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ce01.sharepoint.com/sites/rice2022mainbusiness/Shared Documents/General/Ⅰ．①建設投資動向及び社会資本整備動向/02.都道府県別の建設投資の見通し/05.原稿/"/>
    </mc:Choice>
  </mc:AlternateContent>
  <xr:revisionPtr revIDLastSave="382" documentId="13_ncr:1_{E92BD52F-EC39-46D9-A997-9A3FD2426589}" xr6:coauthVersionLast="47" xr6:coauthVersionMax="47" xr10:uidLastSave="{7D2594BB-B969-4E76-95A5-CBC5C1484003}"/>
  <bookViews>
    <workbookView xWindow="-103" yWindow="-103" windowWidth="33120" windowHeight="18000" xr2:uid="{E8942AC0-BB5B-4B78-90E1-C050EAA24677}"/>
  </bookViews>
  <sheets>
    <sheet name="名目値、年度" sheetId="13" r:id="rId1"/>
    <sheet name="実質値、年度" sheetId="14" r:id="rId2"/>
    <sheet name="名目値、四半期" sheetId="10" r:id="rId3"/>
    <sheet name="実質値、四半期" sheetId="12" r:id="rId4"/>
    <sheet name="HHI" sheetId="15" state="hidden" r:id="rId5"/>
  </sheets>
  <definedNames>
    <definedName name="_xlnm._FilterDatabase" localSheetId="4">HHI!$A$3:$DT$433</definedName>
    <definedName name="_xlnm._FilterDatabase" localSheetId="3">'実質値、四半期'!$A$3:$CW$433</definedName>
    <definedName name="_xlnm._FilterDatabase" localSheetId="1">'実質値、年度'!$A$3:$DT$433</definedName>
    <definedName name="_xlnm._FilterDatabase" localSheetId="2">'名目値、四半期'!$A$3:$CW$433</definedName>
    <definedName name="_xlnm._FilterDatabase" localSheetId="0">'名目値、年度'!$A$3:$DT$433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992" i="15" l="1"/>
  <c r="K884" i="15"/>
  <c r="L884" i="15"/>
  <c r="M884" i="15"/>
  <c r="N884" i="15"/>
  <c r="O884" i="15"/>
  <c r="P884" i="15"/>
  <c r="P875" i="15" s="1"/>
  <c r="Q884" i="15"/>
  <c r="R884" i="15"/>
  <c r="R875" i="15" s="1"/>
  <c r="S884" i="15"/>
  <c r="T884" i="15"/>
  <c r="U884" i="15"/>
  <c r="V884" i="15"/>
  <c r="W884" i="15"/>
  <c r="X884" i="15"/>
  <c r="X875" i="15" s="1"/>
  <c r="Y884" i="15"/>
  <c r="Z884" i="15"/>
  <c r="Z875" i="15" s="1"/>
  <c r="AA884" i="15"/>
  <c r="AB884" i="15"/>
  <c r="AC884" i="15"/>
  <c r="AD884" i="15"/>
  <c r="AE884" i="15"/>
  <c r="AF884" i="15"/>
  <c r="AF875" i="15" s="1"/>
  <c r="AG884" i="15"/>
  <c r="AH884" i="15"/>
  <c r="AH875" i="15" s="1"/>
  <c r="AI884" i="15"/>
  <c r="AJ884" i="15"/>
  <c r="AK884" i="15"/>
  <c r="AL884" i="15"/>
  <c r="AM884" i="15"/>
  <c r="AN884" i="15"/>
  <c r="AN875" i="15" s="1"/>
  <c r="AO884" i="15"/>
  <c r="AP884" i="15"/>
  <c r="AP875" i="15" s="1"/>
  <c r="AQ884" i="15"/>
  <c r="AR884" i="15"/>
  <c r="AS884" i="15"/>
  <c r="AT884" i="15"/>
  <c r="AU884" i="15"/>
  <c r="AV884" i="15"/>
  <c r="AV875" i="15" s="1"/>
  <c r="AW884" i="15"/>
  <c r="AX884" i="15"/>
  <c r="AX875" i="15" s="1"/>
  <c r="AY884" i="15"/>
  <c r="AZ884" i="15"/>
  <c r="BA884" i="15"/>
  <c r="BB884" i="15"/>
  <c r="BC884" i="15"/>
  <c r="BD884" i="15"/>
  <c r="BD875" i="15" s="1"/>
  <c r="BE884" i="15"/>
  <c r="BF884" i="15"/>
  <c r="BF875" i="15" s="1"/>
  <c r="BG884" i="15"/>
  <c r="BH884" i="15"/>
  <c r="BI884" i="15"/>
  <c r="BJ884" i="15"/>
  <c r="BK884" i="15"/>
  <c r="BL884" i="15"/>
  <c r="BL875" i="15" s="1"/>
  <c r="BM884" i="15"/>
  <c r="BN884" i="15"/>
  <c r="BN875" i="15" s="1"/>
  <c r="BO884" i="15"/>
  <c r="BP884" i="15"/>
  <c r="BQ884" i="15"/>
  <c r="BR884" i="15"/>
  <c r="BS884" i="15"/>
  <c r="BT884" i="15"/>
  <c r="BT875" i="15" s="1"/>
  <c r="BU884" i="15"/>
  <c r="BV884" i="15"/>
  <c r="BV875" i="15" s="1"/>
  <c r="BW884" i="15"/>
  <c r="BX884" i="15"/>
  <c r="BY884" i="15"/>
  <c r="BZ884" i="15"/>
  <c r="CA884" i="15"/>
  <c r="CB884" i="15"/>
  <c r="CB875" i="15" s="1"/>
  <c r="CC884" i="15"/>
  <c r="CD884" i="15"/>
  <c r="CD875" i="15" s="1"/>
  <c r="CE884" i="15"/>
  <c r="CF884" i="15"/>
  <c r="CG884" i="15"/>
  <c r="CH884" i="15"/>
  <c r="CI884" i="15"/>
  <c r="CJ884" i="15"/>
  <c r="CJ875" i="15" s="1"/>
  <c r="CK884" i="15"/>
  <c r="CL884" i="15"/>
  <c r="CL875" i="15" s="1"/>
  <c r="CM884" i="15"/>
  <c r="CN884" i="15"/>
  <c r="CO884" i="15"/>
  <c r="CP884" i="15"/>
  <c r="CQ884" i="15"/>
  <c r="CR884" i="15"/>
  <c r="CR875" i="15" s="1"/>
  <c r="CS884" i="15"/>
  <c r="CT884" i="15"/>
  <c r="CT875" i="15" s="1"/>
  <c r="CU884" i="15"/>
  <c r="CV884" i="15"/>
  <c r="CW884" i="15"/>
  <c r="CX884" i="15"/>
  <c r="CY884" i="15"/>
  <c r="CZ884" i="15"/>
  <c r="CZ875" i="15" s="1"/>
  <c r="DA884" i="15"/>
  <c r="DB884" i="15"/>
  <c r="DB875" i="15" s="1"/>
  <c r="DC884" i="15"/>
  <c r="DD884" i="15"/>
  <c r="DE884" i="15"/>
  <c r="DF884" i="15"/>
  <c r="DG884" i="15"/>
  <c r="DH884" i="15"/>
  <c r="DH875" i="15" s="1"/>
  <c r="DI884" i="15"/>
  <c r="DJ884" i="15"/>
  <c r="DJ875" i="15" s="1"/>
  <c r="DK884" i="15"/>
  <c r="DL884" i="15"/>
  <c r="DM884" i="15"/>
  <c r="DN884" i="15"/>
  <c r="DO884" i="15"/>
  <c r="DP884" i="15"/>
  <c r="DP875" i="15" s="1"/>
  <c r="DQ884" i="15"/>
  <c r="DR884" i="15"/>
  <c r="DR875" i="15" s="1"/>
  <c r="DS884" i="15"/>
  <c r="DT884" i="15"/>
  <c r="DU884" i="15"/>
  <c r="J884" i="15"/>
  <c r="J875" i="15" s="1"/>
  <c r="BH875" i="15"/>
  <c r="K875" i="15"/>
  <c r="L875" i="15"/>
  <c r="M875" i="15"/>
  <c r="N875" i="15"/>
  <c r="O875" i="15"/>
  <c r="Q875" i="15"/>
  <c r="S875" i="15"/>
  <c r="T875" i="15"/>
  <c r="U875" i="15"/>
  <c r="V875" i="15"/>
  <c r="W875" i="15"/>
  <c r="Y875" i="15"/>
  <c r="AA875" i="15"/>
  <c r="AB875" i="15"/>
  <c r="AC875" i="15"/>
  <c r="AD875" i="15"/>
  <c r="AE875" i="15"/>
  <c r="AG875" i="15"/>
  <c r="AI875" i="15"/>
  <c r="AJ875" i="15"/>
  <c r="AK875" i="15"/>
  <c r="AL875" i="15"/>
  <c r="AM875" i="15"/>
  <c r="AO875" i="15"/>
  <c r="AQ875" i="15"/>
  <c r="AR875" i="15"/>
  <c r="AS875" i="15"/>
  <c r="AT875" i="15"/>
  <c r="AU875" i="15"/>
  <c r="AW875" i="15"/>
  <c r="AY875" i="15"/>
  <c r="AZ875" i="15"/>
  <c r="BA875" i="15"/>
  <c r="BB875" i="15"/>
  <c r="BC875" i="15"/>
  <c r="BE875" i="15"/>
  <c r="BG875" i="15"/>
  <c r="BI875" i="15"/>
  <c r="BJ875" i="15"/>
  <c r="BK875" i="15"/>
  <c r="BM875" i="15"/>
  <c r="BO875" i="15"/>
  <c r="BP875" i="15"/>
  <c r="BQ875" i="15"/>
  <c r="BR875" i="15"/>
  <c r="BS875" i="15"/>
  <c r="BU875" i="15"/>
  <c r="BW875" i="15"/>
  <c r="BX875" i="15"/>
  <c r="BY875" i="15"/>
  <c r="BZ875" i="15"/>
  <c r="CA875" i="15"/>
  <c r="CC875" i="15"/>
  <c r="CE875" i="15"/>
  <c r="CF875" i="15"/>
  <c r="CG875" i="15"/>
  <c r="CH875" i="15"/>
  <c r="CI875" i="15"/>
  <c r="CK875" i="15"/>
  <c r="CM875" i="15"/>
  <c r="CN875" i="15"/>
  <c r="CO875" i="15"/>
  <c r="CP875" i="15"/>
  <c r="CQ875" i="15"/>
  <c r="CS875" i="15"/>
  <c r="CU875" i="15"/>
  <c r="CV875" i="15"/>
  <c r="CW875" i="15"/>
  <c r="CX875" i="15"/>
  <c r="CY875" i="15"/>
  <c r="DA875" i="15"/>
  <c r="DC875" i="15"/>
  <c r="DD875" i="15"/>
  <c r="DE875" i="15"/>
  <c r="DF875" i="15"/>
  <c r="DG875" i="15"/>
  <c r="DI875" i="15"/>
  <c r="DK875" i="15"/>
  <c r="DL875" i="15"/>
  <c r="DM875" i="15"/>
  <c r="DN875" i="15"/>
  <c r="DO875" i="15"/>
  <c r="DQ875" i="15"/>
  <c r="DS875" i="15"/>
  <c r="DT875" i="15"/>
  <c r="DU875" i="15"/>
  <c r="J863" i="15"/>
  <c r="J449" i="15"/>
  <c r="K440" i="15"/>
  <c r="L440" i="15"/>
  <c r="M440" i="15"/>
  <c r="N440" i="15"/>
  <c r="O440" i="15"/>
  <c r="P440" i="15"/>
  <c r="Q440" i="15"/>
  <c r="R440" i="15"/>
  <c r="S440" i="15"/>
  <c r="T440" i="15"/>
  <c r="U440" i="15"/>
  <c r="V440" i="15"/>
  <c r="W440" i="15"/>
  <c r="X440" i="15"/>
  <c r="Y440" i="15"/>
  <c r="Z440" i="15"/>
  <c r="AA440" i="15"/>
  <c r="AB440" i="15"/>
  <c r="AC440" i="15"/>
  <c r="AD440" i="15"/>
  <c r="AE440" i="15"/>
  <c r="AF440" i="15"/>
  <c r="AG440" i="15"/>
  <c r="AH440" i="15"/>
  <c r="AI440" i="15"/>
  <c r="AJ440" i="15"/>
  <c r="AK440" i="15"/>
  <c r="AL440" i="15"/>
  <c r="AM440" i="15"/>
  <c r="AN440" i="15"/>
  <c r="AO440" i="15"/>
  <c r="AP440" i="15"/>
  <c r="AQ440" i="15"/>
  <c r="AR440" i="15"/>
  <c r="AS440" i="15"/>
  <c r="AT440" i="15"/>
  <c r="AU440" i="15"/>
  <c r="AV440" i="15"/>
  <c r="AW440" i="15"/>
  <c r="AX440" i="15"/>
  <c r="AY440" i="15"/>
  <c r="AZ440" i="15"/>
  <c r="BA440" i="15"/>
  <c r="BB440" i="15"/>
  <c r="BC440" i="15"/>
  <c r="BD440" i="15"/>
  <c r="BE440" i="15"/>
  <c r="BF440" i="15"/>
  <c r="BG440" i="15"/>
  <c r="BH440" i="15"/>
  <c r="BI440" i="15"/>
  <c r="BJ440" i="15"/>
  <c r="BK440" i="15"/>
  <c r="BL440" i="15"/>
  <c r="BM440" i="15"/>
  <c r="BN440" i="15"/>
  <c r="BO440" i="15"/>
  <c r="BP440" i="15"/>
  <c r="BQ440" i="15"/>
  <c r="BR440" i="15"/>
  <c r="BS440" i="15"/>
  <c r="BT440" i="15"/>
  <c r="BU440" i="15"/>
  <c r="BV440" i="15"/>
  <c r="BW440" i="15"/>
  <c r="BX440" i="15"/>
  <c r="BY440" i="15"/>
  <c r="BZ440" i="15"/>
  <c r="CA440" i="15"/>
  <c r="CB440" i="15"/>
  <c r="CC440" i="15"/>
  <c r="CD440" i="15"/>
  <c r="CE440" i="15"/>
  <c r="CF440" i="15"/>
  <c r="CG440" i="15"/>
  <c r="CH440" i="15"/>
  <c r="CI440" i="15"/>
  <c r="CJ440" i="15"/>
  <c r="CK440" i="15"/>
  <c r="CL440" i="15"/>
  <c r="CM440" i="15"/>
  <c r="CN440" i="15"/>
  <c r="CO440" i="15"/>
  <c r="CP440" i="15"/>
  <c r="CQ440" i="15"/>
  <c r="CR440" i="15"/>
  <c r="CS440" i="15"/>
  <c r="CT440" i="15"/>
  <c r="CU440" i="15"/>
  <c r="CV440" i="15"/>
  <c r="CW440" i="15"/>
  <c r="CX440" i="15"/>
  <c r="CY440" i="15"/>
  <c r="CZ440" i="15"/>
  <c r="DA440" i="15"/>
  <c r="DB440" i="15"/>
  <c r="DC440" i="15"/>
  <c r="DD440" i="15"/>
  <c r="DE440" i="15"/>
  <c r="DF440" i="15"/>
  <c r="DG440" i="15"/>
  <c r="DH440" i="15"/>
  <c r="DI440" i="15"/>
  <c r="DJ440" i="15"/>
  <c r="DK440" i="15"/>
  <c r="DL440" i="15"/>
  <c r="DM440" i="15"/>
  <c r="DN440" i="15"/>
  <c r="DO440" i="15"/>
  <c r="DP440" i="15"/>
  <c r="DQ440" i="15"/>
  <c r="DR440" i="15"/>
  <c r="DS440" i="15"/>
  <c r="DT440" i="15"/>
  <c r="DU440" i="15"/>
  <c r="J440" i="15"/>
  <c r="K882" i="15"/>
  <c r="L882" i="15"/>
  <c r="M882" i="15"/>
  <c r="N882" i="15"/>
  <c r="O882" i="15"/>
  <c r="P882" i="15"/>
  <c r="Q882" i="15"/>
  <c r="R882" i="15"/>
  <c r="S882" i="15"/>
  <c r="T882" i="15"/>
  <c r="U882" i="15"/>
  <c r="V882" i="15"/>
  <c r="W882" i="15"/>
  <c r="X882" i="15"/>
  <c r="Y882" i="15"/>
  <c r="Z882" i="15"/>
  <c r="AA882" i="15"/>
  <c r="AB882" i="15"/>
  <c r="AC882" i="15"/>
  <c r="AD882" i="15"/>
  <c r="AE882" i="15"/>
  <c r="AF882" i="15"/>
  <c r="AG882" i="15"/>
  <c r="AH882" i="15"/>
  <c r="AI882" i="15"/>
  <c r="AJ882" i="15"/>
  <c r="AK882" i="15"/>
  <c r="AL882" i="15"/>
  <c r="AM882" i="15"/>
  <c r="AN882" i="15"/>
  <c r="AO882" i="15"/>
  <c r="AP882" i="15"/>
  <c r="AQ882" i="15"/>
  <c r="AR882" i="15"/>
  <c r="AS882" i="15"/>
  <c r="AT882" i="15"/>
  <c r="AU882" i="15"/>
  <c r="AV882" i="15"/>
  <c r="AW882" i="15"/>
  <c r="AX882" i="15"/>
  <c r="AY882" i="15"/>
  <c r="AZ882" i="15"/>
  <c r="BA882" i="15"/>
  <c r="BB882" i="15"/>
  <c r="BC882" i="15"/>
  <c r="BD882" i="15"/>
  <c r="BE882" i="15"/>
  <c r="BF882" i="15"/>
  <c r="BG882" i="15"/>
  <c r="BH882" i="15"/>
  <c r="BI882" i="15"/>
  <c r="BJ882" i="15"/>
  <c r="BK882" i="15"/>
  <c r="BL882" i="15"/>
  <c r="BM882" i="15"/>
  <c r="BN882" i="15"/>
  <c r="BO882" i="15"/>
  <c r="BP882" i="15"/>
  <c r="BQ882" i="15"/>
  <c r="BR882" i="15"/>
  <c r="BS882" i="15"/>
  <c r="BT882" i="15"/>
  <c r="BU882" i="15"/>
  <c r="BV882" i="15"/>
  <c r="BW882" i="15"/>
  <c r="BX882" i="15"/>
  <c r="BY882" i="15"/>
  <c r="BZ882" i="15"/>
  <c r="CA882" i="15"/>
  <c r="CB882" i="15"/>
  <c r="CC882" i="15"/>
  <c r="CD882" i="15"/>
  <c r="CE882" i="15"/>
  <c r="CF882" i="15"/>
  <c r="CG882" i="15"/>
  <c r="CH882" i="15"/>
  <c r="CI882" i="15"/>
  <c r="CJ882" i="15"/>
  <c r="CK882" i="15"/>
  <c r="CL882" i="15"/>
  <c r="CM882" i="15"/>
  <c r="CN882" i="15"/>
  <c r="CO882" i="15"/>
  <c r="CP882" i="15"/>
  <c r="CQ882" i="15"/>
  <c r="CR882" i="15"/>
  <c r="CS882" i="15"/>
  <c r="CT882" i="15"/>
  <c r="CU882" i="15"/>
  <c r="CV882" i="15"/>
  <c r="CW882" i="15"/>
  <c r="CX882" i="15"/>
  <c r="CY882" i="15"/>
  <c r="CZ882" i="15"/>
  <c r="DA882" i="15"/>
  <c r="DB882" i="15"/>
  <c r="DC882" i="15"/>
  <c r="DD882" i="15"/>
  <c r="DE882" i="15"/>
  <c r="DF882" i="15"/>
  <c r="DG882" i="15"/>
  <c r="DH882" i="15"/>
  <c r="DI882" i="15"/>
  <c r="DJ882" i="15"/>
  <c r="DK882" i="15"/>
  <c r="DL882" i="15"/>
  <c r="DM882" i="15"/>
  <c r="DN882" i="15"/>
  <c r="DO882" i="15"/>
  <c r="DP882" i="15"/>
  <c r="DQ882" i="15"/>
  <c r="DR882" i="15"/>
  <c r="DS882" i="15"/>
  <c r="DT882" i="15"/>
  <c r="DU882" i="15"/>
  <c r="K883" i="15"/>
  <c r="L883" i="15"/>
  <c r="M883" i="15"/>
  <c r="N883" i="15"/>
  <c r="O883" i="15"/>
  <c r="P883" i="15"/>
  <c r="Q883" i="15"/>
  <c r="R883" i="15"/>
  <c r="S883" i="15"/>
  <c r="T883" i="15"/>
  <c r="U883" i="15"/>
  <c r="V883" i="15"/>
  <c r="W883" i="15"/>
  <c r="X883" i="15"/>
  <c r="Y883" i="15"/>
  <c r="Z883" i="15"/>
  <c r="AA883" i="15"/>
  <c r="AB883" i="15"/>
  <c r="AC883" i="15"/>
  <c r="AD883" i="15"/>
  <c r="AE883" i="15"/>
  <c r="AF883" i="15"/>
  <c r="AG883" i="15"/>
  <c r="AH883" i="15"/>
  <c r="AI883" i="15"/>
  <c r="AJ883" i="15"/>
  <c r="AK883" i="15"/>
  <c r="AL883" i="15"/>
  <c r="AM883" i="15"/>
  <c r="AN883" i="15"/>
  <c r="AO883" i="15"/>
  <c r="AP883" i="15"/>
  <c r="AQ883" i="15"/>
  <c r="AR883" i="15"/>
  <c r="AS883" i="15"/>
  <c r="AT883" i="15"/>
  <c r="AU883" i="15"/>
  <c r="AV883" i="15"/>
  <c r="AW883" i="15"/>
  <c r="AX883" i="15"/>
  <c r="AY883" i="15"/>
  <c r="AZ883" i="15"/>
  <c r="BA883" i="15"/>
  <c r="BB883" i="15"/>
  <c r="BC883" i="15"/>
  <c r="BD883" i="15"/>
  <c r="BE883" i="15"/>
  <c r="BF883" i="15"/>
  <c r="BG883" i="15"/>
  <c r="BH883" i="15"/>
  <c r="BI883" i="15"/>
  <c r="BJ883" i="15"/>
  <c r="BK883" i="15"/>
  <c r="BL883" i="15"/>
  <c r="BM883" i="15"/>
  <c r="BN883" i="15"/>
  <c r="BO883" i="15"/>
  <c r="BP883" i="15"/>
  <c r="BQ883" i="15"/>
  <c r="BR883" i="15"/>
  <c r="BS883" i="15"/>
  <c r="BT883" i="15"/>
  <c r="BU883" i="15"/>
  <c r="BV883" i="15"/>
  <c r="BW883" i="15"/>
  <c r="BX883" i="15"/>
  <c r="BY883" i="15"/>
  <c r="BZ883" i="15"/>
  <c r="CA883" i="15"/>
  <c r="CB883" i="15"/>
  <c r="CC883" i="15"/>
  <c r="CD883" i="15"/>
  <c r="CE883" i="15"/>
  <c r="CF883" i="15"/>
  <c r="CG883" i="15"/>
  <c r="CH883" i="15"/>
  <c r="CI883" i="15"/>
  <c r="CJ883" i="15"/>
  <c r="CK883" i="15"/>
  <c r="CL883" i="15"/>
  <c r="CM883" i="15"/>
  <c r="CN883" i="15"/>
  <c r="CO883" i="15"/>
  <c r="CP883" i="15"/>
  <c r="CQ883" i="15"/>
  <c r="CR883" i="15"/>
  <c r="CS883" i="15"/>
  <c r="CT883" i="15"/>
  <c r="CU883" i="15"/>
  <c r="CV883" i="15"/>
  <c r="CW883" i="15"/>
  <c r="CX883" i="15"/>
  <c r="CY883" i="15"/>
  <c r="CZ883" i="15"/>
  <c r="DA883" i="15"/>
  <c r="DB883" i="15"/>
  <c r="DC883" i="15"/>
  <c r="DD883" i="15"/>
  <c r="DE883" i="15"/>
  <c r="DF883" i="15"/>
  <c r="DG883" i="15"/>
  <c r="DH883" i="15"/>
  <c r="DI883" i="15"/>
  <c r="DJ883" i="15"/>
  <c r="DK883" i="15"/>
  <c r="DL883" i="15"/>
  <c r="DM883" i="15"/>
  <c r="DN883" i="15"/>
  <c r="DO883" i="15"/>
  <c r="DP883" i="15"/>
  <c r="DQ883" i="15"/>
  <c r="DR883" i="15"/>
  <c r="DS883" i="15"/>
  <c r="DT883" i="15"/>
  <c r="DU883" i="15"/>
  <c r="K885" i="15"/>
  <c r="L885" i="15"/>
  <c r="M885" i="15"/>
  <c r="N885" i="15"/>
  <c r="O885" i="15"/>
  <c r="P885" i="15"/>
  <c r="Q885" i="15"/>
  <c r="R885" i="15"/>
  <c r="S885" i="15"/>
  <c r="T885" i="15"/>
  <c r="U885" i="15"/>
  <c r="V885" i="15"/>
  <c r="W885" i="15"/>
  <c r="X885" i="15"/>
  <c r="Y885" i="15"/>
  <c r="Z885" i="15"/>
  <c r="AA885" i="15"/>
  <c r="AB885" i="15"/>
  <c r="AC885" i="15"/>
  <c r="AD885" i="15"/>
  <c r="AE885" i="15"/>
  <c r="AF885" i="15"/>
  <c r="AG885" i="15"/>
  <c r="AH885" i="15"/>
  <c r="AI885" i="15"/>
  <c r="AJ885" i="15"/>
  <c r="AK885" i="15"/>
  <c r="AL885" i="15"/>
  <c r="AM885" i="15"/>
  <c r="AN885" i="15"/>
  <c r="AO885" i="15"/>
  <c r="AP885" i="15"/>
  <c r="AQ885" i="15"/>
  <c r="AR885" i="15"/>
  <c r="AS885" i="15"/>
  <c r="AT885" i="15"/>
  <c r="AU885" i="15"/>
  <c r="AV885" i="15"/>
  <c r="AW885" i="15"/>
  <c r="AX885" i="15"/>
  <c r="AY885" i="15"/>
  <c r="AZ885" i="15"/>
  <c r="BA885" i="15"/>
  <c r="BB885" i="15"/>
  <c r="BC885" i="15"/>
  <c r="BD885" i="15"/>
  <c r="BE885" i="15"/>
  <c r="BF885" i="15"/>
  <c r="BG885" i="15"/>
  <c r="BH885" i="15"/>
  <c r="BI885" i="15"/>
  <c r="BJ885" i="15"/>
  <c r="BK885" i="15"/>
  <c r="BL885" i="15"/>
  <c r="BM885" i="15"/>
  <c r="BN885" i="15"/>
  <c r="BO885" i="15"/>
  <c r="BP885" i="15"/>
  <c r="BQ885" i="15"/>
  <c r="BR885" i="15"/>
  <c r="BS885" i="15"/>
  <c r="BT885" i="15"/>
  <c r="BU885" i="15"/>
  <c r="BV885" i="15"/>
  <c r="BW885" i="15"/>
  <c r="BX885" i="15"/>
  <c r="BY885" i="15"/>
  <c r="BZ885" i="15"/>
  <c r="CA885" i="15"/>
  <c r="CB885" i="15"/>
  <c r="CC885" i="15"/>
  <c r="CD885" i="15"/>
  <c r="CE885" i="15"/>
  <c r="CF885" i="15"/>
  <c r="CG885" i="15"/>
  <c r="CH885" i="15"/>
  <c r="CI885" i="15"/>
  <c r="CJ885" i="15"/>
  <c r="CK885" i="15"/>
  <c r="CL885" i="15"/>
  <c r="CM885" i="15"/>
  <c r="CN885" i="15"/>
  <c r="CO885" i="15"/>
  <c r="CP885" i="15"/>
  <c r="CQ885" i="15"/>
  <c r="CR885" i="15"/>
  <c r="CS885" i="15"/>
  <c r="CT885" i="15"/>
  <c r="CU885" i="15"/>
  <c r="CV885" i="15"/>
  <c r="CW885" i="15"/>
  <c r="CX885" i="15"/>
  <c r="CY885" i="15"/>
  <c r="CZ885" i="15"/>
  <c r="DA885" i="15"/>
  <c r="DB885" i="15"/>
  <c r="DC885" i="15"/>
  <c r="DD885" i="15"/>
  <c r="DE885" i="15"/>
  <c r="DF885" i="15"/>
  <c r="DG885" i="15"/>
  <c r="DH885" i="15"/>
  <c r="DI885" i="15"/>
  <c r="DJ885" i="15"/>
  <c r="DK885" i="15"/>
  <c r="DL885" i="15"/>
  <c r="DM885" i="15"/>
  <c r="DN885" i="15"/>
  <c r="DO885" i="15"/>
  <c r="DP885" i="15"/>
  <c r="DQ885" i="15"/>
  <c r="DR885" i="15"/>
  <c r="DS885" i="15"/>
  <c r="DT885" i="15"/>
  <c r="DU885" i="15"/>
  <c r="K886" i="15"/>
  <c r="L886" i="15"/>
  <c r="M886" i="15"/>
  <c r="N886" i="15"/>
  <c r="O886" i="15"/>
  <c r="P886" i="15"/>
  <c r="Q886" i="15"/>
  <c r="R886" i="15"/>
  <c r="S886" i="15"/>
  <c r="T886" i="15"/>
  <c r="U886" i="15"/>
  <c r="V886" i="15"/>
  <c r="W886" i="15"/>
  <c r="X886" i="15"/>
  <c r="Y886" i="15"/>
  <c r="Z886" i="15"/>
  <c r="AA886" i="15"/>
  <c r="AB886" i="15"/>
  <c r="AC886" i="15"/>
  <c r="AD886" i="15"/>
  <c r="AE886" i="15"/>
  <c r="AF886" i="15"/>
  <c r="AG886" i="15"/>
  <c r="AH886" i="15"/>
  <c r="AI886" i="15"/>
  <c r="AJ886" i="15"/>
  <c r="AK886" i="15"/>
  <c r="AL886" i="15"/>
  <c r="AM886" i="15"/>
  <c r="AN886" i="15"/>
  <c r="AO886" i="15"/>
  <c r="AP886" i="15"/>
  <c r="AQ886" i="15"/>
  <c r="AR886" i="15"/>
  <c r="AS886" i="15"/>
  <c r="AT886" i="15"/>
  <c r="AU886" i="15"/>
  <c r="AV886" i="15"/>
  <c r="AW886" i="15"/>
  <c r="AX886" i="15"/>
  <c r="AY886" i="15"/>
  <c r="AZ886" i="15"/>
  <c r="BA886" i="15"/>
  <c r="BB886" i="15"/>
  <c r="BC886" i="15"/>
  <c r="BD886" i="15"/>
  <c r="BE886" i="15"/>
  <c r="BF886" i="15"/>
  <c r="BG886" i="15"/>
  <c r="BH886" i="15"/>
  <c r="BI886" i="15"/>
  <c r="BJ886" i="15"/>
  <c r="BK886" i="15"/>
  <c r="BL886" i="15"/>
  <c r="BM886" i="15"/>
  <c r="BN886" i="15"/>
  <c r="BO886" i="15"/>
  <c r="BP886" i="15"/>
  <c r="BQ886" i="15"/>
  <c r="BR886" i="15"/>
  <c r="BS886" i="15"/>
  <c r="BT886" i="15"/>
  <c r="BU886" i="15"/>
  <c r="BV886" i="15"/>
  <c r="BW886" i="15"/>
  <c r="BX886" i="15"/>
  <c r="BY886" i="15"/>
  <c r="BZ886" i="15"/>
  <c r="CA886" i="15"/>
  <c r="CB886" i="15"/>
  <c r="CC886" i="15"/>
  <c r="CD886" i="15"/>
  <c r="CE886" i="15"/>
  <c r="CF886" i="15"/>
  <c r="CG886" i="15"/>
  <c r="CH886" i="15"/>
  <c r="CI886" i="15"/>
  <c r="CJ886" i="15"/>
  <c r="CK886" i="15"/>
  <c r="CL886" i="15"/>
  <c r="CM886" i="15"/>
  <c r="CN886" i="15"/>
  <c r="CO886" i="15"/>
  <c r="CP886" i="15"/>
  <c r="CQ886" i="15"/>
  <c r="CR886" i="15"/>
  <c r="CS886" i="15"/>
  <c r="CT886" i="15"/>
  <c r="CU886" i="15"/>
  <c r="CV886" i="15"/>
  <c r="CW886" i="15"/>
  <c r="CX886" i="15"/>
  <c r="CY886" i="15"/>
  <c r="CZ886" i="15"/>
  <c r="DA886" i="15"/>
  <c r="DB886" i="15"/>
  <c r="DC886" i="15"/>
  <c r="DD886" i="15"/>
  <c r="DE886" i="15"/>
  <c r="DF886" i="15"/>
  <c r="DG886" i="15"/>
  <c r="DH886" i="15"/>
  <c r="DI886" i="15"/>
  <c r="DJ886" i="15"/>
  <c r="DK886" i="15"/>
  <c r="DL886" i="15"/>
  <c r="DM886" i="15"/>
  <c r="DN886" i="15"/>
  <c r="DO886" i="15"/>
  <c r="DP886" i="15"/>
  <c r="DQ886" i="15"/>
  <c r="DR886" i="15"/>
  <c r="DS886" i="15"/>
  <c r="DT886" i="15"/>
  <c r="DU886" i="15"/>
  <c r="K887" i="15"/>
  <c r="L887" i="15"/>
  <c r="M887" i="15"/>
  <c r="N887" i="15"/>
  <c r="O887" i="15"/>
  <c r="P887" i="15"/>
  <c r="Q887" i="15"/>
  <c r="R887" i="15"/>
  <c r="S887" i="15"/>
  <c r="T887" i="15"/>
  <c r="U887" i="15"/>
  <c r="V887" i="15"/>
  <c r="W887" i="15"/>
  <c r="X887" i="15"/>
  <c r="Y887" i="15"/>
  <c r="Z887" i="15"/>
  <c r="AA887" i="15"/>
  <c r="AB887" i="15"/>
  <c r="AC887" i="15"/>
  <c r="AD887" i="15"/>
  <c r="AE887" i="15"/>
  <c r="AF887" i="15"/>
  <c r="AG887" i="15"/>
  <c r="AH887" i="15"/>
  <c r="AI887" i="15"/>
  <c r="AJ887" i="15"/>
  <c r="AK887" i="15"/>
  <c r="AL887" i="15"/>
  <c r="AM887" i="15"/>
  <c r="AN887" i="15"/>
  <c r="AO887" i="15"/>
  <c r="AP887" i="15"/>
  <c r="AQ887" i="15"/>
  <c r="AR887" i="15"/>
  <c r="AS887" i="15"/>
  <c r="AT887" i="15"/>
  <c r="AU887" i="15"/>
  <c r="AV887" i="15"/>
  <c r="AW887" i="15"/>
  <c r="AX887" i="15"/>
  <c r="AY887" i="15"/>
  <c r="AZ887" i="15"/>
  <c r="BA887" i="15"/>
  <c r="BB887" i="15"/>
  <c r="BC887" i="15"/>
  <c r="BD887" i="15"/>
  <c r="BE887" i="15"/>
  <c r="BF887" i="15"/>
  <c r="BG887" i="15"/>
  <c r="BH887" i="15"/>
  <c r="BI887" i="15"/>
  <c r="BJ887" i="15"/>
  <c r="BK887" i="15"/>
  <c r="BL887" i="15"/>
  <c r="BM887" i="15"/>
  <c r="BN887" i="15"/>
  <c r="BO887" i="15"/>
  <c r="BP887" i="15"/>
  <c r="BQ887" i="15"/>
  <c r="BR887" i="15"/>
  <c r="BS887" i="15"/>
  <c r="BT887" i="15"/>
  <c r="BU887" i="15"/>
  <c r="BV887" i="15"/>
  <c r="BW887" i="15"/>
  <c r="BX887" i="15"/>
  <c r="BY887" i="15"/>
  <c r="BZ887" i="15"/>
  <c r="CA887" i="15"/>
  <c r="CB887" i="15"/>
  <c r="CC887" i="15"/>
  <c r="CD887" i="15"/>
  <c r="CE887" i="15"/>
  <c r="CF887" i="15"/>
  <c r="CG887" i="15"/>
  <c r="CH887" i="15"/>
  <c r="CI887" i="15"/>
  <c r="CJ887" i="15"/>
  <c r="CK887" i="15"/>
  <c r="CL887" i="15"/>
  <c r="CM887" i="15"/>
  <c r="CN887" i="15"/>
  <c r="CO887" i="15"/>
  <c r="CP887" i="15"/>
  <c r="CQ887" i="15"/>
  <c r="CR887" i="15"/>
  <c r="CS887" i="15"/>
  <c r="CT887" i="15"/>
  <c r="CU887" i="15"/>
  <c r="CV887" i="15"/>
  <c r="CW887" i="15"/>
  <c r="CX887" i="15"/>
  <c r="CY887" i="15"/>
  <c r="CZ887" i="15"/>
  <c r="DA887" i="15"/>
  <c r="DB887" i="15"/>
  <c r="DC887" i="15"/>
  <c r="DD887" i="15"/>
  <c r="DE887" i="15"/>
  <c r="DF887" i="15"/>
  <c r="DG887" i="15"/>
  <c r="DH887" i="15"/>
  <c r="DI887" i="15"/>
  <c r="DJ887" i="15"/>
  <c r="DK887" i="15"/>
  <c r="DL887" i="15"/>
  <c r="DM887" i="15"/>
  <c r="DN887" i="15"/>
  <c r="DO887" i="15"/>
  <c r="DP887" i="15"/>
  <c r="DQ887" i="15"/>
  <c r="DR887" i="15"/>
  <c r="DS887" i="15"/>
  <c r="DT887" i="15"/>
  <c r="DU887" i="15"/>
  <c r="K891" i="15"/>
  <c r="L891" i="15"/>
  <c r="M891" i="15"/>
  <c r="N891" i="15"/>
  <c r="O891" i="15"/>
  <c r="P891" i="15"/>
  <c r="Q891" i="15"/>
  <c r="R891" i="15"/>
  <c r="S891" i="15"/>
  <c r="T891" i="15"/>
  <c r="U891" i="15"/>
  <c r="V891" i="15"/>
  <c r="W891" i="15"/>
  <c r="X891" i="15"/>
  <c r="Y891" i="15"/>
  <c r="Z891" i="15"/>
  <c r="AA891" i="15"/>
  <c r="AB891" i="15"/>
  <c r="AC891" i="15"/>
  <c r="AD891" i="15"/>
  <c r="AE891" i="15"/>
  <c r="AF891" i="15"/>
  <c r="AG891" i="15"/>
  <c r="AH891" i="15"/>
  <c r="AI891" i="15"/>
  <c r="AJ891" i="15"/>
  <c r="AK891" i="15"/>
  <c r="AL891" i="15"/>
  <c r="AM891" i="15"/>
  <c r="AN891" i="15"/>
  <c r="AO891" i="15"/>
  <c r="AP891" i="15"/>
  <c r="AQ891" i="15"/>
  <c r="AR891" i="15"/>
  <c r="AS891" i="15"/>
  <c r="AT891" i="15"/>
  <c r="AU891" i="15"/>
  <c r="AV891" i="15"/>
  <c r="AW891" i="15"/>
  <c r="AX891" i="15"/>
  <c r="AY891" i="15"/>
  <c r="AZ891" i="15"/>
  <c r="BA891" i="15"/>
  <c r="BB891" i="15"/>
  <c r="BC891" i="15"/>
  <c r="BD891" i="15"/>
  <c r="BE891" i="15"/>
  <c r="BF891" i="15"/>
  <c r="BG891" i="15"/>
  <c r="BH891" i="15"/>
  <c r="BI891" i="15"/>
  <c r="BJ891" i="15"/>
  <c r="BK891" i="15"/>
  <c r="BL891" i="15"/>
  <c r="BM891" i="15"/>
  <c r="BN891" i="15"/>
  <c r="BO891" i="15"/>
  <c r="BP891" i="15"/>
  <c r="BQ891" i="15"/>
  <c r="BR891" i="15"/>
  <c r="BS891" i="15"/>
  <c r="BT891" i="15"/>
  <c r="BU891" i="15"/>
  <c r="BV891" i="15"/>
  <c r="BW891" i="15"/>
  <c r="BX891" i="15"/>
  <c r="BY891" i="15"/>
  <c r="BZ891" i="15"/>
  <c r="CA891" i="15"/>
  <c r="CB891" i="15"/>
  <c r="CC891" i="15"/>
  <c r="CD891" i="15"/>
  <c r="CE891" i="15"/>
  <c r="CF891" i="15"/>
  <c r="CG891" i="15"/>
  <c r="CH891" i="15"/>
  <c r="CI891" i="15"/>
  <c r="CJ891" i="15"/>
  <c r="CK891" i="15"/>
  <c r="CL891" i="15"/>
  <c r="CM891" i="15"/>
  <c r="CN891" i="15"/>
  <c r="CO891" i="15"/>
  <c r="CP891" i="15"/>
  <c r="CQ891" i="15"/>
  <c r="CR891" i="15"/>
  <c r="CS891" i="15"/>
  <c r="CT891" i="15"/>
  <c r="CU891" i="15"/>
  <c r="CV891" i="15"/>
  <c r="CW891" i="15"/>
  <c r="CX891" i="15"/>
  <c r="CY891" i="15"/>
  <c r="CZ891" i="15"/>
  <c r="DA891" i="15"/>
  <c r="DB891" i="15"/>
  <c r="DC891" i="15"/>
  <c r="DD891" i="15"/>
  <c r="DE891" i="15"/>
  <c r="DF891" i="15"/>
  <c r="DG891" i="15"/>
  <c r="DH891" i="15"/>
  <c r="DI891" i="15"/>
  <c r="DJ891" i="15"/>
  <c r="DK891" i="15"/>
  <c r="DL891" i="15"/>
  <c r="DM891" i="15"/>
  <c r="DN891" i="15"/>
  <c r="DO891" i="15"/>
  <c r="DP891" i="15"/>
  <c r="DQ891" i="15"/>
  <c r="DR891" i="15"/>
  <c r="DS891" i="15"/>
  <c r="DT891" i="15"/>
  <c r="DU891" i="15"/>
  <c r="K892" i="15"/>
  <c r="L892" i="15"/>
  <c r="M892" i="15"/>
  <c r="N892" i="15"/>
  <c r="O892" i="15"/>
  <c r="P892" i="15"/>
  <c r="Q892" i="15"/>
  <c r="R892" i="15"/>
  <c r="S892" i="15"/>
  <c r="T892" i="15"/>
  <c r="U892" i="15"/>
  <c r="V892" i="15"/>
  <c r="W892" i="15"/>
  <c r="X892" i="15"/>
  <c r="Y892" i="15"/>
  <c r="Z892" i="15"/>
  <c r="AA892" i="15"/>
  <c r="AB892" i="15"/>
  <c r="AC892" i="15"/>
  <c r="AD892" i="15"/>
  <c r="AE892" i="15"/>
  <c r="AF892" i="15"/>
  <c r="AG892" i="15"/>
  <c r="AH892" i="15"/>
  <c r="AI892" i="15"/>
  <c r="AJ892" i="15"/>
  <c r="AK892" i="15"/>
  <c r="AL892" i="15"/>
  <c r="AM892" i="15"/>
  <c r="AN892" i="15"/>
  <c r="AO892" i="15"/>
  <c r="AP892" i="15"/>
  <c r="AQ892" i="15"/>
  <c r="AR892" i="15"/>
  <c r="AS892" i="15"/>
  <c r="AT892" i="15"/>
  <c r="AU892" i="15"/>
  <c r="AV892" i="15"/>
  <c r="AW892" i="15"/>
  <c r="AX892" i="15"/>
  <c r="AY892" i="15"/>
  <c r="AZ892" i="15"/>
  <c r="BA892" i="15"/>
  <c r="BB892" i="15"/>
  <c r="BC892" i="15"/>
  <c r="BD892" i="15"/>
  <c r="BE892" i="15"/>
  <c r="BF892" i="15"/>
  <c r="BG892" i="15"/>
  <c r="BH892" i="15"/>
  <c r="BI892" i="15"/>
  <c r="BJ892" i="15"/>
  <c r="BK892" i="15"/>
  <c r="BL892" i="15"/>
  <c r="BM892" i="15"/>
  <c r="BN892" i="15"/>
  <c r="BO892" i="15"/>
  <c r="BP892" i="15"/>
  <c r="BQ892" i="15"/>
  <c r="BR892" i="15"/>
  <c r="BS892" i="15"/>
  <c r="BT892" i="15"/>
  <c r="BU892" i="15"/>
  <c r="BV892" i="15"/>
  <c r="BW892" i="15"/>
  <c r="BX892" i="15"/>
  <c r="BY892" i="15"/>
  <c r="BZ892" i="15"/>
  <c r="CA892" i="15"/>
  <c r="CB892" i="15"/>
  <c r="CC892" i="15"/>
  <c r="CD892" i="15"/>
  <c r="CE892" i="15"/>
  <c r="CF892" i="15"/>
  <c r="CG892" i="15"/>
  <c r="CH892" i="15"/>
  <c r="CI892" i="15"/>
  <c r="CJ892" i="15"/>
  <c r="CK892" i="15"/>
  <c r="CL892" i="15"/>
  <c r="CM892" i="15"/>
  <c r="CN892" i="15"/>
  <c r="CO892" i="15"/>
  <c r="CP892" i="15"/>
  <c r="CQ892" i="15"/>
  <c r="CR892" i="15"/>
  <c r="CS892" i="15"/>
  <c r="CT892" i="15"/>
  <c r="CU892" i="15"/>
  <c r="CV892" i="15"/>
  <c r="CW892" i="15"/>
  <c r="CX892" i="15"/>
  <c r="CY892" i="15"/>
  <c r="CZ892" i="15"/>
  <c r="DA892" i="15"/>
  <c r="DB892" i="15"/>
  <c r="DC892" i="15"/>
  <c r="DD892" i="15"/>
  <c r="DE892" i="15"/>
  <c r="DF892" i="15"/>
  <c r="DG892" i="15"/>
  <c r="DH892" i="15"/>
  <c r="DI892" i="15"/>
  <c r="DJ892" i="15"/>
  <c r="DK892" i="15"/>
  <c r="DL892" i="15"/>
  <c r="DM892" i="15"/>
  <c r="DN892" i="15"/>
  <c r="DO892" i="15"/>
  <c r="DP892" i="15"/>
  <c r="DQ892" i="15"/>
  <c r="DR892" i="15"/>
  <c r="DS892" i="15"/>
  <c r="DT892" i="15"/>
  <c r="DU892" i="15"/>
  <c r="K893" i="15"/>
  <c r="L893" i="15"/>
  <c r="M893" i="15"/>
  <c r="N893" i="15"/>
  <c r="O893" i="15"/>
  <c r="P893" i="15"/>
  <c r="Q893" i="15"/>
  <c r="R893" i="15"/>
  <c r="S893" i="15"/>
  <c r="T893" i="15"/>
  <c r="U893" i="15"/>
  <c r="V893" i="15"/>
  <c r="W893" i="15"/>
  <c r="X893" i="15"/>
  <c r="Y893" i="15"/>
  <c r="Z893" i="15"/>
  <c r="AA893" i="15"/>
  <c r="AB893" i="15"/>
  <c r="AC893" i="15"/>
  <c r="AD893" i="15"/>
  <c r="AE893" i="15"/>
  <c r="AF893" i="15"/>
  <c r="AG893" i="15"/>
  <c r="AH893" i="15"/>
  <c r="AI893" i="15"/>
  <c r="AJ893" i="15"/>
  <c r="AK893" i="15"/>
  <c r="AL893" i="15"/>
  <c r="AM893" i="15"/>
  <c r="AN893" i="15"/>
  <c r="AO893" i="15"/>
  <c r="AP893" i="15"/>
  <c r="AQ893" i="15"/>
  <c r="AR893" i="15"/>
  <c r="AS893" i="15"/>
  <c r="AT893" i="15"/>
  <c r="AU893" i="15"/>
  <c r="AV893" i="15"/>
  <c r="AW893" i="15"/>
  <c r="AX893" i="15"/>
  <c r="AY893" i="15"/>
  <c r="AZ893" i="15"/>
  <c r="BA893" i="15"/>
  <c r="BB893" i="15"/>
  <c r="BC893" i="15"/>
  <c r="BD893" i="15"/>
  <c r="BE893" i="15"/>
  <c r="BF893" i="15"/>
  <c r="BG893" i="15"/>
  <c r="BH893" i="15"/>
  <c r="BI893" i="15"/>
  <c r="BJ893" i="15"/>
  <c r="BK893" i="15"/>
  <c r="BL893" i="15"/>
  <c r="BM893" i="15"/>
  <c r="BN893" i="15"/>
  <c r="BO893" i="15"/>
  <c r="BP893" i="15"/>
  <c r="BQ893" i="15"/>
  <c r="BR893" i="15"/>
  <c r="BS893" i="15"/>
  <c r="BT893" i="15"/>
  <c r="BU893" i="15"/>
  <c r="BV893" i="15"/>
  <c r="BW893" i="15"/>
  <c r="BX893" i="15"/>
  <c r="BY893" i="15"/>
  <c r="BZ893" i="15"/>
  <c r="CA893" i="15"/>
  <c r="CB893" i="15"/>
  <c r="CC893" i="15"/>
  <c r="CD893" i="15"/>
  <c r="CE893" i="15"/>
  <c r="CF893" i="15"/>
  <c r="CG893" i="15"/>
  <c r="CH893" i="15"/>
  <c r="CI893" i="15"/>
  <c r="CJ893" i="15"/>
  <c r="CK893" i="15"/>
  <c r="CL893" i="15"/>
  <c r="CM893" i="15"/>
  <c r="CN893" i="15"/>
  <c r="CO893" i="15"/>
  <c r="CP893" i="15"/>
  <c r="CQ893" i="15"/>
  <c r="CR893" i="15"/>
  <c r="CS893" i="15"/>
  <c r="CT893" i="15"/>
  <c r="CU893" i="15"/>
  <c r="CV893" i="15"/>
  <c r="CW893" i="15"/>
  <c r="CX893" i="15"/>
  <c r="CY893" i="15"/>
  <c r="CZ893" i="15"/>
  <c r="DA893" i="15"/>
  <c r="DB893" i="15"/>
  <c r="DC893" i="15"/>
  <c r="DD893" i="15"/>
  <c r="DE893" i="15"/>
  <c r="DF893" i="15"/>
  <c r="DG893" i="15"/>
  <c r="DH893" i="15"/>
  <c r="DI893" i="15"/>
  <c r="DJ893" i="15"/>
  <c r="DK893" i="15"/>
  <c r="DL893" i="15"/>
  <c r="DM893" i="15"/>
  <c r="DN893" i="15"/>
  <c r="DO893" i="15"/>
  <c r="DP893" i="15"/>
  <c r="DQ893" i="15"/>
  <c r="DR893" i="15"/>
  <c r="DS893" i="15"/>
  <c r="DT893" i="15"/>
  <c r="DU893" i="15"/>
  <c r="K894" i="15"/>
  <c r="L894" i="15"/>
  <c r="M894" i="15"/>
  <c r="N894" i="15"/>
  <c r="O894" i="15"/>
  <c r="P894" i="15"/>
  <c r="Q894" i="15"/>
  <c r="R894" i="15"/>
  <c r="S894" i="15"/>
  <c r="T894" i="15"/>
  <c r="U894" i="15"/>
  <c r="V894" i="15"/>
  <c r="W894" i="15"/>
  <c r="X894" i="15"/>
  <c r="Y894" i="15"/>
  <c r="Z894" i="15"/>
  <c r="AA894" i="15"/>
  <c r="AB894" i="15"/>
  <c r="AC894" i="15"/>
  <c r="AD894" i="15"/>
  <c r="AE894" i="15"/>
  <c r="AF894" i="15"/>
  <c r="AG894" i="15"/>
  <c r="AH894" i="15"/>
  <c r="AI894" i="15"/>
  <c r="AJ894" i="15"/>
  <c r="AK894" i="15"/>
  <c r="AL894" i="15"/>
  <c r="AM894" i="15"/>
  <c r="AN894" i="15"/>
  <c r="AO894" i="15"/>
  <c r="AP894" i="15"/>
  <c r="AQ894" i="15"/>
  <c r="AR894" i="15"/>
  <c r="AS894" i="15"/>
  <c r="AT894" i="15"/>
  <c r="AU894" i="15"/>
  <c r="AV894" i="15"/>
  <c r="AW894" i="15"/>
  <c r="AX894" i="15"/>
  <c r="AY894" i="15"/>
  <c r="AZ894" i="15"/>
  <c r="BA894" i="15"/>
  <c r="BB894" i="15"/>
  <c r="BC894" i="15"/>
  <c r="BD894" i="15"/>
  <c r="BE894" i="15"/>
  <c r="BF894" i="15"/>
  <c r="BG894" i="15"/>
  <c r="BH894" i="15"/>
  <c r="BI894" i="15"/>
  <c r="BJ894" i="15"/>
  <c r="BK894" i="15"/>
  <c r="BL894" i="15"/>
  <c r="BM894" i="15"/>
  <c r="BN894" i="15"/>
  <c r="BO894" i="15"/>
  <c r="BP894" i="15"/>
  <c r="BQ894" i="15"/>
  <c r="BR894" i="15"/>
  <c r="BS894" i="15"/>
  <c r="BT894" i="15"/>
  <c r="BU894" i="15"/>
  <c r="BV894" i="15"/>
  <c r="BW894" i="15"/>
  <c r="BX894" i="15"/>
  <c r="BY894" i="15"/>
  <c r="BZ894" i="15"/>
  <c r="CA894" i="15"/>
  <c r="CB894" i="15"/>
  <c r="CC894" i="15"/>
  <c r="CD894" i="15"/>
  <c r="CE894" i="15"/>
  <c r="CF894" i="15"/>
  <c r="CG894" i="15"/>
  <c r="CH894" i="15"/>
  <c r="CI894" i="15"/>
  <c r="CJ894" i="15"/>
  <c r="CK894" i="15"/>
  <c r="CL894" i="15"/>
  <c r="CM894" i="15"/>
  <c r="CN894" i="15"/>
  <c r="CO894" i="15"/>
  <c r="CP894" i="15"/>
  <c r="CQ894" i="15"/>
  <c r="CR894" i="15"/>
  <c r="CS894" i="15"/>
  <c r="CT894" i="15"/>
  <c r="CU894" i="15"/>
  <c r="CV894" i="15"/>
  <c r="CW894" i="15"/>
  <c r="CX894" i="15"/>
  <c r="CY894" i="15"/>
  <c r="CZ894" i="15"/>
  <c r="DA894" i="15"/>
  <c r="DB894" i="15"/>
  <c r="DC894" i="15"/>
  <c r="DD894" i="15"/>
  <c r="DE894" i="15"/>
  <c r="DF894" i="15"/>
  <c r="DG894" i="15"/>
  <c r="DH894" i="15"/>
  <c r="DI894" i="15"/>
  <c r="DJ894" i="15"/>
  <c r="DK894" i="15"/>
  <c r="DL894" i="15"/>
  <c r="DM894" i="15"/>
  <c r="DN894" i="15"/>
  <c r="DO894" i="15"/>
  <c r="DP894" i="15"/>
  <c r="DQ894" i="15"/>
  <c r="DR894" i="15"/>
  <c r="DS894" i="15"/>
  <c r="DT894" i="15"/>
  <c r="DU894" i="15"/>
  <c r="K895" i="15"/>
  <c r="L895" i="15"/>
  <c r="M895" i="15"/>
  <c r="N895" i="15"/>
  <c r="O895" i="15"/>
  <c r="P895" i="15"/>
  <c r="Q895" i="15"/>
  <c r="R895" i="15"/>
  <c r="S895" i="15"/>
  <c r="T895" i="15"/>
  <c r="U895" i="15"/>
  <c r="V895" i="15"/>
  <c r="W895" i="15"/>
  <c r="X895" i="15"/>
  <c r="Y895" i="15"/>
  <c r="Z895" i="15"/>
  <c r="AA895" i="15"/>
  <c r="AB895" i="15"/>
  <c r="AC895" i="15"/>
  <c r="AD895" i="15"/>
  <c r="AE895" i="15"/>
  <c r="AF895" i="15"/>
  <c r="AG895" i="15"/>
  <c r="AH895" i="15"/>
  <c r="AI895" i="15"/>
  <c r="AJ895" i="15"/>
  <c r="AK895" i="15"/>
  <c r="AL895" i="15"/>
  <c r="AM895" i="15"/>
  <c r="AN895" i="15"/>
  <c r="AO895" i="15"/>
  <c r="AP895" i="15"/>
  <c r="AQ895" i="15"/>
  <c r="AR895" i="15"/>
  <c r="AS895" i="15"/>
  <c r="AT895" i="15"/>
  <c r="AU895" i="15"/>
  <c r="AV895" i="15"/>
  <c r="AW895" i="15"/>
  <c r="AX895" i="15"/>
  <c r="AY895" i="15"/>
  <c r="AZ895" i="15"/>
  <c r="BA895" i="15"/>
  <c r="BB895" i="15"/>
  <c r="BC895" i="15"/>
  <c r="BD895" i="15"/>
  <c r="BE895" i="15"/>
  <c r="BF895" i="15"/>
  <c r="BG895" i="15"/>
  <c r="BH895" i="15"/>
  <c r="BI895" i="15"/>
  <c r="BJ895" i="15"/>
  <c r="BK895" i="15"/>
  <c r="BL895" i="15"/>
  <c r="BM895" i="15"/>
  <c r="BN895" i="15"/>
  <c r="BO895" i="15"/>
  <c r="BP895" i="15"/>
  <c r="BQ895" i="15"/>
  <c r="BR895" i="15"/>
  <c r="BS895" i="15"/>
  <c r="BT895" i="15"/>
  <c r="BU895" i="15"/>
  <c r="BV895" i="15"/>
  <c r="BW895" i="15"/>
  <c r="BX895" i="15"/>
  <c r="BY895" i="15"/>
  <c r="BZ895" i="15"/>
  <c r="CA895" i="15"/>
  <c r="CB895" i="15"/>
  <c r="CC895" i="15"/>
  <c r="CD895" i="15"/>
  <c r="CE895" i="15"/>
  <c r="CF895" i="15"/>
  <c r="CG895" i="15"/>
  <c r="CH895" i="15"/>
  <c r="CI895" i="15"/>
  <c r="CJ895" i="15"/>
  <c r="CK895" i="15"/>
  <c r="CL895" i="15"/>
  <c r="CM895" i="15"/>
  <c r="CN895" i="15"/>
  <c r="CO895" i="15"/>
  <c r="CP895" i="15"/>
  <c r="CQ895" i="15"/>
  <c r="CR895" i="15"/>
  <c r="CS895" i="15"/>
  <c r="CT895" i="15"/>
  <c r="CU895" i="15"/>
  <c r="CV895" i="15"/>
  <c r="CW895" i="15"/>
  <c r="CX895" i="15"/>
  <c r="CY895" i="15"/>
  <c r="CZ895" i="15"/>
  <c r="DA895" i="15"/>
  <c r="DB895" i="15"/>
  <c r="DC895" i="15"/>
  <c r="DD895" i="15"/>
  <c r="DE895" i="15"/>
  <c r="DF895" i="15"/>
  <c r="DG895" i="15"/>
  <c r="DH895" i="15"/>
  <c r="DI895" i="15"/>
  <c r="DJ895" i="15"/>
  <c r="DK895" i="15"/>
  <c r="DL895" i="15"/>
  <c r="DM895" i="15"/>
  <c r="DN895" i="15"/>
  <c r="DO895" i="15"/>
  <c r="DP895" i="15"/>
  <c r="DQ895" i="15"/>
  <c r="DR895" i="15"/>
  <c r="DS895" i="15"/>
  <c r="DT895" i="15"/>
  <c r="DU895" i="15"/>
  <c r="K896" i="15"/>
  <c r="L896" i="15"/>
  <c r="M896" i="15"/>
  <c r="N896" i="15"/>
  <c r="O896" i="15"/>
  <c r="P896" i="15"/>
  <c r="Q896" i="15"/>
  <c r="R896" i="15"/>
  <c r="S896" i="15"/>
  <c r="T896" i="15"/>
  <c r="U896" i="15"/>
  <c r="V896" i="15"/>
  <c r="W896" i="15"/>
  <c r="X896" i="15"/>
  <c r="Y896" i="15"/>
  <c r="Z896" i="15"/>
  <c r="AA896" i="15"/>
  <c r="AB896" i="15"/>
  <c r="AC896" i="15"/>
  <c r="AD896" i="15"/>
  <c r="AE896" i="15"/>
  <c r="AF896" i="15"/>
  <c r="AG896" i="15"/>
  <c r="AH896" i="15"/>
  <c r="AI896" i="15"/>
  <c r="AJ896" i="15"/>
  <c r="AK896" i="15"/>
  <c r="AL896" i="15"/>
  <c r="AM896" i="15"/>
  <c r="AN896" i="15"/>
  <c r="AO896" i="15"/>
  <c r="AP896" i="15"/>
  <c r="AQ896" i="15"/>
  <c r="AR896" i="15"/>
  <c r="AS896" i="15"/>
  <c r="AT896" i="15"/>
  <c r="AU896" i="15"/>
  <c r="AV896" i="15"/>
  <c r="AW896" i="15"/>
  <c r="AX896" i="15"/>
  <c r="AY896" i="15"/>
  <c r="AZ896" i="15"/>
  <c r="BA896" i="15"/>
  <c r="BB896" i="15"/>
  <c r="BC896" i="15"/>
  <c r="BD896" i="15"/>
  <c r="BE896" i="15"/>
  <c r="BF896" i="15"/>
  <c r="BG896" i="15"/>
  <c r="BH896" i="15"/>
  <c r="BI896" i="15"/>
  <c r="BJ896" i="15"/>
  <c r="BK896" i="15"/>
  <c r="BL896" i="15"/>
  <c r="BM896" i="15"/>
  <c r="BN896" i="15"/>
  <c r="BO896" i="15"/>
  <c r="BP896" i="15"/>
  <c r="BQ896" i="15"/>
  <c r="BR896" i="15"/>
  <c r="BS896" i="15"/>
  <c r="BT896" i="15"/>
  <c r="BU896" i="15"/>
  <c r="BV896" i="15"/>
  <c r="BW896" i="15"/>
  <c r="BX896" i="15"/>
  <c r="BY896" i="15"/>
  <c r="BZ896" i="15"/>
  <c r="CA896" i="15"/>
  <c r="CB896" i="15"/>
  <c r="CC896" i="15"/>
  <c r="CD896" i="15"/>
  <c r="CE896" i="15"/>
  <c r="CF896" i="15"/>
  <c r="CG896" i="15"/>
  <c r="CH896" i="15"/>
  <c r="CI896" i="15"/>
  <c r="CJ896" i="15"/>
  <c r="CK896" i="15"/>
  <c r="CL896" i="15"/>
  <c r="CM896" i="15"/>
  <c r="CN896" i="15"/>
  <c r="CO896" i="15"/>
  <c r="CP896" i="15"/>
  <c r="CQ896" i="15"/>
  <c r="CR896" i="15"/>
  <c r="CS896" i="15"/>
  <c r="CT896" i="15"/>
  <c r="CU896" i="15"/>
  <c r="CV896" i="15"/>
  <c r="CW896" i="15"/>
  <c r="CX896" i="15"/>
  <c r="CY896" i="15"/>
  <c r="CZ896" i="15"/>
  <c r="DA896" i="15"/>
  <c r="DB896" i="15"/>
  <c r="DC896" i="15"/>
  <c r="DD896" i="15"/>
  <c r="DE896" i="15"/>
  <c r="DF896" i="15"/>
  <c r="DG896" i="15"/>
  <c r="DH896" i="15"/>
  <c r="DI896" i="15"/>
  <c r="DJ896" i="15"/>
  <c r="DK896" i="15"/>
  <c r="DL896" i="15"/>
  <c r="DM896" i="15"/>
  <c r="DN896" i="15"/>
  <c r="DO896" i="15"/>
  <c r="DP896" i="15"/>
  <c r="DQ896" i="15"/>
  <c r="DR896" i="15"/>
  <c r="DS896" i="15"/>
  <c r="DT896" i="15"/>
  <c r="DU896" i="15"/>
  <c r="K900" i="15"/>
  <c r="L900" i="15"/>
  <c r="M900" i="15"/>
  <c r="N900" i="15"/>
  <c r="O900" i="15"/>
  <c r="P900" i="15"/>
  <c r="Q900" i="15"/>
  <c r="R900" i="15"/>
  <c r="S900" i="15"/>
  <c r="T900" i="15"/>
  <c r="U900" i="15"/>
  <c r="V900" i="15"/>
  <c r="W900" i="15"/>
  <c r="X900" i="15"/>
  <c r="Y900" i="15"/>
  <c r="Z900" i="15"/>
  <c r="AA900" i="15"/>
  <c r="AB900" i="15"/>
  <c r="AC900" i="15"/>
  <c r="AD900" i="15"/>
  <c r="AE900" i="15"/>
  <c r="AF900" i="15"/>
  <c r="AG900" i="15"/>
  <c r="AH900" i="15"/>
  <c r="AI900" i="15"/>
  <c r="AJ900" i="15"/>
  <c r="AK900" i="15"/>
  <c r="AL900" i="15"/>
  <c r="AM900" i="15"/>
  <c r="AN900" i="15"/>
  <c r="AO900" i="15"/>
  <c r="AP900" i="15"/>
  <c r="AQ900" i="15"/>
  <c r="AR900" i="15"/>
  <c r="AS900" i="15"/>
  <c r="AT900" i="15"/>
  <c r="AU900" i="15"/>
  <c r="AV900" i="15"/>
  <c r="AW900" i="15"/>
  <c r="AX900" i="15"/>
  <c r="AY900" i="15"/>
  <c r="AZ900" i="15"/>
  <c r="BA900" i="15"/>
  <c r="BB900" i="15"/>
  <c r="BC900" i="15"/>
  <c r="BD900" i="15"/>
  <c r="BE900" i="15"/>
  <c r="BF900" i="15"/>
  <c r="BG900" i="15"/>
  <c r="BH900" i="15"/>
  <c r="BI900" i="15"/>
  <c r="BJ900" i="15"/>
  <c r="BK900" i="15"/>
  <c r="BL900" i="15"/>
  <c r="BM900" i="15"/>
  <c r="BN900" i="15"/>
  <c r="BO900" i="15"/>
  <c r="BP900" i="15"/>
  <c r="BQ900" i="15"/>
  <c r="BR900" i="15"/>
  <c r="BS900" i="15"/>
  <c r="BT900" i="15"/>
  <c r="BU900" i="15"/>
  <c r="BV900" i="15"/>
  <c r="BW900" i="15"/>
  <c r="BX900" i="15"/>
  <c r="BY900" i="15"/>
  <c r="BZ900" i="15"/>
  <c r="CA900" i="15"/>
  <c r="CB900" i="15"/>
  <c r="CC900" i="15"/>
  <c r="CD900" i="15"/>
  <c r="CE900" i="15"/>
  <c r="CF900" i="15"/>
  <c r="CG900" i="15"/>
  <c r="CH900" i="15"/>
  <c r="CI900" i="15"/>
  <c r="CJ900" i="15"/>
  <c r="CK900" i="15"/>
  <c r="CL900" i="15"/>
  <c r="CM900" i="15"/>
  <c r="CN900" i="15"/>
  <c r="CO900" i="15"/>
  <c r="CP900" i="15"/>
  <c r="CQ900" i="15"/>
  <c r="CR900" i="15"/>
  <c r="CS900" i="15"/>
  <c r="CT900" i="15"/>
  <c r="CU900" i="15"/>
  <c r="CV900" i="15"/>
  <c r="CW900" i="15"/>
  <c r="CX900" i="15"/>
  <c r="CY900" i="15"/>
  <c r="CZ900" i="15"/>
  <c r="DA900" i="15"/>
  <c r="DB900" i="15"/>
  <c r="DC900" i="15"/>
  <c r="DD900" i="15"/>
  <c r="DE900" i="15"/>
  <c r="DF900" i="15"/>
  <c r="DG900" i="15"/>
  <c r="DH900" i="15"/>
  <c r="DI900" i="15"/>
  <c r="DJ900" i="15"/>
  <c r="DK900" i="15"/>
  <c r="DL900" i="15"/>
  <c r="DM900" i="15"/>
  <c r="DN900" i="15"/>
  <c r="DO900" i="15"/>
  <c r="DP900" i="15"/>
  <c r="DQ900" i="15"/>
  <c r="DR900" i="15"/>
  <c r="DS900" i="15"/>
  <c r="DT900" i="15"/>
  <c r="DU900" i="15"/>
  <c r="K901" i="15"/>
  <c r="L901" i="15"/>
  <c r="M901" i="15"/>
  <c r="N901" i="15"/>
  <c r="O901" i="15"/>
  <c r="P901" i="15"/>
  <c r="Q901" i="15"/>
  <c r="R901" i="15"/>
  <c r="S901" i="15"/>
  <c r="T901" i="15"/>
  <c r="U901" i="15"/>
  <c r="V901" i="15"/>
  <c r="W901" i="15"/>
  <c r="X901" i="15"/>
  <c r="Y901" i="15"/>
  <c r="Z901" i="15"/>
  <c r="AA901" i="15"/>
  <c r="AB901" i="15"/>
  <c r="AC901" i="15"/>
  <c r="AD901" i="15"/>
  <c r="AE901" i="15"/>
  <c r="AF901" i="15"/>
  <c r="AG901" i="15"/>
  <c r="AH901" i="15"/>
  <c r="AI901" i="15"/>
  <c r="AJ901" i="15"/>
  <c r="AK901" i="15"/>
  <c r="AL901" i="15"/>
  <c r="AM901" i="15"/>
  <c r="AN901" i="15"/>
  <c r="AO901" i="15"/>
  <c r="AP901" i="15"/>
  <c r="AQ901" i="15"/>
  <c r="AR901" i="15"/>
  <c r="AS901" i="15"/>
  <c r="AT901" i="15"/>
  <c r="AU901" i="15"/>
  <c r="AV901" i="15"/>
  <c r="AW901" i="15"/>
  <c r="AX901" i="15"/>
  <c r="AY901" i="15"/>
  <c r="AZ901" i="15"/>
  <c r="BA901" i="15"/>
  <c r="BB901" i="15"/>
  <c r="BC901" i="15"/>
  <c r="BD901" i="15"/>
  <c r="BE901" i="15"/>
  <c r="BF901" i="15"/>
  <c r="BG901" i="15"/>
  <c r="BH901" i="15"/>
  <c r="BI901" i="15"/>
  <c r="BJ901" i="15"/>
  <c r="BK901" i="15"/>
  <c r="BL901" i="15"/>
  <c r="BM901" i="15"/>
  <c r="BN901" i="15"/>
  <c r="BO901" i="15"/>
  <c r="BP901" i="15"/>
  <c r="BQ901" i="15"/>
  <c r="BR901" i="15"/>
  <c r="BS901" i="15"/>
  <c r="BT901" i="15"/>
  <c r="BU901" i="15"/>
  <c r="BV901" i="15"/>
  <c r="BW901" i="15"/>
  <c r="BX901" i="15"/>
  <c r="BY901" i="15"/>
  <c r="BZ901" i="15"/>
  <c r="CA901" i="15"/>
  <c r="CB901" i="15"/>
  <c r="CC901" i="15"/>
  <c r="CD901" i="15"/>
  <c r="CE901" i="15"/>
  <c r="CF901" i="15"/>
  <c r="CG901" i="15"/>
  <c r="CH901" i="15"/>
  <c r="CI901" i="15"/>
  <c r="CJ901" i="15"/>
  <c r="CK901" i="15"/>
  <c r="CL901" i="15"/>
  <c r="CM901" i="15"/>
  <c r="CN901" i="15"/>
  <c r="CO901" i="15"/>
  <c r="CP901" i="15"/>
  <c r="CQ901" i="15"/>
  <c r="CR901" i="15"/>
  <c r="CS901" i="15"/>
  <c r="CT901" i="15"/>
  <c r="CU901" i="15"/>
  <c r="CV901" i="15"/>
  <c r="CW901" i="15"/>
  <c r="CX901" i="15"/>
  <c r="CY901" i="15"/>
  <c r="CZ901" i="15"/>
  <c r="DA901" i="15"/>
  <c r="DB901" i="15"/>
  <c r="DC901" i="15"/>
  <c r="DD901" i="15"/>
  <c r="DE901" i="15"/>
  <c r="DF901" i="15"/>
  <c r="DG901" i="15"/>
  <c r="DH901" i="15"/>
  <c r="DI901" i="15"/>
  <c r="DJ901" i="15"/>
  <c r="DK901" i="15"/>
  <c r="DL901" i="15"/>
  <c r="DM901" i="15"/>
  <c r="DN901" i="15"/>
  <c r="DO901" i="15"/>
  <c r="DP901" i="15"/>
  <c r="DQ901" i="15"/>
  <c r="DR901" i="15"/>
  <c r="DS901" i="15"/>
  <c r="DT901" i="15"/>
  <c r="DU901" i="15"/>
  <c r="K902" i="15"/>
  <c r="L902" i="15"/>
  <c r="M902" i="15"/>
  <c r="N902" i="15"/>
  <c r="O902" i="15"/>
  <c r="P902" i="15"/>
  <c r="Q902" i="15"/>
  <c r="R902" i="15"/>
  <c r="S902" i="15"/>
  <c r="T902" i="15"/>
  <c r="U902" i="15"/>
  <c r="V902" i="15"/>
  <c r="W902" i="15"/>
  <c r="X902" i="15"/>
  <c r="Y902" i="15"/>
  <c r="Z902" i="15"/>
  <c r="AA902" i="15"/>
  <c r="AB902" i="15"/>
  <c r="AC902" i="15"/>
  <c r="AD902" i="15"/>
  <c r="AE902" i="15"/>
  <c r="AF902" i="15"/>
  <c r="AG902" i="15"/>
  <c r="AH902" i="15"/>
  <c r="AI902" i="15"/>
  <c r="AJ902" i="15"/>
  <c r="AK902" i="15"/>
  <c r="AL902" i="15"/>
  <c r="AM902" i="15"/>
  <c r="AN902" i="15"/>
  <c r="AO902" i="15"/>
  <c r="AP902" i="15"/>
  <c r="AQ902" i="15"/>
  <c r="AR902" i="15"/>
  <c r="AS902" i="15"/>
  <c r="AT902" i="15"/>
  <c r="AU902" i="15"/>
  <c r="AV902" i="15"/>
  <c r="AW902" i="15"/>
  <c r="AX902" i="15"/>
  <c r="AY902" i="15"/>
  <c r="AZ902" i="15"/>
  <c r="BA902" i="15"/>
  <c r="BB902" i="15"/>
  <c r="BC902" i="15"/>
  <c r="BD902" i="15"/>
  <c r="BE902" i="15"/>
  <c r="BF902" i="15"/>
  <c r="BG902" i="15"/>
  <c r="BH902" i="15"/>
  <c r="BI902" i="15"/>
  <c r="BJ902" i="15"/>
  <c r="BK902" i="15"/>
  <c r="BL902" i="15"/>
  <c r="BM902" i="15"/>
  <c r="BN902" i="15"/>
  <c r="BO902" i="15"/>
  <c r="BP902" i="15"/>
  <c r="BQ902" i="15"/>
  <c r="BR902" i="15"/>
  <c r="BS902" i="15"/>
  <c r="BT902" i="15"/>
  <c r="BU902" i="15"/>
  <c r="BV902" i="15"/>
  <c r="BW902" i="15"/>
  <c r="BX902" i="15"/>
  <c r="BY902" i="15"/>
  <c r="BZ902" i="15"/>
  <c r="CA902" i="15"/>
  <c r="CB902" i="15"/>
  <c r="CC902" i="15"/>
  <c r="CD902" i="15"/>
  <c r="CE902" i="15"/>
  <c r="CF902" i="15"/>
  <c r="CG902" i="15"/>
  <c r="CH902" i="15"/>
  <c r="CI902" i="15"/>
  <c r="CJ902" i="15"/>
  <c r="CK902" i="15"/>
  <c r="CL902" i="15"/>
  <c r="CM902" i="15"/>
  <c r="CN902" i="15"/>
  <c r="CO902" i="15"/>
  <c r="CP902" i="15"/>
  <c r="CQ902" i="15"/>
  <c r="CR902" i="15"/>
  <c r="CS902" i="15"/>
  <c r="CT902" i="15"/>
  <c r="CU902" i="15"/>
  <c r="CV902" i="15"/>
  <c r="CW902" i="15"/>
  <c r="CX902" i="15"/>
  <c r="CY902" i="15"/>
  <c r="CZ902" i="15"/>
  <c r="DA902" i="15"/>
  <c r="DB902" i="15"/>
  <c r="DC902" i="15"/>
  <c r="DD902" i="15"/>
  <c r="DE902" i="15"/>
  <c r="DF902" i="15"/>
  <c r="DG902" i="15"/>
  <c r="DH902" i="15"/>
  <c r="DI902" i="15"/>
  <c r="DJ902" i="15"/>
  <c r="DK902" i="15"/>
  <c r="DL902" i="15"/>
  <c r="DM902" i="15"/>
  <c r="DN902" i="15"/>
  <c r="DO902" i="15"/>
  <c r="DP902" i="15"/>
  <c r="DQ902" i="15"/>
  <c r="DR902" i="15"/>
  <c r="DS902" i="15"/>
  <c r="DT902" i="15"/>
  <c r="DU902" i="15"/>
  <c r="K903" i="15"/>
  <c r="L903" i="15"/>
  <c r="M903" i="15"/>
  <c r="N903" i="15"/>
  <c r="O903" i="15"/>
  <c r="P903" i="15"/>
  <c r="Q903" i="15"/>
  <c r="R903" i="15"/>
  <c r="S903" i="15"/>
  <c r="T903" i="15"/>
  <c r="U903" i="15"/>
  <c r="V903" i="15"/>
  <c r="W903" i="15"/>
  <c r="X903" i="15"/>
  <c r="Y903" i="15"/>
  <c r="Z903" i="15"/>
  <c r="AA903" i="15"/>
  <c r="AB903" i="15"/>
  <c r="AC903" i="15"/>
  <c r="AD903" i="15"/>
  <c r="AE903" i="15"/>
  <c r="AF903" i="15"/>
  <c r="AG903" i="15"/>
  <c r="AH903" i="15"/>
  <c r="AI903" i="15"/>
  <c r="AJ903" i="15"/>
  <c r="AK903" i="15"/>
  <c r="AL903" i="15"/>
  <c r="AM903" i="15"/>
  <c r="AN903" i="15"/>
  <c r="AO903" i="15"/>
  <c r="AP903" i="15"/>
  <c r="AQ903" i="15"/>
  <c r="AR903" i="15"/>
  <c r="AS903" i="15"/>
  <c r="AT903" i="15"/>
  <c r="AU903" i="15"/>
  <c r="AV903" i="15"/>
  <c r="AW903" i="15"/>
  <c r="AX903" i="15"/>
  <c r="AY903" i="15"/>
  <c r="AZ903" i="15"/>
  <c r="BA903" i="15"/>
  <c r="BB903" i="15"/>
  <c r="BC903" i="15"/>
  <c r="BD903" i="15"/>
  <c r="BE903" i="15"/>
  <c r="BF903" i="15"/>
  <c r="BG903" i="15"/>
  <c r="BH903" i="15"/>
  <c r="BI903" i="15"/>
  <c r="BJ903" i="15"/>
  <c r="BK903" i="15"/>
  <c r="BL903" i="15"/>
  <c r="BM903" i="15"/>
  <c r="BN903" i="15"/>
  <c r="BO903" i="15"/>
  <c r="BP903" i="15"/>
  <c r="BQ903" i="15"/>
  <c r="BR903" i="15"/>
  <c r="BS903" i="15"/>
  <c r="BT903" i="15"/>
  <c r="BU903" i="15"/>
  <c r="BV903" i="15"/>
  <c r="BW903" i="15"/>
  <c r="BX903" i="15"/>
  <c r="BY903" i="15"/>
  <c r="BZ903" i="15"/>
  <c r="CA903" i="15"/>
  <c r="CB903" i="15"/>
  <c r="CC903" i="15"/>
  <c r="CD903" i="15"/>
  <c r="CE903" i="15"/>
  <c r="CF903" i="15"/>
  <c r="CG903" i="15"/>
  <c r="CH903" i="15"/>
  <c r="CI903" i="15"/>
  <c r="CJ903" i="15"/>
  <c r="CK903" i="15"/>
  <c r="CL903" i="15"/>
  <c r="CM903" i="15"/>
  <c r="CN903" i="15"/>
  <c r="CO903" i="15"/>
  <c r="CP903" i="15"/>
  <c r="CQ903" i="15"/>
  <c r="CR903" i="15"/>
  <c r="CS903" i="15"/>
  <c r="CT903" i="15"/>
  <c r="CU903" i="15"/>
  <c r="CV903" i="15"/>
  <c r="CW903" i="15"/>
  <c r="CX903" i="15"/>
  <c r="CY903" i="15"/>
  <c r="CZ903" i="15"/>
  <c r="DA903" i="15"/>
  <c r="DB903" i="15"/>
  <c r="DC903" i="15"/>
  <c r="DD903" i="15"/>
  <c r="DE903" i="15"/>
  <c r="DF903" i="15"/>
  <c r="DG903" i="15"/>
  <c r="DH903" i="15"/>
  <c r="DI903" i="15"/>
  <c r="DJ903" i="15"/>
  <c r="DK903" i="15"/>
  <c r="DL903" i="15"/>
  <c r="DM903" i="15"/>
  <c r="DN903" i="15"/>
  <c r="DO903" i="15"/>
  <c r="DP903" i="15"/>
  <c r="DQ903" i="15"/>
  <c r="DR903" i="15"/>
  <c r="DS903" i="15"/>
  <c r="DT903" i="15"/>
  <c r="DU903" i="15"/>
  <c r="K904" i="15"/>
  <c r="L904" i="15"/>
  <c r="M904" i="15"/>
  <c r="N904" i="15"/>
  <c r="O904" i="15"/>
  <c r="P904" i="15"/>
  <c r="Q904" i="15"/>
  <c r="R904" i="15"/>
  <c r="S904" i="15"/>
  <c r="T904" i="15"/>
  <c r="U904" i="15"/>
  <c r="V904" i="15"/>
  <c r="W904" i="15"/>
  <c r="X904" i="15"/>
  <c r="Y904" i="15"/>
  <c r="Z904" i="15"/>
  <c r="AA904" i="15"/>
  <c r="AB904" i="15"/>
  <c r="AC904" i="15"/>
  <c r="AD904" i="15"/>
  <c r="AE904" i="15"/>
  <c r="AF904" i="15"/>
  <c r="AG904" i="15"/>
  <c r="AH904" i="15"/>
  <c r="AI904" i="15"/>
  <c r="AJ904" i="15"/>
  <c r="AK904" i="15"/>
  <c r="AL904" i="15"/>
  <c r="AM904" i="15"/>
  <c r="AN904" i="15"/>
  <c r="AO904" i="15"/>
  <c r="AP904" i="15"/>
  <c r="AQ904" i="15"/>
  <c r="AR904" i="15"/>
  <c r="AS904" i="15"/>
  <c r="AT904" i="15"/>
  <c r="AU904" i="15"/>
  <c r="AV904" i="15"/>
  <c r="AW904" i="15"/>
  <c r="AX904" i="15"/>
  <c r="AY904" i="15"/>
  <c r="AZ904" i="15"/>
  <c r="BA904" i="15"/>
  <c r="BB904" i="15"/>
  <c r="BC904" i="15"/>
  <c r="BD904" i="15"/>
  <c r="BE904" i="15"/>
  <c r="BF904" i="15"/>
  <c r="BG904" i="15"/>
  <c r="BH904" i="15"/>
  <c r="BI904" i="15"/>
  <c r="BJ904" i="15"/>
  <c r="BK904" i="15"/>
  <c r="BL904" i="15"/>
  <c r="BM904" i="15"/>
  <c r="BN904" i="15"/>
  <c r="BO904" i="15"/>
  <c r="BP904" i="15"/>
  <c r="BQ904" i="15"/>
  <c r="BR904" i="15"/>
  <c r="BS904" i="15"/>
  <c r="BT904" i="15"/>
  <c r="BU904" i="15"/>
  <c r="BV904" i="15"/>
  <c r="BW904" i="15"/>
  <c r="BX904" i="15"/>
  <c r="BY904" i="15"/>
  <c r="BZ904" i="15"/>
  <c r="CA904" i="15"/>
  <c r="CB904" i="15"/>
  <c r="CC904" i="15"/>
  <c r="CD904" i="15"/>
  <c r="CE904" i="15"/>
  <c r="CF904" i="15"/>
  <c r="CG904" i="15"/>
  <c r="CH904" i="15"/>
  <c r="CI904" i="15"/>
  <c r="CJ904" i="15"/>
  <c r="CK904" i="15"/>
  <c r="CL904" i="15"/>
  <c r="CM904" i="15"/>
  <c r="CN904" i="15"/>
  <c r="CO904" i="15"/>
  <c r="CP904" i="15"/>
  <c r="CQ904" i="15"/>
  <c r="CR904" i="15"/>
  <c r="CS904" i="15"/>
  <c r="CT904" i="15"/>
  <c r="CU904" i="15"/>
  <c r="CV904" i="15"/>
  <c r="CW904" i="15"/>
  <c r="CX904" i="15"/>
  <c r="CY904" i="15"/>
  <c r="CZ904" i="15"/>
  <c r="DA904" i="15"/>
  <c r="DB904" i="15"/>
  <c r="DC904" i="15"/>
  <c r="DD904" i="15"/>
  <c r="DE904" i="15"/>
  <c r="DF904" i="15"/>
  <c r="DG904" i="15"/>
  <c r="DH904" i="15"/>
  <c r="DI904" i="15"/>
  <c r="DJ904" i="15"/>
  <c r="DK904" i="15"/>
  <c r="DL904" i="15"/>
  <c r="DM904" i="15"/>
  <c r="DN904" i="15"/>
  <c r="DO904" i="15"/>
  <c r="DP904" i="15"/>
  <c r="DQ904" i="15"/>
  <c r="DR904" i="15"/>
  <c r="DS904" i="15"/>
  <c r="DT904" i="15"/>
  <c r="DU904" i="15"/>
  <c r="K905" i="15"/>
  <c r="L905" i="15"/>
  <c r="M905" i="15"/>
  <c r="N905" i="15"/>
  <c r="O905" i="15"/>
  <c r="P905" i="15"/>
  <c r="Q905" i="15"/>
  <c r="R905" i="15"/>
  <c r="S905" i="15"/>
  <c r="T905" i="15"/>
  <c r="U905" i="15"/>
  <c r="V905" i="15"/>
  <c r="W905" i="15"/>
  <c r="X905" i="15"/>
  <c r="Y905" i="15"/>
  <c r="Z905" i="15"/>
  <c r="AA905" i="15"/>
  <c r="AB905" i="15"/>
  <c r="AC905" i="15"/>
  <c r="AD905" i="15"/>
  <c r="AE905" i="15"/>
  <c r="AF905" i="15"/>
  <c r="AG905" i="15"/>
  <c r="AH905" i="15"/>
  <c r="AI905" i="15"/>
  <c r="AJ905" i="15"/>
  <c r="AK905" i="15"/>
  <c r="AL905" i="15"/>
  <c r="AM905" i="15"/>
  <c r="AN905" i="15"/>
  <c r="AO905" i="15"/>
  <c r="AP905" i="15"/>
  <c r="AQ905" i="15"/>
  <c r="AR905" i="15"/>
  <c r="AS905" i="15"/>
  <c r="AT905" i="15"/>
  <c r="AU905" i="15"/>
  <c r="AV905" i="15"/>
  <c r="AW905" i="15"/>
  <c r="AX905" i="15"/>
  <c r="AY905" i="15"/>
  <c r="AZ905" i="15"/>
  <c r="BA905" i="15"/>
  <c r="BB905" i="15"/>
  <c r="BC905" i="15"/>
  <c r="BD905" i="15"/>
  <c r="BE905" i="15"/>
  <c r="BF905" i="15"/>
  <c r="BG905" i="15"/>
  <c r="BH905" i="15"/>
  <c r="BI905" i="15"/>
  <c r="BJ905" i="15"/>
  <c r="BK905" i="15"/>
  <c r="BL905" i="15"/>
  <c r="BM905" i="15"/>
  <c r="BN905" i="15"/>
  <c r="BO905" i="15"/>
  <c r="BP905" i="15"/>
  <c r="BQ905" i="15"/>
  <c r="BR905" i="15"/>
  <c r="BS905" i="15"/>
  <c r="BT905" i="15"/>
  <c r="BU905" i="15"/>
  <c r="BV905" i="15"/>
  <c r="BW905" i="15"/>
  <c r="BX905" i="15"/>
  <c r="BY905" i="15"/>
  <c r="BZ905" i="15"/>
  <c r="CA905" i="15"/>
  <c r="CB905" i="15"/>
  <c r="CC905" i="15"/>
  <c r="CD905" i="15"/>
  <c r="CE905" i="15"/>
  <c r="CF905" i="15"/>
  <c r="CG905" i="15"/>
  <c r="CH905" i="15"/>
  <c r="CI905" i="15"/>
  <c r="CJ905" i="15"/>
  <c r="CK905" i="15"/>
  <c r="CL905" i="15"/>
  <c r="CM905" i="15"/>
  <c r="CN905" i="15"/>
  <c r="CO905" i="15"/>
  <c r="CP905" i="15"/>
  <c r="CQ905" i="15"/>
  <c r="CR905" i="15"/>
  <c r="CS905" i="15"/>
  <c r="CT905" i="15"/>
  <c r="CU905" i="15"/>
  <c r="CV905" i="15"/>
  <c r="CW905" i="15"/>
  <c r="CX905" i="15"/>
  <c r="CY905" i="15"/>
  <c r="CZ905" i="15"/>
  <c r="DA905" i="15"/>
  <c r="DB905" i="15"/>
  <c r="DC905" i="15"/>
  <c r="DD905" i="15"/>
  <c r="DE905" i="15"/>
  <c r="DF905" i="15"/>
  <c r="DG905" i="15"/>
  <c r="DH905" i="15"/>
  <c r="DI905" i="15"/>
  <c r="DJ905" i="15"/>
  <c r="DK905" i="15"/>
  <c r="DL905" i="15"/>
  <c r="DM905" i="15"/>
  <c r="DN905" i="15"/>
  <c r="DO905" i="15"/>
  <c r="DP905" i="15"/>
  <c r="DQ905" i="15"/>
  <c r="DR905" i="15"/>
  <c r="DS905" i="15"/>
  <c r="DT905" i="15"/>
  <c r="DU905" i="15"/>
  <c r="K909" i="15"/>
  <c r="L909" i="15"/>
  <c r="M909" i="15"/>
  <c r="N909" i="15"/>
  <c r="O909" i="15"/>
  <c r="P909" i="15"/>
  <c r="Q909" i="15"/>
  <c r="R909" i="15"/>
  <c r="S909" i="15"/>
  <c r="T909" i="15"/>
  <c r="U909" i="15"/>
  <c r="V909" i="15"/>
  <c r="W909" i="15"/>
  <c r="X909" i="15"/>
  <c r="Y909" i="15"/>
  <c r="Z909" i="15"/>
  <c r="AA909" i="15"/>
  <c r="AB909" i="15"/>
  <c r="AC909" i="15"/>
  <c r="AD909" i="15"/>
  <c r="AE909" i="15"/>
  <c r="AF909" i="15"/>
  <c r="AG909" i="15"/>
  <c r="AH909" i="15"/>
  <c r="AI909" i="15"/>
  <c r="AJ909" i="15"/>
  <c r="AK909" i="15"/>
  <c r="AL909" i="15"/>
  <c r="AM909" i="15"/>
  <c r="AN909" i="15"/>
  <c r="AO909" i="15"/>
  <c r="AP909" i="15"/>
  <c r="AQ909" i="15"/>
  <c r="AR909" i="15"/>
  <c r="AS909" i="15"/>
  <c r="AT909" i="15"/>
  <c r="AU909" i="15"/>
  <c r="AV909" i="15"/>
  <c r="AW909" i="15"/>
  <c r="AX909" i="15"/>
  <c r="AY909" i="15"/>
  <c r="AZ909" i="15"/>
  <c r="BA909" i="15"/>
  <c r="BB909" i="15"/>
  <c r="BC909" i="15"/>
  <c r="BD909" i="15"/>
  <c r="BE909" i="15"/>
  <c r="BF909" i="15"/>
  <c r="BG909" i="15"/>
  <c r="BH909" i="15"/>
  <c r="BI909" i="15"/>
  <c r="BJ909" i="15"/>
  <c r="BK909" i="15"/>
  <c r="BL909" i="15"/>
  <c r="BM909" i="15"/>
  <c r="BN909" i="15"/>
  <c r="BO909" i="15"/>
  <c r="BP909" i="15"/>
  <c r="BQ909" i="15"/>
  <c r="BR909" i="15"/>
  <c r="BS909" i="15"/>
  <c r="BT909" i="15"/>
  <c r="BU909" i="15"/>
  <c r="BV909" i="15"/>
  <c r="BW909" i="15"/>
  <c r="BX909" i="15"/>
  <c r="BY909" i="15"/>
  <c r="BZ909" i="15"/>
  <c r="CA909" i="15"/>
  <c r="CB909" i="15"/>
  <c r="CC909" i="15"/>
  <c r="CD909" i="15"/>
  <c r="CE909" i="15"/>
  <c r="CF909" i="15"/>
  <c r="CG909" i="15"/>
  <c r="CH909" i="15"/>
  <c r="CI909" i="15"/>
  <c r="CJ909" i="15"/>
  <c r="CK909" i="15"/>
  <c r="CL909" i="15"/>
  <c r="CM909" i="15"/>
  <c r="CN909" i="15"/>
  <c r="CO909" i="15"/>
  <c r="CP909" i="15"/>
  <c r="CQ909" i="15"/>
  <c r="CR909" i="15"/>
  <c r="CS909" i="15"/>
  <c r="CT909" i="15"/>
  <c r="CU909" i="15"/>
  <c r="CV909" i="15"/>
  <c r="CW909" i="15"/>
  <c r="CX909" i="15"/>
  <c r="CY909" i="15"/>
  <c r="CZ909" i="15"/>
  <c r="DA909" i="15"/>
  <c r="DB909" i="15"/>
  <c r="DC909" i="15"/>
  <c r="DD909" i="15"/>
  <c r="DE909" i="15"/>
  <c r="DF909" i="15"/>
  <c r="DG909" i="15"/>
  <c r="DH909" i="15"/>
  <c r="DI909" i="15"/>
  <c r="DJ909" i="15"/>
  <c r="DK909" i="15"/>
  <c r="DL909" i="15"/>
  <c r="DM909" i="15"/>
  <c r="DN909" i="15"/>
  <c r="DO909" i="15"/>
  <c r="DP909" i="15"/>
  <c r="DQ909" i="15"/>
  <c r="DR909" i="15"/>
  <c r="DS909" i="15"/>
  <c r="DT909" i="15"/>
  <c r="DU909" i="15"/>
  <c r="K910" i="15"/>
  <c r="L910" i="15"/>
  <c r="M910" i="15"/>
  <c r="N910" i="15"/>
  <c r="O910" i="15"/>
  <c r="P910" i="15"/>
  <c r="Q910" i="15"/>
  <c r="R910" i="15"/>
  <c r="S910" i="15"/>
  <c r="T910" i="15"/>
  <c r="U910" i="15"/>
  <c r="V910" i="15"/>
  <c r="W910" i="15"/>
  <c r="X910" i="15"/>
  <c r="Y910" i="15"/>
  <c r="Z910" i="15"/>
  <c r="AA910" i="15"/>
  <c r="AB910" i="15"/>
  <c r="AC910" i="15"/>
  <c r="AD910" i="15"/>
  <c r="AE910" i="15"/>
  <c r="AF910" i="15"/>
  <c r="AG910" i="15"/>
  <c r="AH910" i="15"/>
  <c r="AI910" i="15"/>
  <c r="AJ910" i="15"/>
  <c r="AK910" i="15"/>
  <c r="AL910" i="15"/>
  <c r="AM910" i="15"/>
  <c r="AN910" i="15"/>
  <c r="AO910" i="15"/>
  <c r="AP910" i="15"/>
  <c r="AQ910" i="15"/>
  <c r="AR910" i="15"/>
  <c r="AS910" i="15"/>
  <c r="AT910" i="15"/>
  <c r="AU910" i="15"/>
  <c r="AV910" i="15"/>
  <c r="AW910" i="15"/>
  <c r="AX910" i="15"/>
  <c r="AY910" i="15"/>
  <c r="AZ910" i="15"/>
  <c r="BA910" i="15"/>
  <c r="BB910" i="15"/>
  <c r="BC910" i="15"/>
  <c r="BD910" i="15"/>
  <c r="BE910" i="15"/>
  <c r="BF910" i="15"/>
  <c r="BG910" i="15"/>
  <c r="BH910" i="15"/>
  <c r="BI910" i="15"/>
  <c r="BJ910" i="15"/>
  <c r="BK910" i="15"/>
  <c r="BL910" i="15"/>
  <c r="BM910" i="15"/>
  <c r="BN910" i="15"/>
  <c r="BO910" i="15"/>
  <c r="BP910" i="15"/>
  <c r="BQ910" i="15"/>
  <c r="BR910" i="15"/>
  <c r="BS910" i="15"/>
  <c r="BT910" i="15"/>
  <c r="BU910" i="15"/>
  <c r="BV910" i="15"/>
  <c r="BW910" i="15"/>
  <c r="BX910" i="15"/>
  <c r="BY910" i="15"/>
  <c r="BZ910" i="15"/>
  <c r="CA910" i="15"/>
  <c r="CB910" i="15"/>
  <c r="CC910" i="15"/>
  <c r="CD910" i="15"/>
  <c r="CE910" i="15"/>
  <c r="CF910" i="15"/>
  <c r="CG910" i="15"/>
  <c r="CH910" i="15"/>
  <c r="CI910" i="15"/>
  <c r="CJ910" i="15"/>
  <c r="CK910" i="15"/>
  <c r="CL910" i="15"/>
  <c r="CM910" i="15"/>
  <c r="CN910" i="15"/>
  <c r="CO910" i="15"/>
  <c r="CP910" i="15"/>
  <c r="CQ910" i="15"/>
  <c r="CR910" i="15"/>
  <c r="CS910" i="15"/>
  <c r="CT910" i="15"/>
  <c r="CU910" i="15"/>
  <c r="CV910" i="15"/>
  <c r="CW910" i="15"/>
  <c r="CX910" i="15"/>
  <c r="CY910" i="15"/>
  <c r="CZ910" i="15"/>
  <c r="DA910" i="15"/>
  <c r="DB910" i="15"/>
  <c r="DC910" i="15"/>
  <c r="DD910" i="15"/>
  <c r="DE910" i="15"/>
  <c r="DF910" i="15"/>
  <c r="DG910" i="15"/>
  <c r="DH910" i="15"/>
  <c r="DI910" i="15"/>
  <c r="DJ910" i="15"/>
  <c r="DK910" i="15"/>
  <c r="DL910" i="15"/>
  <c r="DM910" i="15"/>
  <c r="DN910" i="15"/>
  <c r="DO910" i="15"/>
  <c r="DP910" i="15"/>
  <c r="DQ910" i="15"/>
  <c r="DR910" i="15"/>
  <c r="DS910" i="15"/>
  <c r="DT910" i="15"/>
  <c r="DU910" i="15"/>
  <c r="K911" i="15"/>
  <c r="L911" i="15"/>
  <c r="M911" i="15"/>
  <c r="N911" i="15"/>
  <c r="O911" i="15"/>
  <c r="P911" i="15"/>
  <c r="Q911" i="15"/>
  <c r="R911" i="15"/>
  <c r="S911" i="15"/>
  <c r="T911" i="15"/>
  <c r="U911" i="15"/>
  <c r="V911" i="15"/>
  <c r="W911" i="15"/>
  <c r="X911" i="15"/>
  <c r="Y911" i="15"/>
  <c r="Z911" i="15"/>
  <c r="AA911" i="15"/>
  <c r="AB911" i="15"/>
  <c r="AC911" i="15"/>
  <c r="AD911" i="15"/>
  <c r="AE911" i="15"/>
  <c r="AF911" i="15"/>
  <c r="AG911" i="15"/>
  <c r="AH911" i="15"/>
  <c r="AI911" i="15"/>
  <c r="AJ911" i="15"/>
  <c r="AK911" i="15"/>
  <c r="AL911" i="15"/>
  <c r="AM911" i="15"/>
  <c r="AN911" i="15"/>
  <c r="AO911" i="15"/>
  <c r="AP911" i="15"/>
  <c r="AQ911" i="15"/>
  <c r="AR911" i="15"/>
  <c r="AS911" i="15"/>
  <c r="AT911" i="15"/>
  <c r="AU911" i="15"/>
  <c r="AV911" i="15"/>
  <c r="AW911" i="15"/>
  <c r="AX911" i="15"/>
  <c r="AY911" i="15"/>
  <c r="AZ911" i="15"/>
  <c r="BA911" i="15"/>
  <c r="BB911" i="15"/>
  <c r="BC911" i="15"/>
  <c r="BD911" i="15"/>
  <c r="BE911" i="15"/>
  <c r="BF911" i="15"/>
  <c r="BG911" i="15"/>
  <c r="BH911" i="15"/>
  <c r="BI911" i="15"/>
  <c r="BJ911" i="15"/>
  <c r="BK911" i="15"/>
  <c r="BL911" i="15"/>
  <c r="BM911" i="15"/>
  <c r="BN911" i="15"/>
  <c r="BO911" i="15"/>
  <c r="BP911" i="15"/>
  <c r="BQ911" i="15"/>
  <c r="BR911" i="15"/>
  <c r="BS911" i="15"/>
  <c r="BT911" i="15"/>
  <c r="BU911" i="15"/>
  <c r="BV911" i="15"/>
  <c r="BW911" i="15"/>
  <c r="BX911" i="15"/>
  <c r="BY911" i="15"/>
  <c r="BZ911" i="15"/>
  <c r="CA911" i="15"/>
  <c r="CB911" i="15"/>
  <c r="CC911" i="15"/>
  <c r="CD911" i="15"/>
  <c r="CE911" i="15"/>
  <c r="CF911" i="15"/>
  <c r="CG911" i="15"/>
  <c r="CH911" i="15"/>
  <c r="CI911" i="15"/>
  <c r="CJ911" i="15"/>
  <c r="CK911" i="15"/>
  <c r="CL911" i="15"/>
  <c r="CM911" i="15"/>
  <c r="CN911" i="15"/>
  <c r="CO911" i="15"/>
  <c r="CP911" i="15"/>
  <c r="CQ911" i="15"/>
  <c r="CR911" i="15"/>
  <c r="CS911" i="15"/>
  <c r="CT911" i="15"/>
  <c r="CU911" i="15"/>
  <c r="CV911" i="15"/>
  <c r="CW911" i="15"/>
  <c r="CX911" i="15"/>
  <c r="CY911" i="15"/>
  <c r="CZ911" i="15"/>
  <c r="DA911" i="15"/>
  <c r="DB911" i="15"/>
  <c r="DC911" i="15"/>
  <c r="DD911" i="15"/>
  <c r="DE911" i="15"/>
  <c r="DF911" i="15"/>
  <c r="DG911" i="15"/>
  <c r="DH911" i="15"/>
  <c r="DI911" i="15"/>
  <c r="DJ911" i="15"/>
  <c r="DK911" i="15"/>
  <c r="DL911" i="15"/>
  <c r="DM911" i="15"/>
  <c r="DN911" i="15"/>
  <c r="DO911" i="15"/>
  <c r="DP911" i="15"/>
  <c r="DQ911" i="15"/>
  <c r="DR911" i="15"/>
  <c r="DS911" i="15"/>
  <c r="DT911" i="15"/>
  <c r="DU911" i="15"/>
  <c r="K912" i="15"/>
  <c r="L912" i="15"/>
  <c r="M912" i="15"/>
  <c r="N912" i="15"/>
  <c r="O912" i="15"/>
  <c r="P912" i="15"/>
  <c r="Q912" i="15"/>
  <c r="R912" i="15"/>
  <c r="S912" i="15"/>
  <c r="T912" i="15"/>
  <c r="U912" i="15"/>
  <c r="V912" i="15"/>
  <c r="W912" i="15"/>
  <c r="X912" i="15"/>
  <c r="Y912" i="15"/>
  <c r="Z912" i="15"/>
  <c r="AA912" i="15"/>
  <c r="AB912" i="15"/>
  <c r="AC912" i="15"/>
  <c r="AD912" i="15"/>
  <c r="AE912" i="15"/>
  <c r="AF912" i="15"/>
  <c r="AG912" i="15"/>
  <c r="AH912" i="15"/>
  <c r="AI912" i="15"/>
  <c r="AJ912" i="15"/>
  <c r="AK912" i="15"/>
  <c r="AL912" i="15"/>
  <c r="AM912" i="15"/>
  <c r="AN912" i="15"/>
  <c r="AO912" i="15"/>
  <c r="AP912" i="15"/>
  <c r="AQ912" i="15"/>
  <c r="AR912" i="15"/>
  <c r="AS912" i="15"/>
  <c r="AT912" i="15"/>
  <c r="AU912" i="15"/>
  <c r="AV912" i="15"/>
  <c r="AW912" i="15"/>
  <c r="AX912" i="15"/>
  <c r="AY912" i="15"/>
  <c r="AZ912" i="15"/>
  <c r="BA912" i="15"/>
  <c r="BB912" i="15"/>
  <c r="BC912" i="15"/>
  <c r="BD912" i="15"/>
  <c r="BE912" i="15"/>
  <c r="BF912" i="15"/>
  <c r="BG912" i="15"/>
  <c r="BH912" i="15"/>
  <c r="BI912" i="15"/>
  <c r="BJ912" i="15"/>
  <c r="BK912" i="15"/>
  <c r="BL912" i="15"/>
  <c r="BM912" i="15"/>
  <c r="BN912" i="15"/>
  <c r="BO912" i="15"/>
  <c r="BP912" i="15"/>
  <c r="BQ912" i="15"/>
  <c r="BR912" i="15"/>
  <c r="BS912" i="15"/>
  <c r="BT912" i="15"/>
  <c r="BU912" i="15"/>
  <c r="BV912" i="15"/>
  <c r="BW912" i="15"/>
  <c r="BX912" i="15"/>
  <c r="BY912" i="15"/>
  <c r="BZ912" i="15"/>
  <c r="CA912" i="15"/>
  <c r="CB912" i="15"/>
  <c r="CC912" i="15"/>
  <c r="CD912" i="15"/>
  <c r="CE912" i="15"/>
  <c r="CF912" i="15"/>
  <c r="CG912" i="15"/>
  <c r="CH912" i="15"/>
  <c r="CI912" i="15"/>
  <c r="CJ912" i="15"/>
  <c r="CK912" i="15"/>
  <c r="CL912" i="15"/>
  <c r="CM912" i="15"/>
  <c r="CN912" i="15"/>
  <c r="CO912" i="15"/>
  <c r="CP912" i="15"/>
  <c r="CQ912" i="15"/>
  <c r="CR912" i="15"/>
  <c r="CS912" i="15"/>
  <c r="CT912" i="15"/>
  <c r="CU912" i="15"/>
  <c r="CV912" i="15"/>
  <c r="CW912" i="15"/>
  <c r="CX912" i="15"/>
  <c r="CY912" i="15"/>
  <c r="CZ912" i="15"/>
  <c r="DA912" i="15"/>
  <c r="DB912" i="15"/>
  <c r="DC912" i="15"/>
  <c r="DD912" i="15"/>
  <c r="DE912" i="15"/>
  <c r="DF912" i="15"/>
  <c r="DG912" i="15"/>
  <c r="DH912" i="15"/>
  <c r="DI912" i="15"/>
  <c r="DJ912" i="15"/>
  <c r="DK912" i="15"/>
  <c r="DL912" i="15"/>
  <c r="DM912" i="15"/>
  <c r="DN912" i="15"/>
  <c r="DO912" i="15"/>
  <c r="DP912" i="15"/>
  <c r="DQ912" i="15"/>
  <c r="DR912" i="15"/>
  <c r="DS912" i="15"/>
  <c r="DT912" i="15"/>
  <c r="DU912" i="15"/>
  <c r="K913" i="15"/>
  <c r="L913" i="15"/>
  <c r="M913" i="15"/>
  <c r="N913" i="15"/>
  <c r="O913" i="15"/>
  <c r="P913" i="15"/>
  <c r="Q913" i="15"/>
  <c r="R913" i="15"/>
  <c r="S913" i="15"/>
  <c r="T913" i="15"/>
  <c r="U913" i="15"/>
  <c r="V913" i="15"/>
  <c r="W913" i="15"/>
  <c r="X913" i="15"/>
  <c r="Y913" i="15"/>
  <c r="Z913" i="15"/>
  <c r="AA913" i="15"/>
  <c r="AB913" i="15"/>
  <c r="AC913" i="15"/>
  <c r="AD913" i="15"/>
  <c r="AE913" i="15"/>
  <c r="AF913" i="15"/>
  <c r="AG913" i="15"/>
  <c r="AH913" i="15"/>
  <c r="AI913" i="15"/>
  <c r="AJ913" i="15"/>
  <c r="AK913" i="15"/>
  <c r="AL913" i="15"/>
  <c r="AM913" i="15"/>
  <c r="AN913" i="15"/>
  <c r="AO913" i="15"/>
  <c r="AP913" i="15"/>
  <c r="AQ913" i="15"/>
  <c r="AR913" i="15"/>
  <c r="AS913" i="15"/>
  <c r="AT913" i="15"/>
  <c r="AU913" i="15"/>
  <c r="AV913" i="15"/>
  <c r="AW913" i="15"/>
  <c r="AX913" i="15"/>
  <c r="AY913" i="15"/>
  <c r="AZ913" i="15"/>
  <c r="BA913" i="15"/>
  <c r="BB913" i="15"/>
  <c r="BC913" i="15"/>
  <c r="BD913" i="15"/>
  <c r="BE913" i="15"/>
  <c r="BF913" i="15"/>
  <c r="BG913" i="15"/>
  <c r="BH913" i="15"/>
  <c r="BI913" i="15"/>
  <c r="BJ913" i="15"/>
  <c r="BK913" i="15"/>
  <c r="BL913" i="15"/>
  <c r="BM913" i="15"/>
  <c r="BN913" i="15"/>
  <c r="BO913" i="15"/>
  <c r="BP913" i="15"/>
  <c r="BQ913" i="15"/>
  <c r="BR913" i="15"/>
  <c r="BS913" i="15"/>
  <c r="BT913" i="15"/>
  <c r="BU913" i="15"/>
  <c r="BV913" i="15"/>
  <c r="BW913" i="15"/>
  <c r="BX913" i="15"/>
  <c r="BY913" i="15"/>
  <c r="BZ913" i="15"/>
  <c r="CA913" i="15"/>
  <c r="CB913" i="15"/>
  <c r="CC913" i="15"/>
  <c r="CD913" i="15"/>
  <c r="CE913" i="15"/>
  <c r="CF913" i="15"/>
  <c r="CG913" i="15"/>
  <c r="CH913" i="15"/>
  <c r="CI913" i="15"/>
  <c r="CJ913" i="15"/>
  <c r="CK913" i="15"/>
  <c r="CL913" i="15"/>
  <c r="CM913" i="15"/>
  <c r="CN913" i="15"/>
  <c r="CO913" i="15"/>
  <c r="CP913" i="15"/>
  <c r="CQ913" i="15"/>
  <c r="CR913" i="15"/>
  <c r="CS913" i="15"/>
  <c r="CT913" i="15"/>
  <c r="CU913" i="15"/>
  <c r="CV913" i="15"/>
  <c r="CW913" i="15"/>
  <c r="CX913" i="15"/>
  <c r="CY913" i="15"/>
  <c r="CZ913" i="15"/>
  <c r="DA913" i="15"/>
  <c r="DB913" i="15"/>
  <c r="DC913" i="15"/>
  <c r="DD913" i="15"/>
  <c r="DE913" i="15"/>
  <c r="DF913" i="15"/>
  <c r="DG913" i="15"/>
  <c r="DH913" i="15"/>
  <c r="DI913" i="15"/>
  <c r="DJ913" i="15"/>
  <c r="DK913" i="15"/>
  <c r="DL913" i="15"/>
  <c r="DM913" i="15"/>
  <c r="DN913" i="15"/>
  <c r="DO913" i="15"/>
  <c r="DP913" i="15"/>
  <c r="DQ913" i="15"/>
  <c r="DR913" i="15"/>
  <c r="DS913" i="15"/>
  <c r="DT913" i="15"/>
  <c r="DU913" i="15"/>
  <c r="K914" i="15"/>
  <c r="L914" i="15"/>
  <c r="M914" i="15"/>
  <c r="N914" i="15"/>
  <c r="O914" i="15"/>
  <c r="P914" i="15"/>
  <c r="Q914" i="15"/>
  <c r="R914" i="15"/>
  <c r="S914" i="15"/>
  <c r="T914" i="15"/>
  <c r="U914" i="15"/>
  <c r="V914" i="15"/>
  <c r="W914" i="15"/>
  <c r="X914" i="15"/>
  <c r="Y914" i="15"/>
  <c r="Z914" i="15"/>
  <c r="AA914" i="15"/>
  <c r="AB914" i="15"/>
  <c r="AC914" i="15"/>
  <c r="AD914" i="15"/>
  <c r="AE914" i="15"/>
  <c r="AF914" i="15"/>
  <c r="AG914" i="15"/>
  <c r="AH914" i="15"/>
  <c r="AI914" i="15"/>
  <c r="AJ914" i="15"/>
  <c r="AK914" i="15"/>
  <c r="AL914" i="15"/>
  <c r="AM914" i="15"/>
  <c r="AN914" i="15"/>
  <c r="AO914" i="15"/>
  <c r="AP914" i="15"/>
  <c r="AQ914" i="15"/>
  <c r="AR914" i="15"/>
  <c r="AS914" i="15"/>
  <c r="AT914" i="15"/>
  <c r="AU914" i="15"/>
  <c r="AV914" i="15"/>
  <c r="AW914" i="15"/>
  <c r="AX914" i="15"/>
  <c r="AY914" i="15"/>
  <c r="AZ914" i="15"/>
  <c r="BA914" i="15"/>
  <c r="BB914" i="15"/>
  <c r="BC914" i="15"/>
  <c r="BD914" i="15"/>
  <c r="BE914" i="15"/>
  <c r="BF914" i="15"/>
  <c r="BG914" i="15"/>
  <c r="BH914" i="15"/>
  <c r="BI914" i="15"/>
  <c r="BJ914" i="15"/>
  <c r="BK914" i="15"/>
  <c r="BL914" i="15"/>
  <c r="BM914" i="15"/>
  <c r="BN914" i="15"/>
  <c r="BO914" i="15"/>
  <c r="BP914" i="15"/>
  <c r="BQ914" i="15"/>
  <c r="BR914" i="15"/>
  <c r="BS914" i="15"/>
  <c r="BT914" i="15"/>
  <c r="BU914" i="15"/>
  <c r="BV914" i="15"/>
  <c r="BW914" i="15"/>
  <c r="BX914" i="15"/>
  <c r="BY914" i="15"/>
  <c r="BZ914" i="15"/>
  <c r="CA914" i="15"/>
  <c r="CB914" i="15"/>
  <c r="CC914" i="15"/>
  <c r="CD914" i="15"/>
  <c r="CE914" i="15"/>
  <c r="CF914" i="15"/>
  <c r="CG914" i="15"/>
  <c r="CH914" i="15"/>
  <c r="CI914" i="15"/>
  <c r="CJ914" i="15"/>
  <c r="CK914" i="15"/>
  <c r="CL914" i="15"/>
  <c r="CM914" i="15"/>
  <c r="CN914" i="15"/>
  <c r="CO914" i="15"/>
  <c r="CP914" i="15"/>
  <c r="CQ914" i="15"/>
  <c r="CR914" i="15"/>
  <c r="CS914" i="15"/>
  <c r="CT914" i="15"/>
  <c r="CU914" i="15"/>
  <c r="CV914" i="15"/>
  <c r="CW914" i="15"/>
  <c r="CX914" i="15"/>
  <c r="CY914" i="15"/>
  <c r="CZ914" i="15"/>
  <c r="DA914" i="15"/>
  <c r="DB914" i="15"/>
  <c r="DC914" i="15"/>
  <c r="DD914" i="15"/>
  <c r="DE914" i="15"/>
  <c r="DF914" i="15"/>
  <c r="DG914" i="15"/>
  <c r="DH914" i="15"/>
  <c r="DI914" i="15"/>
  <c r="DJ914" i="15"/>
  <c r="DK914" i="15"/>
  <c r="DL914" i="15"/>
  <c r="DM914" i="15"/>
  <c r="DN914" i="15"/>
  <c r="DO914" i="15"/>
  <c r="DP914" i="15"/>
  <c r="DQ914" i="15"/>
  <c r="DR914" i="15"/>
  <c r="DS914" i="15"/>
  <c r="DT914" i="15"/>
  <c r="DU914" i="15"/>
  <c r="K918" i="15"/>
  <c r="L918" i="15"/>
  <c r="M918" i="15"/>
  <c r="N918" i="15"/>
  <c r="O918" i="15"/>
  <c r="P918" i="15"/>
  <c r="Q918" i="15"/>
  <c r="R918" i="15"/>
  <c r="S918" i="15"/>
  <c r="T918" i="15"/>
  <c r="U918" i="15"/>
  <c r="V918" i="15"/>
  <c r="W918" i="15"/>
  <c r="X918" i="15"/>
  <c r="Y918" i="15"/>
  <c r="Z918" i="15"/>
  <c r="AA918" i="15"/>
  <c r="AB918" i="15"/>
  <c r="AC918" i="15"/>
  <c r="AD918" i="15"/>
  <c r="AE918" i="15"/>
  <c r="AF918" i="15"/>
  <c r="AG918" i="15"/>
  <c r="AH918" i="15"/>
  <c r="AI918" i="15"/>
  <c r="AJ918" i="15"/>
  <c r="AK918" i="15"/>
  <c r="AL918" i="15"/>
  <c r="AM918" i="15"/>
  <c r="AN918" i="15"/>
  <c r="AO918" i="15"/>
  <c r="AP918" i="15"/>
  <c r="AQ918" i="15"/>
  <c r="AR918" i="15"/>
  <c r="AS918" i="15"/>
  <c r="AT918" i="15"/>
  <c r="AU918" i="15"/>
  <c r="AV918" i="15"/>
  <c r="AW918" i="15"/>
  <c r="AX918" i="15"/>
  <c r="AY918" i="15"/>
  <c r="AZ918" i="15"/>
  <c r="BA918" i="15"/>
  <c r="BB918" i="15"/>
  <c r="BC918" i="15"/>
  <c r="BD918" i="15"/>
  <c r="BE918" i="15"/>
  <c r="BF918" i="15"/>
  <c r="BG918" i="15"/>
  <c r="BH918" i="15"/>
  <c r="BI918" i="15"/>
  <c r="BJ918" i="15"/>
  <c r="BK918" i="15"/>
  <c r="BL918" i="15"/>
  <c r="BM918" i="15"/>
  <c r="BN918" i="15"/>
  <c r="BO918" i="15"/>
  <c r="BP918" i="15"/>
  <c r="BQ918" i="15"/>
  <c r="BR918" i="15"/>
  <c r="BS918" i="15"/>
  <c r="BT918" i="15"/>
  <c r="BU918" i="15"/>
  <c r="BV918" i="15"/>
  <c r="BW918" i="15"/>
  <c r="BX918" i="15"/>
  <c r="BY918" i="15"/>
  <c r="BZ918" i="15"/>
  <c r="CA918" i="15"/>
  <c r="CB918" i="15"/>
  <c r="CC918" i="15"/>
  <c r="CD918" i="15"/>
  <c r="CE918" i="15"/>
  <c r="CF918" i="15"/>
  <c r="CG918" i="15"/>
  <c r="CH918" i="15"/>
  <c r="CI918" i="15"/>
  <c r="CJ918" i="15"/>
  <c r="CK918" i="15"/>
  <c r="CL918" i="15"/>
  <c r="CM918" i="15"/>
  <c r="CN918" i="15"/>
  <c r="CO918" i="15"/>
  <c r="CP918" i="15"/>
  <c r="CQ918" i="15"/>
  <c r="CR918" i="15"/>
  <c r="CS918" i="15"/>
  <c r="CT918" i="15"/>
  <c r="CU918" i="15"/>
  <c r="CV918" i="15"/>
  <c r="CW918" i="15"/>
  <c r="CX918" i="15"/>
  <c r="CY918" i="15"/>
  <c r="CZ918" i="15"/>
  <c r="DA918" i="15"/>
  <c r="DB918" i="15"/>
  <c r="DC918" i="15"/>
  <c r="DD918" i="15"/>
  <c r="DE918" i="15"/>
  <c r="DF918" i="15"/>
  <c r="DG918" i="15"/>
  <c r="DH918" i="15"/>
  <c r="DI918" i="15"/>
  <c r="DJ918" i="15"/>
  <c r="DK918" i="15"/>
  <c r="DL918" i="15"/>
  <c r="DM918" i="15"/>
  <c r="DN918" i="15"/>
  <c r="DO918" i="15"/>
  <c r="DP918" i="15"/>
  <c r="DQ918" i="15"/>
  <c r="DR918" i="15"/>
  <c r="DS918" i="15"/>
  <c r="DT918" i="15"/>
  <c r="DU918" i="15"/>
  <c r="K919" i="15"/>
  <c r="L919" i="15"/>
  <c r="M919" i="15"/>
  <c r="N919" i="15"/>
  <c r="O919" i="15"/>
  <c r="P919" i="15"/>
  <c r="Q919" i="15"/>
  <c r="R919" i="15"/>
  <c r="S919" i="15"/>
  <c r="T919" i="15"/>
  <c r="U919" i="15"/>
  <c r="V919" i="15"/>
  <c r="W919" i="15"/>
  <c r="X919" i="15"/>
  <c r="Y919" i="15"/>
  <c r="Z919" i="15"/>
  <c r="AA919" i="15"/>
  <c r="AB919" i="15"/>
  <c r="AC919" i="15"/>
  <c r="AD919" i="15"/>
  <c r="AE919" i="15"/>
  <c r="AF919" i="15"/>
  <c r="AG919" i="15"/>
  <c r="AH919" i="15"/>
  <c r="AI919" i="15"/>
  <c r="AJ919" i="15"/>
  <c r="AK919" i="15"/>
  <c r="AL919" i="15"/>
  <c r="AM919" i="15"/>
  <c r="AN919" i="15"/>
  <c r="AO919" i="15"/>
  <c r="AP919" i="15"/>
  <c r="AQ919" i="15"/>
  <c r="AR919" i="15"/>
  <c r="AS919" i="15"/>
  <c r="AT919" i="15"/>
  <c r="AU919" i="15"/>
  <c r="AV919" i="15"/>
  <c r="AW919" i="15"/>
  <c r="AX919" i="15"/>
  <c r="AY919" i="15"/>
  <c r="AZ919" i="15"/>
  <c r="BA919" i="15"/>
  <c r="BB919" i="15"/>
  <c r="BC919" i="15"/>
  <c r="BD919" i="15"/>
  <c r="BE919" i="15"/>
  <c r="BF919" i="15"/>
  <c r="BG919" i="15"/>
  <c r="BH919" i="15"/>
  <c r="BI919" i="15"/>
  <c r="BJ919" i="15"/>
  <c r="BK919" i="15"/>
  <c r="BL919" i="15"/>
  <c r="BM919" i="15"/>
  <c r="BN919" i="15"/>
  <c r="BO919" i="15"/>
  <c r="BP919" i="15"/>
  <c r="BQ919" i="15"/>
  <c r="BR919" i="15"/>
  <c r="BS919" i="15"/>
  <c r="BT919" i="15"/>
  <c r="BU919" i="15"/>
  <c r="BV919" i="15"/>
  <c r="BW919" i="15"/>
  <c r="BX919" i="15"/>
  <c r="BY919" i="15"/>
  <c r="BZ919" i="15"/>
  <c r="CA919" i="15"/>
  <c r="CB919" i="15"/>
  <c r="CC919" i="15"/>
  <c r="CD919" i="15"/>
  <c r="CE919" i="15"/>
  <c r="CF919" i="15"/>
  <c r="CG919" i="15"/>
  <c r="CH919" i="15"/>
  <c r="CI919" i="15"/>
  <c r="CJ919" i="15"/>
  <c r="CK919" i="15"/>
  <c r="CL919" i="15"/>
  <c r="CM919" i="15"/>
  <c r="CN919" i="15"/>
  <c r="CO919" i="15"/>
  <c r="CP919" i="15"/>
  <c r="CQ919" i="15"/>
  <c r="CR919" i="15"/>
  <c r="CS919" i="15"/>
  <c r="CT919" i="15"/>
  <c r="CU919" i="15"/>
  <c r="CV919" i="15"/>
  <c r="CW919" i="15"/>
  <c r="CX919" i="15"/>
  <c r="CY919" i="15"/>
  <c r="CZ919" i="15"/>
  <c r="DA919" i="15"/>
  <c r="DB919" i="15"/>
  <c r="DC919" i="15"/>
  <c r="DD919" i="15"/>
  <c r="DE919" i="15"/>
  <c r="DF919" i="15"/>
  <c r="DG919" i="15"/>
  <c r="DH919" i="15"/>
  <c r="DI919" i="15"/>
  <c r="DJ919" i="15"/>
  <c r="DK919" i="15"/>
  <c r="DL919" i="15"/>
  <c r="DM919" i="15"/>
  <c r="DN919" i="15"/>
  <c r="DO919" i="15"/>
  <c r="DP919" i="15"/>
  <c r="DQ919" i="15"/>
  <c r="DR919" i="15"/>
  <c r="DS919" i="15"/>
  <c r="DT919" i="15"/>
  <c r="DU919" i="15"/>
  <c r="K920" i="15"/>
  <c r="L920" i="15"/>
  <c r="M920" i="15"/>
  <c r="N920" i="15"/>
  <c r="O920" i="15"/>
  <c r="P920" i="15"/>
  <c r="Q920" i="15"/>
  <c r="R920" i="15"/>
  <c r="S920" i="15"/>
  <c r="T920" i="15"/>
  <c r="U920" i="15"/>
  <c r="V920" i="15"/>
  <c r="W920" i="15"/>
  <c r="X920" i="15"/>
  <c r="Y920" i="15"/>
  <c r="Z920" i="15"/>
  <c r="AA920" i="15"/>
  <c r="AB920" i="15"/>
  <c r="AC920" i="15"/>
  <c r="AD920" i="15"/>
  <c r="AE920" i="15"/>
  <c r="AF920" i="15"/>
  <c r="AG920" i="15"/>
  <c r="AH920" i="15"/>
  <c r="AI920" i="15"/>
  <c r="AJ920" i="15"/>
  <c r="AK920" i="15"/>
  <c r="AL920" i="15"/>
  <c r="AM920" i="15"/>
  <c r="AN920" i="15"/>
  <c r="AO920" i="15"/>
  <c r="AP920" i="15"/>
  <c r="AQ920" i="15"/>
  <c r="AR920" i="15"/>
  <c r="AS920" i="15"/>
  <c r="AT920" i="15"/>
  <c r="AU920" i="15"/>
  <c r="AV920" i="15"/>
  <c r="AW920" i="15"/>
  <c r="AX920" i="15"/>
  <c r="AY920" i="15"/>
  <c r="AZ920" i="15"/>
  <c r="BA920" i="15"/>
  <c r="BB920" i="15"/>
  <c r="BC920" i="15"/>
  <c r="BD920" i="15"/>
  <c r="BE920" i="15"/>
  <c r="BF920" i="15"/>
  <c r="BG920" i="15"/>
  <c r="BH920" i="15"/>
  <c r="BI920" i="15"/>
  <c r="BJ920" i="15"/>
  <c r="BK920" i="15"/>
  <c r="BL920" i="15"/>
  <c r="BM920" i="15"/>
  <c r="BN920" i="15"/>
  <c r="BO920" i="15"/>
  <c r="BP920" i="15"/>
  <c r="BQ920" i="15"/>
  <c r="BR920" i="15"/>
  <c r="BS920" i="15"/>
  <c r="BT920" i="15"/>
  <c r="BU920" i="15"/>
  <c r="BV920" i="15"/>
  <c r="BW920" i="15"/>
  <c r="BX920" i="15"/>
  <c r="BY920" i="15"/>
  <c r="BZ920" i="15"/>
  <c r="CA920" i="15"/>
  <c r="CB920" i="15"/>
  <c r="CC920" i="15"/>
  <c r="CD920" i="15"/>
  <c r="CE920" i="15"/>
  <c r="CF920" i="15"/>
  <c r="CG920" i="15"/>
  <c r="CH920" i="15"/>
  <c r="CI920" i="15"/>
  <c r="CJ920" i="15"/>
  <c r="CK920" i="15"/>
  <c r="CL920" i="15"/>
  <c r="CM920" i="15"/>
  <c r="CN920" i="15"/>
  <c r="CO920" i="15"/>
  <c r="CP920" i="15"/>
  <c r="CQ920" i="15"/>
  <c r="CR920" i="15"/>
  <c r="CS920" i="15"/>
  <c r="CT920" i="15"/>
  <c r="CU920" i="15"/>
  <c r="CV920" i="15"/>
  <c r="CW920" i="15"/>
  <c r="CX920" i="15"/>
  <c r="CY920" i="15"/>
  <c r="CZ920" i="15"/>
  <c r="DA920" i="15"/>
  <c r="DB920" i="15"/>
  <c r="DC920" i="15"/>
  <c r="DD920" i="15"/>
  <c r="DE920" i="15"/>
  <c r="DF920" i="15"/>
  <c r="DG920" i="15"/>
  <c r="DH920" i="15"/>
  <c r="DI920" i="15"/>
  <c r="DJ920" i="15"/>
  <c r="DK920" i="15"/>
  <c r="DL920" i="15"/>
  <c r="DM920" i="15"/>
  <c r="DN920" i="15"/>
  <c r="DO920" i="15"/>
  <c r="DP920" i="15"/>
  <c r="DQ920" i="15"/>
  <c r="DR920" i="15"/>
  <c r="DS920" i="15"/>
  <c r="DT920" i="15"/>
  <c r="DU920" i="15"/>
  <c r="K921" i="15"/>
  <c r="L921" i="15"/>
  <c r="M921" i="15"/>
  <c r="N921" i="15"/>
  <c r="O921" i="15"/>
  <c r="P921" i="15"/>
  <c r="Q921" i="15"/>
  <c r="R921" i="15"/>
  <c r="S921" i="15"/>
  <c r="T921" i="15"/>
  <c r="U921" i="15"/>
  <c r="V921" i="15"/>
  <c r="W921" i="15"/>
  <c r="X921" i="15"/>
  <c r="Y921" i="15"/>
  <c r="Z921" i="15"/>
  <c r="AA921" i="15"/>
  <c r="AB921" i="15"/>
  <c r="AC921" i="15"/>
  <c r="AD921" i="15"/>
  <c r="AE921" i="15"/>
  <c r="AF921" i="15"/>
  <c r="AG921" i="15"/>
  <c r="AH921" i="15"/>
  <c r="AI921" i="15"/>
  <c r="AJ921" i="15"/>
  <c r="AK921" i="15"/>
  <c r="AL921" i="15"/>
  <c r="AM921" i="15"/>
  <c r="AN921" i="15"/>
  <c r="AO921" i="15"/>
  <c r="AP921" i="15"/>
  <c r="AQ921" i="15"/>
  <c r="AR921" i="15"/>
  <c r="AS921" i="15"/>
  <c r="AT921" i="15"/>
  <c r="AU921" i="15"/>
  <c r="AV921" i="15"/>
  <c r="AW921" i="15"/>
  <c r="AX921" i="15"/>
  <c r="AY921" i="15"/>
  <c r="AZ921" i="15"/>
  <c r="BA921" i="15"/>
  <c r="BB921" i="15"/>
  <c r="BC921" i="15"/>
  <c r="BD921" i="15"/>
  <c r="BE921" i="15"/>
  <c r="BF921" i="15"/>
  <c r="BG921" i="15"/>
  <c r="BH921" i="15"/>
  <c r="BI921" i="15"/>
  <c r="BJ921" i="15"/>
  <c r="BK921" i="15"/>
  <c r="BL921" i="15"/>
  <c r="BM921" i="15"/>
  <c r="BN921" i="15"/>
  <c r="BO921" i="15"/>
  <c r="BP921" i="15"/>
  <c r="BQ921" i="15"/>
  <c r="BR921" i="15"/>
  <c r="BS921" i="15"/>
  <c r="BT921" i="15"/>
  <c r="BU921" i="15"/>
  <c r="BV921" i="15"/>
  <c r="BW921" i="15"/>
  <c r="BX921" i="15"/>
  <c r="BY921" i="15"/>
  <c r="BZ921" i="15"/>
  <c r="CA921" i="15"/>
  <c r="CB921" i="15"/>
  <c r="CC921" i="15"/>
  <c r="CD921" i="15"/>
  <c r="CE921" i="15"/>
  <c r="CF921" i="15"/>
  <c r="CG921" i="15"/>
  <c r="CH921" i="15"/>
  <c r="CI921" i="15"/>
  <c r="CJ921" i="15"/>
  <c r="CK921" i="15"/>
  <c r="CL921" i="15"/>
  <c r="CM921" i="15"/>
  <c r="CN921" i="15"/>
  <c r="CO921" i="15"/>
  <c r="CP921" i="15"/>
  <c r="CQ921" i="15"/>
  <c r="CR921" i="15"/>
  <c r="CS921" i="15"/>
  <c r="CT921" i="15"/>
  <c r="CU921" i="15"/>
  <c r="CV921" i="15"/>
  <c r="CW921" i="15"/>
  <c r="CX921" i="15"/>
  <c r="CY921" i="15"/>
  <c r="CZ921" i="15"/>
  <c r="DA921" i="15"/>
  <c r="DB921" i="15"/>
  <c r="DC921" i="15"/>
  <c r="DD921" i="15"/>
  <c r="DE921" i="15"/>
  <c r="DF921" i="15"/>
  <c r="DG921" i="15"/>
  <c r="DH921" i="15"/>
  <c r="DI921" i="15"/>
  <c r="DJ921" i="15"/>
  <c r="DK921" i="15"/>
  <c r="DL921" i="15"/>
  <c r="DM921" i="15"/>
  <c r="DN921" i="15"/>
  <c r="DO921" i="15"/>
  <c r="DP921" i="15"/>
  <c r="DQ921" i="15"/>
  <c r="DR921" i="15"/>
  <c r="DS921" i="15"/>
  <c r="DT921" i="15"/>
  <c r="DU921" i="15"/>
  <c r="K922" i="15"/>
  <c r="L922" i="15"/>
  <c r="M922" i="15"/>
  <c r="N922" i="15"/>
  <c r="O922" i="15"/>
  <c r="P922" i="15"/>
  <c r="Q922" i="15"/>
  <c r="R922" i="15"/>
  <c r="S922" i="15"/>
  <c r="T922" i="15"/>
  <c r="U922" i="15"/>
  <c r="V922" i="15"/>
  <c r="W922" i="15"/>
  <c r="X922" i="15"/>
  <c r="Y922" i="15"/>
  <c r="Z922" i="15"/>
  <c r="AA922" i="15"/>
  <c r="AB922" i="15"/>
  <c r="AC922" i="15"/>
  <c r="AD922" i="15"/>
  <c r="AE922" i="15"/>
  <c r="AF922" i="15"/>
  <c r="AG922" i="15"/>
  <c r="AH922" i="15"/>
  <c r="AI922" i="15"/>
  <c r="AJ922" i="15"/>
  <c r="AK922" i="15"/>
  <c r="AL922" i="15"/>
  <c r="AM922" i="15"/>
  <c r="AN922" i="15"/>
  <c r="AO922" i="15"/>
  <c r="AP922" i="15"/>
  <c r="AQ922" i="15"/>
  <c r="AR922" i="15"/>
  <c r="AS922" i="15"/>
  <c r="AT922" i="15"/>
  <c r="AU922" i="15"/>
  <c r="AV922" i="15"/>
  <c r="AW922" i="15"/>
  <c r="AX922" i="15"/>
  <c r="AY922" i="15"/>
  <c r="AZ922" i="15"/>
  <c r="BA922" i="15"/>
  <c r="BB922" i="15"/>
  <c r="BC922" i="15"/>
  <c r="BD922" i="15"/>
  <c r="BE922" i="15"/>
  <c r="BF922" i="15"/>
  <c r="BG922" i="15"/>
  <c r="BH922" i="15"/>
  <c r="BI922" i="15"/>
  <c r="BJ922" i="15"/>
  <c r="BK922" i="15"/>
  <c r="BL922" i="15"/>
  <c r="BM922" i="15"/>
  <c r="BN922" i="15"/>
  <c r="BO922" i="15"/>
  <c r="BP922" i="15"/>
  <c r="BQ922" i="15"/>
  <c r="BR922" i="15"/>
  <c r="BS922" i="15"/>
  <c r="BT922" i="15"/>
  <c r="BU922" i="15"/>
  <c r="BV922" i="15"/>
  <c r="BW922" i="15"/>
  <c r="BX922" i="15"/>
  <c r="BY922" i="15"/>
  <c r="BZ922" i="15"/>
  <c r="CA922" i="15"/>
  <c r="CB922" i="15"/>
  <c r="CC922" i="15"/>
  <c r="CD922" i="15"/>
  <c r="CE922" i="15"/>
  <c r="CF922" i="15"/>
  <c r="CG922" i="15"/>
  <c r="CH922" i="15"/>
  <c r="CI922" i="15"/>
  <c r="CJ922" i="15"/>
  <c r="CK922" i="15"/>
  <c r="CL922" i="15"/>
  <c r="CM922" i="15"/>
  <c r="CN922" i="15"/>
  <c r="CO922" i="15"/>
  <c r="CP922" i="15"/>
  <c r="CQ922" i="15"/>
  <c r="CR922" i="15"/>
  <c r="CS922" i="15"/>
  <c r="CT922" i="15"/>
  <c r="CU922" i="15"/>
  <c r="CV922" i="15"/>
  <c r="CW922" i="15"/>
  <c r="CX922" i="15"/>
  <c r="CY922" i="15"/>
  <c r="CZ922" i="15"/>
  <c r="DA922" i="15"/>
  <c r="DB922" i="15"/>
  <c r="DC922" i="15"/>
  <c r="DD922" i="15"/>
  <c r="DE922" i="15"/>
  <c r="DF922" i="15"/>
  <c r="DG922" i="15"/>
  <c r="DH922" i="15"/>
  <c r="DI922" i="15"/>
  <c r="DJ922" i="15"/>
  <c r="DK922" i="15"/>
  <c r="DL922" i="15"/>
  <c r="DM922" i="15"/>
  <c r="DN922" i="15"/>
  <c r="DO922" i="15"/>
  <c r="DP922" i="15"/>
  <c r="DQ922" i="15"/>
  <c r="DR922" i="15"/>
  <c r="DS922" i="15"/>
  <c r="DT922" i="15"/>
  <c r="DU922" i="15"/>
  <c r="K923" i="15"/>
  <c r="L923" i="15"/>
  <c r="M923" i="15"/>
  <c r="N923" i="15"/>
  <c r="O923" i="15"/>
  <c r="P923" i="15"/>
  <c r="Q923" i="15"/>
  <c r="R923" i="15"/>
  <c r="S923" i="15"/>
  <c r="T923" i="15"/>
  <c r="U923" i="15"/>
  <c r="V923" i="15"/>
  <c r="W923" i="15"/>
  <c r="X923" i="15"/>
  <c r="Y923" i="15"/>
  <c r="Z923" i="15"/>
  <c r="AA923" i="15"/>
  <c r="AB923" i="15"/>
  <c r="AC923" i="15"/>
  <c r="AD923" i="15"/>
  <c r="AE923" i="15"/>
  <c r="AF923" i="15"/>
  <c r="AG923" i="15"/>
  <c r="AH923" i="15"/>
  <c r="AI923" i="15"/>
  <c r="AJ923" i="15"/>
  <c r="AK923" i="15"/>
  <c r="AL923" i="15"/>
  <c r="AM923" i="15"/>
  <c r="AN923" i="15"/>
  <c r="AO923" i="15"/>
  <c r="AP923" i="15"/>
  <c r="AQ923" i="15"/>
  <c r="AR923" i="15"/>
  <c r="AS923" i="15"/>
  <c r="AT923" i="15"/>
  <c r="AU923" i="15"/>
  <c r="AV923" i="15"/>
  <c r="AW923" i="15"/>
  <c r="AX923" i="15"/>
  <c r="AY923" i="15"/>
  <c r="AZ923" i="15"/>
  <c r="BA923" i="15"/>
  <c r="BB923" i="15"/>
  <c r="BC923" i="15"/>
  <c r="BD923" i="15"/>
  <c r="BE923" i="15"/>
  <c r="BF923" i="15"/>
  <c r="BG923" i="15"/>
  <c r="BH923" i="15"/>
  <c r="BI923" i="15"/>
  <c r="BJ923" i="15"/>
  <c r="BK923" i="15"/>
  <c r="BL923" i="15"/>
  <c r="BM923" i="15"/>
  <c r="BN923" i="15"/>
  <c r="BO923" i="15"/>
  <c r="BP923" i="15"/>
  <c r="BQ923" i="15"/>
  <c r="BR923" i="15"/>
  <c r="BS923" i="15"/>
  <c r="BT923" i="15"/>
  <c r="BU923" i="15"/>
  <c r="BV923" i="15"/>
  <c r="BW923" i="15"/>
  <c r="BX923" i="15"/>
  <c r="BY923" i="15"/>
  <c r="BZ923" i="15"/>
  <c r="CA923" i="15"/>
  <c r="CB923" i="15"/>
  <c r="CC923" i="15"/>
  <c r="CD923" i="15"/>
  <c r="CE923" i="15"/>
  <c r="CF923" i="15"/>
  <c r="CG923" i="15"/>
  <c r="CH923" i="15"/>
  <c r="CI923" i="15"/>
  <c r="CJ923" i="15"/>
  <c r="CK923" i="15"/>
  <c r="CL923" i="15"/>
  <c r="CM923" i="15"/>
  <c r="CN923" i="15"/>
  <c r="CO923" i="15"/>
  <c r="CP923" i="15"/>
  <c r="CQ923" i="15"/>
  <c r="CR923" i="15"/>
  <c r="CS923" i="15"/>
  <c r="CT923" i="15"/>
  <c r="CU923" i="15"/>
  <c r="CV923" i="15"/>
  <c r="CW923" i="15"/>
  <c r="CX923" i="15"/>
  <c r="CY923" i="15"/>
  <c r="CZ923" i="15"/>
  <c r="DA923" i="15"/>
  <c r="DB923" i="15"/>
  <c r="DC923" i="15"/>
  <c r="DD923" i="15"/>
  <c r="DE923" i="15"/>
  <c r="DF923" i="15"/>
  <c r="DG923" i="15"/>
  <c r="DH923" i="15"/>
  <c r="DI923" i="15"/>
  <c r="DJ923" i="15"/>
  <c r="DK923" i="15"/>
  <c r="DL923" i="15"/>
  <c r="DM923" i="15"/>
  <c r="DN923" i="15"/>
  <c r="DO923" i="15"/>
  <c r="DP923" i="15"/>
  <c r="DQ923" i="15"/>
  <c r="DR923" i="15"/>
  <c r="DS923" i="15"/>
  <c r="DT923" i="15"/>
  <c r="DU923" i="15"/>
  <c r="K927" i="15"/>
  <c r="L927" i="15"/>
  <c r="M927" i="15"/>
  <c r="N927" i="15"/>
  <c r="O927" i="15"/>
  <c r="P927" i="15"/>
  <c r="Q927" i="15"/>
  <c r="R927" i="15"/>
  <c r="S927" i="15"/>
  <c r="T927" i="15"/>
  <c r="U927" i="15"/>
  <c r="V927" i="15"/>
  <c r="W927" i="15"/>
  <c r="X927" i="15"/>
  <c r="Y927" i="15"/>
  <c r="Z927" i="15"/>
  <c r="AA927" i="15"/>
  <c r="AB927" i="15"/>
  <c r="AC927" i="15"/>
  <c r="AD927" i="15"/>
  <c r="AE927" i="15"/>
  <c r="AF927" i="15"/>
  <c r="AG927" i="15"/>
  <c r="AH927" i="15"/>
  <c r="AI927" i="15"/>
  <c r="AJ927" i="15"/>
  <c r="AK927" i="15"/>
  <c r="AL927" i="15"/>
  <c r="AM927" i="15"/>
  <c r="AN927" i="15"/>
  <c r="AO927" i="15"/>
  <c r="AP927" i="15"/>
  <c r="AQ927" i="15"/>
  <c r="AR927" i="15"/>
  <c r="AS927" i="15"/>
  <c r="AT927" i="15"/>
  <c r="AU927" i="15"/>
  <c r="AV927" i="15"/>
  <c r="AW927" i="15"/>
  <c r="AX927" i="15"/>
  <c r="AY927" i="15"/>
  <c r="AZ927" i="15"/>
  <c r="BA927" i="15"/>
  <c r="BB927" i="15"/>
  <c r="BC927" i="15"/>
  <c r="BD927" i="15"/>
  <c r="BE927" i="15"/>
  <c r="BF927" i="15"/>
  <c r="BG927" i="15"/>
  <c r="BH927" i="15"/>
  <c r="BI927" i="15"/>
  <c r="BJ927" i="15"/>
  <c r="BK927" i="15"/>
  <c r="BL927" i="15"/>
  <c r="BM927" i="15"/>
  <c r="BN927" i="15"/>
  <c r="BO927" i="15"/>
  <c r="BP927" i="15"/>
  <c r="BQ927" i="15"/>
  <c r="BR927" i="15"/>
  <c r="BS927" i="15"/>
  <c r="BT927" i="15"/>
  <c r="BU927" i="15"/>
  <c r="BV927" i="15"/>
  <c r="BW927" i="15"/>
  <c r="BX927" i="15"/>
  <c r="BY927" i="15"/>
  <c r="BZ927" i="15"/>
  <c r="CA927" i="15"/>
  <c r="CB927" i="15"/>
  <c r="CC927" i="15"/>
  <c r="CD927" i="15"/>
  <c r="CE927" i="15"/>
  <c r="CF927" i="15"/>
  <c r="CG927" i="15"/>
  <c r="CH927" i="15"/>
  <c r="CI927" i="15"/>
  <c r="CJ927" i="15"/>
  <c r="CK927" i="15"/>
  <c r="CL927" i="15"/>
  <c r="CM927" i="15"/>
  <c r="CN927" i="15"/>
  <c r="CO927" i="15"/>
  <c r="CP927" i="15"/>
  <c r="CQ927" i="15"/>
  <c r="CR927" i="15"/>
  <c r="CS927" i="15"/>
  <c r="CT927" i="15"/>
  <c r="CU927" i="15"/>
  <c r="CV927" i="15"/>
  <c r="CW927" i="15"/>
  <c r="CX927" i="15"/>
  <c r="CY927" i="15"/>
  <c r="CZ927" i="15"/>
  <c r="DA927" i="15"/>
  <c r="DB927" i="15"/>
  <c r="DC927" i="15"/>
  <c r="DD927" i="15"/>
  <c r="DE927" i="15"/>
  <c r="DF927" i="15"/>
  <c r="DG927" i="15"/>
  <c r="DH927" i="15"/>
  <c r="DI927" i="15"/>
  <c r="DJ927" i="15"/>
  <c r="DK927" i="15"/>
  <c r="DL927" i="15"/>
  <c r="DM927" i="15"/>
  <c r="DN927" i="15"/>
  <c r="DO927" i="15"/>
  <c r="DP927" i="15"/>
  <c r="DQ927" i="15"/>
  <c r="DR927" i="15"/>
  <c r="DS927" i="15"/>
  <c r="DT927" i="15"/>
  <c r="DU927" i="15"/>
  <c r="K928" i="15"/>
  <c r="L928" i="15"/>
  <c r="M928" i="15"/>
  <c r="N928" i="15"/>
  <c r="O928" i="15"/>
  <c r="P928" i="15"/>
  <c r="Q928" i="15"/>
  <c r="R928" i="15"/>
  <c r="S928" i="15"/>
  <c r="T928" i="15"/>
  <c r="U928" i="15"/>
  <c r="V928" i="15"/>
  <c r="W928" i="15"/>
  <c r="X928" i="15"/>
  <c r="Y928" i="15"/>
  <c r="Z928" i="15"/>
  <c r="AA928" i="15"/>
  <c r="AB928" i="15"/>
  <c r="AC928" i="15"/>
  <c r="AD928" i="15"/>
  <c r="AE928" i="15"/>
  <c r="AF928" i="15"/>
  <c r="AG928" i="15"/>
  <c r="AH928" i="15"/>
  <c r="AI928" i="15"/>
  <c r="AJ928" i="15"/>
  <c r="AK928" i="15"/>
  <c r="AL928" i="15"/>
  <c r="AM928" i="15"/>
  <c r="AN928" i="15"/>
  <c r="AO928" i="15"/>
  <c r="AP928" i="15"/>
  <c r="AQ928" i="15"/>
  <c r="AR928" i="15"/>
  <c r="AS928" i="15"/>
  <c r="AT928" i="15"/>
  <c r="AU928" i="15"/>
  <c r="AV928" i="15"/>
  <c r="AW928" i="15"/>
  <c r="AX928" i="15"/>
  <c r="AY928" i="15"/>
  <c r="AZ928" i="15"/>
  <c r="BA928" i="15"/>
  <c r="BB928" i="15"/>
  <c r="BC928" i="15"/>
  <c r="BD928" i="15"/>
  <c r="BE928" i="15"/>
  <c r="BF928" i="15"/>
  <c r="BG928" i="15"/>
  <c r="BH928" i="15"/>
  <c r="BI928" i="15"/>
  <c r="BJ928" i="15"/>
  <c r="BK928" i="15"/>
  <c r="BL928" i="15"/>
  <c r="BM928" i="15"/>
  <c r="BN928" i="15"/>
  <c r="BO928" i="15"/>
  <c r="BP928" i="15"/>
  <c r="BQ928" i="15"/>
  <c r="BR928" i="15"/>
  <c r="BS928" i="15"/>
  <c r="BT928" i="15"/>
  <c r="BU928" i="15"/>
  <c r="BV928" i="15"/>
  <c r="BW928" i="15"/>
  <c r="BX928" i="15"/>
  <c r="BY928" i="15"/>
  <c r="BZ928" i="15"/>
  <c r="CA928" i="15"/>
  <c r="CB928" i="15"/>
  <c r="CC928" i="15"/>
  <c r="CD928" i="15"/>
  <c r="CE928" i="15"/>
  <c r="CF928" i="15"/>
  <c r="CG928" i="15"/>
  <c r="CH928" i="15"/>
  <c r="CI928" i="15"/>
  <c r="CJ928" i="15"/>
  <c r="CK928" i="15"/>
  <c r="CL928" i="15"/>
  <c r="CM928" i="15"/>
  <c r="CN928" i="15"/>
  <c r="CO928" i="15"/>
  <c r="CP928" i="15"/>
  <c r="CQ928" i="15"/>
  <c r="CR928" i="15"/>
  <c r="CS928" i="15"/>
  <c r="CT928" i="15"/>
  <c r="CU928" i="15"/>
  <c r="CV928" i="15"/>
  <c r="CW928" i="15"/>
  <c r="CX928" i="15"/>
  <c r="CY928" i="15"/>
  <c r="CZ928" i="15"/>
  <c r="DA928" i="15"/>
  <c r="DB928" i="15"/>
  <c r="DC928" i="15"/>
  <c r="DD928" i="15"/>
  <c r="DE928" i="15"/>
  <c r="DF928" i="15"/>
  <c r="DG928" i="15"/>
  <c r="DH928" i="15"/>
  <c r="DI928" i="15"/>
  <c r="DJ928" i="15"/>
  <c r="DK928" i="15"/>
  <c r="DL928" i="15"/>
  <c r="DM928" i="15"/>
  <c r="DN928" i="15"/>
  <c r="DO928" i="15"/>
  <c r="DP928" i="15"/>
  <c r="DQ928" i="15"/>
  <c r="DR928" i="15"/>
  <c r="DS928" i="15"/>
  <c r="DT928" i="15"/>
  <c r="DU928" i="15"/>
  <c r="K929" i="15"/>
  <c r="L929" i="15"/>
  <c r="M929" i="15"/>
  <c r="N929" i="15"/>
  <c r="O929" i="15"/>
  <c r="P929" i="15"/>
  <c r="Q929" i="15"/>
  <c r="R929" i="15"/>
  <c r="S929" i="15"/>
  <c r="T929" i="15"/>
  <c r="U929" i="15"/>
  <c r="V929" i="15"/>
  <c r="W929" i="15"/>
  <c r="X929" i="15"/>
  <c r="Y929" i="15"/>
  <c r="Z929" i="15"/>
  <c r="AA929" i="15"/>
  <c r="AB929" i="15"/>
  <c r="AC929" i="15"/>
  <c r="AD929" i="15"/>
  <c r="AE929" i="15"/>
  <c r="AF929" i="15"/>
  <c r="AG929" i="15"/>
  <c r="AH929" i="15"/>
  <c r="AI929" i="15"/>
  <c r="AJ929" i="15"/>
  <c r="AK929" i="15"/>
  <c r="AL929" i="15"/>
  <c r="AM929" i="15"/>
  <c r="AN929" i="15"/>
  <c r="AO929" i="15"/>
  <c r="AP929" i="15"/>
  <c r="AQ929" i="15"/>
  <c r="AR929" i="15"/>
  <c r="AS929" i="15"/>
  <c r="AT929" i="15"/>
  <c r="AU929" i="15"/>
  <c r="AV929" i="15"/>
  <c r="AW929" i="15"/>
  <c r="AX929" i="15"/>
  <c r="AY929" i="15"/>
  <c r="AZ929" i="15"/>
  <c r="BA929" i="15"/>
  <c r="BB929" i="15"/>
  <c r="BC929" i="15"/>
  <c r="BD929" i="15"/>
  <c r="BE929" i="15"/>
  <c r="BF929" i="15"/>
  <c r="BG929" i="15"/>
  <c r="BH929" i="15"/>
  <c r="BI929" i="15"/>
  <c r="BJ929" i="15"/>
  <c r="BK929" i="15"/>
  <c r="BL929" i="15"/>
  <c r="BM929" i="15"/>
  <c r="BN929" i="15"/>
  <c r="BO929" i="15"/>
  <c r="BP929" i="15"/>
  <c r="BQ929" i="15"/>
  <c r="BR929" i="15"/>
  <c r="BS929" i="15"/>
  <c r="BT929" i="15"/>
  <c r="BU929" i="15"/>
  <c r="BV929" i="15"/>
  <c r="BW929" i="15"/>
  <c r="BX929" i="15"/>
  <c r="BY929" i="15"/>
  <c r="BZ929" i="15"/>
  <c r="CA929" i="15"/>
  <c r="CB929" i="15"/>
  <c r="CC929" i="15"/>
  <c r="CD929" i="15"/>
  <c r="CE929" i="15"/>
  <c r="CF929" i="15"/>
  <c r="CG929" i="15"/>
  <c r="CH929" i="15"/>
  <c r="CI929" i="15"/>
  <c r="CJ929" i="15"/>
  <c r="CK929" i="15"/>
  <c r="CL929" i="15"/>
  <c r="CM929" i="15"/>
  <c r="CN929" i="15"/>
  <c r="CO929" i="15"/>
  <c r="CP929" i="15"/>
  <c r="CQ929" i="15"/>
  <c r="CR929" i="15"/>
  <c r="CS929" i="15"/>
  <c r="CT929" i="15"/>
  <c r="CU929" i="15"/>
  <c r="CV929" i="15"/>
  <c r="CW929" i="15"/>
  <c r="CX929" i="15"/>
  <c r="CY929" i="15"/>
  <c r="CZ929" i="15"/>
  <c r="DA929" i="15"/>
  <c r="DB929" i="15"/>
  <c r="DC929" i="15"/>
  <c r="DD929" i="15"/>
  <c r="DE929" i="15"/>
  <c r="DF929" i="15"/>
  <c r="DG929" i="15"/>
  <c r="DH929" i="15"/>
  <c r="DI929" i="15"/>
  <c r="DJ929" i="15"/>
  <c r="DK929" i="15"/>
  <c r="DL929" i="15"/>
  <c r="DM929" i="15"/>
  <c r="DN929" i="15"/>
  <c r="DO929" i="15"/>
  <c r="DP929" i="15"/>
  <c r="DQ929" i="15"/>
  <c r="DR929" i="15"/>
  <c r="DS929" i="15"/>
  <c r="DT929" i="15"/>
  <c r="DU929" i="15"/>
  <c r="K930" i="15"/>
  <c r="L930" i="15"/>
  <c r="M930" i="15"/>
  <c r="N930" i="15"/>
  <c r="O930" i="15"/>
  <c r="P930" i="15"/>
  <c r="Q930" i="15"/>
  <c r="R930" i="15"/>
  <c r="S930" i="15"/>
  <c r="T930" i="15"/>
  <c r="U930" i="15"/>
  <c r="V930" i="15"/>
  <c r="W930" i="15"/>
  <c r="X930" i="15"/>
  <c r="Y930" i="15"/>
  <c r="Z930" i="15"/>
  <c r="AA930" i="15"/>
  <c r="AB930" i="15"/>
  <c r="AC930" i="15"/>
  <c r="AD930" i="15"/>
  <c r="AE930" i="15"/>
  <c r="AF930" i="15"/>
  <c r="AG930" i="15"/>
  <c r="AH930" i="15"/>
  <c r="AI930" i="15"/>
  <c r="AJ930" i="15"/>
  <c r="AK930" i="15"/>
  <c r="AL930" i="15"/>
  <c r="AM930" i="15"/>
  <c r="AN930" i="15"/>
  <c r="AO930" i="15"/>
  <c r="AP930" i="15"/>
  <c r="AQ930" i="15"/>
  <c r="AR930" i="15"/>
  <c r="AS930" i="15"/>
  <c r="AT930" i="15"/>
  <c r="AU930" i="15"/>
  <c r="AV930" i="15"/>
  <c r="AW930" i="15"/>
  <c r="AX930" i="15"/>
  <c r="AY930" i="15"/>
  <c r="AZ930" i="15"/>
  <c r="BA930" i="15"/>
  <c r="BB930" i="15"/>
  <c r="BC930" i="15"/>
  <c r="BD930" i="15"/>
  <c r="BE930" i="15"/>
  <c r="BF930" i="15"/>
  <c r="BG930" i="15"/>
  <c r="BH930" i="15"/>
  <c r="BI930" i="15"/>
  <c r="BJ930" i="15"/>
  <c r="BK930" i="15"/>
  <c r="BL930" i="15"/>
  <c r="BM930" i="15"/>
  <c r="BN930" i="15"/>
  <c r="BO930" i="15"/>
  <c r="BP930" i="15"/>
  <c r="BQ930" i="15"/>
  <c r="BR930" i="15"/>
  <c r="BS930" i="15"/>
  <c r="BT930" i="15"/>
  <c r="BU930" i="15"/>
  <c r="BV930" i="15"/>
  <c r="BW930" i="15"/>
  <c r="BX930" i="15"/>
  <c r="BY930" i="15"/>
  <c r="BZ930" i="15"/>
  <c r="CA930" i="15"/>
  <c r="CB930" i="15"/>
  <c r="CC930" i="15"/>
  <c r="CD930" i="15"/>
  <c r="CE930" i="15"/>
  <c r="CF930" i="15"/>
  <c r="CG930" i="15"/>
  <c r="CH930" i="15"/>
  <c r="CI930" i="15"/>
  <c r="CJ930" i="15"/>
  <c r="CK930" i="15"/>
  <c r="CL930" i="15"/>
  <c r="CM930" i="15"/>
  <c r="CN930" i="15"/>
  <c r="CO930" i="15"/>
  <c r="CP930" i="15"/>
  <c r="CQ930" i="15"/>
  <c r="CR930" i="15"/>
  <c r="CS930" i="15"/>
  <c r="CT930" i="15"/>
  <c r="CU930" i="15"/>
  <c r="CV930" i="15"/>
  <c r="CW930" i="15"/>
  <c r="CX930" i="15"/>
  <c r="CY930" i="15"/>
  <c r="CZ930" i="15"/>
  <c r="DA930" i="15"/>
  <c r="DB930" i="15"/>
  <c r="DC930" i="15"/>
  <c r="DD930" i="15"/>
  <c r="DE930" i="15"/>
  <c r="DF930" i="15"/>
  <c r="DG930" i="15"/>
  <c r="DH930" i="15"/>
  <c r="DI930" i="15"/>
  <c r="DJ930" i="15"/>
  <c r="DK930" i="15"/>
  <c r="DL930" i="15"/>
  <c r="DM930" i="15"/>
  <c r="DN930" i="15"/>
  <c r="DO930" i="15"/>
  <c r="DP930" i="15"/>
  <c r="DQ930" i="15"/>
  <c r="DR930" i="15"/>
  <c r="DS930" i="15"/>
  <c r="DT930" i="15"/>
  <c r="DU930" i="15"/>
  <c r="K931" i="15"/>
  <c r="L931" i="15"/>
  <c r="M931" i="15"/>
  <c r="N931" i="15"/>
  <c r="O931" i="15"/>
  <c r="P931" i="15"/>
  <c r="Q931" i="15"/>
  <c r="R931" i="15"/>
  <c r="S931" i="15"/>
  <c r="T931" i="15"/>
  <c r="U931" i="15"/>
  <c r="V931" i="15"/>
  <c r="W931" i="15"/>
  <c r="X931" i="15"/>
  <c r="Y931" i="15"/>
  <c r="Z931" i="15"/>
  <c r="AA931" i="15"/>
  <c r="AB931" i="15"/>
  <c r="AC931" i="15"/>
  <c r="AD931" i="15"/>
  <c r="AE931" i="15"/>
  <c r="AF931" i="15"/>
  <c r="AG931" i="15"/>
  <c r="AH931" i="15"/>
  <c r="AI931" i="15"/>
  <c r="AJ931" i="15"/>
  <c r="AK931" i="15"/>
  <c r="AL931" i="15"/>
  <c r="AM931" i="15"/>
  <c r="AN931" i="15"/>
  <c r="AO931" i="15"/>
  <c r="AP931" i="15"/>
  <c r="AQ931" i="15"/>
  <c r="AR931" i="15"/>
  <c r="AS931" i="15"/>
  <c r="AT931" i="15"/>
  <c r="AU931" i="15"/>
  <c r="AV931" i="15"/>
  <c r="AW931" i="15"/>
  <c r="AX931" i="15"/>
  <c r="AY931" i="15"/>
  <c r="AZ931" i="15"/>
  <c r="BA931" i="15"/>
  <c r="BB931" i="15"/>
  <c r="BC931" i="15"/>
  <c r="BD931" i="15"/>
  <c r="BE931" i="15"/>
  <c r="BF931" i="15"/>
  <c r="BG931" i="15"/>
  <c r="BH931" i="15"/>
  <c r="BI931" i="15"/>
  <c r="BJ931" i="15"/>
  <c r="BK931" i="15"/>
  <c r="BL931" i="15"/>
  <c r="BM931" i="15"/>
  <c r="BN931" i="15"/>
  <c r="BO931" i="15"/>
  <c r="BP931" i="15"/>
  <c r="BQ931" i="15"/>
  <c r="BR931" i="15"/>
  <c r="BS931" i="15"/>
  <c r="BT931" i="15"/>
  <c r="BU931" i="15"/>
  <c r="BV931" i="15"/>
  <c r="BW931" i="15"/>
  <c r="BX931" i="15"/>
  <c r="BY931" i="15"/>
  <c r="BZ931" i="15"/>
  <c r="CA931" i="15"/>
  <c r="CB931" i="15"/>
  <c r="CC931" i="15"/>
  <c r="CD931" i="15"/>
  <c r="CE931" i="15"/>
  <c r="CF931" i="15"/>
  <c r="CG931" i="15"/>
  <c r="CH931" i="15"/>
  <c r="CI931" i="15"/>
  <c r="CJ931" i="15"/>
  <c r="CK931" i="15"/>
  <c r="CL931" i="15"/>
  <c r="CM931" i="15"/>
  <c r="CN931" i="15"/>
  <c r="CO931" i="15"/>
  <c r="CP931" i="15"/>
  <c r="CQ931" i="15"/>
  <c r="CR931" i="15"/>
  <c r="CS931" i="15"/>
  <c r="CT931" i="15"/>
  <c r="CU931" i="15"/>
  <c r="CV931" i="15"/>
  <c r="CW931" i="15"/>
  <c r="CX931" i="15"/>
  <c r="CY931" i="15"/>
  <c r="CZ931" i="15"/>
  <c r="DA931" i="15"/>
  <c r="DB931" i="15"/>
  <c r="DC931" i="15"/>
  <c r="DD931" i="15"/>
  <c r="DE931" i="15"/>
  <c r="DF931" i="15"/>
  <c r="DG931" i="15"/>
  <c r="DH931" i="15"/>
  <c r="DI931" i="15"/>
  <c r="DJ931" i="15"/>
  <c r="DK931" i="15"/>
  <c r="DL931" i="15"/>
  <c r="DM931" i="15"/>
  <c r="DN931" i="15"/>
  <c r="DO931" i="15"/>
  <c r="DP931" i="15"/>
  <c r="DQ931" i="15"/>
  <c r="DR931" i="15"/>
  <c r="DS931" i="15"/>
  <c r="DT931" i="15"/>
  <c r="DU931" i="15"/>
  <c r="K932" i="15"/>
  <c r="L932" i="15"/>
  <c r="M932" i="15"/>
  <c r="N932" i="15"/>
  <c r="O932" i="15"/>
  <c r="P932" i="15"/>
  <c r="Q932" i="15"/>
  <c r="R932" i="15"/>
  <c r="S932" i="15"/>
  <c r="T932" i="15"/>
  <c r="U932" i="15"/>
  <c r="V932" i="15"/>
  <c r="W932" i="15"/>
  <c r="X932" i="15"/>
  <c r="Y932" i="15"/>
  <c r="Z932" i="15"/>
  <c r="AA932" i="15"/>
  <c r="AB932" i="15"/>
  <c r="AC932" i="15"/>
  <c r="AD932" i="15"/>
  <c r="AE932" i="15"/>
  <c r="AF932" i="15"/>
  <c r="AG932" i="15"/>
  <c r="AH932" i="15"/>
  <c r="AI932" i="15"/>
  <c r="AJ932" i="15"/>
  <c r="AK932" i="15"/>
  <c r="AL932" i="15"/>
  <c r="AM932" i="15"/>
  <c r="AN932" i="15"/>
  <c r="AO932" i="15"/>
  <c r="AP932" i="15"/>
  <c r="AQ932" i="15"/>
  <c r="AR932" i="15"/>
  <c r="AS932" i="15"/>
  <c r="AT932" i="15"/>
  <c r="AU932" i="15"/>
  <c r="AV932" i="15"/>
  <c r="AW932" i="15"/>
  <c r="AX932" i="15"/>
  <c r="AY932" i="15"/>
  <c r="AZ932" i="15"/>
  <c r="BA932" i="15"/>
  <c r="BB932" i="15"/>
  <c r="BC932" i="15"/>
  <c r="BD932" i="15"/>
  <c r="BE932" i="15"/>
  <c r="BF932" i="15"/>
  <c r="BG932" i="15"/>
  <c r="BH932" i="15"/>
  <c r="BI932" i="15"/>
  <c r="BJ932" i="15"/>
  <c r="BK932" i="15"/>
  <c r="BL932" i="15"/>
  <c r="BM932" i="15"/>
  <c r="BN932" i="15"/>
  <c r="BO932" i="15"/>
  <c r="BP932" i="15"/>
  <c r="BQ932" i="15"/>
  <c r="BR932" i="15"/>
  <c r="BS932" i="15"/>
  <c r="BT932" i="15"/>
  <c r="BU932" i="15"/>
  <c r="BV932" i="15"/>
  <c r="BW932" i="15"/>
  <c r="BX932" i="15"/>
  <c r="BY932" i="15"/>
  <c r="BZ932" i="15"/>
  <c r="CA932" i="15"/>
  <c r="CB932" i="15"/>
  <c r="CC932" i="15"/>
  <c r="CD932" i="15"/>
  <c r="CE932" i="15"/>
  <c r="CF932" i="15"/>
  <c r="CG932" i="15"/>
  <c r="CH932" i="15"/>
  <c r="CI932" i="15"/>
  <c r="CJ932" i="15"/>
  <c r="CK932" i="15"/>
  <c r="CL932" i="15"/>
  <c r="CM932" i="15"/>
  <c r="CN932" i="15"/>
  <c r="CO932" i="15"/>
  <c r="CP932" i="15"/>
  <c r="CQ932" i="15"/>
  <c r="CR932" i="15"/>
  <c r="CS932" i="15"/>
  <c r="CT932" i="15"/>
  <c r="CU932" i="15"/>
  <c r="CV932" i="15"/>
  <c r="CW932" i="15"/>
  <c r="CX932" i="15"/>
  <c r="CY932" i="15"/>
  <c r="CZ932" i="15"/>
  <c r="DA932" i="15"/>
  <c r="DB932" i="15"/>
  <c r="DC932" i="15"/>
  <c r="DD932" i="15"/>
  <c r="DE932" i="15"/>
  <c r="DF932" i="15"/>
  <c r="DG932" i="15"/>
  <c r="DH932" i="15"/>
  <c r="DI932" i="15"/>
  <c r="DJ932" i="15"/>
  <c r="DK932" i="15"/>
  <c r="DL932" i="15"/>
  <c r="DM932" i="15"/>
  <c r="DN932" i="15"/>
  <c r="DO932" i="15"/>
  <c r="DP932" i="15"/>
  <c r="DQ932" i="15"/>
  <c r="DR932" i="15"/>
  <c r="DS932" i="15"/>
  <c r="DT932" i="15"/>
  <c r="DU932" i="15"/>
  <c r="K936" i="15"/>
  <c r="L936" i="15"/>
  <c r="M936" i="15"/>
  <c r="N936" i="15"/>
  <c r="O936" i="15"/>
  <c r="P936" i="15"/>
  <c r="Q936" i="15"/>
  <c r="R936" i="15"/>
  <c r="S936" i="15"/>
  <c r="T936" i="15"/>
  <c r="U936" i="15"/>
  <c r="V936" i="15"/>
  <c r="W936" i="15"/>
  <c r="X936" i="15"/>
  <c r="Y936" i="15"/>
  <c r="Z936" i="15"/>
  <c r="AA936" i="15"/>
  <c r="AB936" i="15"/>
  <c r="AC936" i="15"/>
  <c r="AD936" i="15"/>
  <c r="AE936" i="15"/>
  <c r="AF936" i="15"/>
  <c r="AG936" i="15"/>
  <c r="AH936" i="15"/>
  <c r="AI936" i="15"/>
  <c r="AJ936" i="15"/>
  <c r="AK936" i="15"/>
  <c r="AL936" i="15"/>
  <c r="AM936" i="15"/>
  <c r="AN936" i="15"/>
  <c r="AO936" i="15"/>
  <c r="AP936" i="15"/>
  <c r="AQ936" i="15"/>
  <c r="AR936" i="15"/>
  <c r="AS936" i="15"/>
  <c r="AT936" i="15"/>
  <c r="AU936" i="15"/>
  <c r="AV936" i="15"/>
  <c r="AW936" i="15"/>
  <c r="AX936" i="15"/>
  <c r="AY936" i="15"/>
  <c r="AZ936" i="15"/>
  <c r="BA936" i="15"/>
  <c r="BB936" i="15"/>
  <c r="BC936" i="15"/>
  <c r="BD936" i="15"/>
  <c r="BE936" i="15"/>
  <c r="BF936" i="15"/>
  <c r="BG936" i="15"/>
  <c r="BH936" i="15"/>
  <c r="BI936" i="15"/>
  <c r="BJ936" i="15"/>
  <c r="BK936" i="15"/>
  <c r="BL936" i="15"/>
  <c r="BM936" i="15"/>
  <c r="BN936" i="15"/>
  <c r="BO936" i="15"/>
  <c r="BP936" i="15"/>
  <c r="BQ936" i="15"/>
  <c r="BR936" i="15"/>
  <c r="BS936" i="15"/>
  <c r="BT936" i="15"/>
  <c r="BU936" i="15"/>
  <c r="BV936" i="15"/>
  <c r="BW936" i="15"/>
  <c r="BX936" i="15"/>
  <c r="BY936" i="15"/>
  <c r="BZ936" i="15"/>
  <c r="CA936" i="15"/>
  <c r="CB936" i="15"/>
  <c r="CC936" i="15"/>
  <c r="CD936" i="15"/>
  <c r="CE936" i="15"/>
  <c r="CF936" i="15"/>
  <c r="CG936" i="15"/>
  <c r="CH936" i="15"/>
  <c r="CI936" i="15"/>
  <c r="CJ936" i="15"/>
  <c r="CK936" i="15"/>
  <c r="CL936" i="15"/>
  <c r="CM936" i="15"/>
  <c r="CN936" i="15"/>
  <c r="CO936" i="15"/>
  <c r="CP936" i="15"/>
  <c r="CQ936" i="15"/>
  <c r="CR936" i="15"/>
  <c r="CS936" i="15"/>
  <c r="CT936" i="15"/>
  <c r="CU936" i="15"/>
  <c r="CV936" i="15"/>
  <c r="CW936" i="15"/>
  <c r="CX936" i="15"/>
  <c r="CY936" i="15"/>
  <c r="CZ936" i="15"/>
  <c r="DA936" i="15"/>
  <c r="DB936" i="15"/>
  <c r="DC936" i="15"/>
  <c r="DD936" i="15"/>
  <c r="DE936" i="15"/>
  <c r="DF936" i="15"/>
  <c r="DG936" i="15"/>
  <c r="DH936" i="15"/>
  <c r="DI936" i="15"/>
  <c r="DJ936" i="15"/>
  <c r="DK936" i="15"/>
  <c r="DL936" i="15"/>
  <c r="DM936" i="15"/>
  <c r="DN936" i="15"/>
  <c r="DO936" i="15"/>
  <c r="DP936" i="15"/>
  <c r="DQ936" i="15"/>
  <c r="DR936" i="15"/>
  <c r="DS936" i="15"/>
  <c r="DT936" i="15"/>
  <c r="DU936" i="15"/>
  <c r="K937" i="15"/>
  <c r="L937" i="15"/>
  <c r="M937" i="15"/>
  <c r="N937" i="15"/>
  <c r="O937" i="15"/>
  <c r="P937" i="15"/>
  <c r="Q937" i="15"/>
  <c r="R937" i="15"/>
  <c r="S937" i="15"/>
  <c r="T937" i="15"/>
  <c r="U937" i="15"/>
  <c r="V937" i="15"/>
  <c r="W937" i="15"/>
  <c r="X937" i="15"/>
  <c r="Y937" i="15"/>
  <c r="Z937" i="15"/>
  <c r="AA937" i="15"/>
  <c r="AB937" i="15"/>
  <c r="AC937" i="15"/>
  <c r="AD937" i="15"/>
  <c r="AE937" i="15"/>
  <c r="AF937" i="15"/>
  <c r="AG937" i="15"/>
  <c r="AH937" i="15"/>
  <c r="AI937" i="15"/>
  <c r="AJ937" i="15"/>
  <c r="AK937" i="15"/>
  <c r="AL937" i="15"/>
  <c r="AM937" i="15"/>
  <c r="AN937" i="15"/>
  <c r="AO937" i="15"/>
  <c r="AP937" i="15"/>
  <c r="AQ937" i="15"/>
  <c r="AR937" i="15"/>
  <c r="AS937" i="15"/>
  <c r="AT937" i="15"/>
  <c r="AU937" i="15"/>
  <c r="AV937" i="15"/>
  <c r="AW937" i="15"/>
  <c r="AX937" i="15"/>
  <c r="AY937" i="15"/>
  <c r="AZ937" i="15"/>
  <c r="BA937" i="15"/>
  <c r="BB937" i="15"/>
  <c r="BC937" i="15"/>
  <c r="BD937" i="15"/>
  <c r="BE937" i="15"/>
  <c r="BF937" i="15"/>
  <c r="BG937" i="15"/>
  <c r="BH937" i="15"/>
  <c r="BI937" i="15"/>
  <c r="BJ937" i="15"/>
  <c r="BK937" i="15"/>
  <c r="BL937" i="15"/>
  <c r="BM937" i="15"/>
  <c r="BN937" i="15"/>
  <c r="BO937" i="15"/>
  <c r="BP937" i="15"/>
  <c r="BQ937" i="15"/>
  <c r="BR937" i="15"/>
  <c r="BS937" i="15"/>
  <c r="BT937" i="15"/>
  <c r="BU937" i="15"/>
  <c r="BV937" i="15"/>
  <c r="BW937" i="15"/>
  <c r="BX937" i="15"/>
  <c r="BY937" i="15"/>
  <c r="BZ937" i="15"/>
  <c r="CA937" i="15"/>
  <c r="CB937" i="15"/>
  <c r="CC937" i="15"/>
  <c r="CD937" i="15"/>
  <c r="CE937" i="15"/>
  <c r="CF937" i="15"/>
  <c r="CG937" i="15"/>
  <c r="CH937" i="15"/>
  <c r="CI937" i="15"/>
  <c r="CJ937" i="15"/>
  <c r="CK937" i="15"/>
  <c r="CL937" i="15"/>
  <c r="CM937" i="15"/>
  <c r="CN937" i="15"/>
  <c r="CO937" i="15"/>
  <c r="CP937" i="15"/>
  <c r="CQ937" i="15"/>
  <c r="CR937" i="15"/>
  <c r="CS937" i="15"/>
  <c r="CT937" i="15"/>
  <c r="CU937" i="15"/>
  <c r="CV937" i="15"/>
  <c r="CW937" i="15"/>
  <c r="CX937" i="15"/>
  <c r="CY937" i="15"/>
  <c r="CZ937" i="15"/>
  <c r="DA937" i="15"/>
  <c r="DB937" i="15"/>
  <c r="DC937" i="15"/>
  <c r="DD937" i="15"/>
  <c r="DE937" i="15"/>
  <c r="DF937" i="15"/>
  <c r="DG937" i="15"/>
  <c r="DH937" i="15"/>
  <c r="DI937" i="15"/>
  <c r="DJ937" i="15"/>
  <c r="DK937" i="15"/>
  <c r="DL937" i="15"/>
  <c r="DM937" i="15"/>
  <c r="DN937" i="15"/>
  <c r="DO937" i="15"/>
  <c r="DP937" i="15"/>
  <c r="DQ937" i="15"/>
  <c r="DR937" i="15"/>
  <c r="DS937" i="15"/>
  <c r="DT937" i="15"/>
  <c r="DU937" i="15"/>
  <c r="K938" i="15"/>
  <c r="L938" i="15"/>
  <c r="M938" i="15"/>
  <c r="N938" i="15"/>
  <c r="O938" i="15"/>
  <c r="P938" i="15"/>
  <c r="Q938" i="15"/>
  <c r="R938" i="15"/>
  <c r="S938" i="15"/>
  <c r="T938" i="15"/>
  <c r="U938" i="15"/>
  <c r="V938" i="15"/>
  <c r="W938" i="15"/>
  <c r="X938" i="15"/>
  <c r="Y938" i="15"/>
  <c r="Z938" i="15"/>
  <c r="AA938" i="15"/>
  <c r="AB938" i="15"/>
  <c r="AC938" i="15"/>
  <c r="AD938" i="15"/>
  <c r="AE938" i="15"/>
  <c r="AF938" i="15"/>
  <c r="AG938" i="15"/>
  <c r="AH938" i="15"/>
  <c r="AI938" i="15"/>
  <c r="AJ938" i="15"/>
  <c r="AK938" i="15"/>
  <c r="AL938" i="15"/>
  <c r="AM938" i="15"/>
  <c r="AN938" i="15"/>
  <c r="AO938" i="15"/>
  <c r="AP938" i="15"/>
  <c r="AQ938" i="15"/>
  <c r="AR938" i="15"/>
  <c r="AS938" i="15"/>
  <c r="AT938" i="15"/>
  <c r="AU938" i="15"/>
  <c r="AV938" i="15"/>
  <c r="AW938" i="15"/>
  <c r="AX938" i="15"/>
  <c r="AY938" i="15"/>
  <c r="AZ938" i="15"/>
  <c r="BA938" i="15"/>
  <c r="BB938" i="15"/>
  <c r="BC938" i="15"/>
  <c r="BD938" i="15"/>
  <c r="BE938" i="15"/>
  <c r="BF938" i="15"/>
  <c r="BG938" i="15"/>
  <c r="BH938" i="15"/>
  <c r="BI938" i="15"/>
  <c r="BJ938" i="15"/>
  <c r="BK938" i="15"/>
  <c r="BL938" i="15"/>
  <c r="BM938" i="15"/>
  <c r="BN938" i="15"/>
  <c r="BO938" i="15"/>
  <c r="BP938" i="15"/>
  <c r="BQ938" i="15"/>
  <c r="BR938" i="15"/>
  <c r="BS938" i="15"/>
  <c r="BT938" i="15"/>
  <c r="BU938" i="15"/>
  <c r="BV938" i="15"/>
  <c r="BW938" i="15"/>
  <c r="BX938" i="15"/>
  <c r="BY938" i="15"/>
  <c r="BZ938" i="15"/>
  <c r="CA938" i="15"/>
  <c r="CB938" i="15"/>
  <c r="CC938" i="15"/>
  <c r="CD938" i="15"/>
  <c r="CE938" i="15"/>
  <c r="CF938" i="15"/>
  <c r="CG938" i="15"/>
  <c r="CH938" i="15"/>
  <c r="CI938" i="15"/>
  <c r="CJ938" i="15"/>
  <c r="CK938" i="15"/>
  <c r="CL938" i="15"/>
  <c r="CM938" i="15"/>
  <c r="CN938" i="15"/>
  <c r="CO938" i="15"/>
  <c r="CP938" i="15"/>
  <c r="CQ938" i="15"/>
  <c r="CR938" i="15"/>
  <c r="CS938" i="15"/>
  <c r="CT938" i="15"/>
  <c r="CU938" i="15"/>
  <c r="CV938" i="15"/>
  <c r="CW938" i="15"/>
  <c r="CX938" i="15"/>
  <c r="CY938" i="15"/>
  <c r="CZ938" i="15"/>
  <c r="DA938" i="15"/>
  <c r="DB938" i="15"/>
  <c r="DC938" i="15"/>
  <c r="DD938" i="15"/>
  <c r="DE938" i="15"/>
  <c r="DF938" i="15"/>
  <c r="DG938" i="15"/>
  <c r="DH938" i="15"/>
  <c r="DI938" i="15"/>
  <c r="DJ938" i="15"/>
  <c r="DK938" i="15"/>
  <c r="DL938" i="15"/>
  <c r="DM938" i="15"/>
  <c r="DN938" i="15"/>
  <c r="DO938" i="15"/>
  <c r="DP938" i="15"/>
  <c r="DQ938" i="15"/>
  <c r="DR938" i="15"/>
  <c r="DS938" i="15"/>
  <c r="DT938" i="15"/>
  <c r="DU938" i="15"/>
  <c r="K939" i="15"/>
  <c r="L939" i="15"/>
  <c r="M939" i="15"/>
  <c r="N939" i="15"/>
  <c r="O939" i="15"/>
  <c r="P939" i="15"/>
  <c r="Q939" i="15"/>
  <c r="R939" i="15"/>
  <c r="S939" i="15"/>
  <c r="T939" i="15"/>
  <c r="U939" i="15"/>
  <c r="V939" i="15"/>
  <c r="W939" i="15"/>
  <c r="X939" i="15"/>
  <c r="Y939" i="15"/>
  <c r="Z939" i="15"/>
  <c r="AA939" i="15"/>
  <c r="AB939" i="15"/>
  <c r="AC939" i="15"/>
  <c r="AD939" i="15"/>
  <c r="AE939" i="15"/>
  <c r="AF939" i="15"/>
  <c r="AG939" i="15"/>
  <c r="AH939" i="15"/>
  <c r="AI939" i="15"/>
  <c r="AJ939" i="15"/>
  <c r="AK939" i="15"/>
  <c r="AL939" i="15"/>
  <c r="AM939" i="15"/>
  <c r="AN939" i="15"/>
  <c r="AO939" i="15"/>
  <c r="AP939" i="15"/>
  <c r="AQ939" i="15"/>
  <c r="AR939" i="15"/>
  <c r="AS939" i="15"/>
  <c r="AT939" i="15"/>
  <c r="AU939" i="15"/>
  <c r="AV939" i="15"/>
  <c r="AW939" i="15"/>
  <c r="AX939" i="15"/>
  <c r="AY939" i="15"/>
  <c r="AZ939" i="15"/>
  <c r="BA939" i="15"/>
  <c r="BB939" i="15"/>
  <c r="BC939" i="15"/>
  <c r="BD939" i="15"/>
  <c r="BE939" i="15"/>
  <c r="BF939" i="15"/>
  <c r="BG939" i="15"/>
  <c r="BH939" i="15"/>
  <c r="BI939" i="15"/>
  <c r="BJ939" i="15"/>
  <c r="BK939" i="15"/>
  <c r="BL939" i="15"/>
  <c r="BM939" i="15"/>
  <c r="BN939" i="15"/>
  <c r="BO939" i="15"/>
  <c r="BP939" i="15"/>
  <c r="BQ939" i="15"/>
  <c r="BR939" i="15"/>
  <c r="BS939" i="15"/>
  <c r="BT939" i="15"/>
  <c r="BU939" i="15"/>
  <c r="BV939" i="15"/>
  <c r="BW939" i="15"/>
  <c r="BX939" i="15"/>
  <c r="BY939" i="15"/>
  <c r="BZ939" i="15"/>
  <c r="CA939" i="15"/>
  <c r="CB939" i="15"/>
  <c r="CC939" i="15"/>
  <c r="CD939" i="15"/>
  <c r="CE939" i="15"/>
  <c r="CF939" i="15"/>
  <c r="CG939" i="15"/>
  <c r="CH939" i="15"/>
  <c r="CI939" i="15"/>
  <c r="CJ939" i="15"/>
  <c r="CK939" i="15"/>
  <c r="CL939" i="15"/>
  <c r="CM939" i="15"/>
  <c r="CN939" i="15"/>
  <c r="CO939" i="15"/>
  <c r="CP939" i="15"/>
  <c r="CQ939" i="15"/>
  <c r="CR939" i="15"/>
  <c r="CS939" i="15"/>
  <c r="CT939" i="15"/>
  <c r="CU939" i="15"/>
  <c r="CV939" i="15"/>
  <c r="CW939" i="15"/>
  <c r="CX939" i="15"/>
  <c r="CY939" i="15"/>
  <c r="CZ939" i="15"/>
  <c r="DA939" i="15"/>
  <c r="DB939" i="15"/>
  <c r="DC939" i="15"/>
  <c r="DD939" i="15"/>
  <c r="DE939" i="15"/>
  <c r="DF939" i="15"/>
  <c r="DG939" i="15"/>
  <c r="DH939" i="15"/>
  <c r="DI939" i="15"/>
  <c r="DJ939" i="15"/>
  <c r="DK939" i="15"/>
  <c r="DL939" i="15"/>
  <c r="DM939" i="15"/>
  <c r="DN939" i="15"/>
  <c r="DO939" i="15"/>
  <c r="DP939" i="15"/>
  <c r="DQ939" i="15"/>
  <c r="DR939" i="15"/>
  <c r="DS939" i="15"/>
  <c r="DT939" i="15"/>
  <c r="DU939" i="15"/>
  <c r="K940" i="15"/>
  <c r="L940" i="15"/>
  <c r="M940" i="15"/>
  <c r="N940" i="15"/>
  <c r="O940" i="15"/>
  <c r="P940" i="15"/>
  <c r="Q940" i="15"/>
  <c r="R940" i="15"/>
  <c r="S940" i="15"/>
  <c r="T940" i="15"/>
  <c r="U940" i="15"/>
  <c r="V940" i="15"/>
  <c r="W940" i="15"/>
  <c r="X940" i="15"/>
  <c r="Y940" i="15"/>
  <c r="Z940" i="15"/>
  <c r="AA940" i="15"/>
  <c r="AB940" i="15"/>
  <c r="AC940" i="15"/>
  <c r="AD940" i="15"/>
  <c r="AE940" i="15"/>
  <c r="AF940" i="15"/>
  <c r="AG940" i="15"/>
  <c r="AH940" i="15"/>
  <c r="AI940" i="15"/>
  <c r="AJ940" i="15"/>
  <c r="AK940" i="15"/>
  <c r="AL940" i="15"/>
  <c r="AM940" i="15"/>
  <c r="AN940" i="15"/>
  <c r="AO940" i="15"/>
  <c r="AP940" i="15"/>
  <c r="AQ940" i="15"/>
  <c r="AR940" i="15"/>
  <c r="AS940" i="15"/>
  <c r="AT940" i="15"/>
  <c r="AU940" i="15"/>
  <c r="AV940" i="15"/>
  <c r="AW940" i="15"/>
  <c r="AX940" i="15"/>
  <c r="AY940" i="15"/>
  <c r="AZ940" i="15"/>
  <c r="BA940" i="15"/>
  <c r="BB940" i="15"/>
  <c r="BC940" i="15"/>
  <c r="BD940" i="15"/>
  <c r="BE940" i="15"/>
  <c r="BF940" i="15"/>
  <c r="BG940" i="15"/>
  <c r="BH940" i="15"/>
  <c r="BI940" i="15"/>
  <c r="BJ940" i="15"/>
  <c r="BK940" i="15"/>
  <c r="BL940" i="15"/>
  <c r="BM940" i="15"/>
  <c r="BN940" i="15"/>
  <c r="BO940" i="15"/>
  <c r="BP940" i="15"/>
  <c r="BQ940" i="15"/>
  <c r="BR940" i="15"/>
  <c r="BS940" i="15"/>
  <c r="BT940" i="15"/>
  <c r="BU940" i="15"/>
  <c r="BV940" i="15"/>
  <c r="BW940" i="15"/>
  <c r="BX940" i="15"/>
  <c r="BY940" i="15"/>
  <c r="BZ940" i="15"/>
  <c r="CA940" i="15"/>
  <c r="CB940" i="15"/>
  <c r="CC940" i="15"/>
  <c r="CD940" i="15"/>
  <c r="CE940" i="15"/>
  <c r="CF940" i="15"/>
  <c r="CG940" i="15"/>
  <c r="CH940" i="15"/>
  <c r="CI940" i="15"/>
  <c r="CJ940" i="15"/>
  <c r="CK940" i="15"/>
  <c r="CL940" i="15"/>
  <c r="CM940" i="15"/>
  <c r="CN940" i="15"/>
  <c r="CO940" i="15"/>
  <c r="CP940" i="15"/>
  <c r="CQ940" i="15"/>
  <c r="CR940" i="15"/>
  <c r="CS940" i="15"/>
  <c r="CT940" i="15"/>
  <c r="CU940" i="15"/>
  <c r="CV940" i="15"/>
  <c r="CW940" i="15"/>
  <c r="CX940" i="15"/>
  <c r="CY940" i="15"/>
  <c r="CZ940" i="15"/>
  <c r="DA940" i="15"/>
  <c r="DB940" i="15"/>
  <c r="DC940" i="15"/>
  <c r="DD940" i="15"/>
  <c r="DE940" i="15"/>
  <c r="DF940" i="15"/>
  <c r="DG940" i="15"/>
  <c r="DH940" i="15"/>
  <c r="DI940" i="15"/>
  <c r="DJ940" i="15"/>
  <c r="DK940" i="15"/>
  <c r="DL940" i="15"/>
  <c r="DM940" i="15"/>
  <c r="DN940" i="15"/>
  <c r="DO940" i="15"/>
  <c r="DP940" i="15"/>
  <c r="DQ940" i="15"/>
  <c r="DR940" i="15"/>
  <c r="DS940" i="15"/>
  <c r="DT940" i="15"/>
  <c r="DU940" i="15"/>
  <c r="K941" i="15"/>
  <c r="L941" i="15"/>
  <c r="M941" i="15"/>
  <c r="N941" i="15"/>
  <c r="O941" i="15"/>
  <c r="P941" i="15"/>
  <c r="Q941" i="15"/>
  <c r="R941" i="15"/>
  <c r="S941" i="15"/>
  <c r="T941" i="15"/>
  <c r="U941" i="15"/>
  <c r="V941" i="15"/>
  <c r="W941" i="15"/>
  <c r="X941" i="15"/>
  <c r="Y941" i="15"/>
  <c r="Z941" i="15"/>
  <c r="AA941" i="15"/>
  <c r="AB941" i="15"/>
  <c r="AC941" i="15"/>
  <c r="AD941" i="15"/>
  <c r="AE941" i="15"/>
  <c r="AF941" i="15"/>
  <c r="AG941" i="15"/>
  <c r="AH941" i="15"/>
  <c r="AI941" i="15"/>
  <c r="AJ941" i="15"/>
  <c r="AK941" i="15"/>
  <c r="AL941" i="15"/>
  <c r="AM941" i="15"/>
  <c r="AN941" i="15"/>
  <c r="AO941" i="15"/>
  <c r="AP941" i="15"/>
  <c r="AQ941" i="15"/>
  <c r="AR941" i="15"/>
  <c r="AS941" i="15"/>
  <c r="AT941" i="15"/>
  <c r="AU941" i="15"/>
  <c r="AV941" i="15"/>
  <c r="AW941" i="15"/>
  <c r="AX941" i="15"/>
  <c r="AY941" i="15"/>
  <c r="AZ941" i="15"/>
  <c r="BA941" i="15"/>
  <c r="BB941" i="15"/>
  <c r="BC941" i="15"/>
  <c r="BD941" i="15"/>
  <c r="BE941" i="15"/>
  <c r="BF941" i="15"/>
  <c r="BG941" i="15"/>
  <c r="BH941" i="15"/>
  <c r="BI941" i="15"/>
  <c r="BJ941" i="15"/>
  <c r="BK941" i="15"/>
  <c r="BL941" i="15"/>
  <c r="BM941" i="15"/>
  <c r="BN941" i="15"/>
  <c r="BO941" i="15"/>
  <c r="BP941" i="15"/>
  <c r="BQ941" i="15"/>
  <c r="BR941" i="15"/>
  <c r="BS941" i="15"/>
  <c r="BT941" i="15"/>
  <c r="BU941" i="15"/>
  <c r="BV941" i="15"/>
  <c r="BW941" i="15"/>
  <c r="BX941" i="15"/>
  <c r="BY941" i="15"/>
  <c r="BZ941" i="15"/>
  <c r="CA941" i="15"/>
  <c r="CB941" i="15"/>
  <c r="CC941" i="15"/>
  <c r="CD941" i="15"/>
  <c r="CE941" i="15"/>
  <c r="CF941" i="15"/>
  <c r="CG941" i="15"/>
  <c r="CH941" i="15"/>
  <c r="CI941" i="15"/>
  <c r="CJ941" i="15"/>
  <c r="CK941" i="15"/>
  <c r="CL941" i="15"/>
  <c r="CM941" i="15"/>
  <c r="CN941" i="15"/>
  <c r="CO941" i="15"/>
  <c r="CP941" i="15"/>
  <c r="CQ941" i="15"/>
  <c r="CR941" i="15"/>
  <c r="CS941" i="15"/>
  <c r="CT941" i="15"/>
  <c r="CU941" i="15"/>
  <c r="CV941" i="15"/>
  <c r="CW941" i="15"/>
  <c r="CX941" i="15"/>
  <c r="CY941" i="15"/>
  <c r="CZ941" i="15"/>
  <c r="DA941" i="15"/>
  <c r="DB941" i="15"/>
  <c r="DC941" i="15"/>
  <c r="DD941" i="15"/>
  <c r="DE941" i="15"/>
  <c r="DF941" i="15"/>
  <c r="DG941" i="15"/>
  <c r="DH941" i="15"/>
  <c r="DI941" i="15"/>
  <c r="DJ941" i="15"/>
  <c r="DK941" i="15"/>
  <c r="DL941" i="15"/>
  <c r="DM941" i="15"/>
  <c r="DN941" i="15"/>
  <c r="DO941" i="15"/>
  <c r="DP941" i="15"/>
  <c r="DQ941" i="15"/>
  <c r="DR941" i="15"/>
  <c r="DS941" i="15"/>
  <c r="DT941" i="15"/>
  <c r="DU941" i="15"/>
  <c r="K945" i="15"/>
  <c r="L945" i="15"/>
  <c r="M945" i="15"/>
  <c r="N945" i="15"/>
  <c r="O945" i="15"/>
  <c r="P945" i="15"/>
  <c r="Q945" i="15"/>
  <c r="R945" i="15"/>
  <c r="S945" i="15"/>
  <c r="T945" i="15"/>
  <c r="U945" i="15"/>
  <c r="V945" i="15"/>
  <c r="W945" i="15"/>
  <c r="X945" i="15"/>
  <c r="Y945" i="15"/>
  <c r="Z945" i="15"/>
  <c r="AA945" i="15"/>
  <c r="AB945" i="15"/>
  <c r="AC945" i="15"/>
  <c r="AD945" i="15"/>
  <c r="AE945" i="15"/>
  <c r="AF945" i="15"/>
  <c r="AG945" i="15"/>
  <c r="AH945" i="15"/>
  <c r="AI945" i="15"/>
  <c r="AJ945" i="15"/>
  <c r="AK945" i="15"/>
  <c r="AL945" i="15"/>
  <c r="AM945" i="15"/>
  <c r="AN945" i="15"/>
  <c r="AO945" i="15"/>
  <c r="AP945" i="15"/>
  <c r="AQ945" i="15"/>
  <c r="AR945" i="15"/>
  <c r="AS945" i="15"/>
  <c r="AT945" i="15"/>
  <c r="AU945" i="15"/>
  <c r="AV945" i="15"/>
  <c r="AW945" i="15"/>
  <c r="AX945" i="15"/>
  <c r="AY945" i="15"/>
  <c r="AZ945" i="15"/>
  <c r="BA945" i="15"/>
  <c r="BB945" i="15"/>
  <c r="BC945" i="15"/>
  <c r="BD945" i="15"/>
  <c r="BE945" i="15"/>
  <c r="BF945" i="15"/>
  <c r="BG945" i="15"/>
  <c r="BH945" i="15"/>
  <c r="BI945" i="15"/>
  <c r="BJ945" i="15"/>
  <c r="BK945" i="15"/>
  <c r="BL945" i="15"/>
  <c r="BM945" i="15"/>
  <c r="BN945" i="15"/>
  <c r="BO945" i="15"/>
  <c r="BP945" i="15"/>
  <c r="BQ945" i="15"/>
  <c r="BR945" i="15"/>
  <c r="BS945" i="15"/>
  <c r="BT945" i="15"/>
  <c r="BU945" i="15"/>
  <c r="BV945" i="15"/>
  <c r="BW945" i="15"/>
  <c r="BX945" i="15"/>
  <c r="BY945" i="15"/>
  <c r="BZ945" i="15"/>
  <c r="CA945" i="15"/>
  <c r="CB945" i="15"/>
  <c r="CC945" i="15"/>
  <c r="CD945" i="15"/>
  <c r="CE945" i="15"/>
  <c r="CF945" i="15"/>
  <c r="CG945" i="15"/>
  <c r="CH945" i="15"/>
  <c r="CI945" i="15"/>
  <c r="CJ945" i="15"/>
  <c r="CK945" i="15"/>
  <c r="CL945" i="15"/>
  <c r="CM945" i="15"/>
  <c r="CN945" i="15"/>
  <c r="CO945" i="15"/>
  <c r="CP945" i="15"/>
  <c r="CQ945" i="15"/>
  <c r="CR945" i="15"/>
  <c r="CS945" i="15"/>
  <c r="CT945" i="15"/>
  <c r="CU945" i="15"/>
  <c r="CV945" i="15"/>
  <c r="CW945" i="15"/>
  <c r="CX945" i="15"/>
  <c r="CY945" i="15"/>
  <c r="CZ945" i="15"/>
  <c r="DA945" i="15"/>
  <c r="DB945" i="15"/>
  <c r="DC945" i="15"/>
  <c r="DD945" i="15"/>
  <c r="DE945" i="15"/>
  <c r="DF945" i="15"/>
  <c r="DG945" i="15"/>
  <c r="DH945" i="15"/>
  <c r="DI945" i="15"/>
  <c r="DJ945" i="15"/>
  <c r="DK945" i="15"/>
  <c r="DL945" i="15"/>
  <c r="DM945" i="15"/>
  <c r="DN945" i="15"/>
  <c r="DO945" i="15"/>
  <c r="DP945" i="15"/>
  <c r="DQ945" i="15"/>
  <c r="DR945" i="15"/>
  <c r="DS945" i="15"/>
  <c r="DT945" i="15"/>
  <c r="DU945" i="15"/>
  <c r="K946" i="15"/>
  <c r="L946" i="15"/>
  <c r="M946" i="15"/>
  <c r="N946" i="15"/>
  <c r="O946" i="15"/>
  <c r="P946" i="15"/>
  <c r="Q946" i="15"/>
  <c r="R946" i="15"/>
  <c r="S946" i="15"/>
  <c r="T946" i="15"/>
  <c r="U946" i="15"/>
  <c r="V946" i="15"/>
  <c r="W946" i="15"/>
  <c r="X946" i="15"/>
  <c r="Y946" i="15"/>
  <c r="Z946" i="15"/>
  <c r="AA946" i="15"/>
  <c r="AB946" i="15"/>
  <c r="AC946" i="15"/>
  <c r="AD946" i="15"/>
  <c r="AE946" i="15"/>
  <c r="AF946" i="15"/>
  <c r="AG946" i="15"/>
  <c r="AH946" i="15"/>
  <c r="AI946" i="15"/>
  <c r="AJ946" i="15"/>
  <c r="AK946" i="15"/>
  <c r="AL946" i="15"/>
  <c r="AM946" i="15"/>
  <c r="AN946" i="15"/>
  <c r="AO946" i="15"/>
  <c r="AP946" i="15"/>
  <c r="AQ946" i="15"/>
  <c r="AR946" i="15"/>
  <c r="AS946" i="15"/>
  <c r="AT946" i="15"/>
  <c r="AU946" i="15"/>
  <c r="AV946" i="15"/>
  <c r="AW946" i="15"/>
  <c r="AX946" i="15"/>
  <c r="AY946" i="15"/>
  <c r="AZ946" i="15"/>
  <c r="BA946" i="15"/>
  <c r="BB946" i="15"/>
  <c r="BC946" i="15"/>
  <c r="BD946" i="15"/>
  <c r="BE946" i="15"/>
  <c r="BF946" i="15"/>
  <c r="BG946" i="15"/>
  <c r="BH946" i="15"/>
  <c r="BI946" i="15"/>
  <c r="BJ946" i="15"/>
  <c r="BK946" i="15"/>
  <c r="BL946" i="15"/>
  <c r="BM946" i="15"/>
  <c r="BN946" i="15"/>
  <c r="BO946" i="15"/>
  <c r="BP946" i="15"/>
  <c r="BQ946" i="15"/>
  <c r="BR946" i="15"/>
  <c r="BS946" i="15"/>
  <c r="BT946" i="15"/>
  <c r="BU946" i="15"/>
  <c r="BV946" i="15"/>
  <c r="BW946" i="15"/>
  <c r="BX946" i="15"/>
  <c r="BY946" i="15"/>
  <c r="BZ946" i="15"/>
  <c r="CA946" i="15"/>
  <c r="CB946" i="15"/>
  <c r="CC946" i="15"/>
  <c r="CD946" i="15"/>
  <c r="CE946" i="15"/>
  <c r="CF946" i="15"/>
  <c r="CG946" i="15"/>
  <c r="CH946" i="15"/>
  <c r="CI946" i="15"/>
  <c r="CJ946" i="15"/>
  <c r="CK946" i="15"/>
  <c r="CL946" i="15"/>
  <c r="CM946" i="15"/>
  <c r="CN946" i="15"/>
  <c r="CO946" i="15"/>
  <c r="CP946" i="15"/>
  <c r="CQ946" i="15"/>
  <c r="CR946" i="15"/>
  <c r="CS946" i="15"/>
  <c r="CT946" i="15"/>
  <c r="CU946" i="15"/>
  <c r="CV946" i="15"/>
  <c r="CW946" i="15"/>
  <c r="CX946" i="15"/>
  <c r="CY946" i="15"/>
  <c r="CZ946" i="15"/>
  <c r="DA946" i="15"/>
  <c r="DB946" i="15"/>
  <c r="DC946" i="15"/>
  <c r="DD946" i="15"/>
  <c r="DE946" i="15"/>
  <c r="DF946" i="15"/>
  <c r="DG946" i="15"/>
  <c r="DH946" i="15"/>
  <c r="DI946" i="15"/>
  <c r="DJ946" i="15"/>
  <c r="DK946" i="15"/>
  <c r="DL946" i="15"/>
  <c r="DM946" i="15"/>
  <c r="DN946" i="15"/>
  <c r="DO946" i="15"/>
  <c r="DP946" i="15"/>
  <c r="DQ946" i="15"/>
  <c r="DR946" i="15"/>
  <c r="DS946" i="15"/>
  <c r="DT946" i="15"/>
  <c r="DU946" i="15"/>
  <c r="K947" i="15"/>
  <c r="L947" i="15"/>
  <c r="M947" i="15"/>
  <c r="N947" i="15"/>
  <c r="O947" i="15"/>
  <c r="P947" i="15"/>
  <c r="Q947" i="15"/>
  <c r="R947" i="15"/>
  <c r="S947" i="15"/>
  <c r="T947" i="15"/>
  <c r="U947" i="15"/>
  <c r="V947" i="15"/>
  <c r="W947" i="15"/>
  <c r="X947" i="15"/>
  <c r="Y947" i="15"/>
  <c r="Z947" i="15"/>
  <c r="AA947" i="15"/>
  <c r="AB947" i="15"/>
  <c r="AC947" i="15"/>
  <c r="AD947" i="15"/>
  <c r="AE947" i="15"/>
  <c r="AF947" i="15"/>
  <c r="AG947" i="15"/>
  <c r="AH947" i="15"/>
  <c r="AI947" i="15"/>
  <c r="AJ947" i="15"/>
  <c r="AK947" i="15"/>
  <c r="AL947" i="15"/>
  <c r="AM947" i="15"/>
  <c r="AN947" i="15"/>
  <c r="AO947" i="15"/>
  <c r="AP947" i="15"/>
  <c r="AQ947" i="15"/>
  <c r="AR947" i="15"/>
  <c r="AS947" i="15"/>
  <c r="AT947" i="15"/>
  <c r="AU947" i="15"/>
  <c r="AV947" i="15"/>
  <c r="AW947" i="15"/>
  <c r="AX947" i="15"/>
  <c r="AY947" i="15"/>
  <c r="AZ947" i="15"/>
  <c r="BA947" i="15"/>
  <c r="BB947" i="15"/>
  <c r="BC947" i="15"/>
  <c r="BD947" i="15"/>
  <c r="BE947" i="15"/>
  <c r="BF947" i="15"/>
  <c r="BG947" i="15"/>
  <c r="BH947" i="15"/>
  <c r="BI947" i="15"/>
  <c r="BJ947" i="15"/>
  <c r="BK947" i="15"/>
  <c r="BL947" i="15"/>
  <c r="BM947" i="15"/>
  <c r="BN947" i="15"/>
  <c r="BO947" i="15"/>
  <c r="BP947" i="15"/>
  <c r="BQ947" i="15"/>
  <c r="BR947" i="15"/>
  <c r="BS947" i="15"/>
  <c r="BT947" i="15"/>
  <c r="BU947" i="15"/>
  <c r="BV947" i="15"/>
  <c r="BW947" i="15"/>
  <c r="BX947" i="15"/>
  <c r="BY947" i="15"/>
  <c r="BZ947" i="15"/>
  <c r="CA947" i="15"/>
  <c r="CB947" i="15"/>
  <c r="CC947" i="15"/>
  <c r="CD947" i="15"/>
  <c r="CE947" i="15"/>
  <c r="CF947" i="15"/>
  <c r="CG947" i="15"/>
  <c r="CH947" i="15"/>
  <c r="CI947" i="15"/>
  <c r="CJ947" i="15"/>
  <c r="CK947" i="15"/>
  <c r="CL947" i="15"/>
  <c r="CM947" i="15"/>
  <c r="CN947" i="15"/>
  <c r="CO947" i="15"/>
  <c r="CP947" i="15"/>
  <c r="CQ947" i="15"/>
  <c r="CR947" i="15"/>
  <c r="CS947" i="15"/>
  <c r="CT947" i="15"/>
  <c r="CU947" i="15"/>
  <c r="CV947" i="15"/>
  <c r="CW947" i="15"/>
  <c r="CX947" i="15"/>
  <c r="CY947" i="15"/>
  <c r="CZ947" i="15"/>
  <c r="DA947" i="15"/>
  <c r="DB947" i="15"/>
  <c r="DC947" i="15"/>
  <c r="DD947" i="15"/>
  <c r="DE947" i="15"/>
  <c r="DF947" i="15"/>
  <c r="DG947" i="15"/>
  <c r="DH947" i="15"/>
  <c r="DI947" i="15"/>
  <c r="DJ947" i="15"/>
  <c r="DK947" i="15"/>
  <c r="DL947" i="15"/>
  <c r="DM947" i="15"/>
  <c r="DN947" i="15"/>
  <c r="DO947" i="15"/>
  <c r="DP947" i="15"/>
  <c r="DQ947" i="15"/>
  <c r="DR947" i="15"/>
  <c r="DS947" i="15"/>
  <c r="DT947" i="15"/>
  <c r="DU947" i="15"/>
  <c r="K948" i="15"/>
  <c r="L948" i="15"/>
  <c r="M948" i="15"/>
  <c r="N948" i="15"/>
  <c r="O948" i="15"/>
  <c r="P948" i="15"/>
  <c r="Q948" i="15"/>
  <c r="R948" i="15"/>
  <c r="S948" i="15"/>
  <c r="T948" i="15"/>
  <c r="U948" i="15"/>
  <c r="V948" i="15"/>
  <c r="W948" i="15"/>
  <c r="X948" i="15"/>
  <c r="Y948" i="15"/>
  <c r="Z948" i="15"/>
  <c r="AA948" i="15"/>
  <c r="AB948" i="15"/>
  <c r="AC948" i="15"/>
  <c r="AD948" i="15"/>
  <c r="AE948" i="15"/>
  <c r="AF948" i="15"/>
  <c r="AG948" i="15"/>
  <c r="AH948" i="15"/>
  <c r="AI948" i="15"/>
  <c r="AJ948" i="15"/>
  <c r="AK948" i="15"/>
  <c r="AL948" i="15"/>
  <c r="AM948" i="15"/>
  <c r="AN948" i="15"/>
  <c r="AO948" i="15"/>
  <c r="AP948" i="15"/>
  <c r="AQ948" i="15"/>
  <c r="AR948" i="15"/>
  <c r="AS948" i="15"/>
  <c r="AT948" i="15"/>
  <c r="AU948" i="15"/>
  <c r="AV948" i="15"/>
  <c r="AW948" i="15"/>
  <c r="AX948" i="15"/>
  <c r="AY948" i="15"/>
  <c r="AZ948" i="15"/>
  <c r="BA948" i="15"/>
  <c r="BB948" i="15"/>
  <c r="BC948" i="15"/>
  <c r="BD948" i="15"/>
  <c r="BE948" i="15"/>
  <c r="BF948" i="15"/>
  <c r="BG948" i="15"/>
  <c r="BH948" i="15"/>
  <c r="BI948" i="15"/>
  <c r="BJ948" i="15"/>
  <c r="BK948" i="15"/>
  <c r="BL948" i="15"/>
  <c r="BM948" i="15"/>
  <c r="BN948" i="15"/>
  <c r="BO948" i="15"/>
  <c r="BP948" i="15"/>
  <c r="BQ948" i="15"/>
  <c r="BR948" i="15"/>
  <c r="BS948" i="15"/>
  <c r="BT948" i="15"/>
  <c r="BU948" i="15"/>
  <c r="BV948" i="15"/>
  <c r="BW948" i="15"/>
  <c r="BX948" i="15"/>
  <c r="BY948" i="15"/>
  <c r="BZ948" i="15"/>
  <c r="CA948" i="15"/>
  <c r="CB948" i="15"/>
  <c r="CC948" i="15"/>
  <c r="CD948" i="15"/>
  <c r="CE948" i="15"/>
  <c r="CF948" i="15"/>
  <c r="CG948" i="15"/>
  <c r="CH948" i="15"/>
  <c r="CI948" i="15"/>
  <c r="CJ948" i="15"/>
  <c r="CK948" i="15"/>
  <c r="CL948" i="15"/>
  <c r="CM948" i="15"/>
  <c r="CN948" i="15"/>
  <c r="CO948" i="15"/>
  <c r="CP948" i="15"/>
  <c r="CQ948" i="15"/>
  <c r="CR948" i="15"/>
  <c r="CS948" i="15"/>
  <c r="CT948" i="15"/>
  <c r="CU948" i="15"/>
  <c r="CV948" i="15"/>
  <c r="CW948" i="15"/>
  <c r="CX948" i="15"/>
  <c r="CY948" i="15"/>
  <c r="CZ948" i="15"/>
  <c r="DA948" i="15"/>
  <c r="DB948" i="15"/>
  <c r="DC948" i="15"/>
  <c r="DD948" i="15"/>
  <c r="DE948" i="15"/>
  <c r="DF948" i="15"/>
  <c r="DG948" i="15"/>
  <c r="DH948" i="15"/>
  <c r="DI948" i="15"/>
  <c r="DJ948" i="15"/>
  <c r="DK948" i="15"/>
  <c r="DL948" i="15"/>
  <c r="DM948" i="15"/>
  <c r="DN948" i="15"/>
  <c r="DO948" i="15"/>
  <c r="DP948" i="15"/>
  <c r="DQ948" i="15"/>
  <c r="DR948" i="15"/>
  <c r="DS948" i="15"/>
  <c r="DT948" i="15"/>
  <c r="DU948" i="15"/>
  <c r="K949" i="15"/>
  <c r="L949" i="15"/>
  <c r="M949" i="15"/>
  <c r="N949" i="15"/>
  <c r="O949" i="15"/>
  <c r="P949" i="15"/>
  <c r="Q949" i="15"/>
  <c r="R949" i="15"/>
  <c r="S949" i="15"/>
  <c r="T949" i="15"/>
  <c r="U949" i="15"/>
  <c r="V949" i="15"/>
  <c r="W949" i="15"/>
  <c r="X949" i="15"/>
  <c r="Y949" i="15"/>
  <c r="Z949" i="15"/>
  <c r="AA949" i="15"/>
  <c r="AB949" i="15"/>
  <c r="AC949" i="15"/>
  <c r="AD949" i="15"/>
  <c r="AE949" i="15"/>
  <c r="AF949" i="15"/>
  <c r="AG949" i="15"/>
  <c r="AH949" i="15"/>
  <c r="AI949" i="15"/>
  <c r="AJ949" i="15"/>
  <c r="AK949" i="15"/>
  <c r="AL949" i="15"/>
  <c r="AM949" i="15"/>
  <c r="AN949" i="15"/>
  <c r="AO949" i="15"/>
  <c r="AP949" i="15"/>
  <c r="AQ949" i="15"/>
  <c r="AR949" i="15"/>
  <c r="AS949" i="15"/>
  <c r="AT949" i="15"/>
  <c r="AU949" i="15"/>
  <c r="AV949" i="15"/>
  <c r="AW949" i="15"/>
  <c r="AX949" i="15"/>
  <c r="AY949" i="15"/>
  <c r="AZ949" i="15"/>
  <c r="BA949" i="15"/>
  <c r="BB949" i="15"/>
  <c r="BC949" i="15"/>
  <c r="BD949" i="15"/>
  <c r="BE949" i="15"/>
  <c r="BF949" i="15"/>
  <c r="BG949" i="15"/>
  <c r="BH949" i="15"/>
  <c r="BI949" i="15"/>
  <c r="BJ949" i="15"/>
  <c r="BK949" i="15"/>
  <c r="BL949" i="15"/>
  <c r="BM949" i="15"/>
  <c r="BN949" i="15"/>
  <c r="BO949" i="15"/>
  <c r="BP949" i="15"/>
  <c r="BQ949" i="15"/>
  <c r="BR949" i="15"/>
  <c r="BS949" i="15"/>
  <c r="BT949" i="15"/>
  <c r="BU949" i="15"/>
  <c r="BV949" i="15"/>
  <c r="BW949" i="15"/>
  <c r="BX949" i="15"/>
  <c r="BY949" i="15"/>
  <c r="BZ949" i="15"/>
  <c r="CA949" i="15"/>
  <c r="CB949" i="15"/>
  <c r="CC949" i="15"/>
  <c r="CD949" i="15"/>
  <c r="CE949" i="15"/>
  <c r="CF949" i="15"/>
  <c r="CG949" i="15"/>
  <c r="CH949" i="15"/>
  <c r="CI949" i="15"/>
  <c r="CJ949" i="15"/>
  <c r="CK949" i="15"/>
  <c r="CL949" i="15"/>
  <c r="CM949" i="15"/>
  <c r="CN949" i="15"/>
  <c r="CO949" i="15"/>
  <c r="CP949" i="15"/>
  <c r="CQ949" i="15"/>
  <c r="CR949" i="15"/>
  <c r="CS949" i="15"/>
  <c r="CT949" i="15"/>
  <c r="CU949" i="15"/>
  <c r="CV949" i="15"/>
  <c r="CW949" i="15"/>
  <c r="CX949" i="15"/>
  <c r="CY949" i="15"/>
  <c r="CZ949" i="15"/>
  <c r="DA949" i="15"/>
  <c r="DB949" i="15"/>
  <c r="DC949" i="15"/>
  <c r="DD949" i="15"/>
  <c r="DE949" i="15"/>
  <c r="DF949" i="15"/>
  <c r="DG949" i="15"/>
  <c r="DH949" i="15"/>
  <c r="DI949" i="15"/>
  <c r="DJ949" i="15"/>
  <c r="DK949" i="15"/>
  <c r="DL949" i="15"/>
  <c r="DM949" i="15"/>
  <c r="DN949" i="15"/>
  <c r="DO949" i="15"/>
  <c r="DP949" i="15"/>
  <c r="DQ949" i="15"/>
  <c r="DR949" i="15"/>
  <c r="DS949" i="15"/>
  <c r="DT949" i="15"/>
  <c r="DU949" i="15"/>
  <c r="K950" i="15"/>
  <c r="L950" i="15"/>
  <c r="M950" i="15"/>
  <c r="N950" i="15"/>
  <c r="O950" i="15"/>
  <c r="P950" i="15"/>
  <c r="Q950" i="15"/>
  <c r="R950" i="15"/>
  <c r="S950" i="15"/>
  <c r="T950" i="15"/>
  <c r="U950" i="15"/>
  <c r="V950" i="15"/>
  <c r="W950" i="15"/>
  <c r="X950" i="15"/>
  <c r="Y950" i="15"/>
  <c r="Z950" i="15"/>
  <c r="AA950" i="15"/>
  <c r="AB950" i="15"/>
  <c r="AC950" i="15"/>
  <c r="AD950" i="15"/>
  <c r="AE950" i="15"/>
  <c r="AF950" i="15"/>
  <c r="AG950" i="15"/>
  <c r="AH950" i="15"/>
  <c r="AI950" i="15"/>
  <c r="AJ950" i="15"/>
  <c r="AK950" i="15"/>
  <c r="AL950" i="15"/>
  <c r="AM950" i="15"/>
  <c r="AN950" i="15"/>
  <c r="AO950" i="15"/>
  <c r="AP950" i="15"/>
  <c r="AQ950" i="15"/>
  <c r="AR950" i="15"/>
  <c r="AS950" i="15"/>
  <c r="AT950" i="15"/>
  <c r="AU950" i="15"/>
  <c r="AV950" i="15"/>
  <c r="AW950" i="15"/>
  <c r="AX950" i="15"/>
  <c r="AY950" i="15"/>
  <c r="AZ950" i="15"/>
  <c r="BA950" i="15"/>
  <c r="BB950" i="15"/>
  <c r="BC950" i="15"/>
  <c r="BD950" i="15"/>
  <c r="BE950" i="15"/>
  <c r="BF950" i="15"/>
  <c r="BG950" i="15"/>
  <c r="BH950" i="15"/>
  <c r="BI950" i="15"/>
  <c r="BJ950" i="15"/>
  <c r="BK950" i="15"/>
  <c r="BL950" i="15"/>
  <c r="BM950" i="15"/>
  <c r="BN950" i="15"/>
  <c r="BO950" i="15"/>
  <c r="BP950" i="15"/>
  <c r="BQ950" i="15"/>
  <c r="BR950" i="15"/>
  <c r="BS950" i="15"/>
  <c r="BT950" i="15"/>
  <c r="BU950" i="15"/>
  <c r="BV950" i="15"/>
  <c r="BW950" i="15"/>
  <c r="BX950" i="15"/>
  <c r="BY950" i="15"/>
  <c r="BZ950" i="15"/>
  <c r="CA950" i="15"/>
  <c r="CB950" i="15"/>
  <c r="CC950" i="15"/>
  <c r="CD950" i="15"/>
  <c r="CE950" i="15"/>
  <c r="CF950" i="15"/>
  <c r="CG950" i="15"/>
  <c r="CH950" i="15"/>
  <c r="CI950" i="15"/>
  <c r="CJ950" i="15"/>
  <c r="CK950" i="15"/>
  <c r="CL950" i="15"/>
  <c r="CM950" i="15"/>
  <c r="CN950" i="15"/>
  <c r="CO950" i="15"/>
  <c r="CP950" i="15"/>
  <c r="CQ950" i="15"/>
  <c r="CR950" i="15"/>
  <c r="CS950" i="15"/>
  <c r="CT950" i="15"/>
  <c r="CU950" i="15"/>
  <c r="CV950" i="15"/>
  <c r="CW950" i="15"/>
  <c r="CX950" i="15"/>
  <c r="CY950" i="15"/>
  <c r="CZ950" i="15"/>
  <c r="DA950" i="15"/>
  <c r="DB950" i="15"/>
  <c r="DC950" i="15"/>
  <c r="DD950" i="15"/>
  <c r="DE950" i="15"/>
  <c r="DF950" i="15"/>
  <c r="DG950" i="15"/>
  <c r="DH950" i="15"/>
  <c r="DI950" i="15"/>
  <c r="DJ950" i="15"/>
  <c r="DK950" i="15"/>
  <c r="DL950" i="15"/>
  <c r="DM950" i="15"/>
  <c r="DN950" i="15"/>
  <c r="DO950" i="15"/>
  <c r="DP950" i="15"/>
  <c r="DQ950" i="15"/>
  <c r="DR950" i="15"/>
  <c r="DS950" i="15"/>
  <c r="DT950" i="15"/>
  <c r="DU950" i="15"/>
  <c r="K954" i="15"/>
  <c r="L954" i="15"/>
  <c r="M954" i="15"/>
  <c r="N954" i="15"/>
  <c r="O954" i="15"/>
  <c r="P954" i="15"/>
  <c r="Q954" i="15"/>
  <c r="R954" i="15"/>
  <c r="S954" i="15"/>
  <c r="T954" i="15"/>
  <c r="U954" i="15"/>
  <c r="V954" i="15"/>
  <c r="W954" i="15"/>
  <c r="X954" i="15"/>
  <c r="Y954" i="15"/>
  <c r="Z954" i="15"/>
  <c r="AA954" i="15"/>
  <c r="AB954" i="15"/>
  <c r="AC954" i="15"/>
  <c r="AD954" i="15"/>
  <c r="AE954" i="15"/>
  <c r="AF954" i="15"/>
  <c r="AG954" i="15"/>
  <c r="AH954" i="15"/>
  <c r="AI954" i="15"/>
  <c r="AJ954" i="15"/>
  <c r="AK954" i="15"/>
  <c r="AL954" i="15"/>
  <c r="AM954" i="15"/>
  <c r="AN954" i="15"/>
  <c r="AO954" i="15"/>
  <c r="AP954" i="15"/>
  <c r="AQ954" i="15"/>
  <c r="AR954" i="15"/>
  <c r="AS954" i="15"/>
  <c r="AT954" i="15"/>
  <c r="AU954" i="15"/>
  <c r="AV954" i="15"/>
  <c r="AW954" i="15"/>
  <c r="AX954" i="15"/>
  <c r="AY954" i="15"/>
  <c r="AZ954" i="15"/>
  <c r="BA954" i="15"/>
  <c r="BB954" i="15"/>
  <c r="BC954" i="15"/>
  <c r="BD954" i="15"/>
  <c r="BE954" i="15"/>
  <c r="BF954" i="15"/>
  <c r="BG954" i="15"/>
  <c r="BH954" i="15"/>
  <c r="BI954" i="15"/>
  <c r="BJ954" i="15"/>
  <c r="BK954" i="15"/>
  <c r="BL954" i="15"/>
  <c r="BM954" i="15"/>
  <c r="BN954" i="15"/>
  <c r="BO954" i="15"/>
  <c r="BP954" i="15"/>
  <c r="BQ954" i="15"/>
  <c r="BR954" i="15"/>
  <c r="BS954" i="15"/>
  <c r="BT954" i="15"/>
  <c r="BU954" i="15"/>
  <c r="BV954" i="15"/>
  <c r="BW954" i="15"/>
  <c r="BX954" i="15"/>
  <c r="BY954" i="15"/>
  <c r="BZ954" i="15"/>
  <c r="CA954" i="15"/>
  <c r="CB954" i="15"/>
  <c r="CC954" i="15"/>
  <c r="CD954" i="15"/>
  <c r="CE954" i="15"/>
  <c r="CF954" i="15"/>
  <c r="CG954" i="15"/>
  <c r="CH954" i="15"/>
  <c r="CI954" i="15"/>
  <c r="CJ954" i="15"/>
  <c r="CK954" i="15"/>
  <c r="CL954" i="15"/>
  <c r="CM954" i="15"/>
  <c r="CN954" i="15"/>
  <c r="CO954" i="15"/>
  <c r="CP954" i="15"/>
  <c r="CQ954" i="15"/>
  <c r="CR954" i="15"/>
  <c r="CS954" i="15"/>
  <c r="CT954" i="15"/>
  <c r="CU954" i="15"/>
  <c r="CV954" i="15"/>
  <c r="CW954" i="15"/>
  <c r="CX954" i="15"/>
  <c r="CY954" i="15"/>
  <c r="CZ954" i="15"/>
  <c r="DA954" i="15"/>
  <c r="DB954" i="15"/>
  <c r="DC954" i="15"/>
  <c r="DD954" i="15"/>
  <c r="DE954" i="15"/>
  <c r="DF954" i="15"/>
  <c r="DG954" i="15"/>
  <c r="DH954" i="15"/>
  <c r="DI954" i="15"/>
  <c r="DJ954" i="15"/>
  <c r="DK954" i="15"/>
  <c r="DL954" i="15"/>
  <c r="DM954" i="15"/>
  <c r="DN954" i="15"/>
  <c r="DO954" i="15"/>
  <c r="DP954" i="15"/>
  <c r="DQ954" i="15"/>
  <c r="DR954" i="15"/>
  <c r="DS954" i="15"/>
  <c r="DT954" i="15"/>
  <c r="DU954" i="15"/>
  <c r="K955" i="15"/>
  <c r="L955" i="15"/>
  <c r="M955" i="15"/>
  <c r="N955" i="15"/>
  <c r="O955" i="15"/>
  <c r="P955" i="15"/>
  <c r="Q955" i="15"/>
  <c r="R955" i="15"/>
  <c r="S955" i="15"/>
  <c r="T955" i="15"/>
  <c r="U955" i="15"/>
  <c r="V955" i="15"/>
  <c r="W955" i="15"/>
  <c r="X955" i="15"/>
  <c r="Y955" i="15"/>
  <c r="Z955" i="15"/>
  <c r="AA955" i="15"/>
  <c r="AB955" i="15"/>
  <c r="AC955" i="15"/>
  <c r="AD955" i="15"/>
  <c r="AE955" i="15"/>
  <c r="AF955" i="15"/>
  <c r="AG955" i="15"/>
  <c r="AH955" i="15"/>
  <c r="AI955" i="15"/>
  <c r="AJ955" i="15"/>
  <c r="AK955" i="15"/>
  <c r="AL955" i="15"/>
  <c r="AM955" i="15"/>
  <c r="AN955" i="15"/>
  <c r="AO955" i="15"/>
  <c r="AP955" i="15"/>
  <c r="AQ955" i="15"/>
  <c r="AR955" i="15"/>
  <c r="AS955" i="15"/>
  <c r="AT955" i="15"/>
  <c r="AU955" i="15"/>
  <c r="AV955" i="15"/>
  <c r="AW955" i="15"/>
  <c r="AX955" i="15"/>
  <c r="AY955" i="15"/>
  <c r="AZ955" i="15"/>
  <c r="BA955" i="15"/>
  <c r="BB955" i="15"/>
  <c r="BC955" i="15"/>
  <c r="BD955" i="15"/>
  <c r="BE955" i="15"/>
  <c r="BF955" i="15"/>
  <c r="BG955" i="15"/>
  <c r="BH955" i="15"/>
  <c r="BI955" i="15"/>
  <c r="BJ955" i="15"/>
  <c r="BK955" i="15"/>
  <c r="BL955" i="15"/>
  <c r="BM955" i="15"/>
  <c r="BN955" i="15"/>
  <c r="BO955" i="15"/>
  <c r="BP955" i="15"/>
  <c r="BQ955" i="15"/>
  <c r="BR955" i="15"/>
  <c r="BS955" i="15"/>
  <c r="BT955" i="15"/>
  <c r="BU955" i="15"/>
  <c r="BV955" i="15"/>
  <c r="BW955" i="15"/>
  <c r="BX955" i="15"/>
  <c r="BY955" i="15"/>
  <c r="BZ955" i="15"/>
  <c r="CA955" i="15"/>
  <c r="CB955" i="15"/>
  <c r="CC955" i="15"/>
  <c r="CD955" i="15"/>
  <c r="CE955" i="15"/>
  <c r="CF955" i="15"/>
  <c r="CG955" i="15"/>
  <c r="CH955" i="15"/>
  <c r="CI955" i="15"/>
  <c r="CJ955" i="15"/>
  <c r="CK955" i="15"/>
  <c r="CL955" i="15"/>
  <c r="CM955" i="15"/>
  <c r="CN955" i="15"/>
  <c r="CO955" i="15"/>
  <c r="CP955" i="15"/>
  <c r="CQ955" i="15"/>
  <c r="CR955" i="15"/>
  <c r="CS955" i="15"/>
  <c r="CT955" i="15"/>
  <c r="CU955" i="15"/>
  <c r="CV955" i="15"/>
  <c r="CW955" i="15"/>
  <c r="CX955" i="15"/>
  <c r="CY955" i="15"/>
  <c r="CZ955" i="15"/>
  <c r="DA955" i="15"/>
  <c r="DB955" i="15"/>
  <c r="DC955" i="15"/>
  <c r="DD955" i="15"/>
  <c r="DE955" i="15"/>
  <c r="DF955" i="15"/>
  <c r="DG955" i="15"/>
  <c r="DH955" i="15"/>
  <c r="DI955" i="15"/>
  <c r="DJ955" i="15"/>
  <c r="DK955" i="15"/>
  <c r="DL955" i="15"/>
  <c r="DM955" i="15"/>
  <c r="DN955" i="15"/>
  <c r="DO955" i="15"/>
  <c r="DP955" i="15"/>
  <c r="DQ955" i="15"/>
  <c r="DR955" i="15"/>
  <c r="DS955" i="15"/>
  <c r="DT955" i="15"/>
  <c r="DU955" i="15"/>
  <c r="K956" i="15"/>
  <c r="L956" i="15"/>
  <c r="M956" i="15"/>
  <c r="N956" i="15"/>
  <c r="O956" i="15"/>
  <c r="P956" i="15"/>
  <c r="Q956" i="15"/>
  <c r="R956" i="15"/>
  <c r="S956" i="15"/>
  <c r="T956" i="15"/>
  <c r="U956" i="15"/>
  <c r="V956" i="15"/>
  <c r="W956" i="15"/>
  <c r="X956" i="15"/>
  <c r="Y956" i="15"/>
  <c r="Z956" i="15"/>
  <c r="AA956" i="15"/>
  <c r="AB956" i="15"/>
  <c r="AC956" i="15"/>
  <c r="AD956" i="15"/>
  <c r="AE956" i="15"/>
  <c r="AF956" i="15"/>
  <c r="AG956" i="15"/>
  <c r="AH956" i="15"/>
  <c r="AI956" i="15"/>
  <c r="AJ956" i="15"/>
  <c r="AK956" i="15"/>
  <c r="AL956" i="15"/>
  <c r="AM956" i="15"/>
  <c r="AN956" i="15"/>
  <c r="AO956" i="15"/>
  <c r="AP956" i="15"/>
  <c r="AQ956" i="15"/>
  <c r="AR956" i="15"/>
  <c r="AS956" i="15"/>
  <c r="AT956" i="15"/>
  <c r="AU956" i="15"/>
  <c r="AV956" i="15"/>
  <c r="AW956" i="15"/>
  <c r="AX956" i="15"/>
  <c r="AY956" i="15"/>
  <c r="AZ956" i="15"/>
  <c r="BA956" i="15"/>
  <c r="BB956" i="15"/>
  <c r="BC956" i="15"/>
  <c r="BD956" i="15"/>
  <c r="BE956" i="15"/>
  <c r="BF956" i="15"/>
  <c r="BG956" i="15"/>
  <c r="BH956" i="15"/>
  <c r="BI956" i="15"/>
  <c r="BJ956" i="15"/>
  <c r="BK956" i="15"/>
  <c r="BL956" i="15"/>
  <c r="BM956" i="15"/>
  <c r="BN956" i="15"/>
  <c r="BO956" i="15"/>
  <c r="BP956" i="15"/>
  <c r="BQ956" i="15"/>
  <c r="BR956" i="15"/>
  <c r="BS956" i="15"/>
  <c r="BT956" i="15"/>
  <c r="BU956" i="15"/>
  <c r="BV956" i="15"/>
  <c r="BW956" i="15"/>
  <c r="BX956" i="15"/>
  <c r="BY956" i="15"/>
  <c r="BZ956" i="15"/>
  <c r="CA956" i="15"/>
  <c r="CB956" i="15"/>
  <c r="CC956" i="15"/>
  <c r="CD956" i="15"/>
  <c r="CE956" i="15"/>
  <c r="CF956" i="15"/>
  <c r="CG956" i="15"/>
  <c r="CH956" i="15"/>
  <c r="CI956" i="15"/>
  <c r="CJ956" i="15"/>
  <c r="CK956" i="15"/>
  <c r="CL956" i="15"/>
  <c r="CM956" i="15"/>
  <c r="CN956" i="15"/>
  <c r="CO956" i="15"/>
  <c r="CP956" i="15"/>
  <c r="CQ956" i="15"/>
  <c r="CR956" i="15"/>
  <c r="CS956" i="15"/>
  <c r="CT956" i="15"/>
  <c r="CU956" i="15"/>
  <c r="CV956" i="15"/>
  <c r="CW956" i="15"/>
  <c r="CX956" i="15"/>
  <c r="CY956" i="15"/>
  <c r="CZ956" i="15"/>
  <c r="DA956" i="15"/>
  <c r="DB956" i="15"/>
  <c r="DC956" i="15"/>
  <c r="DD956" i="15"/>
  <c r="DE956" i="15"/>
  <c r="DF956" i="15"/>
  <c r="DG956" i="15"/>
  <c r="DH956" i="15"/>
  <c r="DI956" i="15"/>
  <c r="DJ956" i="15"/>
  <c r="DK956" i="15"/>
  <c r="DL956" i="15"/>
  <c r="DM956" i="15"/>
  <c r="DN956" i="15"/>
  <c r="DO956" i="15"/>
  <c r="DP956" i="15"/>
  <c r="DQ956" i="15"/>
  <c r="DR956" i="15"/>
  <c r="DS956" i="15"/>
  <c r="DT956" i="15"/>
  <c r="DU956" i="15"/>
  <c r="K957" i="15"/>
  <c r="L957" i="15"/>
  <c r="M957" i="15"/>
  <c r="N957" i="15"/>
  <c r="O957" i="15"/>
  <c r="P957" i="15"/>
  <c r="Q957" i="15"/>
  <c r="R957" i="15"/>
  <c r="S957" i="15"/>
  <c r="T957" i="15"/>
  <c r="U957" i="15"/>
  <c r="V957" i="15"/>
  <c r="W957" i="15"/>
  <c r="X957" i="15"/>
  <c r="Y957" i="15"/>
  <c r="Z957" i="15"/>
  <c r="AA957" i="15"/>
  <c r="AB957" i="15"/>
  <c r="AC957" i="15"/>
  <c r="AD957" i="15"/>
  <c r="AE957" i="15"/>
  <c r="AF957" i="15"/>
  <c r="AG957" i="15"/>
  <c r="AH957" i="15"/>
  <c r="AI957" i="15"/>
  <c r="AJ957" i="15"/>
  <c r="AK957" i="15"/>
  <c r="AL957" i="15"/>
  <c r="AM957" i="15"/>
  <c r="AN957" i="15"/>
  <c r="AO957" i="15"/>
  <c r="AP957" i="15"/>
  <c r="AQ957" i="15"/>
  <c r="AR957" i="15"/>
  <c r="AS957" i="15"/>
  <c r="AT957" i="15"/>
  <c r="AU957" i="15"/>
  <c r="AV957" i="15"/>
  <c r="AW957" i="15"/>
  <c r="AX957" i="15"/>
  <c r="AY957" i="15"/>
  <c r="AZ957" i="15"/>
  <c r="BA957" i="15"/>
  <c r="BB957" i="15"/>
  <c r="BC957" i="15"/>
  <c r="BD957" i="15"/>
  <c r="BE957" i="15"/>
  <c r="BF957" i="15"/>
  <c r="BG957" i="15"/>
  <c r="BH957" i="15"/>
  <c r="BI957" i="15"/>
  <c r="BJ957" i="15"/>
  <c r="BK957" i="15"/>
  <c r="BL957" i="15"/>
  <c r="BM957" i="15"/>
  <c r="BN957" i="15"/>
  <c r="BO957" i="15"/>
  <c r="BP957" i="15"/>
  <c r="BQ957" i="15"/>
  <c r="BR957" i="15"/>
  <c r="BS957" i="15"/>
  <c r="BT957" i="15"/>
  <c r="BU957" i="15"/>
  <c r="BV957" i="15"/>
  <c r="BW957" i="15"/>
  <c r="BX957" i="15"/>
  <c r="BY957" i="15"/>
  <c r="BZ957" i="15"/>
  <c r="CA957" i="15"/>
  <c r="CB957" i="15"/>
  <c r="CC957" i="15"/>
  <c r="CD957" i="15"/>
  <c r="CE957" i="15"/>
  <c r="CF957" i="15"/>
  <c r="CG957" i="15"/>
  <c r="CH957" i="15"/>
  <c r="CI957" i="15"/>
  <c r="CJ957" i="15"/>
  <c r="CK957" i="15"/>
  <c r="CL957" i="15"/>
  <c r="CM957" i="15"/>
  <c r="CN957" i="15"/>
  <c r="CO957" i="15"/>
  <c r="CP957" i="15"/>
  <c r="CQ957" i="15"/>
  <c r="CR957" i="15"/>
  <c r="CS957" i="15"/>
  <c r="CT957" i="15"/>
  <c r="CU957" i="15"/>
  <c r="CV957" i="15"/>
  <c r="CW957" i="15"/>
  <c r="CX957" i="15"/>
  <c r="CY957" i="15"/>
  <c r="CZ957" i="15"/>
  <c r="DA957" i="15"/>
  <c r="DB957" i="15"/>
  <c r="DC957" i="15"/>
  <c r="DD957" i="15"/>
  <c r="DE957" i="15"/>
  <c r="DF957" i="15"/>
  <c r="DG957" i="15"/>
  <c r="DH957" i="15"/>
  <c r="DI957" i="15"/>
  <c r="DJ957" i="15"/>
  <c r="DK957" i="15"/>
  <c r="DL957" i="15"/>
  <c r="DM957" i="15"/>
  <c r="DN957" i="15"/>
  <c r="DO957" i="15"/>
  <c r="DP957" i="15"/>
  <c r="DQ957" i="15"/>
  <c r="DR957" i="15"/>
  <c r="DS957" i="15"/>
  <c r="DT957" i="15"/>
  <c r="DU957" i="15"/>
  <c r="K958" i="15"/>
  <c r="L958" i="15"/>
  <c r="M958" i="15"/>
  <c r="N958" i="15"/>
  <c r="O958" i="15"/>
  <c r="P958" i="15"/>
  <c r="Q958" i="15"/>
  <c r="R958" i="15"/>
  <c r="S958" i="15"/>
  <c r="T958" i="15"/>
  <c r="U958" i="15"/>
  <c r="V958" i="15"/>
  <c r="W958" i="15"/>
  <c r="X958" i="15"/>
  <c r="Y958" i="15"/>
  <c r="Z958" i="15"/>
  <c r="AA958" i="15"/>
  <c r="AB958" i="15"/>
  <c r="AC958" i="15"/>
  <c r="AD958" i="15"/>
  <c r="AE958" i="15"/>
  <c r="AF958" i="15"/>
  <c r="AG958" i="15"/>
  <c r="AH958" i="15"/>
  <c r="AI958" i="15"/>
  <c r="AJ958" i="15"/>
  <c r="AK958" i="15"/>
  <c r="AL958" i="15"/>
  <c r="AM958" i="15"/>
  <c r="AN958" i="15"/>
  <c r="AO958" i="15"/>
  <c r="AP958" i="15"/>
  <c r="AQ958" i="15"/>
  <c r="AR958" i="15"/>
  <c r="AS958" i="15"/>
  <c r="AT958" i="15"/>
  <c r="AU958" i="15"/>
  <c r="AV958" i="15"/>
  <c r="AW958" i="15"/>
  <c r="AX958" i="15"/>
  <c r="AY958" i="15"/>
  <c r="AZ958" i="15"/>
  <c r="BA958" i="15"/>
  <c r="BB958" i="15"/>
  <c r="BC958" i="15"/>
  <c r="BD958" i="15"/>
  <c r="BE958" i="15"/>
  <c r="BF958" i="15"/>
  <c r="BG958" i="15"/>
  <c r="BH958" i="15"/>
  <c r="BI958" i="15"/>
  <c r="BJ958" i="15"/>
  <c r="BK958" i="15"/>
  <c r="BL958" i="15"/>
  <c r="BM958" i="15"/>
  <c r="BN958" i="15"/>
  <c r="BO958" i="15"/>
  <c r="BP958" i="15"/>
  <c r="BQ958" i="15"/>
  <c r="BR958" i="15"/>
  <c r="BS958" i="15"/>
  <c r="BT958" i="15"/>
  <c r="BU958" i="15"/>
  <c r="BV958" i="15"/>
  <c r="BW958" i="15"/>
  <c r="BX958" i="15"/>
  <c r="BY958" i="15"/>
  <c r="BZ958" i="15"/>
  <c r="CA958" i="15"/>
  <c r="CB958" i="15"/>
  <c r="CC958" i="15"/>
  <c r="CD958" i="15"/>
  <c r="CE958" i="15"/>
  <c r="CF958" i="15"/>
  <c r="CG958" i="15"/>
  <c r="CH958" i="15"/>
  <c r="CI958" i="15"/>
  <c r="CJ958" i="15"/>
  <c r="CK958" i="15"/>
  <c r="CL958" i="15"/>
  <c r="CM958" i="15"/>
  <c r="CN958" i="15"/>
  <c r="CO958" i="15"/>
  <c r="CP958" i="15"/>
  <c r="CQ958" i="15"/>
  <c r="CR958" i="15"/>
  <c r="CS958" i="15"/>
  <c r="CT958" i="15"/>
  <c r="CU958" i="15"/>
  <c r="CV958" i="15"/>
  <c r="CW958" i="15"/>
  <c r="CX958" i="15"/>
  <c r="CY958" i="15"/>
  <c r="CZ958" i="15"/>
  <c r="DA958" i="15"/>
  <c r="DB958" i="15"/>
  <c r="DC958" i="15"/>
  <c r="DD958" i="15"/>
  <c r="DE958" i="15"/>
  <c r="DF958" i="15"/>
  <c r="DG958" i="15"/>
  <c r="DH958" i="15"/>
  <c r="DI958" i="15"/>
  <c r="DJ958" i="15"/>
  <c r="DK958" i="15"/>
  <c r="DL958" i="15"/>
  <c r="DM958" i="15"/>
  <c r="DN958" i="15"/>
  <c r="DO958" i="15"/>
  <c r="DP958" i="15"/>
  <c r="DQ958" i="15"/>
  <c r="DR958" i="15"/>
  <c r="DS958" i="15"/>
  <c r="DT958" i="15"/>
  <c r="DU958" i="15"/>
  <c r="K959" i="15"/>
  <c r="L959" i="15"/>
  <c r="M959" i="15"/>
  <c r="N959" i="15"/>
  <c r="O959" i="15"/>
  <c r="P959" i="15"/>
  <c r="Q959" i="15"/>
  <c r="R959" i="15"/>
  <c r="S959" i="15"/>
  <c r="T959" i="15"/>
  <c r="U959" i="15"/>
  <c r="V959" i="15"/>
  <c r="W959" i="15"/>
  <c r="X959" i="15"/>
  <c r="Y959" i="15"/>
  <c r="Z959" i="15"/>
  <c r="AA959" i="15"/>
  <c r="AB959" i="15"/>
  <c r="AC959" i="15"/>
  <c r="AD959" i="15"/>
  <c r="AE959" i="15"/>
  <c r="AF959" i="15"/>
  <c r="AG959" i="15"/>
  <c r="AH959" i="15"/>
  <c r="AI959" i="15"/>
  <c r="AJ959" i="15"/>
  <c r="AK959" i="15"/>
  <c r="AL959" i="15"/>
  <c r="AM959" i="15"/>
  <c r="AN959" i="15"/>
  <c r="AO959" i="15"/>
  <c r="AP959" i="15"/>
  <c r="AQ959" i="15"/>
  <c r="AR959" i="15"/>
  <c r="AS959" i="15"/>
  <c r="AT959" i="15"/>
  <c r="AU959" i="15"/>
  <c r="AV959" i="15"/>
  <c r="AW959" i="15"/>
  <c r="AX959" i="15"/>
  <c r="AY959" i="15"/>
  <c r="AZ959" i="15"/>
  <c r="BA959" i="15"/>
  <c r="BB959" i="15"/>
  <c r="BC959" i="15"/>
  <c r="BD959" i="15"/>
  <c r="BE959" i="15"/>
  <c r="BF959" i="15"/>
  <c r="BG959" i="15"/>
  <c r="BH959" i="15"/>
  <c r="BI959" i="15"/>
  <c r="BJ959" i="15"/>
  <c r="BK959" i="15"/>
  <c r="BL959" i="15"/>
  <c r="BM959" i="15"/>
  <c r="BN959" i="15"/>
  <c r="BO959" i="15"/>
  <c r="BP959" i="15"/>
  <c r="BQ959" i="15"/>
  <c r="BR959" i="15"/>
  <c r="BS959" i="15"/>
  <c r="BT959" i="15"/>
  <c r="BU959" i="15"/>
  <c r="BV959" i="15"/>
  <c r="BW959" i="15"/>
  <c r="BX959" i="15"/>
  <c r="BY959" i="15"/>
  <c r="BZ959" i="15"/>
  <c r="CA959" i="15"/>
  <c r="CB959" i="15"/>
  <c r="CC959" i="15"/>
  <c r="CD959" i="15"/>
  <c r="CE959" i="15"/>
  <c r="CF959" i="15"/>
  <c r="CG959" i="15"/>
  <c r="CH959" i="15"/>
  <c r="CI959" i="15"/>
  <c r="CJ959" i="15"/>
  <c r="CK959" i="15"/>
  <c r="CL959" i="15"/>
  <c r="CM959" i="15"/>
  <c r="CN959" i="15"/>
  <c r="CO959" i="15"/>
  <c r="CP959" i="15"/>
  <c r="CQ959" i="15"/>
  <c r="CR959" i="15"/>
  <c r="CS959" i="15"/>
  <c r="CT959" i="15"/>
  <c r="CU959" i="15"/>
  <c r="CV959" i="15"/>
  <c r="CW959" i="15"/>
  <c r="CX959" i="15"/>
  <c r="CY959" i="15"/>
  <c r="CZ959" i="15"/>
  <c r="DA959" i="15"/>
  <c r="DB959" i="15"/>
  <c r="DC959" i="15"/>
  <c r="DD959" i="15"/>
  <c r="DE959" i="15"/>
  <c r="DF959" i="15"/>
  <c r="DG959" i="15"/>
  <c r="DH959" i="15"/>
  <c r="DI959" i="15"/>
  <c r="DJ959" i="15"/>
  <c r="DK959" i="15"/>
  <c r="DL959" i="15"/>
  <c r="DM959" i="15"/>
  <c r="DN959" i="15"/>
  <c r="DO959" i="15"/>
  <c r="DP959" i="15"/>
  <c r="DQ959" i="15"/>
  <c r="DR959" i="15"/>
  <c r="DS959" i="15"/>
  <c r="DT959" i="15"/>
  <c r="DU959" i="15"/>
  <c r="K963" i="15"/>
  <c r="L963" i="15"/>
  <c r="M963" i="15"/>
  <c r="N963" i="15"/>
  <c r="O963" i="15"/>
  <c r="P963" i="15"/>
  <c r="Q963" i="15"/>
  <c r="R963" i="15"/>
  <c r="S963" i="15"/>
  <c r="T963" i="15"/>
  <c r="U963" i="15"/>
  <c r="V963" i="15"/>
  <c r="W963" i="15"/>
  <c r="X963" i="15"/>
  <c r="Y963" i="15"/>
  <c r="Z963" i="15"/>
  <c r="AA963" i="15"/>
  <c r="AB963" i="15"/>
  <c r="AC963" i="15"/>
  <c r="AD963" i="15"/>
  <c r="AE963" i="15"/>
  <c r="AF963" i="15"/>
  <c r="AG963" i="15"/>
  <c r="AH963" i="15"/>
  <c r="AI963" i="15"/>
  <c r="AJ963" i="15"/>
  <c r="AK963" i="15"/>
  <c r="AL963" i="15"/>
  <c r="AM963" i="15"/>
  <c r="AN963" i="15"/>
  <c r="AO963" i="15"/>
  <c r="AP963" i="15"/>
  <c r="AQ963" i="15"/>
  <c r="AR963" i="15"/>
  <c r="AS963" i="15"/>
  <c r="AT963" i="15"/>
  <c r="AU963" i="15"/>
  <c r="AV963" i="15"/>
  <c r="AW963" i="15"/>
  <c r="AX963" i="15"/>
  <c r="AY963" i="15"/>
  <c r="AZ963" i="15"/>
  <c r="BA963" i="15"/>
  <c r="BB963" i="15"/>
  <c r="BC963" i="15"/>
  <c r="BD963" i="15"/>
  <c r="BE963" i="15"/>
  <c r="BF963" i="15"/>
  <c r="BG963" i="15"/>
  <c r="BH963" i="15"/>
  <c r="BI963" i="15"/>
  <c r="BJ963" i="15"/>
  <c r="BK963" i="15"/>
  <c r="BL963" i="15"/>
  <c r="BM963" i="15"/>
  <c r="BN963" i="15"/>
  <c r="BO963" i="15"/>
  <c r="BP963" i="15"/>
  <c r="BQ963" i="15"/>
  <c r="BR963" i="15"/>
  <c r="BS963" i="15"/>
  <c r="BT963" i="15"/>
  <c r="BU963" i="15"/>
  <c r="BV963" i="15"/>
  <c r="BW963" i="15"/>
  <c r="BX963" i="15"/>
  <c r="BY963" i="15"/>
  <c r="BZ963" i="15"/>
  <c r="CA963" i="15"/>
  <c r="CB963" i="15"/>
  <c r="CC963" i="15"/>
  <c r="CD963" i="15"/>
  <c r="CE963" i="15"/>
  <c r="CF963" i="15"/>
  <c r="CG963" i="15"/>
  <c r="CH963" i="15"/>
  <c r="CI963" i="15"/>
  <c r="CJ963" i="15"/>
  <c r="CK963" i="15"/>
  <c r="CL963" i="15"/>
  <c r="CM963" i="15"/>
  <c r="CN963" i="15"/>
  <c r="CO963" i="15"/>
  <c r="CP963" i="15"/>
  <c r="CQ963" i="15"/>
  <c r="CR963" i="15"/>
  <c r="CS963" i="15"/>
  <c r="CT963" i="15"/>
  <c r="CU963" i="15"/>
  <c r="CV963" i="15"/>
  <c r="CW963" i="15"/>
  <c r="CX963" i="15"/>
  <c r="CY963" i="15"/>
  <c r="CZ963" i="15"/>
  <c r="DA963" i="15"/>
  <c r="DB963" i="15"/>
  <c r="DC963" i="15"/>
  <c r="DD963" i="15"/>
  <c r="DE963" i="15"/>
  <c r="DF963" i="15"/>
  <c r="DG963" i="15"/>
  <c r="DH963" i="15"/>
  <c r="DI963" i="15"/>
  <c r="DJ963" i="15"/>
  <c r="DK963" i="15"/>
  <c r="DL963" i="15"/>
  <c r="DM963" i="15"/>
  <c r="DN963" i="15"/>
  <c r="DO963" i="15"/>
  <c r="DP963" i="15"/>
  <c r="DQ963" i="15"/>
  <c r="DR963" i="15"/>
  <c r="DS963" i="15"/>
  <c r="DT963" i="15"/>
  <c r="DU963" i="15"/>
  <c r="K964" i="15"/>
  <c r="L964" i="15"/>
  <c r="M964" i="15"/>
  <c r="N964" i="15"/>
  <c r="O964" i="15"/>
  <c r="P964" i="15"/>
  <c r="Q964" i="15"/>
  <c r="R964" i="15"/>
  <c r="S964" i="15"/>
  <c r="T964" i="15"/>
  <c r="U964" i="15"/>
  <c r="V964" i="15"/>
  <c r="W964" i="15"/>
  <c r="X964" i="15"/>
  <c r="Y964" i="15"/>
  <c r="Z964" i="15"/>
  <c r="AA964" i="15"/>
  <c r="AB964" i="15"/>
  <c r="AC964" i="15"/>
  <c r="AD964" i="15"/>
  <c r="AE964" i="15"/>
  <c r="AF964" i="15"/>
  <c r="AG964" i="15"/>
  <c r="AH964" i="15"/>
  <c r="AI964" i="15"/>
  <c r="AJ964" i="15"/>
  <c r="AK964" i="15"/>
  <c r="AL964" i="15"/>
  <c r="AM964" i="15"/>
  <c r="AN964" i="15"/>
  <c r="AO964" i="15"/>
  <c r="AP964" i="15"/>
  <c r="AQ964" i="15"/>
  <c r="AR964" i="15"/>
  <c r="AS964" i="15"/>
  <c r="AT964" i="15"/>
  <c r="AU964" i="15"/>
  <c r="AV964" i="15"/>
  <c r="AW964" i="15"/>
  <c r="AX964" i="15"/>
  <c r="AY964" i="15"/>
  <c r="AZ964" i="15"/>
  <c r="BA964" i="15"/>
  <c r="BB964" i="15"/>
  <c r="BC964" i="15"/>
  <c r="BD964" i="15"/>
  <c r="BE964" i="15"/>
  <c r="BF964" i="15"/>
  <c r="BG964" i="15"/>
  <c r="BH964" i="15"/>
  <c r="BI964" i="15"/>
  <c r="BJ964" i="15"/>
  <c r="BK964" i="15"/>
  <c r="BL964" i="15"/>
  <c r="BM964" i="15"/>
  <c r="BN964" i="15"/>
  <c r="BO964" i="15"/>
  <c r="BP964" i="15"/>
  <c r="BQ964" i="15"/>
  <c r="BR964" i="15"/>
  <c r="BS964" i="15"/>
  <c r="BT964" i="15"/>
  <c r="BU964" i="15"/>
  <c r="BV964" i="15"/>
  <c r="BW964" i="15"/>
  <c r="BX964" i="15"/>
  <c r="BY964" i="15"/>
  <c r="BZ964" i="15"/>
  <c r="CA964" i="15"/>
  <c r="CB964" i="15"/>
  <c r="CC964" i="15"/>
  <c r="CD964" i="15"/>
  <c r="CE964" i="15"/>
  <c r="CF964" i="15"/>
  <c r="CG964" i="15"/>
  <c r="CH964" i="15"/>
  <c r="CI964" i="15"/>
  <c r="CJ964" i="15"/>
  <c r="CK964" i="15"/>
  <c r="CL964" i="15"/>
  <c r="CM964" i="15"/>
  <c r="CN964" i="15"/>
  <c r="CO964" i="15"/>
  <c r="CP964" i="15"/>
  <c r="CQ964" i="15"/>
  <c r="CR964" i="15"/>
  <c r="CS964" i="15"/>
  <c r="CT964" i="15"/>
  <c r="CU964" i="15"/>
  <c r="CV964" i="15"/>
  <c r="CW964" i="15"/>
  <c r="CX964" i="15"/>
  <c r="CY964" i="15"/>
  <c r="CZ964" i="15"/>
  <c r="DA964" i="15"/>
  <c r="DB964" i="15"/>
  <c r="DC964" i="15"/>
  <c r="DD964" i="15"/>
  <c r="DE964" i="15"/>
  <c r="DF964" i="15"/>
  <c r="DG964" i="15"/>
  <c r="DH964" i="15"/>
  <c r="DI964" i="15"/>
  <c r="DJ964" i="15"/>
  <c r="DK964" i="15"/>
  <c r="DL964" i="15"/>
  <c r="DM964" i="15"/>
  <c r="DN964" i="15"/>
  <c r="DO964" i="15"/>
  <c r="DP964" i="15"/>
  <c r="DQ964" i="15"/>
  <c r="DR964" i="15"/>
  <c r="DS964" i="15"/>
  <c r="DT964" i="15"/>
  <c r="DU964" i="15"/>
  <c r="K965" i="15"/>
  <c r="L965" i="15"/>
  <c r="M965" i="15"/>
  <c r="N965" i="15"/>
  <c r="O965" i="15"/>
  <c r="P965" i="15"/>
  <c r="Q965" i="15"/>
  <c r="R965" i="15"/>
  <c r="S965" i="15"/>
  <c r="T965" i="15"/>
  <c r="U965" i="15"/>
  <c r="V965" i="15"/>
  <c r="W965" i="15"/>
  <c r="X965" i="15"/>
  <c r="Y965" i="15"/>
  <c r="Z965" i="15"/>
  <c r="AA965" i="15"/>
  <c r="AB965" i="15"/>
  <c r="AC965" i="15"/>
  <c r="AD965" i="15"/>
  <c r="AE965" i="15"/>
  <c r="AF965" i="15"/>
  <c r="AG965" i="15"/>
  <c r="AH965" i="15"/>
  <c r="AI965" i="15"/>
  <c r="AJ965" i="15"/>
  <c r="AK965" i="15"/>
  <c r="AL965" i="15"/>
  <c r="AM965" i="15"/>
  <c r="AN965" i="15"/>
  <c r="AO965" i="15"/>
  <c r="AP965" i="15"/>
  <c r="AQ965" i="15"/>
  <c r="AR965" i="15"/>
  <c r="AS965" i="15"/>
  <c r="AT965" i="15"/>
  <c r="AU965" i="15"/>
  <c r="AV965" i="15"/>
  <c r="AW965" i="15"/>
  <c r="AX965" i="15"/>
  <c r="AY965" i="15"/>
  <c r="AZ965" i="15"/>
  <c r="BA965" i="15"/>
  <c r="BB965" i="15"/>
  <c r="BC965" i="15"/>
  <c r="BD965" i="15"/>
  <c r="BE965" i="15"/>
  <c r="BF965" i="15"/>
  <c r="BG965" i="15"/>
  <c r="BH965" i="15"/>
  <c r="BI965" i="15"/>
  <c r="BJ965" i="15"/>
  <c r="BK965" i="15"/>
  <c r="BL965" i="15"/>
  <c r="BM965" i="15"/>
  <c r="BN965" i="15"/>
  <c r="BO965" i="15"/>
  <c r="BP965" i="15"/>
  <c r="BQ965" i="15"/>
  <c r="BR965" i="15"/>
  <c r="BS965" i="15"/>
  <c r="BT965" i="15"/>
  <c r="BU965" i="15"/>
  <c r="BV965" i="15"/>
  <c r="BW965" i="15"/>
  <c r="BX965" i="15"/>
  <c r="BY965" i="15"/>
  <c r="BZ965" i="15"/>
  <c r="CA965" i="15"/>
  <c r="CB965" i="15"/>
  <c r="CC965" i="15"/>
  <c r="CD965" i="15"/>
  <c r="CE965" i="15"/>
  <c r="CF965" i="15"/>
  <c r="CG965" i="15"/>
  <c r="CH965" i="15"/>
  <c r="CI965" i="15"/>
  <c r="CJ965" i="15"/>
  <c r="CK965" i="15"/>
  <c r="CL965" i="15"/>
  <c r="CM965" i="15"/>
  <c r="CN965" i="15"/>
  <c r="CO965" i="15"/>
  <c r="CP965" i="15"/>
  <c r="CQ965" i="15"/>
  <c r="CR965" i="15"/>
  <c r="CS965" i="15"/>
  <c r="CT965" i="15"/>
  <c r="CU965" i="15"/>
  <c r="CV965" i="15"/>
  <c r="CW965" i="15"/>
  <c r="CX965" i="15"/>
  <c r="CY965" i="15"/>
  <c r="CZ965" i="15"/>
  <c r="DA965" i="15"/>
  <c r="DB965" i="15"/>
  <c r="DC965" i="15"/>
  <c r="DD965" i="15"/>
  <c r="DE965" i="15"/>
  <c r="DF965" i="15"/>
  <c r="DG965" i="15"/>
  <c r="DH965" i="15"/>
  <c r="DI965" i="15"/>
  <c r="DJ965" i="15"/>
  <c r="DK965" i="15"/>
  <c r="DL965" i="15"/>
  <c r="DM965" i="15"/>
  <c r="DN965" i="15"/>
  <c r="DO965" i="15"/>
  <c r="DP965" i="15"/>
  <c r="DQ965" i="15"/>
  <c r="DR965" i="15"/>
  <c r="DS965" i="15"/>
  <c r="DT965" i="15"/>
  <c r="DU965" i="15"/>
  <c r="K966" i="15"/>
  <c r="L966" i="15"/>
  <c r="M966" i="15"/>
  <c r="N966" i="15"/>
  <c r="O966" i="15"/>
  <c r="P966" i="15"/>
  <c r="Q966" i="15"/>
  <c r="R966" i="15"/>
  <c r="S966" i="15"/>
  <c r="T966" i="15"/>
  <c r="U966" i="15"/>
  <c r="V966" i="15"/>
  <c r="W966" i="15"/>
  <c r="X966" i="15"/>
  <c r="Y966" i="15"/>
  <c r="Z966" i="15"/>
  <c r="AA966" i="15"/>
  <c r="AB966" i="15"/>
  <c r="AC966" i="15"/>
  <c r="AD966" i="15"/>
  <c r="AE966" i="15"/>
  <c r="AF966" i="15"/>
  <c r="AG966" i="15"/>
  <c r="AH966" i="15"/>
  <c r="AI966" i="15"/>
  <c r="AJ966" i="15"/>
  <c r="AK966" i="15"/>
  <c r="AL966" i="15"/>
  <c r="AM966" i="15"/>
  <c r="AN966" i="15"/>
  <c r="AO966" i="15"/>
  <c r="AP966" i="15"/>
  <c r="AQ966" i="15"/>
  <c r="AR966" i="15"/>
  <c r="AS966" i="15"/>
  <c r="AT966" i="15"/>
  <c r="AU966" i="15"/>
  <c r="AV966" i="15"/>
  <c r="AW966" i="15"/>
  <c r="AX966" i="15"/>
  <c r="AY966" i="15"/>
  <c r="AZ966" i="15"/>
  <c r="BA966" i="15"/>
  <c r="BB966" i="15"/>
  <c r="BC966" i="15"/>
  <c r="BD966" i="15"/>
  <c r="BE966" i="15"/>
  <c r="BF966" i="15"/>
  <c r="BG966" i="15"/>
  <c r="BH966" i="15"/>
  <c r="BI966" i="15"/>
  <c r="BJ966" i="15"/>
  <c r="BK966" i="15"/>
  <c r="BL966" i="15"/>
  <c r="BM966" i="15"/>
  <c r="BN966" i="15"/>
  <c r="BO966" i="15"/>
  <c r="BP966" i="15"/>
  <c r="BQ966" i="15"/>
  <c r="BR966" i="15"/>
  <c r="BS966" i="15"/>
  <c r="BT966" i="15"/>
  <c r="BU966" i="15"/>
  <c r="BV966" i="15"/>
  <c r="BW966" i="15"/>
  <c r="BX966" i="15"/>
  <c r="BY966" i="15"/>
  <c r="BZ966" i="15"/>
  <c r="CA966" i="15"/>
  <c r="CB966" i="15"/>
  <c r="CC966" i="15"/>
  <c r="CD966" i="15"/>
  <c r="CE966" i="15"/>
  <c r="CF966" i="15"/>
  <c r="CG966" i="15"/>
  <c r="CH966" i="15"/>
  <c r="CI966" i="15"/>
  <c r="CJ966" i="15"/>
  <c r="CK966" i="15"/>
  <c r="CL966" i="15"/>
  <c r="CM966" i="15"/>
  <c r="CN966" i="15"/>
  <c r="CO966" i="15"/>
  <c r="CP966" i="15"/>
  <c r="CQ966" i="15"/>
  <c r="CR966" i="15"/>
  <c r="CS966" i="15"/>
  <c r="CT966" i="15"/>
  <c r="CU966" i="15"/>
  <c r="CV966" i="15"/>
  <c r="CW966" i="15"/>
  <c r="CX966" i="15"/>
  <c r="CY966" i="15"/>
  <c r="CZ966" i="15"/>
  <c r="DA966" i="15"/>
  <c r="DB966" i="15"/>
  <c r="DC966" i="15"/>
  <c r="DD966" i="15"/>
  <c r="DE966" i="15"/>
  <c r="DF966" i="15"/>
  <c r="DG966" i="15"/>
  <c r="DH966" i="15"/>
  <c r="DI966" i="15"/>
  <c r="DJ966" i="15"/>
  <c r="DK966" i="15"/>
  <c r="DL966" i="15"/>
  <c r="DM966" i="15"/>
  <c r="DN966" i="15"/>
  <c r="DO966" i="15"/>
  <c r="DP966" i="15"/>
  <c r="DQ966" i="15"/>
  <c r="DR966" i="15"/>
  <c r="DS966" i="15"/>
  <c r="DT966" i="15"/>
  <c r="DU966" i="15"/>
  <c r="K967" i="15"/>
  <c r="L967" i="15"/>
  <c r="M967" i="15"/>
  <c r="N967" i="15"/>
  <c r="O967" i="15"/>
  <c r="P967" i="15"/>
  <c r="Q967" i="15"/>
  <c r="R967" i="15"/>
  <c r="S967" i="15"/>
  <c r="T967" i="15"/>
  <c r="U967" i="15"/>
  <c r="V967" i="15"/>
  <c r="W967" i="15"/>
  <c r="X967" i="15"/>
  <c r="Y967" i="15"/>
  <c r="Z967" i="15"/>
  <c r="AA967" i="15"/>
  <c r="AB967" i="15"/>
  <c r="AC967" i="15"/>
  <c r="AD967" i="15"/>
  <c r="AE967" i="15"/>
  <c r="AF967" i="15"/>
  <c r="AG967" i="15"/>
  <c r="AH967" i="15"/>
  <c r="AI967" i="15"/>
  <c r="AJ967" i="15"/>
  <c r="AK967" i="15"/>
  <c r="AL967" i="15"/>
  <c r="AM967" i="15"/>
  <c r="AN967" i="15"/>
  <c r="AO967" i="15"/>
  <c r="AP967" i="15"/>
  <c r="AQ967" i="15"/>
  <c r="AR967" i="15"/>
  <c r="AS967" i="15"/>
  <c r="AT967" i="15"/>
  <c r="AU967" i="15"/>
  <c r="AV967" i="15"/>
  <c r="AW967" i="15"/>
  <c r="AX967" i="15"/>
  <c r="AY967" i="15"/>
  <c r="AZ967" i="15"/>
  <c r="BA967" i="15"/>
  <c r="BB967" i="15"/>
  <c r="BC967" i="15"/>
  <c r="BD967" i="15"/>
  <c r="BE967" i="15"/>
  <c r="BF967" i="15"/>
  <c r="BG967" i="15"/>
  <c r="BH967" i="15"/>
  <c r="BI967" i="15"/>
  <c r="BJ967" i="15"/>
  <c r="BK967" i="15"/>
  <c r="BL967" i="15"/>
  <c r="BM967" i="15"/>
  <c r="BN967" i="15"/>
  <c r="BO967" i="15"/>
  <c r="BP967" i="15"/>
  <c r="BQ967" i="15"/>
  <c r="BR967" i="15"/>
  <c r="BS967" i="15"/>
  <c r="BT967" i="15"/>
  <c r="BU967" i="15"/>
  <c r="BV967" i="15"/>
  <c r="BW967" i="15"/>
  <c r="BX967" i="15"/>
  <c r="BY967" i="15"/>
  <c r="BZ967" i="15"/>
  <c r="CA967" i="15"/>
  <c r="CB967" i="15"/>
  <c r="CC967" i="15"/>
  <c r="CD967" i="15"/>
  <c r="CE967" i="15"/>
  <c r="CF967" i="15"/>
  <c r="CG967" i="15"/>
  <c r="CH967" i="15"/>
  <c r="CI967" i="15"/>
  <c r="CJ967" i="15"/>
  <c r="CK967" i="15"/>
  <c r="CL967" i="15"/>
  <c r="CM967" i="15"/>
  <c r="CN967" i="15"/>
  <c r="CO967" i="15"/>
  <c r="CP967" i="15"/>
  <c r="CQ967" i="15"/>
  <c r="CR967" i="15"/>
  <c r="CS967" i="15"/>
  <c r="CT967" i="15"/>
  <c r="CU967" i="15"/>
  <c r="CV967" i="15"/>
  <c r="CW967" i="15"/>
  <c r="CX967" i="15"/>
  <c r="CY967" i="15"/>
  <c r="CZ967" i="15"/>
  <c r="DA967" i="15"/>
  <c r="DB967" i="15"/>
  <c r="DC967" i="15"/>
  <c r="DD967" i="15"/>
  <c r="DE967" i="15"/>
  <c r="DF967" i="15"/>
  <c r="DG967" i="15"/>
  <c r="DH967" i="15"/>
  <c r="DI967" i="15"/>
  <c r="DJ967" i="15"/>
  <c r="DK967" i="15"/>
  <c r="DL967" i="15"/>
  <c r="DM967" i="15"/>
  <c r="DN967" i="15"/>
  <c r="DO967" i="15"/>
  <c r="DP967" i="15"/>
  <c r="DQ967" i="15"/>
  <c r="DR967" i="15"/>
  <c r="DS967" i="15"/>
  <c r="DT967" i="15"/>
  <c r="DU967" i="15"/>
  <c r="K968" i="15"/>
  <c r="L968" i="15"/>
  <c r="M968" i="15"/>
  <c r="N968" i="15"/>
  <c r="O968" i="15"/>
  <c r="P968" i="15"/>
  <c r="Q968" i="15"/>
  <c r="R968" i="15"/>
  <c r="S968" i="15"/>
  <c r="T968" i="15"/>
  <c r="U968" i="15"/>
  <c r="V968" i="15"/>
  <c r="W968" i="15"/>
  <c r="X968" i="15"/>
  <c r="Y968" i="15"/>
  <c r="Z968" i="15"/>
  <c r="AA968" i="15"/>
  <c r="AB968" i="15"/>
  <c r="AC968" i="15"/>
  <c r="AD968" i="15"/>
  <c r="AE968" i="15"/>
  <c r="AF968" i="15"/>
  <c r="AG968" i="15"/>
  <c r="AH968" i="15"/>
  <c r="AI968" i="15"/>
  <c r="AJ968" i="15"/>
  <c r="AK968" i="15"/>
  <c r="AL968" i="15"/>
  <c r="AM968" i="15"/>
  <c r="AN968" i="15"/>
  <c r="AO968" i="15"/>
  <c r="AP968" i="15"/>
  <c r="AQ968" i="15"/>
  <c r="AR968" i="15"/>
  <c r="AS968" i="15"/>
  <c r="AT968" i="15"/>
  <c r="AU968" i="15"/>
  <c r="AV968" i="15"/>
  <c r="AW968" i="15"/>
  <c r="AX968" i="15"/>
  <c r="AY968" i="15"/>
  <c r="AZ968" i="15"/>
  <c r="BA968" i="15"/>
  <c r="BB968" i="15"/>
  <c r="BC968" i="15"/>
  <c r="BD968" i="15"/>
  <c r="BE968" i="15"/>
  <c r="BF968" i="15"/>
  <c r="BG968" i="15"/>
  <c r="BH968" i="15"/>
  <c r="BI968" i="15"/>
  <c r="BJ968" i="15"/>
  <c r="BK968" i="15"/>
  <c r="BL968" i="15"/>
  <c r="BM968" i="15"/>
  <c r="BN968" i="15"/>
  <c r="BO968" i="15"/>
  <c r="BP968" i="15"/>
  <c r="BQ968" i="15"/>
  <c r="BR968" i="15"/>
  <c r="BS968" i="15"/>
  <c r="BT968" i="15"/>
  <c r="BU968" i="15"/>
  <c r="BV968" i="15"/>
  <c r="BW968" i="15"/>
  <c r="BX968" i="15"/>
  <c r="BY968" i="15"/>
  <c r="BZ968" i="15"/>
  <c r="CA968" i="15"/>
  <c r="CB968" i="15"/>
  <c r="CC968" i="15"/>
  <c r="CD968" i="15"/>
  <c r="CE968" i="15"/>
  <c r="CF968" i="15"/>
  <c r="CG968" i="15"/>
  <c r="CH968" i="15"/>
  <c r="CI968" i="15"/>
  <c r="CJ968" i="15"/>
  <c r="CK968" i="15"/>
  <c r="CL968" i="15"/>
  <c r="CM968" i="15"/>
  <c r="CN968" i="15"/>
  <c r="CO968" i="15"/>
  <c r="CP968" i="15"/>
  <c r="CQ968" i="15"/>
  <c r="CR968" i="15"/>
  <c r="CS968" i="15"/>
  <c r="CT968" i="15"/>
  <c r="CU968" i="15"/>
  <c r="CV968" i="15"/>
  <c r="CW968" i="15"/>
  <c r="CX968" i="15"/>
  <c r="CY968" i="15"/>
  <c r="CZ968" i="15"/>
  <c r="DA968" i="15"/>
  <c r="DB968" i="15"/>
  <c r="DC968" i="15"/>
  <c r="DD968" i="15"/>
  <c r="DE968" i="15"/>
  <c r="DF968" i="15"/>
  <c r="DG968" i="15"/>
  <c r="DH968" i="15"/>
  <c r="DI968" i="15"/>
  <c r="DJ968" i="15"/>
  <c r="DK968" i="15"/>
  <c r="DL968" i="15"/>
  <c r="DM968" i="15"/>
  <c r="DN968" i="15"/>
  <c r="DO968" i="15"/>
  <c r="DP968" i="15"/>
  <c r="DQ968" i="15"/>
  <c r="DR968" i="15"/>
  <c r="DS968" i="15"/>
  <c r="DT968" i="15"/>
  <c r="DU968" i="15"/>
  <c r="K972" i="15"/>
  <c r="L972" i="15"/>
  <c r="M972" i="15"/>
  <c r="N972" i="15"/>
  <c r="O972" i="15"/>
  <c r="P972" i="15"/>
  <c r="Q972" i="15"/>
  <c r="R972" i="15"/>
  <c r="S972" i="15"/>
  <c r="T972" i="15"/>
  <c r="U972" i="15"/>
  <c r="V972" i="15"/>
  <c r="W972" i="15"/>
  <c r="X972" i="15"/>
  <c r="Y972" i="15"/>
  <c r="Z972" i="15"/>
  <c r="AA972" i="15"/>
  <c r="AB972" i="15"/>
  <c r="AC972" i="15"/>
  <c r="AD972" i="15"/>
  <c r="AE972" i="15"/>
  <c r="AF972" i="15"/>
  <c r="AG972" i="15"/>
  <c r="AH972" i="15"/>
  <c r="AI972" i="15"/>
  <c r="AJ972" i="15"/>
  <c r="AK972" i="15"/>
  <c r="AL972" i="15"/>
  <c r="AM972" i="15"/>
  <c r="AN972" i="15"/>
  <c r="AO972" i="15"/>
  <c r="AP972" i="15"/>
  <c r="AQ972" i="15"/>
  <c r="AR972" i="15"/>
  <c r="AS972" i="15"/>
  <c r="AT972" i="15"/>
  <c r="AU972" i="15"/>
  <c r="AV972" i="15"/>
  <c r="AW972" i="15"/>
  <c r="AX972" i="15"/>
  <c r="AY972" i="15"/>
  <c r="AZ972" i="15"/>
  <c r="BA972" i="15"/>
  <c r="BB972" i="15"/>
  <c r="BC972" i="15"/>
  <c r="BD972" i="15"/>
  <c r="BE972" i="15"/>
  <c r="BF972" i="15"/>
  <c r="BG972" i="15"/>
  <c r="BH972" i="15"/>
  <c r="BI972" i="15"/>
  <c r="BJ972" i="15"/>
  <c r="BK972" i="15"/>
  <c r="BL972" i="15"/>
  <c r="BM972" i="15"/>
  <c r="BN972" i="15"/>
  <c r="BO972" i="15"/>
  <c r="BP972" i="15"/>
  <c r="BQ972" i="15"/>
  <c r="BR972" i="15"/>
  <c r="BS972" i="15"/>
  <c r="BT972" i="15"/>
  <c r="BU972" i="15"/>
  <c r="BV972" i="15"/>
  <c r="BW972" i="15"/>
  <c r="BX972" i="15"/>
  <c r="BY972" i="15"/>
  <c r="BZ972" i="15"/>
  <c r="CA972" i="15"/>
  <c r="CB972" i="15"/>
  <c r="CC972" i="15"/>
  <c r="CD972" i="15"/>
  <c r="CE972" i="15"/>
  <c r="CF972" i="15"/>
  <c r="CG972" i="15"/>
  <c r="CH972" i="15"/>
  <c r="CI972" i="15"/>
  <c r="CJ972" i="15"/>
  <c r="CK972" i="15"/>
  <c r="CL972" i="15"/>
  <c r="CM972" i="15"/>
  <c r="CN972" i="15"/>
  <c r="CO972" i="15"/>
  <c r="CP972" i="15"/>
  <c r="CQ972" i="15"/>
  <c r="CR972" i="15"/>
  <c r="CS972" i="15"/>
  <c r="CT972" i="15"/>
  <c r="CU972" i="15"/>
  <c r="CV972" i="15"/>
  <c r="CW972" i="15"/>
  <c r="CX972" i="15"/>
  <c r="CY972" i="15"/>
  <c r="CZ972" i="15"/>
  <c r="DA972" i="15"/>
  <c r="DB972" i="15"/>
  <c r="DC972" i="15"/>
  <c r="DD972" i="15"/>
  <c r="DE972" i="15"/>
  <c r="DF972" i="15"/>
  <c r="DG972" i="15"/>
  <c r="DH972" i="15"/>
  <c r="DI972" i="15"/>
  <c r="DJ972" i="15"/>
  <c r="DK972" i="15"/>
  <c r="DL972" i="15"/>
  <c r="DM972" i="15"/>
  <c r="DN972" i="15"/>
  <c r="DO972" i="15"/>
  <c r="DP972" i="15"/>
  <c r="DQ972" i="15"/>
  <c r="DR972" i="15"/>
  <c r="DS972" i="15"/>
  <c r="DT972" i="15"/>
  <c r="DU972" i="15"/>
  <c r="K973" i="15"/>
  <c r="L973" i="15"/>
  <c r="M973" i="15"/>
  <c r="N973" i="15"/>
  <c r="O973" i="15"/>
  <c r="P973" i="15"/>
  <c r="Q973" i="15"/>
  <c r="R973" i="15"/>
  <c r="S973" i="15"/>
  <c r="T973" i="15"/>
  <c r="U973" i="15"/>
  <c r="V973" i="15"/>
  <c r="W973" i="15"/>
  <c r="X973" i="15"/>
  <c r="Y973" i="15"/>
  <c r="Z973" i="15"/>
  <c r="AA973" i="15"/>
  <c r="AB973" i="15"/>
  <c r="AC973" i="15"/>
  <c r="AD973" i="15"/>
  <c r="AE973" i="15"/>
  <c r="AF973" i="15"/>
  <c r="AG973" i="15"/>
  <c r="AH973" i="15"/>
  <c r="AI973" i="15"/>
  <c r="AJ973" i="15"/>
  <c r="AK973" i="15"/>
  <c r="AL973" i="15"/>
  <c r="AM973" i="15"/>
  <c r="AN973" i="15"/>
  <c r="AO973" i="15"/>
  <c r="AP973" i="15"/>
  <c r="AQ973" i="15"/>
  <c r="AR973" i="15"/>
  <c r="AS973" i="15"/>
  <c r="AT973" i="15"/>
  <c r="AU973" i="15"/>
  <c r="AV973" i="15"/>
  <c r="AW973" i="15"/>
  <c r="AX973" i="15"/>
  <c r="AY973" i="15"/>
  <c r="AZ973" i="15"/>
  <c r="BA973" i="15"/>
  <c r="BB973" i="15"/>
  <c r="BC973" i="15"/>
  <c r="BD973" i="15"/>
  <c r="BE973" i="15"/>
  <c r="BF973" i="15"/>
  <c r="BG973" i="15"/>
  <c r="BH973" i="15"/>
  <c r="BI973" i="15"/>
  <c r="BJ973" i="15"/>
  <c r="BK973" i="15"/>
  <c r="BL973" i="15"/>
  <c r="BM973" i="15"/>
  <c r="BN973" i="15"/>
  <c r="BO973" i="15"/>
  <c r="BP973" i="15"/>
  <c r="BQ973" i="15"/>
  <c r="BR973" i="15"/>
  <c r="BS973" i="15"/>
  <c r="BT973" i="15"/>
  <c r="BU973" i="15"/>
  <c r="BV973" i="15"/>
  <c r="BW973" i="15"/>
  <c r="BX973" i="15"/>
  <c r="BY973" i="15"/>
  <c r="BZ973" i="15"/>
  <c r="CA973" i="15"/>
  <c r="CB973" i="15"/>
  <c r="CC973" i="15"/>
  <c r="CD973" i="15"/>
  <c r="CE973" i="15"/>
  <c r="CF973" i="15"/>
  <c r="CG973" i="15"/>
  <c r="CH973" i="15"/>
  <c r="CI973" i="15"/>
  <c r="CJ973" i="15"/>
  <c r="CK973" i="15"/>
  <c r="CL973" i="15"/>
  <c r="CM973" i="15"/>
  <c r="CN973" i="15"/>
  <c r="CO973" i="15"/>
  <c r="CP973" i="15"/>
  <c r="CQ973" i="15"/>
  <c r="CR973" i="15"/>
  <c r="CS973" i="15"/>
  <c r="CT973" i="15"/>
  <c r="CU973" i="15"/>
  <c r="CV973" i="15"/>
  <c r="CW973" i="15"/>
  <c r="CX973" i="15"/>
  <c r="CY973" i="15"/>
  <c r="CZ973" i="15"/>
  <c r="DA973" i="15"/>
  <c r="DB973" i="15"/>
  <c r="DC973" i="15"/>
  <c r="DD973" i="15"/>
  <c r="DE973" i="15"/>
  <c r="DF973" i="15"/>
  <c r="DG973" i="15"/>
  <c r="DH973" i="15"/>
  <c r="DI973" i="15"/>
  <c r="DJ973" i="15"/>
  <c r="DK973" i="15"/>
  <c r="DL973" i="15"/>
  <c r="DM973" i="15"/>
  <c r="DN973" i="15"/>
  <c r="DO973" i="15"/>
  <c r="DP973" i="15"/>
  <c r="DQ973" i="15"/>
  <c r="DR973" i="15"/>
  <c r="DS973" i="15"/>
  <c r="DT973" i="15"/>
  <c r="DU973" i="15"/>
  <c r="K974" i="15"/>
  <c r="L974" i="15"/>
  <c r="M974" i="15"/>
  <c r="N974" i="15"/>
  <c r="O974" i="15"/>
  <c r="P974" i="15"/>
  <c r="Q974" i="15"/>
  <c r="R974" i="15"/>
  <c r="S974" i="15"/>
  <c r="T974" i="15"/>
  <c r="U974" i="15"/>
  <c r="V974" i="15"/>
  <c r="W974" i="15"/>
  <c r="X974" i="15"/>
  <c r="Y974" i="15"/>
  <c r="Z974" i="15"/>
  <c r="AA974" i="15"/>
  <c r="AB974" i="15"/>
  <c r="AC974" i="15"/>
  <c r="AD974" i="15"/>
  <c r="AE974" i="15"/>
  <c r="AF974" i="15"/>
  <c r="AG974" i="15"/>
  <c r="AH974" i="15"/>
  <c r="AI974" i="15"/>
  <c r="AJ974" i="15"/>
  <c r="AK974" i="15"/>
  <c r="AL974" i="15"/>
  <c r="AM974" i="15"/>
  <c r="AN974" i="15"/>
  <c r="AO974" i="15"/>
  <c r="AP974" i="15"/>
  <c r="AQ974" i="15"/>
  <c r="AR974" i="15"/>
  <c r="AS974" i="15"/>
  <c r="AT974" i="15"/>
  <c r="AU974" i="15"/>
  <c r="AV974" i="15"/>
  <c r="AW974" i="15"/>
  <c r="AX974" i="15"/>
  <c r="AY974" i="15"/>
  <c r="AZ974" i="15"/>
  <c r="BA974" i="15"/>
  <c r="BB974" i="15"/>
  <c r="BC974" i="15"/>
  <c r="BD974" i="15"/>
  <c r="BE974" i="15"/>
  <c r="BF974" i="15"/>
  <c r="BG974" i="15"/>
  <c r="BH974" i="15"/>
  <c r="BI974" i="15"/>
  <c r="BJ974" i="15"/>
  <c r="BK974" i="15"/>
  <c r="BL974" i="15"/>
  <c r="BM974" i="15"/>
  <c r="BN974" i="15"/>
  <c r="BO974" i="15"/>
  <c r="BP974" i="15"/>
  <c r="BQ974" i="15"/>
  <c r="BR974" i="15"/>
  <c r="BS974" i="15"/>
  <c r="BT974" i="15"/>
  <c r="BU974" i="15"/>
  <c r="BV974" i="15"/>
  <c r="BW974" i="15"/>
  <c r="BX974" i="15"/>
  <c r="BY974" i="15"/>
  <c r="BZ974" i="15"/>
  <c r="CA974" i="15"/>
  <c r="CB974" i="15"/>
  <c r="CC974" i="15"/>
  <c r="CD974" i="15"/>
  <c r="CE974" i="15"/>
  <c r="CF974" i="15"/>
  <c r="CG974" i="15"/>
  <c r="CH974" i="15"/>
  <c r="CI974" i="15"/>
  <c r="CJ974" i="15"/>
  <c r="CK974" i="15"/>
  <c r="CL974" i="15"/>
  <c r="CM974" i="15"/>
  <c r="CN974" i="15"/>
  <c r="CO974" i="15"/>
  <c r="CP974" i="15"/>
  <c r="CQ974" i="15"/>
  <c r="CR974" i="15"/>
  <c r="CS974" i="15"/>
  <c r="CT974" i="15"/>
  <c r="CU974" i="15"/>
  <c r="CV974" i="15"/>
  <c r="CW974" i="15"/>
  <c r="CX974" i="15"/>
  <c r="CY974" i="15"/>
  <c r="CZ974" i="15"/>
  <c r="DA974" i="15"/>
  <c r="DB974" i="15"/>
  <c r="DC974" i="15"/>
  <c r="DD974" i="15"/>
  <c r="DE974" i="15"/>
  <c r="DF974" i="15"/>
  <c r="DG974" i="15"/>
  <c r="DH974" i="15"/>
  <c r="DI974" i="15"/>
  <c r="DJ974" i="15"/>
  <c r="DK974" i="15"/>
  <c r="DL974" i="15"/>
  <c r="DM974" i="15"/>
  <c r="DN974" i="15"/>
  <c r="DO974" i="15"/>
  <c r="DP974" i="15"/>
  <c r="DQ974" i="15"/>
  <c r="DR974" i="15"/>
  <c r="DS974" i="15"/>
  <c r="DT974" i="15"/>
  <c r="DU974" i="15"/>
  <c r="K975" i="15"/>
  <c r="L975" i="15"/>
  <c r="M975" i="15"/>
  <c r="N975" i="15"/>
  <c r="O975" i="15"/>
  <c r="P975" i="15"/>
  <c r="Q975" i="15"/>
  <c r="R975" i="15"/>
  <c r="S975" i="15"/>
  <c r="T975" i="15"/>
  <c r="U975" i="15"/>
  <c r="V975" i="15"/>
  <c r="W975" i="15"/>
  <c r="X975" i="15"/>
  <c r="Y975" i="15"/>
  <c r="Z975" i="15"/>
  <c r="AA975" i="15"/>
  <c r="AB975" i="15"/>
  <c r="AC975" i="15"/>
  <c r="AD975" i="15"/>
  <c r="AE975" i="15"/>
  <c r="AF975" i="15"/>
  <c r="AG975" i="15"/>
  <c r="AH975" i="15"/>
  <c r="AI975" i="15"/>
  <c r="AJ975" i="15"/>
  <c r="AK975" i="15"/>
  <c r="AL975" i="15"/>
  <c r="AM975" i="15"/>
  <c r="AN975" i="15"/>
  <c r="AO975" i="15"/>
  <c r="AP975" i="15"/>
  <c r="AQ975" i="15"/>
  <c r="AR975" i="15"/>
  <c r="AS975" i="15"/>
  <c r="AT975" i="15"/>
  <c r="AU975" i="15"/>
  <c r="AV975" i="15"/>
  <c r="AW975" i="15"/>
  <c r="AX975" i="15"/>
  <c r="AY975" i="15"/>
  <c r="AZ975" i="15"/>
  <c r="BA975" i="15"/>
  <c r="BB975" i="15"/>
  <c r="BC975" i="15"/>
  <c r="BD975" i="15"/>
  <c r="BE975" i="15"/>
  <c r="BF975" i="15"/>
  <c r="BG975" i="15"/>
  <c r="BH975" i="15"/>
  <c r="BI975" i="15"/>
  <c r="BJ975" i="15"/>
  <c r="BK975" i="15"/>
  <c r="BL975" i="15"/>
  <c r="BM975" i="15"/>
  <c r="BN975" i="15"/>
  <c r="BO975" i="15"/>
  <c r="BP975" i="15"/>
  <c r="BQ975" i="15"/>
  <c r="BR975" i="15"/>
  <c r="BS975" i="15"/>
  <c r="BT975" i="15"/>
  <c r="BU975" i="15"/>
  <c r="BV975" i="15"/>
  <c r="BW975" i="15"/>
  <c r="BX975" i="15"/>
  <c r="BY975" i="15"/>
  <c r="BZ975" i="15"/>
  <c r="CA975" i="15"/>
  <c r="CB975" i="15"/>
  <c r="CC975" i="15"/>
  <c r="CD975" i="15"/>
  <c r="CE975" i="15"/>
  <c r="CF975" i="15"/>
  <c r="CG975" i="15"/>
  <c r="CH975" i="15"/>
  <c r="CI975" i="15"/>
  <c r="CJ975" i="15"/>
  <c r="CK975" i="15"/>
  <c r="CL975" i="15"/>
  <c r="CM975" i="15"/>
  <c r="CN975" i="15"/>
  <c r="CO975" i="15"/>
  <c r="CP975" i="15"/>
  <c r="CQ975" i="15"/>
  <c r="CR975" i="15"/>
  <c r="CS975" i="15"/>
  <c r="CT975" i="15"/>
  <c r="CU975" i="15"/>
  <c r="CV975" i="15"/>
  <c r="CW975" i="15"/>
  <c r="CX975" i="15"/>
  <c r="CY975" i="15"/>
  <c r="CZ975" i="15"/>
  <c r="DA975" i="15"/>
  <c r="DB975" i="15"/>
  <c r="DC975" i="15"/>
  <c r="DD975" i="15"/>
  <c r="DE975" i="15"/>
  <c r="DF975" i="15"/>
  <c r="DG975" i="15"/>
  <c r="DH975" i="15"/>
  <c r="DI975" i="15"/>
  <c r="DJ975" i="15"/>
  <c r="DK975" i="15"/>
  <c r="DL975" i="15"/>
  <c r="DM975" i="15"/>
  <c r="DN975" i="15"/>
  <c r="DO975" i="15"/>
  <c r="DP975" i="15"/>
  <c r="DQ975" i="15"/>
  <c r="DR975" i="15"/>
  <c r="DS975" i="15"/>
  <c r="DT975" i="15"/>
  <c r="DU975" i="15"/>
  <c r="K976" i="15"/>
  <c r="L976" i="15"/>
  <c r="M976" i="15"/>
  <c r="N976" i="15"/>
  <c r="O976" i="15"/>
  <c r="P976" i="15"/>
  <c r="Q976" i="15"/>
  <c r="R976" i="15"/>
  <c r="S976" i="15"/>
  <c r="T976" i="15"/>
  <c r="U976" i="15"/>
  <c r="V976" i="15"/>
  <c r="W976" i="15"/>
  <c r="X976" i="15"/>
  <c r="Y976" i="15"/>
  <c r="Z976" i="15"/>
  <c r="AA976" i="15"/>
  <c r="AB976" i="15"/>
  <c r="AC976" i="15"/>
  <c r="AD976" i="15"/>
  <c r="AE976" i="15"/>
  <c r="AF976" i="15"/>
  <c r="AG976" i="15"/>
  <c r="AH976" i="15"/>
  <c r="AI976" i="15"/>
  <c r="AJ976" i="15"/>
  <c r="AK976" i="15"/>
  <c r="AL976" i="15"/>
  <c r="AM976" i="15"/>
  <c r="AN976" i="15"/>
  <c r="AO976" i="15"/>
  <c r="AP976" i="15"/>
  <c r="AQ976" i="15"/>
  <c r="AR976" i="15"/>
  <c r="AS976" i="15"/>
  <c r="AT976" i="15"/>
  <c r="AU976" i="15"/>
  <c r="AV976" i="15"/>
  <c r="AW976" i="15"/>
  <c r="AX976" i="15"/>
  <c r="AY976" i="15"/>
  <c r="AZ976" i="15"/>
  <c r="BA976" i="15"/>
  <c r="BB976" i="15"/>
  <c r="BC976" i="15"/>
  <c r="BD976" i="15"/>
  <c r="BE976" i="15"/>
  <c r="BF976" i="15"/>
  <c r="BG976" i="15"/>
  <c r="BH976" i="15"/>
  <c r="BI976" i="15"/>
  <c r="BJ976" i="15"/>
  <c r="BK976" i="15"/>
  <c r="BL976" i="15"/>
  <c r="BM976" i="15"/>
  <c r="BN976" i="15"/>
  <c r="BO976" i="15"/>
  <c r="BP976" i="15"/>
  <c r="BQ976" i="15"/>
  <c r="BR976" i="15"/>
  <c r="BS976" i="15"/>
  <c r="BT976" i="15"/>
  <c r="BU976" i="15"/>
  <c r="BV976" i="15"/>
  <c r="BW976" i="15"/>
  <c r="BX976" i="15"/>
  <c r="BY976" i="15"/>
  <c r="BZ976" i="15"/>
  <c r="CA976" i="15"/>
  <c r="CB976" i="15"/>
  <c r="CC976" i="15"/>
  <c r="CD976" i="15"/>
  <c r="CE976" i="15"/>
  <c r="CF976" i="15"/>
  <c r="CG976" i="15"/>
  <c r="CH976" i="15"/>
  <c r="CI976" i="15"/>
  <c r="CJ976" i="15"/>
  <c r="CK976" i="15"/>
  <c r="CL976" i="15"/>
  <c r="CM976" i="15"/>
  <c r="CN976" i="15"/>
  <c r="CO976" i="15"/>
  <c r="CP976" i="15"/>
  <c r="CQ976" i="15"/>
  <c r="CR976" i="15"/>
  <c r="CS976" i="15"/>
  <c r="CT976" i="15"/>
  <c r="CU976" i="15"/>
  <c r="CV976" i="15"/>
  <c r="CW976" i="15"/>
  <c r="CX976" i="15"/>
  <c r="CY976" i="15"/>
  <c r="CZ976" i="15"/>
  <c r="DA976" i="15"/>
  <c r="DB976" i="15"/>
  <c r="DC976" i="15"/>
  <c r="DD976" i="15"/>
  <c r="DE976" i="15"/>
  <c r="DF976" i="15"/>
  <c r="DG976" i="15"/>
  <c r="DH976" i="15"/>
  <c r="DI976" i="15"/>
  <c r="DJ976" i="15"/>
  <c r="DK976" i="15"/>
  <c r="DL976" i="15"/>
  <c r="DM976" i="15"/>
  <c r="DN976" i="15"/>
  <c r="DO976" i="15"/>
  <c r="DP976" i="15"/>
  <c r="DQ976" i="15"/>
  <c r="DR976" i="15"/>
  <c r="DS976" i="15"/>
  <c r="DT976" i="15"/>
  <c r="DU976" i="15"/>
  <c r="K977" i="15"/>
  <c r="L977" i="15"/>
  <c r="M977" i="15"/>
  <c r="N977" i="15"/>
  <c r="O977" i="15"/>
  <c r="P977" i="15"/>
  <c r="Q977" i="15"/>
  <c r="R977" i="15"/>
  <c r="S977" i="15"/>
  <c r="T977" i="15"/>
  <c r="U977" i="15"/>
  <c r="V977" i="15"/>
  <c r="W977" i="15"/>
  <c r="X977" i="15"/>
  <c r="Y977" i="15"/>
  <c r="Z977" i="15"/>
  <c r="AA977" i="15"/>
  <c r="AB977" i="15"/>
  <c r="AC977" i="15"/>
  <c r="AD977" i="15"/>
  <c r="AE977" i="15"/>
  <c r="AF977" i="15"/>
  <c r="AG977" i="15"/>
  <c r="AH977" i="15"/>
  <c r="AI977" i="15"/>
  <c r="AJ977" i="15"/>
  <c r="AK977" i="15"/>
  <c r="AL977" i="15"/>
  <c r="AM977" i="15"/>
  <c r="AN977" i="15"/>
  <c r="AO977" i="15"/>
  <c r="AP977" i="15"/>
  <c r="AQ977" i="15"/>
  <c r="AR977" i="15"/>
  <c r="AS977" i="15"/>
  <c r="AT977" i="15"/>
  <c r="AU977" i="15"/>
  <c r="AV977" i="15"/>
  <c r="AW977" i="15"/>
  <c r="AX977" i="15"/>
  <c r="AY977" i="15"/>
  <c r="AZ977" i="15"/>
  <c r="BA977" i="15"/>
  <c r="BB977" i="15"/>
  <c r="BC977" i="15"/>
  <c r="BD977" i="15"/>
  <c r="BE977" i="15"/>
  <c r="BF977" i="15"/>
  <c r="BG977" i="15"/>
  <c r="BH977" i="15"/>
  <c r="BI977" i="15"/>
  <c r="BJ977" i="15"/>
  <c r="BK977" i="15"/>
  <c r="BL977" i="15"/>
  <c r="BM977" i="15"/>
  <c r="BN977" i="15"/>
  <c r="BO977" i="15"/>
  <c r="BP977" i="15"/>
  <c r="BQ977" i="15"/>
  <c r="BR977" i="15"/>
  <c r="BS977" i="15"/>
  <c r="BT977" i="15"/>
  <c r="BU977" i="15"/>
  <c r="BV977" i="15"/>
  <c r="BW977" i="15"/>
  <c r="BX977" i="15"/>
  <c r="BY977" i="15"/>
  <c r="BZ977" i="15"/>
  <c r="CA977" i="15"/>
  <c r="CB977" i="15"/>
  <c r="CC977" i="15"/>
  <c r="CD977" i="15"/>
  <c r="CE977" i="15"/>
  <c r="CF977" i="15"/>
  <c r="CG977" i="15"/>
  <c r="CH977" i="15"/>
  <c r="CI977" i="15"/>
  <c r="CJ977" i="15"/>
  <c r="CK977" i="15"/>
  <c r="CL977" i="15"/>
  <c r="CM977" i="15"/>
  <c r="CN977" i="15"/>
  <c r="CO977" i="15"/>
  <c r="CP977" i="15"/>
  <c r="CQ977" i="15"/>
  <c r="CR977" i="15"/>
  <c r="CS977" i="15"/>
  <c r="CT977" i="15"/>
  <c r="CU977" i="15"/>
  <c r="CV977" i="15"/>
  <c r="CW977" i="15"/>
  <c r="CX977" i="15"/>
  <c r="CY977" i="15"/>
  <c r="CZ977" i="15"/>
  <c r="DA977" i="15"/>
  <c r="DB977" i="15"/>
  <c r="DC977" i="15"/>
  <c r="DD977" i="15"/>
  <c r="DE977" i="15"/>
  <c r="DF977" i="15"/>
  <c r="DG977" i="15"/>
  <c r="DH977" i="15"/>
  <c r="DI977" i="15"/>
  <c r="DJ977" i="15"/>
  <c r="DK977" i="15"/>
  <c r="DL977" i="15"/>
  <c r="DM977" i="15"/>
  <c r="DN977" i="15"/>
  <c r="DO977" i="15"/>
  <c r="DP977" i="15"/>
  <c r="DQ977" i="15"/>
  <c r="DR977" i="15"/>
  <c r="DS977" i="15"/>
  <c r="DT977" i="15"/>
  <c r="DU977" i="15"/>
  <c r="K981" i="15"/>
  <c r="L981" i="15"/>
  <c r="M981" i="15"/>
  <c r="N981" i="15"/>
  <c r="O981" i="15"/>
  <c r="P981" i="15"/>
  <c r="Q981" i="15"/>
  <c r="R981" i="15"/>
  <c r="S981" i="15"/>
  <c r="T981" i="15"/>
  <c r="U981" i="15"/>
  <c r="V981" i="15"/>
  <c r="W981" i="15"/>
  <c r="X981" i="15"/>
  <c r="Y981" i="15"/>
  <c r="Z981" i="15"/>
  <c r="AA981" i="15"/>
  <c r="AB981" i="15"/>
  <c r="AC981" i="15"/>
  <c r="AD981" i="15"/>
  <c r="AE981" i="15"/>
  <c r="AF981" i="15"/>
  <c r="AG981" i="15"/>
  <c r="AH981" i="15"/>
  <c r="AI981" i="15"/>
  <c r="AJ981" i="15"/>
  <c r="AK981" i="15"/>
  <c r="AL981" i="15"/>
  <c r="AM981" i="15"/>
  <c r="AN981" i="15"/>
  <c r="AO981" i="15"/>
  <c r="AP981" i="15"/>
  <c r="AQ981" i="15"/>
  <c r="AR981" i="15"/>
  <c r="AS981" i="15"/>
  <c r="AT981" i="15"/>
  <c r="AU981" i="15"/>
  <c r="AV981" i="15"/>
  <c r="AW981" i="15"/>
  <c r="AX981" i="15"/>
  <c r="AY981" i="15"/>
  <c r="AZ981" i="15"/>
  <c r="BA981" i="15"/>
  <c r="BB981" i="15"/>
  <c r="BC981" i="15"/>
  <c r="BD981" i="15"/>
  <c r="BE981" i="15"/>
  <c r="BF981" i="15"/>
  <c r="BG981" i="15"/>
  <c r="BH981" i="15"/>
  <c r="BI981" i="15"/>
  <c r="BJ981" i="15"/>
  <c r="BK981" i="15"/>
  <c r="BL981" i="15"/>
  <c r="BM981" i="15"/>
  <c r="BN981" i="15"/>
  <c r="BO981" i="15"/>
  <c r="BP981" i="15"/>
  <c r="BQ981" i="15"/>
  <c r="BR981" i="15"/>
  <c r="BS981" i="15"/>
  <c r="BT981" i="15"/>
  <c r="BU981" i="15"/>
  <c r="BV981" i="15"/>
  <c r="BW981" i="15"/>
  <c r="BX981" i="15"/>
  <c r="BY981" i="15"/>
  <c r="BZ981" i="15"/>
  <c r="CA981" i="15"/>
  <c r="CB981" i="15"/>
  <c r="CC981" i="15"/>
  <c r="CD981" i="15"/>
  <c r="CE981" i="15"/>
  <c r="CF981" i="15"/>
  <c r="CG981" i="15"/>
  <c r="CH981" i="15"/>
  <c r="CI981" i="15"/>
  <c r="CJ981" i="15"/>
  <c r="CK981" i="15"/>
  <c r="CL981" i="15"/>
  <c r="CM981" i="15"/>
  <c r="CN981" i="15"/>
  <c r="CO981" i="15"/>
  <c r="CP981" i="15"/>
  <c r="CQ981" i="15"/>
  <c r="CR981" i="15"/>
  <c r="CS981" i="15"/>
  <c r="CT981" i="15"/>
  <c r="CU981" i="15"/>
  <c r="CV981" i="15"/>
  <c r="CW981" i="15"/>
  <c r="CX981" i="15"/>
  <c r="CY981" i="15"/>
  <c r="CZ981" i="15"/>
  <c r="DA981" i="15"/>
  <c r="DB981" i="15"/>
  <c r="DC981" i="15"/>
  <c r="DD981" i="15"/>
  <c r="DE981" i="15"/>
  <c r="DF981" i="15"/>
  <c r="DG981" i="15"/>
  <c r="DH981" i="15"/>
  <c r="DI981" i="15"/>
  <c r="DJ981" i="15"/>
  <c r="DK981" i="15"/>
  <c r="DL981" i="15"/>
  <c r="DM981" i="15"/>
  <c r="DN981" i="15"/>
  <c r="DO981" i="15"/>
  <c r="DP981" i="15"/>
  <c r="DQ981" i="15"/>
  <c r="DR981" i="15"/>
  <c r="DS981" i="15"/>
  <c r="DT981" i="15"/>
  <c r="DU981" i="15"/>
  <c r="K982" i="15"/>
  <c r="L982" i="15"/>
  <c r="M982" i="15"/>
  <c r="N982" i="15"/>
  <c r="O982" i="15"/>
  <c r="P982" i="15"/>
  <c r="Q982" i="15"/>
  <c r="R982" i="15"/>
  <c r="S982" i="15"/>
  <c r="T982" i="15"/>
  <c r="U982" i="15"/>
  <c r="V982" i="15"/>
  <c r="W982" i="15"/>
  <c r="X982" i="15"/>
  <c r="Y982" i="15"/>
  <c r="Z982" i="15"/>
  <c r="AA982" i="15"/>
  <c r="AB982" i="15"/>
  <c r="AC982" i="15"/>
  <c r="AD982" i="15"/>
  <c r="AE982" i="15"/>
  <c r="AF982" i="15"/>
  <c r="AG982" i="15"/>
  <c r="AH982" i="15"/>
  <c r="AI982" i="15"/>
  <c r="AJ982" i="15"/>
  <c r="AK982" i="15"/>
  <c r="AL982" i="15"/>
  <c r="AM982" i="15"/>
  <c r="AN982" i="15"/>
  <c r="AO982" i="15"/>
  <c r="AP982" i="15"/>
  <c r="AQ982" i="15"/>
  <c r="AR982" i="15"/>
  <c r="AS982" i="15"/>
  <c r="AT982" i="15"/>
  <c r="AU982" i="15"/>
  <c r="AV982" i="15"/>
  <c r="AW982" i="15"/>
  <c r="AX982" i="15"/>
  <c r="AY982" i="15"/>
  <c r="AZ982" i="15"/>
  <c r="BA982" i="15"/>
  <c r="BB982" i="15"/>
  <c r="BC982" i="15"/>
  <c r="BD982" i="15"/>
  <c r="BE982" i="15"/>
  <c r="BF982" i="15"/>
  <c r="BG982" i="15"/>
  <c r="BH982" i="15"/>
  <c r="BI982" i="15"/>
  <c r="BJ982" i="15"/>
  <c r="BK982" i="15"/>
  <c r="BL982" i="15"/>
  <c r="BM982" i="15"/>
  <c r="BN982" i="15"/>
  <c r="BO982" i="15"/>
  <c r="BP982" i="15"/>
  <c r="BQ982" i="15"/>
  <c r="BR982" i="15"/>
  <c r="BS982" i="15"/>
  <c r="BT982" i="15"/>
  <c r="BU982" i="15"/>
  <c r="BV982" i="15"/>
  <c r="BW982" i="15"/>
  <c r="BX982" i="15"/>
  <c r="BY982" i="15"/>
  <c r="BZ982" i="15"/>
  <c r="CA982" i="15"/>
  <c r="CB982" i="15"/>
  <c r="CC982" i="15"/>
  <c r="CD982" i="15"/>
  <c r="CE982" i="15"/>
  <c r="CF982" i="15"/>
  <c r="CG982" i="15"/>
  <c r="CH982" i="15"/>
  <c r="CI982" i="15"/>
  <c r="CJ982" i="15"/>
  <c r="CK982" i="15"/>
  <c r="CL982" i="15"/>
  <c r="CM982" i="15"/>
  <c r="CN982" i="15"/>
  <c r="CO982" i="15"/>
  <c r="CP982" i="15"/>
  <c r="CQ982" i="15"/>
  <c r="CR982" i="15"/>
  <c r="CS982" i="15"/>
  <c r="CT982" i="15"/>
  <c r="CU982" i="15"/>
  <c r="CV982" i="15"/>
  <c r="CW982" i="15"/>
  <c r="CX982" i="15"/>
  <c r="CY982" i="15"/>
  <c r="CZ982" i="15"/>
  <c r="DA982" i="15"/>
  <c r="DB982" i="15"/>
  <c r="DC982" i="15"/>
  <c r="DD982" i="15"/>
  <c r="DE982" i="15"/>
  <c r="DF982" i="15"/>
  <c r="DG982" i="15"/>
  <c r="DH982" i="15"/>
  <c r="DI982" i="15"/>
  <c r="DJ982" i="15"/>
  <c r="DK982" i="15"/>
  <c r="DL982" i="15"/>
  <c r="DM982" i="15"/>
  <c r="DN982" i="15"/>
  <c r="DO982" i="15"/>
  <c r="DP982" i="15"/>
  <c r="DQ982" i="15"/>
  <c r="DR982" i="15"/>
  <c r="DS982" i="15"/>
  <c r="DT982" i="15"/>
  <c r="DU982" i="15"/>
  <c r="K983" i="15"/>
  <c r="L983" i="15"/>
  <c r="M983" i="15"/>
  <c r="N983" i="15"/>
  <c r="O983" i="15"/>
  <c r="P983" i="15"/>
  <c r="Q983" i="15"/>
  <c r="R983" i="15"/>
  <c r="S983" i="15"/>
  <c r="T983" i="15"/>
  <c r="U983" i="15"/>
  <c r="V983" i="15"/>
  <c r="W983" i="15"/>
  <c r="X983" i="15"/>
  <c r="Y983" i="15"/>
  <c r="Z983" i="15"/>
  <c r="AA983" i="15"/>
  <c r="AB983" i="15"/>
  <c r="AC983" i="15"/>
  <c r="AD983" i="15"/>
  <c r="AE983" i="15"/>
  <c r="AF983" i="15"/>
  <c r="AG983" i="15"/>
  <c r="AH983" i="15"/>
  <c r="AI983" i="15"/>
  <c r="AJ983" i="15"/>
  <c r="AK983" i="15"/>
  <c r="AL983" i="15"/>
  <c r="AM983" i="15"/>
  <c r="AN983" i="15"/>
  <c r="AO983" i="15"/>
  <c r="AP983" i="15"/>
  <c r="AQ983" i="15"/>
  <c r="AR983" i="15"/>
  <c r="AS983" i="15"/>
  <c r="AT983" i="15"/>
  <c r="AU983" i="15"/>
  <c r="AV983" i="15"/>
  <c r="AW983" i="15"/>
  <c r="AX983" i="15"/>
  <c r="AY983" i="15"/>
  <c r="AZ983" i="15"/>
  <c r="BA983" i="15"/>
  <c r="BB983" i="15"/>
  <c r="BC983" i="15"/>
  <c r="BD983" i="15"/>
  <c r="BE983" i="15"/>
  <c r="BF983" i="15"/>
  <c r="BG983" i="15"/>
  <c r="BH983" i="15"/>
  <c r="BI983" i="15"/>
  <c r="BJ983" i="15"/>
  <c r="BK983" i="15"/>
  <c r="BL983" i="15"/>
  <c r="BM983" i="15"/>
  <c r="BN983" i="15"/>
  <c r="BO983" i="15"/>
  <c r="BP983" i="15"/>
  <c r="BQ983" i="15"/>
  <c r="BR983" i="15"/>
  <c r="BS983" i="15"/>
  <c r="BT983" i="15"/>
  <c r="BU983" i="15"/>
  <c r="BV983" i="15"/>
  <c r="BW983" i="15"/>
  <c r="BX983" i="15"/>
  <c r="BY983" i="15"/>
  <c r="BZ983" i="15"/>
  <c r="CA983" i="15"/>
  <c r="CB983" i="15"/>
  <c r="CC983" i="15"/>
  <c r="CD983" i="15"/>
  <c r="CE983" i="15"/>
  <c r="CF983" i="15"/>
  <c r="CG983" i="15"/>
  <c r="CH983" i="15"/>
  <c r="CI983" i="15"/>
  <c r="CJ983" i="15"/>
  <c r="CK983" i="15"/>
  <c r="CL983" i="15"/>
  <c r="CM983" i="15"/>
  <c r="CN983" i="15"/>
  <c r="CO983" i="15"/>
  <c r="CP983" i="15"/>
  <c r="CQ983" i="15"/>
  <c r="CR983" i="15"/>
  <c r="CS983" i="15"/>
  <c r="CT983" i="15"/>
  <c r="CU983" i="15"/>
  <c r="CV983" i="15"/>
  <c r="CW983" i="15"/>
  <c r="CX983" i="15"/>
  <c r="CY983" i="15"/>
  <c r="CZ983" i="15"/>
  <c r="DA983" i="15"/>
  <c r="DB983" i="15"/>
  <c r="DC983" i="15"/>
  <c r="DD983" i="15"/>
  <c r="DE983" i="15"/>
  <c r="DF983" i="15"/>
  <c r="DG983" i="15"/>
  <c r="DH983" i="15"/>
  <c r="DI983" i="15"/>
  <c r="DJ983" i="15"/>
  <c r="DK983" i="15"/>
  <c r="DL983" i="15"/>
  <c r="DM983" i="15"/>
  <c r="DN983" i="15"/>
  <c r="DO983" i="15"/>
  <c r="DP983" i="15"/>
  <c r="DQ983" i="15"/>
  <c r="DR983" i="15"/>
  <c r="DS983" i="15"/>
  <c r="DT983" i="15"/>
  <c r="DU983" i="15"/>
  <c r="K984" i="15"/>
  <c r="L984" i="15"/>
  <c r="M984" i="15"/>
  <c r="N984" i="15"/>
  <c r="O984" i="15"/>
  <c r="P984" i="15"/>
  <c r="Q984" i="15"/>
  <c r="R984" i="15"/>
  <c r="S984" i="15"/>
  <c r="T984" i="15"/>
  <c r="U984" i="15"/>
  <c r="V984" i="15"/>
  <c r="W984" i="15"/>
  <c r="X984" i="15"/>
  <c r="Y984" i="15"/>
  <c r="Z984" i="15"/>
  <c r="AA984" i="15"/>
  <c r="AB984" i="15"/>
  <c r="AC984" i="15"/>
  <c r="AD984" i="15"/>
  <c r="AE984" i="15"/>
  <c r="AF984" i="15"/>
  <c r="AG984" i="15"/>
  <c r="AH984" i="15"/>
  <c r="AI984" i="15"/>
  <c r="AJ984" i="15"/>
  <c r="AK984" i="15"/>
  <c r="AL984" i="15"/>
  <c r="AM984" i="15"/>
  <c r="AN984" i="15"/>
  <c r="AO984" i="15"/>
  <c r="AP984" i="15"/>
  <c r="AQ984" i="15"/>
  <c r="AR984" i="15"/>
  <c r="AS984" i="15"/>
  <c r="AT984" i="15"/>
  <c r="AU984" i="15"/>
  <c r="AV984" i="15"/>
  <c r="AW984" i="15"/>
  <c r="AX984" i="15"/>
  <c r="AY984" i="15"/>
  <c r="AZ984" i="15"/>
  <c r="BA984" i="15"/>
  <c r="BB984" i="15"/>
  <c r="BC984" i="15"/>
  <c r="BD984" i="15"/>
  <c r="BE984" i="15"/>
  <c r="BF984" i="15"/>
  <c r="BG984" i="15"/>
  <c r="BH984" i="15"/>
  <c r="BI984" i="15"/>
  <c r="BJ984" i="15"/>
  <c r="BK984" i="15"/>
  <c r="BL984" i="15"/>
  <c r="BM984" i="15"/>
  <c r="BN984" i="15"/>
  <c r="BO984" i="15"/>
  <c r="BP984" i="15"/>
  <c r="BQ984" i="15"/>
  <c r="BR984" i="15"/>
  <c r="BS984" i="15"/>
  <c r="BT984" i="15"/>
  <c r="BU984" i="15"/>
  <c r="BV984" i="15"/>
  <c r="BW984" i="15"/>
  <c r="BX984" i="15"/>
  <c r="BY984" i="15"/>
  <c r="BZ984" i="15"/>
  <c r="CA984" i="15"/>
  <c r="CB984" i="15"/>
  <c r="CC984" i="15"/>
  <c r="CD984" i="15"/>
  <c r="CE984" i="15"/>
  <c r="CF984" i="15"/>
  <c r="CG984" i="15"/>
  <c r="CH984" i="15"/>
  <c r="CI984" i="15"/>
  <c r="CJ984" i="15"/>
  <c r="CK984" i="15"/>
  <c r="CL984" i="15"/>
  <c r="CM984" i="15"/>
  <c r="CN984" i="15"/>
  <c r="CO984" i="15"/>
  <c r="CP984" i="15"/>
  <c r="CQ984" i="15"/>
  <c r="CR984" i="15"/>
  <c r="CS984" i="15"/>
  <c r="CT984" i="15"/>
  <c r="CU984" i="15"/>
  <c r="CV984" i="15"/>
  <c r="CW984" i="15"/>
  <c r="CX984" i="15"/>
  <c r="CY984" i="15"/>
  <c r="CZ984" i="15"/>
  <c r="DA984" i="15"/>
  <c r="DB984" i="15"/>
  <c r="DC984" i="15"/>
  <c r="DD984" i="15"/>
  <c r="DE984" i="15"/>
  <c r="DF984" i="15"/>
  <c r="DG984" i="15"/>
  <c r="DH984" i="15"/>
  <c r="DI984" i="15"/>
  <c r="DJ984" i="15"/>
  <c r="DK984" i="15"/>
  <c r="DL984" i="15"/>
  <c r="DM984" i="15"/>
  <c r="DN984" i="15"/>
  <c r="DO984" i="15"/>
  <c r="DP984" i="15"/>
  <c r="DQ984" i="15"/>
  <c r="DR984" i="15"/>
  <c r="DS984" i="15"/>
  <c r="DT984" i="15"/>
  <c r="DU984" i="15"/>
  <c r="K985" i="15"/>
  <c r="L985" i="15"/>
  <c r="M985" i="15"/>
  <c r="N985" i="15"/>
  <c r="O985" i="15"/>
  <c r="P985" i="15"/>
  <c r="Q985" i="15"/>
  <c r="R985" i="15"/>
  <c r="S985" i="15"/>
  <c r="T985" i="15"/>
  <c r="U985" i="15"/>
  <c r="V985" i="15"/>
  <c r="W985" i="15"/>
  <c r="X985" i="15"/>
  <c r="Y985" i="15"/>
  <c r="Z985" i="15"/>
  <c r="AA985" i="15"/>
  <c r="AB985" i="15"/>
  <c r="AC985" i="15"/>
  <c r="AD985" i="15"/>
  <c r="AE985" i="15"/>
  <c r="AF985" i="15"/>
  <c r="AG985" i="15"/>
  <c r="AH985" i="15"/>
  <c r="AI985" i="15"/>
  <c r="AJ985" i="15"/>
  <c r="AK985" i="15"/>
  <c r="AL985" i="15"/>
  <c r="AM985" i="15"/>
  <c r="AN985" i="15"/>
  <c r="AO985" i="15"/>
  <c r="AP985" i="15"/>
  <c r="AQ985" i="15"/>
  <c r="AR985" i="15"/>
  <c r="AS985" i="15"/>
  <c r="AT985" i="15"/>
  <c r="AU985" i="15"/>
  <c r="AV985" i="15"/>
  <c r="AW985" i="15"/>
  <c r="AX985" i="15"/>
  <c r="AY985" i="15"/>
  <c r="AZ985" i="15"/>
  <c r="BA985" i="15"/>
  <c r="BB985" i="15"/>
  <c r="BC985" i="15"/>
  <c r="BD985" i="15"/>
  <c r="BE985" i="15"/>
  <c r="BF985" i="15"/>
  <c r="BG985" i="15"/>
  <c r="BH985" i="15"/>
  <c r="BI985" i="15"/>
  <c r="BJ985" i="15"/>
  <c r="BK985" i="15"/>
  <c r="BL985" i="15"/>
  <c r="BM985" i="15"/>
  <c r="BN985" i="15"/>
  <c r="BO985" i="15"/>
  <c r="BP985" i="15"/>
  <c r="BQ985" i="15"/>
  <c r="BR985" i="15"/>
  <c r="BS985" i="15"/>
  <c r="BT985" i="15"/>
  <c r="BU985" i="15"/>
  <c r="BV985" i="15"/>
  <c r="BW985" i="15"/>
  <c r="BX985" i="15"/>
  <c r="BY985" i="15"/>
  <c r="BZ985" i="15"/>
  <c r="CA985" i="15"/>
  <c r="CB985" i="15"/>
  <c r="CC985" i="15"/>
  <c r="CD985" i="15"/>
  <c r="CE985" i="15"/>
  <c r="CF985" i="15"/>
  <c r="CG985" i="15"/>
  <c r="CH985" i="15"/>
  <c r="CI985" i="15"/>
  <c r="CJ985" i="15"/>
  <c r="CK985" i="15"/>
  <c r="CL985" i="15"/>
  <c r="CM985" i="15"/>
  <c r="CN985" i="15"/>
  <c r="CO985" i="15"/>
  <c r="CP985" i="15"/>
  <c r="CQ985" i="15"/>
  <c r="CR985" i="15"/>
  <c r="CS985" i="15"/>
  <c r="CT985" i="15"/>
  <c r="CU985" i="15"/>
  <c r="CV985" i="15"/>
  <c r="CW985" i="15"/>
  <c r="CX985" i="15"/>
  <c r="CY985" i="15"/>
  <c r="CZ985" i="15"/>
  <c r="DA985" i="15"/>
  <c r="DB985" i="15"/>
  <c r="DC985" i="15"/>
  <c r="DD985" i="15"/>
  <c r="DE985" i="15"/>
  <c r="DF985" i="15"/>
  <c r="DG985" i="15"/>
  <c r="DH985" i="15"/>
  <c r="DI985" i="15"/>
  <c r="DJ985" i="15"/>
  <c r="DK985" i="15"/>
  <c r="DL985" i="15"/>
  <c r="DM985" i="15"/>
  <c r="DN985" i="15"/>
  <c r="DO985" i="15"/>
  <c r="DP985" i="15"/>
  <c r="DQ985" i="15"/>
  <c r="DR985" i="15"/>
  <c r="DS985" i="15"/>
  <c r="DT985" i="15"/>
  <c r="DU985" i="15"/>
  <c r="K986" i="15"/>
  <c r="L986" i="15"/>
  <c r="M986" i="15"/>
  <c r="N986" i="15"/>
  <c r="O986" i="15"/>
  <c r="P986" i="15"/>
  <c r="Q986" i="15"/>
  <c r="R986" i="15"/>
  <c r="S986" i="15"/>
  <c r="T986" i="15"/>
  <c r="U986" i="15"/>
  <c r="V986" i="15"/>
  <c r="W986" i="15"/>
  <c r="X986" i="15"/>
  <c r="Y986" i="15"/>
  <c r="Z986" i="15"/>
  <c r="AA986" i="15"/>
  <c r="AB986" i="15"/>
  <c r="AC986" i="15"/>
  <c r="AD986" i="15"/>
  <c r="AE986" i="15"/>
  <c r="AF986" i="15"/>
  <c r="AG986" i="15"/>
  <c r="AH986" i="15"/>
  <c r="AI986" i="15"/>
  <c r="AJ986" i="15"/>
  <c r="AK986" i="15"/>
  <c r="AL986" i="15"/>
  <c r="AM986" i="15"/>
  <c r="AN986" i="15"/>
  <c r="AO986" i="15"/>
  <c r="AP986" i="15"/>
  <c r="AQ986" i="15"/>
  <c r="AR986" i="15"/>
  <c r="AS986" i="15"/>
  <c r="AT986" i="15"/>
  <c r="AU986" i="15"/>
  <c r="AV986" i="15"/>
  <c r="AW986" i="15"/>
  <c r="AX986" i="15"/>
  <c r="AY986" i="15"/>
  <c r="AZ986" i="15"/>
  <c r="BA986" i="15"/>
  <c r="BB986" i="15"/>
  <c r="BC986" i="15"/>
  <c r="BD986" i="15"/>
  <c r="BE986" i="15"/>
  <c r="BF986" i="15"/>
  <c r="BG986" i="15"/>
  <c r="BH986" i="15"/>
  <c r="BI986" i="15"/>
  <c r="BJ986" i="15"/>
  <c r="BK986" i="15"/>
  <c r="BL986" i="15"/>
  <c r="BM986" i="15"/>
  <c r="BN986" i="15"/>
  <c r="BO986" i="15"/>
  <c r="BP986" i="15"/>
  <c r="BQ986" i="15"/>
  <c r="BR986" i="15"/>
  <c r="BS986" i="15"/>
  <c r="BT986" i="15"/>
  <c r="BU986" i="15"/>
  <c r="BV986" i="15"/>
  <c r="BW986" i="15"/>
  <c r="BX986" i="15"/>
  <c r="BY986" i="15"/>
  <c r="BZ986" i="15"/>
  <c r="CA986" i="15"/>
  <c r="CB986" i="15"/>
  <c r="CC986" i="15"/>
  <c r="CD986" i="15"/>
  <c r="CE986" i="15"/>
  <c r="CF986" i="15"/>
  <c r="CG986" i="15"/>
  <c r="CH986" i="15"/>
  <c r="CI986" i="15"/>
  <c r="CJ986" i="15"/>
  <c r="CK986" i="15"/>
  <c r="CL986" i="15"/>
  <c r="CM986" i="15"/>
  <c r="CN986" i="15"/>
  <c r="CO986" i="15"/>
  <c r="CP986" i="15"/>
  <c r="CQ986" i="15"/>
  <c r="CR986" i="15"/>
  <c r="CS986" i="15"/>
  <c r="CT986" i="15"/>
  <c r="CU986" i="15"/>
  <c r="CV986" i="15"/>
  <c r="CW986" i="15"/>
  <c r="CX986" i="15"/>
  <c r="CY986" i="15"/>
  <c r="CZ986" i="15"/>
  <c r="DA986" i="15"/>
  <c r="DB986" i="15"/>
  <c r="DC986" i="15"/>
  <c r="DD986" i="15"/>
  <c r="DE986" i="15"/>
  <c r="DF986" i="15"/>
  <c r="DG986" i="15"/>
  <c r="DH986" i="15"/>
  <c r="DI986" i="15"/>
  <c r="DJ986" i="15"/>
  <c r="DK986" i="15"/>
  <c r="DL986" i="15"/>
  <c r="DM986" i="15"/>
  <c r="DN986" i="15"/>
  <c r="DO986" i="15"/>
  <c r="DP986" i="15"/>
  <c r="DQ986" i="15"/>
  <c r="DR986" i="15"/>
  <c r="DS986" i="15"/>
  <c r="DT986" i="15"/>
  <c r="DU986" i="15"/>
  <c r="K990" i="15"/>
  <c r="L990" i="15"/>
  <c r="M990" i="15"/>
  <c r="N990" i="15"/>
  <c r="O990" i="15"/>
  <c r="P990" i="15"/>
  <c r="Q990" i="15"/>
  <c r="R990" i="15"/>
  <c r="S990" i="15"/>
  <c r="T990" i="15"/>
  <c r="U990" i="15"/>
  <c r="V990" i="15"/>
  <c r="W990" i="15"/>
  <c r="X990" i="15"/>
  <c r="Y990" i="15"/>
  <c r="Z990" i="15"/>
  <c r="AA990" i="15"/>
  <c r="AB990" i="15"/>
  <c r="AC990" i="15"/>
  <c r="AD990" i="15"/>
  <c r="AE990" i="15"/>
  <c r="AF990" i="15"/>
  <c r="AG990" i="15"/>
  <c r="AH990" i="15"/>
  <c r="AI990" i="15"/>
  <c r="AJ990" i="15"/>
  <c r="AK990" i="15"/>
  <c r="AL990" i="15"/>
  <c r="AM990" i="15"/>
  <c r="AN990" i="15"/>
  <c r="AO990" i="15"/>
  <c r="AP990" i="15"/>
  <c r="AQ990" i="15"/>
  <c r="AR990" i="15"/>
  <c r="AS990" i="15"/>
  <c r="AT990" i="15"/>
  <c r="AU990" i="15"/>
  <c r="AV990" i="15"/>
  <c r="AW990" i="15"/>
  <c r="AX990" i="15"/>
  <c r="AY990" i="15"/>
  <c r="AZ990" i="15"/>
  <c r="BA990" i="15"/>
  <c r="BB990" i="15"/>
  <c r="BC990" i="15"/>
  <c r="BD990" i="15"/>
  <c r="BE990" i="15"/>
  <c r="BF990" i="15"/>
  <c r="BG990" i="15"/>
  <c r="BH990" i="15"/>
  <c r="BI990" i="15"/>
  <c r="BJ990" i="15"/>
  <c r="BK990" i="15"/>
  <c r="BL990" i="15"/>
  <c r="BM990" i="15"/>
  <c r="BN990" i="15"/>
  <c r="BO990" i="15"/>
  <c r="BP990" i="15"/>
  <c r="BQ990" i="15"/>
  <c r="BR990" i="15"/>
  <c r="BS990" i="15"/>
  <c r="BT990" i="15"/>
  <c r="BU990" i="15"/>
  <c r="BV990" i="15"/>
  <c r="BW990" i="15"/>
  <c r="BX990" i="15"/>
  <c r="BY990" i="15"/>
  <c r="BZ990" i="15"/>
  <c r="CA990" i="15"/>
  <c r="CB990" i="15"/>
  <c r="CC990" i="15"/>
  <c r="CD990" i="15"/>
  <c r="CE990" i="15"/>
  <c r="CF990" i="15"/>
  <c r="CG990" i="15"/>
  <c r="CH990" i="15"/>
  <c r="CI990" i="15"/>
  <c r="CJ990" i="15"/>
  <c r="CK990" i="15"/>
  <c r="CL990" i="15"/>
  <c r="CM990" i="15"/>
  <c r="CN990" i="15"/>
  <c r="CO990" i="15"/>
  <c r="CP990" i="15"/>
  <c r="CQ990" i="15"/>
  <c r="CR990" i="15"/>
  <c r="CS990" i="15"/>
  <c r="CT990" i="15"/>
  <c r="CU990" i="15"/>
  <c r="CV990" i="15"/>
  <c r="CW990" i="15"/>
  <c r="CX990" i="15"/>
  <c r="CY990" i="15"/>
  <c r="CZ990" i="15"/>
  <c r="DA990" i="15"/>
  <c r="DB990" i="15"/>
  <c r="DC990" i="15"/>
  <c r="DD990" i="15"/>
  <c r="DE990" i="15"/>
  <c r="DF990" i="15"/>
  <c r="DG990" i="15"/>
  <c r="DH990" i="15"/>
  <c r="DI990" i="15"/>
  <c r="DJ990" i="15"/>
  <c r="DK990" i="15"/>
  <c r="DL990" i="15"/>
  <c r="DM990" i="15"/>
  <c r="DN990" i="15"/>
  <c r="DO990" i="15"/>
  <c r="DP990" i="15"/>
  <c r="DQ990" i="15"/>
  <c r="DR990" i="15"/>
  <c r="DS990" i="15"/>
  <c r="DT990" i="15"/>
  <c r="DU990" i="15"/>
  <c r="K991" i="15"/>
  <c r="L991" i="15"/>
  <c r="M991" i="15"/>
  <c r="N991" i="15"/>
  <c r="O991" i="15"/>
  <c r="P991" i="15"/>
  <c r="Q991" i="15"/>
  <c r="R991" i="15"/>
  <c r="S991" i="15"/>
  <c r="T991" i="15"/>
  <c r="U991" i="15"/>
  <c r="V991" i="15"/>
  <c r="W991" i="15"/>
  <c r="X991" i="15"/>
  <c r="Y991" i="15"/>
  <c r="Z991" i="15"/>
  <c r="AA991" i="15"/>
  <c r="AB991" i="15"/>
  <c r="AC991" i="15"/>
  <c r="AD991" i="15"/>
  <c r="AE991" i="15"/>
  <c r="AF991" i="15"/>
  <c r="AG991" i="15"/>
  <c r="AH991" i="15"/>
  <c r="AI991" i="15"/>
  <c r="AJ991" i="15"/>
  <c r="AK991" i="15"/>
  <c r="AL991" i="15"/>
  <c r="AM991" i="15"/>
  <c r="AN991" i="15"/>
  <c r="AO991" i="15"/>
  <c r="AP991" i="15"/>
  <c r="AQ991" i="15"/>
  <c r="AR991" i="15"/>
  <c r="AS991" i="15"/>
  <c r="AT991" i="15"/>
  <c r="AU991" i="15"/>
  <c r="AV991" i="15"/>
  <c r="AW991" i="15"/>
  <c r="AX991" i="15"/>
  <c r="AY991" i="15"/>
  <c r="AZ991" i="15"/>
  <c r="BA991" i="15"/>
  <c r="BB991" i="15"/>
  <c r="BC991" i="15"/>
  <c r="BD991" i="15"/>
  <c r="BE991" i="15"/>
  <c r="BF991" i="15"/>
  <c r="BG991" i="15"/>
  <c r="BH991" i="15"/>
  <c r="BI991" i="15"/>
  <c r="BJ991" i="15"/>
  <c r="BK991" i="15"/>
  <c r="BL991" i="15"/>
  <c r="BM991" i="15"/>
  <c r="BN991" i="15"/>
  <c r="BO991" i="15"/>
  <c r="BP991" i="15"/>
  <c r="BQ991" i="15"/>
  <c r="BR991" i="15"/>
  <c r="BS991" i="15"/>
  <c r="BT991" i="15"/>
  <c r="BU991" i="15"/>
  <c r="BV991" i="15"/>
  <c r="BW991" i="15"/>
  <c r="BX991" i="15"/>
  <c r="BY991" i="15"/>
  <c r="BZ991" i="15"/>
  <c r="CA991" i="15"/>
  <c r="CB991" i="15"/>
  <c r="CC991" i="15"/>
  <c r="CD991" i="15"/>
  <c r="CE991" i="15"/>
  <c r="CF991" i="15"/>
  <c r="CG991" i="15"/>
  <c r="CH991" i="15"/>
  <c r="CI991" i="15"/>
  <c r="CJ991" i="15"/>
  <c r="CK991" i="15"/>
  <c r="CL991" i="15"/>
  <c r="CM991" i="15"/>
  <c r="CN991" i="15"/>
  <c r="CO991" i="15"/>
  <c r="CP991" i="15"/>
  <c r="CQ991" i="15"/>
  <c r="CR991" i="15"/>
  <c r="CS991" i="15"/>
  <c r="CT991" i="15"/>
  <c r="CU991" i="15"/>
  <c r="CV991" i="15"/>
  <c r="CW991" i="15"/>
  <c r="CX991" i="15"/>
  <c r="CY991" i="15"/>
  <c r="CZ991" i="15"/>
  <c r="DA991" i="15"/>
  <c r="DB991" i="15"/>
  <c r="DC991" i="15"/>
  <c r="DD991" i="15"/>
  <c r="DE991" i="15"/>
  <c r="DF991" i="15"/>
  <c r="DG991" i="15"/>
  <c r="DH991" i="15"/>
  <c r="DI991" i="15"/>
  <c r="DJ991" i="15"/>
  <c r="DK991" i="15"/>
  <c r="DL991" i="15"/>
  <c r="DM991" i="15"/>
  <c r="DN991" i="15"/>
  <c r="DO991" i="15"/>
  <c r="DP991" i="15"/>
  <c r="DQ991" i="15"/>
  <c r="DR991" i="15"/>
  <c r="DS991" i="15"/>
  <c r="DT991" i="15"/>
  <c r="DU991" i="15"/>
  <c r="K992" i="15"/>
  <c r="L992" i="15"/>
  <c r="M992" i="15"/>
  <c r="N992" i="15"/>
  <c r="O992" i="15"/>
  <c r="P992" i="15"/>
  <c r="Q992" i="15"/>
  <c r="R992" i="15"/>
  <c r="S992" i="15"/>
  <c r="T992" i="15"/>
  <c r="U992" i="15"/>
  <c r="V992" i="15"/>
  <c r="W992" i="15"/>
  <c r="X992" i="15"/>
  <c r="Y992" i="15"/>
  <c r="Z992" i="15"/>
  <c r="AA992" i="15"/>
  <c r="AB992" i="15"/>
  <c r="AC992" i="15"/>
  <c r="AD992" i="15"/>
  <c r="AE992" i="15"/>
  <c r="AF992" i="15"/>
  <c r="AG992" i="15"/>
  <c r="AH992" i="15"/>
  <c r="AI992" i="15"/>
  <c r="AJ992" i="15"/>
  <c r="AK992" i="15"/>
  <c r="AL992" i="15"/>
  <c r="AM992" i="15"/>
  <c r="AN992" i="15"/>
  <c r="AO992" i="15"/>
  <c r="AP992" i="15"/>
  <c r="AQ992" i="15"/>
  <c r="AR992" i="15"/>
  <c r="AS992" i="15"/>
  <c r="AT992" i="15"/>
  <c r="AU992" i="15"/>
  <c r="AV992" i="15"/>
  <c r="AW992" i="15"/>
  <c r="AX992" i="15"/>
  <c r="AY992" i="15"/>
  <c r="AZ992" i="15"/>
  <c r="BA992" i="15"/>
  <c r="BB992" i="15"/>
  <c r="BC992" i="15"/>
  <c r="BD992" i="15"/>
  <c r="BE992" i="15"/>
  <c r="BF992" i="15"/>
  <c r="BG992" i="15"/>
  <c r="BI992" i="15"/>
  <c r="BJ992" i="15"/>
  <c r="BK992" i="15"/>
  <c r="BL992" i="15"/>
  <c r="BM992" i="15"/>
  <c r="BN992" i="15"/>
  <c r="BO992" i="15"/>
  <c r="BP992" i="15"/>
  <c r="BQ992" i="15"/>
  <c r="BR992" i="15"/>
  <c r="BS992" i="15"/>
  <c r="BT992" i="15"/>
  <c r="BU992" i="15"/>
  <c r="BV992" i="15"/>
  <c r="BW992" i="15"/>
  <c r="BX992" i="15"/>
  <c r="BY992" i="15"/>
  <c r="BZ992" i="15"/>
  <c r="CA992" i="15"/>
  <c r="CB992" i="15"/>
  <c r="CC992" i="15"/>
  <c r="CD992" i="15"/>
  <c r="CE992" i="15"/>
  <c r="CF992" i="15"/>
  <c r="CG992" i="15"/>
  <c r="CH992" i="15"/>
  <c r="CI992" i="15"/>
  <c r="CJ992" i="15"/>
  <c r="CK992" i="15"/>
  <c r="CL992" i="15"/>
  <c r="CM992" i="15"/>
  <c r="CN992" i="15"/>
  <c r="CO992" i="15"/>
  <c r="CP992" i="15"/>
  <c r="CQ992" i="15"/>
  <c r="CR992" i="15"/>
  <c r="CS992" i="15"/>
  <c r="CT992" i="15"/>
  <c r="CU992" i="15"/>
  <c r="CV992" i="15"/>
  <c r="CW992" i="15"/>
  <c r="CX992" i="15"/>
  <c r="CY992" i="15"/>
  <c r="CZ992" i="15"/>
  <c r="DA992" i="15"/>
  <c r="DB992" i="15"/>
  <c r="DC992" i="15"/>
  <c r="DD992" i="15"/>
  <c r="DE992" i="15"/>
  <c r="DF992" i="15"/>
  <c r="DG992" i="15"/>
  <c r="DH992" i="15"/>
  <c r="DI992" i="15"/>
  <c r="DJ992" i="15"/>
  <c r="DK992" i="15"/>
  <c r="DL992" i="15"/>
  <c r="DM992" i="15"/>
  <c r="DN992" i="15"/>
  <c r="DO992" i="15"/>
  <c r="DP992" i="15"/>
  <c r="DQ992" i="15"/>
  <c r="DR992" i="15"/>
  <c r="DS992" i="15"/>
  <c r="DT992" i="15"/>
  <c r="DU992" i="15"/>
  <c r="K993" i="15"/>
  <c r="L993" i="15"/>
  <c r="M993" i="15"/>
  <c r="N993" i="15"/>
  <c r="O993" i="15"/>
  <c r="P993" i="15"/>
  <c r="Q993" i="15"/>
  <c r="R993" i="15"/>
  <c r="S993" i="15"/>
  <c r="T993" i="15"/>
  <c r="U993" i="15"/>
  <c r="V993" i="15"/>
  <c r="W993" i="15"/>
  <c r="X993" i="15"/>
  <c r="Y993" i="15"/>
  <c r="Z993" i="15"/>
  <c r="AA993" i="15"/>
  <c r="AB993" i="15"/>
  <c r="AC993" i="15"/>
  <c r="AD993" i="15"/>
  <c r="AE993" i="15"/>
  <c r="AF993" i="15"/>
  <c r="AG993" i="15"/>
  <c r="AH993" i="15"/>
  <c r="AI993" i="15"/>
  <c r="AJ993" i="15"/>
  <c r="AK993" i="15"/>
  <c r="AL993" i="15"/>
  <c r="AM993" i="15"/>
  <c r="AN993" i="15"/>
  <c r="AO993" i="15"/>
  <c r="AP993" i="15"/>
  <c r="AQ993" i="15"/>
  <c r="AR993" i="15"/>
  <c r="AS993" i="15"/>
  <c r="AT993" i="15"/>
  <c r="AU993" i="15"/>
  <c r="AV993" i="15"/>
  <c r="AW993" i="15"/>
  <c r="AX993" i="15"/>
  <c r="AY993" i="15"/>
  <c r="AZ993" i="15"/>
  <c r="BA993" i="15"/>
  <c r="BB993" i="15"/>
  <c r="BC993" i="15"/>
  <c r="BD993" i="15"/>
  <c r="BE993" i="15"/>
  <c r="BF993" i="15"/>
  <c r="BG993" i="15"/>
  <c r="BH993" i="15"/>
  <c r="BI993" i="15"/>
  <c r="BJ993" i="15"/>
  <c r="BK993" i="15"/>
  <c r="BL993" i="15"/>
  <c r="BM993" i="15"/>
  <c r="BN993" i="15"/>
  <c r="BO993" i="15"/>
  <c r="BP993" i="15"/>
  <c r="BQ993" i="15"/>
  <c r="BR993" i="15"/>
  <c r="BS993" i="15"/>
  <c r="BT993" i="15"/>
  <c r="BU993" i="15"/>
  <c r="BV993" i="15"/>
  <c r="BW993" i="15"/>
  <c r="BX993" i="15"/>
  <c r="BY993" i="15"/>
  <c r="BZ993" i="15"/>
  <c r="CA993" i="15"/>
  <c r="CB993" i="15"/>
  <c r="CC993" i="15"/>
  <c r="CD993" i="15"/>
  <c r="CE993" i="15"/>
  <c r="CF993" i="15"/>
  <c r="CG993" i="15"/>
  <c r="CH993" i="15"/>
  <c r="CI993" i="15"/>
  <c r="CJ993" i="15"/>
  <c r="CK993" i="15"/>
  <c r="CL993" i="15"/>
  <c r="CM993" i="15"/>
  <c r="CN993" i="15"/>
  <c r="CO993" i="15"/>
  <c r="CP993" i="15"/>
  <c r="CQ993" i="15"/>
  <c r="CR993" i="15"/>
  <c r="CS993" i="15"/>
  <c r="CT993" i="15"/>
  <c r="CU993" i="15"/>
  <c r="CV993" i="15"/>
  <c r="CW993" i="15"/>
  <c r="CX993" i="15"/>
  <c r="CY993" i="15"/>
  <c r="CZ993" i="15"/>
  <c r="DA993" i="15"/>
  <c r="DB993" i="15"/>
  <c r="DC993" i="15"/>
  <c r="DD993" i="15"/>
  <c r="DE993" i="15"/>
  <c r="DF993" i="15"/>
  <c r="DG993" i="15"/>
  <c r="DH993" i="15"/>
  <c r="DI993" i="15"/>
  <c r="DJ993" i="15"/>
  <c r="DK993" i="15"/>
  <c r="DL993" i="15"/>
  <c r="DM993" i="15"/>
  <c r="DN993" i="15"/>
  <c r="DO993" i="15"/>
  <c r="DP993" i="15"/>
  <c r="DQ993" i="15"/>
  <c r="DR993" i="15"/>
  <c r="DS993" i="15"/>
  <c r="DT993" i="15"/>
  <c r="DU993" i="15"/>
  <c r="K994" i="15"/>
  <c r="L994" i="15"/>
  <c r="M994" i="15"/>
  <c r="N994" i="15"/>
  <c r="O994" i="15"/>
  <c r="P994" i="15"/>
  <c r="Q994" i="15"/>
  <c r="R994" i="15"/>
  <c r="S994" i="15"/>
  <c r="T994" i="15"/>
  <c r="U994" i="15"/>
  <c r="V994" i="15"/>
  <c r="W994" i="15"/>
  <c r="X994" i="15"/>
  <c r="Y994" i="15"/>
  <c r="Z994" i="15"/>
  <c r="AA994" i="15"/>
  <c r="AB994" i="15"/>
  <c r="AC994" i="15"/>
  <c r="AD994" i="15"/>
  <c r="AE994" i="15"/>
  <c r="AF994" i="15"/>
  <c r="AG994" i="15"/>
  <c r="AH994" i="15"/>
  <c r="AI994" i="15"/>
  <c r="AJ994" i="15"/>
  <c r="AK994" i="15"/>
  <c r="AL994" i="15"/>
  <c r="AM994" i="15"/>
  <c r="AN994" i="15"/>
  <c r="AO994" i="15"/>
  <c r="AP994" i="15"/>
  <c r="AQ994" i="15"/>
  <c r="AR994" i="15"/>
  <c r="AS994" i="15"/>
  <c r="AT994" i="15"/>
  <c r="AU994" i="15"/>
  <c r="AV994" i="15"/>
  <c r="AW994" i="15"/>
  <c r="AX994" i="15"/>
  <c r="AY994" i="15"/>
  <c r="AZ994" i="15"/>
  <c r="BA994" i="15"/>
  <c r="BB994" i="15"/>
  <c r="BC994" i="15"/>
  <c r="BD994" i="15"/>
  <c r="BE994" i="15"/>
  <c r="BF994" i="15"/>
  <c r="BG994" i="15"/>
  <c r="BH994" i="15"/>
  <c r="BI994" i="15"/>
  <c r="BJ994" i="15"/>
  <c r="BK994" i="15"/>
  <c r="BL994" i="15"/>
  <c r="BM994" i="15"/>
  <c r="BN994" i="15"/>
  <c r="BO994" i="15"/>
  <c r="BP994" i="15"/>
  <c r="BQ994" i="15"/>
  <c r="BR994" i="15"/>
  <c r="BS994" i="15"/>
  <c r="BT994" i="15"/>
  <c r="BU994" i="15"/>
  <c r="BV994" i="15"/>
  <c r="BW994" i="15"/>
  <c r="BX994" i="15"/>
  <c r="BY994" i="15"/>
  <c r="BZ994" i="15"/>
  <c r="CA994" i="15"/>
  <c r="CB994" i="15"/>
  <c r="CC994" i="15"/>
  <c r="CD994" i="15"/>
  <c r="CE994" i="15"/>
  <c r="CF994" i="15"/>
  <c r="CG994" i="15"/>
  <c r="CH994" i="15"/>
  <c r="CI994" i="15"/>
  <c r="CJ994" i="15"/>
  <c r="CK994" i="15"/>
  <c r="CL994" i="15"/>
  <c r="CM994" i="15"/>
  <c r="CN994" i="15"/>
  <c r="CO994" i="15"/>
  <c r="CP994" i="15"/>
  <c r="CQ994" i="15"/>
  <c r="CR994" i="15"/>
  <c r="CS994" i="15"/>
  <c r="CT994" i="15"/>
  <c r="CU994" i="15"/>
  <c r="CV994" i="15"/>
  <c r="CW994" i="15"/>
  <c r="CX994" i="15"/>
  <c r="CY994" i="15"/>
  <c r="CZ994" i="15"/>
  <c r="DA994" i="15"/>
  <c r="DB994" i="15"/>
  <c r="DC994" i="15"/>
  <c r="DD994" i="15"/>
  <c r="DE994" i="15"/>
  <c r="DF994" i="15"/>
  <c r="DG994" i="15"/>
  <c r="DH994" i="15"/>
  <c r="DI994" i="15"/>
  <c r="DJ994" i="15"/>
  <c r="DK994" i="15"/>
  <c r="DL994" i="15"/>
  <c r="DM994" i="15"/>
  <c r="DN994" i="15"/>
  <c r="DO994" i="15"/>
  <c r="DP994" i="15"/>
  <c r="DQ994" i="15"/>
  <c r="DR994" i="15"/>
  <c r="DS994" i="15"/>
  <c r="DT994" i="15"/>
  <c r="DU994" i="15"/>
  <c r="K995" i="15"/>
  <c r="L995" i="15"/>
  <c r="M995" i="15"/>
  <c r="N995" i="15"/>
  <c r="O995" i="15"/>
  <c r="P995" i="15"/>
  <c r="Q995" i="15"/>
  <c r="R995" i="15"/>
  <c r="S995" i="15"/>
  <c r="T995" i="15"/>
  <c r="U995" i="15"/>
  <c r="V995" i="15"/>
  <c r="W995" i="15"/>
  <c r="X995" i="15"/>
  <c r="Y995" i="15"/>
  <c r="Z995" i="15"/>
  <c r="AA995" i="15"/>
  <c r="AB995" i="15"/>
  <c r="AC995" i="15"/>
  <c r="AD995" i="15"/>
  <c r="AE995" i="15"/>
  <c r="AF995" i="15"/>
  <c r="AG995" i="15"/>
  <c r="AH995" i="15"/>
  <c r="AI995" i="15"/>
  <c r="AJ995" i="15"/>
  <c r="AK995" i="15"/>
  <c r="AL995" i="15"/>
  <c r="AM995" i="15"/>
  <c r="AN995" i="15"/>
  <c r="AO995" i="15"/>
  <c r="AP995" i="15"/>
  <c r="AQ995" i="15"/>
  <c r="AR995" i="15"/>
  <c r="AS995" i="15"/>
  <c r="AT995" i="15"/>
  <c r="AU995" i="15"/>
  <c r="AV995" i="15"/>
  <c r="AW995" i="15"/>
  <c r="AX995" i="15"/>
  <c r="AY995" i="15"/>
  <c r="AZ995" i="15"/>
  <c r="BA995" i="15"/>
  <c r="BB995" i="15"/>
  <c r="BC995" i="15"/>
  <c r="BD995" i="15"/>
  <c r="BE995" i="15"/>
  <c r="BF995" i="15"/>
  <c r="BG995" i="15"/>
  <c r="BH995" i="15"/>
  <c r="BI995" i="15"/>
  <c r="BJ995" i="15"/>
  <c r="BK995" i="15"/>
  <c r="BL995" i="15"/>
  <c r="BM995" i="15"/>
  <c r="BN995" i="15"/>
  <c r="BO995" i="15"/>
  <c r="BP995" i="15"/>
  <c r="BQ995" i="15"/>
  <c r="BR995" i="15"/>
  <c r="BS995" i="15"/>
  <c r="BT995" i="15"/>
  <c r="BU995" i="15"/>
  <c r="BV995" i="15"/>
  <c r="BW995" i="15"/>
  <c r="BX995" i="15"/>
  <c r="BY995" i="15"/>
  <c r="BZ995" i="15"/>
  <c r="CA995" i="15"/>
  <c r="CB995" i="15"/>
  <c r="CC995" i="15"/>
  <c r="CD995" i="15"/>
  <c r="CE995" i="15"/>
  <c r="CF995" i="15"/>
  <c r="CG995" i="15"/>
  <c r="CH995" i="15"/>
  <c r="CI995" i="15"/>
  <c r="CJ995" i="15"/>
  <c r="CK995" i="15"/>
  <c r="CL995" i="15"/>
  <c r="CM995" i="15"/>
  <c r="CN995" i="15"/>
  <c r="CO995" i="15"/>
  <c r="CP995" i="15"/>
  <c r="CQ995" i="15"/>
  <c r="CR995" i="15"/>
  <c r="CS995" i="15"/>
  <c r="CT995" i="15"/>
  <c r="CU995" i="15"/>
  <c r="CV995" i="15"/>
  <c r="CW995" i="15"/>
  <c r="CX995" i="15"/>
  <c r="CY995" i="15"/>
  <c r="CZ995" i="15"/>
  <c r="DA995" i="15"/>
  <c r="DB995" i="15"/>
  <c r="DC995" i="15"/>
  <c r="DD995" i="15"/>
  <c r="DE995" i="15"/>
  <c r="DF995" i="15"/>
  <c r="DG995" i="15"/>
  <c r="DH995" i="15"/>
  <c r="DI995" i="15"/>
  <c r="DJ995" i="15"/>
  <c r="DK995" i="15"/>
  <c r="DL995" i="15"/>
  <c r="DM995" i="15"/>
  <c r="DN995" i="15"/>
  <c r="DO995" i="15"/>
  <c r="DP995" i="15"/>
  <c r="DQ995" i="15"/>
  <c r="DR995" i="15"/>
  <c r="DS995" i="15"/>
  <c r="DT995" i="15"/>
  <c r="DU995" i="15"/>
  <c r="K999" i="15"/>
  <c r="L999" i="15"/>
  <c r="M999" i="15"/>
  <c r="N999" i="15"/>
  <c r="O999" i="15"/>
  <c r="P999" i="15"/>
  <c r="Q999" i="15"/>
  <c r="R999" i="15"/>
  <c r="S999" i="15"/>
  <c r="T999" i="15"/>
  <c r="U999" i="15"/>
  <c r="V999" i="15"/>
  <c r="W999" i="15"/>
  <c r="X999" i="15"/>
  <c r="Y999" i="15"/>
  <c r="Z999" i="15"/>
  <c r="AA999" i="15"/>
  <c r="AB999" i="15"/>
  <c r="AC999" i="15"/>
  <c r="AD999" i="15"/>
  <c r="AE999" i="15"/>
  <c r="AF999" i="15"/>
  <c r="AG999" i="15"/>
  <c r="AH999" i="15"/>
  <c r="AI999" i="15"/>
  <c r="AJ999" i="15"/>
  <c r="AK999" i="15"/>
  <c r="AL999" i="15"/>
  <c r="AM999" i="15"/>
  <c r="AN999" i="15"/>
  <c r="AO999" i="15"/>
  <c r="AP999" i="15"/>
  <c r="AQ999" i="15"/>
  <c r="AR999" i="15"/>
  <c r="AS999" i="15"/>
  <c r="AT999" i="15"/>
  <c r="AU999" i="15"/>
  <c r="AV999" i="15"/>
  <c r="AW999" i="15"/>
  <c r="AX999" i="15"/>
  <c r="AY999" i="15"/>
  <c r="AZ999" i="15"/>
  <c r="BA999" i="15"/>
  <c r="BB999" i="15"/>
  <c r="BC999" i="15"/>
  <c r="BD999" i="15"/>
  <c r="BE999" i="15"/>
  <c r="BF999" i="15"/>
  <c r="BG999" i="15"/>
  <c r="BH999" i="15"/>
  <c r="BI999" i="15"/>
  <c r="BJ999" i="15"/>
  <c r="BK999" i="15"/>
  <c r="BL999" i="15"/>
  <c r="BM999" i="15"/>
  <c r="BN999" i="15"/>
  <c r="BO999" i="15"/>
  <c r="BP999" i="15"/>
  <c r="BQ999" i="15"/>
  <c r="BR999" i="15"/>
  <c r="BS999" i="15"/>
  <c r="BT999" i="15"/>
  <c r="BU999" i="15"/>
  <c r="BV999" i="15"/>
  <c r="BW999" i="15"/>
  <c r="BX999" i="15"/>
  <c r="BY999" i="15"/>
  <c r="BZ999" i="15"/>
  <c r="CA999" i="15"/>
  <c r="CB999" i="15"/>
  <c r="CC999" i="15"/>
  <c r="CD999" i="15"/>
  <c r="CE999" i="15"/>
  <c r="CF999" i="15"/>
  <c r="CG999" i="15"/>
  <c r="CH999" i="15"/>
  <c r="CI999" i="15"/>
  <c r="CJ999" i="15"/>
  <c r="CK999" i="15"/>
  <c r="CL999" i="15"/>
  <c r="CM999" i="15"/>
  <c r="CN999" i="15"/>
  <c r="CO999" i="15"/>
  <c r="CP999" i="15"/>
  <c r="CQ999" i="15"/>
  <c r="CR999" i="15"/>
  <c r="CS999" i="15"/>
  <c r="CT999" i="15"/>
  <c r="CU999" i="15"/>
  <c r="CV999" i="15"/>
  <c r="CW999" i="15"/>
  <c r="CX999" i="15"/>
  <c r="CY999" i="15"/>
  <c r="CZ999" i="15"/>
  <c r="DA999" i="15"/>
  <c r="DB999" i="15"/>
  <c r="DC999" i="15"/>
  <c r="DD999" i="15"/>
  <c r="DE999" i="15"/>
  <c r="DF999" i="15"/>
  <c r="DG999" i="15"/>
  <c r="DH999" i="15"/>
  <c r="DI999" i="15"/>
  <c r="DJ999" i="15"/>
  <c r="DK999" i="15"/>
  <c r="DL999" i="15"/>
  <c r="DM999" i="15"/>
  <c r="DN999" i="15"/>
  <c r="DO999" i="15"/>
  <c r="DP999" i="15"/>
  <c r="DQ999" i="15"/>
  <c r="DR999" i="15"/>
  <c r="DS999" i="15"/>
  <c r="DT999" i="15"/>
  <c r="DU999" i="15"/>
  <c r="K1000" i="15"/>
  <c r="L1000" i="15"/>
  <c r="M1000" i="15"/>
  <c r="N1000" i="15"/>
  <c r="O1000" i="15"/>
  <c r="P1000" i="15"/>
  <c r="Q1000" i="15"/>
  <c r="R1000" i="15"/>
  <c r="S1000" i="15"/>
  <c r="T1000" i="15"/>
  <c r="U1000" i="15"/>
  <c r="V1000" i="15"/>
  <c r="W1000" i="15"/>
  <c r="X1000" i="15"/>
  <c r="Y1000" i="15"/>
  <c r="Z1000" i="15"/>
  <c r="AA1000" i="15"/>
  <c r="AB1000" i="15"/>
  <c r="AC1000" i="15"/>
  <c r="AD1000" i="15"/>
  <c r="AE1000" i="15"/>
  <c r="AF1000" i="15"/>
  <c r="AG1000" i="15"/>
  <c r="AH1000" i="15"/>
  <c r="AI1000" i="15"/>
  <c r="AJ1000" i="15"/>
  <c r="AK1000" i="15"/>
  <c r="AL1000" i="15"/>
  <c r="AM1000" i="15"/>
  <c r="AN1000" i="15"/>
  <c r="AO1000" i="15"/>
  <c r="AP1000" i="15"/>
  <c r="AQ1000" i="15"/>
  <c r="AR1000" i="15"/>
  <c r="AS1000" i="15"/>
  <c r="AT1000" i="15"/>
  <c r="AU1000" i="15"/>
  <c r="AV1000" i="15"/>
  <c r="AW1000" i="15"/>
  <c r="AX1000" i="15"/>
  <c r="AY1000" i="15"/>
  <c r="AZ1000" i="15"/>
  <c r="BA1000" i="15"/>
  <c r="BB1000" i="15"/>
  <c r="BC1000" i="15"/>
  <c r="BD1000" i="15"/>
  <c r="BE1000" i="15"/>
  <c r="BF1000" i="15"/>
  <c r="BG1000" i="15"/>
  <c r="BH1000" i="15"/>
  <c r="BI1000" i="15"/>
  <c r="BJ1000" i="15"/>
  <c r="BK1000" i="15"/>
  <c r="BL1000" i="15"/>
  <c r="BM1000" i="15"/>
  <c r="BN1000" i="15"/>
  <c r="BO1000" i="15"/>
  <c r="BP1000" i="15"/>
  <c r="BQ1000" i="15"/>
  <c r="BR1000" i="15"/>
  <c r="BS1000" i="15"/>
  <c r="BT1000" i="15"/>
  <c r="BU1000" i="15"/>
  <c r="BV1000" i="15"/>
  <c r="BW1000" i="15"/>
  <c r="BX1000" i="15"/>
  <c r="BY1000" i="15"/>
  <c r="BZ1000" i="15"/>
  <c r="CA1000" i="15"/>
  <c r="CB1000" i="15"/>
  <c r="CC1000" i="15"/>
  <c r="CD1000" i="15"/>
  <c r="CE1000" i="15"/>
  <c r="CF1000" i="15"/>
  <c r="CG1000" i="15"/>
  <c r="CH1000" i="15"/>
  <c r="CI1000" i="15"/>
  <c r="CJ1000" i="15"/>
  <c r="CK1000" i="15"/>
  <c r="CL1000" i="15"/>
  <c r="CM1000" i="15"/>
  <c r="CN1000" i="15"/>
  <c r="CO1000" i="15"/>
  <c r="CP1000" i="15"/>
  <c r="CQ1000" i="15"/>
  <c r="CR1000" i="15"/>
  <c r="CS1000" i="15"/>
  <c r="CT1000" i="15"/>
  <c r="CU1000" i="15"/>
  <c r="CV1000" i="15"/>
  <c r="CW1000" i="15"/>
  <c r="CX1000" i="15"/>
  <c r="CY1000" i="15"/>
  <c r="CZ1000" i="15"/>
  <c r="DA1000" i="15"/>
  <c r="DB1000" i="15"/>
  <c r="DC1000" i="15"/>
  <c r="DD1000" i="15"/>
  <c r="DE1000" i="15"/>
  <c r="DF1000" i="15"/>
  <c r="DG1000" i="15"/>
  <c r="DH1000" i="15"/>
  <c r="DI1000" i="15"/>
  <c r="DJ1000" i="15"/>
  <c r="DK1000" i="15"/>
  <c r="DL1000" i="15"/>
  <c r="DM1000" i="15"/>
  <c r="DN1000" i="15"/>
  <c r="DO1000" i="15"/>
  <c r="DP1000" i="15"/>
  <c r="DQ1000" i="15"/>
  <c r="DR1000" i="15"/>
  <c r="DS1000" i="15"/>
  <c r="DT1000" i="15"/>
  <c r="DU1000" i="15"/>
  <c r="K1001" i="15"/>
  <c r="L1001" i="15"/>
  <c r="M1001" i="15"/>
  <c r="N1001" i="15"/>
  <c r="O1001" i="15"/>
  <c r="P1001" i="15"/>
  <c r="Q1001" i="15"/>
  <c r="R1001" i="15"/>
  <c r="S1001" i="15"/>
  <c r="T1001" i="15"/>
  <c r="U1001" i="15"/>
  <c r="V1001" i="15"/>
  <c r="W1001" i="15"/>
  <c r="X1001" i="15"/>
  <c r="Y1001" i="15"/>
  <c r="Z1001" i="15"/>
  <c r="AA1001" i="15"/>
  <c r="AB1001" i="15"/>
  <c r="AC1001" i="15"/>
  <c r="AD1001" i="15"/>
  <c r="AE1001" i="15"/>
  <c r="AF1001" i="15"/>
  <c r="AG1001" i="15"/>
  <c r="AH1001" i="15"/>
  <c r="AI1001" i="15"/>
  <c r="AJ1001" i="15"/>
  <c r="AK1001" i="15"/>
  <c r="AL1001" i="15"/>
  <c r="AM1001" i="15"/>
  <c r="AN1001" i="15"/>
  <c r="AO1001" i="15"/>
  <c r="AP1001" i="15"/>
  <c r="AQ1001" i="15"/>
  <c r="AR1001" i="15"/>
  <c r="AS1001" i="15"/>
  <c r="AT1001" i="15"/>
  <c r="AU1001" i="15"/>
  <c r="AV1001" i="15"/>
  <c r="AW1001" i="15"/>
  <c r="AX1001" i="15"/>
  <c r="AY1001" i="15"/>
  <c r="AZ1001" i="15"/>
  <c r="BA1001" i="15"/>
  <c r="BB1001" i="15"/>
  <c r="BC1001" i="15"/>
  <c r="BD1001" i="15"/>
  <c r="BE1001" i="15"/>
  <c r="BF1001" i="15"/>
  <c r="BG1001" i="15"/>
  <c r="BH1001" i="15"/>
  <c r="BI1001" i="15"/>
  <c r="BJ1001" i="15"/>
  <c r="BK1001" i="15"/>
  <c r="BL1001" i="15"/>
  <c r="BM1001" i="15"/>
  <c r="BN1001" i="15"/>
  <c r="BO1001" i="15"/>
  <c r="BP1001" i="15"/>
  <c r="BQ1001" i="15"/>
  <c r="BR1001" i="15"/>
  <c r="BS1001" i="15"/>
  <c r="BT1001" i="15"/>
  <c r="BU1001" i="15"/>
  <c r="BV1001" i="15"/>
  <c r="BW1001" i="15"/>
  <c r="BX1001" i="15"/>
  <c r="BY1001" i="15"/>
  <c r="BZ1001" i="15"/>
  <c r="CA1001" i="15"/>
  <c r="CB1001" i="15"/>
  <c r="CC1001" i="15"/>
  <c r="CD1001" i="15"/>
  <c r="CE1001" i="15"/>
  <c r="CF1001" i="15"/>
  <c r="CG1001" i="15"/>
  <c r="CH1001" i="15"/>
  <c r="CI1001" i="15"/>
  <c r="CJ1001" i="15"/>
  <c r="CK1001" i="15"/>
  <c r="CL1001" i="15"/>
  <c r="CM1001" i="15"/>
  <c r="CN1001" i="15"/>
  <c r="CO1001" i="15"/>
  <c r="CP1001" i="15"/>
  <c r="CQ1001" i="15"/>
  <c r="CR1001" i="15"/>
  <c r="CS1001" i="15"/>
  <c r="CT1001" i="15"/>
  <c r="CU1001" i="15"/>
  <c r="CV1001" i="15"/>
  <c r="CW1001" i="15"/>
  <c r="CX1001" i="15"/>
  <c r="CY1001" i="15"/>
  <c r="CZ1001" i="15"/>
  <c r="DA1001" i="15"/>
  <c r="DB1001" i="15"/>
  <c r="DC1001" i="15"/>
  <c r="DD1001" i="15"/>
  <c r="DE1001" i="15"/>
  <c r="DF1001" i="15"/>
  <c r="DG1001" i="15"/>
  <c r="DH1001" i="15"/>
  <c r="DI1001" i="15"/>
  <c r="DJ1001" i="15"/>
  <c r="DK1001" i="15"/>
  <c r="DL1001" i="15"/>
  <c r="DM1001" i="15"/>
  <c r="DN1001" i="15"/>
  <c r="DO1001" i="15"/>
  <c r="DP1001" i="15"/>
  <c r="DQ1001" i="15"/>
  <c r="DR1001" i="15"/>
  <c r="DS1001" i="15"/>
  <c r="DT1001" i="15"/>
  <c r="DU1001" i="15"/>
  <c r="K1002" i="15"/>
  <c r="L1002" i="15"/>
  <c r="M1002" i="15"/>
  <c r="N1002" i="15"/>
  <c r="O1002" i="15"/>
  <c r="P1002" i="15"/>
  <c r="Q1002" i="15"/>
  <c r="R1002" i="15"/>
  <c r="S1002" i="15"/>
  <c r="T1002" i="15"/>
  <c r="U1002" i="15"/>
  <c r="V1002" i="15"/>
  <c r="W1002" i="15"/>
  <c r="X1002" i="15"/>
  <c r="Y1002" i="15"/>
  <c r="Z1002" i="15"/>
  <c r="AA1002" i="15"/>
  <c r="AB1002" i="15"/>
  <c r="AC1002" i="15"/>
  <c r="AD1002" i="15"/>
  <c r="AE1002" i="15"/>
  <c r="AF1002" i="15"/>
  <c r="AG1002" i="15"/>
  <c r="AH1002" i="15"/>
  <c r="AI1002" i="15"/>
  <c r="AJ1002" i="15"/>
  <c r="AK1002" i="15"/>
  <c r="AL1002" i="15"/>
  <c r="AM1002" i="15"/>
  <c r="AN1002" i="15"/>
  <c r="AO1002" i="15"/>
  <c r="AP1002" i="15"/>
  <c r="AQ1002" i="15"/>
  <c r="AR1002" i="15"/>
  <c r="AS1002" i="15"/>
  <c r="AT1002" i="15"/>
  <c r="AU1002" i="15"/>
  <c r="AV1002" i="15"/>
  <c r="AW1002" i="15"/>
  <c r="AX1002" i="15"/>
  <c r="AY1002" i="15"/>
  <c r="AZ1002" i="15"/>
  <c r="BA1002" i="15"/>
  <c r="BB1002" i="15"/>
  <c r="BC1002" i="15"/>
  <c r="BD1002" i="15"/>
  <c r="BE1002" i="15"/>
  <c r="BF1002" i="15"/>
  <c r="BG1002" i="15"/>
  <c r="BH1002" i="15"/>
  <c r="BI1002" i="15"/>
  <c r="BJ1002" i="15"/>
  <c r="BK1002" i="15"/>
  <c r="BL1002" i="15"/>
  <c r="BM1002" i="15"/>
  <c r="BN1002" i="15"/>
  <c r="BO1002" i="15"/>
  <c r="BP1002" i="15"/>
  <c r="BQ1002" i="15"/>
  <c r="BR1002" i="15"/>
  <c r="BS1002" i="15"/>
  <c r="BT1002" i="15"/>
  <c r="BU1002" i="15"/>
  <c r="BV1002" i="15"/>
  <c r="BW1002" i="15"/>
  <c r="BX1002" i="15"/>
  <c r="BY1002" i="15"/>
  <c r="BZ1002" i="15"/>
  <c r="CA1002" i="15"/>
  <c r="CB1002" i="15"/>
  <c r="CC1002" i="15"/>
  <c r="CD1002" i="15"/>
  <c r="CE1002" i="15"/>
  <c r="CF1002" i="15"/>
  <c r="CG1002" i="15"/>
  <c r="CH1002" i="15"/>
  <c r="CI1002" i="15"/>
  <c r="CJ1002" i="15"/>
  <c r="CK1002" i="15"/>
  <c r="CL1002" i="15"/>
  <c r="CM1002" i="15"/>
  <c r="CN1002" i="15"/>
  <c r="CO1002" i="15"/>
  <c r="CP1002" i="15"/>
  <c r="CQ1002" i="15"/>
  <c r="CR1002" i="15"/>
  <c r="CS1002" i="15"/>
  <c r="CT1002" i="15"/>
  <c r="CU1002" i="15"/>
  <c r="CV1002" i="15"/>
  <c r="CW1002" i="15"/>
  <c r="CX1002" i="15"/>
  <c r="CY1002" i="15"/>
  <c r="CZ1002" i="15"/>
  <c r="DA1002" i="15"/>
  <c r="DB1002" i="15"/>
  <c r="DC1002" i="15"/>
  <c r="DD1002" i="15"/>
  <c r="DE1002" i="15"/>
  <c r="DF1002" i="15"/>
  <c r="DG1002" i="15"/>
  <c r="DH1002" i="15"/>
  <c r="DI1002" i="15"/>
  <c r="DJ1002" i="15"/>
  <c r="DK1002" i="15"/>
  <c r="DL1002" i="15"/>
  <c r="DM1002" i="15"/>
  <c r="DN1002" i="15"/>
  <c r="DO1002" i="15"/>
  <c r="DP1002" i="15"/>
  <c r="DQ1002" i="15"/>
  <c r="DR1002" i="15"/>
  <c r="DS1002" i="15"/>
  <c r="DT1002" i="15"/>
  <c r="DU1002" i="15"/>
  <c r="K1003" i="15"/>
  <c r="L1003" i="15"/>
  <c r="M1003" i="15"/>
  <c r="N1003" i="15"/>
  <c r="O1003" i="15"/>
  <c r="P1003" i="15"/>
  <c r="Q1003" i="15"/>
  <c r="R1003" i="15"/>
  <c r="S1003" i="15"/>
  <c r="T1003" i="15"/>
  <c r="U1003" i="15"/>
  <c r="V1003" i="15"/>
  <c r="W1003" i="15"/>
  <c r="X1003" i="15"/>
  <c r="Y1003" i="15"/>
  <c r="Z1003" i="15"/>
  <c r="AA1003" i="15"/>
  <c r="AB1003" i="15"/>
  <c r="AC1003" i="15"/>
  <c r="AD1003" i="15"/>
  <c r="AE1003" i="15"/>
  <c r="AF1003" i="15"/>
  <c r="AG1003" i="15"/>
  <c r="AH1003" i="15"/>
  <c r="AI1003" i="15"/>
  <c r="AJ1003" i="15"/>
  <c r="AK1003" i="15"/>
  <c r="AL1003" i="15"/>
  <c r="AM1003" i="15"/>
  <c r="AN1003" i="15"/>
  <c r="AO1003" i="15"/>
  <c r="AP1003" i="15"/>
  <c r="AQ1003" i="15"/>
  <c r="AR1003" i="15"/>
  <c r="AS1003" i="15"/>
  <c r="AT1003" i="15"/>
  <c r="AU1003" i="15"/>
  <c r="AV1003" i="15"/>
  <c r="AW1003" i="15"/>
  <c r="AX1003" i="15"/>
  <c r="AY1003" i="15"/>
  <c r="AZ1003" i="15"/>
  <c r="BA1003" i="15"/>
  <c r="BB1003" i="15"/>
  <c r="BC1003" i="15"/>
  <c r="BD1003" i="15"/>
  <c r="BE1003" i="15"/>
  <c r="BF1003" i="15"/>
  <c r="BG1003" i="15"/>
  <c r="BH1003" i="15"/>
  <c r="BI1003" i="15"/>
  <c r="BJ1003" i="15"/>
  <c r="BK1003" i="15"/>
  <c r="BL1003" i="15"/>
  <c r="BM1003" i="15"/>
  <c r="BN1003" i="15"/>
  <c r="BO1003" i="15"/>
  <c r="BP1003" i="15"/>
  <c r="BQ1003" i="15"/>
  <c r="BR1003" i="15"/>
  <c r="BS1003" i="15"/>
  <c r="BT1003" i="15"/>
  <c r="BU1003" i="15"/>
  <c r="BV1003" i="15"/>
  <c r="BW1003" i="15"/>
  <c r="BX1003" i="15"/>
  <c r="BY1003" i="15"/>
  <c r="BZ1003" i="15"/>
  <c r="CA1003" i="15"/>
  <c r="CB1003" i="15"/>
  <c r="CC1003" i="15"/>
  <c r="CD1003" i="15"/>
  <c r="CE1003" i="15"/>
  <c r="CF1003" i="15"/>
  <c r="CG1003" i="15"/>
  <c r="CH1003" i="15"/>
  <c r="CI1003" i="15"/>
  <c r="CJ1003" i="15"/>
  <c r="CK1003" i="15"/>
  <c r="CL1003" i="15"/>
  <c r="CM1003" i="15"/>
  <c r="CN1003" i="15"/>
  <c r="CO1003" i="15"/>
  <c r="CP1003" i="15"/>
  <c r="CQ1003" i="15"/>
  <c r="CR1003" i="15"/>
  <c r="CS1003" i="15"/>
  <c r="CT1003" i="15"/>
  <c r="CU1003" i="15"/>
  <c r="CV1003" i="15"/>
  <c r="CW1003" i="15"/>
  <c r="CX1003" i="15"/>
  <c r="CY1003" i="15"/>
  <c r="CZ1003" i="15"/>
  <c r="DA1003" i="15"/>
  <c r="DB1003" i="15"/>
  <c r="DC1003" i="15"/>
  <c r="DD1003" i="15"/>
  <c r="DE1003" i="15"/>
  <c r="DF1003" i="15"/>
  <c r="DG1003" i="15"/>
  <c r="DH1003" i="15"/>
  <c r="DI1003" i="15"/>
  <c r="DJ1003" i="15"/>
  <c r="DK1003" i="15"/>
  <c r="DL1003" i="15"/>
  <c r="DM1003" i="15"/>
  <c r="DN1003" i="15"/>
  <c r="DO1003" i="15"/>
  <c r="DP1003" i="15"/>
  <c r="DQ1003" i="15"/>
  <c r="DR1003" i="15"/>
  <c r="DS1003" i="15"/>
  <c r="DT1003" i="15"/>
  <c r="DU1003" i="15"/>
  <c r="K1004" i="15"/>
  <c r="L1004" i="15"/>
  <c r="M1004" i="15"/>
  <c r="N1004" i="15"/>
  <c r="O1004" i="15"/>
  <c r="P1004" i="15"/>
  <c r="Q1004" i="15"/>
  <c r="R1004" i="15"/>
  <c r="S1004" i="15"/>
  <c r="T1004" i="15"/>
  <c r="U1004" i="15"/>
  <c r="V1004" i="15"/>
  <c r="W1004" i="15"/>
  <c r="X1004" i="15"/>
  <c r="Y1004" i="15"/>
  <c r="Z1004" i="15"/>
  <c r="AA1004" i="15"/>
  <c r="AB1004" i="15"/>
  <c r="AC1004" i="15"/>
  <c r="AD1004" i="15"/>
  <c r="AE1004" i="15"/>
  <c r="AF1004" i="15"/>
  <c r="AG1004" i="15"/>
  <c r="AH1004" i="15"/>
  <c r="AI1004" i="15"/>
  <c r="AJ1004" i="15"/>
  <c r="AK1004" i="15"/>
  <c r="AL1004" i="15"/>
  <c r="AM1004" i="15"/>
  <c r="AN1004" i="15"/>
  <c r="AO1004" i="15"/>
  <c r="AP1004" i="15"/>
  <c r="AQ1004" i="15"/>
  <c r="AR1004" i="15"/>
  <c r="AS1004" i="15"/>
  <c r="AT1004" i="15"/>
  <c r="AU1004" i="15"/>
  <c r="AV1004" i="15"/>
  <c r="AW1004" i="15"/>
  <c r="AX1004" i="15"/>
  <c r="AY1004" i="15"/>
  <c r="AZ1004" i="15"/>
  <c r="BA1004" i="15"/>
  <c r="BB1004" i="15"/>
  <c r="BC1004" i="15"/>
  <c r="BD1004" i="15"/>
  <c r="BE1004" i="15"/>
  <c r="BF1004" i="15"/>
  <c r="BG1004" i="15"/>
  <c r="BH1004" i="15"/>
  <c r="BI1004" i="15"/>
  <c r="BJ1004" i="15"/>
  <c r="BK1004" i="15"/>
  <c r="BL1004" i="15"/>
  <c r="BM1004" i="15"/>
  <c r="BN1004" i="15"/>
  <c r="BO1004" i="15"/>
  <c r="BP1004" i="15"/>
  <c r="BQ1004" i="15"/>
  <c r="BR1004" i="15"/>
  <c r="BS1004" i="15"/>
  <c r="BT1004" i="15"/>
  <c r="BU1004" i="15"/>
  <c r="BV1004" i="15"/>
  <c r="BW1004" i="15"/>
  <c r="BX1004" i="15"/>
  <c r="BY1004" i="15"/>
  <c r="BZ1004" i="15"/>
  <c r="CA1004" i="15"/>
  <c r="CB1004" i="15"/>
  <c r="CC1004" i="15"/>
  <c r="CD1004" i="15"/>
  <c r="CE1004" i="15"/>
  <c r="CF1004" i="15"/>
  <c r="CG1004" i="15"/>
  <c r="CH1004" i="15"/>
  <c r="CI1004" i="15"/>
  <c r="CJ1004" i="15"/>
  <c r="CK1004" i="15"/>
  <c r="CL1004" i="15"/>
  <c r="CM1004" i="15"/>
  <c r="CN1004" i="15"/>
  <c r="CO1004" i="15"/>
  <c r="CP1004" i="15"/>
  <c r="CQ1004" i="15"/>
  <c r="CR1004" i="15"/>
  <c r="CS1004" i="15"/>
  <c r="CT1004" i="15"/>
  <c r="CU1004" i="15"/>
  <c r="CV1004" i="15"/>
  <c r="CW1004" i="15"/>
  <c r="CX1004" i="15"/>
  <c r="CY1004" i="15"/>
  <c r="CZ1004" i="15"/>
  <c r="DA1004" i="15"/>
  <c r="DB1004" i="15"/>
  <c r="DC1004" i="15"/>
  <c r="DD1004" i="15"/>
  <c r="DE1004" i="15"/>
  <c r="DF1004" i="15"/>
  <c r="DG1004" i="15"/>
  <c r="DH1004" i="15"/>
  <c r="DI1004" i="15"/>
  <c r="DJ1004" i="15"/>
  <c r="DK1004" i="15"/>
  <c r="DL1004" i="15"/>
  <c r="DM1004" i="15"/>
  <c r="DN1004" i="15"/>
  <c r="DO1004" i="15"/>
  <c r="DP1004" i="15"/>
  <c r="DQ1004" i="15"/>
  <c r="DR1004" i="15"/>
  <c r="DS1004" i="15"/>
  <c r="DT1004" i="15"/>
  <c r="DU1004" i="15"/>
  <c r="K1008" i="15"/>
  <c r="L1008" i="15"/>
  <c r="M1008" i="15"/>
  <c r="N1008" i="15"/>
  <c r="O1008" i="15"/>
  <c r="P1008" i="15"/>
  <c r="Q1008" i="15"/>
  <c r="R1008" i="15"/>
  <c r="S1008" i="15"/>
  <c r="T1008" i="15"/>
  <c r="U1008" i="15"/>
  <c r="V1008" i="15"/>
  <c r="W1008" i="15"/>
  <c r="X1008" i="15"/>
  <c r="Y1008" i="15"/>
  <c r="Z1008" i="15"/>
  <c r="AA1008" i="15"/>
  <c r="AB1008" i="15"/>
  <c r="AC1008" i="15"/>
  <c r="AD1008" i="15"/>
  <c r="AE1008" i="15"/>
  <c r="AF1008" i="15"/>
  <c r="AG1008" i="15"/>
  <c r="AH1008" i="15"/>
  <c r="AI1008" i="15"/>
  <c r="AJ1008" i="15"/>
  <c r="AK1008" i="15"/>
  <c r="AL1008" i="15"/>
  <c r="AM1008" i="15"/>
  <c r="AN1008" i="15"/>
  <c r="AO1008" i="15"/>
  <c r="AP1008" i="15"/>
  <c r="AQ1008" i="15"/>
  <c r="AR1008" i="15"/>
  <c r="AS1008" i="15"/>
  <c r="AT1008" i="15"/>
  <c r="AU1008" i="15"/>
  <c r="AV1008" i="15"/>
  <c r="AW1008" i="15"/>
  <c r="AX1008" i="15"/>
  <c r="AY1008" i="15"/>
  <c r="AZ1008" i="15"/>
  <c r="BA1008" i="15"/>
  <c r="BB1008" i="15"/>
  <c r="BC1008" i="15"/>
  <c r="BD1008" i="15"/>
  <c r="BE1008" i="15"/>
  <c r="BF1008" i="15"/>
  <c r="BG1008" i="15"/>
  <c r="BH1008" i="15"/>
  <c r="BI1008" i="15"/>
  <c r="BJ1008" i="15"/>
  <c r="BK1008" i="15"/>
  <c r="BL1008" i="15"/>
  <c r="BM1008" i="15"/>
  <c r="BN1008" i="15"/>
  <c r="BO1008" i="15"/>
  <c r="BP1008" i="15"/>
  <c r="BQ1008" i="15"/>
  <c r="BR1008" i="15"/>
  <c r="BS1008" i="15"/>
  <c r="BT1008" i="15"/>
  <c r="BU1008" i="15"/>
  <c r="BV1008" i="15"/>
  <c r="BW1008" i="15"/>
  <c r="BX1008" i="15"/>
  <c r="BY1008" i="15"/>
  <c r="BZ1008" i="15"/>
  <c r="CA1008" i="15"/>
  <c r="CB1008" i="15"/>
  <c r="CC1008" i="15"/>
  <c r="CD1008" i="15"/>
  <c r="CE1008" i="15"/>
  <c r="CF1008" i="15"/>
  <c r="CG1008" i="15"/>
  <c r="CH1008" i="15"/>
  <c r="CI1008" i="15"/>
  <c r="CJ1008" i="15"/>
  <c r="CK1008" i="15"/>
  <c r="CL1008" i="15"/>
  <c r="CM1008" i="15"/>
  <c r="CN1008" i="15"/>
  <c r="CO1008" i="15"/>
  <c r="CP1008" i="15"/>
  <c r="CQ1008" i="15"/>
  <c r="CR1008" i="15"/>
  <c r="CS1008" i="15"/>
  <c r="CT1008" i="15"/>
  <c r="CU1008" i="15"/>
  <c r="CV1008" i="15"/>
  <c r="CW1008" i="15"/>
  <c r="CX1008" i="15"/>
  <c r="CY1008" i="15"/>
  <c r="CZ1008" i="15"/>
  <c r="DA1008" i="15"/>
  <c r="DB1008" i="15"/>
  <c r="DC1008" i="15"/>
  <c r="DD1008" i="15"/>
  <c r="DE1008" i="15"/>
  <c r="DF1008" i="15"/>
  <c r="DG1008" i="15"/>
  <c r="DH1008" i="15"/>
  <c r="DI1008" i="15"/>
  <c r="DJ1008" i="15"/>
  <c r="DK1008" i="15"/>
  <c r="DL1008" i="15"/>
  <c r="DM1008" i="15"/>
  <c r="DN1008" i="15"/>
  <c r="DO1008" i="15"/>
  <c r="DP1008" i="15"/>
  <c r="DQ1008" i="15"/>
  <c r="DR1008" i="15"/>
  <c r="DS1008" i="15"/>
  <c r="DT1008" i="15"/>
  <c r="DU1008" i="15"/>
  <c r="K1009" i="15"/>
  <c r="L1009" i="15"/>
  <c r="M1009" i="15"/>
  <c r="N1009" i="15"/>
  <c r="O1009" i="15"/>
  <c r="P1009" i="15"/>
  <c r="Q1009" i="15"/>
  <c r="R1009" i="15"/>
  <c r="S1009" i="15"/>
  <c r="T1009" i="15"/>
  <c r="U1009" i="15"/>
  <c r="V1009" i="15"/>
  <c r="W1009" i="15"/>
  <c r="X1009" i="15"/>
  <c r="Y1009" i="15"/>
  <c r="Z1009" i="15"/>
  <c r="AA1009" i="15"/>
  <c r="AB1009" i="15"/>
  <c r="AC1009" i="15"/>
  <c r="AD1009" i="15"/>
  <c r="AE1009" i="15"/>
  <c r="AF1009" i="15"/>
  <c r="AG1009" i="15"/>
  <c r="AH1009" i="15"/>
  <c r="AI1009" i="15"/>
  <c r="AJ1009" i="15"/>
  <c r="AK1009" i="15"/>
  <c r="AL1009" i="15"/>
  <c r="AM1009" i="15"/>
  <c r="AN1009" i="15"/>
  <c r="AO1009" i="15"/>
  <c r="AP1009" i="15"/>
  <c r="AQ1009" i="15"/>
  <c r="AR1009" i="15"/>
  <c r="AS1009" i="15"/>
  <c r="AT1009" i="15"/>
  <c r="AU1009" i="15"/>
  <c r="AV1009" i="15"/>
  <c r="AW1009" i="15"/>
  <c r="AX1009" i="15"/>
  <c r="AY1009" i="15"/>
  <c r="AZ1009" i="15"/>
  <c r="BA1009" i="15"/>
  <c r="BB1009" i="15"/>
  <c r="BC1009" i="15"/>
  <c r="BD1009" i="15"/>
  <c r="BE1009" i="15"/>
  <c r="BF1009" i="15"/>
  <c r="BG1009" i="15"/>
  <c r="BH1009" i="15"/>
  <c r="BI1009" i="15"/>
  <c r="BJ1009" i="15"/>
  <c r="BK1009" i="15"/>
  <c r="BL1009" i="15"/>
  <c r="BM1009" i="15"/>
  <c r="BN1009" i="15"/>
  <c r="BO1009" i="15"/>
  <c r="BP1009" i="15"/>
  <c r="BQ1009" i="15"/>
  <c r="BR1009" i="15"/>
  <c r="BS1009" i="15"/>
  <c r="BT1009" i="15"/>
  <c r="BU1009" i="15"/>
  <c r="BV1009" i="15"/>
  <c r="BW1009" i="15"/>
  <c r="BX1009" i="15"/>
  <c r="BY1009" i="15"/>
  <c r="BZ1009" i="15"/>
  <c r="CA1009" i="15"/>
  <c r="CB1009" i="15"/>
  <c r="CC1009" i="15"/>
  <c r="CD1009" i="15"/>
  <c r="CE1009" i="15"/>
  <c r="CF1009" i="15"/>
  <c r="CG1009" i="15"/>
  <c r="CH1009" i="15"/>
  <c r="CI1009" i="15"/>
  <c r="CJ1009" i="15"/>
  <c r="CK1009" i="15"/>
  <c r="CL1009" i="15"/>
  <c r="CM1009" i="15"/>
  <c r="CN1009" i="15"/>
  <c r="CO1009" i="15"/>
  <c r="CP1009" i="15"/>
  <c r="CQ1009" i="15"/>
  <c r="CR1009" i="15"/>
  <c r="CS1009" i="15"/>
  <c r="CT1009" i="15"/>
  <c r="CU1009" i="15"/>
  <c r="CV1009" i="15"/>
  <c r="CW1009" i="15"/>
  <c r="CX1009" i="15"/>
  <c r="CY1009" i="15"/>
  <c r="CZ1009" i="15"/>
  <c r="DA1009" i="15"/>
  <c r="DB1009" i="15"/>
  <c r="DC1009" i="15"/>
  <c r="DD1009" i="15"/>
  <c r="DE1009" i="15"/>
  <c r="DF1009" i="15"/>
  <c r="DG1009" i="15"/>
  <c r="DH1009" i="15"/>
  <c r="DI1009" i="15"/>
  <c r="DJ1009" i="15"/>
  <c r="DK1009" i="15"/>
  <c r="DL1009" i="15"/>
  <c r="DM1009" i="15"/>
  <c r="DN1009" i="15"/>
  <c r="DO1009" i="15"/>
  <c r="DP1009" i="15"/>
  <c r="DQ1009" i="15"/>
  <c r="DR1009" i="15"/>
  <c r="DS1009" i="15"/>
  <c r="DT1009" i="15"/>
  <c r="DU1009" i="15"/>
  <c r="K1010" i="15"/>
  <c r="L1010" i="15"/>
  <c r="M1010" i="15"/>
  <c r="N1010" i="15"/>
  <c r="O1010" i="15"/>
  <c r="P1010" i="15"/>
  <c r="Q1010" i="15"/>
  <c r="R1010" i="15"/>
  <c r="S1010" i="15"/>
  <c r="T1010" i="15"/>
  <c r="U1010" i="15"/>
  <c r="V1010" i="15"/>
  <c r="W1010" i="15"/>
  <c r="X1010" i="15"/>
  <c r="Y1010" i="15"/>
  <c r="Z1010" i="15"/>
  <c r="AA1010" i="15"/>
  <c r="AB1010" i="15"/>
  <c r="AC1010" i="15"/>
  <c r="AD1010" i="15"/>
  <c r="AE1010" i="15"/>
  <c r="AF1010" i="15"/>
  <c r="AG1010" i="15"/>
  <c r="AH1010" i="15"/>
  <c r="AI1010" i="15"/>
  <c r="AJ1010" i="15"/>
  <c r="AK1010" i="15"/>
  <c r="AL1010" i="15"/>
  <c r="AM1010" i="15"/>
  <c r="AN1010" i="15"/>
  <c r="AO1010" i="15"/>
  <c r="AP1010" i="15"/>
  <c r="AQ1010" i="15"/>
  <c r="AR1010" i="15"/>
  <c r="AS1010" i="15"/>
  <c r="AT1010" i="15"/>
  <c r="AU1010" i="15"/>
  <c r="AV1010" i="15"/>
  <c r="AW1010" i="15"/>
  <c r="AX1010" i="15"/>
  <c r="AY1010" i="15"/>
  <c r="AZ1010" i="15"/>
  <c r="BA1010" i="15"/>
  <c r="BB1010" i="15"/>
  <c r="BC1010" i="15"/>
  <c r="BD1010" i="15"/>
  <c r="BE1010" i="15"/>
  <c r="BF1010" i="15"/>
  <c r="BG1010" i="15"/>
  <c r="BH1010" i="15"/>
  <c r="BI1010" i="15"/>
  <c r="BJ1010" i="15"/>
  <c r="BK1010" i="15"/>
  <c r="BL1010" i="15"/>
  <c r="BM1010" i="15"/>
  <c r="BN1010" i="15"/>
  <c r="BO1010" i="15"/>
  <c r="BP1010" i="15"/>
  <c r="BQ1010" i="15"/>
  <c r="BR1010" i="15"/>
  <c r="BS1010" i="15"/>
  <c r="BT1010" i="15"/>
  <c r="BU1010" i="15"/>
  <c r="BV1010" i="15"/>
  <c r="BW1010" i="15"/>
  <c r="BX1010" i="15"/>
  <c r="BY1010" i="15"/>
  <c r="BZ1010" i="15"/>
  <c r="CA1010" i="15"/>
  <c r="CB1010" i="15"/>
  <c r="CC1010" i="15"/>
  <c r="CD1010" i="15"/>
  <c r="CE1010" i="15"/>
  <c r="CF1010" i="15"/>
  <c r="CG1010" i="15"/>
  <c r="CH1010" i="15"/>
  <c r="CI1010" i="15"/>
  <c r="CJ1010" i="15"/>
  <c r="CK1010" i="15"/>
  <c r="CL1010" i="15"/>
  <c r="CM1010" i="15"/>
  <c r="CN1010" i="15"/>
  <c r="CO1010" i="15"/>
  <c r="CP1010" i="15"/>
  <c r="CQ1010" i="15"/>
  <c r="CR1010" i="15"/>
  <c r="CS1010" i="15"/>
  <c r="CT1010" i="15"/>
  <c r="CU1010" i="15"/>
  <c r="CV1010" i="15"/>
  <c r="CW1010" i="15"/>
  <c r="CX1010" i="15"/>
  <c r="CY1010" i="15"/>
  <c r="CZ1010" i="15"/>
  <c r="DA1010" i="15"/>
  <c r="DB1010" i="15"/>
  <c r="DC1010" i="15"/>
  <c r="DD1010" i="15"/>
  <c r="DE1010" i="15"/>
  <c r="DF1010" i="15"/>
  <c r="DG1010" i="15"/>
  <c r="DH1010" i="15"/>
  <c r="DI1010" i="15"/>
  <c r="DJ1010" i="15"/>
  <c r="DK1010" i="15"/>
  <c r="DL1010" i="15"/>
  <c r="DM1010" i="15"/>
  <c r="DN1010" i="15"/>
  <c r="DO1010" i="15"/>
  <c r="DP1010" i="15"/>
  <c r="DQ1010" i="15"/>
  <c r="DR1010" i="15"/>
  <c r="DS1010" i="15"/>
  <c r="DT1010" i="15"/>
  <c r="DU1010" i="15"/>
  <c r="K1011" i="15"/>
  <c r="L1011" i="15"/>
  <c r="M1011" i="15"/>
  <c r="N1011" i="15"/>
  <c r="O1011" i="15"/>
  <c r="P1011" i="15"/>
  <c r="Q1011" i="15"/>
  <c r="R1011" i="15"/>
  <c r="S1011" i="15"/>
  <c r="T1011" i="15"/>
  <c r="U1011" i="15"/>
  <c r="V1011" i="15"/>
  <c r="W1011" i="15"/>
  <c r="X1011" i="15"/>
  <c r="Y1011" i="15"/>
  <c r="Z1011" i="15"/>
  <c r="AA1011" i="15"/>
  <c r="AB1011" i="15"/>
  <c r="AC1011" i="15"/>
  <c r="AD1011" i="15"/>
  <c r="AE1011" i="15"/>
  <c r="AF1011" i="15"/>
  <c r="AG1011" i="15"/>
  <c r="AH1011" i="15"/>
  <c r="AI1011" i="15"/>
  <c r="AJ1011" i="15"/>
  <c r="AK1011" i="15"/>
  <c r="AL1011" i="15"/>
  <c r="AM1011" i="15"/>
  <c r="AN1011" i="15"/>
  <c r="AO1011" i="15"/>
  <c r="AP1011" i="15"/>
  <c r="AQ1011" i="15"/>
  <c r="AR1011" i="15"/>
  <c r="AS1011" i="15"/>
  <c r="AT1011" i="15"/>
  <c r="AU1011" i="15"/>
  <c r="AV1011" i="15"/>
  <c r="AW1011" i="15"/>
  <c r="AX1011" i="15"/>
  <c r="AY1011" i="15"/>
  <c r="AZ1011" i="15"/>
  <c r="BA1011" i="15"/>
  <c r="BB1011" i="15"/>
  <c r="BC1011" i="15"/>
  <c r="BD1011" i="15"/>
  <c r="BE1011" i="15"/>
  <c r="BF1011" i="15"/>
  <c r="BG1011" i="15"/>
  <c r="BH1011" i="15"/>
  <c r="BI1011" i="15"/>
  <c r="BJ1011" i="15"/>
  <c r="BK1011" i="15"/>
  <c r="BL1011" i="15"/>
  <c r="BM1011" i="15"/>
  <c r="BN1011" i="15"/>
  <c r="BO1011" i="15"/>
  <c r="BP1011" i="15"/>
  <c r="BQ1011" i="15"/>
  <c r="BR1011" i="15"/>
  <c r="BS1011" i="15"/>
  <c r="BT1011" i="15"/>
  <c r="BU1011" i="15"/>
  <c r="BV1011" i="15"/>
  <c r="BW1011" i="15"/>
  <c r="BX1011" i="15"/>
  <c r="BY1011" i="15"/>
  <c r="BZ1011" i="15"/>
  <c r="CA1011" i="15"/>
  <c r="CB1011" i="15"/>
  <c r="CC1011" i="15"/>
  <c r="CD1011" i="15"/>
  <c r="CE1011" i="15"/>
  <c r="CF1011" i="15"/>
  <c r="CG1011" i="15"/>
  <c r="CH1011" i="15"/>
  <c r="CI1011" i="15"/>
  <c r="CJ1011" i="15"/>
  <c r="CK1011" i="15"/>
  <c r="CL1011" i="15"/>
  <c r="CM1011" i="15"/>
  <c r="CN1011" i="15"/>
  <c r="CO1011" i="15"/>
  <c r="CP1011" i="15"/>
  <c r="CQ1011" i="15"/>
  <c r="CR1011" i="15"/>
  <c r="CS1011" i="15"/>
  <c r="CT1011" i="15"/>
  <c r="CU1011" i="15"/>
  <c r="CV1011" i="15"/>
  <c r="CW1011" i="15"/>
  <c r="CX1011" i="15"/>
  <c r="CY1011" i="15"/>
  <c r="CZ1011" i="15"/>
  <c r="DA1011" i="15"/>
  <c r="DB1011" i="15"/>
  <c r="DC1011" i="15"/>
  <c r="DD1011" i="15"/>
  <c r="DE1011" i="15"/>
  <c r="DF1011" i="15"/>
  <c r="DG1011" i="15"/>
  <c r="DH1011" i="15"/>
  <c r="DI1011" i="15"/>
  <c r="DJ1011" i="15"/>
  <c r="DK1011" i="15"/>
  <c r="DL1011" i="15"/>
  <c r="DM1011" i="15"/>
  <c r="DN1011" i="15"/>
  <c r="DO1011" i="15"/>
  <c r="DP1011" i="15"/>
  <c r="DQ1011" i="15"/>
  <c r="DR1011" i="15"/>
  <c r="DS1011" i="15"/>
  <c r="DT1011" i="15"/>
  <c r="DU1011" i="15"/>
  <c r="K1012" i="15"/>
  <c r="L1012" i="15"/>
  <c r="M1012" i="15"/>
  <c r="N1012" i="15"/>
  <c r="O1012" i="15"/>
  <c r="P1012" i="15"/>
  <c r="Q1012" i="15"/>
  <c r="R1012" i="15"/>
  <c r="S1012" i="15"/>
  <c r="T1012" i="15"/>
  <c r="U1012" i="15"/>
  <c r="V1012" i="15"/>
  <c r="W1012" i="15"/>
  <c r="X1012" i="15"/>
  <c r="Y1012" i="15"/>
  <c r="Z1012" i="15"/>
  <c r="AA1012" i="15"/>
  <c r="AB1012" i="15"/>
  <c r="AC1012" i="15"/>
  <c r="AD1012" i="15"/>
  <c r="AE1012" i="15"/>
  <c r="AF1012" i="15"/>
  <c r="AG1012" i="15"/>
  <c r="AH1012" i="15"/>
  <c r="AI1012" i="15"/>
  <c r="AJ1012" i="15"/>
  <c r="AK1012" i="15"/>
  <c r="AL1012" i="15"/>
  <c r="AM1012" i="15"/>
  <c r="AN1012" i="15"/>
  <c r="AO1012" i="15"/>
  <c r="AP1012" i="15"/>
  <c r="AQ1012" i="15"/>
  <c r="AR1012" i="15"/>
  <c r="AS1012" i="15"/>
  <c r="AT1012" i="15"/>
  <c r="AU1012" i="15"/>
  <c r="AV1012" i="15"/>
  <c r="AW1012" i="15"/>
  <c r="AX1012" i="15"/>
  <c r="AY1012" i="15"/>
  <c r="AZ1012" i="15"/>
  <c r="BA1012" i="15"/>
  <c r="BB1012" i="15"/>
  <c r="BC1012" i="15"/>
  <c r="BD1012" i="15"/>
  <c r="BE1012" i="15"/>
  <c r="BF1012" i="15"/>
  <c r="BG1012" i="15"/>
  <c r="BH1012" i="15"/>
  <c r="BI1012" i="15"/>
  <c r="BJ1012" i="15"/>
  <c r="BK1012" i="15"/>
  <c r="BL1012" i="15"/>
  <c r="BM1012" i="15"/>
  <c r="BN1012" i="15"/>
  <c r="BO1012" i="15"/>
  <c r="BP1012" i="15"/>
  <c r="BQ1012" i="15"/>
  <c r="BR1012" i="15"/>
  <c r="BS1012" i="15"/>
  <c r="BT1012" i="15"/>
  <c r="BU1012" i="15"/>
  <c r="BV1012" i="15"/>
  <c r="BW1012" i="15"/>
  <c r="BX1012" i="15"/>
  <c r="BY1012" i="15"/>
  <c r="BZ1012" i="15"/>
  <c r="CA1012" i="15"/>
  <c r="CB1012" i="15"/>
  <c r="CC1012" i="15"/>
  <c r="CD1012" i="15"/>
  <c r="CE1012" i="15"/>
  <c r="CF1012" i="15"/>
  <c r="CG1012" i="15"/>
  <c r="CH1012" i="15"/>
  <c r="CI1012" i="15"/>
  <c r="CJ1012" i="15"/>
  <c r="CK1012" i="15"/>
  <c r="CL1012" i="15"/>
  <c r="CM1012" i="15"/>
  <c r="CN1012" i="15"/>
  <c r="CO1012" i="15"/>
  <c r="CP1012" i="15"/>
  <c r="CQ1012" i="15"/>
  <c r="CR1012" i="15"/>
  <c r="CS1012" i="15"/>
  <c r="CT1012" i="15"/>
  <c r="CU1012" i="15"/>
  <c r="CV1012" i="15"/>
  <c r="CW1012" i="15"/>
  <c r="CX1012" i="15"/>
  <c r="CY1012" i="15"/>
  <c r="CZ1012" i="15"/>
  <c r="DA1012" i="15"/>
  <c r="DB1012" i="15"/>
  <c r="DC1012" i="15"/>
  <c r="DD1012" i="15"/>
  <c r="DE1012" i="15"/>
  <c r="DF1012" i="15"/>
  <c r="DG1012" i="15"/>
  <c r="DH1012" i="15"/>
  <c r="DI1012" i="15"/>
  <c r="DJ1012" i="15"/>
  <c r="DK1012" i="15"/>
  <c r="DL1012" i="15"/>
  <c r="DM1012" i="15"/>
  <c r="DN1012" i="15"/>
  <c r="DO1012" i="15"/>
  <c r="DP1012" i="15"/>
  <c r="DQ1012" i="15"/>
  <c r="DR1012" i="15"/>
  <c r="DS1012" i="15"/>
  <c r="DT1012" i="15"/>
  <c r="DU1012" i="15"/>
  <c r="K1013" i="15"/>
  <c r="L1013" i="15"/>
  <c r="M1013" i="15"/>
  <c r="N1013" i="15"/>
  <c r="O1013" i="15"/>
  <c r="P1013" i="15"/>
  <c r="Q1013" i="15"/>
  <c r="R1013" i="15"/>
  <c r="S1013" i="15"/>
  <c r="T1013" i="15"/>
  <c r="U1013" i="15"/>
  <c r="V1013" i="15"/>
  <c r="W1013" i="15"/>
  <c r="X1013" i="15"/>
  <c r="Y1013" i="15"/>
  <c r="Z1013" i="15"/>
  <c r="AA1013" i="15"/>
  <c r="AB1013" i="15"/>
  <c r="AC1013" i="15"/>
  <c r="AD1013" i="15"/>
  <c r="AE1013" i="15"/>
  <c r="AF1013" i="15"/>
  <c r="AG1013" i="15"/>
  <c r="AH1013" i="15"/>
  <c r="AI1013" i="15"/>
  <c r="AJ1013" i="15"/>
  <c r="AK1013" i="15"/>
  <c r="AL1013" i="15"/>
  <c r="AM1013" i="15"/>
  <c r="AN1013" i="15"/>
  <c r="AO1013" i="15"/>
  <c r="AP1013" i="15"/>
  <c r="AQ1013" i="15"/>
  <c r="AR1013" i="15"/>
  <c r="AS1013" i="15"/>
  <c r="AT1013" i="15"/>
  <c r="AU1013" i="15"/>
  <c r="AV1013" i="15"/>
  <c r="AW1013" i="15"/>
  <c r="AX1013" i="15"/>
  <c r="AY1013" i="15"/>
  <c r="AZ1013" i="15"/>
  <c r="BA1013" i="15"/>
  <c r="BB1013" i="15"/>
  <c r="BC1013" i="15"/>
  <c r="BD1013" i="15"/>
  <c r="BE1013" i="15"/>
  <c r="BF1013" i="15"/>
  <c r="BG1013" i="15"/>
  <c r="BH1013" i="15"/>
  <c r="BI1013" i="15"/>
  <c r="BJ1013" i="15"/>
  <c r="BK1013" i="15"/>
  <c r="BL1013" i="15"/>
  <c r="BM1013" i="15"/>
  <c r="BN1013" i="15"/>
  <c r="BO1013" i="15"/>
  <c r="BP1013" i="15"/>
  <c r="BQ1013" i="15"/>
  <c r="BR1013" i="15"/>
  <c r="BS1013" i="15"/>
  <c r="BT1013" i="15"/>
  <c r="BU1013" i="15"/>
  <c r="BV1013" i="15"/>
  <c r="BW1013" i="15"/>
  <c r="BX1013" i="15"/>
  <c r="BY1013" i="15"/>
  <c r="BZ1013" i="15"/>
  <c r="CA1013" i="15"/>
  <c r="CB1013" i="15"/>
  <c r="CC1013" i="15"/>
  <c r="CD1013" i="15"/>
  <c r="CE1013" i="15"/>
  <c r="CF1013" i="15"/>
  <c r="CG1013" i="15"/>
  <c r="CH1013" i="15"/>
  <c r="CI1013" i="15"/>
  <c r="CJ1013" i="15"/>
  <c r="CK1013" i="15"/>
  <c r="CL1013" i="15"/>
  <c r="CM1013" i="15"/>
  <c r="CN1013" i="15"/>
  <c r="CO1013" i="15"/>
  <c r="CP1013" i="15"/>
  <c r="CQ1013" i="15"/>
  <c r="CR1013" i="15"/>
  <c r="CS1013" i="15"/>
  <c r="CT1013" i="15"/>
  <c r="CU1013" i="15"/>
  <c r="CV1013" i="15"/>
  <c r="CW1013" i="15"/>
  <c r="CX1013" i="15"/>
  <c r="CY1013" i="15"/>
  <c r="CZ1013" i="15"/>
  <c r="DA1013" i="15"/>
  <c r="DB1013" i="15"/>
  <c r="DC1013" i="15"/>
  <c r="DD1013" i="15"/>
  <c r="DE1013" i="15"/>
  <c r="DF1013" i="15"/>
  <c r="DG1013" i="15"/>
  <c r="DH1013" i="15"/>
  <c r="DI1013" i="15"/>
  <c r="DJ1013" i="15"/>
  <c r="DK1013" i="15"/>
  <c r="DL1013" i="15"/>
  <c r="DM1013" i="15"/>
  <c r="DN1013" i="15"/>
  <c r="DO1013" i="15"/>
  <c r="DP1013" i="15"/>
  <c r="DQ1013" i="15"/>
  <c r="DR1013" i="15"/>
  <c r="DS1013" i="15"/>
  <c r="DT1013" i="15"/>
  <c r="DU1013" i="15"/>
  <c r="K1017" i="15"/>
  <c r="L1017" i="15"/>
  <c r="M1017" i="15"/>
  <c r="N1017" i="15"/>
  <c r="O1017" i="15"/>
  <c r="P1017" i="15"/>
  <c r="Q1017" i="15"/>
  <c r="R1017" i="15"/>
  <c r="S1017" i="15"/>
  <c r="T1017" i="15"/>
  <c r="U1017" i="15"/>
  <c r="V1017" i="15"/>
  <c r="W1017" i="15"/>
  <c r="X1017" i="15"/>
  <c r="Y1017" i="15"/>
  <c r="Z1017" i="15"/>
  <c r="AA1017" i="15"/>
  <c r="AB1017" i="15"/>
  <c r="AC1017" i="15"/>
  <c r="AD1017" i="15"/>
  <c r="AE1017" i="15"/>
  <c r="AF1017" i="15"/>
  <c r="AG1017" i="15"/>
  <c r="AH1017" i="15"/>
  <c r="AI1017" i="15"/>
  <c r="AJ1017" i="15"/>
  <c r="AK1017" i="15"/>
  <c r="AL1017" i="15"/>
  <c r="AM1017" i="15"/>
  <c r="AN1017" i="15"/>
  <c r="AO1017" i="15"/>
  <c r="AP1017" i="15"/>
  <c r="AQ1017" i="15"/>
  <c r="AR1017" i="15"/>
  <c r="AS1017" i="15"/>
  <c r="AT1017" i="15"/>
  <c r="AU1017" i="15"/>
  <c r="AV1017" i="15"/>
  <c r="AW1017" i="15"/>
  <c r="AX1017" i="15"/>
  <c r="AY1017" i="15"/>
  <c r="AZ1017" i="15"/>
  <c r="BA1017" i="15"/>
  <c r="BB1017" i="15"/>
  <c r="BC1017" i="15"/>
  <c r="BD1017" i="15"/>
  <c r="BE1017" i="15"/>
  <c r="BF1017" i="15"/>
  <c r="BG1017" i="15"/>
  <c r="BH1017" i="15"/>
  <c r="BI1017" i="15"/>
  <c r="BJ1017" i="15"/>
  <c r="BK1017" i="15"/>
  <c r="BL1017" i="15"/>
  <c r="BM1017" i="15"/>
  <c r="BN1017" i="15"/>
  <c r="BO1017" i="15"/>
  <c r="BP1017" i="15"/>
  <c r="BQ1017" i="15"/>
  <c r="BR1017" i="15"/>
  <c r="BS1017" i="15"/>
  <c r="BT1017" i="15"/>
  <c r="BU1017" i="15"/>
  <c r="BV1017" i="15"/>
  <c r="BW1017" i="15"/>
  <c r="BX1017" i="15"/>
  <c r="BY1017" i="15"/>
  <c r="BZ1017" i="15"/>
  <c r="CA1017" i="15"/>
  <c r="CB1017" i="15"/>
  <c r="CC1017" i="15"/>
  <c r="CD1017" i="15"/>
  <c r="CE1017" i="15"/>
  <c r="CF1017" i="15"/>
  <c r="CG1017" i="15"/>
  <c r="CH1017" i="15"/>
  <c r="CI1017" i="15"/>
  <c r="CJ1017" i="15"/>
  <c r="CK1017" i="15"/>
  <c r="CL1017" i="15"/>
  <c r="CM1017" i="15"/>
  <c r="CN1017" i="15"/>
  <c r="CO1017" i="15"/>
  <c r="CP1017" i="15"/>
  <c r="CQ1017" i="15"/>
  <c r="CR1017" i="15"/>
  <c r="CS1017" i="15"/>
  <c r="CT1017" i="15"/>
  <c r="CU1017" i="15"/>
  <c r="CV1017" i="15"/>
  <c r="CW1017" i="15"/>
  <c r="CX1017" i="15"/>
  <c r="CY1017" i="15"/>
  <c r="CZ1017" i="15"/>
  <c r="DA1017" i="15"/>
  <c r="DB1017" i="15"/>
  <c r="DC1017" i="15"/>
  <c r="DD1017" i="15"/>
  <c r="DE1017" i="15"/>
  <c r="DF1017" i="15"/>
  <c r="DG1017" i="15"/>
  <c r="DH1017" i="15"/>
  <c r="DI1017" i="15"/>
  <c r="DJ1017" i="15"/>
  <c r="DK1017" i="15"/>
  <c r="DL1017" i="15"/>
  <c r="DM1017" i="15"/>
  <c r="DN1017" i="15"/>
  <c r="DO1017" i="15"/>
  <c r="DP1017" i="15"/>
  <c r="DQ1017" i="15"/>
  <c r="DR1017" i="15"/>
  <c r="DS1017" i="15"/>
  <c r="DT1017" i="15"/>
  <c r="DU1017" i="15"/>
  <c r="K1018" i="15"/>
  <c r="L1018" i="15"/>
  <c r="M1018" i="15"/>
  <c r="N1018" i="15"/>
  <c r="O1018" i="15"/>
  <c r="P1018" i="15"/>
  <c r="Q1018" i="15"/>
  <c r="R1018" i="15"/>
  <c r="S1018" i="15"/>
  <c r="T1018" i="15"/>
  <c r="U1018" i="15"/>
  <c r="V1018" i="15"/>
  <c r="W1018" i="15"/>
  <c r="X1018" i="15"/>
  <c r="Y1018" i="15"/>
  <c r="Z1018" i="15"/>
  <c r="AA1018" i="15"/>
  <c r="AB1018" i="15"/>
  <c r="AC1018" i="15"/>
  <c r="AD1018" i="15"/>
  <c r="AE1018" i="15"/>
  <c r="AF1018" i="15"/>
  <c r="AG1018" i="15"/>
  <c r="AH1018" i="15"/>
  <c r="AI1018" i="15"/>
  <c r="AJ1018" i="15"/>
  <c r="AK1018" i="15"/>
  <c r="AL1018" i="15"/>
  <c r="AM1018" i="15"/>
  <c r="AN1018" i="15"/>
  <c r="AO1018" i="15"/>
  <c r="AP1018" i="15"/>
  <c r="AQ1018" i="15"/>
  <c r="AR1018" i="15"/>
  <c r="AS1018" i="15"/>
  <c r="AT1018" i="15"/>
  <c r="AU1018" i="15"/>
  <c r="AV1018" i="15"/>
  <c r="AW1018" i="15"/>
  <c r="AX1018" i="15"/>
  <c r="AY1018" i="15"/>
  <c r="AZ1018" i="15"/>
  <c r="BA1018" i="15"/>
  <c r="BB1018" i="15"/>
  <c r="BC1018" i="15"/>
  <c r="BD1018" i="15"/>
  <c r="BE1018" i="15"/>
  <c r="BF1018" i="15"/>
  <c r="BG1018" i="15"/>
  <c r="BH1018" i="15"/>
  <c r="BI1018" i="15"/>
  <c r="BJ1018" i="15"/>
  <c r="BK1018" i="15"/>
  <c r="BL1018" i="15"/>
  <c r="BM1018" i="15"/>
  <c r="BN1018" i="15"/>
  <c r="BO1018" i="15"/>
  <c r="BP1018" i="15"/>
  <c r="BQ1018" i="15"/>
  <c r="BR1018" i="15"/>
  <c r="BS1018" i="15"/>
  <c r="BT1018" i="15"/>
  <c r="BU1018" i="15"/>
  <c r="BV1018" i="15"/>
  <c r="BW1018" i="15"/>
  <c r="BX1018" i="15"/>
  <c r="BY1018" i="15"/>
  <c r="BZ1018" i="15"/>
  <c r="CA1018" i="15"/>
  <c r="CB1018" i="15"/>
  <c r="CC1018" i="15"/>
  <c r="CD1018" i="15"/>
  <c r="CE1018" i="15"/>
  <c r="CF1018" i="15"/>
  <c r="CG1018" i="15"/>
  <c r="CH1018" i="15"/>
  <c r="CI1018" i="15"/>
  <c r="CJ1018" i="15"/>
  <c r="CK1018" i="15"/>
  <c r="CL1018" i="15"/>
  <c r="CM1018" i="15"/>
  <c r="CN1018" i="15"/>
  <c r="CO1018" i="15"/>
  <c r="CP1018" i="15"/>
  <c r="CQ1018" i="15"/>
  <c r="CR1018" i="15"/>
  <c r="CS1018" i="15"/>
  <c r="CT1018" i="15"/>
  <c r="CU1018" i="15"/>
  <c r="CV1018" i="15"/>
  <c r="CW1018" i="15"/>
  <c r="CX1018" i="15"/>
  <c r="CY1018" i="15"/>
  <c r="CZ1018" i="15"/>
  <c r="DA1018" i="15"/>
  <c r="DB1018" i="15"/>
  <c r="DC1018" i="15"/>
  <c r="DD1018" i="15"/>
  <c r="DE1018" i="15"/>
  <c r="DF1018" i="15"/>
  <c r="DG1018" i="15"/>
  <c r="DH1018" i="15"/>
  <c r="DI1018" i="15"/>
  <c r="DJ1018" i="15"/>
  <c r="DK1018" i="15"/>
  <c r="DL1018" i="15"/>
  <c r="DM1018" i="15"/>
  <c r="DN1018" i="15"/>
  <c r="DO1018" i="15"/>
  <c r="DP1018" i="15"/>
  <c r="DQ1018" i="15"/>
  <c r="DR1018" i="15"/>
  <c r="DS1018" i="15"/>
  <c r="DT1018" i="15"/>
  <c r="DU1018" i="15"/>
  <c r="K1019" i="15"/>
  <c r="L1019" i="15"/>
  <c r="M1019" i="15"/>
  <c r="N1019" i="15"/>
  <c r="O1019" i="15"/>
  <c r="P1019" i="15"/>
  <c r="Q1019" i="15"/>
  <c r="R1019" i="15"/>
  <c r="S1019" i="15"/>
  <c r="T1019" i="15"/>
  <c r="U1019" i="15"/>
  <c r="V1019" i="15"/>
  <c r="W1019" i="15"/>
  <c r="X1019" i="15"/>
  <c r="Y1019" i="15"/>
  <c r="Z1019" i="15"/>
  <c r="AA1019" i="15"/>
  <c r="AB1019" i="15"/>
  <c r="AC1019" i="15"/>
  <c r="AD1019" i="15"/>
  <c r="AE1019" i="15"/>
  <c r="AF1019" i="15"/>
  <c r="AG1019" i="15"/>
  <c r="AH1019" i="15"/>
  <c r="AI1019" i="15"/>
  <c r="AJ1019" i="15"/>
  <c r="AK1019" i="15"/>
  <c r="AL1019" i="15"/>
  <c r="AM1019" i="15"/>
  <c r="AN1019" i="15"/>
  <c r="AO1019" i="15"/>
  <c r="AP1019" i="15"/>
  <c r="AQ1019" i="15"/>
  <c r="AR1019" i="15"/>
  <c r="AS1019" i="15"/>
  <c r="AT1019" i="15"/>
  <c r="AU1019" i="15"/>
  <c r="AV1019" i="15"/>
  <c r="AW1019" i="15"/>
  <c r="AX1019" i="15"/>
  <c r="AY1019" i="15"/>
  <c r="AZ1019" i="15"/>
  <c r="BA1019" i="15"/>
  <c r="BB1019" i="15"/>
  <c r="BC1019" i="15"/>
  <c r="BD1019" i="15"/>
  <c r="BE1019" i="15"/>
  <c r="BF1019" i="15"/>
  <c r="BG1019" i="15"/>
  <c r="BH1019" i="15"/>
  <c r="BI1019" i="15"/>
  <c r="BJ1019" i="15"/>
  <c r="BK1019" i="15"/>
  <c r="BL1019" i="15"/>
  <c r="BM1019" i="15"/>
  <c r="BN1019" i="15"/>
  <c r="BO1019" i="15"/>
  <c r="BP1019" i="15"/>
  <c r="BQ1019" i="15"/>
  <c r="BR1019" i="15"/>
  <c r="BS1019" i="15"/>
  <c r="BT1019" i="15"/>
  <c r="BU1019" i="15"/>
  <c r="BV1019" i="15"/>
  <c r="BW1019" i="15"/>
  <c r="BX1019" i="15"/>
  <c r="BY1019" i="15"/>
  <c r="BZ1019" i="15"/>
  <c r="CA1019" i="15"/>
  <c r="CB1019" i="15"/>
  <c r="CC1019" i="15"/>
  <c r="CD1019" i="15"/>
  <c r="CE1019" i="15"/>
  <c r="CF1019" i="15"/>
  <c r="CG1019" i="15"/>
  <c r="CH1019" i="15"/>
  <c r="CI1019" i="15"/>
  <c r="CJ1019" i="15"/>
  <c r="CK1019" i="15"/>
  <c r="CL1019" i="15"/>
  <c r="CM1019" i="15"/>
  <c r="CN1019" i="15"/>
  <c r="CO1019" i="15"/>
  <c r="CP1019" i="15"/>
  <c r="CQ1019" i="15"/>
  <c r="CR1019" i="15"/>
  <c r="CS1019" i="15"/>
  <c r="CT1019" i="15"/>
  <c r="CU1019" i="15"/>
  <c r="CV1019" i="15"/>
  <c r="CW1019" i="15"/>
  <c r="CX1019" i="15"/>
  <c r="CY1019" i="15"/>
  <c r="CZ1019" i="15"/>
  <c r="DA1019" i="15"/>
  <c r="DB1019" i="15"/>
  <c r="DC1019" i="15"/>
  <c r="DD1019" i="15"/>
  <c r="DE1019" i="15"/>
  <c r="DF1019" i="15"/>
  <c r="DG1019" i="15"/>
  <c r="DH1019" i="15"/>
  <c r="DI1019" i="15"/>
  <c r="DJ1019" i="15"/>
  <c r="DK1019" i="15"/>
  <c r="DL1019" i="15"/>
  <c r="DM1019" i="15"/>
  <c r="DN1019" i="15"/>
  <c r="DO1019" i="15"/>
  <c r="DP1019" i="15"/>
  <c r="DQ1019" i="15"/>
  <c r="DR1019" i="15"/>
  <c r="DS1019" i="15"/>
  <c r="DT1019" i="15"/>
  <c r="DU1019" i="15"/>
  <c r="K1020" i="15"/>
  <c r="L1020" i="15"/>
  <c r="M1020" i="15"/>
  <c r="N1020" i="15"/>
  <c r="O1020" i="15"/>
  <c r="P1020" i="15"/>
  <c r="Q1020" i="15"/>
  <c r="R1020" i="15"/>
  <c r="S1020" i="15"/>
  <c r="T1020" i="15"/>
  <c r="U1020" i="15"/>
  <c r="V1020" i="15"/>
  <c r="W1020" i="15"/>
  <c r="X1020" i="15"/>
  <c r="Y1020" i="15"/>
  <c r="Z1020" i="15"/>
  <c r="AA1020" i="15"/>
  <c r="AB1020" i="15"/>
  <c r="AC1020" i="15"/>
  <c r="AD1020" i="15"/>
  <c r="AE1020" i="15"/>
  <c r="AF1020" i="15"/>
  <c r="AG1020" i="15"/>
  <c r="AH1020" i="15"/>
  <c r="AI1020" i="15"/>
  <c r="AJ1020" i="15"/>
  <c r="AK1020" i="15"/>
  <c r="AL1020" i="15"/>
  <c r="AM1020" i="15"/>
  <c r="AN1020" i="15"/>
  <c r="AO1020" i="15"/>
  <c r="AP1020" i="15"/>
  <c r="AQ1020" i="15"/>
  <c r="AR1020" i="15"/>
  <c r="AS1020" i="15"/>
  <c r="AT1020" i="15"/>
  <c r="AU1020" i="15"/>
  <c r="AV1020" i="15"/>
  <c r="AW1020" i="15"/>
  <c r="AX1020" i="15"/>
  <c r="AY1020" i="15"/>
  <c r="AZ1020" i="15"/>
  <c r="BA1020" i="15"/>
  <c r="BB1020" i="15"/>
  <c r="BC1020" i="15"/>
  <c r="BD1020" i="15"/>
  <c r="BE1020" i="15"/>
  <c r="BF1020" i="15"/>
  <c r="BG1020" i="15"/>
  <c r="BH1020" i="15"/>
  <c r="BI1020" i="15"/>
  <c r="BJ1020" i="15"/>
  <c r="BK1020" i="15"/>
  <c r="BL1020" i="15"/>
  <c r="BM1020" i="15"/>
  <c r="BN1020" i="15"/>
  <c r="BO1020" i="15"/>
  <c r="BP1020" i="15"/>
  <c r="BQ1020" i="15"/>
  <c r="BR1020" i="15"/>
  <c r="BS1020" i="15"/>
  <c r="BT1020" i="15"/>
  <c r="BU1020" i="15"/>
  <c r="BV1020" i="15"/>
  <c r="BW1020" i="15"/>
  <c r="BX1020" i="15"/>
  <c r="BY1020" i="15"/>
  <c r="BZ1020" i="15"/>
  <c r="CA1020" i="15"/>
  <c r="CB1020" i="15"/>
  <c r="CC1020" i="15"/>
  <c r="CD1020" i="15"/>
  <c r="CE1020" i="15"/>
  <c r="CF1020" i="15"/>
  <c r="CG1020" i="15"/>
  <c r="CH1020" i="15"/>
  <c r="CI1020" i="15"/>
  <c r="CJ1020" i="15"/>
  <c r="CK1020" i="15"/>
  <c r="CL1020" i="15"/>
  <c r="CM1020" i="15"/>
  <c r="CN1020" i="15"/>
  <c r="CO1020" i="15"/>
  <c r="CP1020" i="15"/>
  <c r="CQ1020" i="15"/>
  <c r="CR1020" i="15"/>
  <c r="CS1020" i="15"/>
  <c r="CT1020" i="15"/>
  <c r="CU1020" i="15"/>
  <c r="CV1020" i="15"/>
  <c r="CW1020" i="15"/>
  <c r="CX1020" i="15"/>
  <c r="CY1020" i="15"/>
  <c r="CZ1020" i="15"/>
  <c r="DA1020" i="15"/>
  <c r="DB1020" i="15"/>
  <c r="DC1020" i="15"/>
  <c r="DD1020" i="15"/>
  <c r="DE1020" i="15"/>
  <c r="DF1020" i="15"/>
  <c r="DG1020" i="15"/>
  <c r="DH1020" i="15"/>
  <c r="DI1020" i="15"/>
  <c r="DJ1020" i="15"/>
  <c r="DK1020" i="15"/>
  <c r="DL1020" i="15"/>
  <c r="DM1020" i="15"/>
  <c r="DN1020" i="15"/>
  <c r="DO1020" i="15"/>
  <c r="DP1020" i="15"/>
  <c r="DQ1020" i="15"/>
  <c r="DR1020" i="15"/>
  <c r="DS1020" i="15"/>
  <c r="DT1020" i="15"/>
  <c r="DU1020" i="15"/>
  <c r="K1021" i="15"/>
  <c r="L1021" i="15"/>
  <c r="M1021" i="15"/>
  <c r="N1021" i="15"/>
  <c r="O1021" i="15"/>
  <c r="P1021" i="15"/>
  <c r="Q1021" i="15"/>
  <c r="R1021" i="15"/>
  <c r="S1021" i="15"/>
  <c r="T1021" i="15"/>
  <c r="U1021" i="15"/>
  <c r="V1021" i="15"/>
  <c r="W1021" i="15"/>
  <c r="X1021" i="15"/>
  <c r="Y1021" i="15"/>
  <c r="Z1021" i="15"/>
  <c r="AA1021" i="15"/>
  <c r="AB1021" i="15"/>
  <c r="AC1021" i="15"/>
  <c r="AD1021" i="15"/>
  <c r="AE1021" i="15"/>
  <c r="AF1021" i="15"/>
  <c r="AG1021" i="15"/>
  <c r="AH1021" i="15"/>
  <c r="AI1021" i="15"/>
  <c r="AJ1021" i="15"/>
  <c r="AK1021" i="15"/>
  <c r="AL1021" i="15"/>
  <c r="AM1021" i="15"/>
  <c r="AN1021" i="15"/>
  <c r="AO1021" i="15"/>
  <c r="AP1021" i="15"/>
  <c r="AQ1021" i="15"/>
  <c r="AR1021" i="15"/>
  <c r="AS1021" i="15"/>
  <c r="AT1021" i="15"/>
  <c r="AU1021" i="15"/>
  <c r="AV1021" i="15"/>
  <c r="AW1021" i="15"/>
  <c r="AX1021" i="15"/>
  <c r="AY1021" i="15"/>
  <c r="AZ1021" i="15"/>
  <c r="BA1021" i="15"/>
  <c r="BB1021" i="15"/>
  <c r="BC1021" i="15"/>
  <c r="BD1021" i="15"/>
  <c r="BE1021" i="15"/>
  <c r="BF1021" i="15"/>
  <c r="BG1021" i="15"/>
  <c r="BH1021" i="15"/>
  <c r="BI1021" i="15"/>
  <c r="BJ1021" i="15"/>
  <c r="BK1021" i="15"/>
  <c r="BL1021" i="15"/>
  <c r="BM1021" i="15"/>
  <c r="BN1021" i="15"/>
  <c r="BO1021" i="15"/>
  <c r="BP1021" i="15"/>
  <c r="BQ1021" i="15"/>
  <c r="BR1021" i="15"/>
  <c r="BS1021" i="15"/>
  <c r="BT1021" i="15"/>
  <c r="BU1021" i="15"/>
  <c r="BV1021" i="15"/>
  <c r="BW1021" i="15"/>
  <c r="BX1021" i="15"/>
  <c r="BY1021" i="15"/>
  <c r="BZ1021" i="15"/>
  <c r="CA1021" i="15"/>
  <c r="CB1021" i="15"/>
  <c r="CC1021" i="15"/>
  <c r="CD1021" i="15"/>
  <c r="CE1021" i="15"/>
  <c r="CF1021" i="15"/>
  <c r="CG1021" i="15"/>
  <c r="CH1021" i="15"/>
  <c r="CI1021" i="15"/>
  <c r="CJ1021" i="15"/>
  <c r="CK1021" i="15"/>
  <c r="CL1021" i="15"/>
  <c r="CM1021" i="15"/>
  <c r="CN1021" i="15"/>
  <c r="CO1021" i="15"/>
  <c r="CP1021" i="15"/>
  <c r="CQ1021" i="15"/>
  <c r="CR1021" i="15"/>
  <c r="CS1021" i="15"/>
  <c r="CT1021" i="15"/>
  <c r="CU1021" i="15"/>
  <c r="CV1021" i="15"/>
  <c r="CW1021" i="15"/>
  <c r="CX1021" i="15"/>
  <c r="CY1021" i="15"/>
  <c r="CZ1021" i="15"/>
  <c r="DA1021" i="15"/>
  <c r="DB1021" i="15"/>
  <c r="DC1021" i="15"/>
  <c r="DD1021" i="15"/>
  <c r="DE1021" i="15"/>
  <c r="DF1021" i="15"/>
  <c r="DG1021" i="15"/>
  <c r="DH1021" i="15"/>
  <c r="DI1021" i="15"/>
  <c r="DJ1021" i="15"/>
  <c r="DK1021" i="15"/>
  <c r="DL1021" i="15"/>
  <c r="DM1021" i="15"/>
  <c r="DN1021" i="15"/>
  <c r="DO1021" i="15"/>
  <c r="DP1021" i="15"/>
  <c r="DQ1021" i="15"/>
  <c r="DR1021" i="15"/>
  <c r="DS1021" i="15"/>
  <c r="DT1021" i="15"/>
  <c r="DU1021" i="15"/>
  <c r="K1022" i="15"/>
  <c r="L1022" i="15"/>
  <c r="M1022" i="15"/>
  <c r="N1022" i="15"/>
  <c r="O1022" i="15"/>
  <c r="P1022" i="15"/>
  <c r="Q1022" i="15"/>
  <c r="R1022" i="15"/>
  <c r="S1022" i="15"/>
  <c r="T1022" i="15"/>
  <c r="U1022" i="15"/>
  <c r="V1022" i="15"/>
  <c r="W1022" i="15"/>
  <c r="X1022" i="15"/>
  <c r="Y1022" i="15"/>
  <c r="Z1022" i="15"/>
  <c r="AA1022" i="15"/>
  <c r="AB1022" i="15"/>
  <c r="AC1022" i="15"/>
  <c r="AD1022" i="15"/>
  <c r="AE1022" i="15"/>
  <c r="AF1022" i="15"/>
  <c r="AG1022" i="15"/>
  <c r="AH1022" i="15"/>
  <c r="AI1022" i="15"/>
  <c r="AJ1022" i="15"/>
  <c r="AK1022" i="15"/>
  <c r="AL1022" i="15"/>
  <c r="AM1022" i="15"/>
  <c r="AN1022" i="15"/>
  <c r="AO1022" i="15"/>
  <c r="AP1022" i="15"/>
  <c r="AQ1022" i="15"/>
  <c r="AR1022" i="15"/>
  <c r="AS1022" i="15"/>
  <c r="AT1022" i="15"/>
  <c r="AU1022" i="15"/>
  <c r="AV1022" i="15"/>
  <c r="AW1022" i="15"/>
  <c r="AX1022" i="15"/>
  <c r="AY1022" i="15"/>
  <c r="AZ1022" i="15"/>
  <c r="BA1022" i="15"/>
  <c r="BB1022" i="15"/>
  <c r="BC1022" i="15"/>
  <c r="BD1022" i="15"/>
  <c r="BE1022" i="15"/>
  <c r="BF1022" i="15"/>
  <c r="BG1022" i="15"/>
  <c r="BH1022" i="15"/>
  <c r="BI1022" i="15"/>
  <c r="BJ1022" i="15"/>
  <c r="BK1022" i="15"/>
  <c r="BL1022" i="15"/>
  <c r="BM1022" i="15"/>
  <c r="BN1022" i="15"/>
  <c r="BO1022" i="15"/>
  <c r="BP1022" i="15"/>
  <c r="BQ1022" i="15"/>
  <c r="BR1022" i="15"/>
  <c r="BS1022" i="15"/>
  <c r="BT1022" i="15"/>
  <c r="BU1022" i="15"/>
  <c r="BV1022" i="15"/>
  <c r="BW1022" i="15"/>
  <c r="BX1022" i="15"/>
  <c r="BY1022" i="15"/>
  <c r="BZ1022" i="15"/>
  <c r="CA1022" i="15"/>
  <c r="CB1022" i="15"/>
  <c r="CC1022" i="15"/>
  <c r="CD1022" i="15"/>
  <c r="CE1022" i="15"/>
  <c r="CF1022" i="15"/>
  <c r="CG1022" i="15"/>
  <c r="CH1022" i="15"/>
  <c r="CI1022" i="15"/>
  <c r="CJ1022" i="15"/>
  <c r="CK1022" i="15"/>
  <c r="CL1022" i="15"/>
  <c r="CM1022" i="15"/>
  <c r="CN1022" i="15"/>
  <c r="CO1022" i="15"/>
  <c r="CP1022" i="15"/>
  <c r="CQ1022" i="15"/>
  <c r="CR1022" i="15"/>
  <c r="CS1022" i="15"/>
  <c r="CT1022" i="15"/>
  <c r="CU1022" i="15"/>
  <c r="CV1022" i="15"/>
  <c r="CW1022" i="15"/>
  <c r="CX1022" i="15"/>
  <c r="CY1022" i="15"/>
  <c r="CZ1022" i="15"/>
  <c r="DA1022" i="15"/>
  <c r="DB1022" i="15"/>
  <c r="DC1022" i="15"/>
  <c r="DD1022" i="15"/>
  <c r="DE1022" i="15"/>
  <c r="DF1022" i="15"/>
  <c r="DG1022" i="15"/>
  <c r="DH1022" i="15"/>
  <c r="DI1022" i="15"/>
  <c r="DJ1022" i="15"/>
  <c r="DK1022" i="15"/>
  <c r="DL1022" i="15"/>
  <c r="DM1022" i="15"/>
  <c r="DN1022" i="15"/>
  <c r="DO1022" i="15"/>
  <c r="DP1022" i="15"/>
  <c r="DQ1022" i="15"/>
  <c r="DR1022" i="15"/>
  <c r="DS1022" i="15"/>
  <c r="DT1022" i="15"/>
  <c r="DU1022" i="15"/>
  <c r="K1026" i="15"/>
  <c r="L1026" i="15"/>
  <c r="M1026" i="15"/>
  <c r="N1026" i="15"/>
  <c r="O1026" i="15"/>
  <c r="P1026" i="15"/>
  <c r="Q1026" i="15"/>
  <c r="R1026" i="15"/>
  <c r="S1026" i="15"/>
  <c r="T1026" i="15"/>
  <c r="U1026" i="15"/>
  <c r="V1026" i="15"/>
  <c r="W1026" i="15"/>
  <c r="X1026" i="15"/>
  <c r="Y1026" i="15"/>
  <c r="Z1026" i="15"/>
  <c r="AA1026" i="15"/>
  <c r="AB1026" i="15"/>
  <c r="AC1026" i="15"/>
  <c r="AD1026" i="15"/>
  <c r="AE1026" i="15"/>
  <c r="AF1026" i="15"/>
  <c r="AG1026" i="15"/>
  <c r="AH1026" i="15"/>
  <c r="AI1026" i="15"/>
  <c r="AJ1026" i="15"/>
  <c r="AK1026" i="15"/>
  <c r="AL1026" i="15"/>
  <c r="AM1026" i="15"/>
  <c r="AN1026" i="15"/>
  <c r="AO1026" i="15"/>
  <c r="AP1026" i="15"/>
  <c r="AQ1026" i="15"/>
  <c r="AR1026" i="15"/>
  <c r="AS1026" i="15"/>
  <c r="AT1026" i="15"/>
  <c r="AU1026" i="15"/>
  <c r="AV1026" i="15"/>
  <c r="AW1026" i="15"/>
  <c r="AX1026" i="15"/>
  <c r="AY1026" i="15"/>
  <c r="AZ1026" i="15"/>
  <c r="BA1026" i="15"/>
  <c r="BB1026" i="15"/>
  <c r="BC1026" i="15"/>
  <c r="BD1026" i="15"/>
  <c r="BE1026" i="15"/>
  <c r="BF1026" i="15"/>
  <c r="BG1026" i="15"/>
  <c r="BH1026" i="15"/>
  <c r="BI1026" i="15"/>
  <c r="BJ1026" i="15"/>
  <c r="BK1026" i="15"/>
  <c r="BL1026" i="15"/>
  <c r="BM1026" i="15"/>
  <c r="BN1026" i="15"/>
  <c r="BO1026" i="15"/>
  <c r="BP1026" i="15"/>
  <c r="BQ1026" i="15"/>
  <c r="BR1026" i="15"/>
  <c r="BS1026" i="15"/>
  <c r="BT1026" i="15"/>
  <c r="BU1026" i="15"/>
  <c r="BV1026" i="15"/>
  <c r="BW1026" i="15"/>
  <c r="BX1026" i="15"/>
  <c r="BY1026" i="15"/>
  <c r="BZ1026" i="15"/>
  <c r="CA1026" i="15"/>
  <c r="CB1026" i="15"/>
  <c r="CC1026" i="15"/>
  <c r="CD1026" i="15"/>
  <c r="CE1026" i="15"/>
  <c r="CF1026" i="15"/>
  <c r="CG1026" i="15"/>
  <c r="CH1026" i="15"/>
  <c r="CI1026" i="15"/>
  <c r="CJ1026" i="15"/>
  <c r="CK1026" i="15"/>
  <c r="CL1026" i="15"/>
  <c r="CM1026" i="15"/>
  <c r="CN1026" i="15"/>
  <c r="CO1026" i="15"/>
  <c r="CP1026" i="15"/>
  <c r="CQ1026" i="15"/>
  <c r="CR1026" i="15"/>
  <c r="CS1026" i="15"/>
  <c r="CT1026" i="15"/>
  <c r="CU1026" i="15"/>
  <c r="CV1026" i="15"/>
  <c r="CW1026" i="15"/>
  <c r="CX1026" i="15"/>
  <c r="CY1026" i="15"/>
  <c r="CZ1026" i="15"/>
  <c r="DA1026" i="15"/>
  <c r="DB1026" i="15"/>
  <c r="DC1026" i="15"/>
  <c r="DD1026" i="15"/>
  <c r="DE1026" i="15"/>
  <c r="DF1026" i="15"/>
  <c r="DG1026" i="15"/>
  <c r="DH1026" i="15"/>
  <c r="DI1026" i="15"/>
  <c r="DJ1026" i="15"/>
  <c r="DK1026" i="15"/>
  <c r="DL1026" i="15"/>
  <c r="DM1026" i="15"/>
  <c r="DN1026" i="15"/>
  <c r="DO1026" i="15"/>
  <c r="DP1026" i="15"/>
  <c r="DQ1026" i="15"/>
  <c r="DR1026" i="15"/>
  <c r="DS1026" i="15"/>
  <c r="DT1026" i="15"/>
  <c r="DU1026" i="15"/>
  <c r="K1027" i="15"/>
  <c r="L1027" i="15"/>
  <c r="M1027" i="15"/>
  <c r="N1027" i="15"/>
  <c r="O1027" i="15"/>
  <c r="P1027" i="15"/>
  <c r="Q1027" i="15"/>
  <c r="R1027" i="15"/>
  <c r="S1027" i="15"/>
  <c r="T1027" i="15"/>
  <c r="U1027" i="15"/>
  <c r="V1027" i="15"/>
  <c r="W1027" i="15"/>
  <c r="X1027" i="15"/>
  <c r="Y1027" i="15"/>
  <c r="Z1027" i="15"/>
  <c r="AA1027" i="15"/>
  <c r="AB1027" i="15"/>
  <c r="AC1027" i="15"/>
  <c r="AD1027" i="15"/>
  <c r="AE1027" i="15"/>
  <c r="AF1027" i="15"/>
  <c r="AG1027" i="15"/>
  <c r="AH1027" i="15"/>
  <c r="AI1027" i="15"/>
  <c r="AJ1027" i="15"/>
  <c r="AK1027" i="15"/>
  <c r="AL1027" i="15"/>
  <c r="AM1027" i="15"/>
  <c r="AN1027" i="15"/>
  <c r="AO1027" i="15"/>
  <c r="AP1027" i="15"/>
  <c r="AQ1027" i="15"/>
  <c r="AR1027" i="15"/>
  <c r="AS1027" i="15"/>
  <c r="AT1027" i="15"/>
  <c r="AU1027" i="15"/>
  <c r="AV1027" i="15"/>
  <c r="AW1027" i="15"/>
  <c r="AX1027" i="15"/>
  <c r="AY1027" i="15"/>
  <c r="AZ1027" i="15"/>
  <c r="BA1027" i="15"/>
  <c r="BB1027" i="15"/>
  <c r="BC1027" i="15"/>
  <c r="BD1027" i="15"/>
  <c r="BE1027" i="15"/>
  <c r="BF1027" i="15"/>
  <c r="BG1027" i="15"/>
  <c r="BH1027" i="15"/>
  <c r="BI1027" i="15"/>
  <c r="BJ1027" i="15"/>
  <c r="BK1027" i="15"/>
  <c r="BL1027" i="15"/>
  <c r="BM1027" i="15"/>
  <c r="BN1027" i="15"/>
  <c r="BO1027" i="15"/>
  <c r="BP1027" i="15"/>
  <c r="BQ1027" i="15"/>
  <c r="BR1027" i="15"/>
  <c r="BS1027" i="15"/>
  <c r="BT1027" i="15"/>
  <c r="BU1027" i="15"/>
  <c r="BV1027" i="15"/>
  <c r="BW1027" i="15"/>
  <c r="BX1027" i="15"/>
  <c r="BY1027" i="15"/>
  <c r="BZ1027" i="15"/>
  <c r="CA1027" i="15"/>
  <c r="CB1027" i="15"/>
  <c r="CC1027" i="15"/>
  <c r="CD1027" i="15"/>
  <c r="CE1027" i="15"/>
  <c r="CF1027" i="15"/>
  <c r="CG1027" i="15"/>
  <c r="CH1027" i="15"/>
  <c r="CI1027" i="15"/>
  <c r="CJ1027" i="15"/>
  <c r="CK1027" i="15"/>
  <c r="CL1027" i="15"/>
  <c r="CM1027" i="15"/>
  <c r="CN1027" i="15"/>
  <c r="CO1027" i="15"/>
  <c r="CP1027" i="15"/>
  <c r="CQ1027" i="15"/>
  <c r="CR1027" i="15"/>
  <c r="CS1027" i="15"/>
  <c r="CT1027" i="15"/>
  <c r="CU1027" i="15"/>
  <c r="CV1027" i="15"/>
  <c r="CW1027" i="15"/>
  <c r="CX1027" i="15"/>
  <c r="CY1027" i="15"/>
  <c r="CZ1027" i="15"/>
  <c r="DA1027" i="15"/>
  <c r="DB1027" i="15"/>
  <c r="DC1027" i="15"/>
  <c r="DD1027" i="15"/>
  <c r="DE1027" i="15"/>
  <c r="DF1027" i="15"/>
  <c r="DG1027" i="15"/>
  <c r="DH1027" i="15"/>
  <c r="DI1027" i="15"/>
  <c r="DJ1027" i="15"/>
  <c r="DK1027" i="15"/>
  <c r="DL1027" i="15"/>
  <c r="DM1027" i="15"/>
  <c r="DN1027" i="15"/>
  <c r="DO1027" i="15"/>
  <c r="DP1027" i="15"/>
  <c r="DQ1027" i="15"/>
  <c r="DR1027" i="15"/>
  <c r="DS1027" i="15"/>
  <c r="DT1027" i="15"/>
  <c r="DU1027" i="15"/>
  <c r="K1028" i="15"/>
  <c r="L1028" i="15"/>
  <c r="M1028" i="15"/>
  <c r="N1028" i="15"/>
  <c r="O1028" i="15"/>
  <c r="P1028" i="15"/>
  <c r="Q1028" i="15"/>
  <c r="R1028" i="15"/>
  <c r="S1028" i="15"/>
  <c r="T1028" i="15"/>
  <c r="U1028" i="15"/>
  <c r="V1028" i="15"/>
  <c r="W1028" i="15"/>
  <c r="X1028" i="15"/>
  <c r="Y1028" i="15"/>
  <c r="Z1028" i="15"/>
  <c r="AA1028" i="15"/>
  <c r="AB1028" i="15"/>
  <c r="AC1028" i="15"/>
  <c r="AD1028" i="15"/>
  <c r="AE1028" i="15"/>
  <c r="AF1028" i="15"/>
  <c r="AG1028" i="15"/>
  <c r="AH1028" i="15"/>
  <c r="AI1028" i="15"/>
  <c r="AJ1028" i="15"/>
  <c r="AK1028" i="15"/>
  <c r="AL1028" i="15"/>
  <c r="AM1028" i="15"/>
  <c r="AN1028" i="15"/>
  <c r="AO1028" i="15"/>
  <c r="AP1028" i="15"/>
  <c r="AQ1028" i="15"/>
  <c r="AR1028" i="15"/>
  <c r="AS1028" i="15"/>
  <c r="AT1028" i="15"/>
  <c r="AU1028" i="15"/>
  <c r="AV1028" i="15"/>
  <c r="AW1028" i="15"/>
  <c r="AX1028" i="15"/>
  <c r="AY1028" i="15"/>
  <c r="AZ1028" i="15"/>
  <c r="BA1028" i="15"/>
  <c r="BB1028" i="15"/>
  <c r="BC1028" i="15"/>
  <c r="BD1028" i="15"/>
  <c r="BE1028" i="15"/>
  <c r="BF1028" i="15"/>
  <c r="BG1028" i="15"/>
  <c r="BH1028" i="15"/>
  <c r="BI1028" i="15"/>
  <c r="BJ1028" i="15"/>
  <c r="BK1028" i="15"/>
  <c r="BL1028" i="15"/>
  <c r="BM1028" i="15"/>
  <c r="BN1028" i="15"/>
  <c r="BO1028" i="15"/>
  <c r="BP1028" i="15"/>
  <c r="BQ1028" i="15"/>
  <c r="BR1028" i="15"/>
  <c r="BS1028" i="15"/>
  <c r="BT1028" i="15"/>
  <c r="BU1028" i="15"/>
  <c r="BV1028" i="15"/>
  <c r="BW1028" i="15"/>
  <c r="BX1028" i="15"/>
  <c r="BY1028" i="15"/>
  <c r="BZ1028" i="15"/>
  <c r="CA1028" i="15"/>
  <c r="CB1028" i="15"/>
  <c r="CC1028" i="15"/>
  <c r="CD1028" i="15"/>
  <c r="CE1028" i="15"/>
  <c r="CF1028" i="15"/>
  <c r="CG1028" i="15"/>
  <c r="CH1028" i="15"/>
  <c r="CI1028" i="15"/>
  <c r="CJ1028" i="15"/>
  <c r="CK1028" i="15"/>
  <c r="CL1028" i="15"/>
  <c r="CM1028" i="15"/>
  <c r="CN1028" i="15"/>
  <c r="CO1028" i="15"/>
  <c r="CP1028" i="15"/>
  <c r="CQ1028" i="15"/>
  <c r="CR1028" i="15"/>
  <c r="CS1028" i="15"/>
  <c r="CT1028" i="15"/>
  <c r="CU1028" i="15"/>
  <c r="CV1028" i="15"/>
  <c r="CW1028" i="15"/>
  <c r="CX1028" i="15"/>
  <c r="CY1028" i="15"/>
  <c r="CZ1028" i="15"/>
  <c r="DA1028" i="15"/>
  <c r="DB1028" i="15"/>
  <c r="DC1028" i="15"/>
  <c r="DD1028" i="15"/>
  <c r="DE1028" i="15"/>
  <c r="DF1028" i="15"/>
  <c r="DG1028" i="15"/>
  <c r="DH1028" i="15"/>
  <c r="DI1028" i="15"/>
  <c r="DJ1028" i="15"/>
  <c r="DK1028" i="15"/>
  <c r="DL1028" i="15"/>
  <c r="DM1028" i="15"/>
  <c r="DN1028" i="15"/>
  <c r="DO1028" i="15"/>
  <c r="DP1028" i="15"/>
  <c r="DQ1028" i="15"/>
  <c r="DR1028" i="15"/>
  <c r="DS1028" i="15"/>
  <c r="DT1028" i="15"/>
  <c r="DU1028" i="15"/>
  <c r="K1029" i="15"/>
  <c r="L1029" i="15"/>
  <c r="M1029" i="15"/>
  <c r="N1029" i="15"/>
  <c r="O1029" i="15"/>
  <c r="P1029" i="15"/>
  <c r="Q1029" i="15"/>
  <c r="R1029" i="15"/>
  <c r="S1029" i="15"/>
  <c r="T1029" i="15"/>
  <c r="U1029" i="15"/>
  <c r="V1029" i="15"/>
  <c r="W1029" i="15"/>
  <c r="X1029" i="15"/>
  <c r="Y1029" i="15"/>
  <c r="Z1029" i="15"/>
  <c r="AA1029" i="15"/>
  <c r="AB1029" i="15"/>
  <c r="AC1029" i="15"/>
  <c r="AD1029" i="15"/>
  <c r="AE1029" i="15"/>
  <c r="AF1029" i="15"/>
  <c r="AG1029" i="15"/>
  <c r="AH1029" i="15"/>
  <c r="AI1029" i="15"/>
  <c r="AJ1029" i="15"/>
  <c r="AK1029" i="15"/>
  <c r="AL1029" i="15"/>
  <c r="AM1029" i="15"/>
  <c r="AN1029" i="15"/>
  <c r="AO1029" i="15"/>
  <c r="AP1029" i="15"/>
  <c r="AQ1029" i="15"/>
  <c r="AR1029" i="15"/>
  <c r="AS1029" i="15"/>
  <c r="AT1029" i="15"/>
  <c r="AU1029" i="15"/>
  <c r="AV1029" i="15"/>
  <c r="AW1029" i="15"/>
  <c r="AX1029" i="15"/>
  <c r="AY1029" i="15"/>
  <c r="AZ1029" i="15"/>
  <c r="BA1029" i="15"/>
  <c r="BB1029" i="15"/>
  <c r="BC1029" i="15"/>
  <c r="BD1029" i="15"/>
  <c r="BE1029" i="15"/>
  <c r="BF1029" i="15"/>
  <c r="BG1029" i="15"/>
  <c r="BH1029" i="15"/>
  <c r="BI1029" i="15"/>
  <c r="BJ1029" i="15"/>
  <c r="BK1029" i="15"/>
  <c r="BL1029" i="15"/>
  <c r="BM1029" i="15"/>
  <c r="BN1029" i="15"/>
  <c r="BO1029" i="15"/>
  <c r="BP1029" i="15"/>
  <c r="BQ1029" i="15"/>
  <c r="BR1029" i="15"/>
  <c r="BS1029" i="15"/>
  <c r="BT1029" i="15"/>
  <c r="BU1029" i="15"/>
  <c r="BV1029" i="15"/>
  <c r="BW1029" i="15"/>
  <c r="BX1029" i="15"/>
  <c r="BY1029" i="15"/>
  <c r="BZ1029" i="15"/>
  <c r="CA1029" i="15"/>
  <c r="CB1029" i="15"/>
  <c r="CC1029" i="15"/>
  <c r="CD1029" i="15"/>
  <c r="CE1029" i="15"/>
  <c r="CF1029" i="15"/>
  <c r="CG1029" i="15"/>
  <c r="CH1029" i="15"/>
  <c r="CI1029" i="15"/>
  <c r="CJ1029" i="15"/>
  <c r="CK1029" i="15"/>
  <c r="CL1029" i="15"/>
  <c r="CM1029" i="15"/>
  <c r="CN1029" i="15"/>
  <c r="CO1029" i="15"/>
  <c r="CP1029" i="15"/>
  <c r="CQ1029" i="15"/>
  <c r="CR1029" i="15"/>
  <c r="CS1029" i="15"/>
  <c r="CT1029" i="15"/>
  <c r="CU1029" i="15"/>
  <c r="CV1029" i="15"/>
  <c r="CW1029" i="15"/>
  <c r="CX1029" i="15"/>
  <c r="CY1029" i="15"/>
  <c r="CZ1029" i="15"/>
  <c r="DA1029" i="15"/>
  <c r="DB1029" i="15"/>
  <c r="DC1029" i="15"/>
  <c r="DD1029" i="15"/>
  <c r="DE1029" i="15"/>
  <c r="DF1029" i="15"/>
  <c r="DG1029" i="15"/>
  <c r="DH1029" i="15"/>
  <c r="DI1029" i="15"/>
  <c r="DJ1029" i="15"/>
  <c r="DK1029" i="15"/>
  <c r="DL1029" i="15"/>
  <c r="DM1029" i="15"/>
  <c r="DN1029" i="15"/>
  <c r="DO1029" i="15"/>
  <c r="DP1029" i="15"/>
  <c r="DQ1029" i="15"/>
  <c r="DR1029" i="15"/>
  <c r="DS1029" i="15"/>
  <c r="DT1029" i="15"/>
  <c r="DU1029" i="15"/>
  <c r="K1030" i="15"/>
  <c r="L1030" i="15"/>
  <c r="M1030" i="15"/>
  <c r="N1030" i="15"/>
  <c r="O1030" i="15"/>
  <c r="P1030" i="15"/>
  <c r="Q1030" i="15"/>
  <c r="R1030" i="15"/>
  <c r="S1030" i="15"/>
  <c r="T1030" i="15"/>
  <c r="U1030" i="15"/>
  <c r="V1030" i="15"/>
  <c r="W1030" i="15"/>
  <c r="X1030" i="15"/>
  <c r="Y1030" i="15"/>
  <c r="Z1030" i="15"/>
  <c r="AA1030" i="15"/>
  <c r="AB1030" i="15"/>
  <c r="AC1030" i="15"/>
  <c r="AD1030" i="15"/>
  <c r="AE1030" i="15"/>
  <c r="AF1030" i="15"/>
  <c r="AG1030" i="15"/>
  <c r="AH1030" i="15"/>
  <c r="AI1030" i="15"/>
  <c r="AJ1030" i="15"/>
  <c r="AK1030" i="15"/>
  <c r="AL1030" i="15"/>
  <c r="AM1030" i="15"/>
  <c r="AN1030" i="15"/>
  <c r="AO1030" i="15"/>
  <c r="AP1030" i="15"/>
  <c r="AQ1030" i="15"/>
  <c r="AR1030" i="15"/>
  <c r="AS1030" i="15"/>
  <c r="AT1030" i="15"/>
  <c r="AU1030" i="15"/>
  <c r="AV1030" i="15"/>
  <c r="AW1030" i="15"/>
  <c r="AX1030" i="15"/>
  <c r="AY1030" i="15"/>
  <c r="AZ1030" i="15"/>
  <c r="BA1030" i="15"/>
  <c r="BB1030" i="15"/>
  <c r="BC1030" i="15"/>
  <c r="BD1030" i="15"/>
  <c r="BE1030" i="15"/>
  <c r="BF1030" i="15"/>
  <c r="BG1030" i="15"/>
  <c r="BH1030" i="15"/>
  <c r="BI1030" i="15"/>
  <c r="BJ1030" i="15"/>
  <c r="BK1030" i="15"/>
  <c r="BL1030" i="15"/>
  <c r="BM1030" i="15"/>
  <c r="BN1030" i="15"/>
  <c r="BO1030" i="15"/>
  <c r="BP1030" i="15"/>
  <c r="BQ1030" i="15"/>
  <c r="BR1030" i="15"/>
  <c r="BS1030" i="15"/>
  <c r="BT1030" i="15"/>
  <c r="BU1030" i="15"/>
  <c r="BV1030" i="15"/>
  <c r="BW1030" i="15"/>
  <c r="BX1030" i="15"/>
  <c r="BY1030" i="15"/>
  <c r="BZ1030" i="15"/>
  <c r="CA1030" i="15"/>
  <c r="CB1030" i="15"/>
  <c r="CC1030" i="15"/>
  <c r="CD1030" i="15"/>
  <c r="CE1030" i="15"/>
  <c r="CF1030" i="15"/>
  <c r="CG1030" i="15"/>
  <c r="CH1030" i="15"/>
  <c r="CI1030" i="15"/>
  <c r="CJ1030" i="15"/>
  <c r="CK1030" i="15"/>
  <c r="CL1030" i="15"/>
  <c r="CM1030" i="15"/>
  <c r="CN1030" i="15"/>
  <c r="CO1030" i="15"/>
  <c r="CP1030" i="15"/>
  <c r="CQ1030" i="15"/>
  <c r="CR1030" i="15"/>
  <c r="CS1030" i="15"/>
  <c r="CT1030" i="15"/>
  <c r="CU1030" i="15"/>
  <c r="CV1030" i="15"/>
  <c r="CW1030" i="15"/>
  <c r="CX1030" i="15"/>
  <c r="CY1030" i="15"/>
  <c r="CZ1030" i="15"/>
  <c r="DA1030" i="15"/>
  <c r="DB1030" i="15"/>
  <c r="DC1030" i="15"/>
  <c r="DD1030" i="15"/>
  <c r="DE1030" i="15"/>
  <c r="DF1030" i="15"/>
  <c r="DG1030" i="15"/>
  <c r="DH1030" i="15"/>
  <c r="DI1030" i="15"/>
  <c r="DJ1030" i="15"/>
  <c r="DK1030" i="15"/>
  <c r="DL1030" i="15"/>
  <c r="DM1030" i="15"/>
  <c r="DN1030" i="15"/>
  <c r="DO1030" i="15"/>
  <c r="DP1030" i="15"/>
  <c r="DQ1030" i="15"/>
  <c r="DR1030" i="15"/>
  <c r="DS1030" i="15"/>
  <c r="DT1030" i="15"/>
  <c r="DU1030" i="15"/>
  <c r="K1031" i="15"/>
  <c r="L1031" i="15"/>
  <c r="M1031" i="15"/>
  <c r="N1031" i="15"/>
  <c r="O1031" i="15"/>
  <c r="P1031" i="15"/>
  <c r="Q1031" i="15"/>
  <c r="R1031" i="15"/>
  <c r="S1031" i="15"/>
  <c r="T1031" i="15"/>
  <c r="U1031" i="15"/>
  <c r="V1031" i="15"/>
  <c r="W1031" i="15"/>
  <c r="X1031" i="15"/>
  <c r="Y1031" i="15"/>
  <c r="Z1031" i="15"/>
  <c r="AA1031" i="15"/>
  <c r="AB1031" i="15"/>
  <c r="AC1031" i="15"/>
  <c r="AD1031" i="15"/>
  <c r="AE1031" i="15"/>
  <c r="AF1031" i="15"/>
  <c r="AG1031" i="15"/>
  <c r="AH1031" i="15"/>
  <c r="AI1031" i="15"/>
  <c r="AJ1031" i="15"/>
  <c r="AK1031" i="15"/>
  <c r="AL1031" i="15"/>
  <c r="AM1031" i="15"/>
  <c r="AN1031" i="15"/>
  <c r="AO1031" i="15"/>
  <c r="AP1031" i="15"/>
  <c r="AQ1031" i="15"/>
  <c r="AR1031" i="15"/>
  <c r="AS1031" i="15"/>
  <c r="AT1031" i="15"/>
  <c r="AU1031" i="15"/>
  <c r="AV1031" i="15"/>
  <c r="AW1031" i="15"/>
  <c r="AX1031" i="15"/>
  <c r="AY1031" i="15"/>
  <c r="AZ1031" i="15"/>
  <c r="BA1031" i="15"/>
  <c r="BB1031" i="15"/>
  <c r="BC1031" i="15"/>
  <c r="BD1031" i="15"/>
  <c r="BE1031" i="15"/>
  <c r="BF1031" i="15"/>
  <c r="BG1031" i="15"/>
  <c r="BH1031" i="15"/>
  <c r="BI1031" i="15"/>
  <c r="BJ1031" i="15"/>
  <c r="BK1031" i="15"/>
  <c r="BL1031" i="15"/>
  <c r="BM1031" i="15"/>
  <c r="BN1031" i="15"/>
  <c r="BO1031" i="15"/>
  <c r="BP1031" i="15"/>
  <c r="BQ1031" i="15"/>
  <c r="BR1031" i="15"/>
  <c r="BS1031" i="15"/>
  <c r="BT1031" i="15"/>
  <c r="BU1031" i="15"/>
  <c r="BV1031" i="15"/>
  <c r="BW1031" i="15"/>
  <c r="BX1031" i="15"/>
  <c r="BY1031" i="15"/>
  <c r="BZ1031" i="15"/>
  <c r="CA1031" i="15"/>
  <c r="CB1031" i="15"/>
  <c r="CC1031" i="15"/>
  <c r="CD1031" i="15"/>
  <c r="CE1031" i="15"/>
  <c r="CF1031" i="15"/>
  <c r="CG1031" i="15"/>
  <c r="CH1031" i="15"/>
  <c r="CI1031" i="15"/>
  <c r="CJ1031" i="15"/>
  <c r="CK1031" i="15"/>
  <c r="CL1031" i="15"/>
  <c r="CM1031" i="15"/>
  <c r="CN1031" i="15"/>
  <c r="CO1031" i="15"/>
  <c r="CP1031" i="15"/>
  <c r="CQ1031" i="15"/>
  <c r="CR1031" i="15"/>
  <c r="CS1031" i="15"/>
  <c r="CT1031" i="15"/>
  <c r="CU1031" i="15"/>
  <c r="CV1031" i="15"/>
  <c r="CW1031" i="15"/>
  <c r="CX1031" i="15"/>
  <c r="CY1031" i="15"/>
  <c r="CZ1031" i="15"/>
  <c r="DA1031" i="15"/>
  <c r="DB1031" i="15"/>
  <c r="DC1031" i="15"/>
  <c r="DD1031" i="15"/>
  <c r="DE1031" i="15"/>
  <c r="DF1031" i="15"/>
  <c r="DG1031" i="15"/>
  <c r="DH1031" i="15"/>
  <c r="DI1031" i="15"/>
  <c r="DJ1031" i="15"/>
  <c r="DK1031" i="15"/>
  <c r="DL1031" i="15"/>
  <c r="DM1031" i="15"/>
  <c r="DN1031" i="15"/>
  <c r="DO1031" i="15"/>
  <c r="DP1031" i="15"/>
  <c r="DQ1031" i="15"/>
  <c r="DR1031" i="15"/>
  <c r="DS1031" i="15"/>
  <c r="DT1031" i="15"/>
  <c r="DU1031" i="15"/>
  <c r="K1035" i="15"/>
  <c r="L1035" i="15"/>
  <c r="M1035" i="15"/>
  <c r="N1035" i="15"/>
  <c r="O1035" i="15"/>
  <c r="P1035" i="15"/>
  <c r="Q1035" i="15"/>
  <c r="R1035" i="15"/>
  <c r="S1035" i="15"/>
  <c r="T1035" i="15"/>
  <c r="U1035" i="15"/>
  <c r="V1035" i="15"/>
  <c r="W1035" i="15"/>
  <c r="X1035" i="15"/>
  <c r="Y1035" i="15"/>
  <c r="Z1035" i="15"/>
  <c r="AA1035" i="15"/>
  <c r="AB1035" i="15"/>
  <c r="AC1035" i="15"/>
  <c r="AD1035" i="15"/>
  <c r="AE1035" i="15"/>
  <c r="AF1035" i="15"/>
  <c r="AG1035" i="15"/>
  <c r="AH1035" i="15"/>
  <c r="AI1035" i="15"/>
  <c r="AJ1035" i="15"/>
  <c r="AK1035" i="15"/>
  <c r="AL1035" i="15"/>
  <c r="AM1035" i="15"/>
  <c r="AN1035" i="15"/>
  <c r="AO1035" i="15"/>
  <c r="AP1035" i="15"/>
  <c r="AQ1035" i="15"/>
  <c r="AR1035" i="15"/>
  <c r="AS1035" i="15"/>
  <c r="AT1035" i="15"/>
  <c r="AU1035" i="15"/>
  <c r="AV1035" i="15"/>
  <c r="AW1035" i="15"/>
  <c r="AX1035" i="15"/>
  <c r="AY1035" i="15"/>
  <c r="AZ1035" i="15"/>
  <c r="BA1035" i="15"/>
  <c r="BB1035" i="15"/>
  <c r="BC1035" i="15"/>
  <c r="BD1035" i="15"/>
  <c r="BE1035" i="15"/>
  <c r="BF1035" i="15"/>
  <c r="BG1035" i="15"/>
  <c r="BH1035" i="15"/>
  <c r="BI1035" i="15"/>
  <c r="BJ1035" i="15"/>
  <c r="BK1035" i="15"/>
  <c r="BL1035" i="15"/>
  <c r="BM1035" i="15"/>
  <c r="BN1035" i="15"/>
  <c r="BO1035" i="15"/>
  <c r="BP1035" i="15"/>
  <c r="BQ1035" i="15"/>
  <c r="BR1035" i="15"/>
  <c r="BS1035" i="15"/>
  <c r="BT1035" i="15"/>
  <c r="BU1035" i="15"/>
  <c r="BV1035" i="15"/>
  <c r="BW1035" i="15"/>
  <c r="BX1035" i="15"/>
  <c r="BY1035" i="15"/>
  <c r="BZ1035" i="15"/>
  <c r="CA1035" i="15"/>
  <c r="CB1035" i="15"/>
  <c r="CC1035" i="15"/>
  <c r="CD1035" i="15"/>
  <c r="CE1035" i="15"/>
  <c r="CF1035" i="15"/>
  <c r="CG1035" i="15"/>
  <c r="CH1035" i="15"/>
  <c r="CI1035" i="15"/>
  <c r="CJ1035" i="15"/>
  <c r="CK1035" i="15"/>
  <c r="CL1035" i="15"/>
  <c r="CM1035" i="15"/>
  <c r="CN1035" i="15"/>
  <c r="CO1035" i="15"/>
  <c r="CP1035" i="15"/>
  <c r="CQ1035" i="15"/>
  <c r="CR1035" i="15"/>
  <c r="CS1035" i="15"/>
  <c r="CT1035" i="15"/>
  <c r="CU1035" i="15"/>
  <c r="CV1035" i="15"/>
  <c r="CW1035" i="15"/>
  <c r="CX1035" i="15"/>
  <c r="CY1035" i="15"/>
  <c r="CZ1035" i="15"/>
  <c r="DA1035" i="15"/>
  <c r="DB1035" i="15"/>
  <c r="DC1035" i="15"/>
  <c r="DD1035" i="15"/>
  <c r="DE1035" i="15"/>
  <c r="DF1035" i="15"/>
  <c r="DG1035" i="15"/>
  <c r="DH1035" i="15"/>
  <c r="DI1035" i="15"/>
  <c r="DJ1035" i="15"/>
  <c r="DK1035" i="15"/>
  <c r="DL1035" i="15"/>
  <c r="DM1035" i="15"/>
  <c r="DN1035" i="15"/>
  <c r="DO1035" i="15"/>
  <c r="DP1035" i="15"/>
  <c r="DQ1035" i="15"/>
  <c r="DR1035" i="15"/>
  <c r="DS1035" i="15"/>
  <c r="DT1035" i="15"/>
  <c r="DU1035" i="15"/>
  <c r="K1036" i="15"/>
  <c r="L1036" i="15"/>
  <c r="M1036" i="15"/>
  <c r="N1036" i="15"/>
  <c r="O1036" i="15"/>
  <c r="P1036" i="15"/>
  <c r="Q1036" i="15"/>
  <c r="R1036" i="15"/>
  <c r="S1036" i="15"/>
  <c r="T1036" i="15"/>
  <c r="U1036" i="15"/>
  <c r="V1036" i="15"/>
  <c r="W1036" i="15"/>
  <c r="X1036" i="15"/>
  <c r="Y1036" i="15"/>
  <c r="Z1036" i="15"/>
  <c r="AA1036" i="15"/>
  <c r="AB1036" i="15"/>
  <c r="AC1036" i="15"/>
  <c r="AD1036" i="15"/>
  <c r="AE1036" i="15"/>
  <c r="AF1036" i="15"/>
  <c r="AG1036" i="15"/>
  <c r="AH1036" i="15"/>
  <c r="AI1036" i="15"/>
  <c r="AJ1036" i="15"/>
  <c r="AK1036" i="15"/>
  <c r="AL1036" i="15"/>
  <c r="AM1036" i="15"/>
  <c r="AN1036" i="15"/>
  <c r="AO1036" i="15"/>
  <c r="AP1036" i="15"/>
  <c r="AQ1036" i="15"/>
  <c r="AR1036" i="15"/>
  <c r="AS1036" i="15"/>
  <c r="AT1036" i="15"/>
  <c r="AU1036" i="15"/>
  <c r="AV1036" i="15"/>
  <c r="AW1036" i="15"/>
  <c r="AX1036" i="15"/>
  <c r="AY1036" i="15"/>
  <c r="AZ1036" i="15"/>
  <c r="BA1036" i="15"/>
  <c r="BB1036" i="15"/>
  <c r="BC1036" i="15"/>
  <c r="BD1036" i="15"/>
  <c r="BE1036" i="15"/>
  <c r="BF1036" i="15"/>
  <c r="BG1036" i="15"/>
  <c r="BH1036" i="15"/>
  <c r="BI1036" i="15"/>
  <c r="BJ1036" i="15"/>
  <c r="BK1036" i="15"/>
  <c r="BL1036" i="15"/>
  <c r="BM1036" i="15"/>
  <c r="BN1036" i="15"/>
  <c r="BO1036" i="15"/>
  <c r="BP1036" i="15"/>
  <c r="BQ1036" i="15"/>
  <c r="BR1036" i="15"/>
  <c r="BS1036" i="15"/>
  <c r="BT1036" i="15"/>
  <c r="BU1036" i="15"/>
  <c r="BV1036" i="15"/>
  <c r="BW1036" i="15"/>
  <c r="BX1036" i="15"/>
  <c r="BY1036" i="15"/>
  <c r="BZ1036" i="15"/>
  <c r="CA1036" i="15"/>
  <c r="CB1036" i="15"/>
  <c r="CC1036" i="15"/>
  <c r="CD1036" i="15"/>
  <c r="CE1036" i="15"/>
  <c r="CF1036" i="15"/>
  <c r="CG1036" i="15"/>
  <c r="CH1036" i="15"/>
  <c r="CI1036" i="15"/>
  <c r="CJ1036" i="15"/>
  <c r="CK1036" i="15"/>
  <c r="CL1036" i="15"/>
  <c r="CM1036" i="15"/>
  <c r="CN1036" i="15"/>
  <c r="CO1036" i="15"/>
  <c r="CP1036" i="15"/>
  <c r="CQ1036" i="15"/>
  <c r="CR1036" i="15"/>
  <c r="CS1036" i="15"/>
  <c r="CT1036" i="15"/>
  <c r="CU1036" i="15"/>
  <c r="CV1036" i="15"/>
  <c r="CW1036" i="15"/>
  <c r="CX1036" i="15"/>
  <c r="CY1036" i="15"/>
  <c r="CZ1036" i="15"/>
  <c r="DA1036" i="15"/>
  <c r="DB1036" i="15"/>
  <c r="DC1036" i="15"/>
  <c r="DD1036" i="15"/>
  <c r="DE1036" i="15"/>
  <c r="DF1036" i="15"/>
  <c r="DG1036" i="15"/>
  <c r="DH1036" i="15"/>
  <c r="DI1036" i="15"/>
  <c r="DJ1036" i="15"/>
  <c r="DK1036" i="15"/>
  <c r="DL1036" i="15"/>
  <c r="DM1036" i="15"/>
  <c r="DN1036" i="15"/>
  <c r="DO1036" i="15"/>
  <c r="DP1036" i="15"/>
  <c r="DQ1036" i="15"/>
  <c r="DR1036" i="15"/>
  <c r="DS1036" i="15"/>
  <c r="DT1036" i="15"/>
  <c r="DU1036" i="15"/>
  <c r="K1037" i="15"/>
  <c r="L1037" i="15"/>
  <c r="M1037" i="15"/>
  <c r="N1037" i="15"/>
  <c r="O1037" i="15"/>
  <c r="P1037" i="15"/>
  <c r="Q1037" i="15"/>
  <c r="R1037" i="15"/>
  <c r="S1037" i="15"/>
  <c r="T1037" i="15"/>
  <c r="U1037" i="15"/>
  <c r="V1037" i="15"/>
  <c r="W1037" i="15"/>
  <c r="X1037" i="15"/>
  <c r="Y1037" i="15"/>
  <c r="Z1037" i="15"/>
  <c r="AA1037" i="15"/>
  <c r="AB1037" i="15"/>
  <c r="AC1037" i="15"/>
  <c r="AD1037" i="15"/>
  <c r="AE1037" i="15"/>
  <c r="AF1037" i="15"/>
  <c r="AG1037" i="15"/>
  <c r="AH1037" i="15"/>
  <c r="AI1037" i="15"/>
  <c r="AJ1037" i="15"/>
  <c r="AK1037" i="15"/>
  <c r="AL1037" i="15"/>
  <c r="AM1037" i="15"/>
  <c r="AN1037" i="15"/>
  <c r="AO1037" i="15"/>
  <c r="AP1037" i="15"/>
  <c r="AQ1037" i="15"/>
  <c r="AR1037" i="15"/>
  <c r="AS1037" i="15"/>
  <c r="AT1037" i="15"/>
  <c r="AU1037" i="15"/>
  <c r="AV1037" i="15"/>
  <c r="AW1037" i="15"/>
  <c r="AX1037" i="15"/>
  <c r="AY1037" i="15"/>
  <c r="AZ1037" i="15"/>
  <c r="BA1037" i="15"/>
  <c r="BB1037" i="15"/>
  <c r="BC1037" i="15"/>
  <c r="BD1037" i="15"/>
  <c r="BE1037" i="15"/>
  <c r="BF1037" i="15"/>
  <c r="BG1037" i="15"/>
  <c r="BH1037" i="15"/>
  <c r="BI1037" i="15"/>
  <c r="BJ1037" i="15"/>
  <c r="BK1037" i="15"/>
  <c r="BL1037" i="15"/>
  <c r="BM1037" i="15"/>
  <c r="BN1037" i="15"/>
  <c r="BO1037" i="15"/>
  <c r="BP1037" i="15"/>
  <c r="BQ1037" i="15"/>
  <c r="BR1037" i="15"/>
  <c r="BS1037" i="15"/>
  <c r="BT1037" i="15"/>
  <c r="BU1037" i="15"/>
  <c r="BV1037" i="15"/>
  <c r="BW1037" i="15"/>
  <c r="BX1037" i="15"/>
  <c r="BY1037" i="15"/>
  <c r="BZ1037" i="15"/>
  <c r="CA1037" i="15"/>
  <c r="CB1037" i="15"/>
  <c r="CC1037" i="15"/>
  <c r="CD1037" i="15"/>
  <c r="CE1037" i="15"/>
  <c r="CF1037" i="15"/>
  <c r="CG1037" i="15"/>
  <c r="CH1037" i="15"/>
  <c r="CI1037" i="15"/>
  <c r="CJ1037" i="15"/>
  <c r="CK1037" i="15"/>
  <c r="CL1037" i="15"/>
  <c r="CM1037" i="15"/>
  <c r="CN1037" i="15"/>
  <c r="CO1037" i="15"/>
  <c r="CP1037" i="15"/>
  <c r="CQ1037" i="15"/>
  <c r="CR1037" i="15"/>
  <c r="CS1037" i="15"/>
  <c r="CT1037" i="15"/>
  <c r="CU1037" i="15"/>
  <c r="CV1037" i="15"/>
  <c r="CW1037" i="15"/>
  <c r="CX1037" i="15"/>
  <c r="CY1037" i="15"/>
  <c r="CZ1037" i="15"/>
  <c r="DA1037" i="15"/>
  <c r="DB1037" i="15"/>
  <c r="DC1037" i="15"/>
  <c r="DD1037" i="15"/>
  <c r="DE1037" i="15"/>
  <c r="DF1037" i="15"/>
  <c r="DG1037" i="15"/>
  <c r="DH1037" i="15"/>
  <c r="DI1037" i="15"/>
  <c r="DJ1037" i="15"/>
  <c r="DK1037" i="15"/>
  <c r="DL1037" i="15"/>
  <c r="DM1037" i="15"/>
  <c r="DN1037" i="15"/>
  <c r="DO1037" i="15"/>
  <c r="DP1037" i="15"/>
  <c r="DQ1037" i="15"/>
  <c r="DR1037" i="15"/>
  <c r="DS1037" i="15"/>
  <c r="DT1037" i="15"/>
  <c r="DU1037" i="15"/>
  <c r="K1038" i="15"/>
  <c r="L1038" i="15"/>
  <c r="M1038" i="15"/>
  <c r="N1038" i="15"/>
  <c r="O1038" i="15"/>
  <c r="P1038" i="15"/>
  <c r="Q1038" i="15"/>
  <c r="R1038" i="15"/>
  <c r="S1038" i="15"/>
  <c r="T1038" i="15"/>
  <c r="U1038" i="15"/>
  <c r="V1038" i="15"/>
  <c r="W1038" i="15"/>
  <c r="X1038" i="15"/>
  <c r="Y1038" i="15"/>
  <c r="Z1038" i="15"/>
  <c r="AA1038" i="15"/>
  <c r="AB1038" i="15"/>
  <c r="AC1038" i="15"/>
  <c r="AD1038" i="15"/>
  <c r="AE1038" i="15"/>
  <c r="AF1038" i="15"/>
  <c r="AG1038" i="15"/>
  <c r="AH1038" i="15"/>
  <c r="AI1038" i="15"/>
  <c r="AJ1038" i="15"/>
  <c r="AK1038" i="15"/>
  <c r="AL1038" i="15"/>
  <c r="AM1038" i="15"/>
  <c r="AN1038" i="15"/>
  <c r="AO1038" i="15"/>
  <c r="AP1038" i="15"/>
  <c r="AQ1038" i="15"/>
  <c r="AR1038" i="15"/>
  <c r="AS1038" i="15"/>
  <c r="AT1038" i="15"/>
  <c r="AU1038" i="15"/>
  <c r="AV1038" i="15"/>
  <c r="AW1038" i="15"/>
  <c r="AX1038" i="15"/>
  <c r="AY1038" i="15"/>
  <c r="AZ1038" i="15"/>
  <c r="BA1038" i="15"/>
  <c r="BB1038" i="15"/>
  <c r="BC1038" i="15"/>
  <c r="BD1038" i="15"/>
  <c r="BE1038" i="15"/>
  <c r="BF1038" i="15"/>
  <c r="BG1038" i="15"/>
  <c r="BH1038" i="15"/>
  <c r="BI1038" i="15"/>
  <c r="BJ1038" i="15"/>
  <c r="BK1038" i="15"/>
  <c r="BL1038" i="15"/>
  <c r="BM1038" i="15"/>
  <c r="BN1038" i="15"/>
  <c r="BO1038" i="15"/>
  <c r="BP1038" i="15"/>
  <c r="BQ1038" i="15"/>
  <c r="BR1038" i="15"/>
  <c r="BS1038" i="15"/>
  <c r="BT1038" i="15"/>
  <c r="BU1038" i="15"/>
  <c r="BV1038" i="15"/>
  <c r="BW1038" i="15"/>
  <c r="BX1038" i="15"/>
  <c r="BY1038" i="15"/>
  <c r="BZ1038" i="15"/>
  <c r="CA1038" i="15"/>
  <c r="CB1038" i="15"/>
  <c r="CC1038" i="15"/>
  <c r="CD1038" i="15"/>
  <c r="CE1038" i="15"/>
  <c r="CF1038" i="15"/>
  <c r="CG1038" i="15"/>
  <c r="CH1038" i="15"/>
  <c r="CI1038" i="15"/>
  <c r="CJ1038" i="15"/>
  <c r="CK1038" i="15"/>
  <c r="CL1038" i="15"/>
  <c r="CM1038" i="15"/>
  <c r="CN1038" i="15"/>
  <c r="CO1038" i="15"/>
  <c r="CP1038" i="15"/>
  <c r="CQ1038" i="15"/>
  <c r="CR1038" i="15"/>
  <c r="CS1038" i="15"/>
  <c r="CT1038" i="15"/>
  <c r="CU1038" i="15"/>
  <c r="CV1038" i="15"/>
  <c r="CW1038" i="15"/>
  <c r="CX1038" i="15"/>
  <c r="CY1038" i="15"/>
  <c r="CZ1038" i="15"/>
  <c r="DA1038" i="15"/>
  <c r="DB1038" i="15"/>
  <c r="DC1038" i="15"/>
  <c r="DD1038" i="15"/>
  <c r="DE1038" i="15"/>
  <c r="DF1038" i="15"/>
  <c r="DG1038" i="15"/>
  <c r="DH1038" i="15"/>
  <c r="DI1038" i="15"/>
  <c r="DJ1038" i="15"/>
  <c r="DK1038" i="15"/>
  <c r="DL1038" i="15"/>
  <c r="DM1038" i="15"/>
  <c r="DN1038" i="15"/>
  <c r="DO1038" i="15"/>
  <c r="DP1038" i="15"/>
  <c r="DQ1038" i="15"/>
  <c r="DR1038" i="15"/>
  <c r="DS1038" i="15"/>
  <c r="DT1038" i="15"/>
  <c r="DU1038" i="15"/>
  <c r="K1039" i="15"/>
  <c r="L1039" i="15"/>
  <c r="M1039" i="15"/>
  <c r="N1039" i="15"/>
  <c r="O1039" i="15"/>
  <c r="P1039" i="15"/>
  <c r="Q1039" i="15"/>
  <c r="R1039" i="15"/>
  <c r="S1039" i="15"/>
  <c r="T1039" i="15"/>
  <c r="U1039" i="15"/>
  <c r="V1039" i="15"/>
  <c r="W1039" i="15"/>
  <c r="X1039" i="15"/>
  <c r="Y1039" i="15"/>
  <c r="Z1039" i="15"/>
  <c r="AA1039" i="15"/>
  <c r="AB1039" i="15"/>
  <c r="AC1039" i="15"/>
  <c r="AD1039" i="15"/>
  <c r="AE1039" i="15"/>
  <c r="AF1039" i="15"/>
  <c r="AG1039" i="15"/>
  <c r="AH1039" i="15"/>
  <c r="AI1039" i="15"/>
  <c r="AJ1039" i="15"/>
  <c r="AK1039" i="15"/>
  <c r="AL1039" i="15"/>
  <c r="AM1039" i="15"/>
  <c r="AN1039" i="15"/>
  <c r="AO1039" i="15"/>
  <c r="AP1039" i="15"/>
  <c r="AQ1039" i="15"/>
  <c r="AR1039" i="15"/>
  <c r="AS1039" i="15"/>
  <c r="AT1039" i="15"/>
  <c r="AU1039" i="15"/>
  <c r="AV1039" i="15"/>
  <c r="AW1039" i="15"/>
  <c r="AX1039" i="15"/>
  <c r="AY1039" i="15"/>
  <c r="AZ1039" i="15"/>
  <c r="BA1039" i="15"/>
  <c r="BB1039" i="15"/>
  <c r="BC1039" i="15"/>
  <c r="BD1039" i="15"/>
  <c r="BE1039" i="15"/>
  <c r="BF1039" i="15"/>
  <c r="BG1039" i="15"/>
  <c r="BH1039" i="15"/>
  <c r="BI1039" i="15"/>
  <c r="BJ1039" i="15"/>
  <c r="BK1039" i="15"/>
  <c r="BL1039" i="15"/>
  <c r="BM1039" i="15"/>
  <c r="BN1039" i="15"/>
  <c r="BO1039" i="15"/>
  <c r="BP1039" i="15"/>
  <c r="BQ1039" i="15"/>
  <c r="BR1039" i="15"/>
  <c r="BS1039" i="15"/>
  <c r="BT1039" i="15"/>
  <c r="BU1039" i="15"/>
  <c r="BV1039" i="15"/>
  <c r="BW1039" i="15"/>
  <c r="BX1039" i="15"/>
  <c r="BY1039" i="15"/>
  <c r="BZ1039" i="15"/>
  <c r="CA1039" i="15"/>
  <c r="CB1039" i="15"/>
  <c r="CC1039" i="15"/>
  <c r="CD1039" i="15"/>
  <c r="CE1039" i="15"/>
  <c r="CF1039" i="15"/>
  <c r="CG1039" i="15"/>
  <c r="CH1039" i="15"/>
  <c r="CI1039" i="15"/>
  <c r="CJ1039" i="15"/>
  <c r="CK1039" i="15"/>
  <c r="CL1039" i="15"/>
  <c r="CM1039" i="15"/>
  <c r="CN1039" i="15"/>
  <c r="CO1039" i="15"/>
  <c r="CP1039" i="15"/>
  <c r="CQ1039" i="15"/>
  <c r="CR1039" i="15"/>
  <c r="CS1039" i="15"/>
  <c r="CT1039" i="15"/>
  <c r="CU1039" i="15"/>
  <c r="CV1039" i="15"/>
  <c r="CW1039" i="15"/>
  <c r="CX1039" i="15"/>
  <c r="CY1039" i="15"/>
  <c r="CZ1039" i="15"/>
  <c r="DA1039" i="15"/>
  <c r="DB1039" i="15"/>
  <c r="DC1039" i="15"/>
  <c r="DD1039" i="15"/>
  <c r="DE1039" i="15"/>
  <c r="DF1039" i="15"/>
  <c r="DG1039" i="15"/>
  <c r="DH1039" i="15"/>
  <c r="DI1039" i="15"/>
  <c r="DJ1039" i="15"/>
  <c r="DK1039" i="15"/>
  <c r="DL1039" i="15"/>
  <c r="DM1039" i="15"/>
  <c r="DN1039" i="15"/>
  <c r="DO1039" i="15"/>
  <c r="DP1039" i="15"/>
  <c r="DQ1039" i="15"/>
  <c r="DR1039" i="15"/>
  <c r="DS1039" i="15"/>
  <c r="DT1039" i="15"/>
  <c r="DU1039" i="15"/>
  <c r="K1040" i="15"/>
  <c r="L1040" i="15"/>
  <c r="M1040" i="15"/>
  <c r="N1040" i="15"/>
  <c r="O1040" i="15"/>
  <c r="P1040" i="15"/>
  <c r="Q1040" i="15"/>
  <c r="R1040" i="15"/>
  <c r="S1040" i="15"/>
  <c r="T1040" i="15"/>
  <c r="U1040" i="15"/>
  <c r="V1040" i="15"/>
  <c r="W1040" i="15"/>
  <c r="X1040" i="15"/>
  <c r="Y1040" i="15"/>
  <c r="Z1040" i="15"/>
  <c r="AA1040" i="15"/>
  <c r="AB1040" i="15"/>
  <c r="AC1040" i="15"/>
  <c r="AD1040" i="15"/>
  <c r="AE1040" i="15"/>
  <c r="AF1040" i="15"/>
  <c r="AG1040" i="15"/>
  <c r="AH1040" i="15"/>
  <c r="AI1040" i="15"/>
  <c r="AJ1040" i="15"/>
  <c r="AK1040" i="15"/>
  <c r="AL1040" i="15"/>
  <c r="AM1040" i="15"/>
  <c r="AN1040" i="15"/>
  <c r="AO1040" i="15"/>
  <c r="AP1040" i="15"/>
  <c r="AQ1040" i="15"/>
  <c r="AR1040" i="15"/>
  <c r="AS1040" i="15"/>
  <c r="AT1040" i="15"/>
  <c r="AU1040" i="15"/>
  <c r="AV1040" i="15"/>
  <c r="AW1040" i="15"/>
  <c r="AX1040" i="15"/>
  <c r="AY1040" i="15"/>
  <c r="AZ1040" i="15"/>
  <c r="BA1040" i="15"/>
  <c r="BB1040" i="15"/>
  <c r="BC1040" i="15"/>
  <c r="BD1040" i="15"/>
  <c r="BE1040" i="15"/>
  <c r="BF1040" i="15"/>
  <c r="BG1040" i="15"/>
  <c r="BH1040" i="15"/>
  <c r="BI1040" i="15"/>
  <c r="BJ1040" i="15"/>
  <c r="BK1040" i="15"/>
  <c r="BL1040" i="15"/>
  <c r="BM1040" i="15"/>
  <c r="BN1040" i="15"/>
  <c r="BO1040" i="15"/>
  <c r="BP1040" i="15"/>
  <c r="BQ1040" i="15"/>
  <c r="BR1040" i="15"/>
  <c r="BS1040" i="15"/>
  <c r="BT1040" i="15"/>
  <c r="BU1040" i="15"/>
  <c r="BV1040" i="15"/>
  <c r="BW1040" i="15"/>
  <c r="BX1040" i="15"/>
  <c r="BY1040" i="15"/>
  <c r="BZ1040" i="15"/>
  <c r="CA1040" i="15"/>
  <c r="CB1040" i="15"/>
  <c r="CC1040" i="15"/>
  <c r="CD1040" i="15"/>
  <c r="CE1040" i="15"/>
  <c r="CF1040" i="15"/>
  <c r="CG1040" i="15"/>
  <c r="CH1040" i="15"/>
  <c r="CI1040" i="15"/>
  <c r="CJ1040" i="15"/>
  <c r="CK1040" i="15"/>
  <c r="CL1040" i="15"/>
  <c r="CM1040" i="15"/>
  <c r="CN1040" i="15"/>
  <c r="CO1040" i="15"/>
  <c r="CP1040" i="15"/>
  <c r="CQ1040" i="15"/>
  <c r="CR1040" i="15"/>
  <c r="CS1040" i="15"/>
  <c r="CT1040" i="15"/>
  <c r="CU1040" i="15"/>
  <c r="CV1040" i="15"/>
  <c r="CW1040" i="15"/>
  <c r="CX1040" i="15"/>
  <c r="CY1040" i="15"/>
  <c r="CZ1040" i="15"/>
  <c r="DA1040" i="15"/>
  <c r="DB1040" i="15"/>
  <c r="DC1040" i="15"/>
  <c r="DD1040" i="15"/>
  <c r="DE1040" i="15"/>
  <c r="DF1040" i="15"/>
  <c r="DG1040" i="15"/>
  <c r="DH1040" i="15"/>
  <c r="DI1040" i="15"/>
  <c r="DJ1040" i="15"/>
  <c r="DK1040" i="15"/>
  <c r="DL1040" i="15"/>
  <c r="DM1040" i="15"/>
  <c r="DN1040" i="15"/>
  <c r="DO1040" i="15"/>
  <c r="DP1040" i="15"/>
  <c r="DQ1040" i="15"/>
  <c r="DR1040" i="15"/>
  <c r="DS1040" i="15"/>
  <c r="DT1040" i="15"/>
  <c r="DU1040" i="15"/>
  <c r="K1044" i="15"/>
  <c r="L1044" i="15"/>
  <c r="M1044" i="15"/>
  <c r="N1044" i="15"/>
  <c r="O1044" i="15"/>
  <c r="P1044" i="15"/>
  <c r="Q1044" i="15"/>
  <c r="R1044" i="15"/>
  <c r="S1044" i="15"/>
  <c r="T1044" i="15"/>
  <c r="U1044" i="15"/>
  <c r="V1044" i="15"/>
  <c r="W1044" i="15"/>
  <c r="X1044" i="15"/>
  <c r="Y1044" i="15"/>
  <c r="Z1044" i="15"/>
  <c r="AA1044" i="15"/>
  <c r="AB1044" i="15"/>
  <c r="AC1044" i="15"/>
  <c r="AD1044" i="15"/>
  <c r="AE1044" i="15"/>
  <c r="AF1044" i="15"/>
  <c r="AG1044" i="15"/>
  <c r="AH1044" i="15"/>
  <c r="AI1044" i="15"/>
  <c r="AJ1044" i="15"/>
  <c r="AK1044" i="15"/>
  <c r="AL1044" i="15"/>
  <c r="AM1044" i="15"/>
  <c r="AN1044" i="15"/>
  <c r="AO1044" i="15"/>
  <c r="AP1044" i="15"/>
  <c r="AQ1044" i="15"/>
  <c r="AR1044" i="15"/>
  <c r="AS1044" i="15"/>
  <c r="AT1044" i="15"/>
  <c r="AU1044" i="15"/>
  <c r="AV1044" i="15"/>
  <c r="AW1044" i="15"/>
  <c r="AX1044" i="15"/>
  <c r="AY1044" i="15"/>
  <c r="AZ1044" i="15"/>
  <c r="BA1044" i="15"/>
  <c r="BB1044" i="15"/>
  <c r="BC1044" i="15"/>
  <c r="BD1044" i="15"/>
  <c r="BE1044" i="15"/>
  <c r="BF1044" i="15"/>
  <c r="BG1044" i="15"/>
  <c r="BH1044" i="15"/>
  <c r="BI1044" i="15"/>
  <c r="BJ1044" i="15"/>
  <c r="BK1044" i="15"/>
  <c r="BL1044" i="15"/>
  <c r="BM1044" i="15"/>
  <c r="BN1044" i="15"/>
  <c r="BO1044" i="15"/>
  <c r="BP1044" i="15"/>
  <c r="BQ1044" i="15"/>
  <c r="BR1044" i="15"/>
  <c r="BS1044" i="15"/>
  <c r="BT1044" i="15"/>
  <c r="BU1044" i="15"/>
  <c r="BV1044" i="15"/>
  <c r="BW1044" i="15"/>
  <c r="BX1044" i="15"/>
  <c r="BY1044" i="15"/>
  <c r="BZ1044" i="15"/>
  <c r="CA1044" i="15"/>
  <c r="CB1044" i="15"/>
  <c r="CC1044" i="15"/>
  <c r="CD1044" i="15"/>
  <c r="CE1044" i="15"/>
  <c r="CF1044" i="15"/>
  <c r="CG1044" i="15"/>
  <c r="CH1044" i="15"/>
  <c r="CI1044" i="15"/>
  <c r="CJ1044" i="15"/>
  <c r="CK1044" i="15"/>
  <c r="CL1044" i="15"/>
  <c r="CM1044" i="15"/>
  <c r="CN1044" i="15"/>
  <c r="CO1044" i="15"/>
  <c r="CP1044" i="15"/>
  <c r="CQ1044" i="15"/>
  <c r="CR1044" i="15"/>
  <c r="CS1044" i="15"/>
  <c r="CT1044" i="15"/>
  <c r="CU1044" i="15"/>
  <c r="CV1044" i="15"/>
  <c r="CW1044" i="15"/>
  <c r="CX1044" i="15"/>
  <c r="CY1044" i="15"/>
  <c r="CZ1044" i="15"/>
  <c r="DA1044" i="15"/>
  <c r="DB1044" i="15"/>
  <c r="DC1044" i="15"/>
  <c r="DD1044" i="15"/>
  <c r="DE1044" i="15"/>
  <c r="DF1044" i="15"/>
  <c r="DG1044" i="15"/>
  <c r="DH1044" i="15"/>
  <c r="DI1044" i="15"/>
  <c r="DJ1044" i="15"/>
  <c r="DK1044" i="15"/>
  <c r="DL1044" i="15"/>
  <c r="DM1044" i="15"/>
  <c r="DN1044" i="15"/>
  <c r="DO1044" i="15"/>
  <c r="DP1044" i="15"/>
  <c r="DQ1044" i="15"/>
  <c r="DR1044" i="15"/>
  <c r="DS1044" i="15"/>
  <c r="DT1044" i="15"/>
  <c r="DU1044" i="15"/>
  <c r="K1045" i="15"/>
  <c r="L1045" i="15"/>
  <c r="M1045" i="15"/>
  <c r="N1045" i="15"/>
  <c r="O1045" i="15"/>
  <c r="P1045" i="15"/>
  <c r="Q1045" i="15"/>
  <c r="R1045" i="15"/>
  <c r="S1045" i="15"/>
  <c r="T1045" i="15"/>
  <c r="U1045" i="15"/>
  <c r="V1045" i="15"/>
  <c r="W1045" i="15"/>
  <c r="X1045" i="15"/>
  <c r="Y1045" i="15"/>
  <c r="Z1045" i="15"/>
  <c r="AA1045" i="15"/>
  <c r="AB1045" i="15"/>
  <c r="AC1045" i="15"/>
  <c r="AD1045" i="15"/>
  <c r="AE1045" i="15"/>
  <c r="AF1045" i="15"/>
  <c r="AG1045" i="15"/>
  <c r="AH1045" i="15"/>
  <c r="AI1045" i="15"/>
  <c r="AJ1045" i="15"/>
  <c r="AK1045" i="15"/>
  <c r="AL1045" i="15"/>
  <c r="AM1045" i="15"/>
  <c r="AN1045" i="15"/>
  <c r="AO1045" i="15"/>
  <c r="AP1045" i="15"/>
  <c r="AQ1045" i="15"/>
  <c r="AR1045" i="15"/>
  <c r="AS1045" i="15"/>
  <c r="AT1045" i="15"/>
  <c r="AU1045" i="15"/>
  <c r="AV1045" i="15"/>
  <c r="AW1045" i="15"/>
  <c r="AX1045" i="15"/>
  <c r="AY1045" i="15"/>
  <c r="AZ1045" i="15"/>
  <c r="BA1045" i="15"/>
  <c r="BB1045" i="15"/>
  <c r="BC1045" i="15"/>
  <c r="BD1045" i="15"/>
  <c r="BE1045" i="15"/>
  <c r="BF1045" i="15"/>
  <c r="BG1045" i="15"/>
  <c r="BH1045" i="15"/>
  <c r="BI1045" i="15"/>
  <c r="BJ1045" i="15"/>
  <c r="BK1045" i="15"/>
  <c r="BL1045" i="15"/>
  <c r="BM1045" i="15"/>
  <c r="BN1045" i="15"/>
  <c r="BO1045" i="15"/>
  <c r="BP1045" i="15"/>
  <c r="BQ1045" i="15"/>
  <c r="BR1045" i="15"/>
  <c r="BS1045" i="15"/>
  <c r="BT1045" i="15"/>
  <c r="BU1045" i="15"/>
  <c r="BV1045" i="15"/>
  <c r="BW1045" i="15"/>
  <c r="BX1045" i="15"/>
  <c r="BY1045" i="15"/>
  <c r="BZ1045" i="15"/>
  <c r="CA1045" i="15"/>
  <c r="CB1045" i="15"/>
  <c r="CC1045" i="15"/>
  <c r="CD1045" i="15"/>
  <c r="CE1045" i="15"/>
  <c r="CF1045" i="15"/>
  <c r="CG1045" i="15"/>
  <c r="CH1045" i="15"/>
  <c r="CI1045" i="15"/>
  <c r="CJ1045" i="15"/>
  <c r="CK1045" i="15"/>
  <c r="CL1045" i="15"/>
  <c r="CM1045" i="15"/>
  <c r="CN1045" i="15"/>
  <c r="CO1045" i="15"/>
  <c r="CP1045" i="15"/>
  <c r="CQ1045" i="15"/>
  <c r="CR1045" i="15"/>
  <c r="CS1045" i="15"/>
  <c r="CT1045" i="15"/>
  <c r="CU1045" i="15"/>
  <c r="CV1045" i="15"/>
  <c r="CW1045" i="15"/>
  <c r="CX1045" i="15"/>
  <c r="CY1045" i="15"/>
  <c r="CZ1045" i="15"/>
  <c r="DA1045" i="15"/>
  <c r="DB1045" i="15"/>
  <c r="DC1045" i="15"/>
  <c r="DD1045" i="15"/>
  <c r="DE1045" i="15"/>
  <c r="DF1045" i="15"/>
  <c r="DG1045" i="15"/>
  <c r="DH1045" i="15"/>
  <c r="DI1045" i="15"/>
  <c r="DJ1045" i="15"/>
  <c r="DK1045" i="15"/>
  <c r="DL1045" i="15"/>
  <c r="DM1045" i="15"/>
  <c r="DN1045" i="15"/>
  <c r="DO1045" i="15"/>
  <c r="DP1045" i="15"/>
  <c r="DQ1045" i="15"/>
  <c r="DR1045" i="15"/>
  <c r="DS1045" i="15"/>
  <c r="DT1045" i="15"/>
  <c r="DU1045" i="15"/>
  <c r="K1046" i="15"/>
  <c r="L1046" i="15"/>
  <c r="M1046" i="15"/>
  <c r="N1046" i="15"/>
  <c r="O1046" i="15"/>
  <c r="P1046" i="15"/>
  <c r="Q1046" i="15"/>
  <c r="R1046" i="15"/>
  <c r="S1046" i="15"/>
  <c r="T1046" i="15"/>
  <c r="U1046" i="15"/>
  <c r="V1046" i="15"/>
  <c r="W1046" i="15"/>
  <c r="X1046" i="15"/>
  <c r="Y1046" i="15"/>
  <c r="Z1046" i="15"/>
  <c r="AA1046" i="15"/>
  <c r="AB1046" i="15"/>
  <c r="AC1046" i="15"/>
  <c r="AD1046" i="15"/>
  <c r="AE1046" i="15"/>
  <c r="AF1046" i="15"/>
  <c r="AG1046" i="15"/>
  <c r="AH1046" i="15"/>
  <c r="AI1046" i="15"/>
  <c r="AJ1046" i="15"/>
  <c r="AK1046" i="15"/>
  <c r="AL1046" i="15"/>
  <c r="AM1046" i="15"/>
  <c r="AN1046" i="15"/>
  <c r="AO1046" i="15"/>
  <c r="AP1046" i="15"/>
  <c r="AQ1046" i="15"/>
  <c r="AR1046" i="15"/>
  <c r="AS1046" i="15"/>
  <c r="AT1046" i="15"/>
  <c r="AU1046" i="15"/>
  <c r="AV1046" i="15"/>
  <c r="AW1046" i="15"/>
  <c r="AX1046" i="15"/>
  <c r="AY1046" i="15"/>
  <c r="AZ1046" i="15"/>
  <c r="BA1046" i="15"/>
  <c r="BB1046" i="15"/>
  <c r="BC1046" i="15"/>
  <c r="BD1046" i="15"/>
  <c r="BE1046" i="15"/>
  <c r="BF1046" i="15"/>
  <c r="BG1046" i="15"/>
  <c r="BH1046" i="15"/>
  <c r="BI1046" i="15"/>
  <c r="BJ1046" i="15"/>
  <c r="BK1046" i="15"/>
  <c r="BL1046" i="15"/>
  <c r="BM1046" i="15"/>
  <c r="BN1046" i="15"/>
  <c r="BO1046" i="15"/>
  <c r="BP1046" i="15"/>
  <c r="BQ1046" i="15"/>
  <c r="BR1046" i="15"/>
  <c r="BS1046" i="15"/>
  <c r="BT1046" i="15"/>
  <c r="BU1046" i="15"/>
  <c r="BV1046" i="15"/>
  <c r="BW1046" i="15"/>
  <c r="BX1046" i="15"/>
  <c r="BY1046" i="15"/>
  <c r="BZ1046" i="15"/>
  <c r="CA1046" i="15"/>
  <c r="CB1046" i="15"/>
  <c r="CC1046" i="15"/>
  <c r="CD1046" i="15"/>
  <c r="CE1046" i="15"/>
  <c r="CF1046" i="15"/>
  <c r="CG1046" i="15"/>
  <c r="CH1046" i="15"/>
  <c r="CI1046" i="15"/>
  <c r="CJ1046" i="15"/>
  <c r="CK1046" i="15"/>
  <c r="CL1046" i="15"/>
  <c r="CM1046" i="15"/>
  <c r="CN1046" i="15"/>
  <c r="CO1046" i="15"/>
  <c r="CP1046" i="15"/>
  <c r="CQ1046" i="15"/>
  <c r="CR1046" i="15"/>
  <c r="CS1046" i="15"/>
  <c r="CT1046" i="15"/>
  <c r="CU1046" i="15"/>
  <c r="CV1046" i="15"/>
  <c r="CW1046" i="15"/>
  <c r="CX1046" i="15"/>
  <c r="CY1046" i="15"/>
  <c r="CZ1046" i="15"/>
  <c r="DA1046" i="15"/>
  <c r="DB1046" i="15"/>
  <c r="DC1046" i="15"/>
  <c r="DD1046" i="15"/>
  <c r="DE1046" i="15"/>
  <c r="DF1046" i="15"/>
  <c r="DG1046" i="15"/>
  <c r="DH1046" i="15"/>
  <c r="DI1046" i="15"/>
  <c r="DJ1046" i="15"/>
  <c r="DK1046" i="15"/>
  <c r="DL1046" i="15"/>
  <c r="DM1046" i="15"/>
  <c r="DN1046" i="15"/>
  <c r="DO1046" i="15"/>
  <c r="DP1046" i="15"/>
  <c r="DQ1046" i="15"/>
  <c r="DR1046" i="15"/>
  <c r="DS1046" i="15"/>
  <c r="DT1046" i="15"/>
  <c r="DU1046" i="15"/>
  <c r="K1047" i="15"/>
  <c r="L1047" i="15"/>
  <c r="M1047" i="15"/>
  <c r="N1047" i="15"/>
  <c r="O1047" i="15"/>
  <c r="P1047" i="15"/>
  <c r="Q1047" i="15"/>
  <c r="R1047" i="15"/>
  <c r="S1047" i="15"/>
  <c r="T1047" i="15"/>
  <c r="U1047" i="15"/>
  <c r="V1047" i="15"/>
  <c r="W1047" i="15"/>
  <c r="X1047" i="15"/>
  <c r="Y1047" i="15"/>
  <c r="Z1047" i="15"/>
  <c r="AA1047" i="15"/>
  <c r="AB1047" i="15"/>
  <c r="AC1047" i="15"/>
  <c r="AD1047" i="15"/>
  <c r="AE1047" i="15"/>
  <c r="AF1047" i="15"/>
  <c r="AG1047" i="15"/>
  <c r="AH1047" i="15"/>
  <c r="AI1047" i="15"/>
  <c r="AJ1047" i="15"/>
  <c r="AK1047" i="15"/>
  <c r="AL1047" i="15"/>
  <c r="AM1047" i="15"/>
  <c r="AN1047" i="15"/>
  <c r="AO1047" i="15"/>
  <c r="AP1047" i="15"/>
  <c r="AQ1047" i="15"/>
  <c r="AR1047" i="15"/>
  <c r="AS1047" i="15"/>
  <c r="AT1047" i="15"/>
  <c r="AU1047" i="15"/>
  <c r="AV1047" i="15"/>
  <c r="AW1047" i="15"/>
  <c r="AX1047" i="15"/>
  <c r="AY1047" i="15"/>
  <c r="AZ1047" i="15"/>
  <c r="BA1047" i="15"/>
  <c r="BB1047" i="15"/>
  <c r="BC1047" i="15"/>
  <c r="BD1047" i="15"/>
  <c r="BE1047" i="15"/>
  <c r="BF1047" i="15"/>
  <c r="BG1047" i="15"/>
  <c r="BH1047" i="15"/>
  <c r="BI1047" i="15"/>
  <c r="BJ1047" i="15"/>
  <c r="BK1047" i="15"/>
  <c r="BL1047" i="15"/>
  <c r="BM1047" i="15"/>
  <c r="BN1047" i="15"/>
  <c r="BO1047" i="15"/>
  <c r="BP1047" i="15"/>
  <c r="BQ1047" i="15"/>
  <c r="BR1047" i="15"/>
  <c r="BS1047" i="15"/>
  <c r="BT1047" i="15"/>
  <c r="BU1047" i="15"/>
  <c r="BV1047" i="15"/>
  <c r="BW1047" i="15"/>
  <c r="BX1047" i="15"/>
  <c r="BY1047" i="15"/>
  <c r="BZ1047" i="15"/>
  <c r="CA1047" i="15"/>
  <c r="CB1047" i="15"/>
  <c r="CC1047" i="15"/>
  <c r="CD1047" i="15"/>
  <c r="CE1047" i="15"/>
  <c r="CF1047" i="15"/>
  <c r="CG1047" i="15"/>
  <c r="CH1047" i="15"/>
  <c r="CI1047" i="15"/>
  <c r="CJ1047" i="15"/>
  <c r="CK1047" i="15"/>
  <c r="CL1047" i="15"/>
  <c r="CM1047" i="15"/>
  <c r="CN1047" i="15"/>
  <c r="CO1047" i="15"/>
  <c r="CP1047" i="15"/>
  <c r="CQ1047" i="15"/>
  <c r="CR1047" i="15"/>
  <c r="CS1047" i="15"/>
  <c r="CT1047" i="15"/>
  <c r="CU1047" i="15"/>
  <c r="CV1047" i="15"/>
  <c r="CW1047" i="15"/>
  <c r="CX1047" i="15"/>
  <c r="CY1047" i="15"/>
  <c r="CZ1047" i="15"/>
  <c r="DA1047" i="15"/>
  <c r="DB1047" i="15"/>
  <c r="DC1047" i="15"/>
  <c r="DD1047" i="15"/>
  <c r="DE1047" i="15"/>
  <c r="DF1047" i="15"/>
  <c r="DG1047" i="15"/>
  <c r="DH1047" i="15"/>
  <c r="DI1047" i="15"/>
  <c r="DJ1047" i="15"/>
  <c r="DK1047" i="15"/>
  <c r="DL1047" i="15"/>
  <c r="DM1047" i="15"/>
  <c r="DN1047" i="15"/>
  <c r="DO1047" i="15"/>
  <c r="DP1047" i="15"/>
  <c r="DQ1047" i="15"/>
  <c r="DR1047" i="15"/>
  <c r="DS1047" i="15"/>
  <c r="DT1047" i="15"/>
  <c r="DU1047" i="15"/>
  <c r="K1048" i="15"/>
  <c r="L1048" i="15"/>
  <c r="M1048" i="15"/>
  <c r="N1048" i="15"/>
  <c r="O1048" i="15"/>
  <c r="P1048" i="15"/>
  <c r="Q1048" i="15"/>
  <c r="R1048" i="15"/>
  <c r="S1048" i="15"/>
  <c r="T1048" i="15"/>
  <c r="U1048" i="15"/>
  <c r="V1048" i="15"/>
  <c r="W1048" i="15"/>
  <c r="X1048" i="15"/>
  <c r="Y1048" i="15"/>
  <c r="Z1048" i="15"/>
  <c r="AA1048" i="15"/>
  <c r="AB1048" i="15"/>
  <c r="AC1048" i="15"/>
  <c r="AD1048" i="15"/>
  <c r="AE1048" i="15"/>
  <c r="AF1048" i="15"/>
  <c r="AG1048" i="15"/>
  <c r="AH1048" i="15"/>
  <c r="AI1048" i="15"/>
  <c r="AJ1048" i="15"/>
  <c r="AK1048" i="15"/>
  <c r="AL1048" i="15"/>
  <c r="AM1048" i="15"/>
  <c r="AN1048" i="15"/>
  <c r="AO1048" i="15"/>
  <c r="AP1048" i="15"/>
  <c r="AQ1048" i="15"/>
  <c r="AR1048" i="15"/>
  <c r="AS1048" i="15"/>
  <c r="AT1048" i="15"/>
  <c r="AU1048" i="15"/>
  <c r="AV1048" i="15"/>
  <c r="AW1048" i="15"/>
  <c r="AX1048" i="15"/>
  <c r="AY1048" i="15"/>
  <c r="AZ1048" i="15"/>
  <c r="BA1048" i="15"/>
  <c r="BB1048" i="15"/>
  <c r="BC1048" i="15"/>
  <c r="BD1048" i="15"/>
  <c r="BE1048" i="15"/>
  <c r="BF1048" i="15"/>
  <c r="BG1048" i="15"/>
  <c r="BH1048" i="15"/>
  <c r="BI1048" i="15"/>
  <c r="BJ1048" i="15"/>
  <c r="BK1048" i="15"/>
  <c r="BL1048" i="15"/>
  <c r="BM1048" i="15"/>
  <c r="BN1048" i="15"/>
  <c r="BO1048" i="15"/>
  <c r="BP1048" i="15"/>
  <c r="BQ1048" i="15"/>
  <c r="BR1048" i="15"/>
  <c r="BS1048" i="15"/>
  <c r="BT1048" i="15"/>
  <c r="BU1048" i="15"/>
  <c r="BV1048" i="15"/>
  <c r="BW1048" i="15"/>
  <c r="BX1048" i="15"/>
  <c r="BY1048" i="15"/>
  <c r="BZ1048" i="15"/>
  <c r="CA1048" i="15"/>
  <c r="CB1048" i="15"/>
  <c r="CC1048" i="15"/>
  <c r="CD1048" i="15"/>
  <c r="CE1048" i="15"/>
  <c r="CF1048" i="15"/>
  <c r="CG1048" i="15"/>
  <c r="CH1048" i="15"/>
  <c r="CI1048" i="15"/>
  <c r="CJ1048" i="15"/>
  <c r="CK1048" i="15"/>
  <c r="CL1048" i="15"/>
  <c r="CM1048" i="15"/>
  <c r="CN1048" i="15"/>
  <c r="CO1048" i="15"/>
  <c r="CP1048" i="15"/>
  <c r="CQ1048" i="15"/>
  <c r="CR1048" i="15"/>
  <c r="CS1048" i="15"/>
  <c r="CT1048" i="15"/>
  <c r="CU1048" i="15"/>
  <c r="CV1048" i="15"/>
  <c r="CW1048" i="15"/>
  <c r="CX1048" i="15"/>
  <c r="CY1048" i="15"/>
  <c r="CZ1048" i="15"/>
  <c r="DA1048" i="15"/>
  <c r="DB1048" i="15"/>
  <c r="DC1048" i="15"/>
  <c r="DD1048" i="15"/>
  <c r="DE1048" i="15"/>
  <c r="DF1048" i="15"/>
  <c r="DG1048" i="15"/>
  <c r="DH1048" i="15"/>
  <c r="DI1048" i="15"/>
  <c r="DJ1048" i="15"/>
  <c r="DK1048" i="15"/>
  <c r="DL1048" i="15"/>
  <c r="DM1048" i="15"/>
  <c r="DN1048" i="15"/>
  <c r="DO1048" i="15"/>
  <c r="DP1048" i="15"/>
  <c r="DQ1048" i="15"/>
  <c r="DR1048" i="15"/>
  <c r="DS1048" i="15"/>
  <c r="DT1048" i="15"/>
  <c r="DU1048" i="15"/>
  <c r="K1049" i="15"/>
  <c r="L1049" i="15"/>
  <c r="M1049" i="15"/>
  <c r="N1049" i="15"/>
  <c r="O1049" i="15"/>
  <c r="P1049" i="15"/>
  <c r="Q1049" i="15"/>
  <c r="R1049" i="15"/>
  <c r="S1049" i="15"/>
  <c r="T1049" i="15"/>
  <c r="U1049" i="15"/>
  <c r="V1049" i="15"/>
  <c r="W1049" i="15"/>
  <c r="X1049" i="15"/>
  <c r="Y1049" i="15"/>
  <c r="Z1049" i="15"/>
  <c r="AA1049" i="15"/>
  <c r="AB1049" i="15"/>
  <c r="AC1049" i="15"/>
  <c r="AD1049" i="15"/>
  <c r="AE1049" i="15"/>
  <c r="AF1049" i="15"/>
  <c r="AG1049" i="15"/>
  <c r="AH1049" i="15"/>
  <c r="AI1049" i="15"/>
  <c r="AJ1049" i="15"/>
  <c r="AK1049" i="15"/>
  <c r="AL1049" i="15"/>
  <c r="AM1049" i="15"/>
  <c r="AN1049" i="15"/>
  <c r="AO1049" i="15"/>
  <c r="AP1049" i="15"/>
  <c r="AQ1049" i="15"/>
  <c r="AR1049" i="15"/>
  <c r="AS1049" i="15"/>
  <c r="AT1049" i="15"/>
  <c r="AU1049" i="15"/>
  <c r="AV1049" i="15"/>
  <c r="AW1049" i="15"/>
  <c r="AX1049" i="15"/>
  <c r="AY1049" i="15"/>
  <c r="AZ1049" i="15"/>
  <c r="BA1049" i="15"/>
  <c r="BB1049" i="15"/>
  <c r="BC1049" i="15"/>
  <c r="BD1049" i="15"/>
  <c r="BE1049" i="15"/>
  <c r="BF1049" i="15"/>
  <c r="BG1049" i="15"/>
  <c r="BH1049" i="15"/>
  <c r="BI1049" i="15"/>
  <c r="BJ1049" i="15"/>
  <c r="BK1049" i="15"/>
  <c r="BL1049" i="15"/>
  <c r="BM1049" i="15"/>
  <c r="BN1049" i="15"/>
  <c r="BO1049" i="15"/>
  <c r="BP1049" i="15"/>
  <c r="BQ1049" i="15"/>
  <c r="BR1049" i="15"/>
  <c r="BS1049" i="15"/>
  <c r="BT1049" i="15"/>
  <c r="BU1049" i="15"/>
  <c r="BV1049" i="15"/>
  <c r="BW1049" i="15"/>
  <c r="BX1049" i="15"/>
  <c r="BY1049" i="15"/>
  <c r="BZ1049" i="15"/>
  <c r="CA1049" i="15"/>
  <c r="CB1049" i="15"/>
  <c r="CC1049" i="15"/>
  <c r="CD1049" i="15"/>
  <c r="CE1049" i="15"/>
  <c r="CF1049" i="15"/>
  <c r="CG1049" i="15"/>
  <c r="CH1049" i="15"/>
  <c r="CI1049" i="15"/>
  <c r="CJ1049" i="15"/>
  <c r="CK1049" i="15"/>
  <c r="CL1049" i="15"/>
  <c r="CM1049" i="15"/>
  <c r="CN1049" i="15"/>
  <c r="CO1049" i="15"/>
  <c r="CP1049" i="15"/>
  <c r="CQ1049" i="15"/>
  <c r="CR1049" i="15"/>
  <c r="CS1049" i="15"/>
  <c r="CT1049" i="15"/>
  <c r="CU1049" i="15"/>
  <c r="CV1049" i="15"/>
  <c r="CW1049" i="15"/>
  <c r="CX1049" i="15"/>
  <c r="CY1049" i="15"/>
  <c r="CZ1049" i="15"/>
  <c r="DA1049" i="15"/>
  <c r="DB1049" i="15"/>
  <c r="DC1049" i="15"/>
  <c r="DD1049" i="15"/>
  <c r="DE1049" i="15"/>
  <c r="DF1049" i="15"/>
  <c r="DG1049" i="15"/>
  <c r="DH1049" i="15"/>
  <c r="DI1049" i="15"/>
  <c r="DJ1049" i="15"/>
  <c r="DK1049" i="15"/>
  <c r="DL1049" i="15"/>
  <c r="DM1049" i="15"/>
  <c r="DN1049" i="15"/>
  <c r="DO1049" i="15"/>
  <c r="DP1049" i="15"/>
  <c r="DQ1049" i="15"/>
  <c r="DR1049" i="15"/>
  <c r="DS1049" i="15"/>
  <c r="DT1049" i="15"/>
  <c r="DU1049" i="15"/>
  <c r="K1053" i="15"/>
  <c r="L1053" i="15"/>
  <c r="M1053" i="15"/>
  <c r="N1053" i="15"/>
  <c r="O1053" i="15"/>
  <c r="P1053" i="15"/>
  <c r="Q1053" i="15"/>
  <c r="R1053" i="15"/>
  <c r="S1053" i="15"/>
  <c r="T1053" i="15"/>
  <c r="U1053" i="15"/>
  <c r="V1053" i="15"/>
  <c r="W1053" i="15"/>
  <c r="X1053" i="15"/>
  <c r="Y1053" i="15"/>
  <c r="Z1053" i="15"/>
  <c r="AA1053" i="15"/>
  <c r="AB1053" i="15"/>
  <c r="AC1053" i="15"/>
  <c r="AD1053" i="15"/>
  <c r="AE1053" i="15"/>
  <c r="AF1053" i="15"/>
  <c r="AG1053" i="15"/>
  <c r="AH1053" i="15"/>
  <c r="AI1053" i="15"/>
  <c r="AJ1053" i="15"/>
  <c r="AK1053" i="15"/>
  <c r="AL1053" i="15"/>
  <c r="AM1053" i="15"/>
  <c r="AN1053" i="15"/>
  <c r="AO1053" i="15"/>
  <c r="AP1053" i="15"/>
  <c r="AQ1053" i="15"/>
  <c r="AR1053" i="15"/>
  <c r="AS1053" i="15"/>
  <c r="AT1053" i="15"/>
  <c r="AU1053" i="15"/>
  <c r="AV1053" i="15"/>
  <c r="AW1053" i="15"/>
  <c r="AX1053" i="15"/>
  <c r="AY1053" i="15"/>
  <c r="AZ1053" i="15"/>
  <c r="BA1053" i="15"/>
  <c r="BB1053" i="15"/>
  <c r="BC1053" i="15"/>
  <c r="BD1053" i="15"/>
  <c r="BE1053" i="15"/>
  <c r="BF1053" i="15"/>
  <c r="BG1053" i="15"/>
  <c r="BH1053" i="15"/>
  <c r="BI1053" i="15"/>
  <c r="BJ1053" i="15"/>
  <c r="BK1053" i="15"/>
  <c r="BL1053" i="15"/>
  <c r="BM1053" i="15"/>
  <c r="BN1053" i="15"/>
  <c r="BO1053" i="15"/>
  <c r="BP1053" i="15"/>
  <c r="BQ1053" i="15"/>
  <c r="BR1053" i="15"/>
  <c r="BS1053" i="15"/>
  <c r="BT1053" i="15"/>
  <c r="BU1053" i="15"/>
  <c r="BV1053" i="15"/>
  <c r="BW1053" i="15"/>
  <c r="BX1053" i="15"/>
  <c r="BY1053" i="15"/>
  <c r="BZ1053" i="15"/>
  <c r="CA1053" i="15"/>
  <c r="CB1053" i="15"/>
  <c r="CC1053" i="15"/>
  <c r="CD1053" i="15"/>
  <c r="CE1053" i="15"/>
  <c r="CF1053" i="15"/>
  <c r="CG1053" i="15"/>
  <c r="CH1053" i="15"/>
  <c r="CI1053" i="15"/>
  <c r="CJ1053" i="15"/>
  <c r="CK1053" i="15"/>
  <c r="CL1053" i="15"/>
  <c r="CM1053" i="15"/>
  <c r="CN1053" i="15"/>
  <c r="CO1053" i="15"/>
  <c r="CP1053" i="15"/>
  <c r="CQ1053" i="15"/>
  <c r="CR1053" i="15"/>
  <c r="CS1053" i="15"/>
  <c r="CT1053" i="15"/>
  <c r="CU1053" i="15"/>
  <c r="CV1053" i="15"/>
  <c r="CW1053" i="15"/>
  <c r="CX1053" i="15"/>
  <c r="CY1053" i="15"/>
  <c r="CZ1053" i="15"/>
  <c r="DA1053" i="15"/>
  <c r="DB1053" i="15"/>
  <c r="DC1053" i="15"/>
  <c r="DD1053" i="15"/>
  <c r="DE1053" i="15"/>
  <c r="DF1053" i="15"/>
  <c r="DG1053" i="15"/>
  <c r="DH1053" i="15"/>
  <c r="DI1053" i="15"/>
  <c r="DJ1053" i="15"/>
  <c r="DK1053" i="15"/>
  <c r="DL1053" i="15"/>
  <c r="DM1053" i="15"/>
  <c r="DN1053" i="15"/>
  <c r="DO1053" i="15"/>
  <c r="DP1053" i="15"/>
  <c r="DQ1053" i="15"/>
  <c r="DR1053" i="15"/>
  <c r="DS1053" i="15"/>
  <c r="DT1053" i="15"/>
  <c r="DU1053" i="15"/>
  <c r="K1054" i="15"/>
  <c r="L1054" i="15"/>
  <c r="M1054" i="15"/>
  <c r="N1054" i="15"/>
  <c r="O1054" i="15"/>
  <c r="P1054" i="15"/>
  <c r="Q1054" i="15"/>
  <c r="R1054" i="15"/>
  <c r="S1054" i="15"/>
  <c r="T1054" i="15"/>
  <c r="U1054" i="15"/>
  <c r="V1054" i="15"/>
  <c r="W1054" i="15"/>
  <c r="X1054" i="15"/>
  <c r="Y1054" i="15"/>
  <c r="Z1054" i="15"/>
  <c r="AA1054" i="15"/>
  <c r="AB1054" i="15"/>
  <c r="AC1054" i="15"/>
  <c r="AD1054" i="15"/>
  <c r="AE1054" i="15"/>
  <c r="AF1054" i="15"/>
  <c r="AG1054" i="15"/>
  <c r="AH1054" i="15"/>
  <c r="AI1054" i="15"/>
  <c r="AJ1054" i="15"/>
  <c r="AK1054" i="15"/>
  <c r="AL1054" i="15"/>
  <c r="AM1054" i="15"/>
  <c r="AN1054" i="15"/>
  <c r="AO1054" i="15"/>
  <c r="AP1054" i="15"/>
  <c r="AQ1054" i="15"/>
  <c r="AR1054" i="15"/>
  <c r="AS1054" i="15"/>
  <c r="AT1054" i="15"/>
  <c r="AU1054" i="15"/>
  <c r="AV1054" i="15"/>
  <c r="AW1054" i="15"/>
  <c r="AX1054" i="15"/>
  <c r="AY1054" i="15"/>
  <c r="AZ1054" i="15"/>
  <c r="BA1054" i="15"/>
  <c r="BB1054" i="15"/>
  <c r="BC1054" i="15"/>
  <c r="BD1054" i="15"/>
  <c r="BE1054" i="15"/>
  <c r="BF1054" i="15"/>
  <c r="BG1054" i="15"/>
  <c r="BH1054" i="15"/>
  <c r="BI1054" i="15"/>
  <c r="BJ1054" i="15"/>
  <c r="BK1054" i="15"/>
  <c r="BL1054" i="15"/>
  <c r="BM1054" i="15"/>
  <c r="BN1054" i="15"/>
  <c r="BO1054" i="15"/>
  <c r="BP1054" i="15"/>
  <c r="BQ1054" i="15"/>
  <c r="BR1054" i="15"/>
  <c r="BS1054" i="15"/>
  <c r="BT1054" i="15"/>
  <c r="BU1054" i="15"/>
  <c r="BV1054" i="15"/>
  <c r="BW1054" i="15"/>
  <c r="BX1054" i="15"/>
  <c r="BY1054" i="15"/>
  <c r="BZ1054" i="15"/>
  <c r="CA1054" i="15"/>
  <c r="CB1054" i="15"/>
  <c r="CC1054" i="15"/>
  <c r="CD1054" i="15"/>
  <c r="CE1054" i="15"/>
  <c r="CF1054" i="15"/>
  <c r="CG1054" i="15"/>
  <c r="CH1054" i="15"/>
  <c r="CI1054" i="15"/>
  <c r="CJ1054" i="15"/>
  <c r="CK1054" i="15"/>
  <c r="CL1054" i="15"/>
  <c r="CM1054" i="15"/>
  <c r="CN1054" i="15"/>
  <c r="CO1054" i="15"/>
  <c r="CP1054" i="15"/>
  <c r="CQ1054" i="15"/>
  <c r="CR1054" i="15"/>
  <c r="CS1054" i="15"/>
  <c r="CT1054" i="15"/>
  <c r="CU1054" i="15"/>
  <c r="CV1054" i="15"/>
  <c r="CW1054" i="15"/>
  <c r="CX1054" i="15"/>
  <c r="CY1054" i="15"/>
  <c r="CZ1054" i="15"/>
  <c r="DA1054" i="15"/>
  <c r="DB1054" i="15"/>
  <c r="DC1054" i="15"/>
  <c r="DD1054" i="15"/>
  <c r="DE1054" i="15"/>
  <c r="DF1054" i="15"/>
  <c r="DG1054" i="15"/>
  <c r="DH1054" i="15"/>
  <c r="DI1054" i="15"/>
  <c r="DJ1054" i="15"/>
  <c r="DK1054" i="15"/>
  <c r="DL1054" i="15"/>
  <c r="DM1054" i="15"/>
  <c r="DN1054" i="15"/>
  <c r="DO1054" i="15"/>
  <c r="DP1054" i="15"/>
  <c r="DQ1054" i="15"/>
  <c r="DR1054" i="15"/>
  <c r="DS1054" i="15"/>
  <c r="DT1054" i="15"/>
  <c r="DU1054" i="15"/>
  <c r="K1055" i="15"/>
  <c r="L1055" i="15"/>
  <c r="M1055" i="15"/>
  <c r="N1055" i="15"/>
  <c r="O1055" i="15"/>
  <c r="P1055" i="15"/>
  <c r="Q1055" i="15"/>
  <c r="R1055" i="15"/>
  <c r="S1055" i="15"/>
  <c r="T1055" i="15"/>
  <c r="U1055" i="15"/>
  <c r="V1055" i="15"/>
  <c r="W1055" i="15"/>
  <c r="X1055" i="15"/>
  <c r="Y1055" i="15"/>
  <c r="Z1055" i="15"/>
  <c r="AA1055" i="15"/>
  <c r="AB1055" i="15"/>
  <c r="AC1055" i="15"/>
  <c r="AD1055" i="15"/>
  <c r="AE1055" i="15"/>
  <c r="AF1055" i="15"/>
  <c r="AG1055" i="15"/>
  <c r="AH1055" i="15"/>
  <c r="AI1055" i="15"/>
  <c r="AJ1055" i="15"/>
  <c r="AK1055" i="15"/>
  <c r="AL1055" i="15"/>
  <c r="AM1055" i="15"/>
  <c r="AN1055" i="15"/>
  <c r="AO1055" i="15"/>
  <c r="AP1055" i="15"/>
  <c r="AQ1055" i="15"/>
  <c r="AR1055" i="15"/>
  <c r="AS1055" i="15"/>
  <c r="AT1055" i="15"/>
  <c r="AU1055" i="15"/>
  <c r="AV1055" i="15"/>
  <c r="AW1055" i="15"/>
  <c r="AX1055" i="15"/>
  <c r="AY1055" i="15"/>
  <c r="AZ1055" i="15"/>
  <c r="BA1055" i="15"/>
  <c r="BB1055" i="15"/>
  <c r="BC1055" i="15"/>
  <c r="BD1055" i="15"/>
  <c r="BE1055" i="15"/>
  <c r="BF1055" i="15"/>
  <c r="BG1055" i="15"/>
  <c r="BH1055" i="15"/>
  <c r="BI1055" i="15"/>
  <c r="BJ1055" i="15"/>
  <c r="BK1055" i="15"/>
  <c r="BL1055" i="15"/>
  <c r="BM1055" i="15"/>
  <c r="BN1055" i="15"/>
  <c r="BO1055" i="15"/>
  <c r="BP1055" i="15"/>
  <c r="BQ1055" i="15"/>
  <c r="BR1055" i="15"/>
  <c r="BS1055" i="15"/>
  <c r="BT1055" i="15"/>
  <c r="BU1055" i="15"/>
  <c r="BV1055" i="15"/>
  <c r="BW1055" i="15"/>
  <c r="BX1055" i="15"/>
  <c r="BY1055" i="15"/>
  <c r="BZ1055" i="15"/>
  <c r="CA1055" i="15"/>
  <c r="CB1055" i="15"/>
  <c r="CC1055" i="15"/>
  <c r="CD1055" i="15"/>
  <c r="CE1055" i="15"/>
  <c r="CF1055" i="15"/>
  <c r="CG1055" i="15"/>
  <c r="CH1055" i="15"/>
  <c r="CI1055" i="15"/>
  <c r="CJ1055" i="15"/>
  <c r="CK1055" i="15"/>
  <c r="CL1055" i="15"/>
  <c r="CM1055" i="15"/>
  <c r="CN1055" i="15"/>
  <c r="CO1055" i="15"/>
  <c r="CP1055" i="15"/>
  <c r="CQ1055" i="15"/>
  <c r="CR1055" i="15"/>
  <c r="CS1055" i="15"/>
  <c r="CT1055" i="15"/>
  <c r="CU1055" i="15"/>
  <c r="CV1055" i="15"/>
  <c r="CW1055" i="15"/>
  <c r="CX1055" i="15"/>
  <c r="CY1055" i="15"/>
  <c r="CZ1055" i="15"/>
  <c r="DA1055" i="15"/>
  <c r="DB1055" i="15"/>
  <c r="DC1055" i="15"/>
  <c r="DD1055" i="15"/>
  <c r="DE1055" i="15"/>
  <c r="DF1055" i="15"/>
  <c r="DG1055" i="15"/>
  <c r="DH1055" i="15"/>
  <c r="DI1055" i="15"/>
  <c r="DJ1055" i="15"/>
  <c r="DK1055" i="15"/>
  <c r="DL1055" i="15"/>
  <c r="DM1055" i="15"/>
  <c r="DN1055" i="15"/>
  <c r="DO1055" i="15"/>
  <c r="DP1055" i="15"/>
  <c r="DQ1055" i="15"/>
  <c r="DR1055" i="15"/>
  <c r="DS1055" i="15"/>
  <c r="DT1055" i="15"/>
  <c r="DU1055" i="15"/>
  <c r="K1056" i="15"/>
  <c r="L1056" i="15"/>
  <c r="M1056" i="15"/>
  <c r="N1056" i="15"/>
  <c r="O1056" i="15"/>
  <c r="P1056" i="15"/>
  <c r="Q1056" i="15"/>
  <c r="R1056" i="15"/>
  <c r="S1056" i="15"/>
  <c r="T1056" i="15"/>
  <c r="U1056" i="15"/>
  <c r="V1056" i="15"/>
  <c r="W1056" i="15"/>
  <c r="X1056" i="15"/>
  <c r="Y1056" i="15"/>
  <c r="Z1056" i="15"/>
  <c r="AA1056" i="15"/>
  <c r="AB1056" i="15"/>
  <c r="AC1056" i="15"/>
  <c r="AD1056" i="15"/>
  <c r="AE1056" i="15"/>
  <c r="AF1056" i="15"/>
  <c r="AG1056" i="15"/>
  <c r="AH1056" i="15"/>
  <c r="AI1056" i="15"/>
  <c r="AJ1056" i="15"/>
  <c r="AK1056" i="15"/>
  <c r="AL1056" i="15"/>
  <c r="AM1056" i="15"/>
  <c r="AN1056" i="15"/>
  <c r="AO1056" i="15"/>
  <c r="AP1056" i="15"/>
  <c r="AQ1056" i="15"/>
  <c r="AR1056" i="15"/>
  <c r="AS1056" i="15"/>
  <c r="AT1056" i="15"/>
  <c r="AU1056" i="15"/>
  <c r="AV1056" i="15"/>
  <c r="AW1056" i="15"/>
  <c r="AX1056" i="15"/>
  <c r="AY1056" i="15"/>
  <c r="AZ1056" i="15"/>
  <c r="BA1056" i="15"/>
  <c r="BB1056" i="15"/>
  <c r="BC1056" i="15"/>
  <c r="BD1056" i="15"/>
  <c r="BE1056" i="15"/>
  <c r="BF1056" i="15"/>
  <c r="BG1056" i="15"/>
  <c r="BH1056" i="15"/>
  <c r="BI1056" i="15"/>
  <c r="BJ1056" i="15"/>
  <c r="BK1056" i="15"/>
  <c r="BL1056" i="15"/>
  <c r="BM1056" i="15"/>
  <c r="BN1056" i="15"/>
  <c r="BO1056" i="15"/>
  <c r="BP1056" i="15"/>
  <c r="BQ1056" i="15"/>
  <c r="BR1056" i="15"/>
  <c r="BS1056" i="15"/>
  <c r="BT1056" i="15"/>
  <c r="BU1056" i="15"/>
  <c r="BV1056" i="15"/>
  <c r="BW1056" i="15"/>
  <c r="BX1056" i="15"/>
  <c r="BY1056" i="15"/>
  <c r="BZ1056" i="15"/>
  <c r="CA1056" i="15"/>
  <c r="CB1056" i="15"/>
  <c r="CC1056" i="15"/>
  <c r="CD1056" i="15"/>
  <c r="CE1056" i="15"/>
  <c r="CF1056" i="15"/>
  <c r="CG1056" i="15"/>
  <c r="CH1056" i="15"/>
  <c r="CI1056" i="15"/>
  <c r="CJ1056" i="15"/>
  <c r="CK1056" i="15"/>
  <c r="CL1056" i="15"/>
  <c r="CM1056" i="15"/>
  <c r="CN1056" i="15"/>
  <c r="CO1056" i="15"/>
  <c r="CP1056" i="15"/>
  <c r="CQ1056" i="15"/>
  <c r="CR1056" i="15"/>
  <c r="CS1056" i="15"/>
  <c r="CT1056" i="15"/>
  <c r="CU1056" i="15"/>
  <c r="CV1056" i="15"/>
  <c r="CW1056" i="15"/>
  <c r="CX1056" i="15"/>
  <c r="CY1056" i="15"/>
  <c r="CZ1056" i="15"/>
  <c r="DA1056" i="15"/>
  <c r="DB1056" i="15"/>
  <c r="DC1056" i="15"/>
  <c r="DD1056" i="15"/>
  <c r="DE1056" i="15"/>
  <c r="DF1056" i="15"/>
  <c r="DG1056" i="15"/>
  <c r="DH1056" i="15"/>
  <c r="DI1056" i="15"/>
  <c r="DJ1056" i="15"/>
  <c r="DK1056" i="15"/>
  <c r="DL1056" i="15"/>
  <c r="DM1056" i="15"/>
  <c r="DN1056" i="15"/>
  <c r="DO1056" i="15"/>
  <c r="DP1056" i="15"/>
  <c r="DQ1056" i="15"/>
  <c r="DR1056" i="15"/>
  <c r="DS1056" i="15"/>
  <c r="DT1056" i="15"/>
  <c r="DU1056" i="15"/>
  <c r="K1057" i="15"/>
  <c r="L1057" i="15"/>
  <c r="M1057" i="15"/>
  <c r="N1057" i="15"/>
  <c r="O1057" i="15"/>
  <c r="P1057" i="15"/>
  <c r="Q1057" i="15"/>
  <c r="R1057" i="15"/>
  <c r="S1057" i="15"/>
  <c r="T1057" i="15"/>
  <c r="U1057" i="15"/>
  <c r="V1057" i="15"/>
  <c r="W1057" i="15"/>
  <c r="X1057" i="15"/>
  <c r="Y1057" i="15"/>
  <c r="Z1057" i="15"/>
  <c r="AA1057" i="15"/>
  <c r="AB1057" i="15"/>
  <c r="AC1057" i="15"/>
  <c r="AD1057" i="15"/>
  <c r="AE1057" i="15"/>
  <c r="AF1057" i="15"/>
  <c r="AG1057" i="15"/>
  <c r="AH1057" i="15"/>
  <c r="AI1057" i="15"/>
  <c r="AJ1057" i="15"/>
  <c r="AK1057" i="15"/>
  <c r="AL1057" i="15"/>
  <c r="AM1057" i="15"/>
  <c r="AN1057" i="15"/>
  <c r="AO1057" i="15"/>
  <c r="AP1057" i="15"/>
  <c r="AQ1057" i="15"/>
  <c r="AR1057" i="15"/>
  <c r="AS1057" i="15"/>
  <c r="AT1057" i="15"/>
  <c r="AU1057" i="15"/>
  <c r="AV1057" i="15"/>
  <c r="AW1057" i="15"/>
  <c r="AX1057" i="15"/>
  <c r="AY1057" i="15"/>
  <c r="AZ1057" i="15"/>
  <c r="BA1057" i="15"/>
  <c r="BB1057" i="15"/>
  <c r="BC1057" i="15"/>
  <c r="BD1057" i="15"/>
  <c r="BE1057" i="15"/>
  <c r="BF1057" i="15"/>
  <c r="BG1057" i="15"/>
  <c r="BH1057" i="15"/>
  <c r="BI1057" i="15"/>
  <c r="BJ1057" i="15"/>
  <c r="BK1057" i="15"/>
  <c r="BL1057" i="15"/>
  <c r="BM1057" i="15"/>
  <c r="BN1057" i="15"/>
  <c r="BO1057" i="15"/>
  <c r="BP1057" i="15"/>
  <c r="BQ1057" i="15"/>
  <c r="BR1057" i="15"/>
  <c r="BS1057" i="15"/>
  <c r="BT1057" i="15"/>
  <c r="BU1057" i="15"/>
  <c r="BV1057" i="15"/>
  <c r="BW1057" i="15"/>
  <c r="BX1057" i="15"/>
  <c r="BY1057" i="15"/>
  <c r="BZ1057" i="15"/>
  <c r="CA1057" i="15"/>
  <c r="CB1057" i="15"/>
  <c r="CC1057" i="15"/>
  <c r="CD1057" i="15"/>
  <c r="CE1057" i="15"/>
  <c r="CF1057" i="15"/>
  <c r="CG1057" i="15"/>
  <c r="CH1057" i="15"/>
  <c r="CI1057" i="15"/>
  <c r="CJ1057" i="15"/>
  <c r="CK1057" i="15"/>
  <c r="CL1057" i="15"/>
  <c r="CM1057" i="15"/>
  <c r="CN1057" i="15"/>
  <c r="CO1057" i="15"/>
  <c r="CP1057" i="15"/>
  <c r="CQ1057" i="15"/>
  <c r="CR1057" i="15"/>
  <c r="CS1057" i="15"/>
  <c r="CT1057" i="15"/>
  <c r="CU1057" i="15"/>
  <c r="CV1057" i="15"/>
  <c r="CW1057" i="15"/>
  <c r="CX1057" i="15"/>
  <c r="CY1057" i="15"/>
  <c r="CZ1057" i="15"/>
  <c r="DA1057" i="15"/>
  <c r="DB1057" i="15"/>
  <c r="DC1057" i="15"/>
  <c r="DD1057" i="15"/>
  <c r="DE1057" i="15"/>
  <c r="DF1057" i="15"/>
  <c r="DG1057" i="15"/>
  <c r="DH1057" i="15"/>
  <c r="DI1057" i="15"/>
  <c r="DJ1057" i="15"/>
  <c r="DK1057" i="15"/>
  <c r="DL1057" i="15"/>
  <c r="DM1057" i="15"/>
  <c r="DN1057" i="15"/>
  <c r="DO1057" i="15"/>
  <c r="DP1057" i="15"/>
  <c r="DQ1057" i="15"/>
  <c r="DR1057" i="15"/>
  <c r="DS1057" i="15"/>
  <c r="DT1057" i="15"/>
  <c r="DU1057" i="15"/>
  <c r="K1058" i="15"/>
  <c r="L1058" i="15"/>
  <c r="M1058" i="15"/>
  <c r="N1058" i="15"/>
  <c r="O1058" i="15"/>
  <c r="P1058" i="15"/>
  <c r="Q1058" i="15"/>
  <c r="R1058" i="15"/>
  <c r="S1058" i="15"/>
  <c r="T1058" i="15"/>
  <c r="U1058" i="15"/>
  <c r="V1058" i="15"/>
  <c r="W1058" i="15"/>
  <c r="X1058" i="15"/>
  <c r="Y1058" i="15"/>
  <c r="Z1058" i="15"/>
  <c r="AA1058" i="15"/>
  <c r="AB1058" i="15"/>
  <c r="AC1058" i="15"/>
  <c r="AD1058" i="15"/>
  <c r="AE1058" i="15"/>
  <c r="AF1058" i="15"/>
  <c r="AG1058" i="15"/>
  <c r="AH1058" i="15"/>
  <c r="AI1058" i="15"/>
  <c r="AJ1058" i="15"/>
  <c r="AK1058" i="15"/>
  <c r="AL1058" i="15"/>
  <c r="AM1058" i="15"/>
  <c r="AN1058" i="15"/>
  <c r="AO1058" i="15"/>
  <c r="AP1058" i="15"/>
  <c r="AQ1058" i="15"/>
  <c r="AR1058" i="15"/>
  <c r="AS1058" i="15"/>
  <c r="AT1058" i="15"/>
  <c r="AU1058" i="15"/>
  <c r="AV1058" i="15"/>
  <c r="AW1058" i="15"/>
  <c r="AX1058" i="15"/>
  <c r="AY1058" i="15"/>
  <c r="AZ1058" i="15"/>
  <c r="BA1058" i="15"/>
  <c r="BB1058" i="15"/>
  <c r="BC1058" i="15"/>
  <c r="BD1058" i="15"/>
  <c r="BE1058" i="15"/>
  <c r="BF1058" i="15"/>
  <c r="BG1058" i="15"/>
  <c r="BH1058" i="15"/>
  <c r="BI1058" i="15"/>
  <c r="BJ1058" i="15"/>
  <c r="BK1058" i="15"/>
  <c r="BL1058" i="15"/>
  <c r="BM1058" i="15"/>
  <c r="BN1058" i="15"/>
  <c r="BO1058" i="15"/>
  <c r="BP1058" i="15"/>
  <c r="BQ1058" i="15"/>
  <c r="BR1058" i="15"/>
  <c r="BS1058" i="15"/>
  <c r="BT1058" i="15"/>
  <c r="BU1058" i="15"/>
  <c r="BV1058" i="15"/>
  <c r="BW1058" i="15"/>
  <c r="BX1058" i="15"/>
  <c r="BY1058" i="15"/>
  <c r="BZ1058" i="15"/>
  <c r="CA1058" i="15"/>
  <c r="CB1058" i="15"/>
  <c r="CC1058" i="15"/>
  <c r="CD1058" i="15"/>
  <c r="CE1058" i="15"/>
  <c r="CF1058" i="15"/>
  <c r="CG1058" i="15"/>
  <c r="CH1058" i="15"/>
  <c r="CI1058" i="15"/>
  <c r="CJ1058" i="15"/>
  <c r="CK1058" i="15"/>
  <c r="CL1058" i="15"/>
  <c r="CM1058" i="15"/>
  <c r="CN1058" i="15"/>
  <c r="CO1058" i="15"/>
  <c r="CP1058" i="15"/>
  <c r="CQ1058" i="15"/>
  <c r="CR1058" i="15"/>
  <c r="CS1058" i="15"/>
  <c r="CT1058" i="15"/>
  <c r="CU1058" i="15"/>
  <c r="CV1058" i="15"/>
  <c r="CW1058" i="15"/>
  <c r="CX1058" i="15"/>
  <c r="CY1058" i="15"/>
  <c r="CZ1058" i="15"/>
  <c r="DA1058" i="15"/>
  <c r="DB1058" i="15"/>
  <c r="DC1058" i="15"/>
  <c r="DD1058" i="15"/>
  <c r="DE1058" i="15"/>
  <c r="DF1058" i="15"/>
  <c r="DG1058" i="15"/>
  <c r="DH1058" i="15"/>
  <c r="DI1058" i="15"/>
  <c r="DJ1058" i="15"/>
  <c r="DK1058" i="15"/>
  <c r="DL1058" i="15"/>
  <c r="DM1058" i="15"/>
  <c r="DN1058" i="15"/>
  <c r="DO1058" i="15"/>
  <c r="DP1058" i="15"/>
  <c r="DQ1058" i="15"/>
  <c r="DR1058" i="15"/>
  <c r="DS1058" i="15"/>
  <c r="DT1058" i="15"/>
  <c r="DU1058" i="15"/>
  <c r="K1062" i="15"/>
  <c r="L1062" i="15"/>
  <c r="M1062" i="15"/>
  <c r="N1062" i="15"/>
  <c r="O1062" i="15"/>
  <c r="P1062" i="15"/>
  <c r="Q1062" i="15"/>
  <c r="R1062" i="15"/>
  <c r="S1062" i="15"/>
  <c r="T1062" i="15"/>
  <c r="U1062" i="15"/>
  <c r="V1062" i="15"/>
  <c r="W1062" i="15"/>
  <c r="X1062" i="15"/>
  <c r="Y1062" i="15"/>
  <c r="Z1062" i="15"/>
  <c r="AA1062" i="15"/>
  <c r="AB1062" i="15"/>
  <c r="AC1062" i="15"/>
  <c r="AD1062" i="15"/>
  <c r="AE1062" i="15"/>
  <c r="AF1062" i="15"/>
  <c r="AG1062" i="15"/>
  <c r="AH1062" i="15"/>
  <c r="AI1062" i="15"/>
  <c r="AJ1062" i="15"/>
  <c r="AK1062" i="15"/>
  <c r="AL1062" i="15"/>
  <c r="AM1062" i="15"/>
  <c r="AN1062" i="15"/>
  <c r="AO1062" i="15"/>
  <c r="AP1062" i="15"/>
  <c r="AQ1062" i="15"/>
  <c r="AR1062" i="15"/>
  <c r="AS1062" i="15"/>
  <c r="AT1062" i="15"/>
  <c r="AU1062" i="15"/>
  <c r="AV1062" i="15"/>
  <c r="AW1062" i="15"/>
  <c r="AX1062" i="15"/>
  <c r="AY1062" i="15"/>
  <c r="AZ1062" i="15"/>
  <c r="BA1062" i="15"/>
  <c r="BB1062" i="15"/>
  <c r="BC1062" i="15"/>
  <c r="BD1062" i="15"/>
  <c r="BE1062" i="15"/>
  <c r="BF1062" i="15"/>
  <c r="BG1062" i="15"/>
  <c r="BH1062" i="15"/>
  <c r="BI1062" i="15"/>
  <c r="BJ1062" i="15"/>
  <c r="BK1062" i="15"/>
  <c r="BL1062" i="15"/>
  <c r="BM1062" i="15"/>
  <c r="BN1062" i="15"/>
  <c r="BO1062" i="15"/>
  <c r="BP1062" i="15"/>
  <c r="BQ1062" i="15"/>
  <c r="BR1062" i="15"/>
  <c r="BS1062" i="15"/>
  <c r="BT1062" i="15"/>
  <c r="BU1062" i="15"/>
  <c r="BV1062" i="15"/>
  <c r="BW1062" i="15"/>
  <c r="BX1062" i="15"/>
  <c r="BY1062" i="15"/>
  <c r="BZ1062" i="15"/>
  <c r="CA1062" i="15"/>
  <c r="CB1062" i="15"/>
  <c r="CC1062" i="15"/>
  <c r="CD1062" i="15"/>
  <c r="CE1062" i="15"/>
  <c r="CF1062" i="15"/>
  <c r="CG1062" i="15"/>
  <c r="CH1062" i="15"/>
  <c r="CI1062" i="15"/>
  <c r="CJ1062" i="15"/>
  <c r="CK1062" i="15"/>
  <c r="CL1062" i="15"/>
  <c r="CM1062" i="15"/>
  <c r="CN1062" i="15"/>
  <c r="CO1062" i="15"/>
  <c r="CP1062" i="15"/>
  <c r="CQ1062" i="15"/>
  <c r="CR1062" i="15"/>
  <c r="CS1062" i="15"/>
  <c r="CT1062" i="15"/>
  <c r="CU1062" i="15"/>
  <c r="CV1062" i="15"/>
  <c r="CW1062" i="15"/>
  <c r="CX1062" i="15"/>
  <c r="CY1062" i="15"/>
  <c r="CZ1062" i="15"/>
  <c r="DA1062" i="15"/>
  <c r="DB1062" i="15"/>
  <c r="DC1062" i="15"/>
  <c r="DD1062" i="15"/>
  <c r="DE1062" i="15"/>
  <c r="DF1062" i="15"/>
  <c r="DG1062" i="15"/>
  <c r="DH1062" i="15"/>
  <c r="DI1062" i="15"/>
  <c r="DJ1062" i="15"/>
  <c r="DK1062" i="15"/>
  <c r="DL1062" i="15"/>
  <c r="DM1062" i="15"/>
  <c r="DN1062" i="15"/>
  <c r="DO1062" i="15"/>
  <c r="DP1062" i="15"/>
  <c r="DQ1062" i="15"/>
  <c r="DR1062" i="15"/>
  <c r="DS1062" i="15"/>
  <c r="DT1062" i="15"/>
  <c r="DU1062" i="15"/>
  <c r="K1063" i="15"/>
  <c r="L1063" i="15"/>
  <c r="M1063" i="15"/>
  <c r="N1063" i="15"/>
  <c r="O1063" i="15"/>
  <c r="P1063" i="15"/>
  <c r="Q1063" i="15"/>
  <c r="R1063" i="15"/>
  <c r="S1063" i="15"/>
  <c r="T1063" i="15"/>
  <c r="U1063" i="15"/>
  <c r="V1063" i="15"/>
  <c r="W1063" i="15"/>
  <c r="X1063" i="15"/>
  <c r="Y1063" i="15"/>
  <c r="Z1063" i="15"/>
  <c r="AA1063" i="15"/>
  <c r="AB1063" i="15"/>
  <c r="AC1063" i="15"/>
  <c r="AD1063" i="15"/>
  <c r="AE1063" i="15"/>
  <c r="AF1063" i="15"/>
  <c r="AG1063" i="15"/>
  <c r="AH1063" i="15"/>
  <c r="AI1063" i="15"/>
  <c r="AJ1063" i="15"/>
  <c r="AK1063" i="15"/>
  <c r="AL1063" i="15"/>
  <c r="AM1063" i="15"/>
  <c r="AN1063" i="15"/>
  <c r="AO1063" i="15"/>
  <c r="AP1063" i="15"/>
  <c r="AQ1063" i="15"/>
  <c r="AR1063" i="15"/>
  <c r="AS1063" i="15"/>
  <c r="AT1063" i="15"/>
  <c r="AU1063" i="15"/>
  <c r="AV1063" i="15"/>
  <c r="AW1063" i="15"/>
  <c r="AX1063" i="15"/>
  <c r="AY1063" i="15"/>
  <c r="AZ1063" i="15"/>
  <c r="BA1063" i="15"/>
  <c r="BB1063" i="15"/>
  <c r="BC1063" i="15"/>
  <c r="BD1063" i="15"/>
  <c r="BE1063" i="15"/>
  <c r="BF1063" i="15"/>
  <c r="BG1063" i="15"/>
  <c r="BH1063" i="15"/>
  <c r="BI1063" i="15"/>
  <c r="BJ1063" i="15"/>
  <c r="BK1063" i="15"/>
  <c r="BL1063" i="15"/>
  <c r="BM1063" i="15"/>
  <c r="BN1063" i="15"/>
  <c r="BO1063" i="15"/>
  <c r="BP1063" i="15"/>
  <c r="BQ1063" i="15"/>
  <c r="BR1063" i="15"/>
  <c r="BS1063" i="15"/>
  <c r="BT1063" i="15"/>
  <c r="BU1063" i="15"/>
  <c r="BV1063" i="15"/>
  <c r="BW1063" i="15"/>
  <c r="BX1063" i="15"/>
  <c r="BY1063" i="15"/>
  <c r="BZ1063" i="15"/>
  <c r="CA1063" i="15"/>
  <c r="CB1063" i="15"/>
  <c r="CC1063" i="15"/>
  <c r="CD1063" i="15"/>
  <c r="CE1063" i="15"/>
  <c r="CF1063" i="15"/>
  <c r="CG1063" i="15"/>
  <c r="CH1063" i="15"/>
  <c r="CI1063" i="15"/>
  <c r="CJ1063" i="15"/>
  <c r="CK1063" i="15"/>
  <c r="CL1063" i="15"/>
  <c r="CM1063" i="15"/>
  <c r="CN1063" i="15"/>
  <c r="CO1063" i="15"/>
  <c r="CP1063" i="15"/>
  <c r="CQ1063" i="15"/>
  <c r="CR1063" i="15"/>
  <c r="CS1063" i="15"/>
  <c r="CT1063" i="15"/>
  <c r="CU1063" i="15"/>
  <c r="CV1063" i="15"/>
  <c r="CW1063" i="15"/>
  <c r="CX1063" i="15"/>
  <c r="CY1063" i="15"/>
  <c r="CZ1063" i="15"/>
  <c r="DA1063" i="15"/>
  <c r="DB1063" i="15"/>
  <c r="DC1063" i="15"/>
  <c r="DD1063" i="15"/>
  <c r="DE1063" i="15"/>
  <c r="DF1063" i="15"/>
  <c r="DG1063" i="15"/>
  <c r="DH1063" i="15"/>
  <c r="DI1063" i="15"/>
  <c r="DJ1063" i="15"/>
  <c r="DK1063" i="15"/>
  <c r="DL1063" i="15"/>
  <c r="DM1063" i="15"/>
  <c r="DN1063" i="15"/>
  <c r="DO1063" i="15"/>
  <c r="DP1063" i="15"/>
  <c r="DQ1063" i="15"/>
  <c r="DR1063" i="15"/>
  <c r="DS1063" i="15"/>
  <c r="DT1063" i="15"/>
  <c r="DU1063" i="15"/>
  <c r="K1064" i="15"/>
  <c r="L1064" i="15"/>
  <c r="M1064" i="15"/>
  <c r="N1064" i="15"/>
  <c r="O1064" i="15"/>
  <c r="P1064" i="15"/>
  <c r="Q1064" i="15"/>
  <c r="R1064" i="15"/>
  <c r="S1064" i="15"/>
  <c r="T1064" i="15"/>
  <c r="U1064" i="15"/>
  <c r="V1064" i="15"/>
  <c r="W1064" i="15"/>
  <c r="X1064" i="15"/>
  <c r="Y1064" i="15"/>
  <c r="Z1064" i="15"/>
  <c r="AA1064" i="15"/>
  <c r="AB1064" i="15"/>
  <c r="AC1064" i="15"/>
  <c r="AD1064" i="15"/>
  <c r="AE1064" i="15"/>
  <c r="AF1064" i="15"/>
  <c r="AG1064" i="15"/>
  <c r="AH1064" i="15"/>
  <c r="AI1064" i="15"/>
  <c r="AJ1064" i="15"/>
  <c r="AK1064" i="15"/>
  <c r="AL1064" i="15"/>
  <c r="AM1064" i="15"/>
  <c r="AN1064" i="15"/>
  <c r="AO1064" i="15"/>
  <c r="AP1064" i="15"/>
  <c r="AQ1064" i="15"/>
  <c r="AR1064" i="15"/>
  <c r="AS1064" i="15"/>
  <c r="AT1064" i="15"/>
  <c r="AU1064" i="15"/>
  <c r="AV1064" i="15"/>
  <c r="AW1064" i="15"/>
  <c r="AX1064" i="15"/>
  <c r="AY1064" i="15"/>
  <c r="AZ1064" i="15"/>
  <c r="BA1064" i="15"/>
  <c r="BB1064" i="15"/>
  <c r="BC1064" i="15"/>
  <c r="BD1064" i="15"/>
  <c r="BE1064" i="15"/>
  <c r="BF1064" i="15"/>
  <c r="BG1064" i="15"/>
  <c r="BH1064" i="15"/>
  <c r="BI1064" i="15"/>
  <c r="BJ1064" i="15"/>
  <c r="BK1064" i="15"/>
  <c r="BL1064" i="15"/>
  <c r="BM1064" i="15"/>
  <c r="BN1064" i="15"/>
  <c r="BO1064" i="15"/>
  <c r="BP1064" i="15"/>
  <c r="BQ1064" i="15"/>
  <c r="BR1064" i="15"/>
  <c r="BS1064" i="15"/>
  <c r="BT1064" i="15"/>
  <c r="BU1064" i="15"/>
  <c r="BV1064" i="15"/>
  <c r="BW1064" i="15"/>
  <c r="BX1064" i="15"/>
  <c r="BY1064" i="15"/>
  <c r="BZ1064" i="15"/>
  <c r="CA1064" i="15"/>
  <c r="CB1064" i="15"/>
  <c r="CC1064" i="15"/>
  <c r="CD1064" i="15"/>
  <c r="CE1064" i="15"/>
  <c r="CF1064" i="15"/>
  <c r="CG1064" i="15"/>
  <c r="CH1064" i="15"/>
  <c r="CI1064" i="15"/>
  <c r="CJ1064" i="15"/>
  <c r="CK1064" i="15"/>
  <c r="CL1064" i="15"/>
  <c r="CM1064" i="15"/>
  <c r="CN1064" i="15"/>
  <c r="CO1064" i="15"/>
  <c r="CP1064" i="15"/>
  <c r="CQ1064" i="15"/>
  <c r="CR1064" i="15"/>
  <c r="CS1064" i="15"/>
  <c r="CT1064" i="15"/>
  <c r="CU1064" i="15"/>
  <c r="CV1064" i="15"/>
  <c r="CW1064" i="15"/>
  <c r="CX1064" i="15"/>
  <c r="CY1064" i="15"/>
  <c r="CZ1064" i="15"/>
  <c r="DA1064" i="15"/>
  <c r="DB1064" i="15"/>
  <c r="DC1064" i="15"/>
  <c r="DD1064" i="15"/>
  <c r="DE1064" i="15"/>
  <c r="DF1064" i="15"/>
  <c r="DG1064" i="15"/>
  <c r="DH1064" i="15"/>
  <c r="DI1064" i="15"/>
  <c r="DJ1064" i="15"/>
  <c r="DK1064" i="15"/>
  <c r="DL1064" i="15"/>
  <c r="DM1064" i="15"/>
  <c r="DN1064" i="15"/>
  <c r="DO1064" i="15"/>
  <c r="DP1064" i="15"/>
  <c r="DQ1064" i="15"/>
  <c r="DR1064" i="15"/>
  <c r="DS1064" i="15"/>
  <c r="DT1064" i="15"/>
  <c r="DU1064" i="15"/>
  <c r="K1065" i="15"/>
  <c r="L1065" i="15"/>
  <c r="M1065" i="15"/>
  <c r="N1065" i="15"/>
  <c r="O1065" i="15"/>
  <c r="P1065" i="15"/>
  <c r="Q1065" i="15"/>
  <c r="R1065" i="15"/>
  <c r="S1065" i="15"/>
  <c r="T1065" i="15"/>
  <c r="U1065" i="15"/>
  <c r="V1065" i="15"/>
  <c r="W1065" i="15"/>
  <c r="X1065" i="15"/>
  <c r="Y1065" i="15"/>
  <c r="Z1065" i="15"/>
  <c r="AA1065" i="15"/>
  <c r="AB1065" i="15"/>
  <c r="AC1065" i="15"/>
  <c r="AD1065" i="15"/>
  <c r="AE1065" i="15"/>
  <c r="AF1065" i="15"/>
  <c r="AG1065" i="15"/>
  <c r="AH1065" i="15"/>
  <c r="AI1065" i="15"/>
  <c r="AJ1065" i="15"/>
  <c r="AK1065" i="15"/>
  <c r="AL1065" i="15"/>
  <c r="AM1065" i="15"/>
  <c r="AN1065" i="15"/>
  <c r="AO1065" i="15"/>
  <c r="AP1065" i="15"/>
  <c r="AQ1065" i="15"/>
  <c r="AR1065" i="15"/>
  <c r="AS1065" i="15"/>
  <c r="AT1065" i="15"/>
  <c r="AU1065" i="15"/>
  <c r="AV1065" i="15"/>
  <c r="AW1065" i="15"/>
  <c r="AX1065" i="15"/>
  <c r="AY1065" i="15"/>
  <c r="AZ1065" i="15"/>
  <c r="BA1065" i="15"/>
  <c r="BB1065" i="15"/>
  <c r="BC1065" i="15"/>
  <c r="BD1065" i="15"/>
  <c r="BE1065" i="15"/>
  <c r="BF1065" i="15"/>
  <c r="BG1065" i="15"/>
  <c r="BH1065" i="15"/>
  <c r="BI1065" i="15"/>
  <c r="BJ1065" i="15"/>
  <c r="BK1065" i="15"/>
  <c r="BL1065" i="15"/>
  <c r="BM1065" i="15"/>
  <c r="BN1065" i="15"/>
  <c r="BO1065" i="15"/>
  <c r="BP1065" i="15"/>
  <c r="BQ1065" i="15"/>
  <c r="BR1065" i="15"/>
  <c r="BS1065" i="15"/>
  <c r="BT1065" i="15"/>
  <c r="BU1065" i="15"/>
  <c r="BV1065" i="15"/>
  <c r="BW1065" i="15"/>
  <c r="BX1065" i="15"/>
  <c r="BY1065" i="15"/>
  <c r="BZ1065" i="15"/>
  <c r="CA1065" i="15"/>
  <c r="CB1065" i="15"/>
  <c r="CC1065" i="15"/>
  <c r="CD1065" i="15"/>
  <c r="CE1065" i="15"/>
  <c r="CF1065" i="15"/>
  <c r="CG1065" i="15"/>
  <c r="CH1065" i="15"/>
  <c r="CI1065" i="15"/>
  <c r="CJ1065" i="15"/>
  <c r="CK1065" i="15"/>
  <c r="CL1065" i="15"/>
  <c r="CM1065" i="15"/>
  <c r="CN1065" i="15"/>
  <c r="CO1065" i="15"/>
  <c r="CP1065" i="15"/>
  <c r="CQ1065" i="15"/>
  <c r="CR1065" i="15"/>
  <c r="CS1065" i="15"/>
  <c r="CT1065" i="15"/>
  <c r="CU1065" i="15"/>
  <c r="CV1065" i="15"/>
  <c r="CW1065" i="15"/>
  <c r="CX1065" i="15"/>
  <c r="CY1065" i="15"/>
  <c r="CZ1065" i="15"/>
  <c r="DA1065" i="15"/>
  <c r="DB1065" i="15"/>
  <c r="DC1065" i="15"/>
  <c r="DD1065" i="15"/>
  <c r="DE1065" i="15"/>
  <c r="DF1065" i="15"/>
  <c r="DG1065" i="15"/>
  <c r="DH1065" i="15"/>
  <c r="DI1065" i="15"/>
  <c r="DJ1065" i="15"/>
  <c r="DK1065" i="15"/>
  <c r="DL1065" i="15"/>
  <c r="DM1065" i="15"/>
  <c r="DN1065" i="15"/>
  <c r="DO1065" i="15"/>
  <c r="DP1065" i="15"/>
  <c r="DQ1065" i="15"/>
  <c r="DR1065" i="15"/>
  <c r="DS1065" i="15"/>
  <c r="DT1065" i="15"/>
  <c r="DU1065" i="15"/>
  <c r="K1066" i="15"/>
  <c r="L1066" i="15"/>
  <c r="M1066" i="15"/>
  <c r="N1066" i="15"/>
  <c r="O1066" i="15"/>
  <c r="P1066" i="15"/>
  <c r="Q1066" i="15"/>
  <c r="R1066" i="15"/>
  <c r="S1066" i="15"/>
  <c r="T1066" i="15"/>
  <c r="U1066" i="15"/>
  <c r="V1066" i="15"/>
  <c r="W1066" i="15"/>
  <c r="X1066" i="15"/>
  <c r="Y1066" i="15"/>
  <c r="Z1066" i="15"/>
  <c r="AA1066" i="15"/>
  <c r="AB1066" i="15"/>
  <c r="AC1066" i="15"/>
  <c r="AD1066" i="15"/>
  <c r="AE1066" i="15"/>
  <c r="AF1066" i="15"/>
  <c r="AG1066" i="15"/>
  <c r="AH1066" i="15"/>
  <c r="AI1066" i="15"/>
  <c r="AJ1066" i="15"/>
  <c r="AK1066" i="15"/>
  <c r="AL1066" i="15"/>
  <c r="AM1066" i="15"/>
  <c r="AN1066" i="15"/>
  <c r="AO1066" i="15"/>
  <c r="AP1066" i="15"/>
  <c r="AQ1066" i="15"/>
  <c r="AR1066" i="15"/>
  <c r="AS1066" i="15"/>
  <c r="AT1066" i="15"/>
  <c r="AU1066" i="15"/>
  <c r="AV1066" i="15"/>
  <c r="AW1066" i="15"/>
  <c r="AX1066" i="15"/>
  <c r="AY1066" i="15"/>
  <c r="AZ1066" i="15"/>
  <c r="BA1066" i="15"/>
  <c r="BB1066" i="15"/>
  <c r="BC1066" i="15"/>
  <c r="BD1066" i="15"/>
  <c r="BE1066" i="15"/>
  <c r="BF1066" i="15"/>
  <c r="BG1066" i="15"/>
  <c r="BH1066" i="15"/>
  <c r="BI1066" i="15"/>
  <c r="BJ1066" i="15"/>
  <c r="BK1066" i="15"/>
  <c r="BL1066" i="15"/>
  <c r="BM1066" i="15"/>
  <c r="BN1066" i="15"/>
  <c r="BO1066" i="15"/>
  <c r="BP1066" i="15"/>
  <c r="BQ1066" i="15"/>
  <c r="BR1066" i="15"/>
  <c r="BS1066" i="15"/>
  <c r="BT1066" i="15"/>
  <c r="BU1066" i="15"/>
  <c r="BV1066" i="15"/>
  <c r="BW1066" i="15"/>
  <c r="BX1066" i="15"/>
  <c r="BY1066" i="15"/>
  <c r="BZ1066" i="15"/>
  <c r="CA1066" i="15"/>
  <c r="CB1066" i="15"/>
  <c r="CC1066" i="15"/>
  <c r="CD1066" i="15"/>
  <c r="CE1066" i="15"/>
  <c r="CF1066" i="15"/>
  <c r="CG1066" i="15"/>
  <c r="CH1066" i="15"/>
  <c r="CI1066" i="15"/>
  <c r="CJ1066" i="15"/>
  <c r="CK1066" i="15"/>
  <c r="CL1066" i="15"/>
  <c r="CM1066" i="15"/>
  <c r="CN1066" i="15"/>
  <c r="CO1066" i="15"/>
  <c r="CP1066" i="15"/>
  <c r="CQ1066" i="15"/>
  <c r="CR1066" i="15"/>
  <c r="CS1066" i="15"/>
  <c r="CT1066" i="15"/>
  <c r="CU1066" i="15"/>
  <c r="CV1066" i="15"/>
  <c r="CW1066" i="15"/>
  <c r="CX1066" i="15"/>
  <c r="CY1066" i="15"/>
  <c r="CZ1066" i="15"/>
  <c r="DA1066" i="15"/>
  <c r="DB1066" i="15"/>
  <c r="DC1066" i="15"/>
  <c r="DD1066" i="15"/>
  <c r="DE1066" i="15"/>
  <c r="DF1066" i="15"/>
  <c r="DG1066" i="15"/>
  <c r="DH1066" i="15"/>
  <c r="DI1066" i="15"/>
  <c r="DJ1066" i="15"/>
  <c r="DK1066" i="15"/>
  <c r="DL1066" i="15"/>
  <c r="DM1066" i="15"/>
  <c r="DN1066" i="15"/>
  <c r="DO1066" i="15"/>
  <c r="DP1066" i="15"/>
  <c r="DQ1066" i="15"/>
  <c r="DR1066" i="15"/>
  <c r="DS1066" i="15"/>
  <c r="DT1066" i="15"/>
  <c r="DU1066" i="15"/>
  <c r="K1067" i="15"/>
  <c r="L1067" i="15"/>
  <c r="M1067" i="15"/>
  <c r="N1067" i="15"/>
  <c r="O1067" i="15"/>
  <c r="P1067" i="15"/>
  <c r="Q1067" i="15"/>
  <c r="R1067" i="15"/>
  <c r="S1067" i="15"/>
  <c r="T1067" i="15"/>
  <c r="U1067" i="15"/>
  <c r="V1067" i="15"/>
  <c r="W1067" i="15"/>
  <c r="X1067" i="15"/>
  <c r="Y1067" i="15"/>
  <c r="Z1067" i="15"/>
  <c r="AA1067" i="15"/>
  <c r="AB1067" i="15"/>
  <c r="AC1067" i="15"/>
  <c r="AD1067" i="15"/>
  <c r="AE1067" i="15"/>
  <c r="AF1067" i="15"/>
  <c r="AG1067" i="15"/>
  <c r="AH1067" i="15"/>
  <c r="AI1067" i="15"/>
  <c r="AJ1067" i="15"/>
  <c r="AK1067" i="15"/>
  <c r="AL1067" i="15"/>
  <c r="AM1067" i="15"/>
  <c r="AN1067" i="15"/>
  <c r="AO1067" i="15"/>
  <c r="AP1067" i="15"/>
  <c r="AQ1067" i="15"/>
  <c r="AR1067" i="15"/>
  <c r="AS1067" i="15"/>
  <c r="AT1067" i="15"/>
  <c r="AU1067" i="15"/>
  <c r="AV1067" i="15"/>
  <c r="AW1067" i="15"/>
  <c r="AX1067" i="15"/>
  <c r="AY1067" i="15"/>
  <c r="AZ1067" i="15"/>
  <c r="BA1067" i="15"/>
  <c r="BB1067" i="15"/>
  <c r="BC1067" i="15"/>
  <c r="BD1067" i="15"/>
  <c r="BE1067" i="15"/>
  <c r="BF1067" i="15"/>
  <c r="BG1067" i="15"/>
  <c r="BH1067" i="15"/>
  <c r="BI1067" i="15"/>
  <c r="BJ1067" i="15"/>
  <c r="BK1067" i="15"/>
  <c r="BL1067" i="15"/>
  <c r="BM1067" i="15"/>
  <c r="BN1067" i="15"/>
  <c r="BO1067" i="15"/>
  <c r="BP1067" i="15"/>
  <c r="BQ1067" i="15"/>
  <c r="BR1067" i="15"/>
  <c r="BS1067" i="15"/>
  <c r="BT1067" i="15"/>
  <c r="BU1067" i="15"/>
  <c r="BV1067" i="15"/>
  <c r="BW1067" i="15"/>
  <c r="BX1067" i="15"/>
  <c r="BY1067" i="15"/>
  <c r="BZ1067" i="15"/>
  <c r="CA1067" i="15"/>
  <c r="CB1067" i="15"/>
  <c r="CC1067" i="15"/>
  <c r="CD1067" i="15"/>
  <c r="CE1067" i="15"/>
  <c r="CF1067" i="15"/>
  <c r="CG1067" i="15"/>
  <c r="CH1067" i="15"/>
  <c r="CI1067" i="15"/>
  <c r="CJ1067" i="15"/>
  <c r="CK1067" i="15"/>
  <c r="CL1067" i="15"/>
  <c r="CM1067" i="15"/>
  <c r="CN1067" i="15"/>
  <c r="CO1067" i="15"/>
  <c r="CP1067" i="15"/>
  <c r="CQ1067" i="15"/>
  <c r="CR1067" i="15"/>
  <c r="CS1067" i="15"/>
  <c r="CT1067" i="15"/>
  <c r="CU1067" i="15"/>
  <c r="CV1067" i="15"/>
  <c r="CW1067" i="15"/>
  <c r="CX1067" i="15"/>
  <c r="CY1067" i="15"/>
  <c r="CZ1067" i="15"/>
  <c r="DA1067" i="15"/>
  <c r="DB1067" i="15"/>
  <c r="DC1067" i="15"/>
  <c r="DD1067" i="15"/>
  <c r="DE1067" i="15"/>
  <c r="DF1067" i="15"/>
  <c r="DG1067" i="15"/>
  <c r="DH1067" i="15"/>
  <c r="DI1067" i="15"/>
  <c r="DJ1067" i="15"/>
  <c r="DK1067" i="15"/>
  <c r="DL1067" i="15"/>
  <c r="DM1067" i="15"/>
  <c r="DN1067" i="15"/>
  <c r="DO1067" i="15"/>
  <c r="DP1067" i="15"/>
  <c r="DQ1067" i="15"/>
  <c r="DR1067" i="15"/>
  <c r="DS1067" i="15"/>
  <c r="DT1067" i="15"/>
  <c r="DU1067" i="15"/>
  <c r="K1071" i="15"/>
  <c r="L1071" i="15"/>
  <c r="M1071" i="15"/>
  <c r="N1071" i="15"/>
  <c r="O1071" i="15"/>
  <c r="P1071" i="15"/>
  <c r="Q1071" i="15"/>
  <c r="R1071" i="15"/>
  <c r="S1071" i="15"/>
  <c r="T1071" i="15"/>
  <c r="U1071" i="15"/>
  <c r="V1071" i="15"/>
  <c r="W1071" i="15"/>
  <c r="X1071" i="15"/>
  <c r="Y1071" i="15"/>
  <c r="Z1071" i="15"/>
  <c r="AA1071" i="15"/>
  <c r="AB1071" i="15"/>
  <c r="AC1071" i="15"/>
  <c r="AD1071" i="15"/>
  <c r="AE1071" i="15"/>
  <c r="AF1071" i="15"/>
  <c r="AG1071" i="15"/>
  <c r="AH1071" i="15"/>
  <c r="AI1071" i="15"/>
  <c r="AJ1071" i="15"/>
  <c r="AK1071" i="15"/>
  <c r="AL1071" i="15"/>
  <c r="AM1071" i="15"/>
  <c r="AN1071" i="15"/>
  <c r="AO1071" i="15"/>
  <c r="AP1071" i="15"/>
  <c r="AQ1071" i="15"/>
  <c r="AR1071" i="15"/>
  <c r="AS1071" i="15"/>
  <c r="AT1071" i="15"/>
  <c r="AU1071" i="15"/>
  <c r="AV1071" i="15"/>
  <c r="AW1071" i="15"/>
  <c r="AX1071" i="15"/>
  <c r="AY1071" i="15"/>
  <c r="AZ1071" i="15"/>
  <c r="BA1071" i="15"/>
  <c r="BB1071" i="15"/>
  <c r="BC1071" i="15"/>
  <c r="BD1071" i="15"/>
  <c r="BE1071" i="15"/>
  <c r="BF1071" i="15"/>
  <c r="BG1071" i="15"/>
  <c r="BH1071" i="15"/>
  <c r="BI1071" i="15"/>
  <c r="BJ1071" i="15"/>
  <c r="BK1071" i="15"/>
  <c r="BL1071" i="15"/>
  <c r="BM1071" i="15"/>
  <c r="BN1071" i="15"/>
  <c r="BO1071" i="15"/>
  <c r="BP1071" i="15"/>
  <c r="BQ1071" i="15"/>
  <c r="BR1071" i="15"/>
  <c r="BS1071" i="15"/>
  <c r="BT1071" i="15"/>
  <c r="BU1071" i="15"/>
  <c r="BV1071" i="15"/>
  <c r="BW1071" i="15"/>
  <c r="BX1071" i="15"/>
  <c r="BY1071" i="15"/>
  <c r="BZ1071" i="15"/>
  <c r="CA1071" i="15"/>
  <c r="CB1071" i="15"/>
  <c r="CC1071" i="15"/>
  <c r="CD1071" i="15"/>
  <c r="CE1071" i="15"/>
  <c r="CF1071" i="15"/>
  <c r="CG1071" i="15"/>
  <c r="CH1071" i="15"/>
  <c r="CI1071" i="15"/>
  <c r="CJ1071" i="15"/>
  <c r="CK1071" i="15"/>
  <c r="CL1071" i="15"/>
  <c r="CM1071" i="15"/>
  <c r="CN1071" i="15"/>
  <c r="CO1071" i="15"/>
  <c r="CP1071" i="15"/>
  <c r="CQ1071" i="15"/>
  <c r="CR1071" i="15"/>
  <c r="CS1071" i="15"/>
  <c r="CT1071" i="15"/>
  <c r="CU1071" i="15"/>
  <c r="CV1071" i="15"/>
  <c r="CW1071" i="15"/>
  <c r="CX1071" i="15"/>
  <c r="CY1071" i="15"/>
  <c r="CZ1071" i="15"/>
  <c r="DA1071" i="15"/>
  <c r="DB1071" i="15"/>
  <c r="DC1071" i="15"/>
  <c r="DD1071" i="15"/>
  <c r="DE1071" i="15"/>
  <c r="DF1071" i="15"/>
  <c r="DG1071" i="15"/>
  <c r="DH1071" i="15"/>
  <c r="DI1071" i="15"/>
  <c r="DJ1071" i="15"/>
  <c r="DK1071" i="15"/>
  <c r="DL1071" i="15"/>
  <c r="DM1071" i="15"/>
  <c r="DN1071" i="15"/>
  <c r="DO1071" i="15"/>
  <c r="DP1071" i="15"/>
  <c r="DQ1071" i="15"/>
  <c r="DR1071" i="15"/>
  <c r="DS1071" i="15"/>
  <c r="DT1071" i="15"/>
  <c r="DU1071" i="15"/>
  <c r="K1072" i="15"/>
  <c r="L1072" i="15"/>
  <c r="M1072" i="15"/>
  <c r="N1072" i="15"/>
  <c r="O1072" i="15"/>
  <c r="P1072" i="15"/>
  <c r="Q1072" i="15"/>
  <c r="R1072" i="15"/>
  <c r="S1072" i="15"/>
  <c r="T1072" i="15"/>
  <c r="U1072" i="15"/>
  <c r="V1072" i="15"/>
  <c r="W1072" i="15"/>
  <c r="X1072" i="15"/>
  <c r="Y1072" i="15"/>
  <c r="Z1072" i="15"/>
  <c r="AA1072" i="15"/>
  <c r="AB1072" i="15"/>
  <c r="AC1072" i="15"/>
  <c r="AD1072" i="15"/>
  <c r="AE1072" i="15"/>
  <c r="AF1072" i="15"/>
  <c r="AG1072" i="15"/>
  <c r="AH1072" i="15"/>
  <c r="AI1072" i="15"/>
  <c r="AJ1072" i="15"/>
  <c r="AK1072" i="15"/>
  <c r="AL1072" i="15"/>
  <c r="AM1072" i="15"/>
  <c r="AN1072" i="15"/>
  <c r="AO1072" i="15"/>
  <c r="AP1072" i="15"/>
  <c r="AQ1072" i="15"/>
  <c r="AR1072" i="15"/>
  <c r="AS1072" i="15"/>
  <c r="AT1072" i="15"/>
  <c r="AU1072" i="15"/>
  <c r="AV1072" i="15"/>
  <c r="AW1072" i="15"/>
  <c r="AX1072" i="15"/>
  <c r="AY1072" i="15"/>
  <c r="AZ1072" i="15"/>
  <c r="BA1072" i="15"/>
  <c r="BB1072" i="15"/>
  <c r="BC1072" i="15"/>
  <c r="BD1072" i="15"/>
  <c r="BE1072" i="15"/>
  <c r="BF1072" i="15"/>
  <c r="BG1072" i="15"/>
  <c r="BH1072" i="15"/>
  <c r="BI1072" i="15"/>
  <c r="BJ1072" i="15"/>
  <c r="BK1072" i="15"/>
  <c r="BL1072" i="15"/>
  <c r="BM1072" i="15"/>
  <c r="BN1072" i="15"/>
  <c r="BO1072" i="15"/>
  <c r="BP1072" i="15"/>
  <c r="BQ1072" i="15"/>
  <c r="BR1072" i="15"/>
  <c r="BS1072" i="15"/>
  <c r="BT1072" i="15"/>
  <c r="BU1072" i="15"/>
  <c r="BV1072" i="15"/>
  <c r="BW1072" i="15"/>
  <c r="BX1072" i="15"/>
  <c r="BY1072" i="15"/>
  <c r="BZ1072" i="15"/>
  <c r="CA1072" i="15"/>
  <c r="CB1072" i="15"/>
  <c r="CC1072" i="15"/>
  <c r="CD1072" i="15"/>
  <c r="CE1072" i="15"/>
  <c r="CF1072" i="15"/>
  <c r="CG1072" i="15"/>
  <c r="CH1072" i="15"/>
  <c r="CI1072" i="15"/>
  <c r="CJ1072" i="15"/>
  <c r="CK1072" i="15"/>
  <c r="CL1072" i="15"/>
  <c r="CM1072" i="15"/>
  <c r="CN1072" i="15"/>
  <c r="CO1072" i="15"/>
  <c r="CP1072" i="15"/>
  <c r="CQ1072" i="15"/>
  <c r="CR1072" i="15"/>
  <c r="CS1072" i="15"/>
  <c r="CT1072" i="15"/>
  <c r="CU1072" i="15"/>
  <c r="CV1072" i="15"/>
  <c r="CW1072" i="15"/>
  <c r="CX1072" i="15"/>
  <c r="CY1072" i="15"/>
  <c r="CZ1072" i="15"/>
  <c r="DA1072" i="15"/>
  <c r="DB1072" i="15"/>
  <c r="DC1072" i="15"/>
  <c r="DD1072" i="15"/>
  <c r="DE1072" i="15"/>
  <c r="DF1072" i="15"/>
  <c r="DG1072" i="15"/>
  <c r="DH1072" i="15"/>
  <c r="DI1072" i="15"/>
  <c r="DJ1072" i="15"/>
  <c r="DK1072" i="15"/>
  <c r="DL1072" i="15"/>
  <c r="DM1072" i="15"/>
  <c r="DN1072" i="15"/>
  <c r="DO1072" i="15"/>
  <c r="DP1072" i="15"/>
  <c r="DQ1072" i="15"/>
  <c r="DR1072" i="15"/>
  <c r="DS1072" i="15"/>
  <c r="DT1072" i="15"/>
  <c r="DU1072" i="15"/>
  <c r="K1073" i="15"/>
  <c r="L1073" i="15"/>
  <c r="M1073" i="15"/>
  <c r="N1073" i="15"/>
  <c r="O1073" i="15"/>
  <c r="P1073" i="15"/>
  <c r="Q1073" i="15"/>
  <c r="R1073" i="15"/>
  <c r="S1073" i="15"/>
  <c r="T1073" i="15"/>
  <c r="U1073" i="15"/>
  <c r="V1073" i="15"/>
  <c r="W1073" i="15"/>
  <c r="X1073" i="15"/>
  <c r="Y1073" i="15"/>
  <c r="Z1073" i="15"/>
  <c r="AA1073" i="15"/>
  <c r="AB1073" i="15"/>
  <c r="AC1073" i="15"/>
  <c r="AD1073" i="15"/>
  <c r="AE1073" i="15"/>
  <c r="AF1073" i="15"/>
  <c r="AG1073" i="15"/>
  <c r="AH1073" i="15"/>
  <c r="AI1073" i="15"/>
  <c r="AJ1073" i="15"/>
  <c r="AK1073" i="15"/>
  <c r="AL1073" i="15"/>
  <c r="AM1073" i="15"/>
  <c r="AN1073" i="15"/>
  <c r="AO1073" i="15"/>
  <c r="AP1073" i="15"/>
  <c r="AQ1073" i="15"/>
  <c r="AR1073" i="15"/>
  <c r="AS1073" i="15"/>
  <c r="AT1073" i="15"/>
  <c r="AU1073" i="15"/>
  <c r="AV1073" i="15"/>
  <c r="AW1073" i="15"/>
  <c r="AX1073" i="15"/>
  <c r="AY1073" i="15"/>
  <c r="AZ1073" i="15"/>
  <c r="BA1073" i="15"/>
  <c r="BB1073" i="15"/>
  <c r="BC1073" i="15"/>
  <c r="BD1073" i="15"/>
  <c r="BE1073" i="15"/>
  <c r="BF1073" i="15"/>
  <c r="BG1073" i="15"/>
  <c r="BH1073" i="15"/>
  <c r="BI1073" i="15"/>
  <c r="BJ1073" i="15"/>
  <c r="BK1073" i="15"/>
  <c r="BL1073" i="15"/>
  <c r="BM1073" i="15"/>
  <c r="BN1073" i="15"/>
  <c r="BO1073" i="15"/>
  <c r="BP1073" i="15"/>
  <c r="BQ1073" i="15"/>
  <c r="BR1073" i="15"/>
  <c r="BS1073" i="15"/>
  <c r="BT1073" i="15"/>
  <c r="BU1073" i="15"/>
  <c r="BV1073" i="15"/>
  <c r="BW1073" i="15"/>
  <c r="BX1073" i="15"/>
  <c r="BY1073" i="15"/>
  <c r="BZ1073" i="15"/>
  <c r="CA1073" i="15"/>
  <c r="CB1073" i="15"/>
  <c r="CC1073" i="15"/>
  <c r="CD1073" i="15"/>
  <c r="CE1073" i="15"/>
  <c r="CF1073" i="15"/>
  <c r="CG1073" i="15"/>
  <c r="CH1073" i="15"/>
  <c r="CI1073" i="15"/>
  <c r="CJ1073" i="15"/>
  <c r="CK1073" i="15"/>
  <c r="CL1073" i="15"/>
  <c r="CM1073" i="15"/>
  <c r="CN1073" i="15"/>
  <c r="CO1073" i="15"/>
  <c r="CP1073" i="15"/>
  <c r="CQ1073" i="15"/>
  <c r="CR1073" i="15"/>
  <c r="CS1073" i="15"/>
  <c r="CT1073" i="15"/>
  <c r="CU1073" i="15"/>
  <c r="CV1073" i="15"/>
  <c r="CW1073" i="15"/>
  <c r="CX1073" i="15"/>
  <c r="CY1073" i="15"/>
  <c r="CZ1073" i="15"/>
  <c r="DA1073" i="15"/>
  <c r="DB1073" i="15"/>
  <c r="DC1073" i="15"/>
  <c r="DD1073" i="15"/>
  <c r="DE1073" i="15"/>
  <c r="DF1073" i="15"/>
  <c r="DG1073" i="15"/>
  <c r="DH1073" i="15"/>
  <c r="DI1073" i="15"/>
  <c r="DJ1073" i="15"/>
  <c r="DK1073" i="15"/>
  <c r="DL1073" i="15"/>
  <c r="DM1073" i="15"/>
  <c r="DN1073" i="15"/>
  <c r="DO1073" i="15"/>
  <c r="DP1073" i="15"/>
  <c r="DQ1073" i="15"/>
  <c r="DR1073" i="15"/>
  <c r="DS1073" i="15"/>
  <c r="DT1073" i="15"/>
  <c r="DU1073" i="15"/>
  <c r="K1074" i="15"/>
  <c r="L1074" i="15"/>
  <c r="M1074" i="15"/>
  <c r="N1074" i="15"/>
  <c r="O1074" i="15"/>
  <c r="P1074" i="15"/>
  <c r="Q1074" i="15"/>
  <c r="R1074" i="15"/>
  <c r="S1074" i="15"/>
  <c r="T1074" i="15"/>
  <c r="U1074" i="15"/>
  <c r="V1074" i="15"/>
  <c r="W1074" i="15"/>
  <c r="X1074" i="15"/>
  <c r="Y1074" i="15"/>
  <c r="Z1074" i="15"/>
  <c r="AA1074" i="15"/>
  <c r="AB1074" i="15"/>
  <c r="AC1074" i="15"/>
  <c r="AD1074" i="15"/>
  <c r="AE1074" i="15"/>
  <c r="AF1074" i="15"/>
  <c r="AG1074" i="15"/>
  <c r="AH1074" i="15"/>
  <c r="AI1074" i="15"/>
  <c r="AJ1074" i="15"/>
  <c r="AK1074" i="15"/>
  <c r="AL1074" i="15"/>
  <c r="AM1074" i="15"/>
  <c r="AN1074" i="15"/>
  <c r="AO1074" i="15"/>
  <c r="AP1074" i="15"/>
  <c r="AQ1074" i="15"/>
  <c r="AR1074" i="15"/>
  <c r="AS1074" i="15"/>
  <c r="AT1074" i="15"/>
  <c r="AU1074" i="15"/>
  <c r="AV1074" i="15"/>
  <c r="AW1074" i="15"/>
  <c r="AX1074" i="15"/>
  <c r="AY1074" i="15"/>
  <c r="AZ1074" i="15"/>
  <c r="BA1074" i="15"/>
  <c r="BB1074" i="15"/>
  <c r="BC1074" i="15"/>
  <c r="BD1074" i="15"/>
  <c r="BE1074" i="15"/>
  <c r="BF1074" i="15"/>
  <c r="BG1074" i="15"/>
  <c r="BH1074" i="15"/>
  <c r="BI1074" i="15"/>
  <c r="BJ1074" i="15"/>
  <c r="BK1074" i="15"/>
  <c r="BL1074" i="15"/>
  <c r="BM1074" i="15"/>
  <c r="BN1074" i="15"/>
  <c r="BO1074" i="15"/>
  <c r="BP1074" i="15"/>
  <c r="BQ1074" i="15"/>
  <c r="BR1074" i="15"/>
  <c r="BS1074" i="15"/>
  <c r="BT1074" i="15"/>
  <c r="BU1074" i="15"/>
  <c r="BV1074" i="15"/>
  <c r="BW1074" i="15"/>
  <c r="BX1074" i="15"/>
  <c r="BY1074" i="15"/>
  <c r="BZ1074" i="15"/>
  <c r="CA1074" i="15"/>
  <c r="CB1074" i="15"/>
  <c r="CC1074" i="15"/>
  <c r="CD1074" i="15"/>
  <c r="CE1074" i="15"/>
  <c r="CF1074" i="15"/>
  <c r="CG1074" i="15"/>
  <c r="CH1074" i="15"/>
  <c r="CI1074" i="15"/>
  <c r="CJ1074" i="15"/>
  <c r="CK1074" i="15"/>
  <c r="CL1074" i="15"/>
  <c r="CM1074" i="15"/>
  <c r="CN1074" i="15"/>
  <c r="CO1074" i="15"/>
  <c r="CP1074" i="15"/>
  <c r="CQ1074" i="15"/>
  <c r="CR1074" i="15"/>
  <c r="CS1074" i="15"/>
  <c r="CT1074" i="15"/>
  <c r="CU1074" i="15"/>
  <c r="CV1074" i="15"/>
  <c r="CW1074" i="15"/>
  <c r="CX1074" i="15"/>
  <c r="CY1074" i="15"/>
  <c r="CZ1074" i="15"/>
  <c r="DA1074" i="15"/>
  <c r="DB1074" i="15"/>
  <c r="DC1074" i="15"/>
  <c r="DD1074" i="15"/>
  <c r="DE1074" i="15"/>
  <c r="DF1074" i="15"/>
  <c r="DG1074" i="15"/>
  <c r="DH1074" i="15"/>
  <c r="DI1074" i="15"/>
  <c r="DJ1074" i="15"/>
  <c r="DK1074" i="15"/>
  <c r="DL1074" i="15"/>
  <c r="DM1074" i="15"/>
  <c r="DN1074" i="15"/>
  <c r="DO1074" i="15"/>
  <c r="DP1074" i="15"/>
  <c r="DQ1074" i="15"/>
  <c r="DR1074" i="15"/>
  <c r="DS1074" i="15"/>
  <c r="DT1074" i="15"/>
  <c r="DU1074" i="15"/>
  <c r="K1075" i="15"/>
  <c r="L1075" i="15"/>
  <c r="M1075" i="15"/>
  <c r="N1075" i="15"/>
  <c r="O1075" i="15"/>
  <c r="P1075" i="15"/>
  <c r="Q1075" i="15"/>
  <c r="R1075" i="15"/>
  <c r="S1075" i="15"/>
  <c r="T1075" i="15"/>
  <c r="U1075" i="15"/>
  <c r="V1075" i="15"/>
  <c r="W1075" i="15"/>
  <c r="X1075" i="15"/>
  <c r="Y1075" i="15"/>
  <c r="Z1075" i="15"/>
  <c r="AA1075" i="15"/>
  <c r="AB1075" i="15"/>
  <c r="AC1075" i="15"/>
  <c r="AD1075" i="15"/>
  <c r="AE1075" i="15"/>
  <c r="AF1075" i="15"/>
  <c r="AG1075" i="15"/>
  <c r="AH1075" i="15"/>
  <c r="AI1075" i="15"/>
  <c r="AJ1075" i="15"/>
  <c r="AK1075" i="15"/>
  <c r="AL1075" i="15"/>
  <c r="AM1075" i="15"/>
  <c r="AN1075" i="15"/>
  <c r="AO1075" i="15"/>
  <c r="AP1075" i="15"/>
  <c r="AQ1075" i="15"/>
  <c r="AR1075" i="15"/>
  <c r="AS1075" i="15"/>
  <c r="AT1075" i="15"/>
  <c r="AU1075" i="15"/>
  <c r="AV1075" i="15"/>
  <c r="AW1075" i="15"/>
  <c r="AX1075" i="15"/>
  <c r="AY1075" i="15"/>
  <c r="AZ1075" i="15"/>
  <c r="BA1075" i="15"/>
  <c r="BB1075" i="15"/>
  <c r="BC1075" i="15"/>
  <c r="BD1075" i="15"/>
  <c r="BE1075" i="15"/>
  <c r="BF1075" i="15"/>
  <c r="BG1075" i="15"/>
  <c r="BH1075" i="15"/>
  <c r="BI1075" i="15"/>
  <c r="BJ1075" i="15"/>
  <c r="BK1075" i="15"/>
  <c r="BL1075" i="15"/>
  <c r="BM1075" i="15"/>
  <c r="BN1075" i="15"/>
  <c r="BO1075" i="15"/>
  <c r="BP1075" i="15"/>
  <c r="BQ1075" i="15"/>
  <c r="BR1075" i="15"/>
  <c r="BS1075" i="15"/>
  <c r="BT1075" i="15"/>
  <c r="BU1075" i="15"/>
  <c r="BV1075" i="15"/>
  <c r="BW1075" i="15"/>
  <c r="BX1075" i="15"/>
  <c r="BY1075" i="15"/>
  <c r="BZ1075" i="15"/>
  <c r="CA1075" i="15"/>
  <c r="CB1075" i="15"/>
  <c r="CC1075" i="15"/>
  <c r="CD1075" i="15"/>
  <c r="CE1075" i="15"/>
  <c r="CF1075" i="15"/>
  <c r="CG1075" i="15"/>
  <c r="CH1075" i="15"/>
  <c r="CI1075" i="15"/>
  <c r="CJ1075" i="15"/>
  <c r="CK1075" i="15"/>
  <c r="CL1075" i="15"/>
  <c r="CM1075" i="15"/>
  <c r="CN1075" i="15"/>
  <c r="CO1075" i="15"/>
  <c r="CP1075" i="15"/>
  <c r="CQ1075" i="15"/>
  <c r="CR1075" i="15"/>
  <c r="CS1075" i="15"/>
  <c r="CT1075" i="15"/>
  <c r="CU1075" i="15"/>
  <c r="CV1075" i="15"/>
  <c r="CW1075" i="15"/>
  <c r="CX1075" i="15"/>
  <c r="CY1075" i="15"/>
  <c r="CZ1075" i="15"/>
  <c r="DA1075" i="15"/>
  <c r="DB1075" i="15"/>
  <c r="DC1075" i="15"/>
  <c r="DD1075" i="15"/>
  <c r="DE1075" i="15"/>
  <c r="DF1075" i="15"/>
  <c r="DG1075" i="15"/>
  <c r="DH1075" i="15"/>
  <c r="DI1075" i="15"/>
  <c r="DJ1075" i="15"/>
  <c r="DK1075" i="15"/>
  <c r="DL1075" i="15"/>
  <c r="DM1075" i="15"/>
  <c r="DN1075" i="15"/>
  <c r="DO1075" i="15"/>
  <c r="DP1075" i="15"/>
  <c r="DQ1075" i="15"/>
  <c r="DR1075" i="15"/>
  <c r="DS1075" i="15"/>
  <c r="DT1075" i="15"/>
  <c r="DU1075" i="15"/>
  <c r="K1076" i="15"/>
  <c r="L1076" i="15"/>
  <c r="M1076" i="15"/>
  <c r="N1076" i="15"/>
  <c r="O1076" i="15"/>
  <c r="P1076" i="15"/>
  <c r="Q1076" i="15"/>
  <c r="R1076" i="15"/>
  <c r="S1076" i="15"/>
  <c r="T1076" i="15"/>
  <c r="U1076" i="15"/>
  <c r="V1076" i="15"/>
  <c r="W1076" i="15"/>
  <c r="X1076" i="15"/>
  <c r="Y1076" i="15"/>
  <c r="Z1076" i="15"/>
  <c r="AA1076" i="15"/>
  <c r="AB1076" i="15"/>
  <c r="AC1076" i="15"/>
  <c r="AD1076" i="15"/>
  <c r="AE1076" i="15"/>
  <c r="AF1076" i="15"/>
  <c r="AG1076" i="15"/>
  <c r="AH1076" i="15"/>
  <c r="AI1076" i="15"/>
  <c r="AJ1076" i="15"/>
  <c r="AK1076" i="15"/>
  <c r="AL1076" i="15"/>
  <c r="AM1076" i="15"/>
  <c r="AN1076" i="15"/>
  <c r="AO1076" i="15"/>
  <c r="AP1076" i="15"/>
  <c r="AQ1076" i="15"/>
  <c r="AR1076" i="15"/>
  <c r="AS1076" i="15"/>
  <c r="AT1076" i="15"/>
  <c r="AU1076" i="15"/>
  <c r="AV1076" i="15"/>
  <c r="AW1076" i="15"/>
  <c r="AX1076" i="15"/>
  <c r="AY1076" i="15"/>
  <c r="AZ1076" i="15"/>
  <c r="BA1076" i="15"/>
  <c r="BB1076" i="15"/>
  <c r="BC1076" i="15"/>
  <c r="BD1076" i="15"/>
  <c r="BE1076" i="15"/>
  <c r="BF1076" i="15"/>
  <c r="BG1076" i="15"/>
  <c r="BH1076" i="15"/>
  <c r="BI1076" i="15"/>
  <c r="BJ1076" i="15"/>
  <c r="BK1076" i="15"/>
  <c r="BL1076" i="15"/>
  <c r="BM1076" i="15"/>
  <c r="BN1076" i="15"/>
  <c r="BO1076" i="15"/>
  <c r="BP1076" i="15"/>
  <c r="BQ1076" i="15"/>
  <c r="BR1076" i="15"/>
  <c r="BS1076" i="15"/>
  <c r="BT1076" i="15"/>
  <c r="BU1076" i="15"/>
  <c r="BV1076" i="15"/>
  <c r="BW1076" i="15"/>
  <c r="BX1076" i="15"/>
  <c r="BY1076" i="15"/>
  <c r="BZ1076" i="15"/>
  <c r="CA1076" i="15"/>
  <c r="CB1076" i="15"/>
  <c r="CC1076" i="15"/>
  <c r="CD1076" i="15"/>
  <c r="CE1076" i="15"/>
  <c r="CF1076" i="15"/>
  <c r="CG1076" i="15"/>
  <c r="CH1076" i="15"/>
  <c r="CI1076" i="15"/>
  <c r="CJ1076" i="15"/>
  <c r="CK1076" i="15"/>
  <c r="CL1076" i="15"/>
  <c r="CM1076" i="15"/>
  <c r="CN1076" i="15"/>
  <c r="CO1076" i="15"/>
  <c r="CP1076" i="15"/>
  <c r="CQ1076" i="15"/>
  <c r="CR1076" i="15"/>
  <c r="CS1076" i="15"/>
  <c r="CT1076" i="15"/>
  <c r="CU1076" i="15"/>
  <c r="CV1076" i="15"/>
  <c r="CW1076" i="15"/>
  <c r="CX1076" i="15"/>
  <c r="CY1076" i="15"/>
  <c r="CZ1076" i="15"/>
  <c r="DA1076" i="15"/>
  <c r="DB1076" i="15"/>
  <c r="DC1076" i="15"/>
  <c r="DD1076" i="15"/>
  <c r="DE1076" i="15"/>
  <c r="DF1076" i="15"/>
  <c r="DG1076" i="15"/>
  <c r="DH1076" i="15"/>
  <c r="DI1076" i="15"/>
  <c r="DJ1076" i="15"/>
  <c r="DK1076" i="15"/>
  <c r="DL1076" i="15"/>
  <c r="DM1076" i="15"/>
  <c r="DN1076" i="15"/>
  <c r="DO1076" i="15"/>
  <c r="DP1076" i="15"/>
  <c r="DQ1076" i="15"/>
  <c r="DR1076" i="15"/>
  <c r="DS1076" i="15"/>
  <c r="DT1076" i="15"/>
  <c r="DU1076" i="15"/>
  <c r="K1080" i="15"/>
  <c r="L1080" i="15"/>
  <c r="M1080" i="15"/>
  <c r="N1080" i="15"/>
  <c r="O1080" i="15"/>
  <c r="P1080" i="15"/>
  <c r="Q1080" i="15"/>
  <c r="R1080" i="15"/>
  <c r="S1080" i="15"/>
  <c r="T1080" i="15"/>
  <c r="U1080" i="15"/>
  <c r="V1080" i="15"/>
  <c r="W1080" i="15"/>
  <c r="X1080" i="15"/>
  <c r="Y1080" i="15"/>
  <c r="Z1080" i="15"/>
  <c r="AA1080" i="15"/>
  <c r="AB1080" i="15"/>
  <c r="AC1080" i="15"/>
  <c r="AD1080" i="15"/>
  <c r="AE1080" i="15"/>
  <c r="AF1080" i="15"/>
  <c r="AG1080" i="15"/>
  <c r="AH1080" i="15"/>
  <c r="AI1080" i="15"/>
  <c r="AJ1080" i="15"/>
  <c r="AK1080" i="15"/>
  <c r="AL1080" i="15"/>
  <c r="AM1080" i="15"/>
  <c r="AN1080" i="15"/>
  <c r="AO1080" i="15"/>
  <c r="AP1080" i="15"/>
  <c r="AQ1080" i="15"/>
  <c r="AR1080" i="15"/>
  <c r="AS1080" i="15"/>
  <c r="AT1080" i="15"/>
  <c r="AU1080" i="15"/>
  <c r="AV1080" i="15"/>
  <c r="AW1080" i="15"/>
  <c r="AX1080" i="15"/>
  <c r="AY1080" i="15"/>
  <c r="AZ1080" i="15"/>
  <c r="BA1080" i="15"/>
  <c r="BB1080" i="15"/>
  <c r="BC1080" i="15"/>
  <c r="BD1080" i="15"/>
  <c r="BE1080" i="15"/>
  <c r="BF1080" i="15"/>
  <c r="BG1080" i="15"/>
  <c r="BH1080" i="15"/>
  <c r="BI1080" i="15"/>
  <c r="BJ1080" i="15"/>
  <c r="BK1080" i="15"/>
  <c r="BL1080" i="15"/>
  <c r="BM1080" i="15"/>
  <c r="BN1080" i="15"/>
  <c r="BO1080" i="15"/>
  <c r="BP1080" i="15"/>
  <c r="BQ1080" i="15"/>
  <c r="BR1080" i="15"/>
  <c r="BS1080" i="15"/>
  <c r="BT1080" i="15"/>
  <c r="BU1080" i="15"/>
  <c r="BV1080" i="15"/>
  <c r="BW1080" i="15"/>
  <c r="BX1080" i="15"/>
  <c r="BY1080" i="15"/>
  <c r="BZ1080" i="15"/>
  <c r="CA1080" i="15"/>
  <c r="CB1080" i="15"/>
  <c r="CC1080" i="15"/>
  <c r="CD1080" i="15"/>
  <c r="CE1080" i="15"/>
  <c r="CF1080" i="15"/>
  <c r="CG1080" i="15"/>
  <c r="CH1080" i="15"/>
  <c r="CI1080" i="15"/>
  <c r="CJ1080" i="15"/>
  <c r="CK1080" i="15"/>
  <c r="CL1080" i="15"/>
  <c r="CM1080" i="15"/>
  <c r="CN1080" i="15"/>
  <c r="CO1080" i="15"/>
  <c r="CP1080" i="15"/>
  <c r="CQ1080" i="15"/>
  <c r="CR1080" i="15"/>
  <c r="CS1080" i="15"/>
  <c r="CT1080" i="15"/>
  <c r="CU1080" i="15"/>
  <c r="CV1080" i="15"/>
  <c r="CW1080" i="15"/>
  <c r="CX1080" i="15"/>
  <c r="CY1080" i="15"/>
  <c r="CZ1080" i="15"/>
  <c r="DA1080" i="15"/>
  <c r="DB1080" i="15"/>
  <c r="DC1080" i="15"/>
  <c r="DD1080" i="15"/>
  <c r="DE1080" i="15"/>
  <c r="DF1080" i="15"/>
  <c r="DG1080" i="15"/>
  <c r="DH1080" i="15"/>
  <c r="DI1080" i="15"/>
  <c r="DJ1080" i="15"/>
  <c r="DK1080" i="15"/>
  <c r="DL1080" i="15"/>
  <c r="DM1080" i="15"/>
  <c r="DN1080" i="15"/>
  <c r="DO1080" i="15"/>
  <c r="DP1080" i="15"/>
  <c r="DQ1080" i="15"/>
  <c r="DR1080" i="15"/>
  <c r="DS1080" i="15"/>
  <c r="DT1080" i="15"/>
  <c r="DU1080" i="15"/>
  <c r="K1081" i="15"/>
  <c r="L1081" i="15"/>
  <c r="M1081" i="15"/>
  <c r="N1081" i="15"/>
  <c r="O1081" i="15"/>
  <c r="P1081" i="15"/>
  <c r="Q1081" i="15"/>
  <c r="R1081" i="15"/>
  <c r="S1081" i="15"/>
  <c r="T1081" i="15"/>
  <c r="U1081" i="15"/>
  <c r="V1081" i="15"/>
  <c r="W1081" i="15"/>
  <c r="X1081" i="15"/>
  <c r="Y1081" i="15"/>
  <c r="Z1081" i="15"/>
  <c r="AA1081" i="15"/>
  <c r="AB1081" i="15"/>
  <c r="AC1081" i="15"/>
  <c r="AD1081" i="15"/>
  <c r="AE1081" i="15"/>
  <c r="AF1081" i="15"/>
  <c r="AG1081" i="15"/>
  <c r="AH1081" i="15"/>
  <c r="AI1081" i="15"/>
  <c r="AJ1081" i="15"/>
  <c r="AK1081" i="15"/>
  <c r="AL1081" i="15"/>
  <c r="AM1081" i="15"/>
  <c r="AN1081" i="15"/>
  <c r="AO1081" i="15"/>
  <c r="AP1081" i="15"/>
  <c r="AQ1081" i="15"/>
  <c r="AR1081" i="15"/>
  <c r="AS1081" i="15"/>
  <c r="AT1081" i="15"/>
  <c r="AU1081" i="15"/>
  <c r="AV1081" i="15"/>
  <c r="AW1081" i="15"/>
  <c r="AX1081" i="15"/>
  <c r="AY1081" i="15"/>
  <c r="AZ1081" i="15"/>
  <c r="BA1081" i="15"/>
  <c r="BB1081" i="15"/>
  <c r="BC1081" i="15"/>
  <c r="BD1081" i="15"/>
  <c r="BE1081" i="15"/>
  <c r="BF1081" i="15"/>
  <c r="BG1081" i="15"/>
  <c r="BH1081" i="15"/>
  <c r="BI1081" i="15"/>
  <c r="BJ1081" i="15"/>
  <c r="BK1081" i="15"/>
  <c r="BL1081" i="15"/>
  <c r="BM1081" i="15"/>
  <c r="BN1081" i="15"/>
  <c r="BO1081" i="15"/>
  <c r="BP1081" i="15"/>
  <c r="BQ1081" i="15"/>
  <c r="BR1081" i="15"/>
  <c r="BS1081" i="15"/>
  <c r="BT1081" i="15"/>
  <c r="BU1081" i="15"/>
  <c r="BV1081" i="15"/>
  <c r="BW1081" i="15"/>
  <c r="BX1081" i="15"/>
  <c r="BY1081" i="15"/>
  <c r="BZ1081" i="15"/>
  <c r="CA1081" i="15"/>
  <c r="CB1081" i="15"/>
  <c r="CC1081" i="15"/>
  <c r="CD1081" i="15"/>
  <c r="CE1081" i="15"/>
  <c r="CF1081" i="15"/>
  <c r="CG1081" i="15"/>
  <c r="CH1081" i="15"/>
  <c r="CI1081" i="15"/>
  <c r="CJ1081" i="15"/>
  <c r="CK1081" i="15"/>
  <c r="CL1081" i="15"/>
  <c r="CM1081" i="15"/>
  <c r="CN1081" i="15"/>
  <c r="CO1081" i="15"/>
  <c r="CP1081" i="15"/>
  <c r="CQ1081" i="15"/>
  <c r="CR1081" i="15"/>
  <c r="CS1081" i="15"/>
  <c r="CT1081" i="15"/>
  <c r="CU1081" i="15"/>
  <c r="CV1081" i="15"/>
  <c r="CW1081" i="15"/>
  <c r="CX1081" i="15"/>
  <c r="CY1081" i="15"/>
  <c r="CZ1081" i="15"/>
  <c r="DA1081" i="15"/>
  <c r="DB1081" i="15"/>
  <c r="DC1081" i="15"/>
  <c r="DD1081" i="15"/>
  <c r="DE1081" i="15"/>
  <c r="DF1081" i="15"/>
  <c r="DG1081" i="15"/>
  <c r="DH1081" i="15"/>
  <c r="DI1081" i="15"/>
  <c r="DJ1081" i="15"/>
  <c r="DK1081" i="15"/>
  <c r="DL1081" i="15"/>
  <c r="DM1081" i="15"/>
  <c r="DN1081" i="15"/>
  <c r="DO1081" i="15"/>
  <c r="DP1081" i="15"/>
  <c r="DQ1081" i="15"/>
  <c r="DR1081" i="15"/>
  <c r="DS1081" i="15"/>
  <c r="DT1081" i="15"/>
  <c r="DU1081" i="15"/>
  <c r="K1082" i="15"/>
  <c r="L1082" i="15"/>
  <c r="M1082" i="15"/>
  <c r="N1082" i="15"/>
  <c r="O1082" i="15"/>
  <c r="P1082" i="15"/>
  <c r="Q1082" i="15"/>
  <c r="R1082" i="15"/>
  <c r="S1082" i="15"/>
  <c r="T1082" i="15"/>
  <c r="U1082" i="15"/>
  <c r="V1082" i="15"/>
  <c r="W1082" i="15"/>
  <c r="X1082" i="15"/>
  <c r="Y1082" i="15"/>
  <c r="Z1082" i="15"/>
  <c r="AA1082" i="15"/>
  <c r="AB1082" i="15"/>
  <c r="AC1082" i="15"/>
  <c r="AD1082" i="15"/>
  <c r="AE1082" i="15"/>
  <c r="AF1082" i="15"/>
  <c r="AG1082" i="15"/>
  <c r="AH1082" i="15"/>
  <c r="AI1082" i="15"/>
  <c r="AJ1082" i="15"/>
  <c r="AK1082" i="15"/>
  <c r="AL1082" i="15"/>
  <c r="AM1082" i="15"/>
  <c r="AN1082" i="15"/>
  <c r="AO1082" i="15"/>
  <c r="AP1082" i="15"/>
  <c r="AQ1082" i="15"/>
  <c r="AR1082" i="15"/>
  <c r="AS1082" i="15"/>
  <c r="AT1082" i="15"/>
  <c r="AU1082" i="15"/>
  <c r="AV1082" i="15"/>
  <c r="AW1082" i="15"/>
  <c r="AX1082" i="15"/>
  <c r="AY1082" i="15"/>
  <c r="AZ1082" i="15"/>
  <c r="BA1082" i="15"/>
  <c r="BB1082" i="15"/>
  <c r="BC1082" i="15"/>
  <c r="BD1082" i="15"/>
  <c r="BE1082" i="15"/>
  <c r="BF1082" i="15"/>
  <c r="BG1082" i="15"/>
  <c r="BH1082" i="15"/>
  <c r="BI1082" i="15"/>
  <c r="BJ1082" i="15"/>
  <c r="BK1082" i="15"/>
  <c r="BL1082" i="15"/>
  <c r="BM1082" i="15"/>
  <c r="BN1082" i="15"/>
  <c r="BO1082" i="15"/>
  <c r="BP1082" i="15"/>
  <c r="BQ1082" i="15"/>
  <c r="BR1082" i="15"/>
  <c r="BS1082" i="15"/>
  <c r="BT1082" i="15"/>
  <c r="BU1082" i="15"/>
  <c r="BV1082" i="15"/>
  <c r="BW1082" i="15"/>
  <c r="BX1082" i="15"/>
  <c r="BY1082" i="15"/>
  <c r="BZ1082" i="15"/>
  <c r="CA1082" i="15"/>
  <c r="CB1082" i="15"/>
  <c r="CC1082" i="15"/>
  <c r="CD1082" i="15"/>
  <c r="CE1082" i="15"/>
  <c r="CF1082" i="15"/>
  <c r="CG1082" i="15"/>
  <c r="CH1082" i="15"/>
  <c r="CI1082" i="15"/>
  <c r="CJ1082" i="15"/>
  <c r="CK1082" i="15"/>
  <c r="CL1082" i="15"/>
  <c r="CM1082" i="15"/>
  <c r="CN1082" i="15"/>
  <c r="CO1082" i="15"/>
  <c r="CP1082" i="15"/>
  <c r="CQ1082" i="15"/>
  <c r="CR1082" i="15"/>
  <c r="CS1082" i="15"/>
  <c r="CT1082" i="15"/>
  <c r="CU1082" i="15"/>
  <c r="CV1082" i="15"/>
  <c r="CW1082" i="15"/>
  <c r="CX1082" i="15"/>
  <c r="CY1082" i="15"/>
  <c r="CZ1082" i="15"/>
  <c r="DA1082" i="15"/>
  <c r="DB1082" i="15"/>
  <c r="DC1082" i="15"/>
  <c r="DD1082" i="15"/>
  <c r="DE1082" i="15"/>
  <c r="DF1082" i="15"/>
  <c r="DG1082" i="15"/>
  <c r="DH1082" i="15"/>
  <c r="DI1082" i="15"/>
  <c r="DJ1082" i="15"/>
  <c r="DK1082" i="15"/>
  <c r="DL1082" i="15"/>
  <c r="DM1082" i="15"/>
  <c r="DN1082" i="15"/>
  <c r="DO1082" i="15"/>
  <c r="DP1082" i="15"/>
  <c r="DQ1082" i="15"/>
  <c r="DR1082" i="15"/>
  <c r="DS1082" i="15"/>
  <c r="DT1082" i="15"/>
  <c r="DU1082" i="15"/>
  <c r="K1083" i="15"/>
  <c r="L1083" i="15"/>
  <c r="M1083" i="15"/>
  <c r="N1083" i="15"/>
  <c r="O1083" i="15"/>
  <c r="P1083" i="15"/>
  <c r="Q1083" i="15"/>
  <c r="R1083" i="15"/>
  <c r="S1083" i="15"/>
  <c r="T1083" i="15"/>
  <c r="U1083" i="15"/>
  <c r="V1083" i="15"/>
  <c r="W1083" i="15"/>
  <c r="X1083" i="15"/>
  <c r="Y1083" i="15"/>
  <c r="Z1083" i="15"/>
  <c r="AA1083" i="15"/>
  <c r="AB1083" i="15"/>
  <c r="AC1083" i="15"/>
  <c r="AD1083" i="15"/>
  <c r="AE1083" i="15"/>
  <c r="AF1083" i="15"/>
  <c r="AG1083" i="15"/>
  <c r="AH1083" i="15"/>
  <c r="AI1083" i="15"/>
  <c r="AJ1083" i="15"/>
  <c r="AK1083" i="15"/>
  <c r="AL1083" i="15"/>
  <c r="AM1083" i="15"/>
  <c r="AN1083" i="15"/>
  <c r="AO1083" i="15"/>
  <c r="AP1083" i="15"/>
  <c r="AQ1083" i="15"/>
  <c r="AR1083" i="15"/>
  <c r="AS1083" i="15"/>
  <c r="AT1083" i="15"/>
  <c r="AU1083" i="15"/>
  <c r="AV1083" i="15"/>
  <c r="AW1083" i="15"/>
  <c r="AX1083" i="15"/>
  <c r="AY1083" i="15"/>
  <c r="AZ1083" i="15"/>
  <c r="BA1083" i="15"/>
  <c r="BB1083" i="15"/>
  <c r="BC1083" i="15"/>
  <c r="BD1083" i="15"/>
  <c r="BE1083" i="15"/>
  <c r="BF1083" i="15"/>
  <c r="BG1083" i="15"/>
  <c r="BH1083" i="15"/>
  <c r="BI1083" i="15"/>
  <c r="BJ1083" i="15"/>
  <c r="BK1083" i="15"/>
  <c r="BL1083" i="15"/>
  <c r="BM1083" i="15"/>
  <c r="BN1083" i="15"/>
  <c r="BO1083" i="15"/>
  <c r="BP1083" i="15"/>
  <c r="BQ1083" i="15"/>
  <c r="BR1083" i="15"/>
  <c r="BS1083" i="15"/>
  <c r="BT1083" i="15"/>
  <c r="BU1083" i="15"/>
  <c r="BV1083" i="15"/>
  <c r="BW1083" i="15"/>
  <c r="BX1083" i="15"/>
  <c r="BY1083" i="15"/>
  <c r="BZ1083" i="15"/>
  <c r="CA1083" i="15"/>
  <c r="CB1083" i="15"/>
  <c r="CC1083" i="15"/>
  <c r="CD1083" i="15"/>
  <c r="CE1083" i="15"/>
  <c r="CF1083" i="15"/>
  <c r="CG1083" i="15"/>
  <c r="CH1083" i="15"/>
  <c r="CI1083" i="15"/>
  <c r="CJ1083" i="15"/>
  <c r="CK1083" i="15"/>
  <c r="CL1083" i="15"/>
  <c r="CM1083" i="15"/>
  <c r="CN1083" i="15"/>
  <c r="CO1083" i="15"/>
  <c r="CP1083" i="15"/>
  <c r="CQ1083" i="15"/>
  <c r="CR1083" i="15"/>
  <c r="CS1083" i="15"/>
  <c r="CT1083" i="15"/>
  <c r="CU1083" i="15"/>
  <c r="CV1083" i="15"/>
  <c r="CW1083" i="15"/>
  <c r="CX1083" i="15"/>
  <c r="CY1083" i="15"/>
  <c r="CZ1083" i="15"/>
  <c r="DA1083" i="15"/>
  <c r="DB1083" i="15"/>
  <c r="DC1083" i="15"/>
  <c r="DD1083" i="15"/>
  <c r="DE1083" i="15"/>
  <c r="DF1083" i="15"/>
  <c r="DG1083" i="15"/>
  <c r="DH1083" i="15"/>
  <c r="DI1083" i="15"/>
  <c r="DJ1083" i="15"/>
  <c r="DK1083" i="15"/>
  <c r="DL1083" i="15"/>
  <c r="DM1083" i="15"/>
  <c r="DN1083" i="15"/>
  <c r="DO1083" i="15"/>
  <c r="DP1083" i="15"/>
  <c r="DQ1083" i="15"/>
  <c r="DR1083" i="15"/>
  <c r="DS1083" i="15"/>
  <c r="DT1083" i="15"/>
  <c r="DU1083" i="15"/>
  <c r="K1084" i="15"/>
  <c r="L1084" i="15"/>
  <c r="M1084" i="15"/>
  <c r="N1084" i="15"/>
  <c r="O1084" i="15"/>
  <c r="P1084" i="15"/>
  <c r="Q1084" i="15"/>
  <c r="R1084" i="15"/>
  <c r="S1084" i="15"/>
  <c r="T1084" i="15"/>
  <c r="U1084" i="15"/>
  <c r="V1084" i="15"/>
  <c r="W1084" i="15"/>
  <c r="X1084" i="15"/>
  <c r="Y1084" i="15"/>
  <c r="Z1084" i="15"/>
  <c r="AA1084" i="15"/>
  <c r="AB1084" i="15"/>
  <c r="AC1084" i="15"/>
  <c r="AD1084" i="15"/>
  <c r="AE1084" i="15"/>
  <c r="AF1084" i="15"/>
  <c r="AG1084" i="15"/>
  <c r="AH1084" i="15"/>
  <c r="AI1084" i="15"/>
  <c r="AJ1084" i="15"/>
  <c r="AK1084" i="15"/>
  <c r="AL1084" i="15"/>
  <c r="AM1084" i="15"/>
  <c r="AN1084" i="15"/>
  <c r="AO1084" i="15"/>
  <c r="AP1084" i="15"/>
  <c r="AQ1084" i="15"/>
  <c r="AR1084" i="15"/>
  <c r="AS1084" i="15"/>
  <c r="AT1084" i="15"/>
  <c r="AU1084" i="15"/>
  <c r="AV1084" i="15"/>
  <c r="AW1084" i="15"/>
  <c r="AX1084" i="15"/>
  <c r="AY1084" i="15"/>
  <c r="AZ1084" i="15"/>
  <c r="BA1084" i="15"/>
  <c r="BB1084" i="15"/>
  <c r="BC1084" i="15"/>
  <c r="BD1084" i="15"/>
  <c r="BE1084" i="15"/>
  <c r="BF1084" i="15"/>
  <c r="BG1084" i="15"/>
  <c r="BH1084" i="15"/>
  <c r="BI1084" i="15"/>
  <c r="BJ1084" i="15"/>
  <c r="BK1084" i="15"/>
  <c r="BL1084" i="15"/>
  <c r="BM1084" i="15"/>
  <c r="BN1084" i="15"/>
  <c r="BO1084" i="15"/>
  <c r="BP1084" i="15"/>
  <c r="BQ1084" i="15"/>
  <c r="BR1084" i="15"/>
  <c r="BS1084" i="15"/>
  <c r="BT1084" i="15"/>
  <c r="BU1084" i="15"/>
  <c r="BV1084" i="15"/>
  <c r="BW1084" i="15"/>
  <c r="BX1084" i="15"/>
  <c r="BY1084" i="15"/>
  <c r="BZ1084" i="15"/>
  <c r="CA1084" i="15"/>
  <c r="CB1084" i="15"/>
  <c r="CC1084" i="15"/>
  <c r="CD1084" i="15"/>
  <c r="CE1084" i="15"/>
  <c r="CF1084" i="15"/>
  <c r="CG1084" i="15"/>
  <c r="CH1084" i="15"/>
  <c r="CI1084" i="15"/>
  <c r="CJ1084" i="15"/>
  <c r="CK1084" i="15"/>
  <c r="CL1084" i="15"/>
  <c r="CM1084" i="15"/>
  <c r="CN1084" i="15"/>
  <c r="CO1084" i="15"/>
  <c r="CP1084" i="15"/>
  <c r="CQ1084" i="15"/>
  <c r="CR1084" i="15"/>
  <c r="CS1084" i="15"/>
  <c r="CT1084" i="15"/>
  <c r="CU1084" i="15"/>
  <c r="CV1084" i="15"/>
  <c r="CW1084" i="15"/>
  <c r="CX1084" i="15"/>
  <c r="CY1084" i="15"/>
  <c r="CZ1084" i="15"/>
  <c r="DA1084" i="15"/>
  <c r="DB1084" i="15"/>
  <c r="DC1084" i="15"/>
  <c r="DD1084" i="15"/>
  <c r="DE1084" i="15"/>
  <c r="DF1084" i="15"/>
  <c r="DG1084" i="15"/>
  <c r="DH1084" i="15"/>
  <c r="DI1084" i="15"/>
  <c r="DJ1084" i="15"/>
  <c r="DK1084" i="15"/>
  <c r="DL1084" i="15"/>
  <c r="DM1084" i="15"/>
  <c r="DN1084" i="15"/>
  <c r="DO1084" i="15"/>
  <c r="DP1084" i="15"/>
  <c r="DQ1084" i="15"/>
  <c r="DR1084" i="15"/>
  <c r="DS1084" i="15"/>
  <c r="DT1084" i="15"/>
  <c r="DU1084" i="15"/>
  <c r="K1085" i="15"/>
  <c r="L1085" i="15"/>
  <c r="M1085" i="15"/>
  <c r="N1085" i="15"/>
  <c r="O1085" i="15"/>
  <c r="P1085" i="15"/>
  <c r="Q1085" i="15"/>
  <c r="R1085" i="15"/>
  <c r="S1085" i="15"/>
  <c r="T1085" i="15"/>
  <c r="U1085" i="15"/>
  <c r="V1085" i="15"/>
  <c r="W1085" i="15"/>
  <c r="X1085" i="15"/>
  <c r="Y1085" i="15"/>
  <c r="Z1085" i="15"/>
  <c r="AA1085" i="15"/>
  <c r="AB1085" i="15"/>
  <c r="AC1085" i="15"/>
  <c r="AD1085" i="15"/>
  <c r="AE1085" i="15"/>
  <c r="AF1085" i="15"/>
  <c r="AG1085" i="15"/>
  <c r="AH1085" i="15"/>
  <c r="AI1085" i="15"/>
  <c r="AJ1085" i="15"/>
  <c r="AK1085" i="15"/>
  <c r="AL1085" i="15"/>
  <c r="AM1085" i="15"/>
  <c r="AN1085" i="15"/>
  <c r="AO1085" i="15"/>
  <c r="AP1085" i="15"/>
  <c r="AQ1085" i="15"/>
  <c r="AR1085" i="15"/>
  <c r="AS1085" i="15"/>
  <c r="AT1085" i="15"/>
  <c r="AU1085" i="15"/>
  <c r="AV1085" i="15"/>
  <c r="AW1085" i="15"/>
  <c r="AX1085" i="15"/>
  <c r="AY1085" i="15"/>
  <c r="AZ1085" i="15"/>
  <c r="BA1085" i="15"/>
  <c r="BB1085" i="15"/>
  <c r="BC1085" i="15"/>
  <c r="BD1085" i="15"/>
  <c r="BE1085" i="15"/>
  <c r="BF1085" i="15"/>
  <c r="BG1085" i="15"/>
  <c r="BH1085" i="15"/>
  <c r="BI1085" i="15"/>
  <c r="BJ1085" i="15"/>
  <c r="BK1085" i="15"/>
  <c r="BL1085" i="15"/>
  <c r="BM1085" i="15"/>
  <c r="BN1085" i="15"/>
  <c r="BO1085" i="15"/>
  <c r="BP1085" i="15"/>
  <c r="BQ1085" i="15"/>
  <c r="BR1085" i="15"/>
  <c r="BS1085" i="15"/>
  <c r="BT1085" i="15"/>
  <c r="BU1085" i="15"/>
  <c r="BV1085" i="15"/>
  <c r="BW1085" i="15"/>
  <c r="BX1085" i="15"/>
  <c r="BY1085" i="15"/>
  <c r="BZ1085" i="15"/>
  <c r="CA1085" i="15"/>
  <c r="CB1085" i="15"/>
  <c r="CC1085" i="15"/>
  <c r="CD1085" i="15"/>
  <c r="CE1085" i="15"/>
  <c r="CF1085" i="15"/>
  <c r="CG1085" i="15"/>
  <c r="CH1085" i="15"/>
  <c r="CI1085" i="15"/>
  <c r="CJ1085" i="15"/>
  <c r="CK1085" i="15"/>
  <c r="CL1085" i="15"/>
  <c r="CM1085" i="15"/>
  <c r="CN1085" i="15"/>
  <c r="CO1085" i="15"/>
  <c r="CP1085" i="15"/>
  <c r="CQ1085" i="15"/>
  <c r="CR1085" i="15"/>
  <c r="CS1085" i="15"/>
  <c r="CT1085" i="15"/>
  <c r="CU1085" i="15"/>
  <c r="CV1085" i="15"/>
  <c r="CW1085" i="15"/>
  <c r="CX1085" i="15"/>
  <c r="CY1085" i="15"/>
  <c r="CZ1085" i="15"/>
  <c r="DA1085" i="15"/>
  <c r="DB1085" i="15"/>
  <c r="DC1085" i="15"/>
  <c r="DD1085" i="15"/>
  <c r="DE1085" i="15"/>
  <c r="DF1085" i="15"/>
  <c r="DG1085" i="15"/>
  <c r="DH1085" i="15"/>
  <c r="DI1085" i="15"/>
  <c r="DJ1085" i="15"/>
  <c r="DK1085" i="15"/>
  <c r="DL1085" i="15"/>
  <c r="DM1085" i="15"/>
  <c r="DN1085" i="15"/>
  <c r="DO1085" i="15"/>
  <c r="DP1085" i="15"/>
  <c r="DQ1085" i="15"/>
  <c r="DR1085" i="15"/>
  <c r="DS1085" i="15"/>
  <c r="DT1085" i="15"/>
  <c r="DU1085" i="15"/>
  <c r="K1089" i="15"/>
  <c r="L1089" i="15"/>
  <c r="M1089" i="15"/>
  <c r="N1089" i="15"/>
  <c r="O1089" i="15"/>
  <c r="P1089" i="15"/>
  <c r="Q1089" i="15"/>
  <c r="R1089" i="15"/>
  <c r="S1089" i="15"/>
  <c r="T1089" i="15"/>
  <c r="U1089" i="15"/>
  <c r="V1089" i="15"/>
  <c r="W1089" i="15"/>
  <c r="X1089" i="15"/>
  <c r="Y1089" i="15"/>
  <c r="Z1089" i="15"/>
  <c r="AA1089" i="15"/>
  <c r="AB1089" i="15"/>
  <c r="AC1089" i="15"/>
  <c r="AD1089" i="15"/>
  <c r="AE1089" i="15"/>
  <c r="AF1089" i="15"/>
  <c r="AG1089" i="15"/>
  <c r="AH1089" i="15"/>
  <c r="AI1089" i="15"/>
  <c r="AJ1089" i="15"/>
  <c r="AK1089" i="15"/>
  <c r="AL1089" i="15"/>
  <c r="AM1089" i="15"/>
  <c r="AN1089" i="15"/>
  <c r="AO1089" i="15"/>
  <c r="AP1089" i="15"/>
  <c r="AQ1089" i="15"/>
  <c r="AR1089" i="15"/>
  <c r="AS1089" i="15"/>
  <c r="AT1089" i="15"/>
  <c r="AU1089" i="15"/>
  <c r="AV1089" i="15"/>
  <c r="AW1089" i="15"/>
  <c r="AX1089" i="15"/>
  <c r="AY1089" i="15"/>
  <c r="AZ1089" i="15"/>
  <c r="BA1089" i="15"/>
  <c r="BB1089" i="15"/>
  <c r="BC1089" i="15"/>
  <c r="BD1089" i="15"/>
  <c r="BE1089" i="15"/>
  <c r="BF1089" i="15"/>
  <c r="BG1089" i="15"/>
  <c r="BH1089" i="15"/>
  <c r="BI1089" i="15"/>
  <c r="BJ1089" i="15"/>
  <c r="BK1089" i="15"/>
  <c r="BL1089" i="15"/>
  <c r="BM1089" i="15"/>
  <c r="BN1089" i="15"/>
  <c r="BO1089" i="15"/>
  <c r="BP1089" i="15"/>
  <c r="BQ1089" i="15"/>
  <c r="BR1089" i="15"/>
  <c r="BS1089" i="15"/>
  <c r="BT1089" i="15"/>
  <c r="BU1089" i="15"/>
  <c r="BV1089" i="15"/>
  <c r="BW1089" i="15"/>
  <c r="BX1089" i="15"/>
  <c r="BY1089" i="15"/>
  <c r="BZ1089" i="15"/>
  <c r="CA1089" i="15"/>
  <c r="CB1089" i="15"/>
  <c r="CC1089" i="15"/>
  <c r="CD1089" i="15"/>
  <c r="CE1089" i="15"/>
  <c r="CF1089" i="15"/>
  <c r="CG1089" i="15"/>
  <c r="CH1089" i="15"/>
  <c r="CI1089" i="15"/>
  <c r="CJ1089" i="15"/>
  <c r="CK1089" i="15"/>
  <c r="CL1089" i="15"/>
  <c r="CM1089" i="15"/>
  <c r="CN1089" i="15"/>
  <c r="CO1089" i="15"/>
  <c r="CP1089" i="15"/>
  <c r="CQ1089" i="15"/>
  <c r="CR1089" i="15"/>
  <c r="CS1089" i="15"/>
  <c r="CT1089" i="15"/>
  <c r="CU1089" i="15"/>
  <c r="CV1089" i="15"/>
  <c r="CW1089" i="15"/>
  <c r="CX1089" i="15"/>
  <c r="CY1089" i="15"/>
  <c r="CZ1089" i="15"/>
  <c r="DA1089" i="15"/>
  <c r="DB1089" i="15"/>
  <c r="DC1089" i="15"/>
  <c r="DD1089" i="15"/>
  <c r="DE1089" i="15"/>
  <c r="DF1089" i="15"/>
  <c r="DG1089" i="15"/>
  <c r="DH1089" i="15"/>
  <c r="DI1089" i="15"/>
  <c r="DJ1089" i="15"/>
  <c r="DK1089" i="15"/>
  <c r="DL1089" i="15"/>
  <c r="DM1089" i="15"/>
  <c r="DN1089" i="15"/>
  <c r="DO1089" i="15"/>
  <c r="DP1089" i="15"/>
  <c r="DQ1089" i="15"/>
  <c r="DR1089" i="15"/>
  <c r="DS1089" i="15"/>
  <c r="DT1089" i="15"/>
  <c r="DU1089" i="15"/>
  <c r="K1090" i="15"/>
  <c r="L1090" i="15"/>
  <c r="M1090" i="15"/>
  <c r="N1090" i="15"/>
  <c r="O1090" i="15"/>
  <c r="P1090" i="15"/>
  <c r="Q1090" i="15"/>
  <c r="R1090" i="15"/>
  <c r="S1090" i="15"/>
  <c r="T1090" i="15"/>
  <c r="U1090" i="15"/>
  <c r="V1090" i="15"/>
  <c r="W1090" i="15"/>
  <c r="X1090" i="15"/>
  <c r="Y1090" i="15"/>
  <c r="Z1090" i="15"/>
  <c r="AA1090" i="15"/>
  <c r="AB1090" i="15"/>
  <c r="AC1090" i="15"/>
  <c r="AD1090" i="15"/>
  <c r="AE1090" i="15"/>
  <c r="AF1090" i="15"/>
  <c r="AG1090" i="15"/>
  <c r="AH1090" i="15"/>
  <c r="AI1090" i="15"/>
  <c r="AJ1090" i="15"/>
  <c r="AK1090" i="15"/>
  <c r="AL1090" i="15"/>
  <c r="AM1090" i="15"/>
  <c r="AN1090" i="15"/>
  <c r="AO1090" i="15"/>
  <c r="AP1090" i="15"/>
  <c r="AQ1090" i="15"/>
  <c r="AR1090" i="15"/>
  <c r="AS1090" i="15"/>
  <c r="AT1090" i="15"/>
  <c r="AU1090" i="15"/>
  <c r="AV1090" i="15"/>
  <c r="AW1090" i="15"/>
  <c r="AX1090" i="15"/>
  <c r="AY1090" i="15"/>
  <c r="AZ1090" i="15"/>
  <c r="BA1090" i="15"/>
  <c r="BB1090" i="15"/>
  <c r="BC1090" i="15"/>
  <c r="BD1090" i="15"/>
  <c r="BE1090" i="15"/>
  <c r="BF1090" i="15"/>
  <c r="BG1090" i="15"/>
  <c r="BH1090" i="15"/>
  <c r="BI1090" i="15"/>
  <c r="BJ1090" i="15"/>
  <c r="BK1090" i="15"/>
  <c r="BL1090" i="15"/>
  <c r="BM1090" i="15"/>
  <c r="BN1090" i="15"/>
  <c r="BO1090" i="15"/>
  <c r="BP1090" i="15"/>
  <c r="BQ1090" i="15"/>
  <c r="BR1090" i="15"/>
  <c r="BS1090" i="15"/>
  <c r="BT1090" i="15"/>
  <c r="BU1090" i="15"/>
  <c r="BV1090" i="15"/>
  <c r="BW1090" i="15"/>
  <c r="BX1090" i="15"/>
  <c r="BY1090" i="15"/>
  <c r="BZ1090" i="15"/>
  <c r="CA1090" i="15"/>
  <c r="CB1090" i="15"/>
  <c r="CC1090" i="15"/>
  <c r="CD1090" i="15"/>
  <c r="CE1090" i="15"/>
  <c r="CF1090" i="15"/>
  <c r="CG1090" i="15"/>
  <c r="CH1090" i="15"/>
  <c r="CI1090" i="15"/>
  <c r="CJ1090" i="15"/>
  <c r="CK1090" i="15"/>
  <c r="CL1090" i="15"/>
  <c r="CM1090" i="15"/>
  <c r="CN1090" i="15"/>
  <c r="CO1090" i="15"/>
  <c r="CP1090" i="15"/>
  <c r="CQ1090" i="15"/>
  <c r="CR1090" i="15"/>
  <c r="CS1090" i="15"/>
  <c r="CT1090" i="15"/>
  <c r="CU1090" i="15"/>
  <c r="CV1090" i="15"/>
  <c r="CW1090" i="15"/>
  <c r="CX1090" i="15"/>
  <c r="CY1090" i="15"/>
  <c r="CZ1090" i="15"/>
  <c r="DA1090" i="15"/>
  <c r="DB1090" i="15"/>
  <c r="DC1090" i="15"/>
  <c r="DD1090" i="15"/>
  <c r="DE1090" i="15"/>
  <c r="DF1090" i="15"/>
  <c r="DG1090" i="15"/>
  <c r="DH1090" i="15"/>
  <c r="DI1090" i="15"/>
  <c r="DJ1090" i="15"/>
  <c r="DK1090" i="15"/>
  <c r="DL1090" i="15"/>
  <c r="DM1090" i="15"/>
  <c r="DN1090" i="15"/>
  <c r="DO1090" i="15"/>
  <c r="DP1090" i="15"/>
  <c r="DQ1090" i="15"/>
  <c r="DR1090" i="15"/>
  <c r="DS1090" i="15"/>
  <c r="DT1090" i="15"/>
  <c r="DU1090" i="15"/>
  <c r="K1091" i="15"/>
  <c r="L1091" i="15"/>
  <c r="M1091" i="15"/>
  <c r="N1091" i="15"/>
  <c r="O1091" i="15"/>
  <c r="P1091" i="15"/>
  <c r="Q1091" i="15"/>
  <c r="R1091" i="15"/>
  <c r="S1091" i="15"/>
  <c r="T1091" i="15"/>
  <c r="U1091" i="15"/>
  <c r="V1091" i="15"/>
  <c r="W1091" i="15"/>
  <c r="X1091" i="15"/>
  <c r="Y1091" i="15"/>
  <c r="Z1091" i="15"/>
  <c r="AA1091" i="15"/>
  <c r="AB1091" i="15"/>
  <c r="AC1091" i="15"/>
  <c r="AD1091" i="15"/>
  <c r="AE1091" i="15"/>
  <c r="AF1091" i="15"/>
  <c r="AG1091" i="15"/>
  <c r="AH1091" i="15"/>
  <c r="AI1091" i="15"/>
  <c r="AJ1091" i="15"/>
  <c r="AK1091" i="15"/>
  <c r="AL1091" i="15"/>
  <c r="AM1091" i="15"/>
  <c r="AN1091" i="15"/>
  <c r="AO1091" i="15"/>
  <c r="AP1091" i="15"/>
  <c r="AQ1091" i="15"/>
  <c r="AR1091" i="15"/>
  <c r="AS1091" i="15"/>
  <c r="AT1091" i="15"/>
  <c r="AU1091" i="15"/>
  <c r="AV1091" i="15"/>
  <c r="AW1091" i="15"/>
  <c r="AX1091" i="15"/>
  <c r="AY1091" i="15"/>
  <c r="AZ1091" i="15"/>
  <c r="BA1091" i="15"/>
  <c r="BB1091" i="15"/>
  <c r="BC1091" i="15"/>
  <c r="BD1091" i="15"/>
  <c r="BE1091" i="15"/>
  <c r="BF1091" i="15"/>
  <c r="BG1091" i="15"/>
  <c r="BH1091" i="15"/>
  <c r="BI1091" i="15"/>
  <c r="BJ1091" i="15"/>
  <c r="BK1091" i="15"/>
  <c r="BL1091" i="15"/>
  <c r="BM1091" i="15"/>
  <c r="BN1091" i="15"/>
  <c r="BO1091" i="15"/>
  <c r="BP1091" i="15"/>
  <c r="BQ1091" i="15"/>
  <c r="BR1091" i="15"/>
  <c r="BS1091" i="15"/>
  <c r="BT1091" i="15"/>
  <c r="BU1091" i="15"/>
  <c r="BV1091" i="15"/>
  <c r="BW1091" i="15"/>
  <c r="BX1091" i="15"/>
  <c r="BY1091" i="15"/>
  <c r="BZ1091" i="15"/>
  <c r="CA1091" i="15"/>
  <c r="CB1091" i="15"/>
  <c r="CC1091" i="15"/>
  <c r="CD1091" i="15"/>
  <c r="CE1091" i="15"/>
  <c r="CF1091" i="15"/>
  <c r="CG1091" i="15"/>
  <c r="CH1091" i="15"/>
  <c r="CI1091" i="15"/>
  <c r="CJ1091" i="15"/>
  <c r="CK1091" i="15"/>
  <c r="CL1091" i="15"/>
  <c r="CM1091" i="15"/>
  <c r="CN1091" i="15"/>
  <c r="CO1091" i="15"/>
  <c r="CP1091" i="15"/>
  <c r="CQ1091" i="15"/>
  <c r="CR1091" i="15"/>
  <c r="CS1091" i="15"/>
  <c r="CT1091" i="15"/>
  <c r="CU1091" i="15"/>
  <c r="CV1091" i="15"/>
  <c r="CW1091" i="15"/>
  <c r="CX1091" i="15"/>
  <c r="CY1091" i="15"/>
  <c r="CZ1091" i="15"/>
  <c r="DA1091" i="15"/>
  <c r="DB1091" i="15"/>
  <c r="DC1091" i="15"/>
  <c r="DD1091" i="15"/>
  <c r="DE1091" i="15"/>
  <c r="DF1091" i="15"/>
  <c r="DG1091" i="15"/>
  <c r="DH1091" i="15"/>
  <c r="DI1091" i="15"/>
  <c r="DJ1091" i="15"/>
  <c r="DK1091" i="15"/>
  <c r="DL1091" i="15"/>
  <c r="DM1091" i="15"/>
  <c r="DN1091" i="15"/>
  <c r="DO1091" i="15"/>
  <c r="DP1091" i="15"/>
  <c r="DQ1091" i="15"/>
  <c r="DR1091" i="15"/>
  <c r="DS1091" i="15"/>
  <c r="DT1091" i="15"/>
  <c r="DU1091" i="15"/>
  <c r="K1092" i="15"/>
  <c r="L1092" i="15"/>
  <c r="M1092" i="15"/>
  <c r="N1092" i="15"/>
  <c r="O1092" i="15"/>
  <c r="P1092" i="15"/>
  <c r="Q1092" i="15"/>
  <c r="R1092" i="15"/>
  <c r="S1092" i="15"/>
  <c r="T1092" i="15"/>
  <c r="U1092" i="15"/>
  <c r="V1092" i="15"/>
  <c r="W1092" i="15"/>
  <c r="X1092" i="15"/>
  <c r="Y1092" i="15"/>
  <c r="Z1092" i="15"/>
  <c r="AA1092" i="15"/>
  <c r="AB1092" i="15"/>
  <c r="AC1092" i="15"/>
  <c r="AD1092" i="15"/>
  <c r="AE1092" i="15"/>
  <c r="AF1092" i="15"/>
  <c r="AG1092" i="15"/>
  <c r="AH1092" i="15"/>
  <c r="AI1092" i="15"/>
  <c r="AJ1092" i="15"/>
  <c r="AK1092" i="15"/>
  <c r="AL1092" i="15"/>
  <c r="AM1092" i="15"/>
  <c r="AN1092" i="15"/>
  <c r="AO1092" i="15"/>
  <c r="AP1092" i="15"/>
  <c r="AQ1092" i="15"/>
  <c r="AR1092" i="15"/>
  <c r="AS1092" i="15"/>
  <c r="AT1092" i="15"/>
  <c r="AU1092" i="15"/>
  <c r="AV1092" i="15"/>
  <c r="AW1092" i="15"/>
  <c r="AX1092" i="15"/>
  <c r="AY1092" i="15"/>
  <c r="AZ1092" i="15"/>
  <c r="BA1092" i="15"/>
  <c r="BB1092" i="15"/>
  <c r="BC1092" i="15"/>
  <c r="BD1092" i="15"/>
  <c r="BE1092" i="15"/>
  <c r="BF1092" i="15"/>
  <c r="BG1092" i="15"/>
  <c r="BH1092" i="15"/>
  <c r="BI1092" i="15"/>
  <c r="BJ1092" i="15"/>
  <c r="BK1092" i="15"/>
  <c r="BL1092" i="15"/>
  <c r="BM1092" i="15"/>
  <c r="BN1092" i="15"/>
  <c r="BO1092" i="15"/>
  <c r="BP1092" i="15"/>
  <c r="BQ1092" i="15"/>
  <c r="BR1092" i="15"/>
  <c r="BS1092" i="15"/>
  <c r="BT1092" i="15"/>
  <c r="BU1092" i="15"/>
  <c r="BV1092" i="15"/>
  <c r="BW1092" i="15"/>
  <c r="BX1092" i="15"/>
  <c r="BY1092" i="15"/>
  <c r="BZ1092" i="15"/>
  <c r="CA1092" i="15"/>
  <c r="CB1092" i="15"/>
  <c r="CC1092" i="15"/>
  <c r="CD1092" i="15"/>
  <c r="CE1092" i="15"/>
  <c r="CF1092" i="15"/>
  <c r="CG1092" i="15"/>
  <c r="CH1092" i="15"/>
  <c r="CI1092" i="15"/>
  <c r="CJ1092" i="15"/>
  <c r="CK1092" i="15"/>
  <c r="CL1092" i="15"/>
  <c r="CM1092" i="15"/>
  <c r="CN1092" i="15"/>
  <c r="CO1092" i="15"/>
  <c r="CP1092" i="15"/>
  <c r="CQ1092" i="15"/>
  <c r="CR1092" i="15"/>
  <c r="CS1092" i="15"/>
  <c r="CT1092" i="15"/>
  <c r="CU1092" i="15"/>
  <c r="CV1092" i="15"/>
  <c r="CW1092" i="15"/>
  <c r="CX1092" i="15"/>
  <c r="CY1092" i="15"/>
  <c r="CZ1092" i="15"/>
  <c r="DA1092" i="15"/>
  <c r="DB1092" i="15"/>
  <c r="DC1092" i="15"/>
  <c r="DD1092" i="15"/>
  <c r="DE1092" i="15"/>
  <c r="DF1092" i="15"/>
  <c r="DG1092" i="15"/>
  <c r="DH1092" i="15"/>
  <c r="DI1092" i="15"/>
  <c r="DJ1092" i="15"/>
  <c r="DK1092" i="15"/>
  <c r="DL1092" i="15"/>
  <c r="DM1092" i="15"/>
  <c r="DN1092" i="15"/>
  <c r="DO1092" i="15"/>
  <c r="DP1092" i="15"/>
  <c r="DQ1092" i="15"/>
  <c r="DR1092" i="15"/>
  <c r="DS1092" i="15"/>
  <c r="DT1092" i="15"/>
  <c r="DU1092" i="15"/>
  <c r="K1093" i="15"/>
  <c r="L1093" i="15"/>
  <c r="M1093" i="15"/>
  <c r="N1093" i="15"/>
  <c r="O1093" i="15"/>
  <c r="P1093" i="15"/>
  <c r="Q1093" i="15"/>
  <c r="R1093" i="15"/>
  <c r="S1093" i="15"/>
  <c r="T1093" i="15"/>
  <c r="U1093" i="15"/>
  <c r="V1093" i="15"/>
  <c r="W1093" i="15"/>
  <c r="X1093" i="15"/>
  <c r="Y1093" i="15"/>
  <c r="Z1093" i="15"/>
  <c r="AA1093" i="15"/>
  <c r="AB1093" i="15"/>
  <c r="AC1093" i="15"/>
  <c r="AD1093" i="15"/>
  <c r="AE1093" i="15"/>
  <c r="AF1093" i="15"/>
  <c r="AG1093" i="15"/>
  <c r="AH1093" i="15"/>
  <c r="AI1093" i="15"/>
  <c r="AJ1093" i="15"/>
  <c r="AK1093" i="15"/>
  <c r="AL1093" i="15"/>
  <c r="AM1093" i="15"/>
  <c r="AN1093" i="15"/>
  <c r="AO1093" i="15"/>
  <c r="AP1093" i="15"/>
  <c r="AQ1093" i="15"/>
  <c r="AR1093" i="15"/>
  <c r="AS1093" i="15"/>
  <c r="AT1093" i="15"/>
  <c r="AU1093" i="15"/>
  <c r="AV1093" i="15"/>
  <c r="AW1093" i="15"/>
  <c r="AX1093" i="15"/>
  <c r="AY1093" i="15"/>
  <c r="AZ1093" i="15"/>
  <c r="BA1093" i="15"/>
  <c r="BB1093" i="15"/>
  <c r="BC1093" i="15"/>
  <c r="BD1093" i="15"/>
  <c r="BE1093" i="15"/>
  <c r="BF1093" i="15"/>
  <c r="BG1093" i="15"/>
  <c r="BH1093" i="15"/>
  <c r="BI1093" i="15"/>
  <c r="BJ1093" i="15"/>
  <c r="BK1093" i="15"/>
  <c r="BL1093" i="15"/>
  <c r="BM1093" i="15"/>
  <c r="BN1093" i="15"/>
  <c r="BO1093" i="15"/>
  <c r="BP1093" i="15"/>
  <c r="BQ1093" i="15"/>
  <c r="BR1093" i="15"/>
  <c r="BS1093" i="15"/>
  <c r="BT1093" i="15"/>
  <c r="BU1093" i="15"/>
  <c r="BV1093" i="15"/>
  <c r="BW1093" i="15"/>
  <c r="BX1093" i="15"/>
  <c r="BY1093" i="15"/>
  <c r="BZ1093" i="15"/>
  <c r="CA1093" i="15"/>
  <c r="CB1093" i="15"/>
  <c r="CC1093" i="15"/>
  <c r="CD1093" i="15"/>
  <c r="CE1093" i="15"/>
  <c r="CF1093" i="15"/>
  <c r="CG1093" i="15"/>
  <c r="CH1093" i="15"/>
  <c r="CI1093" i="15"/>
  <c r="CJ1093" i="15"/>
  <c r="CK1093" i="15"/>
  <c r="CL1093" i="15"/>
  <c r="CM1093" i="15"/>
  <c r="CN1093" i="15"/>
  <c r="CO1093" i="15"/>
  <c r="CP1093" i="15"/>
  <c r="CQ1093" i="15"/>
  <c r="CR1093" i="15"/>
  <c r="CS1093" i="15"/>
  <c r="CT1093" i="15"/>
  <c r="CU1093" i="15"/>
  <c r="CV1093" i="15"/>
  <c r="CW1093" i="15"/>
  <c r="CX1093" i="15"/>
  <c r="CY1093" i="15"/>
  <c r="CZ1093" i="15"/>
  <c r="DA1093" i="15"/>
  <c r="DB1093" i="15"/>
  <c r="DC1093" i="15"/>
  <c r="DD1093" i="15"/>
  <c r="DE1093" i="15"/>
  <c r="DF1093" i="15"/>
  <c r="DG1093" i="15"/>
  <c r="DH1093" i="15"/>
  <c r="DI1093" i="15"/>
  <c r="DJ1093" i="15"/>
  <c r="DK1093" i="15"/>
  <c r="DL1093" i="15"/>
  <c r="DM1093" i="15"/>
  <c r="DN1093" i="15"/>
  <c r="DO1093" i="15"/>
  <c r="DP1093" i="15"/>
  <c r="DQ1093" i="15"/>
  <c r="DR1093" i="15"/>
  <c r="DS1093" i="15"/>
  <c r="DT1093" i="15"/>
  <c r="DU1093" i="15"/>
  <c r="K1094" i="15"/>
  <c r="L1094" i="15"/>
  <c r="M1094" i="15"/>
  <c r="N1094" i="15"/>
  <c r="O1094" i="15"/>
  <c r="P1094" i="15"/>
  <c r="Q1094" i="15"/>
  <c r="R1094" i="15"/>
  <c r="S1094" i="15"/>
  <c r="T1094" i="15"/>
  <c r="U1094" i="15"/>
  <c r="V1094" i="15"/>
  <c r="W1094" i="15"/>
  <c r="X1094" i="15"/>
  <c r="Y1094" i="15"/>
  <c r="Z1094" i="15"/>
  <c r="AA1094" i="15"/>
  <c r="AB1094" i="15"/>
  <c r="AC1094" i="15"/>
  <c r="AD1094" i="15"/>
  <c r="AE1094" i="15"/>
  <c r="AF1094" i="15"/>
  <c r="AG1094" i="15"/>
  <c r="AH1094" i="15"/>
  <c r="AI1094" i="15"/>
  <c r="AJ1094" i="15"/>
  <c r="AK1094" i="15"/>
  <c r="AL1094" i="15"/>
  <c r="AM1094" i="15"/>
  <c r="AN1094" i="15"/>
  <c r="AO1094" i="15"/>
  <c r="AP1094" i="15"/>
  <c r="AQ1094" i="15"/>
  <c r="AR1094" i="15"/>
  <c r="AS1094" i="15"/>
  <c r="AT1094" i="15"/>
  <c r="AU1094" i="15"/>
  <c r="AV1094" i="15"/>
  <c r="AW1094" i="15"/>
  <c r="AX1094" i="15"/>
  <c r="AY1094" i="15"/>
  <c r="AZ1094" i="15"/>
  <c r="BA1094" i="15"/>
  <c r="BB1094" i="15"/>
  <c r="BC1094" i="15"/>
  <c r="BD1094" i="15"/>
  <c r="BE1094" i="15"/>
  <c r="BF1094" i="15"/>
  <c r="BG1094" i="15"/>
  <c r="BH1094" i="15"/>
  <c r="BI1094" i="15"/>
  <c r="BJ1094" i="15"/>
  <c r="BK1094" i="15"/>
  <c r="BL1094" i="15"/>
  <c r="BM1094" i="15"/>
  <c r="BN1094" i="15"/>
  <c r="BO1094" i="15"/>
  <c r="BP1094" i="15"/>
  <c r="BQ1094" i="15"/>
  <c r="BR1094" i="15"/>
  <c r="BS1094" i="15"/>
  <c r="BT1094" i="15"/>
  <c r="BU1094" i="15"/>
  <c r="BV1094" i="15"/>
  <c r="BW1094" i="15"/>
  <c r="BX1094" i="15"/>
  <c r="BY1094" i="15"/>
  <c r="BZ1094" i="15"/>
  <c r="CA1094" i="15"/>
  <c r="CB1094" i="15"/>
  <c r="CC1094" i="15"/>
  <c r="CD1094" i="15"/>
  <c r="CE1094" i="15"/>
  <c r="CF1094" i="15"/>
  <c r="CG1094" i="15"/>
  <c r="CH1094" i="15"/>
  <c r="CI1094" i="15"/>
  <c r="CJ1094" i="15"/>
  <c r="CK1094" i="15"/>
  <c r="CL1094" i="15"/>
  <c r="CM1094" i="15"/>
  <c r="CN1094" i="15"/>
  <c r="CO1094" i="15"/>
  <c r="CP1094" i="15"/>
  <c r="CQ1094" i="15"/>
  <c r="CR1094" i="15"/>
  <c r="CS1094" i="15"/>
  <c r="CT1094" i="15"/>
  <c r="CU1094" i="15"/>
  <c r="CV1094" i="15"/>
  <c r="CW1094" i="15"/>
  <c r="CX1094" i="15"/>
  <c r="CY1094" i="15"/>
  <c r="CZ1094" i="15"/>
  <c r="DA1094" i="15"/>
  <c r="DB1094" i="15"/>
  <c r="DC1094" i="15"/>
  <c r="DD1094" i="15"/>
  <c r="DE1094" i="15"/>
  <c r="DF1094" i="15"/>
  <c r="DG1094" i="15"/>
  <c r="DH1094" i="15"/>
  <c r="DI1094" i="15"/>
  <c r="DJ1094" i="15"/>
  <c r="DK1094" i="15"/>
  <c r="DL1094" i="15"/>
  <c r="DM1094" i="15"/>
  <c r="DN1094" i="15"/>
  <c r="DO1094" i="15"/>
  <c r="DP1094" i="15"/>
  <c r="DQ1094" i="15"/>
  <c r="DR1094" i="15"/>
  <c r="DS1094" i="15"/>
  <c r="DT1094" i="15"/>
  <c r="DU1094" i="15"/>
  <c r="K1098" i="15"/>
  <c r="L1098" i="15"/>
  <c r="M1098" i="15"/>
  <c r="N1098" i="15"/>
  <c r="O1098" i="15"/>
  <c r="P1098" i="15"/>
  <c r="Q1098" i="15"/>
  <c r="R1098" i="15"/>
  <c r="S1098" i="15"/>
  <c r="T1098" i="15"/>
  <c r="U1098" i="15"/>
  <c r="V1098" i="15"/>
  <c r="W1098" i="15"/>
  <c r="X1098" i="15"/>
  <c r="Y1098" i="15"/>
  <c r="Z1098" i="15"/>
  <c r="AA1098" i="15"/>
  <c r="AB1098" i="15"/>
  <c r="AC1098" i="15"/>
  <c r="AD1098" i="15"/>
  <c r="AE1098" i="15"/>
  <c r="AF1098" i="15"/>
  <c r="AG1098" i="15"/>
  <c r="AH1098" i="15"/>
  <c r="AI1098" i="15"/>
  <c r="AJ1098" i="15"/>
  <c r="AK1098" i="15"/>
  <c r="AL1098" i="15"/>
  <c r="AM1098" i="15"/>
  <c r="AN1098" i="15"/>
  <c r="AO1098" i="15"/>
  <c r="AP1098" i="15"/>
  <c r="AQ1098" i="15"/>
  <c r="AR1098" i="15"/>
  <c r="AS1098" i="15"/>
  <c r="AT1098" i="15"/>
  <c r="AU1098" i="15"/>
  <c r="AV1098" i="15"/>
  <c r="AW1098" i="15"/>
  <c r="AX1098" i="15"/>
  <c r="AY1098" i="15"/>
  <c r="AZ1098" i="15"/>
  <c r="BA1098" i="15"/>
  <c r="BB1098" i="15"/>
  <c r="BC1098" i="15"/>
  <c r="BD1098" i="15"/>
  <c r="BE1098" i="15"/>
  <c r="BF1098" i="15"/>
  <c r="BG1098" i="15"/>
  <c r="BH1098" i="15"/>
  <c r="BI1098" i="15"/>
  <c r="BJ1098" i="15"/>
  <c r="BK1098" i="15"/>
  <c r="BL1098" i="15"/>
  <c r="BM1098" i="15"/>
  <c r="BN1098" i="15"/>
  <c r="BO1098" i="15"/>
  <c r="BP1098" i="15"/>
  <c r="BQ1098" i="15"/>
  <c r="BR1098" i="15"/>
  <c r="BS1098" i="15"/>
  <c r="BT1098" i="15"/>
  <c r="BU1098" i="15"/>
  <c r="BV1098" i="15"/>
  <c r="BW1098" i="15"/>
  <c r="BX1098" i="15"/>
  <c r="BY1098" i="15"/>
  <c r="BZ1098" i="15"/>
  <c r="CA1098" i="15"/>
  <c r="CB1098" i="15"/>
  <c r="CC1098" i="15"/>
  <c r="CD1098" i="15"/>
  <c r="CE1098" i="15"/>
  <c r="CF1098" i="15"/>
  <c r="CG1098" i="15"/>
  <c r="CH1098" i="15"/>
  <c r="CI1098" i="15"/>
  <c r="CJ1098" i="15"/>
  <c r="CK1098" i="15"/>
  <c r="CL1098" i="15"/>
  <c r="CM1098" i="15"/>
  <c r="CN1098" i="15"/>
  <c r="CO1098" i="15"/>
  <c r="CP1098" i="15"/>
  <c r="CQ1098" i="15"/>
  <c r="CR1098" i="15"/>
  <c r="CS1098" i="15"/>
  <c r="CT1098" i="15"/>
  <c r="CU1098" i="15"/>
  <c r="CV1098" i="15"/>
  <c r="CW1098" i="15"/>
  <c r="CX1098" i="15"/>
  <c r="CY1098" i="15"/>
  <c r="CZ1098" i="15"/>
  <c r="DA1098" i="15"/>
  <c r="DB1098" i="15"/>
  <c r="DC1098" i="15"/>
  <c r="DD1098" i="15"/>
  <c r="DE1098" i="15"/>
  <c r="DF1098" i="15"/>
  <c r="DG1098" i="15"/>
  <c r="DH1098" i="15"/>
  <c r="DI1098" i="15"/>
  <c r="DJ1098" i="15"/>
  <c r="DK1098" i="15"/>
  <c r="DL1098" i="15"/>
  <c r="DM1098" i="15"/>
  <c r="DN1098" i="15"/>
  <c r="DO1098" i="15"/>
  <c r="DP1098" i="15"/>
  <c r="DQ1098" i="15"/>
  <c r="DR1098" i="15"/>
  <c r="DS1098" i="15"/>
  <c r="DT1098" i="15"/>
  <c r="DU1098" i="15"/>
  <c r="K1099" i="15"/>
  <c r="L1099" i="15"/>
  <c r="M1099" i="15"/>
  <c r="N1099" i="15"/>
  <c r="O1099" i="15"/>
  <c r="P1099" i="15"/>
  <c r="Q1099" i="15"/>
  <c r="R1099" i="15"/>
  <c r="S1099" i="15"/>
  <c r="T1099" i="15"/>
  <c r="U1099" i="15"/>
  <c r="V1099" i="15"/>
  <c r="W1099" i="15"/>
  <c r="X1099" i="15"/>
  <c r="Y1099" i="15"/>
  <c r="Z1099" i="15"/>
  <c r="AA1099" i="15"/>
  <c r="AB1099" i="15"/>
  <c r="AC1099" i="15"/>
  <c r="AD1099" i="15"/>
  <c r="AE1099" i="15"/>
  <c r="AF1099" i="15"/>
  <c r="AG1099" i="15"/>
  <c r="AH1099" i="15"/>
  <c r="AI1099" i="15"/>
  <c r="AJ1099" i="15"/>
  <c r="AK1099" i="15"/>
  <c r="AL1099" i="15"/>
  <c r="AM1099" i="15"/>
  <c r="AN1099" i="15"/>
  <c r="AO1099" i="15"/>
  <c r="AP1099" i="15"/>
  <c r="AQ1099" i="15"/>
  <c r="AR1099" i="15"/>
  <c r="AS1099" i="15"/>
  <c r="AT1099" i="15"/>
  <c r="AU1099" i="15"/>
  <c r="AV1099" i="15"/>
  <c r="AW1099" i="15"/>
  <c r="AX1099" i="15"/>
  <c r="AY1099" i="15"/>
  <c r="AZ1099" i="15"/>
  <c r="BA1099" i="15"/>
  <c r="BB1099" i="15"/>
  <c r="BC1099" i="15"/>
  <c r="BD1099" i="15"/>
  <c r="BE1099" i="15"/>
  <c r="BF1099" i="15"/>
  <c r="BG1099" i="15"/>
  <c r="BH1099" i="15"/>
  <c r="BI1099" i="15"/>
  <c r="BJ1099" i="15"/>
  <c r="BK1099" i="15"/>
  <c r="BL1099" i="15"/>
  <c r="BM1099" i="15"/>
  <c r="BN1099" i="15"/>
  <c r="BO1099" i="15"/>
  <c r="BP1099" i="15"/>
  <c r="BQ1099" i="15"/>
  <c r="BR1099" i="15"/>
  <c r="BS1099" i="15"/>
  <c r="BT1099" i="15"/>
  <c r="BU1099" i="15"/>
  <c r="BV1099" i="15"/>
  <c r="BW1099" i="15"/>
  <c r="BX1099" i="15"/>
  <c r="BY1099" i="15"/>
  <c r="BZ1099" i="15"/>
  <c r="CA1099" i="15"/>
  <c r="CB1099" i="15"/>
  <c r="CC1099" i="15"/>
  <c r="CD1099" i="15"/>
  <c r="CE1099" i="15"/>
  <c r="CF1099" i="15"/>
  <c r="CG1099" i="15"/>
  <c r="CH1099" i="15"/>
  <c r="CI1099" i="15"/>
  <c r="CJ1099" i="15"/>
  <c r="CK1099" i="15"/>
  <c r="CL1099" i="15"/>
  <c r="CM1099" i="15"/>
  <c r="CN1099" i="15"/>
  <c r="CO1099" i="15"/>
  <c r="CP1099" i="15"/>
  <c r="CQ1099" i="15"/>
  <c r="CR1099" i="15"/>
  <c r="CS1099" i="15"/>
  <c r="CT1099" i="15"/>
  <c r="CU1099" i="15"/>
  <c r="CV1099" i="15"/>
  <c r="CW1099" i="15"/>
  <c r="CX1099" i="15"/>
  <c r="CY1099" i="15"/>
  <c r="CZ1099" i="15"/>
  <c r="DA1099" i="15"/>
  <c r="DB1099" i="15"/>
  <c r="DC1099" i="15"/>
  <c r="DD1099" i="15"/>
  <c r="DE1099" i="15"/>
  <c r="DF1099" i="15"/>
  <c r="DG1099" i="15"/>
  <c r="DH1099" i="15"/>
  <c r="DI1099" i="15"/>
  <c r="DJ1099" i="15"/>
  <c r="DK1099" i="15"/>
  <c r="DL1099" i="15"/>
  <c r="DM1099" i="15"/>
  <c r="DN1099" i="15"/>
  <c r="DO1099" i="15"/>
  <c r="DP1099" i="15"/>
  <c r="DQ1099" i="15"/>
  <c r="DR1099" i="15"/>
  <c r="DS1099" i="15"/>
  <c r="DT1099" i="15"/>
  <c r="DU1099" i="15"/>
  <c r="K1100" i="15"/>
  <c r="L1100" i="15"/>
  <c r="M1100" i="15"/>
  <c r="N1100" i="15"/>
  <c r="O1100" i="15"/>
  <c r="P1100" i="15"/>
  <c r="Q1100" i="15"/>
  <c r="R1100" i="15"/>
  <c r="S1100" i="15"/>
  <c r="T1100" i="15"/>
  <c r="U1100" i="15"/>
  <c r="V1100" i="15"/>
  <c r="W1100" i="15"/>
  <c r="X1100" i="15"/>
  <c r="Y1100" i="15"/>
  <c r="Z1100" i="15"/>
  <c r="AA1100" i="15"/>
  <c r="AB1100" i="15"/>
  <c r="AC1100" i="15"/>
  <c r="AD1100" i="15"/>
  <c r="AE1100" i="15"/>
  <c r="AF1100" i="15"/>
  <c r="AG1100" i="15"/>
  <c r="AH1100" i="15"/>
  <c r="AI1100" i="15"/>
  <c r="AJ1100" i="15"/>
  <c r="AK1100" i="15"/>
  <c r="AL1100" i="15"/>
  <c r="AM1100" i="15"/>
  <c r="AN1100" i="15"/>
  <c r="AO1100" i="15"/>
  <c r="AP1100" i="15"/>
  <c r="AQ1100" i="15"/>
  <c r="AR1100" i="15"/>
  <c r="AS1100" i="15"/>
  <c r="AT1100" i="15"/>
  <c r="AU1100" i="15"/>
  <c r="AV1100" i="15"/>
  <c r="AW1100" i="15"/>
  <c r="AX1100" i="15"/>
  <c r="AY1100" i="15"/>
  <c r="AZ1100" i="15"/>
  <c r="BA1100" i="15"/>
  <c r="BB1100" i="15"/>
  <c r="BC1100" i="15"/>
  <c r="BD1100" i="15"/>
  <c r="BE1100" i="15"/>
  <c r="BF1100" i="15"/>
  <c r="BG1100" i="15"/>
  <c r="BH1100" i="15"/>
  <c r="BI1100" i="15"/>
  <c r="BJ1100" i="15"/>
  <c r="BK1100" i="15"/>
  <c r="BL1100" i="15"/>
  <c r="BM1100" i="15"/>
  <c r="BN1100" i="15"/>
  <c r="BO1100" i="15"/>
  <c r="BP1100" i="15"/>
  <c r="BQ1100" i="15"/>
  <c r="BR1100" i="15"/>
  <c r="BS1100" i="15"/>
  <c r="BT1100" i="15"/>
  <c r="BU1100" i="15"/>
  <c r="BV1100" i="15"/>
  <c r="BW1100" i="15"/>
  <c r="BX1100" i="15"/>
  <c r="BY1100" i="15"/>
  <c r="BZ1100" i="15"/>
  <c r="CA1100" i="15"/>
  <c r="CB1100" i="15"/>
  <c r="CC1100" i="15"/>
  <c r="CD1100" i="15"/>
  <c r="CE1100" i="15"/>
  <c r="CF1100" i="15"/>
  <c r="CG1100" i="15"/>
  <c r="CH1100" i="15"/>
  <c r="CI1100" i="15"/>
  <c r="CJ1100" i="15"/>
  <c r="CK1100" i="15"/>
  <c r="CL1100" i="15"/>
  <c r="CM1100" i="15"/>
  <c r="CN1100" i="15"/>
  <c r="CO1100" i="15"/>
  <c r="CP1100" i="15"/>
  <c r="CQ1100" i="15"/>
  <c r="CR1100" i="15"/>
  <c r="CS1100" i="15"/>
  <c r="CT1100" i="15"/>
  <c r="CU1100" i="15"/>
  <c r="CV1100" i="15"/>
  <c r="CW1100" i="15"/>
  <c r="CX1100" i="15"/>
  <c r="CY1100" i="15"/>
  <c r="CZ1100" i="15"/>
  <c r="DA1100" i="15"/>
  <c r="DB1100" i="15"/>
  <c r="DC1100" i="15"/>
  <c r="DD1100" i="15"/>
  <c r="DE1100" i="15"/>
  <c r="DF1100" i="15"/>
  <c r="DG1100" i="15"/>
  <c r="DH1100" i="15"/>
  <c r="DI1100" i="15"/>
  <c r="DJ1100" i="15"/>
  <c r="DK1100" i="15"/>
  <c r="DL1100" i="15"/>
  <c r="DM1100" i="15"/>
  <c r="DN1100" i="15"/>
  <c r="DO1100" i="15"/>
  <c r="DP1100" i="15"/>
  <c r="DQ1100" i="15"/>
  <c r="DR1100" i="15"/>
  <c r="DS1100" i="15"/>
  <c r="DT1100" i="15"/>
  <c r="DU1100" i="15"/>
  <c r="K1101" i="15"/>
  <c r="L1101" i="15"/>
  <c r="M1101" i="15"/>
  <c r="N1101" i="15"/>
  <c r="O1101" i="15"/>
  <c r="P1101" i="15"/>
  <c r="Q1101" i="15"/>
  <c r="R1101" i="15"/>
  <c r="S1101" i="15"/>
  <c r="T1101" i="15"/>
  <c r="U1101" i="15"/>
  <c r="V1101" i="15"/>
  <c r="W1101" i="15"/>
  <c r="X1101" i="15"/>
  <c r="Y1101" i="15"/>
  <c r="Z1101" i="15"/>
  <c r="AA1101" i="15"/>
  <c r="AB1101" i="15"/>
  <c r="AC1101" i="15"/>
  <c r="AD1101" i="15"/>
  <c r="AE1101" i="15"/>
  <c r="AF1101" i="15"/>
  <c r="AG1101" i="15"/>
  <c r="AH1101" i="15"/>
  <c r="AI1101" i="15"/>
  <c r="AJ1101" i="15"/>
  <c r="AK1101" i="15"/>
  <c r="AL1101" i="15"/>
  <c r="AM1101" i="15"/>
  <c r="AN1101" i="15"/>
  <c r="AO1101" i="15"/>
  <c r="AP1101" i="15"/>
  <c r="AQ1101" i="15"/>
  <c r="AR1101" i="15"/>
  <c r="AS1101" i="15"/>
  <c r="AT1101" i="15"/>
  <c r="AU1101" i="15"/>
  <c r="AV1101" i="15"/>
  <c r="AW1101" i="15"/>
  <c r="AX1101" i="15"/>
  <c r="AY1101" i="15"/>
  <c r="AZ1101" i="15"/>
  <c r="BA1101" i="15"/>
  <c r="BB1101" i="15"/>
  <c r="BC1101" i="15"/>
  <c r="BD1101" i="15"/>
  <c r="BE1101" i="15"/>
  <c r="BF1101" i="15"/>
  <c r="BG1101" i="15"/>
  <c r="BH1101" i="15"/>
  <c r="BI1101" i="15"/>
  <c r="BJ1101" i="15"/>
  <c r="BK1101" i="15"/>
  <c r="BL1101" i="15"/>
  <c r="BM1101" i="15"/>
  <c r="BN1101" i="15"/>
  <c r="BO1101" i="15"/>
  <c r="BP1101" i="15"/>
  <c r="BQ1101" i="15"/>
  <c r="BR1101" i="15"/>
  <c r="BS1101" i="15"/>
  <c r="BT1101" i="15"/>
  <c r="BU1101" i="15"/>
  <c r="BV1101" i="15"/>
  <c r="BW1101" i="15"/>
  <c r="BX1101" i="15"/>
  <c r="BY1101" i="15"/>
  <c r="BZ1101" i="15"/>
  <c r="CA1101" i="15"/>
  <c r="CB1101" i="15"/>
  <c r="CC1101" i="15"/>
  <c r="CD1101" i="15"/>
  <c r="CE1101" i="15"/>
  <c r="CF1101" i="15"/>
  <c r="CG1101" i="15"/>
  <c r="CH1101" i="15"/>
  <c r="CI1101" i="15"/>
  <c r="CJ1101" i="15"/>
  <c r="CK1101" i="15"/>
  <c r="CL1101" i="15"/>
  <c r="CM1101" i="15"/>
  <c r="CN1101" i="15"/>
  <c r="CO1101" i="15"/>
  <c r="CP1101" i="15"/>
  <c r="CQ1101" i="15"/>
  <c r="CR1101" i="15"/>
  <c r="CS1101" i="15"/>
  <c r="CT1101" i="15"/>
  <c r="CU1101" i="15"/>
  <c r="CV1101" i="15"/>
  <c r="CW1101" i="15"/>
  <c r="CX1101" i="15"/>
  <c r="CY1101" i="15"/>
  <c r="CZ1101" i="15"/>
  <c r="DA1101" i="15"/>
  <c r="DB1101" i="15"/>
  <c r="DC1101" i="15"/>
  <c r="DD1101" i="15"/>
  <c r="DE1101" i="15"/>
  <c r="DF1101" i="15"/>
  <c r="DG1101" i="15"/>
  <c r="DH1101" i="15"/>
  <c r="DI1101" i="15"/>
  <c r="DJ1101" i="15"/>
  <c r="DK1101" i="15"/>
  <c r="DL1101" i="15"/>
  <c r="DM1101" i="15"/>
  <c r="DN1101" i="15"/>
  <c r="DO1101" i="15"/>
  <c r="DP1101" i="15"/>
  <c r="DQ1101" i="15"/>
  <c r="DR1101" i="15"/>
  <c r="DS1101" i="15"/>
  <c r="DT1101" i="15"/>
  <c r="DU1101" i="15"/>
  <c r="K1102" i="15"/>
  <c r="L1102" i="15"/>
  <c r="M1102" i="15"/>
  <c r="N1102" i="15"/>
  <c r="O1102" i="15"/>
  <c r="P1102" i="15"/>
  <c r="Q1102" i="15"/>
  <c r="R1102" i="15"/>
  <c r="S1102" i="15"/>
  <c r="T1102" i="15"/>
  <c r="U1102" i="15"/>
  <c r="V1102" i="15"/>
  <c r="W1102" i="15"/>
  <c r="X1102" i="15"/>
  <c r="Y1102" i="15"/>
  <c r="Z1102" i="15"/>
  <c r="AA1102" i="15"/>
  <c r="AB1102" i="15"/>
  <c r="AC1102" i="15"/>
  <c r="AD1102" i="15"/>
  <c r="AE1102" i="15"/>
  <c r="AF1102" i="15"/>
  <c r="AG1102" i="15"/>
  <c r="AH1102" i="15"/>
  <c r="AI1102" i="15"/>
  <c r="AJ1102" i="15"/>
  <c r="AK1102" i="15"/>
  <c r="AL1102" i="15"/>
  <c r="AM1102" i="15"/>
  <c r="AN1102" i="15"/>
  <c r="AO1102" i="15"/>
  <c r="AP1102" i="15"/>
  <c r="AQ1102" i="15"/>
  <c r="AR1102" i="15"/>
  <c r="AS1102" i="15"/>
  <c r="AT1102" i="15"/>
  <c r="AU1102" i="15"/>
  <c r="AV1102" i="15"/>
  <c r="AW1102" i="15"/>
  <c r="AX1102" i="15"/>
  <c r="AY1102" i="15"/>
  <c r="AZ1102" i="15"/>
  <c r="BA1102" i="15"/>
  <c r="BB1102" i="15"/>
  <c r="BC1102" i="15"/>
  <c r="BD1102" i="15"/>
  <c r="BE1102" i="15"/>
  <c r="BF1102" i="15"/>
  <c r="BG1102" i="15"/>
  <c r="BH1102" i="15"/>
  <c r="BI1102" i="15"/>
  <c r="BJ1102" i="15"/>
  <c r="BK1102" i="15"/>
  <c r="BL1102" i="15"/>
  <c r="BM1102" i="15"/>
  <c r="BN1102" i="15"/>
  <c r="BO1102" i="15"/>
  <c r="BP1102" i="15"/>
  <c r="BQ1102" i="15"/>
  <c r="BR1102" i="15"/>
  <c r="BS1102" i="15"/>
  <c r="BT1102" i="15"/>
  <c r="BU1102" i="15"/>
  <c r="BV1102" i="15"/>
  <c r="BW1102" i="15"/>
  <c r="BX1102" i="15"/>
  <c r="BY1102" i="15"/>
  <c r="BZ1102" i="15"/>
  <c r="CA1102" i="15"/>
  <c r="CB1102" i="15"/>
  <c r="CC1102" i="15"/>
  <c r="CD1102" i="15"/>
  <c r="CE1102" i="15"/>
  <c r="CF1102" i="15"/>
  <c r="CG1102" i="15"/>
  <c r="CH1102" i="15"/>
  <c r="CI1102" i="15"/>
  <c r="CJ1102" i="15"/>
  <c r="CK1102" i="15"/>
  <c r="CL1102" i="15"/>
  <c r="CM1102" i="15"/>
  <c r="CN1102" i="15"/>
  <c r="CO1102" i="15"/>
  <c r="CP1102" i="15"/>
  <c r="CQ1102" i="15"/>
  <c r="CR1102" i="15"/>
  <c r="CS1102" i="15"/>
  <c r="CT1102" i="15"/>
  <c r="CU1102" i="15"/>
  <c r="CV1102" i="15"/>
  <c r="CW1102" i="15"/>
  <c r="CX1102" i="15"/>
  <c r="CY1102" i="15"/>
  <c r="CZ1102" i="15"/>
  <c r="DA1102" i="15"/>
  <c r="DB1102" i="15"/>
  <c r="DC1102" i="15"/>
  <c r="DD1102" i="15"/>
  <c r="DE1102" i="15"/>
  <c r="DF1102" i="15"/>
  <c r="DG1102" i="15"/>
  <c r="DH1102" i="15"/>
  <c r="DI1102" i="15"/>
  <c r="DJ1102" i="15"/>
  <c r="DK1102" i="15"/>
  <c r="DL1102" i="15"/>
  <c r="DM1102" i="15"/>
  <c r="DN1102" i="15"/>
  <c r="DO1102" i="15"/>
  <c r="DP1102" i="15"/>
  <c r="DQ1102" i="15"/>
  <c r="DR1102" i="15"/>
  <c r="DS1102" i="15"/>
  <c r="DT1102" i="15"/>
  <c r="DU1102" i="15"/>
  <c r="K1103" i="15"/>
  <c r="L1103" i="15"/>
  <c r="M1103" i="15"/>
  <c r="N1103" i="15"/>
  <c r="O1103" i="15"/>
  <c r="P1103" i="15"/>
  <c r="Q1103" i="15"/>
  <c r="R1103" i="15"/>
  <c r="S1103" i="15"/>
  <c r="T1103" i="15"/>
  <c r="U1103" i="15"/>
  <c r="V1103" i="15"/>
  <c r="W1103" i="15"/>
  <c r="X1103" i="15"/>
  <c r="Y1103" i="15"/>
  <c r="Z1103" i="15"/>
  <c r="AA1103" i="15"/>
  <c r="AB1103" i="15"/>
  <c r="AC1103" i="15"/>
  <c r="AD1103" i="15"/>
  <c r="AE1103" i="15"/>
  <c r="AF1103" i="15"/>
  <c r="AG1103" i="15"/>
  <c r="AH1103" i="15"/>
  <c r="AI1103" i="15"/>
  <c r="AJ1103" i="15"/>
  <c r="AK1103" i="15"/>
  <c r="AL1103" i="15"/>
  <c r="AM1103" i="15"/>
  <c r="AN1103" i="15"/>
  <c r="AO1103" i="15"/>
  <c r="AP1103" i="15"/>
  <c r="AQ1103" i="15"/>
  <c r="AR1103" i="15"/>
  <c r="AS1103" i="15"/>
  <c r="AT1103" i="15"/>
  <c r="AU1103" i="15"/>
  <c r="AV1103" i="15"/>
  <c r="AW1103" i="15"/>
  <c r="AX1103" i="15"/>
  <c r="AY1103" i="15"/>
  <c r="AZ1103" i="15"/>
  <c r="BA1103" i="15"/>
  <c r="BB1103" i="15"/>
  <c r="BC1103" i="15"/>
  <c r="BD1103" i="15"/>
  <c r="BE1103" i="15"/>
  <c r="BF1103" i="15"/>
  <c r="BG1103" i="15"/>
  <c r="BH1103" i="15"/>
  <c r="BI1103" i="15"/>
  <c r="BJ1103" i="15"/>
  <c r="BK1103" i="15"/>
  <c r="BL1103" i="15"/>
  <c r="BM1103" i="15"/>
  <c r="BN1103" i="15"/>
  <c r="BO1103" i="15"/>
  <c r="BP1103" i="15"/>
  <c r="BQ1103" i="15"/>
  <c r="BR1103" i="15"/>
  <c r="BS1103" i="15"/>
  <c r="BT1103" i="15"/>
  <c r="BU1103" i="15"/>
  <c r="BV1103" i="15"/>
  <c r="BW1103" i="15"/>
  <c r="BX1103" i="15"/>
  <c r="BY1103" i="15"/>
  <c r="BZ1103" i="15"/>
  <c r="CA1103" i="15"/>
  <c r="CB1103" i="15"/>
  <c r="CC1103" i="15"/>
  <c r="CD1103" i="15"/>
  <c r="CE1103" i="15"/>
  <c r="CF1103" i="15"/>
  <c r="CG1103" i="15"/>
  <c r="CH1103" i="15"/>
  <c r="CI1103" i="15"/>
  <c r="CJ1103" i="15"/>
  <c r="CK1103" i="15"/>
  <c r="CL1103" i="15"/>
  <c r="CM1103" i="15"/>
  <c r="CN1103" i="15"/>
  <c r="CO1103" i="15"/>
  <c r="CP1103" i="15"/>
  <c r="CQ1103" i="15"/>
  <c r="CR1103" i="15"/>
  <c r="CS1103" i="15"/>
  <c r="CT1103" i="15"/>
  <c r="CU1103" i="15"/>
  <c r="CV1103" i="15"/>
  <c r="CW1103" i="15"/>
  <c r="CX1103" i="15"/>
  <c r="CY1103" i="15"/>
  <c r="CZ1103" i="15"/>
  <c r="DA1103" i="15"/>
  <c r="DB1103" i="15"/>
  <c r="DC1103" i="15"/>
  <c r="DD1103" i="15"/>
  <c r="DE1103" i="15"/>
  <c r="DF1103" i="15"/>
  <c r="DG1103" i="15"/>
  <c r="DH1103" i="15"/>
  <c r="DI1103" i="15"/>
  <c r="DJ1103" i="15"/>
  <c r="DK1103" i="15"/>
  <c r="DL1103" i="15"/>
  <c r="DM1103" i="15"/>
  <c r="DN1103" i="15"/>
  <c r="DO1103" i="15"/>
  <c r="DP1103" i="15"/>
  <c r="DQ1103" i="15"/>
  <c r="DR1103" i="15"/>
  <c r="DS1103" i="15"/>
  <c r="DT1103" i="15"/>
  <c r="DU1103" i="15"/>
  <c r="K1107" i="15"/>
  <c r="L1107" i="15"/>
  <c r="M1107" i="15"/>
  <c r="N1107" i="15"/>
  <c r="O1107" i="15"/>
  <c r="P1107" i="15"/>
  <c r="Q1107" i="15"/>
  <c r="R1107" i="15"/>
  <c r="S1107" i="15"/>
  <c r="T1107" i="15"/>
  <c r="U1107" i="15"/>
  <c r="V1107" i="15"/>
  <c r="W1107" i="15"/>
  <c r="X1107" i="15"/>
  <c r="Y1107" i="15"/>
  <c r="Z1107" i="15"/>
  <c r="AA1107" i="15"/>
  <c r="AB1107" i="15"/>
  <c r="AC1107" i="15"/>
  <c r="AD1107" i="15"/>
  <c r="AE1107" i="15"/>
  <c r="AF1107" i="15"/>
  <c r="AG1107" i="15"/>
  <c r="AH1107" i="15"/>
  <c r="AI1107" i="15"/>
  <c r="AJ1107" i="15"/>
  <c r="AK1107" i="15"/>
  <c r="AL1107" i="15"/>
  <c r="AM1107" i="15"/>
  <c r="AN1107" i="15"/>
  <c r="AO1107" i="15"/>
  <c r="AP1107" i="15"/>
  <c r="AQ1107" i="15"/>
  <c r="AR1107" i="15"/>
  <c r="AS1107" i="15"/>
  <c r="AT1107" i="15"/>
  <c r="AU1107" i="15"/>
  <c r="AV1107" i="15"/>
  <c r="AW1107" i="15"/>
  <c r="AX1107" i="15"/>
  <c r="AY1107" i="15"/>
  <c r="AZ1107" i="15"/>
  <c r="BA1107" i="15"/>
  <c r="BB1107" i="15"/>
  <c r="BC1107" i="15"/>
  <c r="BD1107" i="15"/>
  <c r="BE1107" i="15"/>
  <c r="BF1107" i="15"/>
  <c r="BG1107" i="15"/>
  <c r="BH1107" i="15"/>
  <c r="BI1107" i="15"/>
  <c r="BJ1107" i="15"/>
  <c r="BK1107" i="15"/>
  <c r="BL1107" i="15"/>
  <c r="BM1107" i="15"/>
  <c r="BN1107" i="15"/>
  <c r="BO1107" i="15"/>
  <c r="BP1107" i="15"/>
  <c r="BQ1107" i="15"/>
  <c r="BR1107" i="15"/>
  <c r="BS1107" i="15"/>
  <c r="BT1107" i="15"/>
  <c r="BU1107" i="15"/>
  <c r="BV1107" i="15"/>
  <c r="BW1107" i="15"/>
  <c r="BX1107" i="15"/>
  <c r="BY1107" i="15"/>
  <c r="BZ1107" i="15"/>
  <c r="CA1107" i="15"/>
  <c r="CB1107" i="15"/>
  <c r="CC1107" i="15"/>
  <c r="CD1107" i="15"/>
  <c r="CE1107" i="15"/>
  <c r="CF1107" i="15"/>
  <c r="CG1107" i="15"/>
  <c r="CH1107" i="15"/>
  <c r="CI1107" i="15"/>
  <c r="CJ1107" i="15"/>
  <c r="CK1107" i="15"/>
  <c r="CL1107" i="15"/>
  <c r="CM1107" i="15"/>
  <c r="CN1107" i="15"/>
  <c r="CO1107" i="15"/>
  <c r="CP1107" i="15"/>
  <c r="CQ1107" i="15"/>
  <c r="CR1107" i="15"/>
  <c r="CS1107" i="15"/>
  <c r="CT1107" i="15"/>
  <c r="CU1107" i="15"/>
  <c r="CV1107" i="15"/>
  <c r="CW1107" i="15"/>
  <c r="CX1107" i="15"/>
  <c r="CY1107" i="15"/>
  <c r="CZ1107" i="15"/>
  <c r="DA1107" i="15"/>
  <c r="DB1107" i="15"/>
  <c r="DC1107" i="15"/>
  <c r="DD1107" i="15"/>
  <c r="DE1107" i="15"/>
  <c r="DF1107" i="15"/>
  <c r="DG1107" i="15"/>
  <c r="DH1107" i="15"/>
  <c r="DI1107" i="15"/>
  <c r="DJ1107" i="15"/>
  <c r="DK1107" i="15"/>
  <c r="DL1107" i="15"/>
  <c r="DM1107" i="15"/>
  <c r="DN1107" i="15"/>
  <c r="DO1107" i="15"/>
  <c r="DP1107" i="15"/>
  <c r="DQ1107" i="15"/>
  <c r="DR1107" i="15"/>
  <c r="DS1107" i="15"/>
  <c r="DT1107" i="15"/>
  <c r="DU1107" i="15"/>
  <c r="K1108" i="15"/>
  <c r="L1108" i="15"/>
  <c r="M1108" i="15"/>
  <c r="N1108" i="15"/>
  <c r="O1108" i="15"/>
  <c r="P1108" i="15"/>
  <c r="Q1108" i="15"/>
  <c r="R1108" i="15"/>
  <c r="S1108" i="15"/>
  <c r="T1108" i="15"/>
  <c r="U1108" i="15"/>
  <c r="V1108" i="15"/>
  <c r="W1108" i="15"/>
  <c r="X1108" i="15"/>
  <c r="Y1108" i="15"/>
  <c r="Z1108" i="15"/>
  <c r="AA1108" i="15"/>
  <c r="AB1108" i="15"/>
  <c r="AC1108" i="15"/>
  <c r="AD1108" i="15"/>
  <c r="AE1108" i="15"/>
  <c r="AF1108" i="15"/>
  <c r="AG1108" i="15"/>
  <c r="AH1108" i="15"/>
  <c r="AI1108" i="15"/>
  <c r="AJ1108" i="15"/>
  <c r="AK1108" i="15"/>
  <c r="AL1108" i="15"/>
  <c r="AM1108" i="15"/>
  <c r="AN1108" i="15"/>
  <c r="AO1108" i="15"/>
  <c r="AP1108" i="15"/>
  <c r="AQ1108" i="15"/>
  <c r="AR1108" i="15"/>
  <c r="AS1108" i="15"/>
  <c r="AT1108" i="15"/>
  <c r="AU1108" i="15"/>
  <c r="AV1108" i="15"/>
  <c r="AW1108" i="15"/>
  <c r="AX1108" i="15"/>
  <c r="AY1108" i="15"/>
  <c r="AZ1108" i="15"/>
  <c r="BA1108" i="15"/>
  <c r="BB1108" i="15"/>
  <c r="BC1108" i="15"/>
  <c r="BD1108" i="15"/>
  <c r="BE1108" i="15"/>
  <c r="BF1108" i="15"/>
  <c r="BG1108" i="15"/>
  <c r="BH1108" i="15"/>
  <c r="BI1108" i="15"/>
  <c r="BJ1108" i="15"/>
  <c r="BK1108" i="15"/>
  <c r="BL1108" i="15"/>
  <c r="BM1108" i="15"/>
  <c r="BN1108" i="15"/>
  <c r="BO1108" i="15"/>
  <c r="BP1108" i="15"/>
  <c r="BQ1108" i="15"/>
  <c r="BR1108" i="15"/>
  <c r="BS1108" i="15"/>
  <c r="BT1108" i="15"/>
  <c r="BU1108" i="15"/>
  <c r="BV1108" i="15"/>
  <c r="BW1108" i="15"/>
  <c r="BX1108" i="15"/>
  <c r="BY1108" i="15"/>
  <c r="BZ1108" i="15"/>
  <c r="CA1108" i="15"/>
  <c r="CB1108" i="15"/>
  <c r="CC1108" i="15"/>
  <c r="CD1108" i="15"/>
  <c r="CE1108" i="15"/>
  <c r="CF1108" i="15"/>
  <c r="CG1108" i="15"/>
  <c r="CH1108" i="15"/>
  <c r="CI1108" i="15"/>
  <c r="CJ1108" i="15"/>
  <c r="CK1108" i="15"/>
  <c r="CL1108" i="15"/>
  <c r="CM1108" i="15"/>
  <c r="CN1108" i="15"/>
  <c r="CO1108" i="15"/>
  <c r="CP1108" i="15"/>
  <c r="CQ1108" i="15"/>
  <c r="CR1108" i="15"/>
  <c r="CS1108" i="15"/>
  <c r="CT1108" i="15"/>
  <c r="CU1108" i="15"/>
  <c r="CV1108" i="15"/>
  <c r="CW1108" i="15"/>
  <c r="CX1108" i="15"/>
  <c r="CY1108" i="15"/>
  <c r="CZ1108" i="15"/>
  <c r="DA1108" i="15"/>
  <c r="DB1108" i="15"/>
  <c r="DC1108" i="15"/>
  <c r="DD1108" i="15"/>
  <c r="DE1108" i="15"/>
  <c r="DF1108" i="15"/>
  <c r="DG1108" i="15"/>
  <c r="DH1108" i="15"/>
  <c r="DI1108" i="15"/>
  <c r="DJ1108" i="15"/>
  <c r="DK1108" i="15"/>
  <c r="DL1108" i="15"/>
  <c r="DM1108" i="15"/>
  <c r="DN1108" i="15"/>
  <c r="DO1108" i="15"/>
  <c r="DP1108" i="15"/>
  <c r="DQ1108" i="15"/>
  <c r="DR1108" i="15"/>
  <c r="DS1108" i="15"/>
  <c r="DT1108" i="15"/>
  <c r="DU1108" i="15"/>
  <c r="K1109" i="15"/>
  <c r="L1109" i="15"/>
  <c r="M1109" i="15"/>
  <c r="N1109" i="15"/>
  <c r="O1109" i="15"/>
  <c r="P1109" i="15"/>
  <c r="Q1109" i="15"/>
  <c r="R1109" i="15"/>
  <c r="S1109" i="15"/>
  <c r="T1109" i="15"/>
  <c r="U1109" i="15"/>
  <c r="V1109" i="15"/>
  <c r="W1109" i="15"/>
  <c r="X1109" i="15"/>
  <c r="Y1109" i="15"/>
  <c r="Z1109" i="15"/>
  <c r="AA1109" i="15"/>
  <c r="AB1109" i="15"/>
  <c r="AC1109" i="15"/>
  <c r="AD1109" i="15"/>
  <c r="AE1109" i="15"/>
  <c r="AF1109" i="15"/>
  <c r="AG1109" i="15"/>
  <c r="AH1109" i="15"/>
  <c r="AI1109" i="15"/>
  <c r="AJ1109" i="15"/>
  <c r="AK1109" i="15"/>
  <c r="AL1109" i="15"/>
  <c r="AM1109" i="15"/>
  <c r="AN1109" i="15"/>
  <c r="AO1109" i="15"/>
  <c r="AP1109" i="15"/>
  <c r="AQ1109" i="15"/>
  <c r="AR1109" i="15"/>
  <c r="AS1109" i="15"/>
  <c r="AT1109" i="15"/>
  <c r="AU1109" i="15"/>
  <c r="AV1109" i="15"/>
  <c r="AW1109" i="15"/>
  <c r="AX1109" i="15"/>
  <c r="AY1109" i="15"/>
  <c r="AZ1109" i="15"/>
  <c r="BA1109" i="15"/>
  <c r="BB1109" i="15"/>
  <c r="BC1109" i="15"/>
  <c r="BD1109" i="15"/>
  <c r="BE1109" i="15"/>
  <c r="BF1109" i="15"/>
  <c r="BG1109" i="15"/>
  <c r="BH1109" i="15"/>
  <c r="BI1109" i="15"/>
  <c r="BJ1109" i="15"/>
  <c r="BK1109" i="15"/>
  <c r="BL1109" i="15"/>
  <c r="BM1109" i="15"/>
  <c r="BN1109" i="15"/>
  <c r="BO1109" i="15"/>
  <c r="BP1109" i="15"/>
  <c r="BQ1109" i="15"/>
  <c r="BR1109" i="15"/>
  <c r="BS1109" i="15"/>
  <c r="BT1109" i="15"/>
  <c r="BU1109" i="15"/>
  <c r="BV1109" i="15"/>
  <c r="BW1109" i="15"/>
  <c r="BX1109" i="15"/>
  <c r="BY1109" i="15"/>
  <c r="BZ1109" i="15"/>
  <c r="CA1109" i="15"/>
  <c r="CB1109" i="15"/>
  <c r="CC1109" i="15"/>
  <c r="CD1109" i="15"/>
  <c r="CE1109" i="15"/>
  <c r="CF1109" i="15"/>
  <c r="CG1109" i="15"/>
  <c r="CH1109" i="15"/>
  <c r="CI1109" i="15"/>
  <c r="CJ1109" i="15"/>
  <c r="CK1109" i="15"/>
  <c r="CL1109" i="15"/>
  <c r="CM1109" i="15"/>
  <c r="CN1109" i="15"/>
  <c r="CO1109" i="15"/>
  <c r="CP1109" i="15"/>
  <c r="CQ1109" i="15"/>
  <c r="CR1109" i="15"/>
  <c r="CS1109" i="15"/>
  <c r="CT1109" i="15"/>
  <c r="CU1109" i="15"/>
  <c r="CV1109" i="15"/>
  <c r="CW1109" i="15"/>
  <c r="CX1109" i="15"/>
  <c r="CY1109" i="15"/>
  <c r="CZ1109" i="15"/>
  <c r="DA1109" i="15"/>
  <c r="DB1109" i="15"/>
  <c r="DC1109" i="15"/>
  <c r="DD1109" i="15"/>
  <c r="DE1109" i="15"/>
  <c r="DF1109" i="15"/>
  <c r="DG1109" i="15"/>
  <c r="DH1109" i="15"/>
  <c r="DI1109" i="15"/>
  <c r="DJ1109" i="15"/>
  <c r="DK1109" i="15"/>
  <c r="DL1109" i="15"/>
  <c r="DM1109" i="15"/>
  <c r="DN1109" i="15"/>
  <c r="DO1109" i="15"/>
  <c r="DP1109" i="15"/>
  <c r="DQ1109" i="15"/>
  <c r="DR1109" i="15"/>
  <c r="DS1109" i="15"/>
  <c r="DT1109" i="15"/>
  <c r="DU1109" i="15"/>
  <c r="K1110" i="15"/>
  <c r="L1110" i="15"/>
  <c r="M1110" i="15"/>
  <c r="N1110" i="15"/>
  <c r="O1110" i="15"/>
  <c r="P1110" i="15"/>
  <c r="Q1110" i="15"/>
  <c r="R1110" i="15"/>
  <c r="S1110" i="15"/>
  <c r="T1110" i="15"/>
  <c r="U1110" i="15"/>
  <c r="V1110" i="15"/>
  <c r="W1110" i="15"/>
  <c r="X1110" i="15"/>
  <c r="Y1110" i="15"/>
  <c r="Z1110" i="15"/>
  <c r="AA1110" i="15"/>
  <c r="AB1110" i="15"/>
  <c r="AC1110" i="15"/>
  <c r="AD1110" i="15"/>
  <c r="AE1110" i="15"/>
  <c r="AF1110" i="15"/>
  <c r="AG1110" i="15"/>
  <c r="AH1110" i="15"/>
  <c r="AI1110" i="15"/>
  <c r="AJ1110" i="15"/>
  <c r="AK1110" i="15"/>
  <c r="AL1110" i="15"/>
  <c r="AM1110" i="15"/>
  <c r="AN1110" i="15"/>
  <c r="AO1110" i="15"/>
  <c r="AP1110" i="15"/>
  <c r="AQ1110" i="15"/>
  <c r="AR1110" i="15"/>
  <c r="AS1110" i="15"/>
  <c r="AT1110" i="15"/>
  <c r="AU1110" i="15"/>
  <c r="AV1110" i="15"/>
  <c r="AW1110" i="15"/>
  <c r="AX1110" i="15"/>
  <c r="AY1110" i="15"/>
  <c r="AZ1110" i="15"/>
  <c r="BA1110" i="15"/>
  <c r="BB1110" i="15"/>
  <c r="BC1110" i="15"/>
  <c r="BD1110" i="15"/>
  <c r="BE1110" i="15"/>
  <c r="BF1110" i="15"/>
  <c r="BG1110" i="15"/>
  <c r="BH1110" i="15"/>
  <c r="BI1110" i="15"/>
  <c r="BJ1110" i="15"/>
  <c r="BK1110" i="15"/>
  <c r="BL1110" i="15"/>
  <c r="BM1110" i="15"/>
  <c r="BN1110" i="15"/>
  <c r="BO1110" i="15"/>
  <c r="BP1110" i="15"/>
  <c r="BQ1110" i="15"/>
  <c r="BR1110" i="15"/>
  <c r="BS1110" i="15"/>
  <c r="BT1110" i="15"/>
  <c r="BU1110" i="15"/>
  <c r="BV1110" i="15"/>
  <c r="BW1110" i="15"/>
  <c r="BX1110" i="15"/>
  <c r="BY1110" i="15"/>
  <c r="BZ1110" i="15"/>
  <c r="CA1110" i="15"/>
  <c r="CB1110" i="15"/>
  <c r="CC1110" i="15"/>
  <c r="CD1110" i="15"/>
  <c r="CE1110" i="15"/>
  <c r="CF1110" i="15"/>
  <c r="CG1110" i="15"/>
  <c r="CH1110" i="15"/>
  <c r="CI1110" i="15"/>
  <c r="CJ1110" i="15"/>
  <c r="CK1110" i="15"/>
  <c r="CL1110" i="15"/>
  <c r="CM1110" i="15"/>
  <c r="CN1110" i="15"/>
  <c r="CO1110" i="15"/>
  <c r="CP1110" i="15"/>
  <c r="CQ1110" i="15"/>
  <c r="CR1110" i="15"/>
  <c r="CS1110" i="15"/>
  <c r="CT1110" i="15"/>
  <c r="CU1110" i="15"/>
  <c r="CV1110" i="15"/>
  <c r="CW1110" i="15"/>
  <c r="CX1110" i="15"/>
  <c r="CY1110" i="15"/>
  <c r="CZ1110" i="15"/>
  <c r="DA1110" i="15"/>
  <c r="DB1110" i="15"/>
  <c r="DC1110" i="15"/>
  <c r="DD1110" i="15"/>
  <c r="DE1110" i="15"/>
  <c r="DF1110" i="15"/>
  <c r="DG1110" i="15"/>
  <c r="DH1110" i="15"/>
  <c r="DI1110" i="15"/>
  <c r="DJ1110" i="15"/>
  <c r="DK1110" i="15"/>
  <c r="DL1110" i="15"/>
  <c r="DM1110" i="15"/>
  <c r="DN1110" i="15"/>
  <c r="DO1110" i="15"/>
  <c r="DP1110" i="15"/>
  <c r="DQ1110" i="15"/>
  <c r="DR1110" i="15"/>
  <c r="DS1110" i="15"/>
  <c r="DT1110" i="15"/>
  <c r="DU1110" i="15"/>
  <c r="K1111" i="15"/>
  <c r="L1111" i="15"/>
  <c r="M1111" i="15"/>
  <c r="N1111" i="15"/>
  <c r="O1111" i="15"/>
  <c r="P1111" i="15"/>
  <c r="Q1111" i="15"/>
  <c r="R1111" i="15"/>
  <c r="S1111" i="15"/>
  <c r="T1111" i="15"/>
  <c r="U1111" i="15"/>
  <c r="V1111" i="15"/>
  <c r="W1111" i="15"/>
  <c r="X1111" i="15"/>
  <c r="Y1111" i="15"/>
  <c r="Z1111" i="15"/>
  <c r="AA1111" i="15"/>
  <c r="AB1111" i="15"/>
  <c r="AC1111" i="15"/>
  <c r="AD1111" i="15"/>
  <c r="AE1111" i="15"/>
  <c r="AF1111" i="15"/>
  <c r="AG1111" i="15"/>
  <c r="AH1111" i="15"/>
  <c r="AI1111" i="15"/>
  <c r="AJ1111" i="15"/>
  <c r="AK1111" i="15"/>
  <c r="AL1111" i="15"/>
  <c r="AM1111" i="15"/>
  <c r="AN1111" i="15"/>
  <c r="AO1111" i="15"/>
  <c r="AP1111" i="15"/>
  <c r="AQ1111" i="15"/>
  <c r="AR1111" i="15"/>
  <c r="AS1111" i="15"/>
  <c r="AT1111" i="15"/>
  <c r="AU1111" i="15"/>
  <c r="AV1111" i="15"/>
  <c r="AW1111" i="15"/>
  <c r="AX1111" i="15"/>
  <c r="AY1111" i="15"/>
  <c r="AZ1111" i="15"/>
  <c r="BA1111" i="15"/>
  <c r="BB1111" i="15"/>
  <c r="BC1111" i="15"/>
  <c r="BD1111" i="15"/>
  <c r="BE1111" i="15"/>
  <c r="BF1111" i="15"/>
  <c r="BG1111" i="15"/>
  <c r="BH1111" i="15"/>
  <c r="BI1111" i="15"/>
  <c r="BJ1111" i="15"/>
  <c r="BK1111" i="15"/>
  <c r="BL1111" i="15"/>
  <c r="BM1111" i="15"/>
  <c r="BN1111" i="15"/>
  <c r="BO1111" i="15"/>
  <c r="BP1111" i="15"/>
  <c r="BQ1111" i="15"/>
  <c r="BR1111" i="15"/>
  <c r="BS1111" i="15"/>
  <c r="BT1111" i="15"/>
  <c r="BU1111" i="15"/>
  <c r="BV1111" i="15"/>
  <c r="BW1111" i="15"/>
  <c r="BX1111" i="15"/>
  <c r="BY1111" i="15"/>
  <c r="BZ1111" i="15"/>
  <c r="CA1111" i="15"/>
  <c r="CB1111" i="15"/>
  <c r="CC1111" i="15"/>
  <c r="CD1111" i="15"/>
  <c r="CE1111" i="15"/>
  <c r="CF1111" i="15"/>
  <c r="CG1111" i="15"/>
  <c r="CH1111" i="15"/>
  <c r="CI1111" i="15"/>
  <c r="CJ1111" i="15"/>
  <c r="CK1111" i="15"/>
  <c r="CL1111" i="15"/>
  <c r="CM1111" i="15"/>
  <c r="CN1111" i="15"/>
  <c r="CO1111" i="15"/>
  <c r="CP1111" i="15"/>
  <c r="CQ1111" i="15"/>
  <c r="CR1111" i="15"/>
  <c r="CS1111" i="15"/>
  <c r="CT1111" i="15"/>
  <c r="CU1111" i="15"/>
  <c r="CV1111" i="15"/>
  <c r="CW1111" i="15"/>
  <c r="CX1111" i="15"/>
  <c r="CY1111" i="15"/>
  <c r="CZ1111" i="15"/>
  <c r="DA1111" i="15"/>
  <c r="DB1111" i="15"/>
  <c r="DC1111" i="15"/>
  <c r="DD1111" i="15"/>
  <c r="DE1111" i="15"/>
  <c r="DF1111" i="15"/>
  <c r="DG1111" i="15"/>
  <c r="DH1111" i="15"/>
  <c r="DI1111" i="15"/>
  <c r="DJ1111" i="15"/>
  <c r="DK1111" i="15"/>
  <c r="DL1111" i="15"/>
  <c r="DM1111" i="15"/>
  <c r="DN1111" i="15"/>
  <c r="DO1111" i="15"/>
  <c r="DP1111" i="15"/>
  <c r="DQ1111" i="15"/>
  <c r="DR1111" i="15"/>
  <c r="DS1111" i="15"/>
  <c r="DT1111" i="15"/>
  <c r="DU1111" i="15"/>
  <c r="K1112" i="15"/>
  <c r="L1112" i="15"/>
  <c r="M1112" i="15"/>
  <c r="N1112" i="15"/>
  <c r="O1112" i="15"/>
  <c r="P1112" i="15"/>
  <c r="Q1112" i="15"/>
  <c r="R1112" i="15"/>
  <c r="S1112" i="15"/>
  <c r="T1112" i="15"/>
  <c r="U1112" i="15"/>
  <c r="V1112" i="15"/>
  <c r="W1112" i="15"/>
  <c r="X1112" i="15"/>
  <c r="Y1112" i="15"/>
  <c r="Z1112" i="15"/>
  <c r="AA1112" i="15"/>
  <c r="AB1112" i="15"/>
  <c r="AC1112" i="15"/>
  <c r="AD1112" i="15"/>
  <c r="AE1112" i="15"/>
  <c r="AF1112" i="15"/>
  <c r="AG1112" i="15"/>
  <c r="AH1112" i="15"/>
  <c r="AI1112" i="15"/>
  <c r="AJ1112" i="15"/>
  <c r="AK1112" i="15"/>
  <c r="AL1112" i="15"/>
  <c r="AM1112" i="15"/>
  <c r="AN1112" i="15"/>
  <c r="AO1112" i="15"/>
  <c r="AP1112" i="15"/>
  <c r="AQ1112" i="15"/>
  <c r="AR1112" i="15"/>
  <c r="AS1112" i="15"/>
  <c r="AT1112" i="15"/>
  <c r="AU1112" i="15"/>
  <c r="AV1112" i="15"/>
  <c r="AW1112" i="15"/>
  <c r="AX1112" i="15"/>
  <c r="AY1112" i="15"/>
  <c r="AZ1112" i="15"/>
  <c r="BA1112" i="15"/>
  <c r="BB1112" i="15"/>
  <c r="BC1112" i="15"/>
  <c r="BD1112" i="15"/>
  <c r="BE1112" i="15"/>
  <c r="BF1112" i="15"/>
  <c r="BG1112" i="15"/>
  <c r="BH1112" i="15"/>
  <c r="BI1112" i="15"/>
  <c r="BJ1112" i="15"/>
  <c r="BK1112" i="15"/>
  <c r="BL1112" i="15"/>
  <c r="BM1112" i="15"/>
  <c r="BN1112" i="15"/>
  <c r="BO1112" i="15"/>
  <c r="BP1112" i="15"/>
  <c r="BQ1112" i="15"/>
  <c r="BR1112" i="15"/>
  <c r="BS1112" i="15"/>
  <c r="BT1112" i="15"/>
  <c r="BU1112" i="15"/>
  <c r="BV1112" i="15"/>
  <c r="BW1112" i="15"/>
  <c r="BX1112" i="15"/>
  <c r="BY1112" i="15"/>
  <c r="BZ1112" i="15"/>
  <c r="CA1112" i="15"/>
  <c r="CB1112" i="15"/>
  <c r="CC1112" i="15"/>
  <c r="CD1112" i="15"/>
  <c r="CE1112" i="15"/>
  <c r="CF1112" i="15"/>
  <c r="CG1112" i="15"/>
  <c r="CH1112" i="15"/>
  <c r="CI1112" i="15"/>
  <c r="CJ1112" i="15"/>
  <c r="CK1112" i="15"/>
  <c r="CL1112" i="15"/>
  <c r="CM1112" i="15"/>
  <c r="CN1112" i="15"/>
  <c r="CO1112" i="15"/>
  <c r="CP1112" i="15"/>
  <c r="CQ1112" i="15"/>
  <c r="CR1112" i="15"/>
  <c r="CS1112" i="15"/>
  <c r="CT1112" i="15"/>
  <c r="CU1112" i="15"/>
  <c r="CV1112" i="15"/>
  <c r="CW1112" i="15"/>
  <c r="CX1112" i="15"/>
  <c r="CY1112" i="15"/>
  <c r="CZ1112" i="15"/>
  <c r="DA1112" i="15"/>
  <c r="DB1112" i="15"/>
  <c r="DC1112" i="15"/>
  <c r="DD1112" i="15"/>
  <c r="DE1112" i="15"/>
  <c r="DF1112" i="15"/>
  <c r="DG1112" i="15"/>
  <c r="DH1112" i="15"/>
  <c r="DI1112" i="15"/>
  <c r="DJ1112" i="15"/>
  <c r="DK1112" i="15"/>
  <c r="DL1112" i="15"/>
  <c r="DM1112" i="15"/>
  <c r="DN1112" i="15"/>
  <c r="DO1112" i="15"/>
  <c r="DP1112" i="15"/>
  <c r="DQ1112" i="15"/>
  <c r="DR1112" i="15"/>
  <c r="DS1112" i="15"/>
  <c r="DT1112" i="15"/>
  <c r="DU1112" i="15"/>
  <c r="K1116" i="15"/>
  <c r="L1116" i="15"/>
  <c r="M1116" i="15"/>
  <c r="N1116" i="15"/>
  <c r="O1116" i="15"/>
  <c r="P1116" i="15"/>
  <c r="Q1116" i="15"/>
  <c r="R1116" i="15"/>
  <c r="S1116" i="15"/>
  <c r="T1116" i="15"/>
  <c r="U1116" i="15"/>
  <c r="V1116" i="15"/>
  <c r="W1116" i="15"/>
  <c r="X1116" i="15"/>
  <c r="Y1116" i="15"/>
  <c r="Z1116" i="15"/>
  <c r="AA1116" i="15"/>
  <c r="AB1116" i="15"/>
  <c r="AC1116" i="15"/>
  <c r="AD1116" i="15"/>
  <c r="AE1116" i="15"/>
  <c r="AF1116" i="15"/>
  <c r="AG1116" i="15"/>
  <c r="AH1116" i="15"/>
  <c r="AI1116" i="15"/>
  <c r="AJ1116" i="15"/>
  <c r="AK1116" i="15"/>
  <c r="AL1116" i="15"/>
  <c r="AM1116" i="15"/>
  <c r="AN1116" i="15"/>
  <c r="AO1116" i="15"/>
  <c r="AP1116" i="15"/>
  <c r="AQ1116" i="15"/>
  <c r="AR1116" i="15"/>
  <c r="AS1116" i="15"/>
  <c r="AT1116" i="15"/>
  <c r="AU1116" i="15"/>
  <c r="AV1116" i="15"/>
  <c r="AW1116" i="15"/>
  <c r="AX1116" i="15"/>
  <c r="AY1116" i="15"/>
  <c r="AZ1116" i="15"/>
  <c r="BA1116" i="15"/>
  <c r="BB1116" i="15"/>
  <c r="BC1116" i="15"/>
  <c r="BD1116" i="15"/>
  <c r="BE1116" i="15"/>
  <c r="BF1116" i="15"/>
  <c r="BG1116" i="15"/>
  <c r="BH1116" i="15"/>
  <c r="BI1116" i="15"/>
  <c r="BJ1116" i="15"/>
  <c r="BK1116" i="15"/>
  <c r="BL1116" i="15"/>
  <c r="BM1116" i="15"/>
  <c r="BN1116" i="15"/>
  <c r="BO1116" i="15"/>
  <c r="BP1116" i="15"/>
  <c r="BQ1116" i="15"/>
  <c r="BR1116" i="15"/>
  <c r="BS1116" i="15"/>
  <c r="BT1116" i="15"/>
  <c r="BU1116" i="15"/>
  <c r="BV1116" i="15"/>
  <c r="BW1116" i="15"/>
  <c r="BX1116" i="15"/>
  <c r="BY1116" i="15"/>
  <c r="BZ1116" i="15"/>
  <c r="CA1116" i="15"/>
  <c r="CB1116" i="15"/>
  <c r="CC1116" i="15"/>
  <c r="CD1116" i="15"/>
  <c r="CE1116" i="15"/>
  <c r="CF1116" i="15"/>
  <c r="CG1116" i="15"/>
  <c r="CH1116" i="15"/>
  <c r="CI1116" i="15"/>
  <c r="CJ1116" i="15"/>
  <c r="CK1116" i="15"/>
  <c r="CL1116" i="15"/>
  <c r="CM1116" i="15"/>
  <c r="CN1116" i="15"/>
  <c r="CO1116" i="15"/>
  <c r="CP1116" i="15"/>
  <c r="CQ1116" i="15"/>
  <c r="CR1116" i="15"/>
  <c r="CS1116" i="15"/>
  <c r="CT1116" i="15"/>
  <c r="CU1116" i="15"/>
  <c r="CV1116" i="15"/>
  <c r="CW1116" i="15"/>
  <c r="CX1116" i="15"/>
  <c r="CY1116" i="15"/>
  <c r="CZ1116" i="15"/>
  <c r="DA1116" i="15"/>
  <c r="DB1116" i="15"/>
  <c r="DC1116" i="15"/>
  <c r="DD1116" i="15"/>
  <c r="DE1116" i="15"/>
  <c r="DF1116" i="15"/>
  <c r="DG1116" i="15"/>
  <c r="DH1116" i="15"/>
  <c r="DI1116" i="15"/>
  <c r="DJ1116" i="15"/>
  <c r="DK1116" i="15"/>
  <c r="DL1116" i="15"/>
  <c r="DM1116" i="15"/>
  <c r="DN1116" i="15"/>
  <c r="DO1116" i="15"/>
  <c r="DP1116" i="15"/>
  <c r="DQ1116" i="15"/>
  <c r="DR1116" i="15"/>
  <c r="DS1116" i="15"/>
  <c r="DT1116" i="15"/>
  <c r="DU1116" i="15"/>
  <c r="K1117" i="15"/>
  <c r="L1117" i="15"/>
  <c r="M1117" i="15"/>
  <c r="N1117" i="15"/>
  <c r="O1117" i="15"/>
  <c r="P1117" i="15"/>
  <c r="Q1117" i="15"/>
  <c r="R1117" i="15"/>
  <c r="S1117" i="15"/>
  <c r="T1117" i="15"/>
  <c r="U1117" i="15"/>
  <c r="V1117" i="15"/>
  <c r="W1117" i="15"/>
  <c r="X1117" i="15"/>
  <c r="Y1117" i="15"/>
  <c r="Z1117" i="15"/>
  <c r="AA1117" i="15"/>
  <c r="AB1117" i="15"/>
  <c r="AC1117" i="15"/>
  <c r="AD1117" i="15"/>
  <c r="AE1117" i="15"/>
  <c r="AF1117" i="15"/>
  <c r="AG1117" i="15"/>
  <c r="AH1117" i="15"/>
  <c r="AI1117" i="15"/>
  <c r="AJ1117" i="15"/>
  <c r="AK1117" i="15"/>
  <c r="AL1117" i="15"/>
  <c r="AM1117" i="15"/>
  <c r="AN1117" i="15"/>
  <c r="AO1117" i="15"/>
  <c r="AP1117" i="15"/>
  <c r="AQ1117" i="15"/>
  <c r="AR1117" i="15"/>
  <c r="AS1117" i="15"/>
  <c r="AT1117" i="15"/>
  <c r="AU1117" i="15"/>
  <c r="AV1117" i="15"/>
  <c r="AW1117" i="15"/>
  <c r="AX1117" i="15"/>
  <c r="AY1117" i="15"/>
  <c r="AZ1117" i="15"/>
  <c r="BA1117" i="15"/>
  <c r="BB1117" i="15"/>
  <c r="BC1117" i="15"/>
  <c r="BD1117" i="15"/>
  <c r="BE1117" i="15"/>
  <c r="BF1117" i="15"/>
  <c r="BG1117" i="15"/>
  <c r="BH1117" i="15"/>
  <c r="BI1117" i="15"/>
  <c r="BJ1117" i="15"/>
  <c r="BK1117" i="15"/>
  <c r="BL1117" i="15"/>
  <c r="BM1117" i="15"/>
  <c r="BN1117" i="15"/>
  <c r="BO1117" i="15"/>
  <c r="BP1117" i="15"/>
  <c r="BQ1117" i="15"/>
  <c r="BR1117" i="15"/>
  <c r="BS1117" i="15"/>
  <c r="BT1117" i="15"/>
  <c r="BU1117" i="15"/>
  <c r="BV1117" i="15"/>
  <c r="BW1117" i="15"/>
  <c r="BX1117" i="15"/>
  <c r="BY1117" i="15"/>
  <c r="BZ1117" i="15"/>
  <c r="CA1117" i="15"/>
  <c r="CB1117" i="15"/>
  <c r="CC1117" i="15"/>
  <c r="CD1117" i="15"/>
  <c r="CE1117" i="15"/>
  <c r="CF1117" i="15"/>
  <c r="CG1117" i="15"/>
  <c r="CH1117" i="15"/>
  <c r="CI1117" i="15"/>
  <c r="CJ1117" i="15"/>
  <c r="CK1117" i="15"/>
  <c r="CL1117" i="15"/>
  <c r="CM1117" i="15"/>
  <c r="CN1117" i="15"/>
  <c r="CO1117" i="15"/>
  <c r="CP1117" i="15"/>
  <c r="CQ1117" i="15"/>
  <c r="CR1117" i="15"/>
  <c r="CS1117" i="15"/>
  <c r="CT1117" i="15"/>
  <c r="CU1117" i="15"/>
  <c r="CV1117" i="15"/>
  <c r="CW1117" i="15"/>
  <c r="CX1117" i="15"/>
  <c r="CY1117" i="15"/>
  <c r="CZ1117" i="15"/>
  <c r="DA1117" i="15"/>
  <c r="DB1117" i="15"/>
  <c r="DC1117" i="15"/>
  <c r="DD1117" i="15"/>
  <c r="DE1117" i="15"/>
  <c r="DF1117" i="15"/>
  <c r="DG1117" i="15"/>
  <c r="DH1117" i="15"/>
  <c r="DI1117" i="15"/>
  <c r="DJ1117" i="15"/>
  <c r="DK1117" i="15"/>
  <c r="DL1117" i="15"/>
  <c r="DM1117" i="15"/>
  <c r="DN1117" i="15"/>
  <c r="DO1117" i="15"/>
  <c r="DP1117" i="15"/>
  <c r="DQ1117" i="15"/>
  <c r="DR1117" i="15"/>
  <c r="DS1117" i="15"/>
  <c r="DT1117" i="15"/>
  <c r="DU1117" i="15"/>
  <c r="K1118" i="15"/>
  <c r="L1118" i="15"/>
  <c r="M1118" i="15"/>
  <c r="N1118" i="15"/>
  <c r="O1118" i="15"/>
  <c r="P1118" i="15"/>
  <c r="Q1118" i="15"/>
  <c r="R1118" i="15"/>
  <c r="S1118" i="15"/>
  <c r="T1118" i="15"/>
  <c r="U1118" i="15"/>
  <c r="V1118" i="15"/>
  <c r="W1118" i="15"/>
  <c r="X1118" i="15"/>
  <c r="Y1118" i="15"/>
  <c r="Z1118" i="15"/>
  <c r="AA1118" i="15"/>
  <c r="AB1118" i="15"/>
  <c r="AC1118" i="15"/>
  <c r="AD1118" i="15"/>
  <c r="AE1118" i="15"/>
  <c r="AF1118" i="15"/>
  <c r="AG1118" i="15"/>
  <c r="AH1118" i="15"/>
  <c r="AI1118" i="15"/>
  <c r="AJ1118" i="15"/>
  <c r="AK1118" i="15"/>
  <c r="AL1118" i="15"/>
  <c r="AM1118" i="15"/>
  <c r="AN1118" i="15"/>
  <c r="AO1118" i="15"/>
  <c r="AP1118" i="15"/>
  <c r="AQ1118" i="15"/>
  <c r="AR1118" i="15"/>
  <c r="AS1118" i="15"/>
  <c r="AT1118" i="15"/>
  <c r="AU1118" i="15"/>
  <c r="AV1118" i="15"/>
  <c r="AW1118" i="15"/>
  <c r="AX1118" i="15"/>
  <c r="AY1118" i="15"/>
  <c r="AZ1118" i="15"/>
  <c r="BA1118" i="15"/>
  <c r="BB1118" i="15"/>
  <c r="BC1118" i="15"/>
  <c r="BD1118" i="15"/>
  <c r="BE1118" i="15"/>
  <c r="BF1118" i="15"/>
  <c r="BG1118" i="15"/>
  <c r="BH1118" i="15"/>
  <c r="BI1118" i="15"/>
  <c r="BJ1118" i="15"/>
  <c r="BK1118" i="15"/>
  <c r="BL1118" i="15"/>
  <c r="BM1118" i="15"/>
  <c r="BN1118" i="15"/>
  <c r="BO1118" i="15"/>
  <c r="BP1118" i="15"/>
  <c r="BQ1118" i="15"/>
  <c r="BR1118" i="15"/>
  <c r="BS1118" i="15"/>
  <c r="BT1118" i="15"/>
  <c r="BU1118" i="15"/>
  <c r="BV1118" i="15"/>
  <c r="BW1118" i="15"/>
  <c r="BX1118" i="15"/>
  <c r="BY1118" i="15"/>
  <c r="BZ1118" i="15"/>
  <c r="CA1118" i="15"/>
  <c r="CB1118" i="15"/>
  <c r="CC1118" i="15"/>
  <c r="CD1118" i="15"/>
  <c r="CE1118" i="15"/>
  <c r="CF1118" i="15"/>
  <c r="CG1118" i="15"/>
  <c r="CH1118" i="15"/>
  <c r="CI1118" i="15"/>
  <c r="CJ1118" i="15"/>
  <c r="CK1118" i="15"/>
  <c r="CL1118" i="15"/>
  <c r="CM1118" i="15"/>
  <c r="CN1118" i="15"/>
  <c r="CO1118" i="15"/>
  <c r="CP1118" i="15"/>
  <c r="CQ1118" i="15"/>
  <c r="CR1118" i="15"/>
  <c r="CS1118" i="15"/>
  <c r="CT1118" i="15"/>
  <c r="CU1118" i="15"/>
  <c r="CV1118" i="15"/>
  <c r="CW1118" i="15"/>
  <c r="CX1118" i="15"/>
  <c r="CY1118" i="15"/>
  <c r="CZ1118" i="15"/>
  <c r="DA1118" i="15"/>
  <c r="DB1118" i="15"/>
  <c r="DC1118" i="15"/>
  <c r="DD1118" i="15"/>
  <c r="DE1118" i="15"/>
  <c r="DF1118" i="15"/>
  <c r="DG1118" i="15"/>
  <c r="DH1118" i="15"/>
  <c r="DI1118" i="15"/>
  <c r="DJ1118" i="15"/>
  <c r="DK1118" i="15"/>
  <c r="DL1118" i="15"/>
  <c r="DM1118" i="15"/>
  <c r="DN1118" i="15"/>
  <c r="DO1118" i="15"/>
  <c r="DP1118" i="15"/>
  <c r="DQ1118" i="15"/>
  <c r="DR1118" i="15"/>
  <c r="DS1118" i="15"/>
  <c r="DT1118" i="15"/>
  <c r="DU1118" i="15"/>
  <c r="K1119" i="15"/>
  <c r="L1119" i="15"/>
  <c r="M1119" i="15"/>
  <c r="N1119" i="15"/>
  <c r="O1119" i="15"/>
  <c r="P1119" i="15"/>
  <c r="Q1119" i="15"/>
  <c r="R1119" i="15"/>
  <c r="S1119" i="15"/>
  <c r="T1119" i="15"/>
  <c r="U1119" i="15"/>
  <c r="V1119" i="15"/>
  <c r="W1119" i="15"/>
  <c r="X1119" i="15"/>
  <c r="Y1119" i="15"/>
  <c r="Z1119" i="15"/>
  <c r="AA1119" i="15"/>
  <c r="AB1119" i="15"/>
  <c r="AC1119" i="15"/>
  <c r="AD1119" i="15"/>
  <c r="AE1119" i="15"/>
  <c r="AF1119" i="15"/>
  <c r="AG1119" i="15"/>
  <c r="AH1119" i="15"/>
  <c r="AI1119" i="15"/>
  <c r="AJ1119" i="15"/>
  <c r="AK1119" i="15"/>
  <c r="AL1119" i="15"/>
  <c r="AM1119" i="15"/>
  <c r="AN1119" i="15"/>
  <c r="AO1119" i="15"/>
  <c r="AP1119" i="15"/>
  <c r="AQ1119" i="15"/>
  <c r="AR1119" i="15"/>
  <c r="AS1119" i="15"/>
  <c r="AT1119" i="15"/>
  <c r="AU1119" i="15"/>
  <c r="AV1119" i="15"/>
  <c r="AW1119" i="15"/>
  <c r="AX1119" i="15"/>
  <c r="AY1119" i="15"/>
  <c r="AZ1119" i="15"/>
  <c r="BA1119" i="15"/>
  <c r="BB1119" i="15"/>
  <c r="BC1119" i="15"/>
  <c r="BD1119" i="15"/>
  <c r="BE1119" i="15"/>
  <c r="BF1119" i="15"/>
  <c r="BG1119" i="15"/>
  <c r="BH1119" i="15"/>
  <c r="BI1119" i="15"/>
  <c r="BJ1119" i="15"/>
  <c r="BK1119" i="15"/>
  <c r="BL1119" i="15"/>
  <c r="BM1119" i="15"/>
  <c r="BN1119" i="15"/>
  <c r="BO1119" i="15"/>
  <c r="BP1119" i="15"/>
  <c r="BQ1119" i="15"/>
  <c r="BR1119" i="15"/>
  <c r="BS1119" i="15"/>
  <c r="BT1119" i="15"/>
  <c r="BU1119" i="15"/>
  <c r="BV1119" i="15"/>
  <c r="BW1119" i="15"/>
  <c r="BX1119" i="15"/>
  <c r="BY1119" i="15"/>
  <c r="BZ1119" i="15"/>
  <c r="CA1119" i="15"/>
  <c r="CB1119" i="15"/>
  <c r="CC1119" i="15"/>
  <c r="CD1119" i="15"/>
  <c r="CE1119" i="15"/>
  <c r="CF1119" i="15"/>
  <c r="CG1119" i="15"/>
  <c r="CH1119" i="15"/>
  <c r="CI1119" i="15"/>
  <c r="CJ1119" i="15"/>
  <c r="CK1119" i="15"/>
  <c r="CL1119" i="15"/>
  <c r="CM1119" i="15"/>
  <c r="CN1119" i="15"/>
  <c r="CO1119" i="15"/>
  <c r="CP1119" i="15"/>
  <c r="CQ1119" i="15"/>
  <c r="CR1119" i="15"/>
  <c r="CS1119" i="15"/>
  <c r="CT1119" i="15"/>
  <c r="CU1119" i="15"/>
  <c r="CV1119" i="15"/>
  <c r="CW1119" i="15"/>
  <c r="CX1119" i="15"/>
  <c r="CY1119" i="15"/>
  <c r="CZ1119" i="15"/>
  <c r="DA1119" i="15"/>
  <c r="DB1119" i="15"/>
  <c r="DC1119" i="15"/>
  <c r="DD1119" i="15"/>
  <c r="DE1119" i="15"/>
  <c r="DF1119" i="15"/>
  <c r="DG1119" i="15"/>
  <c r="DH1119" i="15"/>
  <c r="DI1119" i="15"/>
  <c r="DJ1119" i="15"/>
  <c r="DK1119" i="15"/>
  <c r="DL1119" i="15"/>
  <c r="DM1119" i="15"/>
  <c r="DN1119" i="15"/>
  <c r="DO1119" i="15"/>
  <c r="DP1119" i="15"/>
  <c r="DQ1119" i="15"/>
  <c r="DR1119" i="15"/>
  <c r="DS1119" i="15"/>
  <c r="DT1119" i="15"/>
  <c r="DU1119" i="15"/>
  <c r="K1120" i="15"/>
  <c r="L1120" i="15"/>
  <c r="M1120" i="15"/>
  <c r="N1120" i="15"/>
  <c r="O1120" i="15"/>
  <c r="P1120" i="15"/>
  <c r="Q1120" i="15"/>
  <c r="R1120" i="15"/>
  <c r="S1120" i="15"/>
  <c r="T1120" i="15"/>
  <c r="U1120" i="15"/>
  <c r="V1120" i="15"/>
  <c r="W1120" i="15"/>
  <c r="X1120" i="15"/>
  <c r="Y1120" i="15"/>
  <c r="Z1120" i="15"/>
  <c r="AA1120" i="15"/>
  <c r="AB1120" i="15"/>
  <c r="AC1120" i="15"/>
  <c r="AD1120" i="15"/>
  <c r="AE1120" i="15"/>
  <c r="AF1120" i="15"/>
  <c r="AG1120" i="15"/>
  <c r="AH1120" i="15"/>
  <c r="AI1120" i="15"/>
  <c r="AJ1120" i="15"/>
  <c r="AK1120" i="15"/>
  <c r="AL1120" i="15"/>
  <c r="AM1120" i="15"/>
  <c r="AN1120" i="15"/>
  <c r="AO1120" i="15"/>
  <c r="AP1120" i="15"/>
  <c r="AQ1120" i="15"/>
  <c r="AR1120" i="15"/>
  <c r="AS1120" i="15"/>
  <c r="AT1120" i="15"/>
  <c r="AU1120" i="15"/>
  <c r="AV1120" i="15"/>
  <c r="AW1120" i="15"/>
  <c r="AX1120" i="15"/>
  <c r="AY1120" i="15"/>
  <c r="AZ1120" i="15"/>
  <c r="BA1120" i="15"/>
  <c r="BB1120" i="15"/>
  <c r="BC1120" i="15"/>
  <c r="BD1120" i="15"/>
  <c r="BE1120" i="15"/>
  <c r="BF1120" i="15"/>
  <c r="BG1120" i="15"/>
  <c r="BH1120" i="15"/>
  <c r="BI1120" i="15"/>
  <c r="BJ1120" i="15"/>
  <c r="BK1120" i="15"/>
  <c r="BL1120" i="15"/>
  <c r="BM1120" i="15"/>
  <c r="BN1120" i="15"/>
  <c r="BO1120" i="15"/>
  <c r="BP1120" i="15"/>
  <c r="BQ1120" i="15"/>
  <c r="BR1120" i="15"/>
  <c r="BS1120" i="15"/>
  <c r="BT1120" i="15"/>
  <c r="BU1120" i="15"/>
  <c r="BV1120" i="15"/>
  <c r="BW1120" i="15"/>
  <c r="BX1120" i="15"/>
  <c r="BY1120" i="15"/>
  <c r="BZ1120" i="15"/>
  <c r="CA1120" i="15"/>
  <c r="CB1120" i="15"/>
  <c r="CC1120" i="15"/>
  <c r="CD1120" i="15"/>
  <c r="CE1120" i="15"/>
  <c r="CF1120" i="15"/>
  <c r="CG1120" i="15"/>
  <c r="CH1120" i="15"/>
  <c r="CI1120" i="15"/>
  <c r="CJ1120" i="15"/>
  <c r="CK1120" i="15"/>
  <c r="CL1120" i="15"/>
  <c r="CM1120" i="15"/>
  <c r="CN1120" i="15"/>
  <c r="CO1120" i="15"/>
  <c r="CP1120" i="15"/>
  <c r="CQ1120" i="15"/>
  <c r="CR1120" i="15"/>
  <c r="CS1120" i="15"/>
  <c r="CT1120" i="15"/>
  <c r="CU1120" i="15"/>
  <c r="CV1120" i="15"/>
  <c r="CW1120" i="15"/>
  <c r="CX1120" i="15"/>
  <c r="CY1120" i="15"/>
  <c r="CZ1120" i="15"/>
  <c r="DA1120" i="15"/>
  <c r="DB1120" i="15"/>
  <c r="DC1120" i="15"/>
  <c r="DD1120" i="15"/>
  <c r="DE1120" i="15"/>
  <c r="DF1120" i="15"/>
  <c r="DG1120" i="15"/>
  <c r="DH1120" i="15"/>
  <c r="DI1120" i="15"/>
  <c r="DJ1120" i="15"/>
  <c r="DK1120" i="15"/>
  <c r="DL1120" i="15"/>
  <c r="DM1120" i="15"/>
  <c r="DN1120" i="15"/>
  <c r="DO1120" i="15"/>
  <c r="DP1120" i="15"/>
  <c r="DQ1120" i="15"/>
  <c r="DR1120" i="15"/>
  <c r="DS1120" i="15"/>
  <c r="DT1120" i="15"/>
  <c r="DU1120" i="15"/>
  <c r="K1121" i="15"/>
  <c r="L1121" i="15"/>
  <c r="M1121" i="15"/>
  <c r="N1121" i="15"/>
  <c r="O1121" i="15"/>
  <c r="P1121" i="15"/>
  <c r="Q1121" i="15"/>
  <c r="R1121" i="15"/>
  <c r="S1121" i="15"/>
  <c r="T1121" i="15"/>
  <c r="U1121" i="15"/>
  <c r="V1121" i="15"/>
  <c r="W1121" i="15"/>
  <c r="X1121" i="15"/>
  <c r="Y1121" i="15"/>
  <c r="Z1121" i="15"/>
  <c r="AA1121" i="15"/>
  <c r="AB1121" i="15"/>
  <c r="AC1121" i="15"/>
  <c r="AD1121" i="15"/>
  <c r="AE1121" i="15"/>
  <c r="AF1121" i="15"/>
  <c r="AG1121" i="15"/>
  <c r="AH1121" i="15"/>
  <c r="AI1121" i="15"/>
  <c r="AJ1121" i="15"/>
  <c r="AK1121" i="15"/>
  <c r="AL1121" i="15"/>
  <c r="AM1121" i="15"/>
  <c r="AN1121" i="15"/>
  <c r="AO1121" i="15"/>
  <c r="AP1121" i="15"/>
  <c r="AQ1121" i="15"/>
  <c r="AR1121" i="15"/>
  <c r="AS1121" i="15"/>
  <c r="AT1121" i="15"/>
  <c r="AU1121" i="15"/>
  <c r="AV1121" i="15"/>
  <c r="AW1121" i="15"/>
  <c r="AX1121" i="15"/>
  <c r="AY1121" i="15"/>
  <c r="AZ1121" i="15"/>
  <c r="BA1121" i="15"/>
  <c r="BB1121" i="15"/>
  <c r="BC1121" i="15"/>
  <c r="BD1121" i="15"/>
  <c r="BE1121" i="15"/>
  <c r="BF1121" i="15"/>
  <c r="BG1121" i="15"/>
  <c r="BH1121" i="15"/>
  <c r="BI1121" i="15"/>
  <c r="BJ1121" i="15"/>
  <c r="BK1121" i="15"/>
  <c r="BL1121" i="15"/>
  <c r="BM1121" i="15"/>
  <c r="BN1121" i="15"/>
  <c r="BO1121" i="15"/>
  <c r="BP1121" i="15"/>
  <c r="BQ1121" i="15"/>
  <c r="BR1121" i="15"/>
  <c r="BS1121" i="15"/>
  <c r="BT1121" i="15"/>
  <c r="BU1121" i="15"/>
  <c r="BV1121" i="15"/>
  <c r="BW1121" i="15"/>
  <c r="BX1121" i="15"/>
  <c r="BY1121" i="15"/>
  <c r="BZ1121" i="15"/>
  <c r="CA1121" i="15"/>
  <c r="CB1121" i="15"/>
  <c r="CC1121" i="15"/>
  <c r="CD1121" i="15"/>
  <c r="CE1121" i="15"/>
  <c r="CF1121" i="15"/>
  <c r="CG1121" i="15"/>
  <c r="CH1121" i="15"/>
  <c r="CI1121" i="15"/>
  <c r="CJ1121" i="15"/>
  <c r="CK1121" i="15"/>
  <c r="CL1121" i="15"/>
  <c r="CM1121" i="15"/>
  <c r="CN1121" i="15"/>
  <c r="CO1121" i="15"/>
  <c r="CP1121" i="15"/>
  <c r="CQ1121" i="15"/>
  <c r="CR1121" i="15"/>
  <c r="CS1121" i="15"/>
  <c r="CT1121" i="15"/>
  <c r="CU1121" i="15"/>
  <c r="CV1121" i="15"/>
  <c r="CW1121" i="15"/>
  <c r="CX1121" i="15"/>
  <c r="CY1121" i="15"/>
  <c r="CZ1121" i="15"/>
  <c r="DA1121" i="15"/>
  <c r="DB1121" i="15"/>
  <c r="DC1121" i="15"/>
  <c r="DD1121" i="15"/>
  <c r="DE1121" i="15"/>
  <c r="DF1121" i="15"/>
  <c r="DG1121" i="15"/>
  <c r="DH1121" i="15"/>
  <c r="DI1121" i="15"/>
  <c r="DJ1121" i="15"/>
  <c r="DK1121" i="15"/>
  <c r="DL1121" i="15"/>
  <c r="DM1121" i="15"/>
  <c r="DN1121" i="15"/>
  <c r="DO1121" i="15"/>
  <c r="DP1121" i="15"/>
  <c r="DQ1121" i="15"/>
  <c r="DR1121" i="15"/>
  <c r="DS1121" i="15"/>
  <c r="DT1121" i="15"/>
  <c r="DU1121" i="15"/>
  <c r="K1125" i="15"/>
  <c r="L1125" i="15"/>
  <c r="M1125" i="15"/>
  <c r="N1125" i="15"/>
  <c r="O1125" i="15"/>
  <c r="P1125" i="15"/>
  <c r="Q1125" i="15"/>
  <c r="R1125" i="15"/>
  <c r="S1125" i="15"/>
  <c r="T1125" i="15"/>
  <c r="U1125" i="15"/>
  <c r="V1125" i="15"/>
  <c r="W1125" i="15"/>
  <c r="X1125" i="15"/>
  <c r="Y1125" i="15"/>
  <c r="Z1125" i="15"/>
  <c r="AA1125" i="15"/>
  <c r="AB1125" i="15"/>
  <c r="AC1125" i="15"/>
  <c r="AD1125" i="15"/>
  <c r="AE1125" i="15"/>
  <c r="AF1125" i="15"/>
  <c r="AG1125" i="15"/>
  <c r="AH1125" i="15"/>
  <c r="AI1125" i="15"/>
  <c r="AJ1125" i="15"/>
  <c r="AK1125" i="15"/>
  <c r="AL1125" i="15"/>
  <c r="AM1125" i="15"/>
  <c r="AN1125" i="15"/>
  <c r="AO1125" i="15"/>
  <c r="AP1125" i="15"/>
  <c r="AQ1125" i="15"/>
  <c r="AR1125" i="15"/>
  <c r="AS1125" i="15"/>
  <c r="AT1125" i="15"/>
  <c r="AU1125" i="15"/>
  <c r="AV1125" i="15"/>
  <c r="AW1125" i="15"/>
  <c r="AX1125" i="15"/>
  <c r="AY1125" i="15"/>
  <c r="AZ1125" i="15"/>
  <c r="BA1125" i="15"/>
  <c r="BB1125" i="15"/>
  <c r="BC1125" i="15"/>
  <c r="BD1125" i="15"/>
  <c r="BE1125" i="15"/>
  <c r="BF1125" i="15"/>
  <c r="BG1125" i="15"/>
  <c r="BH1125" i="15"/>
  <c r="BI1125" i="15"/>
  <c r="BJ1125" i="15"/>
  <c r="BK1125" i="15"/>
  <c r="BL1125" i="15"/>
  <c r="BM1125" i="15"/>
  <c r="BN1125" i="15"/>
  <c r="BO1125" i="15"/>
  <c r="BP1125" i="15"/>
  <c r="BQ1125" i="15"/>
  <c r="BR1125" i="15"/>
  <c r="BS1125" i="15"/>
  <c r="BT1125" i="15"/>
  <c r="BU1125" i="15"/>
  <c r="BV1125" i="15"/>
  <c r="BW1125" i="15"/>
  <c r="BX1125" i="15"/>
  <c r="BY1125" i="15"/>
  <c r="BZ1125" i="15"/>
  <c r="CA1125" i="15"/>
  <c r="CB1125" i="15"/>
  <c r="CC1125" i="15"/>
  <c r="CD1125" i="15"/>
  <c r="CE1125" i="15"/>
  <c r="CF1125" i="15"/>
  <c r="CG1125" i="15"/>
  <c r="CH1125" i="15"/>
  <c r="CI1125" i="15"/>
  <c r="CJ1125" i="15"/>
  <c r="CK1125" i="15"/>
  <c r="CL1125" i="15"/>
  <c r="CM1125" i="15"/>
  <c r="CN1125" i="15"/>
  <c r="CO1125" i="15"/>
  <c r="CP1125" i="15"/>
  <c r="CQ1125" i="15"/>
  <c r="CR1125" i="15"/>
  <c r="CS1125" i="15"/>
  <c r="CT1125" i="15"/>
  <c r="CU1125" i="15"/>
  <c r="CV1125" i="15"/>
  <c r="CW1125" i="15"/>
  <c r="CX1125" i="15"/>
  <c r="CY1125" i="15"/>
  <c r="CZ1125" i="15"/>
  <c r="DA1125" i="15"/>
  <c r="DB1125" i="15"/>
  <c r="DC1125" i="15"/>
  <c r="DD1125" i="15"/>
  <c r="DE1125" i="15"/>
  <c r="DF1125" i="15"/>
  <c r="DG1125" i="15"/>
  <c r="DH1125" i="15"/>
  <c r="DI1125" i="15"/>
  <c r="DJ1125" i="15"/>
  <c r="DK1125" i="15"/>
  <c r="DL1125" i="15"/>
  <c r="DM1125" i="15"/>
  <c r="DN1125" i="15"/>
  <c r="DO1125" i="15"/>
  <c r="DP1125" i="15"/>
  <c r="DQ1125" i="15"/>
  <c r="DR1125" i="15"/>
  <c r="DS1125" i="15"/>
  <c r="DT1125" i="15"/>
  <c r="DU1125" i="15"/>
  <c r="K1126" i="15"/>
  <c r="L1126" i="15"/>
  <c r="M1126" i="15"/>
  <c r="N1126" i="15"/>
  <c r="O1126" i="15"/>
  <c r="P1126" i="15"/>
  <c r="Q1126" i="15"/>
  <c r="R1126" i="15"/>
  <c r="S1126" i="15"/>
  <c r="T1126" i="15"/>
  <c r="U1126" i="15"/>
  <c r="V1126" i="15"/>
  <c r="W1126" i="15"/>
  <c r="X1126" i="15"/>
  <c r="Y1126" i="15"/>
  <c r="Z1126" i="15"/>
  <c r="AA1126" i="15"/>
  <c r="AB1126" i="15"/>
  <c r="AC1126" i="15"/>
  <c r="AD1126" i="15"/>
  <c r="AE1126" i="15"/>
  <c r="AF1126" i="15"/>
  <c r="AG1126" i="15"/>
  <c r="AH1126" i="15"/>
  <c r="AI1126" i="15"/>
  <c r="AJ1126" i="15"/>
  <c r="AK1126" i="15"/>
  <c r="AL1126" i="15"/>
  <c r="AM1126" i="15"/>
  <c r="AN1126" i="15"/>
  <c r="AO1126" i="15"/>
  <c r="AP1126" i="15"/>
  <c r="AQ1126" i="15"/>
  <c r="AR1126" i="15"/>
  <c r="AS1126" i="15"/>
  <c r="AT1126" i="15"/>
  <c r="AU1126" i="15"/>
  <c r="AV1126" i="15"/>
  <c r="AW1126" i="15"/>
  <c r="AX1126" i="15"/>
  <c r="AY1126" i="15"/>
  <c r="AZ1126" i="15"/>
  <c r="BA1126" i="15"/>
  <c r="BB1126" i="15"/>
  <c r="BC1126" i="15"/>
  <c r="BD1126" i="15"/>
  <c r="BE1126" i="15"/>
  <c r="BF1126" i="15"/>
  <c r="BG1126" i="15"/>
  <c r="BH1126" i="15"/>
  <c r="BI1126" i="15"/>
  <c r="BJ1126" i="15"/>
  <c r="BK1126" i="15"/>
  <c r="BL1126" i="15"/>
  <c r="BM1126" i="15"/>
  <c r="BN1126" i="15"/>
  <c r="BO1126" i="15"/>
  <c r="BP1126" i="15"/>
  <c r="BQ1126" i="15"/>
  <c r="BR1126" i="15"/>
  <c r="BS1126" i="15"/>
  <c r="BT1126" i="15"/>
  <c r="BU1126" i="15"/>
  <c r="BV1126" i="15"/>
  <c r="BW1126" i="15"/>
  <c r="BX1126" i="15"/>
  <c r="BY1126" i="15"/>
  <c r="BZ1126" i="15"/>
  <c r="CA1126" i="15"/>
  <c r="CB1126" i="15"/>
  <c r="CC1126" i="15"/>
  <c r="CD1126" i="15"/>
  <c r="CE1126" i="15"/>
  <c r="CF1126" i="15"/>
  <c r="CG1126" i="15"/>
  <c r="CH1126" i="15"/>
  <c r="CI1126" i="15"/>
  <c r="CJ1126" i="15"/>
  <c r="CK1126" i="15"/>
  <c r="CL1126" i="15"/>
  <c r="CM1126" i="15"/>
  <c r="CN1126" i="15"/>
  <c r="CO1126" i="15"/>
  <c r="CP1126" i="15"/>
  <c r="CQ1126" i="15"/>
  <c r="CR1126" i="15"/>
  <c r="CS1126" i="15"/>
  <c r="CT1126" i="15"/>
  <c r="CU1126" i="15"/>
  <c r="CV1126" i="15"/>
  <c r="CW1126" i="15"/>
  <c r="CX1126" i="15"/>
  <c r="CY1126" i="15"/>
  <c r="CZ1126" i="15"/>
  <c r="DA1126" i="15"/>
  <c r="DB1126" i="15"/>
  <c r="DC1126" i="15"/>
  <c r="DD1126" i="15"/>
  <c r="DE1126" i="15"/>
  <c r="DF1126" i="15"/>
  <c r="DG1126" i="15"/>
  <c r="DH1126" i="15"/>
  <c r="DI1126" i="15"/>
  <c r="DJ1126" i="15"/>
  <c r="DK1126" i="15"/>
  <c r="DL1126" i="15"/>
  <c r="DM1126" i="15"/>
  <c r="DN1126" i="15"/>
  <c r="DO1126" i="15"/>
  <c r="DP1126" i="15"/>
  <c r="DQ1126" i="15"/>
  <c r="DR1126" i="15"/>
  <c r="DS1126" i="15"/>
  <c r="DT1126" i="15"/>
  <c r="DU1126" i="15"/>
  <c r="K1127" i="15"/>
  <c r="L1127" i="15"/>
  <c r="M1127" i="15"/>
  <c r="N1127" i="15"/>
  <c r="O1127" i="15"/>
  <c r="P1127" i="15"/>
  <c r="Q1127" i="15"/>
  <c r="R1127" i="15"/>
  <c r="S1127" i="15"/>
  <c r="T1127" i="15"/>
  <c r="U1127" i="15"/>
  <c r="V1127" i="15"/>
  <c r="W1127" i="15"/>
  <c r="X1127" i="15"/>
  <c r="Y1127" i="15"/>
  <c r="Z1127" i="15"/>
  <c r="AA1127" i="15"/>
  <c r="AB1127" i="15"/>
  <c r="AC1127" i="15"/>
  <c r="AD1127" i="15"/>
  <c r="AE1127" i="15"/>
  <c r="AF1127" i="15"/>
  <c r="AG1127" i="15"/>
  <c r="AH1127" i="15"/>
  <c r="AI1127" i="15"/>
  <c r="AJ1127" i="15"/>
  <c r="AK1127" i="15"/>
  <c r="AL1127" i="15"/>
  <c r="AM1127" i="15"/>
  <c r="AN1127" i="15"/>
  <c r="AO1127" i="15"/>
  <c r="AP1127" i="15"/>
  <c r="AQ1127" i="15"/>
  <c r="AR1127" i="15"/>
  <c r="AS1127" i="15"/>
  <c r="AT1127" i="15"/>
  <c r="AU1127" i="15"/>
  <c r="AV1127" i="15"/>
  <c r="AW1127" i="15"/>
  <c r="AX1127" i="15"/>
  <c r="AY1127" i="15"/>
  <c r="AZ1127" i="15"/>
  <c r="BA1127" i="15"/>
  <c r="BB1127" i="15"/>
  <c r="BC1127" i="15"/>
  <c r="BD1127" i="15"/>
  <c r="BE1127" i="15"/>
  <c r="BF1127" i="15"/>
  <c r="BG1127" i="15"/>
  <c r="BH1127" i="15"/>
  <c r="BI1127" i="15"/>
  <c r="BJ1127" i="15"/>
  <c r="BK1127" i="15"/>
  <c r="BL1127" i="15"/>
  <c r="BM1127" i="15"/>
  <c r="BN1127" i="15"/>
  <c r="BO1127" i="15"/>
  <c r="BP1127" i="15"/>
  <c r="BQ1127" i="15"/>
  <c r="BR1127" i="15"/>
  <c r="BS1127" i="15"/>
  <c r="BT1127" i="15"/>
  <c r="BU1127" i="15"/>
  <c r="BV1127" i="15"/>
  <c r="BW1127" i="15"/>
  <c r="BX1127" i="15"/>
  <c r="BY1127" i="15"/>
  <c r="BZ1127" i="15"/>
  <c r="CA1127" i="15"/>
  <c r="CB1127" i="15"/>
  <c r="CC1127" i="15"/>
  <c r="CD1127" i="15"/>
  <c r="CE1127" i="15"/>
  <c r="CF1127" i="15"/>
  <c r="CG1127" i="15"/>
  <c r="CH1127" i="15"/>
  <c r="CI1127" i="15"/>
  <c r="CJ1127" i="15"/>
  <c r="CK1127" i="15"/>
  <c r="CL1127" i="15"/>
  <c r="CM1127" i="15"/>
  <c r="CN1127" i="15"/>
  <c r="CO1127" i="15"/>
  <c r="CP1127" i="15"/>
  <c r="CQ1127" i="15"/>
  <c r="CR1127" i="15"/>
  <c r="CS1127" i="15"/>
  <c r="CT1127" i="15"/>
  <c r="CU1127" i="15"/>
  <c r="CV1127" i="15"/>
  <c r="CW1127" i="15"/>
  <c r="CX1127" i="15"/>
  <c r="CY1127" i="15"/>
  <c r="CZ1127" i="15"/>
  <c r="DA1127" i="15"/>
  <c r="DB1127" i="15"/>
  <c r="DC1127" i="15"/>
  <c r="DD1127" i="15"/>
  <c r="DE1127" i="15"/>
  <c r="DF1127" i="15"/>
  <c r="DG1127" i="15"/>
  <c r="DH1127" i="15"/>
  <c r="DI1127" i="15"/>
  <c r="DJ1127" i="15"/>
  <c r="DK1127" i="15"/>
  <c r="DL1127" i="15"/>
  <c r="DM1127" i="15"/>
  <c r="DN1127" i="15"/>
  <c r="DO1127" i="15"/>
  <c r="DP1127" i="15"/>
  <c r="DQ1127" i="15"/>
  <c r="DR1127" i="15"/>
  <c r="DS1127" i="15"/>
  <c r="DT1127" i="15"/>
  <c r="DU1127" i="15"/>
  <c r="K1128" i="15"/>
  <c r="L1128" i="15"/>
  <c r="M1128" i="15"/>
  <c r="N1128" i="15"/>
  <c r="O1128" i="15"/>
  <c r="P1128" i="15"/>
  <c r="Q1128" i="15"/>
  <c r="R1128" i="15"/>
  <c r="S1128" i="15"/>
  <c r="T1128" i="15"/>
  <c r="U1128" i="15"/>
  <c r="V1128" i="15"/>
  <c r="W1128" i="15"/>
  <c r="X1128" i="15"/>
  <c r="Y1128" i="15"/>
  <c r="Z1128" i="15"/>
  <c r="AA1128" i="15"/>
  <c r="AB1128" i="15"/>
  <c r="AC1128" i="15"/>
  <c r="AD1128" i="15"/>
  <c r="AE1128" i="15"/>
  <c r="AF1128" i="15"/>
  <c r="AG1128" i="15"/>
  <c r="AH1128" i="15"/>
  <c r="AI1128" i="15"/>
  <c r="AJ1128" i="15"/>
  <c r="AK1128" i="15"/>
  <c r="AL1128" i="15"/>
  <c r="AM1128" i="15"/>
  <c r="AN1128" i="15"/>
  <c r="AO1128" i="15"/>
  <c r="AP1128" i="15"/>
  <c r="AQ1128" i="15"/>
  <c r="AR1128" i="15"/>
  <c r="AS1128" i="15"/>
  <c r="AT1128" i="15"/>
  <c r="AU1128" i="15"/>
  <c r="AV1128" i="15"/>
  <c r="AW1128" i="15"/>
  <c r="AX1128" i="15"/>
  <c r="AY1128" i="15"/>
  <c r="AZ1128" i="15"/>
  <c r="BA1128" i="15"/>
  <c r="BB1128" i="15"/>
  <c r="BC1128" i="15"/>
  <c r="BD1128" i="15"/>
  <c r="BE1128" i="15"/>
  <c r="BF1128" i="15"/>
  <c r="BG1128" i="15"/>
  <c r="BH1128" i="15"/>
  <c r="BI1128" i="15"/>
  <c r="BJ1128" i="15"/>
  <c r="BK1128" i="15"/>
  <c r="BL1128" i="15"/>
  <c r="BM1128" i="15"/>
  <c r="BN1128" i="15"/>
  <c r="BO1128" i="15"/>
  <c r="BP1128" i="15"/>
  <c r="BQ1128" i="15"/>
  <c r="BR1128" i="15"/>
  <c r="BS1128" i="15"/>
  <c r="BT1128" i="15"/>
  <c r="BU1128" i="15"/>
  <c r="BV1128" i="15"/>
  <c r="BW1128" i="15"/>
  <c r="BX1128" i="15"/>
  <c r="BY1128" i="15"/>
  <c r="BZ1128" i="15"/>
  <c r="CA1128" i="15"/>
  <c r="CB1128" i="15"/>
  <c r="CC1128" i="15"/>
  <c r="CD1128" i="15"/>
  <c r="CE1128" i="15"/>
  <c r="CF1128" i="15"/>
  <c r="CG1128" i="15"/>
  <c r="CH1128" i="15"/>
  <c r="CI1128" i="15"/>
  <c r="CJ1128" i="15"/>
  <c r="CK1128" i="15"/>
  <c r="CL1128" i="15"/>
  <c r="CM1128" i="15"/>
  <c r="CN1128" i="15"/>
  <c r="CO1128" i="15"/>
  <c r="CP1128" i="15"/>
  <c r="CQ1128" i="15"/>
  <c r="CR1128" i="15"/>
  <c r="CS1128" i="15"/>
  <c r="CT1128" i="15"/>
  <c r="CU1128" i="15"/>
  <c r="CV1128" i="15"/>
  <c r="CW1128" i="15"/>
  <c r="CX1128" i="15"/>
  <c r="CY1128" i="15"/>
  <c r="CZ1128" i="15"/>
  <c r="DA1128" i="15"/>
  <c r="DB1128" i="15"/>
  <c r="DC1128" i="15"/>
  <c r="DD1128" i="15"/>
  <c r="DE1128" i="15"/>
  <c r="DF1128" i="15"/>
  <c r="DG1128" i="15"/>
  <c r="DH1128" i="15"/>
  <c r="DI1128" i="15"/>
  <c r="DJ1128" i="15"/>
  <c r="DK1128" i="15"/>
  <c r="DL1128" i="15"/>
  <c r="DM1128" i="15"/>
  <c r="DN1128" i="15"/>
  <c r="DO1128" i="15"/>
  <c r="DP1128" i="15"/>
  <c r="DQ1128" i="15"/>
  <c r="DR1128" i="15"/>
  <c r="DS1128" i="15"/>
  <c r="DT1128" i="15"/>
  <c r="DU1128" i="15"/>
  <c r="K1129" i="15"/>
  <c r="L1129" i="15"/>
  <c r="M1129" i="15"/>
  <c r="N1129" i="15"/>
  <c r="O1129" i="15"/>
  <c r="P1129" i="15"/>
  <c r="Q1129" i="15"/>
  <c r="R1129" i="15"/>
  <c r="S1129" i="15"/>
  <c r="T1129" i="15"/>
  <c r="U1129" i="15"/>
  <c r="V1129" i="15"/>
  <c r="W1129" i="15"/>
  <c r="X1129" i="15"/>
  <c r="Y1129" i="15"/>
  <c r="Z1129" i="15"/>
  <c r="AA1129" i="15"/>
  <c r="AB1129" i="15"/>
  <c r="AC1129" i="15"/>
  <c r="AD1129" i="15"/>
  <c r="AE1129" i="15"/>
  <c r="AF1129" i="15"/>
  <c r="AG1129" i="15"/>
  <c r="AH1129" i="15"/>
  <c r="AI1129" i="15"/>
  <c r="AJ1129" i="15"/>
  <c r="AK1129" i="15"/>
  <c r="AL1129" i="15"/>
  <c r="AM1129" i="15"/>
  <c r="AN1129" i="15"/>
  <c r="AO1129" i="15"/>
  <c r="AP1129" i="15"/>
  <c r="AQ1129" i="15"/>
  <c r="AR1129" i="15"/>
  <c r="AS1129" i="15"/>
  <c r="AT1129" i="15"/>
  <c r="AU1129" i="15"/>
  <c r="AV1129" i="15"/>
  <c r="AW1129" i="15"/>
  <c r="AX1129" i="15"/>
  <c r="AY1129" i="15"/>
  <c r="AZ1129" i="15"/>
  <c r="BA1129" i="15"/>
  <c r="BB1129" i="15"/>
  <c r="BC1129" i="15"/>
  <c r="BD1129" i="15"/>
  <c r="BE1129" i="15"/>
  <c r="BF1129" i="15"/>
  <c r="BG1129" i="15"/>
  <c r="BH1129" i="15"/>
  <c r="BI1129" i="15"/>
  <c r="BJ1129" i="15"/>
  <c r="BK1129" i="15"/>
  <c r="BL1129" i="15"/>
  <c r="BM1129" i="15"/>
  <c r="BN1129" i="15"/>
  <c r="BO1129" i="15"/>
  <c r="BP1129" i="15"/>
  <c r="BQ1129" i="15"/>
  <c r="BR1129" i="15"/>
  <c r="BS1129" i="15"/>
  <c r="BT1129" i="15"/>
  <c r="BU1129" i="15"/>
  <c r="BV1129" i="15"/>
  <c r="BW1129" i="15"/>
  <c r="BX1129" i="15"/>
  <c r="BY1129" i="15"/>
  <c r="BZ1129" i="15"/>
  <c r="CA1129" i="15"/>
  <c r="CB1129" i="15"/>
  <c r="CC1129" i="15"/>
  <c r="CD1129" i="15"/>
  <c r="CE1129" i="15"/>
  <c r="CF1129" i="15"/>
  <c r="CG1129" i="15"/>
  <c r="CH1129" i="15"/>
  <c r="CI1129" i="15"/>
  <c r="CJ1129" i="15"/>
  <c r="CK1129" i="15"/>
  <c r="CL1129" i="15"/>
  <c r="CM1129" i="15"/>
  <c r="CN1129" i="15"/>
  <c r="CO1129" i="15"/>
  <c r="CP1129" i="15"/>
  <c r="CQ1129" i="15"/>
  <c r="CR1129" i="15"/>
  <c r="CS1129" i="15"/>
  <c r="CT1129" i="15"/>
  <c r="CU1129" i="15"/>
  <c r="CV1129" i="15"/>
  <c r="CW1129" i="15"/>
  <c r="CX1129" i="15"/>
  <c r="CY1129" i="15"/>
  <c r="CZ1129" i="15"/>
  <c r="DA1129" i="15"/>
  <c r="DB1129" i="15"/>
  <c r="DC1129" i="15"/>
  <c r="DD1129" i="15"/>
  <c r="DE1129" i="15"/>
  <c r="DF1129" i="15"/>
  <c r="DG1129" i="15"/>
  <c r="DH1129" i="15"/>
  <c r="DI1129" i="15"/>
  <c r="DJ1129" i="15"/>
  <c r="DK1129" i="15"/>
  <c r="DL1129" i="15"/>
  <c r="DM1129" i="15"/>
  <c r="DN1129" i="15"/>
  <c r="DO1129" i="15"/>
  <c r="DP1129" i="15"/>
  <c r="DQ1129" i="15"/>
  <c r="DR1129" i="15"/>
  <c r="DS1129" i="15"/>
  <c r="DT1129" i="15"/>
  <c r="DU1129" i="15"/>
  <c r="K1130" i="15"/>
  <c r="L1130" i="15"/>
  <c r="M1130" i="15"/>
  <c r="N1130" i="15"/>
  <c r="O1130" i="15"/>
  <c r="P1130" i="15"/>
  <c r="Q1130" i="15"/>
  <c r="R1130" i="15"/>
  <c r="S1130" i="15"/>
  <c r="T1130" i="15"/>
  <c r="U1130" i="15"/>
  <c r="V1130" i="15"/>
  <c r="W1130" i="15"/>
  <c r="X1130" i="15"/>
  <c r="Y1130" i="15"/>
  <c r="Z1130" i="15"/>
  <c r="AA1130" i="15"/>
  <c r="AB1130" i="15"/>
  <c r="AC1130" i="15"/>
  <c r="AD1130" i="15"/>
  <c r="AE1130" i="15"/>
  <c r="AF1130" i="15"/>
  <c r="AG1130" i="15"/>
  <c r="AH1130" i="15"/>
  <c r="AI1130" i="15"/>
  <c r="AJ1130" i="15"/>
  <c r="AK1130" i="15"/>
  <c r="AL1130" i="15"/>
  <c r="AM1130" i="15"/>
  <c r="AN1130" i="15"/>
  <c r="AO1130" i="15"/>
  <c r="AP1130" i="15"/>
  <c r="AQ1130" i="15"/>
  <c r="AR1130" i="15"/>
  <c r="AS1130" i="15"/>
  <c r="AT1130" i="15"/>
  <c r="AU1130" i="15"/>
  <c r="AV1130" i="15"/>
  <c r="AW1130" i="15"/>
  <c r="AX1130" i="15"/>
  <c r="AY1130" i="15"/>
  <c r="AZ1130" i="15"/>
  <c r="BA1130" i="15"/>
  <c r="BB1130" i="15"/>
  <c r="BC1130" i="15"/>
  <c r="BD1130" i="15"/>
  <c r="BE1130" i="15"/>
  <c r="BF1130" i="15"/>
  <c r="BG1130" i="15"/>
  <c r="BH1130" i="15"/>
  <c r="BI1130" i="15"/>
  <c r="BJ1130" i="15"/>
  <c r="BK1130" i="15"/>
  <c r="BL1130" i="15"/>
  <c r="BM1130" i="15"/>
  <c r="BN1130" i="15"/>
  <c r="BO1130" i="15"/>
  <c r="BP1130" i="15"/>
  <c r="BQ1130" i="15"/>
  <c r="BR1130" i="15"/>
  <c r="BS1130" i="15"/>
  <c r="BT1130" i="15"/>
  <c r="BU1130" i="15"/>
  <c r="BV1130" i="15"/>
  <c r="BW1130" i="15"/>
  <c r="BX1130" i="15"/>
  <c r="BY1130" i="15"/>
  <c r="BZ1130" i="15"/>
  <c r="CA1130" i="15"/>
  <c r="CB1130" i="15"/>
  <c r="CC1130" i="15"/>
  <c r="CD1130" i="15"/>
  <c r="CE1130" i="15"/>
  <c r="CF1130" i="15"/>
  <c r="CG1130" i="15"/>
  <c r="CH1130" i="15"/>
  <c r="CI1130" i="15"/>
  <c r="CJ1130" i="15"/>
  <c r="CK1130" i="15"/>
  <c r="CL1130" i="15"/>
  <c r="CM1130" i="15"/>
  <c r="CN1130" i="15"/>
  <c r="CO1130" i="15"/>
  <c r="CP1130" i="15"/>
  <c r="CQ1130" i="15"/>
  <c r="CR1130" i="15"/>
  <c r="CS1130" i="15"/>
  <c r="CT1130" i="15"/>
  <c r="CU1130" i="15"/>
  <c r="CV1130" i="15"/>
  <c r="CW1130" i="15"/>
  <c r="CX1130" i="15"/>
  <c r="CY1130" i="15"/>
  <c r="CZ1130" i="15"/>
  <c r="DA1130" i="15"/>
  <c r="DB1130" i="15"/>
  <c r="DC1130" i="15"/>
  <c r="DD1130" i="15"/>
  <c r="DE1130" i="15"/>
  <c r="DF1130" i="15"/>
  <c r="DG1130" i="15"/>
  <c r="DH1130" i="15"/>
  <c r="DI1130" i="15"/>
  <c r="DJ1130" i="15"/>
  <c r="DK1130" i="15"/>
  <c r="DL1130" i="15"/>
  <c r="DM1130" i="15"/>
  <c r="DN1130" i="15"/>
  <c r="DO1130" i="15"/>
  <c r="DP1130" i="15"/>
  <c r="DQ1130" i="15"/>
  <c r="DR1130" i="15"/>
  <c r="DS1130" i="15"/>
  <c r="DT1130" i="15"/>
  <c r="DU1130" i="15"/>
  <c r="K1134" i="15"/>
  <c r="L1134" i="15"/>
  <c r="M1134" i="15"/>
  <c r="N1134" i="15"/>
  <c r="O1134" i="15"/>
  <c r="P1134" i="15"/>
  <c r="Q1134" i="15"/>
  <c r="R1134" i="15"/>
  <c r="S1134" i="15"/>
  <c r="T1134" i="15"/>
  <c r="U1134" i="15"/>
  <c r="V1134" i="15"/>
  <c r="W1134" i="15"/>
  <c r="X1134" i="15"/>
  <c r="Y1134" i="15"/>
  <c r="Z1134" i="15"/>
  <c r="AA1134" i="15"/>
  <c r="AB1134" i="15"/>
  <c r="AC1134" i="15"/>
  <c r="AD1134" i="15"/>
  <c r="AE1134" i="15"/>
  <c r="AF1134" i="15"/>
  <c r="AG1134" i="15"/>
  <c r="AH1134" i="15"/>
  <c r="AI1134" i="15"/>
  <c r="AJ1134" i="15"/>
  <c r="AK1134" i="15"/>
  <c r="AL1134" i="15"/>
  <c r="AM1134" i="15"/>
  <c r="AN1134" i="15"/>
  <c r="AO1134" i="15"/>
  <c r="AP1134" i="15"/>
  <c r="AQ1134" i="15"/>
  <c r="AR1134" i="15"/>
  <c r="AS1134" i="15"/>
  <c r="AT1134" i="15"/>
  <c r="AU1134" i="15"/>
  <c r="AV1134" i="15"/>
  <c r="AW1134" i="15"/>
  <c r="AX1134" i="15"/>
  <c r="AY1134" i="15"/>
  <c r="AZ1134" i="15"/>
  <c r="BA1134" i="15"/>
  <c r="BB1134" i="15"/>
  <c r="BC1134" i="15"/>
  <c r="BD1134" i="15"/>
  <c r="BE1134" i="15"/>
  <c r="BF1134" i="15"/>
  <c r="BG1134" i="15"/>
  <c r="BH1134" i="15"/>
  <c r="BI1134" i="15"/>
  <c r="BJ1134" i="15"/>
  <c r="BK1134" i="15"/>
  <c r="BL1134" i="15"/>
  <c r="BM1134" i="15"/>
  <c r="BN1134" i="15"/>
  <c r="BO1134" i="15"/>
  <c r="BP1134" i="15"/>
  <c r="BQ1134" i="15"/>
  <c r="BR1134" i="15"/>
  <c r="BS1134" i="15"/>
  <c r="BT1134" i="15"/>
  <c r="BU1134" i="15"/>
  <c r="BV1134" i="15"/>
  <c r="BW1134" i="15"/>
  <c r="BX1134" i="15"/>
  <c r="BY1134" i="15"/>
  <c r="BZ1134" i="15"/>
  <c r="CA1134" i="15"/>
  <c r="CB1134" i="15"/>
  <c r="CC1134" i="15"/>
  <c r="CD1134" i="15"/>
  <c r="CE1134" i="15"/>
  <c r="CF1134" i="15"/>
  <c r="CG1134" i="15"/>
  <c r="CH1134" i="15"/>
  <c r="CI1134" i="15"/>
  <c r="CJ1134" i="15"/>
  <c r="CK1134" i="15"/>
  <c r="CL1134" i="15"/>
  <c r="CM1134" i="15"/>
  <c r="CN1134" i="15"/>
  <c r="CO1134" i="15"/>
  <c r="CP1134" i="15"/>
  <c r="CQ1134" i="15"/>
  <c r="CR1134" i="15"/>
  <c r="CS1134" i="15"/>
  <c r="CT1134" i="15"/>
  <c r="CU1134" i="15"/>
  <c r="CV1134" i="15"/>
  <c r="CW1134" i="15"/>
  <c r="CX1134" i="15"/>
  <c r="CY1134" i="15"/>
  <c r="CZ1134" i="15"/>
  <c r="DA1134" i="15"/>
  <c r="DB1134" i="15"/>
  <c r="DC1134" i="15"/>
  <c r="DD1134" i="15"/>
  <c r="DE1134" i="15"/>
  <c r="DF1134" i="15"/>
  <c r="DG1134" i="15"/>
  <c r="DH1134" i="15"/>
  <c r="DI1134" i="15"/>
  <c r="DJ1134" i="15"/>
  <c r="DK1134" i="15"/>
  <c r="DL1134" i="15"/>
  <c r="DM1134" i="15"/>
  <c r="DN1134" i="15"/>
  <c r="DO1134" i="15"/>
  <c r="DP1134" i="15"/>
  <c r="DQ1134" i="15"/>
  <c r="DR1134" i="15"/>
  <c r="DS1134" i="15"/>
  <c r="DT1134" i="15"/>
  <c r="DU1134" i="15"/>
  <c r="K1135" i="15"/>
  <c r="L1135" i="15"/>
  <c r="M1135" i="15"/>
  <c r="N1135" i="15"/>
  <c r="O1135" i="15"/>
  <c r="P1135" i="15"/>
  <c r="Q1135" i="15"/>
  <c r="R1135" i="15"/>
  <c r="S1135" i="15"/>
  <c r="T1135" i="15"/>
  <c r="U1135" i="15"/>
  <c r="V1135" i="15"/>
  <c r="W1135" i="15"/>
  <c r="X1135" i="15"/>
  <c r="Y1135" i="15"/>
  <c r="Z1135" i="15"/>
  <c r="AA1135" i="15"/>
  <c r="AB1135" i="15"/>
  <c r="AC1135" i="15"/>
  <c r="AD1135" i="15"/>
  <c r="AE1135" i="15"/>
  <c r="AF1135" i="15"/>
  <c r="AG1135" i="15"/>
  <c r="AH1135" i="15"/>
  <c r="AI1135" i="15"/>
  <c r="AJ1135" i="15"/>
  <c r="AK1135" i="15"/>
  <c r="AL1135" i="15"/>
  <c r="AM1135" i="15"/>
  <c r="AN1135" i="15"/>
  <c r="AO1135" i="15"/>
  <c r="AP1135" i="15"/>
  <c r="AQ1135" i="15"/>
  <c r="AR1135" i="15"/>
  <c r="AS1135" i="15"/>
  <c r="AT1135" i="15"/>
  <c r="AU1135" i="15"/>
  <c r="AV1135" i="15"/>
  <c r="AW1135" i="15"/>
  <c r="AX1135" i="15"/>
  <c r="AY1135" i="15"/>
  <c r="AZ1135" i="15"/>
  <c r="BA1135" i="15"/>
  <c r="BB1135" i="15"/>
  <c r="BC1135" i="15"/>
  <c r="BD1135" i="15"/>
  <c r="BE1135" i="15"/>
  <c r="BF1135" i="15"/>
  <c r="BG1135" i="15"/>
  <c r="BH1135" i="15"/>
  <c r="BI1135" i="15"/>
  <c r="BJ1135" i="15"/>
  <c r="BK1135" i="15"/>
  <c r="BL1135" i="15"/>
  <c r="BM1135" i="15"/>
  <c r="BN1135" i="15"/>
  <c r="BO1135" i="15"/>
  <c r="BP1135" i="15"/>
  <c r="BQ1135" i="15"/>
  <c r="BR1135" i="15"/>
  <c r="BS1135" i="15"/>
  <c r="BT1135" i="15"/>
  <c r="BU1135" i="15"/>
  <c r="BV1135" i="15"/>
  <c r="BW1135" i="15"/>
  <c r="BX1135" i="15"/>
  <c r="BY1135" i="15"/>
  <c r="BZ1135" i="15"/>
  <c r="CA1135" i="15"/>
  <c r="CB1135" i="15"/>
  <c r="CC1135" i="15"/>
  <c r="CD1135" i="15"/>
  <c r="CE1135" i="15"/>
  <c r="CF1135" i="15"/>
  <c r="CG1135" i="15"/>
  <c r="CH1135" i="15"/>
  <c r="CI1135" i="15"/>
  <c r="CJ1135" i="15"/>
  <c r="CK1135" i="15"/>
  <c r="CL1135" i="15"/>
  <c r="CM1135" i="15"/>
  <c r="CN1135" i="15"/>
  <c r="CO1135" i="15"/>
  <c r="CP1135" i="15"/>
  <c r="CQ1135" i="15"/>
  <c r="CR1135" i="15"/>
  <c r="CS1135" i="15"/>
  <c r="CT1135" i="15"/>
  <c r="CU1135" i="15"/>
  <c r="CV1135" i="15"/>
  <c r="CW1135" i="15"/>
  <c r="CX1135" i="15"/>
  <c r="CY1135" i="15"/>
  <c r="CZ1135" i="15"/>
  <c r="DA1135" i="15"/>
  <c r="DB1135" i="15"/>
  <c r="DC1135" i="15"/>
  <c r="DD1135" i="15"/>
  <c r="DE1135" i="15"/>
  <c r="DF1135" i="15"/>
  <c r="DG1135" i="15"/>
  <c r="DH1135" i="15"/>
  <c r="DI1135" i="15"/>
  <c r="DJ1135" i="15"/>
  <c r="DK1135" i="15"/>
  <c r="DL1135" i="15"/>
  <c r="DM1135" i="15"/>
  <c r="DN1135" i="15"/>
  <c r="DO1135" i="15"/>
  <c r="DP1135" i="15"/>
  <c r="DQ1135" i="15"/>
  <c r="DR1135" i="15"/>
  <c r="DS1135" i="15"/>
  <c r="DT1135" i="15"/>
  <c r="DU1135" i="15"/>
  <c r="K1136" i="15"/>
  <c r="L1136" i="15"/>
  <c r="M1136" i="15"/>
  <c r="N1136" i="15"/>
  <c r="O1136" i="15"/>
  <c r="P1136" i="15"/>
  <c r="Q1136" i="15"/>
  <c r="R1136" i="15"/>
  <c r="S1136" i="15"/>
  <c r="T1136" i="15"/>
  <c r="U1136" i="15"/>
  <c r="V1136" i="15"/>
  <c r="W1136" i="15"/>
  <c r="X1136" i="15"/>
  <c r="Y1136" i="15"/>
  <c r="Z1136" i="15"/>
  <c r="AA1136" i="15"/>
  <c r="AB1136" i="15"/>
  <c r="AC1136" i="15"/>
  <c r="AD1136" i="15"/>
  <c r="AE1136" i="15"/>
  <c r="AF1136" i="15"/>
  <c r="AG1136" i="15"/>
  <c r="AH1136" i="15"/>
  <c r="AI1136" i="15"/>
  <c r="AJ1136" i="15"/>
  <c r="AK1136" i="15"/>
  <c r="AL1136" i="15"/>
  <c r="AM1136" i="15"/>
  <c r="AN1136" i="15"/>
  <c r="AO1136" i="15"/>
  <c r="AP1136" i="15"/>
  <c r="AQ1136" i="15"/>
  <c r="AR1136" i="15"/>
  <c r="AS1136" i="15"/>
  <c r="AT1136" i="15"/>
  <c r="AU1136" i="15"/>
  <c r="AV1136" i="15"/>
  <c r="AW1136" i="15"/>
  <c r="AX1136" i="15"/>
  <c r="AY1136" i="15"/>
  <c r="AZ1136" i="15"/>
  <c r="BA1136" i="15"/>
  <c r="BB1136" i="15"/>
  <c r="BC1136" i="15"/>
  <c r="BD1136" i="15"/>
  <c r="BE1136" i="15"/>
  <c r="BF1136" i="15"/>
  <c r="BG1136" i="15"/>
  <c r="BH1136" i="15"/>
  <c r="BI1136" i="15"/>
  <c r="BJ1136" i="15"/>
  <c r="BK1136" i="15"/>
  <c r="BL1136" i="15"/>
  <c r="BM1136" i="15"/>
  <c r="BN1136" i="15"/>
  <c r="BO1136" i="15"/>
  <c r="BP1136" i="15"/>
  <c r="BQ1136" i="15"/>
  <c r="BR1136" i="15"/>
  <c r="BS1136" i="15"/>
  <c r="BT1136" i="15"/>
  <c r="BU1136" i="15"/>
  <c r="BV1136" i="15"/>
  <c r="BW1136" i="15"/>
  <c r="BX1136" i="15"/>
  <c r="BY1136" i="15"/>
  <c r="BZ1136" i="15"/>
  <c r="CA1136" i="15"/>
  <c r="CB1136" i="15"/>
  <c r="CC1136" i="15"/>
  <c r="CD1136" i="15"/>
  <c r="CE1136" i="15"/>
  <c r="CF1136" i="15"/>
  <c r="CG1136" i="15"/>
  <c r="CH1136" i="15"/>
  <c r="CI1136" i="15"/>
  <c r="CJ1136" i="15"/>
  <c r="CK1136" i="15"/>
  <c r="CL1136" i="15"/>
  <c r="CM1136" i="15"/>
  <c r="CN1136" i="15"/>
  <c r="CO1136" i="15"/>
  <c r="CP1136" i="15"/>
  <c r="CQ1136" i="15"/>
  <c r="CR1136" i="15"/>
  <c r="CS1136" i="15"/>
  <c r="CT1136" i="15"/>
  <c r="CU1136" i="15"/>
  <c r="CV1136" i="15"/>
  <c r="CW1136" i="15"/>
  <c r="CX1136" i="15"/>
  <c r="CY1136" i="15"/>
  <c r="CZ1136" i="15"/>
  <c r="DA1136" i="15"/>
  <c r="DB1136" i="15"/>
  <c r="DC1136" i="15"/>
  <c r="DD1136" i="15"/>
  <c r="DE1136" i="15"/>
  <c r="DF1136" i="15"/>
  <c r="DG1136" i="15"/>
  <c r="DH1136" i="15"/>
  <c r="DI1136" i="15"/>
  <c r="DJ1136" i="15"/>
  <c r="DK1136" i="15"/>
  <c r="DL1136" i="15"/>
  <c r="DM1136" i="15"/>
  <c r="DN1136" i="15"/>
  <c r="DO1136" i="15"/>
  <c r="DP1136" i="15"/>
  <c r="DQ1136" i="15"/>
  <c r="DR1136" i="15"/>
  <c r="DS1136" i="15"/>
  <c r="DT1136" i="15"/>
  <c r="DU1136" i="15"/>
  <c r="K1137" i="15"/>
  <c r="L1137" i="15"/>
  <c r="M1137" i="15"/>
  <c r="N1137" i="15"/>
  <c r="O1137" i="15"/>
  <c r="P1137" i="15"/>
  <c r="Q1137" i="15"/>
  <c r="R1137" i="15"/>
  <c r="S1137" i="15"/>
  <c r="T1137" i="15"/>
  <c r="U1137" i="15"/>
  <c r="V1137" i="15"/>
  <c r="W1137" i="15"/>
  <c r="X1137" i="15"/>
  <c r="Y1137" i="15"/>
  <c r="Z1137" i="15"/>
  <c r="AA1137" i="15"/>
  <c r="AB1137" i="15"/>
  <c r="AC1137" i="15"/>
  <c r="AD1137" i="15"/>
  <c r="AE1137" i="15"/>
  <c r="AF1137" i="15"/>
  <c r="AG1137" i="15"/>
  <c r="AH1137" i="15"/>
  <c r="AI1137" i="15"/>
  <c r="AJ1137" i="15"/>
  <c r="AK1137" i="15"/>
  <c r="AL1137" i="15"/>
  <c r="AM1137" i="15"/>
  <c r="AN1137" i="15"/>
  <c r="AO1137" i="15"/>
  <c r="AP1137" i="15"/>
  <c r="AQ1137" i="15"/>
  <c r="AR1137" i="15"/>
  <c r="AS1137" i="15"/>
  <c r="AT1137" i="15"/>
  <c r="AU1137" i="15"/>
  <c r="AV1137" i="15"/>
  <c r="AW1137" i="15"/>
  <c r="AX1137" i="15"/>
  <c r="AY1137" i="15"/>
  <c r="AZ1137" i="15"/>
  <c r="BA1137" i="15"/>
  <c r="BB1137" i="15"/>
  <c r="BC1137" i="15"/>
  <c r="BD1137" i="15"/>
  <c r="BE1137" i="15"/>
  <c r="BF1137" i="15"/>
  <c r="BG1137" i="15"/>
  <c r="BH1137" i="15"/>
  <c r="BI1137" i="15"/>
  <c r="BJ1137" i="15"/>
  <c r="BK1137" i="15"/>
  <c r="BL1137" i="15"/>
  <c r="BM1137" i="15"/>
  <c r="BN1137" i="15"/>
  <c r="BO1137" i="15"/>
  <c r="BP1137" i="15"/>
  <c r="BQ1137" i="15"/>
  <c r="BR1137" i="15"/>
  <c r="BS1137" i="15"/>
  <c r="BT1137" i="15"/>
  <c r="BU1137" i="15"/>
  <c r="BV1137" i="15"/>
  <c r="BW1137" i="15"/>
  <c r="BX1137" i="15"/>
  <c r="BY1137" i="15"/>
  <c r="BZ1137" i="15"/>
  <c r="CA1137" i="15"/>
  <c r="CB1137" i="15"/>
  <c r="CC1137" i="15"/>
  <c r="CD1137" i="15"/>
  <c r="CE1137" i="15"/>
  <c r="CF1137" i="15"/>
  <c r="CG1137" i="15"/>
  <c r="CH1137" i="15"/>
  <c r="CI1137" i="15"/>
  <c r="CJ1137" i="15"/>
  <c r="CK1137" i="15"/>
  <c r="CL1137" i="15"/>
  <c r="CM1137" i="15"/>
  <c r="CN1137" i="15"/>
  <c r="CO1137" i="15"/>
  <c r="CP1137" i="15"/>
  <c r="CQ1137" i="15"/>
  <c r="CR1137" i="15"/>
  <c r="CS1137" i="15"/>
  <c r="CT1137" i="15"/>
  <c r="CU1137" i="15"/>
  <c r="CV1137" i="15"/>
  <c r="CW1137" i="15"/>
  <c r="CX1137" i="15"/>
  <c r="CY1137" i="15"/>
  <c r="CZ1137" i="15"/>
  <c r="DA1137" i="15"/>
  <c r="DB1137" i="15"/>
  <c r="DC1137" i="15"/>
  <c r="DD1137" i="15"/>
  <c r="DE1137" i="15"/>
  <c r="DF1137" i="15"/>
  <c r="DG1137" i="15"/>
  <c r="DH1137" i="15"/>
  <c r="DI1137" i="15"/>
  <c r="DJ1137" i="15"/>
  <c r="DK1137" i="15"/>
  <c r="DL1137" i="15"/>
  <c r="DM1137" i="15"/>
  <c r="DN1137" i="15"/>
  <c r="DO1137" i="15"/>
  <c r="DP1137" i="15"/>
  <c r="DQ1137" i="15"/>
  <c r="DR1137" i="15"/>
  <c r="DS1137" i="15"/>
  <c r="DT1137" i="15"/>
  <c r="DU1137" i="15"/>
  <c r="K1138" i="15"/>
  <c r="L1138" i="15"/>
  <c r="M1138" i="15"/>
  <c r="N1138" i="15"/>
  <c r="O1138" i="15"/>
  <c r="P1138" i="15"/>
  <c r="Q1138" i="15"/>
  <c r="R1138" i="15"/>
  <c r="S1138" i="15"/>
  <c r="T1138" i="15"/>
  <c r="U1138" i="15"/>
  <c r="V1138" i="15"/>
  <c r="W1138" i="15"/>
  <c r="X1138" i="15"/>
  <c r="Y1138" i="15"/>
  <c r="Z1138" i="15"/>
  <c r="AA1138" i="15"/>
  <c r="AB1138" i="15"/>
  <c r="AC1138" i="15"/>
  <c r="AD1138" i="15"/>
  <c r="AE1138" i="15"/>
  <c r="AF1138" i="15"/>
  <c r="AG1138" i="15"/>
  <c r="AH1138" i="15"/>
  <c r="AI1138" i="15"/>
  <c r="AJ1138" i="15"/>
  <c r="AK1138" i="15"/>
  <c r="AL1138" i="15"/>
  <c r="AM1138" i="15"/>
  <c r="AN1138" i="15"/>
  <c r="AO1138" i="15"/>
  <c r="AP1138" i="15"/>
  <c r="AQ1138" i="15"/>
  <c r="AR1138" i="15"/>
  <c r="AS1138" i="15"/>
  <c r="AT1138" i="15"/>
  <c r="AU1138" i="15"/>
  <c r="AV1138" i="15"/>
  <c r="AW1138" i="15"/>
  <c r="AX1138" i="15"/>
  <c r="AY1138" i="15"/>
  <c r="AZ1138" i="15"/>
  <c r="BA1138" i="15"/>
  <c r="BB1138" i="15"/>
  <c r="BC1138" i="15"/>
  <c r="BD1138" i="15"/>
  <c r="BE1138" i="15"/>
  <c r="BF1138" i="15"/>
  <c r="BG1138" i="15"/>
  <c r="BH1138" i="15"/>
  <c r="BI1138" i="15"/>
  <c r="BJ1138" i="15"/>
  <c r="BK1138" i="15"/>
  <c r="BL1138" i="15"/>
  <c r="BM1138" i="15"/>
  <c r="BN1138" i="15"/>
  <c r="BO1138" i="15"/>
  <c r="BP1138" i="15"/>
  <c r="BQ1138" i="15"/>
  <c r="BR1138" i="15"/>
  <c r="BS1138" i="15"/>
  <c r="BT1138" i="15"/>
  <c r="BU1138" i="15"/>
  <c r="BV1138" i="15"/>
  <c r="BW1138" i="15"/>
  <c r="BX1138" i="15"/>
  <c r="BY1138" i="15"/>
  <c r="BZ1138" i="15"/>
  <c r="CA1138" i="15"/>
  <c r="CB1138" i="15"/>
  <c r="CC1138" i="15"/>
  <c r="CD1138" i="15"/>
  <c r="CE1138" i="15"/>
  <c r="CF1138" i="15"/>
  <c r="CG1138" i="15"/>
  <c r="CH1138" i="15"/>
  <c r="CI1138" i="15"/>
  <c r="CJ1138" i="15"/>
  <c r="CK1138" i="15"/>
  <c r="CL1138" i="15"/>
  <c r="CM1138" i="15"/>
  <c r="CN1138" i="15"/>
  <c r="CO1138" i="15"/>
  <c r="CP1138" i="15"/>
  <c r="CQ1138" i="15"/>
  <c r="CR1138" i="15"/>
  <c r="CS1138" i="15"/>
  <c r="CT1138" i="15"/>
  <c r="CU1138" i="15"/>
  <c r="CV1138" i="15"/>
  <c r="CW1138" i="15"/>
  <c r="CX1138" i="15"/>
  <c r="CY1138" i="15"/>
  <c r="CZ1138" i="15"/>
  <c r="DA1138" i="15"/>
  <c r="DB1138" i="15"/>
  <c r="DC1138" i="15"/>
  <c r="DD1138" i="15"/>
  <c r="DE1138" i="15"/>
  <c r="DF1138" i="15"/>
  <c r="DG1138" i="15"/>
  <c r="DH1138" i="15"/>
  <c r="DI1138" i="15"/>
  <c r="DJ1138" i="15"/>
  <c r="DK1138" i="15"/>
  <c r="DL1138" i="15"/>
  <c r="DM1138" i="15"/>
  <c r="DN1138" i="15"/>
  <c r="DO1138" i="15"/>
  <c r="DP1138" i="15"/>
  <c r="DQ1138" i="15"/>
  <c r="DR1138" i="15"/>
  <c r="DS1138" i="15"/>
  <c r="DT1138" i="15"/>
  <c r="DU1138" i="15"/>
  <c r="K1139" i="15"/>
  <c r="L1139" i="15"/>
  <c r="M1139" i="15"/>
  <c r="N1139" i="15"/>
  <c r="O1139" i="15"/>
  <c r="P1139" i="15"/>
  <c r="Q1139" i="15"/>
  <c r="R1139" i="15"/>
  <c r="S1139" i="15"/>
  <c r="T1139" i="15"/>
  <c r="U1139" i="15"/>
  <c r="V1139" i="15"/>
  <c r="W1139" i="15"/>
  <c r="X1139" i="15"/>
  <c r="Y1139" i="15"/>
  <c r="Z1139" i="15"/>
  <c r="AA1139" i="15"/>
  <c r="AB1139" i="15"/>
  <c r="AC1139" i="15"/>
  <c r="AD1139" i="15"/>
  <c r="AE1139" i="15"/>
  <c r="AF1139" i="15"/>
  <c r="AG1139" i="15"/>
  <c r="AH1139" i="15"/>
  <c r="AI1139" i="15"/>
  <c r="AJ1139" i="15"/>
  <c r="AK1139" i="15"/>
  <c r="AL1139" i="15"/>
  <c r="AM1139" i="15"/>
  <c r="AN1139" i="15"/>
  <c r="AO1139" i="15"/>
  <c r="AP1139" i="15"/>
  <c r="AQ1139" i="15"/>
  <c r="AR1139" i="15"/>
  <c r="AS1139" i="15"/>
  <c r="AT1139" i="15"/>
  <c r="AU1139" i="15"/>
  <c r="AV1139" i="15"/>
  <c r="AW1139" i="15"/>
  <c r="AX1139" i="15"/>
  <c r="AY1139" i="15"/>
  <c r="AZ1139" i="15"/>
  <c r="BA1139" i="15"/>
  <c r="BB1139" i="15"/>
  <c r="BC1139" i="15"/>
  <c r="BD1139" i="15"/>
  <c r="BE1139" i="15"/>
  <c r="BF1139" i="15"/>
  <c r="BG1139" i="15"/>
  <c r="BH1139" i="15"/>
  <c r="BI1139" i="15"/>
  <c r="BJ1139" i="15"/>
  <c r="BK1139" i="15"/>
  <c r="BL1139" i="15"/>
  <c r="BM1139" i="15"/>
  <c r="BN1139" i="15"/>
  <c r="BO1139" i="15"/>
  <c r="BP1139" i="15"/>
  <c r="BQ1139" i="15"/>
  <c r="BR1139" i="15"/>
  <c r="BS1139" i="15"/>
  <c r="BT1139" i="15"/>
  <c r="BU1139" i="15"/>
  <c r="BV1139" i="15"/>
  <c r="BW1139" i="15"/>
  <c r="BX1139" i="15"/>
  <c r="BY1139" i="15"/>
  <c r="BZ1139" i="15"/>
  <c r="CA1139" i="15"/>
  <c r="CB1139" i="15"/>
  <c r="CC1139" i="15"/>
  <c r="CD1139" i="15"/>
  <c r="CE1139" i="15"/>
  <c r="CF1139" i="15"/>
  <c r="CG1139" i="15"/>
  <c r="CH1139" i="15"/>
  <c r="CI1139" i="15"/>
  <c r="CJ1139" i="15"/>
  <c r="CK1139" i="15"/>
  <c r="CL1139" i="15"/>
  <c r="CM1139" i="15"/>
  <c r="CN1139" i="15"/>
  <c r="CO1139" i="15"/>
  <c r="CP1139" i="15"/>
  <c r="CQ1139" i="15"/>
  <c r="CR1139" i="15"/>
  <c r="CS1139" i="15"/>
  <c r="CT1139" i="15"/>
  <c r="CU1139" i="15"/>
  <c r="CV1139" i="15"/>
  <c r="CW1139" i="15"/>
  <c r="CX1139" i="15"/>
  <c r="CY1139" i="15"/>
  <c r="CZ1139" i="15"/>
  <c r="DA1139" i="15"/>
  <c r="DB1139" i="15"/>
  <c r="DC1139" i="15"/>
  <c r="DD1139" i="15"/>
  <c r="DE1139" i="15"/>
  <c r="DF1139" i="15"/>
  <c r="DG1139" i="15"/>
  <c r="DH1139" i="15"/>
  <c r="DI1139" i="15"/>
  <c r="DJ1139" i="15"/>
  <c r="DK1139" i="15"/>
  <c r="DL1139" i="15"/>
  <c r="DM1139" i="15"/>
  <c r="DN1139" i="15"/>
  <c r="DO1139" i="15"/>
  <c r="DP1139" i="15"/>
  <c r="DQ1139" i="15"/>
  <c r="DR1139" i="15"/>
  <c r="DS1139" i="15"/>
  <c r="DT1139" i="15"/>
  <c r="DU1139" i="15"/>
  <c r="K1143" i="15"/>
  <c r="L1143" i="15"/>
  <c r="M1143" i="15"/>
  <c r="N1143" i="15"/>
  <c r="O1143" i="15"/>
  <c r="P1143" i="15"/>
  <c r="Q1143" i="15"/>
  <c r="R1143" i="15"/>
  <c r="S1143" i="15"/>
  <c r="T1143" i="15"/>
  <c r="U1143" i="15"/>
  <c r="V1143" i="15"/>
  <c r="W1143" i="15"/>
  <c r="X1143" i="15"/>
  <c r="Y1143" i="15"/>
  <c r="Z1143" i="15"/>
  <c r="AA1143" i="15"/>
  <c r="AB1143" i="15"/>
  <c r="AC1143" i="15"/>
  <c r="AD1143" i="15"/>
  <c r="AE1143" i="15"/>
  <c r="AF1143" i="15"/>
  <c r="AG1143" i="15"/>
  <c r="AH1143" i="15"/>
  <c r="AI1143" i="15"/>
  <c r="AJ1143" i="15"/>
  <c r="AK1143" i="15"/>
  <c r="AL1143" i="15"/>
  <c r="AM1143" i="15"/>
  <c r="AN1143" i="15"/>
  <c r="AO1143" i="15"/>
  <c r="AP1143" i="15"/>
  <c r="AQ1143" i="15"/>
  <c r="AR1143" i="15"/>
  <c r="AS1143" i="15"/>
  <c r="AT1143" i="15"/>
  <c r="AU1143" i="15"/>
  <c r="AV1143" i="15"/>
  <c r="AW1143" i="15"/>
  <c r="AX1143" i="15"/>
  <c r="AY1143" i="15"/>
  <c r="AZ1143" i="15"/>
  <c r="BA1143" i="15"/>
  <c r="BB1143" i="15"/>
  <c r="BC1143" i="15"/>
  <c r="BD1143" i="15"/>
  <c r="BE1143" i="15"/>
  <c r="BF1143" i="15"/>
  <c r="BG1143" i="15"/>
  <c r="BH1143" i="15"/>
  <c r="BI1143" i="15"/>
  <c r="BJ1143" i="15"/>
  <c r="BK1143" i="15"/>
  <c r="BL1143" i="15"/>
  <c r="BM1143" i="15"/>
  <c r="BN1143" i="15"/>
  <c r="BO1143" i="15"/>
  <c r="BP1143" i="15"/>
  <c r="BQ1143" i="15"/>
  <c r="BR1143" i="15"/>
  <c r="BS1143" i="15"/>
  <c r="BT1143" i="15"/>
  <c r="BU1143" i="15"/>
  <c r="BV1143" i="15"/>
  <c r="BW1143" i="15"/>
  <c r="BX1143" i="15"/>
  <c r="BY1143" i="15"/>
  <c r="BZ1143" i="15"/>
  <c r="CA1143" i="15"/>
  <c r="CB1143" i="15"/>
  <c r="CC1143" i="15"/>
  <c r="CD1143" i="15"/>
  <c r="CE1143" i="15"/>
  <c r="CF1143" i="15"/>
  <c r="CG1143" i="15"/>
  <c r="CH1143" i="15"/>
  <c r="CI1143" i="15"/>
  <c r="CJ1143" i="15"/>
  <c r="CK1143" i="15"/>
  <c r="CL1143" i="15"/>
  <c r="CM1143" i="15"/>
  <c r="CN1143" i="15"/>
  <c r="CO1143" i="15"/>
  <c r="CP1143" i="15"/>
  <c r="CQ1143" i="15"/>
  <c r="CR1143" i="15"/>
  <c r="CS1143" i="15"/>
  <c r="CT1143" i="15"/>
  <c r="CU1143" i="15"/>
  <c r="CV1143" i="15"/>
  <c r="CW1143" i="15"/>
  <c r="CX1143" i="15"/>
  <c r="CY1143" i="15"/>
  <c r="CZ1143" i="15"/>
  <c r="DA1143" i="15"/>
  <c r="DB1143" i="15"/>
  <c r="DC1143" i="15"/>
  <c r="DD1143" i="15"/>
  <c r="DE1143" i="15"/>
  <c r="DF1143" i="15"/>
  <c r="DG1143" i="15"/>
  <c r="DH1143" i="15"/>
  <c r="DI1143" i="15"/>
  <c r="DJ1143" i="15"/>
  <c r="DK1143" i="15"/>
  <c r="DL1143" i="15"/>
  <c r="DM1143" i="15"/>
  <c r="DN1143" i="15"/>
  <c r="DO1143" i="15"/>
  <c r="DP1143" i="15"/>
  <c r="DQ1143" i="15"/>
  <c r="DR1143" i="15"/>
  <c r="DS1143" i="15"/>
  <c r="DT1143" i="15"/>
  <c r="DU1143" i="15"/>
  <c r="K1144" i="15"/>
  <c r="L1144" i="15"/>
  <c r="M1144" i="15"/>
  <c r="N1144" i="15"/>
  <c r="O1144" i="15"/>
  <c r="P1144" i="15"/>
  <c r="Q1144" i="15"/>
  <c r="R1144" i="15"/>
  <c r="S1144" i="15"/>
  <c r="T1144" i="15"/>
  <c r="U1144" i="15"/>
  <c r="V1144" i="15"/>
  <c r="W1144" i="15"/>
  <c r="X1144" i="15"/>
  <c r="Y1144" i="15"/>
  <c r="Z1144" i="15"/>
  <c r="AA1144" i="15"/>
  <c r="AB1144" i="15"/>
  <c r="AC1144" i="15"/>
  <c r="AD1144" i="15"/>
  <c r="AE1144" i="15"/>
  <c r="AF1144" i="15"/>
  <c r="AG1144" i="15"/>
  <c r="AH1144" i="15"/>
  <c r="AI1144" i="15"/>
  <c r="AJ1144" i="15"/>
  <c r="AK1144" i="15"/>
  <c r="AL1144" i="15"/>
  <c r="AM1144" i="15"/>
  <c r="AN1144" i="15"/>
  <c r="AO1144" i="15"/>
  <c r="AP1144" i="15"/>
  <c r="AQ1144" i="15"/>
  <c r="AR1144" i="15"/>
  <c r="AS1144" i="15"/>
  <c r="AT1144" i="15"/>
  <c r="AU1144" i="15"/>
  <c r="AV1144" i="15"/>
  <c r="AW1144" i="15"/>
  <c r="AX1144" i="15"/>
  <c r="AY1144" i="15"/>
  <c r="AZ1144" i="15"/>
  <c r="BA1144" i="15"/>
  <c r="BB1144" i="15"/>
  <c r="BC1144" i="15"/>
  <c r="BD1144" i="15"/>
  <c r="BE1144" i="15"/>
  <c r="BF1144" i="15"/>
  <c r="BG1144" i="15"/>
  <c r="BH1144" i="15"/>
  <c r="BI1144" i="15"/>
  <c r="BJ1144" i="15"/>
  <c r="BK1144" i="15"/>
  <c r="BL1144" i="15"/>
  <c r="BM1144" i="15"/>
  <c r="BN1144" i="15"/>
  <c r="BO1144" i="15"/>
  <c r="BP1144" i="15"/>
  <c r="BQ1144" i="15"/>
  <c r="BR1144" i="15"/>
  <c r="BS1144" i="15"/>
  <c r="BT1144" i="15"/>
  <c r="BU1144" i="15"/>
  <c r="BV1144" i="15"/>
  <c r="BW1144" i="15"/>
  <c r="BX1144" i="15"/>
  <c r="BY1144" i="15"/>
  <c r="BZ1144" i="15"/>
  <c r="CA1144" i="15"/>
  <c r="CB1144" i="15"/>
  <c r="CC1144" i="15"/>
  <c r="CD1144" i="15"/>
  <c r="CE1144" i="15"/>
  <c r="CF1144" i="15"/>
  <c r="CG1144" i="15"/>
  <c r="CH1144" i="15"/>
  <c r="CI1144" i="15"/>
  <c r="CJ1144" i="15"/>
  <c r="CK1144" i="15"/>
  <c r="CL1144" i="15"/>
  <c r="CM1144" i="15"/>
  <c r="CN1144" i="15"/>
  <c r="CO1144" i="15"/>
  <c r="CP1144" i="15"/>
  <c r="CQ1144" i="15"/>
  <c r="CR1144" i="15"/>
  <c r="CS1144" i="15"/>
  <c r="CT1144" i="15"/>
  <c r="CU1144" i="15"/>
  <c r="CV1144" i="15"/>
  <c r="CW1144" i="15"/>
  <c r="CX1144" i="15"/>
  <c r="CY1144" i="15"/>
  <c r="CZ1144" i="15"/>
  <c r="DA1144" i="15"/>
  <c r="DB1144" i="15"/>
  <c r="DC1144" i="15"/>
  <c r="DD1144" i="15"/>
  <c r="DE1144" i="15"/>
  <c r="DF1144" i="15"/>
  <c r="DG1144" i="15"/>
  <c r="DH1144" i="15"/>
  <c r="DI1144" i="15"/>
  <c r="DJ1144" i="15"/>
  <c r="DK1144" i="15"/>
  <c r="DL1144" i="15"/>
  <c r="DM1144" i="15"/>
  <c r="DN1144" i="15"/>
  <c r="DO1144" i="15"/>
  <c r="DP1144" i="15"/>
  <c r="DQ1144" i="15"/>
  <c r="DR1144" i="15"/>
  <c r="DS1144" i="15"/>
  <c r="DT1144" i="15"/>
  <c r="DU1144" i="15"/>
  <c r="K1145" i="15"/>
  <c r="L1145" i="15"/>
  <c r="M1145" i="15"/>
  <c r="N1145" i="15"/>
  <c r="O1145" i="15"/>
  <c r="P1145" i="15"/>
  <c r="Q1145" i="15"/>
  <c r="R1145" i="15"/>
  <c r="S1145" i="15"/>
  <c r="T1145" i="15"/>
  <c r="U1145" i="15"/>
  <c r="V1145" i="15"/>
  <c r="W1145" i="15"/>
  <c r="X1145" i="15"/>
  <c r="Y1145" i="15"/>
  <c r="Z1145" i="15"/>
  <c r="AA1145" i="15"/>
  <c r="AB1145" i="15"/>
  <c r="AC1145" i="15"/>
  <c r="AD1145" i="15"/>
  <c r="AE1145" i="15"/>
  <c r="AF1145" i="15"/>
  <c r="AG1145" i="15"/>
  <c r="AH1145" i="15"/>
  <c r="AI1145" i="15"/>
  <c r="AJ1145" i="15"/>
  <c r="AK1145" i="15"/>
  <c r="AL1145" i="15"/>
  <c r="AM1145" i="15"/>
  <c r="AN1145" i="15"/>
  <c r="AO1145" i="15"/>
  <c r="AP1145" i="15"/>
  <c r="AQ1145" i="15"/>
  <c r="AR1145" i="15"/>
  <c r="AS1145" i="15"/>
  <c r="AT1145" i="15"/>
  <c r="AU1145" i="15"/>
  <c r="AV1145" i="15"/>
  <c r="AW1145" i="15"/>
  <c r="AX1145" i="15"/>
  <c r="AY1145" i="15"/>
  <c r="AZ1145" i="15"/>
  <c r="BA1145" i="15"/>
  <c r="BB1145" i="15"/>
  <c r="BC1145" i="15"/>
  <c r="BD1145" i="15"/>
  <c r="BE1145" i="15"/>
  <c r="BF1145" i="15"/>
  <c r="BG1145" i="15"/>
  <c r="BH1145" i="15"/>
  <c r="BI1145" i="15"/>
  <c r="BJ1145" i="15"/>
  <c r="BK1145" i="15"/>
  <c r="BL1145" i="15"/>
  <c r="BM1145" i="15"/>
  <c r="BN1145" i="15"/>
  <c r="BO1145" i="15"/>
  <c r="BP1145" i="15"/>
  <c r="BQ1145" i="15"/>
  <c r="BR1145" i="15"/>
  <c r="BS1145" i="15"/>
  <c r="BT1145" i="15"/>
  <c r="BU1145" i="15"/>
  <c r="BV1145" i="15"/>
  <c r="BW1145" i="15"/>
  <c r="BX1145" i="15"/>
  <c r="BY1145" i="15"/>
  <c r="BZ1145" i="15"/>
  <c r="CA1145" i="15"/>
  <c r="CB1145" i="15"/>
  <c r="CC1145" i="15"/>
  <c r="CD1145" i="15"/>
  <c r="CE1145" i="15"/>
  <c r="CF1145" i="15"/>
  <c r="CG1145" i="15"/>
  <c r="CH1145" i="15"/>
  <c r="CI1145" i="15"/>
  <c r="CJ1145" i="15"/>
  <c r="CK1145" i="15"/>
  <c r="CL1145" i="15"/>
  <c r="CM1145" i="15"/>
  <c r="CN1145" i="15"/>
  <c r="CO1145" i="15"/>
  <c r="CP1145" i="15"/>
  <c r="CQ1145" i="15"/>
  <c r="CR1145" i="15"/>
  <c r="CS1145" i="15"/>
  <c r="CT1145" i="15"/>
  <c r="CU1145" i="15"/>
  <c r="CV1145" i="15"/>
  <c r="CW1145" i="15"/>
  <c r="CX1145" i="15"/>
  <c r="CY1145" i="15"/>
  <c r="CZ1145" i="15"/>
  <c r="DA1145" i="15"/>
  <c r="DB1145" i="15"/>
  <c r="DC1145" i="15"/>
  <c r="DD1145" i="15"/>
  <c r="DE1145" i="15"/>
  <c r="DF1145" i="15"/>
  <c r="DG1145" i="15"/>
  <c r="DH1145" i="15"/>
  <c r="DI1145" i="15"/>
  <c r="DJ1145" i="15"/>
  <c r="DK1145" i="15"/>
  <c r="DL1145" i="15"/>
  <c r="DM1145" i="15"/>
  <c r="DN1145" i="15"/>
  <c r="DO1145" i="15"/>
  <c r="DP1145" i="15"/>
  <c r="DQ1145" i="15"/>
  <c r="DR1145" i="15"/>
  <c r="DS1145" i="15"/>
  <c r="DT1145" i="15"/>
  <c r="DU1145" i="15"/>
  <c r="K1146" i="15"/>
  <c r="L1146" i="15"/>
  <c r="M1146" i="15"/>
  <c r="N1146" i="15"/>
  <c r="O1146" i="15"/>
  <c r="P1146" i="15"/>
  <c r="Q1146" i="15"/>
  <c r="R1146" i="15"/>
  <c r="S1146" i="15"/>
  <c r="T1146" i="15"/>
  <c r="U1146" i="15"/>
  <c r="V1146" i="15"/>
  <c r="W1146" i="15"/>
  <c r="X1146" i="15"/>
  <c r="Y1146" i="15"/>
  <c r="Z1146" i="15"/>
  <c r="AA1146" i="15"/>
  <c r="AB1146" i="15"/>
  <c r="AC1146" i="15"/>
  <c r="AD1146" i="15"/>
  <c r="AE1146" i="15"/>
  <c r="AF1146" i="15"/>
  <c r="AG1146" i="15"/>
  <c r="AH1146" i="15"/>
  <c r="AI1146" i="15"/>
  <c r="AJ1146" i="15"/>
  <c r="AK1146" i="15"/>
  <c r="AL1146" i="15"/>
  <c r="AM1146" i="15"/>
  <c r="AN1146" i="15"/>
  <c r="AO1146" i="15"/>
  <c r="AP1146" i="15"/>
  <c r="AQ1146" i="15"/>
  <c r="AR1146" i="15"/>
  <c r="AS1146" i="15"/>
  <c r="AT1146" i="15"/>
  <c r="AU1146" i="15"/>
  <c r="AV1146" i="15"/>
  <c r="AW1146" i="15"/>
  <c r="AX1146" i="15"/>
  <c r="AY1146" i="15"/>
  <c r="AZ1146" i="15"/>
  <c r="BA1146" i="15"/>
  <c r="BB1146" i="15"/>
  <c r="BC1146" i="15"/>
  <c r="BD1146" i="15"/>
  <c r="BE1146" i="15"/>
  <c r="BF1146" i="15"/>
  <c r="BG1146" i="15"/>
  <c r="BH1146" i="15"/>
  <c r="BI1146" i="15"/>
  <c r="BJ1146" i="15"/>
  <c r="BK1146" i="15"/>
  <c r="BL1146" i="15"/>
  <c r="BM1146" i="15"/>
  <c r="BN1146" i="15"/>
  <c r="BO1146" i="15"/>
  <c r="BP1146" i="15"/>
  <c r="BQ1146" i="15"/>
  <c r="BR1146" i="15"/>
  <c r="BS1146" i="15"/>
  <c r="BT1146" i="15"/>
  <c r="BU1146" i="15"/>
  <c r="BV1146" i="15"/>
  <c r="BW1146" i="15"/>
  <c r="BX1146" i="15"/>
  <c r="BY1146" i="15"/>
  <c r="BZ1146" i="15"/>
  <c r="CA1146" i="15"/>
  <c r="CB1146" i="15"/>
  <c r="CC1146" i="15"/>
  <c r="CD1146" i="15"/>
  <c r="CE1146" i="15"/>
  <c r="CF1146" i="15"/>
  <c r="CG1146" i="15"/>
  <c r="CH1146" i="15"/>
  <c r="CI1146" i="15"/>
  <c r="CJ1146" i="15"/>
  <c r="CK1146" i="15"/>
  <c r="CL1146" i="15"/>
  <c r="CM1146" i="15"/>
  <c r="CN1146" i="15"/>
  <c r="CO1146" i="15"/>
  <c r="CP1146" i="15"/>
  <c r="CQ1146" i="15"/>
  <c r="CR1146" i="15"/>
  <c r="CS1146" i="15"/>
  <c r="CT1146" i="15"/>
  <c r="CU1146" i="15"/>
  <c r="CV1146" i="15"/>
  <c r="CW1146" i="15"/>
  <c r="CX1146" i="15"/>
  <c r="CY1146" i="15"/>
  <c r="CZ1146" i="15"/>
  <c r="DA1146" i="15"/>
  <c r="DB1146" i="15"/>
  <c r="DC1146" i="15"/>
  <c r="DD1146" i="15"/>
  <c r="DE1146" i="15"/>
  <c r="DF1146" i="15"/>
  <c r="DG1146" i="15"/>
  <c r="DH1146" i="15"/>
  <c r="DI1146" i="15"/>
  <c r="DJ1146" i="15"/>
  <c r="DK1146" i="15"/>
  <c r="DL1146" i="15"/>
  <c r="DM1146" i="15"/>
  <c r="DN1146" i="15"/>
  <c r="DO1146" i="15"/>
  <c r="DP1146" i="15"/>
  <c r="DQ1146" i="15"/>
  <c r="DR1146" i="15"/>
  <c r="DS1146" i="15"/>
  <c r="DT1146" i="15"/>
  <c r="DU1146" i="15"/>
  <c r="K1147" i="15"/>
  <c r="L1147" i="15"/>
  <c r="M1147" i="15"/>
  <c r="N1147" i="15"/>
  <c r="O1147" i="15"/>
  <c r="P1147" i="15"/>
  <c r="Q1147" i="15"/>
  <c r="R1147" i="15"/>
  <c r="S1147" i="15"/>
  <c r="T1147" i="15"/>
  <c r="U1147" i="15"/>
  <c r="V1147" i="15"/>
  <c r="W1147" i="15"/>
  <c r="X1147" i="15"/>
  <c r="Y1147" i="15"/>
  <c r="Z1147" i="15"/>
  <c r="AA1147" i="15"/>
  <c r="AB1147" i="15"/>
  <c r="AC1147" i="15"/>
  <c r="AD1147" i="15"/>
  <c r="AE1147" i="15"/>
  <c r="AF1147" i="15"/>
  <c r="AG1147" i="15"/>
  <c r="AH1147" i="15"/>
  <c r="AI1147" i="15"/>
  <c r="AJ1147" i="15"/>
  <c r="AK1147" i="15"/>
  <c r="AL1147" i="15"/>
  <c r="AM1147" i="15"/>
  <c r="AN1147" i="15"/>
  <c r="AO1147" i="15"/>
  <c r="AP1147" i="15"/>
  <c r="AQ1147" i="15"/>
  <c r="AR1147" i="15"/>
  <c r="AS1147" i="15"/>
  <c r="AT1147" i="15"/>
  <c r="AU1147" i="15"/>
  <c r="AV1147" i="15"/>
  <c r="AW1147" i="15"/>
  <c r="AX1147" i="15"/>
  <c r="AY1147" i="15"/>
  <c r="AZ1147" i="15"/>
  <c r="BA1147" i="15"/>
  <c r="BB1147" i="15"/>
  <c r="BC1147" i="15"/>
  <c r="BD1147" i="15"/>
  <c r="BE1147" i="15"/>
  <c r="BF1147" i="15"/>
  <c r="BG1147" i="15"/>
  <c r="BH1147" i="15"/>
  <c r="BI1147" i="15"/>
  <c r="BJ1147" i="15"/>
  <c r="BK1147" i="15"/>
  <c r="BL1147" i="15"/>
  <c r="BM1147" i="15"/>
  <c r="BN1147" i="15"/>
  <c r="BO1147" i="15"/>
  <c r="BP1147" i="15"/>
  <c r="BQ1147" i="15"/>
  <c r="BR1147" i="15"/>
  <c r="BS1147" i="15"/>
  <c r="BT1147" i="15"/>
  <c r="BU1147" i="15"/>
  <c r="BV1147" i="15"/>
  <c r="BW1147" i="15"/>
  <c r="BX1147" i="15"/>
  <c r="BY1147" i="15"/>
  <c r="BZ1147" i="15"/>
  <c r="CA1147" i="15"/>
  <c r="CB1147" i="15"/>
  <c r="CC1147" i="15"/>
  <c r="CD1147" i="15"/>
  <c r="CE1147" i="15"/>
  <c r="CF1147" i="15"/>
  <c r="CG1147" i="15"/>
  <c r="CH1147" i="15"/>
  <c r="CI1147" i="15"/>
  <c r="CJ1147" i="15"/>
  <c r="CK1147" i="15"/>
  <c r="CL1147" i="15"/>
  <c r="CM1147" i="15"/>
  <c r="CN1147" i="15"/>
  <c r="CO1147" i="15"/>
  <c r="CP1147" i="15"/>
  <c r="CQ1147" i="15"/>
  <c r="CR1147" i="15"/>
  <c r="CS1147" i="15"/>
  <c r="CT1147" i="15"/>
  <c r="CU1147" i="15"/>
  <c r="CV1147" i="15"/>
  <c r="CW1147" i="15"/>
  <c r="CX1147" i="15"/>
  <c r="CY1147" i="15"/>
  <c r="CZ1147" i="15"/>
  <c r="DA1147" i="15"/>
  <c r="DB1147" i="15"/>
  <c r="DC1147" i="15"/>
  <c r="DD1147" i="15"/>
  <c r="DE1147" i="15"/>
  <c r="DF1147" i="15"/>
  <c r="DG1147" i="15"/>
  <c r="DH1147" i="15"/>
  <c r="DI1147" i="15"/>
  <c r="DJ1147" i="15"/>
  <c r="DK1147" i="15"/>
  <c r="DL1147" i="15"/>
  <c r="DM1147" i="15"/>
  <c r="DN1147" i="15"/>
  <c r="DO1147" i="15"/>
  <c r="DP1147" i="15"/>
  <c r="DQ1147" i="15"/>
  <c r="DR1147" i="15"/>
  <c r="DS1147" i="15"/>
  <c r="DT1147" i="15"/>
  <c r="DU1147" i="15"/>
  <c r="K1148" i="15"/>
  <c r="L1148" i="15"/>
  <c r="M1148" i="15"/>
  <c r="N1148" i="15"/>
  <c r="O1148" i="15"/>
  <c r="P1148" i="15"/>
  <c r="Q1148" i="15"/>
  <c r="R1148" i="15"/>
  <c r="S1148" i="15"/>
  <c r="T1148" i="15"/>
  <c r="U1148" i="15"/>
  <c r="V1148" i="15"/>
  <c r="W1148" i="15"/>
  <c r="X1148" i="15"/>
  <c r="Y1148" i="15"/>
  <c r="Z1148" i="15"/>
  <c r="AA1148" i="15"/>
  <c r="AB1148" i="15"/>
  <c r="AC1148" i="15"/>
  <c r="AD1148" i="15"/>
  <c r="AE1148" i="15"/>
  <c r="AF1148" i="15"/>
  <c r="AG1148" i="15"/>
  <c r="AH1148" i="15"/>
  <c r="AI1148" i="15"/>
  <c r="AJ1148" i="15"/>
  <c r="AK1148" i="15"/>
  <c r="AL1148" i="15"/>
  <c r="AM1148" i="15"/>
  <c r="AN1148" i="15"/>
  <c r="AO1148" i="15"/>
  <c r="AP1148" i="15"/>
  <c r="AQ1148" i="15"/>
  <c r="AR1148" i="15"/>
  <c r="AS1148" i="15"/>
  <c r="AT1148" i="15"/>
  <c r="AU1148" i="15"/>
  <c r="AV1148" i="15"/>
  <c r="AW1148" i="15"/>
  <c r="AX1148" i="15"/>
  <c r="AY1148" i="15"/>
  <c r="AZ1148" i="15"/>
  <c r="BA1148" i="15"/>
  <c r="BB1148" i="15"/>
  <c r="BC1148" i="15"/>
  <c r="BD1148" i="15"/>
  <c r="BE1148" i="15"/>
  <c r="BF1148" i="15"/>
  <c r="BG1148" i="15"/>
  <c r="BH1148" i="15"/>
  <c r="BI1148" i="15"/>
  <c r="BJ1148" i="15"/>
  <c r="BK1148" i="15"/>
  <c r="BL1148" i="15"/>
  <c r="BM1148" i="15"/>
  <c r="BN1148" i="15"/>
  <c r="BO1148" i="15"/>
  <c r="BP1148" i="15"/>
  <c r="BQ1148" i="15"/>
  <c r="BR1148" i="15"/>
  <c r="BS1148" i="15"/>
  <c r="BT1148" i="15"/>
  <c r="BU1148" i="15"/>
  <c r="BV1148" i="15"/>
  <c r="BW1148" i="15"/>
  <c r="BX1148" i="15"/>
  <c r="BY1148" i="15"/>
  <c r="BZ1148" i="15"/>
  <c r="CA1148" i="15"/>
  <c r="CB1148" i="15"/>
  <c r="CC1148" i="15"/>
  <c r="CD1148" i="15"/>
  <c r="CE1148" i="15"/>
  <c r="CF1148" i="15"/>
  <c r="CG1148" i="15"/>
  <c r="CH1148" i="15"/>
  <c r="CI1148" i="15"/>
  <c r="CJ1148" i="15"/>
  <c r="CK1148" i="15"/>
  <c r="CL1148" i="15"/>
  <c r="CM1148" i="15"/>
  <c r="CN1148" i="15"/>
  <c r="CO1148" i="15"/>
  <c r="CP1148" i="15"/>
  <c r="CQ1148" i="15"/>
  <c r="CR1148" i="15"/>
  <c r="CS1148" i="15"/>
  <c r="CT1148" i="15"/>
  <c r="CU1148" i="15"/>
  <c r="CV1148" i="15"/>
  <c r="CW1148" i="15"/>
  <c r="CX1148" i="15"/>
  <c r="CY1148" i="15"/>
  <c r="CZ1148" i="15"/>
  <c r="DA1148" i="15"/>
  <c r="DB1148" i="15"/>
  <c r="DC1148" i="15"/>
  <c r="DD1148" i="15"/>
  <c r="DE1148" i="15"/>
  <c r="DF1148" i="15"/>
  <c r="DG1148" i="15"/>
  <c r="DH1148" i="15"/>
  <c r="DI1148" i="15"/>
  <c r="DJ1148" i="15"/>
  <c r="DK1148" i="15"/>
  <c r="DL1148" i="15"/>
  <c r="DM1148" i="15"/>
  <c r="DN1148" i="15"/>
  <c r="DO1148" i="15"/>
  <c r="DP1148" i="15"/>
  <c r="DQ1148" i="15"/>
  <c r="DR1148" i="15"/>
  <c r="DS1148" i="15"/>
  <c r="DT1148" i="15"/>
  <c r="DU1148" i="15"/>
  <c r="K1152" i="15"/>
  <c r="L1152" i="15"/>
  <c r="M1152" i="15"/>
  <c r="N1152" i="15"/>
  <c r="O1152" i="15"/>
  <c r="P1152" i="15"/>
  <c r="Q1152" i="15"/>
  <c r="R1152" i="15"/>
  <c r="S1152" i="15"/>
  <c r="T1152" i="15"/>
  <c r="U1152" i="15"/>
  <c r="V1152" i="15"/>
  <c r="W1152" i="15"/>
  <c r="X1152" i="15"/>
  <c r="Y1152" i="15"/>
  <c r="Z1152" i="15"/>
  <c r="AA1152" i="15"/>
  <c r="AB1152" i="15"/>
  <c r="AC1152" i="15"/>
  <c r="AD1152" i="15"/>
  <c r="AE1152" i="15"/>
  <c r="AF1152" i="15"/>
  <c r="AG1152" i="15"/>
  <c r="AH1152" i="15"/>
  <c r="AI1152" i="15"/>
  <c r="AJ1152" i="15"/>
  <c r="AK1152" i="15"/>
  <c r="AL1152" i="15"/>
  <c r="AM1152" i="15"/>
  <c r="AN1152" i="15"/>
  <c r="AO1152" i="15"/>
  <c r="AP1152" i="15"/>
  <c r="AQ1152" i="15"/>
  <c r="AR1152" i="15"/>
  <c r="AS1152" i="15"/>
  <c r="AT1152" i="15"/>
  <c r="AU1152" i="15"/>
  <c r="AV1152" i="15"/>
  <c r="AW1152" i="15"/>
  <c r="AX1152" i="15"/>
  <c r="AY1152" i="15"/>
  <c r="AZ1152" i="15"/>
  <c r="BA1152" i="15"/>
  <c r="BB1152" i="15"/>
  <c r="BC1152" i="15"/>
  <c r="BD1152" i="15"/>
  <c r="BE1152" i="15"/>
  <c r="BF1152" i="15"/>
  <c r="BG1152" i="15"/>
  <c r="BH1152" i="15"/>
  <c r="BI1152" i="15"/>
  <c r="BJ1152" i="15"/>
  <c r="BK1152" i="15"/>
  <c r="BL1152" i="15"/>
  <c r="BM1152" i="15"/>
  <c r="BN1152" i="15"/>
  <c r="BO1152" i="15"/>
  <c r="BP1152" i="15"/>
  <c r="BQ1152" i="15"/>
  <c r="BR1152" i="15"/>
  <c r="BS1152" i="15"/>
  <c r="BT1152" i="15"/>
  <c r="BU1152" i="15"/>
  <c r="BV1152" i="15"/>
  <c r="BW1152" i="15"/>
  <c r="BX1152" i="15"/>
  <c r="BY1152" i="15"/>
  <c r="BZ1152" i="15"/>
  <c r="CA1152" i="15"/>
  <c r="CB1152" i="15"/>
  <c r="CC1152" i="15"/>
  <c r="CD1152" i="15"/>
  <c r="CE1152" i="15"/>
  <c r="CF1152" i="15"/>
  <c r="CG1152" i="15"/>
  <c r="CH1152" i="15"/>
  <c r="CI1152" i="15"/>
  <c r="CJ1152" i="15"/>
  <c r="CK1152" i="15"/>
  <c r="CL1152" i="15"/>
  <c r="CM1152" i="15"/>
  <c r="CN1152" i="15"/>
  <c r="CO1152" i="15"/>
  <c r="CP1152" i="15"/>
  <c r="CQ1152" i="15"/>
  <c r="CR1152" i="15"/>
  <c r="CS1152" i="15"/>
  <c r="CT1152" i="15"/>
  <c r="CU1152" i="15"/>
  <c r="CV1152" i="15"/>
  <c r="CW1152" i="15"/>
  <c r="CX1152" i="15"/>
  <c r="CY1152" i="15"/>
  <c r="CZ1152" i="15"/>
  <c r="DA1152" i="15"/>
  <c r="DB1152" i="15"/>
  <c r="DC1152" i="15"/>
  <c r="DD1152" i="15"/>
  <c r="DE1152" i="15"/>
  <c r="DF1152" i="15"/>
  <c r="DG1152" i="15"/>
  <c r="DH1152" i="15"/>
  <c r="DI1152" i="15"/>
  <c r="DJ1152" i="15"/>
  <c r="DK1152" i="15"/>
  <c r="DL1152" i="15"/>
  <c r="DM1152" i="15"/>
  <c r="DN1152" i="15"/>
  <c r="DO1152" i="15"/>
  <c r="DP1152" i="15"/>
  <c r="DQ1152" i="15"/>
  <c r="DR1152" i="15"/>
  <c r="DS1152" i="15"/>
  <c r="DT1152" i="15"/>
  <c r="DU1152" i="15"/>
  <c r="K1153" i="15"/>
  <c r="L1153" i="15"/>
  <c r="M1153" i="15"/>
  <c r="N1153" i="15"/>
  <c r="O1153" i="15"/>
  <c r="P1153" i="15"/>
  <c r="Q1153" i="15"/>
  <c r="R1153" i="15"/>
  <c r="S1153" i="15"/>
  <c r="T1153" i="15"/>
  <c r="U1153" i="15"/>
  <c r="V1153" i="15"/>
  <c r="W1153" i="15"/>
  <c r="X1153" i="15"/>
  <c r="Y1153" i="15"/>
  <c r="Z1153" i="15"/>
  <c r="AA1153" i="15"/>
  <c r="AB1153" i="15"/>
  <c r="AC1153" i="15"/>
  <c r="AD1153" i="15"/>
  <c r="AE1153" i="15"/>
  <c r="AF1153" i="15"/>
  <c r="AG1153" i="15"/>
  <c r="AH1153" i="15"/>
  <c r="AI1153" i="15"/>
  <c r="AJ1153" i="15"/>
  <c r="AK1153" i="15"/>
  <c r="AL1153" i="15"/>
  <c r="AM1153" i="15"/>
  <c r="AN1153" i="15"/>
  <c r="AO1153" i="15"/>
  <c r="AP1153" i="15"/>
  <c r="AQ1153" i="15"/>
  <c r="AR1153" i="15"/>
  <c r="AS1153" i="15"/>
  <c r="AT1153" i="15"/>
  <c r="AU1153" i="15"/>
  <c r="AV1153" i="15"/>
  <c r="AW1153" i="15"/>
  <c r="AX1153" i="15"/>
  <c r="AY1153" i="15"/>
  <c r="AZ1153" i="15"/>
  <c r="BA1153" i="15"/>
  <c r="BB1153" i="15"/>
  <c r="BC1153" i="15"/>
  <c r="BD1153" i="15"/>
  <c r="BE1153" i="15"/>
  <c r="BF1153" i="15"/>
  <c r="BG1153" i="15"/>
  <c r="BH1153" i="15"/>
  <c r="BI1153" i="15"/>
  <c r="BJ1153" i="15"/>
  <c r="BK1153" i="15"/>
  <c r="BL1153" i="15"/>
  <c r="BM1153" i="15"/>
  <c r="BN1153" i="15"/>
  <c r="BO1153" i="15"/>
  <c r="BP1153" i="15"/>
  <c r="BQ1153" i="15"/>
  <c r="BR1153" i="15"/>
  <c r="BS1153" i="15"/>
  <c r="BT1153" i="15"/>
  <c r="BU1153" i="15"/>
  <c r="BV1153" i="15"/>
  <c r="BW1153" i="15"/>
  <c r="BX1153" i="15"/>
  <c r="BY1153" i="15"/>
  <c r="BZ1153" i="15"/>
  <c r="CA1153" i="15"/>
  <c r="CB1153" i="15"/>
  <c r="CC1153" i="15"/>
  <c r="CD1153" i="15"/>
  <c r="CE1153" i="15"/>
  <c r="CF1153" i="15"/>
  <c r="CG1153" i="15"/>
  <c r="CH1153" i="15"/>
  <c r="CI1153" i="15"/>
  <c r="CJ1153" i="15"/>
  <c r="CK1153" i="15"/>
  <c r="CL1153" i="15"/>
  <c r="CM1153" i="15"/>
  <c r="CN1153" i="15"/>
  <c r="CO1153" i="15"/>
  <c r="CP1153" i="15"/>
  <c r="CQ1153" i="15"/>
  <c r="CR1153" i="15"/>
  <c r="CS1153" i="15"/>
  <c r="CT1153" i="15"/>
  <c r="CU1153" i="15"/>
  <c r="CV1153" i="15"/>
  <c r="CW1153" i="15"/>
  <c r="CX1153" i="15"/>
  <c r="CY1153" i="15"/>
  <c r="CZ1153" i="15"/>
  <c r="DA1153" i="15"/>
  <c r="DB1153" i="15"/>
  <c r="DC1153" i="15"/>
  <c r="DD1153" i="15"/>
  <c r="DE1153" i="15"/>
  <c r="DF1153" i="15"/>
  <c r="DG1153" i="15"/>
  <c r="DH1153" i="15"/>
  <c r="DI1153" i="15"/>
  <c r="DJ1153" i="15"/>
  <c r="DK1153" i="15"/>
  <c r="DL1153" i="15"/>
  <c r="DM1153" i="15"/>
  <c r="DN1153" i="15"/>
  <c r="DO1153" i="15"/>
  <c r="DP1153" i="15"/>
  <c r="DQ1153" i="15"/>
  <c r="DR1153" i="15"/>
  <c r="DS1153" i="15"/>
  <c r="DT1153" i="15"/>
  <c r="DU1153" i="15"/>
  <c r="K1154" i="15"/>
  <c r="L1154" i="15"/>
  <c r="M1154" i="15"/>
  <c r="N1154" i="15"/>
  <c r="O1154" i="15"/>
  <c r="P1154" i="15"/>
  <c r="Q1154" i="15"/>
  <c r="R1154" i="15"/>
  <c r="S1154" i="15"/>
  <c r="T1154" i="15"/>
  <c r="U1154" i="15"/>
  <c r="V1154" i="15"/>
  <c r="W1154" i="15"/>
  <c r="X1154" i="15"/>
  <c r="Y1154" i="15"/>
  <c r="Z1154" i="15"/>
  <c r="AA1154" i="15"/>
  <c r="AB1154" i="15"/>
  <c r="AC1154" i="15"/>
  <c r="AD1154" i="15"/>
  <c r="AE1154" i="15"/>
  <c r="AF1154" i="15"/>
  <c r="AG1154" i="15"/>
  <c r="AH1154" i="15"/>
  <c r="AI1154" i="15"/>
  <c r="AJ1154" i="15"/>
  <c r="AK1154" i="15"/>
  <c r="AL1154" i="15"/>
  <c r="AM1154" i="15"/>
  <c r="AN1154" i="15"/>
  <c r="AO1154" i="15"/>
  <c r="AP1154" i="15"/>
  <c r="AQ1154" i="15"/>
  <c r="AR1154" i="15"/>
  <c r="AS1154" i="15"/>
  <c r="AT1154" i="15"/>
  <c r="AU1154" i="15"/>
  <c r="AV1154" i="15"/>
  <c r="AW1154" i="15"/>
  <c r="AX1154" i="15"/>
  <c r="AY1154" i="15"/>
  <c r="AZ1154" i="15"/>
  <c r="BA1154" i="15"/>
  <c r="BB1154" i="15"/>
  <c r="BC1154" i="15"/>
  <c r="BD1154" i="15"/>
  <c r="BE1154" i="15"/>
  <c r="BF1154" i="15"/>
  <c r="BG1154" i="15"/>
  <c r="BH1154" i="15"/>
  <c r="BI1154" i="15"/>
  <c r="BJ1154" i="15"/>
  <c r="BK1154" i="15"/>
  <c r="BL1154" i="15"/>
  <c r="BM1154" i="15"/>
  <c r="BN1154" i="15"/>
  <c r="BO1154" i="15"/>
  <c r="BP1154" i="15"/>
  <c r="BQ1154" i="15"/>
  <c r="BR1154" i="15"/>
  <c r="BS1154" i="15"/>
  <c r="BT1154" i="15"/>
  <c r="BU1154" i="15"/>
  <c r="BV1154" i="15"/>
  <c r="BW1154" i="15"/>
  <c r="BX1154" i="15"/>
  <c r="BY1154" i="15"/>
  <c r="BZ1154" i="15"/>
  <c r="CA1154" i="15"/>
  <c r="CB1154" i="15"/>
  <c r="CC1154" i="15"/>
  <c r="CD1154" i="15"/>
  <c r="CE1154" i="15"/>
  <c r="CF1154" i="15"/>
  <c r="CG1154" i="15"/>
  <c r="CH1154" i="15"/>
  <c r="CI1154" i="15"/>
  <c r="CJ1154" i="15"/>
  <c r="CK1154" i="15"/>
  <c r="CL1154" i="15"/>
  <c r="CM1154" i="15"/>
  <c r="CN1154" i="15"/>
  <c r="CO1154" i="15"/>
  <c r="CP1154" i="15"/>
  <c r="CQ1154" i="15"/>
  <c r="CR1154" i="15"/>
  <c r="CS1154" i="15"/>
  <c r="CT1154" i="15"/>
  <c r="CU1154" i="15"/>
  <c r="CV1154" i="15"/>
  <c r="CW1154" i="15"/>
  <c r="CX1154" i="15"/>
  <c r="CY1154" i="15"/>
  <c r="CZ1154" i="15"/>
  <c r="DA1154" i="15"/>
  <c r="DB1154" i="15"/>
  <c r="DC1154" i="15"/>
  <c r="DD1154" i="15"/>
  <c r="DE1154" i="15"/>
  <c r="DF1154" i="15"/>
  <c r="DG1154" i="15"/>
  <c r="DH1154" i="15"/>
  <c r="DI1154" i="15"/>
  <c r="DJ1154" i="15"/>
  <c r="DK1154" i="15"/>
  <c r="DL1154" i="15"/>
  <c r="DM1154" i="15"/>
  <c r="DN1154" i="15"/>
  <c r="DO1154" i="15"/>
  <c r="DP1154" i="15"/>
  <c r="DQ1154" i="15"/>
  <c r="DR1154" i="15"/>
  <c r="DS1154" i="15"/>
  <c r="DT1154" i="15"/>
  <c r="DU1154" i="15"/>
  <c r="K1155" i="15"/>
  <c r="L1155" i="15"/>
  <c r="M1155" i="15"/>
  <c r="N1155" i="15"/>
  <c r="O1155" i="15"/>
  <c r="P1155" i="15"/>
  <c r="Q1155" i="15"/>
  <c r="R1155" i="15"/>
  <c r="S1155" i="15"/>
  <c r="T1155" i="15"/>
  <c r="U1155" i="15"/>
  <c r="V1155" i="15"/>
  <c r="W1155" i="15"/>
  <c r="X1155" i="15"/>
  <c r="Y1155" i="15"/>
  <c r="Z1155" i="15"/>
  <c r="AA1155" i="15"/>
  <c r="AB1155" i="15"/>
  <c r="AC1155" i="15"/>
  <c r="AD1155" i="15"/>
  <c r="AE1155" i="15"/>
  <c r="AF1155" i="15"/>
  <c r="AG1155" i="15"/>
  <c r="AH1155" i="15"/>
  <c r="AI1155" i="15"/>
  <c r="AJ1155" i="15"/>
  <c r="AK1155" i="15"/>
  <c r="AL1155" i="15"/>
  <c r="AM1155" i="15"/>
  <c r="AN1155" i="15"/>
  <c r="AO1155" i="15"/>
  <c r="AP1155" i="15"/>
  <c r="AQ1155" i="15"/>
  <c r="AR1155" i="15"/>
  <c r="AS1155" i="15"/>
  <c r="AT1155" i="15"/>
  <c r="AU1155" i="15"/>
  <c r="AV1155" i="15"/>
  <c r="AW1155" i="15"/>
  <c r="AX1155" i="15"/>
  <c r="AY1155" i="15"/>
  <c r="AZ1155" i="15"/>
  <c r="BA1155" i="15"/>
  <c r="BB1155" i="15"/>
  <c r="BC1155" i="15"/>
  <c r="BD1155" i="15"/>
  <c r="BE1155" i="15"/>
  <c r="BF1155" i="15"/>
  <c r="BG1155" i="15"/>
  <c r="BH1155" i="15"/>
  <c r="BI1155" i="15"/>
  <c r="BJ1155" i="15"/>
  <c r="BK1155" i="15"/>
  <c r="BL1155" i="15"/>
  <c r="BM1155" i="15"/>
  <c r="BN1155" i="15"/>
  <c r="BO1155" i="15"/>
  <c r="BP1155" i="15"/>
  <c r="BQ1155" i="15"/>
  <c r="BR1155" i="15"/>
  <c r="BS1155" i="15"/>
  <c r="BT1155" i="15"/>
  <c r="BU1155" i="15"/>
  <c r="BV1155" i="15"/>
  <c r="BW1155" i="15"/>
  <c r="BX1155" i="15"/>
  <c r="BY1155" i="15"/>
  <c r="BZ1155" i="15"/>
  <c r="CA1155" i="15"/>
  <c r="CB1155" i="15"/>
  <c r="CC1155" i="15"/>
  <c r="CD1155" i="15"/>
  <c r="CE1155" i="15"/>
  <c r="CF1155" i="15"/>
  <c r="CG1155" i="15"/>
  <c r="CH1155" i="15"/>
  <c r="CI1155" i="15"/>
  <c r="CJ1155" i="15"/>
  <c r="CK1155" i="15"/>
  <c r="CL1155" i="15"/>
  <c r="CM1155" i="15"/>
  <c r="CN1155" i="15"/>
  <c r="CO1155" i="15"/>
  <c r="CP1155" i="15"/>
  <c r="CQ1155" i="15"/>
  <c r="CR1155" i="15"/>
  <c r="CS1155" i="15"/>
  <c r="CT1155" i="15"/>
  <c r="CU1155" i="15"/>
  <c r="CV1155" i="15"/>
  <c r="CW1155" i="15"/>
  <c r="CX1155" i="15"/>
  <c r="CY1155" i="15"/>
  <c r="CZ1155" i="15"/>
  <c r="DA1155" i="15"/>
  <c r="DB1155" i="15"/>
  <c r="DC1155" i="15"/>
  <c r="DD1155" i="15"/>
  <c r="DE1155" i="15"/>
  <c r="DF1155" i="15"/>
  <c r="DG1155" i="15"/>
  <c r="DH1155" i="15"/>
  <c r="DI1155" i="15"/>
  <c r="DJ1155" i="15"/>
  <c r="DK1155" i="15"/>
  <c r="DL1155" i="15"/>
  <c r="DM1155" i="15"/>
  <c r="DN1155" i="15"/>
  <c r="DO1155" i="15"/>
  <c r="DP1155" i="15"/>
  <c r="DQ1155" i="15"/>
  <c r="DR1155" i="15"/>
  <c r="DS1155" i="15"/>
  <c r="DT1155" i="15"/>
  <c r="DU1155" i="15"/>
  <c r="K1156" i="15"/>
  <c r="L1156" i="15"/>
  <c r="M1156" i="15"/>
  <c r="N1156" i="15"/>
  <c r="O1156" i="15"/>
  <c r="P1156" i="15"/>
  <c r="Q1156" i="15"/>
  <c r="R1156" i="15"/>
  <c r="S1156" i="15"/>
  <c r="T1156" i="15"/>
  <c r="U1156" i="15"/>
  <c r="V1156" i="15"/>
  <c r="W1156" i="15"/>
  <c r="X1156" i="15"/>
  <c r="Y1156" i="15"/>
  <c r="Z1156" i="15"/>
  <c r="AA1156" i="15"/>
  <c r="AB1156" i="15"/>
  <c r="AC1156" i="15"/>
  <c r="AD1156" i="15"/>
  <c r="AE1156" i="15"/>
  <c r="AF1156" i="15"/>
  <c r="AG1156" i="15"/>
  <c r="AH1156" i="15"/>
  <c r="AI1156" i="15"/>
  <c r="AJ1156" i="15"/>
  <c r="AK1156" i="15"/>
  <c r="AL1156" i="15"/>
  <c r="AM1156" i="15"/>
  <c r="AN1156" i="15"/>
  <c r="AO1156" i="15"/>
  <c r="AP1156" i="15"/>
  <c r="AQ1156" i="15"/>
  <c r="AR1156" i="15"/>
  <c r="AS1156" i="15"/>
  <c r="AT1156" i="15"/>
  <c r="AU1156" i="15"/>
  <c r="AV1156" i="15"/>
  <c r="AW1156" i="15"/>
  <c r="AX1156" i="15"/>
  <c r="AY1156" i="15"/>
  <c r="AZ1156" i="15"/>
  <c r="BA1156" i="15"/>
  <c r="BB1156" i="15"/>
  <c r="BC1156" i="15"/>
  <c r="BD1156" i="15"/>
  <c r="BE1156" i="15"/>
  <c r="BF1156" i="15"/>
  <c r="BG1156" i="15"/>
  <c r="BH1156" i="15"/>
  <c r="BI1156" i="15"/>
  <c r="BJ1156" i="15"/>
  <c r="BK1156" i="15"/>
  <c r="BL1156" i="15"/>
  <c r="BM1156" i="15"/>
  <c r="BN1156" i="15"/>
  <c r="BO1156" i="15"/>
  <c r="BP1156" i="15"/>
  <c r="BQ1156" i="15"/>
  <c r="BR1156" i="15"/>
  <c r="BS1156" i="15"/>
  <c r="BT1156" i="15"/>
  <c r="BU1156" i="15"/>
  <c r="BV1156" i="15"/>
  <c r="BW1156" i="15"/>
  <c r="BX1156" i="15"/>
  <c r="BY1156" i="15"/>
  <c r="BZ1156" i="15"/>
  <c r="CA1156" i="15"/>
  <c r="CB1156" i="15"/>
  <c r="CC1156" i="15"/>
  <c r="CD1156" i="15"/>
  <c r="CE1156" i="15"/>
  <c r="CF1156" i="15"/>
  <c r="CG1156" i="15"/>
  <c r="CH1156" i="15"/>
  <c r="CI1156" i="15"/>
  <c r="CJ1156" i="15"/>
  <c r="CK1156" i="15"/>
  <c r="CL1156" i="15"/>
  <c r="CM1156" i="15"/>
  <c r="CN1156" i="15"/>
  <c r="CO1156" i="15"/>
  <c r="CP1156" i="15"/>
  <c r="CQ1156" i="15"/>
  <c r="CR1156" i="15"/>
  <c r="CS1156" i="15"/>
  <c r="CT1156" i="15"/>
  <c r="CU1156" i="15"/>
  <c r="CV1156" i="15"/>
  <c r="CW1156" i="15"/>
  <c r="CX1156" i="15"/>
  <c r="CY1156" i="15"/>
  <c r="CZ1156" i="15"/>
  <c r="DA1156" i="15"/>
  <c r="DB1156" i="15"/>
  <c r="DC1156" i="15"/>
  <c r="DD1156" i="15"/>
  <c r="DE1156" i="15"/>
  <c r="DF1156" i="15"/>
  <c r="DG1156" i="15"/>
  <c r="DH1156" i="15"/>
  <c r="DI1156" i="15"/>
  <c r="DJ1156" i="15"/>
  <c r="DK1156" i="15"/>
  <c r="DL1156" i="15"/>
  <c r="DM1156" i="15"/>
  <c r="DN1156" i="15"/>
  <c r="DO1156" i="15"/>
  <c r="DP1156" i="15"/>
  <c r="DQ1156" i="15"/>
  <c r="DR1156" i="15"/>
  <c r="DS1156" i="15"/>
  <c r="DT1156" i="15"/>
  <c r="DU1156" i="15"/>
  <c r="K1157" i="15"/>
  <c r="L1157" i="15"/>
  <c r="M1157" i="15"/>
  <c r="N1157" i="15"/>
  <c r="O1157" i="15"/>
  <c r="P1157" i="15"/>
  <c r="Q1157" i="15"/>
  <c r="R1157" i="15"/>
  <c r="S1157" i="15"/>
  <c r="T1157" i="15"/>
  <c r="U1157" i="15"/>
  <c r="V1157" i="15"/>
  <c r="W1157" i="15"/>
  <c r="X1157" i="15"/>
  <c r="Y1157" i="15"/>
  <c r="Z1157" i="15"/>
  <c r="AA1157" i="15"/>
  <c r="AB1157" i="15"/>
  <c r="AC1157" i="15"/>
  <c r="AD1157" i="15"/>
  <c r="AE1157" i="15"/>
  <c r="AF1157" i="15"/>
  <c r="AG1157" i="15"/>
  <c r="AH1157" i="15"/>
  <c r="AI1157" i="15"/>
  <c r="AJ1157" i="15"/>
  <c r="AK1157" i="15"/>
  <c r="AL1157" i="15"/>
  <c r="AM1157" i="15"/>
  <c r="AN1157" i="15"/>
  <c r="AO1157" i="15"/>
  <c r="AP1157" i="15"/>
  <c r="AQ1157" i="15"/>
  <c r="AR1157" i="15"/>
  <c r="AS1157" i="15"/>
  <c r="AT1157" i="15"/>
  <c r="AU1157" i="15"/>
  <c r="AV1157" i="15"/>
  <c r="AW1157" i="15"/>
  <c r="AX1157" i="15"/>
  <c r="AY1157" i="15"/>
  <c r="AZ1157" i="15"/>
  <c r="BA1157" i="15"/>
  <c r="BB1157" i="15"/>
  <c r="BC1157" i="15"/>
  <c r="BD1157" i="15"/>
  <c r="BE1157" i="15"/>
  <c r="BF1157" i="15"/>
  <c r="BG1157" i="15"/>
  <c r="BH1157" i="15"/>
  <c r="BI1157" i="15"/>
  <c r="BJ1157" i="15"/>
  <c r="BK1157" i="15"/>
  <c r="BL1157" i="15"/>
  <c r="BM1157" i="15"/>
  <c r="BN1157" i="15"/>
  <c r="BO1157" i="15"/>
  <c r="BP1157" i="15"/>
  <c r="BQ1157" i="15"/>
  <c r="BR1157" i="15"/>
  <c r="BS1157" i="15"/>
  <c r="BT1157" i="15"/>
  <c r="BU1157" i="15"/>
  <c r="BV1157" i="15"/>
  <c r="BW1157" i="15"/>
  <c r="BX1157" i="15"/>
  <c r="BY1157" i="15"/>
  <c r="BZ1157" i="15"/>
  <c r="CA1157" i="15"/>
  <c r="CB1157" i="15"/>
  <c r="CC1157" i="15"/>
  <c r="CD1157" i="15"/>
  <c r="CE1157" i="15"/>
  <c r="CF1157" i="15"/>
  <c r="CG1157" i="15"/>
  <c r="CH1157" i="15"/>
  <c r="CI1157" i="15"/>
  <c r="CJ1157" i="15"/>
  <c r="CK1157" i="15"/>
  <c r="CL1157" i="15"/>
  <c r="CM1157" i="15"/>
  <c r="CN1157" i="15"/>
  <c r="CO1157" i="15"/>
  <c r="CP1157" i="15"/>
  <c r="CQ1157" i="15"/>
  <c r="CR1157" i="15"/>
  <c r="CS1157" i="15"/>
  <c r="CT1157" i="15"/>
  <c r="CU1157" i="15"/>
  <c r="CV1157" i="15"/>
  <c r="CW1157" i="15"/>
  <c r="CX1157" i="15"/>
  <c r="CY1157" i="15"/>
  <c r="CZ1157" i="15"/>
  <c r="DA1157" i="15"/>
  <c r="DB1157" i="15"/>
  <c r="DC1157" i="15"/>
  <c r="DD1157" i="15"/>
  <c r="DE1157" i="15"/>
  <c r="DF1157" i="15"/>
  <c r="DG1157" i="15"/>
  <c r="DH1157" i="15"/>
  <c r="DI1157" i="15"/>
  <c r="DJ1157" i="15"/>
  <c r="DK1157" i="15"/>
  <c r="DL1157" i="15"/>
  <c r="DM1157" i="15"/>
  <c r="DN1157" i="15"/>
  <c r="DO1157" i="15"/>
  <c r="DP1157" i="15"/>
  <c r="DQ1157" i="15"/>
  <c r="DR1157" i="15"/>
  <c r="DS1157" i="15"/>
  <c r="DT1157" i="15"/>
  <c r="DU1157" i="15"/>
  <c r="K1161" i="15"/>
  <c r="L1161" i="15"/>
  <c r="M1161" i="15"/>
  <c r="N1161" i="15"/>
  <c r="O1161" i="15"/>
  <c r="P1161" i="15"/>
  <c r="Q1161" i="15"/>
  <c r="R1161" i="15"/>
  <c r="S1161" i="15"/>
  <c r="T1161" i="15"/>
  <c r="U1161" i="15"/>
  <c r="V1161" i="15"/>
  <c r="W1161" i="15"/>
  <c r="X1161" i="15"/>
  <c r="Y1161" i="15"/>
  <c r="Z1161" i="15"/>
  <c r="AA1161" i="15"/>
  <c r="AB1161" i="15"/>
  <c r="AC1161" i="15"/>
  <c r="AD1161" i="15"/>
  <c r="AE1161" i="15"/>
  <c r="AF1161" i="15"/>
  <c r="AG1161" i="15"/>
  <c r="AH1161" i="15"/>
  <c r="AI1161" i="15"/>
  <c r="AJ1161" i="15"/>
  <c r="AK1161" i="15"/>
  <c r="AL1161" i="15"/>
  <c r="AM1161" i="15"/>
  <c r="AN1161" i="15"/>
  <c r="AO1161" i="15"/>
  <c r="AP1161" i="15"/>
  <c r="AQ1161" i="15"/>
  <c r="AR1161" i="15"/>
  <c r="AS1161" i="15"/>
  <c r="AT1161" i="15"/>
  <c r="AU1161" i="15"/>
  <c r="AV1161" i="15"/>
  <c r="AW1161" i="15"/>
  <c r="AX1161" i="15"/>
  <c r="AY1161" i="15"/>
  <c r="AZ1161" i="15"/>
  <c r="BA1161" i="15"/>
  <c r="BB1161" i="15"/>
  <c r="BC1161" i="15"/>
  <c r="BD1161" i="15"/>
  <c r="BE1161" i="15"/>
  <c r="BF1161" i="15"/>
  <c r="BG1161" i="15"/>
  <c r="BH1161" i="15"/>
  <c r="BI1161" i="15"/>
  <c r="BJ1161" i="15"/>
  <c r="BK1161" i="15"/>
  <c r="BL1161" i="15"/>
  <c r="BM1161" i="15"/>
  <c r="BN1161" i="15"/>
  <c r="BO1161" i="15"/>
  <c r="BP1161" i="15"/>
  <c r="BQ1161" i="15"/>
  <c r="BR1161" i="15"/>
  <c r="BS1161" i="15"/>
  <c r="BT1161" i="15"/>
  <c r="BU1161" i="15"/>
  <c r="BV1161" i="15"/>
  <c r="BW1161" i="15"/>
  <c r="BX1161" i="15"/>
  <c r="BY1161" i="15"/>
  <c r="BZ1161" i="15"/>
  <c r="CA1161" i="15"/>
  <c r="CB1161" i="15"/>
  <c r="CC1161" i="15"/>
  <c r="CD1161" i="15"/>
  <c r="CE1161" i="15"/>
  <c r="CF1161" i="15"/>
  <c r="CG1161" i="15"/>
  <c r="CH1161" i="15"/>
  <c r="CI1161" i="15"/>
  <c r="CJ1161" i="15"/>
  <c r="CK1161" i="15"/>
  <c r="CL1161" i="15"/>
  <c r="CM1161" i="15"/>
  <c r="CN1161" i="15"/>
  <c r="CO1161" i="15"/>
  <c r="CP1161" i="15"/>
  <c r="CQ1161" i="15"/>
  <c r="CR1161" i="15"/>
  <c r="CS1161" i="15"/>
  <c r="CT1161" i="15"/>
  <c r="CU1161" i="15"/>
  <c r="CV1161" i="15"/>
  <c r="CW1161" i="15"/>
  <c r="CX1161" i="15"/>
  <c r="CY1161" i="15"/>
  <c r="CZ1161" i="15"/>
  <c r="DA1161" i="15"/>
  <c r="DB1161" i="15"/>
  <c r="DC1161" i="15"/>
  <c r="DD1161" i="15"/>
  <c r="DE1161" i="15"/>
  <c r="DF1161" i="15"/>
  <c r="DG1161" i="15"/>
  <c r="DH1161" i="15"/>
  <c r="DI1161" i="15"/>
  <c r="DJ1161" i="15"/>
  <c r="DK1161" i="15"/>
  <c r="DL1161" i="15"/>
  <c r="DM1161" i="15"/>
  <c r="DN1161" i="15"/>
  <c r="DO1161" i="15"/>
  <c r="DP1161" i="15"/>
  <c r="DQ1161" i="15"/>
  <c r="DR1161" i="15"/>
  <c r="DS1161" i="15"/>
  <c r="DT1161" i="15"/>
  <c r="DU1161" i="15"/>
  <c r="K1162" i="15"/>
  <c r="L1162" i="15"/>
  <c r="M1162" i="15"/>
  <c r="N1162" i="15"/>
  <c r="O1162" i="15"/>
  <c r="P1162" i="15"/>
  <c r="Q1162" i="15"/>
  <c r="R1162" i="15"/>
  <c r="S1162" i="15"/>
  <c r="T1162" i="15"/>
  <c r="U1162" i="15"/>
  <c r="V1162" i="15"/>
  <c r="W1162" i="15"/>
  <c r="X1162" i="15"/>
  <c r="Y1162" i="15"/>
  <c r="Z1162" i="15"/>
  <c r="AA1162" i="15"/>
  <c r="AB1162" i="15"/>
  <c r="AC1162" i="15"/>
  <c r="AD1162" i="15"/>
  <c r="AE1162" i="15"/>
  <c r="AF1162" i="15"/>
  <c r="AG1162" i="15"/>
  <c r="AH1162" i="15"/>
  <c r="AI1162" i="15"/>
  <c r="AJ1162" i="15"/>
  <c r="AK1162" i="15"/>
  <c r="AL1162" i="15"/>
  <c r="AM1162" i="15"/>
  <c r="AN1162" i="15"/>
  <c r="AO1162" i="15"/>
  <c r="AP1162" i="15"/>
  <c r="AQ1162" i="15"/>
  <c r="AR1162" i="15"/>
  <c r="AS1162" i="15"/>
  <c r="AT1162" i="15"/>
  <c r="AU1162" i="15"/>
  <c r="AV1162" i="15"/>
  <c r="AW1162" i="15"/>
  <c r="AX1162" i="15"/>
  <c r="AY1162" i="15"/>
  <c r="AZ1162" i="15"/>
  <c r="BA1162" i="15"/>
  <c r="BB1162" i="15"/>
  <c r="BC1162" i="15"/>
  <c r="BD1162" i="15"/>
  <c r="BE1162" i="15"/>
  <c r="BF1162" i="15"/>
  <c r="BG1162" i="15"/>
  <c r="BH1162" i="15"/>
  <c r="BI1162" i="15"/>
  <c r="BJ1162" i="15"/>
  <c r="BK1162" i="15"/>
  <c r="BL1162" i="15"/>
  <c r="BM1162" i="15"/>
  <c r="BN1162" i="15"/>
  <c r="BO1162" i="15"/>
  <c r="BP1162" i="15"/>
  <c r="BQ1162" i="15"/>
  <c r="BR1162" i="15"/>
  <c r="BS1162" i="15"/>
  <c r="BT1162" i="15"/>
  <c r="BU1162" i="15"/>
  <c r="BV1162" i="15"/>
  <c r="BW1162" i="15"/>
  <c r="BX1162" i="15"/>
  <c r="BY1162" i="15"/>
  <c r="BZ1162" i="15"/>
  <c r="CA1162" i="15"/>
  <c r="CB1162" i="15"/>
  <c r="CC1162" i="15"/>
  <c r="CD1162" i="15"/>
  <c r="CE1162" i="15"/>
  <c r="CF1162" i="15"/>
  <c r="CG1162" i="15"/>
  <c r="CH1162" i="15"/>
  <c r="CI1162" i="15"/>
  <c r="CJ1162" i="15"/>
  <c r="CK1162" i="15"/>
  <c r="CL1162" i="15"/>
  <c r="CM1162" i="15"/>
  <c r="CN1162" i="15"/>
  <c r="CO1162" i="15"/>
  <c r="CP1162" i="15"/>
  <c r="CQ1162" i="15"/>
  <c r="CR1162" i="15"/>
  <c r="CS1162" i="15"/>
  <c r="CT1162" i="15"/>
  <c r="CU1162" i="15"/>
  <c r="CV1162" i="15"/>
  <c r="CW1162" i="15"/>
  <c r="CX1162" i="15"/>
  <c r="CY1162" i="15"/>
  <c r="CZ1162" i="15"/>
  <c r="DA1162" i="15"/>
  <c r="DB1162" i="15"/>
  <c r="DC1162" i="15"/>
  <c r="DD1162" i="15"/>
  <c r="DE1162" i="15"/>
  <c r="DF1162" i="15"/>
  <c r="DG1162" i="15"/>
  <c r="DH1162" i="15"/>
  <c r="DI1162" i="15"/>
  <c r="DJ1162" i="15"/>
  <c r="DK1162" i="15"/>
  <c r="DL1162" i="15"/>
  <c r="DM1162" i="15"/>
  <c r="DN1162" i="15"/>
  <c r="DO1162" i="15"/>
  <c r="DP1162" i="15"/>
  <c r="DQ1162" i="15"/>
  <c r="DR1162" i="15"/>
  <c r="DS1162" i="15"/>
  <c r="DT1162" i="15"/>
  <c r="DU1162" i="15"/>
  <c r="K1163" i="15"/>
  <c r="L1163" i="15"/>
  <c r="M1163" i="15"/>
  <c r="N1163" i="15"/>
  <c r="O1163" i="15"/>
  <c r="P1163" i="15"/>
  <c r="Q1163" i="15"/>
  <c r="R1163" i="15"/>
  <c r="S1163" i="15"/>
  <c r="T1163" i="15"/>
  <c r="U1163" i="15"/>
  <c r="V1163" i="15"/>
  <c r="W1163" i="15"/>
  <c r="X1163" i="15"/>
  <c r="Y1163" i="15"/>
  <c r="Z1163" i="15"/>
  <c r="AA1163" i="15"/>
  <c r="AB1163" i="15"/>
  <c r="AC1163" i="15"/>
  <c r="AD1163" i="15"/>
  <c r="AE1163" i="15"/>
  <c r="AF1163" i="15"/>
  <c r="AG1163" i="15"/>
  <c r="AH1163" i="15"/>
  <c r="AI1163" i="15"/>
  <c r="AJ1163" i="15"/>
  <c r="AK1163" i="15"/>
  <c r="AL1163" i="15"/>
  <c r="AM1163" i="15"/>
  <c r="AN1163" i="15"/>
  <c r="AO1163" i="15"/>
  <c r="AP1163" i="15"/>
  <c r="AQ1163" i="15"/>
  <c r="AR1163" i="15"/>
  <c r="AS1163" i="15"/>
  <c r="AT1163" i="15"/>
  <c r="AU1163" i="15"/>
  <c r="AV1163" i="15"/>
  <c r="AW1163" i="15"/>
  <c r="AX1163" i="15"/>
  <c r="AY1163" i="15"/>
  <c r="AZ1163" i="15"/>
  <c r="BA1163" i="15"/>
  <c r="BB1163" i="15"/>
  <c r="BC1163" i="15"/>
  <c r="BD1163" i="15"/>
  <c r="BE1163" i="15"/>
  <c r="BF1163" i="15"/>
  <c r="BG1163" i="15"/>
  <c r="BH1163" i="15"/>
  <c r="BI1163" i="15"/>
  <c r="BJ1163" i="15"/>
  <c r="BK1163" i="15"/>
  <c r="BL1163" i="15"/>
  <c r="BM1163" i="15"/>
  <c r="BN1163" i="15"/>
  <c r="BO1163" i="15"/>
  <c r="BP1163" i="15"/>
  <c r="BQ1163" i="15"/>
  <c r="BR1163" i="15"/>
  <c r="BS1163" i="15"/>
  <c r="BT1163" i="15"/>
  <c r="BU1163" i="15"/>
  <c r="BV1163" i="15"/>
  <c r="BW1163" i="15"/>
  <c r="BX1163" i="15"/>
  <c r="BY1163" i="15"/>
  <c r="BZ1163" i="15"/>
  <c r="CA1163" i="15"/>
  <c r="CB1163" i="15"/>
  <c r="CC1163" i="15"/>
  <c r="CD1163" i="15"/>
  <c r="CE1163" i="15"/>
  <c r="CF1163" i="15"/>
  <c r="CG1163" i="15"/>
  <c r="CH1163" i="15"/>
  <c r="CI1163" i="15"/>
  <c r="CJ1163" i="15"/>
  <c r="CK1163" i="15"/>
  <c r="CL1163" i="15"/>
  <c r="CM1163" i="15"/>
  <c r="CN1163" i="15"/>
  <c r="CO1163" i="15"/>
  <c r="CP1163" i="15"/>
  <c r="CQ1163" i="15"/>
  <c r="CR1163" i="15"/>
  <c r="CS1163" i="15"/>
  <c r="CT1163" i="15"/>
  <c r="CU1163" i="15"/>
  <c r="CV1163" i="15"/>
  <c r="CW1163" i="15"/>
  <c r="CX1163" i="15"/>
  <c r="CY1163" i="15"/>
  <c r="CZ1163" i="15"/>
  <c r="DA1163" i="15"/>
  <c r="DB1163" i="15"/>
  <c r="DC1163" i="15"/>
  <c r="DD1163" i="15"/>
  <c r="DE1163" i="15"/>
  <c r="DF1163" i="15"/>
  <c r="DG1163" i="15"/>
  <c r="DH1163" i="15"/>
  <c r="DI1163" i="15"/>
  <c r="DJ1163" i="15"/>
  <c r="DK1163" i="15"/>
  <c r="DL1163" i="15"/>
  <c r="DM1163" i="15"/>
  <c r="DN1163" i="15"/>
  <c r="DO1163" i="15"/>
  <c r="DP1163" i="15"/>
  <c r="DQ1163" i="15"/>
  <c r="DR1163" i="15"/>
  <c r="DS1163" i="15"/>
  <c r="DT1163" i="15"/>
  <c r="DU1163" i="15"/>
  <c r="K1164" i="15"/>
  <c r="L1164" i="15"/>
  <c r="M1164" i="15"/>
  <c r="N1164" i="15"/>
  <c r="O1164" i="15"/>
  <c r="P1164" i="15"/>
  <c r="Q1164" i="15"/>
  <c r="R1164" i="15"/>
  <c r="S1164" i="15"/>
  <c r="T1164" i="15"/>
  <c r="U1164" i="15"/>
  <c r="V1164" i="15"/>
  <c r="W1164" i="15"/>
  <c r="X1164" i="15"/>
  <c r="Y1164" i="15"/>
  <c r="Z1164" i="15"/>
  <c r="AA1164" i="15"/>
  <c r="AB1164" i="15"/>
  <c r="AC1164" i="15"/>
  <c r="AD1164" i="15"/>
  <c r="AE1164" i="15"/>
  <c r="AF1164" i="15"/>
  <c r="AG1164" i="15"/>
  <c r="AH1164" i="15"/>
  <c r="AI1164" i="15"/>
  <c r="AJ1164" i="15"/>
  <c r="AK1164" i="15"/>
  <c r="AL1164" i="15"/>
  <c r="AM1164" i="15"/>
  <c r="AN1164" i="15"/>
  <c r="AO1164" i="15"/>
  <c r="AP1164" i="15"/>
  <c r="AQ1164" i="15"/>
  <c r="AR1164" i="15"/>
  <c r="AS1164" i="15"/>
  <c r="AT1164" i="15"/>
  <c r="AU1164" i="15"/>
  <c r="AV1164" i="15"/>
  <c r="AW1164" i="15"/>
  <c r="AX1164" i="15"/>
  <c r="AY1164" i="15"/>
  <c r="AZ1164" i="15"/>
  <c r="BA1164" i="15"/>
  <c r="BB1164" i="15"/>
  <c r="BC1164" i="15"/>
  <c r="BD1164" i="15"/>
  <c r="BE1164" i="15"/>
  <c r="BF1164" i="15"/>
  <c r="BG1164" i="15"/>
  <c r="BH1164" i="15"/>
  <c r="BI1164" i="15"/>
  <c r="BJ1164" i="15"/>
  <c r="BK1164" i="15"/>
  <c r="BL1164" i="15"/>
  <c r="BM1164" i="15"/>
  <c r="BN1164" i="15"/>
  <c r="BO1164" i="15"/>
  <c r="BP1164" i="15"/>
  <c r="BQ1164" i="15"/>
  <c r="BR1164" i="15"/>
  <c r="BS1164" i="15"/>
  <c r="BT1164" i="15"/>
  <c r="BU1164" i="15"/>
  <c r="BV1164" i="15"/>
  <c r="BW1164" i="15"/>
  <c r="BX1164" i="15"/>
  <c r="BY1164" i="15"/>
  <c r="BZ1164" i="15"/>
  <c r="CA1164" i="15"/>
  <c r="CB1164" i="15"/>
  <c r="CC1164" i="15"/>
  <c r="CD1164" i="15"/>
  <c r="CE1164" i="15"/>
  <c r="CF1164" i="15"/>
  <c r="CG1164" i="15"/>
  <c r="CH1164" i="15"/>
  <c r="CI1164" i="15"/>
  <c r="CJ1164" i="15"/>
  <c r="CK1164" i="15"/>
  <c r="CL1164" i="15"/>
  <c r="CM1164" i="15"/>
  <c r="CN1164" i="15"/>
  <c r="CO1164" i="15"/>
  <c r="CP1164" i="15"/>
  <c r="CQ1164" i="15"/>
  <c r="CR1164" i="15"/>
  <c r="CS1164" i="15"/>
  <c r="CT1164" i="15"/>
  <c r="CU1164" i="15"/>
  <c r="CV1164" i="15"/>
  <c r="CW1164" i="15"/>
  <c r="CX1164" i="15"/>
  <c r="CY1164" i="15"/>
  <c r="CZ1164" i="15"/>
  <c r="DA1164" i="15"/>
  <c r="DB1164" i="15"/>
  <c r="DC1164" i="15"/>
  <c r="DD1164" i="15"/>
  <c r="DE1164" i="15"/>
  <c r="DF1164" i="15"/>
  <c r="DG1164" i="15"/>
  <c r="DH1164" i="15"/>
  <c r="DI1164" i="15"/>
  <c r="DJ1164" i="15"/>
  <c r="DK1164" i="15"/>
  <c r="DL1164" i="15"/>
  <c r="DM1164" i="15"/>
  <c r="DN1164" i="15"/>
  <c r="DO1164" i="15"/>
  <c r="DP1164" i="15"/>
  <c r="DQ1164" i="15"/>
  <c r="DR1164" i="15"/>
  <c r="DS1164" i="15"/>
  <c r="DT1164" i="15"/>
  <c r="DU1164" i="15"/>
  <c r="K1165" i="15"/>
  <c r="L1165" i="15"/>
  <c r="M1165" i="15"/>
  <c r="N1165" i="15"/>
  <c r="O1165" i="15"/>
  <c r="P1165" i="15"/>
  <c r="Q1165" i="15"/>
  <c r="R1165" i="15"/>
  <c r="S1165" i="15"/>
  <c r="T1165" i="15"/>
  <c r="U1165" i="15"/>
  <c r="V1165" i="15"/>
  <c r="W1165" i="15"/>
  <c r="X1165" i="15"/>
  <c r="Y1165" i="15"/>
  <c r="Z1165" i="15"/>
  <c r="AA1165" i="15"/>
  <c r="AB1165" i="15"/>
  <c r="AC1165" i="15"/>
  <c r="AD1165" i="15"/>
  <c r="AE1165" i="15"/>
  <c r="AF1165" i="15"/>
  <c r="AG1165" i="15"/>
  <c r="AH1165" i="15"/>
  <c r="AI1165" i="15"/>
  <c r="AJ1165" i="15"/>
  <c r="AK1165" i="15"/>
  <c r="AL1165" i="15"/>
  <c r="AM1165" i="15"/>
  <c r="AN1165" i="15"/>
  <c r="AO1165" i="15"/>
  <c r="AP1165" i="15"/>
  <c r="AQ1165" i="15"/>
  <c r="AR1165" i="15"/>
  <c r="AS1165" i="15"/>
  <c r="AT1165" i="15"/>
  <c r="AU1165" i="15"/>
  <c r="AV1165" i="15"/>
  <c r="AW1165" i="15"/>
  <c r="AX1165" i="15"/>
  <c r="AY1165" i="15"/>
  <c r="AZ1165" i="15"/>
  <c r="BA1165" i="15"/>
  <c r="BB1165" i="15"/>
  <c r="BC1165" i="15"/>
  <c r="BD1165" i="15"/>
  <c r="BE1165" i="15"/>
  <c r="BF1165" i="15"/>
  <c r="BG1165" i="15"/>
  <c r="BH1165" i="15"/>
  <c r="BI1165" i="15"/>
  <c r="BJ1165" i="15"/>
  <c r="BK1165" i="15"/>
  <c r="BL1165" i="15"/>
  <c r="BM1165" i="15"/>
  <c r="BN1165" i="15"/>
  <c r="BO1165" i="15"/>
  <c r="BP1165" i="15"/>
  <c r="BQ1165" i="15"/>
  <c r="BR1165" i="15"/>
  <c r="BS1165" i="15"/>
  <c r="BT1165" i="15"/>
  <c r="BU1165" i="15"/>
  <c r="BV1165" i="15"/>
  <c r="BW1165" i="15"/>
  <c r="BX1165" i="15"/>
  <c r="BY1165" i="15"/>
  <c r="BZ1165" i="15"/>
  <c r="CA1165" i="15"/>
  <c r="CB1165" i="15"/>
  <c r="CC1165" i="15"/>
  <c r="CD1165" i="15"/>
  <c r="CE1165" i="15"/>
  <c r="CF1165" i="15"/>
  <c r="CG1165" i="15"/>
  <c r="CH1165" i="15"/>
  <c r="CI1165" i="15"/>
  <c r="CJ1165" i="15"/>
  <c r="CK1165" i="15"/>
  <c r="CL1165" i="15"/>
  <c r="CM1165" i="15"/>
  <c r="CN1165" i="15"/>
  <c r="CO1165" i="15"/>
  <c r="CP1165" i="15"/>
  <c r="CQ1165" i="15"/>
  <c r="CR1165" i="15"/>
  <c r="CS1165" i="15"/>
  <c r="CT1165" i="15"/>
  <c r="CU1165" i="15"/>
  <c r="CV1165" i="15"/>
  <c r="CW1165" i="15"/>
  <c r="CX1165" i="15"/>
  <c r="CY1165" i="15"/>
  <c r="CZ1165" i="15"/>
  <c r="DA1165" i="15"/>
  <c r="DB1165" i="15"/>
  <c r="DC1165" i="15"/>
  <c r="DD1165" i="15"/>
  <c r="DE1165" i="15"/>
  <c r="DF1165" i="15"/>
  <c r="DG1165" i="15"/>
  <c r="DH1165" i="15"/>
  <c r="DI1165" i="15"/>
  <c r="DJ1165" i="15"/>
  <c r="DK1165" i="15"/>
  <c r="DL1165" i="15"/>
  <c r="DM1165" i="15"/>
  <c r="DN1165" i="15"/>
  <c r="DO1165" i="15"/>
  <c r="DP1165" i="15"/>
  <c r="DQ1165" i="15"/>
  <c r="DR1165" i="15"/>
  <c r="DS1165" i="15"/>
  <c r="DT1165" i="15"/>
  <c r="DU1165" i="15"/>
  <c r="K1166" i="15"/>
  <c r="L1166" i="15"/>
  <c r="M1166" i="15"/>
  <c r="N1166" i="15"/>
  <c r="O1166" i="15"/>
  <c r="P1166" i="15"/>
  <c r="Q1166" i="15"/>
  <c r="R1166" i="15"/>
  <c r="S1166" i="15"/>
  <c r="T1166" i="15"/>
  <c r="U1166" i="15"/>
  <c r="V1166" i="15"/>
  <c r="W1166" i="15"/>
  <c r="X1166" i="15"/>
  <c r="Y1166" i="15"/>
  <c r="Z1166" i="15"/>
  <c r="AA1166" i="15"/>
  <c r="AB1166" i="15"/>
  <c r="AC1166" i="15"/>
  <c r="AD1166" i="15"/>
  <c r="AE1166" i="15"/>
  <c r="AF1166" i="15"/>
  <c r="AG1166" i="15"/>
  <c r="AH1166" i="15"/>
  <c r="AI1166" i="15"/>
  <c r="AJ1166" i="15"/>
  <c r="AK1166" i="15"/>
  <c r="AL1166" i="15"/>
  <c r="AM1166" i="15"/>
  <c r="AN1166" i="15"/>
  <c r="AO1166" i="15"/>
  <c r="AP1166" i="15"/>
  <c r="AQ1166" i="15"/>
  <c r="AR1166" i="15"/>
  <c r="AS1166" i="15"/>
  <c r="AT1166" i="15"/>
  <c r="AU1166" i="15"/>
  <c r="AV1166" i="15"/>
  <c r="AW1166" i="15"/>
  <c r="AX1166" i="15"/>
  <c r="AY1166" i="15"/>
  <c r="AZ1166" i="15"/>
  <c r="BA1166" i="15"/>
  <c r="BB1166" i="15"/>
  <c r="BC1166" i="15"/>
  <c r="BD1166" i="15"/>
  <c r="BE1166" i="15"/>
  <c r="BF1166" i="15"/>
  <c r="BG1166" i="15"/>
  <c r="BH1166" i="15"/>
  <c r="BI1166" i="15"/>
  <c r="BJ1166" i="15"/>
  <c r="BK1166" i="15"/>
  <c r="BL1166" i="15"/>
  <c r="BM1166" i="15"/>
  <c r="BN1166" i="15"/>
  <c r="BO1166" i="15"/>
  <c r="BP1166" i="15"/>
  <c r="BQ1166" i="15"/>
  <c r="BR1166" i="15"/>
  <c r="BS1166" i="15"/>
  <c r="BT1166" i="15"/>
  <c r="BU1166" i="15"/>
  <c r="BV1166" i="15"/>
  <c r="BW1166" i="15"/>
  <c r="BX1166" i="15"/>
  <c r="BY1166" i="15"/>
  <c r="BZ1166" i="15"/>
  <c r="CA1166" i="15"/>
  <c r="CB1166" i="15"/>
  <c r="CC1166" i="15"/>
  <c r="CD1166" i="15"/>
  <c r="CE1166" i="15"/>
  <c r="CF1166" i="15"/>
  <c r="CG1166" i="15"/>
  <c r="CH1166" i="15"/>
  <c r="CI1166" i="15"/>
  <c r="CJ1166" i="15"/>
  <c r="CK1166" i="15"/>
  <c r="CL1166" i="15"/>
  <c r="CM1166" i="15"/>
  <c r="CN1166" i="15"/>
  <c r="CO1166" i="15"/>
  <c r="CP1166" i="15"/>
  <c r="CQ1166" i="15"/>
  <c r="CR1166" i="15"/>
  <c r="CS1166" i="15"/>
  <c r="CT1166" i="15"/>
  <c r="CU1166" i="15"/>
  <c r="CV1166" i="15"/>
  <c r="CW1166" i="15"/>
  <c r="CX1166" i="15"/>
  <c r="CY1166" i="15"/>
  <c r="CZ1166" i="15"/>
  <c r="DA1166" i="15"/>
  <c r="DB1166" i="15"/>
  <c r="DC1166" i="15"/>
  <c r="DD1166" i="15"/>
  <c r="DE1166" i="15"/>
  <c r="DF1166" i="15"/>
  <c r="DG1166" i="15"/>
  <c r="DH1166" i="15"/>
  <c r="DI1166" i="15"/>
  <c r="DJ1166" i="15"/>
  <c r="DK1166" i="15"/>
  <c r="DL1166" i="15"/>
  <c r="DM1166" i="15"/>
  <c r="DN1166" i="15"/>
  <c r="DO1166" i="15"/>
  <c r="DP1166" i="15"/>
  <c r="DQ1166" i="15"/>
  <c r="DR1166" i="15"/>
  <c r="DS1166" i="15"/>
  <c r="DT1166" i="15"/>
  <c r="DU1166" i="15"/>
  <c r="K1170" i="15"/>
  <c r="L1170" i="15"/>
  <c r="M1170" i="15"/>
  <c r="N1170" i="15"/>
  <c r="O1170" i="15"/>
  <c r="P1170" i="15"/>
  <c r="Q1170" i="15"/>
  <c r="R1170" i="15"/>
  <c r="S1170" i="15"/>
  <c r="T1170" i="15"/>
  <c r="U1170" i="15"/>
  <c r="V1170" i="15"/>
  <c r="W1170" i="15"/>
  <c r="X1170" i="15"/>
  <c r="Y1170" i="15"/>
  <c r="Z1170" i="15"/>
  <c r="AA1170" i="15"/>
  <c r="AB1170" i="15"/>
  <c r="AC1170" i="15"/>
  <c r="AD1170" i="15"/>
  <c r="AE1170" i="15"/>
  <c r="AF1170" i="15"/>
  <c r="AG1170" i="15"/>
  <c r="AH1170" i="15"/>
  <c r="AI1170" i="15"/>
  <c r="AJ1170" i="15"/>
  <c r="AK1170" i="15"/>
  <c r="AL1170" i="15"/>
  <c r="AM1170" i="15"/>
  <c r="AN1170" i="15"/>
  <c r="AO1170" i="15"/>
  <c r="AP1170" i="15"/>
  <c r="AQ1170" i="15"/>
  <c r="AR1170" i="15"/>
  <c r="AS1170" i="15"/>
  <c r="AT1170" i="15"/>
  <c r="AU1170" i="15"/>
  <c r="AV1170" i="15"/>
  <c r="AW1170" i="15"/>
  <c r="AX1170" i="15"/>
  <c r="AY1170" i="15"/>
  <c r="AZ1170" i="15"/>
  <c r="BA1170" i="15"/>
  <c r="BB1170" i="15"/>
  <c r="BC1170" i="15"/>
  <c r="BD1170" i="15"/>
  <c r="BE1170" i="15"/>
  <c r="BF1170" i="15"/>
  <c r="BG1170" i="15"/>
  <c r="BH1170" i="15"/>
  <c r="BI1170" i="15"/>
  <c r="BJ1170" i="15"/>
  <c r="BK1170" i="15"/>
  <c r="BL1170" i="15"/>
  <c r="BM1170" i="15"/>
  <c r="BN1170" i="15"/>
  <c r="BO1170" i="15"/>
  <c r="BP1170" i="15"/>
  <c r="BQ1170" i="15"/>
  <c r="BR1170" i="15"/>
  <c r="BS1170" i="15"/>
  <c r="BT1170" i="15"/>
  <c r="BU1170" i="15"/>
  <c r="BV1170" i="15"/>
  <c r="BW1170" i="15"/>
  <c r="BX1170" i="15"/>
  <c r="BY1170" i="15"/>
  <c r="BZ1170" i="15"/>
  <c r="CA1170" i="15"/>
  <c r="CB1170" i="15"/>
  <c r="CC1170" i="15"/>
  <c r="CD1170" i="15"/>
  <c r="CE1170" i="15"/>
  <c r="CF1170" i="15"/>
  <c r="CG1170" i="15"/>
  <c r="CH1170" i="15"/>
  <c r="CI1170" i="15"/>
  <c r="CJ1170" i="15"/>
  <c r="CK1170" i="15"/>
  <c r="CL1170" i="15"/>
  <c r="CM1170" i="15"/>
  <c r="CN1170" i="15"/>
  <c r="CO1170" i="15"/>
  <c r="CP1170" i="15"/>
  <c r="CQ1170" i="15"/>
  <c r="CR1170" i="15"/>
  <c r="CS1170" i="15"/>
  <c r="CT1170" i="15"/>
  <c r="CU1170" i="15"/>
  <c r="CV1170" i="15"/>
  <c r="CW1170" i="15"/>
  <c r="CX1170" i="15"/>
  <c r="CY1170" i="15"/>
  <c r="CZ1170" i="15"/>
  <c r="DA1170" i="15"/>
  <c r="DB1170" i="15"/>
  <c r="DC1170" i="15"/>
  <c r="DD1170" i="15"/>
  <c r="DE1170" i="15"/>
  <c r="DF1170" i="15"/>
  <c r="DG1170" i="15"/>
  <c r="DH1170" i="15"/>
  <c r="DI1170" i="15"/>
  <c r="DJ1170" i="15"/>
  <c r="DK1170" i="15"/>
  <c r="DL1170" i="15"/>
  <c r="DM1170" i="15"/>
  <c r="DN1170" i="15"/>
  <c r="DO1170" i="15"/>
  <c r="DP1170" i="15"/>
  <c r="DQ1170" i="15"/>
  <c r="DR1170" i="15"/>
  <c r="DS1170" i="15"/>
  <c r="DT1170" i="15"/>
  <c r="DU1170" i="15"/>
  <c r="K1171" i="15"/>
  <c r="L1171" i="15"/>
  <c r="M1171" i="15"/>
  <c r="N1171" i="15"/>
  <c r="O1171" i="15"/>
  <c r="P1171" i="15"/>
  <c r="Q1171" i="15"/>
  <c r="R1171" i="15"/>
  <c r="S1171" i="15"/>
  <c r="T1171" i="15"/>
  <c r="U1171" i="15"/>
  <c r="V1171" i="15"/>
  <c r="W1171" i="15"/>
  <c r="X1171" i="15"/>
  <c r="Y1171" i="15"/>
  <c r="Z1171" i="15"/>
  <c r="AA1171" i="15"/>
  <c r="AB1171" i="15"/>
  <c r="AC1171" i="15"/>
  <c r="AD1171" i="15"/>
  <c r="AE1171" i="15"/>
  <c r="AF1171" i="15"/>
  <c r="AG1171" i="15"/>
  <c r="AH1171" i="15"/>
  <c r="AI1171" i="15"/>
  <c r="AJ1171" i="15"/>
  <c r="AK1171" i="15"/>
  <c r="AL1171" i="15"/>
  <c r="AM1171" i="15"/>
  <c r="AN1171" i="15"/>
  <c r="AO1171" i="15"/>
  <c r="AP1171" i="15"/>
  <c r="AQ1171" i="15"/>
  <c r="AR1171" i="15"/>
  <c r="AS1171" i="15"/>
  <c r="AT1171" i="15"/>
  <c r="AU1171" i="15"/>
  <c r="AV1171" i="15"/>
  <c r="AW1171" i="15"/>
  <c r="AX1171" i="15"/>
  <c r="AY1171" i="15"/>
  <c r="AZ1171" i="15"/>
  <c r="BA1171" i="15"/>
  <c r="BB1171" i="15"/>
  <c r="BC1171" i="15"/>
  <c r="BD1171" i="15"/>
  <c r="BE1171" i="15"/>
  <c r="BF1171" i="15"/>
  <c r="BG1171" i="15"/>
  <c r="BH1171" i="15"/>
  <c r="BI1171" i="15"/>
  <c r="BJ1171" i="15"/>
  <c r="BK1171" i="15"/>
  <c r="BL1171" i="15"/>
  <c r="BM1171" i="15"/>
  <c r="BN1171" i="15"/>
  <c r="BO1171" i="15"/>
  <c r="BP1171" i="15"/>
  <c r="BQ1171" i="15"/>
  <c r="BR1171" i="15"/>
  <c r="BS1171" i="15"/>
  <c r="BT1171" i="15"/>
  <c r="BU1171" i="15"/>
  <c r="BV1171" i="15"/>
  <c r="BW1171" i="15"/>
  <c r="BX1171" i="15"/>
  <c r="BY1171" i="15"/>
  <c r="BZ1171" i="15"/>
  <c r="CA1171" i="15"/>
  <c r="CB1171" i="15"/>
  <c r="CC1171" i="15"/>
  <c r="CD1171" i="15"/>
  <c r="CE1171" i="15"/>
  <c r="CF1171" i="15"/>
  <c r="CG1171" i="15"/>
  <c r="CH1171" i="15"/>
  <c r="CI1171" i="15"/>
  <c r="CJ1171" i="15"/>
  <c r="CK1171" i="15"/>
  <c r="CL1171" i="15"/>
  <c r="CM1171" i="15"/>
  <c r="CN1171" i="15"/>
  <c r="CO1171" i="15"/>
  <c r="CP1171" i="15"/>
  <c r="CQ1171" i="15"/>
  <c r="CR1171" i="15"/>
  <c r="CS1171" i="15"/>
  <c r="CT1171" i="15"/>
  <c r="CU1171" i="15"/>
  <c r="CV1171" i="15"/>
  <c r="CW1171" i="15"/>
  <c r="CX1171" i="15"/>
  <c r="CY1171" i="15"/>
  <c r="CZ1171" i="15"/>
  <c r="DA1171" i="15"/>
  <c r="DB1171" i="15"/>
  <c r="DC1171" i="15"/>
  <c r="DD1171" i="15"/>
  <c r="DE1171" i="15"/>
  <c r="DF1171" i="15"/>
  <c r="DG1171" i="15"/>
  <c r="DH1171" i="15"/>
  <c r="DI1171" i="15"/>
  <c r="DJ1171" i="15"/>
  <c r="DK1171" i="15"/>
  <c r="DL1171" i="15"/>
  <c r="DM1171" i="15"/>
  <c r="DN1171" i="15"/>
  <c r="DO1171" i="15"/>
  <c r="DP1171" i="15"/>
  <c r="DQ1171" i="15"/>
  <c r="DR1171" i="15"/>
  <c r="DS1171" i="15"/>
  <c r="DT1171" i="15"/>
  <c r="DU1171" i="15"/>
  <c r="K1172" i="15"/>
  <c r="L1172" i="15"/>
  <c r="M1172" i="15"/>
  <c r="N1172" i="15"/>
  <c r="O1172" i="15"/>
  <c r="P1172" i="15"/>
  <c r="Q1172" i="15"/>
  <c r="R1172" i="15"/>
  <c r="S1172" i="15"/>
  <c r="T1172" i="15"/>
  <c r="U1172" i="15"/>
  <c r="V1172" i="15"/>
  <c r="W1172" i="15"/>
  <c r="X1172" i="15"/>
  <c r="Y1172" i="15"/>
  <c r="Z1172" i="15"/>
  <c r="AA1172" i="15"/>
  <c r="AB1172" i="15"/>
  <c r="AC1172" i="15"/>
  <c r="AD1172" i="15"/>
  <c r="AE1172" i="15"/>
  <c r="AF1172" i="15"/>
  <c r="AG1172" i="15"/>
  <c r="AH1172" i="15"/>
  <c r="AI1172" i="15"/>
  <c r="AJ1172" i="15"/>
  <c r="AK1172" i="15"/>
  <c r="AL1172" i="15"/>
  <c r="AM1172" i="15"/>
  <c r="AN1172" i="15"/>
  <c r="AO1172" i="15"/>
  <c r="AP1172" i="15"/>
  <c r="AQ1172" i="15"/>
  <c r="AR1172" i="15"/>
  <c r="AS1172" i="15"/>
  <c r="AT1172" i="15"/>
  <c r="AU1172" i="15"/>
  <c r="AV1172" i="15"/>
  <c r="AW1172" i="15"/>
  <c r="AX1172" i="15"/>
  <c r="AY1172" i="15"/>
  <c r="AZ1172" i="15"/>
  <c r="BA1172" i="15"/>
  <c r="BB1172" i="15"/>
  <c r="BC1172" i="15"/>
  <c r="BD1172" i="15"/>
  <c r="BE1172" i="15"/>
  <c r="BF1172" i="15"/>
  <c r="BG1172" i="15"/>
  <c r="BH1172" i="15"/>
  <c r="BI1172" i="15"/>
  <c r="BJ1172" i="15"/>
  <c r="BK1172" i="15"/>
  <c r="BL1172" i="15"/>
  <c r="BM1172" i="15"/>
  <c r="BN1172" i="15"/>
  <c r="BO1172" i="15"/>
  <c r="BP1172" i="15"/>
  <c r="BQ1172" i="15"/>
  <c r="BR1172" i="15"/>
  <c r="BS1172" i="15"/>
  <c r="BT1172" i="15"/>
  <c r="BU1172" i="15"/>
  <c r="BV1172" i="15"/>
  <c r="BW1172" i="15"/>
  <c r="BX1172" i="15"/>
  <c r="BY1172" i="15"/>
  <c r="BZ1172" i="15"/>
  <c r="CA1172" i="15"/>
  <c r="CB1172" i="15"/>
  <c r="CC1172" i="15"/>
  <c r="CD1172" i="15"/>
  <c r="CE1172" i="15"/>
  <c r="CF1172" i="15"/>
  <c r="CG1172" i="15"/>
  <c r="CH1172" i="15"/>
  <c r="CI1172" i="15"/>
  <c r="CJ1172" i="15"/>
  <c r="CK1172" i="15"/>
  <c r="CL1172" i="15"/>
  <c r="CM1172" i="15"/>
  <c r="CN1172" i="15"/>
  <c r="CO1172" i="15"/>
  <c r="CP1172" i="15"/>
  <c r="CQ1172" i="15"/>
  <c r="CR1172" i="15"/>
  <c r="CS1172" i="15"/>
  <c r="CT1172" i="15"/>
  <c r="CU1172" i="15"/>
  <c r="CV1172" i="15"/>
  <c r="CW1172" i="15"/>
  <c r="CX1172" i="15"/>
  <c r="CY1172" i="15"/>
  <c r="CZ1172" i="15"/>
  <c r="DA1172" i="15"/>
  <c r="DB1172" i="15"/>
  <c r="DC1172" i="15"/>
  <c r="DD1172" i="15"/>
  <c r="DE1172" i="15"/>
  <c r="DF1172" i="15"/>
  <c r="DG1172" i="15"/>
  <c r="DH1172" i="15"/>
  <c r="DI1172" i="15"/>
  <c r="DJ1172" i="15"/>
  <c r="DK1172" i="15"/>
  <c r="DL1172" i="15"/>
  <c r="DM1172" i="15"/>
  <c r="DN1172" i="15"/>
  <c r="DO1172" i="15"/>
  <c r="DP1172" i="15"/>
  <c r="DQ1172" i="15"/>
  <c r="DR1172" i="15"/>
  <c r="DS1172" i="15"/>
  <c r="DT1172" i="15"/>
  <c r="DU1172" i="15"/>
  <c r="K1173" i="15"/>
  <c r="L1173" i="15"/>
  <c r="M1173" i="15"/>
  <c r="N1173" i="15"/>
  <c r="O1173" i="15"/>
  <c r="P1173" i="15"/>
  <c r="Q1173" i="15"/>
  <c r="R1173" i="15"/>
  <c r="S1173" i="15"/>
  <c r="T1173" i="15"/>
  <c r="U1173" i="15"/>
  <c r="V1173" i="15"/>
  <c r="W1173" i="15"/>
  <c r="X1173" i="15"/>
  <c r="Y1173" i="15"/>
  <c r="Z1173" i="15"/>
  <c r="AA1173" i="15"/>
  <c r="AB1173" i="15"/>
  <c r="AC1173" i="15"/>
  <c r="AD1173" i="15"/>
  <c r="AE1173" i="15"/>
  <c r="AF1173" i="15"/>
  <c r="AG1173" i="15"/>
  <c r="AH1173" i="15"/>
  <c r="AI1173" i="15"/>
  <c r="AJ1173" i="15"/>
  <c r="AK1173" i="15"/>
  <c r="AL1173" i="15"/>
  <c r="AM1173" i="15"/>
  <c r="AN1173" i="15"/>
  <c r="AO1173" i="15"/>
  <c r="AP1173" i="15"/>
  <c r="AQ1173" i="15"/>
  <c r="AR1173" i="15"/>
  <c r="AS1173" i="15"/>
  <c r="AT1173" i="15"/>
  <c r="AU1173" i="15"/>
  <c r="AV1173" i="15"/>
  <c r="AW1173" i="15"/>
  <c r="AX1173" i="15"/>
  <c r="AY1173" i="15"/>
  <c r="AZ1173" i="15"/>
  <c r="BA1173" i="15"/>
  <c r="BB1173" i="15"/>
  <c r="BC1173" i="15"/>
  <c r="BD1173" i="15"/>
  <c r="BE1173" i="15"/>
  <c r="BF1173" i="15"/>
  <c r="BG1173" i="15"/>
  <c r="BH1173" i="15"/>
  <c r="BI1173" i="15"/>
  <c r="BJ1173" i="15"/>
  <c r="BK1173" i="15"/>
  <c r="BL1173" i="15"/>
  <c r="BM1173" i="15"/>
  <c r="BN1173" i="15"/>
  <c r="BO1173" i="15"/>
  <c r="BP1173" i="15"/>
  <c r="BQ1173" i="15"/>
  <c r="BR1173" i="15"/>
  <c r="BS1173" i="15"/>
  <c r="BT1173" i="15"/>
  <c r="BU1173" i="15"/>
  <c r="BV1173" i="15"/>
  <c r="BW1173" i="15"/>
  <c r="BX1173" i="15"/>
  <c r="BY1173" i="15"/>
  <c r="BZ1173" i="15"/>
  <c r="CA1173" i="15"/>
  <c r="CB1173" i="15"/>
  <c r="CC1173" i="15"/>
  <c r="CD1173" i="15"/>
  <c r="CE1173" i="15"/>
  <c r="CF1173" i="15"/>
  <c r="CG1173" i="15"/>
  <c r="CH1173" i="15"/>
  <c r="CI1173" i="15"/>
  <c r="CJ1173" i="15"/>
  <c r="CK1173" i="15"/>
  <c r="CL1173" i="15"/>
  <c r="CM1173" i="15"/>
  <c r="CN1173" i="15"/>
  <c r="CO1173" i="15"/>
  <c r="CP1173" i="15"/>
  <c r="CQ1173" i="15"/>
  <c r="CR1173" i="15"/>
  <c r="CS1173" i="15"/>
  <c r="CT1173" i="15"/>
  <c r="CU1173" i="15"/>
  <c r="CV1173" i="15"/>
  <c r="CW1173" i="15"/>
  <c r="CX1173" i="15"/>
  <c r="CY1173" i="15"/>
  <c r="CZ1173" i="15"/>
  <c r="DA1173" i="15"/>
  <c r="DB1173" i="15"/>
  <c r="DC1173" i="15"/>
  <c r="DD1173" i="15"/>
  <c r="DE1173" i="15"/>
  <c r="DF1173" i="15"/>
  <c r="DG1173" i="15"/>
  <c r="DH1173" i="15"/>
  <c r="DI1173" i="15"/>
  <c r="DJ1173" i="15"/>
  <c r="DK1173" i="15"/>
  <c r="DL1173" i="15"/>
  <c r="DM1173" i="15"/>
  <c r="DN1173" i="15"/>
  <c r="DO1173" i="15"/>
  <c r="DP1173" i="15"/>
  <c r="DQ1173" i="15"/>
  <c r="DR1173" i="15"/>
  <c r="DS1173" i="15"/>
  <c r="DT1173" i="15"/>
  <c r="DU1173" i="15"/>
  <c r="K1174" i="15"/>
  <c r="L1174" i="15"/>
  <c r="M1174" i="15"/>
  <c r="N1174" i="15"/>
  <c r="O1174" i="15"/>
  <c r="P1174" i="15"/>
  <c r="Q1174" i="15"/>
  <c r="R1174" i="15"/>
  <c r="S1174" i="15"/>
  <c r="T1174" i="15"/>
  <c r="U1174" i="15"/>
  <c r="V1174" i="15"/>
  <c r="W1174" i="15"/>
  <c r="X1174" i="15"/>
  <c r="Y1174" i="15"/>
  <c r="Z1174" i="15"/>
  <c r="AA1174" i="15"/>
  <c r="AB1174" i="15"/>
  <c r="AC1174" i="15"/>
  <c r="AD1174" i="15"/>
  <c r="AE1174" i="15"/>
  <c r="AF1174" i="15"/>
  <c r="AG1174" i="15"/>
  <c r="AH1174" i="15"/>
  <c r="AI1174" i="15"/>
  <c r="AJ1174" i="15"/>
  <c r="AK1174" i="15"/>
  <c r="AL1174" i="15"/>
  <c r="AM1174" i="15"/>
  <c r="AN1174" i="15"/>
  <c r="AO1174" i="15"/>
  <c r="AP1174" i="15"/>
  <c r="AQ1174" i="15"/>
  <c r="AR1174" i="15"/>
  <c r="AS1174" i="15"/>
  <c r="AT1174" i="15"/>
  <c r="AU1174" i="15"/>
  <c r="AV1174" i="15"/>
  <c r="AW1174" i="15"/>
  <c r="AX1174" i="15"/>
  <c r="AY1174" i="15"/>
  <c r="AZ1174" i="15"/>
  <c r="BA1174" i="15"/>
  <c r="BB1174" i="15"/>
  <c r="BC1174" i="15"/>
  <c r="BD1174" i="15"/>
  <c r="BE1174" i="15"/>
  <c r="BF1174" i="15"/>
  <c r="BG1174" i="15"/>
  <c r="BH1174" i="15"/>
  <c r="BI1174" i="15"/>
  <c r="BJ1174" i="15"/>
  <c r="BK1174" i="15"/>
  <c r="BL1174" i="15"/>
  <c r="BM1174" i="15"/>
  <c r="BN1174" i="15"/>
  <c r="BO1174" i="15"/>
  <c r="BP1174" i="15"/>
  <c r="BQ1174" i="15"/>
  <c r="BR1174" i="15"/>
  <c r="BS1174" i="15"/>
  <c r="BT1174" i="15"/>
  <c r="BU1174" i="15"/>
  <c r="BV1174" i="15"/>
  <c r="BW1174" i="15"/>
  <c r="BX1174" i="15"/>
  <c r="BY1174" i="15"/>
  <c r="BZ1174" i="15"/>
  <c r="CA1174" i="15"/>
  <c r="CB1174" i="15"/>
  <c r="CC1174" i="15"/>
  <c r="CD1174" i="15"/>
  <c r="CE1174" i="15"/>
  <c r="CF1174" i="15"/>
  <c r="CG1174" i="15"/>
  <c r="CH1174" i="15"/>
  <c r="CI1174" i="15"/>
  <c r="CJ1174" i="15"/>
  <c r="CK1174" i="15"/>
  <c r="CL1174" i="15"/>
  <c r="CM1174" i="15"/>
  <c r="CN1174" i="15"/>
  <c r="CO1174" i="15"/>
  <c r="CP1174" i="15"/>
  <c r="CQ1174" i="15"/>
  <c r="CR1174" i="15"/>
  <c r="CS1174" i="15"/>
  <c r="CT1174" i="15"/>
  <c r="CU1174" i="15"/>
  <c r="CV1174" i="15"/>
  <c r="CW1174" i="15"/>
  <c r="CX1174" i="15"/>
  <c r="CY1174" i="15"/>
  <c r="CZ1174" i="15"/>
  <c r="DA1174" i="15"/>
  <c r="DB1174" i="15"/>
  <c r="DC1174" i="15"/>
  <c r="DD1174" i="15"/>
  <c r="DE1174" i="15"/>
  <c r="DF1174" i="15"/>
  <c r="DG1174" i="15"/>
  <c r="DH1174" i="15"/>
  <c r="DI1174" i="15"/>
  <c r="DJ1174" i="15"/>
  <c r="DK1174" i="15"/>
  <c r="DL1174" i="15"/>
  <c r="DM1174" i="15"/>
  <c r="DN1174" i="15"/>
  <c r="DO1174" i="15"/>
  <c r="DP1174" i="15"/>
  <c r="DQ1174" i="15"/>
  <c r="DR1174" i="15"/>
  <c r="DS1174" i="15"/>
  <c r="DT1174" i="15"/>
  <c r="DU1174" i="15"/>
  <c r="K1175" i="15"/>
  <c r="L1175" i="15"/>
  <c r="M1175" i="15"/>
  <c r="N1175" i="15"/>
  <c r="O1175" i="15"/>
  <c r="P1175" i="15"/>
  <c r="Q1175" i="15"/>
  <c r="R1175" i="15"/>
  <c r="S1175" i="15"/>
  <c r="T1175" i="15"/>
  <c r="U1175" i="15"/>
  <c r="V1175" i="15"/>
  <c r="W1175" i="15"/>
  <c r="X1175" i="15"/>
  <c r="Y1175" i="15"/>
  <c r="Z1175" i="15"/>
  <c r="AA1175" i="15"/>
  <c r="AB1175" i="15"/>
  <c r="AC1175" i="15"/>
  <c r="AD1175" i="15"/>
  <c r="AE1175" i="15"/>
  <c r="AF1175" i="15"/>
  <c r="AG1175" i="15"/>
  <c r="AH1175" i="15"/>
  <c r="AI1175" i="15"/>
  <c r="AJ1175" i="15"/>
  <c r="AK1175" i="15"/>
  <c r="AL1175" i="15"/>
  <c r="AM1175" i="15"/>
  <c r="AN1175" i="15"/>
  <c r="AO1175" i="15"/>
  <c r="AP1175" i="15"/>
  <c r="AQ1175" i="15"/>
  <c r="AR1175" i="15"/>
  <c r="AS1175" i="15"/>
  <c r="AT1175" i="15"/>
  <c r="AU1175" i="15"/>
  <c r="AV1175" i="15"/>
  <c r="AW1175" i="15"/>
  <c r="AX1175" i="15"/>
  <c r="AY1175" i="15"/>
  <c r="AZ1175" i="15"/>
  <c r="BA1175" i="15"/>
  <c r="BB1175" i="15"/>
  <c r="BC1175" i="15"/>
  <c r="BD1175" i="15"/>
  <c r="BE1175" i="15"/>
  <c r="BF1175" i="15"/>
  <c r="BG1175" i="15"/>
  <c r="BH1175" i="15"/>
  <c r="BI1175" i="15"/>
  <c r="BJ1175" i="15"/>
  <c r="BK1175" i="15"/>
  <c r="BL1175" i="15"/>
  <c r="BM1175" i="15"/>
  <c r="BN1175" i="15"/>
  <c r="BO1175" i="15"/>
  <c r="BP1175" i="15"/>
  <c r="BQ1175" i="15"/>
  <c r="BR1175" i="15"/>
  <c r="BS1175" i="15"/>
  <c r="BT1175" i="15"/>
  <c r="BU1175" i="15"/>
  <c r="BV1175" i="15"/>
  <c r="BW1175" i="15"/>
  <c r="BX1175" i="15"/>
  <c r="BY1175" i="15"/>
  <c r="BZ1175" i="15"/>
  <c r="CA1175" i="15"/>
  <c r="CB1175" i="15"/>
  <c r="CC1175" i="15"/>
  <c r="CD1175" i="15"/>
  <c r="CE1175" i="15"/>
  <c r="CF1175" i="15"/>
  <c r="CG1175" i="15"/>
  <c r="CH1175" i="15"/>
  <c r="CI1175" i="15"/>
  <c r="CJ1175" i="15"/>
  <c r="CK1175" i="15"/>
  <c r="CL1175" i="15"/>
  <c r="CM1175" i="15"/>
  <c r="CN1175" i="15"/>
  <c r="CO1175" i="15"/>
  <c r="CP1175" i="15"/>
  <c r="CQ1175" i="15"/>
  <c r="CR1175" i="15"/>
  <c r="CS1175" i="15"/>
  <c r="CT1175" i="15"/>
  <c r="CU1175" i="15"/>
  <c r="CV1175" i="15"/>
  <c r="CW1175" i="15"/>
  <c r="CX1175" i="15"/>
  <c r="CY1175" i="15"/>
  <c r="CZ1175" i="15"/>
  <c r="DA1175" i="15"/>
  <c r="DB1175" i="15"/>
  <c r="DC1175" i="15"/>
  <c r="DD1175" i="15"/>
  <c r="DE1175" i="15"/>
  <c r="DF1175" i="15"/>
  <c r="DG1175" i="15"/>
  <c r="DH1175" i="15"/>
  <c r="DI1175" i="15"/>
  <c r="DJ1175" i="15"/>
  <c r="DK1175" i="15"/>
  <c r="DL1175" i="15"/>
  <c r="DM1175" i="15"/>
  <c r="DN1175" i="15"/>
  <c r="DO1175" i="15"/>
  <c r="DP1175" i="15"/>
  <c r="DQ1175" i="15"/>
  <c r="DR1175" i="15"/>
  <c r="DS1175" i="15"/>
  <c r="DT1175" i="15"/>
  <c r="DU1175" i="15"/>
  <c r="K1179" i="15"/>
  <c r="L1179" i="15"/>
  <c r="M1179" i="15"/>
  <c r="N1179" i="15"/>
  <c r="O1179" i="15"/>
  <c r="P1179" i="15"/>
  <c r="Q1179" i="15"/>
  <c r="R1179" i="15"/>
  <c r="S1179" i="15"/>
  <c r="T1179" i="15"/>
  <c r="U1179" i="15"/>
  <c r="V1179" i="15"/>
  <c r="W1179" i="15"/>
  <c r="X1179" i="15"/>
  <c r="Y1179" i="15"/>
  <c r="Z1179" i="15"/>
  <c r="AA1179" i="15"/>
  <c r="AB1179" i="15"/>
  <c r="AC1179" i="15"/>
  <c r="AD1179" i="15"/>
  <c r="AE1179" i="15"/>
  <c r="AF1179" i="15"/>
  <c r="AG1179" i="15"/>
  <c r="AH1179" i="15"/>
  <c r="AI1179" i="15"/>
  <c r="AJ1179" i="15"/>
  <c r="AK1179" i="15"/>
  <c r="AL1179" i="15"/>
  <c r="AM1179" i="15"/>
  <c r="AN1179" i="15"/>
  <c r="AO1179" i="15"/>
  <c r="AP1179" i="15"/>
  <c r="AQ1179" i="15"/>
  <c r="AR1179" i="15"/>
  <c r="AS1179" i="15"/>
  <c r="AT1179" i="15"/>
  <c r="AU1179" i="15"/>
  <c r="AV1179" i="15"/>
  <c r="AW1179" i="15"/>
  <c r="AX1179" i="15"/>
  <c r="AY1179" i="15"/>
  <c r="AZ1179" i="15"/>
  <c r="BA1179" i="15"/>
  <c r="BB1179" i="15"/>
  <c r="BC1179" i="15"/>
  <c r="BD1179" i="15"/>
  <c r="BE1179" i="15"/>
  <c r="BF1179" i="15"/>
  <c r="BG1179" i="15"/>
  <c r="BH1179" i="15"/>
  <c r="BI1179" i="15"/>
  <c r="BJ1179" i="15"/>
  <c r="BK1179" i="15"/>
  <c r="BL1179" i="15"/>
  <c r="BM1179" i="15"/>
  <c r="BN1179" i="15"/>
  <c r="BO1179" i="15"/>
  <c r="BP1179" i="15"/>
  <c r="BQ1179" i="15"/>
  <c r="BR1179" i="15"/>
  <c r="BS1179" i="15"/>
  <c r="BT1179" i="15"/>
  <c r="BU1179" i="15"/>
  <c r="BV1179" i="15"/>
  <c r="BW1179" i="15"/>
  <c r="BX1179" i="15"/>
  <c r="BY1179" i="15"/>
  <c r="BZ1179" i="15"/>
  <c r="CA1179" i="15"/>
  <c r="CB1179" i="15"/>
  <c r="CC1179" i="15"/>
  <c r="CD1179" i="15"/>
  <c r="CE1179" i="15"/>
  <c r="CF1179" i="15"/>
  <c r="CG1179" i="15"/>
  <c r="CH1179" i="15"/>
  <c r="CI1179" i="15"/>
  <c r="CJ1179" i="15"/>
  <c r="CK1179" i="15"/>
  <c r="CL1179" i="15"/>
  <c r="CM1179" i="15"/>
  <c r="CN1179" i="15"/>
  <c r="CO1179" i="15"/>
  <c r="CP1179" i="15"/>
  <c r="CQ1179" i="15"/>
  <c r="CR1179" i="15"/>
  <c r="CS1179" i="15"/>
  <c r="CT1179" i="15"/>
  <c r="CU1179" i="15"/>
  <c r="CV1179" i="15"/>
  <c r="CW1179" i="15"/>
  <c r="CX1179" i="15"/>
  <c r="CY1179" i="15"/>
  <c r="CZ1179" i="15"/>
  <c r="DA1179" i="15"/>
  <c r="DB1179" i="15"/>
  <c r="DC1179" i="15"/>
  <c r="DD1179" i="15"/>
  <c r="DE1179" i="15"/>
  <c r="DF1179" i="15"/>
  <c r="DG1179" i="15"/>
  <c r="DH1179" i="15"/>
  <c r="DI1179" i="15"/>
  <c r="DJ1179" i="15"/>
  <c r="DK1179" i="15"/>
  <c r="DL1179" i="15"/>
  <c r="DM1179" i="15"/>
  <c r="DN1179" i="15"/>
  <c r="DO1179" i="15"/>
  <c r="DP1179" i="15"/>
  <c r="DQ1179" i="15"/>
  <c r="DR1179" i="15"/>
  <c r="DS1179" i="15"/>
  <c r="DT1179" i="15"/>
  <c r="DU1179" i="15"/>
  <c r="K1180" i="15"/>
  <c r="L1180" i="15"/>
  <c r="M1180" i="15"/>
  <c r="N1180" i="15"/>
  <c r="O1180" i="15"/>
  <c r="P1180" i="15"/>
  <c r="Q1180" i="15"/>
  <c r="R1180" i="15"/>
  <c r="S1180" i="15"/>
  <c r="T1180" i="15"/>
  <c r="U1180" i="15"/>
  <c r="V1180" i="15"/>
  <c r="W1180" i="15"/>
  <c r="X1180" i="15"/>
  <c r="Y1180" i="15"/>
  <c r="Z1180" i="15"/>
  <c r="AA1180" i="15"/>
  <c r="AB1180" i="15"/>
  <c r="AC1180" i="15"/>
  <c r="AD1180" i="15"/>
  <c r="AE1180" i="15"/>
  <c r="AF1180" i="15"/>
  <c r="AG1180" i="15"/>
  <c r="AH1180" i="15"/>
  <c r="AI1180" i="15"/>
  <c r="AJ1180" i="15"/>
  <c r="AK1180" i="15"/>
  <c r="AL1180" i="15"/>
  <c r="AM1180" i="15"/>
  <c r="AN1180" i="15"/>
  <c r="AO1180" i="15"/>
  <c r="AP1180" i="15"/>
  <c r="AQ1180" i="15"/>
  <c r="AR1180" i="15"/>
  <c r="AS1180" i="15"/>
  <c r="AT1180" i="15"/>
  <c r="AU1180" i="15"/>
  <c r="AV1180" i="15"/>
  <c r="AW1180" i="15"/>
  <c r="AX1180" i="15"/>
  <c r="AY1180" i="15"/>
  <c r="AZ1180" i="15"/>
  <c r="BA1180" i="15"/>
  <c r="BB1180" i="15"/>
  <c r="BC1180" i="15"/>
  <c r="BD1180" i="15"/>
  <c r="BE1180" i="15"/>
  <c r="BF1180" i="15"/>
  <c r="BG1180" i="15"/>
  <c r="BH1180" i="15"/>
  <c r="BI1180" i="15"/>
  <c r="BJ1180" i="15"/>
  <c r="BK1180" i="15"/>
  <c r="BL1180" i="15"/>
  <c r="BM1180" i="15"/>
  <c r="BN1180" i="15"/>
  <c r="BO1180" i="15"/>
  <c r="BP1180" i="15"/>
  <c r="BQ1180" i="15"/>
  <c r="BR1180" i="15"/>
  <c r="BS1180" i="15"/>
  <c r="BT1180" i="15"/>
  <c r="BU1180" i="15"/>
  <c r="BV1180" i="15"/>
  <c r="BW1180" i="15"/>
  <c r="BX1180" i="15"/>
  <c r="BY1180" i="15"/>
  <c r="BZ1180" i="15"/>
  <c r="CA1180" i="15"/>
  <c r="CB1180" i="15"/>
  <c r="CC1180" i="15"/>
  <c r="CD1180" i="15"/>
  <c r="CE1180" i="15"/>
  <c r="CF1180" i="15"/>
  <c r="CG1180" i="15"/>
  <c r="CH1180" i="15"/>
  <c r="CI1180" i="15"/>
  <c r="CJ1180" i="15"/>
  <c r="CK1180" i="15"/>
  <c r="CL1180" i="15"/>
  <c r="CM1180" i="15"/>
  <c r="CN1180" i="15"/>
  <c r="CO1180" i="15"/>
  <c r="CP1180" i="15"/>
  <c r="CQ1180" i="15"/>
  <c r="CR1180" i="15"/>
  <c r="CS1180" i="15"/>
  <c r="CT1180" i="15"/>
  <c r="CU1180" i="15"/>
  <c r="CV1180" i="15"/>
  <c r="CW1180" i="15"/>
  <c r="CX1180" i="15"/>
  <c r="CY1180" i="15"/>
  <c r="CZ1180" i="15"/>
  <c r="DA1180" i="15"/>
  <c r="DB1180" i="15"/>
  <c r="DC1180" i="15"/>
  <c r="DD1180" i="15"/>
  <c r="DE1180" i="15"/>
  <c r="DF1180" i="15"/>
  <c r="DG1180" i="15"/>
  <c r="DH1180" i="15"/>
  <c r="DI1180" i="15"/>
  <c r="DJ1180" i="15"/>
  <c r="DK1180" i="15"/>
  <c r="DL1180" i="15"/>
  <c r="DM1180" i="15"/>
  <c r="DN1180" i="15"/>
  <c r="DO1180" i="15"/>
  <c r="DP1180" i="15"/>
  <c r="DQ1180" i="15"/>
  <c r="DR1180" i="15"/>
  <c r="DS1180" i="15"/>
  <c r="DT1180" i="15"/>
  <c r="DU1180" i="15"/>
  <c r="K1181" i="15"/>
  <c r="L1181" i="15"/>
  <c r="M1181" i="15"/>
  <c r="N1181" i="15"/>
  <c r="O1181" i="15"/>
  <c r="P1181" i="15"/>
  <c r="Q1181" i="15"/>
  <c r="R1181" i="15"/>
  <c r="S1181" i="15"/>
  <c r="T1181" i="15"/>
  <c r="U1181" i="15"/>
  <c r="V1181" i="15"/>
  <c r="W1181" i="15"/>
  <c r="X1181" i="15"/>
  <c r="Y1181" i="15"/>
  <c r="Z1181" i="15"/>
  <c r="AA1181" i="15"/>
  <c r="AB1181" i="15"/>
  <c r="AC1181" i="15"/>
  <c r="AD1181" i="15"/>
  <c r="AE1181" i="15"/>
  <c r="AF1181" i="15"/>
  <c r="AG1181" i="15"/>
  <c r="AH1181" i="15"/>
  <c r="AI1181" i="15"/>
  <c r="AJ1181" i="15"/>
  <c r="AK1181" i="15"/>
  <c r="AL1181" i="15"/>
  <c r="AM1181" i="15"/>
  <c r="AN1181" i="15"/>
  <c r="AO1181" i="15"/>
  <c r="AP1181" i="15"/>
  <c r="AQ1181" i="15"/>
  <c r="AR1181" i="15"/>
  <c r="AS1181" i="15"/>
  <c r="AT1181" i="15"/>
  <c r="AU1181" i="15"/>
  <c r="AV1181" i="15"/>
  <c r="AW1181" i="15"/>
  <c r="AX1181" i="15"/>
  <c r="AY1181" i="15"/>
  <c r="AZ1181" i="15"/>
  <c r="BA1181" i="15"/>
  <c r="BB1181" i="15"/>
  <c r="BC1181" i="15"/>
  <c r="BD1181" i="15"/>
  <c r="BE1181" i="15"/>
  <c r="BF1181" i="15"/>
  <c r="BG1181" i="15"/>
  <c r="BH1181" i="15"/>
  <c r="BI1181" i="15"/>
  <c r="BJ1181" i="15"/>
  <c r="BK1181" i="15"/>
  <c r="BL1181" i="15"/>
  <c r="BM1181" i="15"/>
  <c r="BN1181" i="15"/>
  <c r="BO1181" i="15"/>
  <c r="BP1181" i="15"/>
  <c r="BQ1181" i="15"/>
  <c r="BR1181" i="15"/>
  <c r="BS1181" i="15"/>
  <c r="BT1181" i="15"/>
  <c r="BU1181" i="15"/>
  <c r="BV1181" i="15"/>
  <c r="BW1181" i="15"/>
  <c r="BX1181" i="15"/>
  <c r="BY1181" i="15"/>
  <c r="BZ1181" i="15"/>
  <c r="CA1181" i="15"/>
  <c r="CB1181" i="15"/>
  <c r="CC1181" i="15"/>
  <c r="CD1181" i="15"/>
  <c r="CE1181" i="15"/>
  <c r="CF1181" i="15"/>
  <c r="CG1181" i="15"/>
  <c r="CH1181" i="15"/>
  <c r="CI1181" i="15"/>
  <c r="CJ1181" i="15"/>
  <c r="CK1181" i="15"/>
  <c r="CL1181" i="15"/>
  <c r="CM1181" i="15"/>
  <c r="CN1181" i="15"/>
  <c r="CO1181" i="15"/>
  <c r="CP1181" i="15"/>
  <c r="CQ1181" i="15"/>
  <c r="CR1181" i="15"/>
  <c r="CS1181" i="15"/>
  <c r="CT1181" i="15"/>
  <c r="CU1181" i="15"/>
  <c r="CV1181" i="15"/>
  <c r="CW1181" i="15"/>
  <c r="CX1181" i="15"/>
  <c r="CY1181" i="15"/>
  <c r="CZ1181" i="15"/>
  <c r="DA1181" i="15"/>
  <c r="DB1181" i="15"/>
  <c r="DC1181" i="15"/>
  <c r="DD1181" i="15"/>
  <c r="DE1181" i="15"/>
  <c r="DF1181" i="15"/>
  <c r="DG1181" i="15"/>
  <c r="DH1181" i="15"/>
  <c r="DI1181" i="15"/>
  <c r="DJ1181" i="15"/>
  <c r="DK1181" i="15"/>
  <c r="DL1181" i="15"/>
  <c r="DM1181" i="15"/>
  <c r="DN1181" i="15"/>
  <c r="DO1181" i="15"/>
  <c r="DP1181" i="15"/>
  <c r="DQ1181" i="15"/>
  <c r="DR1181" i="15"/>
  <c r="DS1181" i="15"/>
  <c r="DT1181" i="15"/>
  <c r="DU1181" i="15"/>
  <c r="K1182" i="15"/>
  <c r="L1182" i="15"/>
  <c r="M1182" i="15"/>
  <c r="N1182" i="15"/>
  <c r="O1182" i="15"/>
  <c r="P1182" i="15"/>
  <c r="Q1182" i="15"/>
  <c r="R1182" i="15"/>
  <c r="S1182" i="15"/>
  <c r="T1182" i="15"/>
  <c r="U1182" i="15"/>
  <c r="V1182" i="15"/>
  <c r="W1182" i="15"/>
  <c r="X1182" i="15"/>
  <c r="Y1182" i="15"/>
  <c r="Z1182" i="15"/>
  <c r="AA1182" i="15"/>
  <c r="AB1182" i="15"/>
  <c r="AC1182" i="15"/>
  <c r="AD1182" i="15"/>
  <c r="AE1182" i="15"/>
  <c r="AF1182" i="15"/>
  <c r="AG1182" i="15"/>
  <c r="AH1182" i="15"/>
  <c r="AI1182" i="15"/>
  <c r="AJ1182" i="15"/>
  <c r="AK1182" i="15"/>
  <c r="AL1182" i="15"/>
  <c r="AM1182" i="15"/>
  <c r="AN1182" i="15"/>
  <c r="AO1182" i="15"/>
  <c r="AP1182" i="15"/>
  <c r="AQ1182" i="15"/>
  <c r="AR1182" i="15"/>
  <c r="AS1182" i="15"/>
  <c r="AT1182" i="15"/>
  <c r="AU1182" i="15"/>
  <c r="AV1182" i="15"/>
  <c r="AW1182" i="15"/>
  <c r="AX1182" i="15"/>
  <c r="AY1182" i="15"/>
  <c r="AZ1182" i="15"/>
  <c r="BA1182" i="15"/>
  <c r="BB1182" i="15"/>
  <c r="BC1182" i="15"/>
  <c r="BD1182" i="15"/>
  <c r="BE1182" i="15"/>
  <c r="BF1182" i="15"/>
  <c r="BG1182" i="15"/>
  <c r="BH1182" i="15"/>
  <c r="BI1182" i="15"/>
  <c r="BJ1182" i="15"/>
  <c r="BK1182" i="15"/>
  <c r="BL1182" i="15"/>
  <c r="BM1182" i="15"/>
  <c r="BN1182" i="15"/>
  <c r="BO1182" i="15"/>
  <c r="BP1182" i="15"/>
  <c r="BQ1182" i="15"/>
  <c r="BR1182" i="15"/>
  <c r="BS1182" i="15"/>
  <c r="BT1182" i="15"/>
  <c r="BU1182" i="15"/>
  <c r="BV1182" i="15"/>
  <c r="BW1182" i="15"/>
  <c r="BX1182" i="15"/>
  <c r="BY1182" i="15"/>
  <c r="BZ1182" i="15"/>
  <c r="CA1182" i="15"/>
  <c r="CB1182" i="15"/>
  <c r="CC1182" i="15"/>
  <c r="CD1182" i="15"/>
  <c r="CE1182" i="15"/>
  <c r="CF1182" i="15"/>
  <c r="CG1182" i="15"/>
  <c r="CH1182" i="15"/>
  <c r="CI1182" i="15"/>
  <c r="CJ1182" i="15"/>
  <c r="CK1182" i="15"/>
  <c r="CL1182" i="15"/>
  <c r="CM1182" i="15"/>
  <c r="CN1182" i="15"/>
  <c r="CO1182" i="15"/>
  <c r="CP1182" i="15"/>
  <c r="CQ1182" i="15"/>
  <c r="CR1182" i="15"/>
  <c r="CS1182" i="15"/>
  <c r="CT1182" i="15"/>
  <c r="CU1182" i="15"/>
  <c r="CV1182" i="15"/>
  <c r="CW1182" i="15"/>
  <c r="CX1182" i="15"/>
  <c r="CY1182" i="15"/>
  <c r="CZ1182" i="15"/>
  <c r="DA1182" i="15"/>
  <c r="DB1182" i="15"/>
  <c r="DC1182" i="15"/>
  <c r="DD1182" i="15"/>
  <c r="DE1182" i="15"/>
  <c r="DF1182" i="15"/>
  <c r="DG1182" i="15"/>
  <c r="DH1182" i="15"/>
  <c r="DI1182" i="15"/>
  <c r="DJ1182" i="15"/>
  <c r="DK1182" i="15"/>
  <c r="DL1182" i="15"/>
  <c r="DM1182" i="15"/>
  <c r="DN1182" i="15"/>
  <c r="DO1182" i="15"/>
  <c r="DP1182" i="15"/>
  <c r="DQ1182" i="15"/>
  <c r="DR1182" i="15"/>
  <c r="DS1182" i="15"/>
  <c r="DT1182" i="15"/>
  <c r="DU1182" i="15"/>
  <c r="K1183" i="15"/>
  <c r="L1183" i="15"/>
  <c r="M1183" i="15"/>
  <c r="N1183" i="15"/>
  <c r="O1183" i="15"/>
  <c r="P1183" i="15"/>
  <c r="Q1183" i="15"/>
  <c r="R1183" i="15"/>
  <c r="S1183" i="15"/>
  <c r="T1183" i="15"/>
  <c r="U1183" i="15"/>
  <c r="V1183" i="15"/>
  <c r="W1183" i="15"/>
  <c r="X1183" i="15"/>
  <c r="Y1183" i="15"/>
  <c r="Z1183" i="15"/>
  <c r="AA1183" i="15"/>
  <c r="AB1183" i="15"/>
  <c r="AC1183" i="15"/>
  <c r="AD1183" i="15"/>
  <c r="AE1183" i="15"/>
  <c r="AF1183" i="15"/>
  <c r="AG1183" i="15"/>
  <c r="AH1183" i="15"/>
  <c r="AI1183" i="15"/>
  <c r="AJ1183" i="15"/>
  <c r="AK1183" i="15"/>
  <c r="AL1183" i="15"/>
  <c r="AM1183" i="15"/>
  <c r="AN1183" i="15"/>
  <c r="AO1183" i="15"/>
  <c r="AP1183" i="15"/>
  <c r="AQ1183" i="15"/>
  <c r="AR1183" i="15"/>
  <c r="AS1183" i="15"/>
  <c r="AT1183" i="15"/>
  <c r="AU1183" i="15"/>
  <c r="AV1183" i="15"/>
  <c r="AW1183" i="15"/>
  <c r="AX1183" i="15"/>
  <c r="AY1183" i="15"/>
  <c r="AZ1183" i="15"/>
  <c r="BA1183" i="15"/>
  <c r="BB1183" i="15"/>
  <c r="BC1183" i="15"/>
  <c r="BD1183" i="15"/>
  <c r="BE1183" i="15"/>
  <c r="BF1183" i="15"/>
  <c r="BG1183" i="15"/>
  <c r="BH1183" i="15"/>
  <c r="BI1183" i="15"/>
  <c r="BJ1183" i="15"/>
  <c r="BK1183" i="15"/>
  <c r="BL1183" i="15"/>
  <c r="BM1183" i="15"/>
  <c r="BN1183" i="15"/>
  <c r="BO1183" i="15"/>
  <c r="BP1183" i="15"/>
  <c r="BQ1183" i="15"/>
  <c r="BR1183" i="15"/>
  <c r="BS1183" i="15"/>
  <c r="BT1183" i="15"/>
  <c r="BU1183" i="15"/>
  <c r="BV1183" i="15"/>
  <c r="BW1183" i="15"/>
  <c r="BX1183" i="15"/>
  <c r="BY1183" i="15"/>
  <c r="BZ1183" i="15"/>
  <c r="CA1183" i="15"/>
  <c r="CB1183" i="15"/>
  <c r="CC1183" i="15"/>
  <c r="CD1183" i="15"/>
  <c r="CE1183" i="15"/>
  <c r="CF1183" i="15"/>
  <c r="CG1183" i="15"/>
  <c r="CH1183" i="15"/>
  <c r="CI1183" i="15"/>
  <c r="CJ1183" i="15"/>
  <c r="CK1183" i="15"/>
  <c r="CL1183" i="15"/>
  <c r="CM1183" i="15"/>
  <c r="CN1183" i="15"/>
  <c r="CO1183" i="15"/>
  <c r="CP1183" i="15"/>
  <c r="CQ1183" i="15"/>
  <c r="CR1183" i="15"/>
  <c r="CS1183" i="15"/>
  <c r="CT1183" i="15"/>
  <c r="CU1183" i="15"/>
  <c r="CV1183" i="15"/>
  <c r="CW1183" i="15"/>
  <c r="CX1183" i="15"/>
  <c r="CY1183" i="15"/>
  <c r="CZ1183" i="15"/>
  <c r="DA1183" i="15"/>
  <c r="DB1183" i="15"/>
  <c r="DC1183" i="15"/>
  <c r="DD1183" i="15"/>
  <c r="DE1183" i="15"/>
  <c r="DF1183" i="15"/>
  <c r="DG1183" i="15"/>
  <c r="DH1183" i="15"/>
  <c r="DI1183" i="15"/>
  <c r="DJ1183" i="15"/>
  <c r="DK1183" i="15"/>
  <c r="DL1183" i="15"/>
  <c r="DM1183" i="15"/>
  <c r="DN1183" i="15"/>
  <c r="DO1183" i="15"/>
  <c r="DP1183" i="15"/>
  <c r="DQ1183" i="15"/>
  <c r="DR1183" i="15"/>
  <c r="DS1183" i="15"/>
  <c r="DT1183" i="15"/>
  <c r="DU1183" i="15"/>
  <c r="K1184" i="15"/>
  <c r="L1184" i="15"/>
  <c r="M1184" i="15"/>
  <c r="N1184" i="15"/>
  <c r="O1184" i="15"/>
  <c r="P1184" i="15"/>
  <c r="Q1184" i="15"/>
  <c r="R1184" i="15"/>
  <c r="S1184" i="15"/>
  <c r="T1184" i="15"/>
  <c r="U1184" i="15"/>
  <c r="V1184" i="15"/>
  <c r="W1184" i="15"/>
  <c r="X1184" i="15"/>
  <c r="Y1184" i="15"/>
  <c r="Z1184" i="15"/>
  <c r="AA1184" i="15"/>
  <c r="AB1184" i="15"/>
  <c r="AC1184" i="15"/>
  <c r="AD1184" i="15"/>
  <c r="AE1184" i="15"/>
  <c r="AF1184" i="15"/>
  <c r="AG1184" i="15"/>
  <c r="AH1184" i="15"/>
  <c r="AI1184" i="15"/>
  <c r="AJ1184" i="15"/>
  <c r="AK1184" i="15"/>
  <c r="AL1184" i="15"/>
  <c r="AM1184" i="15"/>
  <c r="AN1184" i="15"/>
  <c r="AO1184" i="15"/>
  <c r="AP1184" i="15"/>
  <c r="AQ1184" i="15"/>
  <c r="AR1184" i="15"/>
  <c r="AS1184" i="15"/>
  <c r="AT1184" i="15"/>
  <c r="AU1184" i="15"/>
  <c r="AV1184" i="15"/>
  <c r="AW1184" i="15"/>
  <c r="AX1184" i="15"/>
  <c r="AY1184" i="15"/>
  <c r="AZ1184" i="15"/>
  <c r="BA1184" i="15"/>
  <c r="BB1184" i="15"/>
  <c r="BC1184" i="15"/>
  <c r="BD1184" i="15"/>
  <c r="BE1184" i="15"/>
  <c r="BF1184" i="15"/>
  <c r="BG1184" i="15"/>
  <c r="BH1184" i="15"/>
  <c r="BI1184" i="15"/>
  <c r="BJ1184" i="15"/>
  <c r="BK1184" i="15"/>
  <c r="BL1184" i="15"/>
  <c r="BM1184" i="15"/>
  <c r="BN1184" i="15"/>
  <c r="BO1184" i="15"/>
  <c r="BP1184" i="15"/>
  <c r="BQ1184" i="15"/>
  <c r="BR1184" i="15"/>
  <c r="BS1184" i="15"/>
  <c r="BT1184" i="15"/>
  <c r="BU1184" i="15"/>
  <c r="BV1184" i="15"/>
  <c r="BW1184" i="15"/>
  <c r="BX1184" i="15"/>
  <c r="BY1184" i="15"/>
  <c r="BZ1184" i="15"/>
  <c r="CA1184" i="15"/>
  <c r="CB1184" i="15"/>
  <c r="CC1184" i="15"/>
  <c r="CD1184" i="15"/>
  <c r="CE1184" i="15"/>
  <c r="CF1184" i="15"/>
  <c r="CG1184" i="15"/>
  <c r="CH1184" i="15"/>
  <c r="CI1184" i="15"/>
  <c r="CJ1184" i="15"/>
  <c r="CK1184" i="15"/>
  <c r="CL1184" i="15"/>
  <c r="CM1184" i="15"/>
  <c r="CN1184" i="15"/>
  <c r="CO1184" i="15"/>
  <c r="CP1184" i="15"/>
  <c r="CQ1184" i="15"/>
  <c r="CR1184" i="15"/>
  <c r="CS1184" i="15"/>
  <c r="CT1184" i="15"/>
  <c r="CU1184" i="15"/>
  <c r="CV1184" i="15"/>
  <c r="CW1184" i="15"/>
  <c r="CX1184" i="15"/>
  <c r="CY1184" i="15"/>
  <c r="CZ1184" i="15"/>
  <c r="DA1184" i="15"/>
  <c r="DB1184" i="15"/>
  <c r="DC1184" i="15"/>
  <c r="DD1184" i="15"/>
  <c r="DE1184" i="15"/>
  <c r="DF1184" i="15"/>
  <c r="DG1184" i="15"/>
  <c r="DH1184" i="15"/>
  <c r="DI1184" i="15"/>
  <c r="DJ1184" i="15"/>
  <c r="DK1184" i="15"/>
  <c r="DL1184" i="15"/>
  <c r="DM1184" i="15"/>
  <c r="DN1184" i="15"/>
  <c r="DO1184" i="15"/>
  <c r="DP1184" i="15"/>
  <c r="DQ1184" i="15"/>
  <c r="DR1184" i="15"/>
  <c r="DS1184" i="15"/>
  <c r="DT1184" i="15"/>
  <c r="DU1184" i="15"/>
  <c r="K1188" i="15"/>
  <c r="L1188" i="15"/>
  <c r="M1188" i="15"/>
  <c r="N1188" i="15"/>
  <c r="O1188" i="15"/>
  <c r="P1188" i="15"/>
  <c r="Q1188" i="15"/>
  <c r="R1188" i="15"/>
  <c r="S1188" i="15"/>
  <c r="T1188" i="15"/>
  <c r="U1188" i="15"/>
  <c r="V1188" i="15"/>
  <c r="W1188" i="15"/>
  <c r="X1188" i="15"/>
  <c r="Y1188" i="15"/>
  <c r="Z1188" i="15"/>
  <c r="AA1188" i="15"/>
  <c r="AB1188" i="15"/>
  <c r="AC1188" i="15"/>
  <c r="AD1188" i="15"/>
  <c r="AE1188" i="15"/>
  <c r="AF1188" i="15"/>
  <c r="AG1188" i="15"/>
  <c r="AH1188" i="15"/>
  <c r="AI1188" i="15"/>
  <c r="AJ1188" i="15"/>
  <c r="AK1188" i="15"/>
  <c r="AL1188" i="15"/>
  <c r="AM1188" i="15"/>
  <c r="AN1188" i="15"/>
  <c r="AO1188" i="15"/>
  <c r="AP1188" i="15"/>
  <c r="AQ1188" i="15"/>
  <c r="AR1188" i="15"/>
  <c r="AS1188" i="15"/>
  <c r="AT1188" i="15"/>
  <c r="AU1188" i="15"/>
  <c r="AV1188" i="15"/>
  <c r="AW1188" i="15"/>
  <c r="AX1188" i="15"/>
  <c r="AY1188" i="15"/>
  <c r="AZ1188" i="15"/>
  <c r="BA1188" i="15"/>
  <c r="BB1188" i="15"/>
  <c r="BC1188" i="15"/>
  <c r="BD1188" i="15"/>
  <c r="BE1188" i="15"/>
  <c r="BF1188" i="15"/>
  <c r="BG1188" i="15"/>
  <c r="BH1188" i="15"/>
  <c r="BI1188" i="15"/>
  <c r="BJ1188" i="15"/>
  <c r="BK1188" i="15"/>
  <c r="BL1188" i="15"/>
  <c r="BM1188" i="15"/>
  <c r="BN1188" i="15"/>
  <c r="BO1188" i="15"/>
  <c r="BP1188" i="15"/>
  <c r="BQ1188" i="15"/>
  <c r="BR1188" i="15"/>
  <c r="BS1188" i="15"/>
  <c r="BT1188" i="15"/>
  <c r="BU1188" i="15"/>
  <c r="BV1188" i="15"/>
  <c r="BW1188" i="15"/>
  <c r="BX1188" i="15"/>
  <c r="BY1188" i="15"/>
  <c r="BZ1188" i="15"/>
  <c r="CA1188" i="15"/>
  <c r="CB1188" i="15"/>
  <c r="CC1188" i="15"/>
  <c r="CD1188" i="15"/>
  <c r="CE1188" i="15"/>
  <c r="CF1188" i="15"/>
  <c r="CG1188" i="15"/>
  <c r="CH1188" i="15"/>
  <c r="CI1188" i="15"/>
  <c r="CJ1188" i="15"/>
  <c r="CK1188" i="15"/>
  <c r="CL1188" i="15"/>
  <c r="CM1188" i="15"/>
  <c r="CN1188" i="15"/>
  <c r="CO1188" i="15"/>
  <c r="CP1188" i="15"/>
  <c r="CQ1188" i="15"/>
  <c r="CR1188" i="15"/>
  <c r="CS1188" i="15"/>
  <c r="CT1188" i="15"/>
  <c r="CU1188" i="15"/>
  <c r="CV1188" i="15"/>
  <c r="CW1188" i="15"/>
  <c r="CX1188" i="15"/>
  <c r="CY1188" i="15"/>
  <c r="CZ1188" i="15"/>
  <c r="DA1188" i="15"/>
  <c r="DB1188" i="15"/>
  <c r="DC1188" i="15"/>
  <c r="DD1188" i="15"/>
  <c r="DE1188" i="15"/>
  <c r="DF1188" i="15"/>
  <c r="DG1188" i="15"/>
  <c r="DH1188" i="15"/>
  <c r="DI1188" i="15"/>
  <c r="DJ1188" i="15"/>
  <c r="DK1188" i="15"/>
  <c r="DL1188" i="15"/>
  <c r="DM1188" i="15"/>
  <c r="DN1188" i="15"/>
  <c r="DO1188" i="15"/>
  <c r="DP1188" i="15"/>
  <c r="DQ1188" i="15"/>
  <c r="DR1188" i="15"/>
  <c r="DS1188" i="15"/>
  <c r="DT1188" i="15"/>
  <c r="DU1188" i="15"/>
  <c r="K1189" i="15"/>
  <c r="L1189" i="15"/>
  <c r="M1189" i="15"/>
  <c r="N1189" i="15"/>
  <c r="O1189" i="15"/>
  <c r="P1189" i="15"/>
  <c r="Q1189" i="15"/>
  <c r="R1189" i="15"/>
  <c r="S1189" i="15"/>
  <c r="T1189" i="15"/>
  <c r="U1189" i="15"/>
  <c r="V1189" i="15"/>
  <c r="W1189" i="15"/>
  <c r="X1189" i="15"/>
  <c r="Y1189" i="15"/>
  <c r="Z1189" i="15"/>
  <c r="AA1189" i="15"/>
  <c r="AB1189" i="15"/>
  <c r="AC1189" i="15"/>
  <c r="AD1189" i="15"/>
  <c r="AE1189" i="15"/>
  <c r="AF1189" i="15"/>
  <c r="AG1189" i="15"/>
  <c r="AH1189" i="15"/>
  <c r="AI1189" i="15"/>
  <c r="AJ1189" i="15"/>
  <c r="AK1189" i="15"/>
  <c r="AL1189" i="15"/>
  <c r="AM1189" i="15"/>
  <c r="AN1189" i="15"/>
  <c r="AO1189" i="15"/>
  <c r="AP1189" i="15"/>
  <c r="AQ1189" i="15"/>
  <c r="AR1189" i="15"/>
  <c r="AS1189" i="15"/>
  <c r="AT1189" i="15"/>
  <c r="AU1189" i="15"/>
  <c r="AV1189" i="15"/>
  <c r="AW1189" i="15"/>
  <c r="AX1189" i="15"/>
  <c r="AY1189" i="15"/>
  <c r="AZ1189" i="15"/>
  <c r="BA1189" i="15"/>
  <c r="BB1189" i="15"/>
  <c r="BC1189" i="15"/>
  <c r="BD1189" i="15"/>
  <c r="BE1189" i="15"/>
  <c r="BF1189" i="15"/>
  <c r="BG1189" i="15"/>
  <c r="BH1189" i="15"/>
  <c r="BI1189" i="15"/>
  <c r="BJ1189" i="15"/>
  <c r="BK1189" i="15"/>
  <c r="BL1189" i="15"/>
  <c r="BM1189" i="15"/>
  <c r="BN1189" i="15"/>
  <c r="BO1189" i="15"/>
  <c r="BP1189" i="15"/>
  <c r="BQ1189" i="15"/>
  <c r="BR1189" i="15"/>
  <c r="BS1189" i="15"/>
  <c r="BT1189" i="15"/>
  <c r="BU1189" i="15"/>
  <c r="BV1189" i="15"/>
  <c r="BW1189" i="15"/>
  <c r="BX1189" i="15"/>
  <c r="BY1189" i="15"/>
  <c r="BZ1189" i="15"/>
  <c r="CA1189" i="15"/>
  <c r="CB1189" i="15"/>
  <c r="CC1189" i="15"/>
  <c r="CD1189" i="15"/>
  <c r="CE1189" i="15"/>
  <c r="CF1189" i="15"/>
  <c r="CG1189" i="15"/>
  <c r="CH1189" i="15"/>
  <c r="CI1189" i="15"/>
  <c r="CJ1189" i="15"/>
  <c r="CK1189" i="15"/>
  <c r="CL1189" i="15"/>
  <c r="CM1189" i="15"/>
  <c r="CN1189" i="15"/>
  <c r="CO1189" i="15"/>
  <c r="CP1189" i="15"/>
  <c r="CQ1189" i="15"/>
  <c r="CR1189" i="15"/>
  <c r="CS1189" i="15"/>
  <c r="CT1189" i="15"/>
  <c r="CU1189" i="15"/>
  <c r="CV1189" i="15"/>
  <c r="CW1189" i="15"/>
  <c r="CX1189" i="15"/>
  <c r="CY1189" i="15"/>
  <c r="CZ1189" i="15"/>
  <c r="DA1189" i="15"/>
  <c r="DB1189" i="15"/>
  <c r="DC1189" i="15"/>
  <c r="DD1189" i="15"/>
  <c r="DE1189" i="15"/>
  <c r="DF1189" i="15"/>
  <c r="DG1189" i="15"/>
  <c r="DH1189" i="15"/>
  <c r="DI1189" i="15"/>
  <c r="DJ1189" i="15"/>
  <c r="DK1189" i="15"/>
  <c r="DL1189" i="15"/>
  <c r="DM1189" i="15"/>
  <c r="DN1189" i="15"/>
  <c r="DO1189" i="15"/>
  <c r="DP1189" i="15"/>
  <c r="DQ1189" i="15"/>
  <c r="DR1189" i="15"/>
  <c r="DS1189" i="15"/>
  <c r="DT1189" i="15"/>
  <c r="DU1189" i="15"/>
  <c r="K1190" i="15"/>
  <c r="L1190" i="15"/>
  <c r="M1190" i="15"/>
  <c r="N1190" i="15"/>
  <c r="O1190" i="15"/>
  <c r="P1190" i="15"/>
  <c r="Q1190" i="15"/>
  <c r="R1190" i="15"/>
  <c r="S1190" i="15"/>
  <c r="T1190" i="15"/>
  <c r="U1190" i="15"/>
  <c r="V1190" i="15"/>
  <c r="W1190" i="15"/>
  <c r="X1190" i="15"/>
  <c r="Y1190" i="15"/>
  <c r="Z1190" i="15"/>
  <c r="AA1190" i="15"/>
  <c r="AB1190" i="15"/>
  <c r="AC1190" i="15"/>
  <c r="AD1190" i="15"/>
  <c r="AE1190" i="15"/>
  <c r="AF1190" i="15"/>
  <c r="AG1190" i="15"/>
  <c r="AH1190" i="15"/>
  <c r="AI1190" i="15"/>
  <c r="AJ1190" i="15"/>
  <c r="AK1190" i="15"/>
  <c r="AL1190" i="15"/>
  <c r="AM1190" i="15"/>
  <c r="AN1190" i="15"/>
  <c r="AO1190" i="15"/>
  <c r="AP1190" i="15"/>
  <c r="AQ1190" i="15"/>
  <c r="AR1190" i="15"/>
  <c r="AS1190" i="15"/>
  <c r="AT1190" i="15"/>
  <c r="AU1190" i="15"/>
  <c r="AV1190" i="15"/>
  <c r="AW1190" i="15"/>
  <c r="AX1190" i="15"/>
  <c r="AY1190" i="15"/>
  <c r="AZ1190" i="15"/>
  <c r="BA1190" i="15"/>
  <c r="BB1190" i="15"/>
  <c r="BC1190" i="15"/>
  <c r="BD1190" i="15"/>
  <c r="BE1190" i="15"/>
  <c r="BF1190" i="15"/>
  <c r="BG1190" i="15"/>
  <c r="BH1190" i="15"/>
  <c r="BI1190" i="15"/>
  <c r="BJ1190" i="15"/>
  <c r="BK1190" i="15"/>
  <c r="BL1190" i="15"/>
  <c r="BM1190" i="15"/>
  <c r="BN1190" i="15"/>
  <c r="BO1190" i="15"/>
  <c r="BP1190" i="15"/>
  <c r="BQ1190" i="15"/>
  <c r="BR1190" i="15"/>
  <c r="BS1190" i="15"/>
  <c r="BT1190" i="15"/>
  <c r="BU1190" i="15"/>
  <c r="BV1190" i="15"/>
  <c r="BW1190" i="15"/>
  <c r="BX1190" i="15"/>
  <c r="BY1190" i="15"/>
  <c r="BZ1190" i="15"/>
  <c r="CA1190" i="15"/>
  <c r="CB1190" i="15"/>
  <c r="CC1190" i="15"/>
  <c r="CD1190" i="15"/>
  <c r="CE1190" i="15"/>
  <c r="CF1190" i="15"/>
  <c r="CG1190" i="15"/>
  <c r="CH1190" i="15"/>
  <c r="CI1190" i="15"/>
  <c r="CJ1190" i="15"/>
  <c r="CK1190" i="15"/>
  <c r="CL1190" i="15"/>
  <c r="CM1190" i="15"/>
  <c r="CN1190" i="15"/>
  <c r="CO1190" i="15"/>
  <c r="CP1190" i="15"/>
  <c r="CQ1190" i="15"/>
  <c r="CR1190" i="15"/>
  <c r="CS1190" i="15"/>
  <c r="CT1190" i="15"/>
  <c r="CU1190" i="15"/>
  <c r="CV1190" i="15"/>
  <c r="CW1190" i="15"/>
  <c r="CX1190" i="15"/>
  <c r="CY1190" i="15"/>
  <c r="CZ1190" i="15"/>
  <c r="DA1190" i="15"/>
  <c r="DB1190" i="15"/>
  <c r="DC1190" i="15"/>
  <c r="DD1190" i="15"/>
  <c r="DE1190" i="15"/>
  <c r="DF1190" i="15"/>
  <c r="DG1190" i="15"/>
  <c r="DH1190" i="15"/>
  <c r="DI1190" i="15"/>
  <c r="DJ1190" i="15"/>
  <c r="DK1190" i="15"/>
  <c r="DL1190" i="15"/>
  <c r="DM1190" i="15"/>
  <c r="DN1190" i="15"/>
  <c r="DO1190" i="15"/>
  <c r="DP1190" i="15"/>
  <c r="DQ1190" i="15"/>
  <c r="DR1190" i="15"/>
  <c r="DS1190" i="15"/>
  <c r="DT1190" i="15"/>
  <c r="DU1190" i="15"/>
  <c r="K1191" i="15"/>
  <c r="L1191" i="15"/>
  <c r="M1191" i="15"/>
  <c r="N1191" i="15"/>
  <c r="O1191" i="15"/>
  <c r="P1191" i="15"/>
  <c r="Q1191" i="15"/>
  <c r="R1191" i="15"/>
  <c r="S1191" i="15"/>
  <c r="T1191" i="15"/>
  <c r="U1191" i="15"/>
  <c r="V1191" i="15"/>
  <c r="W1191" i="15"/>
  <c r="X1191" i="15"/>
  <c r="Y1191" i="15"/>
  <c r="Z1191" i="15"/>
  <c r="AA1191" i="15"/>
  <c r="AB1191" i="15"/>
  <c r="AC1191" i="15"/>
  <c r="AD1191" i="15"/>
  <c r="AE1191" i="15"/>
  <c r="AF1191" i="15"/>
  <c r="AG1191" i="15"/>
  <c r="AH1191" i="15"/>
  <c r="AI1191" i="15"/>
  <c r="AJ1191" i="15"/>
  <c r="AK1191" i="15"/>
  <c r="AL1191" i="15"/>
  <c r="AM1191" i="15"/>
  <c r="AN1191" i="15"/>
  <c r="AO1191" i="15"/>
  <c r="AP1191" i="15"/>
  <c r="AQ1191" i="15"/>
  <c r="AR1191" i="15"/>
  <c r="AS1191" i="15"/>
  <c r="AT1191" i="15"/>
  <c r="AU1191" i="15"/>
  <c r="AV1191" i="15"/>
  <c r="AW1191" i="15"/>
  <c r="AX1191" i="15"/>
  <c r="AY1191" i="15"/>
  <c r="AZ1191" i="15"/>
  <c r="BA1191" i="15"/>
  <c r="BB1191" i="15"/>
  <c r="BC1191" i="15"/>
  <c r="BD1191" i="15"/>
  <c r="BE1191" i="15"/>
  <c r="BF1191" i="15"/>
  <c r="BG1191" i="15"/>
  <c r="BH1191" i="15"/>
  <c r="BI1191" i="15"/>
  <c r="BJ1191" i="15"/>
  <c r="BK1191" i="15"/>
  <c r="BL1191" i="15"/>
  <c r="BM1191" i="15"/>
  <c r="BN1191" i="15"/>
  <c r="BO1191" i="15"/>
  <c r="BP1191" i="15"/>
  <c r="BQ1191" i="15"/>
  <c r="BR1191" i="15"/>
  <c r="BS1191" i="15"/>
  <c r="BT1191" i="15"/>
  <c r="BU1191" i="15"/>
  <c r="BV1191" i="15"/>
  <c r="BW1191" i="15"/>
  <c r="BX1191" i="15"/>
  <c r="BY1191" i="15"/>
  <c r="BZ1191" i="15"/>
  <c r="CA1191" i="15"/>
  <c r="CB1191" i="15"/>
  <c r="CC1191" i="15"/>
  <c r="CD1191" i="15"/>
  <c r="CE1191" i="15"/>
  <c r="CF1191" i="15"/>
  <c r="CG1191" i="15"/>
  <c r="CH1191" i="15"/>
  <c r="CI1191" i="15"/>
  <c r="CJ1191" i="15"/>
  <c r="CK1191" i="15"/>
  <c r="CL1191" i="15"/>
  <c r="CM1191" i="15"/>
  <c r="CN1191" i="15"/>
  <c r="CO1191" i="15"/>
  <c r="CP1191" i="15"/>
  <c r="CQ1191" i="15"/>
  <c r="CR1191" i="15"/>
  <c r="CS1191" i="15"/>
  <c r="CT1191" i="15"/>
  <c r="CU1191" i="15"/>
  <c r="CV1191" i="15"/>
  <c r="CW1191" i="15"/>
  <c r="CX1191" i="15"/>
  <c r="CY1191" i="15"/>
  <c r="CZ1191" i="15"/>
  <c r="DA1191" i="15"/>
  <c r="DB1191" i="15"/>
  <c r="DC1191" i="15"/>
  <c r="DD1191" i="15"/>
  <c r="DE1191" i="15"/>
  <c r="DF1191" i="15"/>
  <c r="DG1191" i="15"/>
  <c r="DH1191" i="15"/>
  <c r="DI1191" i="15"/>
  <c r="DJ1191" i="15"/>
  <c r="DK1191" i="15"/>
  <c r="DL1191" i="15"/>
  <c r="DM1191" i="15"/>
  <c r="DN1191" i="15"/>
  <c r="DO1191" i="15"/>
  <c r="DP1191" i="15"/>
  <c r="DQ1191" i="15"/>
  <c r="DR1191" i="15"/>
  <c r="DS1191" i="15"/>
  <c r="DT1191" i="15"/>
  <c r="DU1191" i="15"/>
  <c r="K1192" i="15"/>
  <c r="L1192" i="15"/>
  <c r="M1192" i="15"/>
  <c r="N1192" i="15"/>
  <c r="O1192" i="15"/>
  <c r="P1192" i="15"/>
  <c r="Q1192" i="15"/>
  <c r="R1192" i="15"/>
  <c r="S1192" i="15"/>
  <c r="T1192" i="15"/>
  <c r="U1192" i="15"/>
  <c r="V1192" i="15"/>
  <c r="W1192" i="15"/>
  <c r="X1192" i="15"/>
  <c r="Y1192" i="15"/>
  <c r="Z1192" i="15"/>
  <c r="AA1192" i="15"/>
  <c r="AB1192" i="15"/>
  <c r="AC1192" i="15"/>
  <c r="AD1192" i="15"/>
  <c r="AE1192" i="15"/>
  <c r="AF1192" i="15"/>
  <c r="AG1192" i="15"/>
  <c r="AH1192" i="15"/>
  <c r="AI1192" i="15"/>
  <c r="AJ1192" i="15"/>
  <c r="AK1192" i="15"/>
  <c r="AL1192" i="15"/>
  <c r="AM1192" i="15"/>
  <c r="AN1192" i="15"/>
  <c r="AO1192" i="15"/>
  <c r="AP1192" i="15"/>
  <c r="AQ1192" i="15"/>
  <c r="AR1192" i="15"/>
  <c r="AS1192" i="15"/>
  <c r="AT1192" i="15"/>
  <c r="AU1192" i="15"/>
  <c r="AV1192" i="15"/>
  <c r="AW1192" i="15"/>
  <c r="AX1192" i="15"/>
  <c r="AY1192" i="15"/>
  <c r="AZ1192" i="15"/>
  <c r="BA1192" i="15"/>
  <c r="BB1192" i="15"/>
  <c r="BC1192" i="15"/>
  <c r="BD1192" i="15"/>
  <c r="BE1192" i="15"/>
  <c r="BF1192" i="15"/>
  <c r="BG1192" i="15"/>
  <c r="BH1192" i="15"/>
  <c r="BI1192" i="15"/>
  <c r="BJ1192" i="15"/>
  <c r="BK1192" i="15"/>
  <c r="BL1192" i="15"/>
  <c r="BM1192" i="15"/>
  <c r="BN1192" i="15"/>
  <c r="BO1192" i="15"/>
  <c r="BP1192" i="15"/>
  <c r="BQ1192" i="15"/>
  <c r="BR1192" i="15"/>
  <c r="BS1192" i="15"/>
  <c r="BT1192" i="15"/>
  <c r="BU1192" i="15"/>
  <c r="BV1192" i="15"/>
  <c r="BW1192" i="15"/>
  <c r="BX1192" i="15"/>
  <c r="BY1192" i="15"/>
  <c r="BZ1192" i="15"/>
  <c r="CA1192" i="15"/>
  <c r="CB1192" i="15"/>
  <c r="CC1192" i="15"/>
  <c r="CD1192" i="15"/>
  <c r="CE1192" i="15"/>
  <c r="CF1192" i="15"/>
  <c r="CG1192" i="15"/>
  <c r="CH1192" i="15"/>
  <c r="CI1192" i="15"/>
  <c r="CJ1192" i="15"/>
  <c r="CK1192" i="15"/>
  <c r="CL1192" i="15"/>
  <c r="CM1192" i="15"/>
  <c r="CN1192" i="15"/>
  <c r="CO1192" i="15"/>
  <c r="CP1192" i="15"/>
  <c r="CQ1192" i="15"/>
  <c r="CR1192" i="15"/>
  <c r="CS1192" i="15"/>
  <c r="CT1192" i="15"/>
  <c r="CU1192" i="15"/>
  <c r="CV1192" i="15"/>
  <c r="CW1192" i="15"/>
  <c r="CX1192" i="15"/>
  <c r="CY1192" i="15"/>
  <c r="CZ1192" i="15"/>
  <c r="DA1192" i="15"/>
  <c r="DB1192" i="15"/>
  <c r="DC1192" i="15"/>
  <c r="DD1192" i="15"/>
  <c r="DE1192" i="15"/>
  <c r="DF1192" i="15"/>
  <c r="DG1192" i="15"/>
  <c r="DH1192" i="15"/>
  <c r="DI1192" i="15"/>
  <c r="DJ1192" i="15"/>
  <c r="DK1192" i="15"/>
  <c r="DL1192" i="15"/>
  <c r="DM1192" i="15"/>
  <c r="DN1192" i="15"/>
  <c r="DO1192" i="15"/>
  <c r="DP1192" i="15"/>
  <c r="DQ1192" i="15"/>
  <c r="DR1192" i="15"/>
  <c r="DS1192" i="15"/>
  <c r="DT1192" i="15"/>
  <c r="DU1192" i="15"/>
  <c r="K1193" i="15"/>
  <c r="L1193" i="15"/>
  <c r="M1193" i="15"/>
  <c r="N1193" i="15"/>
  <c r="O1193" i="15"/>
  <c r="P1193" i="15"/>
  <c r="Q1193" i="15"/>
  <c r="R1193" i="15"/>
  <c r="S1193" i="15"/>
  <c r="T1193" i="15"/>
  <c r="U1193" i="15"/>
  <c r="V1193" i="15"/>
  <c r="W1193" i="15"/>
  <c r="X1193" i="15"/>
  <c r="Y1193" i="15"/>
  <c r="Z1193" i="15"/>
  <c r="AA1193" i="15"/>
  <c r="AB1193" i="15"/>
  <c r="AC1193" i="15"/>
  <c r="AD1193" i="15"/>
  <c r="AE1193" i="15"/>
  <c r="AF1193" i="15"/>
  <c r="AG1193" i="15"/>
  <c r="AH1193" i="15"/>
  <c r="AI1193" i="15"/>
  <c r="AJ1193" i="15"/>
  <c r="AK1193" i="15"/>
  <c r="AL1193" i="15"/>
  <c r="AM1193" i="15"/>
  <c r="AN1193" i="15"/>
  <c r="AO1193" i="15"/>
  <c r="AP1193" i="15"/>
  <c r="AQ1193" i="15"/>
  <c r="AR1193" i="15"/>
  <c r="AS1193" i="15"/>
  <c r="AT1193" i="15"/>
  <c r="AU1193" i="15"/>
  <c r="AV1193" i="15"/>
  <c r="AW1193" i="15"/>
  <c r="AX1193" i="15"/>
  <c r="AY1193" i="15"/>
  <c r="AZ1193" i="15"/>
  <c r="BA1193" i="15"/>
  <c r="BB1193" i="15"/>
  <c r="BC1193" i="15"/>
  <c r="BD1193" i="15"/>
  <c r="BE1193" i="15"/>
  <c r="BF1193" i="15"/>
  <c r="BG1193" i="15"/>
  <c r="BH1193" i="15"/>
  <c r="BI1193" i="15"/>
  <c r="BJ1193" i="15"/>
  <c r="BK1193" i="15"/>
  <c r="BL1193" i="15"/>
  <c r="BM1193" i="15"/>
  <c r="BN1193" i="15"/>
  <c r="BO1193" i="15"/>
  <c r="BP1193" i="15"/>
  <c r="BQ1193" i="15"/>
  <c r="BR1193" i="15"/>
  <c r="BS1193" i="15"/>
  <c r="BT1193" i="15"/>
  <c r="BU1193" i="15"/>
  <c r="BV1193" i="15"/>
  <c r="BW1193" i="15"/>
  <c r="BX1193" i="15"/>
  <c r="BY1193" i="15"/>
  <c r="BZ1193" i="15"/>
  <c r="CA1193" i="15"/>
  <c r="CB1193" i="15"/>
  <c r="CC1193" i="15"/>
  <c r="CD1193" i="15"/>
  <c r="CE1193" i="15"/>
  <c r="CF1193" i="15"/>
  <c r="CG1193" i="15"/>
  <c r="CH1193" i="15"/>
  <c r="CI1193" i="15"/>
  <c r="CJ1193" i="15"/>
  <c r="CK1193" i="15"/>
  <c r="CL1193" i="15"/>
  <c r="CM1193" i="15"/>
  <c r="CN1193" i="15"/>
  <c r="CO1193" i="15"/>
  <c r="CP1193" i="15"/>
  <c r="CQ1193" i="15"/>
  <c r="CR1193" i="15"/>
  <c r="CS1193" i="15"/>
  <c r="CT1193" i="15"/>
  <c r="CU1193" i="15"/>
  <c r="CV1193" i="15"/>
  <c r="CW1193" i="15"/>
  <c r="CX1193" i="15"/>
  <c r="CY1193" i="15"/>
  <c r="CZ1193" i="15"/>
  <c r="DA1193" i="15"/>
  <c r="DB1193" i="15"/>
  <c r="DC1193" i="15"/>
  <c r="DD1193" i="15"/>
  <c r="DE1193" i="15"/>
  <c r="DF1193" i="15"/>
  <c r="DG1193" i="15"/>
  <c r="DH1193" i="15"/>
  <c r="DI1193" i="15"/>
  <c r="DJ1193" i="15"/>
  <c r="DK1193" i="15"/>
  <c r="DL1193" i="15"/>
  <c r="DM1193" i="15"/>
  <c r="DN1193" i="15"/>
  <c r="DO1193" i="15"/>
  <c r="DP1193" i="15"/>
  <c r="DQ1193" i="15"/>
  <c r="DR1193" i="15"/>
  <c r="DS1193" i="15"/>
  <c r="DT1193" i="15"/>
  <c r="DU1193" i="15"/>
  <c r="K1197" i="15"/>
  <c r="L1197" i="15"/>
  <c r="M1197" i="15"/>
  <c r="N1197" i="15"/>
  <c r="O1197" i="15"/>
  <c r="P1197" i="15"/>
  <c r="Q1197" i="15"/>
  <c r="R1197" i="15"/>
  <c r="S1197" i="15"/>
  <c r="T1197" i="15"/>
  <c r="U1197" i="15"/>
  <c r="V1197" i="15"/>
  <c r="W1197" i="15"/>
  <c r="X1197" i="15"/>
  <c r="Y1197" i="15"/>
  <c r="Z1197" i="15"/>
  <c r="AA1197" i="15"/>
  <c r="AB1197" i="15"/>
  <c r="AC1197" i="15"/>
  <c r="AD1197" i="15"/>
  <c r="AE1197" i="15"/>
  <c r="AF1197" i="15"/>
  <c r="AG1197" i="15"/>
  <c r="AH1197" i="15"/>
  <c r="AI1197" i="15"/>
  <c r="AJ1197" i="15"/>
  <c r="AK1197" i="15"/>
  <c r="AL1197" i="15"/>
  <c r="AM1197" i="15"/>
  <c r="AN1197" i="15"/>
  <c r="AO1197" i="15"/>
  <c r="AP1197" i="15"/>
  <c r="AQ1197" i="15"/>
  <c r="AR1197" i="15"/>
  <c r="AS1197" i="15"/>
  <c r="AT1197" i="15"/>
  <c r="AU1197" i="15"/>
  <c r="AV1197" i="15"/>
  <c r="AW1197" i="15"/>
  <c r="AX1197" i="15"/>
  <c r="AY1197" i="15"/>
  <c r="AZ1197" i="15"/>
  <c r="BA1197" i="15"/>
  <c r="BB1197" i="15"/>
  <c r="BC1197" i="15"/>
  <c r="BD1197" i="15"/>
  <c r="BE1197" i="15"/>
  <c r="BF1197" i="15"/>
  <c r="BG1197" i="15"/>
  <c r="BH1197" i="15"/>
  <c r="BI1197" i="15"/>
  <c r="BJ1197" i="15"/>
  <c r="BK1197" i="15"/>
  <c r="BL1197" i="15"/>
  <c r="BM1197" i="15"/>
  <c r="BN1197" i="15"/>
  <c r="BO1197" i="15"/>
  <c r="BP1197" i="15"/>
  <c r="BQ1197" i="15"/>
  <c r="BR1197" i="15"/>
  <c r="BS1197" i="15"/>
  <c r="BT1197" i="15"/>
  <c r="BU1197" i="15"/>
  <c r="BV1197" i="15"/>
  <c r="BW1197" i="15"/>
  <c r="BX1197" i="15"/>
  <c r="BY1197" i="15"/>
  <c r="BZ1197" i="15"/>
  <c r="CA1197" i="15"/>
  <c r="CB1197" i="15"/>
  <c r="CC1197" i="15"/>
  <c r="CD1197" i="15"/>
  <c r="CE1197" i="15"/>
  <c r="CF1197" i="15"/>
  <c r="CG1197" i="15"/>
  <c r="CH1197" i="15"/>
  <c r="CI1197" i="15"/>
  <c r="CJ1197" i="15"/>
  <c r="CK1197" i="15"/>
  <c r="CL1197" i="15"/>
  <c r="CM1197" i="15"/>
  <c r="CN1197" i="15"/>
  <c r="CO1197" i="15"/>
  <c r="CP1197" i="15"/>
  <c r="CQ1197" i="15"/>
  <c r="CR1197" i="15"/>
  <c r="CS1197" i="15"/>
  <c r="CT1197" i="15"/>
  <c r="CU1197" i="15"/>
  <c r="CV1197" i="15"/>
  <c r="CW1197" i="15"/>
  <c r="CX1197" i="15"/>
  <c r="CY1197" i="15"/>
  <c r="CZ1197" i="15"/>
  <c r="DA1197" i="15"/>
  <c r="DB1197" i="15"/>
  <c r="DC1197" i="15"/>
  <c r="DD1197" i="15"/>
  <c r="DE1197" i="15"/>
  <c r="DF1197" i="15"/>
  <c r="DG1197" i="15"/>
  <c r="DH1197" i="15"/>
  <c r="DI1197" i="15"/>
  <c r="DJ1197" i="15"/>
  <c r="DK1197" i="15"/>
  <c r="DL1197" i="15"/>
  <c r="DM1197" i="15"/>
  <c r="DN1197" i="15"/>
  <c r="DO1197" i="15"/>
  <c r="DP1197" i="15"/>
  <c r="DQ1197" i="15"/>
  <c r="DR1197" i="15"/>
  <c r="DS1197" i="15"/>
  <c r="DT1197" i="15"/>
  <c r="DU1197" i="15"/>
  <c r="K1198" i="15"/>
  <c r="L1198" i="15"/>
  <c r="M1198" i="15"/>
  <c r="N1198" i="15"/>
  <c r="O1198" i="15"/>
  <c r="P1198" i="15"/>
  <c r="Q1198" i="15"/>
  <c r="R1198" i="15"/>
  <c r="S1198" i="15"/>
  <c r="T1198" i="15"/>
  <c r="U1198" i="15"/>
  <c r="V1198" i="15"/>
  <c r="W1198" i="15"/>
  <c r="X1198" i="15"/>
  <c r="Y1198" i="15"/>
  <c r="Z1198" i="15"/>
  <c r="AA1198" i="15"/>
  <c r="AB1198" i="15"/>
  <c r="AC1198" i="15"/>
  <c r="AD1198" i="15"/>
  <c r="AE1198" i="15"/>
  <c r="AF1198" i="15"/>
  <c r="AG1198" i="15"/>
  <c r="AH1198" i="15"/>
  <c r="AI1198" i="15"/>
  <c r="AJ1198" i="15"/>
  <c r="AK1198" i="15"/>
  <c r="AL1198" i="15"/>
  <c r="AM1198" i="15"/>
  <c r="AN1198" i="15"/>
  <c r="AO1198" i="15"/>
  <c r="AP1198" i="15"/>
  <c r="AQ1198" i="15"/>
  <c r="AR1198" i="15"/>
  <c r="AS1198" i="15"/>
  <c r="AT1198" i="15"/>
  <c r="AU1198" i="15"/>
  <c r="AV1198" i="15"/>
  <c r="AW1198" i="15"/>
  <c r="AX1198" i="15"/>
  <c r="AY1198" i="15"/>
  <c r="AZ1198" i="15"/>
  <c r="BA1198" i="15"/>
  <c r="BB1198" i="15"/>
  <c r="BC1198" i="15"/>
  <c r="BD1198" i="15"/>
  <c r="BE1198" i="15"/>
  <c r="BF1198" i="15"/>
  <c r="BG1198" i="15"/>
  <c r="BH1198" i="15"/>
  <c r="BI1198" i="15"/>
  <c r="BJ1198" i="15"/>
  <c r="BK1198" i="15"/>
  <c r="BL1198" i="15"/>
  <c r="BM1198" i="15"/>
  <c r="BN1198" i="15"/>
  <c r="BO1198" i="15"/>
  <c r="BP1198" i="15"/>
  <c r="BQ1198" i="15"/>
  <c r="BR1198" i="15"/>
  <c r="BS1198" i="15"/>
  <c r="BT1198" i="15"/>
  <c r="BU1198" i="15"/>
  <c r="BV1198" i="15"/>
  <c r="BW1198" i="15"/>
  <c r="BX1198" i="15"/>
  <c r="BY1198" i="15"/>
  <c r="BZ1198" i="15"/>
  <c r="CA1198" i="15"/>
  <c r="CB1198" i="15"/>
  <c r="CC1198" i="15"/>
  <c r="CD1198" i="15"/>
  <c r="CE1198" i="15"/>
  <c r="CF1198" i="15"/>
  <c r="CG1198" i="15"/>
  <c r="CH1198" i="15"/>
  <c r="CI1198" i="15"/>
  <c r="CJ1198" i="15"/>
  <c r="CK1198" i="15"/>
  <c r="CL1198" i="15"/>
  <c r="CM1198" i="15"/>
  <c r="CN1198" i="15"/>
  <c r="CO1198" i="15"/>
  <c r="CP1198" i="15"/>
  <c r="CQ1198" i="15"/>
  <c r="CR1198" i="15"/>
  <c r="CS1198" i="15"/>
  <c r="CT1198" i="15"/>
  <c r="CU1198" i="15"/>
  <c r="CV1198" i="15"/>
  <c r="CW1198" i="15"/>
  <c r="CX1198" i="15"/>
  <c r="CY1198" i="15"/>
  <c r="CZ1198" i="15"/>
  <c r="DA1198" i="15"/>
  <c r="DB1198" i="15"/>
  <c r="DC1198" i="15"/>
  <c r="DD1198" i="15"/>
  <c r="DE1198" i="15"/>
  <c r="DF1198" i="15"/>
  <c r="DG1198" i="15"/>
  <c r="DH1198" i="15"/>
  <c r="DI1198" i="15"/>
  <c r="DJ1198" i="15"/>
  <c r="DK1198" i="15"/>
  <c r="DL1198" i="15"/>
  <c r="DM1198" i="15"/>
  <c r="DN1198" i="15"/>
  <c r="DO1198" i="15"/>
  <c r="DP1198" i="15"/>
  <c r="DQ1198" i="15"/>
  <c r="DR1198" i="15"/>
  <c r="DS1198" i="15"/>
  <c r="DT1198" i="15"/>
  <c r="DU1198" i="15"/>
  <c r="K1199" i="15"/>
  <c r="L1199" i="15"/>
  <c r="M1199" i="15"/>
  <c r="N1199" i="15"/>
  <c r="O1199" i="15"/>
  <c r="P1199" i="15"/>
  <c r="Q1199" i="15"/>
  <c r="R1199" i="15"/>
  <c r="S1199" i="15"/>
  <c r="T1199" i="15"/>
  <c r="U1199" i="15"/>
  <c r="V1199" i="15"/>
  <c r="W1199" i="15"/>
  <c r="X1199" i="15"/>
  <c r="Y1199" i="15"/>
  <c r="Z1199" i="15"/>
  <c r="AA1199" i="15"/>
  <c r="AB1199" i="15"/>
  <c r="AC1199" i="15"/>
  <c r="AD1199" i="15"/>
  <c r="AE1199" i="15"/>
  <c r="AF1199" i="15"/>
  <c r="AG1199" i="15"/>
  <c r="AH1199" i="15"/>
  <c r="AI1199" i="15"/>
  <c r="AJ1199" i="15"/>
  <c r="AK1199" i="15"/>
  <c r="AL1199" i="15"/>
  <c r="AM1199" i="15"/>
  <c r="AN1199" i="15"/>
  <c r="AO1199" i="15"/>
  <c r="AP1199" i="15"/>
  <c r="AQ1199" i="15"/>
  <c r="AR1199" i="15"/>
  <c r="AS1199" i="15"/>
  <c r="AT1199" i="15"/>
  <c r="AU1199" i="15"/>
  <c r="AV1199" i="15"/>
  <c r="AW1199" i="15"/>
  <c r="AX1199" i="15"/>
  <c r="AY1199" i="15"/>
  <c r="AZ1199" i="15"/>
  <c r="BA1199" i="15"/>
  <c r="BB1199" i="15"/>
  <c r="BC1199" i="15"/>
  <c r="BD1199" i="15"/>
  <c r="BE1199" i="15"/>
  <c r="BF1199" i="15"/>
  <c r="BG1199" i="15"/>
  <c r="BH1199" i="15"/>
  <c r="BI1199" i="15"/>
  <c r="BJ1199" i="15"/>
  <c r="BK1199" i="15"/>
  <c r="BL1199" i="15"/>
  <c r="BM1199" i="15"/>
  <c r="BN1199" i="15"/>
  <c r="BO1199" i="15"/>
  <c r="BP1199" i="15"/>
  <c r="BQ1199" i="15"/>
  <c r="BR1199" i="15"/>
  <c r="BS1199" i="15"/>
  <c r="BT1199" i="15"/>
  <c r="BU1199" i="15"/>
  <c r="BV1199" i="15"/>
  <c r="BW1199" i="15"/>
  <c r="BX1199" i="15"/>
  <c r="BY1199" i="15"/>
  <c r="BZ1199" i="15"/>
  <c r="CA1199" i="15"/>
  <c r="CB1199" i="15"/>
  <c r="CC1199" i="15"/>
  <c r="CD1199" i="15"/>
  <c r="CE1199" i="15"/>
  <c r="CF1199" i="15"/>
  <c r="CG1199" i="15"/>
  <c r="CH1199" i="15"/>
  <c r="CI1199" i="15"/>
  <c r="CJ1199" i="15"/>
  <c r="CK1199" i="15"/>
  <c r="CL1199" i="15"/>
  <c r="CM1199" i="15"/>
  <c r="CN1199" i="15"/>
  <c r="CO1199" i="15"/>
  <c r="CP1199" i="15"/>
  <c r="CQ1199" i="15"/>
  <c r="CR1199" i="15"/>
  <c r="CS1199" i="15"/>
  <c r="CT1199" i="15"/>
  <c r="CU1199" i="15"/>
  <c r="CV1199" i="15"/>
  <c r="CW1199" i="15"/>
  <c r="CX1199" i="15"/>
  <c r="CY1199" i="15"/>
  <c r="CZ1199" i="15"/>
  <c r="DA1199" i="15"/>
  <c r="DB1199" i="15"/>
  <c r="DC1199" i="15"/>
  <c r="DD1199" i="15"/>
  <c r="DE1199" i="15"/>
  <c r="DF1199" i="15"/>
  <c r="DG1199" i="15"/>
  <c r="DH1199" i="15"/>
  <c r="DI1199" i="15"/>
  <c r="DJ1199" i="15"/>
  <c r="DK1199" i="15"/>
  <c r="DL1199" i="15"/>
  <c r="DM1199" i="15"/>
  <c r="DN1199" i="15"/>
  <c r="DO1199" i="15"/>
  <c r="DP1199" i="15"/>
  <c r="DQ1199" i="15"/>
  <c r="DR1199" i="15"/>
  <c r="DS1199" i="15"/>
  <c r="DT1199" i="15"/>
  <c r="DU1199" i="15"/>
  <c r="K1200" i="15"/>
  <c r="L1200" i="15"/>
  <c r="M1200" i="15"/>
  <c r="N1200" i="15"/>
  <c r="O1200" i="15"/>
  <c r="P1200" i="15"/>
  <c r="Q1200" i="15"/>
  <c r="R1200" i="15"/>
  <c r="S1200" i="15"/>
  <c r="T1200" i="15"/>
  <c r="U1200" i="15"/>
  <c r="V1200" i="15"/>
  <c r="W1200" i="15"/>
  <c r="X1200" i="15"/>
  <c r="Y1200" i="15"/>
  <c r="Z1200" i="15"/>
  <c r="AA1200" i="15"/>
  <c r="AB1200" i="15"/>
  <c r="AC1200" i="15"/>
  <c r="AD1200" i="15"/>
  <c r="AE1200" i="15"/>
  <c r="AF1200" i="15"/>
  <c r="AG1200" i="15"/>
  <c r="AH1200" i="15"/>
  <c r="AI1200" i="15"/>
  <c r="AJ1200" i="15"/>
  <c r="AK1200" i="15"/>
  <c r="AL1200" i="15"/>
  <c r="AM1200" i="15"/>
  <c r="AN1200" i="15"/>
  <c r="AO1200" i="15"/>
  <c r="AP1200" i="15"/>
  <c r="AQ1200" i="15"/>
  <c r="AR1200" i="15"/>
  <c r="AS1200" i="15"/>
  <c r="AT1200" i="15"/>
  <c r="AU1200" i="15"/>
  <c r="AV1200" i="15"/>
  <c r="AW1200" i="15"/>
  <c r="AX1200" i="15"/>
  <c r="AY1200" i="15"/>
  <c r="AZ1200" i="15"/>
  <c r="BA1200" i="15"/>
  <c r="BB1200" i="15"/>
  <c r="BC1200" i="15"/>
  <c r="BD1200" i="15"/>
  <c r="BE1200" i="15"/>
  <c r="BF1200" i="15"/>
  <c r="BG1200" i="15"/>
  <c r="BH1200" i="15"/>
  <c r="BI1200" i="15"/>
  <c r="BJ1200" i="15"/>
  <c r="BK1200" i="15"/>
  <c r="BL1200" i="15"/>
  <c r="BM1200" i="15"/>
  <c r="BN1200" i="15"/>
  <c r="BO1200" i="15"/>
  <c r="BP1200" i="15"/>
  <c r="BQ1200" i="15"/>
  <c r="BR1200" i="15"/>
  <c r="BS1200" i="15"/>
  <c r="BT1200" i="15"/>
  <c r="BU1200" i="15"/>
  <c r="BV1200" i="15"/>
  <c r="BW1200" i="15"/>
  <c r="BX1200" i="15"/>
  <c r="BY1200" i="15"/>
  <c r="BZ1200" i="15"/>
  <c r="CA1200" i="15"/>
  <c r="CB1200" i="15"/>
  <c r="CC1200" i="15"/>
  <c r="CD1200" i="15"/>
  <c r="CE1200" i="15"/>
  <c r="CF1200" i="15"/>
  <c r="CG1200" i="15"/>
  <c r="CH1200" i="15"/>
  <c r="CI1200" i="15"/>
  <c r="CJ1200" i="15"/>
  <c r="CK1200" i="15"/>
  <c r="CL1200" i="15"/>
  <c r="CM1200" i="15"/>
  <c r="CN1200" i="15"/>
  <c r="CO1200" i="15"/>
  <c r="CP1200" i="15"/>
  <c r="CQ1200" i="15"/>
  <c r="CR1200" i="15"/>
  <c r="CS1200" i="15"/>
  <c r="CT1200" i="15"/>
  <c r="CU1200" i="15"/>
  <c r="CV1200" i="15"/>
  <c r="CW1200" i="15"/>
  <c r="CX1200" i="15"/>
  <c r="CY1200" i="15"/>
  <c r="CZ1200" i="15"/>
  <c r="DA1200" i="15"/>
  <c r="DB1200" i="15"/>
  <c r="DC1200" i="15"/>
  <c r="DD1200" i="15"/>
  <c r="DE1200" i="15"/>
  <c r="DF1200" i="15"/>
  <c r="DG1200" i="15"/>
  <c r="DH1200" i="15"/>
  <c r="DI1200" i="15"/>
  <c r="DJ1200" i="15"/>
  <c r="DK1200" i="15"/>
  <c r="DL1200" i="15"/>
  <c r="DM1200" i="15"/>
  <c r="DN1200" i="15"/>
  <c r="DO1200" i="15"/>
  <c r="DP1200" i="15"/>
  <c r="DQ1200" i="15"/>
  <c r="DR1200" i="15"/>
  <c r="DS1200" i="15"/>
  <c r="DT1200" i="15"/>
  <c r="DU1200" i="15"/>
  <c r="K1201" i="15"/>
  <c r="L1201" i="15"/>
  <c r="M1201" i="15"/>
  <c r="N1201" i="15"/>
  <c r="O1201" i="15"/>
  <c r="P1201" i="15"/>
  <c r="Q1201" i="15"/>
  <c r="R1201" i="15"/>
  <c r="S1201" i="15"/>
  <c r="T1201" i="15"/>
  <c r="U1201" i="15"/>
  <c r="V1201" i="15"/>
  <c r="W1201" i="15"/>
  <c r="X1201" i="15"/>
  <c r="Y1201" i="15"/>
  <c r="Z1201" i="15"/>
  <c r="AA1201" i="15"/>
  <c r="AB1201" i="15"/>
  <c r="AC1201" i="15"/>
  <c r="AD1201" i="15"/>
  <c r="AE1201" i="15"/>
  <c r="AF1201" i="15"/>
  <c r="AG1201" i="15"/>
  <c r="AH1201" i="15"/>
  <c r="AI1201" i="15"/>
  <c r="AJ1201" i="15"/>
  <c r="AK1201" i="15"/>
  <c r="AL1201" i="15"/>
  <c r="AM1201" i="15"/>
  <c r="AN1201" i="15"/>
  <c r="AO1201" i="15"/>
  <c r="AP1201" i="15"/>
  <c r="AQ1201" i="15"/>
  <c r="AR1201" i="15"/>
  <c r="AS1201" i="15"/>
  <c r="AT1201" i="15"/>
  <c r="AU1201" i="15"/>
  <c r="AV1201" i="15"/>
  <c r="AW1201" i="15"/>
  <c r="AX1201" i="15"/>
  <c r="AY1201" i="15"/>
  <c r="AZ1201" i="15"/>
  <c r="BA1201" i="15"/>
  <c r="BB1201" i="15"/>
  <c r="BC1201" i="15"/>
  <c r="BD1201" i="15"/>
  <c r="BE1201" i="15"/>
  <c r="BF1201" i="15"/>
  <c r="BG1201" i="15"/>
  <c r="BH1201" i="15"/>
  <c r="BI1201" i="15"/>
  <c r="BJ1201" i="15"/>
  <c r="BK1201" i="15"/>
  <c r="BL1201" i="15"/>
  <c r="BM1201" i="15"/>
  <c r="BN1201" i="15"/>
  <c r="BO1201" i="15"/>
  <c r="BP1201" i="15"/>
  <c r="BQ1201" i="15"/>
  <c r="BR1201" i="15"/>
  <c r="BS1201" i="15"/>
  <c r="BT1201" i="15"/>
  <c r="BU1201" i="15"/>
  <c r="BV1201" i="15"/>
  <c r="BW1201" i="15"/>
  <c r="BX1201" i="15"/>
  <c r="BY1201" i="15"/>
  <c r="BZ1201" i="15"/>
  <c r="CA1201" i="15"/>
  <c r="CB1201" i="15"/>
  <c r="CC1201" i="15"/>
  <c r="CD1201" i="15"/>
  <c r="CE1201" i="15"/>
  <c r="CF1201" i="15"/>
  <c r="CG1201" i="15"/>
  <c r="CH1201" i="15"/>
  <c r="CI1201" i="15"/>
  <c r="CJ1201" i="15"/>
  <c r="CK1201" i="15"/>
  <c r="CL1201" i="15"/>
  <c r="CM1201" i="15"/>
  <c r="CN1201" i="15"/>
  <c r="CO1201" i="15"/>
  <c r="CP1201" i="15"/>
  <c r="CQ1201" i="15"/>
  <c r="CR1201" i="15"/>
  <c r="CS1201" i="15"/>
  <c r="CT1201" i="15"/>
  <c r="CU1201" i="15"/>
  <c r="CV1201" i="15"/>
  <c r="CW1201" i="15"/>
  <c r="CX1201" i="15"/>
  <c r="CY1201" i="15"/>
  <c r="CZ1201" i="15"/>
  <c r="DA1201" i="15"/>
  <c r="DB1201" i="15"/>
  <c r="DC1201" i="15"/>
  <c r="DD1201" i="15"/>
  <c r="DE1201" i="15"/>
  <c r="DF1201" i="15"/>
  <c r="DG1201" i="15"/>
  <c r="DH1201" i="15"/>
  <c r="DI1201" i="15"/>
  <c r="DJ1201" i="15"/>
  <c r="DK1201" i="15"/>
  <c r="DL1201" i="15"/>
  <c r="DM1201" i="15"/>
  <c r="DN1201" i="15"/>
  <c r="DO1201" i="15"/>
  <c r="DP1201" i="15"/>
  <c r="DQ1201" i="15"/>
  <c r="DR1201" i="15"/>
  <c r="DS1201" i="15"/>
  <c r="DT1201" i="15"/>
  <c r="DU1201" i="15"/>
  <c r="K1202" i="15"/>
  <c r="L1202" i="15"/>
  <c r="M1202" i="15"/>
  <c r="N1202" i="15"/>
  <c r="O1202" i="15"/>
  <c r="P1202" i="15"/>
  <c r="Q1202" i="15"/>
  <c r="R1202" i="15"/>
  <c r="S1202" i="15"/>
  <c r="T1202" i="15"/>
  <c r="U1202" i="15"/>
  <c r="V1202" i="15"/>
  <c r="W1202" i="15"/>
  <c r="X1202" i="15"/>
  <c r="Y1202" i="15"/>
  <c r="Z1202" i="15"/>
  <c r="AA1202" i="15"/>
  <c r="AB1202" i="15"/>
  <c r="AC1202" i="15"/>
  <c r="AD1202" i="15"/>
  <c r="AE1202" i="15"/>
  <c r="AF1202" i="15"/>
  <c r="AG1202" i="15"/>
  <c r="AH1202" i="15"/>
  <c r="AI1202" i="15"/>
  <c r="AJ1202" i="15"/>
  <c r="AK1202" i="15"/>
  <c r="AL1202" i="15"/>
  <c r="AM1202" i="15"/>
  <c r="AN1202" i="15"/>
  <c r="AO1202" i="15"/>
  <c r="AP1202" i="15"/>
  <c r="AQ1202" i="15"/>
  <c r="AR1202" i="15"/>
  <c r="AS1202" i="15"/>
  <c r="AT1202" i="15"/>
  <c r="AU1202" i="15"/>
  <c r="AV1202" i="15"/>
  <c r="AW1202" i="15"/>
  <c r="AX1202" i="15"/>
  <c r="AY1202" i="15"/>
  <c r="AZ1202" i="15"/>
  <c r="BA1202" i="15"/>
  <c r="BB1202" i="15"/>
  <c r="BC1202" i="15"/>
  <c r="BD1202" i="15"/>
  <c r="BE1202" i="15"/>
  <c r="BF1202" i="15"/>
  <c r="BG1202" i="15"/>
  <c r="BH1202" i="15"/>
  <c r="BI1202" i="15"/>
  <c r="BJ1202" i="15"/>
  <c r="BK1202" i="15"/>
  <c r="BL1202" i="15"/>
  <c r="BM1202" i="15"/>
  <c r="BN1202" i="15"/>
  <c r="BO1202" i="15"/>
  <c r="BP1202" i="15"/>
  <c r="BQ1202" i="15"/>
  <c r="BR1202" i="15"/>
  <c r="BS1202" i="15"/>
  <c r="BT1202" i="15"/>
  <c r="BU1202" i="15"/>
  <c r="BV1202" i="15"/>
  <c r="BW1202" i="15"/>
  <c r="BX1202" i="15"/>
  <c r="BY1202" i="15"/>
  <c r="BZ1202" i="15"/>
  <c r="CA1202" i="15"/>
  <c r="CB1202" i="15"/>
  <c r="CC1202" i="15"/>
  <c r="CD1202" i="15"/>
  <c r="CE1202" i="15"/>
  <c r="CF1202" i="15"/>
  <c r="CG1202" i="15"/>
  <c r="CH1202" i="15"/>
  <c r="CI1202" i="15"/>
  <c r="CJ1202" i="15"/>
  <c r="CK1202" i="15"/>
  <c r="CL1202" i="15"/>
  <c r="CM1202" i="15"/>
  <c r="CN1202" i="15"/>
  <c r="CO1202" i="15"/>
  <c r="CP1202" i="15"/>
  <c r="CQ1202" i="15"/>
  <c r="CR1202" i="15"/>
  <c r="CS1202" i="15"/>
  <c r="CT1202" i="15"/>
  <c r="CU1202" i="15"/>
  <c r="CV1202" i="15"/>
  <c r="CW1202" i="15"/>
  <c r="CX1202" i="15"/>
  <c r="CY1202" i="15"/>
  <c r="CZ1202" i="15"/>
  <c r="DA1202" i="15"/>
  <c r="DB1202" i="15"/>
  <c r="DC1202" i="15"/>
  <c r="DD1202" i="15"/>
  <c r="DE1202" i="15"/>
  <c r="DF1202" i="15"/>
  <c r="DG1202" i="15"/>
  <c r="DH1202" i="15"/>
  <c r="DI1202" i="15"/>
  <c r="DJ1202" i="15"/>
  <c r="DK1202" i="15"/>
  <c r="DL1202" i="15"/>
  <c r="DM1202" i="15"/>
  <c r="DN1202" i="15"/>
  <c r="DO1202" i="15"/>
  <c r="DP1202" i="15"/>
  <c r="DQ1202" i="15"/>
  <c r="DR1202" i="15"/>
  <c r="DS1202" i="15"/>
  <c r="DT1202" i="15"/>
  <c r="DU1202" i="15"/>
  <c r="K1206" i="15"/>
  <c r="L1206" i="15"/>
  <c r="M1206" i="15"/>
  <c r="N1206" i="15"/>
  <c r="O1206" i="15"/>
  <c r="P1206" i="15"/>
  <c r="Q1206" i="15"/>
  <c r="R1206" i="15"/>
  <c r="S1206" i="15"/>
  <c r="T1206" i="15"/>
  <c r="U1206" i="15"/>
  <c r="V1206" i="15"/>
  <c r="W1206" i="15"/>
  <c r="X1206" i="15"/>
  <c r="Y1206" i="15"/>
  <c r="Z1206" i="15"/>
  <c r="AA1206" i="15"/>
  <c r="AB1206" i="15"/>
  <c r="AC1206" i="15"/>
  <c r="AD1206" i="15"/>
  <c r="AE1206" i="15"/>
  <c r="AF1206" i="15"/>
  <c r="AG1206" i="15"/>
  <c r="AH1206" i="15"/>
  <c r="AI1206" i="15"/>
  <c r="AJ1206" i="15"/>
  <c r="AK1206" i="15"/>
  <c r="AL1206" i="15"/>
  <c r="AM1206" i="15"/>
  <c r="AN1206" i="15"/>
  <c r="AO1206" i="15"/>
  <c r="AP1206" i="15"/>
  <c r="AQ1206" i="15"/>
  <c r="AR1206" i="15"/>
  <c r="AS1206" i="15"/>
  <c r="AT1206" i="15"/>
  <c r="AU1206" i="15"/>
  <c r="AV1206" i="15"/>
  <c r="AW1206" i="15"/>
  <c r="AX1206" i="15"/>
  <c r="AY1206" i="15"/>
  <c r="AZ1206" i="15"/>
  <c r="BA1206" i="15"/>
  <c r="BB1206" i="15"/>
  <c r="BC1206" i="15"/>
  <c r="BD1206" i="15"/>
  <c r="BE1206" i="15"/>
  <c r="BF1206" i="15"/>
  <c r="BG1206" i="15"/>
  <c r="BH1206" i="15"/>
  <c r="BI1206" i="15"/>
  <c r="BJ1206" i="15"/>
  <c r="BK1206" i="15"/>
  <c r="BL1206" i="15"/>
  <c r="BM1206" i="15"/>
  <c r="BN1206" i="15"/>
  <c r="BO1206" i="15"/>
  <c r="BP1206" i="15"/>
  <c r="BQ1206" i="15"/>
  <c r="BR1206" i="15"/>
  <c r="BS1206" i="15"/>
  <c r="BT1206" i="15"/>
  <c r="BU1206" i="15"/>
  <c r="BV1206" i="15"/>
  <c r="BW1206" i="15"/>
  <c r="BX1206" i="15"/>
  <c r="BY1206" i="15"/>
  <c r="BZ1206" i="15"/>
  <c r="CA1206" i="15"/>
  <c r="CB1206" i="15"/>
  <c r="CC1206" i="15"/>
  <c r="CD1206" i="15"/>
  <c r="CE1206" i="15"/>
  <c r="CF1206" i="15"/>
  <c r="CG1206" i="15"/>
  <c r="CH1206" i="15"/>
  <c r="CI1206" i="15"/>
  <c r="CJ1206" i="15"/>
  <c r="CK1206" i="15"/>
  <c r="CL1206" i="15"/>
  <c r="CM1206" i="15"/>
  <c r="CN1206" i="15"/>
  <c r="CO1206" i="15"/>
  <c r="CP1206" i="15"/>
  <c r="CQ1206" i="15"/>
  <c r="CR1206" i="15"/>
  <c r="CS1206" i="15"/>
  <c r="CT1206" i="15"/>
  <c r="CU1206" i="15"/>
  <c r="CV1206" i="15"/>
  <c r="CW1206" i="15"/>
  <c r="CX1206" i="15"/>
  <c r="CY1206" i="15"/>
  <c r="CZ1206" i="15"/>
  <c r="DA1206" i="15"/>
  <c r="DB1206" i="15"/>
  <c r="DC1206" i="15"/>
  <c r="DD1206" i="15"/>
  <c r="DE1206" i="15"/>
  <c r="DF1206" i="15"/>
  <c r="DG1206" i="15"/>
  <c r="DH1206" i="15"/>
  <c r="DI1206" i="15"/>
  <c r="DJ1206" i="15"/>
  <c r="DK1206" i="15"/>
  <c r="DL1206" i="15"/>
  <c r="DM1206" i="15"/>
  <c r="DN1206" i="15"/>
  <c r="DO1206" i="15"/>
  <c r="DP1206" i="15"/>
  <c r="DQ1206" i="15"/>
  <c r="DR1206" i="15"/>
  <c r="DS1206" i="15"/>
  <c r="DT1206" i="15"/>
  <c r="DU1206" i="15"/>
  <c r="K1207" i="15"/>
  <c r="L1207" i="15"/>
  <c r="M1207" i="15"/>
  <c r="N1207" i="15"/>
  <c r="O1207" i="15"/>
  <c r="P1207" i="15"/>
  <c r="Q1207" i="15"/>
  <c r="R1207" i="15"/>
  <c r="S1207" i="15"/>
  <c r="T1207" i="15"/>
  <c r="U1207" i="15"/>
  <c r="V1207" i="15"/>
  <c r="W1207" i="15"/>
  <c r="X1207" i="15"/>
  <c r="Y1207" i="15"/>
  <c r="Z1207" i="15"/>
  <c r="AA1207" i="15"/>
  <c r="AB1207" i="15"/>
  <c r="AC1207" i="15"/>
  <c r="AD1207" i="15"/>
  <c r="AE1207" i="15"/>
  <c r="AF1207" i="15"/>
  <c r="AG1207" i="15"/>
  <c r="AH1207" i="15"/>
  <c r="AI1207" i="15"/>
  <c r="AJ1207" i="15"/>
  <c r="AK1207" i="15"/>
  <c r="AL1207" i="15"/>
  <c r="AM1207" i="15"/>
  <c r="AN1207" i="15"/>
  <c r="AO1207" i="15"/>
  <c r="AP1207" i="15"/>
  <c r="AQ1207" i="15"/>
  <c r="AR1207" i="15"/>
  <c r="AS1207" i="15"/>
  <c r="AT1207" i="15"/>
  <c r="AU1207" i="15"/>
  <c r="AV1207" i="15"/>
  <c r="AW1207" i="15"/>
  <c r="AX1207" i="15"/>
  <c r="AY1207" i="15"/>
  <c r="AZ1207" i="15"/>
  <c r="BA1207" i="15"/>
  <c r="BB1207" i="15"/>
  <c r="BC1207" i="15"/>
  <c r="BD1207" i="15"/>
  <c r="BE1207" i="15"/>
  <c r="BF1207" i="15"/>
  <c r="BG1207" i="15"/>
  <c r="BH1207" i="15"/>
  <c r="BI1207" i="15"/>
  <c r="BJ1207" i="15"/>
  <c r="BK1207" i="15"/>
  <c r="BL1207" i="15"/>
  <c r="BM1207" i="15"/>
  <c r="BN1207" i="15"/>
  <c r="BO1207" i="15"/>
  <c r="BP1207" i="15"/>
  <c r="BQ1207" i="15"/>
  <c r="BR1207" i="15"/>
  <c r="BS1207" i="15"/>
  <c r="BT1207" i="15"/>
  <c r="BU1207" i="15"/>
  <c r="BV1207" i="15"/>
  <c r="BW1207" i="15"/>
  <c r="BX1207" i="15"/>
  <c r="BY1207" i="15"/>
  <c r="BZ1207" i="15"/>
  <c r="CA1207" i="15"/>
  <c r="CB1207" i="15"/>
  <c r="CC1207" i="15"/>
  <c r="CD1207" i="15"/>
  <c r="CE1207" i="15"/>
  <c r="CF1207" i="15"/>
  <c r="CG1207" i="15"/>
  <c r="CH1207" i="15"/>
  <c r="CI1207" i="15"/>
  <c r="CJ1207" i="15"/>
  <c r="CK1207" i="15"/>
  <c r="CL1207" i="15"/>
  <c r="CM1207" i="15"/>
  <c r="CN1207" i="15"/>
  <c r="CO1207" i="15"/>
  <c r="CP1207" i="15"/>
  <c r="CQ1207" i="15"/>
  <c r="CR1207" i="15"/>
  <c r="CS1207" i="15"/>
  <c r="CT1207" i="15"/>
  <c r="CU1207" i="15"/>
  <c r="CV1207" i="15"/>
  <c r="CW1207" i="15"/>
  <c r="CX1207" i="15"/>
  <c r="CY1207" i="15"/>
  <c r="CZ1207" i="15"/>
  <c r="DA1207" i="15"/>
  <c r="DB1207" i="15"/>
  <c r="DC1207" i="15"/>
  <c r="DD1207" i="15"/>
  <c r="DE1207" i="15"/>
  <c r="DF1207" i="15"/>
  <c r="DG1207" i="15"/>
  <c r="DH1207" i="15"/>
  <c r="DI1207" i="15"/>
  <c r="DJ1207" i="15"/>
  <c r="DK1207" i="15"/>
  <c r="DL1207" i="15"/>
  <c r="DM1207" i="15"/>
  <c r="DN1207" i="15"/>
  <c r="DO1207" i="15"/>
  <c r="DP1207" i="15"/>
  <c r="DQ1207" i="15"/>
  <c r="DR1207" i="15"/>
  <c r="DS1207" i="15"/>
  <c r="DT1207" i="15"/>
  <c r="DU1207" i="15"/>
  <c r="K1208" i="15"/>
  <c r="L1208" i="15"/>
  <c r="M1208" i="15"/>
  <c r="N1208" i="15"/>
  <c r="O1208" i="15"/>
  <c r="P1208" i="15"/>
  <c r="Q1208" i="15"/>
  <c r="R1208" i="15"/>
  <c r="S1208" i="15"/>
  <c r="T1208" i="15"/>
  <c r="U1208" i="15"/>
  <c r="V1208" i="15"/>
  <c r="W1208" i="15"/>
  <c r="X1208" i="15"/>
  <c r="Y1208" i="15"/>
  <c r="Z1208" i="15"/>
  <c r="AA1208" i="15"/>
  <c r="AB1208" i="15"/>
  <c r="AC1208" i="15"/>
  <c r="AD1208" i="15"/>
  <c r="AE1208" i="15"/>
  <c r="AF1208" i="15"/>
  <c r="AG1208" i="15"/>
  <c r="AH1208" i="15"/>
  <c r="AI1208" i="15"/>
  <c r="AJ1208" i="15"/>
  <c r="AK1208" i="15"/>
  <c r="AL1208" i="15"/>
  <c r="AM1208" i="15"/>
  <c r="AN1208" i="15"/>
  <c r="AO1208" i="15"/>
  <c r="AP1208" i="15"/>
  <c r="AQ1208" i="15"/>
  <c r="AR1208" i="15"/>
  <c r="AS1208" i="15"/>
  <c r="AT1208" i="15"/>
  <c r="AU1208" i="15"/>
  <c r="AV1208" i="15"/>
  <c r="AW1208" i="15"/>
  <c r="AX1208" i="15"/>
  <c r="AY1208" i="15"/>
  <c r="AZ1208" i="15"/>
  <c r="BA1208" i="15"/>
  <c r="BB1208" i="15"/>
  <c r="BC1208" i="15"/>
  <c r="BD1208" i="15"/>
  <c r="BE1208" i="15"/>
  <c r="BF1208" i="15"/>
  <c r="BG1208" i="15"/>
  <c r="BH1208" i="15"/>
  <c r="BI1208" i="15"/>
  <c r="BJ1208" i="15"/>
  <c r="BK1208" i="15"/>
  <c r="BL1208" i="15"/>
  <c r="BM1208" i="15"/>
  <c r="BN1208" i="15"/>
  <c r="BO1208" i="15"/>
  <c r="BP1208" i="15"/>
  <c r="BQ1208" i="15"/>
  <c r="BR1208" i="15"/>
  <c r="BS1208" i="15"/>
  <c r="BT1208" i="15"/>
  <c r="BU1208" i="15"/>
  <c r="BV1208" i="15"/>
  <c r="BW1208" i="15"/>
  <c r="BX1208" i="15"/>
  <c r="BY1208" i="15"/>
  <c r="BZ1208" i="15"/>
  <c r="CA1208" i="15"/>
  <c r="CB1208" i="15"/>
  <c r="CC1208" i="15"/>
  <c r="CD1208" i="15"/>
  <c r="CE1208" i="15"/>
  <c r="CF1208" i="15"/>
  <c r="CG1208" i="15"/>
  <c r="CH1208" i="15"/>
  <c r="CI1208" i="15"/>
  <c r="CJ1208" i="15"/>
  <c r="CK1208" i="15"/>
  <c r="CL1208" i="15"/>
  <c r="CM1208" i="15"/>
  <c r="CN1208" i="15"/>
  <c r="CO1208" i="15"/>
  <c r="CP1208" i="15"/>
  <c r="CQ1208" i="15"/>
  <c r="CR1208" i="15"/>
  <c r="CS1208" i="15"/>
  <c r="CT1208" i="15"/>
  <c r="CU1208" i="15"/>
  <c r="CV1208" i="15"/>
  <c r="CW1208" i="15"/>
  <c r="CX1208" i="15"/>
  <c r="CY1208" i="15"/>
  <c r="CZ1208" i="15"/>
  <c r="DA1208" i="15"/>
  <c r="DB1208" i="15"/>
  <c r="DC1208" i="15"/>
  <c r="DD1208" i="15"/>
  <c r="DE1208" i="15"/>
  <c r="DF1208" i="15"/>
  <c r="DG1208" i="15"/>
  <c r="DH1208" i="15"/>
  <c r="DI1208" i="15"/>
  <c r="DJ1208" i="15"/>
  <c r="DK1208" i="15"/>
  <c r="DL1208" i="15"/>
  <c r="DM1208" i="15"/>
  <c r="DN1208" i="15"/>
  <c r="DO1208" i="15"/>
  <c r="DP1208" i="15"/>
  <c r="DQ1208" i="15"/>
  <c r="DR1208" i="15"/>
  <c r="DS1208" i="15"/>
  <c r="DT1208" i="15"/>
  <c r="DU1208" i="15"/>
  <c r="K1209" i="15"/>
  <c r="L1209" i="15"/>
  <c r="M1209" i="15"/>
  <c r="N1209" i="15"/>
  <c r="O1209" i="15"/>
  <c r="P1209" i="15"/>
  <c r="Q1209" i="15"/>
  <c r="R1209" i="15"/>
  <c r="S1209" i="15"/>
  <c r="T1209" i="15"/>
  <c r="U1209" i="15"/>
  <c r="V1209" i="15"/>
  <c r="W1209" i="15"/>
  <c r="X1209" i="15"/>
  <c r="Y1209" i="15"/>
  <c r="Z1209" i="15"/>
  <c r="AA1209" i="15"/>
  <c r="AB1209" i="15"/>
  <c r="AC1209" i="15"/>
  <c r="AD1209" i="15"/>
  <c r="AE1209" i="15"/>
  <c r="AF1209" i="15"/>
  <c r="AG1209" i="15"/>
  <c r="AH1209" i="15"/>
  <c r="AI1209" i="15"/>
  <c r="AJ1209" i="15"/>
  <c r="AK1209" i="15"/>
  <c r="AL1209" i="15"/>
  <c r="AM1209" i="15"/>
  <c r="AN1209" i="15"/>
  <c r="AO1209" i="15"/>
  <c r="AP1209" i="15"/>
  <c r="AQ1209" i="15"/>
  <c r="AR1209" i="15"/>
  <c r="AS1209" i="15"/>
  <c r="AT1209" i="15"/>
  <c r="AU1209" i="15"/>
  <c r="AV1209" i="15"/>
  <c r="AW1209" i="15"/>
  <c r="AX1209" i="15"/>
  <c r="AY1209" i="15"/>
  <c r="AZ1209" i="15"/>
  <c r="BA1209" i="15"/>
  <c r="BB1209" i="15"/>
  <c r="BC1209" i="15"/>
  <c r="BD1209" i="15"/>
  <c r="BE1209" i="15"/>
  <c r="BF1209" i="15"/>
  <c r="BG1209" i="15"/>
  <c r="BH1209" i="15"/>
  <c r="BI1209" i="15"/>
  <c r="BJ1209" i="15"/>
  <c r="BK1209" i="15"/>
  <c r="BL1209" i="15"/>
  <c r="BM1209" i="15"/>
  <c r="BN1209" i="15"/>
  <c r="BO1209" i="15"/>
  <c r="BP1209" i="15"/>
  <c r="BQ1209" i="15"/>
  <c r="BR1209" i="15"/>
  <c r="BS1209" i="15"/>
  <c r="BT1209" i="15"/>
  <c r="BU1209" i="15"/>
  <c r="BV1209" i="15"/>
  <c r="BW1209" i="15"/>
  <c r="BX1209" i="15"/>
  <c r="BY1209" i="15"/>
  <c r="BZ1209" i="15"/>
  <c r="CA1209" i="15"/>
  <c r="CB1209" i="15"/>
  <c r="CC1209" i="15"/>
  <c r="CD1209" i="15"/>
  <c r="CE1209" i="15"/>
  <c r="CF1209" i="15"/>
  <c r="CG1209" i="15"/>
  <c r="CH1209" i="15"/>
  <c r="CI1209" i="15"/>
  <c r="CJ1209" i="15"/>
  <c r="CK1209" i="15"/>
  <c r="CL1209" i="15"/>
  <c r="CM1209" i="15"/>
  <c r="CN1209" i="15"/>
  <c r="CO1209" i="15"/>
  <c r="CP1209" i="15"/>
  <c r="CQ1209" i="15"/>
  <c r="CR1209" i="15"/>
  <c r="CS1209" i="15"/>
  <c r="CT1209" i="15"/>
  <c r="CU1209" i="15"/>
  <c r="CV1209" i="15"/>
  <c r="CW1209" i="15"/>
  <c r="CX1209" i="15"/>
  <c r="CY1209" i="15"/>
  <c r="CZ1209" i="15"/>
  <c r="DA1209" i="15"/>
  <c r="DB1209" i="15"/>
  <c r="DC1209" i="15"/>
  <c r="DD1209" i="15"/>
  <c r="DE1209" i="15"/>
  <c r="DF1209" i="15"/>
  <c r="DG1209" i="15"/>
  <c r="DH1209" i="15"/>
  <c r="DI1209" i="15"/>
  <c r="DJ1209" i="15"/>
  <c r="DK1209" i="15"/>
  <c r="DL1209" i="15"/>
  <c r="DM1209" i="15"/>
  <c r="DN1209" i="15"/>
  <c r="DO1209" i="15"/>
  <c r="DP1209" i="15"/>
  <c r="DQ1209" i="15"/>
  <c r="DR1209" i="15"/>
  <c r="DS1209" i="15"/>
  <c r="DT1209" i="15"/>
  <c r="DU1209" i="15"/>
  <c r="K1210" i="15"/>
  <c r="L1210" i="15"/>
  <c r="M1210" i="15"/>
  <c r="N1210" i="15"/>
  <c r="O1210" i="15"/>
  <c r="P1210" i="15"/>
  <c r="Q1210" i="15"/>
  <c r="R1210" i="15"/>
  <c r="S1210" i="15"/>
  <c r="T1210" i="15"/>
  <c r="U1210" i="15"/>
  <c r="V1210" i="15"/>
  <c r="W1210" i="15"/>
  <c r="X1210" i="15"/>
  <c r="Y1210" i="15"/>
  <c r="Z1210" i="15"/>
  <c r="AA1210" i="15"/>
  <c r="AB1210" i="15"/>
  <c r="AC1210" i="15"/>
  <c r="AD1210" i="15"/>
  <c r="AE1210" i="15"/>
  <c r="AF1210" i="15"/>
  <c r="AG1210" i="15"/>
  <c r="AH1210" i="15"/>
  <c r="AI1210" i="15"/>
  <c r="AJ1210" i="15"/>
  <c r="AK1210" i="15"/>
  <c r="AL1210" i="15"/>
  <c r="AM1210" i="15"/>
  <c r="AN1210" i="15"/>
  <c r="AO1210" i="15"/>
  <c r="AP1210" i="15"/>
  <c r="AQ1210" i="15"/>
  <c r="AR1210" i="15"/>
  <c r="AS1210" i="15"/>
  <c r="AT1210" i="15"/>
  <c r="AU1210" i="15"/>
  <c r="AV1210" i="15"/>
  <c r="AW1210" i="15"/>
  <c r="AX1210" i="15"/>
  <c r="AY1210" i="15"/>
  <c r="AZ1210" i="15"/>
  <c r="BA1210" i="15"/>
  <c r="BB1210" i="15"/>
  <c r="BC1210" i="15"/>
  <c r="BD1210" i="15"/>
  <c r="BE1210" i="15"/>
  <c r="BF1210" i="15"/>
  <c r="BG1210" i="15"/>
  <c r="BH1210" i="15"/>
  <c r="BI1210" i="15"/>
  <c r="BJ1210" i="15"/>
  <c r="BK1210" i="15"/>
  <c r="BL1210" i="15"/>
  <c r="BM1210" i="15"/>
  <c r="BN1210" i="15"/>
  <c r="BO1210" i="15"/>
  <c r="BP1210" i="15"/>
  <c r="BQ1210" i="15"/>
  <c r="BR1210" i="15"/>
  <c r="BS1210" i="15"/>
  <c r="BT1210" i="15"/>
  <c r="BU1210" i="15"/>
  <c r="BV1210" i="15"/>
  <c r="BW1210" i="15"/>
  <c r="BX1210" i="15"/>
  <c r="BY1210" i="15"/>
  <c r="BZ1210" i="15"/>
  <c r="CA1210" i="15"/>
  <c r="CB1210" i="15"/>
  <c r="CC1210" i="15"/>
  <c r="CD1210" i="15"/>
  <c r="CE1210" i="15"/>
  <c r="CF1210" i="15"/>
  <c r="CG1210" i="15"/>
  <c r="CH1210" i="15"/>
  <c r="CI1210" i="15"/>
  <c r="CJ1210" i="15"/>
  <c r="CK1210" i="15"/>
  <c r="CL1210" i="15"/>
  <c r="CM1210" i="15"/>
  <c r="CN1210" i="15"/>
  <c r="CO1210" i="15"/>
  <c r="CP1210" i="15"/>
  <c r="CQ1210" i="15"/>
  <c r="CR1210" i="15"/>
  <c r="CS1210" i="15"/>
  <c r="CT1210" i="15"/>
  <c r="CU1210" i="15"/>
  <c r="CV1210" i="15"/>
  <c r="CW1210" i="15"/>
  <c r="CX1210" i="15"/>
  <c r="CY1210" i="15"/>
  <c r="CZ1210" i="15"/>
  <c r="DA1210" i="15"/>
  <c r="DB1210" i="15"/>
  <c r="DC1210" i="15"/>
  <c r="DD1210" i="15"/>
  <c r="DE1210" i="15"/>
  <c r="DF1210" i="15"/>
  <c r="DG1210" i="15"/>
  <c r="DH1210" i="15"/>
  <c r="DI1210" i="15"/>
  <c r="DJ1210" i="15"/>
  <c r="DK1210" i="15"/>
  <c r="DL1210" i="15"/>
  <c r="DM1210" i="15"/>
  <c r="DN1210" i="15"/>
  <c r="DO1210" i="15"/>
  <c r="DP1210" i="15"/>
  <c r="DQ1210" i="15"/>
  <c r="DR1210" i="15"/>
  <c r="DS1210" i="15"/>
  <c r="DT1210" i="15"/>
  <c r="DU1210" i="15"/>
  <c r="K1211" i="15"/>
  <c r="L1211" i="15"/>
  <c r="M1211" i="15"/>
  <c r="N1211" i="15"/>
  <c r="O1211" i="15"/>
  <c r="P1211" i="15"/>
  <c r="Q1211" i="15"/>
  <c r="R1211" i="15"/>
  <c r="S1211" i="15"/>
  <c r="T1211" i="15"/>
  <c r="U1211" i="15"/>
  <c r="V1211" i="15"/>
  <c r="W1211" i="15"/>
  <c r="X1211" i="15"/>
  <c r="Y1211" i="15"/>
  <c r="Z1211" i="15"/>
  <c r="AA1211" i="15"/>
  <c r="AB1211" i="15"/>
  <c r="AC1211" i="15"/>
  <c r="AD1211" i="15"/>
  <c r="AE1211" i="15"/>
  <c r="AF1211" i="15"/>
  <c r="AG1211" i="15"/>
  <c r="AH1211" i="15"/>
  <c r="AI1211" i="15"/>
  <c r="AJ1211" i="15"/>
  <c r="AK1211" i="15"/>
  <c r="AL1211" i="15"/>
  <c r="AM1211" i="15"/>
  <c r="AN1211" i="15"/>
  <c r="AO1211" i="15"/>
  <c r="AP1211" i="15"/>
  <c r="AQ1211" i="15"/>
  <c r="AR1211" i="15"/>
  <c r="AS1211" i="15"/>
  <c r="AT1211" i="15"/>
  <c r="AU1211" i="15"/>
  <c r="AV1211" i="15"/>
  <c r="AW1211" i="15"/>
  <c r="AX1211" i="15"/>
  <c r="AY1211" i="15"/>
  <c r="AZ1211" i="15"/>
  <c r="BA1211" i="15"/>
  <c r="BB1211" i="15"/>
  <c r="BC1211" i="15"/>
  <c r="BD1211" i="15"/>
  <c r="BE1211" i="15"/>
  <c r="BF1211" i="15"/>
  <c r="BG1211" i="15"/>
  <c r="BH1211" i="15"/>
  <c r="BI1211" i="15"/>
  <c r="BJ1211" i="15"/>
  <c r="BK1211" i="15"/>
  <c r="BL1211" i="15"/>
  <c r="BM1211" i="15"/>
  <c r="BN1211" i="15"/>
  <c r="BO1211" i="15"/>
  <c r="BP1211" i="15"/>
  <c r="BQ1211" i="15"/>
  <c r="BR1211" i="15"/>
  <c r="BS1211" i="15"/>
  <c r="BT1211" i="15"/>
  <c r="BU1211" i="15"/>
  <c r="BV1211" i="15"/>
  <c r="BW1211" i="15"/>
  <c r="BX1211" i="15"/>
  <c r="BY1211" i="15"/>
  <c r="BZ1211" i="15"/>
  <c r="CA1211" i="15"/>
  <c r="CB1211" i="15"/>
  <c r="CC1211" i="15"/>
  <c r="CD1211" i="15"/>
  <c r="CE1211" i="15"/>
  <c r="CF1211" i="15"/>
  <c r="CG1211" i="15"/>
  <c r="CH1211" i="15"/>
  <c r="CI1211" i="15"/>
  <c r="CJ1211" i="15"/>
  <c r="CK1211" i="15"/>
  <c r="CL1211" i="15"/>
  <c r="CM1211" i="15"/>
  <c r="CN1211" i="15"/>
  <c r="CO1211" i="15"/>
  <c r="CP1211" i="15"/>
  <c r="CQ1211" i="15"/>
  <c r="CR1211" i="15"/>
  <c r="CS1211" i="15"/>
  <c r="CT1211" i="15"/>
  <c r="CU1211" i="15"/>
  <c r="CV1211" i="15"/>
  <c r="CW1211" i="15"/>
  <c r="CX1211" i="15"/>
  <c r="CY1211" i="15"/>
  <c r="CZ1211" i="15"/>
  <c r="DA1211" i="15"/>
  <c r="DB1211" i="15"/>
  <c r="DC1211" i="15"/>
  <c r="DD1211" i="15"/>
  <c r="DE1211" i="15"/>
  <c r="DF1211" i="15"/>
  <c r="DG1211" i="15"/>
  <c r="DH1211" i="15"/>
  <c r="DI1211" i="15"/>
  <c r="DJ1211" i="15"/>
  <c r="DK1211" i="15"/>
  <c r="DL1211" i="15"/>
  <c r="DM1211" i="15"/>
  <c r="DN1211" i="15"/>
  <c r="DO1211" i="15"/>
  <c r="DP1211" i="15"/>
  <c r="DQ1211" i="15"/>
  <c r="DR1211" i="15"/>
  <c r="DS1211" i="15"/>
  <c r="DT1211" i="15"/>
  <c r="DU1211" i="15"/>
  <c r="K1215" i="15"/>
  <c r="L1215" i="15"/>
  <c r="M1215" i="15"/>
  <c r="N1215" i="15"/>
  <c r="O1215" i="15"/>
  <c r="P1215" i="15"/>
  <c r="Q1215" i="15"/>
  <c r="R1215" i="15"/>
  <c r="S1215" i="15"/>
  <c r="T1215" i="15"/>
  <c r="U1215" i="15"/>
  <c r="V1215" i="15"/>
  <c r="W1215" i="15"/>
  <c r="X1215" i="15"/>
  <c r="Y1215" i="15"/>
  <c r="Z1215" i="15"/>
  <c r="AA1215" i="15"/>
  <c r="AB1215" i="15"/>
  <c r="AC1215" i="15"/>
  <c r="AD1215" i="15"/>
  <c r="AE1215" i="15"/>
  <c r="AF1215" i="15"/>
  <c r="AG1215" i="15"/>
  <c r="AH1215" i="15"/>
  <c r="AI1215" i="15"/>
  <c r="AJ1215" i="15"/>
  <c r="AK1215" i="15"/>
  <c r="AL1215" i="15"/>
  <c r="AM1215" i="15"/>
  <c r="AN1215" i="15"/>
  <c r="AO1215" i="15"/>
  <c r="AP1215" i="15"/>
  <c r="AQ1215" i="15"/>
  <c r="AR1215" i="15"/>
  <c r="AS1215" i="15"/>
  <c r="AT1215" i="15"/>
  <c r="AU1215" i="15"/>
  <c r="AV1215" i="15"/>
  <c r="AW1215" i="15"/>
  <c r="AX1215" i="15"/>
  <c r="AY1215" i="15"/>
  <c r="AZ1215" i="15"/>
  <c r="BA1215" i="15"/>
  <c r="BB1215" i="15"/>
  <c r="BC1215" i="15"/>
  <c r="BD1215" i="15"/>
  <c r="BE1215" i="15"/>
  <c r="BF1215" i="15"/>
  <c r="BG1215" i="15"/>
  <c r="BH1215" i="15"/>
  <c r="BI1215" i="15"/>
  <c r="BJ1215" i="15"/>
  <c r="BK1215" i="15"/>
  <c r="BL1215" i="15"/>
  <c r="BM1215" i="15"/>
  <c r="BN1215" i="15"/>
  <c r="BO1215" i="15"/>
  <c r="BP1215" i="15"/>
  <c r="BQ1215" i="15"/>
  <c r="BR1215" i="15"/>
  <c r="BS1215" i="15"/>
  <c r="BT1215" i="15"/>
  <c r="BU1215" i="15"/>
  <c r="BV1215" i="15"/>
  <c r="BW1215" i="15"/>
  <c r="BX1215" i="15"/>
  <c r="BY1215" i="15"/>
  <c r="BZ1215" i="15"/>
  <c r="CA1215" i="15"/>
  <c r="CB1215" i="15"/>
  <c r="CC1215" i="15"/>
  <c r="CD1215" i="15"/>
  <c r="CE1215" i="15"/>
  <c r="CF1215" i="15"/>
  <c r="CG1215" i="15"/>
  <c r="CH1215" i="15"/>
  <c r="CI1215" i="15"/>
  <c r="CJ1215" i="15"/>
  <c r="CK1215" i="15"/>
  <c r="CL1215" i="15"/>
  <c r="CM1215" i="15"/>
  <c r="CN1215" i="15"/>
  <c r="CO1215" i="15"/>
  <c r="CP1215" i="15"/>
  <c r="CQ1215" i="15"/>
  <c r="CR1215" i="15"/>
  <c r="CS1215" i="15"/>
  <c r="CT1215" i="15"/>
  <c r="CU1215" i="15"/>
  <c r="CV1215" i="15"/>
  <c r="CW1215" i="15"/>
  <c r="CX1215" i="15"/>
  <c r="CY1215" i="15"/>
  <c r="CZ1215" i="15"/>
  <c r="DA1215" i="15"/>
  <c r="DB1215" i="15"/>
  <c r="DC1215" i="15"/>
  <c r="DD1215" i="15"/>
  <c r="DE1215" i="15"/>
  <c r="DF1215" i="15"/>
  <c r="DG1215" i="15"/>
  <c r="DH1215" i="15"/>
  <c r="DI1215" i="15"/>
  <c r="DJ1215" i="15"/>
  <c r="DK1215" i="15"/>
  <c r="DL1215" i="15"/>
  <c r="DM1215" i="15"/>
  <c r="DN1215" i="15"/>
  <c r="DO1215" i="15"/>
  <c r="DP1215" i="15"/>
  <c r="DQ1215" i="15"/>
  <c r="DR1215" i="15"/>
  <c r="DS1215" i="15"/>
  <c r="DT1215" i="15"/>
  <c r="DU1215" i="15"/>
  <c r="K1216" i="15"/>
  <c r="L1216" i="15"/>
  <c r="M1216" i="15"/>
  <c r="N1216" i="15"/>
  <c r="O1216" i="15"/>
  <c r="P1216" i="15"/>
  <c r="Q1216" i="15"/>
  <c r="R1216" i="15"/>
  <c r="S1216" i="15"/>
  <c r="T1216" i="15"/>
  <c r="U1216" i="15"/>
  <c r="V1216" i="15"/>
  <c r="W1216" i="15"/>
  <c r="X1216" i="15"/>
  <c r="Y1216" i="15"/>
  <c r="Z1216" i="15"/>
  <c r="AA1216" i="15"/>
  <c r="AB1216" i="15"/>
  <c r="AC1216" i="15"/>
  <c r="AD1216" i="15"/>
  <c r="AE1216" i="15"/>
  <c r="AF1216" i="15"/>
  <c r="AG1216" i="15"/>
  <c r="AH1216" i="15"/>
  <c r="AI1216" i="15"/>
  <c r="AJ1216" i="15"/>
  <c r="AK1216" i="15"/>
  <c r="AL1216" i="15"/>
  <c r="AM1216" i="15"/>
  <c r="AN1216" i="15"/>
  <c r="AO1216" i="15"/>
  <c r="AP1216" i="15"/>
  <c r="AQ1216" i="15"/>
  <c r="AR1216" i="15"/>
  <c r="AS1216" i="15"/>
  <c r="AT1216" i="15"/>
  <c r="AU1216" i="15"/>
  <c r="AV1216" i="15"/>
  <c r="AW1216" i="15"/>
  <c r="AX1216" i="15"/>
  <c r="AY1216" i="15"/>
  <c r="AZ1216" i="15"/>
  <c r="BA1216" i="15"/>
  <c r="BB1216" i="15"/>
  <c r="BC1216" i="15"/>
  <c r="BD1216" i="15"/>
  <c r="BE1216" i="15"/>
  <c r="BF1216" i="15"/>
  <c r="BG1216" i="15"/>
  <c r="BH1216" i="15"/>
  <c r="BI1216" i="15"/>
  <c r="BJ1216" i="15"/>
  <c r="BK1216" i="15"/>
  <c r="BL1216" i="15"/>
  <c r="BM1216" i="15"/>
  <c r="BN1216" i="15"/>
  <c r="BO1216" i="15"/>
  <c r="BP1216" i="15"/>
  <c r="BQ1216" i="15"/>
  <c r="BR1216" i="15"/>
  <c r="BS1216" i="15"/>
  <c r="BT1216" i="15"/>
  <c r="BU1216" i="15"/>
  <c r="BV1216" i="15"/>
  <c r="BW1216" i="15"/>
  <c r="BX1216" i="15"/>
  <c r="BY1216" i="15"/>
  <c r="BZ1216" i="15"/>
  <c r="CA1216" i="15"/>
  <c r="CB1216" i="15"/>
  <c r="CC1216" i="15"/>
  <c r="CD1216" i="15"/>
  <c r="CE1216" i="15"/>
  <c r="CF1216" i="15"/>
  <c r="CG1216" i="15"/>
  <c r="CH1216" i="15"/>
  <c r="CI1216" i="15"/>
  <c r="CJ1216" i="15"/>
  <c r="CK1216" i="15"/>
  <c r="CL1216" i="15"/>
  <c r="CM1216" i="15"/>
  <c r="CN1216" i="15"/>
  <c r="CO1216" i="15"/>
  <c r="CP1216" i="15"/>
  <c r="CQ1216" i="15"/>
  <c r="CR1216" i="15"/>
  <c r="CS1216" i="15"/>
  <c r="CT1216" i="15"/>
  <c r="CU1216" i="15"/>
  <c r="CV1216" i="15"/>
  <c r="CW1216" i="15"/>
  <c r="CX1216" i="15"/>
  <c r="CY1216" i="15"/>
  <c r="CZ1216" i="15"/>
  <c r="DA1216" i="15"/>
  <c r="DB1216" i="15"/>
  <c r="DC1216" i="15"/>
  <c r="DD1216" i="15"/>
  <c r="DE1216" i="15"/>
  <c r="DF1216" i="15"/>
  <c r="DG1216" i="15"/>
  <c r="DH1216" i="15"/>
  <c r="DI1216" i="15"/>
  <c r="DJ1216" i="15"/>
  <c r="DK1216" i="15"/>
  <c r="DL1216" i="15"/>
  <c r="DM1216" i="15"/>
  <c r="DN1216" i="15"/>
  <c r="DO1216" i="15"/>
  <c r="DP1216" i="15"/>
  <c r="DQ1216" i="15"/>
  <c r="DR1216" i="15"/>
  <c r="DS1216" i="15"/>
  <c r="DT1216" i="15"/>
  <c r="DU1216" i="15"/>
  <c r="K1217" i="15"/>
  <c r="L1217" i="15"/>
  <c r="M1217" i="15"/>
  <c r="N1217" i="15"/>
  <c r="O1217" i="15"/>
  <c r="P1217" i="15"/>
  <c r="Q1217" i="15"/>
  <c r="R1217" i="15"/>
  <c r="S1217" i="15"/>
  <c r="T1217" i="15"/>
  <c r="U1217" i="15"/>
  <c r="V1217" i="15"/>
  <c r="W1217" i="15"/>
  <c r="X1217" i="15"/>
  <c r="Y1217" i="15"/>
  <c r="Z1217" i="15"/>
  <c r="AA1217" i="15"/>
  <c r="AB1217" i="15"/>
  <c r="AC1217" i="15"/>
  <c r="AD1217" i="15"/>
  <c r="AE1217" i="15"/>
  <c r="AF1217" i="15"/>
  <c r="AG1217" i="15"/>
  <c r="AH1217" i="15"/>
  <c r="AI1217" i="15"/>
  <c r="AJ1217" i="15"/>
  <c r="AK1217" i="15"/>
  <c r="AL1217" i="15"/>
  <c r="AM1217" i="15"/>
  <c r="AN1217" i="15"/>
  <c r="AO1217" i="15"/>
  <c r="AP1217" i="15"/>
  <c r="AQ1217" i="15"/>
  <c r="AR1217" i="15"/>
  <c r="AS1217" i="15"/>
  <c r="AT1217" i="15"/>
  <c r="AU1217" i="15"/>
  <c r="AV1217" i="15"/>
  <c r="AW1217" i="15"/>
  <c r="AX1217" i="15"/>
  <c r="AY1217" i="15"/>
  <c r="AZ1217" i="15"/>
  <c r="BA1217" i="15"/>
  <c r="BB1217" i="15"/>
  <c r="BC1217" i="15"/>
  <c r="BD1217" i="15"/>
  <c r="BE1217" i="15"/>
  <c r="BF1217" i="15"/>
  <c r="BG1217" i="15"/>
  <c r="BH1217" i="15"/>
  <c r="BI1217" i="15"/>
  <c r="BJ1217" i="15"/>
  <c r="BK1217" i="15"/>
  <c r="BL1217" i="15"/>
  <c r="BM1217" i="15"/>
  <c r="BN1217" i="15"/>
  <c r="BO1217" i="15"/>
  <c r="BP1217" i="15"/>
  <c r="BQ1217" i="15"/>
  <c r="BR1217" i="15"/>
  <c r="BS1217" i="15"/>
  <c r="BT1217" i="15"/>
  <c r="BU1217" i="15"/>
  <c r="BV1217" i="15"/>
  <c r="BW1217" i="15"/>
  <c r="BX1217" i="15"/>
  <c r="BY1217" i="15"/>
  <c r="BZ1217" i="15"/>
  <c r="CA1217" i="15"/>
  <c r="CB1217" i="15"/>
  <c r="CC1217" i="15"/>
  <c r="CD1217" i="15"/>
  <c r="CE1217" i="15"/>
  <c r="CF1217" i="15"/>
  <c r="CG1217" i="15"/>
  <c r="CH1217" i="15"/>
  <c r="CI1217" i="15"/>
  <c r="CJ1217" i="15"/>
  <c r="CK1217" i="15"/>
  <c r="CL1217" i="15"/>
  <c r="CM1217" i="15"/>
  <c r="CN1217" i="15"/>
  <c r="CO1217" i="15"/>
  <c r="CP1217" i="15"/>
  <c r="CQ1217" i="15"/>
  <c r="CR1217" i="15"/>
  <c r="CS1217" i="15"/>
  <c r="CT1217" i="15"/>
  <c r="CU1217" i="15"/>
  <c r="CV1217" i="15"/>
  <c r="CW1217" i="15"/>
  <c r="CX1217" i="15"/>
  <c r="CY1217" i="15"/>
  <c r="CZ1217" i="15"/>
  <c r="DA1217" i="15"/>
  <c r="DB1217" i="15"/>
  <c r="DC1217" i="15"/>
  <c r="DD1217" i="15"/>
  <c r="DE1217" i="15"/>
  <c r="DF1217" i="15"/>
  <c r="DG1217" i="15"/>
  <c r="DH1217" i="15"/>
  <c r="DI1217" i="15"/>
  <c r="DJ1217" i="15"/>
  <c r="DK1217" i="15"/>
  <c r="DL1217" i="15"/>
  <c r="DM1217" i="15"/>
  <c r="DN1217" i="15"/>
  <c r="DO1217" i="15"/>
  <c r="DP1217" i="15"/>
  <c r="DQ1217" i="15"/>
  <c r="DR1217" i="15"/>
  <c r="DS1217" i="15"/>
  <c r="DT1217" i="15"/>
  <c r="DU1217" i="15"/>
  <c r="K1218" i="15"/>
  <c r="L1218" i="15"/>
  <c r="M1218" i="15"/>
  <c r="N1218" i="15"/>
  <c r="O1218" i="15"/>
  <c r="P1218" i="15"/>
  <c r="Q1218" i="15"/>
  <c r="R1218" i="15"/>
  <c r="S1218" i="15"/>
  <c r="T1218" i="15"/>
  <c r="U1218" i="15"/>
  <c r="V1218" i="15"/>
  <c r="W1218" i="15"/>
  <c r="X1218" i="15"/>
  <c r="Y1218" i="15"/>
  <c r="Z1218" i="15"/>
  <c r="AA1218" i="15"/>
  <c r="AB1218" i="15"/>
  <c r="AC1218" i="15"/>
  <c r="AD1218" i="15"/>
  <c r="AE1218" i="15"/>
  <c r="AF1218" i="15"/>
  <c r="AG1218" i="15"/>
  <c r="AH1218" i="15"/>
  <c r="AI1218" i="15"/>
  <c r="AJ1218" i="15"/>
  <c r="AK1218" i="15"/>
  <c r="AL1218" i="15"/>
  <c r="AM1218" i="15"/>
  <c r="AN1218" i="15"/>
  <c r="AO1218" i="15"/>
  <c r="AP1218" i="15"/>
  <c r="AQ1218" i="15"/>
  <c r="AR1218" i="15"/>
  <c r="AS1218" i="15"/>
  <c r="AT1218" i="15"/>
  <c r="AU1218" i="15"/>
  <c r="AV1218" i="15"/>
  <c r="AW1218" i="15"/>
  <c r="AX1218" i="15"/>
  <c r="AY1218" i="15"/>
  <c r="AZ1218" i="15"/>
  <c r="BA1218" i="15"/>
  <c r="BB1218" i="15"/>
  <c r="BC1218" i="15"/>
  <c r="BD1218" i="15"/>
  <c r="BE1218" i="15"/>
  <c r="BF1218" i="15"/>
  <c r="BG1218" i="15"/>
  <c r="BH1218" i="15"/>
  <c r="BI1218" i="15"/>
  <c r="BJ1218" i="15"/>
  <c r="BK1218" i="15"/>
  <c r="BL1218" i="15"/>
  <c r="BM1218" i="15"/>
  <c r="BN1218" i="15"/>
  <c r="BO1218" i="15"/>
  <c r="BP1218" i="15"/>
  <c r="BQ1218" i="15"/>
  <c r="BR1218" i="15"/>
  <c r="BS1218" i="15"/>
  <c r="BT1218" i="15"/>
  <c r="BU1218" i="15"/>
  <c r="BV1218" i="15"/>
  <c r="BW1218" i="15"/>
  <c r="BX1218" i="15"/>
  <c r="BY1218" i="15"/>
  <c r="BZ1218" i="15"/>
  <c r="CA1218" i="15"/>
  <c r="CB1218" i="15"/>
  <c r="CC1218" i="15"/>
  <c r="CD1218" i="15"/>
  <c r="CE1218" i="15"/>
  <c r="CF1218" i="15"/>
  <c r="CG1218" i="15"/>
  <c r="CH1218" i="15"/>
  <c r="CI1218" i="15"/>
  <c r="CJ1218" i="15"/>
  <c r="CK1218" i="15"/>
  <c r="CL1218" i="15"/>
  <c r="CM1218" i="15"/>
  <c r="CN1218" i="15"/>
  <c r="CO1218" i="15"/>
  <c r="CP1218" i="15"/>
  <c r="CQ1218" i="15"/>
  <c r="CR1218" i="15"/>
  <c r="CS1218" i="15"/>
  <c r="CT1218" i="15"/>
  <c r="CU1218" i="15"/>
  <c r="CV1218" i="15"/>
  <c r="CW1218" i="15"/>
  <c r="CX1218" i="15"/>
  <c r="CY1218" i="15"/>
  <c r="CZ1218" i="15"/>
  <c r="DA1218" i="15"/>
  <c r="DB1218" i="15"/>
  <c r="DC1218" i="15"/>
  <c r="DD1218" i="15"/>
  <c r="DE1218" i="15"/>
  <c r="DF1218" i="15"/>
  <c r="DG1218" i="15"/>
  <c r="DH1218" i="15"/>
  <c r="DI1218" i="15"/>
  <c r="DJ1218" i="15"/>
  <c r="DK1218" i="15"/>
  <c r="DL1218" i="15"/>
  <c r="DM1218" i="15"/>
  <c r="DN1218" i="15"/>
  <c r="DO1218" i="15"/>
  <c r="DP1218" i="15"/>
  <c r="DQ1218" i="15"/>
  <c r="DR1218" i="15"/>
  <c r="DS1218" i="15"/>
  <c r="DT1218" i="15"/>
  <c r="DU1218" i="15"/>
  <c r="K1219" i="15"/>
  <c r="L1219" i="15"/>
  <c r="M1219" i="15"/>
  <c r="N1219" i="15"/>
  <c r="O1219" i="15"/>
  <c r="P1219" i="15"/>
  <c r="Q1219" i="15"/>
  <c r="R1219" i="15"/>
  <c r="S1219" i="15"/>
  <c r="T1219" i="15"/>
  <c r="U1219" i="15"/>
  <c r="V1219" i="15"/>
  <c r="W1219" i="15"/>
  <c r="X1219" i="15"/>
  <c r="Y1219" i="15"/>
  <c r="Z1219" i="15"/>
  <c r="AA1219" i="15"/>
  <c r="AB1219" i="15"/>
  <c r="AC1219" i="15"/>
  <c r="AD1219" i="15"/>
  <c r="AE1219" i="15"/>
  <c r="AF1219" i="15"/>
  <c r="AG1219" i="15"/>
  <c r="AH1219" i="15"/>
  <c r="AI1219" i="15"/>
  <c r="AJ1219" i="15"/>
  <c r="AK1219" i="15"/>
  <c r="AL1219" i="15"/>
  <c r="AM1219" i="15"/>
  <c r="AN1219" i="15"/>
  <c r="AO1219" i="15"/>
  <c r="AP1219" i="15"/>
  <c r="AQ1219" i="15"/>
  <c r="AR1219" i="15"/>
  <c r="AS1219" i="15"/>
  <c r="AT1219" i="15"/>
  <c r="AU1219" i="15"/>
  <c r="AV1219" i="15"/>
  <c r="AW1219" i="15"/>
  <c r="AX1219" i="15"/>
  <c r="AY1219" i="15"/>
  <c r="AZ1219" i="15"/>
  <c r="BA1219" i="15"/>
  <c r="BB1219" i="15"/>
  <c r="BC1219" i="15"/>
  <c r="BD1219" i="15"/>
  <c r="BE1219" i="15"/>
  <c r="BF1219" i="15"/>
  <c r="BG1219" i="15"/>
  <c r="BH1219" i="15"/>
  <c r="BI1219" i="15"/>
  <c r="BJ1219" i="15"/>
  <c r="BK1219" i="15"/>
  <c r="BL1219" i="15"/>
  <c r="BM1219" i="15"/>
  <c r="BN1219" i="15"/>
  <c r="BO1219" i="15"/>
  <c r="BP1219" i="15"/>
  <c r="BQ1219" i="15"/>
  <c r="BR1219" i="15"/>
  <c r="BS1219" i="15"/>
  <c r="BT1219" i="15"/>
  <c r="BU1219" i="15"/>
  <c r="BV1219" i="15"/>
  <c r="BW1219" i="15"/>
  <c r="BX1219" i="15"/>
  <c r="BY1219" i="15"/>
  <c r="BZ1219" i="15"/>
  <c r="CA1219" i="15"/>
  <c r="CB1219" i="15"/>
  <c r="CC1219" i="15"/>
  <c r="CD1219" i="15"/>
  <c r="CE1219" i="15"/>
  <c r="CF1219" i="15"/>
  <c r="CG1219" i="15"/>
  <c r="CH1219" i="15"/>
  <c r="CI1219" i="15"/>
  <c r="CJ1219" i="15"/>
  <c r="CK1219" i="15"/>
  <c r="CL1219" i="15"/>
  <c r="CM1219" i="15"/>
  <c r="CN1219" i="15"/>
  <c r="CO1219" i="15"/>
  <c r="CP1219" i="15"/>
  <c r="CQ1219" i="15"/>
  <c r="CR1219" i="15"/>
  <c r="CS1219" i="15"/>
  <c r="CT1219" i="15"/>
  <c r="CU1219" i="15"/>
  <c r="CV1219" i="15"/>
  <c r="CW1219" i="15"/>
  <c r="CX1219" i="15"/>
  <c r="CY1219" i="15"/>
  <c r="CZ1219" i="15"/>
  <c r="DA1219" i="15"/>
  <c r="DB1219" i="15"/>
  <c r="DC1219" i="15"/>
  <c r="DD1219" i="15"/>
  <c r="DE1219" i="15"/>
  <c r="DF1219" i="15"/>
  <c r="DG1219" i="15"/>
  <c r="DH1219" i="15"/>
  <c r="DI1219" i="15"/>
  <c r="DJ1219" i="15"/>
  <c r="DK1219" i="15"/>
  <c r="DL1219" i="15"/>
  <c r="DM1219" i="15"/>
  <c r="DN1219" i="15"/>
  <c r="DO1219" i="15"/>
  <c r="DP1219" i="15"/>
  <c r="DQ1219" i="15"/>
  <c r="DR1219" i="15"/>
  <c r="DS1219" i="15"/>
  <c r="DT1219" i="15"/>
  <c r="DU1219" i="15"/>
  <c r="K1220" i="15"/>
  <c r="L1220" i="15"/>
  <c r="M1220" i="15"/>
  <c r="N1220" i="15"/>
  <c r="O1220" i="15"/>
  <c r="P1220" i="15"/>
  <c r="Q1220" i="15"/>
  <c r="R1220" i="15"/>
  <c r="S1220" i="15"/>
  <c r="T1220" i="15"/>
  <c r="U1220" i="15"/>
  <c r="V1220" i="15"/>
  <c r="W1220" i="15"/>
  <c r="X1220" i="15"/>
  <c r="Y1220" i="15"/>
  <c r="Z1220" i="15"/>
  <c r="AA1220" i="15"/>
  <c r="AB1220" i="15"/>
  <c r="AC1220" i="15"/>
  <c r="AD1220" i="15"/>
  <c r="AE1220" i="15"/>
  <c r="AF1220" i="15"/>
  <c r="AG1220" i="15"/>
  <c r="AH1220" i="15"/>
  <c r="AI1220" i="15"/>
  <c r="AJ1220" i="15"/>
  <c r="AK1220" i="15"/>
  <c r="AL1220" i="15"/>
  <c r="AM1220" i="15"/>
  <c r="AN1220" i="15"/>
  <c r="AO1220" i="15"/>
  <c r="AP1220" i="15"/>
  <c r="AQ1220" i="15"/>
  <c r="AR1220" i="15"/>
  <c r="AS1220" i="15"/>
  <c r="AT1220" i="15"/>
  <c r="AU1220" i="15"/>
  <c r="AV1220" i="15"/>
  <c r="AW1220" i="15"/>
  <c r="AX1220" i="15"/>
  <c r="AY1220" i="15"/>
  <c r="AZ1220" i="15"/>
  <c r="BA1220" i="15"/>
  <c r="BB1220" i="15"/>
  <c r="BC1220" i="15"/>
  <c r="BD1220" i="15"/>
  <c r="BE1220" i="15"/>
  <c r="BF1220" i="15"/>
  <c r="BG1220" i="15"/>
  <c r="BH1220" i="15"/>
  <c r="BI1220" i="15"/>
  <c r="BJ1220" i="15"/>
  <c r="BK1220" i="15"/>
  <c r="BL1220" i="15"/>
  <c r="BM1220" i="15"/>
  <c r="BN1220" i="15"/>
  <c r="BO1220" i="15"/>
  <c r="BP1220" i="15"/>
  <c r="BQ1220" i="15"/>
  <c r="BR1220" i="15"/>
  <c r="BS1220" i="15"/>
  <c r="BT1220" i="15"/>
  <c r="BU1220" i="15"/>
  <c r="BV1220" i="15"/>
  <c r="BW1220" i="15"/>
  <c r="BX1220" i="15"/>
  <c r="BY1220" i="15"/>
  <c r="BZ1220" i="15"/>
  <c r="CA1220" i="15"/>
  <c r="CB1220" i="15"/>
  <c r="CC1220" i="15"/>
  <c r="CD1220" i="15"/>
  <c r="CE1220" i="15"/>
  <c r="CF1220" i="15"/>
  <c r="CG1220" i="15"/>
  <c r="CH1220" i="15"/>
  <c r="CI1220" i="15"/>
  <c r="CJ1220" i="15"/>
  <c r="CK1220" i="15"/>
  <c r="CL1220" i="15"/>
  <c r="CM1220" i="15"/>
  <c r="CN1220" i="15"/>
  <c r="CO1220" i="15"/>
  <c r="CP1220" i="15"/>
  <c r="CQ1220" i="15"/>
  <c r="CR1220" i="15"/>
  <c r="CS1220" i="15"/>
  <c r="CT1220" i="15"/>
  <c r="CU1220" i="15"/>
  <c r="CV1220" i="15"/>
  <c r="CW1220" i="15"/>
  <c r="CX1220" i="15"/>
  <c r="CY1220" i="15"/>
  <c r="CZ1220" i="15"/>
  <c r="DA1220" i="15"/>
  <c r="DB1220" i="15"/>
  <c r="DC1220" i="15"/>
  <c r="DD1220" i="15"/>
  <c r="DE1220" i="15"/>
  <c r="DF1220" i="15"/>
  <c r="DG1220" i="15"/>
  <c r="DH1220" i="15"/>
  <c r="DI1220" i="15"/>
  <c r="DJ1220" i="15"/>
  <c r="DK1220" i="15"/>
  <c r="DL1220" i="15"/>
  <c r="DM1220" i="15"/>
  <c r="DN1220" i="15"/>
  <c r="DO1220" i="15"/>
  <c r="DP1220" i="15"/>
  <c r="DQ1220" i="15"/>
  <c r="DR1220" i="15"/>
  <c r="DS1220" i="15"/>
  <c r="DT1220" i="15"/>
  <c r="DU1220" i="15"/>
  <c r="K1224" i="15"/>
  <c r="L1224" i="15"/>
  <c r="M1224" i="15"/>
  <c r="N1224" i="15"/>
  <c r="O1224" i="15"/>
  <c r="P1224" i="15"/>
  <c r="Q1224" i="15"/>
  <c r="R1224" i="15"/>
  <c r="S1224" i="15"/>
  <c r="T1224" i="15"/>
  <c r="U1224" i="15"/>
  <c r="V1224" i="15"/>
  <c r="W1224" i="15"/>
  <c r="X1224" i="15"/>
  <c r="Y1224" i="15"/>
  <c r="Z1224" i="15"/>
  <c r="AA1224" i="15"/>
  <c r="AB1224" i="15"/>
  <c r="AC1224" i="15"/>
  <c r="AD1224" i="15"/>
  <c r="AE1224" i="15"/>
  <c r="AF1224" i="15"/>
  <c r="AG1224" i="15"/>
  <c r="AH1224" i="15"/>
  <c r="AI1224" i="15"/>
  <c r="AJ1224" i="15"/>
  <c r="AK1224" i="15"/>
  <c r="AL1224" i="15"/>
  <c r="AM1224" i="15"/>
  <c r="AN1224" i="15"/>
  <c r="AO1224" i="15"/>
  <c r="AP1224" i="15"/>
  <c r="AQ1224" i="15"/>
  <c r="AR1224" i="15"/>
  <c r="AS1224" i="15"/>
  <c r="AT1224" i="15"/>
  <c r="AU1224" i="15"/>
  <c r="AV1224" i="15"/>
  <c r="AW1224" i="15"/>
  <c r="AX1224" i="15"/>
  <c r="AY1224" i="15"/>
  <c r="AZ1224" i="15"/>
  <c r="BA1224" i="15"/>
  <c r="BB1224" i="15"/>
  <c r="BC1224" i="15"/>
  <c r="BD1224" i="15"/>
  <c r="BE1224" i="15"/>
  <c r="BF1224" i="15"/>
  <c r="BG1224" i="15"/>
  <c r="BH1224" i="15"/>
  <c r="BI1224" i="15"/>
  <c r="BJ1224" i="15"/>
  <c r="BK1224" i="15"/>
  <c r="BL1224" i="15"/>
  <c r="BM1224" i="15"/>
  <c r="BN1224" i="15"/>
  <c r="BO1224" i="15"/>
  <c r="BP1224" i="15"/>
  <c r="BQ1224" i="15"/>
  <c r="BR1224" i="15"/>
  <c r="BS1224" i="15"/>
  <c r="BT1224" i="15"/>
  <c r="BU1224" i="15"/>
  <c r="BV1224" i="15"/>
  <c r="BW1224" i="15"/>
  <c r="BX1224" i="15"/>
  <c r="BY1224" i="15"/>
  <c r="BZ1224" i="15"/>
  <c r="CA1224" i="15"/>
  <c r="CB1224" i="15"/>
  <c r="CC1224" i="15"/>
  <c r="CD1224" i="15"/>
  <c r="CE1224" i="15"/>
  <c r="CF1224" i="15"/>
  <c r="CG1224" i="15"/>
  <c r="CH1224" i="15"/>
  <c r="CI1224" i="15"/>
  <c r="CJ1224" i="15"/>
  <c r="CK1224" i="15"/>
  <c r="CL1224" i="15"/>
  <c r="CM1224" i="15"/>
  <c r="CN1224" i="15"/>
  <c r="CO1224" i="15"/>
  <c r="CP1224" i="15"/>
  <c r="CQ1224" i="15"/>
  <c r="CR1224" i="15"/>
  <c r="CS1224" i="15"/>
  <c r="CT1224" i="15"/>
  <c r="CU1224" i="15"/>
  <c r="CV1224" i="15"/>
  <c r="CW1224" i="15"/>
  <c r="CX1224" i="15"/>
  <c r="CY1224" i="15"/>
  <c r="CZ1224" i="15"/>
  <c r="DA1224" i="15"/>
  <c r="DB1224" i="15"/>
  <c r="DC1224" i="15"/>
  <c r="DD1224" i="15"/>
  <c r="DE1224" i="15"/>
  <c r="DF1224" i="15"/>
  <c r="DG1224" i="15"/>
  <c r="DH1224" i="15"/>
  <c r="DI1224" i="15"/>
  <c r="DJ1224" i="15"/>
  <c r="DK1224" i="15"/>
  <c r="DL1224" i="15"/>
  <c r="DM1224" i="15"/>
  <c r="DN1224" i="15"/>
  <c r="DO1224" i="15"/>
  <c r="DP1224" i="15"/>
  <c r="DQ1224" i="15"/>
  <c r="DR1224" i="15"/>
  <c r="DS1224" i="15"/>
  <c r="DT1224" i="15"/>
  <c r="DU1224" i="15"/>
  <c r="K1225" i="15"/>
  <c r="L1225" i="15"/>
  <c r="M1225" i="15"/>
  <c r="N1225" i="15"/>
  <c r="O1225" i="15"/>
  <c r="P1225" i="15"/>
  <c r="Q1225" i="15"/>
  <c r="R1225" i="15"/>
  <c r="S1225" i="15"/>
  <c r="T1225" i="15"/>
  <c r="U1225" i="15"/>
  <c r="V1225" i="15"/>
  <c r="W1225" i="15"/>
  <c r="X1225" i="15"/>
  <c r="Y1225" i="15"/>
  <c r="Y874" i="15" s="1"/>
  <c r="Z1225" i="15"/>
  <c r="AA1225" i="15"/>
  <c r="AB1225" i="15"/>
  <c r="AC1225" i="15"/>
  <c r="AD1225" i="15"/>
  <c r="AE1225" i="15"/>
  <c r="AF1225" i="15"/>
  <c r="AG1225" i="15"/>
  <c r="AH1225" i="15"/>
  <c r="AI1225" i="15"/>
  <c r="AJ1225" i="15"/>
  <c r="AK1225" i="15"/>
  <c r="AL1225" i="15"/>
  <c r="AM1225" i="15"/>
  <c r="AN1225" i="15"/>
  <c r="AO1225" i="15"/>
  <c r="AP1225" i="15"/>
  <c r="AQ1225" i="15"/>
  <c r="AR1225" i="15"/>
  <c r="AS1225" i="15"/>
  <c r="AT1225" i="15"/>
  <c r="AU1225" i="15"/>
  <c r="AV1225" i="15"/>
  <c r="AW1225" i="15"/>
  <c r="AX1225" i="15"/>
  <c r="AY1225" i="15"/>
  <c r="AZ1225" i="15"/>
  <c r="BA1225" i="15"/>
  <c r="BB1225" i="15"/>
  <c r="BC1225" i="15"/>
  <c r="BD1225" i="15"/>
  <c r="BE1225" i="15"/>
  <c r="BF1225" i="15"/>
  <c r="BG1225" i="15"/>
  <c r="BH1225" i="15"/>
  <c r="BI1225" i="15"/>
  <c r="BJ1225" i="15"/>
  <c r="BK1225" i="15"/>
  <c r="BL1225" i="15"/>
  <c r="BM1225" i="15"/>
  <c r="BN1225" i="15"/>
  <c r="BO1225" i="15"/>
  <c r="BP1225" i="15"/>
  <c r="BQ1225" i="15"/>
  <c r="BR1225" i="15"/>
  <c r="BS1225" i="15"/>
  <c r="BT1225" i="15"/>
  <c r="BU1225" i="15"/>
  <c r="BV1225" i="15"/>
  <c r="BW1225" i="15"/>
  <c r="BX1225" i="15"/>
  <c r="BY1225" i="15"/>
  <c r="BZ1225" i="15"/>
  <c r="CA1225" i="15"/>
  <c r="CB1225" i="15"/>
  <c r="CC1225" i="15"/>
  <c r="CD1225" i="15"/>
  <c r="CE1225" i="15"/>
  <c r="CF1225" i="15"/>
  <c r="CG1225" i="15"/>
  <c r="CH1225" i="15"/>
  <c r="CI1225" i="15"/>
  <c r="CJ1225" i="15"/>
  <c r="CK1225" i="15"/>
  <c r="CL1225" i="15"/>
  <c r="CL874" i="15" s="1"/>
  <c r="CM1225" i="15"/>
  <c r="CN1225" i="15"/>
  <c r="CO1225" i="15"/>
  <c r="CP1225" i="15"/>
  <c r="CQ1225" i="15"/>
  <c r="CR1225" i="15"/>
  <c r="CS1225" i="15"/>
  <c r="CT1225" i="15"/>
  <c r="CU1225" i="15"/>
  <c r="CV1225" i="15"/>
  <c r="CW1225" i="15"/>
  <c r="CX1225" i="15"/>
  <c r="CY1225" i="15"/>
  <c r="CZ1225" i="15"/>
  <c r="DA1225" i="15"/>
  <c r="DB1225" i="15"/>
  <c r="DC1225" i="15"/>
  <c r="DD1225" i="15"/>
  <c r="DE1225" i="15"/>
  <c r="DF1225" i="15"/>
  <c r="DG1225" i="15"/>
  <c r="DH1225" i="15"/>
  <c r="DI1225" i="15"/>
  <c r="DJ1225" i="15"/>
  <c r="DK1225" i="15"/>
  <c r="DL1225" i="15"/>
  <c r="DM1225" i="15"/>
  <c r="DN1225" i="15"/>
  <c r="DO1225" i="15"/>
  <c r="DP1225" i="15"/>
  <c r="DQ1225" i="15"/>
  <c r="DR1225" i="15"/>
  <c r="DS1225" i="15"/>
  <c r="DT1225" i="15"/>
  <c r="DU1225" i="15"/>
  <c r="K1226" i="15"/>
  <c r="L1226" i="15"/>
  <c r="M1226" i="15"/>
  <c r="N1226" i="15"/>
  <c r="O1226" i="15"/>
  <c r="P1226" i="15"/>
  <c r="Q1226" i="15"/>
  <c r="R1226" i="15"/>
  <c r="S1226" i="15"/>
  <c r="T1226" i="15"/>
  <c r="U1226" i="15"/>
  <c r="V1226" i="15"/>
  <c r="W1226" i="15"/>
  <c r="X1226" i="15"/>
  <c r="Y1226" i="15"/>
  <c r="Z1226" i="15"/>
  <c r="AA1226" i="15"/>
  <c r="AB1226" i="15"/>
  <c r="AC1226" i="15"/>
  <c r="AD1226" i="15"/>
  <c r="AE1226" i="15"/>
  <c r="AF1226" i="15"/>
  <c r="AG1226" i="15"/>
  <c r="AH1226" i="15"/>
  <c r="AI1226" i="15"/>
  <c r="AJ1226" i="15"/>
  <c r="AK1226" i="15"/>
  <c r="AL1226" i="15"/>
  <c r="AM1226" i="15"/>
  <c r="AN1226" i="15"/>
  <c r="AO1226" i="15"/>
  <c r="AP1226" i="15"/>
  <c r="AQ1226" i="15"/>
  <c r="AR1226" i="15"/>
  <c r="AS1226" i="15"/>
  <c r="AT1226" i="15"/>
  <c r="AU1226" i="15"/>
  <c r="AV1226" i="15"/>
  <c r="AW1226" i="15"/>
  <c r="AX1226" i="15"/>
  <c r="AY1226" i="15"/>
  <c r="AZ1226" i="15"/>
  <c r="BA1226" i="15"/>
  <c r="BB1226" i="15"/>
  <c r="BC1226" i="15"/>
  <c r="BD1226" i="15"/>
  <c r="BE1226" i="15"/>
  <c r="BF1226" i="15"/>
  <c r="BG1226" i="15"/>
  <c r="BH1226" i="15"/>
  <c r="BI1226" i="15"/>
  <c r="BJ1226" i="15"/>
  <c r="BK1226" i="15"/>
  <c r="BL1226" i="15"/>
  <c r="BM1226" i="15"/>
  <c r="BN1226" i="15"/>
  <c r="BO1226" i="15"/>
  <c r="BP1226" i="15"/>
  <c r="BQ1226" i="15"/>
  <c r="BR1226" i="15"/>
  <c r="BS1226" i="15"/>
  <c r="BT1226" i="15"/>
  <c r="BU1226" i="15"/>
  <c r="BV1226" i="15"/>
  <c r="BW1226" i="15"/>
  <c r="BX1226" i="15"/>
  <c r="BY1226" i="15"/>
  <c r="BZ1226" i="15"/>
  <c r="CA1226" i="15"/>
  <c r="CB1226" i="15"/>
  <c r="CC1226" i="15"/>
  <c r="CD1226" i="15"/>
  <c r="CE1226" i="15"/>
  <c r="CF1226" i="15"/>
  <c r="CG1226" i="15"/>
  <c r="CH1226" i="15"/>
  <c r="CI1226" i="15"/>
  <c r="CJ1226" i="15"/>
  <c r="CK1226" i="15"/>
  <c r="CL1226" i="15"/>
  <c r="CM1226" i="15"/>
  <c r="CN1226" i="15"/>
  <c r="CO1226" i="15"/>
  <c r="CP1226" i="15"/>
  <c r="CQ1226" i="15"/>
  <c r="CR1226" i="15"/>
  <c r="CS1226" i="15"/>
  <c r="CT1226" i="15"/>
  <c r="CU1226" i="15"/>
  <c r="CV1226" i="15"/>
  <c r="CW1226" i="15"/>
  <c r="CX1226" i="15"/>
  <c r="CY1226" i="15"/>
  <c r="CZ1226" i="15"/>
  <c r="DA1226" i="15"/>
  <c r="DB1226" i="15"/>
  <c r="DC1226" i="15"/>
  <c r="DD1226" i="15"/>
  <c r="DE1226" i="15"/>
  <c r="DF1226" i="15"/>
  <c r="DG1226" i="15"/>
  <c r="DH1226" i="15"/>
  <c r="DI1226" i="15"/>
  <c r="DJ1226" i="15"/>
  <c r="DK1226" i="15"/>
  <c r="DL1226" i="15"/>
  <c r="DM1226" i="15"/>
  <c r="DN1226" i="15"/>
  <c r="DO1226" i="15"/>
  <c r="DP1226" i="15"/>
  <c r="DQ1226" i="15"/>
  <c r="DR1226" i="15"/>
  <c r="DS1226" i="15"/>
  <c r="DT1226" i="15"/>
  <c r="DU1226" i="15"/>
  <c r="K1227" i="15"/>
  <c r="L1227" i="15"/>
  <c r="M1227" i="15"/>
  <c r="N1227" i="15"/>
  <c r="O1227" i="15"/>
  <c r="P1227" i="15"/>
  <c r="Q1227" i="15"/>
  <c r="R1227" i="15"/>
  <c r="S1227" i="15"/>
  <c r="T1227" i="15"/>
  <c r="U1227" i="15"/>
  <c r="V1227" i="15"/>
  <c r="W1227" i="15"/>
  <c r="X1227" i="15"/>
  <c r="Y1227" i="15"/>
  <c r="Z1227" i="15"/>
  <c r="AA1227" i="15"/>
  <c r="AB1227" i="15"/>
  <c r="AC1227" i="15"/>
  <c r="AD1227" i="15"/>
  <c r="AE1227" i="15"/>
  <c r="AF1227" i="15"/>
  <c r="AG1227" i="15"/>
  <c r="AH1227" i="15"/>
  <c r="AI1227" i="15"/>
  <c r="AJ1227" i="15"/>
  <c r="AK1227" i="15"/>
  <c r="AL1227" i="15"/>
  <c r="AM1227" i="15"/>
  <c r="AN1227" i="15"/>
  <c r="AO1227" i="15"/>
  <c r="AP1227" i="15"/>
  <c r="AQ1227" i="15"/>
  <c r="AR1227" i="15"/>
  <c r="AS1227" i="15"/>
  <c r="AT1227" i="15"/>
  <c r="AU1227" i="15"/>
  <c r="AV1227" i="15"/>
  <c r="AW1227" i="15"/>
  <c r="AX1227" i="15"/>
  <c r="AY1227" i="15"/>
  <c r="AZ1227" i="15"/>
  <c r="BA1227" i="15"/>
  <c r="BB1227" i="15"/>
  <c r="BC1227" i="15"/>
  <c r="BD1227" i="15"/>
  <c r="BE1227" i="15"/>
  <c r="BF1227" i="15"/>
  <c r="BG1227" i="15"/>
  <c r="BH1227" i="15"/>
  <c r="BI1227" i="15"/>
  <c r="BJ1227" i="15"/>
  <c r="BK1227" i="15"/>
  <c r="BL1227" i="15"/>
  <c r="BM1227" i="15"/>
  <c r="BN1227" i="15"/>
  <c r="BO1227" i="15"/>
  <c r="BP1227" i="15"/>
  <c r="BQ1227" i="15"/>
  <c r="BR1227" i="15"/>
  <c r="BS1227" i="15"/>
  <c r="BT1227" i="15"/>
  <c r="BU1227" i="15"/>
  <c r="BV1227" i="15"/>
  <c r="BW1227" i="15"/>
  <c r="BX1227" i="15"/>
  <c r="BY1227" i="15"/>
  <c r="BZ1227" i="15"/>
  <c r="CA1227" i="15"/>
  <c r="CB1227" i="15"/>
  <c r="CC1227" i="15"/>
  <c r="CD1227" i="15"/>
  <c r="CE1227" i="15"/>
  <c r="CF1227" i="15"/>
  <c r="CG1227" i="15"/>
  <c r="CH1227" i="15"/>
  <c r="CI1227" i="15"/>
  <c r="CJ1227" i="15"/>
  <c r="CK1227" i="15"/>
  <c r="CL1227" i="15"/>
  <c r="CM1227" i="15"/>
  <c r="CN1227" i="15"/>
  <c r="CO1227" i="15"/>
  <c r="CP1227" i="15"/>
  <c r="CQ1227" i="15"/>
  <c r="CR1227" i="15"/>
  <c r="CS1227" i="15"/>
  <c r="CT1227" i="15"/>
  <c r="CU1227" i="15"/>
  <c r="CV1227" i="15"/>
  <c r="CW1227" i="15"/>
  <c r="CX1227" i="15"/>
  <c r="CY1227" i="15"/>
  <c r="CZ1227" i="15"/>
  <c r="DA1227" i="15"/>
  <c r="DB1227" i="15"/>
  <c r="DC1227" i="15"/>
  <c r="DD1227" i="15"/>
  <c r="DE1227" i="15"/>
  <c r="DF1227" i="15"/>
  <c r="DG1227" i="15"/>
  <c r="DH1227" i="15"/>
  <c r="DI1227" i="15"/>
  <c r="DJ1227" i="15"/>
  <c r="DK1227" i="15"/>
  <c r="DL1227" i="15"/>
  <c r="DM1227" i="15"/>
  <c r="DN1227" i="15"/>
  <c r="DO1227" i="15"/>
  <c r="DP1227" i="15"/>
  <c r="DQ1227" i="15"/>
  <c r="DR1227" i="15"/>
  <c r="DS1227" i="15"/>
  <c r="DT1227" i="15"/>
  <c r="DU1227" i="15"/>
  <c r="K1228" i="15"/>
  <c r="L1228" i="15"/>
  <c r="M1228" i="15"/>
  <c r="N1228" i="15"/>
  <c r="O1228" i="15"/>
  <c r="P1228" i="15"/>
  <c r="Q1228" i="15"/>
  <c r="R1228" i="15"/>
  <c r="S1228" i="15"/>
  <c r="T1228" i="15"/>
  <c r="U1228" i="15"/>
  <c r="V1228" i="15"/>
  <c r="W1228" i="15"/>
  <c r="X1228" i="15"/>
  <c r="Y1228" i="15"/>
  <c r="Z1228" i="15"/>
  <c r="AA1228" i="15"/>
  <c r="AB1228" i="15"/>
  <c r="AC1228" i="15"/>
  <c r="AD1228" i="15"/>
  <c r="AE1228" i="15"/>
  <c r="AF1228" i="15"/>
  <c r="AG1228" i="15"/>
  <c r="AH1228" i="15"/>
  <c r="AI1228" i="15"/>
  <c r="AJ1228" i="15"/>
  <c r="AK1228" i="15"/>
  <c r="AL1228" i="15"/>
  <c r="AM1228" i="15"/>
  <c r="AN1228" i="15"/>
  <c r="AO1228" i="15"/>
  <c r="AP1228" i="15"/>
  <c r="AQ1228" i="15"/>
  <c r="AR1228" i="15"/>
  <c r="AS1228" i="15"/>
  <c r="AT1228" i="15"/>
  <c r="AU1228" i="15"/>
  <c r="AV1228" i="15"/>
  <c r="AW1228" i="15"/>
  <c r="AX1228" i="15"/>
  <c r="AY1228" i="15"/>
  <c r="AZ1228" i="15"/>
  <c r="BA1228" i="15"/>
  <c r="BB1228" i="15"/>
  <c r="BC1228" i="15"/>
  <c r="BD1228" i="15"/>
  <c r="BE1228" i="15"/>
  <c r="BF1228" i="15"/>
  <c r="BG1228" i="15"/>
  <c r="BH1228" i="15"/>
  <c r="BI1228" i="15"/>
  <c r="BJ1228" i="15"/>
  <c r="BK1228" i="15"/>
  <c r="BL1228" i="15"/>
  <c r="BM1228" i="15"/>
  <c r="BN1228" i="15"/>
  <c r="BO1228" i="15"/>
  <c r="BP1228" i="15"/>
  <c r="BQ1228" i="15"/>
  <c r="BR1228" i="15"/>
  <c r="BS1228" i="15"/>
  <c r="BT1228" i="15"/>
  <c r="BU1228" i="15"/>
  <c r="BV1228" i="15"/>
  <c r="BW1228" i="15"/>
  <c r="BX1228" i="15"/>
  <c r="BY1228" i="15"/>
  <c r="BZ1228" i="15"/>
  <c r="CA1228" i="15"/>
  <c r="CB1228" i="15"/>
  <c r="CB877" i="15" s="1"/>
  <c r="CC1228" i="15"/>
  <c r="CD1228" i="15"/>
  <c r="CE1228" i="15"/>
  <c r="CF1228" i="15"/>
  <c r="CG1228" i="15"/>
  <c r="CH1228" i="15"/>
  <c r="CI1228" i="15"/>
  <c r="CJ1228" i="15"/>
  <c r="CK1228" i="15"/>
  <c r="CL1228" i="15"/>
  <c r="CM1228" i="15"/>
  <c r="CN1228" i="15"/>
  <c r="CO1228" i="15"/>
  <c r="CP1228" i="15"/>
  <c r="CQ1228" i="15"/>
  <c r="CR1228" i="15"/>
  <c r="CS1228" i="15"/>
  <c r="CT1228" i="15"/>
  <c r="CU1228" i="15"/>
  <c r="CV1228" i="15"/>
  <c r="CW1228" i="15"/>
  <c r="CX1228" i="15"/>
  <c r="CY1228" i="15"/>
  <c r="CZ1228" i="15"/>
  <c r="DA1228" i="15"/>
  <c r="DA877" i="15" s="1"/>
  <c r="DB1228" i="15"/>
  <c r="DC1228" i="15"/>
  <c r="DD1228" i="15"/>
  <c r="DE1228" i="15"/>
  <c r="DF1228" i="15"/>
  <c r="DG1228" i="15"/>
  <c r="DH1228" i="15"/>
  <c r="DI1228" i="15"/>
  <c r="DJ1228" i="15"/>
  <c r="DK1228" i="15"/>
  <c r="DL1228" i="15"/>
  <c r="DM1228" i="15"/>
  <c r="DN1228" i="15"/>
  <c r="DO1228" i="15"/>
  <c r="DP1228" i="15"/>
  <c r="DQ1228" i="15"/>
  <c r="DR1228" i="15"/>
  <c r="DS1228" i="15"/>
  <c r="DT1228" i="15"/>
  <c r="DU1228" i="15"/>
  <c r="K1229" i="15"/>
  <c r="L1229" i="15"/>
  <c r="M1229" i="15"/>
  <c r="N1229" i="15"/>
  <c r="O1229" i="15"/>
  <c r="P1229" i="15"/>
  <c r="Q1229" i="15"/>
  <c r="R1229" i="15"/>
  <c r="S1229" i="15"/>
  <c r="T1229" i="15"/>
  <c r="U1229" i="15"/>
  <c r="V1229" i="15"/>
  <c r="W1229" i="15"/>
  <c r="X1229" i="15"/>
  <c r="Y1229" i="15"/>
  <c r="Z1229" i="15"/>
  <c r="AA1229" i="15"/>
  <c r="AB1229" i="15"/>
  <c r="AC1229" i="15"/>
  <c r="AD1229" i="15"/>
  <c r="AE1229" i="15"/>
  <c r="AF1229" i="15"/>
  <c r="AG1229" i="15"/>
  <c r="AH1229" i="15"/>
  <c r="AI1229" i="15"/>
  <c r="AJ1229" i="15"/>
  <c r="AK1229" i="15"/>
  <c r="AL1229" i="15"/>
  <c r="AM1229" i="15"/>
  <c r="AN1229" i="15"/>
  <c r="AO1229" i="15"/>
  <c r="AP1229" i="15"/>
  <c r="AQ1229" i="15"/>
  <c r="AR1229" i="15"/>
  <c r="AS1229" i="15"/>
  <c r="AT1229" i="15"/>
  <c r="AU1229" i="15"/>
  <c r="AV1229" i="15"/>
  <c r="AW1229" i="15"/>
  <c r="AX1229" i="15"/>
  <c r="AY1229" i="15"/>
  <c r="AZ1229" i="15"/>
  <c r="BA1229" i="15"/>
  <c r="BB1229" i="15"/>
  <c r="BC1229" i="15"/>
  <c r="BD1229" i="15"/>
  <c r="BE1229" i="15"/>
  <c r="BF1229" i="15"/>
  <c r="BG1229" i="15"/>
  <c r="BH1229" i="15"/>
  <c r="BI1229" i="15"/>
  <c r="BJ1229" i="15"/>
  <c r="BK1229" i="15"/>
  <c r="BL1229" i="15"/>
  <c r="BM1229" i="15"/>
  <c r="BN1229" i="15"/>
  <c r="BO1229" i="15"/>
  <c r="BP1229" i="15"/>
  <c r="BQ1229" i="15"/>
  <c r="BR1229" i="15"/>
  <c r="BS1229" i="15"/>
  <c r="BT1229" i="15"/>
  <c r="BU1229" i="15"/>
  <c r="BV1229" i="15"/>
  <c r="BW1229" i="15"/>
  <c r="BX1229" i="15"/>
  <c r="BY1229" i="15"/>
  <c r="BZ1229" i="15"/>
  <c r="CA1229" i="15"/>
  <c r="CB1229" i="15"/>
  <c r="CC1229" i="15"/>
  <c r="CD1229" i="15"/>
  <c r="CE1229" i="15"/>
  <c r="CF1229" i="15"/>
  <c r="CG1229" i="15"/>
  <c r="CH1229" i="15"/>
  <c r="CI1229" i="15"/>
  <c r="CJ1229" i="15"/>
  <c r="CK1229" i="15"/>
  <c r="CL1229" i="15"/>
  <c r="CM1229" i="15"/>
  <c r="CN1229" i="15"/>
  <c r="CO1229" i="15"/>
  <c r="CP1229" i="15"/>
  <c r="CQ1229" i="15"/>
  <c r="CR1229" i="15"/>
  <c r="CS1229" i="15"/>
  <c r="CT1229" i="15"/>
  <c r="CU1229" i="15"/>
  <c r="CV1229" i="15"/>
  <c r="CW1229" i="15"/>
  <c r="CX1229" i="15"/>
  <c r="CY1229" i="15"/>
  <c r="CZ1229" i="15"/>
  <c r="DA1229" i="15"/>
  <c r="DB1229" i="15"/>
  <c r="DC1229" i="15"/>
  <c r="DD1229" i="15"/>
  <c r="DE1229" i="15"/>
  <c r="DF1229" i="15"/>
  <c r="DG1229" i="15"/>
  <c r="DH1229" i="15"/>
  <c r="DI1229" i="15"/>
  <c r="DJ1229" i="15"/>
  <c r="DK1229" i="15"/>
  <c r="DL1229" i="15"/>
  <c r="DM1229" i="15"/>
  <c r="DN1229" i="15"/>
  <c r="DO1229" i="15"/>
  <c r="DP1229" i="15"/>
  <c r="DQ1229" i="15"/>
  <c r="DR1229" i="15"/>
  <c r="DS1229" i="15"/>
  <c r="DT1229" i="15"/>
  <c r="DU1229" i="15"/>
  <c r="K1233" i="15"/>
  <c r="L1233" i="15"/>
  <c r="M1233" i="15"/>
  <c r="N1233" i="15"/>
  <c r="O1233" i="15"/>
  <c r="P1233" i="15"/>
  <c r="Q1233" i="15"/>
  <c r="R1233" i="15"/>
  <c r="S1233" i="15"/>
  <c r="T1233" i="15"/>
  <c r="U1233" i="15"/>
  <c r="V1233" i="15"/>
  <c r="W1233" i="15"/>
  <c r="X1233" i="15"/>
  <c r="Y1233" i="15"/>
  <c r="Z1233" i="15"/>
  <c r="AA1233" i="15"/>
  <c r="AB1233" i="15"/>
  <c r="AC1233" i="15"/>
  <c r="AD1233" i="15"/>
  <c r="AE1233" i="15"/>
  <c r="AF1233" i="15"/>
  <c r="AG1233" i="15"/>
  <c r="AH1233" i="15"/>
  <c r="AI1233" i="15"/>
  <c r="AJ1233" i="15"/>
  <c r="AK1233" i="15"/>
  <c r="AL1233" i="15"/>
  <c r="AM1233" i="15"/>
  <c r="AN1233" i="15"/>
  <c r="AO1233" i="15"/>
  <c r="AP1233" i="15"/>
  <c r="AQ1233" i="15"/>
  <c r="AR1233" i="15"/>
  <c r="AS1233" i="15"/>
  <c r="AT1233" i="15"/>
  <c r="AU1233" i="15"/>
  <c r="AV1233" i="15"/>
  <c r="AW1233" i="15"/>
  <c r="AX1233" i="15"/>
  <c r="AY1233" i="15"/>
  <c r="AZ1233" i="15"/>
  <c r="BA1233" i="15"/>
  <c r="BB1233" i="15"/>
  <c r="BC1233" i="15"/>
  <c r="BD1233" i="15"/>
  <c r="BE1233" i="15"/>
  <c r="BF1233" i="15"/>
  <c r="BG1233" i="15"/>
  <c r="BH1233" i="15"/>
  <c r="BI1233" i="15"/>
  <c r="BJ1233" i="15"/>
  <c r="BK1233" i="15"/>
  <c r="BL1233" i="15"/>
  <c r="BM1233" i="15"/>
  <c r="BN1233" i="15"/>
  <c r="BO1233" i="15"/>
  <c r="BP1233" i="15"/>
  <c r="BQ1233" i="15"/>
  <c r="BR1233" i="15"/>
  <c r="BS1233" i="15"/>
  <c r="BT1233" i="15"/>
  <c r="BU1233" i="15"/>
  <c r="BV1233" i="15"/>
  <c r="BW1233" i="15"/>
  <c r="BX1233" i="15"/>
  <c r="BY1233" i="15"/>
  <c r="BZ1233" i="15"/>
  <c r="CA1233" i="15"/>
  <c r="CB1233" i="15"/>
  <c r="CC1233" i="15"/>
  <c r="CD1233" i="15"/>
  <c r="CE1233" i="15"/>
  <c r="CF1233" i="15"/>
  <c r="CG1233" i="15"/>
  <c r="CH1233" i="15"/>
  <c r="CI1233" i="15"/>
  <c r="CJ1233" i="15"/>
  <c r="CK1233" i="15"/>
  <c r="CL1233" i="15"/>
  <c r="CM1233" i="15"/>
  <c r="CN1233" i="15"/>
  <c r="CO1233" i="15"/>
  <c r="CP1233" i="15"/>
  <c r="CQ1233" i="15"/>
  <c r="CR1233" i="15"/>
  <c r="CS1233" i="15"/>
  <c r="CT1233" i="15"/>
  <c r="CU1233" i="15"/>
  <c r="CV1233" i="15"/>
  <c r="CW1233" i="15"/>
  <c r="CX1233" i="15"/>
  <c r="CY1233" i="15"/>
  <c r="CZ1233" i="15"/>
  <c r="DA1233" i="15"/>
  <c r="DB1233" i="15"/>
  <c r="DC1233" i="15"/>
  <c r="DD1233" i="15"/>
  <c r="DE1233" i="15"/>
  <c r="DF1233" i="15"/>
  <c r="DG1233" i="15"/>
  <c r="DH1233" i="15"/>
  <c r="DI1233" i="15"/>
  <c r="DJ1233" i="15"/>
  <c r="DK1233" i="15"/>
  <c r="DL1233" i="15"/>
  <c r="DM1233" i="15"/>
  <c r="DN1233" i="15"/>
  <c r="DO1233" i="15"/>
  <c r="DP1233" i="15"/>
  <c r="DQ1233" i="15"/>
  <c r="DR1233" i="15"/>
  <c r="DS1233" i="15"/>
  <c r="DT1233" i="15"/>
  <c r="DU1233" i="15"/>
  <c r="K1234" i="15"/>
  <c r="L1234" i="15"/>
  <c r="M1234" i="15"/>
  <c r="N1234" i="15"/>
  <c r="O1234" i="15"/>
  <c r="P1234" i="15"/>
  <c r="Q1234" i="15"/>
  <c r="R1234" i="15"/>
  <c r="S1234" i="15"/>
  <c r="T1234" i="15"/>
  <c r="U1234" i="15"/>
  <c r="V1234" i="15"/>
  <c r="W1234" i="15"/>
  <c r="X1234" i="15"/>
  <c r="Y1234" i="15"/>
  <c r="Z1234" i="15"/>
  <c r="AA1234" i="15"/>
  <c r="AB1234" i="15"/>
  <c r="AC1234" i="15"/>
  <c r="AD1234" i="15"/>
  <c r="AE1234" i="15"/>
  <c r="AF1234" i="15"/>
  <c r="AG1234" i="15"/>
  <c r="AH1234" i="15"/>
  <c r="AI1234" i="15"/>
  <c r="AJ1234" i="15"/>
  <c r="AK1234" i="15"/>
  <c r="AL1234" i="15"/>
  <c r="AM1234" i="15"/>
  <c r="AN1234" i="15"/>
  <c r="AO1234" i="15"/>
  <c r="AP1234" i="15"/>
  <c r="AQ1234" i="15"/>
  <c r="AR1234" i="15"/>
  <c r="AS1234" i="15"/>
  <c r="AT1234" i="15"/>
  <c r="AU1234" i="15"/>
  <c r="AV1234" i="15"/>
  <c r="AW1234" i="15"/>
  <c r="AX1234" i="15"/>
  <c r="AY1234" i="15"/>
  <c r="AZ1234" i="15"/>
  <c r="BA1234" i="15"/>
  <c r="BB1234" i="15"/>
  <c r="BC1234" i="15"/>
  <c r="BD1234" i="15"/>
  <c r="BE1234" i="15"/>
  <c r="BF1234" i="15"/>
  <c r="BG1234" i="15"/>
  <c r="BH1234" i="15"/>
  <c r="BI1234" i="15"/>
  <c r="BJ1234" i="15"/>
  <c r="BK1234" i="15"/>
  <c r="BL1234" i="15"/>
  <c r="BM1234" i="15"/>
  <c r="BN1234" i="15"/>
  <c r="BO1234" i="15"/>
  <c r="BP1234" i="15"/>
  <c r="BQ1234" i="15"/>
  <c r="BR1234" i="15"/>
  <c r="BS1234" i="15"/>
  <c r="BT1234" i="15"/>
  <c r="BU1234" i="15"/>
  <c r="BV1234" i="15"/>
  <c r="BW1234" i="15"/>
  <c r="BX1234" i="15"/>
  <c r="BY1234" i="15"/>
  <c r="BZ1234" i="15"/>
  <c r="CA1234" i="15"/>
  <c r="CB1234" i="15"/>
  <c r="CC1234" i="15"/>
  <c r="CD1234" i="15"/>
  <c r="CE1234" i="15"/>
  <c r="CF1234" i="15"/>
  <c r="CG1234" i="15"/>
  <c r="CH1234" i="15"/>
  <c r="CI1234" i="15"/>
  <c r="CJ1234" i="15"/>
  <c r="CK1234" i="15"/>
  <c r="CL1234" i="15"/>
  <c r="CM1234" i="15"/>
  <c r="CN1234" i="15"/>
  <c r="CO1234" i="15"/>
  <c r="CP1234" i="15"/>
  <c r="CQ1234" i="15"/>
  <c r="CQ874" i="15" s="1"/>
  <c r="CR1234" i="15"/>
  <c r="CS1234" i="15"/>
  <c r="CT1234" i="15"/>
  <c r="CU1234" i="15"/>
  <c r="CV1234" i="15"/>
  <c r="CW1234" i="15"/>
  <c r="CX1234" i="15"/>
  <c r="CY1234" i="15"/>
  <c r="CZ1234" i="15"/>
  <c r="DA1234" i="15"/>
  <c r="DB1234" i="15"/>
  <c r="DC1234" i="15"/>
  <c r="DD1234" i="15"/>
  <c r="DE1234" i="15"/>
  <c r="DF1234" i="15"/>
  <c r="DG1234" i="15"/>
  <c r="DH1234" i="15"/>
  <c r="DI1234" i="15"/>
  <c r="DJ1234" i="15"/>
  <c r="DK1234" i="15"/>
  <c r="DL1234" i="15"/>
  <c r="DM1234" i="15"/>
  <c r="DN1234" i="15"/>
  <c r="DO1234" i="15"/>
  <c r="DP1234" i="15"/>
  <c r="DQ1234" i="15"/>
  <c r="DR1234" i="15"/>
  <c r="DS1234" i="15"/>
  <c r="DT1234" i="15"/>
  <c r="DU1234" i="15"/>
  <c r="K1235" i="15"/>
  <c r="L1235" i="15"/>
  <c r="M1235" i="15"/>
  <c r="N1235" i="15"/>
  <c r="O1235" i="15"/>
  <c r="P1235" i="15"/>
  <c r="Q1235" i="15"/>
  <c r="R1235" i="15"/>
  <c r="S1235" i="15"/>
  <c r="T1235" i="15"/>
  <c r="U1235" i="15"/>
  <c r="V1235" i="15"/>
  <c r="W1235" i="15"/>
  <c r="X1235" i="15"/>
  <c r="Y1235" i="15"/>
  <c r="Z1235" i="15"/>
  <c r="AA1235" i="15"/>
  <c r="AB1235" i="15"/>
  <c r="AC1235" i="15"/>
  <c r="AD1235" i="15"/>
  <c r="AE1235" i="15"/>
  <c r="AF1235" i="15"/>
  <c r="AG1235" i="15"/>
  <c r="AH1235" i="15"/>
  <c r="AI1235" i="15"/>
  <c r="AJ1235" i="15"/>
  <c r="AK1235" i="15"/>
  <c r="AL1235" i="15"/>
  <c r="AM1235" i="15"/>
  <c r="AN1235" i="15"/>
  <c r="AO1235" i="15"/>
  <c r="AP1235" i="15"/>
  <c r="AQ1235" i="15"/>
  <c r="AR1235" i="15"/>
  <c r="AS1235" i="15"/>
  <c r="AT1235" i="15"/>
  <c r="AU1235" i="15"/>
  <c r="AV1235" i="15"/>
  <c r="AW1235" i="15"/>
  <c r="AX1235" i="15"/>
  <c r="AY1235" i="15"/>
  <c r="AZ1235" i="15"/>
  <c r="BA1235" i="15"/>
  <c r="BB1235" i="15"/>
  <c r="BC1235" i="15"/>
  <c r="BD1235" i="15"/>
  <c r="BE1235" i="15"/>
  <c r="BF1235" i="15"/>
  <c r="BG1235" i="15"/>
  <c r="BH1235" i="15"/>
  <c r="BI1235" i="15"/>
  <c r="BJ1235" i="15"/>
  <c r="BK1235" i="15"/>
  <c r="BL1235" i="15"/>
  <c r="BM1235" i="15"/>
  <c r="BN1235" i="15"/>
  <c r="BO1235" i="15"/>
  <c r="BP1235" i="15"/>
  <c r="BQ1235" i="15"/>
  <c r="BR1235" i="15"/>
  <c r="BS1235" i="15"/>
  <c r="BT1235" i="15"/>
  <c r="BU1235" i="15"/>
  <c r="BV1235" i="15"/>
  <c r="BW1235" i="15"/>
  <c r="BX1235" i="15"/>
  <c r="BY1235" i="15"/>
  <c r="BZ1235" i="15"/>
  <c r="CA1235" i="15"/>
  <c r="CB1235" i="15"/>
  <c r="CC1235" i="15"/>
  <c r="CD1235" i="15"/>
  <c r="CE1235" i="15"/>
  <c r="CF1235" i="15"/>
  <c r="CG1235" i="15"/>
  <c r="CH1235" i="15"/>
  <c r="CI1235" i="15"/>
  <c r="CJ1235" i="15"/>
  <c r="CK1235" i="15"/>
  <c r="CL1235" i="15"/>
  <c r="CM1235" i="15"/>
  <c r="CN1235" i="15"/>
  <c r="CO1235" i="15"/>
  <c r="CP1235" i="15"/>
  <c r="CQ1235" i="15"/>
  <c r="CR1235" i="15"/>
  <c r="CS1235" i="15"/>
  <c r="CT1235" i="15"/>
  <c r="CU1235" i="15"/>
  <c r="CV1235" i="15"/>
  <c r="CW1235" i="15"/>
  <c r="CX1235" i="15"/>
  <c r="CY1235" i="15"/>
  <c r="CZ1235" i="15"/>
  <c r="DA1235" i="15"/>
  <c r="DB1235" i="15"/>
  <c r="DC1235" i="15"/>
  <c r="DD1235" i="15"/>
  <c r="DE1235" i="15"/>
  <c r="DF1235" i="15"/>
  <c r="DG1235" i="15"/>
  <c r="DH1235" i="15"/>
  <c r="DI1235" i="15"/>
  <c r="DJ1235" i="15"/>
  <c r="DK1235" i="15"/>
  <c r="DL1235" i="15"/>
  <c r="DM1235" i="15"/>
  <c r="DN1235" i="15"/>
  <c r="DO1235" i="15"/>
  <c r="DP1235" i="15"/>
  <c r="DQ1235" i="15"/>
  <c r="DR1235" i="15"/>
  <c r="DS1235" i="15"/>
  <c r="DT1235" i="15"/>
  <c r="DU1235" i="15"/>
  <c r="K1236" i="15"/>
  <c r="L1236" i="15"/>
  <c r="M1236" i="15"/>
  <c r="N1236" i="15"/>
  <c r="O1236" i="15"/>
  <c r="P1236" i="15"/>
  <c r="Q1236" i="15"/>
  <c r="R1236" i="15"/>
  <c r="S1236" i="15"/>
  <c r="T1236" i="15"/>
  <c r="U1236" i="15"/>
  <c r="V1236" i="15"/>
  <c r="W1236" i="15"/>
  <c r="X1236" i="15"/>
  <c r="Y1236" i="15"/>
  <c r="Z1236" i="15"/>
  <c r="AA1236" i="15"/>
  <c r="AB1236" i="15"/>
  <c r="AC1236" i="15"/>
  <c r="AD1236" i="15"/>
  <c r="AE1236" i="15"/>
  <c r="AF1236" i="15"/>
  <c r="AG1236" i="15"/>
  <c r="AH1236" i="15"/>
  <c r="AI1236" i="15"/>
  <c r="AJ1236" i="15"/>
  <c r="AK1236" i="15"/>
  <c r="AL1236" i="15"/>
  <c r="AM1236" i="15"/>
  <c r="AN1236" i="15"/>
  <c r="AO1236" i="15"/>
  <c r="AP1236" i="15"/>
  <c r="AQ1236" i="15"/>
  <c r="AR1236" i="15"/>
  <c r="AS1236" i="15"/>
  <c r="AT1236" i="15"/>
  <c r="AU1236" i="15"/>
  <c r="AV1236" i="15"/>
  <c r="AW1236" i="15"/>
  <c r="AX1236" i="15"/>
  <c r="AX876" i="15" s="1"/>
  <c r="AY1236" i="15"/>
  <c r="AZ1236" i="15"/>
  <c r="BA1236" i="15"/>
  <c r="BB1236" i="15"/>
  <c r="BC1236" i="15"/>
  <c r="BD1236" i="15"/>
  <c r="BE1236" i="15"/>
  <c r="BF1236" i="15"/>
  <c r="BG1236" i="15"/>
  <c r="BH1236" i="15"/>
  <c r="BI1236" i="15"/>
  <c r="BJ1236" i="15"/>
  <c r="BK1236" i="15"/>
  <c r="BL1236" i="15"/>
  <c r="BM1236" i="15"/>
  <c r="BN1236" i="15"/>
  <c r="BO1236" i="15"/>
  <c r="BP1236" i="15"/>
  <c r="BQ1236" i="15"/>
  <c r="BR1236" i="15"/>
  <c r="BS1236" i="15"/>
  <c r="BT1236" i="15"/>
  <c r="BU1236" i="15"/>
  <c r="BV1236" i="15"/>
  <c r="BW1236" i="15"/>
  <c r="BX1236" i="15"/>
  <c r="BY1236" i="15"/>
  <c r="BZ1236" i="15"/>
  <c r="CA1236" i="15"/>
  <c r="CB1236" i="15"/>
  <c r="CC1236" i="15"/>
  <c r="CD1236" i="15"/>
  <c r="CE1236" i="15"/>
  <c r="CF1236" i="15"/>
  <c r="CG1236" i="15"/>
  <c r="CH1236" i="15"/>
  <c r="CI1236" i="15"/>
  <c r="CJ1236" i="15"/>
  <c r="CK1236" i="15"/>
  <c r="CL1236" i="15"/>
  <c r="CM1236" i="15"/>
  <c r="CN1236" i="15"/>
  <c r="CO1236" i="15"/>
  <c r="CP1236" i="15"/>
  <c r="CQ1236" i="15"/>
  <c r="CR1236" i="15"/>
  <c r="CS1236" i="15"/>
  <c r="CT1236" i="15"/>
  <c r="CU1236" i="15"/>
  <c r="CV1236" i="15"/>
  <c r="CW1236" i="15"/>
  <c r="CX1236" i="15"/>
  <c r="CY1236" i="15"/>
  <c r="CZ1236" i="15"/>
  <c r="DA1236" i="15"/>
  <c r="DB1236" i="15"/>
  <c r="DC1236" i="15"/>
  <c r="DD1236" i="15"/>
  <c r="DE1236" i="15"/>
  <c r="DF1236" i="15"/>
  <c r="DG1236" i="15"/>
  <c r="DH1236" i="15"/>
  <c r="DI1236" i="15"/>
  <c r="DJ1236" i="15"/>
  <c r="DK1236" i="15"/>
  <c r="DL1236" i="15"/>
  <c r="DM1236" i="15"/>
  <c r="DN1236" i="15"/>
  <c r="DO1236" i="15"/>
  <c r="DP1236" i="15"/>
  <c r="DQ1236" i="15"/>
  <c r="DR1236" i="15"/>
  <c r="DS1236" i="15"/>
  <c r="DT1236" i="15"/>
  <c r="DU1236" i="15"/>
  <c r="K1237" i="15"/>
  <c r="L1237" i="15"/>
  <c r="M1237" i="15"/>
  <c r="N1237" i="15"/>
  <c r="O1237" i="15"/>
  <c r="P1237" i="15"/>
  <c r="Q1237" i="15"/>
  <c r="R1237" i="15"/>
  <c r="S1237" i="15"/>
  <c r="T1237" i="15"/>
  <c r="U1237" i="15"/>
  <c r="V1237" i="15"/>
  <c r="W1237" i="15"/>
  <c r="X1237" i="15"/>
  <c r="Y1237" i="15"/>
  <c r="Z1237" i="15"/>
  <c r="AA1237" i="15"/>
  <c r="AB1237" i="15"/>
  <c r="AC1237" i="15"/>
  <c r="AD1237" i="15"/>
  <c r="AE1237" i="15"/>
  <c r="AF1237" i="15"/>
  <c r="AG1237" i="15"/>
  <c r="AH1237" i="15"/>
  <c r="AI1237" i="15"/>
  <c r="AJ1237" i="15"/>
  <c r="AK1237" i="15"/>
  <c r="AL1237" i="15"/>
  <c r="AM1237" i="15"/>
  <c r="AN1237" i="15"/>
  <c r="AO1237" i="15"/>
  <c r="AP1237" i="15"/>
  <c r="AQ1237" i="15"/>
  <c r="AR1237" i="15"/>
  <c r="AS1237" i="15"/>
  <c r="AT1237" i="15"/>
  <c r="AU1237" i="15"/>
  <c r="AV1237" i="15"/>
  <c r="AW1237" i="15"/>
  <c r="AX1237" i="15"/>
  <c r="AY1237" i="15"/>
  <c r="AZ1237" i="15"/>
  <c r="BA1237" i="15"/>
  <c r="BB1237" i="15"/>
  <c r="BC1237" i="15"/>
  <c r="BC877" i="15" s="1"/>
  <c r="BD1237" i="15"/>
  <c r="BE1237" i="15"/>
  <c r="BF1237" i="15"/>
  <c r="BG1237" i="15"/>
  <c r="BH1237" i="15"/>
  <c r="BI1237" i="15"/>
  <c r="BJ1237" i="15"/>
  <c r="BK1237" i="15"/>
  <c r="BL1237" i="15"/>
  <c r="BM1237" i="15"/>
  <c r="BN1237" i="15"/>
  <c r="BO1237" i="15"/>
  <c r="BP1237" i="15"/>
  <c r="BQ1237" i="15"/>
  <c r="BR1237" i="15"/>
  <c r="BS1237" i="15"/>
  <c r="BT1237" i="15"/>
  <c r="BU1237" i="15"/>
  <c r="BV1237" i="15"/>
  <c r="BW1237" i="15"/>
  <c r="BX1237" i="15"/>
  <c r="BY1237" i="15"/>
  <c r="BZ1237" i="15"/>
  <c r="CA1237" i="15"/>
  <c r="CB1237" i="15"/>
  <c r="CC1237" i="15"/>
  <c r="CD1237" i="15"/>
  <c r="CE1237" i="15"/>
  <c r="CF1237" i="15"/>
  <c r="CG1237" i="15"/>
  <c r="CH1237" i="15"/>
  <c r="CI1237" i="15"/>
  <c r="CJ1237" i="15"/>
  <c r="CK1237" i="15"/>
  <c r="CL1237" i="15"/>
  <c r="CM1237" i="15"/>
  <c r="CN1237" i="15"/>
  <c r="CO1237" i="15"/>
  <c r="CP1237" i="15"/>
  <c r="CQ1237" i="15"/>
  <c r="CR1237" i="15"/>
  <c r="CS1237" i="15"/>
  <c r="CT1237" i="15"/>
  <c r="CU1237" i="15"/>
  <c r="CV1237" i="15"/>
  <c r="CW1237" i="15"/>
  <c r="CX1237" i="15"/>
  <c r="CY1237" i="15"/>
  <c r="CZ1237" i="15"/>
  <c r="DA1237" i="15"/>
  <c r="DB1237" i="15"/>
  <c r="DC1237" i="15"/>
  <c r="DD1237" i="15"/>
  <c r="DE1237" i="15"/>
  <c r="DF1237" i="15"/>
  <c r="DG1237" i="15"/>
  <c r="DH1237" i="15"/>
  <c r="DI1237" i="15"/>
  <c r="DJ1237" i="15"/>
  <c r="DK1237" i="15"/>
  <c r="DL1237" i="15"/>
  <c r="DM1237" i="15"/>
  <c r="DN1237" i="15"/>
  <c r="DO1237" i="15"/>
  <c r="DP1237" i="15"/>
  <c r="DQ1237" i="15"/>
  <c r="DR1237" i="15"/>
  <c r="DS1237" i="15"/>
  <c r="DT1237" i="15"/>
  <c r="DU1237" i="15"/>
  <c r="K1238" i="15"/>
  <c r="L1238" i="15"/>
  <c r="M1238" i="15"/>
  <c r="N1238" i="15"/>
  <c r="O1238" i="15"/>
  <c r="P1238" i="15"/>
  <c r="Q1238" i="15"/>
  <c r="R1238" i="15"/>
  <c r="S1238" i="15"/>
  <c r="T1238" i="15"/>
  <c r="U1238" i="15"/>
  <c r="V1238" i="15"/>
  <c r="W1238" i="15"/>
  <c r="X1238" i="15"/>
  <c r="Y1238" i="15"/>
  <c r="Z1238" i="15"/>
  <c r="AA1238" i="15"/>
  <c r="AB1238" i="15"/>
  <c r="AC1238" i="15"/>
  <c r="AD1238" i="15"/>
  <c r="AE1238" i="15"/>
  <c r="AF1238" i="15"/>
  <c r="AG1238" i="15"/>
  <c r="AH1238" i="15"/>
  <c r="AI1238" i="15"/>
  <c r="AI878" i="15" s="1"/>
  <c r="AJ1238" i="15"/>
  <c r="AK1238" i="15"/>
  <c r="AL1238" i="15"/>
  <c r="AM1238" i="15"/>
  <c r="AN1238" i="15"/>
  <c r="AO1238" i="15"/>
  <c r="AP1238" i="15"/>
  <c r="AQ1238" i="15"/>
  <c r="AR1238" i="15"/>
  <c r="AS1238" i="15"/>
  <c r="AT1238" i="15"/>
  <c r="AU1238" i="15"/>
  <c r="AV1238" i="15"/>
  <c r="AW1238" i="15"/>
  <c r="AX1238" i="15"/>
  <c r="AY1238" i="15"/>
  <c r="AZ1238" i="15"/>
  <c r="BA1238" i="15"/>
  <c r="BB1238" i="15"/>
  <c r="BC1238" i="15"/>
  <c r="BD1238" i="15"/>
  <c r="BE1238" i="15"/>
  <c r="BF1238" i="15"/>
  <c r="BG1238" i="15"/>
  <c r="BH1238" i="15"/>
  <c r="BH878" i="15" s="1"/>
  <c r="BI1238" i="15"/>
  <c r="BJ1238" i="15"/>
  <c r="BK1238" i="15"/>
  <c r="BL1238" i="15"/>
  <c r="BM1238" i="15"/>
  <c r="BN1238" i="15"/>
  <c r="BO1238" i="15"/>
  <c r="BP1238" i="15"/>
  <c r="BQ1238" i="15"/>
  <c r="BR1238" i="15"/>
  <c r="BS1238" i="15"/>
  <c r="BT1238" i="15"/>
  <c r="BU1238" i="15"/>
  <c r="BV1238" i="15"/>
  <c r="BW1238" i="15"/>
  <c r="BX1238" i="15"/>
  <c r="BY1238" i="15"/>
  <c r="BZ1238" i="15"/>
  <c r="CA1238" i="15"/>
  <c r="CB1238" i="15"/>
  <c r="CC1238" i="15"/>
  <c r="CD1238" i="15"/>
  <c r="CE1238" i="15"/>
  <c r="CF1238" i="15"/>
  <c r="CG1238" i="15"/>
  <c r="CH1238" i="15"/>
  <c r="CI1238" i="15"/>
  <c r="CJ1238" i="15"/>
  <c r="CK1238" i="15"/>
  <c r="CL1238" i="15"/>
  <c r="CM1238" i="15"/>
  <c r="CN1238" i="15"/>
  <c r="CO1238" i="15"/>
  <c r="CP1238" i="15"/>
  <c r="CQ1238" i="15"/>
  <c r="CR1238" i="15"/>
  <c r="CS1238" i="15"/>
  <c r="CT1238" i="15"/>
  <c r="CU1238" i="15"/>
  <c r="CV1238" i="15"/>
  <c r="CW1238" i="15"/>
  <c r="CX1238" i="15"/>
  <c r="CY1238" i="15"/>
  <c r="CZ1238" i="15"/>
  <c r="DA1238" i="15"/>
  <c r="DB1238" i="15"/>
  <c r="DC1238" i="15"/>
  <c r="DD1238" i="15"/>
  <c r="DE1238" i="15"/>
  <c r="DF1238" i="15"/>
  <c r="DG1238" i="15"/>
  <c r="DH1238" i="15"/>
  <c r="DI1238" i="15"/>
  <c r="DJ1238" i="15"/>
  <c r="DK1238" i="15"/>
  <c r="DL1238" i="15"/>
  <c r="DM1238" i="15"/>
  <c r="DN1238" i="15"/>
  <c r="DO1238" i="15"/>
  <c r="DP1238" i="15"/>
  <c r="DQ1238" i="15"/>
  <c r="DR1238" i="15"/>
  <c r="DS1238" i="15"/>
  <c r="DT1238" i="15"/>
  <c r="DU1238" i="15"/>
  <c r="K1242" i="15"/>
  <c r="L1242" i="15"/>
  <c r="M1242" i="15"/>
  <c r="N1242" i="15"/>
  <c r="O1242" i="15"/>
  <c r="P1242" i="15"/>
  <c r="Q1242" i="15"/>
  <c r="R1242" i="15"/>
  <c r="S1242" i="15"/>
  <c r="T1242" i="15"/>
  <c r="U1242" i="15"/>
  <c r="V1242" i="15"/>
  <c r="W1242" i="15"/>
  <c r="X1242" i="15"/>
  <c r="Y1242" i="15"/>
  <c r="Y873" i="15" s="1"/>
  <c r="Z1242" i="15"/>
  <c r="AA1242" i="15"/>
  <c r="AB1242" i="15"/>
  <c r="AC1242" i="15"/>
  <c r="AD1242" i="15"/>
  <c r="AE1242" i="15"/>
  <c r="AF1242" i="15"/>
  <c r="AG1242" i="15"/>
  <c r="AH1242" i="15"/>
  <c r="AI1242" i="15"/>
  <c r="AJ1242" i="15"/>
  <c r="AK1242" i="15"/>
  <c r="AL1242" i="15"/>
  <c r="AM1242" i="15"/>
  <c r="AN1242" i="15"/>
  <c r="AN873" i="15" s="1"/>
  <c r="AO1242" i="15"/>
  <c r="AP1242" i="15"/>
  <c r="AQ1242" i="15"/>
  <c r="AR1242" i="15"/>
  <c r="AS1242" i="15"/>
  <c r="AT1242" i="15"/>
  <c r="AU1242" i="15"/>
  <c r="AV1242" i="15"/>
  <c r="AW1242" i="15"/>
  <c r="AX1242" i="15"/>
  <c r="AY1242" i="15"/>
  <c r="AZ1242" i="15"/>
  <c r="BA1242" i="15"/>
  <c r="BB1242" i="15"/>
  <c r="BC1242" i="15"/>
  <c r="BD1242" i="15"/>
  <c r="BE1242" i="15"/>
  <c r="BF1242" i="15"/>
  <c r="BG1242" i="15"/>
  <c r="BH1242" i="15"/>
  <c r="BI1242" i="15"/>
  <c r="BJ1242" i="15"/>
  <c r="BK1242" i="15"/>
  <c r="BL1242" i="15"/>
  <c r="BM1242" i="15"/>
  <c r="BN1242" i="15"/>
  <c r="BO1242" i="15"/>
  <c r="BP1242" i="15"/>
  <c r="BQ1242" i="15"/>
  <c r="BR1242" i="15"/>
  <c r="BS1242" i="15"/>
  <c r="BT1242" i="15"/>
  <c r="BU1242" i="15"/>
  <c r="BV1242" i="15"/>
  <c r="BW1242" i="15"/>
  <c r="BX1242" i="15"/>
  <c r="BY1242" i="15"/>
  <c r="BZ1242" i="15"/>
  <c r="CA1242" i="15"/>
  <c r="CB1242" i="15"/>
  <c r="CC1242" i="15"/>
  <c r="CD1242" i="15"/>
  <c r="CE1242" i="15"/>
  <c r="CF1242" i="15"/>
  <c r="CG1242" i="15"/>
  <c r="CH1242" i="15"/>
  <c r="CI1242" i="15"/>
  <c r="CJ1242" i="15"/>
  <c r="CK1242" i="15"/>
  <c r="CL1242" i="15"/>
  <c r="CM1242" i="15"/>
  <c r="CN1242" i="15"/>
  <c r="CO1242" i="15"/>
  <c r="CP1242" i="15"/>
  <c r="CQ1242" i="15"/>
  <c r="CR1242" i="15"/>
  <c r="CS1242" i="15"/>
  <c r="CT1242" i="15"/>
  <c r="CU1242" i="15"/>
  <c r="CV1242" i="15"/>
  <c r="CW1242" i="15"/>
  <c r="CX1242" i="15"/>
  <c r="CY1242" i="15"/>
  <c r="CZ1242" i="15"/>
  <c r="DA1242" i="15"/>
  <c r="DB1242" i="15"/>
  <c r="DC1242" i="15"/>
  <c r="DD1242" i="15"/>
  <c r="DE1242" i="15"/>
  <c r="DF1242" i="15"/>
  <c r="DG1242" i="15"/>
  <c r="DH1242" i="15"/>
  <c r="DI1242" i="15"/>
  <c r="DJ1242" i="15"/>
  <c r="DK1242" i="15"/>
  <c r="DL1242" i="15"/>
  <c r="DM1242" i="15"/>
  <c r="DN1242" i="15"/>
  <c r="DO1242" i="15"/>
  <c r="DP1242" i="15"/>
  <c r="DP873" i="15" s="1"/>
  <c r="DQ1242" i="15"/>
  <c r="DR1242" i="15"/>
  <c r="DS1242" i="15"/>
  <c r="DT1242" i="15"/>
  <c r="DU1242" i="15"/>
  <c r="K1243" i="15"/>
  <c r="L1243" i="15"/>
  <c r="M1243" i="15"/>
  <c r="N1243" i="15"/>
  <c r="O1243" i="15"/>
  <c r="P1243" i="15"/>
  <c r="Q1243" i="15"/>
  <c r="R1243" i="15"/>
  <c r="S1243" i="15"/>
  <c r="T1243" i="15"/>
  <c r="U1243" i="15"/>
  <c r="V1243" i="15"/>
  <c r="W1243" i="15"/>
  <c r="X1243" i="15"/>
  <c r="Y1243" i="15"/>
  <c r="Z1243" i="15"/>
  <c r="AA1243" i="15"/>
  <c r="AB1243" i="15"/>
  <c r="AC1243" i="15"/>
  <c r="AD1243" i="15"/>
  <c r="AE1243" i="15"/>
  <c r="AF1243" i="15"/>
  <c r="AG1243" i="15"/>
  <c r="AH1243" i="15"/>
  <c r="AI1243" i="15"/>
  <c r="AJ1243" i="15"/>
  <c r="AK1243" i="15"/>
  <c r="AL1243" i="15"/>
  <c r="AM1243" i="15"/>
  <c r="AN1243" i="15"/>
  <c r="AO1243" i="15"/>
  <c r="AP1243" i="15"/>
  <c r="AQ1243" i="15"/>
  <c r="AR1243" i="15"/>
  <c r="AS1243" i="15"/>
  <c r="AT1243" i="15"/>
  <c r="AU1243" i="15"/>
  <c r="AV1243" i="15"/>
  <c r="AW1243" i="15"/>
  <c r="AX1243" i="15"/>
  <c r="AY1243" i="15"/>
  <c r="AZ1243" i="15"/>
  <c r="BA1243" i="15"/>
  <c r="BB1243" i="15"/>
  <c r="BC1243" i="15"/>
  <c r="BD1243" i="15"/>
  <c r="BE1243" i="15"/>
  <c r="BF1243" i="15"/>
  <c r="BG1243" i="15"/>
  <c r="BH1243" i="15"/>
  <c r="BI1243" i="15"/>
  <c r="BJ1243" i="15"/>
  <c r="BK1243" i="15"/>
  <c r="BL1243" i="15"/>
  <c r="BM1243" i="15"/>
  <c r="BN1243" i="15"/>
  <c r="BO1243" i="15"/>
  <c r="BP1243" i="15"/>
  <c r="BQ1243" i="15"/>
  <c r="BR1243" i="15"/>
  <c r="BR874" i="15" s="1"/>
  <c r="BS1243" i="15"/>
  <c r="BT1243" i="15"/>
  <c r="BU1243" i="15"/>
  <c r="BV1243" i="15"/>
  <c r="BW1243" i="15"/>
  <c r="BX1243" i="15"/>
  <c r="BY1243" i="15"/>
  <c r="BZ1243" i="15"/>
  <c r="CA1243" i="15"/>
  <c r="CB1243" i="15"/>
  <c r="CC1243" i="15"/>
  <c r="CD1243" i="15"/>
  <c r="CE1243" i="15"/>
  <c r="CF1243" i="15"/>
  <c r="CG1243" i="15"/>
  <c r="CH1243" i="15"/>
  <c r="CI1243" i="15"/>
  <c r="CJ1243" i="15"/>
  <c r="CK1243" i="15"/>
  <c r="CL1243" i="15"/>
  <c r="CM1243" i="15"/>
  <c r="CN1243" i="15"/>
  <c r="CO1243" i="15"/>
  <c r="CP1243" i="15"/>
  <c r="CQ1243" i="15"/>
  <c r="CR1243" i="15"/>
  <c r="CS1243" i="15"/>
  <c r="CT1243" i="15"/>
  <c r="CU1243" i="15"/>
  <c r="CV1243" i="15"/>
  <c r="CW1243" i="15"/>
  <c r="CX1243" i="15"/>
  <c r="CY1243" i="15"/>
  <c r="CZ1243" i="15"/>
  <c r="DA1243" i="15"/>
  <c r="DB1243" i="15"/>
  <c r="DC1243" i="15"/>
  <c r="DD1243" i="15"/>
  <c r="DE1243" i="15"/>
  <c r="DF1243" i="15"/>
  <c r="DF874" i="15" s="1"/>
  <c r="DG1243" i="15"/>
  <c r="DH1243" i="15"/>
  <c r="DI1243" i="15"/>
  <c r="DJ1243" i="15"/>
  <c r="DK1243" i="15"/>
  <c r="DL1243" i="15"/>
  <c r="DM1243" i="15"/>
  <c r="DN1243" i="15"/>
  <c r="DO1243" i="15"/>
  <c r="DP1243" i="15"/>
  <c r="DQ1243" i="15"/>
  <c r="DR1243" i="15"/>
  <c r="DS1243" i="15"/>
  <c r="DT1243" i="15"/>
  <c r="DU1243" i="15"/>
  <c r="K1244" i="15"/>
  <c r="L1244" i="15"/>
  <c r="M1244" i="15"/>
  <c r="N1244" i="15"/>
  <c r="O1244" i="15"/>
  <c r="P1244" i="15"/>
  <c r="Q1244" i="15"/>
  <c r="R1244" i="15"/>
  <c r="S1244" i="15"/>
  <c r="T1244" i="15"/>
  <c r="U1244" i="15"/>
  <c r="V1244" i="15"/>
  <c r="W1244" i="15"/>
  <c r="X1244" i="15"/>
  <c r="Y1244" i="15"/>
  <c r="Z1244" i="15"/>
  <c r="AA1244" i="15"/>
  <c r="AB1244" i="15"/>
  <c r="AC1244" i="15"/>
  <c r="AD1244" i="15"/>
  <c r="AE1244" i="15"/>
  <c r="AF1244" i="15"/>
  <c r="AG1244" i="15"/>
  <c r="AH1244" i="15"/>
  <c r="AI1244" i="15"/>
  <c r="AJ1244" i="15"/>
  <c r="AK1244" i="15"/>
  <c r="AL1244" i="15"/>
  <c r="AM1244" i="15"/>
  <c r="AN1244" i="15"/>
  <c r="AO1244" i="15"/>
  <c r="AP1244" i="15"/>
  <c r="AQ1244" i="15"/>
  <c r="AR1244" i="15"/>
  <c r="AS1244" i="15"/>
  <c r="AT1244" i="15"/>
  <c r="AU1244" i="15"/>
  <c r="AV1244" i="15"/>
  <c r="AW1244" i="15"/>
  <c r="AX1244" i="15"/>
  <c r="AY1244" i="15"/>
  <c r="AZ1244" i="15"/>
  <c r="BA1244" i="15"/>
  <c r="BB1244" i="15"/>
  <c r="BC1244" i="15"/>
  <c r="BD1244" i="15"/>
  <c r="BE1244" i="15"/>
  <c r="BF1244" i="15"/>
  <c r="BG1244" i="15"/>
  <c r="BH1244" i="15"/>
  <c r="BI1244" i="15"/>
  <c r="BJ1244" i="15"/>
  <c r="BK1244" i="15"/>
  <c r="BL1244" i="15"/>
  <c r="BM1244" i="15"/>
  <c r="BN1244" i="15"/>
  <c r="BO1244" i="15"/>
  <c r="BP1244" i="15"/>
  <c r="BQ1244" i="15"/>
  <c r="BR1244" i="15"/>
  <c r="BS1244" i="15"/>
  <c r="BT1244" i="15"/>
  <c r="BU1244" i="15"/>
  <c r="BV1244" i="15"/>
  <c r="BW1244" i="15"/>
  <c r="BX1244" i="15"/>
  <c r="BY1244" i="15"/>
  <c r="BZ1244" i="15"/>
  <c r="CA1244" i="15"/>
  <c r="CB1244" i="15"/>
  <c r="CC1244" i="15"/>
  <c r="CD1244" i="15"/>
  <c r="CE1244" i="15"/>
  <c r="CF1244" i="15"/>
  <c r="CG1244" i="15"/>
  <c r="CH1244" i="15"/>
  <c r="CI1244" i="15"/>
  <c r="CJ1244" i="15"/>
  <c r="CK1244" i="15"/>
  <c r="CL1244" i="15"/>
  <c r="CM1244" i="15"/>
  <c r="CN1244" i="15"/>
  <c r="CO1244" i="15"/>
  <c r="CP1244" i="15"/>
  <c r="CQ1244" i="15"/>
  <c r="CR1244" i="15"/>
  <c r="CS1244" i="15"/>
  <c r="CT1244" i="15"/>
  <c r="CU1244" i="15"/>
  <c r="CV1244" i="15"/>
  <c r="CW1244" i="15"/>
  <c r="CX1244" i="15"/>
  <c r="CY1244" i="15"/>
  <c r="CZ1244" i="15"/>
  <c r="DA1244" i="15"/>
  <c r="DB1244" i="15"/>
  <c r="DC1244" i="15"/>
  <c r="DD1244" i="15"/>
  <c r="DE1244" i="15"/>
  <c r="DF1244" i="15"/>
  <c r="DG1244" i="15"/>
  <c r="DH1244" i="15"/>
  <c r="DI1244" i="15"/>
  <c r="DJ1244" i="15"/>
  <c r="DK1244" i="15"/>
  <c r="DL1244" i="15"/>
  <c r="DM1244" i="15"/>
  <c r="DN1244" i="15"/>
  <c r="DO1244" i="15"/>
  <c r="DP1244" i="15"/>
  <c r="DQ1244" i="15"/>
  <c r="DR1244" i="15"/>
  <c r="DS1244" i="15"/>
  <c r="DT1244" i="15"/>
  <c r="DU1244" i="15"/>
  <c r="K1245" i="15"/>
  <c r="L1245" i="15"/>
  <c r="M1245" i="15"/>
  <c r="N1245" i="15"/>
  <c r="O1245" i="15"/>
  <c r="P1245" i="15"/>
  <c r="Q1245" i="15"/>
  <c r="R1245" i="15"/>
  <c r="S1245" i="15"/>
  <c r="T1245" i="15"/>
  <c r="U1245" i="15"/>
  <c r="V1245" i="15"/>
  <c r="W1245" i="15"/>
  <c r="X1245" i="15"/>
  <c r="Y1245" i="15"/>
  <c r="Z1245" i="15"/>
  <c r="AA1245" i="15"/>
  <c r="AB1245" i="15"/>
  <c r="AC1245" i="15"/>
  <c r="AD1245" i="15"/>
  <c r="AE1245" i="15"/>
  <c r="AF1245" i="15"/>
  <c r="AG1245" i="15"/>
  <c r="AH1245" i="15"/>
  <c r="AI1245" i="15"/>
  <c r="AJ1245" i="15"/>
  <c r="AK1245" i="15"/>
  <c r="AL1245" i="15"/>
  <c r="AM1245" i="15"/>
  <c r="AN1245" i="15"/>
  <c r="AO1245" i="15"/>
  <c r="AP1245" i="15"/>
  <c r="AQ1245" i="15"/>
  <c r="AR1245" i="15"/>
  <c r="AS1245" i="15"/>
  <c r="AT1245" i="15"/>
  <c r="AU1245" i="15"/>
  <c r="AV1245" i="15"/>
  <c r="AW1245" i="15"/>
  <c r="AX1245" i="15"/>
  <c r="AY1245" i="15"/>
  <c r="AZ1245" i="15"/>
  <c r="BA1245" i="15"/>
  <c r="BB1245" i="15"/>
  <c r="BC1245" i="15"/>
  <c r="BD1245" i="15"/>
  <c r="BE1245" i="15"/>
  <c r="BF1245" i="15"/>
  <c r="BG1245" i="15"/>
  <c r="BH1245" i="15"/>
  <c r="BI1245" i="15"/>
  <c r="BJ1245" i="15"/>
  <c r="BK1245" i="15"/>
  <c r="BL1245" i="15"/>
  <c r="BM1245" i="15"/>
  <c r="BN1245" i="15"/>
  <c r="BO1245" i="15"/>
  <c r="BP1245" i="15"/>
  <c r="BQ1245" i="15"/>
  <c r="BR1245" i="15"/>
  <c r="BS1245" i="15"/>
  <c r="BT1245" i="15"/>
  <c r="BU1245" i="15"/>
  <c r="BV1245" i="15"/>
  <c r="BW1245" i="15"/>
  <c r="BX1245" i="15"/>
  <c r="BY1245" i="15"/>
  <c r="BZ1245" i="15"/>
  <c r="CA1245" i="15"/>
  <c r="CB1245" i="15"/>
  <c r="CB876" i="15" s="1"/>
  <c r="CC1245" i="15"/>
  <c r="CD1245" i="15"/>
  <c r="CE1245" i="15"/>
  <c r="CF1245" i="15"/>
  <c r="CG1245" i="15"/>
  <c r="CH1245" i="15"/>
  <c r="CI1245" i="15"/>
  <c r="CJ1245" i="15"/>
  <c r="CK1245" i="15"/>
  <c r="CL1245" i="15"/>
  <c r="CM1245" i="15"/>
  <c r="CN1245" i="15"/>
  <c r="CO1245" i="15"/>
  <c r="CP1245" i="15"/>
  <c r="CQ1245" i="15"/>
  <c r="CR1245" i="15"/>
  <c r="CS1245" i="15"/>
  <c r="CT1245" i="15"/>
  <c r="CU1245" i="15"/>
  <c r="CV1245" i="15"/>
  <c r="CW1245" i="15"/>
  <c r="CX1245" i="15"/>
  <c r="CY1245" i="15"/>
  <c r="CZ1245" i="15"/>
  <c r="DA1245" i="15"/>
  <c r="DB1245" i="15"/>
  <c r="DC1245" i="15"/>
  <c r="DD1245" i="15"/>
  <c r="DE1245" i="15"/>
  <c r="DF1245" i="15"/>
  <c r="DG1245" i="15"/>
  <c r="DH1245" i="15"/>
  <c r="DI1245" i="15"/>
  <c r="DJ1245" i="15"/>
  <c r="DK1245" i="15"/>
  <c r="DL1245" i="15"/>
  <c r="DM1245" i="15"/>
  <c r="DN1245" i="15"/>
  <c r="DO1245" i="15"/>
  <c r="DP1245" i="15"/>
  <c r="DP876" i="15" s="1"/>
  <c r="DQ1245" i="15"/>
  <c r="DR1245" i="15"/>
  <c r="DS1245" i="15"/>
  <c r="DT1245" i="15"/>
  <c r="DU1245" i="15"/>
  <c r="K1246" i="15"/>
  <c r="L1246" i="15"/>
  <c r="M1246" i="15"/>
  <c r="N1246" i="15"/>
  <c r="O1246" i="15"/>
  <c r="P1246" i="15"/>
  <c r="Q1246" i="15"/>
  <c r="R1246" i="15"/>
  <c r="S1246" i="15"/>
  <c r="T1246" i="15"/>
  <c r="U1246" i="15"/>
  <c r="V1246" i="15"/>
  <c r="W1246" i="15"/>
  <c r="X1246" i="15"/>
  <c r="Y1246" i="15"/>
  <c r="Z1246" i="15"/>
  <c r="AA1246" i="15"/>
  <c r="AB1246" i="15"/>
  <c r="AC1246" i="15"/>
  <c r="AD1246" i="15"/>
  <c r="AE1246" i="15"/>
  <c r="AF1246" i="15"/>
  <c r="AG1246" i="15"/>
  <c r="AH1246" i="15"/>
  <c r="AI1246" i="15"/>
  <c r="AJ1246" i="15"/>
  <c r="AK1246" i="15"/>
  <c r="AL1246" i="15"/>
  <c r="AM1246" i="15"/>
  <c r="AN1246" i="15"/>
  <c r="AO1246" i="15"/>
  <c r="AP1246" i="15"/>
  <c r="AQ1246" i="15"/>
  <c r="AR1246" i="15"/>
  <c r="AS1246" i="15"/>
  <c r="AS877" i="15" s="1"/>
  <c r="AT1246" i="15"/>
  <c r="AU1246" i="15"/>
  <c r="AV1246" i="15"/>
  <c r="AW1246" i="15"/>
  <c r="AX1246" i="15"/>
  <c r="AY1246" i="15"/>
  <c r="AZ1246" i="15"/>
  <c r="BA1246" i="15"/>
  <c r="BB1246" i="15"/>
  <c r="BC1246" i="15"/>
  <c r="BD1246" i="15"/>
  <c r="BE1246" i="15"/>
  <c r="BF1246" i="15"/>
  <c r="BG1246" i="15"/>
  <c r="BH1246" i="15"/>
  <c r="BI1246" i="15"/>
  <c r="BJ1246" i="15"/>
  <c r="BK1246" i="15"/>
  <c r="BL1246" i="15"/>
  <c r="BM1246" i="15"/>
  <c r="BN1246" i="15"/>
  <c r="BO1246" i="15"/>
  <c r="BP1246" i="15"/>
  <c r="BQ1246" i="15"/>
  <c r="BR1246" i="15"/>
  <c r="BS1246" i="15"/>
  <c r="BT1246" i="15"/>
  <c r="BU1246" i="15"/>
  <c r="BV1246" i="15"/>
  <c r="BW1246" i="15"/>
  <c r="BX1246" i="15"/>
  <c r="BY1246" i="15"/>
  <c r="BZ1246" i="15"/>
  <c r="CA1246" i="15"/>
  <c r="CB1246" i="15"/>
  <c r="CC1246" i="15"/>
  <c r="CD1246" i="15"/>
  <c r="CE1246" i="15"/>
  <c r="CF1246" i="15"/>
  <c r="CG1246" i="15"/>
  <c r="CH1246" i="15"/>
  <c r="CI1246" i="15"/>
  <c r="CJ1246" i="15"/>
  <c r="CK1246" i="15"/>
  <c r="CL1246" i="15"/>
  <c r="CM1246" i="15"/>
  <c r="CN1246" i="15"/>
  <c r="CO1246" i="15"/>
  <c r="CP1246" i="15"/>
  <c r="CQ1246" i="15"/>
  <c r="CR1246" i="15"/>
  <c r="CS1246" i="15"/>
  <c r="CT1246" i="15"/>
  <c r="CU1246" i="15"/>
  <c r="CV1246" i="15"/>
  <c r="CW1246" i="15"/>
  <c r="CX1246" i="15"/>
  <c r="CY1246" i="15"/>
  <c r="CZ1246" i="15"/>
  <c r="DA1246" i="15"/>
  <c r="DB1246" i="15"/>
  <c r="DC1246" i="15"/>
  <c r="DD1246" i="15"/>
  <c r="DE1246" i="15"/>
  <c r="DF1246" i="15"/>
  <c r="DG1246" i="15"/>
  <c r="DH1246" i="15"/>
  <c r="DI1246" i="15"/>
  <c r="DJ1246" i="15"/>
  <c r="DK1246" i="15"/>
  <c r="DL1246" i="15"/>
  <c r="DM1246" i="15"/>
  <c r="DN1246" i="15"/>
  <c r="DO1246" i="15"/>
  <c r="DP1246" i="15"/>
  <c r="DQ1246" i="15"/>
  <c r="DR1246" i="15"/>
  <c r="DS1246" i="15"/>
  <c r="DT1246" i="15"/>
  <c r="DU1246" i="15"/>
  <c r="K1247" i="15"/>
  <c r="L1247" i="15"/>
  <c r="M1247" i="15"/>
  <c r="N1247" i="15"/>
  <c r="O1247" i="15"/>
  <c r="P1247" i="15"/>
  <c r="Q1247" i="15"/>
  <c r="R1247" i="15"/>
  <c r="S1247" i="15"/>
  <c r="T1247" i="15"/>
  <c r="U1247" i="15"/>
  <c r="V1247" i="15"/>
  <c r="W1247" i="15"/>
  <c r="X1247" i="15"/>
  <c r="Y1247" i="15"/>
  <c r="Z1247" i="15"/>
  <c r="AA1247" i="15"/>
  <c r="AB1247" i="15"/>
  <c r="AC1247" i="15"/>
  <c r="AD1247" i="15"/>
  <c r="AE1247" i="15"/>
  <c r="AF1247" i="15"/>
  <c r="AG1247" i="15"/>
  <c r="AH1247" i="15"/>
  <c r="AI1247" i="15"/>
  <c r="AJ1247" i="15"/>
  <c r="AK1247" i="15"/>
  <c r="AL1247" i="15"/>
  <c r="AM1247" i="15"/>
  <c r="AN1247" i="15"/>
  <c r="AO1247" i="15"/>
  <c r="AP1247" i="15"/>
  <c r="AQ1247" i="15"/>
  <c r="AR1247" i="15"/>
  <c r="AS1247" i="15"/>
  <c r="AT1247" i="15"/>
  <c r="AU1247" i="15"/>
  <c r="AV1247" i="15"/>
  <c r="AW1247" i="15"/>
  <c r="AX1247" i="15"/>
  <c r="AY1247" i="15"/>
  <c r="AZ1247" i="15"/>
  <c r="BA1247" i="15"/>
  <c r="BB1247" i="15"/>
  <c r="BC1247" i="15"/>
  <c r="BD1247" i="15"/>
  <c r="BE1247" i="15"/>
  <c r="BF1247" i="15"/>
  <c r="BG1247" i="15"/>
  <c r="BH1247" i="15"/>
  <c r="BI1247" i="15"/>
  <c r="BJ1247" i="15"/>
  <c r="BK1247" i="15"/>
  <c r="BL1247" i="15"/>
  <c r="BM1247" i="15"/>
  <c r="BN1247" i="15"/>
  <c r="BO1247" i="15"/>
  <c r="BP1247" i="15"/>
  <c r="BQ1247" i="15"/>
  <c r="BR1247" i="15"/>
  <c r="BS1247" i="15"/>
  <c r="BT1247" i="15"/>
  <c r="BU1247" i="15"/>
  <c r="BV1247" i="15"/>
  <c r="BW1247" i="15"/>
  <c r="BX1247" i="15"/>
  <c r="BY1247" i="15"/>
  <c r="BZ1247" i="15"/>
  <c r="CA1247" i="15"/>
  <c r="CB1247" i="15"/>
  <c r="CC1247" i="15"/>
  <c r="CD1247" i="15"/>
  <c r="CE1247" i="15"/>
  <c r="CF1247" i="15"/>
  <c r="CG1247" i="15"/>
  <c r="CH1247" i="15"/>
  <c r="CI1247" i="15"/>
  <c r="CJ1247" i="15"/>
  <c r="CK1247" i="15"/>
  <c r="CL1247" i="15"/>
  <c r="CL878" i="15" s="1"/>
  <c r="CM1247" i="15"/>
  <c r="CN1247" i="15"/>
  <c r="CO1247" i="15"/>
  <c r="CP1247" i="15"/>
  <c r="CQ1247" i="15"/>
  <c r="CR1247" i="15"/>
  <c r="CS1247" i="15"/>
  <c r="CT1247" i="15"/>
  <c r="CU1247" i="15"/>
  <c r="CV1247" i="15"/>
  <c r="CW1247" i="15"/>
  <c r="CX1247" i="15"/>
  <c r="CY1247" i="15"/>
  <c r="CZ1247" i="15"/>
  <c r="DA1247" i="15"/>
  <c r="DA878" i="15" s="1"/>
  <c r="DB1247" i="15"/>
  <c r="DC1247" i="15"/>
  <c r="DD1247" i="15"/>
  <c r="DE1247" i="15"/>
  <c r="DF1247" i="15"/>
  <c r="DG1247" i="15"/>
  <c r="DH1247" i="15"/>
  <c r="DI1247" i="15"/>
  <c r="DJ1247" i="15"/>
  <c r="DK1247" i="15"/>
  <c r="DL1247" i="15"/>
  <c r="DM1247" i="15"/>
  <c r="DN1247" i="15"/>
  <c r="DO1247" i="15"/>
  <c r="DP1247" i="15"/>
  <c r="DQ1247" i="15"/>
  <c r="DR1247" i="15"/>
  <c r="DS1247" i="15"/>
  <c r="DT1247" i="15"/>
  <c r="DU1247" i="15"/>
  <c r="K1251" i="15"/>
  <c r="L1251" i="15"/>
  <c r="M1251" i="15"/>
  <c r="N1251" i="15"/>
  <c r="O1251" i="15"/>
  <c r="O873" i="15" s="1"/>
  <c r="P1251" i="15"/>
  <c r="Q1251" i="15"/>
  <c r="R1251" i="15"/>
  <c r="S1251" i="15"/>
  <c r="T1251" i="15"/>
  <c r="U1251" i="15"/>
  <c r="V1251" i="15"/>
  <c r="W1251" i="15"/>
  <c r="X1251" i="15"/>
  <c r="Y1251" i="15"/>
  <c r="Z1251" i="15"/>
  <c r="AA1251" i="15"/>
  <c r="AB1251" i="15"/>
  <c r="AC1251" i="15"/>
  <c r="AD1251" i="15"/>
  <c r="AE1251" i="15"/>
  <c r="AF1251" i="15"/>
  <c r="AG1251" i="15"/>
  <c r="AH1251" i="15"/>
  <c r="AI1251" i="15"/>
  <c r="AJ1251" i="15"/>
  <c r="AK1251" i="15"/>
  <c r="AL1251" i="15"/>
  <c r="AM1251" i="15"/>
  <c r="AN1251" i="15"/>
  <c r="AO1251" i="15"/>
  <c r="AP1251" i="15"/>
  <c r="AQ1251" i="15"/>
  <c r="AR1251" i="15"/>
  <c r="AS1251" i="15"/>
  <c r="AT1251" i="15"/>
  <c r="AU1251" i="15"/>
  <c r="AV1251" i="15"/>
  <c r="AW1251" i="15"/>
  <c r="AX1251" i="15"/>
  <c r="AY1251" i="15"/>
  <c r="AZ1251" i="15"/>
  <c r="BA1251" i="15"/>
  <c r="BB1251" i="15"/>
  <c r="BC1251" i="15"/>
  <c r="BD1251" i="15"/>
  <c r="BE1251" i="15"/>
  <c r="BF1251" i="15"/>
  <c r="BG1251" i="15"/>
  <c r="BH1251" i="15"/>
  <c r="BI1251" i="15"/>
  <c r="BJ1251" i="15"/>
  <c r="BK1251" i="15"/>
  <c r="BL1251" i="15"/>
  <c r="BM1251" i="15"/>
  <c r="BN1251" i="15"/>
  <c r="BO1251" i="15"/>
  <c r="BP1251" i="15"/>
  <c r="BQ1251" i="15"/>
  <c r="BR1251" i="15"/>
  <c r="BS1251" i="15"/>
  <c r="BT1251" i="15"/>
  <c r="BU1251" i="15"/>
  <c r="BV1251" i="15"/>
  <c r="BW1251" i="15"/>
  <c r="BX1251" i="15"/>
  <c r="BY1251" i="15"/>
  <c r="BZ1251" i="15"/>
  <c r="CA1251" i="15"/>
  <c r="CB1251" i="15"/>
  <c r="CC1251" i="15"/>
  <c r="CD1251" i="15"/>
  <c r="CE1251" i="15"/>
  <c r="CF1251" i="15"/>
  <c r="CG1251" i="15"/>
  <c r="CH1251" i="15"/>
  <c r="CI1251" i="15"/>
  <c r="CJ1251" i="15"/>
  <c r="CK1251" i="15"/>
  <c r="CL1251" i="15"/>
  <c r="CM1251" i="15"/>
  <c r="CN1251" i="15"/>
  <c r="CO1251" i="15"/>
  <c r="CP1251" i="15"/>
  <c r="CQ1251" i="15"/>
  <c r="CR1251" i="15"/>
  <c r="CS1251" i="15"/>
  <c r="CT1251" i="15"/>
  <c r="CU1251" i="15"/>
  <c r="CV1251" i="15"/>
  <c r="CW1251" i="15"/>
  <c r="CX1251" i="15"/>
  <c r="CY1251" i="15"/>
  <c r="CZ1251" i="15"/>
  <c r="DA1251" i="15"/>
  <c r="DB1251" i="15"/>
  <c r="DC1251" i="15"/>
  <c r="DD1251" i="15"/>
  <c r="DE1251" i="15"/>
  <c r="DF1251" i="15"/>
  <c r="DG1251" i="15"/>
  <c r="DH1251" i="15"/>
  <c r="DI1251" i="15"/>
  <c r="DJ1251" i="15"/>
  <c r="DK1251" i="15"/>
  <c r="DL1251" i="15"/>
  <c r="DM1251" i="15"/>
  <c r="DN1251" i="15"/>
  <c r="DO1251" i="15"/>
  <c r="DP1251" i="15"/>
  <c r="DQ1251" i="15"/>
  <c r="DR1251" i="15"/>
  <c r="DS1251" i="15"/>
  <c r="DT1251" i="15"/>
  <c r="DU1251" i="15"/>
  <c r="K1252" i="15"/>
  <c r="L1252" i="15"/>
  <c r="M1252" i="15"/>
  <c r="N1252" i="15"/>
  <c r="O1252" i="15"/>
  <c r="P1252" i="15"/>
  <c r="Q1252" i="15"/>
  <c r="R1252" i="15"/>
  <c r="S1252" i="15"/>
  <c r="T1252" i="15"/>
  <c r="T874" i="15" s="1"/>
  <c r="U1252" i="15"/>
  <c r="V1252" i="15"/>
  <c r="W1252" i="15"/>
  <c r="X1252" i="15"/>
  <c r="Y1252" i="15"/>
  <c r="Z1252" i="15"/>
  <c r="AA1252" i="15"/>
  <c r="AB1252" i="15"/>
  <c r="AC1252" i="15"/>
  <c r="AD1252" i="15"/>
  <c r="AE1252" i="15"/>
  <c r="AF1252" i="15"/>
  <c r="AG1252" i="15"/>
  <c r="AH1252" i="15"/>
  <c r="AI1252" i="15"/>
  <c r="AJ1252" i="15"/>
  <c r="AK1252" i="15"/>
  <c r="AL1252" i="15"/>
  <c r="AM1252" i="15"/>
  <c r="AN1252" i="15"/>
  <c r="AO1252" i="15"/>
  <c r="AP1252" i="15"/>
  <c r="AQ1252" i="15"/>
  <c r="AR1252" i="15"/>
  <c r="AS1252" i="15"/>
  <c r="AT1252" i="15"/>
  <c r="AU1252" i="15"/>
  <c r="AV1252" i="15"/>
  <c r="AW1252" i="15"/>
  <c r="AX1252" i="15"/>
  <c r="AY1252" i="15"/>
  <c r="AZ1252" i="15"/>
  <c r="BA1252" i="15"/>
  <c r="BB1252" i="15"/>
  <c r="BC1252" i="15"/>
  <c r="BD1252" i="15"/>
  <c r="BE1252" i="15"/>
  <c r="BF1252" i="15"/>
  <c r="BG1252" i="15"/>
  <c r="BH1252" i="15"/>
  <c r="BH874" i="15" s="1"/>
  <c r="BI1252" i="15"/>
  <c r="BJ1252" i="15"/>
  <c r="BK1252" i="15"/>
  <c r="BL1252" i="15"/>
  <c r="BM1252" i="15"/>
  <c r="BN1252" i="15"/>
  <c r="BO1252" i="15"/>
  <c r="BP1252" i="15"/>
  <c r="BQ1252" i="15"/>
  <c r="BR1252" i="15"/>
  <c r="BS1252" i="15"/>
  <c r="BT1252" i="15"/>
  <c r="BU1252" i="15"/>
  <c r="BV1252" i="15"/>
  <c r="BW1252" i="15"/>
  <c r="BW874" i="15" s="1"/>
  <c r="BX1252" i="15"/>
  <c r="BY1252" i="15"/>
  <c r="BZ1252" i="15"/>
  <c r="CA1252" i="15"/>
  <c r="CB1252" i="15"/>
  <c r="CC1252" i="15"/>
  <c r="CD1252" i="15"/>
  <c r="CE1252" i="15"/>
  <c r="CF1252" i="15"/>
  <c r="CG1252" i="15"/>
  <c r="CH1252" i="15"/>
  <c r="CI1252" i="15"/>
  <c r="CJ1252" i="15"/>
  <c r="CK1252" i="15"/>
  <c r="CL1252" i="15"/>
  <c r="CM1252" i="15"/>
  <c r="CN1252" i="15"/>
  <c r="CO1252" i="15"/>
  <c r="CP1252" i="15"/>
  <c r="CQ1252" i="15"/>
  <c r="CR1252" i="15"/>
  <c r="CS1252" i="15"/>
  <c r="CT1252" i="15"/>
  <c r="CU1252" i="15"/>
  <c r="CV1252" i="15"/>
  <c r="CW1252" i="15"/>
  <c r="CX1252" i="15"/>
  <c r="CY1252" i="15"/>
  <c r="CZ1252" i="15"/>
  <c r="DA1252" i="15"/>
  <c r="DB1252" i="15"/>
  <c r="DC1252" i="15"/>
  <c r="DD1252" i="15"/>
  <c r="DE1252" i="15"/>
  <c r="DF1252" i="15"/>
  <c r="DG1252" i="15"/>
  <c r="DH1252" i="15"/>
  <c r="DI1252" i="15"/>
  <c r="DJ1252" i="15"/>
  <c r="DK1252" i="15"/>
  <c r="DK874" i="15" s="1"/>
  <c r="DL1252" i="15"/>
  <c r="DM1252" i="15"/>
  <c r="DN1252" i="15"/>
  <c r="DO1252" i="15"/>
  <c r="DP1252" i="15"/>
  <c r="DQ1252" i="15"/>
  <c r="DR1252" i="15"/>
  <c r="DS1252" i="15"/>
  <c r="DT1252" i="15"/>
  <c r="DU1252" i="15"/>
  <c r="K1253" i="15"/>
  <c r="L1253" i="15"/>
  <c r="M1253" i="15"/>
  <c r="N1253" i="15"/>
  <c r="O1253" i="15"/>
  <c r="P1253" i="15"/>
  <c r="Q1253" i="15"/>
  <c r="R1253" i="15"/>
  <c r="S1253" i="15"/>
  <c r="T1253" i="15"/>
  <c r="U1253" i="15"/>
  <c r="V1253" i="15"/>
  <c r="W1253" i="15"/>
  <c r="X1253" i="15"/>
  <c r="Y1253" i="15"/>
  <c r="Z1253" i="15"/>
  <c r="AA1253" i="15"/>
  <c r="AB1253" i="15"/>
  <c r="AC1253" i="15"/>
  <c r="AD1253" i="15"/>
  <c r="AE1253" i="15"/>
  <c r="AF1253" i="15"/>
  <c r="AG1253" i="15"/>
  <c r="AH1253" i="15"/>
  <c r="AI1253" i="15"/>
  <c r="AJ1253" i="15"/>
  <c r="AK1253" i="15"/>
  <c r="AL1253" i="15"/>
  <c r="AM1253" i="15"/>
  <c r="AN1253" i="15"/>
  <c r="AO1253" i="15"/>
  <c r="AP1253" i="15"/>
  <c r="AQ1253" i="15"/>
  <c r="AR1253" i="15"/>
  <c r="AS1253" i="15"/>
  <c r="AT1253" i="15"/>
  <c r="AU1253" i="15"/>
  <c r="AV1253" i="15"/>
  <c r="AW1253" i="15"/>
  <c r="AX1253" i="15"/>
  <c r="AY1253" i="15"/>
  <c r="AZ1253" i="15"/>
  <c r="BA1253" i="15"/>
  <c r="BB1253" i="15"/>
  <c r="BC1253" i="15"/>
  <c r="BD1253" i="15"/>
  <c r="BE1253" i="15"/>
  <c r="BF1253" i="15"/>
  <c r="BG1253" i="15"/>
  <c r="BH1253" i="15"/>
  <c r="BI1253" i="15"/>
  <c r="BJ1253" i="15"/>
  <c r="BK1253" i="15"/>
  <c r="BL1253" i="15"/>
  <c r="BM1253" i="15"/>
  <c r="BN1253" i="15"/>
  <c r="BO1253" i="15"/>
  <c r="BP1253" i="15"/>
  <c r="BQ1253" i="15"/>
  <c r="BR1253" i="15"/>
  <c r="BS1253" i="15"/>
  <c r="BT1253" i="15"/>
  <c r="BU1253" i="15"/>
  <c r="BV1253" i="15"/>
  <c r="BW1253" i="15"/>
  <c r="BX1253" i="15"/>
  <c r="BY1253" i="15"/>
  <c r="BZ1253" i="15"/>
  <c r="CA1253" i="15"/>
  <c r="CB1253" i="15"/>
  <c r="CC1253" i="15"/>
  <c r="CD1253" i="15"/>
  <c r="CE1253" i="15"/>
  <c r="CF1253" i="15"/>
  <c r="CG1253" i="15"/>
  <c r="CH1253" i="15"/>
  <c r="CI1253" i="15"/>
  <c r="CJ1253" i="15"/>
  <c r="CK1253" i="15"/>
  <c r="CL1253" i="15"/>
  <c r="CM1253" i="15"/>
  <c r="CN1253" i="15"/>
  <c r="CO1253" i="15"/>
  <c r="CP1253" i="15"/>
  <c r="CQ1253" i="15"/>
  <c r="CR1253" i="15"/>
  <c r="CS1253" i="15"/>
  <c r="CT1253" i="15"/>
  <c r="CU1253" i="15"/>
  <c r="CV1253" i="15"/>
  <c r="CW1253" i="15"/>
  <c r="CX1253" i="15"/>
  <c r="CY1253" i="15"/>
  <c r="CZ1253" i="15"/>
  <c r="DA1253" i="15"/>
  <c r="DB1253" i="15"/>
  <c r="DC1253" i="15"/>
  <c r="DD1253" i="15"/>
  <c r="DE1253" i="15"/>
  <c r="DF1253" i="15"/>
  <c r="DG1253" i="15"/>
  <c r="DH1253" i="15"/>
  <c r="DI1253" i="15"/>
  <c r="DJ1253" i="15"/>
  <c r="DK1253" i="15"/>
  <c r="DL1253" i="15"/>
  <c r="DM1253" i="15"/>
  <c r="DN1253" i="15"/>
  <c r="DO1253" i="15"/>
  <c r="DP1253" i="15"/>
  <c r="DQ1253" i="15"/>
  <c r="DR1253" i="15"/>
  <c r="DS1253" i="15"/>
  <c r="DT1253" i="15"/>
  <c r="DU1253" i="15"/>
  <c r="K1254" i="15"/>
  <c r="L1254" i="15"/>
  <c r="M1254" i="15"/>
  <c r="N1254" i="15"/>
  <c r="O1254" i="15"/>
  <c r="P1254" i="15"/>
  <c r="Q1254" i="15"/>
  <c r="R1254" i="15"/>
  <c r="S1254" i="15"/>
  <c r="T1254" i="15"/>
  <c r="U1254" i="15"/>
  <c r="V1254" i="15"/>
  <c r="W1254" i="15"/>
  <c r="X1254" i="15"/>
  <c r="Y1254" i="15"/>
  <c r="Z1254" i="15"/>
  <c r="AA1254" i="15"/>
  <c r="AB1254" i="15"/>
  <c r="AC1254" i="15"/>
  <c r="AD1254" i="15"/>
  <c r="AD876" i="15" s="1"/>
  <c r="AE1254" i="15"/>
  <c r="AF1254" i="15"/>
  <c r="AG1254" i="15"/>
  <c r="AH1254" i="15"/>
  <c r="AI1254" i="15"/>
  <c r="AJ1254" i="15"/>
  <c r="AK1254" i="15"/>
  <c r="AL1254" i="15"/>
  <c r="AM1254" i="15"/>
  <c r="AN1254" i="15"/>
  <c r="AO1254" i="15"/>
  <c r="AP1254" i="15"/>
  <c r="AQ1254" i="15"/>
  <c r="AR1254" i="15"/>
  <c r="AS1254" i="15"/>
  <c r="AT1254" i="15"/>
  <c r="AU1254" i="15"/>
  <c r="AV1254" i="15"/>
  <c r="AW1254" i="15"/>
  <c r="AX1254" i="15"/>
  <c r="AY1254" i="15"/>
  <c r="AZ1254" i="15"/>
  <c r="BA1254" i="15"/>
  <c r="BB1254" i="15"/>
  <c r="BC1254" i="15"/>
  <c r="BD1254" i="15"/>
  <c r="BE1254" i="15"/>
  <c r="BF1254" i="15"/>
  <c r="BG1254" i="15"/>
  <c r="BH1254" i="15"/>
  <c r="BI1254" i="15"/>
  <c r="BJ1254" i="15"/>
  <c r="BK1254" i="15"/>
  <c r="BL1254" i="15"/>
  <c r="BM1254" i="15"/>
  <c r="BN1254" i="15"/>
  <c r="BO1254" i="15"/>
  <c r="BP1254" i="15"/>
  <c r="BQ1254" i="15"/>
  <c r="BR1254" i="15"/>
  <c r="BR876" i="15" s="1"/>
  <c r="BS1254" i="15"/>
  <c r="BT1254" i="15"/>
  <c r="BU1254" i="15"/>
  <c r="BV1254" i="15"/>
  <c r="BW1254" i="15"/>
  <c r="BX1254" i="15"/>
  <c r="BY1254" i="15"/>
  <c r="BZ1254" i="15"/>
  <c r="CA1254" i="15"/>
  <c r="CB1254" i="15"/>
  <c r="CC1254" i="15"/>
  <c r="CD1254" i="15"/>
  <c r="CE1254" i="15"/>
  <c r="CF1254" i="15"/>
  <c r="CG1254" i="15"/>
  <c r="CG876" i="15" s="1"/>
  <c r="CH1254" i="15"/>
  <c r="CI1254" i="15"/>
  <c r="CJ1254" i="15"/>
  <c r="CK1254" i="15"/>
  <c r="CL1254" i="15"/>
  <c r="CM1254" i="15"/>
  <c r="CN1254" i="15"/>
  <c r="CO1254" i="15"/>
  <c r="CP1254" i="15"/>
  <c r="CQ1254" i="15"/>
  <c r="CR1254" i="15"/>
  <c r="CS1254" i="15"/>
  <c r="CT1254" i="15"/>
  <c r="CU1254" i="15"/>
  <c r="CV1254" i="15"/>
  <c r="CW1254" i="15"/>
  <c r="CX1254" i="15"/>
  <c r="CY1254" i="15"/>
  <c r="CZ1254" i="15"/>
  <c r="DA1254" i="15"/>
  <c r="DB1254" i="15"/>
  <c r="DC1254" i="15"/>
  <c r="DD1254" i="15"/>
  <c r="DE1254" i="15"/>
  <c r="DF1254" i="15"/>
  <c r="DG1254" i="15"/>
  <c r="DH1254" i="15"/>
  <c r="DI1254" i="15"/>
  <c r="DJ1254" i="15"/>
  <c r="DK1254" i="15"/>
  <c r="DL1254" i="15"/>
  <c r="DM1254" i="15"/>
  <c r="DN1254" i="15"/>
  <c r="DO1254" i="15"/>
  <c r="DP1254" i="15"/>
  <c r="DQ1254" i="15"/>
  <c r="DR1254" i="15"/>
  <c r="DS1254" i="15"/>
  <c r="DT1254" i="15"/>
  <c r="DU1254" i="15"/>
  <c r="K1255" i="15"/>
  <c r="L1255" i="15"/>
  <c r="M1255" i="15"/>
  <c r="N1255" i="15"/>
  <c r="O1255" i="15"/>
  <c r="P1255" i="15"/>
  <c r="Q1255" i="15"/>
  <c r="R1255" i="15"/>
  <c r="S1255" i="15"/>
  <c r="T1255" i="15"/>
  <c r="U1255" i="15"/>
  <c r="V1255" i="15"/>
  <c r="W1255" i="15"/>
  <c r="X1255" i="15"/>
  <c r="Y1255" i="15"/>
  <c r="Z1255" i="15"/>
  <c r="AA1255" i="15"/>
  <c r="AB1255" i="15"/>
  <c r="AC1255" i="15"/>
  <c r="AD1255" i="15"/>
  <c r="AE1255" i="15"/>
  <c r="AF1255" i="15"/>
  <c r="AG1255" i="15"/>
  <c r="AH1255" i="15"/>
  <c r="AI1255" i="15"/>
  <c r="AI877" i="15" s="1"/>
  <c r="AJ1255" i="15"/>
  <c r="AK1255" i="15"/>
  <c r="AL1255" i="15"/>
  <c r="AM1255" i="15"/>
  <c r="AN1255" i="15"/>
  <c r="AO1255" i="15"/>
  <c r="AP1255" i="15"/>
  <c r="AQ1255" i="15"/>
  <c r="AR1255" i="15"/>
  <c r="AS1255" i="15"/>
  <c r="AT1255" i="15"/>
  <c r="AU1255" i="15"/>
  <c r="AV1255" i="15"/>
  <c r="AW1255" i="15"/>
  <c r="AX1255" i="15"/>
  <c r="AX877" i="15" s="1"/>
  <c r="AY1255" i="15"/>
  <c r="AZ1255" i="15"/>
  <c r="BA1255" i="15"/>
  <c r="BB1255" i="15"/>
  <c r="BC1255" i="15"/>
  <c r="BD1255" i="15"/>
  <c r="BE1255" i="15"/>
  <c r="BF1255" i="15"/>
  <c r="BG1255" i="15"/>
  <c r="BH1255" i="15"/>
  <c r="BI1255" i="15"/>
  <c r="BJ1255" i="15"/>
  <c r="BK1255" i="15"/>
  <c r="BL1255" i="15"/>
  <c r="BM1255" i="15"/>
  <c r="BN1255" i="15"/>
  <c r="BO1255" i="15"/>
  <c r="BP1255" i="15"/>
  <c r="BQ1255" i="15"/>
  <c r="BR1255" i="15"/>
  <c r="BS1255" i="15"/>
  <c r="BT1255" i="15"/>
  <c r="BU1255" i="15"/>
  <c r="BV1255" i="15"/>
  <c r="BW1255" i="15"/>
  <c r="BX1255" i="15"/>
  <c r="BY1255" i="15"/>
  <c r="BZ1255" i="15"/>
  <c r="CA1255" i="15"/>
  <c r="CB1255" i="15"/>
  <c r="CC1255" i="15"/>
  <c r="CD1255" i="15"/>
  <c r="CE1255" i="15"/>
  <c r="CF1255" i="15"/>
  <c r="CG1255" i="15"/>
  <c r="CH1255" i="15"/>
  <c r="CI1255" i="15"/>
  <c r="CJ1255" i="15"/>
  <c r="CK1255" i="15"/>
  <c r="CL1255" i="15"/>
  <c r="CM1255" i="15"/>
  <c r="CN1255" i="15"/>
  <c r="CO1255" i="15"/>
  <c r="CP1255" i="15"/>
  <c r="CQ1255" i="15"/>
  <c r="CR1255" i="15"/>
  <c r="CS1255" i="15"/>
  <c r="CT1255" i="15"/>
  <c r="CU1255" i="15"/>
  <c r="CV1255" i="15"/>
  <c r="CW1255" i="15"/>
  <c r="CX1255" i="15"/>
  <c r="CY1255" i="15"/>
  <c r="CZ1255" i="15"/>
  <c r="DA1255" i="15"/>
  <c r="DB1255" i="15"/>
  <c r="DC1255" i="15"/>
  <c r="DD1255" i="15"/>
  <c r="DE1255" i="15"/>
  <c r="DF1255" i="15"/>
  <c r="DG1255" i="15"/>
  <c r="DH1255" i="15"/>
  <c r="DI1255" i="15"/>
  <c r="DJ1255" i="15"/>
  <c r="DK1255" i="15"/>
  <c r="DK877" i="15" s="1"/>
  <c r="DL1255" i="15"/>
  <c r="DM1255" i="15"/>
  <c r="DN1255" i="15"/>
  <c r="DO1255" i="15"/>
  <c r="DP1255" i="15"/>
  <c r="DQ1255" i="15"/>
  <c r="DR1255" i="15"/>
  <c r="DS1255" i="15"/>
  <c r="DT1255" i="15"/>
  <c r="DU1255" i="15"/>
  <c r="K1256" i="15"/>
  <c r="L1256" i="15"/>
  <c r="M1256" i="15"/>
  <c r="N1256" i="15"/>
  <c r="O1256" i="15"/>
  <c r="O878" i="15" s="1"/>
  <c r="P1256" i="15"/>
  <c r="Q1256" i="15"/>
  <c r="R1256" i="15"/>
  <c r="S1256" i="15"/>
  <c r="T1256" i="15"/>
  <c r="U1256" i="15"/>
  <c r="V1256" i="15"/>
  <c r="W1256" i="15"/>
  <c r="X1256" i="15"/>
  <c r="Y1256" i="15"/>
  <c r="Z1256" i="15"/>
  <c r="AA1256" i="15"/>
  <c r="AB1256" i="15"/>
  <c r="AC1256" i="15"/>
  <c r="AD1256" i="15"/>
  <c r="AE1256" i="15"/>
  <c r="AF1256" i="15"/>
  <c r="AG1256" i="15"/>
  <c r="AH1256" i="15"/>
  <c r="AI1256" i="15"/>
  <c r="AJ1256" i="15"/>
  <c r="AK1256" i="15"/>
  <c r="AL1256" i="15"/>
  <c r="AM1256" i="15"/>
  <c r="AN1256" i="15"/>
  <c r="AN878" i="15" s="1"/>
  <c r="AO1256" i="15"/>
  <c r="AP1256" i="15"/>
  <c r="AQ1256" i="15"/>
  <c r="AR1256" i="15"/>
  <c r="AS1256" i="15"/>
  <c r="AT1256" i="15"/>
  <c r="AU1256" i="15"/>
  <c r="AV1256" i="15"/>
  <c r="AW1256" i="15"/>
  <c r="AX1256" i="15"/>
  <c r="AY1256" i="15"/>
  <c r="AZ1256" i="15"/>
  <c r="BA1256" i="15"/>
  <c r="BB1256" i="15"/>
  <c r="BC1256" i="15"/>
  <c r="BD1256" i="15"/>
  <c r="BE1256" i="15"/>
  <c r="BF1256" i="15"/>
  <c r="BG1256" i="15"/>
  <c r="BH1256" i="15"/>
  <c r="BI1256" i="15"/>
  <c r="BJ1256" i="15"/>
  <c r="BK1256" i="15"/>
  <c r="BL1256" i="15"/>
  <c r="BM1256" i="15"/>
  <c r="BN1256" i="15"/>
  <c r="BO1256" i="15"/>
  <c r="BP1256" i="15"/>
  <c r="BQ1256" i="15"/>
  <c r="BR1256" i="15"/>
  <c r="BS1256" i="15"/>
  <c r="BT1256" i="15"/>
  <c r="BU1256" i="15"/>
  <c r="BV1256" i="15"/>
  <c r="BW1256" i="15"/>
  <c r="BX1256" i="15"/>
  <c r="BY1256" i="15"/>
  <c r="BZ1256" i="15"/>
  <c r="CA1256" i="15"/>
  <c r="CB1256" i="15"/>
  <c r="CB878" i="15" s="1"/>
  <c r="CC1256" i="15"/>
  <c r="CD1256" i="15"/>
  <c r="CE1256" i="15"/>
  <c r="CF1256" i="15"/>
  <c r="CG1256" i="15"/>
  <c r="CH1256" i="15"/>
  <c r="CI1256" i="15"/>
  <c r="CJ1256" i="15"/>
  <c r="CK1256" i="15"/>
  <c r="CL1256" i="15"/>
  <c r="CM1256" i="15"/>
  <c r="CN1256" i="15"/>
  <c r="CO1256" i="15"/>
  <c r="CP1256" i="15"/>
  <c r="CQ1256" i="15"/>
  <c r="CQ878" i="15" s="1"/>
  <c r="CR1256" i="15"/>
  <c r="CS1256" i="15"/>
  <c r="CT1256" i="15"/>
  <c r="CU1256" i="15"/>
  <c r="CV1256" i="15"/>
  <c r="CW1256" i="15"/>
  <c r="CX1256" i="15"/>
  <c r="CY1256" i="15"/>
  <c r="CZ1256" i="15"/>
  <c r="DA1256" i="15"/>
  <c r="DB1256" i="15"/>
  <c r="DC1256" i="15"/>
  <c r="DD1256" i="15"/>
  <c r="DE1256" i="15"/>
  <c r="DF1256" i="15"/>
  <c r="DG1256" i="15"/>
  <c r="DH1256" i="15"/>
  <c r="DI1256" i="15"/>
  <c r="DJ1256" i="15"/>
  <c r="DK1256" i="15"/>
  <c r="DL1256" i="15"/>
  <c r="DM1256" i="15"/>
  <c r="DN1256" i="15"/>
  <c r="DO1256" i="15"/>
  <c r="DP1256" i="15"/>
  <c r="DQ1256" i="15"/>
  <c r="DR1256" i="15"/>
  <c r="DS1256" i="15"/>
  <c r="DT1256" i="15"/>
  <c r="DU1256" i="15"/>
  <c r="K1260" i="15"/>
  <c r="L1260" i="15"/>
  <c r="M1260" i="15"/>
  <c r="N1260" i="15"/>
  <c r="O1260" i="15"/>
  <c r="P1260" i="15"/>
  <c r="Q1260" i="15"/>
  <c r="R1260" i="15"/>
  <c r="S1260" i="15"/>
  <c r="T1260" i="15"/>
  <c r="T873" i="15" s="1"/>
  <c r="U1260" i="15"/>
  <c r="V1260" i="15"/>
  <c r="W1260" i="15"/>
  <c r="X1260" i="15"/>
  <c r="Y1260" i="15"/>
  <c r="Z1260" i="15"/>
  <c r="AA1260" i="15"/>
  <c r="AB1260" i="15"/>
  <c r="AC1260" i="15"/>
  <c r="AD1260" i="15"/>
  <c r="AE1260" i="15"/>
  <c r="AF1260" i="15"/>
  <c r="AG1260" i="15"/>
  <c r="AH1260" i="15"/>
  <c r="AI1260" i="15"/>
  <c r="AJ1260" i="15"/>
  <c r="AK1260" i="15"/>
  <c r="AL1260" i="15"/>
  <c r="AM1260" i="15"/>
  <c r="AN1260" i="15"/>
  <c r="AO1260" i="15"/>
  <c r="AP1260" i="15"/>
  <c r="AQ1260" i="15"/>
  <c r="AR1260" i="15"/>
  <c r="AS1260" i="15"/>
  <c r="AS873" i="15" s="1"/>
  <c r="AT1260" i="15"/>
  <c r="AU1260" i="15"/>
  <c r="AV1260" i="15"/>
  <c r="AW1260" i="15"/>
  <c r="AX1260" i="15"/>
  <c r="AY1260" i="15"/>
  <c r="AZ1260" i="15"/>
  <c r="BA1260" i="15"/>
  <c r="BB1260" i="15"/>
  <c r="BC1260" i="15"/>
  <c r="BD1260" i="15"/>
  <c r="BE1260" i="15"/>
  <c r="BF1260" i="15"/>
  <c r="BG1260" i="15"/>
  <c r="BH1260" i="15"/>
  <c r="BH873" i="15" s="1"/>
  <c r="BI1260" i="15"/>
  <c r="BJ1260" i="15"/>
  <c r="BK1260" i="15"/>
  <c r="BL1260" i="15"/>
  <c r="BM1260" i="15"/>
  <c r="BN1260" i="15"/>
  <c r="BO1260" i="15"/>
  <c r="BP1260" i="15"/>
  <c r="BQ1260" i="15"/>
  <c r="BR1260" i="15"/>
  <c r="BS1260" i="15"/>
  <c r="BT1260" i="15"/>
  <c r="BU1260" i="15"/>
  <c r="BV1260" i="15"/>
  <c r="BW1260" i="15"/>
  <c r="BX1260" i="15"/>
  <c r="BY1260" i="15"/>
  <c r="BZ1260" i="15"/>
  <c r="CA1260" i="15"/>
  <c r="CB1260" i="15"/>
  <c r="CC1260" i="15"/>
  <c r="CD1260" i="15"/>
  <c r="CE1260" i="15"/>
  <c r="CF1260" i="15"/>
  <c r="CG1260" i="15"/>
  <c r="CH1260" i="15"/>
  <c r="CI1260" i="15"/>
  <c r="CJ1260" i="15"/>
  <c r="CK1260" i="15"/>
  <c r="CL1260" i="15"/>
  <c r="CM1260" i="15"/>
  <c r="CN1260" i="15"/>
  <c r="CO1260" i="15"/>
  <c r="CP1260" i="15"/>
  <c r="CQ1260" i="15"/>
  <c r="CR1260" i="15"/>
  <c r="CS1260" i="15"/>
  <c r="CT1260" i="15"/>
  <c r="CU1260" i="15"/>
  <c r="CV1260" i="15"/>
  <c r="CW1260" i="15"/>
  <c r="CX1260" i="15"/>
  <c r="CY1260" i="15"/>
  <c r="CZ1260" i="15"/>
  <c r="DA1260" i="15"/>
  <c r="DB1260" i="15"/>
  <c r="DC1260" i="15"/>
  <c r="DD1260" i="15"/>
  <c r="DE1260" i="15"/>
  <c r="DF1260" i="15"/>
  <c r="DG1260" i="15"/>
  <c r="DH1260" i="15"/>
  <c r="DI1260" i="15"/>
  <c r="DJ1260" i="15"/>
  <c r="DK1260" i="15"/>
  <c r="DL1260" i="15"/>
  <c r="DM1260" i="15"/>
  <c r="DN1260" i="15"/>
  <c r="DO1260" i="15"/>
  <c r="DP1260" i="15"/>
  <c r="DQ1260" i="15"/>
  <c r="DR1260" i="15"/>
  <c r="DS1260" i="15"/>
  <c r="DT1260" i="15"/>
  <c r="DU1260" i="15"/>
  <c r="K1261" i="15"/>
  <c r="L1261" i="15"/>
  <c r="M1261" i="15"/>
  <c r="N1261" i="15"/>
  <c r="O1261" i="15"/>
  <c r="P1261" i="15"/>
  <c r="Q1261" i="15"/>
  <c r="R1261" i="15"/>
  <c r="S1261" i="15"/>
  <c r="T1261" i="15"/>
  <c r="U1261" i="15"/>
  <c r="V1261" i="15"/>
  <c r="W1261" i="15"/>
  <c r="X1261" i="15"/>
  <c r="Y1261" i="15"/>
  <c r="Z1261" i="15"/>
  <c r="AA1261" i="15"/>
  <c r="AB1261" i="15"/>
  <c r="AC1261" i="15"/>
  <c r="AD1261" i="15"/>
  <c r="AE1261" i="15"/>
  <c r="AF1261" i="15"/>
  <c r="AG1261" i="15"/>
  <c r="AH1261" i="15"/>
  <c r="AI1261" i="15"/>
  <c r="AJ1261" i="15"/>
  <c r="AK1261" i="15"/>
  <c r="AL1261" i="15"/>
  <c r="AM1261" i="15"/>
  <c r="AN1261" i="15"/>
  <c r="AO1261" i="15"/>
  <c r="AP1261" i="15"/>
  <c r="AQ1261" i="15"/>
  <c r="AR1261" i="15"/>
  <c r="AS1261" i="15"/>
  <c r="AT1261" i="15"/>
  <c r="AU1261" i="15"/>
  <c r="AV1261" i="15"/>
  <c r="AW1261" i="15"/>
  <c r="AX1261" i="15"/>
  <c r="AY1261" i="15"/>
  <c r="AZ1261" i="15"/>
  <c r="BA1261" i="15"/>
  <c r="BB1261" i="15"/>
  <c r="BC1261" i="15"/>
  <c r="BD1261" i="15"/>
  <c r="BE1261" i="15"/>
  <c r="BF1261" i="15"/>
  <c r="BG1261" i="15"/>
  <c r="BH1261" i="15"/>
  <c r="BI1261" i="15"/>
  <c r="BJ1261" i="15"/>
  <c r="BK1261" i="15"/>
  <c r="BL1261" i="15"/>
  <c r="BM1261" i="15"/>
  <c r="BN1261" i="15"/>
  <c r="BO1261" i="15"/>
  <c r="BP1261" i="15"/>
  <c r="BQ1261" i="15"/>
  <c r="BR1261" i="15"/>
  <c r="BS1261" i="15"/>
  <c r="BT1261" i="15"/>
  <c r="BU1261" i="15"/>
  <c r="BV1261" i="15"/>
  <c r="BW1261" i="15"/>
  <c r="BX1261" i="15"/>
  <c r="BY1261" i="15"/>
  <c r="BZ1261" i="15"/>
  <c r="CA1261" i="15"/>
  <c r="CB1261" i="15"/>
  <c r="CC1261" i="15"/>
  <c r="CD1261" i="15"/>
  <c r="CE1261" i="15"/>
  <c r="CF1261" i="15"/>
  <c r="CG1261" i="15"/>
  <c r="CH1261" i="15"/>
  <c r="CI1261" i="15"/>
  <c r="CJ1261" i="15"/>
  <c r="CK1261" i="15"/>
  <c r="CL1261" i="15"/>
  <c r="CM1261" i="15"/>
  <c r="CN1261" i="15"/>
  <c r="CO1261" i="15"/>
  <c r="CP1261" i="15"/>
  <c r="CQ1261" i="15"/>
  <c r="CR1261" i="15"/>
  <c r="CS1261" i="15"/>
  <c r="CT1261" i="15"/>
  <c r="CU1261" i="15"/>
  <c r="CV1261" i="15"/>
  <c r="CW1261" i="15"/>
  <c r="CX1261" i="15"/>
  <c r="CY1261" i="15"/>
  <c r="CZ1261" i="15"/>
  <c r="DA1261" i="15"/>
  <c r="DA874" i="15" s="1"/>
  <c r="DB1261" i="15"/>
  <c r="DC1261" i="15"/>
  <c r="DD1261" i="15"/>
  <c r="DE1261" i="15"/>
  <c r="DF1261" i="15"/>
  <c r="DG1261" i="15"/>
  <c r="DH1261" i="15"/>
  <c r="DI1261" i="15"/>
  <c r="DJ1261" i="15"/>
  <c r="DK1261" i="15"/>
  <c r="DL1261" i="15"/>
  <c r="DM1261" i="15"/>
  <c r="DN1261" i="15"/>
  <c r="DO1261" i="15"/>
  <c r="DP1261" i="15"/>
  <c r="DQ1261" i="15"/>
  <c r="DR1261" i="15"/>
  <c r="DS1261" i="15"/>
  <c r="DT1261" i="15"/>
  <c r="DU1261" i="15"/>
  <c r="K1262" i="15"/>
  <c r="L1262" i="15"/>
  <c r="M1262" i="15"/>
  <c r="N1262" i="15"/>
  <c r="O1262" i="15"/>
  <c r="P1262" i="15"/>
  <c r="Q1262" i="15"/>
  <c r="R1262" i="15"/>
  <c r="S1262" i="15"/>
  <c r="T1262" i="15"/>
  <c r="U1262" i="15"/>
  <c r="V1262" i="15"/>
  <c r="W1262" i="15"/>
  <c r="X1262" i="15"/>
  <c r="Y1262" i="15"/>
  <c r="Z1262" i="15"/>
  <c r="AA1262" i="15"/>
  <c r="AB1262" i="15"/>
  <c r="AC1262" i="15"/>
  <c r="AD1262" i="15"/>
  <c r="AE1262" i="15"/>
  <c r="AF1262" i="15"/>
  <c r="AG1262" i="15"/>
  <c r="AH1262" i="15"/>
  <c r="AI1262" i="15"/>
  <c r="AJ1262" i="15"/>
  <c r="AK1262" i="15"/>
  <c r="AL1262" i="15"/>
  <c r="AM1262" i="15"/>
  <c r="AN1262" i="15"/>
  <c r="AO1262" i="15"/>
  <c r="AP1262" i="15"/>
  <c r="AQ1262" i="15"/>
  <c r="AR1262" i="15"/>
  <c r="AS1262" i="15"/>
  <c r="AT1262" i="15"/>
  <c r="AU1262" i="15"/>
  <c r="AV1262" i="15"/>
  <c r="AW1262" i="15"/>
  <c r="AX1262" i="15"/>
  <c r="AY1262" i="15"/>
  <c r="AZ1262" i="15"/>
  <c r="BA1262" i="15"/>
  <c r="BB1262" i="15"/>
  <c r="BC1262" i="15"/>
  <c r="BD1262" i="15"/>
  <c r="BE1262" i="15"/>
  <c r="BF1262" i="15"/>
  <c r="BG1262" i="15"/>
  <c r="BH1262" i="15"/>
  <c r="BI1262" i="15"/>
  <c r="BJ1262" i="15"/>
  <c r="BK1262" i="15"/>
  <c r="BL1262" i="15"/>
  <c r="BM1262" i="15"/>
  <c r="BN1262" i="15"/>
  <c r="BO1262" i="15"/>
  <c r="BP1262" i="15"/>
  <c r="BQ1262" i="15"/>
  <c r="BR1262" i="15"/>
  <c r="BS1262" i="15"/>
  <c r="BT1262" i="15"/>
  <c r="BU1262" i="15"/>
  <c r="BV1262" i="15"/>
  <c r="BW1262" i="15"/>
  <c r="BX1262" i="15"/>
  <c r="BY1262" i="15"/>
  <c r="BZ1262" i="15"/>
  <c r="CA1262" i="15"/>
  <c r="CB1262" i="15"/>
  <c r="CC1262" i="15"/>
  <c r="CD1262" i="15"/>
  <c r="CE1262" i="15"/>
  <c r="CF1262" i="15"/>
  <c r="CG1262" i="15"/>
  <c r="CH1262" i="15"/>
  <c r="CI1262" i="15"/>
  <c r="CJ1262" i="15"/>
  <c r="CK1262" i="15"/>
  <c r="CL1262" i="15"/>
  <c r="CM1262" i="15"/>
  <c r="CN1262" i="15"/>
  <c r="CO1262" i="15"/>
  <c r="CP1262" i="15"/>
  <c r="CQ1262" i="15"/>
  <c r="CR1262" i="15"/>
  <c r="CS1262" i="15"/>
  <c r="CT1262" i="15"/>
  <c r="CU1262" i="15"/>
  <c r="CV1262" i="15"/>
  <c r="CW1262" i="15"/>
  <c r="CX1262" i="15"/>
  <c r="CY1262" i="15"/>
  <c r="CZ1262" i="15"/>
  <c r="DA1262" i="15"/>
  <c r="DB1262" i="15"/>
  <c r="DC1262" i="15"/>
  <c r="DD1262" i="15"/>
  <c r="DE1262" i="15"/>
  <c r="DF1262" i="15"/>
  <c r="DG1262" i="15"/>
  <c r="DH1262" i="15"/>
  <c r="DI1262" i="15"/>
  <c r="DJ1262" i="15"/>
  <c r="DK1262" i="15"/>
  <c r="DL1262" i="15"/>
  <c r="DM1262" i="15"/>
  <c r="DN1262" i="15"/>
  <c r="DO1262" i="15"/>
  <c r="DP1262" i="15"/>
  <c r="DQ1262" i="15"/>
  <c r="DR1262" i="15"/>
  <c r="DS1262" i="15"/>
  <c r="DT1262" i="15"/>
  <c r="DU1262" i="15"/>
  <c r="K1263" i="15"/>
  <c r="L1263" i="15"/>
  <c r="M1263" i="15"/>
  <c r="N1263" i="15"/>
  <c r="O1263" i="15"/>
  <c r="P1263" i="15"/>
  <c r="Q1263" i="15"/>
  <c r="R1263" i="15"/>
  <c r="S1263" i="15"/>
  <c r="T1263" i="15"/>
  <c r="T876" i="15" s="1"/>
  <c r="U1263" i="15"/>
  <c r="V1263" i="15"/>
  <c r="W1263" i="15"/>
  <c r="X1263" i="15"/>
  <c r="Y1263" i="15"/>
  <c r="Z1263" i="15"/>
  <c r="AA1263" i="15"/>
  <c r="AB1263" i="15"/>
  <c r="AC1263" i="15"/>
  <c r="AD1263" i="15"/>
  <c r="AE1263" i="15"/>
  <c r="AF1263" i="15"/>
  <c r="AG1263" i="15"/>
  <c r="AH1263" i="15"/>
  <c r="AI1263" i="15"/>
  <c r="AJ1263" i="15"/>
  <c r="AK1263" i="15"/>
  <c r="AL1263" i="15"/>
  <c r="AM1263" i="15"/>
  <c r="AN1263" i="15"/>
  <c r="AO1263" i="15"/>
  <c r="AP1263" i="15"/>
  <c r="AQ1263" i="15"/>
  <c r="AR1263" i="15"/>
  <c r="AS1263" i="15"/>
  <c r="AT1263" i="15"/>
  <c r="AU1263" i="15"/>
  <c r="AV1263" i="15"/>
  <c r="AW1263" i="15"/>
  <c r="AX1263" i="15"/>
  <c r="AY1263" i="15"/>
  <c r="AZ1263" i="15"/>
  <c r="BA1263" i="15"/>
  <c r="BB1263" i="15"/>
  <c r="BC1263" i="15"/>
  <c r="BD1263" i="15"/>
  <c r="BE1263" i="15"/>
  <c r="BF1263" i="15"/>
  <c r="BG1263" i="15"/>
  <c r="BH1263" i="15"/>
  <c r="BI1263" i="15"/>
  <c r="BJ1263" i="15"/>
  <c r="BK1263" i="15"/>
  <c r="BL1263" i="15"/>
  <c r="BM1263" i="15"/>
  <c r="BN1263" i="15"/>
  <c r="BO1263" i="15"/>
  <c r="BP1263" i="15"/>
  <c r="BQ1263" i="15"/>
  <c r="BR1263" i="15"/>
  <c r="BS1263" i="15"/>
  <c r="BT1263" i="15"/>
  <c r="BU1263" i="15"/>
  <c r="BV1263" i="15"/>
  <c r="BW1263" i="15"/>
  <c r="BW876" i="15" s="1"/>
  <c r="BX1263" i="15"/>
  <c r="BY1263" i="15"/>
  <c r="BZ1263" i="15"/>
  <c r="CA1263" i="15"/>
  <c r="CB1263" i="15"/>
  <c r="CC1263" i="15"/>
  <c r="CD1263" i="15"/>
  <c r="CE1263" i="15"/>
  <c r="CF1263" i="15"/>
  <c r="CG1263" i="15"/>
  <c r="CH1263" i="15"/>
  <c r="CI1263" i="15"/>
  <c r="CJ1263" i="15"/>
  <c r="CK1263" i="15"/>
  <c r="CL1263" i="15"/>
  <c r="CM1263" i="15"/>
  <c r="CN1263" i="15"/>
  <c r="CO1263" i="15"/>
  <c r="CP1263" i="15"/>
  <c r="CQ1263" i="15"/>
  <c r="CR1263" i="15"/>
  <c r="CS1263" i="15"/>
  <c r="CT1263" i="15"/>
  <c r="CU1263" i="15"/>
  <c r="CV1263" i="15"/>
  <c r="CV876" i="15" s="1"/>
  <c r="CW1263" i="15"/>
  <c r="CX1263" i="15"/>
  <c r="CY1263" i="15"/>
  <c r="CZ1263" i="15"/>
  <c r="DA1263" i="15"/>
  <c r="DB1263" i="15"/>
  <c r="DC1263" i="15"/>
  <c r="DD1263" i="15"/>
  <c r="DE1263" i="15"/>
  <c r="DF1263" i="15"/>
  <c r="DG1263" i="15"/>
  <c r="DH1263" i="15"/>
  <c r="DI1263" i="15"/>
  <c r="DJ1263" i="15"/>
  <c r="DK1263" i="15"/>
  <c r="DL1263" i="15"/>
  <c r="DM1263" i="15"/>
  <c r="DN1263" i="15"/>
  <c r="DO1263" i="15"/>
  <c r="DP1263" i="15"/>
  <c r="DQ1263" i="15"/>
  <c r="DR1263" i="15"/>
  <c r="DS1263" i="15"/>
  <c r="DT1263" i="15"/>
  <c r="DU1263" i="15"/>
  <c r="K1264" i="15"/>
  <c r="L1264" i="15"/>
  <c r="M1264" i="15"/>
  <c r="N1264" i="15"/>
  <c r="O1264" i="15"/>
  <c r="P1264" i="15"/>
  <c r="Q1264" i="15"/>
  <c r="R1264" i="15"/>
  <c r="S1264" i="15"/>
  <c r="T1264" i="15"/>
  <c r="U1264" i="15"/>
  <c r="V1264" i="15"/>
  <c r="W1264" i="15"/>
  <c r="X1264" i="15"/>
  <c r="Y1264" i="15"/>
  <c r="Z1264" i="15"/>
  <c r="AA1264" i="15"/>
  <c r="AB1264" i="15"/>
  <c r="AC1264" i="15"/>
  <c r="AD1264" i="15"/>
  <c r="AE1264" i="15"/>
  <c r="AF1264" i="15"/>
  <c r="AG1264" i="15"/>
  <c r="AH1264" i="15"/>
  <c r="AI1264" i="15"/>
  <c r="AJ1264" i="15"/>
  <c r="AK1264" i="15"/>
  <c r="AL1264" i="15"/>
  <c r="AM1264" i="15"/>
  <c r="AN1264" i="15"/>
  <c r="AO1264" i="15"/>
  <c r="AP1264" i="15"/>
  <c r="AQ1264" i="15"/>
  <c r="AR1264" i="15"/>
  <c r="AS1264" i="15"/>
  <c r="AT1264" i="15"/>
  <c r="AU1264" i="15"/>
  <c r="AV1264" i="15"/>
  <c r="AW1264" i="15"/>
  <c r="AX1264" i="15"/>
  <c r="AY1264" i="15"/>
  <c r="AZ1264" i="15"/>
  <c r="BA1264" i="15"/>
  <c r="BB1264" i="15"/>
  <c r="BC1264" i="15"/>
  <c r="BD1264" i="15"/>
  <c r="BE1264" i="15"/>
  <c r="BF1264" i="15"/>
  <c r="BG1264" i="15"/>
  <c r="BH1264" i="15"/>
  <c r="BI1264" i="15"/>
  <c r="BJ1264" i="15"/>
  <c r="BK1264" i="15"/>
  <c r="BL1264" i="15"/>
  <c r="BM1264" i="15"/>
  <c r="BM877" i="15" s="1"/>
  <c r="BN1264" i="15"/>
  <c r="BO1264" i="15"/>
  <c r="BP1264" i="15"/>
  <c r="BQ1264" i="15"/>
  <c r="BR1264" i="15"/>
  <c r="BS1264" i="15"/>
  <c r="BT1264" i="15"/>
  <c r="BU1264" i="15"/>
  <c r="BV1264" i="15"/>
  <c r="BW1264" i="15"/>
  <c r="BX1264" i="15"/>
  <c r="BY1264" i="15"/>
  <c r="BZ1264" i="15"/>
  <c r="CA1264" i="15"/>
  <c r="CB1264" i="15"/>
  <c r="CC1264" i="15"/>
  <c r="CD1264" i="15"/>
  <c r="CE1264" i="15"/>
  <c r="CF1264" i="15"/>
  <c r="CG1264" i="15"/>
  <c r="CH1264" i="15"/>
  <c r="CI1264" i="15"/>
  <c r="CJ1264" i="15"/>
  <c r="CK1264" i="15"/>
  <c r="CL1264" i="15"/>
  <c r="CM1264" i="15"/>
  <c r="CN1264" i="15"/>
  <c r="CO1264" i="15"/>
  <c r="CP1264" i="15"/>
  <c r="CQ1264" i="15"/>
  <c r="CR1264" i="15"/>
  <c r="CS1264" i="15"/>
  <c r="CT1264" i="15"/>
  <c r="CU1264" i="15"/>
  <c r="CV1264" i="15"/>
  <c r="CW1264" i="15"/>
  <c r="CX1264" i="15"/>
  <c r="CY1264" i="15"/>
  <c r="CZ1264" i="15"/>
  <c r="DA1264" i="15"/>
  <c r="DB1264" i="15"/>
  <c r="DC1264" i="15"/>
  <c r="DD1264" i="15"/>
  <c r="DE1264" i="15"/>
  <c r="DF1264" i="15"/>
  <c r="DG1264" i="15"/>
  <c r="DH1264" i="15"/>
  <c r="DI1264" i="15"/>
  <c r="DJ1264" i="15"/>
  <c r="DK1264" i="15"/>
  <c r="DL1264" i="15"/>
  <c r="DM1264" i="15"/>
  <c r="DN1264" i="15"/>
  <c r="DO1264" i="15"/>
  <c r="DP1264" i="15"/>
  <c r="DQ1264" i="15"/>
  <c r="DR1264" i="15"/>
  <c r="DS1264" i="15"/>
  <c r="DT1264" i="15"/>
  <c r="DU1264" i="15"/>
  <c r="K1265" i="15"/>
  <c r="L1265" i="15"/>
  <c r="M1265" i="15"/>
  <c r="N1265" i="15"/>
  <c r="O1265" i="15"/>
  <c r="P1265" i="15"/>
  <c r="Q1265" i="15"/>
  <c r="R1265" i="15"/>
  <c r="S1265" i="15"/>
  <c r="T1265" i="15"/>
  <c r="U1265" i="15"/>
  <c r="V1265" i="15"/>
  <c r="W1265" i="15"/>
  <c r="X1265" i="15"/>
  <c r="Y1265" i="15"/>
  <c r="Z1265" i="15"/>
  <c r="AA1265" i="15"/>
  <c r="AB1265" i="15"/>
  <c r="AC1265" i="15"/>
  <c r="AD1265" i="15"/>
  <c r="AD878" i="15" s="1"/>
  <c r="AE1265" i="15"/>
  <c r="AF1265" i="15"/>
  <c r="AG1265" i="15"/>
  <c r="AH1265" i="15"/>
  <c r="AI1265" i="15"/>
  <c r="AJ1265" i="15"/>
  <c r="AK1265" i="15"/>
  <c r="AL1265" i="15"/>
  <c r="AM1265" i="15"/>
  <c r="AN1265" i="15"/>
  <c r="AO1265" i="15"/>
  <c r="AP1265" i="15"/>
  <c r="AQ1265" i="15"/>
  <c r="AR1265" i="15"/>
  <c r="AS1265" i="15"/>
  <c r="AT1265" i="15"/>
  <c r="AU1265" i="15"/>
  <c r="AV1265" i="15"/>
  <c r="AW1265" i="15"/>
  <c r="AX1265" i="15"/>
  <c r="AY1265" i="15"/>
  <c r="AZ1265" i="15"/>
  <c r="BA1265" i="15"/>
  <c r="BB1265" i="15"/>
  <c r="BC1265" i="15"/>
  <c r="BD1265" i="15"/>
  <c r="BE1265" i="15"/>
  <c r="BF1265" i="15"/>
  <c r="BG1265" i="15"/>
  <c r="BH1265" i="15"/>
  <c r="BI1265" i="15"/>
  <c r="BJ1265" i="15"/>
  <c r="BK1265" i="15"/>
  <c r="BL1265" i="15"/>
  <c r="BM1265" i="15"/>
  <c r="BN1265" i="15"/>
  <c r="BO1265" i="15"/>
  <c r="BP1265" i="15"/>
  <c r="BQ1265" i="15"/>
  <c r="BR1265" i="15"/>
  <c r="BS1265" i="15"/>
  <c r="BT1265" i="15"/>
  <c r="BU1265" i="15"/>
  <c r="BV1265" i="15"/>
  <c r="BW1265" i="15"/>
  <c r="BX1265" i="15"/>
  <c r="BY1265" i="15"/>
  <c r="BZ1265" i="15"/>
  <c r="CA1265" i="15"/>
  <c r="CB1265" i="15"/>
  <c r="CC1265" i="15"/>
  <c r="CD1265" i="15"/>
  <c r="CE1265" i="15"/>
  <c r="CF1265" i="15"/>
  <c r="CG1265" i="15"/>
  <c r="CH1265" i="15"/>
  <c r="CI1265" i="15"/>
  <c r="CJ1265" i="15"/>
  <c r="CK1265" i="15"/>
  <c r="CL1265" i="15"/>
  <c r="CM1265" i="15"/>
  <c r="CN1265" i="15"/>
  <c r="CO1265" i="15"/>
  <c r="CP1265" i="15"/>
  <c r="CQ1265" i="15"/>
  <c r="CR1265" i="15"/>
  <c r="CS1265" i="15"/>
  <c r="CT1265" i="15"/>
  <c r="CU1265" i="15"/>
  <c r="CV1265" i="15"/>
  <c r="CW1265" i="15"/>
  <c r="CX1265" i="15"/>
  <c r="CY1265" i="15"/>
  <c r="CZ1265" i="15"/>
  <c r="DA1265" i="15"/>
  <c r="DB1265" i="15"/>
  <c r="DC1265" i="15"/>
  <c r="DD1265" i="15"/>
  <c r="DE1265" i="15"/>
  <c r="DF1265" i="15"/>
  <c r="DG1265" i="15"/>
  <c r="DH1265" i="15"/>
  <c r="DI1265" i="15"/>
  <c r="DJ1265" i="15"/>
  <c r="DK1265" i="15"/>
  <c r="DL1265" i="15"/>
  <c r="DM1265" i="15"/>
  <c r="DN1265" i="15"/>
  <c r="DO1265" i="15"/>
  <c r="DP1265" i="15"/>
  <c r="DQ1265" i="15"/>
  <c r="DR1265" i="15"/>
  <c r="DS1265" i="15"/>
  <c r="DT1265" i="15"/>
  <c r="DU1265" i="15"/>
  <c r="DU878" i="15" s="1"/>
  <c r="K1269" i="15"/>
  <c r="L1269" i="15"/>
  <c r="M1269" i="15"/>
  <c r="N1269" i="15"/>
  <c r="O1269" i="15"/>
  <c r="P1269" i="15"/>
  <c r="Q1269" i="15"/>
  <c r="R1269" i="15"/>
  <c r="S1269" i="15"/>
  <c r="T1269" i="15"/>
  <c r="U1269" i="15"/>
  <c r="V1269" i="15"/>
  <c r="W1269" i="15"/>
  <c r="X1269" i="15"/>
  <c r="Y1269" i="15"/>
  <c r="Z1269" i="15"/>
  <c r="AA1269" i="15"/>
  <c r="AB1269" i="15"/>
  <c r="AC1269" i="15"/>
  <c r="AD1269" i="15"/>
  <c r="AE1269" i="15"/>
  <c r="AF1269" i="15"/>
  <c r="AG1269" i="15"/>
  <c r="AH1269" i="15"/>
  <c r="AI1269" i="15"/>
  <c r="AI873" i="15" s="1"/>
  <c r="AJ1269" i="15"/>
  <c r="AK1269" i="15"/>
  <c r="AL1269" i="15"/>
  <c r="AM1269" i="15"/>
  <c r="AN1269" i="15"/>
  <c r="AO1269" i="15"/>
  <c r="AP1269" i="15"/>
  <c r="AQ1269" i="15"/>
  <c r="AR1269" i="15"/>
  <c r="AS1269" i="15"/>
  <c r="AT1269" i="15"/>
  <c r="AU1269" i="15"/>
  <c r="AV1269" i="15"/>
  <c r="AW1269" i="15"/>
  <c r="AX1269" i="15"/>
  <c r="AX873" i="15" s="1"/>
  <c r="AY1269" i="15"/>
  <c r="AZ1269" i="15"/>
  <c r="BA1269" i="15"/>
  <c r="BB1269" i="15"/>
  <c r="BC1269" i="15"/>
  <c r="BD1269" i="15"/>
  <c r="BE1269" i="15"/>
  <c r="BF1269" i="15"/>
  <c r="BG1269" i="15"/>
  <c r="BH1269" i="15"/>
  <c r="BI1269" i="15"/>
  <c r="BJ1269" i="15"/>
  <c r="BK1269" i="15"/>
  <c r="BL1269" i="15"/>
  <c r="BM1269" i="15"/>
  <c r="BN1269" i="15"/>
  <c r="BO1269" i="15"/>
  <c r="BP1269" i="15"/>
  <c r="BQ1269" i="15"/>
  <c r="BR1269" i="15"/>
  <c r="BS1269" i="15"/>
  <c r="BT1269" i="15"/>
  <c r="BU1269" i="15"/>
  <c r="BV1269" i="15"/>
  <c r="BW1269" i="15"/>
  <c r="BW873" i="15" s="1"/>
  <c r="BX1269" i="15"/>
  <c r="BY1269" i="15"/>
  <c r="BZ1269" i="15"/>
  <c r="CA1269" i="15"/>
  <c r="CB1269" i="15"/>
  <c r="CC1269" i="15"/>
  <c r="CD1269" i="15"/>
  <c r="CE1269" i="15"/>
  <c r="CF1269" i="15"/>
  <c r="CG1269" i="15"/>
  <c r="CH1269" i="15"/>
  <c r="CI1269" i="15"/>
  <c r="CJ1269" i="15"/>
  <c r="CK1269" i="15"/>
  <c r="CL1269" i="15"/>
  <c r="CL873" i="15" s="1"/>
  <c r="CM1269" i="15"/>
  <c r="CN1269" i="15"/>
  <c r="CO1269" i="15"/>
  <c r="CP1269" i="15"/>
  <c r="CQ1269" i="15"/>
  <c r="CR1269" i="15"/>
  <c r="CS1269" i="15"/>
  <c r="CT1269" i="15"/>
  <c r="CU1269" i="15"/>
  <c r="CV1269" i="15"/>
  <c r="CW1269" i="15"/>
  <c r="CX1269" i="15"/>
  <c r="CY1269" i="15"/>
  <c r="CZ1269" i="15"/>
  <c r="DA1269" i="15"/>
  <c r="DB1269" i="15"/>
  <c r="DC1269" i="15"/>
  <c r="DD1269" i="15"/>
  <c r="DE1269" i="15"/>
  <c r="DF1269" i="15"/>
  <c r="DG1269" i="15"/>
  <c r="DH1269" i="15"/>
  <c r="DI1269" i="15"/>
  <c r="DJ1269" i="15"/>
  <c r="DK1269" i="15"/>
  <c r="DL1269" i="15"/>
  <c r="DM1269" i="15"/>
  <c r="DN1269" i="15"/>
  <c r="DO1269" i="15"/>
  <c r="DP1269" i="15"/>
  <c r="DQ1269" i="15"/>
  <c r="DR1269" i="15"/>
  <c r="DS1269" i="15"/>
  <c r="DT1269" i="15"/>
  <c r="DU1269" i="15"/>
  <c r="K1270" i="15"/>
  <c r="L1270" i="15"/>
  <c r="M1270" i="15"/>
  <c r="N1270" i="15"/>
  <c r="O1270" i="15"/>
  <c r="P1270" i="15"/>
  <c r="Q1270" i="15"/>
  <c r="R1270" i="15"/>
  <c r="S1270" i="15"/>
  <c r="T1270" i="15"/>
  <c r="U1270" i="15"/>
  <c r="V1270" i="15"/>
  <c r="W1270" i="15"/>
  <c r="X1270" i="15"/>
  <c r="Y1270" i="15"/>
  <c r="Z1270" i="15"/>
  <c r="AA1270" i="15"/>
  <c r="AB1270" i="15"/>
  <c r="AC1270" i="15"/>
  <c r="AD1270" i="15"/>
  <c r="AE1270" i="15"/>
  <c r="AF1270" i="15"/>
  <c r="AG1270" i="15"/>
  <c r="AH1270" i="15"/>
  <c r="AI1270" i="15"/>
  <c r="AJ1270" i="15"/>
  <c r="AK1270" i="15"/>
  <c r="AL1270" i="15"/>
  <c r="AM1270" i="15"/>
  <c r="AN1270" i="15"/>
  <c r="AO1270" i="15"/>
  <c r="AP1270" i="15"/>
  <c r="AQ1270" i="15"/>
  <c r="AR1270" i="15"/>
  <c r="AS1270" i="15"/>
  <c r="AT1270" i="15"/>
  <c r="AU1270" i="15"/>
  <c r="AV1270" i="15"/>
  <c r="AW1270" i="15"/>
  <c r="AX1270" i="15"/>
  <c r="AY1270" i="15"/>
  <c r="AZ1270" i="15"/>
  <c r="BA1270" i="15"/>
  <c r="BB1270" i="15"/>
  <c r="BC1270" i="15"/>
  <c r="BD1270" i="15"/>
  <c r="BE1270" i="15"/>
  <c r="BF1270" i="15"/>
  <c r="BG1270" i="15"/>
  <c r="BH1270" i="15"/>
  <c r="BI1270" i="15"/>
  <c r="BJ1270" i="15"/>
  <c r="BK1270" i="15"/>
  <c r="BL1270" i="15"/>
  <c r="BM1270" i="15"/>
  <c r="BN1270" i="15"/>
  <c r="BO1270" i="15"/>
  <c r="BP1270" i="15"/>
  <c r="BQ1270" i="15"/>
  <c r="BR1270" i="15"/>
  <c r="BS1270" i="15"/>
  <c r="BT1270" i="15"/>
  <c r="BU1270" i="15"/>
  <c r="BV1270" i="15"/>
  <c r="BW1270" i="15"/>
  <c r="BX1270" i="15"/>
  <c r="BY1270" i="15"/>
  <c r="BZ1270" i="15"/>
  <c r="CA1270" i="15"/>
  <c r="CB1270" i="15"/>
  <c r="CC1270" i="15"/>
  <c r="CD1270" i="15"/>
  <c r="CE1270" i="15"/>
  <c r="CF1270" i="15"/>
  <c r="CG1270" i="15"/>
  <c r="CH1270" i="15"/>
  <c r="CI1270" i="15"/>
  <c r="CJ1270" i="15"/>
  <c r="CK1270" i="15"/>
  <c r="CL1270" i="15"/>
  <c r="CM1270" i="15"/>
  <c r="CN1270" i="15"/>
  <c r="CO1270" i="15"/>
  <c r="CP1270" i="15"/>
  <c r="CQ1270" i="15"/>
  <c r="CR1270" i="15"/>
  <c r="CS1270" i="15"/>
  <c r="CT1270" i="15"/>
  <c r="CU1270" i="15"/>
  <c r="CV1270" i="15"/>
  <c r="CW1270" i="15"/>
  <c r="CX1270" i="15"/>
  <c r="CY1270" i="15"/>
  <c r="CZ1270" i="15"/>
  <c r="DA1270" i="15"/>
  <c r="DB1270" i="15"/>
  <c r="DC1270" i="15"/>
  <c r="DD1270" i="15"/>
  <c r="DE1270" i="15"/>
  <c r="DF1270" i="15"/>
  <c r="DG1270" i="15"/>
  <c r="DH1270" i="15"/>
  <c r="DI1270" i="15"/>
  <c r="DJ1270" i="15"/>
  <c r="DK1270" i="15"/>
  <c r="DL1270" i="15"/>
  <c r="DM1270" i="15"/>
  <c r="DN1270" i="15"/>
  <c r="DO1270" i="15"/>
  <c r="DP1270" i="15"/>
  <c r="DQ1270" i="15"/>
  <c r="DR1270" i="15"/>
  <c r="DS1270" i="15"/>
  <c r="DT1270" i="15"/>
  <c r="DU1270" i="15"/>
  <c r="K1271" i="15"/>
  <c r="L1271" i="15"/>
  <c r="M1271" i="15"/>
  <c r="N1271" i="15"/>
  <c r="O1271" i="15"/>
  <c r="P1271" i="15"/>
  <c r="Q1271" i="15"/>
  <c r="R1271" i="15"/>
  <c r="S1271" i="15"/>
  <c r="T1271" i="15"/>
  <c r="U1271" i="15"/>
  <c r="V1271" i="15"/>
  <c r="W1271" i="15"/>
  <c r="X1271" i="15"/>
  <c r="Y1271" i="15"/>
  <c r="Z1271" i="15"/>
  <c r="AA1271" i="15"/>
  <c r="AB1271" i="15"/>
  <c r="AC1271" i="15"/>
  <c r="AD1271" i="15"/>
  <c r="AE1271" i="15"/>
  <c r="AF1271" i="15"/>
  <c r="AG1271" i="15"/>
  <c r="AH1271" i="15"/>
  <c r="AI1271" i="15"/>
  <c r="AJ1271" i="15"/>
  <c r="AK1271" i="15"/>
  <c r="AL1271" i="15"/>
  <c r="AM1271" i="15"/>
  <c r="AN1271" i="15"/>
  <c r="AO1271" i="15"/>
  <c r="AP1271" i="15"/>
  <c r="AQ1271" i="15"/>
  <c r="AR1271" i="15"/>
  <c r="AS1271" i="15"/>
  <c r="AT1271" i="15"/>
  <c r="AU1271" i="15"/>
  <c r="AV1271" i="15"/>
  <c r="AW1271" i="15"/>
  <c r="AX1271" i="15"/>
  <c r="AY1271" i="15"/>
  <c r="AZ1271" i="15"/>
  <c r="BA1271" i="15"/>
  <c r="BB1271" i="15"/>
  <c r="BC1271" i="15"/>
  <c r="BD1271" i="15"/>
  <c r="BE1271" i="15"/>
  <c r="BF1271" i="15"/>
  <c r="BG1271" i="15"/>
  <c r="BH1271" i="15"/>
  <c r="BI1271" i="15"/>
  <c r="BJ1271" i="15"/>
  <c r="BK1271" i="15"/>
  <c r="BL1271" i="15"/>
  <c r="BM1271" i="15"/>
  <c r="BN1271" i="15"/>
  <c r="BO1271" i="15"/>
  <c r="BP1271" i="15"/>
  <c r="BQ1271" i="15"/>
  <c r="BR1271" i="15"/>
  <c r="BS1271" i="15"/>
  <c r="BT1271" i="15"/>
  <c r="BU1271" i="15"/>
  <c r="BV1271" i="15"/>
  <c r="BW1271" i="15"/>
  <c r="BX1271" i="15"/>
  <c r="BY1271" i="15"/>
  <c r="BZ1271" i="15"/>
  <c r="CA1271" i="15"/>
  <c r="CB1271" i="15"/>
  <c r="CC1271" i="15"/>
  <c r="CD1271" i="15"/>
  <c r="CE1271" i="15"/>
  <c r="CF1271" i="15"/>
  <c r="CG1271" i="15"/>
  <c r="CH1271" i="15"/>
  <c r="CI1271" i="15"/>
  <c r="CJ1271" i="15"/>
  <c r="CK1271" i="15"/>
  <c r="CL1271" i="15"/>
  <c r="CM1271" i="15"/>
  <c r="CN1271" i="15"/>
  <c r="CO1271" i="15"/>
  <c r="CP1271" i="15"/>
  <c r="CQ1271" i="15"/>
  <c r="CR1271" i="15"/>
  <c r="CS1271" i="15"/>
  <c r="CT1271" i="15"/>
  <c r="CU1271" i="15"/>
  <c r="CV1271" i="15"/>
  <c r="CW1271" i="15"/>
  <c r="CX1271" i="15"/>
  <c r="CY1271" i="15"/>
  <c r="CZ1271" i="15"/>
  <c r="DA1271" i="15"/>
  <c r="DB1271" i="15"/>
  <c r="DC1271" i="15"/>
  <c r="DD1271" i="15"/>
  <c r="DE1271" i="15"/>
  <c r="DF1271" i="15"/>
  <c r="DG1271" i="15"/>
  <c r="DH1271" i="15"/>
  <c r="DI1271" i="15"/>
  <c r="DJ1271" i="15"/>
  <c r="DK1271" i="15"/>
  <c r="DL1271" i="15"/>
  <c r="DM1271" i="15"/>
  <c r="DN1271" i="15"/>
  <c r="DO1271" i="15"/>
  <c r="DP1271" i="15"/>
  <c r="DQ1271" i="15"/>
  <c r="DR1271" i="15"/>
  <c r="DS1271" i="15"/>
  <c r="DT1271" i="15"/>
  <c r="DU1271" i="15"/>
  <c r="K1272" i="15"/>
  <c r="L1272" i="15"/>
  <c r="M1272" i="15"/>
  <c r="N1272" i="15"/>
  <c r="O1272" i="15"/>
  <c r="P1272" i="15"/>
  <c r="Q1272" i="15"/>
  <c r="R1272" i="15"/>
  <c r="S1272" i="15"/>
  <c r="T1272" i="15"/>
  <c r="U1272" i="15"/>
  <c r="V1272" i="15"/>
  <c r="W1272" i="15"/>
  <c r="X1272" i="15"/>
  <c r="Y1272" i="15"/>
  <c r="Z1272" i="15"/>
  <c r="AA1272" i="15"/>
  <c r="AB1272" i="15"/>
  <c r="AC1272" i="15"/>
  <c r="AD1272" i="15"/>
  <c r="AE1272" i="15"/>
  <c r="AF1272" i="15"/>
  <c r="AG1272" i="15"/>
  <c r="AH1272" i="15"/>
  <c r="AI1272" i="15"/>
  <c r="AJ1272" i="15"/>
  <c r="AK1272" i="15"/>
  <c r="AL1272" i="15"/>
  <c r="AM1272" i="15"/>
  <c r="AN1272" i="15"/>
  <c r="AO1272" i="15"/>
  <c r="AP1272" i="15"/>
  <c r="AQ1272" i="15"/>
  <c r="AR1272" i="15"/>
  <c r="AS1272" i="15"/>
  <c r="AT1272" i="15"/>
  <c r="AU1272" i="15"/>
  <c r="AV1272" i="15"/>
  <c r="AW1272" i="15"/>
  <c r="AX1272" i="15"/>
  <c r="AY1272" i="15"/>
  <c r="AZ1272" i="15"/>
  <c r="BA1272" i="15"/>
  <c r="BB1272" i="15"/>
  <c r="BC1272" i="15"/>
  <c r="BD1272" i="15"/>
  <c r="BE1272" i="15"/>
  <c r="BF1272" i="15"/>
  <c r="BG1272" i="15"/>
  <c r="BH1272" i="15"/>
  <c r="BI1272" i="15"/>
  <c r="BJ1272" i="15"/>
  <c r="BK1272" i="15"/>
  <c r="BL1272" i="15"/>
  <c r="BM1272" i="15"/>
  <c r="BM876" i="15" s="1"/>
  <c r="BN1272" i="15"/>
  <c r="BO1272" i="15"/>
  <c r="BP1272" i="15"/>
  <c r="BQ1272" i="15"/>
  <c r="BR1272" i="15"/>
  <c r="BS1272" i="15"/>
  <c r="BT1272" i="15"/>
  <c r="BU1272" i="15"/>
  <c r="BV1272" i="15"/>
  <c r="BW1272" i="15"/>
  <c r="BX1272" i="15"/>
  <c r="BY1272" i="15"/>
  <c r="BZ1272" i="15"/>
  <c r="CA1272" i="15"/>
  <c r="CB1272" i="15"/>
  <c r="CC1272" i="15"/>
  <c r="CD1272" i="15"/>
  <c r="CE1272" i="15"/>
  <c r="CF1272" i="15"/>
  <c r="CG1272" i="15"/>
  <c r="CH1272" i="15"/>
  <c r="CI1272" i="15"/>
  <c r="CJ1272" i="15"/>
  <c r="CK1272" i="15"/>
  <c r="CL1272" i="15"/>
  <c r="CM1272" i="15"/>
  <c r="CN1272" i="15"/>
  <c r="CO1272" i="15"/>
  <c r="CP1272" i="15"/>
  <c r="CQ1272" i="15"/>
  <c r="CR1272" i="15"/>
  <c r="CS1272" i="15"/>
  <c r="CT1272" i="15"/>
  <c r="CU1272" i="15"/>
  <c r="CV1272" i="15"/>
  <c r="CW1272" i="15"/>
  <c r="CX1272" i="15"/>
  <c r="CY1272" i="15"/>
  <c r="CZ1272" i="15"/>
  <c r="DA1272" i="15"/>
  <c r="DB1272" i="15"/>
  <c r="DC1272" i="15"/>
  <c r="DD1272" i="15"/>
  <c r="DE1272" i="15"/>
  <c r="DF1272" i="15"/>
  <c r="DG1272" i="15"/>
  <c r="DH1272" i="15"/>
  <c r="DI1272" i="15"/>
  <c r="DJ1272" i="15"/>
  <c r="DK1272" i="15"/>
  <c r="DL1272" i="15"/>
  <c r="DM1272" i="15"/>
  <c r="DN1272" i="15"/>
  <c r="DO1272" i="15"/>
  <c r="DP1272" i="15"/>
  <c r="DQ1272" i="15"/>
  <c r="DR1272" i="15"/>
  <c r="DS1272" i="15"/>
  <c r="DT1272" i="15"/>
  <c r="DU1272" i="15"/>
  <c r="K1273" i="15"/>
  <c r="L1273" i="15"/>
  <c r="M1273" i="15"/>
  <c r="N1273" i="15"/>
  <c r="O1273" i="15"/>
  <c r="P1273" i="15"/>
  <c r="Q1273" i="15"/>
  <c r="R1273" i="15"/>
  <c r="S1273" i="15"/>
  <c r="T1273" i="15"/>
  <c r="U1273" i="15"/>
  <c r="V1273" i="15"/>
  <c r="W1273" i="15"/>
  <c r="X1273" i="15"/>
  <c r="Y1273" i="15"/>
  <c r="Z1273" i="15"/>
  <c r="AA1273" i="15"/>
  <c r="AB1273" i="15"/>
  <c r="AC1273" i="15"/>
  <c r="AD1273" i="15"/>
  <c r="AE1273" i="15"/>
  <c r="AF1273" i="15"/>
  <c r="AG1273" i="15"/>
  <c r="AH1273" i="15"/>
  <c r="AI1273" i="15"/>
  <c r="AJ1273" i="15"/>
  <c r="AK1273" i="15"/>
  <c r="AL1273" i="15"/>
  <c r="AM1273" i="15"/>
  <c r="AN1273" i="15"/>
  <c r="AO1273" i="15"/>
  <c r="AP1273" i="15"/>
  <c r="AQ1273" i="15"/>
  <c r="AR1273" i="15"/>
  <c r="AS1273" i="15"/>
  <c r="AT1273" i="15"/>
  <c r="AU1273" i="15"/>
  <c r="AV1273" i="15"/>
  <c r="AW1273" i="15"/>
  <c r="AX1273" i="15"/>
  <c r="AY1273" i="15"/>
  <c r="AZ1273" i="15"/>
  <c r="BA1273" i="15"/>
  <c r="BB1273" i="15"/>
  <c r="BC1273" i="15"/>
  <c r="BD1273" i="15"/>
  <c r="BE1273" i="15"/>
  <c r="BF1273" i="15"/>
  <c r="BG1273" i="15"/>
  <c r="BH1273" i="15"/>
  <c r="BI1273" i="15"/>
  <c r="BJ1273" i="15"/>
  <c r="BK1273" i="15"/>
  <c r="BL1273" i="15"/>
  <c r="BM1273" i="15"/>
  <c r="BN1273" i="15"/>
  <c r="BO1273" i="15"/>
  <c r="BP1273" i="15"/>
  <c r="BQ1273" i="15"/>
  <c r="BR1273" i="15"/>
  <c r="BS1273" i="15"/>
  <c r="BT1273" i="15"/>
  <c r="BU1273" i="15"/>
  <c r="BV1273" i="15"/>
  <c r="BW1273" i="15"/>
  <c r="BX1273" i="15"/>
  <c r="BY1273" i="15"/>
  <c r="BZ1273" i="15"/>
  <c r="CA1273" i="15"/>
  <c r="CB1273" i="15"/>
  <c r="CC1273" i="15"/>
  <c r="CD1273" i="15"/>
  <c r="CE1273" i="15"/>
  <c r="CF1273" i="15"/>
  <c r="CG1273" i="15"/>
  <c r="CH1273" i="15"/>
  <c r="CI1273" i="15"/>
  <c r="CJ1273" i="15"/>
  <c r="CK1273" i="15"/>
  <c r="CL1273" i="15"/>
  <c r="CM1273" i="15"/>
  <c r="CN1273" i="15"/>
  <c r="CO1273" i="15"/>
  <c r="CP1273" i="15"/>
  <c r="CQ1273" i="15"/>
  <c r="CR1273" i="15"/>
  <c r="CS1273" i="15"/>
  <c r="CT1273" i="15"/>
  <c r="CU1273" i="15"/>
  <c r="CV1273" i="15"/>
  <c r="CW1273" i="15"/>
  <c r="CX1273" i="15"/>
  <c r="CY1273" i="15"/>
  <c r="CZ1273" i="15"/>
  <c r="DA1273" i="15"/>
  <c r="DB1273" i="15"/>
  <c r="DC1273" i="15"/>
  <c r="DD1273" i="15"/>
  <c r="DE1273" i="15"/>
  <c r="DF1273" i="15"/>
  <c r="DG1273" i="15"/>
  <c r="DH1273" i="15"/>
  <c r="DI1273" i="15"/>
  <c r="DJ1273" i="15"/>
  <c r="DK1273" i="15"/>
  <c r="DL1273" i="15"/>
  <c r="DM1273" i="15"/>
  <c r="DN1273" i="15"/>
  <c r="DO1273" i="15"/>
  <c r="DP1273" i="15"/>
  <c r="DQ1273" i="15"/>
  <c r="DR1273" i="15"/>
  <c r="DS1273" i="15"/>
  <c r="DT1273" i="15"/>
  <c r="DU1273" i="15"/>
  <c r="K1274" i="15"/>
  <c r="L1274" i="15"/>
  <c r="M1274" i="15"/>
  <c r="N1274" i="15"/>
  <c r="O1274" i="15"/>
  <c r="P1274" i="15"/>
  <c r="Q1274" i="15"/>
  <c r="R1274" i="15"/>
  <c r="S1274" i="15"/>
  <c r="T1274" i="15"/>
  <c r="U1274" i="15"/>
  <c r="V1274" i="15"/>
  <c r="W1274" i="15"/>
  <c r="X1274" i="15"/>
  <c r="Y1274" i="15"/>
  <c r="Z1274" i="15"/>
  <c r="AA1274" i="15"/>
  <c r="AB1274" i="15"/>
  <c r="AC1274" i="15"/>
  <c r="AD1274" i="15"/>
  <c r="AE1274" i="15"/>
  <c r="AF1274" i="15"/>
  <c r="AG1274" i="15"/>
  <c r="AH1274" i="15"/>
  <c r="AI1274" i="15"/>
  <c r="AJ1274" i="15"/>
  <c r="AK1274" i="15"/>
  <c r="AL1274" i="15"/>
  <c r="AM1274" i="15"/>
  <c r="AN1274" i="15"/>
  <c r="AO1274" i="15"/>
  <c r="AP1274" i="15"/>
  <c r="AQ1274" i="15"/>
  <c r="AR1274" i="15"/>
  <c r="AS1274" i="15"/>
  <c r="AT1274" i="15"/>
  <c r="AU1274" i="15"/>
  <c r="AV1274" i="15"/>
  <c r="AW1274" i="15"/>
  <c r="AX1274" i="15"/>
  <c r="AY1274" i="15"/>
  <c r="AZ1274" i="15"/>
  <c r="BA1274" i="15"/>
  <c r="BB1274" i="15"/>
  <c r="BC1274" i="15"/>
  <c r="BD1274" i="15"/>
  <c r="BE1274" i="15"/>
  <c r="BF1274" i="15"/>
  <c r="BG1274" i="15"/>
  <c r="BH1274" i="15"/>
  <c r="BI1274" i="15"/>
  <c r="BJ1274" i="15"/>
  <c r="BK1274" i="15"/>
  <c r="BL1274" i="15"/>
  <c r="BM1274" i="15"/>
  <c r="BN1274" i="15"/>
  <c r="BO1274" i="15"/>
  <c r="BP1274" i="15"/>
  <c r="BQ1274" i="15"/>
  <c r="BR1274" i="15"/>
  <c r="BS1274" i="15"/>
  <c r="BT1274" i="15"/>
  <c r="BU1274" i="15"/>
  <c r="BV1274" i="15"/>
  <c r="BW1274" i="15"/>
  <c r="BX1274" i="15"/>
  <c r="BY1274" i="15"/>
  <c r="BZ1274" i="15"/>
  <c r="CA1274" i="15"/>
  <c r="CB1274" i="15"/>
  <c r="CC1274" i="15"/>
  <c r="CD1274" i="15"/>
  <c r="CE1274" i="15"/>
  <c r="CF1274" i="15"/>
  <c r="CG1274" i="15"/>
  <c r="CH1274" i="15"/>
  <c r="CI1274" i="15"/>
  <c r="CJ1274" i="15"/>
  <c r="CK1274" i="15"/>
  <c r="CL1274" i="15"/>
  <c r="CM1274" i="15"/>
  <c r="CN1274" i="15"/>
  <c r="CO1274" i="15"/>
  <c r="CP1274" i="15"/>
  <c r="CQ1274" i="15"/>
  <c r="CR1274" i="15"/>
  <c r="CS1274" i="15"/>
  <c r="CT1274" i="15"/>
  <c r="CU1274" i="15"/>
  <c r="CV1274" i="15"/>
  <c r="CV878" i="15" s="1"/>
  <c r="CW1274" i="15"/>
  <c r="CX1274" i="15"/>
  <c r="CY1274" i="15"/>
  <c r="CZ1274" i="15"/>
  <c r="DA1274" i="15"/>
  <c r="DB1274" i="15"/>
  <c r="DC1274" i="15"/>
  <c r="DD1274" i="15"/>
  <c r="DE1274" i="15"/>
  <c r="DF1274" i="15"/>
  <c r="DG1274" i="15"/>
  <c r="DH1274" i="15"/>
  <c r="DI1274" i="15"/>
  <c r="DJ1274" i="15"/>
  <c r="DK1274" i="15"/>
  <c r="DL1274" i="15"/>
  <c r="DM1274" i="15"/>
  <c r="DN1274" i="15"/>
  <c r="DO1274" i="15"/>
  <c r="DP1274" i="15"/>
  <c r="DQ1274" i="15"/>
  <c r="DR1274" i="15"/>
  <c r="DS1274" i="15"/>
  <c r="DT1274" i="15"/>
  <c r="DU1274" i="15"/>
  <c r="K1278" i="15"/>
  <c r="L1278" i="15"/>
  <c r="M1278" i="15"/>
  <c r="N1278" i="15"/>
  <c r="O1278" i="15"/>
  <c r="P1278" i="15"/>
  <c r="Q1278" i="15"/>
  <c r="R1278" i="15"/>
  <c r="S1278" i="15"/>
  <c r="T1278" i="15"/>
  <c r="U1278" i="15"/>
  <c r="V1278" i="15"/>
  <c r="W1278" i="15"/>
  <c r="X1278" i="15"/>
  <c r="Y1278" i="15"/>
  <c r="Z1278" i="15"/>
  <c r="AA1278" i="15"/>
  <c r="AB1278" i="15"/>
  <c r="AC1278" i="15"/>
  <c r="AD1278" i="15"/>
  <c r="AE1278" i="15"/>
  <c r="AF1278" i="15"/>
  <c r="AG1278" i="15"/>
  <c r="AH1278" i="15"/>
  <c r="AI1278" i="15"/>
  <c r="AJ1278" i="15"/>
  <c r="AK1278" i="15"/>
  <c r="AL1278" i="15"/>
  <c r="AM1278" i="15"/>
  <c r="AN1278" i="15"/>
  <c r="AO1278" i="15"/>
  <c r="AP1278" i="15"/>
  <c r="AQ1278" i="15"/>
  <c r="AR1278" i="15"/>
  <c r="AS1278" i="15"/>
  <c r="AT1278" i="15"/>
  <c r="AU1278" i="15"/>
  <c r="AV1278" i="15"/>
  <c r="AW1278" i="15"/>
  <c r="AX1278" i="15"/>
  <c r="AY1278" i="15"/>
  <c r="AZ1278" i="15"/>
  <c r="BA1278" i="15"/>
  <c r="BB1278" i="15"/>
  <c r="BC1278" i="15"/>
  <c r="BD1278" i="15"/>
  <c r="BE1278" i="15"/>
  <c r="BF1278" i="15"/>
  <c r="BG1278" i="15"/>
  <c r="BH1278" i="15"/>
  <c r="BI1278" i="15"/>
  <c r="BJ1278" i="15"/>
  <c r="BK1278" i="15"/>
  <c r="BL1278" i="15"/>
  <c r="BM1278" i="15"/>
  <c r="BN1278" i="15"/>
  <c r="BO1278" i="15"/>
  <c r="BP1278" i="15"/>
  <c r="BQ1278" i="15"/>
  <c r="BR1278" i="15"/>
  <c r="BS1278" i="15"/>
  <c r="BT1278" i="15"/>
  <c r="BU1278" i="15"/>
  <c r="BV1278" i="15"/>
  <c r="BW1278" i="15"/>
  <c r="BX1278" i="15"/>
  <c r="BY1278" i="15"/>
  <c r="BZ1278" i="15"/>
  <c r="CA1278" i="15"/>
  <c r="CB1278" i="15"/>
  <c r="CC1278" i="15"/>
  <c r="CD1278" i="15"/>
  <c r="CE1278" i="15"/>
  <c r="CF1278" i="15"/>
  <c r="CG1278" i="15"/>
  <c r="CH1278" i="15"/>
  <c r="CI1278" i="15"/>
  <c r="CJ1278" i="15"/>
  <c r="CK1278" i="15"/>
  <c r="CL1278" i="15"/>
  <c r="CM1278" i="15"/>
  <c r="CN1278" i="15"/>
  <c r="CO1278" i="15"/>
  <c r="CP1278" i="15"/>
  <c r="CQ1278" i="15"/>
  <c r="CR1278" i="15"/>
  <c r="CS1278" i="15"/>
  <c r="CT1278" i="15"/>
  <c r="CU1278" i="15"/>
  <c r="CV1278" i="15"/>
  <c r="CW1278" i="15"/>
  <c r="CX1278" i="15"/>
  <c r="CY1278" i="15"/>
  <c r="CZ1278" i="15"/>
  <c r="DA1278" i="15"/>
  <c r="DB1278" i="15"/>
  <c r="DC1278" i="15"/>
  <c r="DD1278" i="15"/>
  <c r="DE1278" i="15"/>
  <c r="DF1278" i="15"/>
  <c r="DG1278" i="15"/>
  <c r="DH1278" i="15"/>
  <c r="DI1278" i="15"/>
  <c r="DJ1278" i="15"/>
  <c r="DK1278" i="15"/>
  <c r="DL1278" i="15"/>
  <c r="DM1278" i="15"/>
  <c r="DN1278" i="15"/>
  <c r="DO1278" i="15"/>
  <c r="DP1278" i="15"/>
  <c r="DQ1278" i="15"/>
  <c r="DR1278" i="15"/>
  <c r="DS1278" i="15"/>
  <c r="DT1278" i="15"/>
  <c r="DU1278" i="15"/>
  <c r="K1279" i="15"/>
  <c r="L1279" i="15"/>
  <c r="M1279" i="15"/>
  <c r="N1279" i="15"/>
  <c r="O1279" i="15"/>
  <c r="P1279" i="15"/>
  <c r="Q1279" i="15"/>
  <c r="R1279" i="15"/>
  <c r="S1279" i="15"/>
  <c r="T1279" i="15"/>
  <c r="U1279" i="15"/>
  <c r="V1279" i="15"/>
  <c r="W1279" i="15"/>
  <c r="X1279" i="15"/>
  <c r="Y1279" i="15"/>
  <c r="Z1279" i="15"/>
  <c r="AA1279" i="15"/>
  <c r="AB1279" i="15"/>
  <c r="AC1279" i="15"/>
  <c r="AD1279" i="15"/>
  <c r="AD874" i="15" s="1"/>
  <c r="AE1279" i="15"/>
  <c r="AF1279" i="15"/>
  <c r="AG1279" i="15"/>
  <c r="AH1279" i="15"/>
  <c r="AI1279" i="15"/>
  <c r="AJ1279" i="15"/>
  <c r="AK1279" i="15"/>
  <c r="AL1279" i="15"/>
  <c r="AM1279" i="15"/>
  <c r="AN1279" i="15"/>
  <c r="AO1279" i="15"/>
  <c r="AP1279" i="15"/>
  <c r="AQ1279" i="15"/>
  <c r="AR1279" i="15"/>
  <c r="AS1279" i="15"/>
  <c r="AT1279" i="15"/>
  <c r="AU1279" i="15"/>
  <c r="AV1279" i="15"/>
  <c r="AW1279" i="15"/>
  <c r="AX1279" i="15"/>
  <c r="AY1279" i="15"/>
  <c r="AZ1279" i="15"/>
  <c r="BA1279" i="15"/>
  <c r="BB1279" i="15"/>
  <c r="BC1279" i="15"/>
  <c r="BD1279" i="15"/>
  <c r="BE1279" i="15"/>
  <c r="BF1279" i="15"/>
  <c r="BG1279" i="15"/>
  <c r="BH1279" i="15"/>
  <c r="BI1279" i="15"/>
  <c r="BJ1279" i="15"/>
  <c r="BK1279" i="15"/>
  <c r="BL1279" i="15"/>
  <c r="BM1279" i="15"/>
  <c r="BN1279" i="15"/>
  <c r="BO1279" i="15"/>
  <c r="BP1279" i="15"/>
  <c r="BQ1279" i="15"/>
  <c r="BR1279" i="15"/>
  <c r="BS1279" i="15"/>
  <c r="BT1279" i="15"/>
  <c r="BU1279" i="15"/>
  <c r="BV1279" i="15"/>
  <c r="BW1279" i="15"/>
  <c r="BX1279" i="15"/>
  <c r="BY1279" i="15"/>
  <c r="BZ1279" i="15"/>
  <c r="CA1279" i="15"/>
  <c r="CB1279" i="15"/>
  <c r="CC1279" i="15"/>
  <c r="CD1279" i="15"/>
  <c r="CE1279" i="15"/>
  <c r="CF1279" i="15"/>
  <c r="CG1279" i="15"/>
  <c r="CG874" i="15" s="1"/>
  <c r="CH1279" i="15"/>
  <c r="CI1279" i="15"/>
  <c r="CJ1279" i="15"/>
  <c r="CK1279" i="15"/>
  <c r="CL1279" i="15"/>
  <c r="CM1279" i="15"/>
  <c r="CN1279" i="15"/>
  <c r="CO1279" i="15"/>
  <c r="CP1279" i="15"/>
  <c r="CQ1279" i="15"/>
  <c r="CR1279" i="15"/>
  <c r="CS1279" i="15"/>
  <c r="CT1279" i="15"/>
  <c r="CU1279" i="15"/>
  <c r="CV1279" i="15"/>
  <c r="CW1279" i="15"/>
  <c r="CX1279" i="15"/>
  <c r="CY1279" i="15"/>
  <c r="CZ1279" i="15"/>
  <c r="DA1279" i="15"/>
  <c r="DB1279" i="15"/>
  <c r="DC1279" i="15"/>
  <c r="DD1279" i="15"/>
  <c r="DE1279" i="15"/>
  <c r="DF1279" i="15"/>
  <c r="DG1279" i="15"/>
  <c r="DH1279" i="15"/>
  <c r="DI1279" i="15"/>
  <c r="DJ1279" i="15"/>
  <c r="DK1279" i="15"/>
  <c r="DL1279" i="15"/>
  <c r="DM1279" i="15"/>
  <c r="DN1279" i="15"/>
  <c r="DO1279" i="15"/>
  <c r="DP1279" i="15"/>
  <c r="DQ1279" i="15"/>
  <c r="DR1279" i="15"/>
  <c r="DS1279" i="15"/>
  <c r="DT1279" i="15"/>
  <c r="DU1279" i="15"/>
  <c r="K1280" i="15"/>
  <c r="L1280" i="15"/>
  <c r="M1280" i="15"/>
  <c r="N1280" i="15"/>
  <c r="O1280" i="15"/>
  <c r="P1280" i="15"/>
  <c r="Q1280" i="15"/>
  <c r="R1280" i="15"/>
  <c r="S1280" i="15"/>
  <c r="T1280" i="15"/>
  <c r="U1280" i="15"/>
  <c r="V1280" i="15"/>
  <c r="W1280" i="15"/>
  <c r="X1280" i="15"/>
  <c r="Y1280" i="15"/>
  <c r="Z1280" i="15"/>
  <c r="AA1280" i="15"/>
  <c r="AB1280" i="15"/>
  <c r="AC1280" i="15"/>
  <c r="AD1280" i="15"/>
  <c r="AE1280" i="15"/>
  <c r="AF1280" i="15"/>
  <c r="AG1280" i="15"/>
  <c r="AH1280" i="15"/>
  <c r="AI1280" i="15"/>
  <c r="AJ1280" i="15"/>
  <c r="AK1280" i="15"/>
  <c r="AL1280" i="15"/>
  <c r="AM1280" i="15"/>
  <c r="AN1280" i="15"/>
  <c r="AO1280" i="15"/>
  <c r="AP1280" i="15"/>
  <c r="AQ1280" i="15"/>
  <c r="AR1280" i="15"/>
  <c r="AS1280" i="15"/>
  <c r="AT1280" i="15"/>
  <c r="AU1280" i="15"/>
  <c r="AV1280" i="15"/>
  <c r="AW1280" i="15"/>
  <c r="AX1280" i="15"/>
  <c r="AY1280" i="15"/>
  <c r="AZ1280" i="15"/>
  <c r="BA1280" i="15"/>
  <c r="BB1280" i="15"/>
  <c r="BC1280" i="15"/>
  <c r="BD1280" i="15"/>
  <c r="BE1280" i="15"/>
  <c r="BF1280" i="15"/>
  <c r="BG1280" i="15"/>
  <c r="BH1280" i="15"/>
  <c r="BI1280" i="15"/>
  <c r="BJ1280" i="15"/>
  <c r="BK1280" i="15"/>
  <c r="BL1280" i="15"/>
  <c r="BM1280" i="15"/>
  <c r="BN1280" i="15"/>
  <c r="BO1280" i="15"/>
  <c r="BP1280" i="15"/>
  <c r="BQ1280" i="15"/>
  <c r="BR1280" i="15"/>
  <c r="BS1280" i="15"/>
  <c r="BT1280" i="15"/>
  <c r="BU1280" i="15"/>
  <c r="BV1280" i="15"/>
  <c r="BW1280" i="15"/>
  <c r="BX1280" i="15"/>
  <c r="BY1280" i="15"/>
  <c r="BZ1280" i="15"/>
  <c r="CA1280" i="15"/>
  <c r="CB1280" i="15"/>
  <c r="CC1280" i="15"/>
  <c r="CD1280" i="15"/>
  <c r="CE1280" i="15"/>
  <c r="CF1280" i="15"/>
  <c r="CG1280" i="15"/>
  <c r="CH1280" i="15"/>
  <c r="CI1280" i="15"/>
  <c r="CJ1280" i="15"/>
  <c r="CK1280" i="15"/>
  <c r="CL1280" i="15"/>
  <c r="CM1280" i="15"/>
  <c r="CN1280" i="15"/>
  <c r="CO1280" i="15"/>
  <c r="CP1280" i="15"/>
  <c r="CQ1280" i="15"/>
  <c r="CR1280" i="15"/>
  <c r="CS1280" i="15"/>
  <c r="CT1280" i="15"/>
  <c r="CU1280" i="15"/>
  <c r="CV1280" i="15"/>
  <c r="CW1280" i="15"/>
  <c r="CX1280" i="15"/>
  <c r="CY1280" i="15"/>
  <c r="CZ1280" i="15"/>
  <c r="DA1280" i="15"/>
  <c r="DB1280" i="15"/>
  <c r="DC1280" i="15"/>
  <c r="DD1280" i="15"/>
  <c r="DE1280" i="15"/>
  <c r="DF1280" i="15"/>
  <c r="DG1280" i="15"/>
  <c r="DH1280" i="15"/>
  <c r="DI1280" i="15"/>
  <c r="DJ1280" i="15"/>
  <c r="DK1280" i="15"/>
  <c r="DL1280" i="15"/>
  <c r="DM1280" i="15"/>
  <c r="DN1280" i="15"/>
  <c r="DO1280" i="15"/>
  <c r="DP1280" i="15"/>
  <c r="DQ1280" i="15"/>
  <c r="DR1280" i="15"/>
  <c r="DS1280" i="15"/>
  <c r="DT1280" i="15"/>
  <c r="DU1280" i="15"/>
  <c r="K1281" i="15"/>
  <c r="L1281" i="15"/>
  <c r="M1281" i="15"/>
  <c r="N1281" i="15"/>
  <c r="O1281" i="15"/>
  <c r="P1281" i="15"/>
  <c r="Q1281" i="15"/>
  <c r="R1281" i="15"/>
  <c r="S1281" i="15"/>
  <c r="T1281" i="15"/>
  <c r="U1281" i="15"/>
  <c r="V1281" i="15"/>
  <c r="W1281" i="15"/>
  <c r="X1281" i="15"/>
  <c r="Y1281" i="15"/>
  <c r="Z1281" i="15"/>
  <c r="AA1281" i="15"/>
  <c r="AB1281" i="15"/>
  <c r="AC1281" i="15"/>
  <c r="AD1281" i="15"/>
  <c r="AE1281" i="15"/>
  <c r="AF1281" i="15"/>
  <c r="AG1281" i="15"/>
  <c r="AH1281" i="15"/>
  <c r="AI1281" i="15"/>
  <c r="AJ1281" i="15"/>
  <c r="AK1281" i="15"/>
  <c r="AL1281" i="15"/>
  <c r="AM1281" i="15"/>
  <c r="AN1281" i="15"/>
  <c r="AN876" i="15" s="1"/>
  <c r="AO1281" i="15"/>
  <c r="AP1281" i="15"/>
  <c r="AQ1281" i="15"/>
  <c r="AR1281" i="15"/>
  <c r="AS1281" i="15"/>
  <c r="AT1281" i="15"/>
  <c r="AU1281" i="15"/>
  <c r="AV1281" i="15"/>
  <c r="AW1281" i="15"/>
  <c r="AX1281" i="15"/>
  <c r="AY1281" i="15"/>
  <c r="AZ1281" i="15"/>
  <c r="BA1281" i="15"/>
  <c r="BB1281" i="15"/>
  <c r="BC1281" i="15"/>
  <c r="BC876" i="15" s="1"/>
  <c r="BD1281" i="15"/>
  <c r="BE1281" i="15"/>
  <c r="BF1281" i="15"/>
  <c r="BG1281" i="15"/>
  <c r="BH1281" i="15"/>
  <c r="BI1281" i="15"/>
  <c r="BJ1281" i="15"/>
  <c r="BK1281" i="15"/>
  <c r="BL1281" i="15"/>
  <c r="BM1281" i="15"/>
  <c r="BN1281" i="15"/>
  <c r="BO1281" i="15"/>
  <c r="BP1281" i="15"/>
  <c r="BQ1281" i="15"/>
  <c r="BR1281" i="15"/>
  <c r="BS1281" i="15"/>
  <c r="BT1281" i="15"/>
  <c r="BU1281" i="15"/>
  <c r="BV1281" i="15"/>
  <c r="BW1281" i="15"/>
  <c r="BX1281" i="15"/>
  <c r="BY1281" i="15"/>
  <c r="BZ1281" i="15"/>
  <c r="CA1281" i="15"/>
  <c r="CB1281" i="15"/>
  <c r="CC1281" i="15"/>
  <c r="CD1281" i="15"/>
  <c r="CE1281" i="15"/>
  <c r="CF1281" i="15"/>
  <c r="CG1281" i="15"/>
  <c r="CH1281" i="15"/>
  <c r="CI1281" i="15"/>
  <c r="CJ1281" i="15"/>
  <c r="CK1281" i="15"/>
  <c r="CL1281" i="15"/>
  <c r="CM1281" i="15"/>
  <c r="CN1281" i="15"/>
  <c r="CO1281" i="15"/>
  <c r="CP1281" i="15"/>
  <c r="CQ1281" i="15"/>
  <c r="CR1281" i="15"/>
  <c r="CS1281" i="15"/>
  <c r="CT1281" i="15"/>
  <c r="CU1281" i="15"/>
  <c r="CV1281" i="15"/>
  <c r="CW1281" i="15"/>
  <c r="CX1281" i="15"/>
  <c r="CY1281" i="15"/>
  <c r="CZ1281" i="15"/>
  <c r="DA1281" i="15"/>
  <c r="DB1281" i="15"/>
  <c r="DC1281" i="15"/>
  <c r="DD1281" i="15"/>
  <c r="DE1281" i="15"/>
  <c r="DF1281" i="15"/>
  <c r="DG1281" i="15"/>
  <c r="DH1281" i="15"/>
  <c r="DI1281" i="15"/>
  <c r="DJ1281" i="15"/>
  <c r="DK1281" i="15"/>
  <c r="DL1281" i="15"/>
  <c r="DM1281" i="15"/>
  <c r="DN1281" i="15"/>
  <c r="DO1281" i="15"/>
  <c r="DP1281" i="15"/>
  <c r="DQ1281" i="15"/>
  <c r="DR1281" i="15"/>
  <c r="DS1281" i="15"/>
  <c r="DT1281" i="15"/>
  <c r="DU1281" i="15"/>
  <c r="K1282" i="15"/>
  <c r="L1282" i="15"/>
  <c r="M1282" i="15"/>
  <c r="N1282" i="15"/>
  <c r="O1282" i="15"/>
  <c r="P1282" i="15"/>
  <c r="Q1282" i="15"/>
  <c r="R1282" i="15"/>
  <c r="S1282" i="15"/>
  <c r="T1282" i="15"/>
  <c r="U1282" i="15"/>
  <c r="V1282" i="15"/>
  <c r="W1282" i="15"/>
  <c r="X1282" i="15"/>
  <c r="Y1282" i="15"/>
  <c r="Z1282" i="15"/>
  <c r="AA1282" i="15"/>
  <c r="AB1282" i="15"/>
  <c r="AC1282" i="15"/>
  <c r="AD1282" i="15"/>
  <c r="AE1282" i="15"/>
  <c r="AF1282" i="15"/>
  <c r="AG1282" i="15"/>
  <c r="AH1282" i="15"/>
  <c r="AI1282" i="15"/>
  <c r="AJ1282" i="15"/>
  <c r="AK1282" i="15"/>
  <c r="AL1282" i="15"/>
  <c r="AM1282" i="15"/>
  <c r="AN1282" i="15"/>
  <c r="AO1282" i="15"/>
  <c r="AP1282" i="15"/>
  <c r="AQ1282" i="15"/>
  <c r="AR1282" i="15"/>
  <c r="AS1282" i="15"/>
  <c r="AT1282" i="15"/>
  <c r="AU1282" i="15"/>
  <c r="AV1282" i="15"/>
  <c r="AW1282" i="15"/>
  <c r="AX1282" i="15"/>
  <c r="AY1282" i="15"/>
  <c r="AZ1282" i="15"/>
  <c r="BA1282" i="15"/>
  <c r="BB1282" i="15"/>
  <c r="BC1282" i="15"/>
  <c r="BD1282" i="15"/>
  <c r="BE1282" i="15"/>
  <c r="BF1282" i="15"/>
  <c r="BG1282" i="15"/>
  <c r="BH1282" i="15"/>
  <c r="BI1282" i="15"/>
  <c r="BJ1282" i="15"/>
  <c r="BK1282" i="15"/>
  <c r="BL1282" i="15"/>
  <c r="BM1282" i="15"/>
  <c r="BN1282" i="15"/>
  <c r="BO1282" i="15"/>
  <c r="BP1282" i="15"/>
  <c r="BQ1282" i="15"/>
  <c r="BR1282" i="15"/>
  <c r="BS1282" i="15"/>
  <c r="BT1282" i="15"/>
  <c r="BU1282" i="15"/>
  <c r="BV1282" i="15"/>
  <c r="BW1282" i="15"/>
  <c r="BX1282" i="15"/>
  <c r="BY1282" i="15"/>
  <c r="BZ1282" i="15"/>
  <c r="CA1282" i="15"/>
  <c r="CB1282" i="15"/>
  <c r="CC1282" i="15"/>
  <c r="CD1282" i="15"/>
  <c r="CE1282" i="15"/>
  <c r="CF1282" i="15"/>
  <c r="CG1282" i="15"/>
  <c r="CH1282" i="15"/>
  <c r="CI1282" i="15"/>
  <c r="CJ1282" i="15"/>
  <c r="CK1282" i="15"/>
  <c r="CL1282" i="15"/>
  <c r="CM1282" i="15"/>
  <c r="CN1282" i="15"/>
  <c r="CO1282" i="15"/>
  <c r="CP1282" i="15"/>
  <c r="CQ1282" i="15"/>
  <c r="CR1282" i="15"/>
  <c r="CS1282" i="15"/>
  <c r="CT1282" i="15"/>
  <c r="CU1282" i="15"/>
  <c r="CV1282" i="15"/>
  <c r="CV877" i="15" s="1"/>
  <c r="CW1282" i="15"/>
  <c r="CX1282" i="15"/>
  <c r="CY1282" i="15"/>
  <c r="CZ1282" i="15"/>
  <c r="DA1282" i="15"/>
  <c r="DB1282" i="15"/>
  <c r="DC1282" i="15"/>
  <c r="DD1282" i="15"/>
  <c r="DE1282" i="15"/>
  <c r="DF1282" i="15"/>
  <c r="DG1282" i="15"/>
  <c r="DH1282" i="15"/>
  <c r="DI1282" i="15"/>
  <c r="DJ1282" i="15"/>
  <c r="DK1282" i="15"/>
  <c r="DL1282" i="15"/>
  <c r="DM1282" i="15"/>
  <c r="DN1282" i="15"/>
  <c r="DO1282" i="15"/>
  <c r="DP1282" i="15"/>
  <c r="DQ1282" i="15"/>
  <c r="DR1282" i="15"/>
  <c r="DS1282" i="15"/>
  <c r="DT1282" i="15"/>
  <c r="DU1282" i="15"/>
  <c r="DU877" i="15" s="1"/>
  <c r="K1283" i="15"/>
  <c r="L1283" i="15"/>
  <c r="M1283" i="15"/>
  <c r="N1283" i="15"/>
  <c r="O1283" i="15"/>
  <c r="P1283" i="15"/>
  <c r="Q1283" i="15"/>
  <c r="R1283" i="15"/>
  <c r="S1283" i="15"/>
  <c r="T1283" i="15"/>
  <c r="U1283" i="15"/>
  <c r="V1283" i="15"/>
  <c r="W1283" i="15"/>
  <c r="X1283" i="15"/>
  <c r="Y1283" i="15"/>
  <c r="Z1283" i="15"/>
  <c r="AA1283" i="15"/>
  <c r="AB1283" i="15"/>
  <c r="AC1283" i="15"/>
  <c r="AD1283" i="15"/>
  <c r="AE1283" i="15"/>
  <c r="AF1283" i="15"/>
  <c r="AG1283" i="15"/>
  <c r="AH1283" i="15"/>
  <c r="AI1283" i="15"/>
  <c r="AJ1283" i="15"/>
  <c r="AK1283" i="15"/>
  <c r="AL1283" i="15"/>
  <c r="AM1283" i="15"/>
  <c r="AN1283" i="15"/>
  <c r="AO1283" i="15"/>
  <c r="AP1283" i="15"/>
  <c r="AQ1283" i="15"/>
  <c r="AR1283" i="15"/>
  <c r="AS1283" i="15"/>
  <c r="AT1283" i="15"/>
  <c r="AU1283" i="15"/>
  <c r="AV1283" i="15"/>
  <c r="AW1283" i="15"/>
  <c r="AX1283" i="15"/>
  <c r="AY1283" i="15"/>
  <c r="AZ1283" i="15"/>
  <c r="BA1283" i="15"/>
  <c r="BB1283" i="15"/>
  <c r="BC1283" i="15"/>
  <c r="BD1283" i="15"/>
  <c r="BE1283" i="15"/>
  <c r="BF1283" i="15"/>
  <c r="BG1283" i="15"/>
  <c r="BH1283" i="15"/>
  <c r="BI1283" i="15"/>
  <c r="BJ1283" i="15"/>
  <c r="BK1283" i="15"/>
  <c r="BL1283" i="15"/>
  <c r="BM1283" i="15"/>
  <c r="BM878" i="15" s="1"/>
  <c r="BN1283" i="15"/>
  <c r="BO1283" i="15"/>
  <c r="BP1283" i="15"/>
  <c r="BQ1283" i="15"/>
  <c r="BR1283" i="15"/>
  <c r="BS1283" i="15"/>
  <c r="BT1283" i="15"/>
  <c r="BU1283" i="15"/>
  <c r="BV1283" i="15"/>
  <c r="BW1283" i="15"/>
  <c r="BX1283" i="15"/>
  <c r="BY1283" i="15"/>
  <c r="BZ1283" i="15"/>
  <c r="CA1283" i="15"/>
  <c r="CB1283" i="15"/>
  <c r="CC1283" i="15"/>
  <c r="CD1283" i="15"/>
  <c r="CE1283" i="15"/>
  <c r="CF1283" i="15"/>
  <c r="CG1283" i="15"/>
  <c r="CH1283" i="15"/>
  <c r="CI1283" i="15"/>
  <c r="CJ1283" i="15"/>
  <c r="CK1283" i="15"/>
  <c r="CL1283" i="15"/>
  <c r="CM1283" i="15"/>
  <c r="CN1283" i="15"/>
  <c r="CO1283" i="15"/>
  <c r="CP1283" i="15"/>
  <c r="CQ1283" i="15"/>
  <c r="CR1283" i="15"/>
  <c r="CS1283" i="15"/>
  <c r="CT1283" i="15"/>
  <c r="CU1283" i="15"/>
  <c r="CV1283" i="15"/>
  <c r="CW1283" i="15"/>
  <c r="CX1283" i="15"/>
  <c r="CY1283" i="15"/>
  <c r="CZ1283" i="15"/>
  <c r="DA1283" i="15"/>
  <c r="DB1283" i="15"/>
  <c r="DC1283" i="15"/>
  <c r="DD1283" i="15"/>
  <c r="DE1283" i="15"/>
  <c r="DF1283" i="15"/>
  <c r="DG1283" i="15"/>
  <c r="DH1283" i="15"/>
  <c r="DI1283" i="15"/>
  <c r="DJ1283" i="15"/>
  <c r="DK1283" i="15"/>
  <c r="DL1283" i="15"/>
  <c r="DM1283" i="15"/>
  <c r="DN1283" i="15"/>
  <c r="DO1283" i="15"/>
  <c r="DP1283" i="15"/>
  <c r="DQ1283" i="15"/>
  <c r="DR1283" i="15"/>
  <c r="DS1283" i="15"/>
  <c r="DT1283" i="15"/>
  <c r="DU1283" i="15"/>
  <c r="K1287" i="15"/>
  <c r="L1287" i="15"/>
  <c r="M1287" i="15"/>
  <c r="N1287" i="15"/>
  <c r="O1287" i="15"/>
  <c r="P1287" i="15"/>
  <c r="Q1287" i="15"/>
  <c r="R1287" i="15"/>
  <c r="S1287" i="15"/>
  <c r="T1287" i="15"/>
  <c r="U1287" i="15"/>
  <c r="V1287" i="15"/>
  <c r="W1287" i="15"/>
  <c r="X1287" i="15"/>
  <c r="Y1287" i="15"/>
  <c r="Z1287" i="15"/>
  <c r="AA1287" i="15"/>
  <c r="AB1287" i="15"/>
  <c r="AC1287" i="15"/>
  <c r="AD1287" i="15"/>
  <c r="AE1287" i="15"/>
  <c r="AF1287" i="15"/>
  <c r="AG1287" i="15"/>
  <c r="AH1287" i="15"/>
  <c r="AI1287" i="15"/>
  <c r="AJ1287" i="15"/>
  <c r="AK1287" i="15"/>
  <c r="AL1287" i="15"/>
  <c r="AM1287" i="15"/>
  <c r="AN1287" i="15"/>
  <c r="AO1287" i="15"/>
  <c r="AP1287" i="15"/>
  <c r="AQ1287" i="15"/>
  <c r="AR1287" i="15"/>
  <c r="AS1287" i="15"/>
  <c r="AT1287" i="15"/>
  <c r="AU1287" i="15"/>
  <c r="AV1287" i="15"/>
  <c r="AW1287" i="15"/>
  <c r="AX1287" i="15"/>
  <c r="AY1287" i="15"/>
  <c r="AZ1287" i="15"/>
  <c r="BA1287" i="15"/>
  <c r="BB1287" i="15"/>
  <c r="BC1287" i="15"/>
  <c r="BD1287" i="15"/>
  <c r="BE1287" i="15"/>
  <c r="BF1287" i="15"/>
  <c r="BG1287" i="15"/>
  <c r="BH1287" i="15"/>
  <c r="BI1287" i="15"/>
  <c r="BJ1287" i="15"/>
  <c r="BK1287" i="15"/>
  <c r="BL1287" i="15"/>
  <c r="BM1287" i="15"/>
  <c r="BN1287" i="15"/>
  <c r="BO1287" i="15"/>
  <c r="BP1287" i="15"/>
  <c r="BQ1287" i="15"/>
  <c r="BR1287" i="15"/>
  <c r="BS1287" i="15"/>
  <c r="BT1287" i="15"/>
  <c r="BU1287" i="15"/>
  <c r="BV1287" i="15"/>
  <c r="BW1287" i="15"/>
  <c r="BX1287" i="15"/>
  <c r="BY1287" i="15"/>
  <c r="BZ1287" i="15"/>
  <c r="CA1287" i="15"/>
  <c r="CB1287" i="15"/>
  <c r="CC1287" i="15"/>
  <c r="CD1287" i="15"/>
  <c r="CE1287" i="15"/>
  <c r="CF1287" i="15"/>
  <c r="CG1287" i="15"/>
  <c r="CH1287" i="15"/>
  <c r="CI1287" i="15"/>
  <c r="CJ1287" i="15"/>
  <c r="CK1287" i="15"/>
  <c r="CL1287" i="15"/>
  <c r="CM1287" i="15"/>
  <c r="CN1287" i="15"/>
  <c r="CO1287" i="15"/>
  <c r="CP1287" i="15"/>
  <c r="CQ1287" i="15"/>
  <c r="CQ873" i="15" s="1"/>
  <c r="CR1287" i="15"/>
  <c r="CS1287" i="15"/>
  <c r="CT1287" i="15"/>
  <c r="CU1287" i="15"/>
  <c r="CV1287" i="15"/>
  <c r="CW1287" i="15"/>
  <c r="CX1287" i="15"/>
  <c r="CY1287" i="15"/>
  <c r="CZ1287" i="15"/>
  <c r="DA1287" i="15"/>
  <c r="DB1287" i="15"/>
  <c r="DC1287" i="15"/>
  <c r="DD1287" i="15"/>
  <c r="DE1287" i="15"/>
  <c r="DF1287" i="15"/>
  <c r="DF873" i="15" s="1"/>
  <c r="DG1287" i="15"/>
  <c r="DH1287" i="15"/>
  <c r="DI1287" i="15"/>
  <c r="DJ1287" i="15"/>
  <c r="DK1287" i="15"/>
  <c r="DL1287" i="15"/>
  <c r="DM1287" i="15"/>
  <c r="DN1287" i="15"/>
  <c r="DO1287" i="15"/>
  <c r="DP1287" i="15"/>
  <c r="DQ1287" i="15"/>
  <c r="DR1287" i="15"/>
  <c r="DS1287" i="15"/>
  <c r="DT1287" i="15"/>
  <c r="DU1287" i="15"/>
  <c r="K1288" i="15"/>
  <c r="L1288" i="15"/>
  <c r="M1288" i="15"/>
  <c r="N1288" i="15"/>
  <c r="O1288" i="15"/>
  <c r="P1288" i="15"/>
  <c r="Q1288" i="15"/>
  <c r="R1288" i="15"/>
  <c r="S1288" i="15"/>
  <c r="T1288" i="15"/>
  <c r="U1288" i="15"/>
  <c r="V1288" i="15"/>
  <c r="W1288" i="15"/>
  <c r="X1288" i="15"/>
  <c r="Y1288" i="15"/>
  <c r="Z1288" i="15"/>
  <c r="AA1288" i="15"/>
  <c r="AB1288" i="15"/>
  <c r="AC1288" i="15"/>
  <c r="AD1288" i="15"/>
  <c r="AE1288" i="15"/>
  <c r="AF1288" i="15"/>
  <c r="AG1288" i="15"/>
  <c r="AH1288" i="15"/>
  <c r="AI1288" i="15"/>
  <c r="AI874" i="15" s="1"/>
  <c r="AJ1288" i="15"/>
  <c r="AK1288" i="15"/>
  <c r="AL1288" i="15"/>
  <c r="AM1288" i="15"/>
  <c r="AN1288" i="15"/>
  <c r="AO1288" i="15"/>
  <c r="AP1288" i="15"/>
  <c r="AQ1288" i="15"/>
  <c r="AR1288" i="15"/>
  <c r="AS1288" i="15"/>
  <c r="AT1288" i="15"/>
  <c r="AU1288" i="15"/>
  <c r="AV1288" i="15"/>
  <c r="AW1288" i="15"/>
  <c r="AX1288" i="15"/>
  <c r="AY1288" i="15"/>
  <c r="AZ1288" i="15"/>
  <c r="BA1288" i="15"/>
  <c r="BB1288" i="15"/>
  <c r="BC1288" i="15"/>
  <c r="BD1288" i="15"/>
  <c r="BE1288" i="15"/>
  <c r="BF1288" i="15"/>
  <c r="BG1288" i="15"/>
  <c r="BH1288" i="15"/>
  <c r="BI1288" i="15"/>
  <c r="BJ1288" i="15"/>
  <c r="BK1288" i="15"/>
  <c r="BL1288" i="15"/>
  <c r="BM1288" i="15"/>
  <c r="BN1288" i="15"/>
  <c r="BO1288" i="15"/>
  <c r="BP1288" i="15"/>
  <c r="BQ1288" i="15"/>
  <c r="BR1288" i="15"/>
  <c r="BS1288" i="15"/>
  <c r="BT1288" i="15"/>
  <c r="BU1288" i="15"/>
  <c r="BV1288" i="15"/>
  <c r="BW1288" i="15"/>
  <c r="BX1288" i="15"/>
  <c r="BY1288" i="15"/>
  <c r="BZ1288" i="15"/>
  <c r="CA1288" i="15"/>
  <c r="CB1288" i="15"/>
  <c r="CC1288" i="15"/>
  <c r="CD1288" i="15"/>
  <c r="CE1288" i="15"/>
  <c r="CF1288" i="15"/>
  <c r="CG1288" i="15"/>
  <c r="CH1288" i="15"/>
  <c r="CI1288" i="15"/>
  <c r="CJ1288" i="15"/>
  <c r="CK1288" i="15"/>
  <c r="CL1288" i="15"/>
  <c r="CM1288" i="15"/>
  <c r="CN1288" i="15"/>
  <c r="CO1288" i="15"/>
  <c r="CP1288" i="15"/>
  <c r="CQ1288" i="15"/>
  <c r="CR1288" i="15"/>
  <c r="CS1288" i="15"/>
  <c r="CT1288" i="15"/>
  <c r="CU1288" i="15"/>
  <c r="CV1288" i="15"/>
  <c r="CV874" i="15" s="1"/>
  <c r="CW1288" i="15"/>
  <c r="CX1288" i="15"/>
  <c r="CY1288" i="15"/>
  <c r="CZ1288" i="15"/>
  <c r="DA1288" i="15"/>
  <c r="DB1288" i="15"/>
  <c r="DC1288" i="15"/>
  <c r="DD1288" i="15"/>
  <c r="DE1288" i="15"/>
  <c r="DF1288" i="15"/>
  <c r="DG1288" i="15"/>
  <c r="DH1288" i="15"/>
  <c r="DI1288" i="15"/>
  <c r="DJ1288" i="15"/>
  <c r="DK1288" i="15"/>
  <c r="DL1288" i="15"/>
  <c r="DM1288" i="15"/>
  <c r="DN1288" i="15"/>
  <c r="DO1288" i="15"/>
  <c r="DP1288" i="15"/>
  <c r="DQ1288" i="15"/>
  <c r="DR1288" i="15"/>
  <c r="DS1288" i="15"/>
  <c r="DT1288" i="15"/>
  <c r="DU1288" i="15"/>
  <c r="K1289" i="15"/>
  <c r="L1289" i="15"/>
  <c r="M1289" i="15"/>
  <c r="N1289" i="15"/>
  <c r="O1289" i="15"/>
  <c r="P1289" i="15"/>
  <c r="Q1289" i="15"/>
  <c r="R1289" i="15"/>
  <c r="S1289" i="15"/>
  <c r="T1289" i="15"/>
  <c r="U1289" i="15"/>
  <c r="V1289" i="15"/>
  <c r="W1289" i="15"/>
  <c r="X1289" i="15"/>
  <c r="Y1289" i="15"/>
  <c r="Z1289" i="15"/>
  <c r="AA1289" i="15"/>
  <c r="AB1289" i="15"/>
  <c r="AC1289" i="15"/>
  <c r="AD1289" i="15"/>
  <c r="AE1289" i="15"/>
  <c r="AF1289" i="15"/>
  <c r="AG1289" i="15"/>
  <c r="AH1289" i="15"/>
  <c r="AI1289" i="15"/>
  <c r="AJ1289" i="15"/>
  <c r="AK1289" i="15"/>
  <c r="AL1289" i="15"/>
  <c r="AM1289" i="15"/>
  <c r="AN1289" i="15"/>
  <c r="AO1289" i="15"/>
  <c r="AP1289" i="15"/>
  <c r="AQ1289" i="15"/>
  <c r="AR1289" i="15"/>
  <c r="AS1289" i="15"/>
  <c r="AT1289" i="15"/>
  <c r="AU1289" i="15"/>
  <c r="AV1289" i="15"/>
  <c r="AW1289" i="15"/>
  <c r="AX1289" i="15"/>
  <c r="AY1289" i="15"/>
  <c r="AZ1289" i="15"/>
  <c r="BA1289" i="15"/>
  <c r="BB1289" i="15"/>
  <c r="BC1289" i="15"/>
  <c r="BD1289" i="15"/>
  <c r="BE1289" i="15"/>
  <c r="BF1289" i="15"/>
  <c r="BG1289" i="15"/>
  <c r="BH1289" i="15"/>
  <c r="BI1289" i="15"/>
  <c r="BJ1289" i="15"/>
  <c r="BK1289" i="15"/>
  <c r="BL1289" i="15"/>
  <c r="BM1289" i="15"/>
  <c r="BN1289" i="15"/>
  <c r="BO1289" i="15"/>
  <c r="BP1289" i="15"/>
  <c r="BQ1289" i="15"/>
  <c r="BR1289" i="15"/>
  <c r="BS1289" i="15"/>
  <c r="BT1289" i="15"/>
  <c r="BU1289" i="15"/>
  <c r="BV1289" i="15"/>
  <c r="BW1289" i="15"/>
  <c r="BX1289" i="15"/>
  <c r="BY1289" i="15"/>
  <c r="BZ1289" i="15"/>
  <c r="CA1289" i="15"/>
  <c r="CB1289" i="15"/>
  <c r="CC1289" i="15"/>
  <c r="CD1289" i="15"/>
  <c r="CE1289" i="15"/>
  <c r="CF1289" i="15"/>
  <c r="CG1289" i="15"/>
  <c r="CH1289" i="15"/>
  <c r="CI1289" i="15"/>
  <c r="CJ1289" i="15"/>
  <c r="CK1289" i="15"/>
  <c r="CL1289" i="15"/>
  <c r="CM1289" i="15"/>
  <c r="CN1289" i="15"/>
  <c r="CO1289" i="15"/>
  <c r="CP1289" i="15"/>
  <c r="CQ1289" i="15"/>
  <c r="CR1289" i="15"/>
  <c r="CS1289" i="15"/>
  <c r="CT1289" i="15"/>
  <c r="CU1289" i="15"/>
  <c r="CV1289" i="15"/>
  <c r="CW1289" i="15"/>
  <c r="CX1289" i="15"/>
  <c r="CY1289" i="15"/>
  <c r="CZ1289" i="15"/>
  <c r="DA1289" i="15"/>
  <c r="DB1289" i="15"/>
  <c r="DC1289" i="15"/>
  <c r="DD1289" i="15"/>
  <c r="DE1289" i="15"/>
  <c r="DF1289" i="15"/>
  <c r="DG1289" i="15"/>
  <c r="DH1289" i="15"/>
  <c r="DI1289" i="15"/>
  <c r="DJ1289" i="15"/>
  <c r="DK1289" i="15"/>
  <c r="DL1289" i="15"/>
  <c r="DM1289" i="15"/>
  <c r="DN1289" i="15"/>
  <c r="DO1289" i="15"/>
  <c r="DP1289" i="15"/>
  <c r="DQ1289" i="15"/>
  <c r="DR1289" i="15"/>
  <c r="DS1289" i="15"/>
  <c r="DT1289" i="15"/>
  <c r="DU1289" i="15"/>
  <c r="K1290" i="15"/>
  <c r="L1290" i="15"/>
  <c r="M1290" i="15"/>
  <c r="N1290" i="15"/>
  <c r="O1290" i="15"/>
  <c r="P1290" i="15"/>
  <c r="Q1290" i="15"/>
  <c r="R1290" i="15"/>
  <c r="S1290" i="15"/>
  <c r="T1290" i="15"/>
  <c r="U1290" i="15"/>
  <c r="V1290" i="15"/>
  <c r="W1290" i="15"/>
  <c r="X1290" i="15"/>
  <c r="Y1290" i="15"/>
  <c r="Z1290" i="15"/>
  <c r="AA1290" i="15"/>
  <c r="AB1290" i="15"/>
  <c r="AC1290" i="15"/>
  <c r="AD1290" i="15"/>
  <c r="AE1290" i="15"/>
  <c r="AF1290" i="15"/>
  <c r="AG1290" i="15"/>
  <c r="AH1290" i="15"/>
  <c r="AI1290" i="15"/>
  <c r="AJ1290" i="15"/>
  <c r="AK1290" i="15"/>
  <c r="AL1290" i="15"/>
  <c r="AM1290" i="15"/>
  <c r="AN1290" i="15"/>
  <c r="AO1290" i="15"/>
  <c r="AP1290" i="15"/>
  <c r="AQ1290" i="15"/>
  <c r="AR1290" i="15"/>
  <c r="AS1290" i="15"/>
  <c r="AS876" i="15" s="1"/>
  <c r="AT1290" i="15"/>
  <c r="AU1290" i="15"/>
  <c r="AV1290" i="15"/>
  <c r="AW1290" i="15"/>
  <c r="AX1290" i="15"/>
  <c r="AY1290" i="15"/>
  <c r="AZ1290" i="15"/>
  <c r="BA1290" i="15"/>
  <c r="BB1290" i="15"/>
  <c r="BC1290" i="15"/>
  <c r="BD1290" i="15"/>
  <c r="BE1290" i="15"/>
  <c r="BF1290" i="15"/>
  <c r="BG1290" i="15"/>
  <c r="BH1290" i="15"/>
  <c r="BI1290" i="15"/>
  <c r="BJ1290" i="15"/>
  <c r="BK1290" i="15"/>
  <c r="BL1290" i="15"/>
  <c r="BM1290" i="15"/>
  <c r="BN1290" i="15"/>
  <c r="BO1290" i="15"/>
  <c r="BP1290" i="15"/>
  <c r="BQ1290" i="15"/>
  <c r="BR1290" i="15"/>
  <c r="BS1290" i="15"/>
  <c r="BT1290" i="15"/>
  <c r="BU1290" i="15"/>
  <c r="BV1290" i="15"/>
  <c r="BW1290" i="15"/>
  <c r="BX1290" i="15"/>
  <c r="BY1290" i="15"/>
  <c r="BZ1290" i="15"/>
  <c r="CA1290" i="15"/>
  <c r="CB1290" i="15"/>
  <c r="CC1290" i="15"/>
  <c r="CD1290" i="15"/>
  <c r="CE1290" i="15"/>
  <c r="CF1290" i="15"/>
  <c r="CG1290" i="15"/>
  <c r="CH1290" i="15"/>
  <c r="CI1290" i="15"/>
  <c r="CJ1290" i="15"/>
  <c r="CK1290" i="15"/>
  <c r="CL1290" i="15"/>
  <c r="CM1290" i="15"/>
  <c r="CN1290" i="15"/>
  <c r="CO1290" i="15"/>
  <c r="CP1290" i="15"/>
  <c r="CQ1290" i="15"/>
  <c r="CR1290" i="15"/>
  <c r="CS1290" i="15"/>
  <c r="CT1290" i="15"/>
  <c r="CU1290" i="15"/>
  <c r="CV1290" i="15"/>
  <c r="CW1290" i="15"/>
  <c r="CX1290" i="15"/>
  <c r="CY1290" i="15"/>
  <c r="CZ1290" i="15"/>
  <c r="DA1290" i="15"/>
  <c r="DB1290" i="15"/>
  <c r="DC1290" i="15"/>
  <c r="DD1290" i="15"/>
  <c r="DE1290" i="15"/>
  <c r="DF1290" i="15"/>
  <c r="DF876" i="15" s="1"/>
  <c r="DG1290" i="15"/>
  <c r="DH1290" i="15"/>
  <c r="DI1290" i="15"/>
  <c r="DJ1290" i="15"/>
  <c r="DK1290" i="15"/>
  <c r="DL1290" i="15"/>
  <c r="DM1290" i="15"/>
  <c r="DN1290" i="15"/>
  <c r="DO1290" i="15"/>
  <c r="DP1290" i="15"/>
  <c r="DQ1290" i="15"/>
  <c r="DR1290" i="15"/>
  <c r="DS1290" i="15"/>
  <c r="DT1290" i="15"/>
  <c r="DU1290" i="15"/>
  <c r="K1291" i="15"/>
  <c r="L1291" i="15"/>
  <c r="M1291" i="15"/>
  <c r="N1291" i="15"/>
  <c r="O1291" i="15"/>
  <c r="P1291" i="15"/>
  <c r="Q1291" i="15"/>
  <c r="R1291" i="15"/>
  <c r="S1291" i="15"/>
  <c r="T1291" i="15"/>
  <c r="U1291" i="15"/>
  <c r="V1291" i="15"/>
  <c r="W1291" i="15"/>
  <c r="X1291" i="15"/>
  <c r="Y1291" i="15"/>
  <c r="Z1291" i="15"/>
  <c r="AA1291" i="15"/>
  <c r="AB1291" i="15"/>
  <c r="AC1291" i="15"/>
  <c r="AD1291" i="15"/>
  <c r="AE1291" i="15"/>
  <c r="AF1291" i="15"/>
  <c r="AG1291" i="15"/>
  <c r="AH1291" i="15"/>
  <c r="AI1291" i="15"/>
  <c r="AJ1291" i="15"/>
  <c r="AK1291" i="15"/>
  <c r="AL1291" i="15"/>
  <c r="AM1291" i="15"/>
  <c r="AN1291" i="15"/>
  <c r="AO1291" i="15"/>
  <c r="AP1291" i="15"/>
  <c r="AQ1291" i="15"/>
  <c r="AR1291" i="15"/>
  <c r="AS1291" i="15"/>
  <c r="AT1291" i="15"/>
  <c r="AU1291" i="15"/>
  <c r="AV1291" i="15"/>
  <c r="AW1291" i="15"/>
  <c r="AX1291" i="15"/>
  <c r="AY1291" i="15"/>
  <c r="AZ1291" i="15"/>
  <c r="BA1291" i="15"/>
  <c r="BB1291" i="15"/>
  <c r="BC1291" i="15"/>
  <c r="BD1291" i="15"/>
  <c r="BE1291" i="15"/>
  <c r="BF1291" i="15"/>
  <c r="BG1291" i="15"/>
  <c r="BH1291" i="15"/>
  <c r="BI1291" i="15"/>
  <c r="BJ1291" i="15"/>
  <c r="BK1291" i="15"/>
  <c r="BL1291" i="15"/>
  <c r="BM1291" i="15"/>
  <c r="BN1291" i="15"/>
  <c r="BO1291" i="15"/>
  <c r="BP1291" i="15"/>
  <c r="BQ1291" i="15"/>
  <c r="BR1291" i="15"/>
  <c r="BS1291" i="15"/>
  <c r="BT1291" i="15"/>
  <c r="BU1291" i="15"/>
  <c r="BV1291" i="15"/>
  <c r="BW1291" i="15"/>
  <c r="BX1291" i="15"/>
  <c r="BY1291" i="15"/>
  <c r="BZ1291" i="15"/>
  <c r="CA1291" i="15"/>
  <c r="CB1291" i="15"/>
  <c r="CC1291" i="15"/>
  <c r="CD1291" i="15"/>
  <c r="CE1291" i="15"/>
  <c r="CF1291" i="15"/>
  <c r="CG1291" i="15"/>
  <c r="CH1291" i="15"/>
  <c r="CI1291" i="15"/>
  <c r="CJ1291" i="15"/>
  <c r="CK1291" i="15"/>
  <c r="CL1291" i="15"/>
  <c r="CM1291" i="15"/>
  <c r="CN1291" i="15"/>
  <c r="CO1291" i="15"/>
  <c r="CP1291" i="15"/>
  <c r="CQ1291" i="15"/>
  <c r="CR1291" i="15"/>
  <c r="CS1291" i="15"/>
  <c r="CT1291" i="15"/>
  <c r="CU1291" i="15"/>
  <c r="CV1291" i="15"/>
  <c r="CW1291" i="15"/>
  <c r="CX1291" i="15"/>
  <c r="CY1291" i="15"/>
  <c r="CZ1291" i="15"/>
  <c r="DA1291" i="15"/>
  <c r="DB1291" i="15"/>
  <c r="DC1291" i="15"/>
  <c r="DD1291" i="15"/>
  <c r="DE1291" i="15"/>
  <c r="DF1291" i="15"/>
  <c r="DG1291" i="15"/>
  <c r="DH1291" i="15"/>
  <c r="DI1291" i="15"/>
  <c r="DJ1291" i="15"/>
  <c r="DK1291" i="15"/>
  <c r="DL1291" i="15"/>
  <c r="DM1291" i="15"/>
  <c r="DN1291" i="15"/>
  <c r="DO1291" i="15"/>
  <c r="DP1291" i="15"/>
  <c r="DQ1291" i="15"/>
  <c r="DR1291" i="15"/>
  <c r="DS1291" i="15"/>
  <c r="DT1291" i="15"/>
  <c r="DU1291" i="15"/>
  <c r="K1292" i="15"/>
  <c r="L1292" i="15"/>
  <c r="M1292" i="15"/>
  <c r="N1292" i="15"/>
  <c r="O1292" i="15"/>
  <c r="P1292" i="15"/>
  <c r="Q1292" i="15"/>
  <c r="R1292" i="15"/>
  <c r="S1292" i="15"/>
  <c r="T1292" i="15"/>
  <c r="U1292" i="15"/>
  <c r="V1292" i="15"/>
  <c r="W1292" i="15"/>
  <c r="X1292" i="15"/>
  <c r="Y1292" i="15"/>
  <c r="Z1292" i="15"/>
  <c r="AA1292" i="15"/>
  <c r="AB1292" i="15"/>
  <c r="AC1292" i="15"/>
  <c r="AD1292" i="15"/>
  <c r="AE1292" i="15"/>
  <c r="AF1292" i="15"/>
  <c r="AG1292" i="15"/>
  <c r="AH1292" i="15"/>
  <c r="AI1292" i="15"/>
  <c r="AJ1292" i="15"/>
  <c r="AK1292" i="15"/>
  <c r="AL1292" i="15"/>
  <c r="AM1292" i="15"/>
  <c r="AN1292" i="15"/>
  <c r="AO1292" i="15"/>
  <c r="AP1292" i="15"/>
  <c r="AQ1292" i="15"/>
  <c r="AR1292" i="15"/>
  <c r="AS1292" i="15"/>
  <c r="AT1292" i="15"/>
  <c r="AU1292" i="15"/>
  <c r="AV1292" i="15"/>
  <c r="AW1292" i="15"/>
  <c r="AX1292" i="15"/>
  <c r="AY1292" i="15"/>
  <c r="AZ1292" i="15"/>
  <c r="BA1292" i="15"/>
  <c r="BB1292" i="15"/>
  <c r="BC1292" i="15"/>
  <c r="BD1292" i="15"/>
  <c r="BE1292" i="15"/>
  <c r="BF1292" i="15"/>
  <c r="BG1292" i="15"/>
  <c r="BH1292" i="15"/>
  <c r="BI1292" i="15"/>
  <c r="BJ1292" i="15"/>
  <c r="BK1292" i="15"/>
  <c r="BL1292" i="15"/>
  <c r="BM1292" i="15"/>
  <c r="BN1292" i="15"/>
  <c r="BO1292" i="15"/>
  <c r="BP1292" i="15"/>
  <c r="BQ1292" i="15"/>
  <c r="BR1292" i="15"/>
  <c r="BS1292" i="15"/>
  <c r="BT1292" i="15"/>
  <c r="BU1292" i="15"/>
  <c r="BV1292" i="15"/>
  <c r="BW1292" i="15"/>
  <c r="BX1292" i="15"/>
  <c r="BY1292" i="15"/>
  <c r="BZ1292" i="15"/>
  <c r="CA1292" i="15"/>
  <c r="CB1292" i="15"/>
  <c r="CC1292" i="15"/>
  <c r="CD1292" i="15"/>
  <c r="CE1292" i="15"/>
  <c r="CF1292" i="15"/>
  <c r="CG1292" i="15"/>
  <c r="CH1292" i="15"/>
  <c r="CI1292" i="15"/>
  <c r="CJ1292" i="15"/>
  <c r="CK1292" i="15"/>
  <c r="CL1292" i="15"/>
  <c r="CM1292" i="15"/>
  <c r="CN1292" i="15"/>
  <c r="CO1292" i="15"/>
  <c r="CP1292" i="15"/>
  <c r="CQ1292" i="15"/>
  <c r="CR1292" i="15"/>
  <c r="CS1292" i="15"/>
  <c r="CT1292" i="15"/>
  <c r="CU1292" i="15"/>
  <c r="CV1292" i="15"/>
  <c r="CW1292" i="15"/>
  <c r="CX1292" i="15"/>
  <c r="CY1292" i="15"/>
  <c r="CZ1292" i="15"/>
  <c r="DA1292" i="15"/>
  <c r="DB1292" i="15"/>
  <c r="DC1292" i="15"/>
  <c r="DD1292" i="15"/>
  <c r="DE1292" i="15"/>
  <c r="DF1292" i="15"/>
  <c r="DG1292" i="15"/>
  <c r="DH1292" i="15"/>
  <c r="DI1292" i="15"/>
  <c r="DJ1292" i="15"/>
  <c r="DK1292" i="15"/>
  <c r="DL1292" i="15"/>
  <c r="DM1292" i="15"/>
  <c r="DN1292" i="15"/>
  <c r="DO1292" i="15"/>
  <c r="DP1292" i="15"/>
  <c r="DP878" i="15" s="1"/>
  <c r="DQ1292" i="15"/>
  <c r="DR1292" i="15"/>
  <c r="DS1292" i="15"/>
  <c r="DT1292" i="15"/>
  <c r="DU1292" i="15"/>
  <c r="K1296" i="15"/>
  <c r="L1296" i="15"/>
  <c r="M1296" i="15"/>
  <c r="N1296" i="15"/>
  <c r="O1296" i="15"/>
  <c r="P1296" i="15"/>
  <c r="Q1296" i="15"/>
  <c r="R1296" i="15"/>
  <c r="S1296" i="15"/>
  <c r="T1296" i="15"/>
  <c r="U1296" i="15"/>
  <c r="V1296" i="15"/>
  <c r="W1296" i="15"/>
  <c r="X1296" i="15"/>
  <c r="Y1296" i="15"/>
  <c r="Z1296" i="15"/>
  <c r="AA1296" i="15"/>
  <c r="AB1296" i="15"/>
  <c r="AC1296" i="15"/>
  <c r="AD1296" i="15"/>
  <c r="AE1296" i="15"/>
  <c r="AF1296" i="15"/>
  <c r="AG1296" i="15"/>
  <c r="AH1296" i="15"/>
  <c r="AI1296" i="15"/>
  <c r="AJ1296" i="15"/>
  <c r="AK1296" i="15"/>
  <c r="AL1296" i="15"/>
  <c r="AM1296" i="15"/>
  <c r="AN1296" i="15"/>
  <c r="AO1296" i="15"/>
  <c r="AP1296" i="15"/>
  <c r="AQ1296" i="15"/>
  <c r="AR1296" i="15"/>
  <c r="AS1296" i="15"/>
  <c r="AT1296" i="15"/>
  <c r="AU1296" i="15"/>
  <c r="AV1296" i="15"/>
  <c r="AW1296" i="15"/>
  <c r="AX1296" i="15"/>
  <c r="AY1296" i="15"/>
  <c r="AZ1296" i="15"/>
  <c r="BA1296" i="15"/>
  <c r="BB1296" i="15"/>
  <c r="BC1296" i="15"/>
  <c r="BD1296" i="15"/>
  <c r="BE1296" i="15"/>
  <c r="BF1296" i="15"/>
  <c r="BG1296" i="15"/>
  <c r="BH1296" i="15"/>
  <c r="BI1296" i="15"/>
  <c r="BJ1296" i="15"/>
  <c r="BK1296" i="15"/>
  <c r="BL1296" i="15"/>
  <c r="BM1296" i="15"/>
  <c r="BN1296" i="15"/>
  <c r="BO1296" i="15"/>
  <c r="BP1296" i="15"/>
  <c r="BQ1296" i="15"/>
  <c r="BR1296" i="15"/>
  <c r="BS1296" i="15"/>
  <c r="BT1296" i="15"/>
  <c r="BU1296" i="15"/>
  <c r="BV1296" i="15"/>
  <c r="BW1296" i="15"/>
  <c r="BX1296" i="15"/>
  <c r="BY1296" i="15"/>
  <c r="BZ1296" i="15"/>
  <c r="CA1296" i="15"/>
  <c r="CB1296" i="15"/>
  <c r="CC1296" i="15"/>
  <c r="CD1296" i="15"/>
  <c r="CE1296" i="15"/>
  <c r="CF1296" i="15"/>
  <c r="CG1296" i="15"/>
  <c r="CH1296" i="15"/>
  <c r="CI1296" i="15"/>
  <c r="CJ1296" i="15"/>
  <c r="CK1296" i="15"/>
  <c r="CL1296" i="15"/>
  <c r="CM1296" i="15"/>
  <c r="CN1296" i="15"/>
  <c r="CO1296" i="15"/>
  <c r="CP1296" i="15"/>
  <c r="CQ1296" i="15"/>
  <c r="CR1296" i="15"/>
  <c r="CS1296" i="15"/>
  <c r="CT1296" i="15"/>
  <c r="CU1296" i="15"/>
  <c r="CV1296" i="15"/>
  <c r="CW1296" i="15"/>
  <c r="CX1296" i="15"/>
  <c r="CY1296" i="15"/>
  <c r="CZ1296" i="15"/>
  <c r="DA1296" i="15"/>
  <c r="DB1296" i="15"/>
  <c r="DC1296" i="15"/>
  <c r="DD1296" i="15"/>
  <c r="DE1296" i="15"/>
  <c r="DF1296" i="15"/>
  <c r="DG1296" i="15"/>
  <c r="DH1296" i="15"/>
  <c r="DI1296" i="15"/>
  <c r="DJ1296" i="15"/>
  <c r="DK1296" i="15"/>
  <c r="DL1296" i="15"/>
  <c r="DM1296" i="15"/>
  <c r="DN1296" i="15"/>
  <c r="DO1296" i="15"/>
  <c r="DP1296" i="15"/>
  <c r="DQ1296" i="15"/>
  <c r="DR1296" i="15"/>
  <c r="DS1296" i="15"/>
  <c r="DT1296" i="15"/>
  <c r="DU1296" i="15"/>
  <c r="DU873" i="15" s="1"/>
  <c r="K1297" i="15"/>
  <c r="L1297" i="15"/>
  <c r="M1297" i="15"/>
  <c r="N1297" i="15"/>
  <c r="O1297" i="15"/>
  <c r="P1297" i="15"/>
  <c r="Q1297" i="15"/>
  <c r="R1297" i="15"/>
  <c r="S1297" i="15"/>
  <c r="T1297" i="15"/>
  <c r="U1297" i="15"/>
  <c r="V1297" i="15"/>
  <c r="W1297" i="15"/>
  <c r="X1297" i="15"/>
  <c r="Y1297" i="15"/>
  <c r="Z1297" i="15"/>
  <c r="AA1297" i="15"/>
  <c r="AB1297" i="15"/>
  <c r="AC1297" i="15"/>
  <c r="AD1297" i="15"/>
  <c r="AE1297" i="15"/>
  <c r="AF1297" i="15"/>
  <c r="AG1297" i="15"/>
  <c r="AH1297" i="15"/>
  <c r="AI1297" i="15"/>
  <c r="AJ1297" i="15"/>
  <c r="AK1297" i="15"/>
  <c r="AL1297" i="15"/>
  <c r="AM1297" i="15"/>
  <c r="AN1297" i="15"/>
  <c r="AO1297" i="15"/>
  <c r="AP1297" i="15"/>
  <c r="AQ1297" i="15"/>
  <c r="AR1297" i="15"/>
  <c r="AS1297" i="15"/>
  <c r="AT1297" i="15"/>
  <c r="AU1297" i="15"/>
  <c r="AV1297" i="15"/>
  <c r="AW1297" i="15"/>
  <c r="AX1297" i="15"/>
  <c r="AX874" i="15" s="1"/>
  <c r="AY1297" i="15"/>
  <c r="AZ1297" i="15"/>
  <c r="BA1297" i="15"/>
  <c r="BB1297" i="15"/>
  <c r="BC1297" i="15"/>
  <c r="BD1297" i="15"/>
  <c r="BE1297" i="15"/>
  <c r="BF1297" i="15"/>
  <c r="BG1297" i="15"/>
  <c r="BH1297" i="15"/>
  <c r="BI1297" i="15"/>
  <c r="BJ1297" i="15"/>
  <c r="BK1297" i="15"/>
  <c r="BL1297" i="15"/>
  <c r="BM1297" i="15"/>
  <c r="BN1297" i="15"/>
  <c r="BO1297" i="15"/>
  <c r="BP1297" i="15"/>
  <c r="BQ1297" i="15"/>
  <c r="BR1297" i="15"/>
  <c r="BS1297" i="15"/>
  <c r="BT1297" i="15"/>
  <c r="BU1297" i="15"/>
  <c r="BV1297" i="15"/>
  <c r="BW1297" i="15"/>
  <c r="BX1297" i="15"/>
  <c r="BY1297" i="15"/>
  <c r="BZ1297" i="15"/>
  <c r="CA1297" i="15"/>
  <c r="CB1297" i="15"/>
  <c r="CC1297" i="15"/>
  <c r="CD1297" i="15"/>
  <c r="CE1297" i="15"/>
  <c r="CF1297" i="15"/>
  <c r="CG1297" i="15"/>
  <c r="CH1297" i="15"/>
  <c r="CI1297" i="15"/>
  <c r="CJ1297" i="15"/>
  <c r="CK1297" i="15"/>
  <c r="CL1297" i="15"/>
  <c r="CM1297" i="15"/>
  <c r="CN1297" i="15"/>
  <c r="CO1297" i="15"/>
  <c r="CP1297" i="15"/>
  <c r="CQ1297" i="15"/>
  <c r="CR1297" i="15"/>
  <c r="CS1297" i="15"/>
  <c r="CT1297" i="15"/>
  <c r="CU1297" i="15"/>
  <c r="CV1297" i="15"/>
  <c r="CW1297" i="15"/>
  <c r="CX1297" i="15"/>
  <c r="CY1297" i="15"/>
  <c r="CZ1297" i="15"/>
  <c r="DA1297" i="15"/>
  <c r="DB1297" i="15"/>
  <c r="DC1297" i="15"/>
  <c r="DD1297" i="15"/>
  <c r="DE1297" i="15"/>
  <c r="DF1297" i="15"/>
  <c r="DG1297" i="15"/>
  <c r="DH1297" i="15"/>
  <c r="DI1297" i="15"/>
  <c r="DJ1297" i="15"/>
  <c r="DK1297" i="15"/>
  <c r="DL1297" i="15"/>
  <c r="DM1297" i="15"/>
  <c r="DN1297" i="15"/>
  <c r="DO1297" i="15"/>
  <c r="DP1297" i="15"/>
  <c r="DQ1297" i="15"/>
  <c r="DR1297" i="15"/>
  <c r="DS1297" i="15"/>
  <c r="DT1297" i="15"/>
  <c r="DU1297" i="15"/>
  <c r="K1298" i="15"/>
  <c r="L1298" i="15"/>
  <c r="M1298" i="15"/>
  <c r="N1298" i="15"/>
  <c r="O1298" i="15"/>
  <c r="P1298" i="15"/>
  <c r="Q1298" i="15"/>
  <c r="R1298" i="15"/>
  <c r="S1298" i="15"/>
  <c r="T1298" i="15"/>
  <c r="U1298" i="15"/>
  <c r="V1298" i="15"/>
  <c r="W1298" i="15"/>
  <c r="X1298" i="15"/>
  <c r="Y1298" i="15"/>
  <c r="Z1298" i="15"/>
  <c r="AA1298" i="15"/>
  <c r="AB1298" i="15"/>
  <c r="AC1298" i="15"/>
  <c r="AD1298" i="15"/>
  <c r="AE1298" i="15"/>
  <c r="AF1298" i="15"/>
  <c r="AG1298" i="15"/>
  <c r="AH1298" i="15"/>
  <c r="AI1298" i="15"/>
  <c r="AJ1298" i="15"/>
  <c r="AK1298" i="15"/>
  <c r="AL1298" i="15"/>
  <c r="AM1298" i="15"/>
  <c r="AN1298" i="15"/>
  <c r="AO1298" i="15"/>
  <c r="AP1298" i="15"/>
  <c r="AQ1298" i="15"/>
  <c r="AR1298" i="15"/>
  <c r="AS1298" i="15"/>
  <c r="AT1298" i="15"/>
  <c r="AU1298" i="15"/>
  <c r="AV1298" i="15"/>
  <c r="AW1298" i="15"/>
  <c r="AX1298" i="15"/>
  <c r="AY1298" i="15"/>
  <c r="AZ1298" i="15"/>
  <c r="BA1298" i="15"/>
  <c r="BB1298" i="15"/>
  <c r="BC1298" i="15"/>
  <c r="BD1298" i="15"/>
  <c r="BE1298" i="15"/>
  <c r="BF1298" i="15"/>
  <c r="BG1298" i="15"/>
  <c r="BH1298" i="15"/>
  <c r="BI1298" i="15"/>
  <c r="BJ1298" i="15"/>
  <c r="BK1298" i="15"/>
  <c r="BL1298" i="15"/>
  <c r="BM1298" i="15"/>
  <c r="BN1298" i="15"/>
  <c r="BO1298" i="15"/>
  <c r="BP1298" i="15"/>
  <c r="BQ1298" i="15"/>
  <c r="BR1298" i="15"/>
  <c r="BS1298" i="15"/>
  <c r="BT1298" i="15"/>
  <c r="BU1298" i="15"/>
  <c r="BV1298" i="15"/>
  <c r="BW1298" i="15"/>
  <c r="BX1298" i="15"/>
  <c r="BY1298" i="15"/>
  <c r="BZ1298" i="15"/>
  <c r="CA1298" i="15"/>
  <c r="CB1298" i="15"/>
  <c r="CC1298" i="15"/>
  <c r="CD1298" i="15"/>
  <c r="CE1298" i="15"/>
  <c r="CF1298" i="15"/>
  <c r="CG1298" i="15"/>
  <c r="CH1298" i="15"/>
  <c r="CI1298" i="15"/>
  <c r="CJ1298" i="15"/>
  <c r="CK1298" i="15"/>
  <c r="CL1298" i="15"/>
  <c r="CM1298" i="15"/>
  <c r="CN1298" i="15"/>
  <c r="CO1298" i="15"/>
  <c r="CP1298" i="15"/>
  <c r="CQ1298" i="15"/>
  <c r="CR1298" i="15"/>
  <c r="CS1298" i="15"/>
  <c r="CT1298" i="15"/>
  <c r="CU1298" i="15"/>
  <c r="CV1298" i="15"/>
  <c r="CW1298" i="15"/>
  <c r="CX1298" i="15"/>
  <c r="CY1298" i="15"/>
  <c r="CZ1298" i="15"/>
  <c r="DA1298" i="15"/>
  <c r="DB1298" i="15"/>
  <c r="DC1298" i="15"/>
  <c r="DD1298" i="15"/>
  <c r="DE1298" i="15"/>
  <c r="DF1298" i="15"/>
  <c r="DG1298" i="15"/>
  <c r="DH1298" i="15"/>
  <c r="DI1298" i="15"/>
  <c r="DJ1298" i="15"/>
  <c r="DK1298" i="15"/>
  <c r="DL1298" i="15"/>
  <c r="DM1298" i="15"/>
  <c r="DN1298" i="15"/>
  <c r="DO1298" i="15"/>
  <c r="DP1298" i="15"/>
  <c r="DQ1298" i="15"/>
  <c r="DR1298" i="15"/>
  <c r="DS1298" i="15"/>
  <c r="DT1298" i="15"/>
  <c r="DU1298" i="15"/>
  <c r="K1299" i="15"/>
  <c r="L1299" i="15"/>
  <c r="M1299" i="15"/>
  <c r="N1299" i="15"/>
  <c r="O1299" i="15"/>
  <c r="P1299" i="15"/>
  <c r="Q1299" i="15"/>
  <c r="R1299" i="15"/>
  <c r="S1299" i="15"/>
  <c r="T1299" i="15"/>
  <c r="U1299" i="15"/>
  <c r="V1299" i="15"/>
  <c r="W1299" i="15"/>
  <c r="X1299" i="15"/>
  <c r="Y1299" i="15"/>
  <c r="Z1299" i="15"/>
  <c r="AA1299" i="15"/>
  <c r="AB1299" i="15"/>
  <c r="AC1299" i="15"/>
  <c r="AD1299" i="15"/>
  <c r="AE1299" i="15"/>
  <c r="AF1299" i="15"/>
  <c r="AG1299" i="15"/>
  <c r="AH1299" i="15"/>
  <c r="AI1299" i="15"/>
  <c r="AJ1299" i="15"/>
  <c r="AK1299" i="15"/>
  <c r="AL1299" i="15"/>
  <c r="AM1299" i="15"/>
  <c r="AN1299" i="15"/>
  <c r="AO1299" i="15"/>
  <c r="AP1299" i="15"/>
  <c r="AQ1299" i="15"/>
  <c r="AR1299" i="15"/>
  <c r="AS1299" i="15"/>
  <c r="AT1299" i="15"/>
  <c r="AU1299" i="15"/>
  <c r="AV1299" i="15"/>
  <c r="AW1299" i="15"/>
  <c r="AX1299" i="15"/>
  <c r="AY1299" i="15"/>
  <c r="AZ1299" i="15"/>
  <c r="BA1299" i="15"/>
  <c r="BB1299" i="15"/>
  <c r="BC1299" i="15"/>
  <c r="BD1299" i="15"/>
  <c r="BE1299" i="15"/>
  <c r="BF1299" i="15"/>
  <c r="BG1299" i="15"/>
  <c r="BH1299" i="15"/>
  <c r="BH876" i="15" s="1"/>
  <c r="BI1299" i="15"/>
  <c r="BJ1299" i="15"/>
  <c r="BK1299" i="15"/>
  <c r="BL1299" i="15"/>
  <c r="BM1299" i="15"/>
  <c r="BN1299" i="15"/>
  <c r="BO1299" i="15"/>
  <c r="BP1299" i="15"/>
  <c r="BQ1299" i="15"/>
  <c r="BR1299" i="15"/>
  <c r="BS1299" i="15"/>
  <c r="BT1299" i="15"/>
  <c r="BU1299" i="15"/>
  <c r="BV1299" i="15"/>
  <c r="BW1299" i="15"/>
  <c r="BX1299" i="15"/>
  <c r="BY1299" i="15"/>
  <c r="BZ1299" i="15"/>
  <c r="CA1299" i="15"/>
  <c r="CB1299" i="15"/>
  <c r="CC1299" i="15"/>
  <c r="CD1299" i="15"/>
  <c r="CE1299" i="15"/>
  <c r="CF1299" i="15"/>
  <c r="CG1299" i="15"/>
  <c r="CH1299" i="15"/>
  <c r="CI1299" i="15"/>
  <c r="CJ1299" i="15"/>
  <c r="CK1299" i="15"/>
  <c r="CL1299" i="15"/>
  <c r="CM1299" i="15"/>
  <c r="CN1299" i="15"/>
  <c r="CO1299" i="15"/>
  <c r="CP1299" i="15"/>
  <c r="CQ1299" i="15"/>
  <c r="CR1299" i="15"/>
  <c r="CS1299" i="15"/>
  <c r="CT1299" i="15"/>
  <c r="CU1299" i="15"/>
  <c r="CV1299" i="15"/>
  <c r="CW1299" i="15"/>
  <c r="CX1299" i="15"/>
  <c r="CY1299" i="15"/>
  <c r="CZ1299" i="15"/>
  <c r="DA1299" i="15"/>
  <c r="DB1299" i="15"/>
  <c r="DC1299" i="15"/>
  <c r="DD1299" i="15"/>
  <c r="DE1299" i="15"/>
  <c r="DF1299" i="15"/>
  <c r="DG1299" i="15"/>
  <c r="DH1299" i="15"/>
  <c r="DI1299" i="15"/>
  <c r="DJ1299" i="15"/>
  <c r="DK1299" i="15"/>
  <c r="DL1299" i="15"/>
  <c r="DM1299" i="15"/>
  <c r="DN1299" i="15"/>
  <c r="DO1299" i="15"/>
  <c r="DP1299" i="15"/>
  <c r="DQ1299" i="15"/>
  <c r="DR1299" i="15"/>
  <c r="DS1299" i="15"/>
  <c r="DT1299" i="15"/>
  <c r="DU1299" i="15"/>
  <c r="K1300" i="15"/>
  <c r="L1300" i="15"/>
  <c r="M1300" i="15"/>
  <c r="N1300" i="15"/>
  <c r="O1300" i="15"/>
  <c r="P1300" i="15"/>
  <c r="Q1300" i="15"/>
  <c r="R1300" i="15"/>
  <c r="S1300" i="15"/>
  <c r="T1300" i="15"/>
  <c r="U1300" i="15"/>
  <c r="V1300" i="15"/>
  <c r="W1300" i="15"/>
  <c r="X1300" i="15"/>
  <c r="Y1300" i="15"/>
  <c r="Y877" i="15" s="1"/>
  <c r="Z1300" i="15"/>
  <c r="AA1300" i="15"/>
  <c r="AB1300" i="15"/>
  <c r="AC1300" i="15"/>
  <c r="AD1300" i="15"/>
  <c r="AE1300" i="15"/>
  <c r="AF1300" i="15"/>
  <c r="AG1300" i="15"/>
  <c r="AH1300" i="15"/>
  <c r="AI1300" i="15"/>
  <c r="AJ1300" i="15"/>
  <c r="AK1300" i="15"/>
  <c r="AL1300" i="15"/>
  <c r="AM1300" i="15"/>
  <c r="AN1300" i="15"/>
  <c r="AO1300" i="15"/>
  <c r="AP1300" i="15"/>
  <c r="AQ1300" i="15"/>
  <c r="AR1300" i="15"/>
  <c r="AS1300" i="15"/>
  <c r="AT1300" i="15"/>
  <c r="AU1300" i="15"/>
  <c r="AV1300" i="15"/>
  <c r="AW1300" i="15"/>
  <c r="AX1300" i="15"/>
  <c r="AY1300" i="15"/>
  <c r="AZ1300" i="15"/>
  <c r="BA1300" i="15"/>
  <c r="BB1300" i="15"/>
  <c r="BC1300" i="15"/>
  <c r="BD1300" i="15"/>
  <c r="BE1300" i="15"/>
  <c r="BF1300" i="15"/>
  <c r="BG1300" i="15"/>
  <c r="BH1300" i="15"/>
  <c r="BI1300" i="15"/>
  <c r="BJ1300" i="15"/>
  <c r="BK1300" i="15"/>
  <c r="BL1300" i="15"/>
  <c r="BM1300" i="15"/>
  <c r="BN1300" i="15"/>
  <c r="BO1300" i="15"/>
  <c r="BP1300" i="15"/>
  <c r="BQ1300" i="15"/>
  <c r="BR1300" i="15"/>
  <c r="BS1300" i="15"/>
  <c r="BT1300" i="15"/>
  <c r="BU1300" i="15"/>
  <c r="BV1300" i="15"/>
  <c r="BW1300" i="15"/>
  <c r="BX1300" i="15"/>
  <c r="BY1300" i="15"/>
  <c r="BZ1300" i="15"/>
  <c r="CA1300" i="15"/>
  <c r="CB1300" i="15"/>
  <c r="CC1300" i="15"/>
  <c r="CD1300" i="15"/>
  <c r="CE1300" i="15"/>
  <c r="CF1300" i="15"/>
  <c r="CG1300" i="15"/>
  <c r="CH1300" i="15"/>
  <c r="CI1300" i="15"/>
  <c r="CJ1300" i="15"/>
  <c r="CK1300" i="15"/>
  <c r="CL1300" i="15"/>
  <c r="CM1300" i="15"/>
  <c r="CN1300" i="15"/>
  <c r="CO1300" i="15"/>
  <c r="CP1300" i="15"/>
  <c r="CQ1300" i="15"/>
  <c r="CR1300" i="15"/>
  <c r="CS1300" i="15"/>
  <c r="CT1300" i="15"/>
  <c r="CU1300" i="15"/>
  <c r="CV1300" i="15"/>
  <c r="CW1300" i="15"/>
  <c r="CX1300" i="15"/>
  <c r="CY1300" i="15"/>
  <c r="CZ1300" i="15"/>
  <c r="DA1300" i="15"/>
  <c r="DB1300" i="15"/>
  <c r="DC1300" i="15"/>
  <c r="DD1300" i="15"/>
  <c r="DE1300" i="15"/>
  <c r="DF1300" i="15"/>
  <c r="DG1300" i="15"/>
  <c r="DH1300" i="15"/>
  <c r="DI1300" i="15"/>
  <c r="DJ1300" i="15"/>
  <c r="DK1300" i="15"/>
  <c r="DL1300" i="15"/>
  <c r="DM1300" i="15"/>
  <c r="DN1300" i="15"/>
  <c r="DO1300" i="15"/>
  <c r="DP1300" i="15"/>
  <c r="DP877" i="15" s="1"/>
  <c r="DQ1300" i="15"/>
  <c r="DR1300" i="15"/>
  <c r="DS1300" i="15"/>
  <c r="DT1300" i="15"/>
  <c r="DU1300" i="15"/>
  <c r="K1301" i="15"/>
  <c r="L1301" i="15"/>
  <c r="M1301" i="15"/>
  <c r="N1301" i="15"/>
  <c r="O1301" i="15"/>
  <c r="P1301" i="15"/>
  <c r="Q1301" i="15"/>
  <c r="R1301" i="15"/>
  <c r="S1301" i="15"/>
  <c r="T1301" i="15"/>
  <c r="U1301" i="15"/>
  <c r="V1301" i="15"/>
  <c r="W1301" i="15"/>
  <c r="X1301" i="15"/>
  <c r="Y1301" i="15"/>
  <c r="Z1301" i="15"/>
  <c r="AA1301" i="15"/>
  <c r="AB1301" i="15"/>
  <c r="AC1301" i="15"/>
  <c r="AD1301" i="15"/>
  <c r="AE1301" i="15"/>
  <c r="AF1301" i="15"/>
  <c r="AG1301" i="15"/>
  <c r="AH1301" i="15"/>
  <c r="AI1301" i="15"/>
  <c r="AJ1301" i="15"/>
  <c r="AK1301" i="15"/>
  <c r="AL1301" i="15"/>
  <c r="AM1301" i="15"/>
  <c r="AN1301" i="15"/>
  <c r="AO1301" i="15"/>
  <c r="AP1301" i="15"/>
  <c r="AQ1301" i="15"/>
  <c r="AR1301" i="15"/>
  <c r="AS1301" i="15"/>
  <c r="AT1301" i="15"/>
  <c r="AU1301" i="15"/>
  <c r="AV1301" i="15"/>
  <c r="AW1301" i="15"/>
  <c r="AX1301" i="15"/>
  <c r="AY1301" i="15"/>
  <c r="AZ1301" i="15"/>
  <c r="BA1301" i="15"/>
  <c r="BB1301" i="15"/>
  <c r="BC1301" i="15"/>
  <c r="BD1301" i="15"/>
  <c r="BE1301" i="15"/>
  <c r="BF1301" i="15"/>
  <c r="BG1301" i="15"/>
  <c r="BH1301" i="15"/>
  <c r="BI1301" i="15"/>
  <c r="BJ1301" i="15"/>
  <c r="BK1301" i="15"/>
  <c r="BL1301" i="15"/>
  <c r="BM1301" i="15"/>
  <c r="BN1301" i="15"/>
  <c r="BO1301" i="15"/>
  <c r="BP1301" i="15"/>
  <c r="BQ1301" i="15"/>
  <c r="BR1301" i="15"/>
  <c r="BR878" i="15" s="1"/>
  <c r="BS1301" i="15"/>
  <c r="BT1301" i="15"/>
  <c r="BU1301" i="15"/>
  <c r="BV1301" i="15"/>
  <c r="BW1301" i="15"/>
  <c r="BX1301" i="15"/>
  <c r="BY1301" i="15"/>
  <c r="BZ1301" i="15"/>
  <c r="CA1301" i="15"/>
  <c r="CB1301" i="15"/>
  <c r="CC1301" i="15"/>
  <c r="CD1301" i="15"/>
  <c r="CE1301" i="15"/>
  <c r="CF1301" i="15"/>
  <c r="CG1301" i="15"/>
  <c r="CH1301" i="15"/>
  <c r="CI1301" i="15"/>
  <c r="CJ1301" i="15"/>
  <c r="CK1301" i="15"/>
  <c r="CL1301" i="15"/>
  <c r="CM1301" i="15"/>
  <c r="CN1301" i="15"/>
  <c r="CO1301" i="15"/>
  <c r="CP1301" i="15"/>
  <c r="CQ1301" i="15"/>
  <c r="CR1301" i="15"/>
  <c r="CS1301" i="15"/>
  <c r="CT1301" i="15"/>
  <c r="CU1301" i="15"/>
  <c r="CV1301" i="15"/>
  <c r="CW1301" i="15"/>
  <c r="CX1301" i="15"/>
  <c r="CY1301" i="15"/>
  <c r="CZ1301" i="15"/>
  <c r="DA1301" i="15"/>
  <c r="DB1301" i="15"/>
  <c r="DC1301" i="15"/>
  <c r="DD1301" i="15"/>
  <c r="DE1301" i="15"/>
  <c r="DF1301" i="15"/>
  <c r="DF878" i="15" s="1"/>
  <c r="DG1301" i="15"/>
  <c r="DH1301" i="15"/>
  <c r="DI1301" i="15"/>
  <c r="DJ1301" i="15"/>
  <c r="DK1301" i="15"/>
  <c r="DL1301" i="15"/>
  <c r="DM1301" i="15"/>
  <c r="DN1301" i="15"/>
  <c r="DO1301" i="15"/>
  <c r="DP1301" i="15"/>
  <c r="DQ1301" i="15"/>
  <c r="DR1301" i="15"/>
  <c r="DS1301" i="15"/>
  <c r="DT1301" i="15"/>
  <c r="DU1301" i="15"/>
  <c r="J891" i="15"/>
  <c r="J892" i="15"/>
  <c r="J893" i="15"/>
  <c r="J894" i="15"/>
  <c r="J895" i="15"/>
  <c r="J896" i="15"/>
  <c r="J900" i="15"/>
  <c r="J901" i="15"/>
  <c r="J874" i="15" s="1"/>
  <c r="J902" i="15"/>
  <c r="J903" i="15"/>
  <c r="J904" i="15"/>
  <c r="J905" i="15"/>
  <c r="J909" i="15"/>
  <c r="J910" i="15"/>
  <c r="J911" i="15"/>
  <c r="J912" i="15"/>
  <c r="J876" i="15" s="1"/>
  <c r="J913" i="15"/>
  <c r="J914" i="15"/>
  <c r="J918" i="15"/>
  <c r="J919" i="15"/>
  <c r="J920" i="15"/>
  <c r="J921" i="15"/>
  <c r="J922" i="15"/>
  <c r="J923" i="15"/>
  <c r="J878" i="15" s="1"/>
  <c r="J927" i="15"/>
  <c r="J928" i="15"/>
  <c r="J929" i="15"/>
  <c r="J930" i="15"/>
  <c r="J931" i="15"/>
  <c r="J932" i="15"/>
  <c r="J936" i="15"/>
  <c r="J937" i="15"/>
  <c r="J938" i="15"/>
  <c r="J939" i="15"/>
  <c r="J940" i="15"/>
  <c r="J941" i="15"/>
  <c r="J945" i="15"/>
  <c r="J946" i="15"/>
  <c r="J947" i="15"/>
  <c r="J948" i="15"/>
  <c r="J949" i="15"/>
  <c r="J950" i="15"/>
  <c r="J954" i="15"/>
  <c r="J955" i="15"/>
  <c r="J956" i="15"/>
  <c r="J957" i="15"/>
  <c r="J958" i="15"/>
  <c r="J959" i="15"/>
  <c r="J963" i="15"/>
  <c r="J964" i="15"/>
  <c r="J965" i="15"/>
  <c r="J966" i="15"/>
  <c r="J967" i="15"/>
  <c r="J968" i="15"/>
  <c r="J972" i="15"/>
  <c r="J973" i="15"/>
  <c r="J974" i="15"/>
  <c r="J975" i="15"/>
  <c r="J976" i="15"/>
  <c r="J977" i="15"/>
  <c r="J981" i="15"/>
  <c r="J982" i="15"/>
  <c r="J983" i="15"/>
  <c r="J984" i="15"/>
  <c r="J985" i="15"/>
  <c r="J986" i="15"/>
  <c r="J990" i="15"/>
  <c r="J991" i="15"/>
  <c r="J992" i="15"/>
  <c r="J993" i="15"/>
  <c r="J994" i="15"/>
  <c r="J995" i="15"/>
  <c r="J999" i="15"/>
  <c r="J1000" i="15"/>
  <c r="J1001" i="15"/>
  <c r="J1002" i="15"/>
  <c r="J1003" i="15"/>
  <c r="J1004" i="15"/>
  <c r="J1008" i="15"/>
  <c r="J1009" i="15"/>
  <c r="J1010" i="15"/>
  <c r="J1011" i="15"/>
  <c r="J1012" i="15"/>
  <c r="J1013" i="15"/>
  <c r="J1017" i="15"/>
  <c r="J1018" i="15"/>
  <c r="J1019" i="15"/>
  <c r="J1020" i="15"/>
  <c r="J1021" i="15"/>
  <c r="J1022" i="15"/>
  <c r="J1026" i="15"/>
  <c r="J1027" i="15"/>
  <c r="J1028" i="15"/>
  <c r="J1029" i="15"/>
  <c r="J1030" i="15"/>
  <c r="J1031" i="15"/>
  <c r="J1035" i="15"/>
  <c r="J1036" i="15"/>
  <c r="J1037" i="15"/>
  <c r="J1038" i="15"/>
  <c r="J1039" i="15"/>
  <c r="J1040" i="15"/>
  <c r="J1044" i="15"/>
  <c r="J1045" i="15"/>
  <c r="J1046" i="15"/>
  <c r="J1047" i="15"/>
  <c r="J1048" i="15"/>
  <c r="J1049" i="15"/>
  <c r="J1053" i="15"/>
  <c r="J1054" i="15"/>
  <c r="J1055" i="15"/>
  <c r="J1056" i="15"/>
  <c r="J1057" i="15"/>
  <c r="J1058" i="15"/>
  <c r="J1062" i="15"/>
  <c r="J1063" i="15"/>
  <c r="J1064" i="15"/>
  <c r="J1065" i="15"/>
  <c r="J1066" i="15"/>
  <c r="J1067" i="15"/>
  <c r="J1071" i="15"/>
  <c r="J1072" i="15"/>
  <c r="J1073" i="15"/>
  <c r="J1074" i="15"/>
  <c r="J1075" i="15"/>
  <c r="J1076" i="15"/>
  <c r="J1080" i="15"/>
  <c r="J1081" i="15"/>
  <c r="J1082" i="15"/>
  <c r="J1083" i="15"/>
  <c r="J1084" i="15"/>
  <c r="J1085" i="15"/>
  <c r="J1089" i="15"/>
  <c r="J1090" i="15"/>
  <c r="J1091" i="15"/>
  <c r="J1092" i="15"/>
  <c r="J1093" i="15"/>
  <c r="J1094" i="15"/>
  <c r="J1098" i="15"/>
  <c r="J1099" i="15"/>
  <c r="J1100" i="15"/>
  <c r="J1101" i="15"/>
  <c r="J1102" i="15"/>
  <c r="J1103" i="15"/>
  <c r="J1107" i="15"/>
  <c r="J1108" i="15"/>
  <c r="J1109" i="15"/>
  <c r="J1110" i="15"/>
  <c r="J1111" i="15"/>
  <c r="J1112" i="15"/>
  <c r="J1116" i="15"/>
  <c r="J1117" i="15"/>
  <c r="J1118" i="15"/>
  <c r="J1119" i="15"/>
  <c r="J1120" i="15"/>
  <c r="J1121" i="15"/>
  <c r="J1125" i="15"/>
  <c r="J1126" i="15"/>
  <c r="J1127" i="15"/>
  <c r="J1128" i="15"/>
  <c r="J1129" i="15"/>
  <c r="J1130" i="15"/>
  <c r="J1134" i="15"/>
  <c r="J1135" i="15"/>
  <c r="J1136" i="15"/>
  <c r="J1137" i="15"/>
  <c r="J1138" i="15"/>
  <c r="J1139" i="15"/>
  <c r="J1143" i="15"/>
  <c r="J1144" i="15"/>
  <c r="J1145" i="15"/>
  <c r="J1146" i="15"/>
  <c r="J1147" i="15"/>
  <c r="J1148" i="15"/>
  <c r="J1152" i="15"/>
  <c r="J1153" i="15"/>
  <c r="J1154" i="15"/>
  <c r="J1155" i="15"/>
  <c r="J1156" i="15"/>
  <c r="J1157" i="15"/>
  <c r="J1161" i="15"/>
  <c r="J1162" i="15"/>
  <c r="J1163" i="15"/>
  <c r="J1164" i="15"/>
  <c r="J1165" i="15"/>
  <c r="J1166" i="15"/>
  <c r="J1170" i="15"/>
  <c r="J1171" i="15"/>
  <c r="J1172" i="15"/>
  <c r="J1173" i="15"/>
  <c r="J1174" i="15"/>
  <c r="J1175" i="15"/>
  <c r="J1179" i="15"/>
  <c r="J1180" i="15"/>
  <c r="J1181" i="15"/>
  <c r="J1182" i="15"/>
  <c r="J1183" i="15"/>
  <c r="J1184" i="15"/>
  <c r="J1188" i="15"/>
  <c r="J1189" i="15"/>
  <c r="J1190" i="15"/>
  <c r="J1191" i="15"/>
  <c r="J1192" i="15"/>
  <c r="J1193" i="15"/>
  <c r="J1197" i="15"/>
  <c r="J1198" i="15"/>
  <c r="J1199" i="15"/>
  <c r="J1200" i="15"/>
  <c r="J1201" i="15"/>
  <c r="J1202" i="15"/>
  <c r="J1206" i="15"/>
  <c r="J1207" i="15"/>
  <c r="J1208" i="15"/>
  <c r="J1209" i="15"/>
  <c r="J1210" i="15"/>
  <c r="J1211" i="15"/>
  <c r="J1215" i="15"/>
  <c r="J1216" i="15"/>
  <c r="J1217" i="15"/>
  <c r="J1218" i="15"/>
  <c r="J1219" i="15"/>
  <c r="J1220" i="15"/>
  <c r="J1224" i="15"/>
  <c r="J1225" i="15"/>
  <c r="J1226" i="15"/>
  <c r="J1227" i="15"/>
  <c r="J1228" i="15"/>
  <c r="J1229" i="15"/>
  <c r="J1233" i="15"/>
  <c r="J1234" i="15"/>
  <c r="J1235" i="15"/>
  <c r="J1236" i="15"/>
  <c r="J1237" i="15"/>
  <c r="J1238" i="15"/>
  <c r="J1242" i="15"/>
  <c r="J1243" i="15"/>
  <c r="J1244" i="15"/>
  <c r="J1245" i="15"/>
  <c r="J1246" i="15"/>
  <c r="J1247" i="15"/>
  <c r="J1251" i="15"/>
  <c r="J1252" i="15"/>
  <c r="J1253" i="15"/>
  <c r="J1254" i="15"/>
  <c r="J1255" i="15"/>
  <c r="J1256" i="15"/>
  <c r="J1260" i="15"/>
  <c r="J1261" i="15"/>
  <c r="J1262" i="15"/>
  <c r="J1263" i="15"/>
  <c r="J1264" i="15"/>
  <c r="J1265" i="15"/>
  <c r="J1269" i="15"/>
  <c r="J1270" i="15"/>
  <c r="J1271" i="15"/>
  <c r="J1272" i="15"/>
  <c r="J1273" i="15"/>
  <c r="J1274" i="15"/>
  <c r="J1278" i="15"/>
  <c r="J1279" i="15"/>
  <c r="J1280" i="15"/>
  <c r="J1281" i="15"/>
  <c r="J1282" i="15"/>
  <c r="J1283" i="15"/>
  <c r="J1287" i="15"/>
  <c r="J1288" i="15"/>
  <c r="J1289" i="15"/>
  <c r="J1290" i="15"/>
  <c r="J1291" i="15"/>
  <c r="J1292" i="15"/>
  <c r="J1296" i="15"/>
  <c r="J1297" i="15"/>
  <c r="J1298" i="15"/>
  <c r="J1299" i="15"/>
  <c r="J1300" i="15"/>
  <c r="J1301" i="15"/>
  <c r="J883" i="15"/>
  <c r="J873" i="15"/>
  <c r="CG877" i="15"/>
  <c r="CG873" i="15"/>
  <c r="DF877" i="15"/>
  <c r="DK876" i="15"/>
  <c r="CL876" i="15"/>
  <c r="O876" i="15"/>
  <c r="DP874" i="15"/>
  <c r="AS874" i="15"/>
  <c r="CV873" i="15"/>
  <c r="CB873" i="15"/>
  <c r="AD873" i="15"/>
  <c r="J887" i="15"/>
  <c r="J886" i="15"/>
  <c r="DU876" i="15"/>
  <c r="J885" i="15"/>
  <c r="J882" i="15"/>
  <c r="DU874" i="15"/>
  <c r="K881" i="15"/>
  <c r="L881" i="15"/>
  <c r="M881" i="15"/>
  <c r="N881" i="15"/>
  <c r="O881" i="15"/>
  <c r="P881" i="15"/>
  <c r="Q881" i="15"/>
  <c r="R881" i="15"/>
  <c r="S881" i="15"/>
  <c r="T881" i="15"/>
  <c r="U881" i="15"/>
  <c r="V881" i="15"/>
  <c r="W881" i="15"/>
  <c r="X881" i="15"/>
  <c r="Y881" i="15"/>
  <c r="Z881" i="15"/>
  <c r="AA881" i="15"/>
  <c r="AB881" i="15"/>
  <c r="AC881" i="15"/>
  <c r="AD881" i="15"/>
  <c r="AE881" i="15"/>
  <c r="AF881" i="15"/>
  <c r="AG881" i="15"/>
  <c r="AH881" i="15"/>
  <c r="AI881" i="15"/>
  <c r="AJ881" i="15"/>
  <c r="AK881" i="15"/>
  <c r="AL881" i="15"/>
  <c r="AM881" i="15"/>
  <c r="AN881" i="15"/>
  <c r="AO881" i="15"/>
  <c r="AP881" i="15"/>
  <c r="AQ881" i="15"/>
  <c r="AR881" i="15"/>
  <c r="AS881" i="15"/>
  <c r="AT881" i="15"/>
  <c r="AU881" i="15"/>
  <c r="AV881" i="15"/>
  <c r="AW881" i="15"/>
  <c r="AX881" i="15"/>
  <c r="AY881" i="15"/>
  <c r="AZ881" i="15"/>
  <c r="BA881" i="15"/>
  <c r="BB881" i="15"/>
  <c r="BC881" i="15"/>
  <c r="BD881" i="15"/>
  <c r="BE881" i="15"/>
  <c r="BF881" i="15"/>
  <c r="BG881" i="15"/>
  <c r="BH881" i="15"/>
  <c r="BI881" i="15"/>
  <c r="BJ881" i="15"/>
  <c r="BK881" i="15"/>
  <c r="BL881" i="15"/>
  <c r="BM881" i="15"/>
  <c r="BN881" i="15"/>
  <c r="BO881" i="15"/>
  <c r="BP881" i="15"/>
  <c r="BQ881" i="15"/>
  <c r="BR881" i="15"/>
  <c r="BS881" i="15"/>
  <c r="BT881" i="15"/>
  <c r="BU881" i="15"/>
  <c r="BV881" i="15"/>
  <c r="BW881" i="15"/>
  <c r="BX881" i="15"/>
  <c r="BY881" i="15"/>
  <c r="BZ881" i="15"/>
  <c r="CA881" i="15"/>
  <c r="CB881" i="15"/>
  <c r="CC881" i="15"/>
  <c r="CD881" i="15"/>
  <c r="CE881" i="15"/>
  <c r="CF881" i="15"/>
  <c r="CG881" i="15"/>
  <c r="CH881" i="15"/>
  <c r="CI881" i="15"/>
  <c r="CJ881" i="15"/>
  <c r="CK881" i="15"/>
  <c r="CL881" i="15"/>
  <c r="CM881" i="15"/>
  <c r="CN881" i="15"/>
  <c r="CO881" i="15"/>
  <c r="CP881" i="15"/>
  <c r="CQ881" i="15"/>
  <c r="CR881" i="15"/>
  <c r="CS881" i="15"/>
  <c r="CT881" i="15"/>
  <c r="CU881" i="15"/>
  <c r="CV881" i="15"/>
  <c r="CW881" i="15"/>
  <c r="CX881" i="15"/>
  <c r="CY881" i="15"/>
  <c r="CZ881" i="15"/>
  <c r="DA881" i="15"/>
  <c r="DB881" i="15"/>
  <c r="DC881" i="15"/>
  <c r="DD881" i="15"/>
  <c r="DE881" i="15"/>
  <c r="DF881" i="15"/>
  <c r="DG881" i="15"/>
  <c r="DH881" i="15"/>
  <c r="DI881" i="15"/>
  <c r="DJ881" i="15"/>
  <c r="DK881" i="15"/>
  <c r="DL881" i="15"/>
  <c r="DM881" i="15"/>
  <c r="DN881" i="15"/>
  <c r="DO881" i="15"/>
  <c r="DP881" i="15"/>
  <c r="DQ881" i="15"/>
  <c r="DR881" i="15"/>
  <c r="DS881" i="15"/>
  <c r="DT881" i="15"/>
  <c r="DU881" i="15"/>
  <c r="J881" i="15"/>
  <c r="DK878" i="15"/>
  <c r="DK873" i="15"/>
  <c r="DA876" i="15"/>
  <c r="DA873" i="15"/>
  <c r="CQ877" i="15"/>
  <c r="CQ876" i="15"/>
  <c r="CL877" i="15"/>
  <c r="CG878" i="15"/>
  <c r="CB874" i="15"/>
  <c r="BW878" i="15"/>
  <c r="BW877" i="15"/>
  <c r="BR873" i="15"/>
  <c r="BR877" i="15"/>
  <c r="BM874" i="15"/>
  <c r="BM873" i="15"/>
  <c r="BH877" i="15"/>
  <c r="BC878" i="15"/>
  <c r="BC874" i="15"/>
  <c r="BC873" i="15"/>
  <c r="AX878" i="15"/>
  <c r="AS878" i="15"/>
  <c r="AN877" i="15"/>
  <c r="AN874" i="15"/>
  <c r="AI876" i="15"/>
  <c r="AD877" i="15"/>
  <c r="Y876" i="15"/>
  <c r="Y878" i="15"/>
  <c r="T877" i="15"/>
  <c r="T878" i="15"/>
  <c r="O877" i="15"/>
  <c r="O874" i="15"/>
  <c r="J877" i="15"/>
  <c r="J861" i="15"/>
  <c r="D890" i="15"/>
  <c r="D899" i="15"/>
  <c r="D908" i="15"/>
  <c r="D917" i="15"/>
  <c r="D926" i="15"/>
  <c r="D935" i="15"/>
  <c r="D944" i="15"/>
  <c r="D953" i="15"/>
  <c r="D962" i="15"/>
  <c r="D971" i="15"/>
  <c r="D980" i="15"/>
  <c r="D989" i="15"/>
  <c r="D998" i="15"/>
  <c r="D1007" i="15"/>
  <c r="D1016" i="15"/>
  <c r="D1025" i="15"/>
  <c r="D1034" i="15"/>
  <c r="D1043" i="15"/>
  <c r="D1052" i="15"/>
  <c r="D1061" i="15"/>
  <c r="D1070" i="15"/>
  <c r="D1079" i="15"/>
  <c r="D1088" i="15"/>
  <c r="D1097" i="15"/>
  <c r="D1106" i="15"/>
  <c r="D1115" i="15"/>
  <c r="D1124" i="15"/>
  <c r="D1133" i="15"/>
  <c r="D1142" i="15"/>
  <c r="D1151" i="15"/>
  <c r="D1160" i="15"/>
  <c r="D1169" i="15"/>
  <c r="D1178" i="15"/>
  <c r="D1187" i="15"/>
  <c r="D1196" i="15"/>
  <c r="D1205" i="15"/>
  <c r="D1214" i="15"/>
  <c r="D1223" i="15"/>
  <c r="D1232" i="15"/>
  <c r="D1241" i="15"/>
  <c r="D1250" i="15"/>
  <c r="D1259" i="15"/>
  <c r="D1268" i="15"/>
  <c r="D1277" i="15"/>
  <c r="D1286" i="15"/>
  <c r="D1295" i="15"/>
  <c r="D1304" i="15"/>
  <c r="D881" i="15"/>
  <c r="D871" i="15"/>
  <c r="E436" i="15"/>
  <c r="F436" i="15"/>
  <c r="G436" i="15"/>
  <c r="H436" i="15"/>
  <c r="I436" i="15"/>
  <c r="J436" i="15"/>
  <c r="K436" i="15"/>
  <c r="L436" i="15"/>
  <c r="M436" i="15"/>
  <c r="N436" i="15"/>
  <c r="O436" i="15"/>
  <c r="P436" i="15"/>
  <c r="Q436" i="15"/>
  <c r="R436" i="15"/>
  <c r="S436" i="15"/>
  <c r="T436" i="15"/>
  <c r="U436" i="15"/>
  <c r="V436" i="15"/>
  <c r="W436" i="15"/>
  <c r="X436" i="15"/>
  <c r="Y436" i="15"/>
  <c r="Z436" i="15"/>
  <c r="AA436" i="15"/>
  <c r="AB436" i="15"/>
  <c r="AC436" i="15"/>
  <c r="AD436" i="15"/>
  <c r="AE436" i="15"/>
  <c r="AF436" i="15"/>
  <c r="AG436" i="15"/>
  <c r="AH436" i="15"/>
  <c r="AI436" i="15"/>
  <c r="AJ436" i="15"/>
  <c r="AK436" i="15"/>
  <c r="AL436" i="15"/>
  <c r="AM436" i="15"/>
  <c r="AN436" i="15"/>
  <c r="AO436" i="15"/>
  <c r="AP436" i="15"/>
  <c r="AQ436" i="15"/>
  <c r="AR436" i="15"/>
  <c r="AS436" i="15"/>
  <c r="AT436" i="15"/>
  <c r="AU436" i="15"/>
  <c r="AV436" i="15"/>
  <c r="AW436" i="15"/>
  <c r="AX436" i="15"/>
  <c r="AY436" i="15"/>
  <c r="AZ436" i="15"/>
  <c r="BA436" i="15"/>
  <c r="BB436" i="15"/>
  <c r="BC436" i="15"/>
  <c r="BD436" i="15"/>
  <c r="BE436" i="15"/>
  <c r="BF436" i="15"/>
  <c r="BG436" i="15"/>
  <c r="BH436" i="15"/>
  <c r="BI436" i="15"/>
  <c r="BJ436" i="15"/>
  <c r="BK436" i="15"/>
  <c r="BL436" i="15"/>
  <c r="BM436" i="15"/>
  <c r="BN436" i="15"/>
  <c r="BO436" i="15"/>
  <c r="BP436" i="15"/>
  <c r="BQ436" i="15"/>
  <c r="BR436" i="15"/>
  <c r="BS436" i="15"/>
  <c r="BT436" i="15"/>
  <c r="BU436" i="15"/>
  <c r="BV436" i="15"/>
  <c r="BW436" i="15"/>
  <c r="BX436" i="15"/>
  <c r="BY436" i="15"/>
  <c r="BZ436" i="15"/>
  <c r="CA436" i="15"/>
  <c r="CB436" i="15"/>
  <c r="CC436" i="15"/>
  <c r="CD436" i="15"/>
  <c r="CE436" i="15"/>
  <c r="CF436" i="15"/>
  <c r="CG436" i="15"/>
  <c r="CH436" i="15"/>
  <c r="CI436" i="15"/>
  <c r="CJ436" i="15"/>
  <c r="CK436" i="15"/>
  <c r="CL436" i="15"/>
  <c r="CM436" i="15"/>
  <c r="CN436" i="15"/>
  <c r="CO436" i="15"/>
  <c r="CP436" i="15"/>
  <c r="CQ436" i="15"/>
  <c r="CR436" i="15"/>
  <c r="CS436" i="15"/>
  <c r="CT436" i="15"/>
  <c r="CU436" i="15"/>
  <c r="CV436" i="15"/>
  <c r="CW436" i="15"/>
  <c r="CX436" i="15"/>
  <c r="CY436" i="15"/>
  <c r="CZ436" i="15"/>
  <c r="DA436" i="15"/>
  <c r="DB436" i="15"/>
  <c r="DC436" i="15"/>
  <c r="DD436" i="15"/>
  <c r="DE436" i="15"/>
  <c r="DF436" i="15"/>
  <c r="DG436" i="15"/>
  <c r="DH436" i="15"/>
  <c r="DI436" i="15"/>
  <c r="DJ436" i="15"/>
  <c r="DK436" i="15"/>
  <c r="DL436" i="15"/>
  <c r="DM436" i="15"/>
  <c r="DN436" i="15"/>
  <c r="DO436" i="15"/>
  <c r="DP436" i="15"/>
  <c r="DQ436" i="15"/>
  <c r="DR436" i="15"/>
  <c r="DS436" i="15"/>
  <c r="DT436" i="15"/>
  <c r="DU436" i="15"/>
  <c r="DU869" i="15"/>
  <c r="DU868" i="15"/>
  <c r="DU867" i="15"/>
  <c r="DU866" i="15"/>
  <c r="DU865" i="15"/>
  <c r="DU864" i="15"/>
  <c r="DU863" i="15"/>
  <c r="DU862" i="15"/>
  <c r="DU861" i="15"/>
  <c r="DU860" i="15"/>
  <c r="DU859" i="15"/>
  <c r="DU858" i="15"/>
  <c r="DU857" i="15"/>
  <c r="DU856" i="15"/>
  <c r="DU855" i="15"/>
  <c r="DU854" i="15"/>
  <c r="DU853" i="15"/>
  <c r="DU852" i="15"/>
  <c r="DU851" i="15"/>
  <c r="DU850" i="15"/>
  <c r="DU849" i="15"/>
  <c r="DU848" i="15"/>
  <c r="DU847" i="15"/>
  <c r="DU846" i="15"/>
  <c r="DU845" i="15"/>
  <c r="DU844" i="15"/>
  <c r="DU843" i="15"/>
  <c r="DU842" i="15"/>
  <c r="DU841" i="15"/>
  <c r="DU840" i="15"/>
  <c r="DU839" i="15"/>
  <c r="DU838" i="15"/>
  <c r="DU837" i="15"/>
  <c r="DU836" i="15"/>
  <c r="DU835" i="15"/>
  <c r="DU834" i="15"/>
  <c r="DU833" i="15"/>
  <c r="DU832" i="15"/>
  <c r="DU831" i="15"/>
  <c r="DU830" i="15"/>
  <c r="DU829" i="15"/>
  <c r="DU828" i="15"/>
  <c r="DU827" i="15"/>
  <c r="DU826" i="15"/>
  <c r="DU825" i="15"/>
  <c r="DU824" i="15"/>
  <c r="DU823" i="15"/>
  <c r="DU822" i="15"/>
  <c r="DU821" i="15"/>
  <c r="DU820" i="15"/>
  <c r="DU819" i="15"/>
  <c r="DU818" i="15"/>
  <c r="DU817" i="15"/>
  <c r="DU816" i="15"/>
  <c r="DU815" i="15"/>
  <c r="DU814" i="15"/>
  <c r="DU813" i="15"/>
  <c r="DU812" i="15"/>
  <c r="DU811" i="15"/>
  <c r="DU810" i="15"/>
  <c r="DU809" i="15"/>
  <c r="DU808" i="15"/>
  <c r="DU807" i="15"/>
  <c r="DU806" i="15"/>
  <c r="DU805" i="15"/>
  <c r="DU804" i="15"/>
  <c r="DU803" i="15"/>
  <c r="DU802" i="15"/>
  <c r="DU801" i="15"/>
  <c r="DU800" i="15"/>
  <c r="DU799" i="15"/>
  <c r="DU798" i="15"/>
  <c r="DU797" i="15"/>
  <c r="DU796" i="15"/>
  <c r="DU795" i="15"/>
  <c r="DU794" i="15"/>
  <c r="DU793" i="15"/>
  <c r="DU792" i="15"/>
  <c r="DU791" i="15"/>
  <c r="DU790" i="15"/>
  <c r="DU789" i="15"/>
  <c r="DU788" i="15"/>
  <c r="DU787" i="15"/>
  <c r="DU786" i="15"/>
  <c r="DU785" i="15"/>
  <c r="DU784" i="15"/>
  <c r="DU783" i="15"/>
  <c r="DU782" i="15"/>
  <c r="DU781" i="15"/>
  <c r="DU780" i="15"/>
  <c r="DU779" i="15"/>
  <c r="DU778" i="15"/>
  <c r="DU777" i="15"/>
  <c r="DU776" i="15"/>
  <c r="DU775" i="15"/>
  <c r="DU774" i="15"/>
  <c r="DU773" i="15"/>
  <c r="DU772" i="15"/>
  <c r="DU771" i="15"/>
  <c r="DU770" i="15"/>
  <c r="DU769" i="15"/>
  <c r="DU768" i="15"/>
  <c r="DU767" i="15"/>
  <c r="DU766" i="15"/>
  <c r="DU765" i="15"/>
  <c r="DU764" i="15"/>
  <c r="DU763" i="15"/>
  <c r="DU762" i="15"/>
  <c r="DU761" i="15"/>
  <c r="DU760" i="15"/>
  <c r="DU759" i="15"/>
  <c r="DU758" i="15"/>
  <c r="DU757" i="15"/>
  <c r="DU756" i="15"/>
  <c r="DU755" i="15"/>
  <c r="DU754" i="15"/>
  <c r="DU753" i="15"/>
  <c r="DU752" i="15"/>
  <c r="DU751" i="15"/>
  <c r="DU750" i="15"/>
  <c r="DU749" i="15"/>
  <c r="DU748" i="15"/>
  <c r="DU747" i="15"/>
  <c r="DU746" i="15"/>
  <c r="DU745" i="15"/>
  <c r="DU744" i="15"/>
  <c r="DU743" i="15"/>
  <c r="DU742" i="15"/>
  <c r="DU741" i="15"/>
  <c r="DU740" i="15"/>
  <c r="DU739" i="15"/>
  <c r="DU738" i="15"/>
  <c r="DU737" i="15"/>
  <c r="DU736" i="15"/>
  <c r="DU735" i="15"/>
  <c r="DU734" i="15"/>
  <c r="DU733" i="15"/>
  <c r="DU732" i="15"/>
  <c r="DU731" i="15"/>
  <c r="DU730" i="15"/>
  <c r="DU729" i="15"/>
  <c r="DU728" i="15"/>
  <c r="DU727" i="15"/>
  <c r="DU726" i="15"/>
  <c r="DU725" i="15"/>
  <c r="DU724" i="15"/>
  <c r="DU723" i="15"/>
  <c r="DU722" i="15"/>
  <c r="DU721" i="15"/>
  <c r="DU720" i="15"/>
  <c r="DU719" i="15"/>
  <c r="DU718" i="15"/>
  <c r="DU717" i="15"/>
  <c r="DU716" i="15"/>
  <c r="DU715" i="15"/>
  <c r="DU714" i="15"/>
  <c r="DU713" i="15"/>
  <c r="DU712" i="15"/>
  <c r="DU711" i="15"/>
  <c r="DU710" i="15"/>
  <c r="DU709" i="15"/>
  <c r="DU708" i="15"/>
  <c r="DU707" i="15"/>
  <c r="DU706" i="15"/>
  <c r="DU705" i="15"/>
  <c r="DU704" i="15"/>
  <c r="DU703" i="15"/>
  <c r="DU702" i="15"/>
  <c r="DU701" i="15"/>
  <c r="DU700" i="15"/>
  <c r="DU699" i="15"/>
  <c r="DU698" i="15"/>
  <c r="DU697" i="15"/>
  <c r="DU696" i="15"/>
  <c r="DU695" i="15"/>
  <c r="DU694" i="15"/>
  <c r="DU693" i="15"/>
  <c r="DU692" i="15"/>
  <c r="DU691" i="15"/>
  <c r="DU690" i="15"/>
  <c r="DU689" i="15"/>
  <c r="DU688" i="15"/>
  <c r="DU687" i="15"/>
  <c r="DU686" i="15"/>
  <c r="DU685" i="15"/>
  <c r="DU684" i="15"/>
  <c r="DU683" i="15"/>
  <c r="DU682" i="15"/>
  <c r="DU681" i="15"/>
  <c r="DU680" i="15"/>
  <c r="DU679" i="15"/>
  <c r="DU678" i="15"/>
  <c r="DU677" i="15"/>
  <c r="DU676" i="15"/>
  <c r="DU675" i="15"/>
  <c r="DU674" i="15"/>
  <c r="DU673" i="15"/>
  <c r="DU672" i="15"/>
  <c r="DU671" i="15"/>
  <c r="DU670" i="15"/>
  <c r="DU669" i="15"/>
  <c r="DU668" i="15"/>
  <c r="DU667" i="15"/>
  <c r="DU666" i="15"/>
  <c r="DU665" i="15"/>
  <c r="DU664" i="15"/>
  <c r="DU663" i="15"/>
  <c r="DU662" i="15"/>
  <c r="DU661" i="15"/>
  <c r="DU660" i="15"/>
  <c r="DU659" i="15"/>
  <c r="DU658" i="15"/>
  <c r="DU657" i="15"/>
  <c r="DU656" i="15"/>
  <c r="DU655" i="15"/>
  <c r="DU654" i="15"/>
  <c r="DU653" i="15"/>
  <c r="DU652" i="15"/>
  <c r="DU651" i="15"/>
  <c r="DU650" i="15"/>
  <c r="DU649" i="15"/>
  <c r="DU648" i="15"/>
  <c r="DU647" i="15"/>
  <c r="DU646" i="15"/>
  <c r="DU645" i="15"/>
  <c r="DU644" i="15"/>
  <c r="DU643" i="15"/>
  <c r="DU642" i="15"/>
  <c r="DU641" i="15"/>
  <c r="DU640" i="15"/>
  <c r="DU639" i="15"/>
  <c r="DU638" i="15"/>
  <c r="DU637" i="15"/>
  <c r="DU636" i="15"/>
  <c r="DU635" i="15"/>
  <c r="DU634" i="15"/>
  <c r="DU633" i="15"/>
  <c r="DU632" i="15"/>
  <c r="DU631" i="15"/>
  <c r="DU630" i="15"/>
  <c r="DU629" i="15"/>
  <c r="DU628" i="15"/>
  <c r="DU627" i="15"/>
  <c r="DU626" i="15"/>
  <c r="DU625" i="15"/>
  <c r="DU624" i="15"/>
  <c r="DU623" i="15"/>
  <c r="DU622" i="15"/>
  <c r="DU621" i="15"/>
  <c r="DU620" i="15"/>
  <c r="DU619" i="15"/>
  <c r="DU618" i="15"/>
  <c r="DU617" i="15"/>
  <c r="DU616" i="15"/>
  <c r="DU615" i="15"/>
  <c r="DU614" i="15"/>
  <c r="DU613" i="15"/>
  <c r="DU612" i="15"/>
  <c r="DU611" i="15"/>
  <c r="DU610" i="15"/>
  <c r="DU609" i="15"/>
  <c r="DU608" i="15"/>
  <c r="DU607" i="15"/>
  <c r="DU606" i="15"/>
  <c r="DU605" i="15"/>
  <c r="DU604" i="15"/>
  <c r="DU603" i="15"/>
  <c r="DU602" i="15"/>
  <c r="DU601" i="15"/>
  <c r="DU600" i="15"/>
  <c r="DU599" i="15"/>
  <c r="DU598" i="15"/>
  <c r="DU597" i="15"/>
  <c r="DU596" i="15"/>
  <c r="DU595" i="15"/>
  <c r="DU594" i="15"/>
  <c r="DU593" i="15"/>
  <c r="DU592" i="15"/>
  <c r="DU591" i="15"/>
  <c r="DU590" i="15"/>
  <c r="DU589" i="15"/>
  <c r="DU588" i="15"/>
  <c r="DU587" i="15"/>
  <c r="DU586" i="15"/>
  <c r="DU585" i="15"/>
  <c r="DU584" i="15"/>
  <c r="DU583" i="15"/>
  <c r="DU582" i="15"/>
  <c r="DU581" i="15"/>
  <c r="DU580" i="15"/>
  <c r="DU579" i="15"/>
  <c r="DU578" i="15"/>
  <c r="DU577" i="15"/>
  <c r="DU576" i="15"/>
  <c r="DU575" i="15"/>
  <c r="DU574" i="15"/>
  <c r="DU573" i="15"/>
  <c r="DU572" i="15"/>
  <c r="DU571" i="15"/>
  <c r="DU570" i="15"/>
  <c r="DU569" i="15"/>
  <c r="DU568" i="15"/>
  <c r="DU567" i="15"/>
  <c r="DU566" i="15"/>
  <c r="DU565" i="15"/>
  <c r="DU564" i="15"/>
  <c r="DU563" i="15"/>
  <c r="DU562" i="15"/>
  <c r="DU561" i="15"/>
  <c r="DU560" i="15"/>
  <c r="DU559" i="15"/>
  <c r="DU558" i="15"/>
  <c r="DU557" i="15"/>
  <c r="DU556" i="15"/>
  <c r="DU555" i="15"/>
  <c r="DU554" i="15"/>
  <c r="DU553" i="15"/>
  <c r="DU552" i="15"/>
  <c r="DU551" i="15"/>
  <c r="DU550" i="15"/>
  <c r="DU549" i="15"/>
  <c r="DU548" i="15"/>
  <c r="DU547" i="15"/>
  <c r="DU546" i="15"/>
  <c r="DU545" i="15"/>
  <c r="DU544" i="15"/>
  <c r="DU543" i="15"/>
  <c r="DU542" i="15"/>
  <c r="DU541" i="15"/>
  <c r="DU540" i="15"/>
  <c r="DU539" i="15"/>
  <c r="DU538" i="15"/>
  <c r="DU537" i="15"/>
  <c r="DU536" i="15"/>
  <c r="DU535" i="15"/>
  <c r="DU534" i="15"/>
  <c r="DU533" i="15"/>
  <c r="DU532" i="15"/>
  <c r="DU531" i="15"/>
  <c r="DU530" i="15"/>
  <c r="DU529" i="15"/>
  <c r="DU528" i="15"/>
  <c r="DU527" i="15"/>
  <c r="DU526" i="15"/>
  <c r="DU525" i="15"/>
  <c r="DU524" i="15"/>
  <c r="DU523" i="15"/>
  <c r="DU522" i="15"/>
  <c r="DU521" i="15"/>
  <c r="DU520" i="15"/>
  <c r="DU519" i="15"/>
  <c r="DU518" i="15"/>
  <c r="DU517" i="15"/>
  <c r="DU516" i="15"/>
  <c r="DU515" i="15"/>
  <c r="DU514" i="15"/>
  <c r="DU513" i="15"/>
  <c r="DU512" i="15"/>
  <c r="DU511" i="15"/>
  <c r="DU510" i="15"/>
  <c r="DU509" i="15"/>
  <c r="DU508" i="15"/>
  <c r="DU507" i="15"/>
  <c r="DU506" i="15"/>
  <c r="DU505" i="15"/>
  <c r="DU504" i="15"/>
  <c r="DU503" i="15"/>
  <c r="DU502" i="15"/>
  <c r="DU501" i="15"/>
  <c r="DU500" i="15"/>
  <c r="DU446" i="15" s="1"/>
  <c r="DU499" i="15"/>
  <c r="DU498" i="15"/>
  <c r="DU497" i="15"/>
  <c r="DU496" i="15"/>
  <c r="DU495" i="15"/>
  <c r="DU494" i="15"/>
  <c r="DU493" i="15"/>
  <c r="DU492" i="15"/>
  <c r="DU438" i="15" s="1"/>
  <c r="DU491" i="15"/>
  <c r="DU490" i="15"/>
  <c r="DU489" i="15"/>
  <c r="DU488" i="15"/>
  <c r="DU487" i="15"/>
  <c r="DU486" i="15"/>
  <c r="DU485" i="15"/>
  <c r="DU484" i="15"/>
  <c r="DU483" i="15"/>
  <c r="DU482" i="15"/>
  <c r="DU481" i="15"/>
  <c r="DU480" i="15"/>
  <c r="DU479" i="15"/>
  <c r="DU478" i="15"/>
  <c r="DU477" i="15"/>
  <c r="DU476" i="15"/>
  <c r="DU475" i="15"/>
  <c r="DU474" i="15"/>
  <c r="DU473" i="15"/>
  <c r="DU472" i="15"/>
  <c r="DU471" i="15"/>
  <c r="DU470" i="15"/>
  <c r="DU469" i="15"/>
  <c r="DU468" i="15"/>
  <c r="DU467" i="15"/>
  <c r="DU466" i="15"/>
  <c r="DU465" i="15"/>
  <c r="DU464" i="15"/>
  <c r="DU463" i="15"/>
  <c r="DU462" i="15"/>
  <c r="DU461" i="15"/>
  <c r="DU460" i="15"/>
  <c r="DU459" i="15"/>
  <c r="DU458" i="15"/>
  <c r="DU457" i="15"/>
  <c r="DU456" i="15"/>
  <c r="DU455" i="15"/>
  <c r="DU454" i="15"/>
  <c r="DU453" i="15"/>
  <c r="DU452" i="15"/>
  <c r="DU443" i="15" s="1"/>
  <c r="DU451" i="15"/>
  <c r="DU450" i="15"/>
  <c r="DU449" i="15"/>
  <c r="DU448" i="15"/>
  <c r="DU447" i="15"/>
  <c r="DP869" i="15"/>
  <c r="DP868" i="15"/>
  <c r="DP867" i="15"/>
  <c r="DP866" i="15"/>
  <c r="DP865" i="15"/>
  <c r="DP864" i="15"/>
  <c r="DP863" i="15"/>
  <c r="DP862" i="15"/>
  <c r="DP861" i="15"/>
  <c r="DP860" i="15"/>
  <c r="DP859" i="15"/>
  <c r="DP858" i="15"/>
  <c r="DP857" i="15"/>
  <c r="DP856" i="15"/>
  <c r="DP855" i="15"/>
  <c r="DP854" i="15"/>
  <c r="DP853" i="15"/>
  <c r="DP852" i="15"/>
  <c r="DP851" i="15"/>
  <c r="DP850" i="15"/>
  <c r="DP849" i="15"/>
  <c r="DP848" i="15"/>
  <c r="DP847" i="15"/>
  <c r="DP846" i="15"/>
  <c r="DP845" i="15"/>
  <c r="DP844" i="15"/>
  <c r="DP843" i="15"/>
  <c r="DP842" i="15"/>
  <c r="DP841" i="15"/>
  <c r="DP840" i="15"/>
  <c r="DP839" i="15"/>
  <c r="DP838" i="15"/>
  <c r="DP837" i="15"/>
  <c r="DP836" i="15"/>
  <c r="DP835" i="15"/>
  <c r="DP834" i="15"/>
  <c r="DP833" i="15"/>
  <c r="DP832" i="15"/>
  <c r="DP831" i="15"/>
  <c r="DP830" i="15"/>
  <c r="DP829" i="15"/>
  <c r="DP828" i="15"/>
  <c r="DP827" i="15"/>
  <c r="DP826" i="15"/>
  <c r="DP825" i="15"/>
  <c r="DP824" i="15"/>
  <c r="DP823" i="15"/>
  <c r="DP822" i="15"/>
  <c r="DP821" i="15"/>
  <c r="DP820" i="15"/>
  <c r="DP819" i="15"/>
  <c r="DP818" i="15"/>
  <c r="DP817" i="15"/>
  <c r="DP816" i="15"/>
  <c r="DP815" i="15"/>
  <c r="DP814" i="15"/>
  <c r="DP813" i="15"/>
  <c r="DP812" i="15"/>
  <c r="DP811" i="15"/>
  <c r="DP810" i="15"/>
  <c r="DP809" i="15"/>
  <c r="DP808" i="15"/>
  <c r="DP807" i="15"/>
  <c r="DP806" i="15"/>
  <c r="DP805" i="15"/>
  <c r="DP804" i="15"/>
  <c r="DP803" i="15"/>
  <c r="DP802" i="15"/>
  <c r="DP801" i="15"/>
  <c r="DP800" i="15"/>
  <c r="DP799" i="15"/>
  <c r="DP798" i="15"/>
  <c r="DP797" i="15"/>
  <c r="DP796" i="15"/>
  <c r="DP795" i="15"/>
  <c r="DP794" i="15"/>
  <c r="DP793" i="15"/>
  <c r="DP792" i="15"/>
  <c r="DP791" i="15"/>
  <c r="DP790" i="15"/>
  <c r="DP789" i="15"/>
  <c r="DP788" i="15"/>
  <c r="DP787" i="15"/>
  <c r="DP786" i="15"/>
  <c r="DP785" i="15"/>
  <c r="DP784" i="15"/>
  <c r="DP783" i="15"/>
  <c r="DP782" i="15"/>
  <c r="DP781" i="15"/>
  <c r="DP780" i="15"/>
  <c r="DP779" i="15"/>
  <c r="DP778" i="15"/>
  <c r="DP777" i="15"/>
  <c r="DP776" i="15"/>
  <c r="DP775" i="15"/>
  <c r="DP774" i="15"/>
  <c r="DP773" i="15"/>
  <c r="DP772" i="15"/>
  <c r="DP771" i="15"/>
  <c r="DP770" i="15"/>
  <c r="DP769" i="15"/>
  <c r="DP768" i="15"/>
  <c r="DP767" i="15"/>
  <c r="DP766" i="15"/>
  <c r="DP765" i="15"/>
  <c r="DP764" i="15"/>
  <c r="DP763" i="15"/>
  <c r="DP762" i="15"/>
  <c r="DP761" i="15"/>
  <c r="DP760" i="15"/>
  <c r="DP759" i="15"/>
  <c r="DP758" i="15"/>
  <c r="DP757" i="15"/>
  <c r="DP756" i="15"/>
  <c r="DP755" i="15"/>
  <c r="DP754" i="15"/>
  <c r="DP753" i="15"/>
  <c r="DP752" i="15"/>
  <c r="DP751" i="15"/>
  <c r="DP750" i="15"/>
  <c r="DP749" i="15"/>
  <c r="DP748" i="15"/>
  <c r="DP747" i="15"/>
  <c r="DP746" i="15"/>
  <c r="DP745" i="15"/>
  <c r="DP744" i="15"/>
  <c r="DP743" i="15"/>
  <c r="DP742" i="15"/>
  <c r="DP741" i="15"/>
  <c r="DP740" i="15"/>
  <c r="DP739" i="15"/>
  <c r="DP738" i="15"/>
  <c r="DP737" i="15"/>
  <c r="DP736" i="15"/>
  <c r="DP735" i="15"/>
  <c r="DP734" i="15"/>
  <c r="DP733" i="15"/>
  <c r="DP732" i="15"/>
  <c r="DP731" i="15"/>
  <c r="DP730" i="15"/>
  <c r="DP729" i="15"/>
  <c r="DP728" i="15"/>
  <c r="DP727" i="15"/>
  <c r="DP726" i="15"/>
  <c r="DP725" i="15"/>
  <c r="DP724" i="15"/>
  <c r="DP723" i="15"/>
  <c r="DP722" i="15"/>
  <c r="DP721" i="15"/>
  <c r="DP720" i="15"/>
  <c r="DP719" i="15"/>
  <c r="DP718" i="15"/>
  <c r="DP717" i="15"/>
  <c r="DP716" i="15"/>
  <c r="DP715" i="15"/>
  <c r="DP714" i="15"/>
  <c r="DP713" i="15"/>
  <c r="DP712" i="15"/>
  <c r="DP711" i="15"/>
  <c r="DP710" i="15"/>
  <c r="DP709" i="15"/>
  <c r="DP708" i="15"/>
  <c r="DP707" i="15"/>
  <c r="DP706" i="15"/>
  <c r="DP705" i="15"/>
  <c r="DP704" i="15"/>
  <c r="DP703" i="15"/>
  <c r="DP702" i="15"/>
  <c r="DP701" i="15"/>
  <c r="DP700" i="15"/>
  <c r="DP699" i="15"/>
  <c r="DP698" i="15"/>
  <c r="DP697" i="15"/>
  <c r="DP696" i="15"/>
  <c r="DP695" i="15"/>
  <c r="DP694" i="15"/>
  <c r="DP693" i="15"/>
  <c r="DP692" i="15"/>
  <c r="DP691" i="15"/>
  <c r="DP690" i="15"/>
  <c r="DP689" i="15"/>
  <c r="DP688" i="15"/>
  <c r="DP687" i="15"/>
  <c r="DP686" i="15"/>
  <c r="DP685" i="15"/>
  <c r="DP684" i="15"/>
  <c r="DP683" i="15"/>
  <c r="DP682" i="15"/>
  <c r="DP681" i="15"/>
  <c r="DP680" i="15"/>
  <c r="DP679" i="15"/>
  <c r="DP678" i="15"/>
  <c r="DP677" i="15"/>
  <c r="DP676" i="15"/>
  <c r="DP675" i="15"/>
  <c r="DP674" i="15"/>
  <c r="DP673" i="15"/>
  <c r="DP672" i="15"/>
  <c r="DP671" i="15"/>
  <c r="DP670" i="15"/>
  <c r="DP669" i="15"/>
  <c r="DP668" i="15"/>
  <c r="DP667" i="15"/>
  <c r="DP666" i="15"/>
  <c r="DP665" i="15"/>
  <c r="DP664" i="15"/>
  <c r="DP663" i="15"/>
  <c r="DP662" i="15"/>
  <c r="DP661" i="15"/>
  <c r="DP660" i="15"/>
  <c r="DP659" i="15"/>
  <c r="DP658" i="15"/>
  <c r="DP657" i="15"/>
  <c r="DP656" i="15"/>
  <c r="DP655" i="15"/>
  <c r="DP654" i="15"/>
  <c r="DP653" i="15"/>
  <c r="DP652" i="15"/>
  <c r="DP651" i="15"/>
  <c r="DP650" i="15"/>
  <c r="DP649" i="15"/>
  <c r="DP648" i="15"/>
  <c r="DP647" i="15"/>
  <c r="DP646" i="15"/>
  <c r="DP645" i="15"/>
  <c r="DP644" i="15"/>
  <c r="DP643" i="15"/>
  <c r="DP642" i="15"/>
  <c r="DP641" i="15"/>
  <c r="DP640" i="15"/>
  <c r="DP639" i="15"/>
  <c r="DP638" i="15"/>
  <c r="DP637" i="15"/>
  <c r="DP636" i="15"/>
  <c r="DP635" i="15"/>
  <c r="DP634" i="15"/>
  <c r="DP633" i="15"/>
  <c r="DP632" i="15"/>
  <c r="DP631" i="15"/>
  <c r="DP630" i="15"/>
  <c r="DP629" i="15"/>
  <c r="DP628" i="15"/>
  <c r="DP627" i="15"/>
  <c r="DP626" i="15"/>
  <c r="DP625" i="15"/>
  <c r="DP624" i="15"/>
  <c r="DP623" i="15"/>
  <c r="DP622" i="15"/>
  <c r="DP621" i="15"/>
  <c r="DP620" i="15"/>
  <c r="DP619" i="15"/>
  <c r="DP618" i="15"/>
  <c r="DP617" i="15"/>
  <c r="DP616" i="15"/>
  <c r="DP615" i="15"/>
  <c r="DP614" i="15"/>
  <c r="DP613" i="15"/>
  <c r="DP612" i="15"/>
  <c r="DP611" i="15"/>
  <c r="DP610" i="15"/>
  <c r="DP609" i="15"/>
  <c r="DP608" i="15"/>
  <c r="DP607" i="15"/>
  <c r="DP606" i="15"/>
  <c r="DP605" i="15"/>
  <c r="DP604" i="15"/>
  <c r="DP603" i="15"/>
  <c r="DP602" i="15"/>
  <c r="DP601" i="15"/>
  <c r="DP600" i="15"/>
  <c r="DP599" i="15"/>
  <c r="DP598" i="15"/>
  <c r="DP597" i="15"/>
  <c r="DP596" i="15"/>
  <c r="DP595" i="15"/>
  <c r="DP594" i="15"/>
  <c r="DP593" i="15"/>
  <c r="DP592" i="15"/>
  <c r="DP591" i="15"/>
  <c r="DP590" i="15"/>
  <c r="DP589" i="15"/>
  <c r="DP588" i="15"/>
  <c r="DP587" i="15"/>
  <c r="DP586" i="15"/>
  <c r="DP585" i="15"/>
  <c r="DP584" i="15"/>
  <c r="DP583" i="15"/>
  <c r="DP582" i="15"/>
  <c r="DP581" i="15"/>
  <c r="DP580" i="15"/>
  <c r="DP579" i="15"/>
  <c r="DP578" i="15"/>
  <c r="DP577" i="15"/>
  <c r="DP576" i="15"/>
  <c r="DP575" i="15"/>
  <c r="DP574" i="15"/>
  <c r="DP573" i="15"/>
  <c r="DP572" i="15"/>
  <c r="DP571" i="15"/>
  <c r="DP570" i="15"/>
  <c r="DP569" i="15"/>
  <c r="DP568" i="15"/>
  <c r="DP567" i="15"/>
  <c r="DP566" i="15"/>
  <c r="DP565" i="15"/>
  <c r="DP564" i="15"/>
  <c r="DP563" i="15"/>
  <c r="DP562" i="15"/>
  <c r="DP561" i="15"/>
  <c r="DP560" i="15"/>
  <c r="DP559" i="15"/>
  <c r="DP558" i="15"/>
  <c r="DP557" i="15"/>
  <c r="DP556" i="15"/>
  <c r="DP555" i="15"/>
  <c r="DP554" i="15"/>
  <c r="DP553" i="15"/>
  <c r="DP552" i="15"/>
  <c r="DP551" i="15"/>
  <c r="DP550" i="15"/>
  <c r="DP549" i="15"/>
  <c r="DP548" i="15"/>
  <c r="DP547" i="15"/>
  <c r="DP546" i="15"/>
  <c r="DP545" i="15"/>
  <c r="DP544" i="15"/>
  <c r="DP543" i="15"/>
  <c r="DP542" i="15"/>
  <c r="DP541" i="15"/>
  <c r="DP540" i="15"/>
  <c r="DP539" i="15"/>
  <c r="DP538" i="15"/>
  <c r="DP537" i="15"/>
  <c r="DP536" i="15"/>
  <c r="DP535" i="15"/>
  <c r="DP534" i="15"/>
  <c r="DP533" i="15"/>
  <c r="DP532" i="15"/>
  <c r="DP531" i="15"/>
  <c r="DP530" i="15"/>
  <c r="DP529" i="15"/>
  <c r="DP528" i="15"/>
  <c r="DP527" i="15"/>
  <c r="DP526" i="15"/>
  <c r="DP525" i="15"/>
  <c r="DP524" i="15"/>
  <c r="DP523" i="15"/>
  <c r="DP522" i="15"/>
  <c r="DP521" i="15"/>
  <c r="DP520" i="15"/>
  <c r="DP519" i="15"/>
  <c r="DP518" i="15"/>
  <c r="DP517" i="15"/>
  <c r="DP516" i="15"/>
  <c r="DP515" i="15"/>
  <c r="DP514" i="15"/>
  <c r="DP513" i="15"/>
  <c r="DP512" i="15"/>
  <c r="DP511" i="15"/>
  <c r="DP510" i="15"/>
  <c r="DP509" i="15"/>
  <c r="DP446" i="15" s="1"/>
  <c r="DP508" i="15"/>
  <c r="DP507" i="15"/>
  <c r="DP506" i="15"/>
  <c r="DP505" i="15"/>
  <c r="DP504" i="15"/>
  <c r="DP503" i="15"/>
  <c r="DP502" i="15"/>
  <c r="DP501" i="15"/>
  <c r="DP500" i="15"/>
  <c r="DP499" i="15"/>
  <c r="DP498" i="15"/>
  <c r="DP497" i="15"/>
  <c r="DP496" i="15"/>
  <c r="DP495" i="15"/>
  <c r="DP494" i="15"/>
  <c r="DP493" i="15"/>
  <c r="DP492" i="15"/>
  <c r="DP491" i="15"/>
  <c r="DP490" i="15"/>
  <c r="DP489" i="15"/>
  <c r="DP488" i="15"/>
  <c r="DP487" i="15"/>
  <c r="DP486" i="15"/>
  <c r="DP485" i="15"/>
  <c r="DP484" i="15"/>
  <c r="DP483" i="15"/>
  <c r="DP482" i="15"/>
  <c r="DP481" i="15"/>
  <c r="DP480" i="15"/>
  <c r="DP479" i="15"/>
  <c r="DP478" i="15"/>
  <c r="DP477" i="15"/>
  <c r="DP476" i="15"/>
  <c r="DP475" i="15"/>
  <c r="DP474" i="15"/>
  <c r="DP473" i="15"/>
  <c r="DP472" i="15"/>
  <c r="DP471" i="15"/>
  <c r="DP470" i="15"/>
  <c r="DP469" i="15"/>
  <c r="DP468" i="15"/>
  <c r="DP467" i="15"/>
  <c r="DP466" i="15"/>
  <c r="DP465" i="15"/>
  <c r="DP464" i="15"/>
  <c r="DP463" i="15"/>
  <c r="DP462" i="15"/>
  <c r="DP461" i="15"/>
  <c r="DP460" i="15"/>
  <c r="DP459" i="15"/>
  <c r="DP458" i="15"/>
  <c r="DP457" i="15"/>
  <c r="DP456" i="15"/>
  <c r="DP455" i="15"/>
  <c r="DP454" i="15"/>
  <c r="DP453" i="15"/>
  <c r="DP452" i="15"/>
  <c r="DP451" i="15"/>
  <c r="DP450" i="15"/>
  <c r="DP449" i="15"/>
  <c r="DP448" i="15"/>
  <c r="DP447" i="15"/>
  <c r="DP438" i="15"/>
  <c r="DK869" i="15"/>
  <c r="DK868" i="15"/>
  <c r="DK867" i="15"/>
  <c r="DK866" i="15"/>
  <c r="DK865" i="15"/>
  <c r="DK864" i="15"/>
  <c r="DK863" i="15"/>
  <c r="DK862" i="15"/>
  <c r="DK861" i="15"/>
  <c r="DK860" i="15"/>
  <c r="DK859" i="15"/>
  <c r="DK858" i="15"/>
  <c r="DK857" i="15"/>
  <c r="DK856" i="15"/>
  <c r="DK855" i="15"/>
  <c r="DK854" i="15"/>
  <c r="DK853" i="15"/>
  <c r="DK852" i="15"/>
  <c r="DK851" i="15"/>
  <c r="DK850" i="15"/>
  <c r="DK849" i="15"/>
  <c r="DK848" i="15"/>
  <c r="DK847" i="15"/>
  <c r="DK846" i="15"/>
  <c r="DK845" i="15"/>
  <c r="DK844" i="15"/>
  <c r="DK843" i="15"/>
  <c r="DK842" i="15"/>
  <c r="DK841" i="15"/>
  <c r="DK840" i="15"/>
  <c r="DK839" i="15"/>
  <c r="DK838" i="15"/>
  <c r="DK837" i="15"/>
  <c r="DK836" i="15"/>
  <c r="DK835" i="15"/>
  <c r="DK834" i="15"/>
  <c r="DK833" i="15"/>
  <c r="DK832" i="15"/>
  <c r="DK831" i="15"/>
  <c r="DK830" i="15"/>
  <c r="DK829" i="15"/>
  <c r="DK828" i="15"/>
  <c r="DK827" i="15"/>
  <c r="DK826" i="15"/>
  <c r="DK825" i="15"/>
  <c r="DK824" i="15"/>
  <c r="DK823" i="15"/>
  <c r="DK822" i="15"/>
  <c r="DK821" i="15"/>
  <c r="DK820" i="15"/>
  <c r="DK819" i="15"/>
  <c r="DK818" i="15"/>
  <c r="DK817" i="15"/>
  <c r="DK816" i="15"/>
  <c r="DK815" i="15"/>
  <c r="DK814" i="15"/>
  <c r="DK813" i="15"/>
  <c r="DK812" i="15"/>
  <c r="DK811" i="15"/>
  <c r="DK810" i="15"/>
  <c r="DK809" i="15"/>
  <c r="DK808" i="15"/>
  <c r="DK807" i="15"/>
  <c r="DK806" i="15"/>
  <c r="DK805" i="15"/>
  <c r="DK804" i="15"/>
  <c r="DK803" i="15"/>
  <c r="DK802" i="15"/>
  <c r="DK801" i="15"/>
  <c r="DK800" i="15"/>
  <c r="DK799" i="15"/>
  <c r="DK798" i="15"/>
  <c r="DK797" i="15"/>
  <c r="DK796" i="15"/>
  <c r="DK795" i="15"/>
  <c r="DK794" i="15"/>
  <c r="DK793" i="15"/>
  <c r="DK792" i="15"/>
  <c r="DK791" i="15"/>
  <c r="DK790" i="15"/>
  <c r="DK789" i="15"/>
  <c r="DK788" i="15"/>
  <c r="DK787" i="15"/>
  <c r="DK786" i="15"/>
  <c r="DK785" i="15"/>
  <c r="DK784" i="15"/>
  <c r="DK783" i="15"/>
  <c r="DK782" i="15"/>
  <c r="DK781" i="15"/>
  <c r="DK780" i="15"/>
  <c r="DK779" i="15"/>
  <c r="DK778" i="15"/>
  <c r="DK777" i="15"/>
  <c r="DK776" i="15"/>
  <c r="DK775" i="15"/>
  <c r="DK774" i="15"/>
  <c r="DK773" i="15"/>
  <c r="DK772" i="15"/>
  <c r="DK771" i="15"/>
  <c r="DK770" i="15"/>
  <c r="DK769" i="15"/>
  <c r="DK768" i="15"/>
  <c r="DK767" i="15"/>
  <c r="DK766" i="15"/>
  <c r="DK765" i="15"/>
  <c r="DK764" i="15"/>
  <c r="DK763" i="15"/>
  <c r="DK762" i="15"/>
  <c r="DK761" i="15"/>
  <c r="DK760" i="15"/>
  <c r="DK759" i="15"/>
  <c r="DK758" i="15"/>
  <c r="DK757" i="15"/>
  <c r="DK756" i="15"/>
  <c r="DK755" i="15"/>
  <c r="DK754" i="15"/>
  <c r="DK753" i="15"/>
  <c r="DK752" i="15"/>
  <c r="DK751" i="15"/>
  <c r="DK750" i="15"/>
  <c r="DK749" i="15"/>
  <c r="DK748" i="15"/>
  <c r="DK747" i="15"/>
  <c r="DK746" i="15"/>
  <c r="DK745" i="15"/>
  <c r="DK744" i="15"/>
  <c r="DK743" i="15"/>
  <c r="DK742" i="15"/>
  <c r="DK741" i="15"/>
  <c r="DK740" i="15"/>
  <c r="DK739" i="15"/>
  <c r="DK738" i="15"/>
  <c r="DK737" i="15"/>
  <c r="DK736" i="15"/>
  <c r="DK735" i="15"/>
  <c r="DK734" i="15"/>
  <c r="DK733" i="15"/>
  <c r="DK732" i="15"/>
  <c r="DK731" i="15"/>
  <c r="DK730" i="15"/>
  <c r="DK729" i="15"/>
  <c r="DK728" i="15"/>
  <c r="DK727" i="15"/>
  <c r="DK726" i="15"/>
  <c r="DK725" i="15"/>
  <c r="DK724" i="15"/>
  <c r="DK723" i="15"/>
  <c r="DK722" i="15"/>
  <c r="DK721" i="15"/>
  <c r="DK720" i="15"/>
  <c r="DK719" i="15"/>
  <c r="DK718" i="15"/>
  <c r="DK717" i="15"/>
  <c r="DK716" i="15"/>
  <c r="DK715" i="15"/>
  <c r="DK714" i="15"/>
  <c r="DK713" i="15"/>
  <c r="DK712" i="15"/>
  <c r="DK711" i="15"/>
  <c r="DK710" i="15"/>
  <c r="DK709" i="15"/>
  <c r="DK708" i="15"/>
  <c r="DK707" i="15"/>
  <c r="DK706" i="15"/>
  <c r="DK705" i="15"/>
  <c r="DK704" i="15"/>
  <c r="DK703" i="15"/>
  <c r="DK702" i="15"/>
  <c r="DK701" i="15"/>
  <c r="DK700" i="15"/>
  <c r="DK699" i="15"/>
  <c r="DK698" i="15"/>
  <c r="DK697" i="15"/>
  <c r="DK696" i="15"/>
  <c r="DK695" i="15"/>
  <c r="DK694" i="15"/>
  <c r="DK693" i="15"/>
  <c r="DK692" i="15"/>
  <c r="DK691" i="15"/>
  <c r="DK690" i="15"/>
  <c r="DK689" i="15"/>
  <c r="DK688" i="15"/>
  <c r="DK687" i="15"/>
  <c r="DK686" i="15"/>
  <c r="DK685" i="15"/>
  <c r="DK684" i="15"/>
  <c r="DK683" i="15"/>
  <c r="DK682" i="15"/>
  <c r="DK681" i="15"/>
  <c r="DK680" i="15"/>
  <c r="DK679" i="15"/>
  <c r="DK678" i="15"/>
  <c r="DK677" i="15"/>
  <c r="DK676" i="15"/>
  <c r="DK675" i="15"/>
  <c r="DK674" i="15"/>
  <c r="DK673" i="15"/>
  <c r="DK672" i="15"/>
  <c r="DK671" i="15"/>
  <c r="DK670" i="15"/>
  <c r="DK669" i="15"/>
  <c r="DK668" i="15"/>
  <c r="DK667" i="15"/>
  <c r="DK666" i="15"/>
  <c r="DK665" i="15"/>
  <c r="DK664" i="15"/>
  <c r="DK663" i="15"/>
  <c r="DK662" i="15"/>
  <c r="DK661" i="15"/>
  <c r="DK660" i="15"/>
  <c r="DK659" i="15"/>
  <c r="DK658" i="15"/>
  <c r="DK657" i="15"/>
  <c r="DK656" i="15"/>
  <c r="DK655" i="15"/>
  <c r="DK654" i="15"/>
  <c r="DK653" i="15"/>
  <c r="DK652" i="15"/>
  <c r="DK651" i="15"/>
  <c r="DK650" i="15"/>
  <c r="DK649" i="15"/>
  <c r="DK648" i="15"/>
  <c r="DK647" i="15"/>
  <c r="DK646" i="15"/>
  <c r="DK645" i="15"/>
  <c r="DK644" i="15"/>
  <c r="DK643" i="15"/>
  <c r="DK642" i="15"/>
  <c r="DK641" i="15"/>
  <c r="DK640" i="15"/>
  <c r="DK639" i="15"/>
  <c r="DK638" i="15"/>
  <c r="DK637" i="15"/>
  <c r="DK636" i="15"/>
  <c r="DK635" i="15"/>
  <c r="DK634" i="15"/>
  <c r="DK633" i="15"/>
  <c r="DK632" i="15"/>
  <c r="DK631" i="15"/>
  <c r="DK630" i="15"/>
  <c r="DK629" i="15"/>
  <c r="DK628" i="15"/>
  <c r="DK627" i="15"/>
  <c r="DK626" i="15"/>
  <c r="DK625" i="15"/>
  <c r="DK624" i="15"/>
  <c r="DK623" i="15"/>
  <c r="DK622" i="15"/>
  <c r="DK621" i="15"/>
  <c r="DK620" i="15"/>
  <c r="DK619" i="15"/>
  <c r="DK618" i="15"/>
  <c r="DK617" i="15"/>
  <c r="DK616" i="15"/>
  <c r="DK615" i="15"/>
  <c r="DK614" i="15"/>
  <c r="DK613" i="15"/>
  <c r="DK612" i="15"/>
  <c r="DK611" i="15"/>
  <c r="DK610" i="15"/>
  <c r="DK609" i="15"/>
  <c r="DK608" i="15"/>
  <c r="DK607" i="15"/>
  <c r="DK606" i="15"/>
  <c r="DK605" i="15"/>
  <c r="DK604" i="15"/>
  <c r="DK603" i="15"/>
  <c r="DK602" i="15"/>
  <c r="DK601" i="15"/>
  <c r="DK600" i="15"/>
  <c r="DK599" i="15"/>
  <c r="DK598" i="15"/>
  <c r="DK597" i="15"/>
  <c r="DK596" i="15"/>
  <c r="DK595" i="15"/>
  <c r="DK594" i="15"/>
  <c r="DK593" i="15"/>
  <c r="DK592" i="15"/>
  <c r="DK591" i="15"/>
  <c r="DK590" i="15"/>
  <c r="DK589" i="15"/>
  <c r="DK588" i="15"/>
  <c r="DK587" i="15"/>
  <c r="DK586" i="15"/>
  <c r="DK585" i="15"/>
  <c r="DK584" i="15"/>
  <c r="DK583" i="15"/>
  <c r="DK582" i="15"/>
  <c r="DK581" i="15"/>
  <c r="DK580" i="15"/>
  <c r="DK579" i="15"/>
  <c r="DK578" i="15"/>
  <c r="DK577" i="15"/>
  <c r="DK576" i="15"/>
  <c r="DK575" i="15"/>
  <c r="DK574" i="15"/>
  <c r="DK573" i="15"/>
  <c r="DK572" i="15"/>
  <c r="DK571" i="15"/>
  <c r="DK570" i="15"/>
  <c r="DK569" i="15"/>
  <c r="DK568" i="15"/>
  <c r="DK567" i="15"/>
  <c r="DK566" i="15"/>
  <c r="DK565" i="15"/>
  <c r="DK564" i="15"/>
  <c r="DK563" i="15"/>
  <c r="DK562" i="15"/>
  <c r="DK561" i="15"/>
  <c r="DK560" i="15"/>
  <c r="DK559" i="15"/>
  <c r="DK558" i="15"/>
  <c r="DK557" i="15"/>
  <c r="DK556" i="15"/>
  <c r="DK555" i="15"/>
  <c r="DK554" i="15"/>
  <c r="DK553" i="15"/>
  <c r="DK552" i="15"/>
  <c r="DK551" i="15"/>
  <c r="DK550" i="15"/>
  <c r="DK549" i="15"/>
  <c r="DK548" i="15"/>
  <c r="DK547" i="15"/>
  <c r="DK546" i="15"/>
  <c r="DK545" i="15"/>
  <c r="DK544" i="15"/>
  <c r="DK543" i="15"/>
  <c r="DK542" i="15"/>
  <c r="DK541" i="15"/>
  <c r="DK540" i="15"/>
  <c r="DK539" i="15"/>
  <c r="DK538" i="15"/>
  <c r="DK537" i="15"/>
  <c r="DK536" i="15"/>
  <c r="DK535" i="15"/>
  <c r="DK534" i="15"/>
  <c r="DK533" i="15"/>
  <c r="DK532" i="15"/>
  <c r="DK531" i="15"/>
  <c r="DK530" i="15"/>
  <c r="DK529" i="15"/>
  <c r="DK528" i="15"/>
  <c r="DK527" i="15"/>
  <c r="DK526" i="15"/>
  <c r="DK525" i="15"/>
  <c r="DK524" i="15"/>
  <c r="DK523" i="15"/>
  <c r="DK522" i="15"/>
  <c r="DK521" i="15"/>
  <c r="DK520" i="15"/>
  <c r="DK519" i="15"/>
  <c r="DK518" i="15"/>
  <c r="DK517" i="15"/>
  <c r="DK516" i="15"/>
  <c r="DK515" i="15"/>
  <c r="DK514" i="15"/>
  <c r="DK513" i="15"/>
  <c r="DK512" i="15"/>
  <c r="DK511" i="15"/>
  <c r="DK510" i="15"/>
  <c r="DK509" i="15"/>
  <c r="DK508" i="15"/>
  <c r="DK507" i="15"/>
  <c r="DK506" i="15"/>
  <c r="DK505" i="15"/>
  <c r="DK504" i="15"/>
  <c r="DK503" i="15"/>
  <c r="DK502" i="15"/>
  <c r="DK501" i="15"/>
  <c r="DK500" i="15"/>
  <c r="DK499" i="15"/>
  <c r="DK498" i="15"/>
  <c r="DK497" i="15"/>
  <c r="DK496" i="15"/>
  <c r="DK495" i="15"/>
  <c r="DK494" i="15"/>
  <c r="DK493" i="15"/>
  <c r="DK492" i="15"/>
  <c r="DK491" i="15"/>
  <c r="DK490" i="15"/>
  <c r="DK489" i="15"/>
  <c r="DK488" i="15"/>
  <c r="DK487" i="15"/>
  <c r="DK486" i="15"/>
  <c r="DK485" i="15"/>
  <c r="DK484" i="15"/>
  <c r="DK483" i="15"/>
  <c r="DK482" i="15"/>
  <c r="DK481" i="15"/>
  <c r="DK480" i="15"/>
  <c r="DK479" i="15"/>
  <c r="DK478" i="15"/>
  <c r="DK442" i="15" s="1"/>
  <c r="DK477" i="15"/>
  <c r="DK476" i="15"/>
  <c r="DK475" i="15"/>
  <c r="DK474" i="15"/>
  <c r="DK473" i="15"/>
  <c r="DK472" i="15"/>
  <c r="DK471" i="15"/>
  <c r="DK470" i="15"/>
  <c r="DK469" i="15"/>
  <c r="DK468" i="15"/>
  <c r="DK467" i="15"/>
  <c r="DK466" i="15"/>
  <c r="DK465" i="15"/>
  <c r="DK464" i="15"/>
  <c r="DK463" i="15"/>
  <c r="DK462" i="15"/>
  <c r="DK444" i="15" s="1"/>
  <c r="DK461" i="15"/>
  <c r="DK460" i="15"/>
  <c r="DK459" i="15"/>
  <c r="DK458" i="15"/>
  <c r="DK457" i="15"/>
  <c r="DK456" i="15"/>
  <c r="DK455" i="15"/>
  <c r="DK454" i="15"/>
  <c r="DK445" i="15" s="1"/>
  <c r="DK453" i="15"/>
  <c r="DK452" i="15"/>
  <c r="DK451" i="15"/>
  <c r="DK450" i="15"/>
  <c r="DK449" i="15"/>
  <c r="DK448" i="15"/>
  <c r="DK447" i="15"/>
  <c r="DK438" i="15" s="1"/>
  <c r="DK446" i="15"/>
  <c r="DF869" i="15"/>
  <c r="DF868" i="15"/>
  <c r="DF867" i="15"/>
  <c r="DF866" i="15"/>
  <c r="DF865" i="15"/>
  <c r="DF864" i="15"/>
  <c r="DF863" i="15"/>
  <c r="DF862" i="15"/>
  <c r="DF861" i="15"/>
  <c r="DF860" i="15"/>
  <c r="DF859" i="15"/>
  <c r="DF858" i="15"/>
  <c r="DF857" i="15"/>
  <c r="DF856" i="15"/>
  <c r="DF855" i="15"/>
  <c r="DF854" i="15"/>
  <c r="DF853" i="15"/>
  <c r="DF852" i="15"/>
  <c r="DF851" i="15"/>
  <c r="DF850" i="15"/>
  <c r="DF849" i="15"/>
  <c r="DF848" i="15"/>
  <c r="DF847" i="15"/>
  <c r="DF846" i="15"/>
  <c r="DF845" i="15"/>
  <c r="DF844" i="15"/>
  <c r="DF843" i="15"/>
  <c r="DF842" i="15"/>
  <c r="DF841" i="15"/>
  <c r="DF840" i="15"/>
  <c r="DF839" i="15"/>
  <c r="DF838" i="15"/>
  <c r="DF837" i="15"/>
  <c r="DF836" i="15"/>
  <c r="DF835" i="15"/>
  <c r="DF834" i="15"/>
  <c r="DF833" i="15"/>
  <c r="DF832" i="15"/>
  <c r="DF831" i="15"/>
  <c r="DF830" i="15"/>
  <c r="DF829" i="15"/>
  <c r="DF828" i="15"/>
  <c r="DF827" i="15"/>
  <c r="DF826" i="15"/>
  <c r="DF825" i="15"/>
  <c r="DF824" i="15"/>
  <c r="DF823" i="15"/>
  <c r="DF822" i="15"/>
  <c r="DF821" i="15"/>
  <c r="DF820" i="15"/>
  <c r="DF819" i="15"/>
  <c r="DF818" i="15"/>
  <c r="DF817" i="15"/>
  <c r="DF816" i="15"/>
  <c r="DF815" i="15"/>
  <c r="DF814" i="15"/>
  <c r="DF813" i="15"/>
  <c r="DF812" i="15"/>
  <c r="DF811" i="15"/>
  <c r="DF810" i="15"/>
  <c r="DF809" i="15"/>
  <c r="DF808" i="15"/>
  <c r="DF807" i="15"/>
  <c r="DF806" i="15"/>
  <c r="DF805" i="15"/>
  <c r="DF804" i="15"/>
  <c r="DF803" i="15"/>
  <c r="DF802" i="15"/>
  <c r="DF801" i="15"/>
  <c r="DF800" i="15"/>
  <c r="DF799" i="15"/>
  <c r="DF798" i="15"/>
  <c r="DF797" i="15"/>
  <c r="DF796" i="15"/>
  <c r="DF795" i="15"/>
  <c r="DF794" i="15"/>
  <c r="DF793" i="15"/>
  <c r="DF792" i="15"/>
  <c r="DF791" i="15"/>
  <c r="DF790" i="15"/>
  <c r="DF789" i="15"/>
  <c r="DF788" i="15"/>
  <c r="DF787" i="15"/>
  <c r="DF786" i="15"/>
  <c r="DF785" i="15"/>
  <c r="DF784" i="15"/>
  <c r="DF783" i="15"/>
  <c r="DF782" i="15"/>
  <c r="DF781" i="15"/>
  <c r="DF780" i="15"/>
  <c r="DF779" i="15"/>
  <c r="DF778" i="15"/>
  <c r="DF777" i="15"/>
  <c r="DF776" i="15"/>
  <c r="DF775" i="15"/>
  <c r="DF774" i="15"/>
  <c r="DF773" i="15"/>
  <c r="DF772" i="15"/>
  <c r="DF771" i="15"/>
  <c r="DF770" i="15"/>
  <c r="DF769" i="15"/>
  <c r="DF768" i="15"/>
  <c r="DF767" i="15"/>
  <c r="DF766" i="15"/>
  <c r="DF765" i="15"/>
  <c r="DF764" i="15"/>
  <c r="DF763" i="15"/>
  <c r="DF762" i="15"/>
  <c r="DF761" i="15"/>
  <c r="DF760" i="15"/>
  <c r="DF759" i="15"/>
  <c r="DF758" i="15"/>
  <c r="DF757" i="15"/>
  <c r="DF756" i="15"/>
  <c r="DF755" i="15"/>
  <c r="DF754" i="15"/>
  <c r="DF753" i="15"/>
  <c r="DF752" i="15"/>
  <c r="DF751" i="15"/>
  <c r="DF750" i="15"/>
  <c r="DF749" i="15"/>
  <c r="DF748" i="15"/>
  <c r="DF747" i="15"/>
  <c r="DF746" i="15"/>
  <c r="DF745" i="15"/>
  <c r="DF744" i="15"/>
  <c r="DF743" i="15"/>
  <c r="DF742" i="15"/>
  <c r="DF741" i="15"/>
  <c r="DF740" i="15"/>
  <c r="DF739" i="15"/>
  <c r="DF738" i="15"/>
  <c r="DF737" i="15"/>
  <c r="DF736" i="15"/>
  <c r="DF735" i="15"/>
  <c r="DF734" i="15"/>
  <c r="DF733" i="15"/>
  <c r="DF732" i="15"/>
  <c r="DF731" i="15"/>
  <c r="DF730" i="15"/>
  <c r="DF729" i="15"/>
  <c r="DF728" i="15"/>
  <c r="DF727" i="15"/>
  <c r="DF726" i="15"/>
  <c r="DF725" i="15"/>
  <c r="DF724" i="15"/>
  <c r="DF723" i="15"/>
  <c r="DF722" i="15"/>
  <c r="DF721" i="15"/>
  <c r="DF720" i="15"/>
  <c r="DF719" i="15"/>
  <c r="DF718" i="15"/>
  <c r="DF717" i="15"/>
  <c r="DF716" i="15"/>
  <c r="DF715" i="15"/>
  <c r="DF714" i="15"/>
  <c r="DF713" i="15"/>
  <c r="DF712" i="15"/>
  <c r="DF711" i="15"/>
  <c r="DF710" i="15"/>
  <c r="DF709" i="15"/>
  <c r="DF708" i="15"/>
  <c r="DF707" i="15"/>
  <c r="DF706" i="15"/>
  <c r="DF705" i="15"/>
  <c r="DF704" i="15"/>
  <c r="DF703" i="15"/>
  <c r="DF702" i="15"/>
  <c r="DF701" i="15"/>
  <c r="DF700" i="15"/>
  <c r="DF699" i="15"/>
  <c r="DF698" i="15"/>
  <c r="DF697" i="15"/>
  <c r="DF696" i="15"/>
  <c r="DF695" i="15"/>
  <c r="DF694" i="15"/>
  <c r="DF693" i="15"/>
  <c r="DF692" i="15"/>
  <c r="DF691" i="15"/>
  <c r="DF690" i="15"/>
  <c r="DF689" i="15"/>
  <c r="DF688" i="15"/>
  <c r="DF687" i="15"/>
  <c r="DF686" i="15"/>
  <c r="DF685" i="15"/>
  <c r="DF684" i="15"/>
  <c r="DF683" i="15"/>
  <c r="DF682" i="15"/>
  <c r="DF681" i="15"/>
  <c r="DF680" i="15"/>
  <c r="DF679" i="15"/>
  <c r="DF678" i="15"/>
  <c r="DF677" i="15"/>
  <c r="DF676" i="15"/>
  <c r="DF675" i="15"/>
  <c r="DF674" i="15"/>
  <c r="DF673" i="15"/>
  <c r="DF672" i="15"/>
  <c r="DF671" i="15"/>
  <c r="DF670" i="15"/>
  <c r="DF669" i="15"/>
  <c r="DF668" i="15"/>
  <c r="DF667" i="15"/>
  <c r="DF666" i="15"/>
  <c r="DF665" i="15"/>
  <c r="DF664" i="15"/>
  <c r="DF663" i="15"/>
  <c r="DF662" i="15"/>
  <c r="DF661" i="15"/>
  <c r="DF660" i="15"/>
  <c r="DF659" i="15"/>
  <c r="DF658" i="15"/>
  <c r="DF657" i="15"/>
  <c r="DF656" i="15"/>
  <c r="DF655" i="15"/>
  <c r="DF654" i="15"/>
  <c r="DF653" i="15"/>
  <c r="DF652" i="15"/>
  <c r="DF651" i="15"/>
  <c r="DF650" i="15"/>
  <c r="DF649" i="15"/>
  <c r="DF648" i="15"/>
  <c r="DF647" i="15"/>
  <c r="DF646" i="15"/>
  <c r="DF645" i="15"/>
  <c r="DF644" i="15"/>
  <c r="DF643" i="15"/>
  <c r="DF642" i="15"/>
  <c r="DF641" i="15"/>
  <c r="DF640" i="15"/>
  <c r="DF639" i="15"/>
  <c r="DF638" i="15"/>
  <c r="DF637" i="15"/>
  <c r="DF636" i="15"/>
  <c r="DF635" i="15"/>
  <c r="DF634" i="15"/>
  <c r="DF633" i="15"/>
  <c r="DF632" i="15"/>
  <c r="DF631" i="15"/>
  <c r="DF630" i="15"/>
  <c r="DF629" i="15"/>
  <c r="DF628" i="15"/>
  <c r="DF627" i="15"/>
  <c r="DF626" i="15"/>
  <c r="DF625" i="15"/>
  <c r="DF624" i="15"/>
  <c r="DF623" i="15"/>
  <c r="DF622" i="15"/>
  <c r="DF621" i="15"/>
  <c r="DF620" i="15"/>
  <c r="DF619" i="15"/>
  <c r="DF618" i="15"/>
  <c r="DF617" i="15"/>
  <c r="DF616" i="15"/>
  <c r="DF615" i="15"/>
  <c r="DF614" i="15"/>
  <c r="DF613" i="15"/>
  <c r="DF612" i="15"/>
  <c r="DF611" i="15"/>
  <c r="DF610" i="15"/>
  <c r="DF609" i="15"/>
  <c r="DF608" i="15"/>
  <c r="DF607" i="15"/>
  <c r="DF606" i="15"/>
  <c r="DF605" i="15"/>
  <c r="DF604" i="15"/>
  <c r="DF603" i="15"/>
  <c r="DF602" i="15"/>
  <c r="DF601" i="15"/>
  <c r="DF600" i="15"/>
  <c r="DF599" i="15"/>
  <c r="DF598" i="15"/>
  <c r="DF597" i="15"/>
  <c r="DF596" i="15"/>
  <c r="DF595" i="15"/>
  <c r="DF594" i="15"/>
  <c r="DF593" i="15"/>
  <c r="DF592" i="15"/>
  <c r="DF591" i="15"/>
  <c r="DF590" i="15"/>
  <c r="DF589" i="15"/>
  <c r="DF588" i="15"/>
  <c r="DF587" i="15"/>
  <c r="DF586" i="15"/>
  <c r="DF585" i="15"/>
  <c r="DF584" i="15"/>
  <c r="DF583" i="15"/>
  <c r="DF582" i="15"/>
  <c r="DF581" i="15"/>
  <c r="DF580" i="15"/>
  <c r="DF579" i="15"/>
  <c r="DF578" i="15"/>
  <c r="DF577" i="15"/>
  <c r="DF576" i="15"/>
  <c r="DF575" i="15"/>
  <c r="DF574" i="15"/>
  <c r="DF573" i="15"/>
  <c r="DF572" i="15"/>
  <c r="DF571" i="15"/>
  <c r="DF570" i="15"/>
  <c r="DF569" i="15"/>
  <c r="DF568" i="15"/>
  <c r="DF567" i="15"/>
  <c r="DF566" i="15"/>
  <c r="DF565" i="15"/>
  <c r="DF564" i="15"/>
  <c r="DF563" i="15"/>
  <c r="DF562" i="15"/>
  <c r="DF561" i="15"/>
  <c r="DF560" i="15"/>
  <c r="DF559" i="15"/>
  <c r="DF558" i="15"/>
  <c r="DF557" i="15"/>
  <c r="DF556" i="15"/>
  <c r="DF555" i="15"/>
  <c r="DF554" i="15"/>
  <c r="DF553" i="15"/>
  <c r="DF552" i="15"/>
  <c r="DF551" i="15"/>
  <c r="DF550" i="15"/>
  <c r="DF549" i="15"/>
  <c r="DF548" i="15"/>
  <c r="DF547" i="15"/>
  <c r="DF546" i="15"/>
  <c r="DF545" i="15"/>
  <c r="DF544" i="15"/>
  <c r="DF543" i="15"/>
  <c r="DF542" i="15"/>
  <c r="DF541" i="15"/>
  <c r="DF540" i="15"/>
  <c r="DF539" i="15"/>
  <c r="DF538" i="15"/>
  <c r="DF537" i="15"/>
  <c r="DF536" i="15"/>
  <c r="DF535" i="15"/>
  <c r="DF534" i="15"/>
  <c r="DF533" i="15"/>
  <c r="DF532" i="15"/>
  <c r="DF531" i="15"/>
  <c r="DF530" i="15"/>
  <c r="DF529" i="15"/>
  <c r="DF528" i="15"/>
  <c r="DF527" i="15"/>
  <c r="DF526" i="15"/>
  <c r="DF525" i="15"/>
  <c r="DF524" i="15"/>
  <c r="DF523" i="15"/>
  <c r="DF522" i="15"/>
  <c r="DF521" i="15"/>
  <c r="DF520" i="15"/>
  <c r="DF519" i="15"/>
  <c r="DF518" i="15"/>
  <c r="DF517" i="15"/>
  <c r="DF516" i="15"/>
  <c r="DF515" i="15"/>
  <c r="DF514" i="15"/>
  <c r="DF513" i="15"/>
  <c r="DF512" i="15"/>
  <c r="DF511" i="15"/>
  <c r="DF510" i="15"/>
  <c r="DF509" i="15"/>
  <c r="DF508" i="15"/>
  <c r="DF507" i="15"/>
  <c r="DF506" i="15"/>
  <c r="DF505" i="15"/>
  <c r="DF504" i="15"/>
  <c r="DF503" i="15"/>
  <c r="DF502" i="15"/>
  <c r="DF501" i="15"/>
  <c r="DF500" i="15"/>
  <c r="DF499" i="15"/>
  <c r="DF498" i="15"/>
  <c r="DF497" i="15"/>
  <c r="DF496" i="15"/>
  <c r="DF495" i="15"/>
  <c r="DF494" i="15"/>
  <c r="DF493" i="15"/>
  <c r="DF492" i="15"/>
  <c r="DF491" i="15"/>
  <c r="DF490" i="15"/>
  <c r="DF489" i="15"/>
  <c r="DF488" i="15"/>
  <c r="DF487" i="15"/>
  <c r="DF486" i="15"/>
  <c r="DF485" i="15"/>
  <c r="DF484" i="15"/>
  <c r="DF483" i="15"/>
  <c r="DF482" i="15"/>
  <c r="DF481" i="15"/>
  <c r="DF480" i="15"/>
  <c r="DF479" i="15"/>
  <c r="DF478" i="15"/>
  <c r="DF477" i="15"/>
  <c r="DF476" i="15"/>
  <c r="DF475" i="15"/>
  <c r="DF474" i="15"/>
  <c r="DF473" i="15"/>
  <c r="DF472" i="15"/>
  <c r="DF471" i="15"/>
  <c r="DF470" i="15"/>
  <c r="DF469" i="15"/>
  <c r="DF468" i="15"/>
  <c r="DF467" i="15"/>
  <c r="DF466" i="15"/>
  <c r="DF465" i="15"/>
  <c r="DF464" i="15"/>
  <c r="DF463" i="15"/>
  <c r="DF462" i="15"/>
  <c r="DF461" i="15"/>
  <c r="DF460" i="15"/>
  <c r="DF459" i="15"/>
  <c r="DF458" i="15"/>
  <c r="DF457" i="15"/>
  <c r="DF456" i="15"/>
  <c r="DF455" i="15"/>
  <c r="DF446" i="15" s="1"/>
  <c r="DF454" i="15"/>
  <c r="DF453" i="15"/>
  <c r="DF452" i="15"/>
  <c r="DF451" i="15"/>
  <c r="DF450" i="15"/>
  <c r="DF449" i="15"/>
  <c r="DF448" i="15"/>
  <c r="DF447" i="15"/>
  <c r="DF438" i="15" s="1"/>
  <c r="DA869" i="15"/>
  <c r="DA868" i="15"/>
  <c r="DA867" i="15"/>
  <c r="DA866" i="15"/>
  <c r="DA865" i="15"/>
  <c r="DA864" i="15"/>
  <c r="DA863" i="15"/>
  <c r="DA862" i="15"/>
  <c r="DA861" i="15"/>
  <c r="DA860" i="15"/>
  <c r="DA859" i="15"/>
  <c r="DA858" i="15"/>
  <c r="DA857" i="15"/>
  <c r="DA856" i="15"/>
  <c r="DA855" i="15"/>
  <c r="DA854" i="15"/>
  <c r="DA853" i="15"/>
  <c r="DA852" i="15"/>
  <c r="DA851" i="15"/>
  <c r="DA850" i="15"/>
  <c r="DA849" i="15"/>
  <c r="DA848" i="15"/>
  <c r="DA847" i="15"/>
  <c r="DA846" i="15"/>
  <c r="DA845" i="15"/>
  <c r="DA844" i="15"/>
  <c r="DA843" i="15"/>
  <c r="DA842" i="15"/>
  <c r="DA841" i="15"/>
  <c r="DA840" i="15"/>
  <c r="DA839" i="15"/>
  <c r="DA838" i="15"/>
  <c r="DA837" i="15"/>
  <c r="DA836" i="15"/>
  <c r="DA835" i="15"/>
  <c r="DA834" i="15"/>
  <c r="DA833" i="15"/>
  <c r="DA832" i="15"/>
  <c r="DA831" i="15"/>
  <c r="DA830" i="15"/>
  <c r="DA829" i="15"/>
  <c r="DA828" i="15"/>
  <c r="DA827" i="15"/>
  <c r="DA826" i="15"/>
  <c r="DA825" i="15"/>
  <c r="DA824" i="15"/>
  <c r="DA823" i="15"/>
  <c r="DA822" i="15"/>
  <c r="DA821" i="15"/>
  <c r="DA820" i="15"/>
  <c r="DA819" i="15"/>
  <c r="DA818" i="15"/>
  <c r="DA817" i="15"/>
  <c r="DA816" i="15"/>
  <c r="DA815" i="15"/>
  <c r="DA814" i="15"/>
  <c r="DA813" i="15"/>
  <c r="DA812" i="15"/>
  <c r="DA811" i="15"/>
  <c r="DA810" i="15"/>
  <c r="DA809" i="15"/>
  <c r="DA808" i="15"/>
  <c r="DA807" i="15"/>
  <c r="DA806" i="15"/>
  <c r="DA805" i="15"/>
  <c r="DA804" i="15"/>
  <c r="DA803" i="15"/>
  <c r="DA802" i="15"/>
  <c r="DA801" i="15"/>
  <c r="DA800" i="15"/>
  <c r="DA799" i="15"/>
  <c r="DA798" i="15"/>
  <c r="DA797" i="15"/>
  <c r="DA796" i="15"/>
  <c r="DA795" i="15"/>
  <c r="DA794" i="15"/>
  <c r="DA793" i="15"/>
  <c r="DA792" i="15"/>
  <c r="DA791" i="15"/>
  <c r="DA790" i="15"/>
  <c r="DA789" i="15"/>
  <c r="DA788" i="15"/>
  <c r="DA787" i="15"/>
  <c r="DA786" i="15"/>
  <c r="DA785" i="15"/>
  <c r="DA784" i="15"/>
  <c r="DA783" i="15"/>
  <c r="DA782" i="15"/>
  <c r="DA781" i="15"/>
  <c r="DA780" i="15"/>
  <c r="DA779" i="15"/>
  <c r="DA778" i="15"/>
  <c r="DA777" i="15"/>
  <c r="DA776" i="15"/>
  <c r="DA775" i="15"/>
  <c r="DA774" i="15"/>
  <c r="DA773" i="15"/>
  <c r="DA772" i="15"/>
  <c r="DA771" i="15"/>
  <c r="DA770" i="15"/>
  <c r="DA769" i="15"/>
  <c r="DA768" i="15"/>
  <c r="DA767" i="15"/>
  <c r="DA766" i="15"/>
  <c r="DA765" i="15"/>
  <c r="DA764" i="15"/>
  <c r="DA763" i="15"/>
  <c r="DA762" i="15"/>
  <c r="DA761" i="15"/>
  <c r="DA760" i="15"/>
  <c r="DA759" i="15"/>
  <c r="DA758" i="15"/>
  <c r="DA757" i="15"/>
  <c r="DA756" i="15"/>
  <c r="DA755" i="15"/>
  <c r="DA754" i="15"/>
  <c r="DA753" i="15"/>
  <c r="DA752" i="15"/>
  <c r="DA751" i="15"/>
  <c r="DA750" i="15"/>
  <c r="DA749" i="15"/>
  <c r="DA748" i="15"/>
  <c r="DA747" i="15"/>
  <c r="DA746" i="15"/>
  <c r="DA745" i="15"/>
  <c r="DA744" i="15"/>
  <c r="DA743" i="15"/>
  <c r="DA742" i="15"/>
  <c r="DA741" i="15"/>
  <c r="DA740" i="15"/>
  <c r="DA739" i="15"/>
  <c r="DA738" i="15"/>
  <c r="DA737" i="15"/>
  <c r="DA736" i="15"/>
  <c r="DA735" i="15"/>
  <c r="DA734" i="15"/>
  <c r="DA733" i="15"/>
  <c r="DA732" i="15"/>
  <c r="DA731" i="15"/>
  <c r="DA730" i="15"/>
  <c r="DA729" i="15"/>
  <c r="DA728" i="15"/>
  <c r="DA727" i="15"/>
  <c r="DA726" i="15"/>
  <c r="DA725" i="15"/>
  <c r="DA724" i="15"/>
  <c r="DA723" i="15"/>
  <c r="DA722" i="15"/>
  <c r="DA721" i="15"/>
  <c r="DA720" i="15"/>
  <c r="DA719" i="15"/>
  <c r="DA718" i="15"/>
  <c r="DA717" i="15"/>
  <c r="DA716" i="15"/>
  <c r="DA715" i="15"/>
  <c r="DA714" i="15"/>
  <c r="DA713" i="15"/>
  <c r="DA712" i="15"/>
  <c r="DA711" i="15"/>
  <c r="DA710" i="15"/>
  <c r="DA709" i="15"/>
  <c r="DA708" i="15"/>
  <c r="DA707" i="15"/>
  <c r="DA706" i="15"/>
  <c r="DA705" i="15"/>
  <c r="DA704" i="15"/>
  <c r="DA703" i="15"/>
  <c r="DA702" i="15"/>
  <c r="DA701" i="15"/>
  <c r="DA700" i="15"/>
  <c r="DA699" i="15"/>
  <c r="DA698" i="15"/>
  <c r="DA697" i="15"/>
  <c r="DA696" i="15"/>
  <c r="DA695" i="15"/>
  <c r="DA694" i="15"/>
  <c r="DA693" i="15"/>
  <c r="DA692" i="15"/>
  <c r="DA691" i="15"/>
  <c r="DA690" i="15"/>
  <c r="DA689" i="15"/>
  <c r="DA688" i="15"/>
  <c r="DA687" i="15"/>
  <c r="DA686" i="15"/>
  <c r="DA685" i="15"/>
  <c r="DA684" i="15"/>
  <c r="DA683" i="15"/>
  <c r="DA682" i="15"/>
  <c r="DA681" i="15"/>
  <c r="DA680" i="15"/>
  <c r="DA679" i="15"/>
  <c r="DA678" i="15"/>
  <c r="DA677" i="15"/>
  <c r="DA676" i="15"/>
  <c r="DA675" i="15"/>
  <c r="DA674" i="15"/>
  <c r="DA673" i="15"/>
  <c r="DA672" i="15"/>
  <c r="DA671" i="15"/>
  <c r="DA670" i="15"/>
  <c r="DA669" i="15"/>
  <c r="DA668" i="15"/>
  <c r="DA667" i="15"/>
  <c r="DA666" i="15"/>
  <c r="DA665" i="15"/>
  <c r="DA664" i="15"/>
  <c r="DA663" i="15"/>
  <c r="DA662" i="15"/>
  <c r="DA661" i="15"/>
  <c r="DA660" i="15"/>
  <c r="DA659" i="15"/>
  <c r="DA658" i="15"/>
  <c r="DA657" i="15"/>
  <c r="DA656" i="15"/>
  <c r="DA655" i="15"/>
  <c r="DA654" i="15"/>
  <c r="DA653" i="15"/>
  <c r="DA652" i="15"/>
  <c r="DA651" i="15"/>
  <c r="DA650" i="15"/>
  <c r="DA649" i="15"/>
  <c r="DA648" i="15"/>
  <c r="DA647" i="15"/>
  <c r="DA646" i="15"/>
  <c r="DA645" i="15"/>
  <c r="DA644" i="15"/>
  <c r="DA643" i="15"/>
  <c r="DA642" i="15"/>
  <c r="DA641" i="15"/>
  <c r="DA640" i="15"/>
  <c r="DA639" i="15"/>
  <c r="DA638" i="15"/>
  <c r="DA637" i="15"/>
  <c r="DA636" i="15"/>
  <c r="DA635" i="15"/>
  <c r="DA634" i="15"/>
  <c r="DA633" i="15"/>
  <c r="DA632" i="15"/>
  <c r="DA631" i="15"/>
  <c r="DA630" i="15"/>
  <c r="DA629" i="15"/>
  <c r="DA628" i="15"/>
  <c r="DA627" i="15"/>
  <c r="DA626" i="15"/>
  <c r="DA625" i="15"/>
  <c r="DA624" i="15"/>
  <c r="DA623" i="15"/>
  <c r="DA622" i="15"/>
  <c r="DA621" i="15"/>
  <c r="DA620" i="15"/>
  <c r="DA619" i="15"/>
  <c r="DA618" i="15"/>
  <c r="DA617" i="15"/>
  <c r="DA616" i="15"/>
  <c r="DA615" i="15"/>
  <c r="DA614" i="15"/>
  <c r="DA613" i="15"/>
  <c r="DA612" i="15"/>
  <c r="DA611" i="15"/>
  <c r="DA610" i="15"/>
  <c r="DA609" i="15"/>
  <c r="DA608" i="15"/>
  <c r="DA607" i="15"/>
  <c r="DA606" i="15"/>
  <c r="DA605" i="15"/>
  <c r="DA604" i="15"/>
  <c r="DA603" i="15"/>
  <c r="DA602" i="15"/>
  <c r="DA601" i="15"/>
  <c r="DA600" i="15"/>
  <c r="DA599" i="15"/>
  <c r="DA598" i="15"/>
  <c r="DA597" i="15"/>
  <c r="DA596" i="15"/>
  <c r="DA595" i="15"/>
  <c r="DA594" i="15"/>
  <c r="DA593" i="15"/>
  <c r="DA592" i="15"/>
  <c r="DA591" i="15"/>
  <c r="DA590" i="15"/>
  <c r="DA589" i="15"/>
  <c r="DA588" i="15"/>
  <c r="DA587" i="15"/>
  <c r="DA586" i="15"/>
  <c r="DA585" i="15"/>
  <c r="DA584" i="15"/>
  <c r="DA583" i="15"/>
  <c r="DA582" i="15"/>
  <c r="DA581" i="15"/>
  <c r="DA580" i="15"/>
  <c r="DA579" i="15"/>
  <c r="DA578" i="15"/>
  <c r="DA577" i="15"/>
  <c r="DA576" i="15"/>
  <c r="DA575" i="15"/>
  <c r="DA574" i="15"/>
  <c r="DA573" i="15"/>
  <c r="DA572" i="15"/>
  <c r="DA571" i="15"/>
  <c r="DA570" i="15"/>
  <c r="DA569" i="15"/>
  <c r="DA568" i="15"/>
  <c r="DA567" i="15"/>
  <c r="DA566" i="15"/>
  <c r="DA565" i="15"/>
  <c r="DA564" i="15"/>
  <c r="DA563" i="15"/>
  <c r="DA562" i="15"/>
  <c r="DA561" i="15"/>
  <c r="DA560" i="15"/>
  <c r="DA559" i="15"/>
  <c r="DA558" i="15"/>
  <c r="DA557" i="15"/>
  <c r="DA556" i="15"/>
  <c r="DA555" i="15"/>
  <c r="DA554" i="15"/>
  <c r="DA553" i="15"/>
  <c r="DA552" i="15"/>
  <c r="DA551" i="15"/>
  <c r="DA550" i="15"/>
  <c r="DA549" i="15"/>
  <c r="DA548" i="15"/>
  <c r="DA547" i="15"/>
  <c r="DA546" i="15"/>
  <c r="DA545" i="15"/>
  <c r="DA544" i="15"/>
  <c r="DA543" i="15"/>
  <c r="DA542" i="15"/>
  <c r="DA541" i="15"/>
  <c r="DA540" i="15"/>
  <c r="DA539" i="15"/>
  <c r="DA538" i="15"/>
  <c r="DA537" i="15"/>
  <c r="DA536" i="15"/>
  <c r="DA535" i="15"/>
  <c r="DA534" i="15"/>
  <c r="DA533" i="15"/>
  <c r="DA532" i="15"/>
  <c r="DA531" i="15"/>
  <c r="DA530" i="15"/>
  <c r="DA529" i="15"/>
  <c r="DA528" i="15"/>
  <c r="DA527" i="15"/>
  <c r="DA526" i="15"/>
  <c r="DA525" i="15"/>
  <c r="DA524" i="15"/>
  <c r="DA523" i="15"/>
  <c r="DA522" i="15"/>
  <c r="DA521" i="15"/>
  <c r="DA520" i="15"/>
  <c r="DA519" i="15"/>
  <c r="DA518" i="15"/>
  <c r="DA517" i="15"/>
  <c r="DA516" i="15"/>
  <c r="DA515" i="15"/>
  <c r="DA514" i="15"/>
  <c r="DA513" i="15"/>
  <c r="DA512" i="15"/>
  <c r="DA511" i="15"/>
  <c r="DA510" i="15"/>
  <c r="DA509" i="15"/>
  <c r="DA508" i="15"/>
  <c r="DA507" i="15"/>
  <c r="DA506" i="15"/>
  <c r="DA505" i="15"/>
  <c r="DA504" i="15"/>
  <c r="DA503" i="15"/>
  <c r="DA502" i="15"/>
  <c r="DA501" i="15"/>
  <c r="DA500" i="15"/>
  <c r="DA499" i="15"/>
  <c r="DA498" i="15"/>
  <c r="DA497" i="15"/>
  <c r="DA496" i="15"/>
  <c r="DA495" i="15"/>
  <c r="DA494" i="15"/>
  <c r="DA493" i="15"/>
  <c r="DA492" i="15"/>
  <c r="DA491" i="15"/>
  <c r="DA490" i="15"/>
  <c r="DA489" i="15"/>
  <c r="DA488" i="15"/>
  <c r="DA487" i="15"/>
  <c r="DA486" i="15"/>
  <c r="DA485" i="15"/>
  <c r="DA484" i="15"/>
  <c r="DA483" i="15"/>
  <c r="DA482" i="15"/>
  <c r="DA481" i="15"/>
  <c r="DA480" i="15"/>
  <c r="DA479" i="15"/>
  <c r="DA478" i="15"/>
  <c r="DA477" i="15"/>
  <c r="DA476" i="15"/>
  <c r="DA475" i="15"/>
  <c r="DA474" i="15"/>
  <c r="DA473" i="15"/>
  <c r="DA472" i="15"/>
  <c r="DA471" i="15"/>
  <c r="DA470" i="15"/>
  <c r="DA469" i="15"/>
  <c r="DA468" i="15"/>
  <c r="DA467" i="15"/>
  <c r="DA466" i="15"/>
  <c r="DA465" i="15"/>
  <c r="DA464" i="15"/>
  <c r="DA463" i="15"/>
  <c r="DA462" i="15"/>
  <c r="DA461" i="15"/>
  <c r="DA460" i="15"/>
  <c r="DA459" i="15"/>
  <c r="DA458" i="15"/>
  <c r="DA457" i="15"/>
  <c r="DA456" i="15"/>
  <c r="DA455" i="15"/>
  <c r="DA446" i="15" s="1"/>
  <c r="DA454" i="15"/>
  <c r="DA453" i="15"/>
  <c r="DA452" i="15"/>
  <c r="DA451" i="15"/>
  <c r="DA450" i="15"/>
  <c r="DA449" i="15"/>
  <c r="DA448" i="15"/>
  <c r="DA439" i="15" s="1"/>
  <c r="DA447" i="15"/>
  <c r="DA438" i="15" s="1"/>
  <c r="CV869" i="15"/>
  <c r="CV868" i="15"/>
  <c r="CV867" i="15"/>
  <c r="CV866" i="15"/>
  <c r="CV865" i="15"/>
  <c r="CV864" i="15"/>
  <c r="CV863" i="15"/>
  <c r="CV862" i="15"/>
  <c r="CV861" i="15"/>
  <c r="CV860" i="15"/>
  <c r="CV859" i="15"/>
  <c r="CV858" i="15"/>
  <c r="CV857" i="15"/>
  <c r="CV856" i="15"/>
  <c r="CV855" i="15"/>
  <c r="CV854" i="15"/>
  <c r="CV853" i="15"/>
  <c r="CV852" i="15"/>
  <c r="CV851" i="15"/>
  <c r="CV850" i="15"/>
  <c r="CV849" i="15"/>
  <c r="CV848" i="15"/>
  <c r="CV847" i="15"/>
  <c r="CV846" i="15"/>
  <c r="CV845" i="15"/>
  <c r="CV844" i="15"/>
  <c r="CV843" i="15"/>
  <c r="CV842" i="15"/>
  <c r="CV841" i="15"/>
  <c r="CV840" i="15"/>
  <c r="CV839" i="15"/>
  <c r="CV838" i="15"/>
  <c r="CV837" i="15"/>
  <c r="CV836" i="15"/>
  <c r="CV835" i="15"/>
  <c r="CV834" i="15"/>
  <c r="CV833" i="15"/>
  <c r="CV832" i="15"/>
  <c r="CV831" i="15"/>
  <c r="CV830" i="15"/>
  <c r="CV829" i="15"/>
  <c r="CV828" i="15"/>
  <c r="CV827" i="15"/>
  <c r="CV826" i="15"/>
  <c r="CV825" i="15"/>
  <c r="CV824" i="15"/>
  <c r="CV823" i="15"/>
  <c r="CV822" i="15"/>
  <c r="CV821" i="15"/>
  <c r="CV820" i="15"/>
  <c r="CV819" i="15"/>
  <c r="CV818" i="15"/>
  <c r="CV817" i="15"/>
  <c r="CV816" i="15"/>
  <c r="CV815" i="15"/>
  <c r="CV814" i="15"/>
  <c r="CV813" i="15"/>
  <c r="CV812" i="15"/>
  <c r="CV811" i="15"/>
  <c r="CV810" i="15"/>
  <c r="CV809" i="15"/>
  <c r="CV808" i="15"/>
  <c r="CV807" i="15"/>
  <c r="CV806" i="15"/>
  <c r="CV805" i="15"/>
  <c r="CV804" i="15"/>
  <c r="CV803" i="15"/>
  <c r="CV802" i="15"/>
  <c r="CV801" i="15"/>
  <c r="CV800" i="15"/>
  <c r="CV799" i="15"/>
  <c r="CV798" i="15"/>
  <c r="CV797" i="15"/>
  <c r="CV796" i="15"/>
  <c r="CV795" i="15"/>
  <c r="CV794" i="15"/>
  <c r="CV793" i="15"/>
  <c r="CV792" i="15"/>
  <c r="CV791" i="15"/>
  <c r="CV790" i="15"/>
  <c r="CV789" i="15"/>
  <c r="CV788" i="15"/>
  <c r="CV787" i="15"/>
  <c r="CV786" i="15"/>
  <c r="CV785" i="15"/>
  <c r="CV784" i="15"/>
  <c r="CV783" i="15"/>
  <c r="CV782" i="15"/>
  <c r="CV781" i="15"/>
  <c r="CV780" i="15"/>
  <c r="CV779" i="15"/>
  <c r="CV778" i="15"/>
  <c r="CV777" i="15"/>
  <c r="CV776" i="15"/>
  <c r="CV775" i="15"/>
  <c r="CV774" i="15"/>
  <c r="CV773" i="15"/>
  <c r="CV772" i="15"/>
  <c r="CV771" i="15"/>
  <c r="CV770" i="15"/>
  <c r="CV769" i="15"/>
  <c r="CV768" i="15"/>
  <c r="CV767" i="15"/>
  <c r="CV766" i="15"/>
  <c r="CV765" i="15"/>
  <c r="CV764" i="15"/>
  <c r="CV763" i="15"/>
  <c r="CV762" i="15"/>
  <c r="CV761" i="15"/>
  <c r="CV760" i="15"/>
  <c r="CV759" i="15"/>
  <c r="CV758" i="15"/>
  <c r="CV757" i="15"/>
  <c r="CV756" i="15"/>
  <c r="CV755" i="15"/>
  <c r="CV754" i="15"/>
  <c r="CV753" i="15"/>
  <c r="CV752" i="15"/>
  <c r="CV751" i="15"/>
  <c r="CV750" i="15"/>
  <c r="CV749" i="15"/>
  <c r="CV748" i="15"/>
  <c r="CV747" i="15"/>
  <c r="CV746" i="15"/>
  <c r="CV745" i="15"/>
  <c r="CV744" i="15"/>
  <c r="CV743" i="15"/>
  <c r="CV742" i="15"/>
  <c r="CV741" i="15"/>
  <c r="CV740" i="15"/>
  <c r="CV739" i="15"/>
  <c r="CV738" i="15"/>
  <c r="CV737" i="15"/>
  <c r="CV736" i="15"/>
  <c r="CV735" i="15"/>
  <c r="CV734" i="15"/>
  <c r="CV733" i="15"/>
  <c r="CV732" i="15"/>
  <c r="CV731" i="15"/>
  <c r="CV730" i="15"/>
  <c r="CV729" i="15"/>
  <c r="CV728" i="15"/>
  <c r="CV727" i="15"/>
  <c r="CV726" i="15"/>
  <c r="CV725" i="15"/>
  <c r="CV724" i="15"/>
  <c r="CV723" i="15"/>
  <c r="CV722" i="15"/>
  <c r="CV721" i="15"/>
  <c r="CV720" i="15"/>
  <c r="CV719" i="15"/>
  <c r="CV718" i="15"/>
  <c r="CV717" i="15"/>
  <c r="CV716" i="15"/>
  <c r="CV715" i="15"/>
  <c r="CV714" i="15"/>
  <c r="CV713" i="15"/>
  <c r="CV712" i="15"/>
  <c r="CV711" i="15"/>
  <c r="CV710" i="15"/>
  <c r="CV709" i="15"/>
  <c r="CV708" i="15"/>
  <c r="CV707" i="15"/>
  <c r="CV706" i="15"/>
  <c r="CV705" i="15"/>
  <c r="CV704" i="15"/>
  <c r="CV703" i="15"/>
  <c r="CV702" i="15"/>
  <c r="CV701" i="15"/>
  <c r="CV700" i="15"/>
  <c r="CV699" i="15"/>
  <c r="CV698" i="15"/>
  <c r="CV697" i="15"/>
  <c r="CV696" i="15"/>
  <c r="CV695" i="15"/>
  <c r="CV694" i="15"/>
  <c r="CV693" i="15"/>
  <c r="CV692" i="15"/>
  <c r="CV691" i="15"/>
  <c r="CV690" i="15"/>
  <c r="CV689" i="15"/>
  <c r="CV688" i="15"/>
  <c r="CV687" i="15"/>
  <c r="CV686" i="15"/>
  <c r="CV685" i="15"/>
  <c r="CV684" i="15"/>
  <c r="CV683" i="15"/>
  <c r="CV682" i="15"/>
  <c r="CV681" i="15"/>
  <c r="CV680" i="15"/>
  <c r="CV679" i="15"/>
  <c r="CV678" i="15"/>
  <c r="CV677" i="15"/>
  <c r="CV676" i="15"/>
  <c r="CV675" i="15"/>
  <c r="CV674" i="15"/>
  <c r="CV673" i="15"/>
  <c r="CV672" i="15"/>
  <c r="CV671" i="15"/>
  <c r="CV670" i="15"/>
  <c r="CV669" i="15"/>
  <c r="CV668" i="15"/>
  <c r="CV667" i="15"/>
  <c r="CV666" i="15"/>
  <c r="CV665" i="15"/>
  <c r="CV664" i="15"/>
  <c r="CV663" i="15"/>
  <c r="CV662" i="15"/>
  <c r="CV661" i="15"/>
  <c r="CV660" i="15"/>
  <c r="CV659" i="15"/>
  <c r="CV658" i="15"/>
  <c r="CV657" i="15"/>
  <c r="CV656" i="15"/>
  <c r="CV655" i="15"/>
  <c r="CV654" i="15"/>
  <c r="CV653" i="15"/>
  <c r="CV652" i="15"/>
  <c r="CV651" i="15"/>
  <c r="CV650" i="15"/>
  <c r="CV649" i="15"/>
  <c r="CV648" i="15"/>
  <c r="CV647" i="15"/>
  <c r="CV646" i="15"/>
  <c r="CV645" i="15"/>
  <c r="CV644" i="15"/>
  <c r="CV643" i="15"/>
  <c r="CV642" i="15"/>
  <c r="CV641" i="15"/>
  <c r="CV640" i="15"/>
  <c r="CV639" i="15"/>
  <c r="CV638" i="15"/>
  <c r="CV637" i="15"/>
  <c r="CV636" i="15"/>
  <c r="CV635" i="15"/>
  <c r="CV634" i="15"/>
  <c r="CV633" i="15"/>
  <c r="CV632" i="15"/>
  <c r="CV631" i="15"/>
  <c r="CV630" i="15"/>
  <c r="CV629" i="15"/>
  <c r="CV628" i="15"/>
  <c r="CV627" i="15"/>
  <c r="CV626" i="15"/>
  <c r="CV625" i="15"/>
  <c r="CV624" i="15"/>
  <c r="CV623" i="15"/>
  <c r="CV622" i="15"/>
  <c r="CV621" i="15"/>
  <c r="CV620" i="15"/>
  <c r="CV619" i="15"/>
  <c r="CV618" i="15"/>
  <c r="CV617" i="15"/>
  <c r="CV616" i="15"/>
  <c r="CV615" i="15"/>
  <c r="CV614" i="15"/>
  <c r="CV613" i="15"/>
  <c r="CV612" i="15"/>
  <c r="CV611" i="15"/>
  <c r="CV610" i="15"/>
  <c r="CV609" i="15"/>
  <c r="CV608" i="15"/>
  <c r="CV607" i="15"/>
  <c r="CV606" i="15"/>
  <c r="CV605" i="15"/>
  <c r="CV604" i="15"/>
  <c r="CV603" i="15"/>
  <c r="CV602" i="15"/>
  <c r="CV601" i="15"/>
  <c r="CV600" i="15"/>
  <c r="CV599" i="15"/>
  <c r="CV598" i="15"/>
  <c r="CV597" i="15"/>
  <c r="CV596" i="15"/>
  <c r="CV595" i="15"/>
  <c r="CV594" i="15"/>
  <c r="CV593" i="15"/>
  <c r="CV592" i="15"/>
  <c r="CV591" i="15"/>
  <c r="CV590" i="15"/>
  <c r="CV589" i="15"/>
  <c r="CV588" i="15"/>
  <c r="CV587" i="15"/>
  <c r="CV586" i="15"/>
  <c r="CV585" i="15"/>
  <c r="CV584" i="15"/>
  <c r="CV583" i="15"/>
  <c r="CV582" i="15"/>
  <c r="CV581" i="15"/>
  <c r="CV580" i="15"/>
  <c r="CV579" i="15"/>
  <c r="CV578" i="15"/>
  <c r="CV577" i="15"/>
  <c r="CV576" i="15"/>
  <c r="CV575" i="15"/>
  <c r="CV574" i="15"/>
  <c r="CV573" i="15"/>
  <c r="CV572" i="15"/>
  <c r="CV571" i="15"/>
  <c r="CV570" i="15"/>
  <c r="CV569" i="15"/>
  <c r="CV568" i="15"/>
  <c r="CV567" i="15"/>
  <c r="CV566" i="15"/>
  <c r="CV565" i="15"/>
  <c r="CV564" i="15"/>
  <c r="CV563" i="15"/>
  <c r="CV562" i="15"/>
  <c r="CV561" i="15"/>
  <c r="CV560" i="15"/>
  <c r="CV559" i="15"/>
  <c r="CV558" i="15"/>
  <c r="CV557" i="15"/>
  <c r="CV556" i="15"/>
  <c r="CV555" i="15"/>
  <c r="CV554" i="15"/>
  <c r="CV553" i="15"/>
  <c r="CV552" i="15"/>
  <c r="CV551" i="15"/>
  <c r="CV550" i="15"/>
  <c r="CV549" i="15"/>
  <c r="CV548" i="15"/>
  <c r="CV547" i="15"/>
  <c r="CV546" i="15"/>
  <c r="CV545" i="15"/>
  <c r="CV544" i="15"/>
  <c r="CV543" i="15"/>
  <c r="CV542" i="15"/>
  <c r="CV541" i="15"/>
  <c r="CV540" i="15"/>
  <c r="CV539" i="15"/>
  <c r="CV538" i="15"/>
  <c r="CV537" i="15"/>
  <c r="CV536" i="15"/>
  <c r="CV535" i="15"/>
  <c r="CV534" i="15"/>
  <c r="CV533" i="15"/>
  <c r="CV532" i="15"/>
  <c r="CV531" i="15"/>
  <c r="CV530" i="15"/>
  <c r="CV529" i="15"/>
  <c r="CV528" i="15"/>
  <c r="CV527" i="15"/>
  <c r="CV526" i="15"/>
  <c r="CV525" i="15"/>
  <c r="CV524" i="15"/>
  <c r="CV523" i="15"/>
  <c r="CV522" i="15"/>
  <c r="CV521" i="15"/>
  <c r="CV520" i="15"/>
  <c r="CV519" i="15"/>
  <c r="CV518" i="15"/>
  <c r="CV517" i="15"/>
  <c r="CV516" i="15"/>
  <c r="CV515" i="15"/>
  <c r="CV514" i="15"/>
  <c r="CV513" i="15"/>
  <c r="CV512" i="15"/>
  <c r="CV511" i="15"/>
  <c r="CV510" i="15"/>
  <c r="CV509" i="15"/>
  <c r="CV508" i="15"/>
  <c r="CV507" i="15"/>
  <c r="CV506" i="15"/>
  <c r="CV505" i="15"/>
  <c r="CV504" i="15"/>
  <c r="CV503" i="15"/>
  <c r="CV502" i="15"/>
  <c r="CV501" i="15"/>
  <c r="CV500" i="15"/>
  <c r="CV499" i="15"/>
  <c r="CV498" i="15"/>
  <c r="CV497" i="15"/>
  <c r="CV496" i="15"/>
  <c r="CV495" i="15"/>
  <c r="CV494" i="15"/>
  <c r="CV493" i="15"/>
  <c r="CV492" i="15"/>
  <c r="CV491" i="15"/>
  <c r="CV490" i="15"/>
  <c r="CV489" i="15"/>
  <c r="CV488" i="15"/>
  <c r="CV487" i="15"/>
  <c r="CV486" i="15"/>
  <c r="CV485" i="15"/>
  <c r="CV484" i="15"/>
  <c r="CV483" i="15"/>
  <c r="CV482" i="15"/>
  <c r="CV481" i="15"/>
  <c r="CV480" i="15"/>
  <c r="CV479" i="15"/>
  <c r="CV478" i="15"/>
  <c r="CV477" i="15"/>
  <c r="CV476" i="15"/>
  <c r="CV475" i="15"/>
  <c r="CV474" i="15"/>
  <c r="CV473" i="15"/>
  <c r="CV446" i="15" s="1"/>
  <c r="CV472" i="15"/>
  <c r="CV471" i="15"/>
  <c r="CV470" i="15"/>
  <c r="CV469" i="15"/>
  <c r="CV468" i="15"/>
  <c r="CV467" i="15"/>
  <c r="CV466" i="15"/>
  <c r="CV465" i="15"/>
  <c r="CV438" i="15" s="1"/>
  <c r="CV464" i="15"/>
  <c r="CV463" i="15"/>
  <c r="CV462" i="15"/>
  <c r="CV461" i="15"/>
  <c r="CV460" i="15"/>
  <c r="CV459" i="15"/>
  <c r="CV458" i="15"/>
  <c r="CV457" i="15"/>
  <c r="CV456" i="15"/>
  <c r="CV455" i="15"/>
  <c r="CV454" i="15"/>
  <c r="CV453" i="15"/>
  <c r="CV452" i="15"/>
  <c r="CV451" i="15"/>
  <c r="CV450" i="15"/>
  <c r="CV449" i="15"/>
  <c r="CV448" i="15"/>
  <c r="CV447" i="15"/>
  <c r="CQ869" i="15"/>
  <c r="CQ868" i="15"/>
  <c r="CQ867" i="15"/>
  <c r="CQ866" i="15"/>
  <c r="CQ865" i="15"/>
  <c r="CQ864" i="15"/>
  <c r="CQ863" i="15"/>
  <c r="CQ862" i="15"/>
  <c r="CQ861" i="15"/>
  <c r="CQ860" i="15"/>
  <c r="CQ859" i="15"/>
  <c r="CQ858" i="15"/>
  <c r="CQ857" i="15"/>
  <c r="CQ856" i="15"/>
  <c r="CQ855" i="15"/>
  <c r="CQ854" i="15"/>
  <c r="CQ853" i="15"/>
  <c r="CQ852" i="15"/>
  <c r="CQ851" i="15"/>
  <c r="CQ850" i="15"/>
  <c r="CQ849" i="15"/>
  <c r="CQ848" i="15"/>
  <c r="CQ847" i="15"/>
  <c r="CQ846" i="15"/>
  <c r="CQ845" i="15"/>
  <c r="CQ844" i="15"/>
  <c r="CQ843" i="15"/>
  <c r="CQ842" i="15"/>
  <c r="CQ841" i="15"/>
  <c r="CQ840" i="15"/>
  <c r="CQ839" i="15"/>
  <c r="CQ838" i="15"/>
  <c r="CQ837" i="15"/>
  <c r="CQ836" i="15"/>
  <c r="CQ835" i="15"/>
  <c r="CQ834" i="15"/>
  <c r="CQ833" i="15"/>
  <c r="CQ832" i="15"/>
  <c r="CQ831" i="15"/>
  <c r="CQ830" i="15"/>
  <c r="CQ829" i="15"/>
  <c r="CQ828" i="15"/>
  <c r="CQ827" i="15"/>
  <c r="CQ826" i="15"/>
  <c r="CQ825" i="15"/>
  <c r="CQ824" i="15"/>
  <c r="CQ823" i="15"/>
  <c r="CQ822" i="15"/>
  <c r="CQ821" i="15"/>
  <c r="CQ820" i="15"/>
  <c r="CQ819" i="15"/>
  <c r="CQ818" i="15"/>
  <c r="CQ817" i="15"/>
  <c r="CQ816" i="15"/>
  <c r="CQ815" i="15"/>
  <c r="CQ814" i="15"/>
  <c r="CQ813" i="15"/>
  <c r="CQ812" i="15"/>
  <c r="CQ811" i="15"/>
  <c r="CQ810" i="15"/>
  <c r="CQ809" i="15"/>
  <c r="CQ808" i="15"/>
  <c r="CQ807" i="15"/>
  <c r="CQ806" i="15"/>
  <c r="CQ805" i="15"/>
  <c r="CQ804" i="15"/>
  <c r="CQ803" i="15"/>
  <c r="CQ802" i="15"/>
  <c r="CQ801" i="15"/>
  <c r="CQ800" i="15"/>
  <c r="CQ799" i="15"/>
  <c r="CQ798" i="15"/>
  <c r="CQ797" i="15"/>
  <c r="CQ796" i="15"/>
  <c r="CQ795" i="15"/>
  <c r="CQ794" i="15"/>
  <c r="CQ793" i="15"/>
  <c r="CQ792" i="15"/>
  <c r="CQ791" i="15"/>
  <c r="CQ790" i="15"/>
  <c r="CQ789" i="15"/>
  <c r="CQ788" i="15"/>
  <c r="CQ787" i="15"/>
  <c r="CQ786" i="15"/>
  <c r="CQ785" i="15"/>
  <c r="CQ784" i="15"/>
  <c r="CQ783" i="15"/>
  <c r="CQ782" i="15"/>
  <c r="CQ781" i="15"/>
  <c r="CQ780" i="15"/>
  <c r="CQ779" i="15"/>
  <c r="CQ778" i="15"/>
  <c r="CQ777" i="15"/>
  <c r="CQ776" i="15"/>
  <c r="CQ775" i="15"/>
  <c r="CQ774" i="15"/>
  <c r="CQ773" i="15"/>
  <c r="CQ772" i="15"/>
  <c r="CQ771" i="15"/>
  <c r="CQ770" i="15"/>
  <c r="CQ769" i="15"/>
  <c r="CQ768" i="15"/>
  <c r="CQ767" i="15"/>
  <c r="CQ766" i="15"/>
  <c r="CQ765" i="15"/>
  <c r="CQ764" i="15"/>
  <c r="CQ763" i="15"/>
  <c r="CQ762" i="15"/>
  <c r="CQ761" i="15"/>
  <c r="CQ760" i="15"/>
  <c r="CQ759" i="15"/>
  <c r="CQ758" i="15"/>
  <c r="CQ757" i="15"/>
  <c r="CQ756" i="15"/>
  <c r="CQ755" i="15"/>
  <c r="CQ754" i="15"/>
  <c r="CQ753" i="15"/>
  <c r="CQ752" i="15"/>
  <c r="CQ751" i="15"/>
  <c r="CQ750" i="15"/>
  <c r="CQ749" i="15"/>
  <c r="CQ748" i="15"/>
  <c r="CQ747" i="15"/>
  <c r="CQ746" i="15"/>
  <c r="CQ745" i="15"/>
  <c r="CQ744" i="15"/>
  <c r="CQ743" i="15"/>
  <c r="CQ742" i="15"/>
  <c r="CQ741" i="15"/>
  <c r="CQ740" i="15"/>
  <c r="CQ739" i="15"/>
  <c r="CQ738" i="15"/>
  <c r="CQ737" i="15"/>
  <c r="CQ736" i="15"/>
  <c r="CQ735" i="15"/>
  <c r="CQ734" i="15"/>
  <c r="CQ733" i="15"/>
  <c r="CQ732" i="15"/>
  <c r="CQ731" i="15"/>
  <c r="CQ730" i="15"/>
  <c r="CQ729" i="15"/>
  <c r="CQ728" i="15"/>
  <c r="CQ727" i="15"/>
  <c r="CQ726" i="15"/>
  <c r="CQ725" i="15"/>
  <c r="CQ724" i="15"/>
  <c r="CQ723" i="15"/>
  <c r="CQ722" i="15"/>
  <c r="CQ721" i="15"/>
  <c r="CQ720" i="15"/>
  <c r="CQ719" i="15"/>
  <c r="CQ718" i="15"/>
  <c r="CQ717" i="15"/>
  <c r="CQ716" i="15"/>
  <c r="CQ715" i="15"/>
  <c r="CQ714" i="15"/>
  <c r="CQ713" i="15"/>
  <c r="CQ712" i="15"/>
  <c r="CQ711" i="15"/>
  <c r="CQ710" i="15"/>
  <c r="CQ709" i="15"/>
  <c r="CQ708" i="15"/>
  <c r="CQ707" i="15"/>
  <c r="CQ706" i="15"/>
  <c r="CQ705" i="15"/>
  <c r="CQ704" i="15"/>
  <c r="CQ703" i="15"/>
  <c r="CQ702" i="15"/>
  <c r="CQ701" i="15"/>
  <c r="CQ700" i="15"/>
  <c r="CQ699" i="15"/>
  <c r="CQ698" i="15"/>
  <c r="CQ697" i="15"/>
  <c r="CQ696" i="15"/>
  <c r="CQ695" i="15"/>
  <c r="CQ694" i="15"/>
  <c r="CQ693" i="15"/>
  <c r="CQ692" i="15"/>
  <c r="CQ691" i="15"/>
  <c r="CQ690" i="15"/>
  <c r="CQ689" i="15"/>
  <c r="CQ688" i="15"/>
  <c r="CQ687" i="15"/>
  <c r="CQ686" i="15"/>
  <c r="CQ685" i="15"/>
  <c r="CQ684" i="15"/>
  <c r="CQ683" i="15"/>
  <c r="CQ682" i="15"/>
  <c r="CQ681" i="15"/>
  <c r="CQ680" i="15"/>
  <c r="CQ679" i="15"/>
  <c r="CQ678" i="15"/>
  <c r="CQ677" i="15"/>
  <c r="CQ676" i="15"/>
  <c r="CQ675" i="15"/>
  <c r="CQ674" i="15"/>
  <c r="CQ673" i="15"/>
  <c r="CQ672" i="15"/>
  <c r="CQ671" i="15"/>
  <c r="CQ670" i="15"/>
  <c r="CQ669" i="15"/>
  <c r="CQ668" i="15"/>
  <c r="CQ667" i="15"/>
  <c r="CQ666" i="15"/>
  <c r="CQ665" i="15"/>
  <c r="CQ664" i="15"/>
  <c r="CQ663" i="15"/>
  <c r="CQ662" i="15"/>
  <c r="CQ661" i="15"/>
  <c r="CQ660" i="15"/>
  <c r="CQ659" i="15"/>
  <c r="CQ658" i="15"/>
  <c r="CQ657" i="15"/>
  <c r="CQ656" i="15"/>
  <c r="CQ655" i="15"/>
  <c r="CQ654" i="15"/>
  <c r="CQ653" i="15"/>
  <c r="CQ652" i="15"/>
  <c r="CQ651" i="15"/>
  <c r="CQ650" i="15"/>
  <c r="CQ649" i="15"/>
  <c r="CQ648" i="15"/>
  <c r="CQ647" i="15"/>
  <c r="CQ646" i="15"/>
  <c r="CQ645" i="15"/>
  <c r="CQ644" i="15"/>
  <c r="CQ643" i="15"/>
  <c r="CQ642" i="15"/>
  <c r="CQ641" i="15"/>
  <c r="CQ640" i="15"/>
  <c r="CQ639" i="15"/>
  <c r="CQ638" i="15"/>
  <c r="CQ637" i="15"/>
  <c r="CQ636" i="15"/>
  <c r="CQ635" i="15"/>
  <c r="CQ634" i="15"/>
  <c r="CQ633" i="15"/>
  <c r="CQ632" i="15"/>
  <c r="CQ631" i="15"/>
  <c r="CQ630" i="15"/>
  <c r="CQ629" i="15"/>
  <c r="CQ628" i="15"/>
  <c r="CQ627" i="15"/>
  <c r="CQ626" i="15"/>
  <c r="CQ625" i="15"/>
  <c r="CQ624" i="15"/>
  <c r="CQ623" i="15"/>
  <c r="CQ622" i="15"/>
  <c r="CQ621" i="15"/>
  <c r="CQ620" i="15"/>
  <c r="CQ619" i="15"/>
  <c r="CQ618" i="15"/>
  <c r="CQ617" i="15"/>
  <c r="CQ616" i="15"/>
  <c r="CQ615" i="15"/>
  <c r="CQ614" i="15"/>
  <c r="CQ613" i="15"/>
  <c r="CQ612" i="15"/>
  <c r="CQ611" i="15"/>
  <c r="CQ610" i="15"/>
  <c r="CQ609" i="15"/>
  <c r="CQ608" i="15"/>
  <c r="CQ607" i="15"/>
  <c r="CQ606" i="15"/>
  <c r="CQ605" i="15"/>
  <c r="CQ604" i="15"/>
  <c r="CQ603" i="15"/>
  <c r="CQ602" i="15"/>
  <c r="CQ601" i="15"/>
  <c r="CQ600" i="15"/>
  <c r="CQ599" i="15"/>
  <c r="CQ598" i="15"/>
  <c r="CQ597" i="15"/>
  <c r="CQ596" i="15"/>
  <c r="CQ595" i="15"/>
  <c r="CQ594" i="15"/>
  <c r="CQ593" i="15"/>
  <c r="CQ592" i="15"/>
  <c r="CQ591" i="15"/>
  <c r="CQ590" i="15"/>
  <c r="CQ589" i="15"/>
  <c r="CQ588" i="15"/>
  <c r="CQ587" i="15"/>
  <c r="CQ586" i="15"/>
  <c r="CQ585" i="15"/>
  <c r="CQ584" i="15"/>
  <c r="CQ583" i="15"/>
  <c r="CQ582" i="15"/>
  <c r="CQ581" i="15"/>
  <c r="CQ580" i="15"/>
  <c r="CQ579" i="15"/>
  <c r="CQ578" i="15"/>
  <c r="CQ577" i="15"/>
  <c r="CQ576" i="15"/>
  <c r="CQ575" i="15"/>
  <c r="CQ574" i="15"/>
  <c r="CQ573" i="15"/>
  <c r="CQ572" i="15"/>
  <c r="CQ571" i="15"/>
  <c r="CQ570" i="15"/>
  <c r="CQ569" i="15"/>
  <c r="CQ568" i="15"/>
  <c r="CQ567" i="15"/>
  <c r="CQ566" i="15"/>
  <c r="CQ565" i="15"/>
  <c r="CQ564" i="15"/>
  <c r="CQ563" i="15"/>
  <c r="CQ562" i="15"/>
  <c r="CQ561" i="15"/>
  <c r="CQ560" i="15"/>
  <c r="CQ559" i="15"/>
  <c r="CQ558" i="15"/>
  <c r="CQ557" i="15"/>
  <c r="CQ556" i="15"/>
  <c r="CQ555" i="15"/>
  <c r="CQ554" i="15"/>
  <c r="CQ553" i="15"/>
  <c r="CQ552" i="15"/>
  <c r="CQ551" i="15"/>
  <c r="CQ550" i="15"/>
  <c r="CQ549" i="15"/>
  <c r="CQ548" i="15"/>
  <c r="CQ547" i="15"/>
  <c r="CQ546" i="15"/>
  <c r="CQ545" i="15"/>
  <c r="CQ544" i="15"/>
  <c r="CQ543" i="15"/>
  <c r="CQ542" i="15"/>
  <c r="CQ541" i="15"/>
  <c r="CQ540" i="15"/>
  <c r="CQ539" i="15"/>
  <c r="CQ538" i="15"/>
  <c r="CQ537" i="15"/>
  <c r="CQ536" i="15"/>
  <c r="CQ535" i="15"/>
  <c r="CQ534" i="15"/>
  <c r="CQ533" i="15"/>
  <c r="CQ532" i="15"/>
  <c r="CQ531" i="15"/>
  <c r="CQ530" i="15"/>
  <c r="CQ529" i="15"/>
  <c r="CQ528" i="15"/>
  <c r="CQ527" i="15"/>
  <c r="CQ526" i="15"/>
  <c r="CQ525" i="15"/>
  <c r="CQ524" i="15"/>
  <c r="CQ523" i="15"/>
  <c r="CQ522" i="15"/>
  <c r="CQ521" i="15"/>
  <c r="CQ520" i="15"/>
  <c r="CQ519" i="15"/>
  <c r="CQ518" i="15"/>
  <c r="CQ517" i="15"/>
  <c r="CQ516" i="15"/>
  <c r="CQ515" i="15"/>
  <c r="CQ514" i="15"/>
  <c r="CQ513" i="15"/>
  <c r="CQ512" i="15"/>
  <c r="CQ511" i="15"/>
  <c r="CQ510" i="15"/>
  <c r="CQ509" i="15"/>
  <c r="CQ508" i="15"/>
  <c r="CQ507" i="15"/>
  <c r="CQ506" i="15"/>
  <c r="CQ505" i="15"/>
  <c r="CQ504" i="15"/>
  <c r="CQ503" i="15"/>
  <c r="CQ502" i="15"/>
  <c r="CQ501" i="15"/>
  <c r="CQ500" i="15"/>
  <c r="CQ499" i="15"/>
  <c r="CQ498" i="15"/>
  <c r="CQ497" i="15"/>
  <c r="CQ496" i="15"/>
  <c r="CQ495" i="15"/>
  <c r="CQ494" i="15"/>
  <c r="CQ493" i="15"/>
  <c r="CQ492" i="15"/>
  <c r="CQ491" i="15"/>
  <c r="CQ490" i="15"/>
  <c r="CQ489" i="15"/>
  <c r="CQ488" i="15"/>
  <c r="CQ487" i="15"/>
  <c r="CQ486" i="15"/>
  <c r="CQ485" i="15"/>
  <c r="CQ484" i="15"/>
  <c r="CQ483" i="15"/>
  <c r="CQ482" i="15"/>
  <c r="CQ446" i="15" s="1"/>
  <c r="CQ481" i="15"/>
  <c r="CQ480" i="15"/>
  <c r="CQ479" i="15"/>
  <c r="CQ478" i="15"/>
  <c r="CQ477" i="15"/>
  <c r="CQ476" i="15"/>
  <c r="CQ475" i="15"/>
  <c r="CQ474" i="15"/>
  <c r="CQ438" i="15" s="1"/>
  <c r="CQ473" i="15"/>
  <c r="CQ472" i="15"/>
  <c r="CQ471" i="15"/>
  <c r="CQ470" i="15"/>
  <c r="CQ469" i="15"/>
  <c r="CQ468" i="15"/>
  <c r="CQ467" i="15"/>
  <c r="CQ466" i="15"/>
  <c r="CQ465" i="15"/>
  <c r="CQ464" i="15"/>
  <c r="CQ463" i="15"/>
  <c r="CQ462" i="15"/>
  <c r="CQ461" i="15"/>
  <c r="CQ460" i="15"/>
  <c r="CQ459" i="15"/>
  <c r="CQ458" i="15"/>
  <c r="CQ457" i="15"/>
  <c r="CQ456" i="15"/>
  <c r="CQ455" i="15"/>
  <c r="CQ454" i="15"/>
  <c r="CQ453" i="15"/>
  <c r="CQ452" i="15"/>
  <c r="CQ451" i="15"/>
  <c r="CQ450" i="15"/>
  <c r="CQ449" i="15"/>
  <c r="CQ448" i="15"/>
  <c r="CQ447" i="15"/>
  <c r="CL869" i="15"/>
  <c r="CL868" i="15"/>
  <c r="CL867" i="15"/>
  <c r="CL866" i="15"/>
  <c r="CL865" i="15"/>
  <c r="CL864" i="15"/>
  <c r="CL863" i="15"/>
  <c r="CL862" i="15"/>
  <c r="CL861" i="15"/>
  <c r="CL860" i="15"/>
  <c r="CL859" i="15"/>
  <c r="CL858" i="15"/>
  <c r="CL857" i="15"/>
  <c r="CL856" i="15"/>
  <c r="CL855" i="15"/>
  <c r="CL854" i="15"/>
  <c r="CL853" i="15"/>
  <c r="CL852" i="15"/>
  <c r="CL851" i="15"/>
  <c r="CL850" i="15"/>
  <c r="CL849" i="15"/>
  <c r="CL848" i="15"/>
  <c r="CL847" i="15"/>
  <c r="CL846" i="15"/>
  <c r="CL845" i="15"/>
  <c r="CL844" i="15"/>
  <c r="CL843" i="15"/>
  <c r="CL842" i="15"/>
  <c r="CL841" i="15"/>
  <c r="CL840" i="15"/>
  <c r="CL839" i="15"/>
  <c r="CL838" i="15"/>
  <c r="CL837" i="15"/>
  <c r="CL836" i="15"/>
  <c r="CL835" i="15"/>
  <c r="CL834" i="15"/>
  <c r="CL833" i="15"/>
  <c r="CL832" i="15"/>
  <c r="CL831" i="15"/>
  <c r="CL830" i="15"/>
  <c r="CL829" i="15"/>
  <c r="CL828" i="15"/>
  <c r="CL827" i="15"/>
  <c r="CL826" i="15"/>
  <c r="CL825" i="15"/>
  <c r="CL824" i="15"/>
  <c r="CL823" i="15"/>
  <c r="CL822" i="15"/>
  <c r="CL821" i="15"/>
  <c r="CL820" i="15"/>
  <c r="CL819" i="15"/>
  <c r="CL818" i="15"/>
  <c r="CL817" i="15"/>
  <c r="CL816" i="15"/>
  <c r="CL815" i="15"/>
  <c r="CL814" i="15"/>
  <c r="CL813" i="15"/>
  <c r="CL812" i="15"/>
  <c r="CL811" i="15"/>
  <c r="CL810" i="15"/>
  <c r="CL809" i="15"/>
  <c r="CL808" i="15"/>
  <c r="CL807" i="15"/>
  <c r="CL806" i="15"/>
  <c r="CL805" i="15"/>
  <c r="CL804" i="15"/>
  <c r="CL803" i="15"/>
  <c r="CL802" i="15"/>
  <c r="CL801" i="15"/>
  <c r="CL800" i="15"/>
  <c r="CL799" i="15"/>
  <c r="CL798" i="15"/>
  <c r="CL797" i="15"/>
  <c r="CL796" i="15"/>
  <c r="CL795" i="15"/>
  <c r="CL794" i="15"/>
  <c r="CL793" i="15"/>
  <c r="CL792" i="15"/>
  <c r="CL791" i="15"/>
  <c r="CL790" i="15"/>
  <c r="CL789" i="15"/>
  <c r="CL788" i="15"/>
  <c r="CL787" i="15"/>
  <c r="CL786" i="15"/>
  <c r="CL785" i="15"/>
  <c r="CL784" i="15"/>
  <c r="CL783" i="15"/>
  <c r="CL782" i="15"/>
  <c r="CL781" i="15"/>
  <c r="CL780" i="15"/>
  <c r="CL779" i="15"/>
  <c r="CL778" i="15"/>
  <c r="CL777" i="15"/>
  <c r="CL776" i="15"/>
  <c r="CL775" i="15"/>
  <c r="CL774" i="15"/>
  <c r="CL773" i="15"/>
  <c r="CL772" i="15"/>
  <c r="CL771" i="15"/>
  <c r="CL770" i="15"/>
  <c r="CL769" i="15"/>
  <c r="CL768" i="15"/>
  <c r="CL767" i="15"/>
  <c r="CL766" i="15"/>
  <c r="CL765" i="15"/>
  <c r="CL764" i="15"/>
  <c r="CL763" i="15"/>
  <c r="CL762" i="15"/>
  <c r="CL761" i="15"/>
  <c r="CL760" i="15"/>
  <c r="CL759" i="15"/>
  <c r="CL758" i="15"/>
  <c r="CL757" i="15"/>
  <c r="CL756" i="15"/>
  <c r="CL755" i="15"/>
  <c r="CL754" i="15"/>
  <c r="CL753" i="15"/>
  <c r="CL752" i="15"/>
  <c r="CL751" i="15"/>
  <c r="CL750" i="15"/>
  <c r="CL749" i="15"/>
  <c r="CL748" i="15"/>
  <c r="CL747" i="15"/>
  <c r="CL746" i="15"/>
  <c r="CL745" i="15"/>
  <c r="CL744" i="15"/>
  <c r="CL743" i="15"/>
  <c r="CL742" i="15"/>
  <c r="CL741" i="15"/>
  <c r="CL740" i="15"/>
  <c r="CL739" i="15"/>
  <c r="CL738" i="15"/>
  <c r="CL737" i="15"/>
  <c r="CL736" i="15"/>
  <c r="CL735" i="15"/>
  <c r="CL734" i="15"/>
  <c r="CL733" i="15"/>
  <c r="CL732" i="15"/>
  <c r="CL731" i="15"/>
  <c r="CL730" i="15"/>
  <c r="CL729" i="15"/>
  <c r="CL728" i="15"/>
  <c r="CL727" i="15"/>
  <c r="CL726" i="15"/>
  <c r="CL725" i="15"/>
  <c r="CL724" i="15"/>
  <c r="CL723" i="15"/>
  <c r="CL722" i="15"/>
  <c r="CL721" i="15"/>
  <c r="CL720" i="15"/>
  <c r="CL719" i="15"/>
  <c r="CL718" i="15"/>
  <c r="CL717" i="15"/>
  <c r="CL716" i="15"/>
  <c r="CL715" i="15"/>
  <c r="CL714" i="15"/>
  <c r="CL713" i="15"/>
  <c r="CL712" i="15"/>
  <c r="CL711" i="15"/>
  <c r="CL710" i="15"/>
  <c r="CL709" i="15"/>
  <c r="CL708" i="15"/>
  <c r="CL707" i="15"/>
  <c r="CL706" i="15"/>
  <c r="CL705" i="15"/>
  <c r="CL704" i="15"/>
  <c r="CL703" i="15"/>
  <c r="CL702" i="15"/>
  <c r="CL701" i="15"/>
  <c r="CL700" i="15"/>
  <c r="CL699" i="15"/>
  <c r="CL698" i="15"/>
  <c r="CL697" i="15"/>
  <c r="CL696" i="15"/>
  <c r="CL695" i="15"/>
  <c r="CL694" i="15"/>
  <c r="CL693" i="15"/>
  <c r="CL692" i="15"/>
  <c r="CL691" i="15"/>
  <c r="CL690" i="15"/>
  <c r="CL689" i="15"/>
  <c r="CL688" i="15"/>
  <c r="CL687" i="15"/>
  <c r="CL686" i="15"/>
  <c r="CL685" i="15"/>
  <c r="CL684" i="15"/>
  <c r="CL683" i="15"/>
  <c r="CL682" i="15"/>
  <c r="CL681" i="15"/>
  <c r="CL680" i="15"/>
  <c r="CL679" i="15"/>
  <c r="CL678" i="15"/>
  <c r="CL677" i="15"/>
  <c r="CL676" i="15"/>
  <c r="CL675" i="15"/>
  <c r="CL674" i="15"/>
  <c r="CL673" i="15"/>
  <c r="CL672" i="15"/>
  <c r="CL671" i="15"/>
  <c r="CL670" i="15"/>
  <c r="CL669" i="15"/>
  <c r="CL668" i="15"/>
  <c r="CL667" i="15"/>
  <c r="CL666" i="15"/>
  <c r="CL665" i="15"/>
  <c r="CL664" i="15"/>
  <c r="CL663" i="15"/>
  <c r="CL662" i="15"/>
  <c r="CL661" i="15"/>
  <c r="CL660" i="15"/>
  <c r="CL659" i="15"/>
  <c r="CL658" i="15"/>
  <c r="CL657" i="15"/>
  <c r="CL656" i="15"/>
  <c r="CL655" i="15"/>
  <c r="CL654" i="15"/>
  <c r="CL653" i="15"/>
  <c r="CL652" i="15"/>
  <c r="CL651" i="15"/>
  <c r="CL650" i="15"/>
  <c r="CL649" i="15"/>
  <c r="CL648" i="15"/>
  <c r="CL647" i="15"/>
  <c r="CL646" i="15"/>
  <c r="CL645" i="15"/>
  <c r="CL644" i="15"/>
  <c r="CL643" i="15"/>
  <c r="CL642" i="15"/>
  <c r="CL641" i="15"/>
  <c r="CL640" i="15"/>
  <c r="CL639" i="15"/>
  <c r="CL638" i="15"/>
  <c r="CL637" i="15"/>
  <c r="CL636" i="15"/>
  <c r="CL635" i="15"/>
  <c r="CL634" i="15"/>
  <c r="CL633" i="15"/>
  <c r="CL632" i="15"/>
  <c r="CL631" i="15"/>
  <c r="CL630" i="15"/>
  <c r="CL629" i="15"/>
  <c r="CL628" i="15"/>
  <c r="CL627" i="15"/>
  <c r="CL626" i="15"/>
  <c r="CL625" i="15"/>
  <c r="CL624" i="15"/>
  <c r="CL623" i="15"/>
  <c r="CL622" i="15"/>
  <c r="CL621" i="15"/>
  <c r="CL620" i="15"/>
  <c r="CL619" i="15"/>
  <c r="CL618" i="15"/>
  <c r="CL617" i="15"/>
  <c r="CL616" i="15"/>
  <c r="CL615" i="15"/>
  <c r="CL614" i="15"/>
  <c r="CL613" i="15"/>
  <c r="CL612" i="15"/>
  <c r="CL611" i="15"/>
  <c r="CL610" i="15"/>
  <c r="CL609" i="15"/>
  <c r="CL608" i="15"/>
  <c r="CL607" i="15"/>
  <c r="CL606" i="15"/>
  <c r="CL605" i="15"/>
  <c r="CL604" i="15"/>
  <c r="CL603" i="15"/>
  <c r="CL602" i="15"/>
  <c r="CL601" i="15"/>
  <c r="CL600" i="15"/>
  <c r="CL599" i="15"/>
  <c r="CL598" i="15"/>
  <c r="CL597" i="15"/>
  <c r="CL596" i="15"/>
  <c r="CL595" i="15"/>
  <c r="CL594" i="15"/>
  <c r="CL593" i="15"/>
  <c r="CL592" i="15"/>
  <c r="CL591" i="15"/>
  <c r="CL590" i="15"/>
  <c r="CL589" i="15"/>
  <c r="CL588" i="15"/>
  <c r="CL587" i="15"/>
  <c r="CL586" i="15"/>
  <c r="CL585" i="15"/>
  <c r="CL584" i="15"/>
  <c r="CL583" i="15"/>
  <c r="CL582" i="15"/>
  <c r="CL581" i="15"/>
  <c r="CL580" i="15"/>
  <c r="CL579" i="15"/>
  <c r="CL578" i="15"/>
  <c r="CL577" i="15"/>
  <c r="CL576" i="15"/>
  <c r="CL575" i="15"/>
  <c r="CL574" i="15"/>
  <c r="CL573" i="15"/>
  <c r="CL572" i="15"/>
  <c r="CL571" i="15"/>
  <c r="CL570" i="15"/>
  <c r="CL569" i="15"/>
  <c r="CL568" i="15"/>
  <c r="CL567" i="15"/>
  <c r="CL566" i="15"/>
  <c r="CL565" i="15"/>
  <c r="CL564" i="15"/>
  <c r="CL563" i="15"/>
  <c r="CL562" i="15"/>
  <c r="CL561" i="15"/>
  <c r="CL560" i="15"/>
  <c r="CL559" i="15"/>
  <c r="CL558" i="15"/>
  <c r="CL557" i="15"/>
  <c r="CL556" i="15"/>
  <c r="CL555" i="15"/>
  <c r="CL554" i="15"/>
  <c r="CL553" i="15"/>
  <c r="CL552" i="15"/>
  <c r="CL551" i="15"/>
  <c r="CL550" i="15"/>
  <c r="CL549" i="15"/>
  <c r="CL548" i="15"/>
  <c r="CL547" i="15"/>
  <c r="CL546" i="15"/>
  <c r="CL545" i="15"/>
  <c r="CL544" i="15"/>
  <c r="CL543" i="15"/>
  <c r="CL542" i="15"/>
  <c r="CL541" i="15"/>
  <c r="CL540" i="15"/>
  <c r="CL539" i="15"/>
  <c r="CL538" i="15"/>
  <c r="CL537" i="15"/>
  <c r="CL536" i="15"/>
  <c r="CL535" i="15"/>
  <c r="CL534" i="15"/>
  <c r="CL533" i="15"/>
  <c r="CL532" i="15"/>
  <c r="CL531" i="15"/>
  <c r="CL530" i="15"/>
  <c r="CL529" i="15"/>
  <c r="CL528" i="15"/>
  <c r="CL527" i="15"/>
  <c r="CL526" i="15"/>
  <c r="CL525" i="15"/>
  <c r="CL524" i="15"/>
  <c r="CL523" i="15"/>
  <c r="CL522" i="15"/>
  <c r="CL521" i="15"/>
  <c r="CL520" i="15"/>
  <c r="CL519" i="15"/>
  <c r="CL518" i="15"/>
  <c r="CL517" i="15"/>
  <c r="CL516" i="15"/>
  <c r="CL515" i="15"/>
  <c r="CL514" i="15"/>
  <c r="CL513" i="15"/>
  <c r="CL512" i="15"/>
  <c r="CL511" i="15"/>
  <c r="CL510" i="15"/>
  <c r="CL509" i="15"/>
  <c r="CL508" i="15"/>
  <c r="CL507" i="15"/>
  <c r="CL506" i="15"/>
  <c r="CL505" i="15"/>
  <c r="CL504" i="15"/>
  <c r="CL503" i="15"/>
  <c r="CL502" i="15"/>
  <c r="CL501" i="15"/>
  <c r="CL500" i="15"/>
  <c r="CL499" i="15"/>
  <c r="CL498" i="15"/>
  <c r="CL497" i="15"/>
  <c r="CL496" i="15"/>
  <c r="CL495" i="15"/>
  <c r="CL494" i="15"/>
  <c r="CL493" i="15"/>
  <c r="CL492" i="15"/>
  <c r="CL491" i="15"/>
  <c r="CL490" i="15"/>
  <c r="CL489" i="15"/>
  <c r="CL488" i="15"/>
  <c r="CL487" i="15"/>
  <c r="CL486" i="15"/>
  <c r="CL485" i="15"/>
  <c r="CL484" i="15"/>
  <c r="CL483" i="15"/>
  <c r="CL438" i="15" s="1"/>
  <c r="CL482" i="15"/>
  <c r="CL481" i="15"/>
  <c r="CL480" i="15"/>
  <c r="CL479" i="15"/>
  <c r="CL478" i="15"/>
  <c r="CL477" i="15"/>
  <c r="CL476" i="15"/>
  <c r="CL475" i="15"/>
  <c r="CL474" i="15"/>
  <c r="CL473" i="15"/>
  <c r="CL472" i="15"/>
  <c r="CL471" i="15"/>
  <c r="CL470" i="15"/>
  <c r="CL469" i="15"/>
  <c r="CL468" i="15"/>
  <c r="CL467" i="15"/>
  <c r="CL466" i="15"/>
  <c r="CL465" i="15"/>
  <c r="CL464" i="15"/>
  <c r="CL463" i="15"/>
  <c r="CL462" i="15"/>
  <c r="CL461" i="15"/>
  <c r="CL460" i="15"/>
  <c r="CL459" i="15"/>
  <c r="CL458" i="15"/>
  <c r="CL457" i="15"/>
  <c r="CL456" i="15"/>
  <c r="CL455" i="15"/>
  <c r="CL454" i="15"/>
  <c r="CL453" i="15"/>
  <c r="CL452" i="15"/>
  <c r="CL451" i="15"/>
  <c r="CL450" i="15"/>
  <c r="CL449" i="15"/>
  <c r="CL448" i="15"/>
  <c r="CL447" i="15"/>
  <c r="CG869" i="15"/>
  <c r="CG868" i="15"/>
  <c r="CG867" i="15"/>
  <c r="CG866" i="15"/>
  <c r="CG865" i="15"/>
  <c r="CG864" i="15"/>
  <c r="CG863" i="15"/>
  <c r="CG862" i="15"/>
  <c r="CG861" i="15"/>
  <c r="CG860" i="15"/>
  <c r="CG859" i="15"/>
  <c r="CG858" i="15"/>
  <c r="CG857" i="15"/>
  <c r="CG856" i="15"/>
  <c r="CG855" i="15"/>
  <c r="CG854" i="15"/>
  <c r="CG853" i="15"/>
  <c r="CG852" i="15"/>
  <c r="CG851" i="15"/>
  <c r="CG850" i="15"/>
  <c r="CG849" i="15"/>
  <c r="CG848" i="15"/>
  <c r="CG847" i="15"/>
  <c r="CG846" i="15"/>
  <c r="CG845" i="15"/>
  <c r="CG844" i="15"/>
  <c r="CG843" i="15"/>
  <c r="CG842" i="15"/>
  <c r="CG841" i="15"/>
  <c r="CG840" i="15"/>
  <c r="CG839" i="15"/>
  <c r="CG838" i="15"/>
  <c r="CG837" i="15"/>
  <c r="CG836" i="15"/>
  <c r="CG835" i="15"/>
  <c r="CG834" i="15"/>
  <c r="CG833" i="15"/>
  <c r="CG832" i="15"/>
  <c r="CG831" i="15"/>
  <c r="CG830" i="15"/>
  <c r="CG829" i="15"/>
  <c r="CG828" i="15"/>
  <c r="CG827" i="15"/>
  <c r="CG826" i="15"/>
  <c r="CG825" i="15"/>
  <c r="CG824" i="15"/>
  <c r="CG823" i="15"/>
  <c r="CG822" i="15"/>
  <c r="CG821" i="15"/>
  <c r="CG820" i="15"/>
  <c r="CG819" i="15"/>
  <c r="CG818" i="15"/>
  <c r="CG817" i="15"/>
  <c r="CG816" i="15"/>
  <c r="CG815" i="15"/>
  <c r="CG814" i="15"/>
  <c r="CG813" i="15"/>
  <c r="CG812" i="15"/>
  <c r="CG811" i="15"/>
  <c r="CG810" i="15"/>
  <c r="CG809" i="15"/>
  <c r="CG808" i="15"/>
  <c r="CG807" i="15"/>
  <c r="CG806" i="15"/>
  <c r="CG805" i="15"/>
  <c r="CG804" i="15"/>
  <c r="CG803" i="15"/>
  <c r="CG802" i="15"/>
  <c r="CG801" i="15"/>
  <c r="CG800" i="15"/>
  <c r="CG799" i="15"/>
  <c r="CG798" i="15"/>
  <c r="CG797" i="15"/>
  <c r="CG796" i="15"/>
  <c r="CG795" i="15"/>
  <c r="CG794" i="15"/>
  <c r="CG793" i="15"/>
  <c r="CG792" i="15"/>
  <c r="CG791" i="15"/>
  <c r="CG790" i="15"/>
  <c r="CG789" i="15"/>
  <c r="CG788" i="15"/>
  <c r="CG787" i="15"/>
  <c r="CG786" i="15"/>
  <c r="CG785" i="15"/>
  <c r="CG784" i="15"/>
  <c r="CG783" i="15"/>
  <c r="CG782" i="15"/>
  <c r="CG781" i="15"/>
  <c r="CG780" i="15"/>
  <c r="CG779" i="15"/>
  <c r="CG778" i="15"/>
  <c r="CG777" i="15"/>
  <c r="CG776" i="15"/>
  <c r="CG775" i="15"/>
  <c r="CG774" i="15"/>
  <c r="CG773" i="15"/>
  <c r="CG772" i="15"/>
  <c r="CG771" i="15"/>
  <c r="CG770" i="15"/>
  <c r="CG769" i="15"/>
  <c r="CG768" i="15"/>
  <c r="CG767" i="15"/>
  <c r="CG766" i="15"/>
  <c r="CG765" i="15"/>
  <c r="CG764" i="15"/>
  <c r="CG763" i="15"/>
  <c r="CG762" i="15"/>
  <c r="CG761" i="15"/>
  <c r="CG760" i="15"/>
  <c r="CG759" i="15"/>
  <c r="CG758" i="15"/>
  <c r="CG757" i="15"/>
  <c r="CG756" i="15"/>
  <c r="CG755" i="15"/>
  <c r="CG754" i="15"/>
  <c r="CG753" i="15"/>
  <c r="CG752" i="15"/>
  <c r="CG751" i="15"/>
  <c r="CG750" i="15"/>
  <c r="CG749" i="15"/>
  <c r="CG748" i="15"/>
  <c r="CG747" i="15"/>
  <c r="CG746" i="15"/>
  <c r="CG745" i="15"/>
  <c r="CG744" i="15"/>
  <c r="CG743" i="15"/>
  <c r="CG742" i="15"/>
  <c r="CG741" i="15"/>
  <c r="CG740" i="15"/>
  <c r="CG739" i="15"/>
  <c r="CG738" i="15"/>
  <c r="CG737" i="15"/>
  <c r="CG736" i="15"/>
  <c r="CG735" i="15"/>
  <c r="CG734" i="15"/>
  <c r="CG733" i="15"/>
  <c r="CG732" i="15"/>
  <c r="CG731" i="15"/>
  <c r="CG730" i="15"/>
  <c r="CG729" i="15"/>
  <c r="CG728" i="15"/>
  <c r="CG727" i="15"/>
  <c r="CG726" i="15"/>
  <c r="CG725" i="15"/>
  <c r="CG724" i="15"/>
  <c r="CG723" i="15"/>
  <c r="CG722" i="15"/>
  <c r="CG721" i="15"/>
  <c r="CG720" i="15"/>
  <c r="CG719" i="15"/>
  <c r="CG718" i="15"/>
  <c r="CG717" i="15"/>
  <c r="CG716" i="15"/>
  <c r="CG715" i="15"/>
  <c r="CG714" i="15"/>
  <c r="CG713" i="15"/>
  <c r="CG712" i="15"/>
  <c r="CG711" i="15"/>
  <c r="CG710" i="15"/>
  <c r="CG709" i="15"/>
  <c r="CG708" i="15"/>
  <c r="CG707" i="15"/>
  <c r="CG706" i="15"/>
  <c r="CG705" i="15"/>
  <c r="CG704" i="15"/>
  <c r="CG703" i="15"/>
  <c r="CG702" i="15"/>
  <c r="CG701" i="15"/>
  <c r="CG700" i="15"/>
  <c r="CG699" i="15"/>
  <c r="CG698" i="15"/>
  <c r="CG697" i="15"/>
  <c r="CG696" i="15"/>
  <c r="CG695" i="15"/>
  <c r="CG694" i="15"/>
  <c r="CG693" i="15"/>
  <c r="CG692" i="15"/>
  <c r="CG691" i="15"/>
  <c r="CG690" i="15"/>
  <c r="CG689" i="15"/>
  <c r="CG688" i="15"/>
  <c r="CG687" i="15"/>
  <c r="CG686" i="15"/>
  <c r="CG685" i="15"/>
  <c r="CG684" i="15"/>
  <c r="CG683" i="15"/>
  <c r="CG682" i="15"/>
  <c r="CG681" i="15"/>
  <c r="CG680" i="15"/>
  <c r="CG679" i="15"/>
  <c r="CG678" i="15"/>
  <c r="CG677" i="15"/>
  <c r="CG676" i="15"/>
  <c r="CG675" i="15"/>
  <c r="CG674" i="15"/>
  <c r="CG673" i="15"/>
  <c r="CG672" i="15"/>
  <c r="CG671" i="15"/>
  <c r="CG670" i="15"/>
  <c r="CG669" i="15"/>
  <c r="CG668" i="15"/>
  <c r="CG667" i="15"/>
  <c r="CG666" i="15"/>
  <c r="CG665" i="15"/>
  <c r="CG664" i="15"/>
  <c r="CG663" i="15"/>
  <c r="CG662" i="15"/>
  <c r="CG661" i="15"/>
  <c r="CG660" i="15"/>
  <c r="CG659" i="15"/>
  <c r="CG658" i="15"/>
  <c r="CG657" i="15"/>
  <c r="CG656" i="15"/>
  <c r="CG655" i="15"/>
  <c r="CG654" i="15"/>
  <c r="CG653" i="15"/>
  <c r="CG652" i="15"/>
  <c r="CG651" i="15"/>
  <c r="CG650" i="15"/>
  <c r="CG649" i="15"/>
  <c r="CG648" i="15"/>
  <c r="CG647" i="15"/>
  <c r="CG646" i="15"/>
  <c r="CG645" i="15"/>
  <c r="CG644" i="15"/>
  <c r="CG643" i="15"/>
  <c r="CG642" i="15"/>
  <c r="CG641" i="15"/>
  <c r="CG640" i="15"/>
  <c r="CG639" i="15"/>
  <c r="CG638" i="15"/>
  <c r="CG637" i="15"/>
  <c r="CG636" i="15"/>
  <c r="CG635" i="15"/>
  <c r="CG634" i="15"/>
  <c r="CG633" i="15"/>
  <c r="CG632" i="15"/>
  <c r="CG631" i="15"/>
  <c r="CG630" i="15"/>
  <c r="CG629" i="15"/>
  <c r="CG628" i="15"/>
  <c r="CG627" i="15"/>
  <c r="CG626" i="15"/>
  <c r="CG625" i="15"/>
  <c r="CG624" i="15"/>
  <c r="CG623" i="15"/>
  <c r="CG622" i="15"/>
  <c r="CG621" i="15"/>
  <c r="CG620" i="15"/>
  <c r="CG619" i="15"/>
  <c r="CG618" i="15"/>
  <c r="CG617" i="15"/>
  <c r="CG616" i="15"/>
  <c r="CG615" i="15"/>
  <c r="CG614" i="15"/>
  <c r="CG613" i="15"/>
  <c r="CG612" i="15"/>
  <c r="CG611" i="15"/>
  <c r="CG610" i="15"/>
  <c r="CG609" i="15"/>
  <c r="CG608" i="15"/>
  <c r="CG607" i="15"/>
  <c r="CG606" i="15"/>
  <c r="CG605" i="15"/>
  <c r="CG604" i="15"/>
  <c r="CG603" i="15"/>
  <c r="CG602" i="15"/>
  <c r="CG601" i="15"/>
  <c r="CG600" i="15"/>
  <c r="CG599" i="15"/>
  <c r="CG598" i="15"/>
  <c r="CG597" i="15"/>
  <c r="CG596" i="15"/>
  <c r="CG595" i="15"/>
  <c r="CG594" i="15"/>
  <c r="CG593" i="15"/>
  <c r="CG592" i="15"/>
  <c r="CG591" i="15"/>
  <c r="CG590" i="15"/>
  <c r="CG589" i="15"/>
  <c r="CG588" i="15"/>
  <c r="CG587" i="15"/>
  <c r="CG586" i="15"/>
  <c r="CG585" i="15"/>
  <c r="CG584" i="15"/>
  <c r="CG583" i="15"/>
  <c r="CG582" i="15"/>
  <c r="CG581" i="15"/>
  <c r="CG580" i="15"/>
  <c r="CG579" i="15"/>
  <c r="CG578" i="15"/>
  <c r="CG577" i="15"/>
  <c r="CG576" i="15"/>
  <c r="CG575" i="15"/>
  <c r="CG574" i="15"/>
  <c r="CG573" i="15"/>
  <c r="CG572" i="15"/>
  <c r="CG571" i="15"/>
  <c r="CG570" i="15"/>
  <c r="CG569" i="15"/>
  <c r="CG568" i="15"/>
  <c r="CG567" i="15"/>
  <c r="CG566" i="15"/>
  <c r="CG565" i="15"/>
  <c r="CG564" i="15"/>
  <c r="CG563" i="15"/>
  <c r="CG562" i="15"/>
  <c r="CG561" i="15"/>
  <c r="CG560" i="15"/>
  <c r="CG559" i="15"/>
  <c r="CG558" i="15"/>
  <c r="CG557" i="15"/>
  <c r="CG556" i="15"/>
  <c r="CG555" i="15"/>
  <c r="CG554" i="15"/>
  <c r="CG553" i="15"/>
  <c r="CG552" i="15"/>
  <c r="CG551" i="15"/>
  <c r="CG550" i="15"/>
  <c r="CG549" i="15"/>
  <c r="CG548" i="15"/>
  <c r="CG547" i="15"/>
  <c r="CG546" i="15"/>
  <c r="CG545" i="15"/>
  <c r="CG544" i="15"/>
  <c r="CG543" i="15"/>
  <c r="CG542" i="15"/>
  <c r="CG541" i="15"/>
  <c r="CG540" i="15"/>
  <c r="CG539" i="15"/>
  <c r="CG538" i="15"/>
  <c r="CG537" i="15"/>
  <c r="CG536" i="15"/>
  <c r="CG535" i="15"/>
  <c r="CG534" i="15"/>
  <c r="CG533" i="15"/>
  <c r="CG532" i="15"/>
  <c r="CG531" i="15"/>
  <c r="CG530" i="15"/>
  <c r="CG529" i="15"/>
  <c r="CG528" i="15"/>
  <c r="CG527" i="15"/>
  <c r="CG526" i="15"/>
  <c r="CG525" i="15"/>
  <c r="CG524" i="15"/>
  <c r="CG523" i="15"/>
  <c r="CG522" i="15"/>
  <c r="CG521" i="15"/>
  <c r="CG520" i="15"/>
  <c r="CG519" i="15"/>
  <c r="CG518" i="15"/>
  <c r="CG517" i="15"/>
  <c r="CG516" i="15"/>
  <c r="CG515" i="15"/>
  <c r="CG514" i="15"/>
  <c r="CG513" i="15"/>
  <c r="CG512" i="15"/>
  <c r="CG511" i="15"/>
  <c r="CG510" i="15"/>
  <c r="CG509" i="15"/>
  <c r="CG508" i="15"/>
  <c r="CG507" i="15"/>
  <c r="CG506" i="15"/>
  <c r="CG505" i="15"/>
  <c r="CG504" i="15"/>
  <c r="CG503" i="15"/>
  <c r="CG502" i="15"/>
  <c r="CG501" i="15"/>
  <c r="CG500" i="15"/>
  <c r="CG499" i="15"/>
  <c r="CG498" i="15"/>
  <c r="CG497" i="15"/>
  <c r="CG496" i="15"/>
  <c r="CG495" i="15"/>
  <c r="CG494" i="15"/>
  <c r="CG493" i="15"/>
  <c r="CG492" i="15"/>
  <c r="CG491" i="15"/>
  <c r="CG490" i="15"/>
  <c r="CG489" i="15"/>
  <c r="CG488" i="15"/>
  <c r="CG487" i="15"/>
  <c r="CG486" i="15"/>
  <c r="CG485" i="15"/>
  <c r="CG484" i="15"/>
  <c r="CG483" i="15"/>
  <c r="CG438" i="15" s="1"/>
  <c r="CG482" i="15"/>
  <c r="CG481" i="15"/>
  <c r="CG480" i="15"/>
  <c r="CG479" i="15"/>
  <c r="CG478" i="15"/>
  <c r="CG477" i="15"/>
  <c r="CG476" i="15"/>
  <c r="CG475" i="15"/>
  <c r="CG474" i="15"/>
  <c r="CG473" i="15"/>
  <c r="CG472" i="15"/>
  <c r="CG471" i="15"/>
  <c r="CG470" i="15"/>
  <c r="CG469" i="15"/>
  <c r="CG468" i="15"/>
  <c r="CG467" i="15"/>
  <c r="CG466" i="15"/>
  <c r="CG465" i="15"/>
  <c r="CG464" i="15"/>
  <c r="CG463" i="15"/>
  <c r="CG462" i="15"/>
  <c r="CG461" i="15"/>
  <c r="CG460" i="15"/>
  <c r="CG459" i="15"/>
  <c r="CG458" i="15"/>
  <c r="CG457" i="15"/>
  <c r="CG456" i="15"/>
  <c r="CG455" i="15"/>
  <c r="CG454" i="15"/>
  <c r="CG453" i="15"/>
  <c r="CG452" i="15"/>
  <c r="CG451" i="15"/>
  <c r="CG450" i="15"/>
  <c r="CG449" i="15"/>
  <c r="CG448" i="15"/>
  <c r="CG447" i="15"/>
  <c r="CB869" i="15"/>
  <c r="CB868" i="15"/>
  <c r="CB867" i="15"/>
  <c r="CB866" i="15"/>
  <c r="CB865" i="15"/>
  <c r="CB864" i="15"/>
  <c r="CB863" i="15"/>
  <c r="CB862" i="15"/>
  <c r="CB861" i="15"/>
  <c r="CB860" i="15"/>
  <c r="CB859" i="15"/>
  <c r="CB858" i="15"/>
  <c r="CB857" i="15"/>
  <c r="CB856" i="15"/>
  <c r="CB855" i="15"/>
  <c r="CB854" i="15"/>
  <c r="CB853" i="15"/>
  <c r="CB852" i="15"/>
  <c r="CB851" i="15"/>
  <c r="CB850" i="15"/>
  <c r="CB849" i="15"/>
  <c r="CB848" i="15"/>
  <c r="CB847" i="15"/>
  <c r="CB846" i="15"/>
  <c r="CB845" i="15"/>
  <c r="CB844" i="15"/>
  <c r="CB843" i="15"/>
  <c r="CB842" i="15"/>
  <c r="CB841" i="15"/>
  <c r="CB840" i="15"/>
  <c r="CB839" i="15"/>
  <c r="CB838" i="15"/>
  <c r="CB837" i="15"/>
  <c r="CB836" i="15"/>
  <c r="CB835" i="15"/>
  <c r="CB834" i="15"/>
  <c r="CB833" i="15"/>
  <c r="CB832" i="15"/>
  <c r="CB831" i="15"/>
  <c r="CB830" i="15"/>
  <c r="CB829" i="15"/>
  <c r="CB828" i="15"/>
  <c r="CB827" i="15"/>
  <c r="CB826" i="15"/>
  <c r="CB825" i="15"/>
  <c r="CB824" i="15"/>
  <c r="CB823" i="15"/>
  <c r="CB822" i="15"/>
  <c r="CB821" i="15"/>
  <c r="CB820" i="15"/>
  <c r="CB819" i="15"/>
  <c r="CB818" i="15"/>
  <c r="CB817" i="15"/>
  <c r="CB816" i="15"/>
  <c r="CB815" i="15"/>
  <c r="CB814" i="15"/>
  <c r="CB813" i="15"/>
  <c r="CB812" i="15"/>
  <c r="CB811" i="15"/>
  <c r="CB810" i="15"/>
  <c r="CB809" i="15"/>
  <c r="CB808" i="15"/>
  <c r="CB807" i="15"/>
  <c r="CB806" i="15"/>
  <c r="CB805" i="15"/>
  <c r="CB804" i="15"/>
  <c r="CB803" i="15"/>
  <c r="CB802" i="15"/>
  <c r="CB801" i="15"/>
  <c r="CB800" i="15"/>
  <c r="CB799" i="15"/>
  <c r="CB798" i="15"/>
  <c r="CB797" i="15"/>
  <c r="CB796" i="15"/>
  <c r="CB795" i="15"/>
  <c r="CB794" i="15"/>
  <c r="CB793" i="15"/>
  <c r="CB792" i="15"/>
  <c r="CB791" i="15"/>
  <c r="CB790" i="15"/>
  <c r="CB789" i="15"/>
  <c r="CB788" i="15"/>
  <c r="CB787" i="15"/>
  <c r="CB786" i="15"/>
  <c r="CB785" i="15"/>
  <c r="CB784" i="15"/>
  <c r="CB783" i="15"/>
  <c r="CB782" i="15"/>
  <c r="CB781" i="15"/>
  <c r="CB780" i="15"/>
  <c r="CB779" i="15"/>
  <c r="CB778" i="15"/>
  <c r="CB777" i="15"/>
  <c r="CB776" i="15"/>
  <c r="CB775" i="15"/>
  <c r="CB774" i="15"/>
  <c r="CB773" i="15"/>
  <c r="CB772" i="15"/>
  <c r="CB771" i="15"/>
  <c r="CB770" i="15"/>
  <c r="CB769" i="15"/>
  <c r="CB768" i="15"/>
  <c r="CB767" i="15"/>
  <c r="CB766" i="15"/>
  <c r="CB765" i="15"/>
  <c r="CB764" i="15"/>
  <c r="CB763" i="15"/>
  <c r="CB762" i="15"/>
  <c r="CB761" i="15"/>
  <c r="CB760" i="15"/>
  <c r="CB759" i="15"/>
  <c r="CB758" i="15"/>
  <c r="CB757" i="15"/>
  <c r="CB756" i="15"/>
  <c r="CB755" i="15"/>
  <c r="CB754" i="15"/>
  <c r="CB753" i="15"/>
  <c r="CB752" i="15"/>
  <c r="CB751" i="15"/>
  <c r="CB750" i="15"/>
  <c r="CB749" i="15"/>
  <c r="CB748" i="15"/>
  <c r="CB747" i="15"/>
  <c r="CB746" i="15"/>
  <c r="CB745" i="15"/>
  <c r="CB744" i="15"/>
  <c r="CB743" i="15"/>
  <c r="CB742" i="15"/>
  <c r="CB741" i="15"/>
  <c r="CB740" i="15"/>
  <c r="CB739" i="15"/>
  <c r="CB738" i="15"/>
  <c r="CB737" i="15"/>
  <c r="CB736" i="15"/>
  <c r="CB735" i="15"/>
  <c r="CB734" i="15"/>
  <c r="CB733" i="15"/>
  <c r="CB732" i="15"/>
  <c r="CB731" i="15"/>
  <c r="CB730" i="15"/>
  <c r="CB729" i="15"/>
  <c r="CB728" i="15"/>
  <c r="CB727" i="15"/>
  <c r="CB726" i="15"/>
  <c r="CB725" i="15"/>
  <c r="CB724" i="15"/>
  <c r="CB723" i="15"/>
  <c r="CB722" i="15"/>
  <c r="CB721" i="15"/>
  <c r="CB720" i="15"/>
  <c r="CB719" i="15"/>
  <c r="CB718" i="15"/>
  <c r="CB717" i="15"/>
  <c r="CB716" i="15"/>
  <c r="CB715" i="15"/>
  <c r="CB714" i="15"/>
  <c r="CB713" i="15"/>
  <c r="CB712" i="15"/>
  <c r="CB711" i="15"/>
  <c r="CB710" i="15"/>
  <c r="CB709" i="15"/>
  <c r="CB708" i="15"/>
  <c r="CB707" i="15"/>
  <c r="CB706" i="15"/>
  <c r="CB705" i="15"/>
  <c r="CB704" i="15"/>
  <c r="CB703" i="15"/>
  <c r="CB702" i="15"/>
  <c r="CB701" i="15"/>
  <c r="CB700" i="15"/>
  <c r="CB699" i="15"/>
  <c r="CB698" i="15"/>
  <c r="CB697" i="15"/>
  <c r="CB696" i="15"/>
  <c r="CB695" i="15"/>
  <c r="CB694" i="15"/>
  <c r="CB693" i="15"/>
  <c r="CB692" i="15"/>
  <c r="CB691" i="15"/>
  <c r="CB690" i="15"/>
  <c r="CB689" i="15"/>
  <c r="CB688" i="15"/>
  <c r="CB687" i="15"/>
  <c r="CB686" i="15"/>
  <c r="CB685" i="15"/>
  <c r="CB684" i="15"/>
  <c r="CB683" i="15"/>
  <c r="CB682" i="15"/>
  <c r="CB681" i="15"/>
  <c r="CB680" i="15"/>
  <c r="CB679" i="15"/>
  <c r="CB678" i="15"/>
  <c r="CB677" i="15"/>
  <c r="CB676" i="15"/>
  <c r="CB675" i="15"/>
  <c r="CB674" i="15"/>
  <c r="CB673" i="15"/>
  <c r="CB672" i="15"/>
  <c r="CB671" i="15"/>
  <c r="CB670" i="15"/>
  <c r="CB669" i="15"/>
  <c r="CB668" i="15"/>
  <c r="CB667" i="15"/>
  <c r="CB666" i="15"/>
  <c r="CB665" i="15"/>
  <c r="CB664" i="15"/>
  <c r="CB663" i="15"/>
  <c r="CB662" i="15"/>
  <c r="CB661" i="15"/>
  <c r="CB660" i="15"/>
  <c r="CB659" i="15"/>
  <c r="CB658" i="15"/>
  <c r="CB657" i="15"/>
  <c r="CB656" i="15"/>
  <c r="CB655" i="15"/>
  <c r="CB654" i="15"/>
  <c r="CB653" i="15"/>
  <c r="CB652" i="15"/>
  <c r="CB651" i="15"/>
  <c r="CB650" i="15"/>
  <c r="CB649" i="15"/>
  <c r="CB648" i="15"/>
  <c r="CB647" i="15"/>
  <c r="CB646" i="15"/>
  <c r="CB645" i="15"/>
  <c r="CB644" i="15"/>
  <c r="CB643" i="15"/>
  <c r="CB642" i="15"/>
  <c r="CB641" i="15"/>
  <c r="CB640" i="15"/>
  <c r="CB639" i="15"/>
  <c r="CB638" i="15"/>
  <c r="CB637" i="15"/>
  <c r="CB636" i="15"/>
  <c r="CB635" i="15"/>
  <c r="CB634" i="15"/>
  <c r="CB633" i="15"/>
  <c r="CB632" i="15"/>
  <c r="CB631" i="15"/>
  <c r="CB630" i="15"/>
  <c r="CB629" i="15"/>
  <c r="CB628" i="15"/>
  <c r="CB627" i="15"/>
  <c r="CB626" i="15"/>
  <c r="CB625" i="15"/>
  <c r="CB624" i="15"/>
  <c r="CB623" i="15"/>
  <c r="CB622" i="15"/>
  <c r="CB621" i="15"/>
  <c r="CB620" i="15"/>
  <c r="CB619" i="15"/>
  <c r="CB618" i="15"/>
  <c r="CB617" i="15"/>
  <c r="CB616" i="15"/>
  <c r="CB615" i="15"/>
  <c r="CB614" i="15"/>
  <c r="CB613" i="15"/>
  <c r="CB612" i="15"/>
  <c r="CB611" i="15"/>
  <c r="CB610" i="15"/>
  <c r="CB609" i="15"/>
  <c r="CB608" i="15"/>
  <c r="CB607" i="15"/>
  <c r="CB606" i="15"/>
  <c r="CB605" i="15"/>
  <c r="CB604" i="15"/>
  <c r="CB603" i="15"/>
  <c r="CB602" i="15"/>
  <c r="CB601" i="15"/>
  <c r="CB600" i="15"/>
  <c r="CB599" i="15"/>
  <c r="CB598" i="15"/>
  <c r="CB597" i="15"/>
  <c r="CB596" i="15"/>
  <c r="CB595" i="15"/>
  <c r="CB594" i="15"/>
  <c r="CB593" i="15"/>
  <c r="CB592" i="15"/>
  <c r="CB591" i="15"/>
  <c r="CB590" i="15"/>
  <c r="CB589" i="15"/>
  <c r="CB588" i="15"/>
  <c r="CB587" i="15"/>
  <c r="CB586" i="15"/>
  <c r="CB585" i="15"/>
  <c r="CB584" i="15"/>
  <c r="CB583" i="15"/>
  <c r="CB582" i="15"/>
  <c r="CB581" i="15"/>
  <c r="CB580" i="15"/>
  <c r="CB579" i="15"/>
  <c r="CB578" i="15"/>
  <c r="CB577" i="15"/>
  <c r="CB576" i="15"/>
  <c r="CB575" i="15"/>
  <c r="CB574" i="15"/>
  <c r="CB573" i="15"/>
  <c r="CB572" i="15"/>
  <c r="CB571" i="15"/>
  <c r="CB570" i="15"/>
  <c r="CB569" i="15"/>
  <c r="CB568" i="15"/>
  <c r="CB567" i="15"/>
  <c r="CB566" i="15"/>
  <c r="CB565" i="15"/>
  <c r="CB564" i="15"/>
  <c r="CB563" i="15"/>
  <c r="CB562" i="15"/>
  <c r="CB561" i="15"/>
  <c r="CB560" i="15"/>
  <c r="CB559" i="15"/>
  <c r="CB558" i="15"/>
  <c r="CB557" i="15"/>
  <c r="CB556" i="15"/>
  <c r="CB555" i="15"/>
  <c r="CB554" i="15"/>
  <c r="CB553" i="15"/>
  <c r="CB552" i="15"/>
  <c r="CB551" i="15"/>
  <c r="CB550" i="15"/>
  <c r="CB549" i="15"/>
  <c r="CB548" i="15"/>
  <c r="CB547" i="15"/>
  <c r="CB546" i="15"/>
  <c r="CB545" i="15"/>
  <c r="CB544" i="15"/>
  <c r="CB543" i="15"/>
  <c r="CB542" i="15"/>
  <c r="CB541" i="15"/>
  <c r="CB540" i="15"/>
  <c r="CB539" i="15"/>
  <c r="CB538" i="15"/>
  <c r="CB537" i="15"/>
  <c r="CB536" i="15"/>
  <c r="CB535" i="15"/>
  <c r="CB534" i="15"/>
  <c r="CB533" i="15"/>
  <c r="CB532" i="15"/>
  <c r="CB531" i="15"/>
  <c r="CB530" i="15"/>
  <c r="CB529" i="15"/>
  <c r="CB528" i="15"/>
  <c r="CB527" i="15"/>
  <c r="CB526" i="15"/>
  <c r="CB525" i="15"/>
  <c r="CB524" i="15"/>
  <c r="CB523" i="15"/>
  <c r="CB522" i="15"/>
  <c r="CB521" i="15"/>
  <c r="CB520" i="15"/>
  <c r="CB519" i="15"/>
  <c r="CB518" i="15"/>
  <c r="CB517" i="15"/>
  <c r="CB516" i="15"/>
  <c r="CB515" i="15"/>
  <c r="CB514" i="15"/>
  <c r="CB513" i="15"/>
  <c r="CB512" i="15"/>
  <c r="CB511" i="15"/>
  <c r="CB510" i="15"/>
  <c r="CB509" i="15"/>
  <c r="CB508" i="15"/>
  <c r="CB507" i="15"/>
  <c r="CB506" i="15"/>
  <c r="CB505" i="15"/>
  <c r="CB504" i="15"/>
  <c r="CB503" i="15"/>
  <c r="CB502" i="15"/>
  <c r="CB501" i="15"/>
  <c r="CB500" i="15"/>
  <c r="CB499" i="15"/>
  <c r="CB498" i="15"/>
  <c r="CB497" i="15"/>
  <c r="CB496" i="15"/>
  <c r="CB495" i="15"/>
  <c r="CB494" i="15"/>
  <c r="CB493" i="15"/>
  <c r="CB492" i="15"/>
  <c r="CB491" i="15"/>
  <c r="CB446" i="15" s="1"/>
  <c r="CB490" i="15"/>
  <c r="CB489" i="15"/>
  <c r="CB488" i="15"/>
  <c r="CB487" i="15"/>
  <c r="CB486" i="15"/>
  <c r="CB485" i="15"/>
  <c r="CB484" i="15"/>
  <c r="CB483" i="15"/>
  <c r="CB482" i="15"/>
  <c r="CB481" i="15"/>
  <c r="CB480" i="15"/>
  <c r="CB479" i="15"/>
  <c r="CB478" i="15"/>
  <c r="CB477" i="15"/>
  <c r="CB476" i="15"/>
  <c r="CB475" i="15"/>
  <c r="CB474" i="15"/>
  <c r="CB473" i="15"/>
  <c r="CB472" i="15"/>
  <c r="CB471" i="15"/>
  <c r="CB470" i="15"/>
  <c r="CB469" i="15"/>
  <c r="CB468" i="15"/>
  <c r="CB467" i="15"/>
  <c r="CB466" i="15"/>
  <c r="CB465" i="15"/>
  <c r="CB464" i="15"/>
  <c r="CB463" i="15"/>
  <c r="CB462" i="15"/>
  <c r="CB461" i="15"/>
  <c r="CB460" i="15"/>
  <c r="CB459" i="15"/>
  <c r="CB458" i="15"/>
  <c r="CB457" i="15"/>
  <c r="CB456" i="15"/>
  <c r="CB455" i="15"/>
  <c r="CB454" i="15"/>
  <c r="CB453" i="15"/>
  <c r="CB452" i="15"/>
  <c r="CB451" i="15"/>
  <c r="CB450" i="15"/>
  <c r="CB449" i="15"/>
  <c r="CB448" i="15"/>
  <c r="CB447" i="15"/>
  <c r="CB438" i="15" s="1"/>
  <c r="BW869" i="15"/>
  <c r="BW868" i="15"/>
  <c r="BW867" i="15"/>
  <c r="BW866" i="15"/>
  <c r="BW865" i="15"/>
  <c r="BW864" i="15"/>
  <c r="BW863" i="15"/>
  <c r="BW862" i="15"/>
  <c r="BW861" i="15"/>
  <c r="BW860" i="15"/>
  <c r="BW859" i="15"/>
  <c r="BW858" i="15"/>
  <c r="BW857" i="15"/>
  <c r="BW856" i="15"/>
  <c r="BW855" i="15"/>
  <c r="BW854" i="15"/>
  <c r="BW853" i="15"/>
  <c r="BW852" i="15"/>
  <c r="BW851" i="15"/>
  <c r="BW850" i="15"/>
  <c r="BW849" i="15"/>
  <c r="BW848" i="15"/>
  <c r="BW847" i="15"/>
  <c r="BW846" i="15"/>
  <c r="BW845" i="15"/>
  <c r="BW844" i="15"/>
  <c r="BW843" i="15"/>
  <c r="BW842" i="15"/>
  <c r="BW841" i="15"/>
  <c r="BW840" i="15"/>
  <c r="BW839" i="15"/>
  <c r="BW838" i="15"/>
  <c r="BW837" i="15"/>
  <c r="BW836" i="15"/>
  <c r="BW835" i="15"/>
  <c r="BW834" i="15"/>
  <c r="BW833" i="15"/>
  <c r="BW832" i="15"/>
  <c r="BW831" i="15"/>
  <c r="BW830" i="15"/>
  <c r="BW829" i="15"/>
  <c r="BW828" i="15"/>
  <c r="BW827" i="15"/>
  <c r="BW826" i="15"/>
  <c r="BW825" i="15"/>
  <c r="BW824" i="15"/>
  <c r="BW823" i="15"/>
  <c r="BW822" i="15"/>
  <c r="BW821" i="15"/>
  <c r="BW820" i="15"/>
  <c r="BW819" i="15"/>
  <c r="BW818" i="15"/>
  <c r="BW817" i="15"/>
  <c r="BW816" i="15"/>
  <c r="BW815" i="15"/>
  <c r="BW814" i="15"/>
  <c r="BW813" i="15"/>
  <c r="BW812" i="15"/>
  <c r="BW811" i="15"/>
  <c r="BW810" i="15"/>
  <c r="BW809" i="15"/>
  <c r="BW808" i="15"/>
  <c r="BW807" i="15"/>
  <c r="BW806" i="15"/>
  <c r="BW805" i="15"/>
  <c r="BW804" i="15"/>
  <c r="BW803" i="15"/>
  <c r="BW802" i="15"/>
  <c r="BW801" i="15"/>
  <c r="BW800" i="15"/>
  <c r="BW799" i="15"/>
  <c r="BW798" i="15"/>
  <c r="BW797" i="15"/>
  <c r="BW796" i="15"/>
  <c r="BW795" i="15"/>
  <c r="BW794" i="15"/>
  <c r="BW793" i="15"/>
  <c r="BW792" i="15"/>
  <c r="BW791" i="15"/>
  <c r="BW790" i="15"/>
  <c r="BW789" i="15"/>
  <c r="BW788" i="15"/>
  <c r="BW787" i="15"/>
  <c r="BW786" i="15"/>
  <c r="BW785" i="15"/>
  <c r="BW784" i="15"/>
  <c r="BW783" i="15"/>
  <c r="BW782" i="15"/>
  <c r="BW781" i="15"/>
  <c r="BW780" i="15"/>
  <c r="BW779" i="15"/>
  <c r="BW778" i="15"/>
  <c r="BW777" i="15"/>
  <c r="BW776" i="15"/>
  <c r="BW775" i="15"/>
  <c r="BW774" i="15"/>
  <c r="BW773" i="15"/>
  <c r="BW772" i="15"/>
  <c r="BW771" i="15"/>
  <c r="BW770" i="15"/>
  <c r="BW769" i="15"/>
  <c r="BW768" i="15"/>
  <c r="BW767" i="15"/>
  <c r="BW766" i="15"/>
  <c r="BW765" i="15"/>
  <c r="BW764" i="15"/>
  <c r="BW763" i="15"/>
  <c r="BW762" i="15"/>
  <c r="BW761" i="15"/>
  <c r="BW760" i="15"/>
  <c r="BW759" i="15"/>
  <c r="BW758" i="15"/>
  <c r="BW757" i="15"/>
  <c r="BW756" i="15"/>
  <c r="BW755" i="15"/>
  <c r="BW754" i="15"/>
  <c r="BW753" i="15"/>
  <c r="BW752" i="15"/>
  <c r="BW751" i="15"/>
  <c r="BW750" i="15"/>
  <c r="BW749" i="15"/>
  <c r="BW748" i="15"/>
  <c r="BW747" i="15"/>
  <c r="BW746" i="15"/>
  <c r="BW745" i="15"/>
  <c r="BW744" i="15"/>
  <c r="BW743" i="15"/>
  <c r="BW742" i="15"/>
  <c r="BW741" i="15"/>
  <c r="BW740" i="15"/>
  <c r="BW739" i="15"/>
  <c r="BW738" i="15"/>
  <c r="BW737" i="15"/>
  <c r="BW736" i="15"/>
  <c r="BW735" i="15"/>
  <c r="BW734" i="15"/>
  <c r="BW733" i="15"/>
  <c r="BW732" i="15"/>
  <c r="BW731" i="15"/>
  <c r="BW730" i="15"/>
  <c r="BW729" i="15"/>
  <c r="BW728" i="15"/>
  <c r="BW727" i="15"/>
  <c r="BW726" i="15"/>
  <c r="BW725" i="15"/>
  <c r="BW724" i="15"/>
  <c r="BW723" i="15"/>
  <c r="BW722" i="15"/>
  <c r="BW721" i="15"/>
  <c r="BW720" i="15"/>
  <c r="BW719" i="15"/>
  <c r="BW718" i="15"/>
  <c r="BW717" i="15"/>
  <c r="BW716" i="15"/>
  <c r="BW715" i="15"/>
  <c r="BW714" i="15"/>
  <c r="BW713" i="15"/>
  <c r="BW712" i="15"/>
  <c r="BW711" i="15"/>
  <c r="BW710" i="15"/>
  <c r="BW709" i="15"/>
  <c r="BW708" i="15"/>
  <c r="BW707" i="15"/>
  <c r="BW706" i="15"/>
  <c r="BW705" i="15"/>
  <c r="BW704" i="15"/>
  <c r="BW703" i="15"/>
  <c r="BW702" i="15"/>
  <c r="BW701" i="15"/>
  <c r="BW700" i="15"/>
  <c r="BW699" i="15"/>
  <c r="BW698" i="15"/>
  <c r="BW697" i="15"/>
  <c r="BW696" i="15"/>
  <c r="BW695" i="15"/>
  <c r="BW694" i="15"/>
  <c r="BW693" i="15"/>
  <c r="BW692" i="15"/>
  <c r="BW691" i="15"/>
  <c r="BW690" i="15"/>
  <c r="BW689" i="15"/>
  <c r="BW688" i="15"/>
  <c r="BW687" i="15"/>
  <c r="BW686" i="15"/>
  <c r="BW685" i="15"/>
  <c r="BW684" i="15"/>
  <c r="BW683" i="15"/>
  <c r="BW682" i="15"/>
  <c r="BW681" i="15"/>
  <c r="BW680" i="15"/>
  <c r="BW679" i="15"/>
  <c r="BW678" i="15"/>
  <c r="BW677" i="15"/>
  <c r="BW676" i="15"/>
  <c r="BW675" i="15"/>
  <c r="BW674" i="15"/>
  <c r="BW673" i="15"/>
  <c r="BW672" i="15"/>
  <c r="BW671" i="15"/>
  <c r="BW670" i="15"/>
  <c r="BW669" i="15"/>
  <c r="BW668" i="15"/>
  <c r="BW667" i="15"/>
  <c r="BW666" i="15"/>
  <c r="BW665" i="15"/>
  <c r="BW664" i="15"/>
  <c r="BW663" i="15"/>
  <c r="BW662" i="15"/>
  <c r="BW661" i="15"/>
  <c r="BW660" i="15"/>
  <c r="BW659" i="15"/>
  <c r="BW658" i="15"/>
  <c r="BW657" i="15"/>
  <c r="BW656" i="15"/>
  <c r="BW655" i="15"/>
  <c r="BW654" i="15"/>
  <c r="BW653" i="15"/>
  <c r="BW652" i="15"/>
  <c r="BW651" i="15"/>
  <c r="BW650" i="15"/>
  <c r="BW649" i="15"/>
  <c r="BW648" i="15"/>
  <c r="BW647" i="15"/>
  <c r="BW646" i="15"/>
  <c r="BW645" i="15"/>
  <c r="BW644" i="15"/>
  <c r="BW643" i="15"/>
  <c r="BW642" i="15"/>
  <c r="BW641" i="15"/>
  <c r="BW640" i="15"/>
  <c r="BW639" i="15"/>
  <c r="BW638" i="15"/>
  <c r="BW637" i="15"/>
  <c r="BW636" i="15"/>
  <c r="BW635" i="15"/>
  <c r="BW634" i="15"/>
  <c r="BW633" i="15"/>
  <c r="BW632" i="15"/>
  <c r="BW631" i="15"/>
  <c r="BW630" i="15"/>
  <c r="BW629" i="15"/>
  <c r="BW628" i="15"/>
  <c r="BW627" i="15"/>
  <c r="BW626" i="15"/>
  <c r="BW625" i="15"/>
  <c r="BW624" i="15"/>
  <c r="BW623" i="15"/>
  <c r="BW622" i="15"/>
  <c r="BW621" i="15"/>
  <c r="BW620" i="15"/>
  <c r="BW619" i="15"/>
  <c r="BW618" i="15"/>
  <c r="BW617" i="15"/>
  <c r="BW616" i="15"/>
  <c r="BW615" i="15"/>
  <c r="BW614" i="15"/>
  <c r="BW613" i="15"/>
  <c r="BW612" i="15"/>
  <c r="BW611" i="15"/>
  <c r="BW610" i="15"/>
  <c r="BW609" i="15"/>
  <c r="BW608" i="15"/>
  <c r="BW607" i="15"/>
  <c r="BW606" i="15"/>
  <c r="BW605" i="15"/>
  <c r="BW604" i="15"/>
  <c r="BW603" i="15"/>
  <c r="BW602" i="15"/>
  <c r="BW601" i="15"/>
  <c r="BW600" i="15"/>
  <c r="BW599" i="15"/>
  <c r="BW598" i="15"/>
  <c r="BW597" i="15"/>
  <c r="BW596" i="15"/>
  <c r="BW595" i="15"/>
  <c r="BW594" i="15"/>
  <c r="BW593" i="15"/>
  <c r="BW592" i="15"/>
  <c r="BW591" i="15"/>
  <c r="BW590" i="15"/>
  <c r="BW589" i="15"/>
  <c r="BW588" i="15"/>
  <c r="BW587" i="15"/>
  <c r="BW586" i="15"/>
  <c r="BW585" i="15"/>
  <c r="BW584" i="15"/>
  <c r="BW583" i="15"/>
  <c r="BW582" i="15"/>
  <c r="BW581" i="15"/>
  <c r="BW580" i="15"/>
  <c r="BW579" i="15"/>
  <c r="BW578" i="15"/>
  <c r="BW577" i="15"/>
  <c r="BW576" i="15"/>
  <c r="BW575" i="15"/>
  <c r="BW574" i="15"/>
  <c r="BW573" i="15"/>
  <c r="BW572" i="15"/>
  <c r="BW571" i="15"/>
  <c r="BW570" i="15"/>
  <c r="BW569" i="15"/>
  <c r="BW568" i="15"/>
  <c r="BW567" i="15"/>
  <c r="BW566" i="15"/>
  <c r="BW565" i="15"/>
  <c r="BW564" i="15"/>
  <c r="BW563" i="15"/>
  <c r="BW562" i="15"/>
  <c r="BW561" i="15"/>
  <c r="BW560" i="15"/>
  <c r="BW559" i="15"/>
  <c r="BW558" i="15"/>
  <c r="BW557" i="15"/>
  <c r="BW556" i="15"/>
  <c r="BW555" i="15"/>
  <c r="BW554" i="15"/>
  <c r="BW553" i="15"/>
  <c r="BW552" i="15"/>
  <c r="BW551" i="15"/>
  <c r="BW550" i="15"/>
  <c r="BW549" i="15"/>
  <c r="BW548" i="15"/>
  <c r="BW547" i="15"/>
  <c r="BW546" i="15"/>
  <c r="BW545" i="15"/>
  <c r="BW544" i="15"/>
  <c r="BW543" i="15"/>
  <c r="BW542" i="15"/>
  <c r="BW541" i="15"/>
  <c r="BW540" i="15"/>
  <c r="BW539" i="15"/>
  <c r="BW538" i="15"/>
  <c r="BW537" i="15"/>
  <c r="BW536" i="15"/>
  <c r="BW535" i="15"/>
  <c r="BW534" i="15"/>
  <c r="BW533" i="15"/>
  <c r="BW532" i="15"/>
  <c r="BW531" i="15"/>
  <c r="BW530" i="15"/>
  <c r="BW529" i="15"/>
  <c r="BW528" i="15"/>
  <c r="BW527" i="15"/>
  <c r="BW526" i="15"/>
  <c r="BW525" i="15"/>
  <c r="BW524" i="15"/>
  <c r="BW523" i="15"/>
  <c r="BW522" i="15"/>
  <c r="BW521" i="15"/>
  <c r="BW520" i="15"/>
  <c r="BW519" i="15"/>
  <c r="BW518" i="15"/>
  <c r="BW517" i="15"/>
  <c r="BW516" i="15"/>
  <c r="BW515" i="15"/>
  <c r="BW514" i="15"/>
  <c r="BW513" i="15"/>
  <c r="BW512" i="15"/>
  <c r="BW511" i="15"/>
  <c r="BW510" i="15"/>
  <c r="BW509" i="15"/>
  <c r="BW508" i="15"/>
  <c r="BW507" i="15"/>
  <c r="BW506" i="15"/>
  <c r="BW505" i="15"/>
  <c r="BW504" i="15"/>
  <c r="BW503" i="15"/>
  <c r="BW502" i="15"/>
  <c r="BW501" i="15"/>
  <c r="BW500" i="15"/>
  <c r="BW499" i="15"/>
  <c r="BW498" i="15"/>
  <c r="BW497" i="15"/>
  <c r="BW496" i="15"/>
  <c r="BW495" i="15"/>
  <c r="BW494" i="15"/>
  <c r="BW493" i="15"/>
  <c r="BW492" i="15"/>
  <c r="BW491" i="15"/>
  <c r="BW490" i="15"/>
  <c r="BW489" i="15"/>
  <c r="BW488" i="15"/>
  <c r="BW487" i="15"/>
  <c r="BW486" i="15"/>
  <c r="BW485" i="15"/>
  <c r="BW484" i="15"/>
  <c r="BW483" i="15"/>
  <c r="BW482" i="15"/>
  <c r="BW481" i="15"/>
  <c r="BW480" i="15"/>
  <c r="BW479" i="15"/>
  <c r="BW478" i="15"/>
  <c r="BW477" i="15"/>
  <c r="BW476" i="15"/>
  <c r="BW475" i="15"/>
  <c r="BW474" i="15"/>
  <c r="BW473" i="15"/>
  <c r="BW472" i="15"/>
  <c r="BW471" i="15"/>
  <c r="BW470" i="15"/>
  <c r="BW469" i="15"/>
  <c r="BW468" i="15"/>
  <c r="BW467" i="15"/>
  <c r="BW466" i="15"/>
  <c r="BW465" i="15"/>
  <c r="BW464" i="15"/>
  <c r="BW463" i="15"/>
  <c r="BW462" i="15"/>
  <c r="BW461" i="15"/>
  <c r="BW460" i="15"/>
  <c r="BW459" i="15"/>
  <c r="BW458" i="15"/>
  <c r="BW457" i="15"/>
  <c r="BW456" i="15"/>
  <c r="BW455" i="15"/>
  <c r="BW454" i="15"/>
  <c r="BW453" i="15"/>
  <c r="BW452" i="15"/>
  <c r="BW451" i="15"/>
  <c r="BW450" i="15"/>
  <c r="BW449" i="15"/>
  <c r="BW448" i="15"/>
  <c r="BW447" i="15"/>
  <c r="BR869" i="15"/>
  <c r="BR868" i="15"/>
  <c r="BR867" i="15"/>
  <c r="BR866" i="15"/>
  <c r="BR865" i="15"/>
  <c r="BR864" i="15"/>
  <c r="BR863" i="15"/>
  <c r="BR862" i="15"/>
  <c r="BR861" i="15"/>
  <c r="BR860" i="15"/>
  <c r="BR859" i="15"/>
  <c r="BR858" i="15"/>
  <c r="BR857" i="15"/>
  <c r="BR856" i="15"/>
  <c r="BR855" i="15"/>
  <c r="BR854" i="15"/>
  <c r="BR853" i="15"/>
  <c r="BR852" i="15"/>
  <c r="BR851" i="15"/>
  <c r="BR850" i="15"/>
  <c r="BR849" i="15"/>
  <c r="BR848" i="15"/>
  <c r="BR847" i="15"/>
  <c r="BR846" i="15"/>
  <c r="BR845" i="15"/>
  <c r="BR844" i="15"/>
  <c r="BR843" i="15"/>
  <c r="BR842" i="15"/>
  <c r="BR841" i="15"/>
  <c r="BR840" i="15"/>
  <c r="BR839" i="15"/>
  <c r="BR838" i="15"/>
  <c r="BR837" i="15"/>
  <c r="BR836" i="15"/>
  <c r="BR835" i="15"/>
  <c r="BR834" i="15"/>
  <c r="BR833" i="15"/>
  <c r="BR832" i="15"/>
  <c r="BR831" i="15"/>
  <c r="BR830" i="15"/>
  <c r="BR829" i="15"/>
  <c r="BR828" i="15"/>
  <c r="BR827" i="15"/>
  <c r="BR826" i="15"/>
  <c r="BR825" i="15"/>
  <c r="BR824" i="15"/>
  <c r="BR823" i="15"/>
  <c r="BR822" i="15"/>
  <c r="BR821" i="15"/>
  <c r="BR820" i="15"/>
  <c r="BR819" i="15"/>
  <c r="BR818" i="15"/>
  <c r="BR817" i="15"/>
  <c r="BR816" i="15"/>
  <c r="BR815" i="15"/>
  <c r="BR814" i="15"/>
  <c r="BR813" i="15"/>
  <c r="BR812" i="15"/>
  <c r="BR811" i="15"/>
  <c r="BR810" i="15"/>
  <c r="BR809" i="15"/>
  <c r="BR808" i="15"/>
  <c r="BR807" i="15"/>
  <c r="BR806" i="15"/>
  <c r="BR805" i="15"/>
  <c r="BR804" i="15"/>
  <c r="BR803" i="15"/>
  <c r="BR802" i="15"/>
  <c r="BR801" i="15"/>
  <c r="BR800" i="15"/>
  <c r="BR799" i="15"/>
  <c r="BR798" i="15"/>
  <c r="BR797" i="15"/>
  <c r="BR796" i="15"/>
  <c r="BR795" i="15"/>
  <c r="BR794" i="15"/>
  <c r="BR793" i="15"/>
  <c r="BR792" i="15"/>
  <c r="BR791" i="15"/>
  <c r="BR790" i="15"/>
  <c r="BR789" i="15"/>
  <c r="BR788" i="15"/>
  <c r="BR787" i="15"/>
  <c r="BR786" i="15"/>
  <c r="BR785" i="15"/>
  <c r="BR784" i="15"/>
  <c r="BR783" i="15"/>
  <c r="BR782" i="15"/>
  <c r="BR781" i="15"/>
  <c r="BR780" i="15"/>
  <c r="BR779" i="15"/>
  <c r="BR778" i="15"/>
  <c r="BR777" i="15"/>
  <c r="BR776" i="15"/>
  <c r="BR775" i="15"/>
  <c r="BR774" i="15"/>
  <c r="BR773" i="15"/>
  <c r="BR772" i="15"/>
  <c r="BR771" i="15"/>
  <c r="BR770" i="15"/>
  <c r="BR769" i="15"/>
  <c r="BR768" i="15"/>
  <c r="BR767" i="15"/>
  <c r="BR766" i="15"/>
  <c r="BR765" i="15"/>
  <c r="BR764" i="15"/>
  <c r="BR763" i="15"/>
  <c r="BR762" i="15"/>
  <c r="BR761" i="15"/>
  <c r="BR760" i="15"/>
  <c r="BR759" i="15"/>
  <c r="BR758" i="15"/>
  <c r="BR757" i="15"/>
  <c r="BR756" i="15"/>
  <c r="BR755" i="15"/>
  <c r="BR754" i="15"/>
  <c r="BR753" i="15"/>
  <c r="BR752" i="15"/>
  <c r="BR751" i="15"/>
  <c r="BR750" i="15"/>
  <c r="BR749" i="15"/>
  <c r="BR748" i="15"/>
  <c r="BR747" i="15"/>
  <c r="BR746" i="15"/>
  <c r="BR745" i="15"/>
  <c r="BR744" i="15"/>
  <c r="BR743" i="15"/>
  <c r="BR742" i="15"/>
  <c r="BR741" i="15"/>
  <c r="BR740" i="15"/>
  <c r="BR739" i="15"/>
  <c r="BR738" i="15"/>
  <c r="BR737" i="15"/>
  <c r="BR736" i="15"/>
  <c r="BR735" i="15"/>
  <c r="BR734" i="15"/>
  <c r="BR733" i="15"/>
  <c r="BR732" i="15"/>
  <c r="BR731" i="15"/>
  <c r="BR730" i="15"/>
  <c r="BR729" i="15"/>
  <c r="BR728" i="15"/>
  <c r="BR727" i="15"/>
  <c r="BR726" i="15"/>
  <c r="BR725" i="15"/>
  <c r="BR724" i="15"/>
  <c r="BR723" i="15"/>
  <c r="BR722" i="15"/>
  <c r="BR721" i="15"/>
  <c r="BR720" i="15"/>
  <c r="BR719" i="15"/>
  <c r="BR718" i="15"/>
  <c r="BR717" i="15"/>
  <c r="BR716" i="15"/>
  <c r="BR715" i="15"/>
  <c r="BR714" i="15"/>
  <c r="BR713" i="15"/>
  <c r="BR712" i="15"/>
  <c r="BR711" i="15"/>
  <c r="BR710" i="15"/>
  <c r="BR709" i="15"/>
  <c r="BR708" i="15"/>
  <c r="BR707" i="15"/>
  <c r="BR706" i="15"/>
  <c r="BR705" i="15"/>
  <c r="BR704" i="15"/>
  <c r="BR703" i="15"/>
  <c r="BR702" i="15"/>
  <c r="BR701" i="15"/>
  <c r="BR700" i="15"/>
  <c r="BR699" i="15"/>
  <c r="BR698" i="15"/>
  <c r="BR697" i="15"/>
  <c r="BR696" i="15"/>
  <c r="BR695" i="15"/>
  <c r="BR694" i="15"/>
  <c r="BR693" i="15"/>
  <c r="BR692" i="15"/>
  <c r="BR691" i="15"/>
  <c r="BR690" i="15"/>
  <c r="BR689" i="15"/>
  <c r="BR688" i="15"/>
  <c r="BR687" i="15"/>
  <c r="BR686" i="15"/>
  <c r="BR685" i="15"/>
  <c r="BR684" i="15"/>
  <c r="BR683" i="15"/>
  <c r="BR682" i="15"/>
  <c r="BR681" i="15"/>
  <c r="BR680" i="15"/>
  <c r="BR679" i="15"/>
  <c r="BR678" i="15"/>
  <c r="BR677" i="15"/>
  <c r="BR676" i="15"/>
  <c r="BR675" i="15"/>
  <c r="BR674" i="15"/>
  <c r="BR673" i="15"/>
  <c r="BR672" i="15"/>
  <c r="BR671" i="15"/>
  <c r="BR670" i="15"/>
  <c r="BR669" i="15"/>
  <c r="BR668" i="15"/>
  <c r="BR667" i="15"/>
  <c r="BR666" i="15"/>
  <c r="BR665" i="15"/>
  <c r="BR664" i="15"/>
  <c r="BR663" i="15"/>
  <c r="BR662" i="15"/>
  <c r="BR661" i="15"/>
  <c r="BR660" i="15"/>
  <c r="BR659" i="15"/>
  <c r="BR658" i="15"/>
  <c r="BR657" i="15"/>
  <c r="BR656" i="15"/>
  <c r="BR655" i="15"/>
  <c r="BR654" i="15"/>
  <c r="BR653" i="15"/>
  <c r="BR652" i="15"/>
  <c r="BR651" i="15"/>
  <c r="BR650" i="15"/>
  <c r="BR649" i="15"/>
  <c r="BR648" i="15"/>
  <c r="BR647" i="15"/>
  <c r="BR646" i="15"/>
  <c r="BR645" i="15"/>
  <c r="BR644" i="15"/>
  <c r="BR643" i="15"/>
  <c r="BR642" i="15"/>
  <c r="BR641" i="15"/>
  <c r="BR640" i="15"/>
  <c r="BR639" i="15"/>
  <c r="BR638" i="15"/>
  <c r="BR637" i="15"/>
  <c r="BR636" i="15"/>
  <c r="BR635" i="15"/>
  <c r="BR634" i="15"/>
  <c r="BR633" i="15"/>
  <c r="BR632" i="15"/>
  <c r="BR631" i="15"/>
  <c r="BR630" i="15"/>
  <c r="BR629" i="15"/>
  <c r="BR628" i="15"/>
  <c r="BR627" i="15"/>
  <c r="BR626" i="15"/>
  <c r="BR625" i="15"/>
  <c r="BR624" i="15"/>
  <c r="BR623" i="15"/>
  <c r="BR622" i="15"/>
  <c r="BR621" i="15"/>
  <c r="BR620" i="15"/>
  <c r="BR619" i="15"/>
  <c r="BR618" i="15"/>
  <c r="BR617" i="15"/>
  <c r="BR616" i="15"/>
  <c r="BR615" i="15"/>
  <c r="BR614" i="15"/>
  <c r="BR613" i="15"/>
  <c r="BR612" i="15"/>
  <c r="BR611" i="15"/>
  <c r="BR610" i="15"/>
  <c r="BR609" i="15"/>
  <c r="BR608" i="15"/>
  <c r="BR607" i="15"/>
  <c r="BR606" i="15"/>
  <c r="BR605" i="15"/>
  <c r="BR604" i="15"/>
  <c r="BR603" i="15"/>
  <c r="BR602" i="15"/>
  <c r="BR601" i="15"/>
  <c r="BR600" i="15"/>
  <c r="BR599" i="15"/>
  <c r="BR598" i="15"/>
  <c r="BR597" i="15"/>
  <c r="BR596" i="15"/>
  <c r="BR595" i="15"/>
  <c r="BR594" i="15"/>
  <c r="BR593" i="15"/>
  <c r="BR592" i="15"/>
  <c r="BR591" i="15"/>
  <c r="BR590" i="15"/>
  <c r="BR589" i="15"/>
  <c r="BR588" i="15"/>
  <c r="BR587" i="15"/>
  <c r="BR586" i="15"/>
  <c r="BR585" i="15"/>
  <c r="BR584" i="15"/>
  <c r="BR583" i="15"/>
  <c r="BR582" i="15"/>
  <c r="BR581" i="15"/>
  <c r="BR580" i="15"/>
  <c r="BR579" i="15"/>
  <c r="BR578" i="15"/>
  <c r="BR577" i="15"/>
  <c r="BR576" i="15"/>
  <c r="BR575" i="15"/>
  <c r="BR574" i="15"/>
  <c r="BR573" i="15"/>
  <c r="BR572" i="15"/>
  <c r="BR571" i="15"/>
  <c r="BR570" i="15"/>
  <c r="BR569" i="15"/>
  <c r="BR568" i="15"/>
  <c r="BR567" i="15"/>
  <c r="BR566" i="15"/>
  <c r="BR565" i="15"/>
  <c r="BR564" i="15"/>
  <c r="BR563" i="15"/>
  <c r="BR562" i="15"/>
  <c r="BR561" i="15"/>
  <c r="BR560" i="15"/>
  <c r="BR559" i="15"/>
  <c r="BR558" i="15"/>
  <c r="BR557" i="15"/>
  <c r="BR556" i="15"/>
  <c r="BR555" i="15"/>
  <c r="BR554" i="15"/>
  <c r="BR553" i="15"/>
  <c r="BR552" i="15"/>
  <c r="BR551" i="15"/>
  <c r="BR550" i="15"/>
  <c r="BR549" i="15"/>
  <c r="BR548" i="15"/>
  <c r="BR547" i="15"/>
  <c r="BR546" i="15"/>
  <c r="BR545" i="15"/>
  <c r="BR544" i="15"/>
  <c r="BR543" i="15"/>
  <c r="BR542" i="15"/>
  <c r="BR541" i="15"/>
  <c r="BR540" i="15"/>
  <c r="BR539" i="15"/>
  <c r="BR538" i="15"/>
  <c r="BR537" i="15"/>
  <c r="BR536" i="15"/>
  <c r="BR535" i="15"/>
  <c r="BR534" i="15"/>
  <c r="BR533" i="15"/>
  <c r="BR532" i="15"/>
  <c r="BR531" i="15"/>
  <c r="BR530" i="15"/>
  <c r="BR529" i="15"/>
  <c r="BR528" i="15"/>
  <c r="BR527" i="15"/>
  <c r="BR526" i="15"/>
  <c r="BR525" i="15"/>
  <c r="BR524" i="15"/>
  <c r="BR523" i="15"/>
  <c r="BR522" i="15"/>
  <c r="BR521" i="15"/>
  <c r="BR520" i="15"/>
  <c r="BR519" i="15"/>
  <c r="BR518" i="15"/>
  <c r="BR517" i="15"/>
  <c r="BR516" i="15"/>
  <c r="BR515" i="15"/>
  <c r="BR514" i="15"/>
  <c r="BR513" i="15"/>
  <c r="BR512" i="15"/>
  <c r="BR511" i="15"/>
  <c r="BR510" i="15"/>
  <c r="BR509" i="15"/>
  <c r="BR508" i="15"/>
  <c r="BR507" i="15"/>
  <c r="BR506" i="15"/>
  <c r="BR505" i="15"/>
  <c r="BR504" i="15"/>
  <c r="BR503" i="15"/>
  <c r="BR502" i="15"/>
  <c r="BR501" i="15"/>
  <c r="BR500" i="15"/>
  <c r="BR499" i="15"/>
  <c r="BR498" i="15"/>
  <c r="BR497" i="15"/>
  <c r="BR496" i="15"/>
  <c r="BR495" i="15"/>
  <c r="BR494" i="15"/>
  <c r="BR493" i="15"/>
  <c r="BR492" i="15"/>
  <c r="BR491" i="15"/>
  <c r="BR490" i="15"/>
  <c r="BR489" i="15"/>
  <c r="BR488" i="15"/>
  <c r="BR487" i="15"/>
  <c r="BR486" i="15"/>
  <c r="BR485" i="15"/>
  <c r="BR484" i="15"/>
  <c r="BR483" i="15"/>
  <c r="BR482" i="15"/>
  <c r="BR481" i="15"/>
  <c r="BR480" i="15"/>
  <c r="BR479" i="15"/>
  <c r="BR478" i="15"/>
  <c r="BR477" i="15"/>
  <c r="BR476" i="15"/>
  <c r="BR475" i="15"/>
  <c r="BR474" i="15"/>
  <c r="BR473" i="15"/>
  <c r="BR472" i="15"/>
  <c r="BR471" i="15"/>
  <c r="BR470" i="15"/>
  <c r="BR469" i="15"/>
  <c r="BR468" i="15"/>
  <c r="BR467" i="15"/>
  <c r="BR466" i="15"/>
  <c r="BR465" i="15"/>
  <c r="BR464" i="15"/>
  <c r="BR463" i="15"/>
  <c r="BR462" i="15"/>
  <c r="BR461" i="15"/>
  <c r="BR460" i="15"/>
  <c r="BR459" i="15"/>
  <c r="BR458" i="15"/>
  <c r="BR457" i="15"/>
  <c r="BR456" i="15"/>
  <c r="BR455" i="15"/>
  <c r="BR454" i="15"/>
  <c r="BR453" i="15"/>
  <c r="BR452" i="15"/>
  <c r="BR451" i="15"/>
  <c r="BR450" i="15"/>
  <c r="BR449" i="15"/>
  <c r="BR448" i="15"/>
  <c r="BR447" i="15"/>
  <c r="BM869" i="15"/>
  <c r="BM868" i="15"/>
  <c r="BM867" i="15"/>
  <c r="BM866" i="15"/>
  <c r="BM865" i="15"/>
  <c r="BM864" i="15"/>
  <c r="BM863" i="15"/>
  <c r="BM862" i="15"/>
  <c r="BM861" i="15"/>
  <c r="BM860" i="15"/>
  <c r="BM859" i="15"/>
  <c r="BM858" i="15"/>
  <c r="BM857" i="15"/>
  <c r="BM856" i="15"/>
  <c r="BM855" i="15"/>
  <c r="BM854" i="15"/>
  <c r="BM853" i="15"/>
  <c r="BM852" i="15"/>
  <c r="BM851" i="15"/>
  <c r="BM850" i="15"/>
  <c r="BM849" i="15"/>
  <c r="BM848" i="15"/>
  <c r="BM847" i="15"/>
  <c r="BM846" i="15"/>
  <c r="BM845" i="15"/>
  <c r="BM844" i="15"/>
  <c r="BM843" i="15"/>
  <c r="BM842" i="15"/>
  <c r="BM841" i="15"/>
  <c r="BM840" i="15"/>
  <c r="BM839" i="15"/>
  <c r="BM838" i="15"/>
  <c r="BM837" i="15"/>
  <c r="BM836" i="15"/>
  <c r="BM835" i="15"/>
  <c r="BM834" i="15"/>
  <c r="BM833" i="15"/>
  <c r="BM832" i="15"/>
  <c r="BM831" i="15"/>
  <c r="BM830" i="15"/>
  <c r="BM829" i="15"/>
  <c r="BM828" i="15"/>
  <c r="BM827" i="15"/>
  <c r="BM826" i="15"/>
  <c r="BM825" i="15"/>
  <c r="BM824" i="15"/>
  <c r="BM823" i="15"/>
  <c r="BM822" i="15"/>
  <c r="BM821" i="15"/>
  <c r="BM820" i="15"/>
  <c r="BM819" i="15"/>
  <c r="BM818" i="15"/>
  <c r="BM817" i="15"/>
  <c r="BM816" i="15"/>
  <c r="BM815" i="15"/>
  <c r="BM814" i="15"/>
  <c r="BM813" i="15"/>
  <c r="BM812" i="15"/>
  <c r="BM811" i="15"/>
  <c r="BM810" i="15"/>
  <c r="BM809" i="15"/>
  <c r="BM808" i="15"/>
  <c r="BM807" i="15"/>
  <c r="BM806" i="15"/>
  <c r="BM805" i="15"/>
  <c r="BM804" i="15"/>
  <c r="BM803" i="15"/>
  <c r="BM802" i="15"/>
  <c r="BM801" i="15"/>
  <c r="BM800" i="15"/>
  <c r="BM799" i="15"/>
  <c r="BM798" i="15"/>
  <c r="BM797" i="15"/>
  <c r="BM796" i="15"/>
  <c r="BM795" i="15"/>
  <c r="BM794" i="15"/>
  <c r="BM793" i="15"/>
  <c r="BM792" i="15"/>
  <c r="BM791" i="15"/>
  <c r="BM790" i="15"/>
  <c r="BM789" i="15"/>
  <c r="BM788" i="15"/>
  <c r="BM787" i="15"/>
  <c r="BM786" i="15"/>
  <c r="BM785" i="15"/>
  <c r="BM784" i="15"/>
  <c r="BM783" i="15"/>
  <c r="BM782" i="15"/>
  <c r="BM781" i="15"/>
  <c r="BM780" i="15"/>
  <c r="BM779" i="15"/>
  <c r="BM778" i="15"/>
  <c r="BM777" i="15"/>
  <c r="BM776" i="15"/>
  <c r="BM775" i="15"/>
  <c r="BM774" i="15"/>
  <c r="BM773" i="15"/>
  <c r="BM772" i="15"/>
  <c r="BM771" i="15"/>
  <c r="BM770" i="15"/>
  <c r="BM769" i="15"/>
  <c r="BM768" i="15"/>
  <c r="BM767" i="15"/>
  <c r="BM766" i="15"/>
  <c r="BM765" i="15"/>
  <c r="BM764" i="15"/>
  <c r="BM763" i="15"/>
  <c r="BM762" i="15"/>
  <c r="BM761" i="15"/>
  <c r="BM760" i="15"/>
  <c r="BM759" i="15"/>
  <c r="BM758" i="15"/>
  <c r="BM757" i="15"/>
  <c r="BM756" i="15"/>
  <c r="BM755" i="15"/>
  <c r="BM754" i="15"/>
  <c r="BM753" i="15"/>
  <c r="BM752" i="15"/>
  <c r="BM751" i="15"/>
  <c r="BM750" i="15"/>
  <c r="BM749" i="15"/>
  <c r="BM748" i="15"/>
  <c r="BM747" i="15"/>
  <c r="BM746" i="15"/>
  <c r="BM745" i="15"/>
  <c r="BM744" i="15"/>
  <c r="BM743" i="15"/>
  <c r="BM742" i="15"/>
  <c r="BM741" i="15"/>
  <c r="BM740" i="15"/>
  <c r="BM739" i="15"/>
  <c r="BM738" i="15"/>
  <c r="BM737" i="15"/>
  <c r="BM736" i="15"/>
  <c r="BM735" i="15"/>
  <c r="BM734" i="15"/>
  <c r="BM733" i="15"/>
  <c r="BM732" i="15"/>
  <c r="BM731" i="15"/>
  <c r="BM730" i="15"/>
  <c r="BM729" i="15"/>
  <c r="BM728" i="15"/>
  <c r="BM727" i="15"/>
  <c r="BM726" i="15"/>
  <c r="BM725" i="15"/>
  <c r="BM724" i="15"/>
  <c r="BM723" i="15"/>
  <c r="BM722" i="15"/>
  <c r="BM721" i="15"/>
  <c r="BM720" i="15"/>
  <c r="BM719" i="15"/>
  <c r="BM718" i="15"/>
  <c r="BM717" i="15"/>
  <c r="BM716" i="15"/>
  <c r="BM715" i="15"/>
  <c r="BM714" i="15"/>
  <c r="BM713" i="15"/>
  <c r="BM712" i="15"/>
  <c r="BM711" i="15"/>
  <c r="BM710" i="15"/>
  <c r="BM709" i="15"/>
  <c r="BM708" i="15"/>
  <c r="BM707" i="15"/>
  <c r="BM706" i="15"/>
  <c r="BM705" i="15"/>
  <c r="BM704" i="15"/>
  <c r="BM703" i="15"/>
  <c r="BM702" i="15"/>
  <c r="BM701" i="15"/>
  <c r="BM700" i="15"/>
  <c r="BM699" i="15"/>
  <c r="BM698" i="15"/>
  <c r="BM697" i="15"/>
  <c r="BM696" i="15"/>
  <c r="BM695" i="15"/>
  <c r="BM694" i="15"/>
  <c r="BM693" i="15"/>
  <c r="BM692" i="15"/>
  <c r="BM691" i="15"/>
  <c r="BM690" i="15"/>
  <c r="BM689" i="15"/>
  <c r="BM688" i="15"/>
  <c r="BM687" i="15"/>
  <c r="BM686" i="15"/>
  <c r="BM685" i="15"/>
  <c r="BM684" i="15"/>
  <c r="BM683" i="15"/>
  <c r="BM682" i="15"/>
  <c r="BM681" i="15"/>
  <c r="BM680" i="15"/>
  <c r="BM679" i="15"/>
  <c r="BM678" i="15"/>
  <c r="BM677" i="15"/>
  <c r="BM676" i="15"/>
  <c r="BM675" i="15"/>
  <c r="BM674" i="15"/>
  <c r="BM673" i="15"/>
  <c r="BM672" i="15"/>
  <c r="BM671" i="15"/>
  <c r="BM670" i="15"/>
  <c r="BM669" i="15"/>
  <c r="BM668" i="15"/>
  <c r="BM667" i="15"/>
  <c r="BM666" i="15"/>
  <c r="BM665" i="15"/>
  <c r="BM664" i="15"/>
  <c r="BM663" i="15"/>
  <c r="BM662" i="15"/>
  <c r="BM661" i="15"/>
  <c r="BM660" i="15"/>
  <c r="BM659" i="15"/>
  <c r="BM658" i="15"/>
  <c r="BM657" i="15"/>
  <c r="BM656" i="15"/>
  <c r="BM655" i="15"/>
  <c r="BM654" i="15"/>
  <c r="BM653" i="15"/>
  <c r="BM652" i="15"/>
  <c r="BM651" i="15"/>
  <c r="BM650" i="15"/>
  <c r="BM649" i="15"/>
  <c r="BM648" i="15"/>
  <c r="BM647" i="15"/>
  <c r="BM646" i="15"/>
  <c r="BM645" i="15"/>
  <c r="BM644" i="15"/>
  <c r="BM643" i="15"/>
  <c r="BM642" i="15"/>
  <c r="BM641" i="15"/>
  <c r="BM640" i="15"/>
  <c r="BM639" i="15"/>
  <c r="BM638" i="15"/>
  <c r="BM637" i="15"/>
  <c r="BM636" i="15"/>
  <c r="BM635" i="15"/>
  <c r="BM634" i="15"/>
  <c r="BM633" i="15"/>
  <c r="BM632" i="15"/>
  <c r="BM631" i="15"/>
  <c r="BM630" i="15"/>
  <c r="BM629" i="15"/>
  <c r="BM628" i="15"/>
  <c r="BM627" i="15"/>
  <c r="BM626" i="15"/>
  <c r="BM625" i="15"/>
  <c r="BM624" i="15"/>
  <c r="BM623" i="15"/>
  <c r="BM622" i="15"/>
  <c r="BM621" i="15"/>
  <c r="BM620" i="15"/>
  <c r="BM619" i="15"/>
  <c r="BM618" i="15"/>
  <c r="BM617" i="15"/>
  <c r="BM616" i="15"/>
  <c r="BM615" i="15"/>
  <c r="BM614" i="15"/>
  <c r="BM613" i="15"/>
  <c r="BM612" i="15"/>
  <c r="BM611" i="15"/>
  <c r="BM610" i="15"/>
  <c r="BM609" i="15"/>
  <c r="BM608" i="15"/>
  <c r="BM607" i="15"/>
  <c r="BM606" i="15"/>
  <c r="BM605" i="15"/>
  <c r="BM604" i="15"/>
  <c r="BM603" i="15"/>
  <c r="BM602" i="15"/>
  <c r="BM601" i="15"/>
  <c r="BM600" i="15"/>
  <c r="BM599" i="15"/>
  <c r="BM598" i="15"/>
  <c r="BM597" i="15"/>
  <c r="BM596" i="15"/>
  <c r="BM595" i="15"/>
  <c r="BM594" i="15"/>
  <c r="BM593" i="15"/>
  <c r="BM592" i="15"/>
  <c r="BM591" i="15"/>
  <c r="BM590" i="15"/>
  <c r="BM589" i="15"/>
  <c r="BM588" i="15"/>
  <c r="BM587" i="15"/>
  <c r="BM586" i="15"/>
  <c r="BM585" i="15"/>
  <c r="BM584" i="15"/>
  <c r="BM583" i="15"/>
  <c r="BM582" i="15"/>
  <c r="BM581" i="15"/>
  <c r="BM580" i="15"/>
  <c r="BM579" i="15"/>
  <c r="BM578" i="15"/>
  <c r="BM577" i="15"/>
  <c r="BM576" i="15"/>
  <c r="BM575" i="15"/>
  <c r="BM574" i="15"/>
  <c r="BM573" i="15"/>
  <c r="BM572" i="15"/>
  <c r="BM571" i="15"/>
  <c r="BM570" i="15"/>
  <c r="BM569" i="15"/>
  <c r="BM568" i="15"/>
  <c r="BM567" i="15"/>
  <c r="BM566" i="15"/>
  <c r="BM565" i="15"/>
  <c r="BM564" i="15"/>
  <c r="BM563" i="15"/>
  <c r="BM562" i="15"/>
  <c r="BM561" i="15"/>
  <c r="BM560" i="15"/>
  <c r="BM559" i="15"/>
  <c r="BM558" i="15"/>
  <c r="BM557" i="15"/>
  <c r="BM556" i="15"/>
  <c r="BM555" i="15"/>
  <c r="BM554" i="15"/>
  <c r="BM553" i="15"/>
  <c r="BM552" i="15"/>
  <c r="BM551" i="15"/>
  <c r="BM550" i="15"/>
  <c r="BM549" i="15"/>
  <c r="BM548" i="15"/>
  <c r="BM547" i="15"/>
  <c r="BM546" i="15"/>
  <c r="BM545" i="15"/>
  <c r="BM544" i="15"/>
  <c r="BM543" i="15"/>
  <c r="BM542" i="15"/>
  <c r="BM541" i="15"/>
  <c r="BM540" i="15"/>
  <c r="BM539" i="15"/>
  <c r="BM538" i="15"/>
  <c r="BM537" i="15"/>
  <c r="BM536" i="15"/>
  <c r="BM535" i="15"/>
  <c r="BM534" i="15"/>
  <c r="BM533" i="15"/>
  <c r="BM532" i="15"/>
  <c r="BM531" i="15"/>
  <c r="BM530" i="15"/>
  <c r="BM529" i="15"/>
  <c r="BM528" i="15"/>
  <c r="BM527" i="15"/>
  <c r="BM526" i="15"/>
  <c r="BM525" i="15"/>
  <c r="BM524" i="15"/>
  <c r="BM523" i="15"/>
  <c r="BM522" i="15"/>
  <c r="BM521" i="15"/>
  <c r="BM520" i="15"/>
  <c r="BM519" i="15"/>
  <c r="BM518" i="15"/>
  <c r="BM517" i="15"/>
  <c r="BM516" i="15"/>
  <c r="BM515" i="15"/>
  <c r="BM514" i="15"/>
  <c r="BM513" i="15"/>
  <c r="BM512" i="15"/>
  <c r="BM511" i="15"/>
  <c r="BM510" i="15"/>
  <c r="BM509" i="15"/>
  <c r="BM508" i="15"/>
  <c r="BM507" i="15"/>
  <c r="BM506" i="15"/>
  <c r="BM505" i="15"/>
  <c r="BM504" i="15"/>
  <c r="BM503" i="15"/>
  <c r="BM502" i="15"/>
  <c r="BM501" i="15"/>
  <c r="BM500" i="15"/>
  <c r="BM499" i="15"/>
  <c r="BM498" i="15"/>
  <c r="BM497" i="15"/>
  <c r="BM496" i="15"/>
  <c r="BM495" i="15"/>
  <c r="BM494" i="15"/>
  <c r="BM493" i="15"/>
  <c r="BM492" i="15"/>
  <c r="BM491" i="15"/>
  <c r="BM490" i="15"/>
  <c r="BM489" i="15"/>
  <c r="BM488" i="15"/>
  <c r="BM487" i="15"/>
  <c r="BM486" i="15"/>
  <c r="BM485" i="15"/>
  <c r="BM484" i="15"/>
  <c r="BM483" i="15"/>
  <c r="BM482" i="15"/>
  <c r="BM481" i="15"/>
  <c r="BM480" i="15"/>
  <c r="BM479" i="15"/>
  <c r="BM478" i="15"/>
  <c r="BM477" i="15"/>
  <c r="BM476" i="15"/>
  <c r="BM475" i="15"/>
  <c r="BM474" i="15"/>
  <c r="BM473" i="15"/>
  <c r="BM472" i="15"/>
  <c r="BM471" i="15"/>
  <c r="BM470" i="15"/>
  <c r="BM469" i="15"/>
  <c r="BM468" i="15"/>
  <c r="BM467" i="15"/>
  <c r="BM466" i="15"/>
  <c r="BM465" i="15"/>
  <c r="BM464" i="15"/>
  <c r="BM463" i="15"/>
  <c r="BM462" i="15"/>
  <c r="BM461" i="15"/>
  <c r="BM460" i="15"/>
  <c r="BM459" i="15"/>
  <c r="BM458" i="15"/>
  <c r="BM457" i="15"/>
  <c r="BM456" i="15"/>
  <c r="BM455" i="15"/>
  <c r="BM454" i="15"/>
  <c r="BM453" i="15"/>
  <c r="BM444" i="15" s="1"/>
  <c r="BM452" i="15"/>
  <c r="BM451" i="15"/>
  <c r="BM450" i="15"/>
  <c r="BM449" i="15"/>
  <c r="BM448" i="15"/>
  <c r="BM447" i="15"/>
  <c r="BM438" i="15"/>
  <c r="BH869" i="15"/>
  <c r="BH868" i="15"/>
  <c r="BH867" i="15"/>
  <c r="BH866" i="15"/>
  <c r="BH865" i="15"/>
  <c r="BH864" i="15"/>
  <c r="BH863" i="15"/>
  <c r="BH862" i="15"/>
  <c r="BH861" i="15"/>
  <c r="BH860" i="15"/>
  <c r="BH859" i="15"/>
  <c r="BH858" i="15"/>
  <c r="BH857" i="15"/>
  <c r="BH856" i="15"/>
  <c r="BH855" i="15"/>
  <c r="BH854" i="15"/>
  <c r="BH853" i="15"/>
  <c r="BH852" i="15"/>
  <c r="BH851" i="15"/>
  <c r="BH850" i="15"/>
  <c r="BH849" i="15"/>
  <c r="BH848" i="15"/>
  <c r="BH847" i="15"/>
  <c r="BH846" i="15"/>
  <c r="BH845" i="15"/>
  <c r="BH844" i="15"/>
  <c r="BH843" i="15"/>
  <c r="BH842" i="15"/>
  <c r="BH841" i="15"/>
  <c r="BH840" i="15"/>
  <c r="BH839" i="15"/>
  <c r="BH838" i="15"/>
  <c r="BH837" i="15"/>
  <c r="BH836" i="15"/>
  <c r="BH835" i="15"/>
  <c r="BH834" i="15"/>
  <c r="BH833" i="15"/>
  <c r="BH832" i="15"/>
  <c r="BH831" i="15"/>
  <c r="BH830" i="15"/>
  <c r="BH829" i="15"/>
  <c r="BH828" i="15"/>
  <c r="BH827" i="15"/>
  <c r="BH826" i="15"/>
  <c r="BH825" i="15"/>
  <c r="BH824" i="15"/>
  <c r="BH823" i="15"/>
  <c r="BH822" i="15"/>
  <c r="BH821" i="15"/>
  <c r="BH820" i="15"/>
  <c r="BH819" i="15"/>
  <c r="BH818" i="15"/>
  <c r="BH817" i="15"/>
  <c r="BH816" i="15"/>
  <c r="BH815" i="15"/>
  <c r="BH814" i="15"/>
  <c r="BH813" i="15"/>
  <c r="BH812" i="15"/>
  <c r="BH811" i="15"/>
  <c r="BH810" i="15"/>
  <c r="BH809" i="15"/>
  <c r="BH808" i="15"/>
  <c r="BH807" i="15"/>
  <c r="BH806" i="15"/>
  <c r="BH805" i="15"/>
  <c r="BH804" i="15"/>
  <c r="BH803" i="15"/>
  <c r="BH802" i="15"/>
  <c r="BH801" i="15"/>
  <c r="BH800" i="15"/>
  <c r="BH799" i="15"/>
  <c r="BH798" i="15"/>
  <c r="BH797" i="15"/>
  <c r="BH796" i="15"/>
  <c r="BH795" i="15"/>
  <c r="BH794" i="15"/>
  <c r="BH793" i="15"/>
  <c r="BH792" i="15"/>
  <c r="BH791" i="15"/>
  <c r="BH790" i="15"/>
  <c r="BH789" i="15"/>
  <c r="BH788" i="15"/>
  <c r="BH787" i="15"/>
  <c r="BH786" i="15"/>
  <c r="BH785" i="15"/>
  <c r="BH784" i="15"/>
  <c r="BH783" i="15"/>
  <c r="BH782" i="15"/>
  <c r="BH781" i="15"/>
  <c r="BH780" i="15"/>
  <c r="BH779" i="15"/>
  <c r="BH778" i="15"/>
  <c r="BH777" i="15"/>
  <c r="BH776" i="15"/>
  <c r="BH775" i="15"/>
  <c r="BH774" i="15"/>
  <c r="BH773" i="15"/>
  <c r="BH772" i="15"/>
  <c r="BH771" i="15"/>
  <c r="BH770" i="15"/>
  <c r="BH769" i="15"/>
  <c r="BH768" i="15"/>
  <c r="BH767" i="15"/>
  <c r="BH766" i="15"/>
  <c r="BH765" i="15"/>
  <c r="BH764" i="15"/>
  <c r="BH763" i="15"/>
  <c r="BH762" i="15"/>
  <c r="BH761" i="15"/>
  <c r="BH760" i="15"/>
  <c r="BH759" i="15"/>
  <c r="BH758" i="15"/>
  <c r="BH757" i="15"/>
  <c r="BH756" i="15"/>
  <c r="BH755" i="15"/>
  <c r="BH754" i="15"/>
  <c r="BH753" i="15"/>
  <c r="BH752" i="15"/>
  <c r="BH751" i="15"/>
  <c r="BH750" i="15"/>
  <c r="BH749" i="15"/>
  <c r="BH748" i="15"/>
  <c r="BH747" i="15"/>
  <c r="BH746" i="15"/>
  <c r="BH745" i="15"/>
  <c r="BH744" i="15"/>
  <c r="BH743" i="15"/>
  <c r="BH742" i="15"/>
  <c r="BH741" i="15"/>
  <c r="BH740" i="15"/>
  <c r="BH739" i="15"/>
  <c r="BH738" i="15"/>
  <c r="BH737" i="15"/>
  <c r="BH736" i="15"/>
  <c r="BH735" i="15"/>
  <c r="BH734" i="15"/>
  <c r="BH733" i="15"/>
  <c r="BH732" i="15"/>
  <c r="BH731" i="15"/>
  <c r="BH730" i="15"/>
  <c r="BH729" i="15"/>
  <c r="BH728" i="15"/>
  <c r="BH727" i="15"/>
  <c r="BH726" i="15"/>
  <c r="BH725" i="15"/>
  <c r="BH724" i="15"/>
  <c r="BH723" i="15"/>
  <c r="BH722" i="15"/>
  <c r="BH721" i="15"/>
  <c r="BH720" i="15"/>
  <c r="BH719" i="15"/>
  <c r="BH718" i="15"/>
  <c r="BH717" i="15"/>
  <c r="BH716" i="15"/>
  <c r="BH715" i="15"/>
  <c r="BH714" i="15"/>
  <c r="BH713" i="15"/>
  <c r="BH712" i="15"/>
  <c r="BH711" i="15"/>
  <c r="BH710" i="15"/>
  <c r="BH709" i="15"/>
  <c r="BH708" i="15"/>
  <c r="BH707" i="15"/>
  <c r="BH706" i="15"/>
  <c r="BH705" i="15"/>
  <c r="BH704" i="15"/>
  <c r="BH703" i="15"/>
  <c r="BH702" i="15"/>
  <c r="BH701" i="15"/>
  <c r="BH700" i="15"/>
  <c r="BH699" i="15"/>
  <c r="BH698" i="15"/>
  <c r="BH697" i="15"/>
  <c r="BH696" i="15"/>
  <c r="BH695" i="15"/>
  <c r="BH694" i="15"/>
  <c r="BH693" i="15"/>
  <c r="BH692" i="15"/>
  <c r="BH691" i="15"/>
  <c r="BH690" i="15"/>
  <c r="BH689" i="15"/>
  <c r="BH688" i="15"/>
  <c r="BH687" i="15"/>
  <c r="BH686" i="15"/>
  <c r="BH685" i="15"/>
  <c r="BH684" i="15"/>
  <c r="BH683" i="15"/>
  <c r="BH682" i="15"/>
  <c r="BH681" i="15"/>
  <c r="BH680" i="15"/>
  <c r="BH679" i="15"/>
  <c r="BH678" i="15"/>
  <c r="BH677" i="15"/>
  <c r="BH676" i="15"/>
  <c r="BH675" i="15"/>
  <c r="BH674" i="15"/>
  <c r="BH673" i="15"/>
  <c r="BH672" i="15"/>
  <c r="BH671" i="15"/>
  <c r="BH670" i="15"/>
  <c r="BH669" i="15"/>
  <c r="BH668" i="15"/>
  <c r="BH667" i="15"/>
  <c r="BH666" i="15"/>
  <c r="BH665" i="15"/>
  <c r="BH664" i="15"/>
  <c r="BH663" i="15"/>
  <c r="BH662" i="15"/>
  <c r="BH661" i="15"/>
  <c r="BH660" i="15"/>
  <c r="BH659" i="15"/>
  <c r="BH658" i="15"/>
  <c r="BH657" i="15"/>
  <c r="BH656" i="15"/>
  <c r="BH655" i="15"/>
  <c r="BH654" i="15"/>
  <c r="BH653" i="15"/>
  <c r="BH652" i="15"/>
  <c r="BH651" i="15"/>
  <c r="BH650" i="15"/>
  <c r="BH649" i="15"/>
  <c r="BH648" i="15"/>
  <c r="BH647" i="15"/>
  <c r="BH646" i="15"/>
  <c r="BH645" i="15"/>
  <c r="BH644" i="15"/>
  <c r="BH643" i="15"/>
  <c r="BH642" i="15"/>
  <c r="BH641" i="15"/>
  <c r="BH640" i="15"/>
  <c r="BH639" i="15"/>
  <c r="BH638" i="15"/>
  <c r="BH637" i="15"/>
  <c r="BH636" i="15"/>
  <c r="BH635" i="15"/>
  <c r="BH634" i="15"/>
  <c r="BH633" i="15"/>
  <c r="BH632" i="15"/>
  <c r="BH631" i="15"/>
  <c r="BH630" i="15"/>
  <c r="BH629" i="15"/>
  <c r="BH628" i="15"/>
  <c r="BH627" i="15"/>
  <c r="BH626" i="15"/>
  <c r="BH625" i="15"/>
  <c r="BH624" i="15"/>
  <c r="BH623" i="15"/>
  <c r="BH622" i="15"/>
  <c r="BH621" i="15"/>
  <c r="BH620" i="15"/>
  <c r="BH619" i="15"/>
  <c r="BH618" i="15"/>
  <c r="BH617" i="15"/>
  <c r="BH616" i="15"/>
  <c r="BH615" i="15"/>
  <c r="BH614" i="15"/>
  <c r="BH613" i="15"/>
  <c r="BH612" i="15"/>
  <c r="BH611" i="15"/>
  <c r="BH610" i="15"/>
  <c r="BH609" i="15"/>
  <c r="BH608" i="15"/>
  <c r="BH607" i="15"/>
  <c r="BH606" i="15"/>
  <c r="BH605" i="15"/>
  <c r="BH604" i="15"/>
  <c r="BH603" i="15"/>
  <c r="BH602" i="15"/>
  <c r="BH601" i="15"/>
  <c r="BH600" i="15"/>
  <c r="BH599" i="15"/>
  <c r="BH598" i="15"/>
  <c r="BH597" i="15"/>
  <c r="BH596" i="15"/>
  <c r="BH595" i="15"/>
  <c r="BH594" i="15"/>
  <c r="BH593" i="15"/>
  <c r="BH592" i="15"/>
  <c r="BH591" i="15"/>
  <c r="BH590" i="15"/>
  <c r="BH589" i="15"/>
  <c r="BH588" i="15"/>
  <c r="BH587" i="15"/>
  <c r="BH586" i="15"/>
  <c r="BH585" i="15"/>
  <c r="BH584" i="15"/>
  <c r="BH583" i="15"/>
  <c r="BH582" i="15"/>
  <c r="BH581" i="15"/>
  <c r="BH580" i="15"/>
  <c r="BH579" i="15"/>
  <c r="BH578" i="15"/>
  <c r="BH577" i="15"/>
  <c r="BH576" i="15"/>
  <c r="BH575" i="15"/>
  <c r="BH574" i="15"/>
  <c r="BH573" i="15"/>
  <c r="BH572" i="15"/>
  <c r="BH571" i="15"/>
  <c r="BH570" i="15"/>
  <c r="BH569" i="15"/>
  <c r="BH568" i="15"/>
  <c r="BH567" i="15"/>
  <c r="BH566" i="15"/>
  <c r="BH565" i="15"/>
  <c r="BH564" i="15"/>
  <c r="BH563" i="15"/>
  <c r="BH562" i="15"/>
  <c r="BH561" i="15"/>
  <c r="BH560" i="15"/>
  <c r="BH559" i="15"/>
  <c r="BH558" i="15"/>
  <c r="BH557" i="15"/>
  <c r="BH556" i="15"/>
  <c r="BH555" i="15"/>
  <c r="BH554" i="15"/>
  <c r="BH553" i="15"/>
  <c r="BH552" i="15"/>
  <c r="BH551" i="15"/>
  <c r="BH550" i="15"/>
  <c r="BH549" i="15"/>
  <c r="BH548" i="15"/>
  <c r="BH547" i="15"/>
  <c r="BH546" i="15"/>
  <c r="BH545" i="15"/>
  <c r="BH544" i="15"/>
  <c r="BH543" i="15"/>
  <c r="BH542" i="15"/>
  <c r="BH541" i="15"/>
  <c r="BH540" i="15"/>
  <c r="BH539" i="15"/>
  <c r="BH538" i="15"/>
  <c r="BH537" i="15"/>
  <c r="BH536" i="15"/>
  <c r="BH535" i="15"/>
  <c r="BH534" i="15"/>
  <c r="BH533" i="15"/>
  <c r="BH532" i="15"/>
  <c r="BH531" i="15"/>
  <c r="BH530" i="15"/>
  <c r="BH529" i="15"/>
  <c r="BH528" i="15"/>
  <c r="BH527" i="15"/>
  <c r="BH526" i="15"/>
  <c r="BH525" i="15"/>
  <c r="BH524" i="15"/>
  <c r="BH523" i="15"/>
  <c r="BH522" i="15"/>
  <c r="BH521" i="15"/>
  <c r="BH520" i="15"/>
  <c r="BH519" i="15"/>
  <c r="BH518" i="15"/>
  <c r="BH517" i="15"/>
  <c r="BH516" i="15"/>
  <c r="BH515" i="15"/>
  <c r="BH514" i="15"/>
  <c r="BH513" i="15"/>
  <c r="BH512" i="15"/>
  <c r="BH511" i="15"/>
  <c r="BH510" i="15"/>
  <c r="BH509" i="15"/>
  <c r="BH508" i="15"/>
  <c r="BH507" i="15"/>
  <c r="BH506" i="15"/>
  <c r="BH505" i="15"/>
  <c r="BH504" i="15"/>
  <c r="BH503" i="15"/>
  <c r="BH502" i="15"/>
  <c r="BH439" i="15" s="1"/>
  <c r="BH501" i="15"/>
  <c r="BH500" i="15"/>
  <c r="BH499" i="15"/>
  <c r="BH498" i="15"/>
  <c r="BH497" i="15"/>
  <c r="BH496" i="15"/>
  <c r="BH495" i="15"/>
  <c r="BH494" i="15"/>
  <c r="BH493" i="15"/>
  <c r="BH492" i="15"/>
  <c r="BH491" i="15"/>
  <c r="BH490" i="15"/>
  <c r="BH489" i="15"/>
  <c r="BH488" i="15"/>
  <c r="BH487" i="15"/>
  <c r="BH486" i="15"/>
  <c r="BH441" i="15" s="1"/>
  <c r="BH485" i="15"/>
  <c r="BH484" i="15"/>
  <c r="BH483" i="15"/>
  <c r="BH482" i="15"/>
  <c r="BH481" i="15"/>
  <c r="BH480" i="15"/>
  <c r="BH479" i="15"/>
  <c r="BH478" i="15"/>
  <c r="BH442" i="15" s="1"/>
  <c r="BH477" i="15"/>
  <c r="BH476" i="15"/>
  <c r="BH475" i="15"/>
  <c r="BH474" i="15"/>
  <c r="BH473" i="15"/>
  <c r="BH472" i="15"/>
  <c r="BH471" i="15"/>
  <c r="BH470" i="15"/>
  <c r="BH443" i="15" s="1"/>
  <c r="BH469" i="15"/>
  <c r="BH468" i="15"/>
  <c r="BH467" i="15"/>
  <c r="BH466" i="15"/>
  <c r="BH465" i="15"/>
  <c r="BH464" i="15"/>
  <c r="BH463" i="15"/>
  <c r="BH462" i="15"/>
  <c r="BH444" i="15" s="1"/>
  <c r="BH461" i="15"/>
  <c r="BH460" i="15"/>
  <c r="BH459" i="15"/>
  <c r="BH458" i="15"/>
  <c r="BH457" i="15"/>
  <c r="BH456" i="15"/>
  <c r="BH455" i="15"/>
  <c r="BH454" i="15"/>
  <c r="BH453" i="15"/>
  <c r="BH452" i="15"/>
  <c r="BH451" i="15"/>
  <c r="BH450" i="15"/>
  <c r="BH449" i="15"/>
  <c r="BH448" i="15"/>
  <c r="BH447" i="15"/>
  <c r="BH438" i="15" s="1"/>
  <c r="BH446" i="15"/>
  <c r="BC869" i="15"/>
  <c r="BC868" i="15"/>
  <c r="BC867" i="15"/>
  <c r="BC866" i="15"/>
  <c r="BC865" i="15"/>
  <c r="BC864" i="15"/>
  <c r="BC863" i="15"/>
  <c r="BC862" i="15"/>
  <c r="BC861" i="15"/>
  <c r="BC860" i="15"/>
  <c r="BC859" i="15"/>
  <c r="BC858" i="15"/>
  <c r="BC857" i="15"/>
  <c r="BC856" i="15"/>
  <c r="BC855" i="15"/>
  <c r="BC854" i="15"/>
  <c r="BC853" i="15"/>
  <c r="BC852" i="15"/>
  <c r="BC851" i="15"/>
  <c r="BC850" i="15"/>
  <c r="BC849" i="15"/>
  <c r="BC848" i="15"/>
  <c r="BC847" i="15"/>
  <c r="BC846" i="15"/>
  <c r="BC845" i="15"/>
  <c r="BC844" i="15"/>
  <c r="BC843" i="15"/>
  <c r="BC842" i="15"/>
  <c r="BC841" i="15"/>
  <c r="BC840" i="15"/>
  <c r="BC839" i="15"/>
  <c r="BC838" i="15"/>
  <c r="BC837" i="15"/>
  <c r="BC836" i="15"/>
  <c r="BC835" i="15"/>
  <c r="BC834" i="15"/>
  <c r="BC833" i="15"/>
  <c r="BC832" i="15"/>
  <c r="BC831" i="15"/>
  <c r="BC830" i="15"/>
  <c r="BC829" i="15"/>
  <c r="BC828" i="15"/>
  <c r="BC827" i="15"/>
  <c r="BC826" i="15"/>
  <c r="BC825" i="15"/>
  <c r="BC824" i="15"/>
  <c r="BC823" i="15"/>
  <c r="BC822" i="15"/>
  <c r="BC821" i="15"/>
  <c r="BC820" i="15"/>
  <c r="BC819" i="15"/>
  <c r="BC818" i="15"/>
  <c r="BC817" i="15"/>
  <c r="BC816" i="15"/>
  <c r="BC815" i="15"/>
  <c r="BC814" i="15"/>
  <c r="BC813" i="15"/>
  <c r="BC812" i="15"/>
  <c r="BC811" i="15"/>
  <c r="BC810" i="15"/>
  <c r="BC809" i="15"/>
  <c r="BC808" i="15"/>
  <c r="BC807" i="15"/>
  <c r="BC806" i="15"/>
  <c r="BC805" i="15"/>
  <c r="BC804" i="15"/>
  <c r="BC803" i="15"/>
  <c r="BC802" i="15"/>
  <c r="BC801" i="15"/>
  <c r="BC800" i="15"/>
  <c r="BC799" i="15"/>
  <c r="BC798" i="15"/>
  <c r="BC797" i="15"/>
  <c r="BC796" i="15"/>
  <c r="BC795" i="15"/>
  <c r="BC794" i="15"/>
  <c r="BC793" i="15"/>
  <c r="BC792" i="15"/>
  <c r="BC791" i="15"/>
  <c r="BC790" i="15"/>
  <c r="BC789" i="15"/>
  <c r="BC788" i="15"/>
  <c r="BC787" i="15"/>
  <c r="BC786" i="15"/>
  <c r="BC785" i="15"/>
  <c r="BC784" i="15"/>
  <c r="BC783" i="15"/>
  <c r="BC782" i="15"/>
  <c r="BC781" i="15"/>
  <c r="BC780" i="15"/>
  <c r="BC779" i="15"/>
  <c r="BC778" i="15"/>
  <c r="BC777" i="15"/>
  <c r="BC776" i="15"/>
  <c r="BC775" i="15"/>
  <c r="BC774" i="15"/>
  <c r="BC773" i="15"/>
  <c r="BC772" i="15"/>
  <c r="BC771" i="15"/>
  <c r="BC770" i="15"/>
  <c r="BC769" i="15"/>
  <c r="BC768" i="15"/>
  <c r="BC767" i="15"/>
  <c r="BC766" i="15"/>
  <c r="BC765" i="15"/>
  <c r="BC764" i="15"/>
  <c r="BC763" i="15"/>
  <c r="BC762" i="15"/>
  <c r="BC761" i="15"/>
  <c r="BC760" i="15"/>
  <c r="BC759" i="15"/>
  <c r="BC758" i="15"/>
  <c r="BC757" i="15"/>
  <c r="BC756" i="15"/>
  <c r="BC755" i="15"/>
  <c r="BC754" i="15"/>
  <c r="BC753" i="15"/>
  <c r="BC752" i="15"/>
  <c r="BC751" i="15"/>
  <c r="BC750" i="15"/>
  <c r="BC749" i="15"/>
  <c r="BC748" i="15"/>
  <c r="BC747" i="15"/>
  <c r="BC746" i="15"/>
  <c r="BC745" i="15"/>
  <c r="BC744" i="15"/>
  <c r="BC743" i="15"/>
  <c r="BC742" i="15"/>
  <c r="BC741" i="15"/>
  <c r="BC740" i="15"/>
  <c r="BC739" i="15"/>
  <c r="BC738" i="15"/>
  <c r="BC737" i="15"/>
  <c r="BC736" i="15"/>
  <c r="BC735" i="15"/>
  <c r="BC734" i="15"/>
  <c r="BC733" i="15"/>
  <c r="BC732" i="15"/>
  <c r="BC731" i="15"/>
  <c r="BC730" i="15"/>
  <c r="BC729" i="15"/>
  <c r="BC728" i="15"/>
  <c r="BC727" i="15"/>
  <c r="BC726" i="15"/>
  <c r="BC725" i="15"/>
  <c r="BC724" i="15"/>
  <c r="BC723" i="15"/>
  <c r="BC722" i="15"/>
  <c r="BC721" i="15"/>
  <c r="BC720" i="15"/>
  <c r="BC719" i="15"/>
  <c r="BC718" i="15"/>
  <c r="BC717" i="15"/>
  <c r="BC716" i="15"/>
  <c r="BC715" i="15"/>
  <c r="BC714" i="15"/>
  <c r="BC713" i="15"/>
  <c r="BC712" i="15"/>
  <c r="BC711" i="15"/>
  <c r="BC710" i="15"/>
  <c r="BC709" i="15"/>
  <c r="BC708" i="15"/>
  <c r="BC707" i="15"/>
  <c r="BC706" i="15"/>
  <c r="BC705" i="15"/>
  <c r="BC704" i="15"/>
  <c r="BC703" i="15"/>
  <c r="BC702" i="15"/>
  <c r="BC701" i="15"/>
  <c r="BC700" i="15"/>
  <c r="BC699" i="15"/>
  <c r="BC698" i="15"/>
  <c r="BC697" i="15"/>
  <c r="BC696" i="15"/>
  <c r="BC695" i="15"/>
  <c r="BC694" i="15"/>
  <c r="BC693" i="15"/>
  <c r="BC692" i="15"/>
  <c r="BC691" i="15"/>
  <c r="BC690" i="15"/>
  <c r="BC689" i="15"/>
  <c r="BC688" i="15"/>
  <c r="BC687" i="15"/>
  <c r="BC686" i="15"/>
  <c r="BC685" i="15"/>
  <c r="BC684" i="15"/>
  <c r="BC683" i="15"/>
  <c r="BC682" i="15"/>
  <c r="BC681" i="15"/>
  <c r="BC680" i="15"/>
  <c r="BC679" i="15"/>
  <c r="BC678" i="15"/>
  <c r="BC677" i="15"/>
  <c r="BC676" i="15"/>
  <c r="BC675" i="15"/>
  <c r="BC674" i="15"/>
  <c r="BC673" i="15"/>
  <c r="BC672" i="15"/>
  <c r="BC671" i="15"/>
  <c r="BC670" i="15"/>
  <c r="BC669" i="15"/>
  <c r="BC668" i="15"/>
  <c r="BC667" i="15"/>
  <c r="BC666" i="15"/>
  <c r="BC665" i="15"/>
  <c r="BC664" i="15"/>
  <c r="BC663" i="15"/>
  <c r="BC662" i="15"/>
  <c r="BC661" i="15"/>
  <c r="BC660" i="15"/>
  <c r="BC659" i="15"/>
  <c r="BC658" i="15"/>
  <c r="BC657" i="15"/>
  <c r="BC656" i="15"/>
  <c r="BC655" i="15"/>
  <c r="BC654" i="15"/>
  <c r="BC653" i="15"/>
  <c r="BC652" i="15"/>
  <c r="BC651" i="15"/>
  <c r="BC650" i="15"/>
  <c r="BC649" i="15"/>
  <c r="BC648" i="15"/>
  <c r="BC647" i="15"/>
  <c r="BC646" i="15"/>
  <c r="BC645" i="15"/>
  <c r="BC644" i="15"/>
  <c r="BC643" i="15"/>
  <c r="BC642" i="15"/>
  <c r="BC641" i="15"/>
  <c r="BC640" i="15"/>
  <c r="BC639" i="15"/>
  <c r="BC638" i="15"/>
  <c r="BC637" i="15"/>
  <c r="BC636" i="15"/>
  <c r="BC635" i="15"/>
  <c r="BC634" i="15"/>
  <c r="BC633" i="15"/>
  <c r="BC632" i="15"/>
  <c r="BC631" i="15"/>
  <c r="BC630" i="15"/>
  <c r="BC629" i="15"/>
  <c r="BC628" i="15"/>
  <c r="BC627" i="15"/>
  <c r="BC626" i="15"/>
  <c r="BC625" i="15"/>
  <c r="BC624" i="15"/>
  <c r="BC623" i="15"/>
  <c r="BC622" i="15"/>
  <c r="BC621" i="15"/>
  <c r="BC620" i="15"/>
  <c r="BC619" i="15"/>
  <c r="BC618" i="15"/>
  <c r="BC617" i="15"/>
  <c r="BC616" i="15"/>
  <c r="BC615" i="15"/>
  <c r="BC614" i="15"/>
  <c r="BC613" i="15"/>
  <c r="BC612" i="15"/>
  <c r="BC611" i="15"/>
  <c r="BC610" i="15"/>
  <c r="BC609" i="15"/>
  <c r="BC608" i="15"/>
  <c r="BC607" i="15"/>
  <c r="BC606" i="15"/>
  <c r="BC605" i="15"/>
  <c r="BC604" i="15"/>
  <c r="BC603" i="15"/>
  <c r="BC602" i="15"/>
  <c r="BC601" i="15"/>
  <c r="BC600" i="15"/>
  <c r="BC599" i="15"/>
  <c r="BC598" i="15"/>
  <c r="BC597" i="15"/>
  <c r="BC596" i="15"/>
  <c r="BC595" i="15"/>
  <c r="BC594" i="15"/>
  <c r="BC593" i="15"/>
  <c r="BC592" i="15"/>
  <c r="BC591" i="15"/>
  <c r="BC590" i="15"/>
  <c r="BC589" i="15"/>
  <c r="BC588" i="15"/>
  <c r="BC587" i="15"/>
  <c r="BC586" i="15"/>
  <c r="BC585" i="15"/>
  <c r="BC584" i="15"/>
  <c r="BC583" i="15"/>
  <c r="BC582" i="15"/>
  <c r="BC581" i="15"/>
  <c r="BC580" i="15"/>
  <c r="BC579" i="15"/>
  <c r="BC578" i="15"/>
  <c r="BC577" i="15"/>
  <c r="BC576" i="15"/>
  <c r="BC575" i="15"/>
  <c r="BC574" i="15"/>
  <c r="BC573" i="15"/>
  <c r="BC572" i="15"/>
  <c r="BC571" i="15"/>
  <c r="BC570" i="15"/>
  <c r="BC569" i="15"/>
  <c r="BC568" i="15"/>
  <c r="BC567" i="15"/>
  <c r="BC566" i="15"/>
  <c r="BC565" i="15"/>
  <c r="BC564" i="15"/>
  <c r="BC563" i="15"/>
  <c r="BC562" i="15"/>
  <c r="BC561" i="15"/>
  <c r="BC560" i="15"/>
  <c r="BC559" i="15"/>
  <c r="BC558" i="15"/>
  <c r="BC557" i="15"/>
  <c r="BC556" i="15"/>
  <c r="BC555" i="15"/>
  <c r="BC554" i="15"/>
  <c r="BC553" i="15"/>
  <c r="BC552" i="15"/>
  <c r="BC551" i="15"/>
  <c r="BC550" i="15"/>
  <c r="BC549" i="15"/>
  <c r="BC548" i="15"/>
  <c r="BC547" i="15"/>
  <c r="BC546" i="15"/>
  <c r="BC545" i="15"/>
  <c r="BC544" i="15"/>
  <c r="BC543" i="15"/>
  <c r="BC542" i="15"/>
  <c r="BC541" i="15"/>
  <c r="BC540" i="15"/>
  <c r="BC539" i="15"/>
  <c r="BC538" i="15"/>
  <c r="BC537" i="15"/>
  <c r="BC536" i="15"/>
  <c r="BC535" i="15"/>
  <c r="BC534" i="15"/>
  <c r="BC533" i="15"/>
  <c r="BC532" i="15"/>
  <c r="BC531" i="15"/>
  <c r="BC530" i="15"/>
  <c r="BC529" i="15"/>
  <c r="BC528" i="15"/>
  <c r="BC527" i="15"/>
  <c r="BC526" i="15"/>
  <c r="BC525" i="15"/>
  <c r="BC524" i="15"/>
  <c r="BC523" i="15"/>
  <c r="BC522" i="15"/>
  <c r="BC521" i="15"/>
  <c r="BC520" i="15"/>
  <c r="BC519" i="15"/>
  <c r="BC518" i="15"/>
  <c r="BC517" i="15"/>
  <c r="BC516" i="15"/>
  <c r="BC515" i="15"/>
  <c r="BC514" i="15"/>
  <c r="BC513" i="15"/>
  <c r="BC512" i="15"/>
  <c r="BC511" i="15"/>
  <c r="BC510" i="15"/>
  <c r="BC509" i="15"/>
  <c r="BC508" i="15"/>
  <c r="BC507" i="15"/>
  <c r="BC506" i="15"/>
  <c r="BC505" i="15"/>
  <c r="BC504" i="15"/>
  <c r="BC503" i="15"/>
  <c r="BC502" i="15"/>
  <c r="BC501" i="15"/>
  <c r="BC500" i="15"/>
  <c r="BC499" i="15"/>
  <c r="BC498" i="15"/>
  <c r="BC497" i="15"/>
  <c r="BC496" i="15"/>
  <c r="BC495" i="15"/>
  <c r="BC494" i="15"/>
  <c r="BC493" i="15"/>
  <c r="BC492" i="15"/>
  <c r="BC491" i="15"/>
  <c r="BC490" i="15"/>
  <c r="BC489" i="15"/>
  <c r="BC488" i="15"/>
  <c r="BC487" i="15"/>
  <c r="BC486" i="15"/>
  <c r="BC485" i="15"/>
  <c r="BC484" i="15"/>
  <c r="BC483" i="15"/>
  <c r="BC482" i="15"/>
  <c r="BC481" i="15"/>
  <c r="BC480" i="15"/>
  <c r="BC479" i="15"/>
  <c r="BC478" i="15"/>
  <c r="BC477" i="15"/>
  <c r="BC476" i="15"/>
  <c r="BC475" i="15"/>
  <c r="BC474" i="15"/>
  <c r="BC473" i="15"/>
  <c r="BC472" i="15"/>
  <c r="BC471" i="15"/>
  <c r="BC470" i="15"/>
  <c r="BC469" i="15"/>
  <c r="BC468" i="15"/>
  <c r="BC467" i="15"/>
  <c r="BC466" i="15"/>
  <c r="BC465" i="15"/>
  <c r="BC464" i="15"/>
  <c r="BC463" i="15"/>
  <c r="BC462" i="15"/>
  <c r="BC461" i="15"/>
  <c r="BC460" i="15"/>
  <c r="BC459" i="15"/>
  <c r="BC458" i="15"/>
  <c r="BC457" i="15"/>
  <c r="BC456" i="15"/>
  <c r="BC455" i="15"/>
  <c r="BC446" i="15" s="1"/>
  <c r="BC454" i="15"/>
  <c r="BC453" i="15"/>
  <c r="BC452" i="15"/>
  <c r="BC451" i="15"/>
  <c r="BC450" i="15"/>
  <c r="BC449" i="15"/>
  <c r="BC448" i="15"/>
  <c r="BC447" i="15"/>
  <c r="BC438" i="15" s="1"/>
  <c r="AX869" i="15"/>
  <c r="AX868" i="15"/>
  <c r="AX867" i="15"/>
  <c r="AX866" i="15"/>
  <c r="AX865" i="15"/>
  <c r="AX864" i="15"/>
  <c r="AX863" i="15"/>
  <c r="AX862" i="15"/>
  <c r="AX861" i="15"/>
  <c r="AX860" i="15"/>
  <c r="AX859" i="15"/>
  <c r="AX858" i="15"/>
  <c r="AX857" i="15"/>
  <c r="AX856" i="15"/>
  <c r="AX855" i="15"/>
  <c r="AX854" i="15"/>
  <c r="AX853" i="15"/>
  <c r="AX852" i="15"/>
  <c r="AX851" i="15"/>
  <c r="AX850" i="15"/>
  <c r="AX849" i="15"/>
  <c r="AX848" i="15"/>
  <c r="AX847" i="15"/>
  <c r="AX846" i="15"/>
  <c r="AX845" i="15"/>
  <c r="AX844" i="15"/>
  <c r="AX843" i="15"/>
  <c r="AX842" i="15"/>
  <c r="AX841" i="15"/>
  <c r="AX840" i="15"/>
  <c r="AX839" i="15"/>
  <c r="AX838" i="15"/>
  <c r="AX837" i="15"/>
  <c r="AX836" i="15"/>
  <c r="AX835" i="15"/>
  <c r="AX834" i="15"/>
  <c r="AX833" i="15"/>
  <c r="AX832" i="15"/>
  <c r="AX831" i="15"/>
  <c r="AX830" i="15"/>
  <c r="AX829" i="15"/>
  <c r="AX828" i="15"/>
  <c r="AX827" i="15"/>
  <c r="AX826" i="15"/>
  <c r="AX825" i="15"/>
  <c r="AX824" i="15"/>
  <c r="AX823" i="15"/>
  <c r="AX822" i="15"/>
  <c r="AX821" i="15"/>
  <c r="AX820" i="15"/>
  <c r="AX819" i="15"/>
  <c r="AX818" i="15"/>
  <c r="AX817" i="15"/>
  <c r="AX816" i="15"/>
  <c r="AX815" i="15"/>
  <c r="AX814" i="15"/>
  <c r="AX813" i="15"/>
  <c r="AX812" i="15"/>
  <c r="AX811" i="15"/>
  <c r="AX810" i="15"/>
  <c r="AX809" i="15"/>
  <c r="AX808" i="15"/>
  <c r="AX807" i="15"/>
  <c r="AX806" i="15"/>
  <c r="AX805" i="15"/>
  <c r="AX804" i="15"/>
  <c r="AX803" i="15"/>
  <c r="AX802" i="15"/>
  <c r="AX801" i="15"/>
  <c r="AX800" i="15"/>
  <c r="AX799" i="15"/>
  <c r="AX798" i="15"/>
  <c r="AX797" i="15"/>
  <c r="AX796" i="15"/>
  <c r="AX795" i="15"/>
  <c r="AX794" i="15"/>
  <c r="AX793" i="15"/>
  <c r="AX792" i="15"/>
  <c r="AX791" i="15"/>
  <c r="AX790" i="15"/>
  <c r="AX789" i="15"/>
  <c r="AX788" i="15"/>
  <c r="AX787" i="15"/>
  <c r="AX786" i="15"/>
  <c r="AX785" i="15"/>
  <c r="AX784" i="15"/>
  <c r="AX783" i="15"/>
  <c r="AX782" i="15"/>
  <c r="AX781" i="15"/>
  <c r="AX780" i="15"/>
  <c r="AX779" i="15"/>
  <c r="AX778" i="15"/>
  <c r="AX777" i="15"/>
  <c r="AX776" i="15"/>
  <c r="AX775" i="15"/>
  <c r="AX774" i="15"/>
  <c r="AX773" i="15"/>
  <c r="AX772" i="15"/>
  <c r="AX771" i="15"/>
  <c r="AX770" i="15"/>
  <c r="AX769" i="15"/>
  <c r="AX768" i="15"/>
  <c r="AX767" i="15"/>
  <c r="AX766" i="15"/>
  <c r="AX765" i="15"/>
  <c r="AX764" i="15"/>
  <c r="AX763" i="15"/>
  <c r="AX762" i="15"/>
  <c r="AX761" i="15"/>
  <c r="AX760" i="15"/>
  <c r="AX759" i="15"/>
  <c r="AX758" i="15"/>
  <c r="AX757" i="15"/>
  <c r="AX756" i="15"/>
  <c r="AX755" i="15"/>
  <c r="AX754" i="15"/>
  <c r="AX753" i="15"/>
  <c r="AX752" i="15"/>
  <c r="AX751" i="15"/>
  <c r="AX750" i="15"/>
  <c r="AX749" i="15"/>
  <c r="AX748" i="15"/>
  <c r="AX747" i="15"/>
  <c r="AX746" i="15"/>
  <c r="AX745" i="15"/>
  <c r="AX744" i="15"/>
  <c r="AX743" i="15"/>
  <c r="AX742" i="15"/>
  <c r="AX741" i="15"/>
  <c r="AX740" i="15"/>
  <c r="AX739" i="15"/>
  <c r="AX738" i="15"/>
  <c r="AX737" i="15"/>
  <c r="AX736" i="15"/>
  <c r="AX735" i="15"/>
  <c r="AX734" i="15"/>
  <c r="AX733" i="15"/>
  <c r="AX732" i="15"/>
  <c r="AX731" i="15"/>
  <c r="AX730" i="15"/>
  <c r="AX729" i="15"/>
  <c r="AX728" i="15"/>
  <c r="AX727" i="15"/>
  <c r="AX726" i="15"/>
  <c r="AX725" i="15"/>
  <c r="AX724" i="15"/>
  <c r="AX723" i="15"/>
  <c r="AX722" i="15"/>
  <c r="AX721" i="15"/>
  <c r="AX720" i="15"/>
  <c r="AX719" i="15"/>
  <c r="AX718" i="15"/>
  <c r="AX717" i="15"/>
  <c r="AX716" i="15"/>
  <c r="AX715" i="15"/>
  <c r="AX714" i="15"/>
  <c r="AX713" i="15"/>
  <c r="AX712" i="15"/>
  <c r="AX711" i="15"/>
  <c r="AX710" i="15"/>
  <c r="AX709" i="15"/>
  <c r="AX708" i="15"/>
  <c r="AX707" i="15"/>
  <c r="AX706" i="15"/>
  <c r="AX705" i="15"/>
  <c r="AX704" i="15"/>
  <c r="AX703" i="15"/>
  <c r="AX702" i="15"/>
  <c r="AX701" i="15"/>
  <c r="AX700" i="15"/>
  <c r="AX699" i="15"/>
  <c r="AX698" i="15"/>
  <c r="AX697" i="15"/>
  <c r="AX696" i="15"/>
  <c r="AX695" i="15"/>
  <c r="AX694" i="15"/>
  <c r="AX693" i="15"/>
  <c r="AX692" i="15"/>
  <c r="AX691" i="15"/>
  <c r="AX690" i="15"/>
  <c r="AX689" i="15"/>
  <c r="AX688" i="15"/>
  <c r="AX687" i="15"/>
  <c r="AX686" i="15"/>
  <c r="AX685" i="15"/>
  <c r="AX684" i="15"/>
  <c r="AX683" i="15"/>
  <c r="AX682" i="15"/>
  <c r="AX681" i="15"/>
  <c r="AX680" i="15"/>
  <c r="AX679" i="15"/>
  <c r="AX678" i="15"/>
  <c r="AX677" i="15"/>
  <c r="AX676" i="15"/>
  <c r="AX675" i="15"/>
  <c r="AX674" i="15"/>
  <c r="AX673" i="15"/>
  <c r="AX672" i="15"/>
  <c r="AX671" i="15"/>
  <c r="AX670" i="15"/>
  <c r="AX669" i="15"/>
  <c r="AX668" i="15"/>
  <c r="AX667" i="15"/>
  <c r="AX666" i="15"/>
  <c r="AX665" i="15"/>
  <c r="AX664" i="15"/>
  <c r="AX663" i="15"/>
  <c r="AX662" i="15"/>
  <c r="AX661" i="15"/>
  <c r="AX660" i="15"/>
  <c r="AX659" i="15"/>
  <c r="AX658" i="15"/>
  <c r="AX657" i="15"/>
  <c r="AX656" i="15"/>
  <c r="AX655" i="15"/>
  <c r="AX654" i="15"/>
  <c r="AX653" i="15"/>
  <c r="AX652" i="15"/>
  <c r="AX651" i="15"/>
  <c r="AX650" i="15"/>
  <c r="AX649" i="15"/>
  <c r="AX648" i="15"/>
  <c r="AX647" i="15"/>
  <c r="AX646" i="15"/>
  <c r="AX645" i="15"/>
  <c r="AX644" i="15"/>
  <c r="AX643" i="15"/>
  <c r="AX642" i="15"/>
  <c r="AX641" i="15"/>
  <c r="AX640" i="15"/>
  <c r="AX639" i="15"/>
  <c r="AX638" i="15"/>
  <c r="AX637" i="15"/>
  <c r="AX636" i="15"/>
  <c r="AX635" i="15"/>
  <c r="AX634" i="15"/>
  <c r="AX633" i="15"/>
  <c r="AX632" i="15"/>
  <c r="AX631" i="15"/>
  <c r="AX630" i="15"/>
  <c r="AX629" i="15"/>
  <c r="AX628" i="15"/>
  <c r="AX627" i="15"/>
  <c r="AX626" i="15"/>
  <c r="AX625" i="15"/>
  <c r="AX624" i="15"/>
  <c r="AX623" i="15"/>
  <c r="AX622" i="15"/>
  <c r="AX621" i="15"/>
  <c r="AX620" i="15"/>
  <c r="AX619" i="15"/>
  <c r="AX618" i="15"/>
  <c r="AX617" i="15"/>
  <c r="AX616" i="15"/>
  <c r="AX615" i="15"/>
  <c r="AX614" i="15"/>
  <c r="AX613" i="15"/>
  <c r="AX612" i="15"/>
  <c r="AX611" i="15"/>
  <c r="AX610" i="15"/>
  <c r="AX609" i="15"/>
  <c r="AX608" i="15"/>
  <c r="AX607" i="15"/>
  <c r="AX606" i="15"/>
  <c r="AX605" i="15"/>
  <c r="AX604" i="15"/>
  <c r="AX603" i="15"/>
  <c r="AX602" i="15"/>
  <c r="AX601" i="15"/>
  <c r="AX600" i="15"/>
  <c r="AX599" i="15"/>
  <c r="AX598" i="15"/>
  <c r="AX597" i="15"/>
  <c r="AX596" i="15"/>
  <c r="AX595" i="15"/>
  <c r="AX594" i="15"/>
  <c r="AX593" i="15"/>
  <c r="AX592" i="15"/>
  <c r="AX591" i="15"/>
  <c r="AX590" i="15"/>
  <c r="AX589" i="15"/>
  <c r="AX588" i="15"/>
  <c r="AX587" i="15"/>
  <c r="AX586" i="15"/>
  <c r="AX585" i="15"/>
  <c r="AX584" i="15"/>
  <c r="AX583" i="15"/>
  <c r="AX582" i="15"/>
  <c r="AX581" i="15"/>
  <c r="AX580" i="15"/>
  <c r="AX579" i="15"/>
  <c r="AX578" i="15"/>
  <c r="AX577" i="15"/>
  <c r="AX576" i="15"/>
  <c r="AX575" i="15"/>
  <c r="AX574" i="15"/>
  <c r="AX573" i="15"/>
  <c r="AX572" i="15"/>
  <c r="AX571" i="15"/>
  <c r="AX570" i="15"/>
  <c r="AX569" i="15"/>
  <c r="AX568" i="15"/>
  <c r="AX567" i="15"/>
  <c r="AX566" i="15"/>
  <c r="AX565" i="15"/>
  <c r="AX564" i="15"/>
  <c r="AX563" i="15"/>
  <c r="AX562" i="15"/>
  <c r="AX561" i="15"/>
  <c r="AX560" i="15"/>
  <c r="AX559" i="15"/>
  <c r="AX558" i="15"/>
  <c r="AX557" i="15"/>
  <c r="AX556" i="15"/>
  <c r="AX555" i="15"/>
  <c r="AX554" i="15"/>
  <c r="AX553" i="15"/>
  <c r="AX552" i="15"/>
  <c r="AX551" i="15"/>
  <c r="AX550" i="15"/>
  <c r="AX549" i="15"/>
  <c r="AX548" i="15"/>
  <c r="AX547" i="15"/>
  <c r="AX546" i="15"/>
  <c r="AX545" i="15"/>
  <c r="AX544" i="15"/>
  <c r="AX543" i="15"/>
  <c r="AX542" i="15"/>
  <c r="AX541" i="15"/>
  <c r="AX540" i="15"/>
  <c r="AX539" i="15"/>
  <c r="AX538" i="15"/>
  <c r="AX537" i="15"/>
  <c r="AX536" i="15"/>
  <c r="AX535" i="15"/>
  <c r="AX534" i="15"/>
  <c r="AX533" i="15"/>
  <c r="AX532" i="15"/>
  <c r="AX531" i="15"/>
  <c r="AX530" i="15"/>
  <c r="AX529" i="15"/>
  <c r="AX528" i="15"/>
  <c r="AX527" i="15"/>
  <c r="AX526" i="15"/>
  <c r="AX525" i="15"/>
  <c r="AX524" i="15"/>
  <c r="AX523" i="15"/>
  <c r="AX522" i="15"/>
  <c r="AX521" i="15"/>
  <c r="AX520" i="15"/>
  <c r="AX519" i="15"/>
  <c r="AX518" i="15"/>
  <c r="AX517" i="15"/>
  <c r="AX516" i="15"/>
  <c r="AX515" i="15"/>
  <c r="AX514" i="15"/>
  <c r="AX513" i="15"/>
  <c r="AX512" i="15"/>
  <c r="AX511" i="15"/>
  <c r="AX510" i="15"/>
  <c r="AX509" i="15"/>
  <c r="AX508" i="15"/>
  <c r="AX507" i="15"/>
  <c r="AX506" i="15"/>
  <c r="AX505" i="15"/>
  <c r="AX504" i="15"/>
  <c r="AX503" i="15"/>
  <c r="AX502" i="15"/>
  <c r="AX501" i="15"/>
  <c r="AX500" i="15"/>
  <c r="AX499" i="15"/>
  <c r="AX498" i="15"/>
  <c r="AX497" i="15"/>
  <c r="AX496" i="15"/>
  <c r="AX495" i="15"/>
  <c r="AX494" i="15"/>
  <c r="AX493" i="15"/>
  <c r="AX492" i="15"/>
  <c r="AX491" i="15"/>
  <c r="AX490" i="15"/>
  <c r="AX489" i="15"/>
  <c r="AX488" i="15"/>
  <c r="AX487" i="15"/>
  <c r="AX486" i="15"/>
  <c r="AX485" i="15"/>
  <c r="AX484" i="15"/>
  <c r="AX483" i="15"/>
  <c r="AX482" i="15"/>
  <c r="AX481" i="15"/>
  <c r="AX480" i="15"/>
  <c r="AX479" i="15"/>
  <c r="AX478" i="15"/>
  <c r="AX477" i="15"/>
  <c r="AX476" i="15"/>
  <c r="AX475" i="15"/>
  <c r="AX474" i="15"/>
  <c r="AX473" i="15"/>
  <c r="AX472" i="15"/>
  <c r="AX471" i="15"/>
  <c r="AX470" i="15"/>
  <c r="AX469" i="15"/>
  <c r="AX468" i="15"/>
  <c r="AX467" i="15"/>
  <c r="AX466" i="15"/>
  <c r="AX465" i="15"/>
  <c r="AX464" i="15"/>
  <c r="AX463" i="15"/>
  <c r="AX462" i="15"/>
  <c r="AX461" i="15"/>
  <c r="AX460" i="15"/>
  <c r="AX459" i="15"/>
  <c r="AX458" i="15"/>
  <c r="AX457" i="15"/>
  <c r="AX456" i="15"/>
  <c r="AX455" i="15"/>
  <c r="AX454" i="15"/>
  <c r="AX453" i="15"/>
  <c r="AX452" i="15"/>
  <c r="AX451" i="15"/>
  <c r="AX450" i="15"/>
  <c r="AX449" i="15"/>
  <c r="AX448" i="15"/>
  <c r="AX447" i="15"/>
  <c r="AS869" i="15"/>
  <c r="AS868" i="15"/>
  <c r="AS867" i="15"/>
  <c r="AS866" i="15"/>
  <c r="AS865" i="15"/>
  <c r="AS864" i="15"/>
  <c r="AS863" i="15"/>
  <c r="AS862" i="15"/>
  <c r="AS861" i="15"/>
  <c r="AS860" i="15"/>
  <c r="AS859" i="15"/>
  <c r="AS858" i="15"/>
  <c r="AS857" i="15"/>
  <c r="AS856" i="15"/>
  <c r="AS855" i="15"/>
  <c r="AS854" i="15"/>
  <c r="AS853" i="15"/>
  <c r="AS852" i="15"/>
  <c r="AS851" i="15"/>
  <c r="AS850" i="15"/>
  <c r="AS849" i="15"/>
  <c r="AS848" i="15"/>
  <c r="AS847" i="15"/>
  <c r="AS846" i="15"/>
  <c r="AS845" i="15"/>
  <c r="AS844" i="15"/>
  <c r="AS843" i="15"/>
  <c r="AS842" i="15"/>
  <c r="AS841" i="15"/>
  <c r="AS840" i="15"/>
  <c r="AS839" i="15"/>
  <c r="AS838" i="15"/>
  <c r="AS837" i="15"/>
  <c r="AS836" i="15"/>
  <c r="AS835" i="15"/>
  <c r="AS834" i="15"/>
  <c r="AS833" i="15"/>
  <c r="AS832" i="15"/>
  <c r="AS831" i="15"/>
  <c r="AS830" i="15"/>
  <c r="AS829" i="15"/>
  <c r="AS828" i="15"/>
  <c r="AS827" i="15"/>
  <c r="AS826" i="15"/>
  <c r="AS825" i="15"/>
  <c r="AS824" i="15"/>
  <c r="AS823" i="15"/>
  <c r="AS822" i="15"/>
  <c r="AS821" i="15"/>
  <c r="AS820" i="15"/>
  <c r="AS819" i="15"/>
  <c r="AS818" i="15"/>
  <c r="AS817" i="15"/>
  <c r="AS816" i="15"/>
  <c r="AS815" i="15"/>
  <c r="AS814" i="15"/>
  <c r="AS813" i="15"/>
  <c r="AS812" i="15"/>
  <c r="AS811" i="15"/>
  <c r="AS810" i="15"/>
  <c r="AS809" i="15"/>
  <c r="AS808" i="15"/>
  <c r="AS807" i="15"/>
  <c r="AS806" i="15"/>
  <c r="AS805" i="15"/>
  <c r="AS804" i="15"/>
  <c r="AS803" i="15"/>
  <c r="AS802" i="15"/>
  <c r="AS801" i="15"/>
  <c r="AS800" i="15"/>
  <c r="AS799" i="15"/>
  <c r="AS798" i="15"/>
  <c r="AS797" i="15"/>
  <c r="AS796" i="15"/>
  <c r="AS795" i="15"/>
  <c r="AS794" i="15"/>
  <c r="AS793" i="15"/>
  <c r="AS792" i="15"/>
  <c r="AS791" i="15"/>
  <c r="AS790" i="15"/>
  <c r="AS789" i="15"/>
  <c r="AS788" i="15"/>
  <c r="AS787" i="15"/>
  <c r="AS786" i="15"/>
  <c r="AS785" i="15"/>
  <c r="AS784" i="15"/>
  <c r="AS783" i="15"/>
  <c r="AS782" i="15"/>
  <c r="AS781" i="15"/>
  <c r="AS780" i="15"/>
  <c r="AS779" i="15"/>
  <c r="AS778" i="15"/>
  <c r="AS777" i="15"/>
  <c r="AS776" i="15"/>
  <c r="AS775" i="15"/>
  <c r="AS774" i="15"/>
  <c r="AS773" i="15"/>
  <c r="AS772" i="15"/>
  <c r="AS771" i="15"/>
  <c r="AS770" i="15"/>
  <c r="AS769" i="15"/>
  <c r="AS768" i="15"/>
  <c r="AS767" i="15"/>
  <c r="AS766" i="15"/>
  <c r="AS765" i="15"/>
  <c r="AS764" i="15"/>
  <c r="AS763" i="15"/>
  <c r="AS762" i="15"/>
  <c r="AS761" i="15"/>
  <c r="AS760" i="15"/>
  <c r="AS759" i="15"/>
  <c r="AS758" i="15"/>
  <c r="AS757" i="15"/>
  <c r="AS756" i="15"/>
  <c r="AS755" i="15"/>
  <c r="AS754" i="15"/>
  <c r="AS753" i="15"/>
  <c r="AS752" i="15"/>
  <c r="AS751" i="15"/>
  <c r="AS750" i="15"/>
  <c r="AS749" i="15"/>
  <c r="AS748" i="15"/>
  <c r="AS747" i="15"/>
  <c r="AS746" i="15"/>
  <c r="AS745" i="15"/>
  <c r="AS744" i="15"/>
  <c r="AS743" i="15"/>
  <c r="AS742" i="15"/>
  <c r="AS741" i="15"/>
  <c r="AS740" i="15"/>
  <c r="AS739" i="15"/>
  <c r="AS738" i="15"/>
  <c r="AS737" i="15"/>
  <c r="AS736" i="15"/>
  <c r="AS735" i="15"/>
  <c r="AS734" i="15"/>
  <c r="AS733" i="15"/>
  <c r="AS732" i="15"/>
  <c r="AS731" i="15"/>
  <c r="AS730" i="15"/>
  <c r="AS729" i="15"/>
  <c r="AS728" i="15"/>
  <c r="AS727" i="15"/>
  <c r="AS726" i="15"/>
  <c r="AS725" i="15"/>
  <c r="AS724" i="15"/>
  <c r="AS723" i="15"/>
  <c r="AS722" i="15"/>
  <c r="AS721" i="15"/>
  <c r="AS720" i="15"/>
  <c r="AS719" i="15"/>
  <c r="AS718" i="15"/>
  <c r="AS717" i="15"/>
  <c r="AS716" i="15"/>
  <c r="AS715" i="15"/>
  <c r="AS714" i="15"/>
  <c r="AS713" i="15"/>
  <c r="AS712" i="15"/>
  <c r="AS711" i="15"/>
  <c r="AS710" i="15"/>
  <c r="AS709" i="15"/>
  <c r="AS708" i="15"/>
  <c r="AS707" i="15"/>
  <c r="AS706" i="15"/>
  <c r="AS705" i="15"/>
  <c r="AS704" i="15"/>
  <c r="AS703" i="15"/>
  <c r="AS702" i="15"/>
  <c r="AS701" i="15"/>
  <c r="AS700" i="15"/>
  <c r="AS699" i="15"/>
  <c r="AS698" i="15"/>
  <c r="AS697" i="15"/>
  <c r="AS696" i="15"/>
  <c r="AS695" i="15"/>
  <c r="AS694" i="15"/>
  <c r="AS693" i="15"/>
  <c r="AS692" i="15"/>
  <c r="AS691" i="15"/>
  <c r="AS690" i="15"/>
  <c r="AS689" i="15"/>
  <c r="AS688" i="15"/>
  <c r="AS687" i="15"/>
  <c r="AS686" i="15"/>
  <c r="AS685" i="15"/>
  <c r="AS684" i="15"/>
  <c r="AS683" i="15"/>
  <c r="AS682" i="15"/>
  <c r="AS681" i="15"/>
  <c r="AS680" i="15"/>
  <c r="AS679" i="15"/>
  <c r="AS678" i="15"/>
  <c r="AS677" i="15"/>
  <c r="AS676" i="15"/>
  <c r="AS675" i="15"/>
  <c r="AS674" i="15"/>
  <c r="AS673" i="15"/>
  <c r="AS672" i="15"/>
  <c r="AS671" i="15"/>
  <c r="AS670" i="15"/>
  <c r="AS669" i="15"/>
  <c r="AS668" i="15"/>
  <c r="AS667" i="15"/>
  <c r="AS666" i="15"/>
  <c r="AS665" i="15"/>
  <c r="AS664" i="15"/>
  <c r="AS663" i="15"/>
  <c r="AS662" i="15"/>
  <c r="AS661" i="15"/>
  <c r="AS660" i="15"/>
  <c r="AS659" i="15"/>
  <c r="AS658" i="15"/>
  <c r="AS657" i="15"/>
  <c r="AS656" i="15"/>
  <c r="AS655" i="15"/>
  <c r="AS654" i="15"/>
  <c r="AS653" i="15"/>
  <c r="AS652" i="15"/>
  <c r="AS651" i="15"/>
  <c r="AS650" i="15"/>
  <c r="AS649" i="15"/>
  <c r="AS648" i="15"/>
  <c r="AS647" i="15"/>
  <c r="AS646" i="15"/>
  <c r="AS645" i="15"/>
  <c r="AS644" i="15"/>
  <c r="AS643" i="15"/>
  <c r="AS642" i="15"/>
  <c r="AS641" i="15"/>
  <c r="AS640" i="15"/>
  <c r="AS639" i="15"/>
  <c r="AS638" i="15"/>
  <c r="AS637" i="15"/>
  <c r="AS636" i="15"/>
  <c r="AS635" i="15"/>
  <c r="AS634" i="15"/>
  <c r="AS633" i="15"/>
  <c r="AS632" i="15"/>
  <c r="AS631" i="15"/>
  <c r="AS630" i="15"/>
  <c r="AS629" i="15"/>
  <c r="AS628" i="15"/>
  <c r="AS627" i="15"/>
  <c r="AS626" i="15"/>
  <c r="AS625" i="15"/>
  <c r="AS624" i="15"/>
  <c r="AS623" i="15"/>
  <c r="AS622" i="15"/>
  <c r="AS621" i="15"/>
  <c r="AS620" i="15"/>
  <c r="AS619" i="15"/>
  <c r="AS618" i="15"/>
  <c r="AS617" i="15"/>
  <c r="AS616" i="15"/>
  <c r="AS615" i="15"/>
  <c r="AS614" i="15"/>
  <c r="AS613" i="15"/>
  <c r="AS612" i="15"/>
  <c r="AS611" i="15"/>
  <c r="AS610" i="15"/>
  <c r="AS609" i="15"/>
  <c r="AS608" i="15"/>
  <c r="AS607" i="15"/>
  <c r="AS606" i="15"/>
  <c r="AS605" i="15"/>
  <c r="AS604" i="15"/>
  <c r="AS603" i="15"/>
  <c r="AS602" i="15"/>
  <c r="AS601" i="15"/>
  <c r="AS600" i="15"/>
  <c r="AS599" i="15"/>
  <c r="AS598" i="15"/>
  <c r="AS597" i="15"/>
  <c r="AS596" i="15"/>
  <c r="AS595" i="15"/>
  <c r="AS594" i="15"/>
  <c r="AS593" i="15"/>
  <c r="AS592" i="15"/>
  <c r="AS591" i="15"/>
  <c r="AS590" i="15"/>
  <c r="AS589" i="15"/>
  <c r="AS588" i="15"/>
  <c r="AS587" i="15"/>
  <c r="AS586" i="15"/>
  <c r="AS585" i="15"/>
  <c r="AS584" i="15"/>
  <c r="AS583" i="15"/>
  <c r="AS582" i="15"/>
  <c r="AS581" i="15"/>
  <c r="AS580" i="15"/>
  <c r="AS579" i="15"/>
  <c r="AS578" i="15"/>
  <c r="AS577" i="15"/>
  <c r="AS576" i="15"/>
  <c r="AS575" i="15"/>
  <c r="AS574" i="15"/>
  <c r="AS573" i="15"/>
  <c r="AS572" i="15"/>
  <c r="AS571" i="15"/>
  <c r="AS570" i="15"/>
  <c r="AS569" i="15"/>
  <c r="AS568" i="15"/>
  <c r="AS567" i="15"/>
  <c r="AS566" i="15"/>
  <c r="AS565" i="15"/>
  <c r="AS564" i="15"/>
  <c r="AS563" i="15"/>
  <c r="AS562" i="15"/>
  <c r="AS561" i="15"/>
  <c r="AS560" i="15"/>
  <c r="AS559" i="15"/>
  <c r="AS558" i="15"/>
  <c r="AS557" i="15"/>
  <c r="AS556" i="15"/>
  <c r="AS555" i="15"/>
  <c r="AS554" i="15"/>
  <c r="AS553" i="15"/>
  <c r="AS552" i="15"/>
  <c r="AS551" i="15"/>
  <c r="AS550" i="15"/>
  <c r="AS549" i="15"/>
  <c r="AS548" i="15"/>
  <c r="AS547" i="15"/>
  <c r="AS546" i="15"/>
  <c r="AS545" i="15"/>
  <c r="AS544" i="15"/>
  <c r="AS543" i="15"/>
  <c r="AS542" i="15"/>
  <c r="AS541" i="15"/>
  <c r="AS540" i="15"/>
  <c r="AS539" i="15"/>
  <c r="AS538" i="15"/>
  <c r="AS537" i="15"/>
  <c r="AS536" i="15"/>
  <c r="AS535" i="15"/>
  <c r="AS534" i="15"/>
  <c r="AS533" i="15"/>
  <c r="AS532" i="15"/>
  <c r="AS531" i="15"/>
  <c r="AS530" i="15"/>
  <c r="AS529" i="15"/>
  <c r="AS528" i="15"/>
  <c r="AS527" i="15"/>
  <c r="AS526" i="15"/>
  <c r="AS525" i="15"/>
  <c r="AS524" i="15"/>
  <c r="AS523" i="15"/>
  <c r="AS522" i="15"/>
  <c r="AS521" i="15"/>
  <c r="AS520" i="15"/>
  <c r="AS519" i="15"/>
  <c r="AS518" i="15"/>
  <c r="AS517" i="15"/>
  <c r="AS516" i="15"/>
  <c r="AS515" i="15"/>
  <c r="AS514" i="15"/>
  <c r="AS513" i="15"/>
  <c r="AS512" i="15"/>
  <c r="AS511" i="15"/>
  <c r="AS510" i="15"/>
  <c r="AS509" i="15"/>
  <c r="AS508" i="15"/>
  <c r="AS507" i="15"/>
  <c r="AS506" i="15"/>
  <c r="AS505" i="15"/>
  <c r="AS504" i="15"/>
  <c r="AS503" i="15"/>
  <c r="AS502" i="15"/>
  <c r="AS501" i="15"/>
  <c r="AS500" i="15"/>
  <c r="AS499" i="15"/>
  <c r="AS498" i="15"/>
  <c r="AS497" i="15"/>
  <c r="AS496" i="15"/>
  <c r="AS495" i="15"/>
  <c r="AS494" i="15"/>
  <c r="AS493" i="15"/>
  <c r="AS492" i="15"/>
  <c r="AS491" i="15"/>
  <c r="AS490" i="15"/>
  <c r="AS489" i="15"/>
  <c r="AS488" i="15"/>
  <c r="AS487" i="15"/>
  <c r="AS486" i="15"/>
  <c r="AS485" i="15"/>
  <c r="AS484" i="15"/>
  <c r="AS483" i="15"/>
  <c r="AS482" i="15"/>
  <c r="AS481" i="15"/>
  <c r="AS480" i="15"/>
  <c r="AS479" i="15"/>
  <c r="AS478" i="15"/>
  <c r="AS477" i="15"/>
  <c r="AS476" i="15"/>
  <c r="AS475" i="15"/>
  <c r="AS474" i="15"/>
  <c r="AS473" i="15"/>
  <c r="AS472" i="15"/>
  <c r="AS471" i="15"/>
  <c r="AS470" i="15"/>
  <c r="AS469" i="15"/>
  <c r="AS468" i="15"/>
  <c r="AS467" i="15"/>
  <c r="AS466" i="15"/>
  <c r="AS465" i="15"/>
  <c r="AS438" i="15" s="1"/>
  <c r="AS464" i="15"/>
  <c r="AS463" i="15"/>
  <c r="AS462" i="15"/>
  <c r="AS461" i="15"/>
  <c r="AS460" i="15"/>
  <c r="AS459" i="15"/>
  <c r="AS458" i="15"/>
  <c r="AS457" i="15"/>
  <c r="AS456" i="15"/>
  <c r="AS455" i="15"/>
  <c r="AS454" i="15"/>
  <c r="AS453" i="15"/>
  <c r="AS452" i="15"/>
  <c r="AS451" i="15"/>
  <c r="AS450" i="15"/>
  <c r="AS449" i="15"/>
  <c r="AS448" i="15"/>
  <c r="AS447" i="15"/>
  <c r="AN869" i="15"/>
  <c r="AN868" i="15"/>
  <c r="AN867" i="15"/>
  <c r="AN866" i="15"/>
  <c r="AN865" i="15"/>
  <c r="AN864" i="15"/>
  <c r="AN863" i="15"/>
  <c r="AN862" i="15"/>
  <c r="AN861" i="15"/>
  <c r="AN860" i="15"/>
  <c r="AN859" i="15"/>
  <c r="AN858" i="15"/>
  <c r="AN857" i="15"/>
  <c r="AN856" i="15"/>
  <c r="AN855" i="15"/>
  <c r="AN854" i="15"/>
  <c r="AN853" i="15"/>
  <c r="AN852" i="15"/>
  <c r="AN851" i="15"/>
  <c r="AN850" i="15"/>
  <c r="AN849" i="15"/>
  <c r="AN848" i="15"/>
  <c r="AN847" i="15"/>
  <c r="AN846" i="15"/>
  <c r="AN845" i="15"/>
  <c r="AN844" i="15"/>
  <c r="AN843" i="15"/>
  <c r="AN842" i="15"/>
  <c r="AN841" i="15"/>
  <c r="AN840" i="15"/>
  <c r="AN839" i="15"/>
  <c r="AN838" i="15"/>
  <c r="AN837" i="15"/>
  <c r="AN836" i="15"/>
  <c r="AN835" i="15"/>
  <c r="AN834" i="15"/>
  <c r="AN833" i="15"/>
  <c r="AN832" i="15"/>
  <c r="AN831" i="15"/>
  <c r="AN830" i="15"/>
  <c r="AN829" i="15"/>
  <c r="AN828" i="15"/>
  <c r="AN827" i="15"/>
  <c r="AN826" i="15"/>
  <c r="AN825" i="15"/>
  <c r="AN824" i="15"/>
  <c r="AN823" i="15"/>
  <c r="AN822" i="15"/>
  <c r="AN821" i="15"/>
  <c r="AN820" i="15"/>
  <c r="AN819" i="15"/>
  <c r="AN818" i="15"/>
  <c r="AN817" i="15"/>
  <c r="AN816" i="15"/>
  <c r="AN815" i="15"/>
  <c r="AN814" i="15"/>
  <c r="AN813" i="15"/>
  <c r="AN812" i="15"/>
  <c r="AN811" i="15"/>
  <c r="AN810" i="15"/>
  <c r="AN809" i="15"/>
  <c r="AN808" i="15"/>
  <c r="AN807" i="15"/>
  <c r="AN806" i="15"/>
  <c r="AN805" i="15"/>
  <c r="AN804" i="15"/>
  <c r="AN803" i="15"/>
  <c r="AN802" i="15"/>
  <c r="AN801" i="15"/>
  <c r="AN800" i="15"/>
  <c r="AN799" i="15"/>
  <c r="AN798" i="15"/>
  <c r="AN797" i="15"/>
  <c r="AN796" i="15"/>
  <c r="AN795" i="15"/>
  <c r="AN794" i="15"/>
  <c r="AN793" i="15"/>
  <c r="AN792" i="15"/>
  <c r="AN791" i="15"/>
  <c r="AN790" i="15"/>
  <c r="AN789" i="15"/>
  <c r="AN788" i="15"/>
  <c r="AN787" i="15"/>
  <c r="AN786" i="15"/>
  <c r="AN785" i="15"/>
  <c r="AN784" i="15"/>
  <c r="AN783" i="15"/>
  <c r="AN782" i="15"/>
  <c r="AN781" i="15"/>
  <c r="AN780" i="15"/>
  <c r="AN779" i="15"/>
  <c r="AN778" i="15"/>
  <c r="AN777" i="15"/>
  <c r="AN776" i="15"/>
  <c r="AN775" i="15"/>
  <c r="AN774" i="15"/>
  <c r="AN773" i="15"/>
  <c r="AN772" i="15"/>
  <c r="AN771" i="15"/>
  <c r="AN770" i="15"/>
  <c r="AN769" i="15"/>
  <c r="AN768" i="15"/>
  <c r="AN767" i="15"/>
  <c r="AN766" i="15"/>
  <c r="AN765" i="15"/>
  <c r="AN764" i="15"/>
  <c r="AN763" i="15"/>
  <c r="AN762" i="15"/>
  <c r="AN761" i="15"/>
  <c r="AN760" i="15"/>
  <c r="AN759" i="15"/>
  <c r="AN758" i="15"/>
  <c r="AN757" i="15"/>
  <c r="AN756" i="15"/>
  <c r="AN755" i="15"/>
  <c r="AN754" i="15"/>
  <c r="AN753" i="15"/>
  <c r="AN752" i="15"/>
  <c r="AN751" i="15"/>
  <c r="AN750" i="15"/>
  <c r="AN749" i="15"/>
  <c r="AN748" i="15"/>
  <c r="AN747" i="15"/>
  <c r="AN746" i="15"/>
  <c r="AN745" i="15"/>
  <c r="AN744" i="15"/>
  <c r="AN743" i="15"/>
  <c r="AN742" i="15"/>
  <c r="AN741" i="15"/>
  <c r="AN740" i="15"/>
  <c r="AN739" i="15"/>
  <c r="AN738" i="15"/>
  <c r="AN737" i="15"/>
  <c r="AN736" i="15"/>
  <c r="AN735" i="15"/>
  <c r="AN734" i="15"/>
  <c r="AN733" i="15"/>
  <c r="AN732" i="15"/>
  <c r="AN731" i="15"/>
  <c r="AN730" i="15"/>
  <c r="AN729" i="15"/>
  <c r="AN728" i="15"/>
  <c r="AN727" i="15"/>
  <c r="AN726" i="15"/>
  <c r="AN725" i="15"/>
  <c r="AN724" i="15"/>
  <c r="AN723" i="15"/>
  <c r="AN722" i="15"/>
  <c r="AN721" i="15"/>
  <c r="AN720" i="15"/>
  <c r="AN719" i="15"/>
  <c r="AN718" i="15"/>
  <c r="AN717" i="15"/>
  <c r="AN716" i="15"/>
  <c r="AN715" i="15"/>
  <c r="AN714" i="15"/>
  <c r="AN713" i="15"/>
  <c r="AN712" i="15"/>
  <c r="AN711" i="15"/>
  <c r="AN710" i="15"/>
  <c r="AN709" i="15"/>
  <c r="AN708" i="15"/>
  <c r="AN707" i="15"/>
  <c r="AN706" i="15"/>
  <c r="AN705" i="15"/>
  <c r="AN704" i="15"/>
  <c r="AN703" i="15"/>
  <c r="AN702" i="15"/>
  <c r="AN701" i="15"/>
  <c r="AN700" i="15"/>
  <c r="AN699" i="15"/>
  <c r="AN698" i="15"/>
  <c r="AN697" i="15"/>
  <c r="AN696" i="15"/>
  <c r="AN695" i="15"/>
  <c r="AN694" i="15"/>
  <c r="AN693" i="15"/>
  <c r="AN692" i="15"/>
  <c r="AN691" i="15"/>
  <c r="AN690" i="15"/>
  <c r="AN689" i="15"/>
  <c r="AN688" i="15"/>
  <c r="AN687" i="15"/>
  <c r="AN686" i="15"/>
  <c r="AN685" i="15"/>
  <c r="AN684" i="15"/>
  <c r="AN683" i="15"/>
  <c r="AN682" i="15"/>
  <c r="AN681" i="15"/>
  <c r="AN680" i="15"/>
  <c r="AN679" i="15"/>
  <c r="AN678" i="15"/>
  <c r="AN677" i="15"/>
  <c r="AN676" i="15"/>
  <c r="AN675" i="15"/>
  <c r="AN674" i="15"/>
  <c r="AN673" i="15"/>
  <c r="AN672" i="15"/>
  <c r="AN671" i="15"/>
  <c r="AN670" i="15"/>
  <c r="AN669" i="15"/>
  <c r="AN668" i="15"/>
  <c r="AN667" i="15"/>
  <c r="AN666" i="15"/>
  <c r="AN665" i="15"/>
  <c r="AN664" i="15"/>
  <c r="AN663" i="15"/>
  <c r="AN662" i="15"/>
  <c r="AN661" i="15"/>
  <c r="AN660" i="15"/>
  <c r="AN659" i="15"/>
  <c r="AN658" i="15"/>
  <c r="AN657" i="15"/>
  <c r="AN656" i="15"/>
  <c r="AN655" i="15"/>
  <c r="AN654" i="15"/>
  <c r="AN653" i="15"/>
  <c r="AN652" i="15"/>
  <c r="AN651" i="15"/>
  <c r="AN650" i="15"/>
  <c r="AN649" i="15"/>
  <c r="AN648" i="15"/>
  <c r="AN647" i="15"/>
  <c r="AN646" i="15"/>
  <c r="AN645" i="15"/>
  <c r="AN644" i="15"/>
  <c r="AN643" i="15"/>
  <c r="AN642" i="15"/>
  <c r="AN641" i="15"/>
  <c r="AN640" i="15"/>
  <c r="AN639" i="15"/>
  <c r="AN638" i="15"/>
  <c r="AN637" i="15"/>
  <c r="AN636" i="15"/>
  <c r="AN635" i="15"/>
  <c r="AN634" i="15"/>
  <c r="AN633" i="15"/>
  <c r="AN632" i="15"/>
  <c r="AN631" i="15"/>
  <c r="AN630" i="15"/>
  <c r="AN629" i="15"/>
  <c r="AN628" i="15"/>
  <c r="AN627" i="15"/>
  <c r="AN626" i="15"/>
  <c r="AN625" i="15"/>
  <c r="AN624" i="15"/>
  <c r="AN623" i="15"/>
  <c r="AN622" i="15"/>
  <c r="AN621" i="15"/>
  <c r="AN620" i="15"/>
  <c r="AN619" i="15"/>
  <c r="AN618" i="15"/>
  <c r="AN617" i="15"/>
  <c r="AN616" i="15"/>
  <c r="AN615" i="15"/>
  <c r="AN614" i="15"/>
  <c r="AN613" i="15"/>
  <c r="AN612" i="15"/>
  <c r="AN611" i="15"/>
  <c r="AN610" i="15"/>
  <c r="AN609" i="15"/>
  <c r="AN608" i="15"/>
  <c r="AN607" i="15"/>
  <c r="AN606" i="15"/>
  <c r="AN605" i="15"/>
  <c r="AN604" i="15"/>
  <c r="AN603" i="15"/>
  <c r="AN602" i="15"/>
  <c r="AN601" i="15"/>
  <c r="AN600" i="15"/>
  <c r="AN599" i="15"/>
  <c r="AN598" i="15"/>
  <c r="AN597" i="15"/>
  <c r="AN596" i="15"/>
  <c r="AN595" i="15"/>
  <c r="AN594" i="15"/>
  <c r="AN593" i="15"/>
  <c r="AN592" i="15"/>
  <c r="AN591" i="15"/>
  <c r="AN590" i="15"/>
  <c r="AN589" i="15"/>
  <c r="AN588" i="15"/>
  <c r="AN587" i="15"/>
  <c r="AN586" i="15"/>
  <c r="AN585" i="15"/>
  <c r="AN584" i="15"/>
  <c r="AN583" i="15"/>
  <c r="AN582" i="15"/>
  <c r="AN581" i="15"/>
  <c r="AN580" i="15"/>
  <c r="AN579" i="15"/>
  <c r="AN578" i="15"/>
  <c r="AN577" i="15"/>
  <c r="AN576" i="15"/>
  <c r="AN575" i="15"/>
  <c r="AN574" i="15"/>
  <c r="AN573" i="15"/>
  <c r="AN572" i="15"/>
  <c r="AN571" i="15"/>
  <c r="AN570" i="15"/>
  <c r="AN569" i="15"/>
  <c r="AN568" i="15"/>
  <c r="AN567" i="15"/>
  <c r="AN566" i="15"/>
  <c r="AN565" i="15"/>
  <c r="AN564" i="15"/>
  <c r="AN563" i="15"/>
  <c r="AN562" i="15"/>
  <c r="AN561" i="15"/>
  <c r="AN560" i="15"/>
  <c r="AN559" i="15"/>
  <c r="AN558" i="15"/>
  <c r="AN557" i="15"/>
  <c r="AN556" i="15"/>
  <c r="AN555" i="15"/>
  <c r="AN554" i="15"/>
  <c r="AN553" i="15"/>
  <c r="AN552" i="15"/>
  <c r="AN551" i="15"/>
  <c r="AN550" i="15"/>
  <c r="AN549" i="15"/>
  <c r="AN548" i="15"/>
  <c r="AN547" i="15"/>
  <c r="AN546" i="15"/>
  <c r="AN545" i="15"/>
  <c r="AN544" i="15"/>
  <c r="AN543" i="15"/>
  <c r="AN542" i="15"/>
  <c r="AN541" i="15"/>
  <c r="AN540" i="15"/>
  <c r="AN539" i="15"/>
  <c r="AN538" i="15"/>
  <c r="AN537" i="15"/>
  <c r="AN536" i="15"/>
  <c r="AN535" i="15"/>
  <c r="AN534" i="15"/>
  <c r="AN533" i="15"/>
  <c r="AN532" i="15"/>
  <c r="AN531" i="15"/>
  <c r="AN530" i="15"/>
  <c r="AN529" i="15"/>
  <c r="AN528" i="15"/>
  <c r="AN527" i="15"/>
  <c r="AN526" i="15"/>
  <c r="AN525" i="15"/>
  <c r="AN524" i="15"/>
  <c r="AN523" i="15"/>
  <c r="AN522" i="15"/>
  <c r="AN521" i="15"/>
  <c r="AN520" i="15"/>
  <c r="AN519" i="15"/>
  <c r="AN518" i="15"/>
  <c r="AN517" i="15"/>
  <c r="AN516" i="15"/>
  <c r="AN515" i="15"/>
  <c r="AN514" i="15"/>
  <c r="AN513" i="15"/>
  <c r="AN512" i="15"/>
  <c r="AN511" i="15"/>
  <c r="AN510" i="15"/>
  <c r="AN509" i="15"/>
  <c r="AN508" i="15"/>
  <c r="AN507" i="15"/>
  <c r="AN506" i="15"/>
  <c r="AN505" i="15"/>
  <c r="AN504" i="15"/>
  <c r="AN503" i="15"/>
  <c r="AN502" i="15"/>
  <c r="AN501" i="15"/>
  <c r="AN500" i="15"/>
  <c r="AN499" i="15"/>
  <c r="AN498" i="15"/>
  <c r="AN497" i="15"/>
  <c r="AN496" i="15"/>
  <c r="AN495" i="15"/>
  <c r="AN494" i="15"/>
  <c r="AN493" i="15"/>
  <c r="AN492" i="15"/>
  <c r="AN491" i="15"/>
  <c r="AN490" i="15"/>
  <c r="AN489" i="15"/>
  <c r="AN488" i="15"/>
  <c r="AN487" i="15"/>
  <c r="AN486" i="15"/>
  <c r="AN485" i="15"/>
  <c r="AN484" i="15"/>
  <c r="AN483" i="15"/>
  <c r="AN482" i="15"/>
  <c r="AN481" i="15"/>
  <c r="AN480" i="15"/>
  <c r="AN479" i="15"/>
  <c r="AN478" i="15"/>
  <c r="AN477" i="15"/>
  <c r="AN476" i="15"/>
  <c r="AN475" i="15"/>
  <c r="AN474" i="15"/>
  <c r="AN473" i="15"/>
  <c r="AN472" i="15"/>
  <c r="AN471" i="15"/>
  <c r="AN470" i="15"/>
  <c r="AN469" i="15"/>
  <c r="AN468" i="15"/>
  <c r="AN467" i="15"/>
  <c r="AN466" i="15"/>
  <c r="AN465" i="15"/>
  <c r="AN464" i="15"/>
  <c r="AN463" i="15"/>
  <c r="AN462" i="15"/>
  <c r="AN461" i="15"/>
  <c r="AN460" i="15"/>
  <c r="AN459" i="15"/>
  <c r="AN458" i="15"/>
  <c r="AN457" i="15"/>
  <c r="AN456" i="15"/>
  <c r="AN455" i="15"/>
  <c r="AN454" i="15"/>
  <c r="AN453" i="15"/>
  <c r="AN452" i="15"/>
  <c r="AN451" i="15"/>
  <c r="AN450" i="15"/>
  <c r="AN449" i="15"/>
  <c r="AN448" i="15"/>
  <c r="AN447" i="15"/>
  <c r="AI869" i="15"/>
  <c r="AI868" i="15"/>
  <c r="AI867" i="15"/>
  <c r="AI866" i="15"/>
  <c r="AI865" i="15"/>
  <c r="AI864" i="15"/>
  <c r="AI863" i="15"/>
  <c r="AI862" i="15"/>
  <c r="AI861" i="15"/>
  <c r="AI860" i="15"/>
  <c r="AI859" i="15"/>
  <c r="AI858" i="15"/>
  <c r="AI857" i="15"/>
  <c r="AI856" i="15"/>
  <c r="AI855" i="15"/>
  <c r="AI854" i="15"/>
  <c r="AI853" i="15"/>
  <c r="AI852" i="15"/>
  <c r="AI851" i="15"/>
  <c r="AI850" i="15"/>
  <c r="AI849" i="15"/>
  <c r="AI848" i="15"/>
  <c r="AI847" i="15"/>
  <c r="AI846" i="15"/>
  <c r="AI845" i="15"/>
  <c r="AI844" i="15"/>
  <c r="AI843" i="15"/>
  <c r="AI842" i="15"/>
  <c r="AI841" i="15"/>
  <c r="AI840" i="15"/>
  <c r="AI839" i="15"/>
  <c r="AI838" i="15"/>
  <c r="AI837" i="15"/>
  <c r="AI836" i="15"/>
  <c r="AI835" i="15"/>
  <c r="AI834" i="15"/>
  <c r="AI833" i="15"/>
  <c r="AI832" i="15"/>
  <c r="AI831" i="15"/>
  <c r="AI830" i="15"/>
  <c r="AI829" i="15"/>
  <c r="AI828" i="15"/>
  <c r="AI827" i="15"/>
  <c r="AI826" i="15"/>
  <c r="AI825" i="15"/>
  <c r="AI824" i="15"/>
  <c r="AI823" i="15"/>
  <c r="AI822" i="15"/>
  <c r="AI821" i="15"/>
  <c r="AI820" i="15"/>
  <c r="AI819" i="15"/>
  <c r="AI818" i="15"/>
  <c r="AI817" i="15"/>
  <c r="AI816" i="15"/>
  <c r="AI815" i="15"/>
  <c r="AI814" i="15"/>
  <c r="AI813" i="15"/>
  <c r="AI812" i="15"/>
  <c r="AI811" i="15"/>
  <c r="AI810" i="15"/>
  <c r="AI809" i="15"/>
  <c r="AI808" i="15"/>
  <c r="AI807" i="15"/>
  <c r="AI806" i="15"/>
  <c r="AI805" i="15"/>
  <c r="AI804" i="15"/>
  <c r="AI803" i="15"/>
  <c r="AI802" i="15"/>
  <c r="AI801" i="15"/>
  <c r="AI800" i="15"/>
  <c r="AI799" i="15"/>
  <c r="AI798" i="15"/>
  <c r="AI797" i="15"/>
  <c r="AI796" i="15"/>
  <c r="AI795" i="15"/>
  <c r="AI794" i="15"/>
  <c r="AI793" i="15"/>
  <c r="AI792" i="15"/>
  <c r="AI791" i="15"/>
  <c r="AI790" i="15"/>
  <c r="AI789" i="15"/>
  <c r="AI788" i="15"/>
  <c r="AI787" i="15"/>
  <c r="AI786" i="15"/>
  <c r="AI785" i="15"/>
  <c r="AI784" i="15"/>
  <c r="AI783" i="15"/>
  <c r="AI782" i="15"/>
  <c r="AI781" i="15"/>
  <c r="AI780" i="15"/>
  <c r="AI779" i="15"/>
  <c r="AI778" i="15"/>
  <c r="AI777" i="15"/>
  <c r="AI776" i="15"/>
  <c r="AI775" i="15"/>
  <c r="AI774" i="15"/>
  <c r="AI773" i="15"/>
  <c r="AI772" i="15"/>
  <c r="AI771" i="15"/>
  <c r="AI770" i="15"/>
  <c r="AI769" i="15"/>
  <c r="AI768" i="15"/>
  <c r="AI767" i="15"/>
  <c r="AI766" i="15"/>
  <c r="AI765" i="15"/>
  <c r="AI764" i="15"/>
  <c r="AI763" i="15"/>
  <c r="AI762" i="15"/>
  <c r="AI761" i="15"/>
  <c r="AI760" i="15"/>
  <c r="AI759" i="15"/>
  <c r="AI758" i="15"/>
  <c r="AI757" i="15"/>
  <c r="AI756" i="15"/>
  <c r="AI755" i="15"/>
  <c r="AI754" i="15"/>
  <c r="AI753" i="15"/>
  <c r="AI752" i="15"/>
  <c r="AI751" i="15"/>
  <c r="AI750" i="15"/>
  <c r="AI749" i="15"/>
  <c r="AI748" i="15"/>
  <c r="AI747" i="15"/>
  <c r="AI746" i="15"/>
  <c r="AI745" i="15"/>
  <c r="AI744" i="15"/>
  <c r="AI743" i="15"/>
  <c r="AI742" i="15"/>
  <c r="AI741" i="15"/>
  <c r="AI740" i="15"/>
  <c r="AI739" i="15"/>
  <c r="AI738" i="15"/>
  <c r="AI737" i="15"/>
  <c r="AI736" i="15"/>
  <c r="AI735" i="15"/>
  <c r="AI734" i="15"/>
  <c r="AI733" i="15"/>
  <c r="AI732" i="15"/>
  <c r="AI731" i="15"/>
  <c r="AI730" i="15"/>
  <c r="AI729" i="15"/>
  <c r="AI728" i="15"/>
  <c r="AI727" i="15"/>
  <c r="AI726" i="15"/>
  <c r="AI725" i="15"/>
  <c r="AI724" i="15"/>
  <c r="AI723" i="15"/>
  <c r="AI722" i="15"/>
  <c r="AI721" i="15"/>
  <c r="AI720" i="15"/>
  <c r="AI719" i="15"/>
  <c r="AI718" i="15"/>
  <c r="AI717" i="15"/>
  <c r="AI716" i="15"/>
  <c r="AI715" i="15"/>
  <c r="AI714" i="15"/>
  <c r="AI713" i="15"/>
  <c r="AI712" i="15"/>
  <c r="AI711" i="15"/>
  <c r="AI710" i="15"/>
  <c r="AI709" i="15"/>
  <c r="AI708" i="15"/>
  <c r="AI707" i="15"/>
  <c r="AI706" i="15"/>
  <c r="AI705" i="15"/>
  <c r="AI704" i="15"/>
  <c r="AI703" i="15"/>
  <c r="AI702" i="15"/>
  <c r="AI701" i="15"/>
  <c r="AI700" i="15"/>
  <c r="AI699" i="15"/>
  <c r="AI698" i="15"/>
  <c r="AI697" i="15"/>
  <c r="AI696" i="15"/>
  <c r="AI695" i="15"/>
  <c r="AI694" i="15"/>
  <c r="AI693" i="15"/>
  <c r="AI692" i="15"/>
  <c r="AI691" i="15"/>
  <c r="AI690" i="15"/>
  <c r="AI689" i="15"/>
  <c r="AI688" i="15"/>
  <c r="AI687" i="15"/>
  <c r="AI686" i="15"/>
  <c r="AI685" i="15"/>
  <c r="AI684" i="15"/>
  <c r="AI683" i="15"/>
  <c r="AI682" i="15"/>
  <c r="AI681" i="15"/>
  <c r="AI680" i="15"/>
  <c r="AI679" i="15"/>
  <c r="AI678" i="15"/>
  <c r="AI677" i="15"/>
  <c r="AI676" i="15"/>
  <c r="AI675" i="15"/>
  <c r="AI674" i="15"/>
  <c r="AI673" i="15"/>
  <c r="AI672" i="15"/>
  <c r="AI671" i="15"/>
  <c r="AI670" i="15"/>
  <c r="AI669" i="15"/>
  <c r="AI668" i="15"/>
  <c r="AI667" i="15"/>
  <c r="AI666" i="15"/>
  <c r="AI665" i="15"/>
  <c r="AI664" i="15"/>
  <c r="AI663" i="15"/>
  <c r="AI662" i="15"/>
  <c r="AI661" i="15"/>
  <c r="AI660" i="15"/>
  <c r="AI659" i="15"/>
  <c r="AI658" i="15"/>
  <c r="AI657" i="15"/>
  <c r="AI656" i="15"/>
  <c r="AI655" i="15"/>
  <c r="AI654" i="15"/>
  <c r="AI653" i="15"/>
  <c r="AI652" i="15"/>
  <c r="AI651" i="15"/>
  <c r="AI650" i="15"/>
  <c r="AI649" i="15"/>
  <c r="AI648" i="15"/>
  <c r="AI647" i="15"/>
  <c r="AI646" i="15"/>
  <c r="AI645" i="15"/>
  <c r="AI644" i="15"/>
  <c r="AI643" i="15"/>
  <c r="AI642" i="15"/>
  <c r="AI641" i="15"/>
  <c r="AI640" i="15"/>
  <c r="AI639" i="15"/>
  <c r="AI638" i="15"/>
  <c r="AI637" i="15"/>
  <c r="AI636" i="15"/>
  <c r="AI635" i="15"/>
  <c r="AI634" i="15"/>
  <c r="AI633" i="15"/>
  <c r="AI632" i="15"/>
  <c r="AI631" i="15"/>
  <c r="AI630" i="15"/>
  <c r="AI629" i="15"/>
  <c r="AI628" i="15"/>
  <c r="AI627" i="15"/>
  <c r="AI626" i="15"/>
  <c r="AI625" i="15"/>
  <c r="AI624" i="15"/>
  <c r="AI623" i="15"/>
  <c r="AI622" i="15"/>
  <c r="AI621" i="15"/>
  <c r="AI620" i="15"/>
  <c r="AI619" i="15"/>
  <c r="AI618" i="15"/>
  <c r="AI617" i="15"/>
  <c r="AI616" i="15"/>
  <c r="AI615" i="15"/>
  <c r="AI614" i="15"/>
  <c r="AI613" i="15"/>
  <c r="AI612" i="15"/>
  <c r="AI611" i="15"/>
  <c r="AI610" i="15"/>
  <c r="AI609" i="15"/>
  <c r="AI608" i="15"/>
  <c r="AI607" i="15"/>
  <c r="AI606" i="15"/>
  <c r="AI605" i="15"/>
  <c r="AI604" i="15"/>
  <c r="AI603" i="15"/>
  <c r="AI602" i="15"/>
  <c r="AI601" i="15"/>
  <c r="AI600" i="15"/>
  <c r="AI599" i="15"/>
  <c r="AI598" i="15"/>
  <c r="AI597" i="15"/>
  <c r="AI596" i="15"/>
  <c r="AI595" i="15"/>
  <c r="AI594" i="15"/>
  <c r="AI593" i="15"/>
  <c r="AI592" i="15"/>
  <c r="AI591" i="15"/>
  <c r="AI590" i="15"/>
  <c r="AI589" i="15"/>
  <c r="AI588" i="15"/>
  <c r="AI587" i="15"/>
  <c r="AI586" i="15"/>
  <c r="AI585" i="15"/>
  <c r="AI584" i="15"/>
  <c r="AI583" i="15"/>
  <c r="AI582" i="15"/>
  <c r="AI581" i="15"/>
  <c r="AI580" i="15"/>
  <c r="AI579" i="15"/>
  <c r="AI578" i="15"/>
  <c r="AI577" i="15"/>
  <c r="AI576" i="15"/>
  <c r="AI575" i="15"/>
  <c r="AI574" i="15"/>
  <c r="AI573" i="15"/>
  <c r="AI572" i="15"/>
  <c r="AI571" i="15"/>
  <c r="AI570" i="15"/>
  <c r="AI569" i="15"/>
  <c r="AI568" i="15"/>
  <c r="AI567" i="15"/>
  <c r="AI566" i="15"/>
  <c r="AI565" i="15"/>
  <c r="AI564" i="15"/>
  <c r="AI563" i="15"/>
  <c r="AI562" i="15"/>
  <c r="AI561" i="15"/>
  <c r="AI560" i="15"/>
  <c r="AI559" i="15"/>
  <c r="AI558" i="15"/>
  <c r="AI557" i="15"/>
  <c r="AI556" i="15"/>
  <c r="AI555" i="15"/>
  <c r="AI554" i="15"/>
  <c r="AI553" i="15"/>
  <c r="AI552" i="15"/>
  <c r="AI551" i="15"/>
  <c r="AI550" i="15"/>
  <c r="AI549" i="15"/>
  <c r="AI548" i="15"/>
  <c r="AI547" i="15"/>
  <c r="AI546" i="15"/>
  <c r="AI545" i="15"/>
  <c r="AI544" i="15"/>
  <c r="AI543" i="15"/>
  <c r="AI542" i="15"/>
  <c r="AI541" i="15"/>
  <c r="AI540" i="15"/>
  <c r="AI539" i="15"/>
  <c r="AI538" i="15"/>
  <c r="AI537" i="15"/>
  <c r="AI536" i="15"/>
  <c r="AI535" i="15"/>
  <c r="AI534" i="15"/>
  <c r="AI533" i="15"/>
  <c r="AI532" i="15"/>
  <c r="AI531" i="15"/>
  <c r="AI530" i="15"/>
  <c r="AI529" i="15"/>
  <c r="AI528" i="15"/>
  <c r="AI527" i="15"/>
  <c r="AI526" i="15"/>
  <c r="AI525" i="15"/>
  <c r="AI524" i="15"/>
  <c r="AI523" i="15"/>
  <c r="AI522" i="15"/>
  <c r="AI521" i="15"/>
  <c r="AI520" i="15"/>
  <c r="AI519" i="15"/>
  <c r="AI518" i="15"/>
  <c r="AI517" i="15"/>
  <c r="AI516" i="15"/>
  <c r="AI515" i="15"/>
  <c r="AI514" i="15"/>
  <c r="AI513" i="15"/>
  <c r="AI512" i="15"/>
  <c r="AI511" i="15"/>
  <c r="AI510" i="15"/>
  <c r="AI509" i="15"/>
  <c r="AI508" i="15"/>
  <c r="AI507" i="15"/>
  <c r="AI506" i="15"/>
  <c r="AI505" i="15"/>
  <c r="AI504" i="15"/>
  <c r="AI503" i="15"/>
  <c r="AI502" i="15"/>
  <c r="AI501" i="15"/>
  <c r="AI500" i="15"/>
  <c r="AI499" i="15"/>
  <c r="AI498" i="15"/>
  <c r="AI497" i="15"/>
  <c r="AI496" i="15"/>
  <c r="AI495" i="15"/>
  <c r="AI494" i="15"/>
  <c r="AI493" i="15"/>
  <c r="AI492" i="15"/>
  <c r="AI491" i="15"/>
  <c r="AI490" i="15"/>
  <c r="AI489" i="15"/>
  <c r="AI488" i="15"/>
  <c r="AI487" i="15"/>
  <c r="AI486" i="15"/>
  <c r="AI485" i="15"/>
  <c r="AI484" i="15"/>
  <c r="AI483" i="15"/>
  <c r="AI482" i="15"/>
  <c r="AI481" i="15"/>
  <c r="AI480" i="15"/>
  <c r="AI479" i="15"/>
  <c r="AI478" i="15"/>
  <c r="AI477" i="15"/>
  <c r="AI476" i="15"/>
  <c r="AI475" i="15"/>
  <c r="AI474" i="15"/>
  <c r="AI473" i="15"/>
  <c r="AI472" i="15"/>
  <c r="AI471" i="15"/>
  <c r="AI470" i="15"/>
  <c r="AI469" i="15"/>
  <c r="AI468" i="15"/>
  <c r="AI467" i="15"/>
  <c r="AI466" i="15"/>
  <c r="AI465" i="15"/>
  <c r="AI464" i="15"/>
  <c r="AI446" i="15" s="1"/>
  <c r="AI463" i="15"/>
  <c r="AI462" i="15"/>
  <c r="AI461" i="15"/>
  <c r="AI460" i="15"/>
  <c r="AI459" i="15"/>
  <c r="AI458" i="15"/>
  <c r="AI457" i="15"/>
  <c r="AI456" i="15"/>
  <c r="AI455" i="15"/>
  <c r="AI454" i="15"/>
  <c r="AI453" i="15"/>
  <c r="AI452" i="15"/>
  <c r="AI451" i="15"/>
  <c r="AI450" i="15"/>
  <c r="AI449" i="15"/>
  <c r="AI448" i="15"/>
  <c r="AI447" i="15"/>
  <c r="AI438" i="15"/>
  <c r="AD869" i="15"/>
  <c r="AD868" i="15"/>
  <c r="AD867" i="15"/>
  <c r="AD866" i="15"/>
  <c r="AD865" i="15"/>
  <c r="AD864" i="15"/>
  <c r="AD863" i="15"/>
  <c r="AD862" i="15"/>
  <c r="AD861" i="15"/>
  <c r="AD860" i="15"/>
  <c r="AD859" i="15"/>
  <c r="AD858" i="15"/>
  <c r="AD857" i="15"/>
  <c r="AD856" i="15"/>
  <c r="AD855" i="15"/>
  <c r="AD854" i="15"/>
  <c r="AD853" i="15"/>
  <c r="AD852" i="15"/>
  <c r="AD851" i="15"/>
  <c r="AD850" i="15"/>
  <c r="AD849" i="15"/>
  <c r="AD848" i="15"/>
  <c r="AD847" i="15"/>
  <c r="AD846" i="15"/>
  <c r="AD845" i="15"/>
  <c r="AD844" i="15"/>
  <c r="AD843" i="15"/>
  <c r="AD842" i="15"/>
  <c r="AD841" i="15"/>
  <c r="AD840" i="15"/>
  <c r="AD839" i="15"/>
  <c r="AD838" i="15"/>
  <c r="AD837" i="15"/>
  <c r="AD836" i="15"/>
  <c r="AD835" i="15"/>
  <c r="AD834" i="15"/>
  <c r="AD833" i="15"/>
  <c r="AD832" i="15"/>
  <c r="AD831" i="15"/>
  <c r="AD830" i="15"/>
  <c r="AD829" i="15"/>
  <c r="AD828" i="15"/>
  <c r="AD827" i="15"/>
  <c r="AD826" i="15"/>
  <c r="AD825" i="15"/>
  <c r="AD824" i="15"/>
  <c r="AD823" i="15"/>
  <c r="AD822" i="15"/>
  <c r="AD821" i="15"/>
  <c r="AD820" i="15"/>
  <c r="AD819" i="15"/>
  <c r="AD818" i="15"/>
  <c r="AD817" i="15"/>
  <c r="AD816" i="15"/>
  <c r="AD815" i="15"/>
  <c r="AD814" i="15"/>
  <c r="AD813" i="15"/>
  <c r="AD812" i="15"/>
  <c r="AD811" i="15"/>
  <c r="AD810" i="15"/>
  <c r="AD809" i="15"/>
  <c r="AD808" i="15"/>
  <c r="AD807" i="15"/>
  <c r="AD806" i="15"/>
  <c r="AD805" i="15"/>
  <c r="AD804" i="15"/>
  <c r="AD803" i="15"/>
  <c r="AD802" i="15"/>
  <c r="AD801" i="15"/>
  <c r="AD800" i="15"/>
  <c r="AD799" i="15"/>
  <c r="AD798" i="15"/>
  <c r="AD797" i="15"/>
  <c r="AD796" i="15"/>
  <c r="AD795" i="15"/>
  <c r="AD794" i="15"/>
  <c r="AD793" i="15"/>
  <c r="AD792" i="15"/>
  <c r="AD791" i="15"/>
  <c r="AD790" i="15"/>
  <c r="AD789" i="15"/>
  <c r="AD788" i="15"/>
  <c r="AD787" i="15"/>
  <c r="AD786" i="15"/>
  <c r="AD785" i="15"/>
  <c r="AD784" i="15"/>
  <c r="AD783" i="15"/>
  <c r="AD782" i="15"/>
  <c r="AD781" i="15"/>
  <c r="AD780" i="15"/>
  <c r="AD779" i="15"/>
  <c r="AD778" i="15"/>
  <c r="AD777" i="15"/>
  <c r="AD776" i="15"/>
  <c r="AD775" i="15"/>
  <c r="AD774" i="15"/>
  <c r="AD773" i="15"/>
  <c r="AD772" i="15"/>
  <c r="AD771" i="15"/>
  <c r="AD770" i="15"/>
  <c r="AD769" i="15"/>
  <c r="AD768" i="15"/>
  <c r="AD767" i="15"/>
  <c r="AD766" i="15"/>
  <c r="AD765" i="15"/>
  <c r="AD764" i="15"/>
  <c r="AD763" i="15"/>
  <c r="AD762" i="15"/>
  <c r="AD761" i="15"/>
  <c r="AD760" i="15"/>
  <c r="AD759" i="15"/>
  <c r="AD758" i="15"/>
  <c r="AD757" i="15"/>
  <c r="AD756" i="15"/>
  <c r="AD755" i="15"/>
  <c r="AD754" i="15"/>
  <c r="AD753" i="15"/>
  <c r="AD752" i="15"/>
  <c r="AD751" i="15"/>
  <c r="AD750" i="15"/>
  <c r="AD749" i="15"/>
  <c r="AD748" i="15"/>
  <c r="AD747" i="15"/>
  <c r="AD746" i="15"/>
  <c r="AD745" i="15"/>
  <c r="AD744" i="15"/>
  <c r="AD743" i="15"/>
  <c r="AD742" i="15"/>
  <c r="AD741" i="15"/>
  <c r="AD740" i="15"/>
  <c r="AD739" i="15"/>
  <c r="AD738" i="15"/>
  <c r="AD737" i="15"/>
  <c r="AD736" i="15"/>
  <c r="AD735" i="15"/>
  <c r="AD734" i="15"/>
  <c r="AD733" i="15"/>
  <c r="AD732" i="15"/>
  <c r="AD731" i="15"/>
  <c r="AD730" i="15"/>
  <c r="AD729" i="15"/>
  <c r="AD728" i="15"/>
  <c r="AD727" i="15"/>
  <c r="AD726" i="15"/>
  <c r="AD725" i="15"/>
  <c r="AD724" i="15"/>
  <c r="AD723" i="15"/>
  <c r="AD722" i="15"/>
  <c r="AD721" i="15"/>
  <c r="AD720" i="15"/>
  <c r="AD719" i="15"/>
  <c r="AD718" i="15"/>
  <c r="AD717" i="15"/>
  <c r="AD716" i="15"/>
  <c r="AD715" i="15"/>
  <c r="AD714" i="15"/>
  <c r="AD713" i="15"/>
  <c r="AD712" i="15"/>
  <c r="AD711" i="15"/>
  <c r="AD710" i="15"/>
  <c r="AD709" i="15"/>
  <c r="AD708" i="15"/>
  <c r="AD707" i="15"/>
  <c r="AD706" i="15"/>
  <c r="AD705" i="15"/>
  <c r="AD704" i="15"/>
  <c r="AD703" i="15"/>
  <c r="AD702" i="15"/>
  <c r="AD701" i="15"/>
  <c r="AD700" i="15"/>
  <c r="AD699" i="15"/>
  <c r="AD698" i="15"/>
  <c r="AD697" i="15"/>
  <c r="AD696" i="15"/>
  <c r="AD695" i="15"/>
  <c r="AD694" i="15"/>
  <c r="AD693" i="15"/>
  <c r="AD692" i="15"/>
  <c r="AD691" i="15"/>
  <c r="AD690" i="15"/>
  <c r="AD689" i="15"/>
  <c r="AD688" i="15"/>
  <c r="AD687" i="15"/>
  <c r="AD686" i="15"/>
  <c r="AD685" i="15"/>
  <c r="AD684" i="15"/>
  <c r="AD683" i="15"/>
  <c r="AD682" i="15"/>
  <c r="AD681" i="15"/>
  <c r="AD680" i="15"/>
  <c r="AD679" i="15"/>
  <c r="AD678" i="15"/>
  <c r="AD677" i="15"/>
  <c r="AD676" i="15"/>
  <c r="AD675" i="15"/>
  <c r="AD674" i="15"/>
  <c r="AD673" i="15"/>
  <c r="AD672" i="15"/>
  <c r="AD671" i="15"/>
  <c r="AD670" i="15"/>
  <c r="AD669" i="15"/>
  <c r="AD668" i="15"/>
  <c r="AD667" i="15"/>
  <c r="AD666" i="15"/>
  <c r="AD665" i="15"/>
  <c r="AD664" i="15"/>
  <c r="AD663" i="15"/>
  <c r="AD662" i="15"/>
  <c r="AD661" i="15"/>
  <c r="AD660" i="15"/>
  <c r="AD659" i="15"/>
  <c r="AD658" i="15"/>
  <c r="AD657" i="15"/>
  <c r="AD656" i="15"/>
  <c r="AD655" i="15"/>
  <c r="AD654" i="15"/>
  <c r="AD653" i="15"/>
  <c r="AD652" i="15"/>
  <c r="AD651" i="15"/>
  <c r="AD650" i="15"/>
  <c r="AD649" i="15"/>
  <c r="AD648" i="15"/>
  <c r="AD647" i="15"/>
  <c r="AD646" i="15"/>
  <c r="AD645" i="15"/>
  <c r="AD644" i="15"/>
  <c r="AD643" i="15"/>
  <c r="AD642" i="15"/>
  <c r="AD641" i="15"/>
  <c r="AD640" i="15"/>
  <c r="AD639" i="15"/>
  <c r="AD638" i="15"/>
  <c r="AD637" i="15"/>
  <c r="AD636" i="15"/>
  <c r="AD635" i="15"/>
  <c r="AD634" i="15"/>
  <c r="AD633" i="15"/>
  <c r="AD632" i="15"/>
  <c r="AD631" i="15"/>
  <c r="AD630" i="15"/>
  <c r="AD629" i="15"/>
  <c r="AD628" i="15"/>
  <c r="AD627" i="15"/>
  <c r="AD626" i="15"/>
  <c r="AD625" i="15"/>
  <c r="AD624" i="15"/>
  <c r="AD623" i="15"/>
  <c r="AD622" i="15"/>
  <c r="AD621" i="15"/>
  <c r="AD620" i="15"/>
  <c r="AD619" i="15"/>
  <c r="AD618" i="15"/>
  <c r="AD617" i="15"/>
  <c r="AD616" i="15"/>
  <c r="AD615" i="15"/>
  <c r="AD614" i="15"/>
  <c r="AD613" i="15"/>
  <c r="AD612" i="15"/>
  <c r="AD611" i="15"/>
  <c r="AD610" i="15"/>
  <c r="AD609" i="15"/>
  <c r="AD608" i="15"/>
  <c r="AD607" i="15"/>
  <c r="AD606" i="15"/>
  <c r="AD605" i="15"/>
  <c r="AD604" i="15"/>
  <c r="AD603" i="15"/>
  <c r="AD602" i="15"/>
  <c r="AD601" i="15"/>
  <c r="AD600" i="15"/>
  <c r="AD599" i="15"/>
  <c r="AD598" i="15"/>
  <c r="AD597" i="15"/>
  <c r="AD596" i="15"/>
  <c r="AD595" i="15"/>
  <c r="AD594" i="15"/>
  <c r="AD593" i="15"/>
  <c r="AD592" i="15"/>
  <c r="AD591" i="15"/>
  <c r="AD590" i="15"/>
  <c r="AD589" i="15"/>
  <c r="AD588" i="15"/>
  <c r="AD587" i="15"/>
  <c r="AD586" i="15"/>
  <c r="AD585" i="15"/>
  <c r="AD584" i="15"/>
  <c r="AD583" i="15"/>
  <c r="AD582" i="15"/>
  <c r="AD581" i="15"/>
  <c r="AD580" i="15"/>
  <c r="AD579" i="15"/>
  <c r="AD578" i="15"/>
  <c r="AD577" i="15"/>
  <c r="AD576" i="15"/>
  <c r="AD575" i="15"/>
  <c r="AD574" i="15"/>
  <c r="AD573" i="15"/>
  <c r="AD572" i="15"/>
  <c r="AD571" i="15"/>
  <c r="AD570" i="15"/>
  <c r="AD569" i="15"/>
  <c r="AD568" i="15"/>
  <c r="AD567" i="15"/>
  <c r="AD566" i="15"/>
  <c r="AD565" i="15"/>
  <c r="AD564" i="15"/>
  <c r="AD563" i="15"/>
  <c r="AD562" i="15"/>
  <c r="AD561" i="15"/>
  <c r="AD560" i="15"/>
  <c r="AD559" i="15"/>
  <c r="AD558" i="15"/>
  <c r="AD557" i="15"/>
  <c r="AD556" i="15"/>
  <c r="AD555" i="15"/>
  <c r="AD554" i="15"/>
  <c r="AD553" i="15"/>
  <c r="AD552" i="15"/>
  <c r="AD551" i="15"/>
  <c r="AD550" i="15"/>
  <c r="AD549" i="15"/>
  <c r="AD548" i="15"/>
  <c r="AD547" i="15"/>
  <c r="AD546" i="15"/>
  <c r="AD545" i="15"/>
  <c r="AD544" i="15"/>
  <c r="AD543" i="15"/>
  <c r="AD542" i="15"/>
  <c r="AD541" i="15"/>
  <c r="AD540" i="15"/>
  <c r="AD539" i="15"/>
  <c r="AD538" i="15"/>
  <c r="AD537" i="15"/>
  <c r="AD536" i="15"/>
  <c r="AD535" i="15"/>
  <c r="AD534" i="15"/>
  <c r="AD533" i="15"/>
  <c r="AD532" i="15"/>
  <c r="AD531" i="15"/>
  <c r="AD530" i="15"/>
  <c r="AD529" i="15"/>
  <c r="AD528" i="15"/>
  <c r="AD527" i="15"/>
  <c r="AD526" i="15"/>
  <c r="AD525" i="15"/>
  <c r="AD524" i="15"/>
  <c r="AD523" i="15"/>
  <c r="AD522" i="15"/>
  <c r="AD521" i="15"/>
  <c r="AD520" i="15"/>
  <c r="AD519" i="15"/>
  <c r="AD518" i="15"/>
  <c r="AD517" i="15"/>
  <c r="AD516" i="15"/>
  <c r="AD515" i="15"/>
  <c r="AD514" i="15"/>
  <c r="AD513" i="15"/>
  <c r="AD512" i="15"/>
  <c r="AD511" i="15"/>
  <c r="AD510" i="15"/>
  <c r="AD438" i="15" s="1"/>
  <c r="AD509" i="15"/>
  <c r="AD508" i="15"/>
  <c r="AD507" i="15"/>
  <c r="AD506" i="15"/>
  <c r="AD505" i="15"/>
  <c r="AD504" i="15"/>
  <c r="AD503" i="15"/>
  <c r="AD502" i="15"/>
  <c r="AD501" i="15"/>
  <c r="AD500" i="15"/>
  <c r="AD499" i="15"/>
  <c r="AD498" i="15"/>
  <c r="AD497" i="15"/>
  <c r="AD496" i="15"/>
  <c r="AD495" i="15"/>
  <c r="AD494" i="15"/>
  <c r="AD493" i="15"/>
  <c r="AD492" i="15"/>
  <c r="AD491" i="15"/>
  <c r="AD490" i="15"/>
  <c r="AD489" i="15"/>
  <c r="AD488" i="15"/>
  <c r="AD487" i="15"/>
  <c r="AD486" i="15"/>
  <c r="AD485" i="15"/>
  <c r="AD484" i="15"/>
  <c r="AD483" i="15"/>
  <c r="AD482" i="15"/>
  <c r="AD481" i="15"/>
  <c r="AD480" i="15"/>
  <c r="AD479" i="15"/>
  <c r="AD478" i="15"/>
  <c r="AD477" i="15"/>
  <c r="AD476" i="15"/>
  <c r="AD475" i="15"/>
  <c r="AD474" i="15"/>
  <c r="AD473" i="15"/>
  <c r="AD472" i="15"/>
  <c r="AD471" i="15"/>
  <c r="AD470" i="15"/>
  <c r="AD443" i="15" s="1"/>
  <c r="AD469" i="15"/>
  <c r="AD468" i="15"/>
  <c r="AD467" i="15"/>
  <c r="AD466" i="15"/>
  <c r="AD465" i="15"/>
  <c r="AD464" i="15"/>
  <c r="AD463" i="15"/>
  <c r="AD462" i="15"/>
  <c r="AD444" i="15" s="1"/>
  <c r="AD461" i="15"/>
  <c r="AD460" i="15"/>
  <c r="AD459" i="15"/>
  <c r="AD458" i="15"/>
  <c r="AD457" i="15"/>
  <c r="AD456" i="15"/>
  <c r="AD455" i="15"/>
  <c r="AD454" i="15"/>
  <c r="AD453" i="15"/>
  <c r="AD452" i="15"/>
  <c r="AD451" i="15"/>
  <c r="AD450" i="15"/>
  <c r="AD449" i="15"/>
  <c r="AD448" i="15"/>
  <c r="AD447" i="15"/>
  <c r="AD446" i="15"/>
  <c r="Y869" i="15"/>
  <c r="Y868" i="15"/>
  <c r="Y867" i="15"/>
  <c r="Y866" i="15"/>
  <c r="Y865" i="15"/>
  <c r="Y864" i="15"/>
  <c r="Y863" i="15"/>
  <c r="Y862" i="15"/>
  <c r="Y861" i="15"/>
  <c r="Y860" i="15"/>
  <c r="Y859" i="15"/>
  <c r="Y858" i="15"/>
  <c r="Y857" i="15"/>
  <c r="Y856" i="15"/>
  <c r="Y855" i="15"/>
  <c r="Y854" i="15"/>
  <c r="Y853" i="15"/>
  <c r="Y852" i="15"/>
  <c r="Y851" i="15"/>
  <c r="Y850" i="15"/>
  <c r="Y849" i="15"/>
  <c r="Y848" i="15"/>
  <c r="Y847" i="15"/>
  <c r="Y846" i="15"/>
  <c r="Y845" i="15"/>
  <c r="Y844" i="15"/>
  <c r="Y843" i="15"/>
  <c r="Y842" i="15"/>
  <c r="Y841" i="15"/>
  <c r="Y840" i="15"/>
  <c r="Y839" i="15"/>
  <c r="Y838" i="15"/>
  <c r="Y837" i="15"/>
  <c r="Y836" i="15"/>
  <c r="Y835" i="15"/>
  <c r="Y834" i="15"/>
  <c r="Y833" i="15"/>
  <c r="Y832" i="15"/>
  <c r="Y831" i="15"/>
  <c r="Y830" i="15"/>
  <c r="Y829" i="15"/>
  <c r="Y828" i="15"/>
  <c r="Y827" i="15"/>
  <c r="Y826" i="15"/>
  <c r="Y825" i="15"/>
  <c r="Y824" i="15"/>
  <c r="Y823" i="15"/>
  <c r="Y822" i="15"/>
  <c r="Y821" i="15"/>
  <c r="Y820" i="15"/>
  <c r="Y819" i="15"/>
  <c r="Y818" i="15"/>
  <c r="Y817" i="15"/>
  <c r="Y816" i="15"/>
  <c r="Y815" i="15"/>
  <c r="Y814" i="15"/>
  <c r="Y813" i="15"/>
  <c r="Y812" i="15"/>
  <c r="Y811" i="15"/>
  <c r="Y810" i="15"/>
  <c r="Y809" i="15"/>
  <c r="Y808" i="15"/>
  <c r="Y807" i="15"/>
  <c r="Y806" i="15"/>
  <c r="Y805" i="15"/>
  <c r="Y804" i="15"/>
  <c r="Y803" i="15"/>
  <c r="Y802" i="15"/>
  <c r="Y801" i="15"/>
  <c r="Y800" i="15"/>
  <c r="Y799" i="15"/>
  <c r="Y798" i="15"/>
  <c r="Y797" i="15"/>
  <c r="Y796" i="15"/>
  <c r="Y795" i="15"/>
  <c r="Y794" i="15"/>
  <c r="Y793" i="15"/>
  <c r="Y792" i="15"/>
  <c r="Y791" i="15"/>
  <c r="Y790" i="15"/>
  <c r="Y789" i="15"/>
  <c r="Y788" i="15"/>
  <c r="Y787" i="15"/>
  <c r="Y786" i="15"/>
  <c r="Y785" i="15"/>
  <c r="Y784" i="15"/>
  <c r="Y783" i="15"/>
  <c r="Y782" i="15"/>
  <c r="Y781" i="15"/>
  <c r="Y780" i="15"/>
  <c r="Y779" i="15"/>
  <c r="Y778" i="15"/>
  <c r="Y777" i="15"/>
  <c r="Y776" i="15"/>
  <c r="Y775" i="15"/>
  <c r="Y774" i="15"/>
  <c r="Y773" i="15"/>
  <c r="Y772" i="15"/>
  <c r="Y771" i="15"/>
  <c r="Y770" i="15"/>
  <c r="Y769" i="15"/>
  <c r="Y768" i="15"/>
  <c r="Y767" i="15"/>
  <c r="Y766" i="15"/>
  <c r="Y765" i="15"/>
  <c r="Y764" i="15"/>
  <c r="Y763" i="15"/>
  <c r="Y762" i="15"/>
  <c r="Y761" i="15"/>
  <c r="Y760" i="15"/>
  <c r="Y759" i="15"/>
  <c r="Y758" i="15"/>
  <c r="Y757" i="15"/>
  <c r="Y756" i="15"/>
  <c r="Y755" i="15"/>
  <c r="Y754" i="15"/>
  <c r="Y753" i="15"/>
  <c r="Y752" i="15"/>
  <c r="Y751" i="15"/>
  <c r="Y750" i="15"/>
  <c r="Y749" i="15"/>
  <c r="Y748" i="15"/>
  <c r="Y747" i="15"/>
  <c r="Y746" i="15"/>
  <c r="Y745" i="15"/>
  <c r="Y744" i="15"/>
  <c r="Y743" i="15"/>
  <c r="Y742" i="15"/>
  <c r="Y741" i="15"/>
  <c r="Y740" i="15"/>
  <c r="Y739" i="15"/>
  <c r="Y738" i="15"/>
  <c r="Y737" i="15"/>
  <c r="Y736" i="15"/>
  <c r="Y735" i="15"/>
  <c r="Y734" i="15"/>
  <c r="Y733" i="15"/>
  <c r="Y732" i="15"/>
  <c r="Y731" i="15"/>
  <c r="Y730" i="15"/>
  <c r="Y729" i="15"/>
  <c r="Y728" i="15"/>
  <c r="Y727" i="15"/>
  <c r="Y726" i="15"/>
  <c r="Y725" i="15"/>
  <c r="Y724" i="15"/>
  <c r="Y723" i="15"/>
  <c r="Y722" i="15"/>
  <c r="Y721" i="15"/>
  <c r="Y720" i="15"/>
  <c r="Y719" i="15"/>
  <c r="Y718" i="15"/>
  <c r="Y717" i="15"/>
  <c r="Y716" i="15"/>
  <c r="Y715" i="15"/>
  <c r="Y714" i="15"/>
  <c r="Y713" i="15"/>
  <c r="Y712" i="15"/>
  <c r="Y711" i="15"/>
  <c r="Y710" i="15"/>
  <c r="Y709" i="15"/>
  <c r="Y708" i="15"/>
  <c r="Y707" i="15"/>
  <c r="Y706" i="15"/>
  <c r="Y705" i="15"/>
  <c r="Y704" i="15"/>
  <c r="Y703" i="15"/>
  <c r="Y702" i="15"/>
  <c r="Y701" i="15"/>
  <c r="Y700" i="15"/>
  <c r="Y699" i="15"/>
  <c r="Y698" i="15"/>
  <c r="Y697" i="15"/>
  <c r="Y696" i="15"/>
  <c r="Y695" i="15"/>
  <c r="Y694" i="15"/>
  <c r="Y693" i="15"/>
  <c r="Y692" i="15"/>
  <c r="Y691" i="15"/>
  <c r="Y690" i="15"/>
  <c r="Y689" i="15"/>
  <c r="Y688" i="15"/>
  <c r="Y687" i="15"/>
  <c r="Y686" i="15"/>
  <c r="Y685" i="15"/>
  <c r="Y684" i="15"/>
  <c r="Y683" i="15"/>
  <c r="Y682" i="15"/>
  <c r="Y681" i="15"/>
  <c r="Y680" i="15"/>
  <c r="Y679" i="15"/>
  <c r="Y678" i="15"/>
  <c r="Y677" i="15"/>
  <c r="Y676" i="15"/>
  <c r="Y675" i="15"/>
  <c r="Y674" i="15"/>
  <c r="Y673" i="15"/>
  <c r="Y672" i="15"/>
  <c r="Y671" i="15"/>
  <c r="Y670" i="15"/>
  <c r="Y669" i="15"/>
  <c r="Y668" i="15"/>
  <c r="Y667" i="15"/>
  <c r="Y666" i="15"/>
  <c r="Y665" i="15"/>
  <c r="Y664" i="15"/>
  <c r="Y663" i="15"/>
  <c r="Y662" i="15"/>
  <c r="Y661" i="15"/>
  <c r="Y660" i="15"/>
  <c r="Y659" i="15"/>
  <c r="Y658" i="15"/>
  <c r="Y657" i="15"/>
  <c r="Y656" i="15"/>
  <c r="Y655" i="15"/>
  <c r="Y654" i="15"/>
  <c r="Y653" i="15"/>
  <c r="Y652" i="15"/>
  <c r="Y651" i="15"/>
  <c r="Y650" i="15"/>
  <c r="Y649" i="15"/>
  <c r="Y648" i="15"/>
  <c r="Y647" i="15"/>
  <c r="Y646" i="15"/>
  <c r="Y645" i="15"/>
  <c r="Y644" i="15"/>
  <c r="Y643" i="15"/>
  <c r="Y642" i="15"/>
  <c r="Y641" i="15"/>
  <c r="Y640" i="15"/>
  <c r="Y639" i="15"/>
  <c r="Y638" i="15"/>
  <c r="Y637" i="15"/>
  <c r="Y636" i="15"/>
  <c r="Y635" i="15"/>
  <c r="Y634" i="15"/>
  <c r="Y633" i="15"/>
  <c r="Y632" i="15"/>
  <c r="Y631" i="15"/>
  <c r="Y630" i="15"/>
  <c r="Y629" i="15"/>
  <c r="Y628" i="15"/>
  <c r="Y627" i="15"/>
  <c r="Y626" i="15"/>
  <c r="Y625" i="15"/>
  <c r="Y624" i="15"/>
  <c r="Y623" i="15"/>
  <c r="Y622" i="15"/>
  <c r="Y621" i="15"/>
  <c r="Y620" i="15"/>
  <c r="Y619" i="15"/>
  <c r="Y618" i="15"/>
  <c r="Y617" i="15"/>
  <c r="Y616" i="15"/>
  <c r="Y615" i="15"/>
  <c r="Y614" i="15"/>
  <c r="Y613" i="15"/>
  <c r="Y612" i="15"/>
  <c r="Y611" i="15"/>
  <c r="Y610" i="15"/>
  <c r="Y609" i="15"/>
  <c r="Y608" i="15"/>
  <c r="Y607" i="15"/>
  <c r="Y606" i="15"/>
  <c r="Y605" i="15"/>
  <c r="Y604" i="15"/>
  <c r="Y603" i="15"/>
  <c r="Y602" i="15"/>
  <c r="Y601" i="15"/>
  <c r="Y600" i="15"/>
  <c r="Y599" i="15"/>
  <c r="Y598" i="15"/>
  <c r="Y597" i="15"/>
  <c r="Y596" i="15"/>
  <c r="Y595" i="15"/>
  <c r="Y594" i="15"/>
  <c r="Y593" i="15"/>
  <c r="Y592" i="15"/>
  <c r="Y591" i="15"/>
  <c r="Y590" i="15"/>
  <c r="Y589" i="15"/>
  <c r="Y588" i="15"/>
  <c r="Y587" i="15"/>
  <c r="Y586" i="15"/>
  <c r="Y585" i="15"/>
  <c r="Y584" i="15"/>
  <c r="Y583" i="15"/>
  <c r="Y582" i="15"/>
  <c r="Y581" i="15"/>
  <c r="Y580" i="15"/>
  <c r="Y579" i="15"/>
  <c r="Y578" i="15"/>
  <c r="Y577" i="15"/>
  <c r="Y576" i="15"/>
  <c r="Y575" i="15"/>
  <c r="Y574" i="15"/>
  <c r="Y573" i="15"/>
  <c r="Y572" i="15"/>
  <c r="Y571" i="15"/>
  <c r="Y570" i="15"/>
  <c r="Y569" i="15"/>
  <c r="Y568" i="15"/>
  <c r="Y567" i="15"/>
  <c r="Y566" i="15"/>
  <c r="Y565" i="15"/>
  <c r="Y564" i="15"/>
  <c r="Y563" i="15"/>
  <c r="Y562" i="15"/>
  <c r="Y561" i="15"/>
  <c r="Y560" i="15"/>
  <c r="Y559" i="15"/>
  <c r="Y558" i="15"/>
  <c r="Y557" i="15"/>
  <c r="Y556" i="15"/>
  <c r="Y555" i="15"/>
  <c r="Y554" i="15"/>
  <c r="Y553" i="15"/>
  <c r="Y552" i="15"/>
  <c r="Y551" i="15"/>
  <c r="Y550" i="15"/>
  <c r="Y549" i="15"/>
  <c r="Y548" i="15"/>
  <c r="Y547" i="15"/>
  <c r="Y546" i="15"/>
  <c r="Y545" i="15"/>
  <c r="Y544" i="15"/>
  <c r="Y543" i="15"/>
  <c r="Y542" i="15"/>
  <c r="Y541" i="15"/>
  <c r="Y540" i="15"/>
  <c r="Y539" i="15"/>
  <c r="Y538" i="15"/>
  <c r="Y537" i="15"/>
  <c r="Y536" i="15"/>
  <c r="Y535" i="15"/>
  <c r="Y534" i="15"/>
  <c r="Y533" i="15"/>
  <c r="Y532" i="15"/>
  <c r="Y531" i="15"/>
  <c r="Y530" i="15"/>
  <c r="Y529" i="15"/>
  <c r="Y528" i="15"/>
  <c r="Y527" i="15"/>
  <c r="Y526" i="15"/>
  <c r="Y525" i="15"/>
  <c r="Y524" i="15"/>
  <c r="Y523" i="15"/>
  <c r="Y522" i="15"/>
  <c r="Y521" i="15"/>
  <c r="Y520" i="15"/>
  <c r="Y519" i="15"/>
  <c r="Y518" i="15"/>
  <c r="Y517" i="15"/>
  <c r="Y516" i="15"/>
  <c r="Y515" i="15"/>
  <c r="Y514" i="15"/>
  <c r="Y513" i="15"/>
  <c r="Y512" i="15"/>
  <c r="Y511" i="15"/>
  <c r="Y510" i="15"/>
  <c r="Y509" i="15"/>
  <c r="Y508" i="15"/>
  <c r="Y507" i="15"/>
  <c r="Y506" i="15"/>
  <c r="Y505" i="15"/>
  <c r="Y504" i="15"/>
  <c r="Y503" i="15"/>
  <c r="Y502" i="15"/>
  <c r="Y501" i="15"/>
  <c r="Y500" i="15"/>
  <c r="Y499" i="15"/>
  <c r="Y498" i="15"/>
  <c r="Y497" i="15"/>
  <c r="Y496" i="15"/>
  <c r="Y495" i="15"/>
  <c r="Y494" i="15"/>
  <c r="Y493" i="15"/>
  <c r="Y492" i="15"/>
  <c r="Y491" i="15"/>
  <c r="Y490" i="15"/>
  <c r="Y489" i="15"/>
  <c r="Y488" i="15"/>
  <c r="Y487" i="15"/>
  <c r="Y486" i="15"/>
  <c r="Y485" i="15"/>
  <c r="Y484" i="15"/>
  <c r="Y483" i="15"/>
  <c r="Y482" i="15"/>
  <c r="Y481" i="15"/>
  <c r="Y480" i="15"/>
  <c r="Y479" i="15"/>
  <c r="Y478" i="15"/>
  <c r="Y477" i="15"/>
  <c r="Y476" i="15"/>
  <c r="Y475" i="15"/>
  <c r="Y474" i="15"/>
  <c r="Y473" i="15"/>
  <c r="Y472" i="15"/>
  <c r="Y471" i="15"/>
  <c r="Y444" i="15" s="1"/>
  <c r="Y470" i="15"/>
  <c r="Y469" i="15"/>
  <c r="Y468" i="15"/>
  <c r="Y467" i="15"/>
  <c r="Y466" i="15"/>
  <c r="Y465" i="15"/>
  <c r="Y464" i="15"/>
  <c r="Y463" i="15"/>
  <c r="Y462" i="15"/>
  <c r="Y461" i="15"/>
  <c r="Y460" i="15"/>
  <c r="Y459" i="15"/>
  <c r="Y458" i="15"/>
  <c r="Y457" i="15"/>
  <c r="Y456" i="15"/>
  <c r="Y455" i="15"/>
  <c r="Y454" i="15"/>
  <c r="Y453" i="15"/>
  <c r="Y452" i="15"/>
  <c r="Y451" i="15"/>
  <c r="Y450" i="15"/>
  <c r="Y449" i="15"/>
  <c r="Y448" i="15"/>
  <c r="Y447" i="15"/>
  <c r="T869" i="15"/>
  <c r="T868" i="15"/>
  <c r="T867" i="15"/>
  <c r="T866" i="15"/>
  <c r="T865" i="15"/>
  <c r="T864" i="15"/>
  <c r="T863" i="15"/>
  <c r="T862" i="15"/>
  <c r="T861" i="15"/>
  <c r="T860" i="15"/>
  <c r="T859" i="15"/>
  <c r="T858" i="15"/>
  <c r="T857" i="15"/>
  <c r="T856" i="15"/>
  <c r="T855" i="15"/>
  <c r="T854" i="15"/>
  <c r="T853" i="15"/>
  <c r="T852" i="15"/>
  <c r="T851" i="15"/>
  <c r="T850" i="15"/>
  <c r="T849" i="15"/>
  <c r="T848" i="15"/>
  <c r="T847" i="15"/>
  <c r="T846" i="15"/>
  <c r="T845" i="15"/>
  <c r="T844" i="15"/>
  <c r="T843" i="15"/>
  <c r="T842" i="15"/>
  <c r="T841" i="15"/>
  <c r="T840" i="15"/>
  <c r="T839" i="15"/>
  <c r="T838" i="15"/>
  <c r="T837" i="15"/>
  <c r="T836" i="15"/>
  <c r="T835" i="15"/>
  <c r="T834" i="15"/>
  <c r="T833" i="15"/>
  <c r="T832" i="15"/>
  <c r="T831" i="15"/>
  <c r="T830" i="15"/>
  <c r="T829" i="15"/>
  <c r="T828" i="15"/>
  <c r="T827" i="15"/>
  <c r="T826" i="15"/>
  <c r="T825" i="15"/>
  <c r="T824" i="15"/>
  <c r="T823" i="15"/>
  <c r="T822" i="15"/>
  <c r="T821" i="15"/>
  <c r="T820" i="15"/>
  <c r="T819" i="15"/>
  <c r="T818" i="15"/>
  <c r="T817" i="15"/>
  <c r="T816" i="15"/>
  <c r="T815" i="15"/>
  <c r="T814" i="15"/>
  <c r="T813" i="15"/>
  <c r="T812" i="15"/>
  <c r="T811" i="15"/>
  <c r="T810" i="15"/>
  <c r="T809" i="15"/>
  <c r="T808" i="15"/>
  <c r="T807" i="15"/>
  <c r="T806" i="15"/>
  <c r="T805" i="15"/>
  <c r="T804" i="15"/>
  <c r="T803" i="15"/>
  <c r="T802" i="15"/>
  <c r="T801" i="15"/>
  <c r="T800" i="15"/>
  <c r="T799" i="15"/>
  <c r="T798" i="15"/>
  <c r="T797" i="15"/>
  <c r="T796" i="15"/>
  <c r="T795" i="15"/>
  <c r="T794" i="15"/>
  <c r="T793" i="15"/>
  <c r="T792" i="15"/>
  <c r="T791" i="15"/>
  <c r="T790" i="15"/>
  <c r="T789" i="15"/>
  <c r="T788" i="15"/>
  <c r="T787" i="15"/>
  <c r="T786" i="15"/>
  <c r="T785" i="15"/>
  <c r="T784" i="15"/>
  <c r="T783" i="15"/>
  <c r="T782" i="15"/>
  <c r="T781" i="15"/>
  <c r="T780" i="15"/>
  <c r="T779" i="15"/>
  <c r="T778" i="15"/>
  <c r="T777" i="15"/>
  <c r="T776" i="15"/>
  <c r="T775" i="15"/>
  <c r="T774" i="15"/>
  <c r="T773" i="15"/>
  <c r="T772" i="15"/>
  <c r="T771" i="15"/>
  <c r="T770" i="15"/>
  <c r="T769" i="15"/>
  <c r="T768" i="15"/>
  <c r="T767" i="15"/>
  <c r="T766" i="15"/>
  <c r="T765" i="15"/>
  <c r="T764" i="15"/>
  <c r="T763" i="15"/>
  <c r="T762" i="15"/>
  <c r="T761" i="15"/>
  <c r="T760" i="15"/>
  <c r="T759" i="15"/>
  <c r="T758" i="15"/>
  <c r="T757" i="15"/>
  <c r="T756" i="15"/>
  <c r="T755" i="15"/>
  <c r="T754" i="15"/>
  <c r="T753" i="15"/>
  <c r="T752" i="15"/>
  <c r="T751" i="15"/>
  <c r="T750" i="15"/>
  <c r="T749" i="15"/>
  <c r="T748" i="15"/>
  <c r="T747" i="15"/>
  <c r="T746" i="15"/>
  <c r="T745" i="15"/>
  <c r="T744" i="15"/>
  <c r="T743" i="15"/>
  <c r="T742" i="15"/>
  <c r="T741" i="15"/>
  <c r="T740" i="15"/>
  <c r="T739" i="15"/>
  <c r="T738" i="15"/>
  <c r="T737" i="15"/>
  <c r="T736" i="15"/>
  <c r="T735" i="15"/>
  <c r="T734" i="15"/>
  <c r="T733" i="15"/>
  <c r="T732" i="15"/>
  <c r="T731" i="15"/>
  <c r="T730" i="15"/>
  <c r="T729" i="15"/>
  <c r="T728" i="15"/>
  <c r="T727" i="15"/>
  <c r="T726" i="15"/>
  <c r="T725" i="15"/>
  <c r="T724" i="15"/>
  <c r="T723" i="15"/>
  <c r="T722" i="15"/>
  <c r="T721" i="15"/>
  <c r="T720" i="15"/>
  <c r="T719" i="15"/>
  <c r="T718" i="15"/>
  <c r="T717" i="15"/>
  <c r="T716" i="15"/>
  <c r="T715" i="15"/>
  <c r="T714" i="15"/>
  <c r="T713" i="15"/>
  <c r="T712" i="15"/>
  <c r="T711" i="15"/>
  <c r="T710" i="15"/>
  <c r="T709" i="15"/>
  <c r="T708" i="15"/>
  <c r="T707" i="15"/>
  <c r="T706" i="15"/>
  <c r="T705" i="15"/>
  <c r="T704" i="15"/>
  <c r="T703" i="15"/>
  <c r="T702" i="15"/>
  <c r="T701" i="15"/>
  <c r="T700" i="15"/>
  <c r="T699" i="15"/>
  <c r="T698" i="15"/>
  <c r="T697" i="15"/>
  <c r="T696" i="15"/>
  <c r="T695" i="15"/>
  <c r="T694" i="15"/>
  <c r="T693" i="15"/>
  <c r="T692" i="15"/>
  <c r="T691" i="15"/>
  <c r="T690" i="15"/>
  <c r="T689" i="15"/>
  <c r="T688" i="15"/>
  <c r="T687" i="15"/>
  <c r="T686" i="15"/>
  <c r="T685" i="15"/>
  <c r="T684" i="15"/>
  <c r="T683" i="15"/>
  <c r="T682" i="15"/>
  <c r="T681" i="15"/>
  <c r="T680" i="15"/>
  <c r="T679" i="15"/>
  <c r="T678" i="15"/>
  <c r="T677" i="15"/>
  <c r="T676" i="15"/>
  <c r="T675" i="15"/>
  <c r="T674" i="15"/>
  <c r="T673" i="15"/>
  <c r="T672" i="15"/>
  <c r="T671" i="15"/>
  <c r="T670" i="15"/>
  <c r="T669" i="15"/>
  <c r="T668" i="15"/>
  <c r="T667" i="15"/>
  <c r="T666" i="15"/>
  <c r="T665" i="15"/>
  <c r="T664" i="15"/>
  <c r="T663" i="15"/>
  <c r="T662" i="15"/>
  <c r="T661" i="15"/>
  <c r="T660" i="15"/>
  <c r="T659" i="15"/>
  <c r="T658" i="15"/>
  <c r="T657" i="15"/>
  <c r="T656" i="15"/>
  <c r="T655" i="15"/>
  <c r="T654" i="15"/>
  <c r="T653" i="15"/>
  <c r="T652" i="15"/>
  <c r="T651" i="15"/>
  <c r="T650" i="15"/>
  <c r="T649" i="15"/>
  <c r="T648" i="15"/>
  <c r="T647" i="15"/>
  <c r="T646" i="15"/>
  <c r="T645" i="15"/>
  <c r="T644" i="15"/>
  <c r="T643" i="15"/>
  <c r="T642" i="15"/>
  <c r="T641" i="15"/>
  <c r="T640" i="15"/>
  <c r="T639" i="15"/>
  <c r="T638" i="15"/>
  <c r="T637" i="15"/>
  <c r="T636" i="15"/>
  <c r="T635" i="15"/>
  <c r="T634" i="15"/>
  <c r="T633" i="15"/>
  <c r="T632" i="15"/>
  <c r="T631" i="15"/>
  <c r="T630" i="15"/>
  <c r="T629" i="15"/>
  <c r="T628" i="15"/>
  <c r="T627" i="15"/>
  <c r="T626" i="15"/>
  <c r="T625" i="15"/>
  <c r="T624" i="15"/>
  <c r="T623" i="15"/>
  <c r="T622" i="15"/>
  <c r="T621" i="15"/>
  <c r="T620" i="15"/>
  <c r="T619" i="15"/>
  <c r="T618" i="15"/>
  <c r="T617" i="15"/>
  <c r="T616" i="15"/>
  <c r="T615" i="15"/>
  <c r="T614" i="15"/>
  <c r="T613" i="15"/>
  <c r="T612" i="15"/>
  <c r="T611" i="15"/>
  <c r="T610" i="15"/>
  <c r="T609" i="15"/>
  <c r="T608" i="15"/>
  <c r="T607" i="15"/>
  <c r="T606" i="15"/>
  <c r="T605" i="15"/>
  <c r="T604" i="15"/>
  <c r="T603" i="15"/>
  <c r="T602" i="15"/>
  <c r="T601" i="15"/>
  <c r="T600" i="15"/>
  <c r="T599" i="15"/>
  <c r="T598" i="15"/>
  <c r="T597" i="15"/>
  <c r="T596" i="15"/>
  <c r="T595" i="15"/>
  <c r="T594" i="15"/>
  <c r="T593" i="15"/>
  <c r="T592" i="15"/>
  <c r="T591" i="15"/>
  <c r="T590" i="15"/>
  <c r="T589" i="15"/>
  <c r="T588" i="15"/>
  <c r="T587" i="15"/>
  <c r="T586" i="15"/>
  <c r="T585" i="15"/>
  <c r="T584" i="15"/>
  <c r="T583" i="15"/>
  <c r="T582" i="15"/>
  <c r="T581" i="15"/>
  <c r="T580" i="15"/>
  <c r="T579" i="15"/>
  <c r="T578" i="15"/>
  <c r="T577" i="15"/>
  <c r="T576" i="15"/>
  <c r="T575" i="15"/>
  <c r="T574" i="15"/>
  <c r="T573" i="15"/>
  <c r="T572" i="15"/>
  <c r="T571" i="15"/>
  <c r="T570" i="15"/>
  <c r="T569" i="15"/>
  <c r="T568" i="15"/>
  <c r="T567" i="15"/>
  <c r="T566" i="15"/>
  <c r="T565" i="15"/>
  <c r="T564" i="15"/>
  <c r="T563" i="15"/>
  <c r="T562" i="15"/>
  <c r="T561" i="15"/>
  <c r="T560" i="15"/>
  <c r="T559" i="15"/>
  <c r="T558" i="15"/>
  <c r="T557" i="15"/>
  <c r="T556" i="15"/>
  <c r="T555" i="15"/>
  <c r="T554" i="15"/>
  <c r="T553" i="15"/>
  <c r="T552" i="15"/>
  <c r="T551" i="15"/>
  <c r="T550" i="15"/>
  <c r="T549" i="15"/>
  <c r="T548" i="15"/>
  <c r="T547" i="15"/>
  <c r="T546" i="15"/>
  <c r="T545" i="15"/>
  <c r="T544" i="15"/>
  <c r="T543" i="15"/>
  <c r="T542" i="15"/>
  <c r="T541" i="15"/>
  <c r="T540" i="15"/>
  <c r="T539" i="15"/>
  <c r="T538" i="15"/>
  <c r="T537" i="15"/>
  <c r="T536" i="15"/>
  <c r="T535" i="15"/>
  <c r="T534" i="15"/>
  <c r="T533" i="15"/>
  <c r="T532" i="15"/>
  <c r="T531" i="15"/>
  <c r="T530" i="15"/>
  <c r="T529" i="15"/>
  <c r="T528" i="15"/>
  <c r="T527" i="15"/>
  <c r="T526" i="15"/>
  <c r="T525" i="15"/>
  <c r="T524" i="15"/>
  <c r="T523" i="15"/>
  <c r="T522" i="15"/>
  <c r="T521" i="15"/>
  <c r="T520" i="15"/>
  <c r="T519" i="15"/>
  <c r="T518" i="15"/>
  <c r="T517" i="15"/>
  <c r="T516" i="15"/>
  <c r="T515" i="15"/>
  <c r="T514" i="15"/>
  <c r="T513" i="15"/>
  <c r="T512" i="15"/>
  <c r="T511" i="15"/>
  <c r="T510" i="15"/>
  <c r="T509" i="15"/>
  <c r="T508" i="15"/>
  <c r="T507" i="15"/>
  <c r="T506" i="15"/>
  <c r="T505" i="15"/>
  <c r="T504" i="15"/>
  <c r="T503" i="15"/>
  <c r="T502" i="15"/>
  <c r="T501" i="15"/>
  <c r="T500" i="15"/>
  <c r="T499" i="15"/>
  <c r="T498" i="15"/>
  <c r="T497" i="15"/>
  <c r="T496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9" i="15"/>
  <c r="T458" i="15"/>
  <c r="T457" i="15"/>
  <c r="T456" i="15"/>
  <c r="T455" i="15"/>
  <c r="T446" i="15" s="1"/>
  <c r="T454" i="15"/>
  <c r="T453" i="15"/>
  <c r="T452" i="15"/>
  <c r="T451" i="15"/>
  <c r="T450" i="15"/>
  <c r="T449" i="15"/>
  <c r="T448" i="15"/>
  <c r="T447" i="15"/>
  <c r="T438" i="15" s="1"/>
  <c r="O869" i="15"/>
  <c r="O868" i="15"/>
  <c r="O867" i="15"/>
  <c r="O866" i="15"/>
  <c r="O865" i="15"/>
  <c r="O864" i="15"/>
  <c r="O863" i="15"/>
  <c r="O862" i="15"/>
  <c r="O861" i="15"/>
  <c r="O860" i="15"/>
  <c r="O859" i="15"/>
  <c r="O858" i="15"/>
  <c r="O857" i="15"/>
  <c r="O856" i="15"/>
  <c r="O855" i="15"/>
  <c r="O854" i="15"/>
  <c r="O853" i="15"/>
  <c r="O852" i="15"/>
  <c r="O851" i="15"/>
  <c r="O850" i="15"/>
  <c r="O849" i="15"/>
  <c r="O848" i="15"/>
  <c r="O847" i="15"/>
  <c r="O846" i="15"/>
  <c r="O845" i="15"/>
  <c r="O844" i="15"/>
  <c r="O843" i="15"/>
  <c r="O842" i="15"/>
  <c r="O841" i="15"/>
  <c r="O840" i="15"/>
  <c r="O839" i="15"/>
  <c r="O838" i="15"/>
  <c r="O837" i="15"/>
  <c r="O836" i="15"/>
  <c r="O835" i="15"/>
  <c r="O834" i="15"/>
  <c r="O833" i="15"/>
  <c r="O832" i="15"/>
  <c r="O831" i="15"/>
  <c r="O830" i="15"/>
  <c r="O829" i="15"/>
  <c r="O828" i="15"/>
  <c r="O827" i="15"/>
  <c r="O826" i="15"/>
  <c r="O825" i="15"/>
  <c r="O824" i="15"/>
  <c r="O823" i="15"/>
  <c r="O822" i="15"/>
  <c r="O821" i="15"/>
  <c r="O820" i="15"/>
  <c r="O819" i="15"/>
  <c r="O818" i="15"/>
  <c r="O817" i="15"/>
  <c r="O816" i="15"/>
  <c r="O815" i="15"/>
  <c r="O814" i="15"/>
  <c r="O813" i="15"/>
  <c r="O812" i="15"/>
  <c r="O811" i="15"/>
  <c r="O810" i="15"/>
  <c r="O809" i="15"/>
  <c r="O808" i="15"/>
  <c r="O807" i="15"/>
  <c r="O806" i="15"/>
  <c r="O805" i="15"/>
  <c r="O804" i="15"/>
  <c r="O803" i="15"/>
  <c r="O802" i="15"/>
  <c r="O801" i="15"/>
  <c r="O800" i="15"/>
  <c r="O799" i="15"/>
  <c r="O798" i="15"/>
  <c r="O797" i="15"/>
  <c r="O796" i="15"/>
  <c r="O795" i="15"/>
  <c r="O794" i="15"/>
  <c r="O793" i="15"/>
  <c r="O792" i="15"/>
  <c r="O791" i="15"/>
  <c r="O790" i="15"/>
  <c r="O789" i="15"/>
  <c r="O788" i="15"/>
  <c r="O787" i="15"/>
  <c r="O786" i="15"/>
  <c r="O785" i="15"/>
  <c r="O784" i="15"/>
  <c r="O783" i="15"/>
  <c r="O782" i="15"/>
  <c r="O781" i="15"/>
  <c r="O780" i="15"/>
  <c r="O779" i="15"/>
  <c r="O778" i="15"/>
  <c r="O777" i="15"/>
  <c r="O776" i="15"/>
  <c r="O775" i="15"/>
  <c r="O774" i="15"/>
  <c r="O773" i="15"/>
  <c r="O772" i="15"/>
  <c r="O771" i="15"/>
  <c r="O770" i="15"/>
  <c r="O769" i="15"/>
  <c r="O768" i="15"/>
  <c r="O767" i="15"/>
  <c r="O766" i="15"/>
  <c r="O765" i="15"/>
  <c r="O764" i="15"/>
  <c r="O763" i="15"/>
  <c r="O762" i="15"/>
  <c r="O761" i="15"/>
  <c r="O760" i="15"/>
  <c r="O759" i="15"/>
  <c r="O758" i="15"/>
  <c r="O757" i="15"/>
  <c r="O756" i="15"/>
  <c r="O755" i="15"/>
  <c r="O754" i="15"/>
  <c r="O753" i="15"/>
  <c r="O752" i="15"/>
  <c r="O751" i="15"/>
  <c r="O750" i="15"/>
  <c r="O749" i="15"/>
  <c r="O748" i="15"/>
  <c r="O747" i="15"/>
  <c r="O746" i="15"/>
  <c r="O745" i="15"/>
  <c r="O744" i="15"/>
  <c r="O743" i="15"/>
  <c r="O742" i="15"/>
  <c r="O741" i="15"/>
  <c r="O740" i="15"/>
  <c r="O739" i="15"/>
  <c r="O738" i="15"/>
  <c r="O737" i="15"/>
  <c r="O736" i="15"/>
  <c r="O735" i="15"/>
  <c r="O734" i="15"/>
  <c r="O733" i="15"/>
  <c r="O732" i="15"/>
  <c r="O731" i="15"/>
  <c r="O730" i="15"/>
  <c r="O729" i="15"/>
  <c r="O728" i="15"/>
  <c r="O727" i="15"/>
  <c r="O726" i="15"/>
  <c r="O725" i="15"/>
  <c r="O724" i="15"/>
  <c r="O723" i="15"/>
  <c r="O722" i="15"/>
  <c r="O721" i="15"/>
  <c r="O720" i="15"/>
  <c r="O719" i="15"/>
  <c r="O718" i="15"/>
  <c r="O717" i="15"/>
  <c r="O716" i="15"/>
  <c r="O715" i="15"/>
  <c r="O714" i="15"/>
  <c r="O713" i="15"/>
  <c r="O712" i="15"/>
  <c r="O711" i="15"/>
  <c r="O710" i="15"/>
  <c r="O709" i="15"/>
  <c r="O708" i="15"/>
  <c r="O707" i="15"/>
  <c r="O706" i="15"/>
  <c r="O705" i="15"/>
  <c r="O704" i="15"/>
  <c r="O703" i="15"/>
  <c r="O702" i="15"/>
  <c r="O701" i="15"/>
  <c r="O700" i="15"/>
  <c r="O699" i="15"/>
  <c r="O698" i="15"/>
  <c r="O697" i="15"/>
  <c r="O696" i="15"/>
  <c r="O695" i="15"/>
  <c r="O694" i="15"/>
  <c r="O693" i="15"/>
  <c r="O692" i="15"/>
  <c r="O691" i="15"/>
  <c r="O690" i="15"/>
  <c r="O689" i="15"/>
  <c r="O688" i="15"/>
  <c r="O687" i="15"/>
  <c r="O686" i="15"/>
  <c r="O685" i="15"/>
  <c r="O684" i="15"/>
  <c r="O683" i="15"/>
  <c r="O682" i="15"/>
  <c r="O681" i="15"/>
  <c r="O680" i="15"/>
  <c r="O679" i="15"/>
  <c r="O678" i="15"/>
  <c r="O677" i="15"/>
  <c r="O676" i="15"/>
  <c r="O675" i="15"/>
  <c r="O674" i="15"/>
  <c r="O673" i="15"/>
  <c r="O672" i="15"/>
  <c r="O671" i="15"/>
  <c r="O670" i="15"/>
  <c r="O669" i="15"/>
  <c r="O668" i="15"/>
  <c r="O667" i="15"/>
  <c r="O666" i="15"/>
  <c r="O665" i="15"/>
  <c r="O664" i="15"/>
  <c r="O663" i="15"/>
  <c r="O662" i="15"/>
  <c r="O661" i="15"/>
  <c r="O660" i="15"/>
  <c r="O659" i="15"/>
  <c r="O658" i="15"/>
  <c r="O657" i="15"/>
  <c r="O656" i="15"/>
  <c r="O655" i="15"/>
  <c r="O654" i="15"/>
  <c r="O653" i="15"/>
  <c r="O652" i="15"/>
  <c r="O651" i="15"/>
  <c r="O650" i="15"/>
  <c r="O649" i="15"/>
  <c r="O648" i="15"/>
  <c r="O647" i="15"/>
  <c r="O646" i="15"/>
  <c r="O645" i="15"/>
  <c r="O644" i="15"/>
  <c r="O643" i="15"/>
  <c r="O642" i="15"/>
  <c r="O641" i="15"/>
  <c r="O640" i="15"/>
  <c r="O639" i="15"/>
  <c r="O638" i="15"/>
  <c r="O637" i="15"/>
  <c r="O636" i="15"/>
  <c r="O635" i="15"/>
  <c r="O634" i="15"/>
  <c r="O633" i="15"/>
  <c r="O632" i="15"/>
  <c r="O631" i="15"/>
  <c r="O630" i="15"/>
  <c r="O629" i="15"/>
  <c r="O628" i="15"/>
  <c r="O627" i="15"/>
  <c r="O626" i="15"/>
  <c r="O625" i="15"/>
  <c r="O624" i="15"/>
  <c r="O623" i="15"/>
  <c r="O622" i="15"/>
  <c r="O621" i="15"/>
  <c r="O620" i="15"/>
  <c r="O619" i="15"/>
  <c r="O618" i="15"/>
  <c r="O617" i="15"/>
  <c r="O616" i="15"/>
  <c r="O615" i="15"/>
  <c r="O614" i="15"/>
  <c r="O613" i="15"/>
  <c r="O612" i="15"/>
  <c r="O611" i="15"/>
  <c r="O610" i="15"/>
  <c r="O609" i="15"/>
  <c r="O608" i="15"/>
  <c r="O607" i="15"/>
  <c r="O606" i="15"/>
  <c r="O605" i="15"/>
  <c r="O604" i="15"/>
  <c r="O603" i="15"/>
  <c r="O602" i="15"/>
  <c r="O601" i="15"/>
  <c r="O600" i="15"/>
  <c r="O599" i="15"/>
  <c r="O598" i="15"/>
  <c r="O597" i="15"/>
  <c r="O596" i="15"/>
  <c r="O595" i="15"/>
  <c r="O594" i="15"/>
  <c r="O593" i="15"/>
  <c r="O592" i="15"/>
  <c r="O591" i="15"/>
  <c r="O590" i="15"/>
  <c r="O589" i="15"/>
  <c r="O588" i="15"/>
  <c r="O587" i="15"/>
  <c r="O586" i="15"/>
  <c r="O585" i="15"/>
  <c r="O584" i="15"/>
  <c r="O583" i="15"/>
  <c r="O582" i="15"/>
  <c r="O581" i="15"/>
  <c r="O580" i="15"/>
  <c r="O579" i="15"/>
  <c r="O578" i="15"/>
  <c r="O577" i="15"/>
  <c r="O576" i="15"/>
  <c r="O575" i="15"/>
  <c r="O574" i="15"/>
  <c r="O573" i="15"/>
  <c r="O572" i="15"/>
  <c r="O571" i="15"/>
  <c r="O570" i="15"/>
  <c r="O569" i="15"/>
  <c r="O568" i="15"/>
  <c r="O567" i="15"/>
  <c r="O566" i="15"/>
  <c r="O565" i="15"/>
  <c r="O564" i="15"/>
  <c r="O563" i="15"/>
  <c r="O562" i="15"/>
  <c r="O561" i="15"/>
  <c r="O560" i="15"/>
  <c r="O559" i="15"/>
  <c r="O558" i="15"/>
  <c r="O557" i="15"/>
  <c r="O556" i="15"/>
  <c r="O555" i="15"/>
  <c r="O554" i="15"/>
  <c r="O553" i="15"/>
  <c r="O552" i="15"/>
  <c r="O551" i="15"/>
  <c r="O550" i="15"/>
  <c r="O549" i="15"/>
  <c r="O548" i="15"/>
  <c r="O547" i="15"/>
  <c r="O546" i="15"/>
  <c r="O545" i="15"/>
  <c r="O544" i="15"/>
  <c r="O543" i="15"/>
  <c r="O542" i="15"/>
  <c r="O541" i="15"/>
  <c r="O540" i="15"/>
  <c r="O539" i="15"/>
  <c r="O538" i="15"/>
  <c r="O537" i="15"/>
  <c r="O536" i="15"/>
  <c r="O535" i="15"/>
  <c r="O534" i="15"/>
  <c r="O533" i="15"/>
  <c r="O532" i="15"/>
  <c r="O531" i="15"/>
  <c r="O530" i="15"/>
  <c r="O529" i="15"/>
  <c r="O528" i="15"/>
  <c r="O527" i="15"/>
  <c r="O526" i="15"/>
  <c r="O525" i="15"/>
  <c r="O524" i="15"/>
  <c r="O523" i="15"/>
  <c r="O522" i="15"/>
  <c r="O521" i="15"/>
  <c r="O520" i="15"/>
  <c r="O519" i="15"/>
  <c r="O518" i="15"/>
  <c r="O517" i="15"/>
  <c r="O516" i="15"/>
  <c r="O515" i="15"/>
  <c r="O514" i="15"/>
  <c r="O513" i="15"/>
  <c r="O512" i="15"/>
  <c r="O511" i="15"/>
  <c r="O510" i="15"/>
  <c r="O509" i="15"/>
  <c r="O508" i="15"/>
  <c r="O507" i="15"/>
  <c r="O506" i="15"/>
  <c r="O505" i="15"/>
  <c r="O504" i="15"/>
  <c r="O503" i="15"/>
  <c r="O502" i="15"/>
  <c r="O501" i="15"/>
  <c r="O500" i="15"/>
  <c r="O499" i="15"/>
  <c r="O498" i="15"/>
  <c r="O497" i="15"/>
  <c r="O496" i="15"/>
  <c r="O495" i="15"/>
  <c r="O494" i="15"/>
  <c r="O493" i="15"/>
  <c r="O492" i="15"/>
  <c r="O491" i="15"/>
  <c r="O490" i="15"/>
  <c r="O489" i="15"/>
  <c r="O488" i="15"/>
  <c r="O487" i="15"/>
  <c r="O486" i="15"/>
  <c r="O485" i="15"/>
  <c r="O484" i="15"/>
  <c r="O483" i="15"/>
  <c r="O482" i="15"/>
  <c r="O481" i="15"/>
  <c r="O480" i="15"/>
  <c r="O479" i="15"/>
  <c r="O478" i="15"/>
  <c r="O477" i="15"/>
  <c r="O476" i="15"/>
  <c r="O475" i="15"/>
  <c r="O474" i="15"/>
  <c r="O473" i="15"/>
  <c r="O472" i="15"/>
  <c r="O471" i="15"/>
  <c r="O470" i="15"/>
  <c r="O469" i="15"/>
  <c r="O468" i="15"/>
  <c r="O467" i="15"/>
  <c r="O466" i="15"/>
  <c r="O465" i="15"/>
  <c r="O464" i="15"/>
  <c r="O463" i="15"/>
  <c r="O462" i="15"/>
  <c r="O461" i="15"/>
  <c r="O460" i="15"/>
  <c r="O459" i="15"/>
  <c r="O441" i="15" s="1"/>
  <c r="O458" i="15"/>
  <c r="O457" i="15"/>
  <c r="O456" i="15"/>
  <c r="O455" i="15"/>
  <c r="O454" i="15"/>
  <c r="O453" i="15"/>
  <c r="O452" i="15"/>
  <c r="O451" i="15"/>
  <c r="O450" i="15"/>
  <c r="O449" i="15"/>
  <c r="O448" i="15"/>
  <c r="O447" i="15"/>
  <c r="K869" i="15"/>
  <c r="L869" i="15"/>
  <c r="M869" i="15"/>
  <c r="N869" i="15"/>
  <c r="P869" i="15"/>
  <c r="Q869" i="15"/>
  <c r="R869" i="15"/>
  <c r="S869" i="15"/>
  <c r="J869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6" i="15"/>
  <c r="J557" i="15"/>
  <c r="J558" i="15"/>
  <c r="J559" i="15"/>
  <c r="J560" i="15"/>
  <c r="J561" i="15"/>
  <c r="J562" i="15"/>
  <c r="J563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J576" i="15"/>
  <c r="J577" i="15"/>
  <c r="J578" i="15"/>
  <c r="J579" i="15"/>
  <c r="J580" i="15"/>
  <c r="J581" i="15"/>
  <c r="J582" i="15"/>
  <c r="J583" i="15"/>
  <c r="J584" i="15"/>
  <c r="J585" i="15"/>
  <c r="J586" i="15"/>
  <c r="J587" i="15"/>
  <c r="J588" i="15"/>
  <c r="J589" i="15"/>
  <c r="J590" i="15"/>
  <c r="J591" i="15"/>
  <c r="J592" i="15"/>
  <c r="J593" i="15"/>
  <c r="J594" i="15"/>
  <c r="J595" i="15"/>
  <c r="J596" i="15"/>
  <c r="J443" i="15" s="1"/>
  <c r="J597" i="15"/>
  <c r="J598" i="15"/>
  <c r="J599" i="15"/>
  <c r="J600" i="15"/>
  <c r="J601" i="15"/>
  <c r="J602" i="15"/>
  <c r="J603" i="15"/>
  <c r="J604" i="15"/>
  <c r="J605" i="15"/>
  <c r="J606" i="15"/>
  <c r="J607" i="15"/>
  <c r="J608" i="15"/>
  <c r="J609" i="15"/>
  <c r="J610" i="15"/>
  <c r="J611" i="15"/>
  <c r="J612" i="15"/>
  <c r="J613" i="15"/>
  <c r="J614" i="15"/>
  <c r="J615" i="15"/>
  <c r="J616" i="15"/>
  <c r="J617" i="15"/>
  <c r="J618" i="15"/>
  <c r="J619" i="15"/>
  <c r="J620" i="15"/>
  <c r="J621" i="15"/>
  <c r="J622" i="15"/>
  <c r="J623" i="15"/>
  <c r="J624" i="15"/>
  <c r="J625" i="15"/>
  <c r="J626" i="15"/>
  <c r="J627" i="15"/>
  <c r="J628" i="15"/>
  <c r="J629" i="15"/>
  <c r="J630" i="15"/>
  <c r="J631" i="15"/>
  <c r="J632" i="15"/>
  <c r="J633" i="15"/>
  <c r="J634" i="15"/>
  <c r="J635" i="15"/>
  <c r="J636" i="15"/>
  <c r="J637" i="15"/>
  <c r="J638" i="15"/>
  <c r="J639" i="15"/>
  <c r="J640" i="15"/>
  <c r="J641" i="15"/>
  <c r="J642" i="15"/>
  <c r="J643" i="15"/>
  <c r="J644" i="15"/>
  <c r="J645" i="15"/>
  <c r="J646" i="15"/>
  <c r="J647" i="15"/>
  <c r="J648" i="15"/>
  <c r="J649" i="15"/>
  <c r="J650" i="15"/>
  <c r="J651" i="15"/>
  <c r="J652" i="15"/>
  <c r="J653" i="15"/>
  <c r="J654" i="15"/>
  <c r="J655" i="15"/>
  <c r="J656" i="15"/>
  <c r="J657" i="15"/>
  <c r="J658" i="15"/>
  <c r="J659" i="15"/>
  <c r="J660" i="15"/>
  <c r="J661" i="15"/>
  <c r="J662" i="15"/>
  <c r="J663" i="15"/>
  <c r="J664" i="15"/>
  <c r="J665" i="15"/>
  <c r="J666" i="15"/>
  <c r="J667" i="15"/>
  <c r="J668" i="15"/>
  <c r="J669" i="15"/>
  <c r="J670" i="15"/>
  <c r="J671" i="15"/>
  <c r="J672" i="15"/>
  <c r="J673" i="15"/>
  <c r="J674" i="15"/>
  <c r="J675" i="15"/>
  <c r="J676" i="15"/>
  <c r="J677" i="15"/>
  <c r="J678" i="15"/>
  <c r="J679" i="15"/>
  <c r="J680" i="15"/>
  <c r="J681" i="15"/>
  <c r="J682" i="15"/>
  <c r="J683" i="15"/>
  <c r="J684" i="15"/>
  <c r="J685" i="15"/>
  <c r="J686" i="15"/>
  <c r="J687" i="15"/>
  <c r="J688" i="15"/>
  <c r="J689" i="15"/>
  <c r="J690" i="15"/>
  <c r="J691" i="15"/>
  <c r="J692" i="15"/>
  <c r="J693" i="15"/>
  <c r="J694" i="15"/>
  <c r="J695" i="15"/>
  <c r="J696" i="15"/>
  <c r="J697" i="15"/>
  <c r="J698" i="15"/>
  <c r="J699" i="15"/>
  <c r="J700" i="15"/>
  <c r="J701" i="15"/>
  <c r="J702" i="15"/>
  <c r="J703" i="15"/>
  <c r="J704" i="15"/>
  <c r="J705" i="15"/>
  <c r="J706" i="15"/>
  <c r="J707" i="15"/>
  <c r="J708" i="15"/>
  <c r="J709" i="15"/>
  <c r="J710" i="15"/>
  <c r="J711" i="15"/>
  <c r="J712" i="15"/>
  <c r="J713" i="15"/>
  <c r="J714" i="15"/>
  <c r="J715" i="15"/>
  <c r="J716" i="15"/>
  <c r="J717" i="15"/>
  <c r="J718" i="15"/>
  <c r="J719" i="15"/>
  <c r="J720" i="15"/>
  <c r="J721" i="15"/>
  <c r="J722" i="15"/>
  <c r="J723" i="15"/>
  <c r="J724" i="15"/>
  <c r="J725" i="15"/>
  <c r="J726" i="15"/>
  <c r="J727" i="15"/>
  <c r="J728" i="15"/>
  <c r="J729" i="15"/>
  <c r="J730" i="15"/>
  <c r="J731" i="15"/>
  <c r="J732" i="15"/>
  <c r="J733" i="15"/>
  <c r="J734" i="15"/>
  <c r="J735" i="15"/>
  <c r="J736" i="15"/>
  <c r="J737" i="15"/>
  <c r="J738" i="15"/>
  <c r="J739" i="15"/>
  <c r="J740" i="15"/>
  <c r="J741" i="15"/>
  <c r="J742" i="15"/>
  <c r="J743" i="15"/>
  <c r="J744" i="15"/>
  <c r="J745" i="15"/>
  <c r="J746" i="15"/>
  <c r="J747" i="15"/>
  <c r="J748" i="15"/>
  <c r="J749" i="15"/>
  <c r="J750" i="15"/>
  <c r="J751" i="15"/>
  <c r="J752" i="15"/>
  <c r="J753" i="15"/>
  <c r="J754" i="15"/>
  <c r="J755" i="15"/>
  <c r="J756" i="15"/>
  <c r="J757" i="15"/>
  <c r="J758" i="15"/>
  <c r="J759" i="15"/>
  <c r="J760" i="15"/>
  <c r="J761" i="15"/>
  <c r="J762" i="15"/>
  <c r="J763" i="15"/>
  <c r="J764" i="15"/>
  <c r="J765" i="15"/>
  <c r="J766" i="15"/>
  <c r="J767" i="15"/>
  <c r="J768" i="15"/>
  <c r="J769" i="15"/>
  <c r="J770" i="15"/>
  <c r="J771" i="15"/>
  <c r="J772" i="15"/>
  <c r="J773" i="15"/>
  <c r="J774" i="15"/>
  <c r="J775" i="15"/>
  <c r="J776" i="15"/>
  <c r="J777" i="15"/>
  <c r="J778" i="15"/>
  <c r="J779" i="15"/>
  <c r="J780" i="15"/>
  <c r="J781" i="15"/>
  <c r="J782" i="15"/>
  <c r="J783" i="15"/>
  <c r="J784" i="15"/>
  <c r="J785" i="15"/>
  <c r="J786" i="15"/>
  <c r="J787" i="15"/>
  <c r="J788" i="15"/>
  <c r="J789" i="15"/>
  <c r="J790" i="15"/>
  <c r="J791" i="15"/>
  <c r="J792" i="15"/>
  <c r="J793" i="15"/>
  <c r="J794" i="15"/>
  <c r="J795" i="15"/>
  <c r="J796" i="15"/>
  <c r="J797" i="15"/>
  <c r="J798" i="15"/>
  <c r="J799" i="15"/>
  <c r="J800" i="15"/>
  <c r="J801" i="15"/>
  <c r="J802" i="15"/>
  <c r="J803" i="15"/>
  <c r="J804" i="15"/>
  <c r="J805" i="15"/>
  <c r="J806" i="15"/>
  <c r="J807" i="15"/>
  <c r="J808" i="15"/>
  <c r="J809" i="15"/>
  <c r="J810" i="15"/>
  <c r="J811" i="15"/>
  <c r="J812" i="15"/>
  <c r="J813" i="15"/>
  <c r="J814" i="15"/>
  <c r="J815" i="15"/>
  <c r="J816" i="15"/>
  <c r="J817" i="15"/>
  <c r="J818" i="15"/>
  <c r="J819" i="15"/>
  <c r="J820" i="15"/>
  <c r="J821" i="15"/>
  <c r="J822" i="15"/>
  <c r="J823" i="15"/>
  <c r="J824" i="15"/>
  <c r="J825" i="15"/>
  <c r="J826" i="15"/>
  <c r="J827" i="15"/>
  <c r="J828" i="15"/>
  <c r="J829" i="15"/>
  <c r="J830" i="15"/>
  <c r="J831" i="15"/>
  <c r="J832" i="15"/>
  <c r="J833" i="15"/>
  <c r="J834" i="15"/>
  <c r="J835" i="15"/>
  <c r="J836" i="15"/>
  <c r="J837" i="15"/>
  <c r="J838" i="15"/>
  <c r="J839" i="15"/>
  <c r="J840" i="15"/>
  <c r="J841" i="15"/>
  <c r="J842" i="15"/>
  <c r="J843" i="15"/>
  <c r="J844" i="15"/>
  <c r="J845" i="15"/>
  <c r="J846" i="15"/>
  <c r="J847" i="15"/>
  <c r="J848" i="15"/>
  <c r="J849" i="15"/>
  <c r="J850" i="15"/>
  <c r="J851" i="15"/>
  <c r="J852" i="15"/>
  <c r="J853" i="15"/>
  <c r="J854" i="15"/>
  <c r="J855" i="15"/>
  <c r="J856" i="15"/>
  <c r="J857" i="15"/>
  <c r="J858" i="15"/>
  <c r="J859" i="15"/>
  <c r="J860" i="15"/>
  <c r="J862" i="15"/>
  <c r="J864" i="15"/>
  <c r="J865" i="15"/>
  <c r="J866" i="15"/>
  <c r="J867" i="15"/>
  <c r="J868" i="15"/>
  <c r="J455" i="15"/>
  <c r="J446" i="15" s="1"/>
  <c r="J454" i="15"/>
  <c r="J453" i="15"/>
  <c r="J444" i="15" s="1"/>
  <c r="J452" i="15"/>
  <c r="J451" i="15"/>
  <c r="J442" i="15" s="1"/>
  <c r="J450" i="15"/>
  <c r="J441" i="15" s="1"/>
  <c r="J448" i="15"/>
  <c r="J439" i="15" s="1"/>
  <c r="J447" i="15"/>
  <c r="J438" i="15" s="1"/>
  <c r="B438" i="15"/>
  <c r="B873" i="15" s="1"/>
  <c r="C438" i="15"/>
  <c r="D438" i="15"/>
  <c r="B439" i="15"/>
  <c r="B874" i="15" s="1"/>
  <c r="C439" i="15"/>
  <c r="D439" i="15"/>
  <c r="B440" i="15"/>
  <c r="B875" i="15" s="1"/>
  <c r="C440" i="15"/>
  <c r="D440" i="15"/>
  <c r="B441" i="15"/>
  <c r="B876" i="15" s="1"/>
  <c r="C441" i="15"/>
  <c r="D441" i="15"/>
  <c r="B442" i="15"/>
  <c r="B877" i="15" s="1"/>
  <c r="C442" i="15"/>
  <c r="D442" i="15"/>
  <c r="B443" i="15"/>
  <c r="B878" i="15" s="1"/>
  <c r="C443" i="15"/>
  <c r="D443" i="15"/>
  <c r="B444" i="15"/>
  <c r="B879" i="15" s="1"/>
  <c r="C444" i="15"/>
  <c r="D444" i="15"/>
  <c r="B445" i="15"/>
  <c r="B880" i="15" s="1"/>
  <c r="C445" i="15"/>
  <c r="D445" i="15"/>
  <c r="B446" i="15"/>
  <c r="B881" i="15" s="1"/>
  <c r="C446" i="15"/>
  <c r="D446" i="15"/>
  <c r="B447" i="15"/>
  <c r="B882" i="15" s="1"/>
  <c r="C447" i="15"/>
  <c r="D447" i="15"/>
  <c r="B448" i="15"/>
  <c r="B883" i="15" s="1"/>
  <c r="C448" i="15"/>
  <c r="D448" i="15"/>
  <c r="B449" i="15"/>
  <c r="B884" i="15" s="1"/>
  <c r="C449" i="15"/>
  <c r="D449" i="15"/>
  <c r="B450" i="15"/>
  <c r="B885" i="15" s="1"/>
  <c r="C450" i="15"/>
  <c r="D450" i="15"/>
  <c r="B451" i="15"/>
  <c r="B886" i="15" s="1"/>
  <c r="C451" i="15"/>
  <c r="D451" i="15"/>
  <c r="B452" i="15"/>
  <c r="B887" i="15" s="1"/>
  <c r="C452" i="15"/>
  <c r="D452" i="15"/>
  <c r="B453" i="15"/>
  <c r="B888" i="15" s="1"/>
  <c r="C453" i="15"/>
  <c r="D453" i="15"/>
  <c r="B454" i="15"/>
  <c r="B889" i="15" s="1"/>
  <c r="C454" i="15"/>
  <c r="D454" i="15"/>
  <c r="B455" i="15"/>
  <c r="B890" i="15" s="1"/>
  <c r="C455" i="15"/>
  <c r="D455" i="15"/>
  <c r="B456" i="15"/>
  <c r="B891" i="15" s="1"/>
  <c r="C456" i="15"/>
  <c r="D456" i="15"/>
  <c r="B457" i="15"/>
  <c r="B892" i="15" s="1"/>
  <c r="C457" i="15"/>
  <c r="D457" i="15"/>
  <c r="B458" i="15"/>
  <c r="B893" i="15" s="1"/>
  <c r="C458" i="15"/>
  <c r="D458" i="15"/>
  <c r="B459" i="15"/>
  <c r="B894" i="15" s="1"/>
  <c r="C459" i="15"/>
  <c r="D459" i="15"/>
  <c r="B460" i="15"/>
  <c r="B895" i="15" s="1"/>
  <c r="C460" i="15"/>
  <c r="D460" i="15"/>
  <c r="B461" i="15"/>
  <c r="B896" i="15" s="1"/>
  <c r="C461" i="15"/>
  <c r="D461" i="15"/>
  <c r="B462" i="15"/>
  <c r="B897" i="15" s="1"/>
  <c r="C462" i="15"/>
  <c r="D462" i="15"/>
  <c r="B463" i="15"/>
  <c r="B898" i="15" s="1"/>
  <c r="C463" i="15"/>
  <c r="D463" i="15"/>
  <c r="B464" i="15"/>
  <c r="B899" i="15" s="1"/>
  <c r="C464" i="15"/>
  <c r="D464" i="15"/>
  <c r="B465" i="15"/>
  <c r="B900" i="15" s="1"/>
  <c r="C465" i="15"/>
  <c r="D465" i="15"/>
  <c r="B466" i="15"/>
  <c r="B901" i="15" s="1"/>
  <c r="C466" i="15"/>
  <c r="D466" i="15"/>
  <c r="B467" i="15"/>
  <c r="B902" i="15" s="1"/>
  <c r="C467" i="15"/>
  <c r="D467" i="15"/>
  <c r="B468" i="15"/>
  <c r="B903" i="15" s="1"/>
  <c r="C468" i="15"/>
  <c r="D468" i="15"/>
  <c r="B469" i="15"/>
  <c r="B904" i="15" s="1"/>
  <c r="C469" i="15"/>
  <c r="D469" i="15"/>
  <c r="B470" i="15"/>
  <c r="B905" i="15" s="1"/>
  <c r="C470" i="15"/>
  <c r="D470" i="15"/>
  <c r="B471" i="15"/>
  <c r="B906" i="15" s="1"/>
  <c r="C471" i="15"/>
  <c r="D471" i="15"/>
  <c r="B472" i="15"/>
  <c r="B907" i="15" s="1"/>
  <c r="C472" i="15"/>
  <c r="D472" i="15"/>
  <c r="B473" i="15"/>
  <c r="B908" i="15" s="1"/>
  <c r="C473" i="15"/>
  <c r="D473" i="15"/>
  <c r="B474" i="15"/>
  <c r="B909" i="15" s="1"/>
  <c r="C474" i="15"/>
  <c r="D474" i="15"/>
  <c r="B475" i="15"/>
  <c r="B910" i="15" s="1"/>
  <c r="C475" i="15"/>
  <c r="D475" i="15"/>
  <c r="B476" i="15"/>
  <c r="B911" i="15" s="1"/>
  <c r="C476" i="15"/>
  <c r="D476" i="15"/>
  <c r="B477" i="15"/>
  <c r="B912" i="15" s="1"/>
  <c r="C477" i="15"/>
  <c r="D477" i="15"/>
  <c r="B478" i="15"/>
  <c r="B913" i="15" s="1"/>
  <c r="C478" i="15"/>
  <c r="D478" i="15"/>
  <c r="B479" i="15"/>
  <c r="B914" i="15" s="1"/>
  <c r="C479" i="15"/>
  <c r="D479" i="15"/>
  <c r="B480" i="15"/>
  <c r="B915" i="15" s="1"/>
  <c r="C480" i="15"/>
  <c r="D480" i="15"/>
  <c r="B481" i="15"/>
  <c r="B916" i="15" s="1"/>
  <c r="C481" i="15"/>
  <c r="D481" i="15"/>
  <c r="B482" i="15"/>
  <c r="B917" i="15" s="1"/>
  <c r="C482" i="15"/>
  <c r="D482" i="15"/>
  <c r="B483" i="15"/>
  <c r="B918" i="15" s="1"/>
  <c r="C483" i="15"/>
  <c r="D483" i="15"/>
  <c r="B484" i="15"/>
  <c r="B919" i="15" s="1"/>
  <c r="C484" i="15"/>
  <c r="D484" i="15"/>
  <c r="B485" i="15"/>
  <c r="B920" i="15" s="1"/>
  <c r="C485" i="15"/>
  <c r="D485" i="15"/>
  <c r="B486" i="15"/>
  <c r="B921" i="15" s="1"/>
  <c r="C486" i="15"/>
  <c r="D486" i="15"/>
  <c r="B487" i="15"/>
  <c r="B922" i="15" s="1"/>
  <c r="C487" i="15"/>
  <c r="D487" i="15"/>
  <c r="B488" i="15"/>
  <c r="B923" i="15" s="1"/>
  <c r="C488" i="15"/>
  <c r="D488" i="15"/>
  <c r="B489" i="15"/>
  <c r="B924" i="15" s="1"/>
  <c r="C489" i="15"/>
  <c r="D489" i="15"/>
  <c r="B490" i="15"/>
  <c r="B925" i="15" s="1"/>
  <c r="C490" i="15"/>
  <c r="D490" i="15"/>
  <c r="B491" i="15"/>
  <c r="B926" i="15" s="1"/>
  <c r="C491" i="15"/>
  <c r="D491" i="15"/>
  <c r="B492" i="15"/>
  <c r="B927" i="15" s="1"/>
  <c r="C492" i="15"/>
  <c r="D492" i="15"/>
  <c r="B493" i="15"/>
  <c r="B928" i="15" s="1"/>
  <c r="C493" i="15"/>
  <c r="D493" i="15"/>
  <c r="B494" i="15"/>
  <c r="B929" i="15" s="1"/>
  <c r="C494" i="15"/>
  <c r="D494" i="15"/>
  <c r="B495" i="15"/>
  <c r="B930" i="15" s="1"/>
  <c r="C495" i="15"/>
  <c r="D495" i="15"/>
  <c r="B496" i="15"/>
  <c r="B931" i="15" s="1"/>
  <c r="C496" i="15"/>
  <c r="D496" i="15"/>
  <c r="B497" i="15"/>
  <c r="B932" i="15" s="1"/>
  <c r="C497" i="15"/>
  <c r="D497" i="15"/>
  <c r="B498" i="15"/>
  <c r="B933" i="15" s="1"/>
  <c r="C498" i="15"/>
  <c r="D498" i="15"/>
  <c r="B499" i="15"/>
  <c r="B934" i="15" s="1"/>
  <c r="C499" i="15"/>
  <c r="D499" i="15"/>
  <c r="B500" i="15"/>
  <c r="B935" i="15" s="1"/>
  <c r="C500" i="15"/>
  <c r="D500" i="15"/>
  <c r="B501" i="15"/>
  <c r="B936" i="15" s="1"/>
  <c r="C501" i="15"/>
  <c r="D501" i="15"/>
  <c r="B502" i="15"/>
  <c r="B937" i="15" s="1"/>
  <c r="C502" i="15"/>
  <c r="D502" i="15"/>
  <c r="B503" i="15"/>
  <c r="B938" i="15" s="1"/>
  <c r="C503" i="15"/>
  <c r="D503" i="15"/>
  <c r="B504" i="15"/>
  <c r="B939" i="15" s="1"/>
  <c r="C504" i="15"/>
  <c r="D504" i="15"/>
  <c r="B505" i="15"/>
  <c r="B940" i="15" s="1"/>
  <c r="C505" i="15"/>
  <c r="D505" i="15"/>
  <c r="B506" i="15"/>
  <c r="B941" i="15" s="1"/>
  <c r="C506" i="15"/>
  <c r="D506" i="15"/>
  <c r="B507" i="15"/>
  <c r="B942" i="15" s="1"/>
  <c r="C507" i="15"/>
  <c r="D507" i="15"/>
  <c r="B508" i="15"/>
  <c r="B943" i="15" s="1"/>
  <c r="C508" i="15"/>
  <c r="D508" i="15"/>
  <c r="B509" i="15"/>
  <c r="B944" i="15" s="1"/>
  <c r="C509" i="15"/>
  <c r="D509" i="15"/>
  <c r="B510" i="15"/>
  <c r="B945" i="15" s="1"/>
  <c r="C510" i="15"/>
  <c r="D510" i="15"/>
  <c r="B511" i="15"/>
  <c r="B946" i="15" s="1"/>
  <c r="C511" i="15"/>
  <c r="D511" i="15"/>
  <c r="B512" i="15"/>
  <c r="B947" i="15" s="1"/>
  <c r="C512" i="15"/>
  <c r="D512" i="15"/>
  <c r="B513" i="15"/>
  <c r="B948" i="15" s="1"/>
  <c r="C513" i="15"/>
  <c r="D513" i="15"/>
  <c r="B514" i="15"/>
  <c r="B949" i="15" s="1"/>
  <c r="C514" i="15"/>
  <c r="D514" i="15"/>
  <c r="B515" i="15"/>
  <c r="B950" i="15" s="1"/>
  <c r="C515" i="15"/>
  <c r="D515" i="15"/>
  <c r="B516" i="15"/>
  <c r="B951" i="15" s="1"/>
  <c r="C516" i="15"/>
  <c r="D516" i="15"/>
  <c r="B517" i="15"/>
  <c r="B952" i="15" s="1"/>
  <c r="C517" i="15"/>
  <c r="D517" i="15"/>
  <c r="B518" i="15"/>
  <c r="B953" i="15" s="1"/>
  <c r="C518" i="15"/>
  <c r="D518" i="15"/>
  <c r="B519" i="15"/>
  <c r="B954" i="15" s="1"/>
  <c r="C519" i="15"/>
  <c r="D519" i="15"/>
  <c r="B520" i="15"/>
  <c r="B955" i="15" s="1"/>
  <c r="C520" i="15"/>
  <c r="D520" i="15"/>
  <c r="B521" i="15"/>
  <c r="B956" i="15" s="1"/>
  <c r="C521" i="15"/>
  <c r="D521" i="15"/>
  <c r="B522" i="15"/>
  <c r="B957" i="15" s="1"/>
  <c r="C522" i="15"/>
  <c r="D522" i="15"/>
  <c r="B523" i="15"/>
  <c r="B958" i="15" s="1"/>
  <c r="C523" i="15"/>
  <c r="D523" i="15"/>
  <c r="B524" i="15"/>
  <c r="B959" i="15" s="1"/>
  <c r="C524" i="15"/>
  <c r="D524" i="15"/>
  <c r="B525" i="15"/>
  <c r="B960" i="15" s="1"/>
  <c r="C525" i="15"/>
  <c r="D525" i="15"/>
  <c r="B526" i="15"/>
  <c r="B961" i="15" s="1"/>
  <c r="C526" i="15"/>
  <c r="D526" i="15"/>
  <c r="B527" i="15"/>
  <c r="B962" i="15" s="1"/>
  <c r="C527" i="15"/>
  <c r="D527" i="15"/>
  <c r="B528" i="15"/>
  <c r="B963" i="15" s="1"/>
  <c r="C528" i="15"/>
  <c r="D528" i="15"/>
  <c r="B529" i="15"/>
  <c r="B964" i="15" s="1"/>
  <c r="C529" i="15"/>
  <c r="D529" i="15"/>
  <c r="B530" i="15"/>
  <c r="B965" i="15" s="1"/>
  <c r="C530" i="15"/>
  <c r="D530" i="15"/>
  <c r="B531" i="15"/>
  <c r="B966" i="15" s="1"/>
  <c r="C531" i="15"/>
  <c r="D531" i="15"/>
  <c r="B532" i="15"/>
  <c r="B967" i="15" s="1"/>
  <c r="C532" i="15"/>
  <c r="D532" i="15"/>
  <c r="B533" i="15"/>
  <c r="B968" i="15" s="1"/>
  <c r="C533" i="15"/>
  <c r="D533" i="15"/>
  <c r="B534" i="15"/>
  <c r="B969" i="15" s="1"/>
  <c r="C534" i="15"/>
  <c r="D534" i="15"/>
  <c r="B535" i="15"/>
  <c r="B970" i="15" s="1"/>
  <c r="C535" i="15"/>
  <c r="D535" i="15"/>
  <c r="B536" i="15"/>
  <c r="B971" i="15" s="1"/>
  <c r="C536" i="15"/>
  <c r="D536" i="15"/>
  <c r="B537" i="15"/>
  <c r="B972" i="15" s="1"/>
  <c r="C537" i="15"/>
  <c r="D537" i="15"/>
  <c r="B538" i="15"/>
  <c r="B973" i="15" s="1"/>
  <c r="C538" i="15"/>
  <c r="D538" i="15"/>
  <c r="B539" i="15"/>
  <c r="B974" i="15" s="1"/>
  <c r="C539" i="15"/>
  <c r="D539" i="15"/>
  <c r="B540" i="15"/>
  <c r="B975" i="15" s="1"/>
  <c r="C540" i="15"/>
  <c r="D540" i="15"/>
  <c r="B541" i="15"/>
  <c r="B976" i="15" s="1"/>
  <c r="C541" i="15"/>
  <c r="D541" i="15"/>
  <c r="B542" i="15"/>
  <c r="B977" i="15" s="1"/>
  <c r="C542" i="15"/>
  <c r="D542" i="15"/>
  <c r="B543" i="15"/>
  <c r="B978" i="15" s="1"/>
  <c r="C543" i="15"/>
  <c r="D543" i="15"/>
  <c r="B544" i="15"/>
  <c r="B979" i="15" s="1"/>
  <c r="C544" i="15"/>
  <c r="D544" i="15"/>
  <c r="B545" i="15"/>
  <c r="B980" i="15" s="1"/>
  <c r="C545" i="15"/>
  <c r="D545" i="15"/>
  <c r="B546" i="15"/>
  <c r="B981" i="15" s="1"/>
  <c r="C546" i="15"/>
  <c r="D546" i="15"/>
  <c r="B547" i="15"/>
  <c r="B982" i="15" s="1"/>
  <c r="C547" i="15"/>
  <c r="D547" i="15"/>
  <c r="B548" i="15"/>
  <c r="B983" i="15" s="1"/>
  <c r="C548" i="15"/>
  <c r="D548" i="15"/>
  <c r="B549" i="15"/>
  <c r="B984" i="15" s="1"/>
  <c r="C549" i="15"/>
  <c r="D549" i="15"/>
  <c r="B550" i="15"/>
  <c r="B985" i="15" s="1"/>
  <c r="C550" i="15"/>
  <c r="D550" i="15"/>
  <c r="B551" i="15"/>
  <c r="B986" i="15" s="1"/>
  <c r="C551" i="15"/>
  <c r="D551" i="15"/>
  <c r="B552" i="15"/>
  <c r="B987" i="15" s="1"/>
  <c r="C552" i="15"/>
  <c r="D552" i="15"/>
  <c r="B553" i="15"/>
  <c r="B988" i="15" s="1"/>
  <c r="C553" i="15"/>
  <c r="D553" i="15"/>
  <c r="B554" i="15"/>
  <c r="B989" i="15" s="1"/>
  <c r="C554" i="15"/>
  <c r="D554" i="15"/>
  <c r="B555" i="15"/>
  <c r="B990" i="15" s="1"/>
  <c r="C555" i="15"/>
  <c r="D555" i="15"/>
  <c r="B556" i="15"/>
  <c r="B991" i="15" s="1"/>
  <c r="C556" i="15"/>
  <c r="D556" i="15"/>
  <c r="B557" i="15"/>
  <c r="B992" i="15" s="1"/>
  <c r="C557" i="15"/>
  <c r="D557" i="15"/>
  <c r="B558" i="15"/>
  <c r="B993" i="15" s="1"/>
  <c r="C558" i="15"/>
  <c r="D558" i="15"/>
  <c r="B559" i="15"/>
  <c r="B994" i="15" s="1"/>
  <c r="C559" i="15"/>
  <c r="D559" i="15"/>
  <c r="B560" i="15"/>
  <c r="B995" i="15" s="1"/>
  <c r="C560" i="15"/>
  <c r="D560" i="15"/>
  <c r="B561" i="15"/>
  <c r="B996" i="15" s="1"/>
  <c r="C561" i="15"/>
  <c r="D561" i="15"/>
  <c r="B562" i="15"/>
  <c r="B997" i="15" s="1"/>
  <c r="C562" i="15"/>
  <c r="D562" i="15"/>
  <c r="B563" i="15"/>
  <c r="B998" i="15" s="1"/>
  <c r="C563" i="15"/>
  <c r="D563" i="15"/>
  <c r="B564" i="15"/>
  <c r="B999" i="15" s="1"/>
  <c r="C564" i="15"/>
  <c r="D564" i="15"/>
  <c r="B565" i="15"/>
  <c r="B1000" i="15" s="1"/>
  <c r="C565" i="15"/>
  <c r="D565" i="15"/>
  <c r="B566" i="15"/>
  <c r="B1001" i="15" s="1"/>
  <c r="C566" i="15"/>
  <c r="D566" i="15"/>
  <c r="B567" i="15"/>
  <c r="B1002" i="15" s="1"/>
  <c r="C567" i="15"/>
  <c r="D567" i="15"/>
  <c r="B568" i="15"/>
  <c r="B1003" i="15" s="1"/>
  <c r="C568" i="15"/>
  <c r="D568" i="15"/>
  <c r="B569" i="15"/>
  <c r="B1004" i="15" s="1"/>
  <c r="C569" i="15"/>
  <c r="D569" i="15"/>
  <c r="B570" i="15"/>
  <c r="B1005" i="15" s="1"/>
  <c r="C570" i="15"/>
  <c r="D570" i="15"/>
  <c r="B571" i="15"/>
  <c r="B1006" i="15" s="1"/>
  <c r="C571" i="15"/>
  <c r="D571" i="15"/>
  <c r="B572" i="15"/>
  <c r="B1007" i="15" s="1"/>
  <c r="C572" i="15"/>
  <c r="D572" i="15"/>
  <c r="B573" i="15"/>
  <c r="B1008" i="15" s="1"/>
  <c r="C573" i="15"/>
  <c r="D573" i="15"/>
  <c r="B574" i="15"/>
  <c r="B1009" i="15" s="1"/>
  <c r="C574" i="15"/>
  <c r="D574" i="15"/>
  <c r="B575" i="15"/>
  <c r="B1010" i="15" s="1"/>
  <c r="C575" i="15"/>
  <c r="D575" i="15"/>
  <c r="B576" i="15"/>
  <c r="B1011" i="15" s="1"/>
  <c r="C576" i="15"/>
  <c r="D576" i="15"/>
  <c r="B577" i="15"/>
  <c r="B1012" i="15" s="1"/>
  <c r="C577" i="15"/>
  <c r="D577" i="15"/>
  <c r="B578" i="15"/>
  <c r="B1013" i="15" s="1"/>
  <c r="C578" i="15"/>
  <c r="D578" i="15"/>
  <c r="B579" i="15"/>
  <c r="B1014" i="15" s="1"/>
  <c r="C579" i="15"/>
  <c r="D579" i="15"/>
  <c r="B580" i="15"/>
  <c r="B1015" i="15" s="1"/>
  <c r="C580" i="15"/>
  <c r="D580" i="15"/>
  <c r="B581" i="15"/>
  <c r="B1016" i="15" s="1"/>
  <c r="C581" i="15"/>
  <c r="D581" i="15"/>
  <c r="B582" i="15"/>
  <c r="B1017" i="15" s="1"/>
  <c r="C582" i="15"/>
  <c r="D582" i="15"/>
  <c r="B583" i="15"/>
  <c r="B1018" i="15" s="1"/>
  <c r="C583" i="15"/>
  <c r="D583" i="15"/>
  <c r="B584" i="15"/>
  <c r="B1019" i="15" s="1"/>
  <c r="C584" i="15"/>
  <c r="D584" i="15"/>
  <c r="B585" i="15"/>
  <c r="B1020" i="15" s="1"/>
  <c r="C585" i="15"/>
  <c r="D585" i="15"/>
  <c r="B586" i="15"/>
  <c r="B1021" i="15" s="1"/>
  <c r="C586" i="15"/>
  <c r="D586" i="15"/>
  <c r="B587" i="15"/>
  <c r="B1022" i="15" s="1"/>
  <c r="C587" i="15"/>
  <c r="D587" i="15"/>
  <c r="B588" i="15"/>
  <c r="B1023" i="15" s="1"/>
  <c r="C588" i="15"/>
  <c r="D588" i="15"/>
  <c r="B589" i="15"/>
  <c r="B1024" i="15" s="1"/>
  <c r="C589" i="15"/>
  <c r="D589" i="15"/>
  <c r="B590" i="15"/>
  <c r="B1025" i="15" s="1"/>
  <c r="C590" i="15"/>
  <c r="D590" i="15"/>
  <c r="B591" i="15"/>
  <c r="B1026" i="15" s="1"/>
  <c r="C591" i="15"/>
  <c r="D591" i="15"/>
  <c r="B592" i="15"/>
  <c r="B1027" i="15" s="1"/>
  <c r="C592" i="15"/>
  <c r="D592" i="15"/>
  <c r="B593" i="15"/>
  <c r="B1028" i="15" s="1"/>
  <c r="C593" i="15"/>
  <c r="D593" i="15"/>
  <c r="B594" i="15"/>
  <c r="B1029" i="15" s="1"/>
  <c r="C594" i="15"/>
  <c r="D594" i="15"/>
  <c r="B595" i="15"/>
  <c r="B1030" i="15" s="1"/>
  <c r="C595" i="15"/>
  <c r="D595" i="15"/>
  <c r="B596" i="15"/>
  <c r="B1031" i="15" s="1"/>
  <c r="C596" i="15"/>
  <c r="D596" i="15"/>
  <c r="B597" i="15"/>
  <c r="B1032" i="15" s="1"/>
  <c r="C597" i="15"/>
  <c r="D597" i="15"/>
  <c r="B598" i="15"/>
  <c r="B1033" i="15" s="1"/>
  <c r="C598" i="15"/>
  <c r="D598" i="15"/>
  <c r="B599" i="15"/>
  <c r="B1034" i="15" s="1"/>
  <c r="C599" i="15"/>
  <c r="D599" i="15"/>
  <c r="B600" i="15"/>
  <c r="B1035" i="15" s="1"/>
  <c r="C600" i="15"/>
  <c r="D600" i="15"/>
  <c r="B601" i="15"/>
  <c r="B1036" i="15" s="1"/>
  <c r="C601" i="15"/>
  <c r="D601" i="15"/>
  <c r="B602" i="15"/>
  <c r="B1037" i="15" s="1"/>
  <c r="C602" i="15"/>
  <c r="D602" i="15"/>
  <c r="B603" i="15"/>
  <c r="B1038" i="15" s="1"/>
  <c r="C603" i="15"/>
  <c r="D603" i="15"/>
  <c r="B604" i="15"/>
  <c r="B1039" i="15" s="1"/>
  <c r="C604" i="15"/>
  <c r="D604" i="15"/>
  <c r="B605" i="15"/>
  <c r="B1040" i="15" s="1"/>
  <c r="C605" i="15"/>
  <c r="D605" i="15"/>
  <c r="B606" i="15"/>
  <c r="B1041" i="15" s="1"/>
  <c r="C606" i="15"/>
  <c r="D606" i="15"/>
  <c r="B607" i="15"/>
  <c r="B1042" i="15" s="1"/>
  <c r="C607" i="15"/>
  <c r="D607" i="15"/>
  <c r="B608" i="15"/>
  <c r="B1043" i="15" s="1"/>
  <c r="C608" i="15"/>
  <c r="D608" i="15"/>
  <c r="B609" i="15"/>
  <c r="B1044" i="15" s="1"/>
  <c r="C609" i="15"/>
  <c r="D609" i="15"/>
  <c r="B610" i="15"/>
  <c r="B1045" i="15" s="1"/>
  <c r="C610" i="15"/>
  <c r="D610" i="15"/>
  <c r="B611" i="15"/>
  <c r="B1046" i="15" s="1"/>
  <c r="C611" i="15"/>
  <c r="D611" i="15"/>
  <c r="B612" i="15"/>
  <c r="B1047" i="15" s="1"/>
  <c r="C612" i="15"/>
  <c r="D612" i="15"/>
  <c r="B613" i="15"/>
  <c r="B1048" i="15" s="1"/>
  <c r="C613" i="15"/>
  <c r="D613" i="15"/>
  <c r="B614" i="15"/>
  <c r="B1049" i="15" s="1"/>
  <c r="C614" i="15"/>
  <c r="D614" i="15"/>
  <c r="B615" i="15"/>
  <c r="B1050" i="15" s="1"/>
  <c r="C615" i="15"/>
  <c r="D615" i="15"/>
  <c r="B616" i="15"/>
  <c r="B1051" i="15" s="1"/>
  <c r="C616" i="15"/>
  <c r="D616" i="15"/>
  <c r="B617" i="15"/>
  <c r="B1052" i="15" s="1"/>
  <c r="C617" i="15"/>
  <c r="D617" i="15"/>
  <c r="B618" i="15"/>
  <c r="B1053" i="15" s="1"/>
  <c r="C618" i="15"/>
  <c r="D618" i="15"/>
  <c r="B619" i="15"/>
  <c r="B1054" i="15" s="1"/>
  <c r="C619" i="15"/>
  <c r="D619" i="15"/>
  <c r="B620" i="15"/>
  <c r="B1055" i="15" s="1"/>
  <c r="C620" i="15"/>
  <c r="D620" i="15"/>
  <c r="B621" i="15"/>
  <c r="B1056" i="15" s="1"/>
  <c r="C621" i="15"/>
  <c r="D621" i="15"/>
  <c r="B622" i="15"/>
  <c r="B1057" i="15" s="1"/>
  <c r="C622" i="15"/>
  <c r="D622" i="15"/>
  <c r="B623" i="15"/>
  <c r="B1058" i="15" s="1"/>
  <c r="C623" i="15"/>
  <c r="D623" i="15"/>
  <c r="B624" i="15"/>
  <c r="B1059" i="15" s="1"/>
  <c r="C624" i="15"/>
  <c r="D624" i="15"/>
  <c r="B625" i="15"/>
  <c r="B1060" i="15" s="1"/>
  <c r="C625" i="15"/>
  <c r="D625" i="15"/>
  <c r="B626" i="15"/>
  <c r="B1061" i="15" s="1"/>
  <c r="C626" i="15"/>
  <c r="D626" i="15"/>
  <c r="B627" i="15"/>
  <c r="B1062" i="15" s="1"/>
  <c r="C627" i="15"/>
  <c r="D627" i="15"/>
  <c r="B628" i="15"/>
  <c r="B1063" i="15" s="1"/>
  <c r="C628" i="15"/>
  <c r="D628" i="15"/>
  <c r="B629" i="15"/>
  <c r="B1064" i="15" s="1"/>
  <c r="C629" i="15"/>
  <c r="D629" i="15"/>
  <c r="B630" i="15"/>
  <c r="B1065" i="15" s="1"/>
  <c r="C630" i="15"/>
  <c r="D630" i="15"/>
  <c r="B631" i="15"/>
  <c r="B1066" i="15" s="1"/>
  <c r="C631" i="15"/>
  <c r="D631" i="15"/>
  <c r="B632" i="15"/>
  <c r="B1067" i="15" s="1"/>
  <c r="C632" i="15"/>
  <c r="D632" i="15"/>
  <c r="B633" i="15"/>
  <c r="B1068" i="15" s="1"/>
  <c r="C633" i="15"/>
  <c r="D633" i="15"/>
  <c r="B634" i="15"/>
  <c r="B1069" i="15" s="1"/>
  <c r="C634" i="15"/>
  <c r="D634" i="15"/>
  <c r="B635" i="15"/>
  <c r="B1070" i="15" s="1"/>
  <c r="C635" i="15"/>
  <c r="D635" i="15"/>
  <c r="B636" i="15"/>
  <c r="B1071" i="15" s="1"/>
  <c r="C636" i="15"/>
  <c r="D636" i="15"/>
  <c r="B637" i="15"/>
  <c r="B1072" i="15" s="1"/>
  <c r="C637" i="15"/>
  <c r="D637" i="15"/>
  <c r="B638" i="15"/>
  <c r="B1073" i="15" s="1"/>
  <c r="C638" i="15"/>
  <c r="D638" i="15"/>
  <c r="B639" i="15"/>
  <c r="B1074" i="15" s="1"/>
  <c r="C639" i="15"/>
  <c r="D639" i="15"/>
  <c r="B640" i="15"/>
  <c r="B1075" i="15" s="1"/>
  <c r="C640" i="15"/>
  <c r="D640" i="15"/>
  <c r="B641" i="15"/>
  <c r="B1076" i="15" s="1"/>
  <c r="C641" i="15"/>
  <c r="D641" i="15"/>
  <c r="B642" i="15"/>
  <c r="B1077" i="15" s="1"/>
  <c r="C642" i="15"/>
  <c r="D642" i="15"/>
  <c r="B643" i="15"/>
  <c r="B1078" i="15" s="1"/>
  <c r="C643" i="15"/>
  <c r="D643" i="15"/>
  <c r="B644" i="15"/>
  <c r="B1079" i="15" s="1"/>
  <c r="C644" i="15"/>
  <c r="D644" i="15"/>
  <c r="B645" i="15"/>
  <c r="B1080" i="15" s="1"/>
  <c r="C645" i="15"/>
  <c r="D645" i="15"/>
  <c r="B646" i="15"/>
  <c r="B1081" i="15" s="1"/>
  <c r="C646" i="15"/>
  <c r="D646" i="15"/>
  <c r="B647" i="15"/>
  <c r="B1082" i="15" s="1"/>
  <c r="C647" i="15"/>
  <c r="D647" i="15"/>
  <c r="B648" i="15"/>
  <c r="B1083" i="15" s="1"/>
  <c r="C648" i="15"/>
  <c r="D648" i="15"/>
  <c r="B649" i="15"/>
  <c r="B1084" i="15" s="1"/>
  <c r="C649" i="15"/>
  <c r="D649" i="15"/>
  <c r="B650" i="15"/>
  <c r="B1085" i="15" s="1"/>
  <c r="C650" i="15"/>
  <c r="D650" i="15"/>
  <c r="B651" i="15"/>
  <c r="B1086" i="15" s="1"/>
  <c r="C651" i="15"/>
  <c r="D651" i="15"/>
  <c r="B652" i="15"/>
  <c r="B1087" i="15" s="1"/>
  <c r="C652" i="15"/>
  <c r="D652" i="15"/>
  <c r="B653" i="15"/>
  <c r="B1088" i="15" s="1"/>
  <c r="C653" i="15"/>
  <c r="D653" i="15"/>
  <c r="B654" i="15"/>
  <c r="B1089" i="15" s="1"/>
  <c r="C654" i="15"/>
  <c r="D654" i="15"/>
  <c r="B655" i="15"/>
  <c r="B1090" i="15" s="1"/>
  <c r="C655" i="15"/>
  <c r="D655" i="15"/>
  <c r="B656" i="15"/>
  <c r="B1091" i="15" s="1"/>
  <c r="C656" i="15"/>
  <c r="D656" i="15"/>
  <c r="B657" i="15"/>
  <c r="B1092" i="15" s="1"/>
  <c r="C657" i="15"/>
  <c r="D657" i="15"/>
  <c r="B658" i="15"/>
  <c r="B1093" i="15" s="1"/>
  <c r="C658" i="15"/>
  <c r="D658" i="15"/>
  <c r="B659" i="15"/>
  <c r="B1094" i="15" s="1"/>
  <c r="C659" i="15"/>
  <c r="D659" i="15"/>
  <c r="B660" i="15"/>
  <c r="B1095" i="15" s="1"/>
  <c r="C660" i="15"/>
  <c r="D660" i="15"/>
  <c r="B661" i="15"/>
  <c r="B1096" i="15" s="1"/>
  <c r="C661" i="15"/>
  <c r="D661" i="15"/>
  <c r="B662" i="15"/>
  <c r="B1097" i="15" s="1"/>
  <c r="C662" i="15"/>
  <c r="D662" i="15"/>
  <c r="B663" i="15"/>
  <c r="B1098" i="15" s="1"/>
  <c r="C663" i="15"/>
  <c r="D663" i="15"/>
  <c r="B664" i="15"/>
  <c r="B1099" i="15" s="1"/>
  <c r="C664" i="15"/>
  <c r="D664" i="15"/>
  <c r="B665" i="15"/>
  <c r="B1100" i="15" s="1"/>
  <c r="C665" i="15"/>
  <c r="D665" i="15"/>
  <c r="B666" i="15"/>
  <c r="B1101" i="15" s="1"/>
  <c r="C666" i="15"/>
  <c r="D666" i="15"/>
  <c r="B667" i="15"/>
  <c r="B1102" i="15" s="1"/>
  <c r="C667" i="15"/>
  <c r="D667" i="15"/>
  <c r="B668" i="15"/>
  <c r="B1103" i="15" s="1"/>
  <c r="C668" i="15"/>
  <c r="D668" i="15"/>
  <c r="B669" i="15"/>
  <c r="B1104" i="15" s="1"/>
  <c r="C669" i="15"/>
  <c r="D669" i="15"/>
  <c r="B670" i="15"/>
  <c r="B1105" i="15" s="1"/>
  <c r="C670" i="15"/>
  <c r="D670" i="15"/>
  <c r="B671" i="15"/>
  <c r="B1106" i="15" s="1"/>
  <c r="C671" i="15"/>
  <c r="D671" i="15"/>
  <c r="B672" i="15"/>
  <c r="B1107" i="15" s="1"/>
  <c r="C672" i="15"/>
  <c r="D672" i="15"/>
  <c r="B673" i="15"/>
  <c r="B1108" i="15" s="1"/>
  <c r="C673" i="15"/>
  <c r="D673" i="15"/>
  <c r="B674" i="15"/>
  <c r="B1109" i="15" s="1"/>
  <c r="C674" i="15"/>
  <c r="D674" i="15"/>
  <c r="B675" i="15"/>
  <c r="B1110" i="15" s="1"/>
  <c r="C675" i="15"/>
  <c r="D675" i="15"/>
  <c r="B676" i="15"/>
  <c r="B1111" i="15" s="1"/>
  <c r="C676" i="15"/>
  <c r="D676" i="15"/>
  <c r="B677" i="15"/>
  <c r="B1112" i="15" s="1"/>
  <c r="C677" i="15"/>
  <c r="D677" i="15"/>
  <c r="B678" i="15"/>
  <c r="B1113" i="15" s="1"/>
  <c r="C678" i="15"/>
  <c r="D678" i="15"/>
  <c r="B679" i="15"/>
  <c r="B1114" i="15" s="1"/>
  <c r="C679" i="15"/>
  <c r="D679" i="15"/>
  <c r="B680" i="15"/>
  <c r="B1115" i="15" s="1"/>
  <c r="C680" i="15"/>
  <c r="D680" i="15"/>
  <c r="B681" i="15"/>
  <c r="B1116" i="15" s="1"/>
  <c r="C681" i="15"/>
  <c r="D681" i="15"/>
  <c r="B682" i="15"/>
  <c r="B1117" i="15" s="1"/>
  <c r="C682" i="15"/>
  <c r="D682" i="15"/>
  <c r="B683" i="15"/>
  <c r="B1118" i="15" s="1"/>
  <c r="C683" i="15"/>
  <c r="D683" i="15"/>
  <c r="B684" i="15"/>
  <c r="B1119" i="15" s="1"/>
  <c r="C684" i="15"/>
  <c r="D684" i="15"/>
  <c r="B685" i="15"/>
  <c r="B1120" i="15" s="1"/>
  <c r="C685" i="15"/>
  <c r="D685" i="15"/>
  <c r="B686" i="15"/>
  <c r="B1121" i="15" s="1"/>
  <c r="C686" i="15"/>
  <c r="D686" i="15"/>
  <c r="B687" i="15"/>
  <c r="B1122" i="15" s="1"/>
  <c r="C687" i="15"/>
  <c r="D687" i="15"/>
  <c r="B688" i="15"/>
  <c r="B1123" i="15" s="1"/>
  <c r="C688" i="15"/>
  <c r="D688" i="15"/>
  <c r="B689" i="15"/>
  <c r="B1124" i="15" s="1"/>
  <c r="C689" i="15"/>
  <c r="D689" i="15"/>
  <c r="B690" i="15"/>
  <c r="B1125" i="15" s="1"/>
  <c r="C690" i="15"/>
  <c r="D690" i="15"/>
  <c r="B691" i="15"/>
  <c r="B1126" i="15" s="1"/>
  <c r="C691" i="15"/>
  <c r="D691" i="15"/>
  <c r="B692" i="15"/>
  <c r="B1127" i="15" s="1"/>
  <c r="C692" i="15"/>
  <c r="D692" i="15"/>
  <c r="B693" i="15"/>
  <c r="B1128" i="15" s="1"/>
  <c r="C693" i="15"/>
  <c r="D693" i="15"/>
  <c r="B694" i="15"/>
  <c r="B1129" i="15" s="1"/>
  <c r="C694" i="15"/>
  <c r="D694" i="15"/>
  <c r="B695" i="15"/>
  <c r="B1130" i="15" s="1"/>
  <c r="C695" i="15"/>
  <c r="D695" i="15"/>
  <c r="B696" i="15"/>
  <c r="B1131" i="15" s="1"/>
  <c r="C696" i="15"/>
  <c r="D696" i="15"/>
  <c r="B697" i="15"/>
  <c r="B1132" i="15" s="1"/>
  <c r="C697" i="15"/>
  <c r="D697" i="15"/>
  <c r="B698" i="15"/>
  <c r="B1133" i="15" s="1"/>
  <c r="C698" i="15"/>
  <c r="D698" i="15"/>
  <c r="B699" i="15"/>
  <c r="B1134" i="15" s="1"/>
  <c r="C699" i="15"/>
  <c r="D699" i="15"/>
  <c r="B700" i="15"/>
  <c r="B1135" i="15" s="1"/>
  <c r="C700" i="15"/>
  <c r="D700" i="15"/>
  <c r="B701" i="15"/>
  <c r="B1136" i="15" s="1"/>
  <c r="C701" i="15"/>
  <c r="D701" i="15"/>
  <c r="B702" i="15"/>
  <c r="B1137" i="15" s="1"/>
  <c r="C702" i="15"/>
  <c r="D702" i="15"/>
  <c r="B703" i="15"/>
  <c r="B1138" i="15" s="1"/>
  <c r="C703" i="15"/>
  <c r="D703" i="15"/>
  <c r="B704" i="15"/>
  <c r="B1139" i="15" s="1"/>
  <c r="C704" i="15"/>
  <c r="D704" i="15"/>
  <c r="B705" i="15"/>
  <c r="B1140" i="15" s="1"/>
  <c r="C705" i="15"/>
  <c r="D705" i="15"/>
  <c r="B706" i="15"/>
  <c r="B1141" i="15" s="1"/>
  <c r="C706" i="15"/>
  <c r="D706" i="15"/>
  <c r="B707" i="15"/>
  <c r="B1142" i="15" s="1"/>
  <c r="C707" i="15"/>
  <c r="D707" i="15"/>
  <c r="B708" i="15"/>
  <c r="B1143" i="15" s="1"/>
  <c r="C708" i="15"/>
  <c r="D708" i="15"/>
  <c r="B709" i="15"/>
  <c r="B1144" i="15" s="1"/>
  <c r="C709" i="15"/>
  <c r="D709" i="15"/>
  <c r="B710" i="15"/>
  <c r="B1145" i="15" s="1"/>
  <c r="C710" i="15"/>
  <c r="D710" i="15"/>
  <c r="B711" i="15"/>
  <c r="B1146" i="15" s="1"/>
  <c r="C711" i="15"/>
  <c r="D711" i="15"/>
  <c r="B712" i="15"/>
  <c r="B1147" i="15" s="1"/>
  <c r="C712" i="15"/>
  <c r="D712" i="15"/>
  <c r="B713" i="15"/>
  <c r="B1148" i="15" s="1"/>
  <c r="C713" i="15"/>
  <c r="D713" i="15"/>
  <c r="B714" i="15"/>
  <c r="B1149" i="15" s="1"/>
  <c r="C714" i="15"/>
  <c r="D714" i="15"/>
  <c r="B715" i="15"/>
  <c r="B1150" i="15" s="1"/>
  <c r="C715" i="15"/>
  <c r="D715" i="15"/>
  <c r="B716" i="15"/>
  <c r="B1151" i="15" s="1"/>
  <c r="C716" i="15"/>
  <c r="D716" i="15"/>
  <c r="B717" i="15"/>
  <c r="B1152" i="15" s="1"/>
  <c r="C717" i="15"/>
  <c r="D717" i="15"/>
  <c r="B718" i="15"/>
  <c r="B1153" i="15" s="1"/>
  <c r="C718" i="15"/>
  <c r="D718" i="15"/>
  <c r="B719" i="15"/>
  <c r="B1154" i="15" s="1"/>
  <c r="C719" i="15"/>
  <c r="D719" i="15"/>
  <c r="B720" i="15"/>
  <c r="B1155" i="15" s="1"/>
  <c r="C720" i="15"/>
  <c r="D720" i="15"/>
  <c r="B721" i="15"/>
  <c r="B1156" i="15" s="1"/>
  <c r="C721" i="15"/>
  <c r="D721" i="15"/>
  <c r="B722" i="15"/>
  <c r="B1157" i="15" s="1"/>
  <c r="C722" i="15"/>
  <c r="D722" i="15"/>
  <c r="B723" i="15"/>
  <c r="B1158" i="15" s="1"/>
  <c r="C723" i="15"/>
  <c r="D723" i="15"/>
  <c r="B724" i="15"/>
  <c r="B1159" i="15" s="1"/>
  <c r="C724" i="15"/>
  <c r="D724" i="15"/>
  <c r="B725" i="15"/>
  <c r="B1160" i="15" s="1"/>
  <c r="C725" i="15"/>
  <c r="D725" i="15"/>
  <c r="B726" i="15"/>
  <c r="B1161" i="15" s="1"/>
  <c r="C726" i="15"/>
  <c r="D726" i="15"/>
  <c r="B727" i="15"/>
  <c r="B1162" i="15" s="1"/>
  <c r="C727" i="15"/>
  <c r="D727" i="15"/>
  <c r="B728" i="15"/>
  <c r="B1163" i="15" s="1"/>
  <c r="C728" i="15"/>
  <c r="D728" i="15"/>
  <c r="B729" i="15"/>
  <c r="B1164" i="15" s="1"/>
  <c r="C729" i="15"/>
  <c r="D729" i="15"/>
  <c r="B730" i="15"/>
  <c r="B1165" i="15" s="1"/>
  <c r="C730" i="15"/>
  <c r="D730" i="15"/>
  <c r="B731" i="15"/>
  <c r="B1166" i="15" s="1"/>
  <c r="C731" i="15"/>
  <c r="D731" i="15"/>
  <c r="B732" i="15"/>
  <c r="B1167" i="15" s="1"/>
  <c r="C732" i="15"/>
  <c r="D732" i="15"/>
  <c r="B733" i="15"/>
  <c r="B1168" i="15" s="1"/>
  <c r="C733" i="15"/>
  <c r="D733" i="15"/>
  <c r="B734" i="15"/>
  <c r="B1169" i="15" s="1"/>
  <c r="C734" i="15"/>
  <c r="D734" i="15"/>
  <c r="B735" i="15"/>
  <c r="B1170" i="15" s="1"/>
  <c r="C735" i="15"/>
  <c r="D735" i="15"/>
  <c r="B736" i="15"/>
  <c r="B1171" i="15" s="1"/>
  <c r="C736" i="15"/>
  <c r="D736" i="15"/>
  <c r="B737" i="15"/>
  <c r="B1172" i="15" s="1"/>
  <c r="C737" i="15"/>
  <c r="D737" i="15"/>
  <c r="B738" i="15"/>
  <c r="B1173" i="15" s="1"/>
  <c r="C738" i="15"/>
  <c r="D738" i="15"/>
  <c r="B739" i="15"/>
  <c r="B1174" i="15" s="1"/>
  <c r="C739" i="15"/>
  <c r="D739" i="15"/>
  <c r="B740" i="15"/>
  <c r="B1175" i="15" s="1"/>
  <c r="C740" i="15"/>
  <c r="D740" i="15"/>
  <c r="B741" i="15"/>
  <c r="B1176" i="15" s="1"/>
  <c r="C741" i="15"/>
  <c r="D741" i="15"/>
  <c r="B742" i="15"/>
  <c r="B1177" i="15" s="1"/>
  <c r="C742" i="15"/>
  <c r="D742" i="15"/>
  <c r="B743" i="15"/>
  <c r="B1178" i="15" s="1"/>
  <c r="C743" i="15"/>
  <c r="D743" i="15"/>
  <c r="B744" i="15"/>
  <c r="B1179" i="15" s="1"/>
  <c r="C744" i="15"/>
  <c r="D744" i="15"/>
  <c r="B745" i="15"/>
  <c r="B1180" i="15" s="1"/>
  <c r="C745" i="15"/>
  <c r="D745" i="15"/>
  <c r="B746" i="15"/>
  <c r="B1181" i="15" s="1"/>
  <c r="C746" i="15"/>
  <c r="D746" i="15"/>
  <c r="B747" i="15"/>
  <c r="B1182" i="15" s="1"/>
  <c r="C747" i="15"/>
  <c r="D747" i="15"/>
  <c r="B748" i="15"/>
  <c r="B1183" i="15" s="1"/>
  <c r="C748" i="15"/>
  <c r="D748" i="15"/>
  <c r="B749" i="15"/>
  <c r="B1184" i="15" s="1"/>
  <c r="C749" i="15"/>
  <c r="D749" i="15"/>
  <c r="B750" i="15"/>
  <c r="B1185" i="15" s="1"/>
  <c r="C750" i="15"/>
  <c r="D750" i="15"/>
  <c r="B751" i="15"/>
  <c r="B1186" i="15" s="1"/>
  <c r="C751" i="15"/>
  <c r="D751" i="15"/>
  <c r="B752" i="15"/>
  <c r="B1187" i="15" s="1"/>
  <c r="C752" i="15"/>
  <c r="D752" i="15"/>
  <c r="B753" i="15"/>
  <c r="B1188" i="15" s="1"/>
  <c r="C753" i="15"/>
  <c r="D753" i="15"/>
  <c r="B754" i="15"/>
  <c r="B1189" i="15" s="1"/>
  <c r="C754" i="15"/>
  <c r="D754" i="15"/>
  <c r="B755" i="15"/>
  <c r="B1190" i="15" s="1"/>
  <c r="C755" i="15"/>
  <c r="D755" i="15"/>
  <c r="B756" i="15"/>
  <c r="B1191" i="15" s="1"/>
  <c r="C756" i="15"/>
  <c r="D756" i="15"/>
  <c r="B757" i="15"/>
  <c r="B1192" i="15" s="1"/>
  <c r="C757" i="15"/>
  <c r="D757" i="15"/>
  <c r="B758" i="15"/>
  <c r="B1193" i="15" s="1"/>
  <c r="C758" i="15"/>
  <c r="D758" i="15"/>
  <c r="B759" i="15"/>
  <c r="B1194" i="15" s="1"/>
  <c r="C759" i="15"/>
  <c r="D759" i="15"/>
  <c r="B760" i="15"/>
  <c r="B1195" i="15" s="1"/>
  <c r="C760" i="15"/>
  <c r="D760" i="15"/>
  <c r="B761" i="15"/>
  <c r="B1196" i="15" s="1"/>
  <c r="C761" i="15"/>
  <c r="D761" i="15"/>
  <c r="B762" i="15"/>
  <c r="B1197" i="15" s="1"/>
  <c r="C762" i="15"/>
  <c r="D762" i="15"/>
  <c r="B763" i="15"/>
  <c r="B1198" i="15" s="1"/>
  <c r="C763" i="15"/>
  <c r="D763" i="15"/>
  <c r="B764" i="15"/>
  <c r="B1199" i="15" s="1"/>
  <c r="C764" i="15"/>
  <c r="D764" i="15"/>
  <c r="B765" i="15"/>
  <c r="B1200" i="15" s="1"/>
  <c r="C765" i="15"/>
  <c r="D765" i="15"/>
  <c r="B766" i="15"/>
  <c r="B1201" i="15" s="1"/>
  <c r="C766" i="15"/>
  <c r="D766" i="15"/>
  <c r="B767" i="15"/>
  <c r="B1202" i="15" s="1"/>
  <c r="C767" i="15"/>
  <c r="D767" i="15"/>
  <c r="B768" i="15"/>
  <c r="B1203" i="15" s="1"/>
  <c r="C768" i="15"/>
  <c r="D768" i="15"/>
  <c r="B769" i="15"/>
  <c r="B1204" i="15" s="1"/>
  <c r="C769" i="15"/>
  <c r="D769" i="15"/>
  <c r="B770" i="15"/>
  <c r="B1205" i="15" s="1"/>
  <c r="C770" i="15"/>
  <c r="D770" i="15"/>
  <c r="B771" i="15"/>
  <c r="B1206" i="15" s="1"/>
  <c r="C771" i="15"/>
  <c r="D771" i="15"/>
  <c r="B772" i="15"/>
  <c r="B1207" i="15" s="1"/>
  <c r="C772" i="15"/>
  <c r="D772" i="15"/>
  <c r="B773" i="15"/>
  <c r="B1208" i="15" s="1"/>
  <c r="C773" i="15"/>
  <c r="D773" i="15"/>
  <c r="B774" i="15"/>
  <c r="B1209" i="15" s="1"/>
  <c r="C774" i="15"/>
  <c r="D774" i="15"/>
  <c r="B775" i="15"/>
  <c r="B1210" i="15" s="1"/>
  <c r="C775" i="15"/>
  <c r="D775" i="15"/>
  <c r="B776" i="15"/>
  <c r="B1211" i="15" s="1"/>
  <c r="C776" i="15"/>
  <c r="D776" i="15"/>
  <c r="B777" i="15"/>
  <c r="B1212" i="15" s="1"/>
  <c r="C777" i="15"/>
  <c r="D777" i="15"/>
  <c r="B778" i="15"/>
  <c r="B1213" i="15" s="1"/>
  <c r="C778" i="15"/>
  <c r="D778" i="15"/>
  <c r="B779" i="15"/>
  <c r="B1214" i="15" s="1"/>
  <c r="C779" i="15"/>
  <c r="D779" i="15"/>
  <c r="B780" i="15"/>
  <c r="B1215" i="15" s="1"/>
  <c r="C780" i="15"/>
  <c r="D780" i="15"/>
  <c r="B781" i="15"/>
  <c r="B1216" i="15" s="1"/>
  <c r="C781" i="15"/>
  <c r="D781" i="15"/>
  <c r="B782" i="15"/>
  <c r="B1217" i="15" s="1"/>
  <c r="C782" i="15"/>
  <c r="D782" i="15"/>
  <c r="B783" i="15"/>
  <c r="B1218" i="15" s="1"/>
  <c r="C783" i="15"/>
  <c r="D783" i="15"/>
  <c r="B784" i="15"/>
  <c r="B1219" i="15" s="1"/>
  <c r="C784" i="15"/>
  <c r="D784" i="15"/>
  <c r="B785" i="15"/>
  <c r="B1220" i="15" s="1"/>
  <c r="C785" i="15"/>
  <c r="D785" i="15"/>
  <c r="B786" i="15"/>
  <c r="B1221" i="15" s="1"/>
  <c r="C786" i="15"/>
  <c r="D786" i="15"/>
  <c r="B787" i="15"/>
  <c r="B1222" i="15" s="1"/>
  <c r="C787" i="15"/>
  <c r="D787" i="15"/>
  <c r="B788" i="15"/>
  <c r="B1223" i="15" s="1"/>
  <c r="C788" i="15"/>
  <c r="D788" i="15"/>
  <c r="B789" i="15"/>
  <c r="B1224" i="15" s="1"/>
  <c r="C789" i="15"/>
  <c r="D789" i="15"/>
  <c r="B790" i="15"/>
  <c r="B1225" i="15" s="1"/>
  <c r="C790" i="15"/>
  <c r="D790" i="15"/>
  <c r="B791" i="15"/>
  <c r="B1226" i="15" s="1"/>
  <c r="C791" i="15"/>
  <c r="D791" i="15"/>
  <c r="B792" i="15"/>
  <c r="B1227" i="15" s="1"/>
  <c r="C792" i="15"/>
  <c r="D792" i="15"/>
  <c r="B793" i="15"/>
  <c r="B1228" i="15" s="1"/>
  <c r="C793" i="15"/>
  <c r="D793" i="15"/>
  <c r="B794" i="15"/>
  <c r="B1229" i="15" s="1"/>
  <c r="C794" i="15"/>
  <c r="D794" i="15"/>
  <c r="B795" i="15"/>
  <c r="B1230" i="15" s="1"/>
  <c r="C795" i="15"/>
  <c r="D795" i="15"/>
  <c r="B796" i="15"/>
  <c r="B1231" i="15" s="1"/>
  <c r="C796" i="15"/>
  <c r="D796" i="15"/>
  <c r="B797" i="15"/>
  <c r="B1232" i="15" s="1"/>
  <c r="C797" i="15"/>
  <c r="D797" i="15"/>
  <c r="B798" i="15"/>
  <c r="B1233" i="15" s="1"/>
  <c r="C798" i="15"/>
  <c r="D798" i="15"/>
  <c r="B799" i="15"/>
  <c r="B1234" i="15" s="1"/>
  <c r="C799" i="15"/>
  <c r="D799" i="15"/>
  <c r="B800" i="15"/>
  <c r="B1235" i="15" s="1"/>
  <c r="C800" i="15"/>
  <c r="D800" i="15"/>
  <c r="B801" i="15"/>
  <c r="B1236" i="15" s="1"/>
  <c r="C801" i="15"/>
  <c r="D801" i="15"/>
  <c r="B802" i="15"/>
  <c r="B1237" i="15" s="1"/>
  <c r="C802" i="15"/>
  <c r="D802" i="15"/>
  <c r="B803" i="15"/>
  <c r="B1238" i="15" s="1"/>
  <c r="C803" i="15"/>
  <c r="D803" i="15"/>
  <c r="B804" i="15"/>
  <c r="B1239" i="15" s="1"/>
  <c r="C804" i="15"/>
  <c r="D804" i="15"/>
  <c r="B805" i="15"/>
  <c r="B1240" i="15" s="1"/>
  <c r="C805" i="15"/>
  <c r="D805" i="15"/>
  <c r="B806" i="15"/>
  <c r="B1241" i="15" s="1"/>
  <c r="C806" i="15"/>
  <c r="D806" i="15"/>
  <c r="B807" i="15"/>
  <c r="B1242" i="15" s="1"/>
  <c r="C807" i="15"/>
  <c r="D807" i="15"/>
  <c r="B808" i="15"/>
  <c r="B1243" i="15" s="1"/>
  <c r="C808" i="15"/>
  <c r="D808" i="15"/>
  <c r="B809" i="15"/>
  <c r="B1244" i="15" s="1"/>
  <c r="C809" i="15"/>
  <c r="D809" i="15"/>
  <c r="B810" i="15"/>
  <c r="B1245" i="15" s="1"/>
  <c r="C810" i="15"/>
  <c r="D810" i="15"/>
  <c r="B811" i="15"/>
  <c r="B1246" i="15" s="1"/>
  <c r="C811" i="15"/>
  <c r="D811" i="15"/>
  <c r="B812" i="15"/>
  <c r="B1247" i="15" s="1"/>
  <c r="C812" i="15"/>
  <c r="D812" i="15"/>
  <c r="B813" i="15"/>
  <c r="B1248" i="15" s="1"/>
  <c r="C813" i="15"/>
  <c r="D813" i="15"/>
  <c r="B814" i="15"/>
  <c r="B1249" i="15" s="1"/>
  <c r="C814" i="15"/>
  <c r="D814" i="15"/>
  <c r="B815" i="15"/>
  <c r="B1250" i="15" s="1"/>
  <c r="C815" i="15"/>
  <c r="D815" i="15"/>
  <c r="B816" i="15"/>
  <c r="B1251" i="15" s="1"/>
  <c r="C816" i="15"/>
  <c r="D816" i="15"/>
  <c r="B817" i="15"/>
  <c r="B1252" i="15" s="1"/>
  <c r="C817" i="15"/>
  <c r="D817" i="15"/>
  <c r="B818" i="15"/>
  <c r="B1253" i="15" s="1"/>
  <c r="C818" i="15"/>
  <c r="D818" i="15"/>
  <c r="B819" i="15"/>
  <c r="B1254" i="15" s="1"/>
  <c r="C819" i="15"/>
  <c r="D819" i="15"/>
  <c r="B820" i="15"/>
  <c r="B1255" i="15" s="1"/>
  <c r="C820" i="15"/>
  <c r="D820" i="15"/>
  <c r="B821" i="15"/>
  <c r="B1256" i="15" s="1"/>
  <c r="C821" i="15"/>
  <c r="D821" i="15"/>
  <c r="B822" i="15"/>
  <c r="B1257" i="15" s="1"/>
  <c r="C822" i="15"/>
  <c r="D822" i="15"/>
  <c r="B823" i="15"/>
  <c r="B1258" i="15" s="1"/>
  <c r="C823" i="15"/>
  <c r="D823" i="15"/>
  <c r="B824" i="15"/>
  <c r="B1259" i="15" s="1"/>
  <c r="C824" i="15"/>
  <c r="D824" i="15"/>
  <c r="B825" i="15"/>
  <c r="B1260" i="15" s="1"/>
  <c r="C825" i="15"/>
  <c r="D825" i="15"/>
  <c r="B826" i="15"/>
  <c r="B1261" i="15" s="1"/>
  <c r="C826" i="15"/>
  <c r="D826" i="15"/>
  <c r="B827" i="15"/>
  <c r="B1262" i="15" s="1"/>
  <c r="C827" i="15"/>
  <c r="D827" i="15"/>
  <c r="B828" i="15"/>
  <c r="B1263" i="15" s="1"/>
  <c r="C828" i="15"/>
  <c r="D828" i="15"/>
  <c r="B829" i="15"/>
  <c r="B1264" i="15" s="1"/>
  <c r="C829" i="15"/>
  <c r="D829" i="15"/>
  <c r="B830" i="15"/>
  <c r="B1265" i="15" s="1"/>
  <c r="C830" i="15"/>
  <c r="D830" i="15"/>
  <c r="B831" i="15"/>
  <c r="B1266" i="15" s="1"/>
  <c r="C831" i="15"/>
  <c r="D831" i="15"/>
  <c r="B832" i="15"/>
  <c r="B1267" i="15" s="1"/>
  <c r="C832" i="15"/>
  <c r="D832" i="15"/>
  <c r="B833" i="15"/>
  <c r="B1268" i="15" s="1"/>
  <c r="C833" i="15"/>
  <c r="D833" i="15"/>
  <c r="B834" i="15"/>
  <c r="B1269" i="15" s="1"/>
  <c r="C834" i="15"/>
  <c r="D834" i="15"/>
  <c r="B835" i="15"/>
  <c r="B1270" i="15" s="1"/>
  <c r="C835" i="15"/>
  <c r="D835" i="15"/>
  <c r="B836" i="15"/>
  <c r="B1271" i="15" s="1"/>
  <c r="C836" i="15"/>
  <c r="D836" i="15"/>
  <c r="B837" i="15"/>
  <c r="B1272" i="15" s="1"/>
  <c r="C837" i="15"/>
  <c r="D837" i="15"/>
  <c r="B838" i="15"/>
  <c r="B1273" i="15" s="1"/>
  <c r="C838" i="15"/>
  <c r="D838" i="15"/>
  <c r="B839" i="15"/>
  <c r="B1274" i="15" s="1"/>
  <c r="C839" i="15"/>
  <c r="D839" i="15"/>
  <c r="B840" i="15"/>
  <c r="B1275" i="15" s="1"/>
  <c r="C840" i="15"/>
  <c r="D840" i="15"/>
  <c r="B841" i="15"/>
  <c r="B1276" i="15" s="1"/>
  <c r="C841" i="15"/>
  <c r="D841" i="15"/>
  <c r="B842" i="15"/>
  <c r="B1277" i="15" s="1"/>
  <c r="C842" i="15"/>
  <c r="D842" i="15"/>
  <c r="B843" i="15"/>
  <c r="B1278" i="15" s="1"/>
  <c r="C843" i="15"/>
  <c r="D843" i="15"/>
  <c r="B844" i="15"/>
  <c r="B1279" i="15" s="1"/>
  <c r="C844" i="15"/>
  <c r="D844" i="15"/>
  <c r="B845" i="15"/>
  <c r="B1280" i="15" s="1"/>
  <c r="C845" i="15"/>
  <c r="D845" i="15"/>
  <c r="B846" i="15"/>
  <c r="B1281" i="15" s="1"/>
  <c r="C846" i="15"/>
  <c r="D846" i="15"/>
  <c r="B847" i="15"/>
  <c r="B1282" i="15" s="1"/>
  <c r="C847" i="15"/>
  <c r="D847" i="15"/>
  <c r="B848" i="15"/>
  <c r="B1283" i="15" s="1"/>
  <c r="C848" i="15"/>
  <c r="D848" i="15"/>
  <c r="B849" i="15"/>
  <c r="B1284" i="15" s="1"/>
  <c r="C849" i="15"/>
  <c r="D849" i="15"/>
  <c r="B850" i="15"/>
  <c r="B1285" i="15" s="1"/>
  <c r="C850" i="15"/>
  <c r="D850" i="15"/>
  <c r="B851" i="15"/>
  <c r="B1286" i="15" s="1"/>
  <c r="C851" i="15"/>
  <c r="D851" i="15"/>
  <c r="B852" i="15"/>
  <c r="B1287" i="15" s="1"/>
  <c r="C852" i="15"/>
  <c r="D852" i="15"/>
  <c r="B853" i="15"/>
  <c r="B1288" i="15" s="1"/>
  <c r="C853" i="15"/>
  <c r="D853" i="15"/>
  <c r="B854" i="15"/>
  <c r="B1289" i="15" s="1"/>
  <c r="C854" i="15"/>
  <c r="D854" i="15"/>
  <c r="B855" i="15"/>
  <c r="B1290" i="15" s="1"/>
  <c r="C855" i="15"/>
  <c r="D855" i="15"/>
  <c r="B856" i="15"/>
  <c r="B1291" i="15" s="1"/>
  <c r="C856" i="15"/>
  <c r="D856" i="15"/>
  <c r="B857" i="15"/>
  <c r="B1292" i="15" s="1"/>
  <c r="C857" i="15"/>
  <c r="D857" i="15"/>
  <c r="B858" i="15"/>
  <c r="B1293" i="15" s="1"/>
  <c r="C858" i="15"/>
  <c r="D858" i="15"/>
  <c r="B859" i="15"/>
  <c r="B1294" i="15" s="1"/>
  <c r="C859" i="15"/>
  <c r="D859" i="15"/>
  <c r="B860" i="15"/>
  <c r="B1295" i="15" s="1"/>
  <c r="C860" i="15"/>
  <c r="D860" i="15"/>
  <c r="B861" i="15"/>
  <c r="B1296" i="15" s="1"/>
  <c r="C861" i="15"/>
  <c r="D861" i="15"/>
  <c r="B862" i="15"/>
  <c r="B1297" i="15" s="1"/>
  <c r="C862" i="15"/>
  <c r="D862" i="15"/>
  <c r="B863" i="15"/>
  <c r="B1298" i="15" s="1"/>
  <c r="C863" i="15"/>
  <c r="D863" i="15"/>
  <c r="B864" i="15"/>
  <c r="B1299" i="15" s="1"/>
  <c r="C864" i="15"/>
  <c r="D864" i="15"/>
  <c r="B865" i="15"/>
  <c r="B1300" i="15" s="1"/>
  <c r="C865" i="15"/>
  <c r="D865" i="15"/>
  <c r="B866" i="15"/>
  <c r="B1301" i="15" s="1"/>
  <c r="C866" i="15"/>
  <c r="D866" i="15"/>
  <c r="B867" i="15"/>
  <c r="B1302" i="15" s="1"/>
  <c r="C867" i="15"/>
  <c r="D867" i="15"/>
  <c r="B868" i="15"/>
  <c r="B1303" i="15" s="1"/>
  <c r="C868" i="15"/>
  <c r="D868" i="15"/>
  <c r="B869" i="15"/>
  <c r="B1304" i="15" s="1"/>
  <c r="C869" i="15"/>
  <c r="D869" i="15"/>
  <c r="C436" i="15"/>
  <c r="D436" i="15"/>
  <c r="B436" i="15"/>
  <c r="B871" i="15" s="1"/>
  <c r="T443" i="15" l="1"/>
  <c r="T441" i="15"/>
  <c r="T439" i="15"/>
  <c r="AS443" i="15"/>
  <c r="AS442" i="15"/>
  <c r="AS441" i="15"/>
  <c r="O439" i="15"/>
  <c r="O438" i="15"/>
  <c r="O446" i="15"/>
  <c r="Y439" i="15"/>
  <c r="AI444" i="15"/>
  <c r="AI443" i="15"/>
  <c r="AI439" i="15"/>
  <c r="AN444" i="15"/>
  <c r="BM446" i="15"/>
  <c r="AD439" i="15"/>
  <c r="AS446" i="15"/>
  <c r="AX439" i="15"/>
  <c r="AX438" i="15"/>
  <c r="AX446" i="15"/>
  <c r="Y441" i="15"/>
  <c r="AN439" i="15"/>
  <c r="AN438" i="15"/>
  <c r="AN446" i="15"/>
  <c r="AN443" i="15"/>
  <c r="AN441" i="15"/>
  <c r="T442" i="15"/>
  <c r="Y443" i="15"/>
  <c r="Y442" i="15"/>
  <c r="Y438" i="15"/>
  <c r="Y446" i="15"/>
  <c r="AD442" i="15"/>
  <c r="AD441" i="15"/>
  <c r="O444" i="15"/>
  <c r="O443" i="15"/>
  <c r="O442" i="15"/>
  <c r="T444" i="15"/>
  <c r="AI442" i="15"/>
  <c r="AI441" i="15"/>
  <c r="BW438" i="15"/>
  <c r="BW446" i="15"/>
  <c r="AX444" i="15"/>
  <c r="AX443" i="15"/>
  <c r="BM442" i="15"/>
  <c r="DA445" i="15"/>
  <c r="DK443" i="15"/>
  <c r="DP442" i="15"/>
  <c r="BC444" i="15"/>
  <c r="BM443" i="15"/>
  <c r="BM441" i="15"/>
  <c r="BW442" i="15"/>
  <c r="BW441" i="15"/>
  <c r="DF445" i="15"/>
  <c r="DF444" i="15"/>
  <c r="DF443" i="15"/>
  <c r="DF442" i="15"/>
  <c r="DF441" i="15"/>
  <c r="DF439" i="15"/>
  <c r="DU442" i="15"/>
  <c r="DU441" i="15"/>
  <c r="AN442" i="15"/>
  <c r="BC439" i="15"/>
  <c r="BR444" i="15"/>
  <c r="BR443" i="15"/>
  <c r="BR442" i="15"/>
  <c r="BR441" i="15"/>
  <c r="BW444" i="15"/>
  <c r="BW443" i="15"/>
  <c r="CB443" i="15"/>
  <c r="CB442" i="15"/>
  <c r="CB441" i="15"/>
  <c r="CG443" i="15"/>
  <c r="CG442" i="15"/>
  <c r="CG441" i="15"/>
  <c r="CL443" i="15"/>
  <c r="CL442" i="15"/>
  <c r="CL441" i="15"/>
  <c r="DP445" i="15"/>
  <c r="DP444" i="15"/>
  <c r="DP443" i="15"/>
  <c r="DP441" i="15"/>
  <c r="DP439" i="15"/>
  <c r="CQ443" i="15"/>
  <c r="CQ442" i="15"/>
  <c r="CQ441" i="15"/>
  <c r="DK439" i="15"/>
  <c r="DU445" i="15"/>
  <c r="DU444" i="15"/>
  <c r="AX442" i="15"/>
  <c r="AX441" i="15"/>
  <c r="BC441" i="15"/>
  <c r="BM439" i="15"/>
  <c r="BR439" i="15"/>
  <c r="BR438" i="15"/>
  <c r="BR446" i="15"/>
  <c r="CB444" i="15"/>
  <c r="CG445" i="15"/>
  <c r="CG444" i="15"/>
  <c r="CG446" i="15"/>
  <c r="CL445" i="15"/>
  <c r="CL444" i="15"/>
  <c r="CL439" i="15"/>
  <c r="CL446" i="15"/>
  <c r="BW439" i="15"/>
  <c r="CQ445" i="15"/>
  <c r="CQ444" i="15"/>
  <c r="CQ439" i="15"/>
  <c r="CV444" i="15"/>
  <c r="CV443" i="15"/>
  <c r="CV442" i="15"/>
  <c r="DA443" i="15"/>
  <c r="DA442" i="15"/>
  <c r="DA441" i="15"/>
  <c r="DK441" i="15"/>
  <c r="DU439" i="15"/>
  <c r="AS444" i="15"/>
  <c r="AS439" i="15"/>
  <c r="BC443" i="15"/>
  <c r="BC442" i="15"/>
  <c r="CB439" i="15"/>
  <c r="CG439" i="15"/>
  <c r="CV445" i="15"/>
  <c r="CV441" i="15"/>
  <c r="CV439" i="15"/>
  <c r="DA444" i="15"/>
</calcChain>
</file>

<file path=xl/sharedStrings.xml><?xml version="1.0" encoding="utf-8"?>
<sst xmlns="http://schemas.openxmlformats.org/spreadsheetml/2006/main" count="9712" uniqueCount="188">
  <si>
    <t>y01</t>
  </si>
  <si>
    <t>y02</t>
  </si>
  <si>
    <t>y03</t>
  </si>
  <si>
    <t>y04</t>
  </si>
  <si>
    <t>y05</t>
  </si>
  <si>
    <t>y06</t>
  </si>
  <si>
    <t>y07</t>
  </si>
  <si>
    <t>都道府県</t>
    <rPh sb="0" eb="4">
      <t>トドウフケン</t>
    </rPh>
    <phoneticPr fontId="2"/>
  </si>
  <si>
    <t>全国計</t>
    <rPh sb="0" eb="2">
      <t>ゼンコク</t>
    </rPh>
    <rPh sb="2" eb="3">
      <t>ケイ</t>
    </rPh>
    <phoneticPr fontId="2"/>
  </si>
  <si>
    <t>全国計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</si>
  <si>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</si>
  <si>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</si>
  <si>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</si>
  <si>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</si>
  <si>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</si>
  <si>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</si>
  <si>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</si>
  <si>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</si>
  <si>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</si>
  <si>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</si>
  <si>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</si>
  <si>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</si>
  <si>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</si>
  <si>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</si>
  <si>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</si>
  <si>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</si>
  <si>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</si>
  <si>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</si>
  <si>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</si>
  <si>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</si>
  <si>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</si>
  <si>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</si>
  <si>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</si>
  <si>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</si>
  <si>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</si>
  <si>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</si>
  <si>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</si>
  <si>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</si>
  <si>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</si>
  <si>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</si>
  <si>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</si>
  <si>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</si>
  <si>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</si>
  <si>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</si>
  <si>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</si>
  <si>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</si>
  <si>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</si>
  <si>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</si>
  <si>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</si>
  <si>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</si>
  <si>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</si>
  <si>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</si>
  <si>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</si>
  <si>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</si>
  <si>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</si>
  <si>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</si>
  <si>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</si>
  <si>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民間住宅</t>
    <rPh sb="0" eb="2">
      <t>ミンカン</t>
    </rPh>
    <rPh sb="2" eb="4">
      <t>ジュウタク</t>
    </rPh>
    <phoneticPr fontId="3"/>
  </si>
  <si>
    <t>民間非住宅</t>
    <rPh sb="0" eb="2">
      <t>ミンカン</t>
    </rPh>
    <rPh sb="2" eb="3">
      <t>ヒ</t>
    </rPh>
    <rPh sb="3" eb="5">
      <t>ジュウタク</t>
    </rPh>
    <phoneticPr fontId="3"/>
  </si>
  <si>
    <t>民間土木</t>
    <rPh sb="0" eb="2">
      <t>ミンカン</t>
    </rPh>
    <rPh sb="2" eb="4">
      <t>ドボク</t>
    </rPh>
    <phoneticPr fontId="3"/>
  </si>
  <si>
    <t>政府住宅</t>
    <rPh sb="0" eb="2">
      <t>セイフ</t>
    </rPh>
    <rPh sb="2" eb="4">
      <t>ジュウタク</t>
    </rPh>
    <phoneticPr fontId="3"/>
  </si>
  <si>
    <t>政府非住宅</t>
    <rPh sb="0" eb="2">
      <t>セイフ</t>
    </rPh>
    <rPh sb="2" eb="3">
      <t>ヒ</t>
    </rPh>
    <rPh sb="3" eb="5">
      <t>ジュウタク</t>
    </rPh>
    <phoneticPr fontId="3"/>
  </si>
  <si>
    <t>政府土木（公共事業）</t>
    <rPh sb="0" eb="2">
      <t>セイフ</t>
    </rPh>
    <rPh sb="2" eb="4">
      <t>ドボク</t>
    </rPh>
    <rPh sb="5" eb="7">
      <t>コウキョウ</t>
    </rPh>
    <rPh sb="7" eb="9">
      <t>ジギョウ</t>
    </rPh>
    <phoneticPr fontId="3"/>
  </si>
  <si>
    <t>政府土木（その他）</t>
    <rPh sb="0" eb="2">
      <t>セイフ</t>
    </rPh>
    <rPh sb="2" eb="4">
      <t>ドボク</t>
    </rPh>
    <rPh sb="7" eb="8">
      <t>タ</t>
    </rPh>
    <phoneticPr fontId="3"/>
  </si>
  <si>
    <t>全国計</t>
    <rPh sb="0" eb="2">
      <t>ゼンコク</t>
    </rPh>
    <rPh sb="2" eb="3">
      <t>ケイ</t>
    </rPh>
    <phoneticPr fontId="3"/>
  </si>
  <si>
    <t>y08</t>
    <phoneticPr fontId="3"/>
  </si>
  <si>
    <t>y09</t>
    <phoneticPr fontId="3"/>
  </si>
  <si>
    <t>合計</t>
    <rPh sb="0" eb="2">
      <t>ゴウケイ</t>
    </rPh>
    <phoneticPr fontId="3"/>
  </si>
  <si>
    <t>種類別</t>
    <rPh sb="0" eb="2">
      <t>シュルイ</t>
    </rPh>
    <rPh sb="2" eb="3">
      <t>ベツ</t>
    </rPh>
    <phoneticPr fontId="3"/>
  </si>
  <si>
    <t>年度</t>
    <rPh sb="0" eb="2">
      <t>ネンド</t>
    </rPh>
    <phoneticPr fontId="3"/>
  </si>
  <si>
    <t>四半期</t>
    <rPh sb="0" eb="3">
      <t>シハンキ</t>
    </rPh>
    <phoneticPr fontId="3"/>
  </si>
  <si>
    <t>4-6</t>
  </si>
  <si>
    <t>4-6</t>
    <phoneticPr fontId="3"/>
  </si>
  <si>
    <t>7-9</t>
  </si>
  <si>
    <t>7-9</t>
    <phoneticPr fontId="3"/>
  </si>
  <si>
    <t>10-12</t>
  </si>
  <si>
    <t>10-12</t>
    <phoneticPr fontId="3"/>
  </si>
  <si>
    <t>1-3</t>
  </si>
  <si>
    <t>1-3</t>
    <phoneticPr fontId="3"/>
  </si>
  <si>
    <t>2019（実績）</t>
    <rPh sb="5" eb="7">
      <t>ジッセキ</t>
    </rPh>
    <phoneticPr fontId="3"/>
  </si>
  <si>
    <t>2020（見込み）</t>
    <rPh sb="5" eb="7">
      <t>ミコ</t>
    </rPh>
    <phoneticPr fontId="3"/>
  </si>
  <si>
    <t>2021（見込み）</t>
    <phoneticPr fontId="3"/>
  </si>
  <si>
    <t>2022（見通し）</t>
    <rPh sb="5" eb="7">
      <t>ミトオ</t>
    </rPh>
    <phoneticPr fontId="3"/>
  </si>
  <si>
    <t>2023（見通し）</t>
    <phoneticPr fontId="3"/>
  </si>
  <si>
    <t>北海道</t>
    <phoneticPr fontId="2"/>
  </si>
  <si>
    <t>北海道</t>
    <phoneticPr fontId="3"/>
  </si>
  <si>
    <t>青森県</t>
    <phoneticPr fontId="2"/>
  </si>
  <si>
    <t>青森県</t>
    <phoneticPr fontId="3"/>
  </si>
  <si>
    <t>岩手県</t>
    <phoneticPr fontId="2"/>
  </si>
  <si>
    <t>岩手県</t>
    <phoneticPr fontId="3"/>
  </si>
  <si>
    <t>宮城県</t>
    <phoneticPr fontId="2"/>
  </si>
  <si>
    <t>宮城県</t>
    <phoneticPr fontId="3"/>
  </si>
  <si>
    <t>秋田県</t>
    <phoneticPr fontId="2"/>
  </si>
  <si>
    <t>秋田県</t>
    <phoneticPr fontId="3"/>
  </si>
  <si>
    <t>山形県</t>
    <phoneticPr fontId="2"/>
  </si>
  <si>
    <t>山形県</t>
    <phoneticPr fontId="3"/>
  </si>
  <si>
    <t>福島県</t>
    <phoneticPr fontId="2"/>
  </si>
  <si>
    <t>福島県</t>
    <phoneticPr fontId="3"/>
  </si>
  <si>
    <t>茨城県</t>
    <phoneticPr fontId="2"/>
  </si>
  <si>
    <t>茨城県</t>
    <phoneticPr fontId="3"/>
  </si>
  <si>
    <t>栃木県</t>
    <phoneticPr fontId="2"/>
  </si>
  <si>
    <t>栃木県</t>
    <phoneticPr fontId="3"/>
  </si>
  <si>
    <t>群馬県</t>
    <phoneticPr fontId="2"/>
  </si>
  <si>
    <t>群馬県</t>
    <phoneticPr fontId="3"/>
  </si>
  <si>
    <t>埼玉県</t>
    <phoneticPr fontId="2"/>
  </si>
  <si>
    <t>埼玉県</t>
    <phoneticPr fontId="3"/>
  </si>
  <si>
    <t>千葉県</t>
    <phoneticPr fontId="2"/>
  </si>
  <si>
    <t>千葉県</t>
    <phoneticPr fontId="3"/>
  </si>
  <si>
    <t>東京都</t>
    <phoneticPr fontId="2"/>
  </si>
  <si>
    <t>東京都</t>
    <phoneticPr fontId="3"/>
  </si>
  <si>
    <t>神奈川県</t>
    <phoneticPr fontId="2"/>
  </si>
  <si>
    <t>神奈川県</t>
    <phoneticPr fontId="3"/>
  </si>
  <si>
    <t>新潟県</t>
    <phoneticPr fontId="2"/>
  </si>
  <si>
    <t>新潟県</t>
    <phoneticPr fontId="3"/>
  </si>
  <si>
    <t>富山県</t>
    <phoneticPr fontId="2"/>
  </si>
  <si>
    <t>富山県</t>
    <phoneticPr fontId="3"/>
  </si>
  <si>
    <t>石川県</t>
    <phoneticPr fontId="2"/>
  </si>
  <si>
    <t>石川県</t>
    <phoneticPr fontId="3"/>
  </si>
  <si>
    <t>福井県</t>
    <phoneticPr fontId="2"/>
  </si>
  <si>
    <t>福井県</t>
    <phoneticPr fontId="3"/>
  </si>
  <si>
    <t>山梨県</t>
    <phoneticPr fontId="2"/>
  </si>
  <si>
    <t>山梨県</t>
    <phoneticPr fontId="3"/>
  </si>
  <si>
    <t>長野県</t>
    <phoneticPr fontId="2"/>
  </si>
  <si>
    <t>長野県</t>
    <phoneticPr fontId="3"/>
  </si>
  <si>
    <t>岐阜県</t>
    <phoneticPr fontId="2"/>
  </si>
  <si>
    <t>岐阜県</t>
    <phoneticPr fontId="3"/>
  </si>
  <si>
    <t>静岡県</t>
    <phoneticPr fontId="2"/>
  </si>
  <si>
    <t>静岡県</t>
    <phoneticPr fontId="3"/>
  </si>
  <si>
    <t>愛知県</t>
    <phoneticPr fontId="2"/>
  </si>
  <si>
    <t>愛知県</t>
    <phoneticPr fontId="3"/>
  </si>
  <si>
    <t>三重県</t>
    <phoneticPr fontId="2"/>
  </si>
  <si>
    <t>三重県</t>
    <phoneticPr fontId="3"/>
  </si>
  <si>
    <t>滋賀県</t>
    <phoneticPr fontId="2"/>
  </si>
  <si>
    <t>滋賀県</t>
    <phoneticPr fontId="3"/>
  </si>
  <si>
    <t>京都府</t>
    <phoneticPr fontId="2"/>
  </si>
  <si>
    <t>京都府</t>
    <phoneticPr fontId="3"/>
  </si>
  <si>
    <t>大阪府</t>
    <phoneticPr fontId="2"/>
  </si>
  <si>
    <t>大阪府</t>
    <phoneticPr fontId="3"/>
  </si>
  <si>
    <t>兵庫県</t>
    <phoneticPr fontId="2"/>
  </si>
  <si>
    <t>兵庫県</t>
    <phoneticPr fontId="3"/>
  </si>
  <si>
    <t>奈良県</t>
    <phoneticPr fontId="2"/>
  </si>
  <si>
    <t>奈良県</t>
    <phoneticPr fontId="3"/>
  </si>
  <si>
    <t>和歌山県</t>
    <phoneticPr fontId="2"/>
  </si>
  <si>
    <t>和歌山県</t>
    <phoneticPr fontId="3"/>
  </si>
  <si>
    <t>鳥取県</t>
    <phoneticPr fontId="2"/>
  </si>
  <si>
    <t>鳥取県</t>
    <phoneticPr fontId="3"/>
  </si>
  <si>
    <t>島根県</t>
    <phoneticPr fontId="2"/>
  </si>
  <si>
    <t>島根県</t>
    <phoneticPr fontId="3"/>
  </si>
  <si>
    <t>岡山県</t>
    <phoneticPr fontId="2"/>
  </si>
  <si>
    <t>岡山県</t>
    <phoneticPr fontId="3"/>
  </si>
  <si>
    <t>広島県</t>
    <phoneticPr fontId="2"/>
  </si>
  <si>
    <t>広島県</t>
    <phoneticPr fontId="3"/>
  </si>
  <si>
    <t>山口県</t>
    <phoneticPr fontId="2"/>
  </si>
  <si>
    <t>山口県</t>
    <phoneticPr fontId="3"/>
  </si>
  <si>
    <t>徳島県</t>
    <phoneticPr fontId="2"/>
  </si>
  <si>
    <t>徳島県</t>
    <phoneticPr fontId="3"/>
  </si>
  <si>
    <t>香川県</t>
    <phoneticPr fontId="2"/>
  </si>
  <si>
    <t>香川県</t>
    <phoneticPr fontId="3"/>
  </si>
  <si>
    <t>愛媛県</t>
    <phoneticPr fontId="2"/>
  </si>
  <si>
    <t>愛媛県</t>
    <phoneticPr fontId="3"/>
  </si>
  <si>
    <t>高知県</t>
    <phoneticPr fontId="2"/>
  </si>
  <si>
    <t>高知県</t>
    <phoneticPr fontId="3"/>
  </si>
  <si>
    <t>福岡県</t>
    <phoneticPr fontId="2"/>
  </si>
  <si>
    <t>福岡県</t>
    <phoneticPr fontId="3"/>
  </si>
  <si>
    <t>佐賀県</t>
    <phoneticPr fontId="2"/>
  </si>
  <si>
    <t>佐賀県</t>
    <phoneticPr fontId="3"/>
  </si>
  <si>
    <t>長崎県</t>
    <phoneticPr fontId="2"/>
  </si>
  <si>
    <t>長崎県</t>
    <phoneticPr fontId="3"/>
  </si>
  <si>
    <t>熊本県</t>
    <phoneticPr fontId="2"/>
  </si>
  <si>
    <t>熊本県</t>
    <phoneticPr fontId="3"/>
  </si>
  <si>
    <t>大分県</t>
    <phoneticPr fontId="2"/>
  </si>
  <si>
    <t>大分県</t>
    <phoneticPr fontId="3"/>
  </si>
  <si>
    <t>宮崎県</t>
    <phoneticPr fontId="2"/>
  </si>
  <si>
    <t>宮崎県</t>
    <phoneticPr fontId="3"/>
  </si>
  <si>
    <t>鹿児島県</t>
    <phoneticPr fontId="2"/>
  </si>
  <si>
    <t>鹿児島県</t>
    <phoneticPr fontId="3"/>
  </si>
  <si>
    <t>沖縄県</t>
    <phoneticPr fontId="2"/>
  </si>
  <si>
    <t>沖縄県</t>
    <phoneticPr fontId="3"/>
  </si>
  <si>
    <t>建築補修（改装・改修）</t>
    <rPh sb="0" eb="2">
      <t>ケンチク</t>
    </rPh>
    <rPh sb="2" eb="4">
      <t>ホシュウ</t>
    </rPh>
    <rPh sb="5" eb="7">
      <t>カイソウ</t>
    </rPh>
    <rPh sb="8" eb="10">
      <t>カイシュウ</t>
    </rPh>
    <phoneticPr fontId="3"/>
  </si>
  <si>
    <t>（見込み）</t>
    <phoneticPr fontId="3"/>
  </si>
  <si>
    <t>（見通し）</t>
    <phoneticPr fontId="3"/>
  </si>
  <si>
    <t/>
  </si>
  <si>
    <t>民間合計</t>
    <rPh sb="2" eb="4">
      <t>ゴウケイ</t>
    </rPh>
    <phoneticPr fontId="3"/>
  </si>
  <si>
    <t>政府合計</t>
    <rPh sb="0" eb="2">
      <t>セイフ</t>
    </rPh>
    <rPh sb="2" eb="4">
      <t>ゴウケイ</t>
    </rPh>
    <phoneticPr fontId="3"/>
  </si>
  <si>
    <t>民間土木合計</t>
    <rPh sb="4" eb="6">
      <t>ゴウケイ</t>
    </rPh>
    <phoneticPr fontId="3"/>
  </si>
  <si>
    <t>民間建築合計</t>
    <rPh sb="0" eb="2">
      <t>ミンカン</t>
    </rPh>
    <rPh sb="2" eb="4">
      <t>ケンチク</t>
    </rPh>
    <rPh sb="4" eb="6">
      <t>ゴウケイ</t>
    </rPh>
    <phoneticPr fontId="3"/>
  </si>
  <si>
    <t>政府建築合計</t>
    <rPh sb="0" eb="2">
      <t>セイフ</t>
    </rPh>
    <rPh sb="2" eb="4">
      <t>ケンチク</t>
    </rPh>
    <rPh sb="4" eb="6">
      <t>ゴウケイ</t>
    </rPh>
    <phoneticPr fontId="3"/>
  </si>
  <si>
    <t>政府土木合計</t>
    <rPh sb="0" eb="2">
      <t>セイフ</t>
    </rPh>
    <rPh sb="2" eb="4">
      <t>ドボク</t>
    </rPh>
    <rPh sb="4" eb="6">
      <t>ゴウケイ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</si>
</sst>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0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 applyFill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>
      <alignment vertical="center"/>
    </xf>
    <xf numFmtId="38" fontId="0" fillId="0" borderId="2" xfId="1" applyFont="1" applyFill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38" fontId="0" fillId="2" borderId="1" xfId="1" applyFont="1" applyFill="1" applyBorder="1">
      <alignment vertical="center"/>
    </xf>
    <xf numFmtId="38" fontId="0" fillId="0" borderId="3" xfId="1" applyFont="1" applyFill="1" applyBorder="1">
      <alignment vertical="center"/>
    </xf>
    <xf numFmtId="38" fontId="0" fillId="0" borderId="5" xfId="1" applyFont="1" applyFill="1" applyBorder="1">
      <alignment vertical="center"/>
    </xf>
    <xf numFmtId="38" fontId="0" fillId="2" borderId="4" xfId="1" applyFont="1" applyFill="1" applyBorder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56" fontId="4" fillId="3" borderId="1" xfId="0" quotePrefix="1" applyNumberFormat="1" applyFont="1" applyFill="1" applyBorder="1" applyAlignment="1">
      <alignment horizontal="center" vertical="center"/>
    </xf>
    <xf numFmtId="0" fontId="4" fillId="3" borderId="1" xfId="0" quotePrefix="1" applyFont="1" applyFill="1" applyBorder="1" applyAlignment="1">
      <alignment horizontal="center" vertical="center"/>
    </xf>
    <xf numFmtId="56" fontId="4" fillId="3" borderId="1" xfId="0" applyNumberFormat="1" applyFont="1" applyFill="1" applyBorder="1" applyAlignment="1">
      <alignment horizontal="center" vertical="center"/>
    </xf>
    <xf numFmtId="56" fontId="4" fillId="3" borderId="4" xfId="0" applyNumberFormat="1" applyFont="1" applyFill="1" applyBorder="1" applyAlignment="1">
      <alignment horizontal="center" vertical="center"/>
    </xf>
    <xf numFmtId="38" fontId="0" fillId="0" borderId="0" xfId="0" applyNumberFormat="1">
      <alignment vertical="center"/>
    </xf>
    <xf numFmtId="10" fontId="0" fillId="0" borderId="0" xfId="2" applyNumberFormat="1" applyFont="1">
      <alignment vertical="center"/>
    </xf>
    <xf numFmtId="176" fontId="0" fillId="0" borderId="0" xfId="2" applyNumberFormat="1" applyFont="1" applyFill="1" applyBorder="1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3" xfId="0" applyFont="1" applyFill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HHI!$B$438:$D$438</c:f>
              <c:strCache>
                <c:ptCount val="3"/>
                <c:pt idx="0">
                  <c:v>全国計</c:v>
                </c:pt>
                <c:pt idx="1">
                  <c:v>y01</c:v>
                </c:pt>
                <c:pt idx="2">
                  <c:v>民間住宅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HHI!$E$438:$DU$438</c15:sqref>
                  </c15:fullRef>
                </c:ext>
              </c:extLst>
              <c:f>HHI!$F$438:$DU$438</c:f>
              <c:numCache>
                <c:formatCode>0.0%</c:formatCode>
                <c:ptCount val="24"/>
                <c:pt idx="0">
                  <c:v>4.7609198552835741E-2</c:v>
                </c:pt>
                <c:pt idx="1">
                  <c:v>4.9410569413495524E-2</c:v>
                </c:pt>
                <c:pt idx="2">
                  <c:v>5.1963730154976552E-2</c:v>
                </c:pt>
                <c:pt idx="3">
                  <c:v>5.4640469476317739E-2</c:v>
                </c:pt>
                <c:pt idx="4">
                  <c:v>5.7162225815391772E-2</c:v>
                </c:pt>
                <c:pt idx="5">
                  <c:v>5.5200885523151104E-2</c:v>
                </c:pt>
                <c:pt idx="6">
                  <c:v>5.3305255472052525E-2</c:v>
                </c:pt>
                <c:pt idx="7">
                  <c:v>5.3129674430296439E-2</c:v>
                </c:pt>
                <c:pt idx="8">
                  <c:v>5.4982851400344916E-2</c:v>
                </c:pt>
                <c:pt idx="9">
                  <c:v>5.705622473268996E-2</c:v>
                </c:pt>
                <c:pt idx="10">
                  <c:v>5.5076686428390455E-2</c:v>
                </c:pt>
                <c:pt idx="11">
                  <c:v>5.6243094541845132E-2</c:v>
                </c:pt>
                <c:pt idx="12">
                  <c:v>5.4316966569831503E-2</c:v>
                </c:pt>
                <c:pt idx="13">
                  <c:v>5.2106832648448967E-2</c:v>
                </c:pt>
                <c:pt idx="14">
                  <c:v>5.4712206916994167E-2</c:v>
                </c:pt>
                <c:pt idx="15">
                  <c:v>5.4944919137632796E-2</c:v>
                </c:pt>
                <c:pt idx="16">
                  <c:v>5.5313778486995778E-2</c:v>
                </c:pt>
                <c:pt idx="17">
                  <c:v>5.8174166725469822E-2</c:v>
                </c:pt>
                <c:pt idx="18">
                  <c:v>5.6886837148078247E-2</c:v>
                </c:pt>
                <c:pt idx="19">
                  <c:v>5.5462242376177619E-2</c:v>
                </c:pt>
                <c:pt idx="20">
                  <c:v>5.9751025673621526E-2</c:v>
                </c:pt>
                <c:pt idx="21">
                  <c:v>5.6980343436969838E-2</c:v>
                </c:pt>
                <c:pt idx="22">
                  <c:v>5.7366254286324948E-2</c:v>
                </c:pt>
                <c:pt idx="23">
                  <c:v>5.7966357758192033E-2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A66-4855-B088-3E8A6E568B08}"/>
            </c:ext>
          </c:extLst>
        </c:ser>
        <c:ser>
          <c:idx val="1"/>
          <c:order val="1"/>
          <c:tx>
            <c:strRef>
              <c:f>HHI!$B$439:$D$439</c:f>
              <c:strCache>
                <c:ptCount val="3"/>
                <c:pt idx="0">
                  <c:v>全国計</c:v>
                </c:pt>
                <c:pt idx="1">
                  <c:v>y02</c:v>
                </c:pt>
                <c:pt idx="2">
                  <c:v>民間非住宅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HHI!$E$439:$DU$439</c15:sqref>
                  </c15:fullRef>
                </c:ext>
              </c:extLst>
              <c:f>HHI!$F$439:$DU$439</c:f>
              <c:numCache>
                <c:formatCode>0.0%</c:formatCode>
                <c:ptCount val="24"/>
                <c:pt idx="0">
                  <c:v>4.4946225747637771E-2</c:v>
                </c:pt>
                <c:pt idx="1">
                  <c:v>5.1506761830909208E-2</c:v>
                </c:pt>
                <c:pt idx="2">
                  <c:v>5.0332985601733549E-2</c:v>
                </c:pt>
                <c:pt idx="3">
                  <c:v>4.4900594004554976E-2</c:v>
                </c:pt>
                <c:pt idx="4">
                  <c:v>4.6409868143600014E-2</c:v>
                </c:pt>
                <c:pt idx="5">
                  <c:v>4.8577508545560394E-2</c:v>
                </c:pt>
                <c:pt idx="6">
                  <c:v>4.6497664886959299E-2</c:v>
                </c:pt>
                <c:pt idx="7">
                  <c:v>4.5702486862725114E-2</c:v>
                </c:pt>
                <c:pt idx="8">
                  <c:v>5.0774519187759458E-2</c:v>
                </c:pt>
                <c:pt idx="9">
                  <c:v>6.5709746676970951E-2</c:v>
                </c:pt>
                <c:pt idx="10">
                  <c:v>6.8129268925317343E-2</c:v>
                </c:pt>
                <c:pt idx="11">
                  <c:v>6.1717435605828479E-2</c:v>
                </c:pt>
                <c:pt idx="12">
                  <c:v>5.2012316804981557E-2</c:v>
                </c:pt>
                <c:pt idx="13">
                  <c:v>4.7420688098957289E-2</c:v>
                </c:pt>
                <c:pt idx="14">
                  <c:v>4.5939751916648237E-2</c:v>
                </c:pt>
                <c:pt idx="15">
                  <c:v>4.7758221972343452E-2</c:v>
                </c:pt>
                <c:pt idx="16">
                  <c:v>5.5823892789707799E-2</c:v>
                </c:pt>
                <c:pt idx="17">
                  <c:v>5.8553350672826181E-2</c:v>
                </c:pt>
                <c:pt idx="18">
                  <c:v>5.8632223158067563E-2</c:v>
                </c:pt>
                <c:pt idx="19">
                  <c:v>5.6160997232445553E-2</c:v>
                </c:pt>
                <c:pt idx="20">
                  <c:v>5.3549675286293313E-2</c:v>
                </c:pt>
                <c:pt idx="21">
                  <c:v>5.7132096826282813E-2</c:v>
                </c:pt>
                <c:pt idx="22">
                  <c:v>5.6362314742454928E-2</c:v>
                </c:pt>
                <c:pt idx="23">
                  <c:v>5.6305942096487697E-2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FA66-4855-B088-3E8A6E568B08}"/>
            </c:ext>
          </c:extLst>
        </c:ser>
        <c:ser>
          <c:idx val="2"/>
          <c:order val="2"/>
          <c:tx>
            <c:strRef>
              <c:f>HHI!$B$440:$D$440</c:f>
              <c:strCache>
                <c:ptCount val="3"/>
                <c:pt idx="0">
                  <c:v>全国計</c:v>
                </c:pt>
                <c:pt idx="1">
                  <c:v>y03</c:v>
                </c:pt>
                <c:pt idx="2">
                  <c:v>民間土木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HHI!$E$440:$DU$440</c15:sqref>
                  </c15:fullRef>
                </c:ext>
              </c:extLst>
              <c:f>HHI!$F$440:$DU$440</c:f>
              <c:numCache>
                <c:formatCode>0.0%</c:formatCode>
                <c:ptCount val="24"/>
                <c:pt idx="0">
                  <c:v>4.3917349933028808E-2</c:v>
                </c:pt>
                <c:pt idx="1">
                  <c:v>4.7581635672099866E-2</c:v>
                </c:pt>
                <c:pt idx="2">
                  <c:v>5.1231588183638731E-2</c:v>
                </c:pt>
                <c:pt idx="3">
                  <c:v>4.7642745195370977E-2</c:v>
                </c:pt>
                <c:pt idx="4">
                  <c:v>4.9268983568300118E-2</c:v>
                </c:pt>
                <c:pt idx="5">
                  <c:v>4.8738110371991474E-2</c:v>
                </c:pt>
                <c:pt idx="6">
                  <c:v>5.3750183587152799E-2</c:v>
                </c:pt>
                <c:pt idx="7">
                  <c:v>5.0633791960164931E-2</c:v>
                </c:pt>
                <c:pt idx="8">
                  <c:v>5.1870395648142213E-2</c:v>
                </c:pt>
                <c:pt idx="9">
                  <c:v>4.9582198895611176E-2</c:v>
                </c:pt>
                <c:pt idx="10">
                  <c:v>9.6572585566821065E-2</c:v>
                </c:pt>
                <c:pt idx="11">
                  <c:v>4.8782792939340722E-2</c:v>
                </c:pt>
                <c:pt idx="12">
                  <c:v>4.3641194182480421E-2</c:v>
                </c:pt>
                <c:pt idx="13">
                  <c:v>4.3910832672423933E-2</c:v>
                </c:pt>
                <c:pt idx="14">
                  <c:v>4.2435317368139276E-2</c:v>
                </c:pt>
                <c:pt idx="15">
                  <c:v>4.1766146466755069E-2</c:v>
                </c:pt>
                <c:pt idx="16">
                  <c:v>4.3786105777516557E-2</c:v>
                </c:pt>
                <c:pt idx="17">
                  <c:v>4.425634407625012E-2</c:v>
                </c:pt>
                <c:pt idx="18">
                  <c:v>4.8279663037692953E-2</c:v>
                </c:pt>
                <c:pt idx="19">
                  <c:v>4.9233031220227798E-2</c:v>
                </c:pt>
                <c:pt idx="20">
                  <c:v>4.5547465709941337E-2</c:v>
                </c:pt>
                <c:pt idx="21">
                  <c:v>4.2376276329584413E-2</c:v>
                </c:pt>
                <c:pt idx="22">
                  <c:v>4.3456550001551429E-2</c:v>
                </c:pt>
                <c:pt idx="23">
                  <c:v>4.478129429401332E-2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FA66-4855-B088-3E8A6E568B08}"/>
            </c:ext>
          </c:extLst>
        </c:ser>
        <c:ser>
          <c:idx val="3"/>
          <c:order val="3"/>
          <c:tx>
            <c:strRef>
              <c:f>HHI!$B$441:$D$441</c:f>
              <c:strCache>
                <c:ptCount val="3"/>
                <c:pt idx="0">
                  <c:v>全国計</c:v>
                </c:pt>
                <c:pt idx="1">
                  <c:v>y04</c:v>
                </c:pt>
                <c:pt idx="2">
                  <c:v>政府住宅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HHI!$E$441:$DU$441</c15:sqref>
                  </c15:fullRef>
                </c:ext>
              </c:extLst>
              <c:f>HHI!$F$441:$DU$441</c:f>
              <c:numCache>
                <c:formatCode>0.0%</c:formatCode>
                <c:ptCount val="24"/>
                <c:pt idx="0">
                  <c:v>7.2784454220147066E-2</c:v>
                </c:pt>
                <c:pt idx="1">
                  <c:v>6.7549574855240505E-2</c:v>
                </c:pt>
                <c:pt idx="2">
                  <c:v>6.4257615658653511E-2</c:v>
                </c:pt>
                <c:pt idx="3">
                  <c:v>6.2984107254422647E-2</c:v>
                </c:pt>
                <c:pt idx="4">
                  <c:v>6.187768748521557E-2</c:v>
                </c:pt>
                <c:pt idx="5">
                  <c:v>6.7976363442324911E-2</c:v>
                </c:pt>
                <c:pt idx="6">
                  <c:v>7.4665441306754871E-2</c:v>
                </c:pt>
                <c:pt idx="7">
                  <c:v>5.4507148137646795E-2</c:v>
                </c:pt>
                <c:pt idx="8">
                  <c:v>7.1021852024007043E-2</c:v>
                </c:pt>
                <c:pt idx="9">
                  <c:v>8.2844740326524446E-2</c:v>
                </c:pt>
                <c:pt idx="10">
                  <c:v>7.8909037063608245E-2</c:v>
                </c:pt>
                <c:pt idx="11">
                  <c:v>7.4691307683302732E-2</c:v>
                </c:pt>
                <c:pt idx="12">
                  <c:v>7.9260614111097458E-2</c:v>
                </c:pt>
                <c:pt idx="13">
                  <c:v>6.2478844259356632E-2</c:v>
                </c:pt>
                <c:pt idx="14">
                  <c:v>7.4411700162280547E-2</c:v>
                </c:pt>
                <c:pt idx="15">
                  <c:v>8.4121450867743239E-2</c:v>
                </c:pt>
                <c:pt idx="16">
                  <c:v>7.3558291118040436E-2</c:v>
                </c:pt>
                <c:pt idx="17">
                  <c:v>9.5645476797104556E-2</c:v>
                </c:pt>
                <c:pt idx="18">
                  <c:v>0.11381758116271756</c:v>
                </c:pt>
                <c:pt idx="19">
                  <c:v>0.10200561997211585</c:v>
                </c:pt>
                <c:pt idx="20">
                  <c:v>0.10146591736036358</c:v>
                </c:pt>
                <c:pt idx="21">
                  <c:v>9.4582390145293016E-2</c:v>
                </c:pt>
                <c:pt idx="22">
                  <c:v>0.10824096951808715</c:v>
                </c:pt>
                <c:pt idx="23">
                  <c:v>0.10704865353219907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FA66-4855-B088-3E8A6E568B08}"/>
            </c:ext>
          </c:extLst>
        </c:ser>
        <c:ser>
          <c:idx val="4"/>
          <c:order val="4"/>
          <c:tx>
            <c:strRef>
              <c:f>HHI!$B$442:$D$442</c:f>
              <c:strCache>
                <c:ptCount val="3"/>
                <c:pt idx="0">
                  <c:v>全国計</c:v>
                </c:pt>
                <c:pt idx="1">
                  <c:v>y05</c:v>
                </c:pt>
                <c:pt idx="2">
                  <c:v>政府非住宅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HHI!$E$442:$DU$442</c15:sqref>
                  </c15:fullRef>
                </c:ext>
              </c:extLst>
              <c:f>HHI!$F$442:$DU$442</c:f>
              <c:numCache>
                <c:formatCode>0.0%</c:formatCode>
                <c:ptCount val="24"/>
                <c:pt idx="0">
                  <c:v>3.4698608871702695E-2</c:v>
                </c:pt>
                <c:pt idx="1">
                  <c:v>2.9267772785679717E-2</c:v>
                </c:pt>
                <c:pt idx="2">
                  <c:v>2.8424012483259754E-2</c:v>
                </c:pt>
                <c:pt idx="3">
                  <c:v>2.9302392350769722E-2</c:v>
                </c:pt>
                <c:pt idx="4">
                  <c:v>3.1236990122277864E-2</c:v>
                </c:pt>
                <c:pt idx="5">
                  <c:v>3.2192235982427979E-2</c:v>
                </c:pt>
                <c:pt idx="6">
                  <c:v>3.2627802839161307E-2</c:v>
                </c:pt>
                <c:pt idx="7">
                  <c:v>3.2429015809292527E-2</c:v>
                </c:pt>
                <c:pt idx="8">
                  <c:v>3.4492415907234175E-2</c:v>
                </c:pt>
                <c:pt idx="9">
                  <c:v>3.9425934001836159E-2</c:v>
                </c:pt>
                <c:pt idx="10">
                  <c:v>4.1098667776955124E-2</c:v>
                </c:pt>
                <c:pt idx="11">
                  <c:v>4.0369105436275213E-2</c:v>
                </c:pt>
                <c:pt idx="12">
                  <c:v>3.7449891956373084E-2</c:v>
                </c:pt>
                <c:pt idx="13">
                  <c:v>3.2316829442810918E-2</c:v>
                </c:pt>
                <c:pt idx="14">
                  <c:v>3.2285598680788376E-2</c:v>
                </c:pt>
                <c:pt idx="15">
                  <c:v>3.2341905295865593E-2</c:v>
                </c:pt>
                <c:pt idx="16">
                  <c:v>3.5339696664199352E-2</c:v>
                </c:pt>
                <c:pt idx="17">
                  <c:v>4.0562299026704593E-2</c:v>
                </c:pt>
                <c:pt idx="18">
                  <c:v>4.6299925172061267E-2</c:v>
                </c:pt>
                <c:pt idx="19">
                  <c:v>3.8543884365935241E-2</c:v>
                </c:pt>
                <c:pt idx="20">
                  <c:v>3.947253681947252E-2</c:v>
                </c:pt>
                <c:pt idx="21">
                  <c:v>4.4705897131208011E-2</c:v>
                </c:pt>
                <c:pt idx="22">
                  <c:v>4.0824655273244928E-2</c:v>
                </c:pt>
                <c:pt idx="23">
                  <c:v>4.0080983340458461E-2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FA66-4855-B088-3E8A6E568B08}"/>
            </c:ext>
          </c:extLst>
        </c:ser>
        <c:ser>
          <c:idx val="5"/>
          <c:order val="5"/>
          <c:tx>
            <c:strRef>
              <c:f>HHI!$B$443:$D$443</c:f>
              <c:strCache>
                <c:ptCount val="3"/>
                <c:pt idx="0">
                  <c:v>全国計</c:v>
                </c:pt>
                <c:pt idx="1">
                  <c:v>y06</c:v>
                </c:pt>
                <c:pt idx="2">
                  <c:v>政府土木（公共事業）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HHI!$E$443:$DU$443</c15:sqref>
                  </c15:fullRef>
                </c:ext>
              </c:extLst>
              <c:f>HHI!$F$443:$DU$443</c:f>
              <c:numCache>
                <c:formatCode>0.0%</c:formatCode>
                <c:ptCount val="24"/>
                <c:pt idx="0">
                  <c:v>3.0578742858298012E-2</c:v>
                </c:pt>
                <c:pt idx="1">
                  <c:v>3.3073909521989207E-2</c:v>
                </c:pt>
                <c:pt idx="2">
                  <c:v>3.1501413887290629E-2</c:v>
                </c:pt>
                <c:pt idx="3">
                  <c:v>3.2246036726437492E-2</c:v>
                </c:pt>
                <c:pt idx="4">
                  <c:v>3.0808871849814422E-2</c:v>
                </c:pt>
                <c:pt idx="5">
                  <c:v>3.4996912480406421E-2</c:v>
                </c:pt>
                <c:pt idx="6">
                  <c:v>3.0200101828119996E-2</c:v>
                </c:pt>
                <c:pt idx="7">
                  <c:v>3.0160827280373701E-2</c:v>
                </c:pt>
                <c:pt idx="8">
                  <c:v>3.3128099237622298E-2</c:v>
                </c:pt>
                <c:pt idx="9">
                  <c:v>3.1472480197819661E-2</c:v>
                </c:pt>
                <c:pt idx="10">
                  <c:v>3.0036789341383329E-2</c:v>
                </c:pt>
                <c:pt idx="11">
                  <c:v>3.3279830322671088E-2</c:v>
                </c:pt>
                <c:pt idx="12">
                  <c:v>3.4419064677428265E-2</c:v>
                </c:pt>
                <c:pt idx="13">
                  <c:v>3.22102396457759E-2</c:v>
                </c:pt>
                <c:pt idx="14">
                  <c:v>3.1472882505064297E-2</c:v>
                </c:pt>
                <c:pt idx="15">
                  <c:v>3.4593882420946076E-2</c:v>
                </c:pt>
                <c:pt idx="16">
                  <c:v>3.5844963416241889E-2</c:v>
                </c:pt>
                <c:pt idx="17">
                  <c:v>3.5849197644297018E-2</c:v>
                </c:pt>
                <c:pt idx="18">
                  <c:v>3.1768004119165839E-2</c:v>
                </c:pt>
                <c:pt idx="19">
                  <c:v>3.2381873075941155E-2</c:v>
                </c:pt>
                <c:pt idx="20">
                  <c:v>3.6873023652139174E-2</c:v>
                </c:pt>
                <c:pt idx="21">
                  <c:v>3.1003994006195412E-2</c:v>
                </c:pt>
                <c:pt idx="22">
                  <c:v>3.1193775369871574E-2</c:v>
                </c:pt>
                <c:pt idx="23">
                  <c:v>3.13306370690467E-2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FA66-4855-B088-3E8A6E568B08}"/>
            </c:ext>
          </c:extLst>
        </c:ser>
        <c:ser>
          <c:idx val="6"/>
          <c:order val="6"/>
          <c:tx>
            <c:strRef>
              <c:f>HHI!$B$444:$D$444</c:f>
              <c:strCache>
                <c:ptCount val="3"/>
                <c:pt idx="0">
                  <c:v>全国計</c:v>
                </c:pt>
                <c:pt idx="1">
                  <c:v>y07</c:v>
                </c:pt>
                <c:pt idx="2">
                  <c:v>政府土木（その他）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HHI!$E$444:$DU$444</c15:sqref>
                  </c15:fullRef>
                </c:ext>
              </c:extLst>
              <c:f>HHI!$F$444:$DU$444</c:f>
              <c:numCache>
                <c:formatCode>0.0%</c:formatCode>
                <c:ptCount val="24"/>
                <c:pt idx="0">
                  <c:v>4.7075194180399217E-2</c:v>
                </c:pt>
                <c:pt idx="1">
                  <c:v>5.125273578547046E-2</c:v>
                </c:pt>
                <c:pt idx="2">
                  <c:v>5.6575177057810525E-2</c:v>
                </c:pt>
                <c:pt idx="3">
                  <c:v>5.9353907040738049E-2</c:v>
                </c:pt>
                <c:pt idx="4">
                  <c:v>6.3247553060210696E-2</c:v>
                </c:pt>
                <c:pt idx="5">
                  <c:v>5.7395083248546197E-2</c:v>
                </c:pt>
                <c:pt idx="6">
                  <c:v>5.2227816290130694E-2</c:v>
                </c:pt>
                <c:pt idx="7">
                  <c:v>4.9798313721343898E-2</c:v>
                </c:pt>
                <c:pt idx="8">
                  <c:v>5.3982663349977818E-2</c:v>
                </c:pt>
                <c:pt idx="9">
                  <c:v>5.4540368158386095E-2</c:v>
                </c:pt>
                <c:pt idx="10">
                  <c:v>5.3053484239066924E-2</c:v>
                </c:pt>
                <c:pt idx="11">
                  <c:v>5.8496316046205442E-2</c:v>
                </c:pt>
                <c:pt idx="12">
                  <c:v>6.5233480643499195E-2</c:v>
                </c:pt>
                <c:pt idx="13">
                  <c:v>6.7049727881625942E-2</c:v>
                </c:pt>
                <c:pt idx="14">
                  <c:v>7.1140568128416737E-2</c:v>
                </c:pt>
                <c:pt idx="15">
                  <c:v>6.86594975483939E-2</c:v>
                </c:pt>
                <c:pt idx="16">
                  <c:v>7.1776700985442005E-2</c:v>
                </c:pt>
                <c:pt idx="17">
                  <c:v>6.7890010051098001E-2</c:v>
                </c:pt>
                <c:pt idx="18">
                  <c:v>6.7537527009580503E-2</c:v>
                </c:pt>
                <c:pt idx="19">
                  <c:v>6.4608943235214808E-2</c:v>
                </c:pt>
                <c:pt idx="20">
                  <c:v>6.1345722390367403E-2</c:v>
                </c:pt>
                <c:pt idx="21">
                  <c:v>5.3601384068909137E-2</c:v>
                </c:pt>
                <c:pt idx="22">
                  <c:v>5.1550519521294406E-2</c:v>
                </c:pt>
                <c:pt idx="23">
                  <c:v>5.3119190427818819E-2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FA66-4855-B088-3E8A6E568B08}"/>
            </c:ext>
          </c:extLst>
        </c:ser>
        <c:ser>
          <c:idx val="7"/>
          <c:order val="7"/>
          <c:tx>
            <c:strRef>
              <c:f>HHI!$B$445:$C$445</c:f>
              <c:strCache>
                <c:ptCount val="2"/>
                <c:pt idx="0">
                  <c:v>全国計</c:v>
                </c:pt>
                <c:pt idx="1">
                  <c:v>y08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HHI!$E$445:$DU$445</c15:sqref>
                  </c15:fullRef>
                </c:ext>
              </c:extLst>
              <c:f>HHI!$F$445:$DU$445</c:f>
              <c:numCache>
                <c:formatCode>0.0%</c:formatCode>
                <c:ptCount val="24"/>
                <c:pt idx="15">
                  <c:v>6.1494617986226519E-2</c:v>
                </c:pt>
                <c:pt idx="16">
                  <c:v>5.1687319727358773E-2</c:v>
                </c:pt>
                <c:pt idx="17">
                  <c:v>5.5213736284900859E-2</c:v>
                </c:pt>
                <c:pt idx="18">
                  <c:v>5.7249037102667273E-2</c:v>
                </c:pt>
                <c:pt idx="19">
                  <c:v>6.0245456982661968E-2</c:v>
                </c:pt>
                <c:pt idx="20">
                  <c:v>5.2713635390040599E-2</c:v>
                </c:pt>
                <c:pt idx="21">
                  <c:v>5.2147491827610346E-2</c:v>
                </c:pt>
                <c:pt idx="22">
                  <c:v>5.2034058059342025E-2</c:v>
                </c:pt>
                <c:pt idx="23">
                  <c:v>5.441890499949957E-2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FA66-4855-B088-3E8A6E568B08}"/>
            </c:ext>
          </c:extLst>
        </c:ser>
        <c:ser>
          <c:idx val="8"/>
          <c:order val="8"/>
          <c:tx>
            <c:strRef>
              <c:f>HHI!$B$446:$D$446</c:f>
              <c:strCache>
                <c:ptCount val="3"/>
                <c:pt idx="0">
                  <c:v>全国計</c:v>
                </c:pt>
                <c:pt idx="1">
                  <c:v>y09</c:v>
                </c:pt>
                <c:pt idx="2">
                  <c:v>合計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HHI!$E$446:$DU$446</c15:sqref>
                  </c15:fullRef>
                </c:ext>
              </c:extLst>
              <c:f>HHI!$F$446:$DU$446</c:f>
              <c:numCache>
                <c:formatCode>0.0%</c:formatCode>
                <c:ptCount val="24"/>
                <c:pt idx="0">
                  <c:v>3.5213417693247144E-2</c:v>
                </c:pt>
                <c:pt idx="1">
                  <c:v>3.6253774011053737E-2</c:v>
                </c:pt>
                <c:pt idx="2">
                  <c:v>3.7147895994675516E-2</c:v>
                </c:pt>
                <c:pt idx="3">
                  <c:v>3.8040983810772991E-2</c:v>
                </c:pt>
                <c:pt idx="4">
                  <c:v>4.0262931265329135E-2</c:v>
                </c:pt>
                <c:pt idx="5">
                  <c:v>4.1369315093442459E-2</c:v>
                </c:pt>
                <c:pt idx="6">
                  <c:v>4.0515803337311349E-2</c:v>
                </c:pt>
                <c:pt idx="7">
                  <c:v>3.9738105507082962E-2</c:v>
                </c:pt>
                <c:pt idx="8">
                  <c:v>4.243392272941636E-2</c:v>
                </c:pt>
                <c:pt idx="9">
                  <c:v>4.2473001669006478E-2</c:v>
                </c:pt>
                <c:pt idx="10">
                  <c:v>4.5458468178396091E-2</c:v>
                </c:pt>
                <c:pt idx="11">
                  <c:v>4.3463212073697528E-2</c:v>
                </c:pt>
                <c:pt idx="12">
                  <c:v>4.1703367295888923E-2</c:v>
                </c:pt>
                <c:pt idx="13">
                  <c:v>3.954157936497274E-2</c:v>
                </c:pt>
                <c:pt idx="14">
                  <c:v>3.9831678611579442E-2</c:v>
                </c:pt>
                <c:pt idx="15">
                  <c:v>4.3308775007756609E-2</c:v>
                </c:pt>
                <c:pt idx="16">
                  <c:v>4.382451997098618E-2</c:v>
                </c:pt>
                <c:pt idx="17">
                  <c:v>4.6223015995491293E-2</c:v>
                </c:pt>
                <c:pt idx="18">
                  <c:v>4.6154176416923522E-2</c:v>
                </c:pt>
                <c:pt idx="19">
                  <c:v>4.5672351361554821E-2</c:v>
                </c:pt>
                <c:pt idx="20">
                  <c:v>4.3636168917630933E-2</c:v>
                </c:pt>
                <c:pt idx="21">
                  <c:v>4.3001418615838269E-2</c:v>
                </c:pt>
                <c:pt idx="22">
                  <c:v>4.30036086556334E-2</c:v>
                </c:pt>
                <c:pt idx="23">
                  <c:v>4.3138624533013842E-2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66-4855-B088-3E8A6E568B08}"/>
            </c:ext>
          </c:extLst>
        </c:ser>
        <c:ser>
          <c:idx val="9"/>
          <c:order val="9"/>
          <c:tx>
            <c:v>民間合計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HHI!$E$873:$DU$873</c15:sqref>
                  </c15:fullRef>
                </c:ext>
              </c:extLst>
              <c:f>HHI!$F$873:$DU$873</c:f>
              <c:numCache>
                <c:formatCode>0.0%</c:formatCode>
                <c:ptCount val="24"/>
                <c:pt idx="0">
                  <c:v>4.5634488650520284E-2</c:v>
                </c:pt>
                <c:pt idx="1">
                  <c:v>4.9015604403365207E-2</c:v>
                </c:pt>
                <c:pt idx="2">
                  <c:v>5.0868883862530231E-2</c:v>
                </c:pt>
                <c:pt idx="3">
                  <c:v>5.0419178966609877E-2</c:v>
                </c:pt>
                <c:pt idx="4">
                  <c:v>5.2314359355533545E-2</c:v>
                </c:pt>
                <c:pt idx="5">
                  <c:v>5.181361259836139E-2</c:v>
                </c:pt>
                <c:pt idx="6">
                  <c:v>5.0869178561070316E-2</c:v>
                </c:pt>
                <c:pt idx="7">
                  <c:v>4.9881045734321429E-2</c:v>
                </c:pt>
                <c:pt idx="8">
                  <c:v>5.1944722789968145E-2</c:v>
                </c:pt>
                <c:pt idx="9">
                  <c:v>5.7261788162942646E-2</c:v>
                </c:pt>
                <c:pt idx="10">
                  <c:v>6.2603367464128465E-2</c:v>
                </c:pt>
                <c:pt idx="11">
                  <c:v>5.5098933074318332E-2</c:v>
                </c:pt>
                <c:pt idx="12">
                  <c:v>5.0950279262532351E-2</c:v>
                </c:pt>
                <c:pt idx="13">
                  <c:v>4.889352348698197E-2</c:v>
                </c:pt>
                <c:pt idx="14">
                  <c:v>4.8867802667395113E-2</c:v>
                </c:pt>
                <c:pt idx="15">
                  <c:v>4.9733563987299591E-2</c:v>
                </c:pt>
                <c:pt idx="16">
                  <c:v>5.2874252527939029E-2</c:v>
                </c:pt>
                <c:pt idx="17">
                  <c:v>5.5414966871048417E-2</c:v>
                </c:pt>
                <c:pt idx="18">
                  <c:v>5.5278084117259534E-2</c:v>
                </c:pt>
                <c:pt idx="19">
                  <c:v>5.3919755506513685E-2</c:v>
                </c:pt>
                <c:pt idx="20">
                  <c:v>5.39189040224742E-2</c:v>
                </c:pt>
                <c:pt idx="21">
                  <c:v>5.2884063827208234E-2</c:v>
                </c:pt>
                <c:pt idx="22">
                  <c:v>5.319258571881539E-2</c:v>
                </c:pt>
                <c:pt idx="23">
                  <c:v>5.3538410598253136E-2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66-4855-B088-3E8A6E568B08}"/>
            </c:ext>
          </c:extLst>
        </c:ser>
        <c:ser>
          <c:idx val="10"/>
          <c:order val="10"/>
          <c:tx>
            <c:v>政府合計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HHI!$E$876:$DU$876</c15:sqref>
                  </c15:fullRef>
                </c:ext>
              </c:extLst>
              <c:f>HHI!$F$876:$DU$876</c:f>
              <c:numCache>
                <c:formatCode>0.0%</c:formatCode>
                <c:ptCount val="24"/>
                <c:pt idx="0">
                  <c:v>3.0220233915951685E-2</c:v>
                </c:pt>
                <c:pt idx="1">
                  <c:v>3.1567747251143558E-2</c:v>
                </c:pt>
                <c:pt idx="2">
                  <c:v>3.0780006988837805E-2</c:v>
                </c:pt>
                <c:pt idx="3">
                  <c:v>3.1524276847137357E-2</c:v>
                </c:pt>
                <c:pt idx="4">
                  <c:v>3.1289206042301572E-2</c:v>
                </c:pt>
                <c:pt idx="5">
                  <c:v>3.4471402462520812E-2</c:v>
                </c:pt>
                <c:pt idx="6">
                  <c:v>3.1013469449299981E-2</c:v>
                </c:pt>
                <c:pt idx="7">
                  <c:v>3.0857728874064225E-2</c:v>
                </c:pt>
                <c:pt idx="8">
                  <c:v>3.3768116296704349E-2</c:v>
                </c:pt>
                <c:pt idx="9">
                  <c:v>3.2422234351281033E-2</c:v>
                </c:pt>
                <c:pt idx="10">
                  <c:v>3.2315468537897303E-2</c:v>
                </c:pt>
                <c:pt idx="11">
                  <c:v>3.3918395224237244E-2</c:v>
                </c:pt>
                <c:pt idx="12">
                  <c:v>3.4683386120809838E-2</c:v>
                </c:pt>
                <c:pt idx="13">
                  <c:v>3.2444152657111869E-2</c:v>
                </c:pt>
                <c:pt idx="14">
                  <c:v>3.2864826134064933E-2</c:v>
                </c:pt>
                <c:pt idx="15">
                  <c:v>3.5720038320894411E-2</c:v>
                </c:pt>
                <c:pt idx="16">
                  <c:v>3.5991807141415949E-2</c:v>
                </c:pt>
                <c:pt idx="17">
                  <c:v>3.6789767146033339E-2</c:v>
                </c:pt>
                <c:pt idx="18">
                  <c:v>3.4934772305701703E-2</c:v>
                </c:pt>
                <c:pt idx="19">
                  <c:v>3.403915445433963E-2</c:v>
                </c:pt>
                <c:pt idx="20">
                  <c:v>3.5534671328103548E-2</c:v>
                </c:pt>
                <c:pt idx="21">
                  <c:v>3.2263799819166453E-2</c:v>
                </c:pt>
                <c:pt idx="22">
                  <c:v>3.232282731658203E-2</c:v>
                </c:pt>
                <c:pt idx="23">
                  <c:v>3.2278071369973189E-2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A66-4855-B088-3E8A6E568B08}"/>
            </c:ext>
          </c:extLst>
        </c:ser>
        <c:ser>
          <c:idx val="11"/>
          <c:order val="11"/>
          <c:tx>
            <c:v>民間建築</c:v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HHI!$E$874:$DU$874</c15:sqref>
                  </c15:fullRef>
                </c:ext>
              </c:extLst>
              <c:f>HHI!$F$874:$DU$874</c:f>
              <c:numCache>
                <c:formatCode>0.0%</c:formatCode>
                <c:ptCount val="24"/>
                <c:pt idx="0">
                  <c:v>4.6392291734736656E-2</c:v>
                </c:pt>
                <c:pt idx="1">
                  <c:v>4.9638203631251113E-2</c:v>
                </c:pt>
                <c:pt idx="2">
                  <c:v>5.1124686540074522E-2</c:v>
                </c:pt>
                <c:pt idx="3">
                  <c:v>5.1216947904344938E-2</c:v>
                </c:pt>
                <c:pt idx="4">
                  <c:v>5.3091150188911307E-2</c:v>
                </c:pt>
                <c:pt idx="5">
                  <c:v>5.2676565569675586E-2</c:v>
                </c:pt>
                <c:pt idx="6">
                  <c:v>5.06674343923528E-2</c:v>
                </c:pt>
                <c:pt idx="7">
                  <c:v>5.0141573162391588E-2</c:v>
                </c:pt>
                <c:pt idx="8">
                  <c:v>5.2416652816809975E-2</c:v>
                </c:pt>
                <c:pt idx="9">
                  <c:v>5.9750997154261368E-2</c:v>
                </c:pt>
                <c:pt idx="10">
                  <c:v>5.8302304971470563E-2</c:v>
                </c:pt>
                <c:pt idx="11">
                  <c:v>5.7239140122028888E-2</c:v>
                </c:pt>
                <c:pt idx="12">
                  <c:v>5.3237665126490689E-2</c:v>
                </c:pt>
                <c:pt idx="13">
                  <c:v>5.0347620039162017E-2</c:v>
                </c:pt>
                <c:pt idx="14">
                  <c:v>5.095426886394086E-2</c:v>
                </c:pt>
                <c:pt idx="15">
                  <c:v>5.1886248248740587E-2</c:v>
                </c:pt>
                <c:pt idx="16">
                  <c:v>5.5314062887730324E-2</c:v>
                </c:pt>
                <c:pt idx="17">
                  <c:v>5.8027248019817158E-2</c:v>
                </c:pt>
                <c:pt idx="18">
                  <c:v>5.7294928886453017E-2</c:v>
                </c:pt>
                <c:pt idx="19">
                  <c:v>5.5567600204359954E-2</c:v>
                </c:pt>
                <c:pt idx="20">
                  <c:v>5.6935894064557922E-2</c:v>
                </c:pt>
                <c:pt idx="21">
                  <c:v>5.6819439677238133E-2</c:v>
                </c:pt>
                <c:pt idx="22">
                  <c:v>5.6744744029287232E-2</c:v>
                </c:pt>
                <c:pt idx="23">
                  <c:v>5.6953093989723896E-2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FA66-4855-B088-3E8A6E568B08}"/>
            </c:ext>
          </c:extLst>
        </c:ser>
        <c:ser>
          <c:idx val="12"/>
          <c:order val="12"/>
          <c:tx>
            <c:v>政府建築</c:v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HHI!$E$877:$DU$877</c15:sqref>
                  </c15:fullRef>
                </c:ext>
              </c:extLst>
              <c:f>HHI!$F$877:$DU$877</c:f>
              <c:numCache>
                <c:formatCode>0.0%</c:formatCode>
                <c:ptCount val="24"/>
                <c:pt idx="0">
                  <c:v>4.0496473931116821E-2</c:v>
                </c:pt>
                <c:pt idx="1">
                  <c:v>3.4977196207913681E-2</c:v>
                </c:pt>
                <c:pt idx="2">
                  <c:v>3.3422237866407849E-2</c:v>
                </c:pt>
                <c:pt idx="3">
                  <c:v>3.453694260017888E-2</c:v>
                </c:pt>
                <c:pt idx="4">
                  <c:v>3.6198559629121781E-2</c:v>
                </c:pt>
                <c:pt idx="5">
                  <c:v>3.7558088058396111E-2</c:v>
                </c:pt>
                <c:pt idx="6">
                  <c:v>3.996851069173208E-2</c:v>
                </c:pt>
                <c:pt idx="7">
                  <c:v>3.609093541258427E-2</c:v>
                </c:pt>
                <c:pt idx="8">
                  <c:v>4.0260514257453583E-2</c:v>
                </c:pt>
                <c:pt idx="9">
                  <c:v>4.6975967669208037E-2</c:v>
                </c:pt>
                <c:pt idx="10">
                  <c:v>4.6711775965878256E-2</c:v>
                </c:pt>
                <c:pt idx="11">
                  <c:v>4.3595446655705368E-2</c:v>
                </c:pt>
                <c:pt idx="12">
                  <c:v>4.1608542484610697E-2</c:v>
                </c:pt>
                <c:pt idx="13">
                  <c:v>3.5611120173327522E-2</c:v>
                </c:pt>
                <c:pt idx="14">
                  <c:v>3.5708198433944884E-2</c:v>
                </c:pt>
                <c:pt idx="15">
                  <c:v>3.6867312484249938E-2</c:v>
                </c:pt>
                <c:pt idx="16">
                  <c:v>3.9160111852040914E-2</c:v>
                </c:pt>
                <c:pt idx="17">
                  <c:v>4.491174185468845E-2</c:v>
                </c:pt>
                <c:pt idx="18">
                  <c:v>5.1322305733689767E-2</c:v>
                </c:pt>
                <c:pt idx="19">
                  <c:v>4.2260432891008635E-2</c:v>
                </c:pt>
                <c:pt idx="20">
                  <c:v>4.2937218577405192E-2</c:v>
                </c:pt>
                <c:pt idx="21">
                  <c:v>4.6827623057170739E-2</c:v>
                </c:pt>
                <c:pt idx="22">
                  <c:v>4.4171252812011404E-2</c:v>
                </c:pt>
                <c:pt idx="23">
                  <c:v>4.3387228645150225E-2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2-FA66-4855-B088-3E8A6E568B08}"/>
            </c:ext>
          </c:extLst>
        </c:ser>
        <c:ser>
          <c:idx val="13"/>
          <c:order val="13"/>
          <c:tx>
            <c:v>政府土木</c:v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HHI!$E$878:$DU$878</c15:sqref>
                  </c15:fullRef>
                </c:ext>
              </c:extLst>
              <c:f>HHI!$F$878:$DU$878</c:f>
              <c:numCache>
                <c:formatCode>0.0%</c:formatCode>
                <c:ptCount val="24"/>
                <c:pt idx="0">
                  <c:v>3.0094833425593225E-2</c:v>
                </c:pt>
                <c:pt idx="1">
                  <c:v>3.2132452388137528E-2</c:v>
                </c:pt>
                <c:pt idx="2">
                  <c:v>3.1115202980631144E-2</c:v>
                </c:pt>
                <c:pt idx="3">
                  <c:v>3.2020468428259626E-2</c:v>
                </c:pt>
                <c:pt idx="4">
                  <c:v>3.1313996871163784E-2</c:v>
                </c:pt>
                <c:pt idx="5">
                  <c:v>3.4700674912398741E-2</c:v>
                </c:pt>
                <c:pt idx="6">
                  <c:v>3.0688943446236464E-2</c:v>
                </c:pt>
                <c:pt idx="7">
                  <c:v>3.0794914539088513E-2</c:v>
                </c:pt>
                <c:pt idx="8">
                  <c:v>3.3600147604572167E-2</c:v>
                </c:pt>
                <c:pt idx="9">
                  <c:v>3.1993960571388279E-2</c:v>
                </c:pt>
                <c:pt idx="10">
                  <c:v>3.1454603984129907E-2</c:v>
                </c:pt>
                <c:pt idx="11">
                  <c:v>3.3918135828055002E-2</c:v>
                </c:pt>
                <c:pt idx="12">
                  <c:v>3.5020570345086696E-2</c:v>
                </c:pt>
                <c:pt idx="13">
                  <c:v>3.2598707877298627E-2</c:v>
                </c:pt>
                <c:pt idx="14">
                  <c:v>3.2785290323693886E-2</c:v>
                </c:pt>
                <c:pt idx="15">
                  <c:v>3.6183927159485194E-2</c:v>
                </c:pt>
                <c:pt idx="16">
                  <c:v>3.6379715167714585E-2</c:v>
                </c:pt>
                <c:pt idx="17">
                  <c:v>3.6514211408086944E-2</c:v>
                </c:pt>
                <c:pt idx="18">
                  <c:v>3.3344624409838951E-2</c:v>
                </c:pt>
                <c:pt idx="19">
                  <c:v>3.3665408798910133E-2</c:v>
                </c:pt>
                <c:pt idx="20">
                  <c:v>3.6321795009475216E-2</c:v>
                </c:pt>
                <c:pt idx="21">
                  <c:v>3.1464165441957785E-2</c:v>
                </c:pt>
                <c:pt idx="22">
                  <c:v>3.1587546984799604E-2</c:v>
                </c:pt>
                <c:pt idx="23">
                  <c:v>3.1689332663109339E-2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FA66-4855-B088-3E8A6E568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690592"/>
        <c:axId val="224692232"/>
        <c:extLst/>
      </c:lineChart>
      <c:catAx>
        <c:axId val="22469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ea"/>
                <a:ea typeface="+mj-ea"/>
                <a:cs typeface="+mn-cs"/>
              </a:defRPr>
            </a:pPr>
            <a:endParaRPr lang="ja-JP"/>
          </a:p>
        </c:txPr>
        <c:crossAx val="224692232"/>
        <c:crosses val="autoZero"/>
        <c:auto val="1"/>
        <c:lblAlgn val="ctr"/>
        <c:lblOffset val="100"/>
        <c:noMultiLvlLbl val="0"/>
      </c:catAx>
      <c:valAx>
        <c:axId val="224692232"/>
        <c:scaling>
          <c:orientation val="minMax"/>
          <c:max val="0.1"/>
          <c:min val="2.0000000000000004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ea"/>
                <a:ea typeface="+mj-ea"/>
                <a:cs typeface="+mn-cs"/>
              </a:defRPr>
            </a:pPr>
            <a:endParaRPr lang="ja-JP"/>
          </a:p>
        </c:txPr>
        <c:crossAx val="224690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HHI!$B$438:$D$438</c:f>
              <c:strCache>
                <c:ptCount val="3"/>
                <c:pt idx="0">
                  <c:v>全国計</c:v>
                </c:pt>
                <c:pt idx="1">
                  <c:v>y01</c:v>
                </c:pt>
                <c:pt idx="2">
                  <c:v>民間住宅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HHI!$E$438:$DU$438</c15:sqref>
                  </c15:fullRef>
                </c:ext>
              </c:extLst>
              <c:f>HHI!$F$438:$DU$438</c:f>
              <c:numCache>
                <c:formatCode>0.0%</c:formatCode>
                <c:ptCount val="24"/>
                <c:pt idx="0">
                  <c:v>4.7609198552835741E-2</c:v>
                </c:pt>
                <c:pt idx="1">
                  <c:v>4.9410569413495524E-2</c:v>
                </c:pt>
                <c:pt idx="2">
                  <c:v>5.1963730154976552E-2</c:v>
                </c:pt>
                <c:pt idx="3">
                  <c:v>5.4640469476317739E-2</c:v>
                </c:pt>
                <c:pt idx="4">
                  <c:v>5.7162225815391772E-2</c:v>
                </c:pt>
                <c:pt idx="5">
                  <c:v>5.5200885523151104E-2</c:v>
                </c:pt>
                <c:pt idx="6">
                  <c:v>5.3305255472052525E-2</c:v>
                </c:pt>
                <c:pt idx="7">
                  <c:v>5.3129674430296439E-2</c:v>
                </c:pt>
                <c:pt idx="8">
                  <c:v>5.4982851400344916E-2</c:v>
                </c:pt>
                <c:pt idx="9">
                  <c:v>5.705622473268996E-2</c:v>
                </c:pt>
                <c:pt idx="10">
                  <c:v>5.5076686428390455E-2</c:v>
                </c:pt>
                <c:pt idx="11">
                  <c:v>5.6243094541845132E-2</c:v>
                </c:pt>
                <c:pt idx="12">
                  <c:v>5.4316966569831503E-2</c:v>
                </c:pt>
                <c:pt idx="13">
                  <c:v>5.2106832648448967E-2</c:v>
                </c:pt>
                <c:pt idx="14">
                  <c:v>5.4712206916994167E-2</c:v>
                </c:pt>
                <c:pt idx="15">
                  <c:v>5.4944919137632796E-2</c:v>
                </c:pt>
                <c:pt idx="16">
                  <c:v>5.5313778486995778E-2</c:v>
                </c:pt>
                <c:pt idx="17">
                  <c:v>5.8174166725469822E-2</c:v>
                </c:pt>
                <c:pt idx="18">
                  <c:v>5.6886837148078247E-2</c:v>
                </c:pt>
                <c:pt idx="19">
                  <c:v>5.5462242376177619E-2</c:v>
                </c:pt>
                <c:pt idx="20">
                  <c:v>5.9751025673621526E-2</c:v>
                </c:pt>
                <c:pt idx="21">
                  <c:v>5.6980343436969838E-2</c:v>
                </c:pt>
                <c:pt idx="22">
                  <c:v>5.7366254286324948E-2</c:v>
                </c:pt>
                <c:pt idx="23">
                  <c:v>5.7966357758192033E-2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34DC-404B-9B7B-93A68465BD15}"/>
            </c:ext>
          </c:extLst>
        </c:ser>
        <c:ser>
          <c:idx val="1"/>
          <c:order val="1"/>
          <c:tx>
            <c:strRef>
              <c:f>HHI!$B$439:$D$439</c:f>
              <c:strCache>
                <c:ptCount val="3"/>
                <c:pt idx="0">
                  <c:v>全国計</c:v>
                </c:pt>
                <c:pt idx="1">
                  <c:v>y02</c:v>
                </c:pt>
                <c:pt idx="2">
                  <c:v>民間非住宅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HHI!$E$439:$DU$439</c15:sqref>
                  </c15:fullRef>
                </c:ext>
              </c:extLst>
              <c:f>HHI!$F$439:$DU$439</c:f>
              <c:numCache>
                <c:formatCode>0.0%</c:formatCode>
                <c:ptCount val="24"/>
                <c:pt idx="0">
                  <c:v>4.4946225747637771E-2</c:v>
                </c:pt>
                <c:pt idx="1">
                  <c:v>5.1506761830909208E-2</c:v>
                </c:pt>
                <c:pt idx="2">
                  <c:v>5.0332985601733549E-2</c:v>
                </c:pt>
                <c:pt idx="3">
                  <c:v>4.4900594004554976E-2</c:v>
                </c:pt>
                <c:pt idx="4">
                  <c:v>4.6409868143600014E-2</c:v>
                </c:pt>
                <c:pt idx="5">
                  <c:v>4.8577508545560394E-2</c:v>
                </c:pt>
                <c:pt idx="6">
                  <c:v>4.6497664886959299E-2</c:v>
                </c:pt>
                <c:pt idx="7">
                  <c:v>4.5702486862725114E-2</c:v>
                </c:pt>
                <c:pt idx="8">
                  <c:v>5.0774519187759458E-2</c:v>
                </c:pt>
                <c:pt idx="9">
                  <c:v>6.5709746676970951E-2</c:v>
                </c:pt>
                <c:pt idx="10">
                  <c:v>6.8129268925317343E-2</c:v>
                </c:pt>
                <c:pt idx="11">
                  <c:v>6.1717435605828479E-2</c:v>
                </c:pt>
                <c:pt idx="12">
                  <c:v>5.2012316804981557E-2</c:v>
                </c:pt>
                <c:pt idx="13">
                  <c:v>4.7420688098957289E-2</c:v>
                </c:pt>
                <c:pt idx="14">
                  <c:v>4.5939751916648237E-2</c:v>
                </c:pt>
                <c:pt idx="15">
                  <c:v>4.7758221972343452E-2</c:v>
                </c:pt>
                <c:pt idx="16">
                  <c:v>5.5823892789707799E-2</c:v>
                </c:pt>
                <c:pt idx="17">
                  <c:v>5.8553350672826181E-2</c:v>
                </c:pt>
                <c:pt idx="18">
                  <c:v>5.8632223158067563E-2</c:v>
                </c:pt>
                <c:pt idx="19">
                  <c:v>5.6160997232445553E-2</c:v>
                </c:pt>
                <c:pt idx="20">
                  <c:v>5.3549675286293313E-2</c:v>
                </c:pt>
                <c:pt idx="21">
                  <c:v>5.7132096826282813E-2</c:v>
                </c:pt>
                <c:pt idx="22">
                  <c:v>5.6362314742454928E-2</c:v>
                </c:pt>
                <c:pt idx="23">
                  <c:v>5.6305942096487697E-2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34DC-404B-9B7B-93A68465BD15}"/>
            </c:ext>
          </c:extLst>
        </c:ser>
        <c:ser>
          <c:idx val="2"/>
          <c:order val="2"/>
          <c:tx>
            <c:strRef>
              <c:f>HHI!$B$440:$D$440</c:f>
              <c:strCache>
                <c:ptCount val="3"/>
                <c:pt idx="0">
                  <c:v>全国計</c:v>
                </c:pt>
                <c:pt idx="1">
                  <c:v>y03</c:v>
                </c:pt>
                <c:pt idx="2">
                  <c:v>民間土木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HHI!$E$440:$DU$440</c15:sqref>
                  </c15:fullRef>
                </c:ext>
              </c:extLst>
              <c:f>HHI!$F$440:$DU$440</c:f>
              <c:numCache>
                <c:formatCode>0.0%</c:formatCode>
                <c:ptCount val="24"/>
                <c:pt idx="0">
                  <c:v>4.3917349933028808E-2</c:v>
                </c:pt>
                <c:pt idx="1">
                  <c:v>4.7581635672099866E-2</c:v>
                </c:pt>
                <c:pt idx="2">
                  <c:v>5.1231588183638731E-2</c:v>
                </c:pt>
                <c:pt idx="3">
                  <c:v>4.7642745195370977E-2</c:v>
                </c:pt>
                <c:pt idx="4">
                  <c:v>4.9268983568300118E-2</c:v>
                </c:pt>
                <c:pt idx="5">
                  <c:v>4.8738110371991474E-2</c:v>
                </c:pt>
                <c:pt idx="6">
                  <c:v>5.3750183587152799E-2</c:v>
                </c:pt>
                <c:pt idx="7">
                  <c:v>5.0633791960164931E-2</c:v>
                </c:pt>
                <c:pt idx="8">
                  <c:v>5.1870395648142213E-2</c:v>
                </c:pt>
                <c:pt idx="9">
                  <c:v>4.9582198895611176E-2</c:v>
                </c:pt>
                <c:pt idx="10">
                  <c:v>9.6572585566821065E-2</c:v>
                </c:pt>
                <c:pt idx="11">
                  <c:v>4.8782792939340722E-2</c:v>
                </c:pt>
                <c:pt idx="12">
                  <c:v>4.3641194182480421E-2</c:v>
                </c:pt>
                <c:pt idx="13">
                  <c:v>4.3910832672423933E-2</c:v>
                </c:pt>
                <c:pt idx="14">
                  <c:v>4.2435317368139276E-2</c:v>
                </c:pt>
                <c:pt idx="15">
                  <c:v>4.1766146466755069E-2</c:v>
                </c:pt>
                <c:pt idx="16">
                  <c:v>4.3786105777516557E-2</c:v>
                </c:pt>
                <c:pt idx="17">
                  <c:v>4.425634407625012E-2</c:v>
                </c:pt>
                <c:pt idx="18">
                  <c:v>4.8279663037692953E-2</c:v>
                </c:pt>
                <c:pt idx="19">
                  <c:v>4.9233031220227798E-2</c:v>
                </c:pt>
                <c:pt idx="20">
                  <c:v>4.5547465709941337E-2</c:v>
                </c:pt>
                <c:pt idx="21">
                  <c:v>4.2376276329584413E-2</c:v>
                </c:pt>
                <c:pt idx="22">
                  <c:v>4.3456550001551429E-2</c:v>
                </c:pt>
                <c:pt idx="23">
                  <c:v>4.478129429401332E-2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DC-404B-9B7B-93A68465BD15}"/>
            </c:ext>
          </c:extLst>
        </c:ser>
        <c:ser>
          <c:idx val="3"/>
          <c:order val="3"/>
          <c:tx>
            <c:strRef>
              <c:f>HHI!$B$441:$D$441</c:f>
              <c:strCache>
                <c:ptCount val="3"/>
                <c:pt idx="0">
                  <c:v>全国計</c:v>
                </c:pt>
                <c:pt idx="1">
                  <c:v>y04</c:v>
                </c:pt>
                <c:pt idx="2">
                  <c:v>政府住宅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HHI!$E$441:$DU$441</c15:sqref>
                  </c15:fullRef>
                </c:ext>
              </c:extLst>
              <c:f>HHI!$F$441:$DU$441</c:f>
              <c:numCache>
                <c:formatCode>0.0%</c:formatCode>
                <c:ptCount val="24"/>
                <c:pt idx="0">
                  <c:v>7.2784454220147066E-2</c:v>
                </c:pt>
                <c:pt idx="1">
                  <c:v>6.7549574855240505E-2</c:v>
                </c:pt>
                <c:pt idx="2">
                  <c:v>6.4257615658653511E-2</c:v>
                </c:pt>
                <c:pt idx="3">
                  <c:v>6.2984107254422647E-2</c:v>
                </c:pt>
                <c:pt idx="4">
                  <c:v>6.187768748521557E-2</c:v>
                </c:pt>
                <c:pt idx="5">
                  <c:v>6.7976363442324911E-2</c:v>
                </c:pt>
                <c:pt idx="6">
                  <c:v>7.4665441306754871E-2</c:v>
                </c:pt>
                <c:pt idx="7">
                  <c:v>5.4507148137646795E-2</c:v>
                </c:pt>
                <c:pt idx="8">
                  <c:v>7.1021852024007043E-2</c:v>
                </c:pt>
                <c:pt idx="9">
                  <c:v>8.2844740326524446E-2</c:v>
                </c:pt>
                <c:pt idx="10">
                  <c:v>7.8909037063608245E-2</c:v>
                </c:pt>
                <c:pt idx="11">
                  <c:v>7.4691307683302732E-2</c:v>
                </c:pt>
                <c:pt idx="12">
                  <c:v>7.9260614111097458E-2</c:v>
                </c:pt>
                <c:pt idx="13">
                  <c:v>6.2478844259356632E-2</c:v>
                </c:pt>
                <c:pt idx="14">
                  <c:v>7.4411700162280547E-2</c:v>
                </c:pt>
                <c:pt idx="15">
                  <c:v>8.4121450867743239E-2</c:v>
                </c:pt>
                <c:pt idx="16">
                  <c:v>7.3558291118040436E-2</c:v>
                </c:pt>
                <c:pt idx="17">
                  <c:v>9.5645476797104556E-2</c:v>
                </c:pt>
                <c:pt idx="18">
                  <c:v>0.11381758116271756</c:v>
                </c:pt>
                <c:pt idx="19">
                  <c:v>0.10200561997211585</c:v>
                </c:pt>
                <c:pt idx="20">
                  <c:v>0.10146591736036358</c:v>
                </c:pt>
                <c:pt idx="21">
                  <c:v>9.4582390145293016E-2</c:v>
                </c:pt>
                <c:pt idx="22">
                  <c:v>0.10824096951808715</c:v>
                </c:pt>
                <c:pt idx="23">
                  <c:v>0.10704865353219907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34DC-404B-9B7B-93A68465BD15}"/>
            </c:ext>
          </c:extLst>
        </c:ser>
        <c:ser>
          <c:idx val="4"/>
          <c:order val="4"/>
          <c:tx>
            <c:strRef>
              <c:f>HHI!$B$442:$D$442</c:f>
              <c:strCache>
                <c:ptCount val="3"/>
                <c:pt idx="0">
                  <c:v>全国計</c:v>
                </c:pt>
                <c:pt idx="1">
                  <c:v>y05</c:v>
                </c:pt>
                <c:pt idx="2">
                  <c:v>政府非住宅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HHI!$E$442:$DU$442</c15:sqref>
                  </c15:fullRef>
                </c:ext>
              </c:extLst>
              <c:f>HHI!$F$442:$DU$442</c:f>
              <c:numCache>
                <c:formatCode>0.0%</c:formatCode>
                <c:ptCount val="24"/>
                <c:pt idx="0">
                  <c:v>3.4698608871702695E-2</c:v>
                </c:pt>
                <c:pt idx="1">
                  <c:v>2.9267772785679717E-2</c:v>
                </c:pt>
                <c:pt idx="2">
                  <c:v>2.8424012483259754E-2</c:v>
                </c:pt>
                <c:pt idx="3">
                  <c:v>2.9302392350769722E-2</c:v>
                </c:pt>
                <c:pt idx="4">
                  <c:v>3.1236990122277864E-2</c:v>
                </c:pt>
                <c:pt idx="5">
                  <c:v>3.2192235982427979E-2</c:v>
                </c:pt>
                <c:pt idx="6">
                  <c:v>3.2627802839161307E-2</c:v>
                </c:pt>
                <c:pt idx="7">
                  <c:v>3.2429015809292527E-2</c:v>
                </c:pt>
                <c:pt idx="8">
                  <c:v>3.4492415907234175E-2</c:v>
                </c:pt>
                <c:pt idx="9">
                  <c:v>3.9425934001836159E-2</c:v>
                </c:pt>
                <c:pt idx="10">
                  <c:v>4.1098667776955124E-2</c:v>
                </c:pt>
                <c:pt idx="11">
                  <c:v>4.0369105436275213E-2</c:v>
                </c:pt>
                <c:pt idx="12">
                  <c:v>3.7449891956373084E-2</c:v>
                </c:pt>
                <c:pt idx="13">
                  <c:v>3.2316829442810918E-2</c:v>
                </c:pt>
                <c:pt idx="14">
                  <c:v>3.2285598680788376E-2</c:v>
                </c:pt>
                <c:pt idx="15">
                  <c:v>3.2341905295865593E-2</c:v>
                </c:pt>
                <c:pt idx="16">
                  <c:v>3.5339696664199352E-2</c:v>
                </c:pt>
                <c:pt idx="17">
                  <c:v>4.0562299026704593E-2</c:v>
                </c:pt>
                <c:pt idx="18">
                  <c:v>4.6299925172061267E-2</c:v>
                </c:pt>
                <c:pt idx="19">
                  <c:v>3.8543884365935241E-2</c:v>
                </c:pt>
                <c:pt idx="20">
                  <c:v>3.947253681947252E-2</c:v>
                </c:pt>
                <c:pt idx="21">
                  <c:v>4.4705897131208011E-2</c:v>
                </c:pt>
                <c:pt idx="22">
                  <c:v>4.0824655273244928E-2</c:v>
                </c:pt>
                <c:pt idx="23">
                  <c:v>4.0080983340458461E-2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34DC-404B-9B7B-93A68465BD15}"/>
            </c:ext>
          </c:extLst>
        </c:ser>
        <c:ser>
          <c:idx val="5"/>
          <c:order val="5"/>
          <c:tx>
            <c:strRef>
              <c:f>HHI!$B$443:$D$443</c:f>
              <c:strCache>
                <c:ptCount val="3"/>
                <c:pt idx="0">
                  <c:v>全国計</c:v>
                </c:pt>
                <c:pt idx="1">
                  <c:v>y06</c:v>
                </c:pt>
                <c:pt idx="2">
                  <c:v>政府土木（公共事業）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HHI!$E$443:$DU$443</c15:sqref>
                  </c15:fullRef>
                </c:ext>
              </c:extLst>
              <c:f>HHI!$F$443:$DU$443</c:f>
              <c:numCache>
                <c:formatCode>0.0%</c:formatCode>
                <c:ptCount val="24"/>
                <c:pt idx="0">
                  <c:v>3.0578742858298012E-2</c:v>
                </c:pt>
                <c:pt idx="1">
                  <c:v>3.3073909521989207E-2</c:v>
                </c:pt>
                <c:pt idx="2">
                  <c:v>3.1501413887290629E-2</c:v>
                </c:pt>
                <c:pt idx="3">
                  <c:v>3.2246036726437492E-2</c:v>
                </c:pt>
                <c:pt idx="4">
                  <c:v>3.0808871849814422E-2</c:v>
                </c:pt>
                <c:pt idx="5">
                  <c:v>3.4996912480406421E-2</c:v>
                </c:pt>
                <c:pt idx="6">
                  <c:v>3.0200101828119996E-2</c:v>
                </c:pt>
                <c:pt idx="7">
                  <c:v>3.0160827280373701E-2</c:v>
                </c:pt>
                <c:pt idx="8">
                  <c:v>3.3128099237622298E-2</c:v>
                </c:pt>
                <c:pt idx="9">
                  <c:v>3.1472480197819661E-2</c:v>
                </c:pt>
                <c:pt idx="10">
                  <c:v>3.0036789341383329E-2</c:v>
                </c:pt>
                <c:pt idx="11">
                  <c:v>3.3279830322671088E-2</c:v>
                </c:pt>
                <c:pt idx="12">
                  <c:v>3.4419064677428265E-2</c:v>
                </c:pt>
                <c:pt idx="13">
                  <c:v>3.22102396457759E-2</c:v>
                </c:pt>
                <c:pt idx="14">
                  <c:v>3.1472882505064297E-2</c:v>
                </c:pt>
                <c:pt idx="15">
                  <c:v>3.4593882420946076E-2</c:v>
                </c:pt>
                <c:pt idx="16">
                  <c:v>3.5844963416241889E-2</c:v>
                </c:pt>
                <c:pt idx="17">
                  <c:v>3.5849197644297018E-2</c:v>
                </c:pt>
                <c:pt idx="18">
                  <c:v>3.1768004119165839E-2</c:v>
                </c:pt>
                <c:pt idx="19">
                  <c:v>3.2381873075941155E-2</c:v>
                </c:pt>
                <c:pt idx="20">
                  <c:v>3.6873023652139174E-2</c:v>
                </c:pt>
                <c:pt idx="21">
                  <c:v>3.1003994006195412E-2</c:v>
                </c:pt>
                <c:pt idx="22">
                  <c:v>3.1193775369871574E-2</c:v>
                </c:pt>
                <c:pt idx="23">
                  <c:v>3.13306370690467E-2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34DC-404B-9B7B-93A68465BD15}"/>
            </c:ext>
          </c:extLst>
        </c:ser>
        <c:ser>
          <c:idx val="6"/>
          <c:order val="6"/>
          <c:tx>
            <c:strRef>
              <c:f>HHI!$B$444:$D$444</c:f>
              <c:strCache>
                <c:ptCount val="3"/>
                <c:pt idx="0">
                  <c:v>全国計</c:v>
                </c:pt>
                <c:pt idx="1">
                  <c:v>y07</c:v>
                </c:pt>
                <c:pt idx="2">
                  <c:v>政府土木（その他）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HHI!$E$444:$DU$444</c15:sqref>
                  </c15:fullRef>
                </c:ext>
              </c:extLst>
              <c:f>HHI!$F$444:$DU$444</c:f>
              <c:numCache>
                <c:formatCode>0.0%</c:formatCode>
                <c:ptCount val="24"/>
                <c:pt idx="0">
                  <c:v>4.7075194180399217E-2</c:v>
                </c:pt>
                <c:pt idx="1">
                  <c:v>5.125273578547046E-2</c:v>
                </c:pt>
                <c:pt idx="2">
                  <c:v>5.6575177057810525E-2</c:v>
                </c:pt>
                <c:pt idx="3">
                  <c:v>5.9353907040738049E-2</c:v>
                </c:pt>
                <c:pt idx="4">
                  <c:v>6.3247553060210696E-2</c:v>
                </c:pt>
                <c:pt idx="5">
                  <c:v>5.7395083248546197E-2</c:v>
                </c:pt>
                <c:pt idx="6">
                  <c:v>5.2227816290130694E-2</c:v>
                </c:pt>
                <c:pt idx="7">
                  <c:v>4.9798313721343898E-2</c:v>
                </c:pt>
                <c:pt idx="8">
                  <c:v>5.3982663349977818E-2</c:v>
                </c:pt>
                <c:pt idx="9">
                  <c:v>5.4540368158386095E-2</c:v>
                </c:pt>
                <c:pt idx="10">
                  <c:v>5.3053484239066924E-2</c:v>
                </c:pt>
                <c:pt idx="11">
                  <c:v>5.8496316046205442E-2</c:v>
                </c:pt>
                <c:pt idx="12">
                  <c:v>6.5233480643499195E-2</c:v>
                </c:pt>
                <c:pt idx="13">
                  <c:v>6.7049727881625942E-2</c:v>
                </c:pt>
                <c:pt idx="14">
                  <c:v>7.1140568128416737E-2</c:v>
                </c:pt>
                <c:pt idx="15">
                  <c:v>6.86594975483939E-2</c:v>
                </c:pt>
                <c:pt idx="16">
                  <c:v>7.1776700985442005E-2</c:v>
                </c:pt>
                <c:pt idx="17">
                  <c:v>6.7890010051098001E-2</c:v>
                </c:pt>
                <c:pt idx="18">
                  <c:v>6.7537527009580503E-2</c:v>
                </c:pt>
                <c:pt idx="19">
                  <c:v>6.4608943235214808E-2</c:v>
                </c:pt>
                <c:pt idx="20">
                  <c:v>6.1345722390367403E-2</c:v>
                </c:pt>
                <c:pt idx="21">
                  <c:v>5.3601384068909137E-2</c:v>
                </c:pt>
                <c:pt idx="22">
                  <c:v>5.1550519521294406E-2</c:v>
                </c:pt>
                <c:pt idx="23">
                  <c:v>5.3119190427818819E-2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34DC-404B-9B7B-93A68465BD15}"/>
            </c:ext>
          </c:extLst>
        </c:ser>
        <c:ser>
          <c:idx val="7"/>
          <c:order val="7"/>
          <c:tx>
            <c:strRef>
              <c:f>HHI!$B$445:$C$445</c:f>
              <c:strCache>
                <c:ptCount val="2"/>
                <c:pt idx="0">
                  <c:v>全国計</c:v>
                </c:pt>
                <c:pt idx="1">
                  <c:v>y08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HHI!$E$445:$DU$445</c15:sqref>
                  </c15:fullRef>
                </c:ext>
              </c:extLst>
              <c:f>HHI!$F$445:$DU$445</c:f>
              <c:numCache>
                <c:formatCode>0.0%</c:formatCode>
                <c:ptCount val="24"/>
                <c:pt idx="15">
                  <c:v>6.1494617986226519E-2</c:v>
                </c:pt>
                <c:pt idx="16">
                  <c:v>5.1687319727358773E-2</c:v>
                </c:pt>
                <c:pt idx="17">
                  <c:v>5.5213736284900859E-2</c:v>
                </c:pt>
                <c:pt idx="18">
                  <c:v>5.7249037102667273E-2</c:v>
                </c:pt>
                <c:pt idx="19">
                  <c:v>6.0245456982661968E-2</c:v>
                </c:pt>
                <c:pt idx="20">
                  <c:v>5.2713635390040599E-2</c:v>
                </c:pt>
                <c:pt idx="21">
                  <c:v>5.2147491827610346E-2</c:v>
                </c:pt>
                <c:pt idx="22">
                  <c:v>5.2034058059342025E-2</c:v>
                </c:pt>
                <c:pt idx="23">
                  <c:v>5.441890499949957E-2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34DC-404B-9B7B-93A68465BD15}"/>
            </c:ext>
          </c:extLst>
        </c:ser>
        <c:ser>
          <c:idx val="8"/>
          <c:order val="8"/>
          <c:tx>
            <c:strRef>
              <c:f>HHI!$B$446:$D$446</c:f>
              <c:strCache>
                <c:ptCount val="3"/>
                <c:pt idx="0">
                  <c:v>全国計</c:v>
                </c:pt>
                <c:pt idx="1">
                  <c:v>y09</c:v>
                </c:pt>
                <c:pt idx="2">
                  <c:v>合計</c:v>
                </c:pt>
              </c:strCache>
              <c:extLst xmlns:c15="http://schemas.microsoft.com/office/drawing/2012/chart"/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HHI!$E$436:$DU$437</c15:sqref>
                  </c15:fullRef>
                </c:ext>
              </c:extLst>
              <c:f>HHI!$F$436:$DU$437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HHI!$E$446:$DU$446</c15:sqref>
                  </c15:fullRef>
                </c:ext>
              </c:extLst>
              <c:f>HHI!$F$446:$DU$446</c:f>
              <c:numCache>
                <c:formatCode>0.0%</c:formatCode>
                <c:ptCount val="24"/>
                <c:pt idx="0">
                  <c:v>3.5213417693247144E-2</c:v>
                </c:pt>
                <c:pt idx="1">
                  <c:v>3.6253774011053737E-2</c:v>
                </c:pt>
                <c:pt idx="2">
                  <c:v>3.7147895994675516E-2</c:v>
                </c:pt>
                <c:pt idx="3">
                  <c:v>3.8040983810772991E-2</c:v>
                </c:pt>
                <c:pt idx="4">
                  <c:v>4.0262931265329135E-2</c:v>
                </c:pt>
                <c:pt idx="5">
                  <c:v>4.1369315093442459E-2</c:v>
                </c:pt>
                <c:pt idx="6">
                  <c:v>4.0515803337311349E-2</c:v>
                </c:pt>
                <c:pt idx="7">
                  <c:v>3.9738105507082962E-2</c:v>
                </c:pt>
                <c:pt idx="8">
                  <c:v>4.243392272941636E-2</c:v>
                </c:pt>
                <c:pt idx="9">
                  <c:v>4.2473001669006478E-2</c:v>
                </c:pt>
                <c:pt idx="10">
                  <c:v>4.5458468178396091E-2</c:v>
                </c:pt>
                <c:pt idx="11">
                  <c:v>4.3463212073697528E-2</c:v>
                </c:pt>
                <c:pt idx="12">
                  <c:v>4.1703367295888923E-2</c:v>
                </c:pt>
                <c:pt idx="13">
                  <c:v>3.954157936497274E-2</c:v>
                </c:pt>
                <c:pt idx="14">
                  <c:v>3.9831678611579442E-2</c:v>
                </c:pt>
                <c:pt idx="15">
                  <c:v>4.3308775007756609E-2</c:v>
                </c:pt>
                <c:pt idx="16">
                  <c:v>4.382451997098618E-2</c:v>
                </c:pt>
                <c:pt idx="17">
                  <c:v>4.6223015995491293E-2</c:v>
                </c:pt>
                <c:pt idx="18">
                  <c:v>4.6154176416923522E-2</c:v>
                </c:pt>
                <c:pt idx="19">
                  <c:v>4.5672351361554821E-2</c:v>
                </c:pt>
                <c:pt idx="20">
                  <c:v>4.3636168917630933E-2</c:v>
                </c:pt>
                <c:pt idx="21">
                  <c:v>4.3001418615838269E-2</c:v>
                </c:pt>
                <c:pt idx="22">
                  <c:v>4.30036086556334E-2</c:v>
                </c:pt>
                <c:pt idx="23">
                  <c:v>4.3138624533013842E-2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4DC-404B-9B7B-93A68465BD15}"/>
            </c:ext>
          </c:extLst>
        </c:ser>
        <c:ser>
          <c:idx val="9"/>
          <c:order val="9"/>
          <c:tx>
            <c:v>民間合計</c:v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HHI!$E$873:$DU$873</c15:sqref>
                  </c15:fullRef>
                </c:ext>
              </c:extLst>
              <c:f>HHI!$F$873:$DU$873</c:f>
              <c:numCache>
                <c:formatCode>0.0%</c:formatCode>
                <c:ptCount val="24"/>
                <c:pt idx="0">
                  <c:v>4.5634488650520284E-2</c:v>
                </c:pt>
                <c:pt idx="1">
                  <c:v>4.9015604403365207E-2</c:v>
                </c:pt>
                <c:pt idx="2">
                  <c:v>5.0868883862530231E-2</c:v>
                </c:pt>
                <c:pt idx="3">
                  <c:v>5.0419178966609877E-2</c:v>
                </c:pt>
                <c:pt idx="4">
                  <c:v>5.2314359355533545E-2</c:v>
                </c:pt>
                <c:pt idx="5">
                  <c:v>5.181361259836139E-2</c:v>
                </c:pt>
                <c:pt idx="6">
                  <c:v>5.0869178561070316E-2</c:v>
                </c:pt>
                <c:pt idx="7">
                  <c:v>4.9881045734321429E-2</c:v>
                </c:pt>
                <c:pt idx="8">
                  <c:v>5.1944722789968145E-2</c:v>
                </c:pt>
                <c:pt idx="9">
                  <c:v>5.7261788162942646E-2</c:v>
                </c:pt>
                <c:pt idx="10">
                  <c:v>6.2603367464128465E-2</c:v>
                </c:pt>
                <c:pt idx="11">
                  <c:v>5.5098933074318332E-2</c:v>
                </c:pt>
                <c:pt idx="12">
                  <c:v>5.0950279262532351E-2</c:v>
                </c:pt>
                <c:pt idx="13">
                  <c:v>4.889352348698197E-2</c:v>
                </c:pt>
                <c:pt idx="14">
                  <c:v>4.8867802667395113E-2</c:v>
                </c:pt>
                <c:pt idx="15">
                  <c:v>4.9733563987299591E-2</c:v>
                </c:pt>
                <c:pt idx="16">
                  <c:v>5.2874252527939029E-2</c:v>
                </c:pt>
                <c:pt idx="17">
                  <c:v>5.5414966871048417E-2</c:v>
                </c:pt>
                <c:pt idx="18">
                  <c:v>5.5278084117259534E-2</c:v>
                </c:pt>
                <c:pt idx="19">
                  <c:v>5.3919755506513685E-2</c:v>
                </c:pt>
                <c:pt idx="20">
                  <c:v>5.39189040224742E-2</c:v>
                </c:pt>
                <c:pt idx="21">
                  <c:v>5.2884063827208234E-2</c:v>
                </c:pt>
                <c:pt idx="22">
                  <c:v>5.319258571881539E-2</c:v>
                </c:pt>
                <c:pt idx="23">
                  <c:v>5.3538410598253136E-2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DC-404B-9B7B-93A68465BD15}"/>
            </c:ext>
          </c:extLst>
        </c:ser>
        <c:ser>
          <c:idx val="10"/>
          <c:order val="10"/>
          <c:tx>
            <c:v>政府合計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HHI!$E$876:$DU$876</c15:sqref>
                  </c15:fullRef>
                </c:ext>
              </c:extLst>
              <c:f>HHI!$F$876:$DU$876</c:f>
              <c:numCache>
                <c:formatCode>0.0%</c:formatCode>
                <c:ptCount val="24"/>
                <c:pt idx="0">
                  <c:v>3.0220233915951685E-2</c:v>
                </c:pt>
                <c:pt idx="1">
                  <c:v>3.1567747251143558E-2</c:v>
                </c:pt>
                <c:pt idx="2">
                  <c:v>3.0780006988837805E-2</c:v>
                </c:pt>
                <c:pt idx="3">
                  <c:v>3.1524276847137357E-2</c:v>
                </c:pt>
                <c:pt idx="4">
                  <c:v>3.1289206042301572E-2</c:v>
                </c:pt>
                <c:pt idx="5">
                  <c:v>3.4471402462520812E-2</c:v>
                </c:pt>
                <c:pt idx="6">
                  <c:v>3.1013469449299981E-2</c:v>
                </c:pt>
                <c:pt idx="7">
                  <c:v>3.0857728874064225E-2</c:v>
                </c:pt>
                <c:pt idx="8">
                  <c:v>3.3768116296704349E-2</c:v>
                </c:pt>
                <c:pt idx="9">
                  <c:v>3.2422234351281033E-2</c:v>
                </c:pt>
                <c:pt idx="10">
                  <c:v>3.2315468537897303E-2</c:v>
                </c:pt>
                <c:pt idx="11">
                  <c:v>3.3918395224237244E-2</c:v>
                </c:pt>
                <c:pt idx="12">
                  <c:v>3.4683386120809838E-2</c:v>
                </c:pt>
                <c:pt idx="13">
                  <c:v>3.2444152657111869E-2</c:v>
                </c:pt>
                <c:pt idx="14">
                  <c:v>3.2864826134064933E-2</c:v>
                </c:pt>
                <c:pt idx="15">
                  <c:v>3.5720038320894411E-2</c:v>
                </c:pt>
                <c:pt idx="16">
                  <c:v>3.5991807141415949E-2</c:v>
                </c:pt>
                <c:pt idx="17">
                  <c:v>3.6789767146033339E-2</c:v>
                </c:pt>
                <c:pt idx="18">
                  <c:v>3.4934772305701703E-2</c:v>
                </c:pt>
                <c:pt idx="19">
                  <c:v>3.403915445433963E-2</c:v>
                </c:pt>
                <c:pt idx="20">
                  <c:v>3.5534671328103548E-2</c:v>
                </c:pt>
                <c:pt idx="21">
                  <c:v>3.2263799819166453E-2</c:v>
                </c:pt>
                <c:pt idx="22">
                  <c:v>3.232282731658203E-2</c:v>
                </c:pt>
                <c:pt idx="23">
                  <c:v>3.2278071369973189E-2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34DC-404B-9B7B-93A68465BD15}"/>
            </c:ext>
          </c:extLst>
        </c:ser>
        <c:ser>
          <c:idx val="11"/>
          <c:order val="11"/>
          <c:tx>
            <c:v>民間建築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HHI!$E$874:$DU$874</c15:sqref>
                  </c15:fullRef>
                </c:ext>
              </c:extLst>
              <c:f>HHI!$F$874:$DU$874</c:f>
              <c:numCache>
                <c:formatCode>0.0%</c:formatCode>
                <c:ptCount val="24"/>
                <c:pt idx="0">
                  <c:v>4.6392291734736656E-2</c:v>
                </c:pt>
                <c:pt idx="1">
                  <c:v>4.9638203631251113E-2</c:v>
                </c:pt>
                <c:pt idx="2">
                  <c:v>5.1124686540074522E-2</c:v>
                </c:pt>
                <c:pt idx="3">
                  <c:v>5.1216947904344938E-2</c:v>
                </c:pt>
                <c:pt idx="4">
                  <c:v>5.3091150188911307E-2</c:v>
                </c:pt>
                <c:pt idx="5">
                  <c:v>5.2676565569675586E-2</c:v>
                </c:pt>
                <c:pt idx="6">
                  <c:v>5.06674343923528E-2</c:v>
                </c:pt>
                <c:pt idx="7">
                  <c:v>5.0141573162391588E-2</c:v>
                </c:pt>
                <c:pt idx="8">
                  <c:v>5.2416652816809975E-2</c:v>
                </c:pt>
                <c:pt idx="9">
                  <c:v>5.9750997154261368E-2</c:v>
                </c:pt>
                <c:pt idx="10">
                  <c:v>5.8302304971470563E-2</c:v>
                </c:pt>
                <c:pt idx="11">
                  <c:v>5.7239140122028888E-2</c:v>
                </c:pt>
                <c:pt idx="12">
                  <c:v>5.3237665126490689E-2</c:v>
                </c:pt>
                <c:pt idx="13">
                  <c:v>5.0347620039162017E-2</c:v>
                </c:pt>
                <c:pt idx="14">
                  <c:v>5.095426886394086E-2</c:v>
                </c:pt>
                <c:pt idx="15">
                  <c:v>5.1886248248740587E-2</c:v>
                </c:pt>
                <c:pt idx="16">
                  <c:v>5.5314062887730324E-2</c:v>
                </c:pt>
                <c:pt idx="17">
                  <c:v>5.8027248019817158E-2</c:v>
                </c:pt>
                <c:pt idx="18">
                  <c:v>5.7294928886453017E-2</c:v>
                </c:pt>
                <c:pt idx="19">
                  <c:v>5.5567600204359954E-2</c:v>
                </c:pt>
                <c:pt idx="20">
                  <c:v>5.6935894064557922E-2</c:v>
                </c:pt>
                <c:pt idx="21">
                  <c:v>5.6819439677238133E-2</c:v>
                </c:pt>
                <c:pt idx="22">
                  <c:v>5.6744744029287232E-2</c:v>
                </c:pt>
                <c:pt idx="23">
                  <c:v>5.6953093989723896E-2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DC-404B-9B7B-93A68465BD15}"/>
            </c:ext>
          </c:extLst>
        </c:ser>
        <c:ser>
          <c:idx val="12"/>
          <c:order val="12"/>
          <c:tx>
            <c:v>政府建築</c:v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HHI!$E$877:$DU$877</c15:sqref>
                  </c15:fullRef>
                </c:ext>
              </c:extLst>
              <c:f>HHI!$F$877:$DU$877</c:f>
              <c:numCache>
                <c:formatCode>0.0%</c:formatCode>
                <c:ptCount val="24"/>
                <c:pt idx="0">
                  <c:v>4.0496473931116821E-2</c:v>
                </c:pt>
                <c:pt idx="1">
                  <c:v>3.4977196207913681E-2</c:v>
                </c:pt>
                <c:pt idx="2">
                  <c:v>3.3422237866407849E-2</c:v>
                </c:pt>
                <c:pt idx="3">
                  <c:v>3.453694260017888E-2</c:v>
                </c:pt>
                <c:pt idx="4">
                  <c:v>3.6198559629121781E-2</c:v>
                </c:pt>
                <c:pt idx="5">
                  <c:v>3.7558088058396111E-2</c:v>
                </c:pt>
                <c:pt idx="6">
                  <c:v>3.996851069173208E-2</c:v>
                </c:pt>
                <c:pt idx="7">
                  <c:v>3.609093541258427E-2</c:v>
                </c:pt>
                <c:pt idx="8">
                  <c:v>4.0260514257453583E-2</c:v>
                </c:pt>
                <c:pt idx="9">
                  <c:v>4.6975967669208037E-2</c:v>
                </c:pt>
                <c:pt idx="10">
                  <c:v>4.6711775965878256E-2</c:v>
                </c:pt>
                <c:pt idx="11">
                  <c:v>4.3595446655705368E-2</c:v>
                </c:pt>
                <c:pt idx="12">
                  <c:v>4.1608542484610697E-2</c:v>
                </c:pt>
                <c:pt idx="13">
                  <c:v>3.5611120173327522E-2</c:v>
                </c:pt>
                <c:pt idx="14">
                  <c:v>3.5708198433944884E-2</c:v>
                </c:pt>
                <c:pt idx="15">
                  <c:v>3.6867312484249938E-2</c:v>
                </c:pt>
                <c:pt idx="16">
                  <c:v>3.9160111852040914E-2</c:v>
                </c:pt>
                <c:pt idx="17">
                  <c:v>4.491174185468845E-2</c:v>
                </c:pt>
                <c:pt idx="18">
                  <c:v>5.1322305733689767E-2</c:v>
                </c:pt>
                <c:pt idx="19">
                  <c:v>4.2260432891008635E-2</c:v>
                </c:pt>
                <c:pt idx="20">
                  <c:v>4.2937218577405192E-2</c:v>
                </c:pt>
                <c:pt idx="21">
                  <c:v>4.6827623057170739E-2</c:v>
                </c:pt>
                <c:pt idx="22">
                  <c:v>4.4171252812011404E-2</c:v>
                </c:pt>
                <c:pt idx="23">
                  <c:v>4.3387228645150225E-2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2-34DC-404B-9B7B-93A68465BD15}"/>
            </c:ext>
          </c:extLst>
        </c:ser>
        <c:ser>
          <c:idx val="13"/>
          <c:order val="13"/>
          <c:tx>
            <c:v>政府土木</c:v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HHI!$E$878:$DU$878</c15:sqref>
                  </c15:fullRef>
                </c:ext>
              </c:extLst>
              <c:f>HHI!$F$878:$DU$878</c:f>
              <c:numCache>
                <c:formatCode>0.0%</c:formatCode>
                <c:ptCount val="24"/>
                <c:pt idx="0">
                  <c:v>3.0094833425593225E-2</c:v>
                </c:pt>
                <c:pt idx="1">
                  <c:v>3.2132452388137528E-2</c:v>
                </c:pt>
                <c:pt idx="2">
                  <c:v>3.1115202980631144E-2</c:v>
                </c:pt>
                <c:pt idx="3">
                  <c:v>3.2020468428259626E-2</c:v>
                </c:pt>
                <c:pt idx="4">
                  <c:v>3.1313996871163784E-2</c:v>
                </c:pt>
                <c:pt idx="5">
                  <c:v>3.4700674912398741E-2</c:v>
                </c:pt>
                <c:pt idx="6">
                  <c:v>3.0688943446236464E-2</c:v>
                </c:pt>
                <c:pt idx="7">
                  <c:v>3.0794914539088513E-2</c:v>
                </c:pt>
                <c:pt idx="8">
                  <c:v>3.3600147604572167E-2</c:v>
                </c:pt>
                <c:pt idx="9">
                  <c:v>3.1993960571388279E-2</c:v>
                </c:pt>
                <c:pt idx="10">
                  <c:v>3.1454603984129907E-2</c:v>
                </c:pt>
                <c:pt idx="11">
                  <c:v>3.3918135828055002E-2</c:v>
                </c:pt>
                <c:pt idx="12">
                  <c:v>3.5020570345086696E-2</c:v>
                </c:pt>
                <c:pt idx="13">
                  <c:v>3.2598707877298627E-2</c:v>
                </c:pt>
                <c:pt idx="14">
                  <c:v>3.2785290323693886E-2</c:v>
                </c:pt>
                <c:pt idx="15">
                  <c:v>3.6183927159485194E-2</c:v>
                </c:pt>
                <c:pt idx="16">
                  <c:v>3.6379715167714585E-2</c:v>
                </c:pt>
                <c:pt idx="17">
                  <c:v>3.6514211408086944E-2</c:v>
                </c:pt>
                <c:pt idx="18">
                  <c:v>3.3344624409838951E-2</c:v>
                </c:pt>
                <c:pt idx="19">
                  <c:v>3.3665408798910133E-2</c:v>
                </c:pt>
                <c:pt idx="20">
                  <c:v>3.6321795009475216E-2</c:v>
                </c:pt>
                <c:pt idx="21">
                  <c:v>3.1464165441957785E-2</c:v>
                </c:pt>
                <c:pt idx="22">
                  <c:v>3.1587546984799604E-2</c:v>
                </c:pt>
                <c:pt idx="23">
                  <c:v>3.1689332663109339E-2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34DC-404B-9B7B-93A68465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690592"/>
        <c:axId val="224692232"/>
        <c:extLst/>
      </c:lineChart>
      <c:catAx>
        <c:axId val="22469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ea"/>
                <a:ea typeface="+mj-ea"/>
                <a:cs typeface="+mn-cs"/>
              </a:defRPr>
            </a:pPr>
            <a:endParaRPr lang="ja-JP"/>
          </a:p>
        </c:txPr>
        <c:crossAx val="224692232"/>
        <c:crosses val="autoZero"/>
        <c:auto val="1"/>
        <c:lblAlgn val="ctr"/>
        <c:lblOffset val="100"/>
        <c:noMultiLvlLbl val="0"/>
      </c:catAx>
      <c:valAx>
        <c:axId val="224692232"/>
        <c:scaling>
          <c:orientation val="minMax"/>
          <c:max val="0.1"/>
          <c:min val="2.0000000000000004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ea"/>
                <a:ea typeface="+mj-ea"/>
                <a:cs typeface="+mn-cs"/>
              </a:defRPr>
            </a:pPr>
            <a:endParaRPr lang="ja-JP"/>
          </a:p>
        </c:txPr>
        <c:crossAx val="224690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HHI!$B$438:$D$438</c:f>
              <c:strCache>
                <c:ptCount val="3"/>
                <c:pt idx="0">
                  <c:v>全国計</c:v>
                </c:pt>
                <c:pt idx="1">
                  <c:v>y01</c:v>
                </c:pt>
                <c:pt idx="2">
                  <c:v>民間住宅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HHI!$E$438:$DU$438</c15:sqref>
                  </c15:fullRef>
                </c:ext>
              </c:extLst>
              <c:f>HHI!$F$438:$DU$438</c:f>
              <c:numCache>
                <c:formatCode>0.0%</c:formatCode>
                <c:ptCount val="24"/>
                <c:pt idx="0">
                  <c:v>4.7609198552835741E-2</c:v>
                </c:pt>
                <c:pt idx="1">
                  <c:v>4.9410569413495524E-2</c:v>
                </c:pt>
                <c:pt idx="2">
                  <c:v>5.1963730154976552E-2</c:v>
                </c:pt>
                <c:pt idx="3">
                  <c:v>5.4640469476317739E-2</c:v>
                </c:pt>
                <c:pt idx="4">
                  <c:v>5.7162225815391772E-2</c:v>
                </c:pt>
                <c:pt idx="5">
                  <c:v>5.5200885523151104E-2</c:v>
                </c:pt>
                <c:pt idx="6">
                  <c:v>5.3305255472052525E-2</c:v>
                </c:pt>
                <c:pt idx="7">
                  <c:v>5.3129674430296439E-2</c:v>
                </c:pt>
                <c:pt idx="8">
                  <c:v>5.4982851400344916E-2</c:v>
                </c:pt>
                <c:pt idx="9">
                  <c:v>5.705622473268996E-2</c:v>
                </c:pt>
                <c:pt idx="10">
                  <c:v>5.5076686428390455E-2</c:v>
                </c:pt>
                <c:pt idx="11">
                  <c:v>5.6243094541845132E-2</c:v>
                </c:pt>
                <c:pt idx="12">
                  <c:v>5.4316966569831503E-2</c:v>
                </c:pt>
                <c:pt idx="13">
                  <c:v>5.2106832648448967E-2</c:v>
                </c:pt>
                <c:pt idx="14">
                  <c:v>5.4712206916994167E-2</c:v>
                </c:pt>
                <c:pt idx="15">
                  <c:v>5.4944919137632796E-2</c:v>
                </c:pt>
                <c:pt idx="16">
                  <c:v>5.5313778486995778E-2</c:v>
                </c:pt>
                <c:pt idx="17">
                  <c:v>5.8174166725469822E-2</c:v>
                </c:pt>
                <c:pt idx="18">
                  <c:v>5.6886837148078247E-2</c:v>
                </c:pt>
                <c:pt idx="19">
                  <c:v>5.5462242376177619E-2</c:v>
                </c:pt>
                <c:pt idx="20">
                  <c:v>5.9751025673621526E-2</c:v>
                </c:pt>
                <c:pt idx="21">
                  <c:v>5.6980343436969838E-2</c:v>
                </c:pt>
                <c:pt idx="22">
                  <c:v>5.7366254286324948E-2</c:v>
                </c:pt>
                <c:pt idx="23">
                  <c:v>5.7966357758192033E-2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624D-46D1-839F-3BC856F439C7}"/>
            </c:ext>
          </c:extLst>
        </c:ser>
        <c:ser>
          <c:idx val="1"/>
          <c:order val="1"/>
          <c:tx>
            <c:strRef>
              <c:f>HHI!$B$439:$D$439</c:f>
              <c:strCache>
                <c:ptCount val="3"/>
                <c:pt idx="0">
                  <c:v>全国計</c:v>
                </c:pt>
                <c:pt idx="1">
                  <c:v>y02</c:v>
                </c:pt>
                <c:pt idx="2">
                  <c:v>民間非住宅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HHI!$E$439:$DU$439</c15:sqref>
                  </c15:fullRef>
                </c:ext>
              </c:extLst>
              <c:f>HHI!$F$439:$DU$439</c:f>
              <c:numCache>
                <c:formatCode>0.0%</c:formatCode>
                <c:ptCount val="24"/>
                <c:pt idx="0">
                  <c:v>4.4946225747637771E-2</c:v>
                </c:pt>
                <c:pt idx="1">
                  <c:v>5.1506761830909208E-2</c:v>
                </c:pt>
                <c:pt idx="2">
                  <c:v>5.0332985601733549E-2</c:v>
                </c:pt>
                <c:pt idx="3">
                  <c:v>4.4900594004554976E-2</c:v>
                </c:pt>
                <c:pt idx="4">
                  <c:v>4.6409868143600014E-2</c:v>
                </c:pt>
                <c:pt idx="5">
                  <c:v>4.8577508545560394E-2</c:v>
                </c:pt>
                <c:pt idx="6">
                  <c:v>4.6497664886959299E-2</c:v>
                </c:pt>
                <c:pt idx="7">
                  <c:v>4.5702486862725114E-2</c:v>
                </c:pt>
                <c:pt idx="8">
                  <c:v>5.0774519187759458E-2</c:v>
                </c:pt>
                <c:pt idx="9">
                  <c:v>6.5709746676970951E-2</c:v>
                </c:pt>
                <c:pt idx="10">
                  <c:v>6.8129268925317343E-2</c:v>
                </c:pt>
                <c:pt idx="11">
                  <c:v>6.1717435605828479E-2</c:v>
                </c:pt>
                <c:pt idx="12">
                  <c:v>5.2012316804981557E-2</c:v>
                </c:pt>
                <c:pt idx="13">
                  <c:v>4.7420688098957289E-2</c:v>
                </c:pt>
                <c:pt idx="14">
                  <c:v>4.5939751916648237E-2</c:v>
                </c:pt>
                <c:pt idx="15">
                  <c:v>4.7758221972343452E-2</c:v>
                </c:pt>
                <c:pt idx="16">
                  <c:v>5.5823892789707799E-2</c:v>
                </c:pt>
                <c:pt idx="17">
                  <c:v>5.8553350672826181E-2</c:v>
                </c:pt>
                <c:pt idx="18">
                  <c:v>5.8632223158067563E-2</c:v>
                </c:pt>
                <c:pt idx="19">
                  <c:v>5.6160997232445553E-2</c:v>
                </c:pt>
                <c:pt idx="20">
                  <c:v>5.3549675286293313E-2</c:v>
                </c:pt>
                <c:pt idx="21">
                  <c:v>5.7132096826282813E-2</c:v>
                </c:pt>
                <c:pt idx="22">
                  <c:v>5.6362314742454928E-2</c:v>
                </c:pt>
                <c:pt idx="23">
                  <c:v>5.6305942096487697E-2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624D-46D1-839F-3BC856F439C7}"/>
            </c:ext>
          </c:extLst>
        </c:ser>
        <c:ser>
          <c:idx val="2"/>
          <c:order val="2"/>
          <c:tx>
            <c:strRef>
              <c:f>HHI!$B$440:$D$440</c:f>
              <c:strCache>
                <c:ptCount val="3"/>
                <c:pt idx="0">
                  <c:v>全国計</c:v>
                </c:pt>
                <c:pt idx="1">
                  <c:v>y03</c:v>
                </c:pt>
                <c:pt idx="2">
                  <c:v>民間土木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HHI!$E$440:$DU$440</c15:sqref>
                  </c15:fullRef>
                </c:ext>
              </c:extLst>
              <c:f>HHI!$F$440:$DU$440</c:f>
              <c:numCache>
                <c:formatCode>0.0%</c:formatCode>
                <c:ptCount val="24"/>
                <c:pt idx="0">
                  <c:v>4.3917349933028808E-2</c:v>
                </c:pt>
                <c:pt idx="1">
                  <c:v>4.7581635672099866E-2</c:v>
                </c:pt>
                <c:pt idx="2">
                  <c:v>5.1231588183638731E-2</c:v>
                </c:pt>
                <c:pt idx="3">
                  <c:v>4.7642745195370977E-2</c:v>
                </c:pt>
                <c:pt idx="4">
                  <c:v>4.9268983568300118E-2</c:v>
                </c:pt>
                <c:pt idx="5">
                  <c:v>4.8738110371991474E-2</c:v>
                </c:pt>
                <c:pt idx="6">
                  <c:v>5.3750183587152799E-2</c:v>
                </c:pt>
                <c:pt idx="7">
                  <c:v>5.0633791960164931E-2</c:v>
                </c:pt>
                <c:pt idx="8">
                  <c:v>5.1870395648142213E-2</c:v>
                </c:pt>
                <c:pt idx="9">
                  <c:v>4.9582198895611176E-2</c:v>
                </c:pt>
                <c:pt idx="10">
                  <c:v>9.6572585566821065E-2</c:v>
                </c:pt>
                <c:pt idx="11">
                  <c:v>4.8782792939340722E-2</c:v>
                </c:pt>
                <c:pt idx="12">
                  <c:v>4.3641194182480421E-2</c:v>
                </c:pt>
                <c:pt idx="13">
                  <c:v>4.3910832672423933E-2</c:v>
                </c:pt>
                <c:pt idx="14">
                  <c:v>4.2435317368139276E-2</c:v>
                </c:pt>
                <c:pt idx="15">
                  <c:v>4.1766146466755069E-2</c:v>
                </c:pt>
                <c:pt idx="16">
                  <c:v>4.3786105777516557E-2</c:v>
                </c:pt>
                <c:pt idx="17">
                  <c:v>4.425634407625012E-2</c:v>
                </c:pt>
                <c:pt idx="18">
                  <c:v>4.8279663037692953E-2</c:v>
                </c:pt>
                <c:pt idx="19">
                  <c:v>4.9233031220227798E-2</c:v>
                </c:pt>
                <c:pt idx="20">
                  <c:v>4.5547465709941337E-2</c:v>
                </c:pt>
                <c:pt idx="21">
                  <c:v>4.2376276329584413E-2</c:v>
                </c:pt>
                <c:pt idx="22">
                  <c:v>4.3456550001551429E-2</c:v>
                </c:pt>
                <c:pt idx="23">
                  <c:v>4.478129429401332E-2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24D-46D1-839F-3BC856F439C7}"/>
            </c:ext>
          </c:extLst>
        </c:ser>
        <c:ser>
          <c:idx val="3"/>
          <c:order val="3"/>
          <c:tx>
            <c:strRef>
              <c:f>HHI!$B$441:$D$441</c:f>
              <c:strCache>
                <c:ptCount val="3"/>
                <c:pt idx="0">
                  <c:v>全国計</c:v>
                </c:pt>
                <c:pt idx="1">
                  <c:v>y04</c:v>
                </c:pt>
                <c:pt idx="2">
                  <c:v>政府住宅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HHI!$E$441:$DU$441</c15:sqref>
                  </c15:fullRef>
                </c:ext>
              </c:extLst>
              <c:f>HHI!$F$441:$DU$441</c:f>
              <c:numCache>
                <c:formatCode>0.0%</c:formatCode>
                <c:ptCount val="24"/>
                <c:pt idx="0">
                  <c:v>7.2784454220147066E-2</c:v>
                </c:pt>
                <c:pt idx="1">
                  <c:v>6.7549574855240505E-2</c:v>
                </c:pt>
                <c:pt idx="2">
                  <c:v>6.4257615658653511E-2</c:v>
                </c:pt>
                <c:pt idx="3">
                  <c:v>6.2984107254422647E-2</c:v>
                </c:pt>
                <c:pt idx="4">
                  <c:v>6.187768748521557E-2</c:v>
                </c:pt>
                <c:pt idx="5">
                  <c:v>6.7976363442324911E-2</c:v>
                </c:pt>
                <c:pt idx="6">
                  <c:v>7.4665441306754871E-2</c:v>
                </c:pt>
                <c:pt idx="7">
                  <c:v>5.4507148137646795E-2</c:v>
                </c:pt>
                <c:pt idx="8">
                  <c:v>7.1021852024007043E-2</c:v>
                </c:pt>
                <c:pt idx="9">
                  <c:v>8.2844740326524446E-2</c:v>
                </c:pt>
                <c:pt idx="10">
                  <c:v>7.8909037063608245E-2</c:v>
                </c:pt>
                <c:pt idx="11">
                  <c:v>7.4691307683302732E-2</c:v>
                </c:pt>
                <c:pt idx="12">
                  <c:v>7.9260614111097458E-2</c:v>
                </c:pt>
                <c:pt idx="13">
                  <c:v>6.2478844259356632E-2</c:v>
                </c:pt>
                <c:pt idx="14">
                  <c:v>7.4411700162280547E-2</c:v>
                </c:pt>
                <c:pt idx="15">
                  <c:v>8.4121450867743239E-2</c:v>
                </c:pt>
                <c:pt idx="16">
                  <c:v>7.3558291118040436E-2</c:v>
                </c:pt>
                <c:pt idx="17">
                  <c:v>9.5645476797104556E-2</c:v>
                </c:pt>
                <c:pt idx="18">
                  <c:v>0.11381758116271756</c:v>
                </c:pt>
                <c:pt idx="19">
                  <c:v>0.10200561997211585</c:v>
                </c:pt>
                <c:pt idx="20">
                  <c:v>0.10146591736036358</c:v>
                </c:pt>
                <c:pt idx="21">
                  <c:v>9.4582390145293016E-2</c:v>
                </c:pt>
                <c:pt idx="22">
                  <c:v>0.10824096951808715</c:v>
                </c:pt>
                <c:pt idx="23">
                  <c:v>0.10704865353219907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624D-46D1-839F-3BC856F439C7}"/>
            </c:ext>
          </c:extLst>
        </c:ser>
        <c:ser>
          <c:idx val="4"/>
          <c:order val="4"/>
          <c:tx>
            <c:strRef>
              <c:f>HHI!$B$442:$D$442</c:f>
              <c:strCache>
                <c:ptCount val="3"/>
                <c:pt idx="0">
                  <c:v>全国計</c:v>
                </c:pt>
                <c:pt idx="1">
                  <c:v>y05</c:v>
                </c:pt>
                <c:pt idx="2">
                  <c:v>政府非住宅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HHI!$E$442:$DU$442</c15:sqref>
                  </c15:fullRef>
                </c:ext>
              </c:extLst>
              <c:f>HHI!$F$442:$DU$442</c:f>
              <c:numCache>
                <c:formatCode>0.0%</c:formatCode>
                <c:ptCount val="24"/>
                <c:pt idx="0">
                  <c:v>3.4698608871702695E-2</c:v>
                </c:pt>
                <c:pt idx="1">
                  <c:v>2.9267772785679717E-2</c:v>
                </c:pt>
                <c:pt idx="2">
                  <c:v>2.8424012483259754E-2</c:v>
                </c:pt>
                <c:pt idx="3">
                  <c:v>2.9302392350769722E-2</c:v>
                </c:pt>
                <c:pt idx="4">
                  <c:v>3.1236990122277864E-2</c:v>
                </c:pt>
                <c:pt idx="5">
                  <c:v>3.2192235982427979E-2</c:v>
                </c:pt>
                <c:pt idx="6">
                  <c:v>3.2627802839161307E-2</c:v>
                </c:pt>
                <c:pt idx="7">
                  <c:v>3.2429015809292527E-2</c:v>
                </c:pt>
                <c:pt idx="8">
                  <c:v>3.4492415907234175E-2</c:v>
                </c:pt>
                <c:pt idx="9">
                  <c:v>3.9425934001836159E-2</c:v>
                </c:pt>
                <c:pt idx="10">
                  <c:v>4.1098667776955124E-2</c:v>
                </c:pt>
                <c:pt idx="11">
                  <c:v>4.0369105436275213E-2</c:v>
                </c:pt>
                <c:pt idx="12">
                  <c:v>3.7449891956373084E-2</c:v>
                </c:pt>
                <c:pt idx="13">
                  <c:v>3.2316829442810918E-2</c:v>
                </c:pt>
                <c:pt idx="14">
                  <c:v>3.2285598680788376E-2</c:v>
                </c:pt>
                <c:pt idx="15">
                  <c:v>3.2341905295865593E-2</c:v>
                </c:pt>
                <c:pt idx="16">
                  <c:v>3.5339696664199352E-2</c:v>
                </c:pt>
                <c:pt idx="17">
                  <c:v>4.0562299026704593E-2</c:v>
                </c:pt>
                <c:pt idx="18">
                  <c:v>4.6299925172061267E-2</c:v>
                </c:pt>
                <c:pt idx="19">
                  <c:v>3.8543884365935241E-2</c:v>
                </c:pt>
                <c:pt idx="20">
                  <c:v>3.947253681947252E-2</c:v>
                </c:pt>
                <c:pt idx="21">
                  <c:v>4.4705897131208011E-2</c:v>
                </c:pt>
                <c:pt idx="22">
                  <c:v>4.0824655273244928E-2</c:v>
                </c:pt>
                <c:pt idx="23">
                  <c:v>4.0080983340458461E-2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624D-46D1-839F-3BC856F439C7}"/>
            </c:ext>
          </c:extLst>
        </c:ser>
        <c:ser>
          <c:idx val="5"/>
          <c:order val="5"/>
          <c:tx>
            <c:strRef>
              <c:f>HHI!$B$443:$D$443</c:f>
              <c:strCache>
                <c:ptCount val="3"/>
                <c:pt idx="0">
                  <c:v>全国計</c:v>
                </c:pt>
                <c:pt idx="1">
                  <c:v>y06</c:v>
                </c:pt>
                <c:pt idx="2">
                  <c:v>政府土木（公共事業）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HHI!$E$443:$DU$443</c15:sqref>
                  </c15:fullRef>
                </c:ext>
              </c:extLst>
              <c:f>HHI!$F$443:$DU$443</c:f>
              <c:numCache>
                <c:formatCode>0.0%</c:formatCode>
                <c:ptCount val="24"/>
                <c:pt idx="0">
                  <c:v>3.0578742858298012E-2</c:v>
                </c:pt>
                <c:pt idx="1">
                  <c:v>3.3073909521989207E-2</c:v>
                </c:pt>
                <c:pt idx="2">
                  <c:v>3.1501413887290629E-2</c:v>
                </c:pt>
                <c:pt idx="3">
                  <c:v>3.2246036726437492E-2</c:v>
                </c:pt>
                <c:pt idx="4">
                  <c:v>3.0808871849814422E-2</c:v>
                </c:pt>
                <c:pt idx="5">
                  <c:v>3.4996912480406421E-2</c:v>
                </c:pt>
                <c:pt idx="6">
                  <c:v>3.0200101828119996E-2</c:v>
                </c:pt>
                <c:pt idx="7">
                  <c:v>3.0160827280373701E-2</c:v>
                </c:pt>
                <c:pt idx="8">
                  <c:v>3.3128099237622298E-2</c:v>
                </c:pt>
                <c:pt idx="9">
                  <c:v>3.1472480197819661E-2</c:v>
                </c:pt>
                <c:pt idx="10">
                  <c:v>3.0036789341383329E-2</c:v>
                </c:pt>
                <c:pt idx="11">
                  <c:v>3.3279830322671088E-2</c:v>
                </c:pt>
                <c:pt idx="12">
                  <c:v>3.4419064677428265E-2</c:v>
                </c:pt>
                <c:pt idx="13">
                  <c:v>3.22102396457759E-2</c:v>
                </c:pt>
                <c:pt idx="14">
                  <c:v>3.1472882505064297E-2</c:v>
                </c:pt>
                <c:pt idx="15">
                  <c:v>3.4593882420946076E-2</c:v>
                </c:pt>
                <c:pt idx="16">
                  <c:v>3.5844963416241889E-2</c:v>
                </c:pt>
                <c:pt idx="17">
                  <c:v>3.5849197644297018E-2</c:v>
                </c:pt>
                <c:pt idx="18">
                  <c:v>3.1768004119165839E-2</c:v>
                </c:pt>
                <c:pt idx="19">
                  <c:v>3.2381873075941155E-2</c:v>
                </c:pt>
                <c:pt idx="20">
                  <c:v>3.6873023652139174E-2</c:v>
                </c:pt>
                <c:pt idx="21">
                  <c:v>3.1003994006195412E-2</c:v>
                </c:pt>
                <c:pt idx="22">
                  <c:v>3.1193775369871574E-2</c:v>
                </c:pt>
                <c:pt idx="23">
                  <c:v>3.13306370690467E-2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624D-46D1-839F-3BC856F439C7}"/>
            </c:ext>
          </c:extLst>
        </c:ser>
        <c:ser>
          <c:idx val="6"/>
          <c:order val="6"/>
          <c:tx>
            <c:strRef>
              <c:f>HHI!$B$444:$D$444</c:f>
              <c:strCache>
                <c:ptCount val="3"/>
                <c:pt idx="0">
                  <c:v>全国計</c:v>
                </c:pt>
                <c:pt idx="1">
                  <c:v>y07</c:v>
                </c:pt>
                <c:pt idx="2">
                  <c:v>政府土木（その他）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HHI!$E$444:$DU$444</c15:sqref>
                  </c15:fullRef>
                </c:ext>
              </c:extLst>
              <c:f>HHI!$F$444:$DU$444</c:f>
              <c:numCache>
                <c:formatCode>0.0%</c:formatCode>
                <c:ptCount val="24"/>
                <c:pt idx="0">
                  <c:v>4.7075194180399217E-2</c:v>
                </c:pt>
                <c:pt idx="1">
                  <c:v>5.125273578547046E-2</c:v>
                </c:pt>
                <c:pt idx="2">
                  <c:v>5.6575177057810525E-2</c:v>
                </c:pt>
                <c:pt idx="3">
                  <c:v>5.9353907040738049E-2</c:v>
                </c:pt>
                <c:pt idx="4">
                  <c:v>6.3247553060210696E-2</c:v>
                </c:pt>
                <c:pt idx="5">
                  <c:v>5.7395083248546197E-2</c:v>
                </c:pt>
                <c:pt idx="6">
                  <c:v>5.2227816290130694E-2</c:v>
                </c:pt>
                <c:pt idx="7">
                  <c:v>4.9798313721343898E-2</c:v>
                </c:pt>
                <c:pt idx="8">
                  <c:v>5.3982663349977818E-2</c:v>
                </c:pt>
                <c:pt idx="9">
                  <c:v>5.4540368158386095E-2</c:v>
                </c:pt>
                <c:pt idx="10">
                  <c:v>5.3053484239066924E-2</c:v>
                </c:pt>
                <c:pt idx="11">
                  <c:v>5.8496316046205442E-2</c:v>
                </c:pt>
                <c:pt idx="12">
                  <c:v>6.5233480643499195E-2</c:v>
                </c:pt>
                <c:pt idx="13">
                  <c:v>6.7049727881625942E-2</c:v>
                </c:pt>
                <c:pt idx="14">
                  <c:v>7.1140568128416737E-2</c:v>
                </c:pt>
                <c:pt idx="15">
                  <c:v>6.86594975483939E-2</c:v>
                </c:pt>
                <c:pt idx="16">
                  <c:v>7.1776700985442005E-2</c:v>
                </c:pt>
                <c:pt idx="17">
                  <c:v>6.7890010051098001E-2</c:v>
                </c:pt>
                <c:pt idx="18">
                  <c:v>6.7537527009580503E-2</c:v>
                </c:pt>
                <c:pt idx="19">
                  <c:v>6.4608943235214808E-2</c:v>
                </c:pt>
                <c:pt idx="20">
                  <c:v>6.1345722390367403E-2</c:v>
                </c:pt>
                <c:pt idx="21">
                  <c:v>5.3601384068909137E-2</c:v>
                </c:pt>
                <c:pt idx="22">
                  <c:v>5.1550519521294406E-2</c:v>
                </c:pt>
                <c:pt idx="23">
                  <c:v>5.3119190427818819E-2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624D-46D1-839F-3BC856F439C7}"/>
            </c:ext>
          </c:extLst>
        </c:ser>
        <c:ser>
          <c:idx val="7"/>
          <c:order val="7"/>
          <c:tx>
            <c:strRef>
              <c:f>HHI!$B$445:$C$445</c:f>
              <c:strCache>
                <c:ptCount val="2"/>
                <c:pt idx="0">
                  <c:v>全国計</c:v>
                </c:pt>
                <c:pt idx="1">
                  <c:v>y08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HHI!$E$445:$DU$445</c15:sqref>
                  </c15:fullRef>
                </c:ext>
              </c:extLst>
              <c:f>HHI!$F$445:$DU$445</c:f>
              <c:numCache>
                <c:formatCode>0.0%</c:formatCode>
                <c:ptCount val="24"/>
                <c:pt idx="15">
                  <c:v>6.1494617986226519E-2</c:v>
                </c:pt>
                <c:pt idx="16">
                  <c:v>5.1687319727358773E-2</c:v>
                </c:pt>
                <c:pt idx="17">
                  <c:v>5.5213736284900859E-2</c:v>
                </c:pt>
                <c:pt idx="18">
                  <c:v>5.7249037102667273E-2</c:v>
                </c:pt>
                <c:pt idx="19">
                  <c:v>6.0245456982661968E-2</c:v>
                </c:pt>
                <c:pt idx="20">
                  <c:v>5.2713635390040599E-2</c:v>
                </c:pt>
                <c:pt idx="21">
                  <c:v>5.2147491827610346E-2</c:v>
                </c:pt>
                <c:pt idx="22">
                  <c:v>5.2034058059342025E-2</c:v>
                </c:pt>
                <c:pt idx="23">
                  <c:v>5.441890499949957E-2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E-624D-46D1-839F-3BC856F439C7}"/>
            </c:ext>
          </c:extLst>
        </c:ser>
        <c:ser>
          <c:idx val="8"/>
          <c:order val="8"/>
          <c:tx>
            <c:strRef>
              <c:f>HHI!$B$446:$D$446</c:f>
              <c:strCache>
                <c:ptCount val="3"/>
                <c:pt idx="0">
                  <c:v>全国計</c:v>
                </c:pt>
                <c:pt idx="1">
                  <c:v>y09</c:v>
                </c:pt>
                <c:pt idx="2">
                  <c:v>合計</c:v>
                </c:pt>
              </c:strCache>
              <c:extLst xmlns:c15="http://schemas.microsoft.com/office/drawing/2012/chart"/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HHI!$E$446:$DU$446</c15:sqref>
                  </c15:fullRef>
                </c:ext>
              </c:extLst>
              <c:f>HHI!$F$446:$DU$446</c:f>
              <c:numCache>
                <c:formatCode>0.0%</c:formatCode>
                <c:ptCount val="24"/>
                <c:pt idx="0">
                  <c:v>3.5213417693247144E-2</c:v>
                </c:pt>
                <c:pt idx="1">
                  <c:v>3.6253774011053737E-2</c:v>
                </c:pt>
                <c:pt idx="2">
                  <c:v>3.7147895994675516E-2</c:v>
                </c:pt>
                <c:pt idx="3">
                  <c:v>3.8040983810772991E-2</c:v>
                </c:pt>
                <c:pt idx="4">
                  <c:v>4.0262931265329135E-2</c:v>
                </c:pt>
                <c:pt idx="5">
                  <c:v>4.1369315093442459E-2</c:v>
                </c:pt>
                <c:pt idx="6">
                  <c:v>4.0515803337311349E-2</c:v>
                </c:pt>
                <c:pt idx="7">
                  <c:v>3.9738105507082962E-2</c:v>
                </c:pt>
                <c:pt idx="8">
                  <c:v>4.243392272941636E-2</c:v>
                </c:pt>
                <c:pt idx="9">
                  <c:v>4.2473001669006478E-2</c:v>
                </c:pt>
                <c:pt idx="10">
                  <c:v>4.5458468178396091E-2</c:v>
                </c:pt>
                <c:pt idx="11">
                  <c:v>4.3463212073697528E-2</c:v>
                </c:pt>
                <c:pt idx="12">
                  <c:v>4.1703367295888923E-2</c:v>
                </c:pt>
                <c:pt idx="13">
                  <c:v>3.954157936497274E-2</c:v>
                </c:pt>
                <c:pt idx="14">
                  <c:v>3.9831678611579442E-2</c:v>
                </c:pt>
                <c:pt idx="15">
                  <c:v>4.3308775007756609E-2</c:v>
                </c:pt>
                <c:pt idx="16">
                  <c:v>4.382451997098618E-2</c:v>
                </c:pt>
                <c:pt idx="17">
                  <c:v>4.6223015995491293E-2</c:v>
                </c:pt>
                <c:pt idx="18">
                  <c:v>4.6154176416923522E-2</c:v>
                </c:pt>
                <c:pt idx="19">
                  <c:v>4.5672351361554821E-2</c:v>
                </c:pt>
                <c:pt idx="20">
                  <c:v>4.3636168917630933E-2</c:v>
                </c:pt>
                <c:pt idx="21">
                  <c:v>4.3001418615838269E-2</c:v>
                </c:pt>
                <c:pt idx="22">
                  <c:v>4.30036086556334E-2</c:v>
                </c:pt>
                <c:pt idx="23">
                  <c:v>4.3138624533013842E-2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624D-46D1-839F-3BC856F439C7}"/>
            </c:ext>
          </c:extLst>
        </c:ser>
        <c:ser>
          <c:idx val="9"/>
          <c:order val="9"/>
          <c:tx>
            <c:v>民間合計</c:v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HHI!$E$873:$DU$873</c15:sqref>
                  </c15:fullRef>
                </c:ext>
              </c:extLst>
              <c:f>HHI!$F$873:$DU$873</c:f>
              <c:numCache>
                <c:formatCode>0.0%</c:formatCode>
                <c:ptCount val="24"/>
                <c:pt idx="0">
                  <c:v>4.5634488650520284E-2</c:v>
                </c:pt>
                <c:pt idx="1">
                  <c:v>4.9015604403365207E-2</c:v>
                </c:pt>
                <c:pt idx="2">
                  <c:v>5.0868883862530231E-2</c:v>
                </c:pt>
                <c:pt idx="3">
                  <c:v>5.0419178966609877E-2</c:v>
                </c:pt>
                <c:pt idx="4">
                  <c:v>5.2314359355533545E-2</c:v>
                </c:pt>
                <c:pt idx="5">
                  <c:v>5.181361259836139E-2</c:v>
                </c:pt>
                <c:pt idx="6">
                  <c:v>5.0869178561070316E-2</c:v>
                </c:pt>
                <c:pt idx="7">
                  <c:v>4.9881045734321429E-2</c:v>
                </c:pt>
                <c:pt idx="8">
                  <c:v>5.1944722789968145E-2</c:v>
                </c:pt>
                <c:pt idx="9">
                  <c:v>5.7261788162942646E-2</c:v>
                </c:pt>
                <c:pt idx="10">
                  <c:v>6.2603367464128465E-2</c:v>
                </c:pt>
                <c:pt idx="11">
                  <c:v>5.5098933074318332E-2</c:v>
                </c:pt>
                <c:pt idx="12">
                  <c:v>5.0950279262532351E-2</c:v>
                </c:pt>
                <c:pt idx="13">
                  <c:v>4.889352348698197E-2</c:v>
                </c:pt>
                <c:pt idx="14">
                  <c:v>4.8867802667395113E-2</c:v>
                </c:pt>
                <c:pt idx="15">
                  <c:v>4.9733563987299591E-2</c:v>
                </c:pt>
                <c:pt idx="16">
                  <c:v>5.2874252527939029E-2</c:v>
                </c:pt>
                <c:pt idx="17">
                  <c:v>5.5414966871048417E-2</c:v>
                </c:pt>
                <c:pt idx="18">
                  <c:v>5.5278084117259534E-2</c:v>
                </c:pt>
                <c:pt idx="19">
                  <c:v>5.3919755506513685E-2</c:v>
                </c:pt>
                <c:pt idx="20">
                  <c:v>5.39189040224742E-2</c:v>
                </c:pt>
                <c:pt idx="21">
                  <c:v>5.2884063827208234E-2</c:v>
                </c:pt>
                <c:pt idx="22">
                  <c:v>5.319258571881539E-2</c:v>
                </c:pt>
                <c:pt idx="23">
                  <c:v>5.3538410598253136E-2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24D-46D1-839F-3BC856F439C7}"/>
            </c:ext>
          </c:extLst>
        </c:ser>
        <c:ser>
          <c:idx val="10"/>
          <c:order val="10"/>
          <c:tx>
            <c:v>政府合計</c:v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HHI!$E$876:$DU$876</c15:sqref>
                  </c15:fullRef>
                </c:ext>
              </c:extLst>
              <c:f>HHI!$F$876:$DU$876</c:f>
              <c:numCache>
                <c:formatCode>0.0%</c:formatCode>
                <c:ptCount val="24"/>
                <c:pt idx="0">
                  <c:v>3.0220233915951685E-2</c:v>
                </c:pt>
                <c:pt idx="1">
                  <c:v>3.1567747251143558E-2</c:v>
                </c:pt>
                <c:pt idx="2">
                  <c:v>3.0780006988837805E-2</c:v>
                </c:pt>
                <c:pt idx="3">
                  <c:v>3.1524276847137357E-2</c:v>
                </c:pt>
                <c:pt idx="4">
                  <c:v>3.1289206042301572E-2</c:v>
                </c:pt>
                <c:pt idx="5">
                  <c:v>3.4471402462520812E-2</c:v>
                </c:pt>
                <c:pt idx="6">
                  <c:v>3.1013469449299981E-2</c:v>
                </c:pt>
                <c:pt idx="7">
                  <c:v>3.0857728874064225E-2</c:v>
                </c:pt>
                <c:pt idx="8">
                  <c:v>3.3768116296704349E-2</c:v>
                </c:pt>
                <c:pt idx="9">
                  <c:v>3.2422234351281033E-2</c:v>
                </c:pt>
                <c:pt idx="10">
                  <c:v>3.2315468537897303E-2</c:v>
                </c:pt>
                <c:pt idx="11">
                  <c:v>3.3918395224237244E-2</c:v>
                </c:pt>
                <c:pt idx="12">
                  <c:v>3.4683386120809838E-2</c:v>
                </c:pt>
                <c:pt idx="13">
                  <c:v>3.2444152657111869E-2</c:v>
                </c:pt>
                <c:pt idx="14">
                  <c:v>3.2864826134064933E-2</c:v>
                </c:pt>
                <c:pt idx="15">
                  <c:v>3.5720038320894411E-2</c:v>
                </c:pt>
                <c:pt idx="16">
                  <c:v>3.5991807141415949E-2</c:v>
                </c:pt>
                <c:pt idx="17">
                  <c:v>3.6789767146033339E-2</c:v>
                </c:pt>
                <c:pt idx="18">
                  <c:v>3.4934772305701703E-2</c:v>
                </c:pt>
                <c:pt idx="19">
                  <c:v>3.403915445433963E-2</c:v>
                </c:pt>
                <c:pt idx="20">
                  <c:v>3.5534671328103548E-2</c:v>
                </c:pt>
                <c:pt idx="21">
                  <c:v>3.2263799819166453E-2</c:v>
                </c:pt>
                <c:pt idx="22">
                  <c:v>3.232282731658203E-2</c:v>
                </c:pt>
                <c:pt idx="23">
                  <c:v>3.2278071369973189E-2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4D-46D1-839F-3BC856F439C7}"/>
            </c:ext>
          </c:extLst>
        </c:ser>
        <c:ser>
          <c:idx val="11"/>
          <c:order val="11"/>
          <c:tx>
            <c:v>民間建築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HHI!$E$874:$DU$874</c15:sqref>
                  </c15:fullRef>
                </c:ext>
              </c:extLst>
              <c:f>HHI!$F$874:$DU$874</c:f>
              <c:numCache>
                <c:formatCode>0.0%</c:formatCode>
                <c:ptCount val="24"/>
                <c:pt idx="0">
                  <c:v>4.6392291734736656E-2</c:v>
                </c:pt>
                <c:pt idx="1">
                  <c:v>4.9638203631251113E-2</c:v>
                </c:pt>
                <c:pt idx="2">
                  <c:v>5.1124686540074522E-2</c:v>
                </c:pt>
                <c:pt idx="3">
                  <c:v>5.1216947904344938E-2</c:v>
                </c:pt>
                <c:pt idx="4">
                  <c:v>5.3091150188911307E-2</c:v>
                </c:pt>
                <c:pt idx="5">
                  <c:v>5.2676565569675586E-2</c:v>
                </c:pt>
                <c:pt idx="6">
                  <c:v>5.06674343923528E-2</c:v>
                </c:pt>
                <c:pt idx="7">
                  <c:v>5.0141573162391588E-2</c:v>
                </c:pt>
                <c:pt idx="8">
                  <c:v>5.2416652816809975E-2</c:v>
                </c:pt>
                <c:pt idx="9">
                  <c:v>5.9750997154261368E-2</c:v>
                </c:pt>
                <c:pt idx="10">
                  <c:v>5.8302304971470563E-2</c:v>
                </c:pt>
                <c:pt idx="11">
                  <c:v>5.7239140122028888E-2</c:v>
                </c:pt>
                <c:pt idx="12">
                  <c:v>5.3237665126490689E-2</c:v>
                </c:pt>
                <c:pt idx="13">
                  <c:v>5.0347620039162017E-2</c:v>
                </c:pt>
                <c:pt idx="14">
                  <c:v>5.095426886394086E-2</c:v>
                </c:pt>
                <c:pt idx="15">
                  <c:v>5.1886248248740587E-2</c:v>
                </c:pt>
                <c:pt idx="16">
                  <c:v>5.5314062887730324E-2</c:v>
                </c:pt>
                <c:pt idx="17">
                  <c:v>5.8027248019817158E-2</c:v>
                </c:pt>
                <c:pt idx="18">
                  <c:v>5.7294928886453017E-2</c:v>
                </c:pt>
                <c:pt idx="19">
                  <c:v>5.5567600204359954E-2</c:v>
                </c:pt>
                <c:pt idx="20">
                  <c:v>5.6935894064557922E-2</c:v>
                </c:pt>
                <c:pt idx="21">
                  <c:v>5.6819439677238133E-2</c:v>
                </c:pt>
                <c:pt idx="22">
                  <c:v>5.6744744029287232E-2</c:v>
                </c:pt>
                <c:pt idx="23">
                  <c:v>5.6953093989723896E-2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24D-46D1-839F-3BC856F439C7}"/>
            </c:ext>
          </c:extLst>
        </c:ser>
        <c:ser>
          <c:idx val="12"/>
          <c:order val="12"/>
          <c:tx>
            <c:v>政府建築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HHI!$E$877:$DU$877</c15:sqref>
                  </c15:fullRef>
                </c:ext>
              </c:extLst>
              <c:f>HHI!$F$877:$DU$877</c:f>
              <c:numCache>
                <c:formatCode>0.0%</c:formatCode>
                <c:ptCount val="24"/>
                <c:pt idx="0">
                  <c:v>4.0496473931116821E-2</c:v>
                </c:pt>
                <c:pt idx="1">
                  <c:v>3.4977196207913681E-2</c:v>
                </c:pt>
                <c:pt idx="2">
                  <c:v>3.3422237866407849E-2</c:v>
                </c:pt>
                <c:pt idx="3">
                  <c:v>3.453694260017888E-2</c:v>
                </c:pt>
                <c:pt idx="4">
                  <c:v>3.6198559629121781E-2</c:v>
                </c:pt>
                <c:pt idx="5">
                  <c:v>3.7558088058396111E-2</c:v>
                </c:pt>
                <c:pt idx="6">
                  <c:v>3.996851069173208E-2</c:v>
                </c:pt>
                <c:pt idx="7">
                  <c:v>3.609093541258427E-2</c:v>
                </c:pt>
                <c:pt idx="8">
                  <c:v>4.0260514257453583E-2</c:v>
                </c:pt>
                <c:pt idx="9">
                  <c:v>4.6975967669208037E-2</c:v>
                </c:pt>
                <c:pt idx="10">
                  <c:v>4.6711775965878256E-2</c:v>
                </c:pt>
                <c:pt idx="11">
                  <c:v>4.3595446655705368E-2</c:v>
                </c:pt>
                <c:pt idx="12">
                  <c:v>4.1608542484610697E-2</c:v>
                </c:pt>
                <c:pt idx="13">
                  <c:v>3.5611120173327522E-2</c:v>
                </c:pt>
                <c:pt idx="14">
                  <c:v>3.5708198433944884E-2</c:v>
                </c:pt>
                <c:pt idx="15">
                  <c:v>3.6867312484249938E-2</c:v>
                </c:pt>
                <c:pt idx="16">
                  <c:v>3.9160111852040914E-2</c:v>
                </c:pt>
                <c:pt idx="17">
                  <c:v>4.491174185468845E-2</c:v>
                </c:pt>
                <c:pt idx="18">
                  <c:v>5.1322305733689767E-2</c:v>
                </c:pt>
                <c:pt idx="19">
                  <c:v>4.2260432891008635E-2</c:v>
                </c:pt>
                <c:pt idx="20">
                  <c:v>4.2937218577405192E-2</c:v>
                </c:pt>
                <c:pt idx="21">
                  <c:v>4.6827623057170739E-2</c:v>
                </c:pt>
                <c:pt idx="22">
                  <c:v>4.4171252812011404E-2</c:v>
                </c:pt>
                <c:pt idx="23">
                  <c:v>4.3387228645150225E-2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24D-46D1-839F-3BC856F439C7}"/>
            </c:ext>
          </c:extLst>
        </c:ser>
        <c:ser>
          <c:idx val="13"/>
          <c:order val="13"/>
          <c:tx>
            <c:v>政府土木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extLst>
                <c:ext xmlns:c15="http://schemas.microsoft.com/office/drawing/2012/chart" uri="{02D57815-91ED-43cb-92C2-25804820EDAC}">
                  <c15:fullRef>
                    <c15:sqref>HHI!$E$436:$DU$436</c15:sqref>
                  </c15:fullRef>
                </c:ext>
              </c:extLst>
              <c:f>HHI!$F$436:$DU$436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HHI!$E$878:$DU$878</c15:sqref>
                  </c15:fullRef>
                </c:ext>
              </c:extLst>
              <c:f>HHI!$F$878:$DU$878</c:f>
              <c:numCache>
                <c:formatCode>0.0%</c:formatCode>
                <c:ptCount val="24"/>
                <c:pt idx="0">
                  <c:v>3.0094833425593225E-2</c:v>
                </c:pt>
                <c:pt idx="1">
                  <c:v>3.2132452388137528E-2</c:v>
                </c:pt>
                <c:pt idx="2">
                  <c:v>3.1115202980631144E-2</c:v>
                </c:pt>
                <c:pt idx="3">
                  <c:v>3.2020468428259626E-2</c:v>
                </c:pt>
                <c:pt idx="4">
                  <c:v>3.1313996871163784E-2</c:v>
                </c:pt>
                <c:pt idx="5">
                  <c:v>3.4700674912398741E-2</c:v>
                </c:pt>
                <c:pt idx="6">
                  <c:v>3.0688943446236464E-2</c:v>
                </c:pt>
                <c:pt idx="7">
                  <c:v>3.0794914539088513E-2</c:v>
                </c:pt>
                <c:pt idx="8">
                  <c:v>3.3600147604572167E-2</c:v>
                </c:pt>
                <c:pt idx="9">
                  <c:v>3.1993960571388279E-2</c:v>
                </c:pt>
                <c:pt idx="10">
                  <c:v>3.1454603984129907E-2</c:v>
                </c:pt>
                <c:pt idx="11">
                  <c:v>3.3918135828055002E-2</c:v>
                </c:pt>
                <c:pt idx="12">
                  <c:v>3.5020570345086696E-2</c:v>
                </c:pt>
                <c:pt idx="13">
                  <c:v>3.2598707877298627E-2</c:v>
                </c:pt>
                <c:pt idx="14">
                  <c:v>3.2785290323693886E-2</c:v>
                </c:pt>
                <c:pt idx="15">
                  <c:v>3.6183927159485194E-2</c:v>
                </c:pt>
                <c:pt idx="16">
                  <c:v>3.6379715167714585E-2</c:v>
                </c:pt>
                <c:pt idx="17">
                  <c:v>3.6514211408086944E-2</c:v>
                </c:pt>
                <c:pt idx="18">
                  <c:v>3.3344624409838951E-2</c:v>
                </c:pt>
                <c:pt idx="19">
                  <c:v>3.3665408798910133E-2</c:v>
                </c:pt>
                <c:pt idx="20">
                  <c:v>3.6321795009475216E-2</c:v>
                </c:pt>
                <c:pt idx="21">
                  <c:v>3.1464165441957785E-2</c:v>
                </c:pt>
                <c:pt idx="22">
                  <c:v>3.1587546984799604E-2</c:v>
                </c:pt>
                <c:pt idx="23">
                  <c:v>3.1689332663109339E-2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24D-46D1-839F-3BC856F43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690592"/>
        <c:axId val="224692232"/>
        <c:extLst/>
      </c:lineChart>
      <c:catAx>
        <c:axId val="22469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ea"/>
                <a:ea typeface="+mj-ea"/>
                <a:cs typeface="+mn-cs"/>
              </a:defRPr>
            </a:pPr>
            <a:endParaRPr lang="ja-JP"/>
          </a:p>
        </c:txPr>
        <c:crossAx val="224692232"/>
        <c:crosses val="autoZero"/>
        <c:auto val="1"/>
        <c:lblAlgn val="ctr"/>
        <c:lblOffset val="100"/>
        <c:noMultiLvlLbl val="0"/>
      </c:catAx>
      <c:valAx>
        <c:axId val="224692232"/>
        <c:scaling>
          <c:orientation val="minMax"/>
          <c:max val="0.1"/>
          <c:min val="2.0000000000000004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ea"/>
                <a:ea typeface="+mj-ea"/>
                <a:cs typeface="+mn-cs"/>
              </a:defRPr>
            </a:pPr>
            <a:endParaRPr lang="ja-JP"/>
          </a:p>
        </c:txPr>
        <c:crossAx val="224690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539750</xdr:colOff>
      <xdr:row>455</xdr:row>
      <xdr:rowOff>184149</xdr:rowOff>
    </xdr:from>
    <xdr:to>
      <xdr:col>127</xdr:col>
      <xdr:colOff>269875</xdr:colOff>
      <xdr:row>486</xdr:row>
      <xdr:rowOff>206375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74C0B9F-D85D-42E9-B468-9A11818617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134</xdr:col>
      <xdr:colOff>514350</xdr:colOff>
      <xdr:row>459</xdr:row>
      <xdr:rowOff>0</xdr:rowOff>
    </xdr:from>
    <xdr:to>
      <xdr:col>152</xdr:col>
      <xdr:colOff>488550</xdr:colOff>
      <xdr:row>490</xdr:row>
      <xdr:rowOff>22226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265ACA17-0545-4BA1-8A52-03EBBAD4F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84</xdr:col>
      <xdr:colOff>368300</xdr:colOff>
      <xdr:row>489</xdr:row>
      <xdr:rowOff>9525</xdr:rowOff>
    </xdr:from>
    <xdr:to>
      <xdr:col>134</xdr:col>
      <xdr:colOff>156482</xdr:colOff>
      <xdr:row>520</xdr:row>
      <xdr:rowOff>31751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4D796E0-94F6-42D5-83E3-8AEE3C8B2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7B9C-6A38-4A48-8A2E-11DC732FDFA2}">
  <dimension ref="A1:EC488"/>
  <sheetViews>
    <sheetView showGridLines="0" tabSelected="1" topLeftCell="B1" zoomScaleNormal="100" workbookViewId="0">
      <pane ySplit="2" topLeftCell="A3" activePane="bottomLeft" state="frozen"/>
      <selection activeCell="AS11" sqref="AS11"/>
      <selection pane="bottomLeft" activeCell="AX6" sqref="AX6"/>
    </sheetView>
  </sheetViews>
  <sheetFormatPr defaultColWidth="8.640625" defaultRowHeight="18.45" outlineLevelCol="2" x14ac:dyDescent="0.65"/>
  <cols>
    <col min="1" max="1" width="8.5" hidden="1" customWidth="1" outlineLevel="1"/>
    <col min="2" max="2" width="8.640625" style="1" bestFit="1" customWidth="1" collapsed="1"/>
    <col min="3" max="3" width="6.85546875" hidden="1" customWidth="1" outlineLevel="1"/>
    <col min="4" max="4" width="22.140625" bestFit="1" customWidth="1" collapsed="1"/>
    <col min="5" max="5" width="5" bestFit="1" customWidth="1"/>
    <col min="6" max="10" width="7.640625" hidden="1" customWidth="1" outlineLevel="1"/>
    <col min="11" max="14" width="7.640625" hidden="1" customWidth="1" outlineLevel="2"/>
    <col min="15" max="15" width="7.640625" bestFit="1" customWidth="1" collapsed="1"/>
    <col min="16" max="19" width="7.640625" hidden="1" customWidth="1" outlineLevel="2"/>
    <col min="20" max="20" width="7.640625" bestFit="1" customWidth="1" collapsed="1"/>
    <col min="21" max="24" width="7.640625" hidden="1" customWidth="1" outlineLevel="2"/>
    <col min="25" max="25" width="7.640625" bestFit="1" customWidth="1" collapsed="1"/>
    <col min="26" max="29" width="7.640625" hidden="1" customWidth="1" outlineLevel="2"/>
    <col min="30" max="30" width="7.640625" bestFit="1" customWidth="1" collapsed="1"/>
    <col min="31" max="34" width="7.640625" hidden="1" customWidth="1" outlineLevel="2"/>
    <col min="35" max="35" width="7.640625" bestFit="1" customWidth="1" collapsed="1"/>
    <col min="36" max="39" width="7.640625" hidden="1" customWidth="1" outlineLevel="2"/>
    <col min="40" max="40" width="7.640625" bestFit="1" customWidth="1" collapsed="1"/>
    <col min="41" max="44" width="7.640625" hidden="1" customWidth="1" outlineLevel="2"/>
    <col min="45" max="45" width="7.640625" bestFit="1" customWidth="1" collapsed="1"/>
    <col min="46" max="49" width="7.640625" hidden="1" customWidth="1" outlineLevel="2"/>
    <col min="50" max="50" width="7.640625" bestFit="1" customWidth="1" collapsed="1"/>
    <col min="51" max="51" width="6.640625" hidden="1" customWidth="1" outlineLevel="2"/>
    <col min="52" max="54" width="7.640625" hidden="1" customWidth="1" outlineLevel="2"/>
    <col min="55" max="55" width="7.640625" bestFit="1" customWidth="1" collapsed="1"/>
    <col min="56" max="57" width="6.640625" hidden="1" customWidth="1" outlineLevel="2"/>
    <col min="58" max="59" width="7.640625" hidden="1" customWidth="1" outlineLevel="2"/>
    <col min="60" max="60" width="7.640625" bestFit="1" customWidth="1" collapsed="1"/>
    <col min="61" max="61" width="6.640625" hidden="1" customWidth="1" outlineLevel="1"/>
    <col min="62" max="64" width="7.640625" hidden="1" customWidth="1" outlineLevel="1"/>
    <col min="65" max="65" width="7.640625" bestFit="1" customWidth="1" collapsed="1"/>
    <col min="66" max="66" width="6.640625" hidden="1" customWidth="1" outlineLevel="1"/>
    <col min="67" max="69" width="7.640625" hidden="1" customWidth="1" outlineLevel="1"/>
    <col min="70" max="70" width="7.640625" bestFit="1" customWidth="1" collapsed="1"/>
    <col min="71" max="71" width="6.640625" hidden="1" customWidth="1" outlineLevel="1"/>
    <col min="72" max="74" width="7.640625" hidden="1" customWidth="1" outlineLevel="1"/>
    <col min="75" max="75" width="7.640625" bestFit="1" customWidth="1" collapsed="1"/>
    <col min="76" max="79" width="7.640625" hidden="1" customWidth="1" outlineLevel="1"/>
    <col min="80" max="80" width="7.640625" bestFit="1" customWidth="1" collapsed="1"/>
    <col min="81" max="84" width="7.640625" hidden="1" customWidth="1" outlineLevel="1"/>
    <col min="85" max="85" width="7.640625" bestFit="1" customWidth="1" collapsed="1"/>
    <col min="86" max="89" width="7.640625" hidden="1" customWidth="1" outlineLevel="1"/>
    <col min="90" max="90" width="7.640625" bestFit="1" customWidth="1" collapsed="1"/>
    <col min="91" max="94" width="7.640625" hidden="1" customWidth="1" outlineLevel="1"/>
    <col min="95" max="95" width="7.640625" bestFit="1" customWidth="1" collapsed="1"/>
    <col min="96" max="99" width="7.640625" hidden="1" customWidth="1" outlineLevel="1"/>
    <col min="100" max="100" width="7.640625" bestFit="1" customWidth="1" collapsed="1"/>
    <col min="101" max="101" width="7.640625" hidden="1" customWidth="1" outlineLevel="1" collapsed="1"/>
    <col min="102" max="104" width="7.640625" hidden="1" customWidth="1" outlineLevel="1"/>
    <col min="105" max="105" width="7.640625" bestFit="1" customWidth="1" collapsed="1"/>
    <col min="106" max="109" width="7.640625" hidden="1" customWidth="1" outlineLevel="1"/>
    <col min="110" max="110" width="10.5703125" bestFit="1" customWidth="1" collapsed="1"/>
    <col min="111" max="114" width="7.640625" hidden="1" customWidth="1" outlineLevel="1"/>
    <col min="115" max="115" width="10.5703125" bestFit="1" customWidth="1" collapsed="1"/>
    <col min="116" max="119" width="7.640625" hidden="1" customWidth="1" outlineLevel="1"/>
    <col min="120" max="120" width="10.5703125" bestFit="1" customWidth="1" collapsed="1"/>
    <col min="121" max="124" width="7.640625" hidden="1" customWidth="1" outlineLevel="1"/>
    <col min="125" max="125" width="10.5703125" bestFit="1" customWidth="1" collapsed="1"/>
  </cols>
  <sheetData>
    <row r="1" spans="1:127" x14ac:dyDescent="0.65">
      <c r="A1" s="23" t="s">
        <v>7</v>
      </c>
      <c r="B1" s="24" t="s">
        <v>7</v>
      </c>
      <c r="C1" s="24" t="s">
        <v>68</v>
      </c>
      <c r="D1" s="24" t="s">
        <v>68</v>
      </c>
      <c r="E1" s="26" t="s">
        <v>69</v>
      </c>
      <c r="F1" s="24">
        <v>2000</v>
      </c>
      <c r="G1" s="24"/>
      <c r="H1" s="24"/>
      <c r="I1" s="24"/>
      <c r="J1" s="12">
        <v>2000</v>
      </c>
      <c r="K1" s="24">
        <v>2001</v>
      </c>
      <c r="L1" s="24"/>
      <c r="M1" s="24"/>
      <c r="N1" s="24"/>
      <c r="O1" s="12">
        <v>2001</v>
      </c>
      <c r="P1" s="24">
        <v>2002</v>
      </c>
      <c r="Q1" s="24"/>
      <c r="R1" s="24"/>
      <c r="S1" s="24"/>
      <c r="T1" s="12">
        <v>2002</v>
      </c>
      <c r="U1" s="24">
        <v>2003</v>
      </c>
      <c r="V1" s="24"/>
      <c r="W1" s="24"/>
      <c r="X1" s="24"/>
      <c r="Y1" s="12">
        <v>2003</v>
      </c>
      <c r="Z1" s="24">
        <v>2004</v>
      </c>
      <c r="AA1" s="24"/>
      <c r="AB1" s="24"/>
      <c r="AC1" s="24"/>
      <c r="AD1" s="12">
        <v>2004</v>
      </c>
      <c r="AE1" s="24">
        <v>2005</v>
      </c>
      <c r="AF1" s="24"/>
      <c r="AG1" s="24"/>
      <c r="AH1" s="24"/>
      <c r="AI1" s="12">
        <v>2005</v>
      </c>
      <c r="AJ1" s="24">
        <v>2006</v>
      </c>
      <c r="AK1" s="24"/>
      <c r="AL1" s="24"/>
      <c r="AM1" s="24"/>
      <c r="AN1" s="12">
        <v>2006</v>
      </c>
      <c r="AO1" s="24">
        <v>2007</v>
      </c>
      <c r="AP1" s="24"/>
      <c r="AQ1" s="24"/>
      <c r="AR1" s="24"/>
      <c r="AS1" s="12">
        <v>2007</v>
      </c>
      <c r="AT1" s="24">
        <v>2008</v>
      </c>
      <c r="AU1" s="24"/>
      <c r="AV1" s="24"/>
      <c r="AW1" s="24"/>
      <c r="AX1" s="12">
        <v>2008</v>
      </c>
      <c r="AY1" s="24">
        <v>2009</v>
      </c>
      <c r="AZ1" s="24"/>
      <c r="BA1" s="24"/>
      <c r="BB1" s="24"/>
      <c r="BC1" s="12">
        <v>2009</v>
      </c>
      <c r="BD1" s="24">
        <v>2010</v>
      </c>
      <c r="BE1" s="24"/>
      <c r="BF1" s="24"/>
      <c r="BG1" s="24"/>
      <c r="BH1" s="12">
        <v>2010</v>
      </c>
      <c r="BI1" s="24">
        <v>2011</v>
      </c>
      <c r="BJ1" s="24"/>
      <c r="BK1" s="24"/>
      <c r="BL1" s="24"/>
      <c r="BM1" s="12">
        <v>2011</v>
      </c>
      <c r="BN1" s="24">
        <v>2012</v>
      </c>
      <c r="BO1" s="24"/>
      <c r="BP1" s="24"/>
      <c r="BQ1" s="24"/>
      <c r="BR1" s="12">
        <v>2012</v>
      </c>
      <c r="BS1" s="24">
        <v>2013</v>
      </c>
      <c r="BT1" s="24"/>
      <c r="BU1" s="24"/>
      <c r="BV1" s="24"/>
      <c r="BW1" s="12">
        <v>2013</v>
      </c>
      <c r="BX1" s="24">
        <v>2014</v>
      </c>
      <c r="BY1" s="24"/>
      <c r="BZ1" s="24"/>
      <c r="CA1" s="24"/>
      <c r="CB1" s="12">
        <v>2014</v>
      </c>
      <c r="CC1" s="24">
        <v>2015</v>
      </c>
      <c r="CD1" s="24"/>
      <c r="CE1" s="24"/>
      <c r="CF1" s="24"/>
      <c r="CG1" s="12">
        <v>2015</v>
      </c>
      <c r="CH1" s="24">
        <v>2016</v>
      </c>
      <c r="CI1" s="24"/>
      <c r="CJ1" s="24"/>
      <c r="CK1" s="24"/>
      <c r="CL1" s="12">
        <v>2016</v>
      </c>
      <c r="CM1" s="24">
        <v>2017</v>
      </c>
      <c r="CN1" s="24"/>
      <c r="CO1" s="24"/>
      <c r="CP1" s="24"/>
      <c r="CQ1" s="12">
        <v>2017</v>
      </c>
      <c r="CR1" s="24">
        <v>2018</v>
      </c>
      <c r="CS1" s="24"/>
      <c r="CT1" s="24"/>
      <c r="CU1" s="24"/>
      <c r="CV1" s="12">
        <v>2018</v>
      </c>
      <c r="CW1" s="28" t="s">
        <v>79</v>
      </c>
      <c r="CX1" s="24"/>
      <c r="CY1" s="24"/>
      <c r="CZ1" s="24"/>
      <c r="DA1" s="12">
        <v>2019</v>
      </c>
      <c r="DB1" s="28" t="s">
        <v>80</v>
      </c>
      <c r="DC1" s="24"/>
      <c r="DD1" s="24"/>
      <c r="DE1" s="24"/>
      <c r="DF1" s="12">
        <v>2020</v>
      </c>
      <c r="DG1" s="28" t="s">
        <v>81</v>
      </c>
      <c r="DH1" s="24"/>
      <c r="DI1" s="24"/>
      <c r="DJ1" s="24"/>
      <c r="DK1" s="12">
        <v>2021</v>
      </c>
      <c r="DL1" s="28" t="s">
        <v>82</v>
      </c>
      <c r="DM1" s="24"/>
      <c r="DN1" s="24"/>
      <c r="DO1" s="24"/>
      <c r="DP1" s="12">
        <v>2022</v>
      </c>
      <c r="DQ1" s="28" t="s">
        <v>83</v>
      </c>
      <c r="DR1" s="24"/>
      <c r="DS1" s="24"/>
      <c r="DT1" s="24"/>
      <c r="DU1" s="12">
        <v>2023</v>
      </c>
    </row>
    <row r="2" spans="1:127" x14ac:dyDescent="0.65">
      <c r="A2" s="23"/>
      <c r="B2" s="25"/>
      <c r="C2" s="25"/>
      <c r="D2" s="25"/>
      <c r="E2" s="27"/>
      <c r="F2" s="15" t="s">
        <v>72</v>
      </c>
      <c r="G2" s="16" t="s">
        <v>74</v>
      </c>
      <c r="H2" s="16" t="s">
        <v>76</v>
      </c>
      <c r="I2" s="16" t="s">
        <v>78</v>
      </c>
      <c r="J2" s="16"/>
      <c r="K2" s="17" t="s">
        <v>71</v>
      </c>
      <c r="L2" s="17" t="s">
        <v>73</v>
      </c>
      <c r="M2" s="17" t="s">
        <v>75</v>
      </c>
      <c r="N2" s="17" t="s">
        <v>77</v>
      </c>
      <c r="O2" s="16"/>
      <c r="P2" s="17" t="s">
        <v>71</v>
      </c>
      <c r="Q2" s="17" t="s">
        <v>73</v>
      </c>
      <c r="R2" s="17" t="s">
        <v>75</v>
      </c>
      <c r="S2" s="17" t="s">
        <v>77</v>
      </c>
      <c r="T2" s="16"/>
      <c r="U2" s="17" t="s">
        <v>71</v>
      </c>
      <c r="V2" s="17" t="s">
        <v>73</v>
      </c>
      <c r="W2" s="17" t="s">
        <v>75</v>
      </c>
      <c r="X2" s="17" t="s">
        <v>77</v>
      </c>
      <c r="Y2" s="16"/>
      <c r="Z2" s="17" t="s">
        <v>71</v>
      </c>
      <c r="AA2" s="17" t="s">
        <v>73</v>
      </c>
      <c r="AB2" s="17" t="s">
        <v>75</v>
      </c>
      <c r="AC2" s="17" t="s">
        <v>77</v>
      </c>
      <c r="AD2" s="16"/>
      <c r="AE2" s="17" t="s">
        <v>71</v>
      </c>
      <c r="AF2" s="17" t="s">
        <v>73</v>
      </c>
      <c r="AG2" s="17" t="s">
        <v>75</v>
      </c>
      <c r="AH2" s="17" t="s">
        <v>77</v>
      </c>
      <c r="AI2" s="16"/>
      <c r="AJ2" s="17" t="s">
        <v>71</v>
      </c>
      <c r="AK2" s="17" t="s">
        <v>73</v>
      </c>
      <c r="AL2" s="17" t="s">
        <v>75</v>
      </c>
      <c r="AM2" s="17" t="s">
        <v>77</v>
      </c>
      <c r="AN2" s="16"/>
      <c r="AO2" s="17" t="s">
        <v>71</v>
      </c>
      <c r="AP2" s="17" t="s">
        <v>73</v>
      </c>
      <c r="AQ2" s="17" t="s">
        <v>75</v>
      </c>
      <c r="AR2" s="17" t="s">
        <v>77</v>
      </c>
      <c r="AS2" s="16"/>
      <c r="AT2" s="17" t="s">
        <v>71</v>
      </c>
      <c r="AU2" s="17" t="s">
        <v>73</v>
      </c>
      <c r="AV2" s="17" t="s">
        <v>75</v>
      </c>
      <c r="AW2" s="17" t="s">
        <v>77</v>
      </c>
      <c r="AX2" s="16"/>
      <c r="AY2" s="17" t="s">
        <v>71</v>
      </c>
      <c r="AZ2" s="17" t="s">
        <v>73</v>
      </c>
      <c r="BA2" s="17" t="s">
        <v>75</v>
      </c>
      <c r="BB2" s="17" t="s">
        <v>77</v>
      </c>
      <c r="BC2" s="16"/>
      <c r="BD2" s="17" t="s">
        <v>71</v>
      </c>
      <c r="BE2" s="17" t="s">
        <v>73</v>
      </c>
      <c r="BF2" s="17" t="s">
        <v>75</v>
      </c>
      <c r="BG2" s="17" t="s">
        <v>77</v>
      </c>
      <c r="BH2" s="16"/>
      <c r="BI2" s="17" t="s">
        <v>71</v>
      </c>
      <c r="BJ2" s="17" t="s">
        <v>73</v>
      </c>
      <c r="BK2" s="17" t="s">
        <v>75</v>
      </c>
      <c r="BL2" s="17" t="s">
        <v>77</v>
      </c>
      <c r="BM2" s="16"/>
      <c r="BN2" s="17" t="s">
        <v>71</v>
      </c>
      <c r="BO2" s="17" t="s">
        <v>73</v>
      </c>
      <c r="BP2" s="17" t="s">
        <v>75</v>
      </c>
      <c r="BQ2" s="17" t="s">
        <v>77</v>
      </c>
      <c r="BR2" s="16"/>
      <c r="BS2" s="17" t="s">
        <v>71</v>
      </c>
      <c r="BT2" s="17" t="s">
        <v>73</v>
      </c>
      <c r="BU2" s="17" t="s">
        <v>75</v>
      </c>
      <c r="BV2" s="17" t="s">
        <v>77</v>
      </c>
      <c r="BW2" s="16"/>
      <c r="BX2" s="17" t="s">
        <v>71</v>
      </c>
      <c r="BY2" s="17" t="s">
        <v>73</v>
      </c>
      <c r="BZ2" s="17" t="s">
        <v>75</v>
      </c>
      <c r="CA2" s="17" t="s">
        <v>77</v>
      </c>
      <c r="CB2" s="16"/>
      <c r="CC2" s="17" t="s">
        <v>71</v>
      </c>
      <c r="CD2" s="17" t="s">
        <v>73</v>
      </c>
      <c r="CE2" s="17" t="s">
        <v>75</v>
      </c>
      <c r="CF2" s="17" t="s">
        <v>77</v>
      </c>
      <c r="CG2" s="16"/>
      <c r="CH2" s="17" t="s">
        <v>71</v>
      </c>
      <c r="CI2" s="17" t="s">
        <v>73</v>
      </c>
      <c r="CJ2" s="17" t="s">
        <v>75</v>
      </c>
      <c r="CK2" s="17" t="s">
        <v>77</v>
      </c>
      <c r="CL2" s="16"/>
      <c r="CM2" s="17" t="s">
        <v>71</v>
      </c>
      <c r="CN2" s="17" t="s">
        <v>73</v>
      </c>
      <c r="CO2" s="17" t="s">
        <v>75</v>
      </c>
      <c r="CP2" s="17" t="s">
        <v>77</v>
      </c>
      <c r="CQ2" s="16"/>
      <c r="CR2" s="17" t="s">
        <v>71</v>
      </c>
      <c r="CS2" s="17" t="s">
        <v>73</v>
      </c>
      <c r="CT2" s="17" t="s">
        <v>75</v>
      </c>
      <c r="CU2" s="17" t="s">
        <v>77</v>
      </c>
      <c r="CV2" s="16"/>
      <c r="CW2" s="18" t="s">
        <v>71</v>
      </c>
      <c r="CX2" s="17" t="s">
        <v>73</v>
      </c>
      <c r="CY2" s="17" t="s">
        <v>75</v>
      </c>
      <c r="CZ2" s="17" t="s">
        <v>77</v>
      </c>
      <c r="DA2" s="16"/>
      <c r="DB2" s="18" t="s">
        <v>71</v>
      </c>
      <c r="DC2" s="17" t="s">
        <v>73</v>
      </c>
      <c r="DD2" s="17" t="s">
        <v>75</v>
      </c>
      <c r="DE2" s="17" t="s">
        <v>77</v>
      </c>
      <c r="DF2" s="16" t="s">
        <v>179</v>
      </c>
      <c r="DG2" s="18" t="s">
        <v>71</v>
      </c>
      <c r="DH2" s="17" t="s">
        <v>73</v>
      </c>
      <c r="DI2" s="17" t="s">
        <v>75</v>
      </c>
      <c r="DJ2" s="17" t="s">
        <v>77</v>
      </c>
      <c r="DK2" s="16" t="s">
        <v>179</v>
      </c>
      <c r="DL2" s="18" t="s">
        <v>71</v>
      </c>
      <c r="DM2" s="17" t="s">
        <v>73</v>
      </c>
      <c r="DN2" s="17" t="s">
        <v>75</v>
      </c>
      <c r="DO2" s="17" t="s">
        <v>77</v>
      </c>
      <c r="DP2" s="16" t="s">
        <v>180</v>
      </c>
      <c r="DQ2" s="18" t="s">
        <v>71</v>
      </c>
      <c r="DR2" s="17" t="s">
        <v>73</v>
      </c>
      <c r="DS2" s="17" t="s">
        <v>75</v>
      </c>
      <c r="DT2" s="17" t="s">
        <v>77</v>
      </c>
      <c r="DU2" s="16" t="s">
        <v>180</v>
      </c>
    </row>
    <row r="3" spans="1:127" x14ac:dyDescent="0.65">
      <c r="A3">
        <v>0</v>
      </c>
      <c r="B3" s="3" t="s">
        <v>8</v>
      </c>
      <c r="C3" s="4" t="s">
        <v>0</v>
      </c>
      <c r="D3" s="4" t="s">
        <v>57</v>
      </c>
      <c r="E3" s="4"/>
      <c r="F3" s="5">
        <v>49827.634776703162</v>
      </c>
      <c r="G3" s="5">
        <v>53294.906462666433</v>
      </c>
      <c r="H3" s="5">
        <v>54429.321527933134</v>
      </c>
      <c r="I3" s="5">
        <v>45204.137232697263</v>
      </c>
      <c r="J3" s="5">
        <v>202756</v>
      </c>
      <c r="K3" s="5">
        <v>46818.966171039821</v>
      </c>
      <c r="L3" s="5">
        <v>49034.488857291391</v>
      </c>
      <c r="M3" s="5">
        <v>49280.742065909188</v>
      </c>
      <c r="N3" s="5">
        <v>40616.802905759592</v>
      </c>
      <c r="O3" s="5">
        <v>185751</v>
      </c>
      <c r="P3" s="5">
        <v>43974.501495977282</v>
      </c>
      <c r="Q3" s="5">
        <v>47994.870340712834</v>
      </c>
      <c r="R3" s="5">
        <v>47619.406144826506</v>
      </c>
      <c r="S3" s="5">
        <v>39918.222018483371</v>
      </c>
      <c r="T3" s="5">
        <v>179507</v>
      </c>
      <c r="U3" s="5">
        <v>42912.725784061309</v>
      </c>
      <c r="V3" s="5">
        <v>48678.963648238576</v>
      </c>
      <c r="W3" s="5">
        <v>48039.972642840585</v>
      </c>
      <c r="X3" s="5">
        <v>39376.33792485953</v>
      </c>
      <c r="Y3" s="5">
        <v>179008</v>
      </c>
      <c r="Z3" s="5">
        <v>43454.66866529626</v>
      </c>
      <c r="AA3" s="5">
        <v>49814.431771424352</v>
      </c>
      <c r="AB3" s="5">
        <v>49769.999433483004</v>
      </c>
      <c r="AC3" s="5">
        <v>40708.900129796391</v>
      </c>
      <c r="AD3" s="5">
        <v>183748</v>
      </c>
      <c r="AE3" s="5">
        <v>43023.890777995097</v>
      </c>
      <c r="AF3" s="5">
        <v>48664.466431593224</v>
      </c>
      <c r="AG3" s="5">
        <v>50081.632599263212</v>
      </c>
      <c r="AH3" s="5">
        <v>42488.010191148482</v>
      </c>
      <c r="AI3" s="5">
        <v>184258</v>
      </c>
      <c r="AJ3" s="5">
        <v>44072.288460882155</v>
      </c>
      <c r="AK3" s="5">
        <v>49762.014332431252</v>
      </c>
      <c r="AL3" s="5">
        <v>50959.202021506499</v>
      </c>
      <c r="AM3" s="5">
        <v>42705.495185180087</v>
      </c>
      <c r="AN3" s="5">
        <v>187499</v>
      </c>
      <c r="AO3" s="5">
        <v>43208.80909054244</v>
      </c>
      <c r="AP3" s="5">
        <v>43582.735784187302</v>
      </c>
      <c r="AQ3" s="5">
        <v>42372.976835030451</v>
      </c>
      <c r="AR3" s="5">
        <v>36856.478290239793</v>
      </c>
      <c r="AS3" s="5">
        <v>166020.99999999997</v>
      </c>
      <c r="AT3" s="5">
        <v>38893.279058347718</v>
      </c>
      <c r="AU3" s="5">
        <v>43921.917462461752</v>
      </c>
      <c r="AV3" s="5">
        <v>45357.605590905041</v>
      </c>
      <c r="AW3" s="5">
        <v>35697.197888285496</v>
      </c>
      <c r="AX3" s="5">
        <v>163870</v>
      </c>
      <c r="AY3" s="5">
        <v>31830.881763293761</v>
      </c>
      <c r="AZ3" s="5">
        <v>33418.52253223944</v>
      </c>
      <c r="BA3" s="5">
        <v>32880.477300224084</v>
      </c>
      <c r="BB3" s="5">
        <v>30274.118404242708</v>
      </c>
      <c r="BC3" s="5">
        <v>128403.99999999999</v>
      </c>
      <c r="BD3" s="5">
        <v>29375.983779378956</v>
      </c>
      <c r="BE3" s="5">
        <v>33238.535452998323</v>
      </c>
      <c r="BF3" s="5">
        <v>34935.266129778582</v>
      </c>
      <c r="BG3" s="5">
        <v>32229.214637844154</v>
      </c>
      <c r="BH3" s="5">
        <v>129779.00000000001</v>
      </c>
      <c r="BI3" s="5">
        <v>31143.145521294973</v>
      </c>
      <c r="BJ3" s="5">
        <v>37372.847456632764</v>
      </c>
      <c r="BK3" s="5">
        <v>37171.006591811441</v>
      </c>
      <c r="BL3" s="5">
        <v>34529.000430260843</v>
      </c>
      <c r="BM3" s="5">
        <v>140216</v>
      </c>
      <c r="BN3" s="5">
        <v>32846.06631624126</v>
      </c>
      <c r="BO3" s="5">
        <v>37402.098568536538</v>
      </c>
      <c r="BP3" s="5">
        <v>39768.123432083266</v>
      </c>
      <c r="BQ3" s="5">
        <v>37830.711683138936</v>
      </c>
      <c r="BR3" s="5">
        <v>147847</v>
      </c>
      <c r="BS3" s="5">
        <v>36374.901125308323</v>
      </c>
      <c r="BT3" s="5">
        <v>41722.444372365062</v>
      </c>
      <c r="BU3" s="5">
        <v>44882.040061339932</v>
      </c>
      <c r="BV3" s="5">
        <v>42709.614440986705</v>
      </c>
      <c r="BW3" s="5">
        <v>165689.00000000003</v>
      </c>
      <c r="BX3" s="5">
        <v>35729.700581993238</v>
      </c>
      <c r="BY3" s="5">
        <v>37370.632661960582</v>
      </c>
      <c r="BZ3" s="5">
        <v>38520.250475964618</v>
      </c>
      <c r="CA3" s="5">
        <v>37140.416280081568</v>
      </c>
      <c r="CB3" s="5">
        <v>148761</v>
      </c>
      <c r="CC3" s="5">
        <v>36036.449798038266</v>
      </c>
      <c r="CD3" s="5">
        <v>40076.021715992516</v>
      </c>
      <c r="CE3" s="5">
        <v>41459.858123397098</v>
      </c>
      <c r="CF3" s="5">
        <v>39337.67036257212</v>
      </c>
      <c r="CG3" s="5">
        <v>156910</v>
      </c>
      <c r="CH3" s="5">
        <v>37476.956891437978</v>
      </c>
      <c r="CI3" s="5">
        <v>42452.842485675625</v>
      </c>
      <c r="CJ3" s="5">
        <v>43943.534375763367</v>
      </c>
      <c r="CK3" s="5">
        <v>40752.666247123023</v>
      </c>
      <c r="CL3" s="5">
        <v>164626</v>
      </c>
      <c r="CM3" s="5">
        <v>39524.901753210986</v>
      </c>
      <c r="CN3" s="5">
        <v>43390.152517504153</v>
      </c>
      <c r="CO3" s="5">
        <v>44912.094228914801</v>
      </c>
      <c r="CP3" s="5">
        <v>41594.851500370052</v>
      </c>
      <c r="CQ3" s="5">
        <v>169421.99999999997</v>
      </c>
      <c r="CR3" s="5">
        <v>38842.80291080859</v>
      </c>
      <c r="CS3" s="5">
        <v>42728.122755344266</v>
      </c>
      <c r="CT3" s="5">
        <v>44330.672494919861</v>
      </c>
      <c r="CU3" s="5">
        <v>41464.401838927282</v>
      </c>
      <c r="CV3" s="5">
        <v>167366</v>
      </c>
      <c r="CW3" s="9">
        <v>39069.211691606382</v>
      </c>
      <c r="CX3" s="5">
        <v>42780.929956096428</v>
      </c>
      <c r="CY3" s="5">
        <v>42363.636191718018</v>
      </c>
      <c r="CZ3" s="5">
        <v>38906.222160579164</v>
      </c>
      <c r="DA3" s="5">
        <v>163120</v>
      </c>
      <c r="DB3" s="9">
        <v>36538.903775346291</v>
      </c>
      <c r="DC3" s="5">
        <v>38451.300271316293</v>
      </c>
      <c r="DD3" s="5">
        <v>39706.585045743202</v>
      </c>
      <c r="DE3" s="5">
        <v>37903.210907594213</v>
      </c>
      <c r="DF3" s="5">
        <v>152600</v>
      </c>
      <c r="DG3" s="9">
        <v>37165.368318841625</v>
      </c>
      <c r="DH3" s="5">
        <v>41786.282501424852</v>
      </c>
      <c r="DI3" s="5">
        <v>43162.243785953877</v>
      </c>
      <c r="DJ3" s="5">
        <v>38986.105393779631</v>
      </c>
      <c r="DK3" s="5">
        <v>161100</v>
      </c>
      <c r="DL3" s="9">
        <v>37454.363823541025</v>
      </c>
      <c r="DM3" s="5">
        <v>40922.952575808747</v>
      </c>
      <c r="DN3" s="5">
        <v>44470.155260591237</v>
      </c>
      <c r="DO3" s="5">
        <v>42152.528340058998</v>
      </c>
      <c r="DP3" s="5">
        <v>165000</v>
      </c>
      <c r="DQ3" s="9">
        <v>39995.629983449755</v>
      </c>
      <c r="DR3" s="5">
        <v>41669.990349918262</v>
      </c>
      <c r="DS3" s="5">
        <v>44443.155363060505</v>
      </c>
      <c r="DT3" s="5">
        <v>41891.224303571478</v>
      </c>
      <c r="DU3" s="5">
        <v>168000</v>
      </c>
    </row>
    <row r="4" spans="1:127" x14ac:dyDescent="0.65">
      <c r="A4">
        <v>0</v>
      </c>
      <c r="B4" s="1" t="s">
        <v>9</v>
      </c>
      <c r="C4" t="s">
        <v>1</v>
      </c>
      <c r="D4" t="s">
        <v>58</v>
      </c>
      <c r="F4" s="2">
        <v>22660.464130915065</v>
      </c>
      <c r="G4" s="2">
        <v>25863.232051156741</v>
      </c>
      <c r="H4" s="2">
        <v>24986.934212085001</v>
      </c>
      <c r="I4" s="2">
        <v>19918.369605843189</v>
      </c>
      <c r="J4" s="2">
        <v>93429</v>
      </c>
      <c r="K4" s="2">
        <v>21149.235379855956</v>
      </c>
      <c r="L4" s="2">
        <v>22480.735501777468</v>
      </c>
      <c r="M4" s="2">
        <v>23030.413393334431</v>
      </c>
      <c r="N4" s="2">
        <v>19504.615725032152</v>
      </c>
      <c r="O4" s="2">
        <v>86165.000000000015</v>
      </c>
      <c r="P4" s="2">
        <v>18475.716679541845</v>
      </c>
      <c r="Q4" s="2">
        <v>19818.663777124191</v>
      </c>
      <c r="R4" s="2">
        <v>20948.552874095862</v>
      </c>
      <c r="S4" s="2">
        <v>18163.066669238106</v>
      </c>
      <c r="T4" s="2">
        <v>77406</v>
      </c>
      <c r="U4" s="2">
        <v>18000.582890884169</v>
      </c>
      <c r="V4" s="2">
        <v>19740.790235845583</v>
      </c>
      <c r="W4" s="2">
        <v>20261.074265013871</v>
      </c>
      <c r="X4" s="2">
        <v>18173.552608256381</v>
      </c>
      <c r="Y4" s="2">
        <v>76176</v>
      </c>
      <c r="Z4" s="2">
        <v>20628.012310147438</v>
      </c>
      <c r="AA4" s="2">
        <v>23053.347944027504</v>
      </c>
      <c r="AB4" s="2">
        <v>24043.788616710593</v>
      </c>
      <c r="AC4" s="2">
        <v>21636.851129114464</v>
      </c>
      <c r="AD4" s="2">
        <v>89362</v>
      </c>
      <c r="AE4" s="2">
        <v>21907.010495408365</v>
      </c>
      <c r="AF4" s="2">
        <v>23820.104224935709</v>
      </c>
      <c r="AG4" s="2">
        <v>24873.913078254194</v>
      </c>
      <c r="AH4" s="2">
        <v>21755.972201401739</v>
      </c>
      <c r="AI4" s="2">
        <v>92357</v>
      </c>
      <c r="AJ4" s="2">
        <v>23249.197939762369</v>
      </c>
      <c r="AK4" s="2">
        <v>25715.407259982127</v>
      </c>
      <c r="AL4" s="2">
        <v>26347.474739490033</v>
      </c>
      <c r="AM4" s="2">
        <v>22577.920060765471</v>
      </c>
      <c r="AN4" s="2">
        <v>97890</v>
      </c>
      <c r="AO4" s="2">
        <v>23747.634426919725</v>
      </c>
      <c r="AP4" s="2">
        <v>25287.933688351306</v>
      </c>
      <c r="AQ4" s="2">
        <v>22337.429636993322</v>
      </c>
      <c r="AR4" s="2">
        <v>20293.00224773564</v>
      </c>
      <c r="AS4" s="2">
        <v>91665.999999999985</v>
      </c>
      <c r="AT4" s="2">
        <v>22836.052798604651</v>
      </c>
      <c r="AU4" s="2">
        <v>25976.502214723103</v>
      </c>
      <c r="AV4" s="2">
        <v>27808.252074861179</v>
      </c>
      <c r="AW4" s="2">
        <v>23267.192911811064</v>
      </c>
      <c r="AX4" s="2">
        <v>99888</v>
      </c>
      <c r="AY4" s="2">
        <v>21389.212023487176</v>
      </c>
      <c r="AZ4" s="2">
        <v>19536.513006176032</v>
      </c>
      <c r="BA4" s="2">
        <v>18406.415284918919</v>
      </c>
      <c r="BB4" s="2">
        <v>17049.859685417869</v>
      </c>
      <c r="BC4" s="2">
        <v>76382</v>
      </c>
      <c r="BD4" s="2">
        <v>15269.056584719414</v>
      </c>
      <c r="BE4" s="2">
        <v>17210.043263467538</v>
      </c>
      <c r="BF4" s="2">
        <v>18817.980016749294</v>
      </c>
      <c r="BG4" s="2">
        <v>17818.920135063756</v>
      </c>
      <c r="BH4" s="2">
        <v>69116</v>
      </c>
      <c r="BI4" s="2">
        <v>16559.77008138609</v>
      </c>
      <c r="BJ4" s="2">
        <v>18550.101185562999</v>
      </c>
      <c r="BK4" s="2">
        <v>20010.549135290148</v>
      </c>
      <c r="BL4" s="2">
        <v>19032.579597760759</v>
      </c>
      <c r="BM4" s="2">
        <v>74153</v>
      </c>
      <c r="BN4" s="2">
        <v>17272.706058827032</v>
      </c>
      <c r="BO4" s="2">
        <v>18327.832519627504</v>
      </c>
      <c r="BP4" s="2">
        <v>19064.899666269652</v>
      </c>
      <c r="BQ4" s="2">
        <v>19084.561755275805</v>
      </c>
      <c r="BR4" s="2">
        <v>73750</v>
      </c>
      <c r="BS4" s="2">
        <v>19510.356497537672</v>
      </c>
      <c r="BT4" s="2">
        <v>22143.97995392239</v>
      </c>
      <c r="BU4" s="2">
        <v>23814.340056794084</v>
      </c>
      <c r="BV4" s="2">
        <v>22861.323491745843</v>
      </c>
      <c r="BW4" s="2">
        <v>88329.999999999985</v>
      </c>
      <c r="BX4" s="2">
        <v>20462.651614558956</v>
      </c>
      <c r="BY4" s="2">
        <v>23115.576356661386</v>
      </c>
      <c r="BZ4" s="2">
        <v>24457.498034843778</v>
      </c>
      <c r="CA4" s="2">
        <v>23566.273993935883</v>
      </c>
      <c r="CB4" s="2">
        <v>91602.000000000015</v>
      </c>
      <c r="CC4" s="2">
        <v>21603.508529524945</v>
      </c>
      <c r="CD4" s="2">
        <v>23973.007254581491</v>
      </c>
      <c r="CE4" s="2">
        <v>25685.647311118173</v>
      </c>
      <c r="CF4" s="2">
        <v>24656.836904775391</v>
      </c>
      <c r="CG4" s="2">
        <v>95919</v>
      </c>
      <c r="CH4" s="2">
        <v>22562.453559888705</v>
      </c>
      <c r="CI4" s="2">
        <v>25347.261492906022</v>
      </c>
      <c r="CJ4" s="2">
        <v>27405.374720149157</v>
      </c>
      <c r="CK4" s="2">
        <v>27112.910227056123</v>
      </c>
      <c r="CL4" s="2">
        <v>102428</v>
      </c>
      <c r="CM4" s="2">
        <v>26178.368191484835</v>
      </c>
      <c r="CN4" s="2">
        <v>28680.643372715927</v>
      </c>
      <c r="CO4" s="2">
        <v>30332.804847444688</v>
      </c>
      <c r="CP4" s="2">
        <v>29335.18358835455</v>
      </c>
      <c r="CQ4" s="2">
        <v>114527</v>
      </c>
      <c r="CR4" s="2">
        <v>26927.135744990734</v>
      </c>
      <c r="CS4" s="2">
        <v>29376.266516787422</v>
      </c>
      <c r="CT4" s="2">
        <v>29814.483077810317</v>
      </c>
      <c r="CU4" s="2">
        <v>29098.114660411531</v>
      </c>
      <c r="CV4" s="2">
        <v>115216.00000000001</v>
      </c>
      <c r="CW4" s="10">
        <v>27804.64716224344</v>
      </c>
      <c r="CX4" s="2">
        <v>29768.32943326149</v>
      </c>
      <c r="CY4" s="2">
        <v>30400.590625948636</v>
      </c>
      <c r="CZ4" s="2">
        <v>28331.43277854643</v>
      </c>
      <c r="DA4" s="2">
        <v>116304.99999999999</v>
      </c>
      <c r="DB4" s="10">
        <v>25501.364607760443</v>
      </c>
      <c r="DC4" s="2">
        <v>26470.749531155503</v>
      </c>
      <c r="DD4" s="2">
        <v>27172.215414218947</v>
      </c>
      <c r="DE4" s="2">
        <v>25855.670446865133</v>
      </c>
      <c r="DF4" s="2">
        <v>105000.00000000001</v>
      </c>
      <c r="DG4" s="10">
        <v>24824.941921644338</v>
      </c>
      <c r="DH4" s="2">
        <v>26815.489151427715</v>
      </c>
      <c r="DI4" s="2">
        <v>28404.243336181989</v>
      </c>
      <c r="DJ4" s="2">
        <v>28155.325590745957</v>
      </c>
      <c r="DK4" s="2">
        <v>108200</v>
      </c>
      <c r="DL4" s="10">
        <v>27757.586631398419</v>
      </c>
      <c r="DM4" s="2">
        <v>30162.4238789909</v>
      </c>
      <c r="DN4" s="2">
        <v>31559.218893290737</v>
      </c>
      <c r="DO4" s="2">
        <v>30920.770596319948</v>
      </c>
      <c r="DP4" s="2">
        <v>120400</v>
      </c>
      <c r="DQ4" s="10">
        <v>29329.104207856926</v>
      </c>
      <c r="DR4" s="2">
        <v>31146.322367292592</v>
      </c>
      <c r="DS4" s="2">
        <v>32985.331607599954</v>
      </c>
      <c r="DT4" s="2">
        <v>32639.241817250524</v>
      </c>
      <c r="DU4" s="2">
        <v>126100</v>
      </c>
    </row>
    <row r="5" spans="1:127" x14ac:dyDescent="0.65">
      <c r="A5">
        <v>0</v>
      </c>
      <c r="B5" s="1" t="s">
        <v>8</v>
      </c>
      <c r="C5" t="s">
        <v>2</v>
      </c>
      <c r="D5" t="s">
        <v>59</v>
      </c>
      <c r="F5" s="2">
        <v>15130.255652117452</v>
      </c>
      <c r="G5" s="2">
        <v>16382.230976440042</v>
      </c>
      <c r="H5" s="2">
        <v>17042.602511277946</v>
      </c>
      <c r="I5" s="2">
        <v>17606.910860164564</v>
      </c>
      <c r="J5" s="2">
        <v>66162</v>
      </c>
      <c r="K5" s="2">
        <v>13253.888668913265</v>
      </c>
      <c r="L5" s="2">
        <v>14862.179001603095</v>
      </c>
      <c r="M5" s="2">
        <v>15688.609765566411</v>
      </c>
      <c r="N5" s="2">
        <v>15223.322563917227</v>
      </c>
      <c r="O5" s="2">
        <v>59028</v>
      </c>
      <c r="P5" s="2">
        <v>12063.353619479441</v>
      </c>
      <c r="Q5" s="2">
        <v>12763.521415405899</v>
      </c>
      <c r="R5" s="2">
        <v>13632.972185312814</v>
      </c>
      <c r="S5" s="2">
        <v>13854.37277980185</v>
      </c>
      <c r="T5" s="2">
        <v>52314.220000000008</v>
      </c>
      <c r="U5" s="2">
        <v>11226.916622655581</v>
      </c>
      <c r="V5" s="2">
        <v>12017.579609752149</v>
      </c>
      <c r="W5" s="2">
        <v>12292.493454401418</v>
      </c>
      <c r="X5" s="2">
        <v>11650.010313190853</v>
      </c>
      <c r="Y5" s="2">
        <v>47187</v>
      </c>
      <c r="Z5" s="2">
        <v>11100.991510509657</v>
      </c>
      <c r="AA5" s="2">
        <v>11541.973346577535</v>
      </c>
      <c r="AB5" s="2">
        <v>12508.779589451058</v>
      </c>
      <c r="AC5" s="2">
        <v>11702.255553461751</v>
      </c>
      <c r="AD5" s="2">
        <v>46854</v>
      </c>
      <c r="AE5" s="2">
        <v>10556.823496022032</v>
      </c>
      <c r="AF5" s="2">
        <v>12222.183486671731</v>
      </c>
      <c r="AG5" s="2">
        <v>13621.489785995869</v>
      </c>
      <c r="AH5" s="2">
        <v>12922.503231310364</v>
      </c>
      <c r="AI5" s="2">
        <v>49322.999999999993</v>
      </c>
      <c r="AJ5" s="2">
        <v>11428.151832531457</v>
      </c>
      <c r="AK5" s="2">
        <v>12095.053270066965</v>
      </c>
      <c r="AL5" s="2">
        <v>13240.504188708403</v>
      </c>
      <c r="AM5" s="2">
        <v>13163.290708693179</v>
      </c>
      <c r="AN5" s="2">
        <v>49927.000000000007</v>
      </c>
      <c r="AO5" s="2">
        <v>11160.766214201598</v>
      </c>
      <c r="AP5" s="2">
        <v>12477.800356566717</v>
      </c>
      <c r="AQ5" s="2">
        <v>13486.654085191491</v>
      </c>
      <c r="AR5" s="2">
        <v>12685.779344040195</v>
      </c>
      <c r="AS5" s="2">
        <v>49811</v>
      </c>
      <c r="AT5" s="2">
        <v>12396.530676755165</v>
      </c>
      <c r="AU5" s="2">
        <v>12517.057824485781</v>
      </c>
      <c r="AV5" s="2">
        <v>13139.33951182242</v>
      </c>
      <c r="AW5" s="2">
        <v>12529.071986936637</v>
      </c>
      <c r="AX5" s="2">
        <v>50582</v>
      </c>
      <c r="AY5" s="2">
        <v>11995.00114251342</v>
      </c>
      <c r="AZ5" s="2">
        <v>11191.607208287716</v>
      </c>
      <c r="BA5" s="2">
        <v>11000.729156465655</v>
      </c>
      <c r="BB5" s="2">
        <v>11327.662492733212</v>
      </c>
      <c r="BC5" s="2">
        <v>45515</v>
      </c>
      <c r="BD5" s="2">
        <v>8672.6874657109602</v>
      </c>
      <c r="BE5" s="2">
        <v>9365.5332100491796</v>
      </c>
      <c r="BF5" s="2">
        <v>10878.396278245504</v>
      </c>
      <c r="BG5" s="2">
        <v>11650.383045994355</v>
      </c>
      <c r="BH5" s="2">
        <v>40567</v>
      </c>
      <c r="BI5" s="2">
        <v>10167.117188954378</v>
      </c>
      <c r="BJ5" s="2">
        <v>10403.997583747874</v>
      </c>
      <c r="BK5" s="2">
        <v>11257.884740982567</v>
      </c>
      <c r="BL5" s="2">
        <v>11618.000486315183</v>
      </c>
      <c r="BM5" s="2">
        <v>43447.000000000007</v>
      </c>
      <c r="BN5" s="2">
        <v>9303.3403101188433</v>
      </c>
      <c r="BO5" s="2">
        <v>10659.194787067367</v>
      </c>
      <c r="BP5" s="2">
        <v>10834.898327402578</v>
      </c>
      <c r="BQ5" s="2">
        <v>11600.566575411216</v>
      </c>
      <c r="BR5" s="2">
        <v>42398</v>
      </c>
      <c r="BS5" s="2">
        <v>10505.338917883098</v>
      </c>
      <c r="BT5" s="2">
        <v>11123.515336897055</v>
      </c>
      <c r="BU5" s="2">
        <v>11736.665661859875</v>
      </c>
      <c r="BV5" s="2">
        <v>11928.480083359967</v>
      </c>
      <c r="BW5" s="2">
        <v>45293.999999999993</v>
      </c>
      <c r="BX5" s="2">
        <v>10448.508512048336</v>
      </c>
      <c r="BY5" s="2">
        <v>11727.843931734606</v>
      </c>
      <c r="BZ5" s="2">
        <v>12866.664442160221</v>
      </c>
      <c r="CA5" s="2">
        <v>13430.983114056842</v>
      </c>
      <c r="CB5" s="2">
        <v>48474</v>
      </c>
      <c r="CC5" s="2">
        <v>11501.933169463999</v>
      </c>
      <c r="CD5" s="2">
        <v>11976.028147438134</v>
      </c>
      <c r="CE5" s="2">
        <v>12916.160055204893</v>
      </c>
      <c r="CF5" s="2">
        <v>13196.87862789298</v>
      </c>
      <c r="CG5" s="2">
        <v>49591</v>
      </c>
      <c r="CH5" s="2">
        <v>11502.711121610331</v>
      </c>
      <c r="CI5" s="2">
        <v>11710.284232108783</v>
      </c>
      <c r="CJ5" s="2">
        <v>13257.6538834723</v>
      </c>
      <c r="CK5" s="2">
        <v>13816.350762808584</v>
      </c>
      <c r="CL5" s="2">
        <v>50287</v>
      </c>
      <c r="CM5" s="2">
        <v>11378.611245901398</v>
      </c>
      <c r="CN5" s="2">
        <v>11683.857175680661</v>
      </c>
      <c r="CO5" s="2">
        <v>12408.046999844028</v>
      </c>
      <c r="CP5" s="2">
        <v>13124.484578573914</v>
      </c>
      <c r="CQ5" s="2">
        <v>48595</v>
      </c>
      <c r="CR5" s="2">
        <v>12576.068087647544</v>
      </c>
      <c r="CS5" s="2">
        <v>13205.642400104889</v>
      </c>
      <c r="CT5" s="2">
        <v>14135.125837735215</v>
      </c>
      <c r="CU5" s="2">
        <v>14629.163674512358</v>
      </c>
      <c r="CV5" s="2">
        <v>54546</v>
      </c>
      <c r="CW5" s="10">
        <v>16624.778767751748</v>
      </c>
      <c r="CX5" s="2">
        <v>16295.028357575524</v>
      </c>
      <c r="CY5" s="2">
        <v>16998.53115592516</v>
      </c>
      <c r="CZ5" s="2">
        <v>18562.661718747571</v>
      </c>
      <c r="DA5" s="2">
        <v>68481</v>
      </c>
      <c r="DB5" s="10">
        <v>16185.156235145078</v>
      </c>
      <c r="DC5" s="2">
        <v>16219.656524459659</v>
      </c>
      <c r="DD5" s="2">
        <v>17122.38308004757</v>
      </c>
      <c r="DE5" s="2">
        <v>18172.804160347696</v>
      </c>
      <c r="DF5" s="2">
        <v>67700</v>
      </c>
      <c r="DG5" s="10">
        <v>16572.046791173721</v>
      </c>
      <c r="DH5" s="2">
        <v>16608.375629618993</v>
      </c>
      <c r="DI5" s="2">
        <v>17641.241039517958</v>
      </c>
      <c r="DJ5" s="2">
        <v>18378.336539689328</v>
      </c>
      <c r="DK5" s="2">
        <v>69200</v>
      </c>
      <c r="DL5" s="10">
        <v>16616.94580498898</v>
      </c>
      <c r="DM5" s="2">
        <v>17405.750146045506</v>
      </c>
      <c r="DN5" s="2">
        <v>18800.068773028419</v>
      </c>
      <c r="DO5" s="2">
        <v>19677.235275937092</v>
      </c>
      <c r="DP5" s="2">
        <v>72500</v>
      </c>
      <c r="DQ5" s="10">
        <v>17280.426080821155</v>
      </c>
      <c r="DR5" s="2">
        <v>17156.403798614887</v>
      </c>
      <c r="DS5" s="2">
        <v>18851.287640902749</v>
      </c>
      <c r="DT5" s="2">
        <v>20011.882479661199</v>
      </c>
      <c r="DU5" s="2">
        <v>73300</v>
      </c>
    </row>
    <row r="6" spans="1:127" x14ac:dyDescent="0.65">
      <c r="A6">
        <v>0</v>
      </c>
      <c r="B6" s="1" t="s">
        <v>8</v>
      </c>
      <c r="C6" t="s">
        <v>3</v>
      </c>
      <c r="D6" t="s">
        <v>60</v>
      </c>
      <c r="F6" s="2">
        <v>2593.1062480134783</v>
      </c>
      <c r="G6" s="2">
        <v>2475.7639991357983</v>
      </c>
      <c r="H6" s="2">
        <v>2485.7864361851307</v>
      </c>
      <c r="I6" s="2">
        <v>2162.3433166655936</v>
      </c>
      <c r="J6" s="2">
        <v>9717</v>
      </c>
      <c r="K6" s="2">
        <v>2385.0684886761878</v>
      </c>
      <c r="L6" s="2">
        <v>2497.3602609734667</v>
      </c>
      <c r="M6" s="2">
        <v>2482.6957733003746</v>
      </c>
      <c r="N6" s="2">
        <v>2076.8754770499718</v>
      </c>
      <c r="O6" s="2">
        <v>9442</v>
      </c>
      <c r="P6" s="2">
        <v>2225.8290611754742</v>
      </c>
      <c r="Q6" s="2">
        <v>2347.5635858044498</v>
      </c>
      <c r="R6" s="2">
        <v>2359.2041457910254</v>
      </c>
      <c r="S6" s="2">
        <v>1942.4032072290504</v>
      </c>
      <c r="T6" s="2">
        <v>8875</v>
      </c>
      <c r="U6" s="2">
        <v>2058.3177735093168</v>
      </c>
      <c r="V6" s="2">
        <v>2115.5351406888622</v>
      </c>
      <c r="W6" s="2">
        <v>2201.6779733688732</v>
      </c>
      <c r="X6" s="2">
        <v>1853.4691124329477</v>
      </c>
      <c r="Y6" s="2">
        <v>8229</v>
      </c>
      <c r="Z6" s="2">
        <v>1617.4009226997512</v>
      </c>
      <c r="AA6" s="2">
        <v>1721.9261572749899</v>
      </c>
      <c r="AB6" s="2">
        <v>1846.7249983284426</v>
      </c>
      <c r="AC6" s="2">
        <v>1495.9479216968168</v>
      </c>
      <c r="AD6" s="2">
        <v>6682</v>
      </c>
      <c r="AE6" s="2">
        <v>1367.6997479805466</v>
      </c>
      <c r="AF6" s="2">
        <v>1372.1187494142109</v>
      </c>
      <c r="AG6" s="2">
        <v>1451.0496367240248</v>
      </c>
      <c r="AH6" s="2">
        <v>1226.1318658812174</v>
      </c>
      <c r="AI6" s="2">
        <v>5417</v>
      </c>
      <c r="AJ6" s="2">
        <v>1444.8106731243554</v>
      </c>
      <c r="AK6" s="2">
        <v>1547.7441176734383</v>
      </c>
      <c r="AL6" s="2">
        <v>1671.4379694156689</v>
      </c>
      <c r="AM6" s="2">
        <v>1314.0072397865374</v>
      </c>
      <c r="AN6" s="2">
        <v>5978</v>
      </c>
      <c r="AO6" s="2">
        <v>1414.5577706154309</v>
      </c>
      <c r="AP6" s="2">
        <v>1451.6340287833239</v>
      </c>
      <c r="AQ6" s="2">
        <v>1432.784250023888</v>
      </c>
      <c r="AR6" s="2">
        <v>1172.023950577357</v>
      </c>
      <c r="AS6" s="2">
        <v>5471</v>
      </c>
      <c r="AT6" s="2">
        <v>1289.6513183479817</v>
      </c>
      <c r="AU6" s="2">
        <v>1333.2402897569734</v>
      </c>
      <c r="AV6" s="2">
        <v>1427.3870727692772</v>
      </c>
      <c r="AW6" s="2">
        <v>1296.7213191257681</v>
      </c>
      <c r="AX6" s="2">
        <v>5347</v>
      </c>
      <c r="AY6" s="2">
        <v>1369.8215588095677</v>
      </c>
      <c r="AZ6" s="2">
        <v>1476.6748299888873</v>
      </c>
      <c r="BA6" s="2">
        <v>1482.8227482962513</v>
      </c>
      <c r="BB6" s="2">
        <v>1285.6808629052941</v>
      </c>
      <c r="BC6" s="2">
        <v>5615</v>
      </c>
      <c r="BD6" s="2">
        <v>1087.3111091745677</v>
      </c>
      <c r="BE6" s="2">
        <v>1309.7085087841606</v>
      </c>
      <c r="BF6" s="2">
        <v>1466.2526352481875</v>
      </c>
      <c r="BG6" s="2">
        <v>1290.7277467930842</v>
      </c>
      <c r="BH6" s="2">
        <v>5154</v>
      </c>
      <c r="BI6" s="2">
        <v>1080.8763105155977</v>
      </c>
      <c r="BJ6" s="2">
        <v>1067.0365219771325</v>
      </c>
      <c r="BK6" s="2">
        <v>1147.4833854578098</v>
      </c>
      <c r="BL6" s="2">
        <v>1067.6037820494603</v>
      </c>
      <c r="BM6" s="2">
        <v>4363</v>
      </c>
      <c r="BN6" s="2">
        <v>1030.9894562091033</v>
      </c>
      <c r="BO6" s="2">
        <v>1060.6941326953622</v>
      </c>
      <c r="BP6" s="2">
        <v>1203.9144900075275</v>
      </c>
      <c r="BQ6" s="2">
        <v>1197.4019210880062</v>
      </c>
      <c r="BR6" s="2">
        <v>4492.9999999999991</v>
      </c>
      <c r="BS6" s="2">
        <v>1281.9046198344333</v>
      </c>
      <c r="BT6" s="2">
        <v>1581.9700543957265</v>
      </c>
      <c r="BU6" s="2">
        <v>1841.8154896206133</v>
      </c>
      <c r="BV6" s="2">
        <v>1790.3098361492264</v>
      </c>
      <c r="BW6" s="2">
        <v>6496</v>
      </c>
      <c r="BX6" s="2">
        <v>1684.1073988293749</v>
      </c>
      <c r="BY6" s="2">
        <v>1870.2252257789046</v>
      </c>
      <c r="BZ6" s="2">
        <v>1993.2460783072477</v>
      </c>
      <c r="CA6" s="2">
        <v>1912.4212970844735</v>
      </c>
      <c r="CB6" s="2">
        <v>7460.0000000000009</v>
      </c>
      <c r="CC6" s="2">
        <v>1695.5415496839646</v>
      </c>
      <c r="CD6" s="2">
        <v>1917.9051557671355</v>
      </c>
      <c r="CE6" s="2">
        <v>2215.0962717143311</v>
      </c>
      <c r="CF6" s="2">
        <v>2069.4570228345669</v>
      </c>
      <c r="CG6" s="2">
        <v>7897.9999999999982</v>
      </c>
      <c r="CH6" s="2">
        <v>1814.713926032869</v>
      </c>
      <c r="CI6" s="2">
        <v>1884.820307309082</v>
      </c>
      <c r="CJ6" s="2">
        <v>1985.2317713198731</v>
      </c>
      <c r="CK6" s="2">
        <v>1898.2339953381763</v>
      </c>
      <c r="CL6" s="2">
        <v>7583</v>
      </c>
      <c r="CM6" s="2">
        <v>1505.6023722616176</v>
      </c>
      <c r="CN6" s="2">
        <v>1561.8664327156951</v>
      </c>
      <c r="CO6" s="2">
        <v>1659.9557706320327</v>
      </c>
      <c r="CP6" s="2">
        <v>1479.5754243906549</v>
      </c>
      <c r="CQ6" s="2">
        <v>6207</v>
      </c>
      <c r="CR6" s="2">
        <v>1372.0775020889562</v>
      </c>
      <c r="CS6" s="2">
        <v>1406.3018409398558</v>
      </c>
      <c r="CT6" s="2">
        <v>1276.2822331865136</v>
      </c>
      <c r="CU6" s="2">
        <v>1159.338423784674</v>
      </c>
      <c r="CV6" s="2">
        <v>5214</v>
      </c>
      <c r="CW6" s="10">
        <v>1000.0125717250667</v>
      </c>
      <c r="CX6" s="2">
        <v>1104.6513881288424</v>
      </c>
      <c r="CY6" s="2">
        <v>1146.0731122308027</v>
      </c>
      <c r="CZ6" s="2">
        <v>1107.2629279152884</v>
      </c>
      <c r="DA6" s="2">
        <v>4358</v>
      </c>
      <c r="DB6" s="10">
        <v>1006.1181271304804</v>
      </c>
      <c r="DC6" s="2">
        <v>1128.0759692168713</v>
      </c>
      <c r="DD6" s="2">
        <v>1086.7905651890128</v>
      </c>
      <c r="DE6" s="2">
        <v>979.01533846363509</v>
      </c>
      <c r="DF6" s="2">
        <v>4200</v>
      </c>
      <c r="DG6" s="10">
        <v>806.44376762082015</v>
      </c>
      <c r="DH6" s="2">
        <v>911.88496183777954</v>
      </c>
      <c r="DI6" s="2">
        <v>951.74125820195025</v>
      </c>
      <c r="DJ6" s="2">
        <v>929.93001233945029</v>
      </c>
      <c r="DK6" s="2">
        <v>3600</v>
      </c>
      <c r="DL6" s="10">
        <v>907.76736847241659</v>
      </c>
      <c r="DM6" s="2">
        <v>898.42588924045606</v>
      </c>
      <c r="DN6" s="2">
        <v>1010.0201643537289</v>
      </c>
      <c r="DO6" s="2">
        <v>1083.7865779333986</v>
      </c>
      <c r="DP6" s="2">
        <v>3900</v>
      </c>
      <c r="DQ6" s="10">
        <v>1016.0827503706322</v>
      </c>
      <c r="DR6" s="2">
        <v>1034.6431936292547</v>
      </c>
      <c r="DS6" s="2">
        <v>1100.6046618392118</v>
      </c>
      <c r="DT6" s="2">
        <v>1148.6693941609024</v>
      </c>
      <c r="DU6" s="2">
        <v>4300.0000000000018</v>
      </c>
    </row>
    <row r="7" spans="1:127" x14ac:dyDescent="0.65">
      <c r="A7">
        <v>0</v>
      </c>
      <c r="B7" s="1" t="s">
        <v>8</v>
      </c>
      <c r="C7" t="s">
        <v>4</v>
      </c>
      <c r="D7" t="s">
        <v>61</v>
      </c>
      <c r="F7" s="2">
        <v>6932.1858955416892</v>
      </c>
      <c r="G7" s="2">
        <v>7375.8473557980278</v>
      </c>
      <c r="H7" s="2">
        <v>8565.6180959951926</v>
      </c>
      <c r="I7" s="2">
        <v>7413.3486526650895</v>
      </c>
      <c r="J7" s="2">
        <v>30287</v>
      </c>
      <c r="K7" s="2">
        <v>5832.1972995729839</v>
      </c>
      <c r="L7" s="2">
        <v>6539.5999144975349</v>
      </c>
      <c r="M7" s="2">
        <v>7888.4431535714793</v>
      </c>
      <c r="N7" s="2">
        <v>6442.7596323580019</v>
      </c>
      <c r="O7" s="2">
        <v>26703</v>
      </c>
      <c r="P7" s="2">
        <v>5568.2365501962613</v>
      </c>
      <c r="Q7" s="2">
        <v>6305.7471956659065</v>
      </c>
      <c r="R7" s="2">
        <v>7654.4430564829354</v>
      </c>
      <c r="S7" s="2">
        <v>6669.5731976548959</v>
      </c>
      <c r="T7" s="2">
        <v>26198</v>
      </c>
      <c r="U7" s="2">
        <v>5440.0300311960036</v>
      </c>
      <c r="V7" s="2">
        <v>5954.1256643417655</v>
      </c>
      <c r="W7" s="2">
        <v>6606.8733994678023</v>
      </c>
      <c r="X7" s="2">
        <v>5277.9709049944295</v>
      </c>
      <c r="Y7" s="2">
        <v>23279</v>
      </c>
      <c r="Z7" s="2">
        <v>3988.1359563644219</v>
      </c>
      <c r="AA7" s="2">
        <v>4275.8943327752877</v>
      </c>
      <c r="AB7" s="2">
        <v>4976.2210543824594</v>
      </c>
      <c r="AC7" s="2">
        <v>3920.748656477831</v>
      </c>
      <c r="AD7" s="2">
        <v>17161</v>
      </c>
      <c r="AE7" s="2">
        <v>3169.7676577583857</v>
      </c>
      <c r="AF7" s="2">
        <v>3667.9728675487167</v>
      </c>
      <c r="AG7" s="2">
        <v>4686.7571691064759</v>
      </c>
      <c r="AH7" s="2">
        <v>3585.5023055864212</v>
      </c>
      <c r="AI7" s="2">
        <v>15110</v>
      </c>
      <c r="AJ7" s="2">
        <v>3234.8085963734047</v>
      </c>
      <c r="AK7" s="2">
        <v>3675.2174278038951</v>
      </c>
      <c r="AL7" s="2">
        <v>4245.0216588314306</v>
      </c>
      <c r="AM7" s="2">
        <v>3313.9523169912691</v>
      </c>
      <c r="AN7" s="2">
        <v>14469</v>
      </c>
      <c r="AO7" s="2">
        <v>2976.2611843309105</v>
      </c>
      <c r="AP7" s="2">
        <v>3417.0162011513935</v>
      </c>
      <c r="AQ7" s="2">
        <v>4035.7953484443983</v>
      </c>
      <c r="AR7" s="2">
        <v>3606.9272660732968</v>
      </c>
      <c r="AS7" s="2">
        <v>14036</v>
      </c>
      <c r="AT7" s="2">
        <v>3264.8865655349364</v>
      </c>
      <c r="AU7" s="2">
        <v>3745.0914968321308</v>
      </c>
      <c r="AV7" s="2">
        <v>4367.0230989973097</v>
      </c>
      <c r="AW7" s="2">
        <v>3945.9988386356217</v>
      </c>
      <c r="AX7" s="2">
        <v>15322.999999999998</v>
      </c>
      <c r="AY7" s="2">
        <v>3718.2143394162381</v>
      </c>
      <c r="AZ7" s="2">
        <v>3983.6788523017658</v>
      </c>
      <c r="BA7" s="2">
        <v>4565.1709494730339</v>
      </c>
      <c r="BB7" s="2">
        <v>4233.9358588089608</v>
      </c>
      <c r="BC7" s="2">
        <v>16500.999999999996</v>
      </c>
      <c r="BD7" s="2">
        <v>3793.9495584718707</v>
      </c>
      <c r="BE7" s="2">
        <v>4216.0075187499733</v>
      </c>
      <c r="BF7" s="2">
        <v>4775.3176486660832</v>
      </c>
      <c r="BG7" s="2">
        <v>4156.7252741120728</v>
      </c>
      <c r="BH7" s="2">
        <v>16942</v>
      </c>
      <c r="BI7" s="2">
        <v>4245.0244098909989</v>
      </c>
      <c r="BJ7" s="2">
        <v>4521.8636429113221</v>
      </c>
      <c r="BK7" s="2">
        <v>5156.4784065521826</v>
      </c>
      <c r="BL7" s="2">
        <v>5097.6335406454973</v>
      </c>
      <c r="BM7" s="2">
        <v>19021</v>
      </c>
      <c r="BN7" s="2">
        <v>4387.2056769518913</v>
      </c>
      <c r="BO7" s="2">
        <v>5526.4881465191966</v>
      </c>
      <c r="BP7" s="2">
        <v>6600.0341792361269</v>
      </c>
      <c r="BQ7" s="2">
        <v>6284.2719972927862</v>
      </c>
      <c r="BR7" s="2">
        <v>22798</v>
      </c>
      <c r="BS7" s="2">
        <v>5165.3427815067671</v>
      </c>
      <c r="BT7" s="2">
        <v>6381.8378608245594</v>
      </c>
      <c r="BU7" s="2">
        <v>7814.1405762034346</v>
      </c>
      <c r="BV7" s="2">
        <v>7366.6787814652398</v>
      </c>
      <c r="BW7" s="2">
        <v>26728</v>
      </c>
      <c r="BX7" s="2">
        <v>6852.0524398864191</v>
      </c>
      <c r="BY7" s="2">
        <v>8386.0410762354059</v>
      </c>
      <c r="BZ7" s="2">
        <v>9724.6720977863915</v>
      </c>
      <c r="CA7" s="2">
        <v>9113.2343860917845</v>
      </c>
      <c r="CB7" s="2">
        <v>34076</v>
      </c>
      <c r="CC7" s="2">
        <v>7619.5981286720162</v>
      </c>
      <c r="CD7" s="2">
        <v>8476.5070599986993</v>
      </c>
      <c r="CE7" s="2">
        <v>9689.6510192382884</v>
      </c>
      <c r="CF7" s="2">
        <v>9119.2437920909961</v>
      </c>
      <c r="CG7" s="2">
        <v>34905</v>
      </c>
      <c r="CH7" s="2">
        <v>7895.7634647350869</v>
      </c>
      <c r="CI7" s="2">
        <v>8683.9180299552936</v>
      </c>
      <c r="CJ7" s="2">
        <v>9627.7545484776892</v>
      </c>
      <c r="CK7" s="2">
        <v>8587.5639568319366</v>
      </c>
      <c r="CL7" s="2">
        <v>34795.000000000007</v>
      </c>
      <c r="CM7" s="2">
        <v>9881.8680397680982</v>
      </c>
      <c r="CN7" s="2">
        <v>10614.375279540029</v>
      </c>
      <c r="CO7" s="2">
        <v>11096.202477803339</v>
      </c>
      <c r="CP7" s="2">
        <v>10740.554202888534</v>
      </c>
      <c r="CQ7" s="2">
        <v>42333</v>
      </c>
      <c r="CR7" s="2">
        <v>9035.9504044626592</v>
      </c>
      <c r="CS7" s="2">
        <v>9646.2320913680287</v>
      </c>
      <c r="CT7" s="2">
        <v>10253.650105046634</v>
      </c>
      <c r="CU7" s="2">
        <v>9842.167399122678</v>
      </c>
      <c r="CV7" s="2">
        <v>38778</v>
      </c>
      <c r="CW7" s="10">
        <v>8777.5782868954066</v>
      </c>
      <c r="CX7" s="2">
        <v>9915.0163842129787</v>
      </c>
      <c r="CY7" s="2">
        <v>10457.486899738644</v>
      </c>
      <c r="CZ7" s="2">
        <v>9927.9184291529727</v>
      </c>
      <c r="DA7" s="2">
        <v>39078</v>
      </c>
      <c r="DB7" s="10">
        <v>9429.0335718065307</v>
      </c>
      <c r="DC7" s="2">
        <v>10079.689233513009</v>
      </c>
      <c r="DD7" s="2">
        <v>10717.96100076139</v>
      </c>
      <c r="DE7" s="2">
        <v>10073.316193919069</v>
      </c>
      <c r="DF7" s="2">
        <v>40300</v>
      </c>
      <c r="DG7" s="10">
        <v>9518.9066761520098</v>
      </c>
      <c r="DH7" s="2">
        <v>10326.461530806195</v>
      </c>
      <c r="DI7" s="2">
        <v>10830.7494988621</v>
      </c>
      <c r="DJ7" s="2">
        <v>9323.8822941796971</v>
      </c>
      <c r="DK7" s="2">
        <v>40000</v>
      </c>
      <c r="DL7" s="10">
        <v>8593.8591542056674</v>
      </c>
      <c r="DM7" s="2">
        <v>9494.7998888815328</v>
      </c>
      <c r="DN7" s="2">
        <v>11177.34924095032</v>
      </c>
      <c r="DO7" s="2">
        <v>10933.991715962482</v>
      </c>
      <c r="DP7" s="2">
        <v>40200</v>
      </c>
      <c r="DQ7" s="10">
        <v>10103.76923590604</v>
      </c>
      <c r="DR7" s="2">
        <v>10715.429490778919</v>
      </c>
      <c r="DS7" s="2">
        <v>11993.057162916311</v>
      </c>
      <c r="DT7" s="2">
        <v>11287.744110398722</v>
      </c>
      <c r="DU7" s="2">
        <v>44099.999999999993</v>
      </c>
    </row>
    <row r="8" spans="1:127" x14ac:dyDescent="0.65">
      <c r="A8">
        <v>0</v>
      </c>
      <c r="B8" s="1" t="s">
        <v>8</v>
      </c>
      <c r="C8" t="s">
        <v>5</v>
      </c>
      <c r="D8" t="s">
        <v>62</v>
      </c>
      <c r="F8" s="2">
        <v>40096.304554240989</v>
      </c>
      <c r="G8" s="2">
        <v>48896.442329876729</v>
      </c>
      <c r="H8" s="2">
        <v>70681.991414182296</v>
      </c>
      <c r="I8" s="2">
        <v>68476.261701699987</v>
      </c>
      <c r="J8" s="2">
        <v>228151</v>
      </c>
      <c r="K8" s="2">
        <v>39766.846026509462</v>
      </c>
      <c r="L8" s="2">
        <v>48791.2555169888</v>
      </c>
      <c r="M8" s="2">
        <v>68266.149996697728</v>
      </c>
      <c r="N8" s="2">
        <v>61234.748459804025</v>
      </c>
      <c r="O8" s="2">
        <v>218059</v>
      </c>
      <c r="P8" s="2">
        <v>37300.317139352883</v>
      </c>
      <c r="Q8" s="2">
        <v>45582.032027866451</v>
      </c>
      <c r="R8" s="2">
        <v>62541.907659367629</v>
      </c>
      <c r="S8" s="2">
        <v>53910.763173413012</v>
      </c>
      <c r="T8" s="2">
        <v>199335.01999999996</v>
      </c>
      <c r="U8" s="2">
        <v>33854.039631125452</v>
      </c>
      <c r="V8" s="2">
        <v>40009.595828652426</v>
      </c>
      <c r="W8" s="2">
        <v>56755.777872606464</v>
      </c>
      <c r="X8" s="2">
        <v>49533.586667615651</v>
      </c>
      <c r="Y8" s="2">
        <v>180153</v>
      </c>
      <c r="Z8" s="2">
        <v>29277.212846907081</v>
      </c>
      <c r="AA8" s="2">
        <v>34920.728221963014</v>
      </c>
      <c r="AB8" s="2">
        <v>52478.20480794266</v>
      </c>
      <c r="AC8" s="2">
        <v>47065.85412318723</v>
      </c>
      <c r="AD8" s="2">
        <v>163741.99999999997</v>
      </c>
      <c r="AE8" s="2">
        <v>26625.616600751724</v>
      </c>
      <c r="AF8" s="2">
        <v>33904.75081546959</v>
      </c>
      <c r="AG8" s="2">
        <v>47939.097720950085</v>
      </c>
      <c r="AH8" s="2">
        <v>42383.534862828586</v>
      </c>
      <c r="AI8" s="2">
        <v>150853</v>
      </c>
      <c r="AJ8" s="2">
        <v>24595.956183815266</v>
      </c>
      <c r="AK8" s="2">
        <v>28381.536024367131</v>
      </c>
      <c r="AL8" s="2">
        <v>45214.031595927067</v>
      </c>
      <c r="AM8" s="2">
        <v>41539.476195890529</v>
      </c>
      <c r="AN8" s="2">
        <v>139731</v>
      </c>
      <c r="AO8" s="2">
        <v>23765.655815975133</v>
      </c>
      <c r="AP8" s="2">
        <v>27411.447114252289</v>
      </c>
      <c r="AQ8" s="2">
        <v>42497.518291011082</v>
      </c>
      <c r="AR8" s="2">
        <v>38921.378778761507</v>
      </c>
      <c r="AS8" s="2">
        <v>132596.00000000003</v>
      </c>
      <c r="AT8" s="2">
        <v>21878.852899558402</v>
      </c>
      <c r="AU8" s="2">
        <v>26372.084489622168</v>
      </c>
      <c r="AV8" s="2">
        <v>41450.802263300699</v>
      </c>
      <c r="AW8" s="2">
        <v>38540.260347518742</v>
      </c>
      <c r="AX8" s="2">
        <v>128242.00000000003</v>
      </c>
      <c r="AY8" s="2">
        <v>24612.103597627192</v>
      </c>
      <c r="AZ8" s="2">
        <v>27408.783812480735</v>
      </c>
      <c r="BA8" s="2">
        <v>42575.906752681047</v>
      </c>
      <c r="BB8" s="2">
        <v>44546.205837211033</v>
      </c>
      <c r="BC8" s="2">
        <v>139143</v>
      </c>
      <c r="BD8" s="2">
        <v>23688.524155937263</v>
      </c>
      <c r="BE8" s="2">
        <v>27455.734809671489</v>
      </c>
      <c r="BF8" s="2">
        <v>38222.132025583262</v>
      </c>
      <c r="BG8" s="2">
        <v>40831.60900880798</v>
      </c>
      <c r="BH8" s="2">
        <v>130198</v>
      </c>
      <c r="BI8" s="2">
        <v>20168.425558055176</v>
      </c>
      <c r="BJ8" s="2">
        <v>24742.034094733939</v>
      </c>
      <c r="BK8" s="2">
        <v>35322.710644815503</v>
      </c>
      <c r="BL8" s="2">
        <v>38871.829702395378</v>
      </c>
      <c r="BM8" s="2">
        <v>119104.99999999999</v>
      </c>
      <c r="BN8" s="2">
        <v>18888.605008654136</v>
      </c>
      <c r="BO8" s="2">
        <v>24773.063227213075</v>
      </c>
      <c r="BP8" s="2">
        <v>35376.215505666391</v>
      </c>
      <c r="BQ8" s="2">
        <v>35574.116258466398</v>
      </c>
      <c r="BR8" s="2">
        <v>114612</v>
      </c>
      <c r="BS8" s="2">
        <v>19835.127242511757</v>
      </c>
      <c r="BT8" s="2">
        <v>29365.004683176601</v>
      </c>
      <c r="BU8" s="2">
        <v>41377.373286395989</v>
      </c>
      <c r="BV8" s="2">
        <v>39438.494787915646</v>
      </c>
      <c r="BW8" s="2">
        <v>130016</v>
      </c>
      <c r="BX8" s="2">
        <v>20687.340265802562</v>
      </c>
      <c r="BY8" s="2">
        <v>29017.270268268003</v>
      </c>
      <c r="BZ8" s="2">
        <v>39550.575266447777</v>
      </c>
      <c r="CA8" s="2">
        <v>35411.814199481654</v>
      </c>
      <c r="CB8" s="2">
        <v>124667</v>
      </c>
      <c r="CC8" s="2">
        <v>19158.381800693151</v>
      </c>
      <c r="CD8" s="2">
        <v>26099.521130482619</v>
      </c>
      <c r="CE8" s="2">
        <v>36745.493808726686</v>
      </c>
      <c r="CF8" s="2">
        <v>37545.603260097545</v>
      </c>
      <c r="CG8" s="2">
        <v>119549</v>
      </c>
      <c r="CH8" s="2">
        <v>21295.104403467842</v>
      </c>
      <c r="CI8" s="2">
        <v>28532.828839139318</v>
      </c>
      <c r="CJ8" s="2">
        <v>38595.152033576996</v>
      </c>
      <c r="CK8" s="2">
        <v>40562.914723815848</v>
      </c>
      <c r="CL8" s="2">
        <v>128986.00000000001</v>
      </c>
      <c r="CM8" s="2">
        <v>22817.929116328007</v>
      </c>
      <c r="CN8" s="2">
        <v>29414.409869477717</v>
      </c>
      <c r="CO8" s="2">
        <v>40016.434799810937</v>
      </c>
      <c r="CP8" s="2">
        <v>40845.226214383329</v>
      </c>
      <c r="CQ8" s="2">
        <v>133093.99999999997</v>
      </c>
      <c r="CR8" s="2">
        <v>23264.721816887653</v>
      </c>
      <c r="CS8" s="2">
        <v>30248.646010985143</v>
      </c>
      <c r="CT8" s="2">
        <v>39912.483604710251</v>
      </c>
      <c r="CU8" s="2">
        <v>42046.148567416945</v>
      </c>
      <c r="CV8" s="2">
        <v>135472</v>
      </c>
      <c r="CW8" s="10">
        <v>23821.811229561747</v>
      </c>
      <c r="CX8" s="2">
        <v>31254.469412415987</v>
      </c>
      <c r="CY8" s="2">
        <v>42650.212199348251</v>
      </c>
      <c r="CZ8" s="2">
        <v>44222.507158674001</v>
      </c>
      <c r="DA8" s="2">
        <v>141949</v>
      </c>
      <c r="DB8" s="10">
        <v>26574.402969759329</v>
      </c>
      <c r="DC8" s="2">
        <v>34638.872114110687</v>
      </c>
      <c r="DD8" s="2">
        <v>47298.159857710671</v>
      </c>
      <c r="DE8" s="2">
        <v>46888.565058419321</v>
      </c>
      <c r="DF8" s="2">
        <v>155400</v>
      </c>
      <c r="DG8" s="10">
        <v>27833.112381928142</v>
      </c>
      <c r="DH8" s="2">
        <v>34961.753555122305</v>
      </c>
      <c r="DI8" s="2">
        <v>44379.112608862168</v>
      </c>
      <c r="DJ8" s="2">
        <v>42826.021454087379</v>
      </c>
      <c r="DK8" s="2">
        <v>150000</v>
      </c>
      <c r="DL8" s="10">
        <v>26621.82317426565</v>
      </c>
      <c r="DM8" s="2">
        <v>34289.181287348372</v>
      </c>
      <c r="DN8" s="2">
        <v>47238.531873780237</v>
      </c>
      <c r="DO8" s="2">
        <v>43550.463664605755</v>
      </c>
      <c r="DP8" s="2">
        <v>151700</v>
      </c>
      <c r="DQ8" s="10">
        <v>27879.829778062202</v>
      </c>
      <c r="DR8" s="2">
        <v>34110.726326636977</v>
      </c>
      <c r="DS8" s="2">
        <v>44801.487357306105</v>
      </c>
      <c r="DT8" s="2">
        <v>41907.956537994723</v>
      </c>
      <c r="DU8" s="2">
        <v>148700</v>
      </c>
    </row>
    <row r="9" spans="1:127" x14ac:dyDescent="0.65">
      <c r="A9">
        <v>0</v>
      </c>
      <c r="B9" s="1" t="s">
        <v>8</v>
      </c>
      <c r="C9" t="s">
        <v>6</v>
      </c>
      <c r="D9" t="s">
        <v>63</v>
      </c>
      <c r="F9" s="2">
        <v>7469.4614923303034</v>
      </c>
      <c r="G9" s="2">
        <v>7854.667682619438</v>
      </c>
      <c r="H9" s="2">
        <v>8299.4527939725103</v>
      </c>
      <c r="I9" s="2">
        <v>7821.4180310777465</v>
      </c>
      <c r="J9" s="2">
        <v>31445</v>
      </c>
      <c r="K9" s="2">
        <v>6201.9873440030669</v>
      </c>
      <c r="L9" s="2">
        <v>6560.4389853450903</v>
      </c>
      <c r="M9" s="2">
        <v>7491.6073047642149</v>
      </c>
      <c r="N9" s="2">
        <v>7472.966365887627</v>
      </c>
      <c r="O9" s="2">
        <v>27726.999999999996</v>
      </c>
      <c r="P9" s="2">
        <v>5849.9019001443839</v>
      </c>
      <c r="Q9" s="2">
        <v>6017.2375354928226</v>
      </c>
      <c r="R9" s="2">
        <v>6809.7133581710841</v>
      </c>
      <c r="S9" s="2">
        <v>6089.1472061917075</v>
      </c>
      <c r="T9" s="2">
        <v>24766</v>
      </c>
      <c r="U9" s="2">
        <v>5670.2313225070748</v>
      </c>
      <c r="V9" s="2">
        <v>5356.2488458044709</v>
      </c>
      <c r="W9" s="2">
        <v>6114.2406649364757</v>
      </c>
      <c r="X9" s="2">
        <v>5707.2791667519778</v>
      </c>
      <c r="Y9" s="2">
        <v>22848</v>
      </c>
      <c r="Z9" s="2">
        <v>4719.0512106913602</v>
      </c>
      <c r="AA9" s="2">
        <v>4911.5938315205558</v>
      </c>
      <c r="AB9" s="2">
        <v>5760.3704972671139</v>
      </c>
      <c r="AC9" s="2">
        <v>5305.9844605209692</v>
      </c>
      <c r="AD9" s="2">
        <v>20697</v>
      </c>
      <c r="AE9" s="2">
        <v>4124.5199970098765</v>
      </c>
      <c r="AF9" s="2">
        <v>4202.9725070401792</v>
      </c>
      <c r="AG9" s="2">
        <v>4918.4413740510818</v>
      </c>
      <c r="AH9" s="2">
        <v>5112.0661218988625</v>
      </c>
      <c r="AI9" s="2">
        <v>18358</v>
      </c>
      <c r="AJ9" s="2">
        <v>4462.5244424555622</v>
      </c>
      <c r="AK9" s="2">
        <v>4114.3496146779516</v>
      </c>
      <c r="AL9" s="2">
        <v>4713.3902854093967</v>
      </c>
      <c r="AM9" s="2">
        <v>4496.7356574570895</v>
      </c>
      <c r="AN9" s="2">
        <v>17787</v>
      </c>
      <c r="AO9" s="2">
        <v>3951.3175194175296</v>
      </c>
      <c r="AP9" s="2">
        <v>4032.2197793024548</v>
      </c>
      <c r="AQ9" s="2">
        <v>4899.0647177322835</v>
      </c>
      <c r="AR9" s="2">
        <v>4477.3979835477339</v>
      </c>
      <c r="AS9" s="2">
        <v>17360</v>
      </c>
      <c r="AT9" s="2">
        <v>4148.6476961678463</v>
      </c>
      <c r="AU9" s="2">
        <v>4382.1801686780336</v>
      </c>
      <c r="AV9" s="2">
        <v>4945.8378332002576</v>
      </c>
      <c r="AW9" s="2">
        <v>4788.3343019538634</v>
      </c>
      <c r="AX9" s="2">
        <v>18265</v>
      </c>
      <c r="AY9" s="2">
        <v>3911.9956233077637</v>
      </c>
      <c r="AZ9" s="2">
        <v>4228.6976535337408</v>
      </c>
      <c r="BA9" s="2">
        <v>4857.3972344237927</v>
      </c>
      <c r="BB9" s="2">
        <v>5090.9094887347037</v>
      </c>
      <c r="BC9" s="2">
        <v>18089</v>
      </c>
      <c r="BD9" s="2">
        <v>6385.1840164857731</v>
      </c>
      <c r="BE9" s="2">
        <v>6366.3475942123905</v>
      </c>
      <c r="BF9" s="2">
        <v>7200.6437427737756</v>
      </c>
      <c r="BG9" s="2">
        <v>7573.8246465280636</v>
      </c>
      <c r="BH9" s="2">
        <v>27526.000000000004</v>
      </c>
      <c r="BI9" s="2">
        <v>4671.6315334330438</v>
      </c>
      <c r="BJ9" s="2">
        <v>4758.1710217862292</v>
      </c>
      <c r="BK9" s="2">
        <v>5467.1349866507735</v>
      </c>
      <c r="BL9" s="2">
        <v>5937.0624581299535</v>
      </c>
      <c r="BM9" s="2">
        <v>20834</v>
      </c>
      <c r="BN9" s="2">
        <v>4310.1526725947906</v>
      </c>
      <c r="BO9" s="2">
        <v>4277.3756847005652</v>
      </c>
      <c r="BP9" s="2">
        <v>4688.7284754352877</v>
      </c>
      <c r="BQ9" s="2">
        <v>5318.7431672693574</v>
      </c>
      <c r="BR9" s="2">
        <v>18595</v>
      </c>
      <c r="BS9" s="2">
        <v>4761.5861870741146</v>
      </c>
      <c r="BT9" s="2">
        <v>4849.94816593624</v>
      </c>
      <c r="BU9" s="2">
        <v>5434.0874341292019</v>
      </c>
      <c r="BV9" s="2">
        <v>5398.3782128604444</v>
      </c>
      <c r="BW9" s="2">
        <v>20444</v>
      </c>
      <c r="BX9" s="2">
        <v>4260.7452866540943</v>
      </c>
      <c r="BY9" s="2">
        <v>4861.6170934391203</v>
      </c>
      <c r="BZ9" s="2">
        <v>5277.2375919248916</v>
      </c>
      <c r="CA9" s="2">
        <v>5501.4000279818929</v>
      </c>
      <c r="CB9" s="2">
        <v>19901</v>
      </c>
      <c r="CC9" s="2">
        <v>5654.8065426220392</v>
      </c>
      <c r="CD9" s="2">
        <v>6209.3715166423917</v>
      </c>
      <c r="CE9" s="2">
        <v>7043.2550413549789</v>
      </c>
      <c r="CF9" s="2">
        <v>7504.5668993805893</v>
      </c>
      <c r="CG9" s="2">
        <v>26412</v>
      </c>
      <c r="CH9" s="2">
        <v>5488.7372037012128</v>
      </c>
      <c r="CI9" s="2">
        <v>6053.5759822138189</v>
      </c>
      <c r="CJ9" s="2">
        <v>6670.6359075034843</v>
      </c>
      <c r="CK9" s="2">
        <v>6852.0509065814822</v>
      </c>
      <c r="CL9" s="2">
        <v>25065</v>
      </c>
      <c r="CM9" s="2">
        <v>5157.4638944694598</v>
      </c>
      <c r="CN9" s="2">
        <v>5509.0844782030772</v>
      </c>
      <c r="CO9" s="2">
        <v>6096.3290521120671</v>
      </c>
      <c r="CP9" s="2">
        <v>6207.122575215396</v>
      </c>
      <c r="CQ9" s="2">
        <v>22969.999999999996</v>
      </c>
      <c r="CR9" s="2">
        <v>5283.0806977639968</v>
      </c>
      <c r="CS9" s="2">
        <v>5588.2272667220423</v>
      </c>
      <c r="CT9" s="2">
        <v>6033.7733170837737</v>
      </c>
      <c r="CU9" s="2">
        <v>6491.9187184301873</v>
      </c>
      <c r="CV9" s="2">
        <v>23397</v>
      </c>
      <c r="CW9" s="10">
        <v>6067.9032449085507</v>
      </c>
      <c r="CX9" s="2">
        <v>6209.0721132175031</v>
      </c>
      <c r="CY9" s="2">
        <v>6619.8551981277324</v>
      </c>
      <c r="CZ9" s="2">
        <v>6457.169443746212</v>
      </c>
      <c r="DA9" s="2">
        <v>25354</v>
      </c>
      <c r="DB9" s="10">
        <v>5789.1762906372205</v>
      </c>
      <c r="DC9" s="2">
        <v>6038.4875357305427</v>
      </c>
      <c r="DD9" s="2">
        <v>6378.532756428096</v>
      </c>
      <c r="DE9" s="2">
        <v>6993.8034172041416</v>
      </c>
      <c r="DF9" s="2">
        <v>25200</v>
      </c>
      <c r="DG9" s="10">
        <v>5176.2273994188436</v>
      </c>
      <c r="DH9" s="2">
        <v>5117.6198662915385</v>
      </c>
      <c r="DI9" s="2">
        <v>5292.8294956902037</v>
      </c>
      <c r="DJ9" s="2">
        <v>5413.3232385994143</v>
      </c>
      <c r="DK9" s="2">
        <v>21000</v>
      </c>
      <c r="DL9" s="10">
        <v>5066.4473608864319</v>
      </c>
      <c r="DM9" s="2">
        <v>5884.9892505715097</v>
      </c>
      <c r="DN9" s="2">
        <v>6240.1282527341154</v>
      </c>
      <c r="DO9" s="2">
        <v>6208.4351358079402</v>
      </c>
      <c r="DP9" s="2">
        <v>23399.999999999996</v>
      </c>
      <c r="DQ9" s="10">
        <v>5195.193338302739</v>
      </c>
      <c r="DR9" s="2">
        <v>5979.9607566678251</v>
      </c>
      <c r="DS9" s="2">
        <v>6874.5750141323979</v>
      </c>
      <c r="DT9" s="2">
        <v>7050.270890897038</v>
      </c>
      <c r="DU9" s="2">
        <v>25100</v>
      </c>
    </row>
    <row r="10" spans="1:127" x14ac:dyDescent="0.65">
      <c r="A10">
        <v>0</v>
      </c>
      <c r="B10" s="1" t="s">
        <v>64</v>
      </c>
      <c r="C10" t="s">
        <v>65</v>
      </c>
      <c r="D10" t="s">
        <v>178</v>
      </c>
      <c r="F10" s="2"/>
      <c r="G10" s="2"/>
      <c r="H10" s="2"/>
      <c r="I10" s="2"/>
      <c r="J10" s="2" t="s">
        <v>181</v>
      </c>
      <c r="K10" s="2"/>
      <c r="L10" s="2"/>
      <c r="M10" s="2"/>
      <c r="N10" s="2"/>
      <c r="O10" s="2" t="s">
        <v>181</v>
      </c>
      <c r="P10" s="2"/>
      <c r="Q10" s="2"/>
      <c r="R10" s="2"/>
      <c r="S10" s="2"/>
      <c r="T10" s="2" t="s">
        <v>181</v>
      </c>
      <c r="U10" s="2"/>
      <c r="V10" s="2"/>
      <c r="W10" s="2"/>
      <c r="X10" s="2"/>
      <c r="Y10" s="2" t="s">
        <v>181</v>
      </c>
      <c r="Z10" s="2"/>
      <c r="AA10" s="2"/>
      <c r="AB10" s="2"/>
      <c r="AC10" s="2"/>
      <c r="AD10" s="2" t="s">
        <v>181</v>
      </c>
      <c r="AE10" s="2"/>
      <c r="AF10" s="2"/>
      <c r="AG10" s="2"/>
      <c r="AH10" s="2"/>
      <c r="AI10" s="2" t="s">
        <v>181</v>
      </c>
      <c r="AJ10" s="2"/>
      <c r="AK10" s="2"/>
      <c r="AL10" s="2"/>
      <c r="AM10" s="2"/>
      <c r="AN10" s="2" t="s">
        <v>181</v>
      </c>
      <c r="AO10" s="2"/>
      <c r="AP10" s="2"/>
      <c r="AQ10" s="2"/>
      <c r="AR10" s="2"/>
      <c r="AS10" s="2" t="s">
        <v>181</v>
      </c>
      <c r="AT10" s="2"/>
      <c r="AU10" s="2"/>
      <c r="AV10" s="2"/>
      <c r="AW10" s="2"/>
      <c r="AX10" s="2" t="s">
        <v>181</v>
      </c>
      <c r="AY10" s="2"/>
      <c r="AZ10" s="2"/>
      <c r="BA10" s="2"/>
      <c r="BB10" s="2"/>
      <c r="BC10" s="2" t="s">
        <v>181</v>
      </c>
      <c r="BD10" s="2"/>
      <c r="BE10" s="2"/>
      <c r="BF10" s="2"/>
      <c r="BG10" s="2"/>
      <c r="BH10" s="2" t="s">
        <v>181</v>
      </c>
      <c r="BI10" s="2"/>
      <c r="BJ10" s="2"/>
      <c r="BK10" s="2"/>
      <c r="BL10" s="2"/>
      <c r="BM10" s="2" t="s">
        <v>181</v>
      </c>
      <c r="BN10" s="2"/>
      <c r="BO10" s="2"/>
      <c r="BP10" s="2"/>
      <c r="BQ10" s="2"/>
      <c r="BR10" s="2" t="s">
        <v>181</v>
      </c>
      <c r="BS10" s="2"/>
      <c r="BT10" s="2"/>
      <c r="BU10" s="2"/>
      <c r="BV10" s="2"/>
      <c r="BW10" s="2" t="s">
        <v>181</v>
      </c>
      <c r="BX10" s="2"/>
      <c r="BY10" s="2"/>
      <c r="BZ10" s="2"/>
      <c r="CA10" s="2"/>
      <c r="CB10" s="2" t="s">
        <v>181</v>
      </c>
      <c r="CC10" s="2">
        <v>17359.129560905127</v>
      </c>
      <c r="CD10" s="2">
        <v>20020.430957295379</v>
      </c>
      <c r="CE10" s="2">
        <v>19505.964636819532</v>
      </c>
      <c r="CF10" s="2">
        <v>18398.47484497997</v>
      </c>
      <c r="CG10" s="2">
        <v>75284.000000000015</v>
      </c>
      <c r="CH10" s="2">
        <v>17921.591130187378</v>
      </c>
      <c r="CI10" s="2">
        <v>19296.863492988705</v>
      </c>
      <c r="CJ10" s="2">
        <v>20143.855293677807</v>
      </c>
      <c r="CK10" s="2">
        <v>16266.690083146108</v>
      </c>
      <c r="CL10" s="2">
        <v>73629</v>
      </c>
      <c r="CM10" s="2">
        <v>18653.945815777228</v>
      </c>
      <c r="CN10" s="2">
        <v>21008.941875853441</v>
      </c>
      <c r="CO10" s="2">
        <v>19683.342589490177</v>
      </c>
      <c r="CP10" s="2">
        <v>16756.769718879146</v>
      </c>
      <c r="CQ10" s="2">
        <v>76103</v>
      </c>
      <c r="CR10" s="2">
        <v>16073.832870872673</v>
      </c>
      <c r="CS10" s="2">
        <v>18291.825383216379</v>
      </c>
      <c r="CT10" s="2">
        <v>20631.659719709689</v>
      </c>
      <c r="CU10" s="2">
        <v>23284.682026201262</v>
      </c>
      <c r="CV10" s="2">
        <v>78282</v>
      </c>
      <c r="CW10" s="10">
        <v>25291.1890217246</v>
      </c>
      <c r="CX10" s="2">
        <v>31061.885330761568</v>
      </c>
      <c r="CY10" s="2">
        <v>24615.777011866587</v>
      </c>
      <c r="CZ10" s="2">
        <v>26794.148635647249</v>
      </c>
      <c r="DA10" s="2">
        <v>107763</v>
      </c>
      <c r="DB10" s="10">
        <v>22767.337235477389</v>
      </c>
      <c r="DC10" s="2">
        <v>28504.49671142994</v>
      </c>
      <c r="DD10" s="2">
        <v>27952.444528271273</v>
      </c>
      <c r="DE10" s="2">
        <v>23975.721524821391</v>
      </c>
      <c r="DF10" s="2">
        <v>103199.99999999999</v>
      </c>
      <c r="DG10" s="10">
        <v>26275.145130464301</v>
      </c>
      <c r="DH10" s="2">
        <v>29938.705454326064</v>
      </c>
      <c r="DI10" s="2">
        <v>32161.884567768746</v>
      </c>
      <c r="DJ10" s="2">
        <v>24524.264847440892</v>
      </c>
      <c r="DK10" s="2">
        <v>112900</v>
      </c>
      <c r="DL10" s="10">
        <v>21724.788087378205</v>
      </c>
      <c r="DM10" s="2">
        <v>26177.519023589586</v>
      </c>
      <c r="DN10" s="2">
        <v>25404.985962522333</v>
      </c>
      <c r="DO10" s="2">
        <v>25792.706926509876</v>
      </c>
      <c r="DP10" s="2">
        <v>99100</v>
      </c>
      <c r="DQ10" s="10">
        <v>26086.983839746386</v>
      </c>
      <c r="DR10" s="2">
        <v>27313.169073094959</v>
      </c>
      <c r="DS10" s="2">
        <v>27798.292120509603</v>
      </c>
      <c r="DT10" s="2">
        <v>28201.554966649041</v>
      </c>
      <c r="DU10" s="2">
        <v>109399.99999999999</v>
      </c>
    </row>
    <row r="11" spans="1:127" x14ac:dyDescent="0.65">
      <c r="A11">
        <v>0</v>
      </c>
      <c r="B11" s="6" t="s">
        <v>9</v>
      </c>
      <c r="C11" s="7" t="s">
        <v>66</v>
      </c>
      <c r="D11" s="7" t="s">
        <v>67</v>
      </c>
      <c r="E11" s="7"/>
      <c r="F11" s="8">
        <v>144709.41274986212</v>
      </c>
      <c r="G11" s="8">
        <v>162143.09085769323</v>
      </c>
      <c r="H11" s="8">
        <v>186491.70699163119</v>
      </c>
      <c r="I11" s="8">
        <v>168602.78940081343</v>
      </c>
      <c r="J11" s="8">
        <v>661947</v>
      </c>
      <c r="K11" s="8">
        <v>135408.18937857077</v>
      </c>
      <c r="L11" s="8">
        <v>150766.05803847685</v>
      </c>
      <c r="M11" s="8">
        <v>174128.66145314381</v>
      </c>
      <c r="N11" s="8">
        <v>152572.0911298086</v>
      </c>
      <c r="O11" s="8">
        <v>612875</v>
      </c>
      <c r="P11" s="8">
        <v>125457.85644586757</v>
      </c>
      <c r="Q11" s="8">
        <v>140829.63587807259</v>
      </c>
      <c r="R11" s="8">
        <v>161566.19942404787</v>
      </c>
      <c r="S11" s="8">
        <v>140547.548252012</v>
      </c>
      <c r="T11" s="8">
        <v>568401.24</v>
      </c>
      <c r="U11" s="8">
        <v>119162.8440559389</v>
      </c>
      <c r="V11" s="8">
        <v>133872.83897332384</v>
      </c>
      <c r="W11" s="8">
        <v>152272.1102726355</v>
      </c>
      <c r="X11" s="8">
        <v>131572.20669810177</v>
      </c>
      <c r="Y11" s="8">
        <v>536880</v>
      </c>
      <c r="Z11" s="8">
        <v>114785.47342261596</v>
      </c>
      <c r="AA11" s="8">
        <v>130239.89560556324</v>
      </c>
      <c r="AB11" s="8">
        <v>151384.08899756533</v>
      </c>
      <c r="AC11" s="8">
        <v>131836.54197425547</v>
      </c>
      <c r="AD11" s="8">
        <v>528246</v>
      </c>
      <c r="AE11" s="8">
        <v>110775.32877292602</v>
      </c>
      <c r="AF11" s="8">
        <v>127854.56908267333</v>
      </c>
      <c r="AG11" s="8">
        <v>147572.38136434497</v>
      </c>
      <c r="AH11" s="8">
        <v>129473.72078005568</v>
      </c>
      <c r="AI11" s="8">
        <v>515676</v>
      </c>
      <c r="AJ11" s="8">
        <v>112487.73812894456</v>
      </c>
      <c r="AK11" s="8">
        <v>125291.32204700276</v>
      </c>
      <c r="AL11" s="8">
        <v>146391.06245928851</v>
      </c>
      <c r="AM11" s="8">
        <v>129110.87736476416</v>
      </c>
      <c r="AN11" s="8">
        <v>513281</v>
      </c>
      <c r="AO11" s="8">
        <v>110225.00202200275</v>
      </c>
      <c r="AP11" s="8">
        <v>117660.78695259479</v>
      </c>
      <c r="AQ11" s="8">
        <v>131062.22316442692</v>
      </c>
      <c r="AR11" s="8">
        <v>118012.98786097553</v>
      </c>
      <c r="AS11" s="8">
        <v>476961</v>
      </c>
      <c r="AT11" s="8">
        <v>104707.9010133167</v>
      </c>
      <c r="AU11" s="8">
        <v>118248.07394655993</v>
      </c>
      <c r="AV11" s="8">
        <v>138496.24744585616</v>
      </c>
      <c r="AW11" s="8">
        <v>120064.7775942672</v>
      </c>
      <c r="AX11" s="8">
        <v>481517</v>
      </c>
      <c r="AY11" s="8">
        <v>98827.230048455138</v>
      </c>
      <c r="AZ11" s="8">
        <v>101244.47789500831</v>
      </c>
      <c r="BA11" s="8">
        <v>115768.9194264828</v>
      </c>
      <c r="BB11" s="8">
        <v>113808.37263005378</v>
      </c>
      <c r="BC11" s="8">
        <v>429649.00000000006</v>
      </c>
      <c r="BD11" s="8">
        <v>88272.696669878802</v>
      </c>
      <c r="BE11" s="8">
        <v>99161.910357933055</v>
      </c>
      <c r="BF11" s="8">
        <v>116295.98847704468</v>
      </c>
      <c r="BG11" s="8">
        <v>115551.40449514348</v>
      </c>
      <c r="BH11" s="8">
        <v>419282</v>
      </c>
      <c r="BI11" s="8">
        <v>88035.990603530256</v>
      </c>
      <c r="BJ11" s="8">
        <v>101416.05150735227</v>
      </c>
      <c r="BK11" s="8">
        <v>115533.24789156043</v>
      </c>
      <c r="BL11" s="8">
        <v>116153.70999755709</v>
      </c>
      <c r="BM11" s="8">
        <v>421139.00000000006</v>
      </c>
      <c r="BN11" s="8">
        <v>88039.065499597054</v>
      </c>
      <c r="BO11" s="8">
        <v>102026.74706635962</v>
      </c>
      <c r="BP11" s="8">
        <v>117536.81407610084</v>
      </c>
      <c r="BQ11" s="8">
        <v>116890.37335794252</v>
      </c>
      <c r="BR11" s="8">
        <v>424493</v>
      </c>
      <c r="BS11" s="8">
        <v>97434.557371656163</v>
      </c>
      <c r="BT11" s="8">
        <v>117168.70042751763</v>
      </c>
      <c r="BU11" s="8">
        <v>136900.46256634314</v>
      </c>
      <c r="BV11" s="8">
        <v>131493.27963448307</v>
      </c>
      <c r="BW11" s="8">
        <v>482997</v>
      </c>
      <c r="BX11" s="8">
        <v>100125.10609977299</v>
      </c>
      <c r="BY11" s="8">
        <v>116349.20661407802</v>
      </c>
      <c r="BZ11" s="8">
        <v>132390.14398743492</v>
      </c>
      <c r="CA11" s="8">
        <v>126076.5432987141</v>
      </c>
      <c r="CB11" s="8">
        <v>474941</v>
      </c>
      <c r="CC11" s="8">
        <v>120629.34907960353</v>
      </c>
      <c r="CD11" s="8">
        <v>138748.79293819837</v>
      </c>
      <c r="CE11" s="8">
        <v>155261.12626757397</v>
      </c>
      <c r="CF11" s="8">
        <v>151828.73171462415</v>
      </c>
      <c r="CG11" s="8">
        <v>566468</v>
      </c>
      <c r="CH11" s="8">
        <v>125958.03170106141</v>
      </c>
      <c r="CI11" s="8">
        <v>143962.39486229664</v>
      </c>
      <c r="CJ11" s="8">
        <v>161629.19253394069</v>
      </c>
      <c r="CK11" s="8">
        <v>155849.38090270126</v>
      </c>
      <c r="CL11" s="8">
        <v>587399</v>
      </c>
      <c r="CM11" s="8">
        <v>135098.69042920164</v>
      </c>
      <c r="CN11" s="8">
        <v>151863.33100169071</v>
      </c>
      <c r="CO11" s="8">
        <v>166205.21076605207</v>
      </c>
      <c r="CP11" s="8">
        <v>160083.76780305555</v>
      </c>
      <c r="CQ11" s="8">
        <v>613251</v>
      </c>
      <c r="CR11" s="8">
        <v>133375.67003552281</v>
      </c>
      <c r="CS11" s="8">
        <v>150491.26426546802</v>
      </c>
      <c r="CT11" s="8">
        <v>166388.13039020225</v>
      </c>
      <c r="CU11" s="8">
        <v>168015.93530880689</v>
      </c>
      <c r="CV11" s="8">
        <v>618271</v>
      </c>
      <c r="CW11" s="11">
        <v>148457.13197641695</v>
      </c>
      <c r="CX11" s="8">
        <v>168389.38237567034</v>
      </c>
      <c r="CY11" s="8">
        <v>175252.16239490386</v>
      </c>
      <c r="CZ11" s="8">
        <v>174309.32325300889</v>
      </c>
      <c r="DA11" s="8">
        <v>666408</v>
      </c>
      <c r="DB11" s="11">
        <v>143791.49281306277</v>
      </c>
      <c r="DC11" s="8">
        <v>161531.32789093247</v>
      </c>
      <c r="DD11" s="8">
        <v>177435.07224837015</v>
      </c>
      <c r="DE11" s="8">
        <v>170842.10704763461</v>
      </c>
      <c r="DF11" s="8">
        <v>653600</v>
      </c>
      <c r="DG11" s="11">
        <v>148172.19238724379</v>
      </c>
      <c r="DH11" s="8">
        <v>166466.57265085544</v>
      </c>
      <c r="DI11" s="8">
        <v>182824.045591039</v>
      </c>
      <c r="DJ11" s="8">
        <v>168537.18937086174</v>
      </c>
      <c r="DK11" s="8">
        <v>666000</v>
      </c>
      <c r="DL11" s="11">
        <v>144743.58140513679</v>
      </c>
      <c r="DM11" s="8">
        <v>165236.0419404766</v>
      </c>
      <c r="DN11" s="8">
        <v>185900.45842125113</v>
      </c>
      <c r="DO11" s="8">
        <v>180319.91823313548</v>
      </c>
      <c r="DP11" s="8">
        <v>676200</v>
      </c>
      <c r="DQ11" s="11">
        <v>156887.01921451584</v>
      </c>
      <c r="DR11" s="8">
        <v>169126.64535663367</v>
      </c>
      <c r="DS11" s="8">
        <v>188847.79092826686</v>
      </c>
      <c r="DT11" s="8">
        <v>184138.54450058361</v>
      </c>
      <c r="DU11" s="8">
        <v>699000</v>
      </c>
      <c r="DW11" s="2"/>
    </row>
    <row r="12" spans="1:127" x14ac:dyDescent="0.65">
      <c r="A12">
        <v>1</v>
      </c>
      <c r="B12" s="3" t="s">
        <v>84</v>
      </c>
      <c r="C12" s="4" t="s">
        <v>0</v>
      </c>
      <c r="D12" s="4" t="s">
        <v>57</v>
      </c>
      <c r="E12" s="4"/>
      <c r="F12" s="5">
        <v>2471.6099720535267</v>
      </c>
      <c r="G12" s="5">
        <v>2596.5778089075275</v>
      </c>
      <c r="H12" s="5">
        <v>1978.8266441340863</v>
      </c>
      <c r="I12" s="5">
        <v>827.99002405578926</v>
      </c>
      <c r="J12" s="5">
        <v>7875.0044491509298</v>
      </c>
      <c r="K12" s="5">
        <v>2145.5307972059441</v>
      </c>
      <c r="L12" s="5">
        <v>2257.9274190932024</v>
      </c>
      <c r="M12" s="5">
        <v>1676.5943133116841</v>
      </c>
      <c r="N12" s="5">
        <v>740.45895919977272</v>
      </c>
      <c r="O12" s="5">
        <v>6820.5114888106036</v>
      </c>
      <c r="P12" s="5">
        <v>1977.8663768254187</v>
      </c>
      <c r="Q12" s="5">
        <v>2098.453077157732</v>
      </c>
      <c r="R12" s="5">
        <v>1658.1616184086431</v>
      </c>
      <c r="S12" s="5">
        <v>740.66449028698946</v>
      </c>
      <c r="T12" s="5">
        <v>6475.1455626787829</v>
      </c>
      <c r="U12" s="5">
        <v>1912.5947190760403</v>
      </c>
      <c r="V12" s="5">
        <v>2103.7750374421498</v>
      </c>
      <c r="W12" s="5">
        <v>1708.2054041101501</v>
      </c>
      <c r="X12" s="5">
        <v>780.49423850713913</v>
      </c>
      <c r="Y12" s="5">
        <v>6505.0693991354792</v>
      </c>
      <c r="Z12" s="5">
        <v>1862.2130054913114</v>
      </c>
      <c r="AA12" s="5">
        <v>2124.7216221072708</v>
      </c>
      <c r="AB12" s="5">
        <v>1714.4124533375614</v>
      </c>
      <c r="AC12" s="5">
        <v>734.0808019793734</v>
      </c>
      <c r="AD12" s="5">
        <v>6435.4278829155164</v>
      </c>
      <c r="AE12" s="5">
        <v>1730.6892432222996</v>
      </c>
      <c r="AF12" s="5">
        <v>2056.2560728822623</v>
      </c>
      <c r="AG12" s="5">
        <v>1784.2969387778599</v>
      </c>
      <c r="AH12" s="5">
        <v>805.1203843528607</v>
      </c>
      <c r="AI12" s="5">
        <v>6376.3626392352826</v>
      </c>
      <c r="AJ12" s="5">
        <v>1851.5000624588652</v>
      </c>
      <c r="AK12" s="5">
        <v>2109.934174581359</v>
      </c>
      <c r="AL12" s="5">
        <v>1726.6224359611961</v>
      </c>
      <c r="AM12" s="5">
        <v>767.09633732847203</v>
      </c>
      <c r="AN12" s="5">
        <v>6455.1530103298919</v>
      </c>
      <c r="AO12" s="5">
        <v>1689.9444997875999</v>
      </c>
      <c r="AP12" s="5">
        <v>1786.4646363471957</v>
      </c>
      <c r="AQ12" s="5">
        <v>1398.6936206187206</v>
      </c>
      <c r="AR12" s="5">
        <v>673.61537306352943</v>
      </c>
      <c r="AS12" s="5">
        <v>5548.7181298170462</v>
      </c>
      <c r="AT12" s="5">
        <v>1530.6402450663659</v>
      </c>
      <c r="AU12" s="5">
        <v>1691.3137010738831</v>
      </c>
      <c r="AV12" s="5">
        <v>1401.794160458817</v>
      </c>
      <c r="AW12" s="5">
        <v>541.45044677064323</v>
      </c>
      <c r="AX12" s="5">
        <v>5165.1985533697089</v>
      </c>
      <c r="AY12" s="5">
        <v>1090.2302174696588</v>
      </c>
      <c r="AZ12" s="5">
        <v>1163.4576258971995</v>
      </c>
      <c r="BA12" s="5">
        <v>1024.8912237400705</v>
      </c>
      <c r="BB12" s="5">
        <v>607.01896382624352</v>
      </c>
      <c r="BC12" s="5">
        <v>3885.5980309331721</v>
      </c>
      <c r="BD12" s="5">
        <v>942.49162428337547</v>
      </c>
      <c r="BE12" s="5">
        <v>1191.1544174118148</v>
      </c>
      <c r="BF12" s="5">
        <v>1154.7924777888381</v>
      </c>
      <c r="BG12" s="5">
        <v>742.85500023827115</v>
      </c>
      <c r="BH12" s="5">
        <v>4031.2935197223001</v>
      </c>
      <c r="BI12" s="5">
        <v>1142.321778331645</v>
      </c>
      <c r="BJ12" s="5">
        <v>1493.9672316137755</v>
      </c>
      <c r="BK12" s="5">
        <v>1310.2921583885686</v>
      </c>
      <c r="BL12" s="5">
        <v>900.24962207392514</v>
      </c>
      <c r="BM12" s="5">
        <v>4846.8307904079147</v>
      </c>
      <c r="BN12" s="5">
        <v>1081.5516731610242</v>
      </c>
      <c r="BO12" s="5">
        <v>1487.1151205654087</v>
      </c>
      <c r="BP12" s="5">
        <v>1432.1738480401127</v>
      </c>
      <c r="BQ12" s="5">
        <v>1016.9290320178412</v>
      </c>
      <c r="BR12" s="5">
        <v>5017.7696737843871</v>
      </c>
      <c r="BS12" s="5">
        <v>1184.6121104361468</v>
      </c>
      <c r="BT12" s="5">
        <v>1547.0079081979861</v>
      </c>
      <c r="BU12" s="5">
        <v>1450.9080411370119</v>
      </c>
      <c r="BV12" s="5">
        <v>1027.4760147401832</v>
      </c>
      <c r="BW12" s="5">
        <v>5210.0040745113274</v>
      </c>
      <c r="BX12" s="5">
        <v>1130.5176244647648</v>
      </c>
      <c r="BY12" s="5">
        <v>1386.4761427704696</v>
      </c>
      <c r="BZ12" s="5">
        <v>1294.6631780339947</v>
      </c>
      <c r="CA12" s="5">
        <v>942.42330999594151</v>
      </c>
      <c r="CB12" s="5">
        <v>4754.0802552651712</v>
      </c>
      <c r="CC12" s="5">
        <v>1158.3521606601462</v>
      </c>
      <c r="CD12" s="5">
        <v>1499.2186121422594</v>
      </c>
      <c r="CE12" s="5">
        <v>1428.0212850054213</v>
      </c>
      <c r="CF12" s="5">
        <v>1052.5643002408706</v>
      </c>
      <c r="CG12" s="5">
        <v>5138.1563580486973</v>
      </c>
      <c r="CH12" s="5">
        <v>1207.1997787191672</v>
      </c>
      <c r="CI12" s="5">
        <v>1592.3605359603382</v>
      </c>
      <c r="CJ12" s="5">
        <v>1498.9766789928419</v>
      </c>
      <c r="CK12" s="5">
        <v>1116.2732226246123</v>
      </c>
      <c r="CL12" s="5">
        <v>5414.8102162969599</v>
      </c>
      <c r="CM12" s="5">
        <v>1314.2818630131339</v>
      </c>
      <c r="CN12" s="5">
        <v>1692.746218832528</v>
      </c>
      <c r="CO12" s="5">
        <v>1598.3086585669121</v>
      </c>
      <c r="CP12" s="5">
        <v>1188.6769473530103</v>
      </c>
      <c r="CQ12" s="5">
        <v>5794.013687765585</v>
      </c>
      <c r="CR12" s="5">
        <v>1299.3482510386243</v>
      </c>
      <c r="CS12" s="5">
        <v>1620.4845079699733</v>
      </c>
      <c r="CT12" s="5">
        <v>1474.771229519647</v>
      </c>
      <c r="CU12" s="5">
        <v>1146.1870759064013</v>
      </c>
      <c r="CV12" s="5">
        <v>5540.7910644346457</v>
      </c>
      <c r="CW12" s="9">
        <v>1335.3088408754322</v>
      </c>
      <c r="CX12" s="5">
        <v>1636.0764072806619</v>
      </c>
      <c r="CY12" s="5">
        <v>1462.4521163480294</v>
      </c>
      <c r="CZ12" s="5">
        <v>1129.5174571112445</v>
      </c>
      <c r="DA12" s="5">
        <v>5563.3548216153686</v>
      </c>
      <c r="DB12" s="9">
        <v>1285.5865608612041</v>
      </c>
      <c r="DC12" s="5">
        <v>1553.4122165191361</v>
      </c>
      <c r="DD12" s="5">
        <v>1518.468136320417</v>
      </c>
      <c r="DE12" s="5">
        <v>1197.2389462451229</v>
      </c>
      <c r="DF12" s="5">
        <v>5554.7058599458805</v>
      </c>
      <c r="DG12" s="9">
        <v>1378.4116029984853</v>
      </c>
      <c r="DH12" s="5">
        <v>1680.9266329958773</v>
      </c>
      <c r="DI12" s="5">
        <v>1636.2872916861106</v>
      </c>
      <c r="DJ12" s="5">
        <v>1174.7366224568352</v>
      </c>
      <c r="DK12" s="5">
        <v>5870.3621501373082</v>
      </c>
      <c r="DL12" s="9">
        <v>1176.9615479465474</v>
      </c>
      <c r="DM12" s="5">
        <v>1401.0165259763814</v>
      </c>
      <c r="DN12" s="5">
        <v>1475.3967201099592</v>
      </c>
      <c r="DO12" s="5">
        <v>1348.2454088141178</v>
      </c>
      <c r="DP12" s="5">
        <v>5401.6202028470061</v>
      </c>
      <c r="DQ12" s="9">
        <v>1282.7557661835024</v>
      </c>
      <c r="DR12" s="5">
        <v>1351.2399100127541</v>
      </c>
      <c r="DS12" s="5">
        <v>1441.765249870157</v>
      </c>
      <c r="DT12" s="5">
        <v>1358.9792742534376</v>
      </c>
      <c r="DU12" s="5">
        <v>5434.7402003198513</v>
      </c>
    </row>
    <row r="13" spans="1:127" x14ac:dyDescent="0.65">
      <c r="A13">
        <v>1</v>
      </c>
      <c r="B13" s="1" t="s">
        <v>10</v>
      </c>
      <c r="C13" t="s">
        <v>1</v>
      </c>
      <c r="D13" t="s">
        <v>58</v>
      </c>
      <c r="F13" s="2">
        <v>1123.6146878351396</v>
      </c>
      <c r="G13" s="2">
        <v>1352.2365374385686</v>
      </c>
      <c r="H13" s="2">
        <v>991.75024243780956</v>
      </c>
      <c r="I13" s="2">
        <v>399.7476825595781</v>
      </c>
      <c r="J13" s="2">
        <v>3867.3491502710958</v>
      </c>
      <c r="K13" s="2">
        <v>1019.4063167374084</v>
      </c>
      <c r="L13" s="2">
        <v>1187.2592400096396</v>
      </c>
      <c r="M13" s="2">
        <v>1061.9990870093445</v>
      </c>
      <c r="N13" s="2">
        <v>517.82985944859331</v>
      </c>
      <c r="O13" s="2">
        <v>3786.4945032049854</v>
      </c>
      <c r="P13" s="2">
        <v>1000.690909135047</v>
      </c>
      <c r="Q13" s="2">
        <v>1185.4568488971595</v>
      </c>
      <c r="R13" s="2">
        <v>874.81548318690682</v>
      </c>
      <c r="S13" s="2">
        <v>404.47253874702443</v>
      </c>
      <c r="T13" s="2">
        <v>3465.4357799661379</v>
      </c>
      <c r="U13" s="2">
        <v>911.61219633052224</v>
      </c>
      <c r="V13" s="2">
        <v>1106.0812134070181</v>
      </c>
      <c r="W13" s="2">
        <v>902.55596478454152</v>
      </c>
      <c r="X13" s="2">
        <v>366.47154814989648</v>
      </c>
      <c r="Y13" s="2">
        <v>3286.7209226719783</v>
      </c>
      <c r="Z13" s="2">
        <v>815.98002713419294</v>
      </c>
      <c r="AA13" s="2">
        <v>1165.3487179712131</v>
      </c>
      <c r="AB13" s="2">
        <v>983.60423464960763</v>
      </c>
      <c r="AC13" s="2">
        <v>488.23570008043424</v>
      </c>
      <c r="AD13" s="2">
        <v>3453.1686798354476</v>
      </c>
      <c r="AE13" s="2">
        <v>1026.9832258448055</v>
      </c>
      <c r="AF13" s="2">
        <v>1189.2372339302267</v>
      </c>
      <c r="AG13" s="2">
        <v>957.99344629621362</v>
      </c>
      <c r="AH13" s="2">
        <v>449.13393756204323</v>
      </c>
      <c r="AI13" s="2">
        <v>3623.3478436332894</v>
      </c>
      <c r="AJ13" s="2">
        <v>1015.1229206695677</v>
      </c>
      <c r="AK13" s="2">
        <v>1294.1797806102902</v>
      </c>
      <c r="AL13" s="2">
        <v>1070.4555743693161</v>
      </c>
      <c r="AM13" s="2">
        <v>453.23041446609699</v>
      </c>
      <c r="AN13" s="2">
        <v>3832.9886901152709</v>
      </c>
      <c r="AO13" s="2">
        <v>961.76716497024063</v>
      </c>
      <c r="AP13" s="2">
        <v>1011.8674086893826</v>
      </c>
      <c r="AQ13" s="2">
        <v>712.3590471400928</v>
      </c>
      <c r="AR13" s="2">
        <v>377.77226417432161</v>
      </c>
      <c r="AS13" s="2">
        <v>3063.7658849740378</v>
      </c>
      <c r="AT13" s="2">
        <v>880.15358655438365</v>
      </c>
      <c r="AU13" s="2">
        <v>1082.5052624914406</v>
      </c>
      <c r="AV13" s="2">
        <v>873.0391483582581</v>
      </c>
      <c r="AW13" s="2">
        <v>400.57030254500296</v>
      </c>
      <c r="AX13" s="2">
        <v>3236.2682999490853</v>
      </c>
      <c r="AY13" s="2">
        <v>775.54279107974071</v>
      </c>
      <c r="AZ13" s="2">
        <v>877.56106122401252</v>
      </c>
      <c r="BA13" s="2">
        <v>731.73492131106332</v>
      </c>
      <c r="BB13" s="2">
        <v>495.02068880727563</v>
      </c>
      <c r="BC13" s="2">
        <v>2879.8594624220923</v>
      </c>
      <c r="BD13" s="2">
        <v>603.64497598760624</v>
      </c>
      <c r="BE13" s="2">
        <v>722.62281037739854</v>
      </c>
      <c r="BF13" s="2">
        <v>695.66670039275778</v>
      </c>
      <c r="BG13" s="2">
        <v>405.31483247901866</v>
      </c>
      <c r="BH13" s="2">
        <v>2427.249319236781</v>
      </c>
      <c r="BI13" s="2">
        <v>643.20086691167921</v>
      </c>
      <c r="BJ13" s="2">
        <v>807.03320799384176</v>
      </c>
      <c r="BK13" s="2">
        <v>788.61067612031195</v>
      </c>
      <c r="BL13" s="2">
        <v>505.55016780006889</v>
      </c>
      <c r="BM13" s="2">
        <v>2744.3949188259016</v>
      </c>
      <c r="BN13" s="2">
        <v>610.63110008856665</v>
      </c>
      <c r="BO13" s="2">
        <v>802.15108203741943</v>
      </c>
      <c r="BP13" s="2">
        <v>740.0735251037521</v>
      </c>
      <c r="BQ13" s="2">
        <v>493.83528143486905</v>
      </c>
      <c r="BR13" s="2">
        <v>2646.6909886646072</v>
      </c>
      <c r="BS13" s="2">
        <v>655.49645847051636</v>
      </c>
      <c r="BT13" s="2">
        <v>1010.9465956173088</v>
      </c>
      <c r="BU13" s="2">
        <v>937.83291713455606</v>
      </c>
      <c r="BV13" s="2">
        <v>594.85214019826014</v>
      </c>
      <c r="BW13" s="2">
        <v>3199.1281114206417</v>
      </c>
      <c r="BX13" s="2">
        <v>828.16789564396561</v>
      </c>
      <c r="BY13" s="2">
        <v>1142.8377068924081</v>
      </c>
      <c r="BZ13" s="2">
        <v>916.34455074804669</v>
      </c>
      <c r="CA13" s="2">
        <v>623.93075634058278</v>
      </c>
      <c r="CB13" s="2">
        <v>3511.280909625003</v>
      </c>
      <c r="CC13" s="2">
        <v>785.40278455964267</v>
      </c>
      <c r="CD13" s="2">
        <v>1064.8261301018324</v>
      </c>
      <c r="CE13" s="2">
        <v>1118.4476245733572</v>
      </c>
      <c r="CF13" s="2">
        <v>776.26483149718399</v>
      </c>
      <c r="CG13" s="2">
        <v>3744.9413707320164</v>
      </c>
      <c r="CH13" s="2">
        <v>874.27325227134293</v>
      </c>
      <c r="CI13" s="2">
        <v>1256.3833314135832</v>
      </c>
      <c r="CJ13" s="2">
        <v>1197.1568260561755</v>
      </c>
      <c r="CK13" s="2">
        <v>824.18036026721381</v>
      </c>
      <c r="CL13" s="2">
        <v>4151.9937700083146</v>
      </c>
      <c r="CM13" s="2">
        <v>948.27288805820467</v>
      </c>
      <c r="CN13" s="2">
        <v>1288.823803592471</v>
      </c>
      <c r="CO13" s="2">
        <v>1242.4480782461967</v>
      </c>
      <c r="CP13" s="2">
        <v>857.19979049156404</v>
      </c>
      <c r="CQ13" s="2">
        <v>4336.7445603884371</v>
      </c>
      <c r="CR13" s="2">
        <v>881.0355683365276</v>
      </c>
      <c r="CS13" s="2">
        <v>1161.3521516715989</v>
      </c>
      <c r="CT13" s="2">
        <v>1102.9119371298041</v>
      </c>
      <c r="CU13" s="2">
        <v>930.93461172079935</v>
      </c>
      <c r="CV13" s="2">
        <v>4076.23426885873</v>
      </c>
      <c r="CW13" s="10">
        <v>1048.7983216619937</v>
      </c>
      <c r="CX13" s="2">
        <v>1285.9317767207699</v>
      </c>
      <c r="CY13" s="2">
        <v>1300.5102342089167</v>
      </c>
      <c r="CZ13" s="2">
        <v>1013.0542250527066</v>
      </c>
      <c r="DA13" s="2">
        <v>4648.2945576443872</v>
      </c>
      <c r="DB13" s="10">
        <v>1111.2237535659096</v>
      </c>
      <c r="DC13" s="2">
        <v>1373.7840267264198</v>
      </c>
      <c r="DD13" s="2">
        <v>1320.0228380143005</v>
      </c>
      <c r="DE13" s="2">
        <v>989.16765540880795</v>
      </c>
      <c r="DF13" s="2">
        <v>4794.1982737154385</v>
      </c>
      <c r="DG13" s="10">
        <v>1050.5799531715468</v>
      </c>
      <c r="DH13" s="2">
        <v>1271.3959363519182</v>
      </c>
      <c r="DI13" s="2">
        <v>1205.5280210216738</v>
      </c>
      <c r="DJ13" s="2">
        <v>978.64629333454525</v>
      </c>
      <c r="DK13" s="2">
        <v>4506.1502038796843</v>
      </c>
      <c r="DL13" s="10">
        <v>958.56391446540454</v>
      </c>
      <c r="DM13" s="2">
        <v>1209.8356855564534</v>
      </c>
      <c r="DN13" s="2">
        <v>1191.9582975741339</v>
      </c>
      <c r="DO13" s="2">
        <v>1040.1402389188675</v>
      </c>
      <c r="DP13" s="2">
        <v>4400.4981365148597</v>
      </c>
      <c r="DQ13" s="10">
        <v>1056.9982009515959</v>
      </c>
      <c r="DR13" s="2">
        <v>1201.770280193623</v>
      </c>
      <c r="DS13" s="2">
        <v>1311.5199583212791</v>
      </c>
      <c r="DT13" s="2">
        <v>1239.0613323067653</v>
      </c>
      <c r="DU13" s="2">
        <v>4809.3497717732635</v>
      </c>
    </row>
    <row r="14" spans="1:127" x14ac:dyDescent="0.65">
      <c r="A14">
        <v>1</v>
      </c>
      <c r="B14" s="1" t="s">
        <v>84</v>
      </c>
      <c r="C14" t="s">
        <v>2</v>
      </c>
      <c r="D14" t="s">
        <v>59</v>
      </c>
      <c r="F14" s="2">
        <v>587.41173740927502</v>
      </c>
      <c r="G14" s="2">
        <v>699.03526270789166</v>
      </c>
      <c r="H14" s="2">
        <v>692.36116253306977</v>
      </c>
      <c r="I14" s="2">
        <v>468.07667772102678</v>
      </c>
      <c r="J14" s="2">
        <v>2446.8848403712632</v>
      </c>
      <c r="K14" s="2">
        <v>878.68725817590916</v>
      </c>
      <c r="L14" s="2">
        <v>998.54142085169701</v>
      </c>
      <c r="M14" s="2">
        <v>823.31183826795302</v>
      </c>
      <c r="N14" s="2">
        <v>368.44193864194523</v>
      </c>
      <c r="O14" s="2">
        <v>3068.9824559375047</v>
      </c>
      <c r="P14" s="2">
        <v>576.99192601659286</v>
      </c>
      <c r="Q14" s="2">
        <v>755.40047748381551</v>
      </c>
      <c r="R14" s="2">
        <v>669.27934203764835</v>
      </c>
      <c r="S14" s="2">
        <v>296.94227050772298</v>
      </c>
      <c r="T14" s="2">
        <v>2298.6140160457799</v>
      </c>
      <c r="U14" s="2">
        <v>624.76205188645088</v>
      </c>
      <c r="V14" s="2">
        <v>756.67102952554592</v>
      </c>
      <c r="W14" s="2">
        <v>610.67752097024015</v>
      </c>
      <c r="X14" s="2">
        <v>329.95363265883088</v>
      </c>
      <c r="Y14" s="2">
        <v>2322.0642350410676</v>
      </c>
      <c r="Z14" s="2">
        <v>547.17348645171489</v>
      </c>
      <c r="AA14" s="2">
        <v>662.0307340264925</v>
      </c>
      <c r="AB14" s="2">
        <v>599.66898449428209</v>
      </c>
      <c r="AC14" s="2">
        <v>284.53129118294919</v>
      </c>
      <c r="AD14" s="2">
        <v>2093.4044961554387</v>
      </c>
      <c r="AE14" s="2">
        <v>566.80970184543571</v>
      </c>
      <c r="AF14" s="2">
        <v>660.91879999636853</v>
      </c>
      <c r="AG14" s="2">
        <v>569.93150838598069</v>
      </c>
      <c r="AH14" s="2">
        <v>313.34078682361513</v>
      </c>
      <c r="AI14" s="2">
        <v>2111.0007970513998</v>
      </c>
      <c r="AJ14" s="2">
        <v>539.49205000234622</v>
      </c>
      <c r="AK14" s="2">
        <v>634.81769213986217</v>
      </c>
      <c r="AL14" s="2">
        <v>545.74008964561801</v>
      </c>
      <c r="AM14" s="2">
        <v>266.42806927048542</v>
      </c>
      <c r="AN14" s="2">
        <v>1986.4779010583118</v>
      </c>
      <c r="AO14" s="2">
        <v>358.80159287759597</v>
      </c>
      <c r="AP14" s="2">
        <v>436.9876346153639</v>
      </c>
      <c r="AQ14" s="2">
        <v>403.80336919854955</v>
      </c>
      <c r="AR14" s="2">
        <v>176.37454403895367</v>
      </c>
      <c r="AS14" s="2">
        <v>1375.9671407304631</v>
      </c>
      <c r="AT14" s="2">
        <v>321.81788507550885</v>
      </c>
      <c r="AU14" s="2">
        <v>386.13642666514539</v>
      </c>
      <c r="AV14" s="2">
        <v>347.90675388756222</v>
      </c>
      <c r="AW14" s="2">
        <v>134.66536811777056</v>
      </c>
      <c r="AX14" s="2">
        <v>1190.5264337459871</v>
      </c>
      <c r="AY14" s="2">
        <v>290.97467581410962</v>
      </c>
      <c r="AZ14" s="2">
        <v>424.88416034220478</v>
      </c>
      <c r="BA14" s="2">
        <v>425.25205991685147</v>
      </c>
      <c r="BB14" s="2">
        <v>267.02727636170914</v>
      </c>
      <c r="BC14" s="2">
        <v>1408.1381724348748</v>
      </c>
      <c r="BD14" s="2">
        <v>238.79402858159736</v>
      </c>
      <c r="BE14" s="2">
        <v>347.990055100848</v>
      </c>
      <c r="BF14" s="2">
        <v>480.76951884984931</v>
      </c>
      <c r="BG14" s="2">
        <v>481.32091260275263</v>
      </c>
      <c r="BH14" s="2">
        <v>1548.8745151350472</v>
      </c>
      <c r="BI14" s="2">
        <v>370.03017310831132</v>
      </c>
      <c r="BJ14" s="2">
        <v>493.97765154044436</v>
      </c>
      <c r="BK14" s="2">
        <v>530.00478934704086</v>
      </c>
      <c r="BL14" s="2">
        <v>510.13231406417782</v>
      </c>
      <c r="BM14" s="2">
        <v>1904.1449280599743</v>
      </c>
      <c r="BN14" s="2">
        <v>405.11934810816979</v>
      </c>
      <c r="BO14" s="2">
        <v>589.35831585905305</v>
      </c>
      <c r="BP14" s="2">
        <v>582.90390715393517</v>
      </c>
      <c r="BQ14" s="2">
        <v>507.0137374097618</v>
      </c>
      <c r="BR14" s="2">
        <v>2084.3953085309199</v>
      </c>
      <c r="BS14" s="2">
        <v>491.86114735394068</v>
      </c>
      <c r="BT14" s="2">
        <v>622.20316793040934</v>
      </c>
      <c r="BU14" s="2">
        <v>643.79208421578232</v>
      </c>
      <c r="BV14" s="2">
        <v>511.44709486731375</v>
      </c>
      <c r="BW14" s="2">
        <v>2269.3034943674461</v>
      </c>
      <c r="BX14" s="2">
        <v>545.31529165350128</v>
      </c>
      <c r="BY14" s="2">
        <v>646.21947383862391</v>
      </c>
      <c r="BZ14" s="2">
        <v>613.21352918357559</v>
      </c>
      <c r="CA14" s="2">
        <v>497.42639614089956</v>
      </c>
      <c r="CB14" s="2">
        <v>2302.1746908166006</v>
      </c>
      <c r="CC14" s="2">
        <v>503.6741920380814</v>
      </c>
      <c r="CD14" s="2">
        <v>572.43763294213659</v>
      </c>
      <c r="CE14" s="2">
        <v>540.56911990670278</v>
      </c>
      <c r="CF14" s="2">
        <v>449.73132103571561</v>
      </c>
      <c r="CG14" s="2">
        <v>2066.4122659226364</v>
      </c>
      <c r="CH14" s="2">
        <v>439.72630055642742</v>
      </c>
      <c r="CI14" s="2">
        <v>496.11013310012561</v>
      </c>
      <c r="CJ14" s="2">
        <v>524.36664998285596</v>
      </c>
      <c r="CK14" s="2">
        <v>437.92482427186036</v>
      </c>
      <c r="CL14" s="2">
        <v>1898.1279079112694</v>
      </c>
      <c r="CM14" s="2">
        <v>424.83466563718559</v>
      </c>
      <c r="CN14" s="2">
        <v>765.06208577985774</v>
      </c>
      <c r="CO14" s="2">
        <v>680.86265048597318</v>
      </c>
      <c r="CP14" s="2">
        <v>447.88105695944125</v>
      </c>
      <c r="CQ14" s="2">
        <v>2318.6404588624578</v>
      </c>
      <c r="CR14" s="2">
        <v>442.8791593784735</v>
      </c>
      <c r="CS14" s="2">
        <v>526.02708909797798</v>
      </c>
      <c r="CT14" s="2">
        <v>593.74451651622292</v>
      </c>
      <c r="CU14" s="2">
        <v>380.16616399431115</v>
      </c>
      <c r="CV14" s="2">
        <v>1942.8169289869854</v>
      </c>
      <c r="CW14" s="10">
        <v>564.20466174148066</v>
      </c>
      <c r="CX14" s="2">
        <v>558.94883520106202</v>
      </c>
      <c r="CY14" s="2">
        <v>487.60108271713057</v>
      </c>
      <c r="CZ14" s="2">
        <v>299.82577731576129</v>
      </c>
      <c r="DA14" s="2">
        <v>1910.5803569754346</v>
      </c>
      <c r="DB14" s="10">
        <v>385.31904571772139</v>
      </c>
      <c r="DC14" s="2">
        <v>550.42655228020567</v>
      </c>
      <c r="DD14" s="2">
        <v>525.6471193514268</v>
      </c>
      <c r="DE14" s="2">
        <v>532.70727091620256</v>
      </c>
      <c r="DF14" s="2">
        <v>1994.0999882655565</v>
      </c>
      <c r="DG14" s="10">
        <v>505.47226639999144</v>
      </c>
      <c r="DH14" s="2">
        <v>783.3729040561459</v>
      </c>
      <c r="DI14" s="2">
        <v>751.64210765967687</v>
      </c>
      <c r="DJ14" s="2">
        <v>583.06393252233829</v>
      </c>
      <c r="DK14" s="2">
        <v>2623.5512106381525</v>
      </c>
      <c r="DL14" s="10">
        <v>511.45781227880434</v>
      </c>
      <c r="DM14" s="2">
        <v>703.99361307266986</v>
      </c>
      <c r="DN14" s="2">
        <v>641.23408624519118</v>
      </c>
      <c r="DO14" s="2">
        <v>525.43788789042389</v>
      </c>
      <c r="DP14" s="2">
        <v>2382.1233994870895</v>
      </c>
      <c r="DQ14" s="10">
        <v>474.13925148922704</v>
      </c>
      <c r="DR14" s="2">
        <v>424.23714835174343</v>
      </c>
      <c r="DS14" s="2">
        <v>481.43659216654913</v>
      </c>
      <c r="DT14" s="2">
        <v>517.14158032730086</v>
      </c>
      <c r="DU14" s="2">
        <v>1896.9545723348206</v>
      </c>
    </row>
    <row r="15" spans="1:127" x14ac:dyDescent="0.65">
      <c r="A15">
        <v>1</v>
      </c>
      <c r="B15" s="1" t="s">
        <v>84</v>
      </c>
      <c r="C15" t="s">
        <v>3</v>
      </c>
      <c r="D15" t="s">
        <v>60</v>
      </c>
      <c r="F15" s="2">
        <v>258.27405652571412</v>
      </c>
      <c r="G15" s="2">
        <v>216.98210481149565</v>
      </c>
      <c r="H15" s="2">
        <v>156.12998863657612</v>
      </c>
      <c r="I15" s="2">
        <v>95.753579157886691</v>
      </c>
      <c r="J15" s="2">
        <v>727.13972913167254</v>
      </c>
      <c r="K15" s="2">
        <v>238.01637039159866</v>
      </c>
      <c r="L15" s="2">
        <v>252.82621268876531</v>
      </c>
      <c r="M15" s="2">
        <v>190.05902622361904</v>
      </c>
      <c r="N15" s="2">
        <v>93.967937614007866</v>
      </c>
      <c r="O15" s="2">
        <v>774.86954691799087</v>
      </c>
      <c r="P15" s="2">
        <v>208.8778905789317</v>
      </c>
      <c r="Q15" s="2">
        <v>230.22182442801466</v>
      </c>
      <c r="R15" s="2">
        <v>158.89584581216158</v>
      </c>
      <c r="S15" s="2">
        <v>92.382986912574367</v>
      </c>
      <c r="T15" s="2">
        <v>690.37854773168226</v>
      </c>
      <c r="U15" s="2">
        <v>188.57462651034524</v>
      </c>
      <c r="V15" s="2">
        <v>202.39761360353552</v>
      </c>
      <c r="W15" s="2">
        <v>148.72438320152619</v>
      </c>
      <c r="X15" s="2">
        <v>100.36465661449289</v>
      </c>
      <c r="Y15" s="2">
        <v>640.0612799298998</v>
      </c>
      <c r="Z15" s="2">
        <v>181.306322740761</v>
      </c>
      <c r="AA15" s="2">
        <v>207.09459232569372</v>
      </c>
      <c r="AB15" s="2">
        <v>152.5724219187702</v>
      </c>
      <c r="AC15" s="2">
        <v>75.603067646165371</v>
      </c>
      <c r="AD15" s="2">
        <v>616.57640463139035</v>
      </c>
      <c r="AE15" s="2">
        <v>129.92625794735079</v>
      </c>
      <c r="AF15" s="2">
        <v>139.8820251732536</v>
      </c>
      <c r="AG15" s="2">
        <v>86.922698413249407</v>
      </c>
      <c r="AH15" s="2">
        <v>44.51173470968439</v>
      </c>
      <c r="AI15" s="2">
        <v>401.24271624353821</v>
      </c>
      <c r="AJ15" s="2">
        <v>131.0685987442221</v>
      </c>
      <c r="AK15" s="2">
        <v>205.6917176803984</v>
      </c>
      <c r="AL15" s="2">
        <v>162.08552745429009</v>
      </c>
      <c r="AM15" s="2">
        <v>88.972367863394439</v>
      </c>
      <c r="AN15" s="2">
        <v>587.81821174230504</v>
      </c>
      <c r="AO15" s="2">
        <v>164.96438288366241</v>
      </c>
      <c r="AP15" s="2">
        <v>156.28295633256155</v>
      </c>
      <c r="AQ15" s="2">
        <v>101.9697631770439</v>
      </c>
      <c r="AR15" s="2">
        <v>59.273757635004522</v>
      </c>
      <c r="AS15" s="2">
        <v>482.49086002827238</v>
      </c>
      <c r="AT15" s="2">
        <v>143.09227681376453</v>
      </c>
      <c r="AU15" s="2">
        <v>161.79936914962258</v>
      </c>
      <c r="AV15" s="2">
        <v>111.12015592879025</v>
      </c>
      <c r="AW15" s="2">
        <v>54.974680557214214</v>
      </c>
      <c r="AX15" s="2">
        <v>470.98648244939159</v>
      </c>
      <c r="AY15" s="2">
        <v>113.53139249316696</v>
      </c>
      <c r="AZ15" s="2">
        <v>147.67565315950614</v>
      </c>
      <c r="BA15" s="2">
        <v>113.00352431848439</v>
      </c>
      <c r="BB15" s="2">
        <v>68.044732432090029</v>
      </c>
      <c r="BC15" s="2">
        <v>442.25530240324753</v>
      </c>
      <c r="BD15" s="2">
        <v>97.49409254762169</v>
      </c>
      <c r="BE15" s="2">
        <v>183.95458677678732</v>
      </c>
      <c r="BF15" s="2">
        <v>148.49731239684724</v>
      </c>
      <c r="BG15" s="2">
        <v>83.375912158096838</v>
      </c>
      <c r="BH15" s="2">
        <v>513.32190387935304</v>
      </c>
      <c r="BI15" s="2">
        <v>111.29594257045073</v>
      </c>
      <c r="BJ15" s="2">
        <v>112.66780215861139</v>
      </c>
      <c r="BK15" s="2">
        <v>106.08118701743734</v>
      </c>
      <c r="BL15" s="2">
        <v>58.585990263206298</v>
      </c>
      <c r="BM15" s="2">
        <v>388.63092200970573</v>
      </c>
      <c r="BN15" s="2">
        <v>78.081600742888767</v>
      </c>
      <c r="BO15" s="2">
        <v>121.76401639037586</v>
      </c>
      <c r="BP15" s="2">
        <v>121.73339190362738</v>
      </c>
      <c r="BQ15" s="2">
        <v>79.864846131190276</v>
      </c>
      <c r="BR15" s="2">
        <v>401.44385516808228</v>
      </c>
      <c r="BS15" s="2">
        <v>110.67442675830713</v>
      </c>
      <c r="BT15" s="2">
        <v>163.3422874956868</v>
      </c>
      <c r="BU15" s="2">
        <v>139.59556435359579</v>
      </c>
      <c r="BV15" s="2">
        <v>70.910239450379947</v>
      </c>
      <c r="BW15" s="2">
        <v>484.52251805796965</v>
      </c>
      <c r="BX15" s="2">
        <v>99.812747449228624</v>
      </c>
      <c r="BY15" s="2">
        <v>159.83409512217943</v>
      </c>
      <c r="BZ15" s="2">
        <v>136.2557470867963</v>
      </c>
      <c r="CA15" s="2">
        <v>87.787464121794628</v>
      </c>
      <c r="CB15" s="2">
        <v>483.690053779999</v>
      </c>
      <c r="CC15" s="2">
        <v>119.23973440079943</v>
      </c>
      <c r="CD15" s="2">
        <v>180.3994016767524</v>
      </c>
      <c r="CE15" s="2">
        <v>177.87192801718422</v>
      </c>
      <c r="CF15" s="2">
        <v>106.66554684004815</v>
      </c>
      <c r="CG15" s="2">
        <v>584.17661093478421</v>
      </c>
      <c r="CH15" s="2">
        <v>128.90013615361337</v>
      </c>
      <c r="CI15" s="2">
        <v>158.76228686522501</v>
      </c>
      <c r="CJ15" s="2">
        <v>134.20899269340728</v>
      </c>
      <c r="CK15" s="2">
        <v>121.39077923507963</v>
      </c>
      <c r="CL15" s="2">
        <v>543.26219494732527</v>
      </c>
      <c r="CM15" s="2">
        <v>166.51124141493494</v>
      </c>
      <c r="CN15" s="2">
        <v>212.01393924427478</v>
      </c>
      <c r="CO15" s="2">
        <v>205.31590506656471</v>
      </c>
      <c r="CP15" s="2">
        <v>97.945049708902701</v>
      </c>
      <c r="CQ15" s="2">
        <v>681.78613543467713</v>
      </c>
      <c r="CR15" s="2">
        <v>88.503979302478086</v>
      </c>
      <c r="CS15" s="2">
        <v>114.86627373926336</v>
      </c>
      <c r="CT15" s="2">
        <v>84.93836804953942</v>
      </c>
      <c r="CU15" s="2">
        <v>56.925214834941421</v>
      </c>
      <c r="CV15" s="2">
        <v>345.2338359262223</v>
      </c>
      <c r="CW15" s="10">
        <v>76.703093947959061</v>
      </c>
      <c r="CX15" s="2">
        <v>135.87990636274193</v>
      </c>
      <c r="CY15" s="2">
        <v>129.34566857935775</v>
      </c>
      <c r="CZ15" s="2">
        <v>93.834079744741189</v>
      </c>
      <c r="DA15" s="2">
        <v>435.76274863479989</v>
      </c>
      <c r="DB15" s="10">
        <v>91.004612014478084</v>
      </c>
      <c r="DC15" s="2">
        <v>136.39968363525864</v>
      </c>
      <c r="DD15" s="2">
        <v>98.935116887061241</v>
      </c>
      <c r="DE15" s="2">
        <v>65.89805258993411</v>
      </c>
      <c r="DF15" s="2">
        <v>392.2374651267321</v>
      </c>
      <c r="DG15" s="10">
        <v>77.579178980093531</v>
      </c>
      <c r="DH15" s="2">
        <v>143.3245176790567</v>
      </c>
      <c r="DI15" s="2">
        <v>113.08045066800689</v>
      </c>
      <c r="DJ15" s="2">
        <v>73.193373483706438</v>
      </c>
      <c r="DK15" s="2">
        <v>407.1775208108636</v>
      </c>
      <c r="DL15" s="10">
        <v>89.477760938271828</v>
      </c>
      <c r="DM15" s="2">
        <v>98.4440894313162</v>
      </c>
      <c r="DN15" s="2">
        <v>95.022996214452888</v>
      </c>
      <c r="DO15" s="2">
        <v>98.317636262596423</v>
      </c>
      <c r="DP15" s="2">
        <v>381.26248284663728</v>
      </c>
      <c r="DQ15" s="10">
        <v>90.952038671982834</v>
      </c>
      <c r="DR15" s="2">
        <v>100.1336249174326</v>
      </c>
      <c r="DS15" s="2">
        <v>95.657869008198446</v>
      </c>
      <c r="DT15" s="2">
        <v>99.685402255203655</v>
      </c>
      <c r="DU15" s="2">
        <v>386.42893485281758</v>
      </c>
    </row>
    <row r="16" spans="1:127" x14ac:dyDescent="0.65">
      <c r="A16">
        <v>1</v>
      </c>
      <c r="B16" s="1" t="s">
        <v>84</v>
      </c>
      <c r="C16" t="s">
        <v>4</v>
      </c>
      <c r="D16" t="s">
        <v>61</v>
      </c>
      <c r="F16" s="2">
        <v>443.06605390568319</v>
      </c>
      <c r="G16" s="2">
        <v>475.224303041344</v>
      </c>
      <c r="H16" s="2">
        <v>396.22845895312213</v>
      </c>
      <c r="I16" s="2">
        <v>178.75237465731871</v>
      </c>
      <c r="J16" s="2">
        <v>1493.2711905574681</v>
      </c>
      <c r="K16" s="2">
        <v>317.14208342880306</v>
      </c>
      <c r="L16" s="2">
        <v>473.40822410053164</v>
      </c>
      <c r="M16" s="2">
        <v>454.39978329216609</v>
      </c>
      <c r="N16" s="2">
        <v>213.72440171329626</v>
      </c>
      <c r="O16" s="2">
        <v>1458.6744925347971</v>
      </c>
      <c r="P16" s="2">
        <v>384.76391792649491</v>
      </c>
      <c r="Q16" s="2">
        <v>481.09977615371952</v>
      </c>
      <c r="R16" s="2">
        <v>451.3443789567537</v>
      </c>
      <c r="S16" s="2">
        <v>195.14236474829661</v>
      </c>
      <c r="T16" s="2">
        <v>1512.3504377852646</v>
      </c>
      <c r="U16" s="2">
        <v>260.75193856562476</v>
      </c>
      <c r="V16" s="2">
        <v>330.54885093775346</v>
      </c>
      <c r="W16" s="2">
        <v>288.24479134448666</v>
      </c>
      <c r="X16" s="2">
        <v>141.38955818786997</v>
      </c>
      <c r="Y16" s="2">
        <v>1020.9351390357348</v>
      </c>
      <c r="Z16" s="2">
        <v>213.86965342882979</v>
      </c>
      <c r="AA16" s="2">
        <v>250.30902042552029</v>
      </c>
      <c r="AB16" s="2">
        <v>221.0309367608144</v>
      </c>
      <c r="AC16" s="2">
        <v>117.3892825998005</v>
      </c>
      <c r="AD16" s="2">
        <v>802.59889321496496</v>
      </c>
      <c r="AE16" s="2">
        <v>204.502824971444</v>
      </c>
      <c r="AF16" s="2">
        <v>325.84411552774191</v>
      </c>
      <c r="AG16" s="2">
        <v>388.03729895669358</v>
      </c>
      <c r="AH16" s="2">
        <v>119.76758131373434</v>
      </c>
      <c r="AI16" s="2">
        <v>1038.1518207696138</v>
      </c>
      <c r="AJ16" s="2">
        <v>149.97511433443702</v>
      </c>
      <c r="AK16" s="2">
        <v>241.55490740284969</v>
      </c>
      <c r="AL16" s="2">
        <v>210.5570467642271</v>
      </c>
      <c r="AM16" s="2">
        <v>75.277512728402613</v>
      </c>
      <c r="AN16" s="2">
        <v>677.36458122991644</v>
      </c>
      <c r="AO16" s="2">
        <v>92.016217635225132</v>
      </c>
      <c r="AP16" s="2">
        <v>154.39955255088796</v>
      </c>
      <c r="AQ16" s="2">
        <v>162.30143881077095</v>
      </c>
      <c r="AR16" s="2">
        <v>93.479880123623502</v>
      </c>
      <c r="AS16" s="2">
        <v>502.19708912050754</v>
      </c>
      <c r="AT16" s="2">
        <v>169.85307877845682</v>
      </c>
      <c r="AU16" s="2">
        <v>220.8756451086528</v>
      </c>
      <c r="AV16" s="2">
        <v>171.4476886940997</v>
      </c>
      <c r="AW16" s="2">
        <v>86.486582800607252</v>
      </c>
      <c r="AX16" s="2">
        <v>648.66299538181659</v>
      </c>
      <c r="AY16" s="2">
        <v>173.3810623106055</v>
      </c>
      <c r="AZ16" s="2">
        <v>214.17871760222789</v>
      </c>
      <c r="BA16" s="2">
        <v>183.81538597615807</v>
      </c>
      <c r="BB16" s="2">
        <v>122.27334650247788</v>
      </c>
      <c r="BC16" s="2">
        <v>693.64851239146935</v>
      </c>
      <c r="BD16" s="2">
        <v>202.17239573517205</v>
      </c>
      <c r="BE16" s="2">
        <v>226.45044386192282</v>
      </c>
      <c r="BF16" s="2">
        <v>210.7977877760093</v>
      </c>
      <c r="BG16" s="2">
        <v>117.87174927109496</v>
      </c>
      <c r="BH16" s="2">
        <v>757.29237664419907</v>
      </c>
      <c r="BI16" s="2">
        <v>205.72913407503771</v>
      </c>
      <c r="BJ16" s="2">
        <v>246.12223325247419</v>
      </c>
      <c r="BK16" s="2">
        <v>244.69011466654419</v>
      </c>
      <c r="BL16" s="2">
        <v>159.86988251223835</v>
      </c>
      <c r="BM16" s="2">
        <v>856.41136450629438</v>
      </c>
      <c r="BN16" s="2">
        <v>174.38112841293213</v>
      </c>
      <c r="BO16" s="2">
        <v>294.79758378529226</v>
      </c>
      <c r="BP16" s="2">
        <v>330.54891536886976</v>
      </c>
      <c r="BQ16" s="2">
        <v>271.87088934283679</v>
      </c>
      <c r="BR16" s="2">
        <v>1071.5985169099308</v>
      </c>
      <c r="BS16" s="2">
        <v>320.38332768566653</v>
      </c>
      <c r="BT16" s="2">
        <v>396.22598852388035</v>
      </c>
      <c r="BU16" s="2">
        <v>466.61313258332427</v>
      </c>
      <c r="BV16" s="2">
        <v>386.78158973248856</v>
      </c>
      <c r="BW16" s="2">
        <v>1570.0040385253596</v>
      </c>
      <c r="BX16" s="2">
        <v>432.81043202230893</v>
      </c>
      <c r="BY16" s="2">
        <v>575.12998448752819</v>
      </c>
      <c r="BZ16" s="2">
        <v>551.48812249555147</v>
      </c>
      <c r="CA16" s="2">
        <v>370.6610754016159</v>
      </c>
      <c r="CB16" s="2">
        <v>1930.0896144070048</v>
      </c>
      <c r="CC16" s="2">
        <v>314.94422105099665</v>
      </c>
      <c r="CD16" s="2">
        <v>420.57458666384883</v>
      </c>
      <c r="CE16" s="2">
        <v>497.1699321207555</v>
      </c>
      <c r="CF16" s="2">
        <v>324.34124324245494</v>
      </c>
      <c r="CG16" s="2">
        <v>1557.0299830780559</v>
      </c>
      <c r="CH16" s="2">
        <v>327.31502077866907</v>
      </c>
      <c r="CI16" s="2">
        <v>445.77158794714393</v>
      </c>
      <c r="CJ16" s="2">
        <v>472.29116902392349</v>
      </c>
      <c r="CK16" s="2">
        <v>358.98653128816568</v>
      </c>
      <c r="CL16" s="2">
        <v>1604.3643090379021</v>
      </c>
      <c r="CM16" s="2">
        <v>449.08401246793949</v>
      </c>
      <c r="CN16" s="2">
        <v>627.13248067892471</v>
      </c>
      <c r="CO16" s="2">
        <v>592.15881857327088</v>
      </c>
      <c r="CP16" s="2">
        <v>429.00185847259496</v>
      </c>
      <c r="CQ16" s="2">
        <v>2097.3771701927299</v>
      </c>
      <c r="CR16" s="2">
        <v>406.75642327178315</v>
      </c>
      <c r="CS16" s="2">
        <v>471.13891494908808</v>
      </c>
      <c r="CT16" s="2">
        <v>469.84806765574706</v>
      </c>
      <c r="CU16" s="2">
        <v>383.32863714678524</v>
      </c>
      <c r="CV16" s="2">
        <v>1731.0720430234037</v>
      </c>
      <c r="CW16" s="10">
        <v>460.54101738663235</v>
      </c>
      <c r="CX16" s="2">
        <v>596.62274941239707</v>
      </c>
      <c r="CY16" s="2">
        <v>556.15714743782632</v>
      </c>
      <c r="CZ16" s="2">
        <v>414.44958987317466</v>
      </c>
      <c r="DA16" s="2">
        <v>2027.7705041100303</v>
      </c>
      <c r="DB16" s="10">
        <v>449.94501301748858</v>
      </c>
      <c r="DC16" s="2">
        <v>577.37396450044685</v>
      </c>
      <c r="DD16" s="2">
        <v>575.07017457718212</v>
      </c>
      <c r="DE16" s="2">
        <v>458.55378785037163</v>
      </c>
      <c r="DF16" s="2">
        <v>2060.9429399454889</v>
      </c>
      <c r="DG16" s="10">
        <v>447.31188456892761</v>
      </c>
      <c r="DH16" s="2">
        <v>539.57763663040896</v>
      </c>
      <c r="DI16" s="2">
        <v>562.23632593120089</v>
      </c>
      <c r="DJ16" s="2">
        <v>426.69404240996516</v>
      </c>
      <c r="DK16" s="2">
        <v>1975.8198895405026</v>
      </c>
      <c r="DL16" s="10">
        <v>404.80041126841962</v>
      </c>
      <c r="DM16" s="2">
        <v>456.70700706275784</v>
      </c>
      <c r="DN16" s="2">
        <v>600.41822905798313</v>
      </c>
      <c r="DO16" s="2">
        <v>504.37456502196005</v>
      </c>
      <c r="DP16" s="2">
        <v>1966.3002124111206</v>
      </c>
      <c r="DQ16" s="10">
        <v>474.31036599871101</v>
      </c>
      <c r="DR16" s="2">
        <v>520.52110376832786</v>
      </c>
      <c r="DS16" s="2">
        <v>611.9124570939465</v>
      </c>
      <c r="DT16" s="2">
        <v>559.19386982352228</v>
      </c>
      <c r="DU16" s="2">
        <v>2165.9377966845077</v>
      </c>
    </row>
    <row r="17" spans="1:127" x14ac:dyDescent="0.65">
      <c r="A17">
        <v>1</v>
      </c>
      <c r="B17" s="1" t="s">
        <v>84</v>
      </c>
      <c r="C17" t="s">
        <v>5</v>
      </c>
      <c r="D17" t="s">
        <v>62</v>
      </c>
      <c r="F17" s="2">
        <v>5911.8523130528511</v>
      </c>
      <c r="G17" s="2">
        <v>6951.3857914503969</v>
      </c>
      <c r="H17" s="2">
        <v>6946.92118461468</v>
      </c>
      <c r="I17" s="2">
        <v>2613.9992415395341</v>
      </c>
      <c r="J17" s="2">
        <v>22424.158530657463</v>
      </c>
      <c r="K17" s="2">
        <v>4658.560965832532</v>
      </c>
      <c r="L17" s="2">
        <v>9560.9057412662369</v>
      </c>
      <c r="M17" s="2">
        <v>7892.7376685143663</v>
      </c>
      <c r="N17" s="2">
        <v>2865.8996600206378</v>
      </c>
      <c r="O17" s="2">
        <v>24978.104035633773</v>
      </c>
      <c r="P17" s="2">
        <v>3979.5750908323944</v>
      </c>
      <c r="Q17" s="2">
        <v>7058.5174095687798</v>
      </c>
      <c r="R17" s="2">
        <v>6731.7688719869484</v>
      </c>
      <c r="S17" s="2">
        <v>2532.7358693062238</v>
      </c>
      <c r="T17" s="2">
        <v>20302.597241694344</v>
      </c>
      <c r="U17" s="2">
        <v>3910.5934036694866</v>
      </c>
      <c r="V17" s="2">
        <v>6761.6548857636644</v>
      </c>
      <c r="W17" s="2">
        <v>6274.904639580308</v>
      </c>
      <c r="X17" s="2">
        <v>2351.4389385764052</v>
      </c>
      <c r="Y17" s="2">
        <v>19298.591867589865</v>
      </c>
      <c r="Z17" s="2">
        <v>3207.0476155326814</v>
      </c>
      <c r="AA17" s="2">
        <v>4724.1302873477662</v>
      </c>
      <c r="AB17" s="2">
        <v>5012.680714049322</v>
      </c>
      <c r="AC17" s="2">
        <v>2098.2754948948482</v>
      </c>
      <c r="AD17" s="2">
        <v>15042.134111824618</v>
      </c>
      <c r="AE17" s="2">
        <v>3122.2267106013765</v>
      </c>
      <c r="AF17" s="2">
        <v>6377.9171118772783</v>
      </c>
      <c r="AG17" s="2">
        <v>5808.8804433921459</v>
      </c>
      <c r="AH17" s="2">
        <v>2044.3624563652531</v>
      </c>
      <c r="AI17" s="2">
        <v>17353.386722236053</v>
      </c>
      <c r="AJ17" s="2">
        <v>2557.7014810239516</v>
      </c>
      <c r="AK17" s="2">
        <v>3966.7816222321212</v>
      </c>
      <c r="AL17" s="2">
        <v>4219.2845203021743</v>
      </c>
      <c r="AM17" s="2">
        <v>1691.6475437147055</v>
      </c>
      <c r="AN17" s="2">
        <v>12435.415167272953</v>
      </c>
      <c r="AO17" s="2">
        <v>2140.2965188426465</v>
      </c>
      <c r="AP17" s="2">
        <v>3584.3611564434505</v>
      </c>
      <c r="AQ17" s="2">
        <v>3787.1016657811811</v>
      </c>
      <c r="AR17" s="2">
        <v>1743.6026428450955</v>
      </c>
      <c r="AS17" s="2">
        <v>11255.361983912373</v>
      </c>
      <c r="AT17" s="2">
        <v>2205.8034172911111</v>
      </c>
      <c r="AU17" s="2">
        <v>3785.0327602417128</v>
      </c>
      <c r="AV17" s="2">
        <v>4147.82854957176</v>
      </c>
      <c r="AW17" s="2">
        <v>2467.8154832257137</v>
      </c>
      <c r="AX17" s="2">
        <v>12606.480210330297</v>
      </c>
      <c r="AY17" s="2">
        <v>3337.0238025092081</v>
      </c>
      <c r="AZ17" s="2">
        <v>3281.1486792166484</v>
      </c>
      <c r="BA17" s="2">
        <v>4277.1654161270562</v>
      </c>
      <c r="BB17" s="2">
        <v>2573.1435010910459</v>
      </c>
      <c r="BC17" s="2">
        <v>13468.481398943959</v>
      </c>
      <c r="BD17" s="2">
        <v>2082.4467830523149</v>
      </c>
      <c r="BE17" s="2">
        <v>2857.9552996147213</v>
      </c>
      <c r="BF17" s="2">
        <v>3325.7969483821216</v>
      </c>
      <c r="BG17" s="2">
        <v>2263.7532299750442</v>
      </c>
      <c r="BH17" s="2">
        <v>10529.952261024202</v>
      </c>
      <c r="BI17" s="2">
        <v>2280.4629509345614</v>
      </c>
      <c r="BJ17" s="2">
        <v>3391.2099302260935</v>
      </c>
      <c r="BK17" s="2">
        <v>3812.2547722669865</v>
      </c>
      <c r="BL17" s="2">
        <v>2863.0496967960576</v>
      </c>
      <c r="BM17" s="2">
        <v>12346.977350223699</v>
      </c>
      <c r="BN17" s="2">
        <v>1614.153356087777</v>
      </c>
      <c r="BO17" s="2">
        <v>3392.58088265783</v>
      </c>
      <c r="BP17" s="2">
        <v>4532.5281848126333</v>
      </c>
      <c r="BQ17" s="2">
        <v>2566.4017171783271</v>
      </c>
      <c r="BR17" s="2">
        <v>12105.664140736568</v>
      </c>
      <c r="BS17" s="2">
        <v>2052.8542966470777</v>
      </c>
      <c r="BT17" s="2">
        <v>3939.183285773584</v>
      </c>
      <c r="BU17" s="2">
        <v>4271.1533414131272</v>
      </c>
      <c r="BV17" s="2">
        <v>2345.0207859832958</v>
      </c>
      <c r="BW17" s="2">
        <v>12608.211709817086</v>
      </c>
      <c r="BX17" s="2">
        <v>1802.7358953766752</v>
      </c>
      <c r="BY17" s="2">
        <v>3099.7298216008726</v>
      </c>
      <c r="BZ17" s="2">
        <v>3152.3169493999817</v>
      </c>
      <c r="CA17" s="2">
        <v>1716.3550918726241</v>
      </c>
      <c r="CB17" s="2">
        <v>9771.1377582501518</v>
      </c>
      <c r="CC17" s="2">
        <v>1376.3742391665887</v>
      </c>
      <c r="CD17" s="2">
        <v>2988.9226385353722</v>
      </c>
      <c r="CE17" s="2">
        <v>3566.2246291813249</v>
      </c>
      <c r="CF17" s="2">
        <v>2339.2969720905621</v>
      </c>
      <c r="CG17" s="2">
        <v>10270.818478973848</v>
      </c>
      <c r="CH17" s="2">
        <v>1841.3088517287517</v>
      </c>
      <c r="CI17" s="2">
        <v>3631.4766996871126</v>
      </c>
      <c r="CJ17" s="2">
        <v>3804.8834699196645</v>
      </c>
      <c r="CK17" s="2">
        <v>2566.8078538329132</v>
      </c>
      <c r="CL17" s="2">
        <v>11844.476875168442</v>
      </c>
      <c r="CM17" s="2">
        <v>2024.9487782032145</v>
      </c>
      <c r="CN17" s="2">
        <v>3991.3961138884074</v>
      </c>
      <c r="CO17" s="2">
        <v>4061.508163132456</v>
      </c>
      <c r="CP17" s="2">
        <v>2576.1946375398138</v>
      </c>
      <c r="CQ17" s="2">
        <v>12654.047692763892</v>
      </c>
      <c r="CR17" s="2">
        <v>1837.1254698736377</v>
      </c>
      <c r="CS17" s="2">
        <v>3140.636314891085</v>
      </c>
      <c r="CT17" s="2">
        <v>3376.2955851709444</v>
      </c>
      <c r="CU17" s="2">
        <v>2082.0674503902792</v>
      </c>
      <c r="CV17" s="2">
        <v>10436.124820325946</v>
      </c>
      <c r="CW17" s="10">
        <v>1722.4928518772997</v>
      </c>
      <c r="CX17" s="2">
        <v>3511.4368180996144</v>
      </c>
      <c r="CY17" s="2">
        <v>4282.5340635872208</v>
      </c>
      <c r="CZ17" s="2">
        <v>3043.0429259519055</v>
      </c>
      <c r="DA17" s="2">
        <v>12559.506659516041</v>
      </c>
      <c r="DB17" s="10">
        <v>1839.7425781619329</v>
      </c>
      <c r="DC17" s="2">
        <v>4658.683474584449</v>
      </c>
      <c r="DD17" s="2">
        <v>6692.1182003318909</v>
      </c>
      <c r="DE17" s="2">
        <v>5167.6771475134365</v>
      </c>
      <c r="DF17" s="2">
        <v>18358.221400591709</v>
      </c>
      <c r="DG17" s="10">
        <v>2382.3985648058824</v>
      </c>
      <c r="DH17" s="2">
        <v>3663.6904858131738</v>
      </c>
      <c r="DI17" s="2">
        <v>4183.4659807324324</v>
      </c>
      <c r="DJ17" s="2">
        <v>2917.3836110349271</v>
      </c>
      <c r="DK17" s="2">
        <v>13146.938642386416</v>
      </c>
      <c r="DL17" s="10">
        <v>2293.8502640425513</v>
      </c>
      <c r="DM17" s="2">
        <v>3996.6136511425993</v>
      </c>
      <c r="DN17" s="2">
        <v>4638.6963291083521</v>
      </c>
      <c r="DO17" s="2">
        <v>3077.8307710500553</v>
      </c>
      <c r="DP17" s="2">
        <v>14006.991015343559</v>
      </c>
      <c r="DQ17" s="10">
        <v>2208.1635665299036</v>
      </c>
      <c r="DR17" s="2">
        <v>3338.6232251533252</v>
      </c>
      <c r="DS17" s="2">
        <v>4374.4355029122153</v>
      </c>
      <c r="DT17" s="2">
        <v>3702.2854695585338</v>
      </c>
      <c r="DU17" s="2">
        <v>13623.507764153979</v>
      </c>
    </row>
    <row r="18" spans="1:127" x14ac:dyDescent="0.65">
      <c r="A18">
        <v>1</v>
      </c>
      <c r="B18" s="1" t="s">
        <v>84</v>
      </c>
      <c r="C18" t="s">
        <v>6</v>
      </c>
      <c r="D18" t="s">
        <v>63</v>
      </c>
      <c r="F18" s="2">
        <v>311.31468241325535</v>
      </c>
      <c r="G18" s="2">
        <v>306.42794181807051</v>
      </c>
      <c r="H18" s="2">
        <v>351.87058970202241</v>
      </c>
      <c r="I18" s="2">
        <v>157.30459825584725</v>
      </c>
      <c r="J18" s="2">
        <v>1126.9178121891955</v>
      </c>
      <c r="K18" s="2">
        <v>240.9865185183366</v>
      </c>
      <c r="L18" s="2">
        <v>287.51061793697681</v>
      </c>
      <c r="M18" s="2">
        <v>216.77105725270374</v>
      </c>
      <c r="N18" s="2">
        <v>133.81637576589341</v>
      </c>
      <c r="O18" s="2">
        <v>879.08456947391062</v>
      </c>
      <c r="P18" s="2">
        <v>155.39394519161436</v>
      </c>
      <c r="Q18" s="2">
        <v>191.60233885563179</v>
      </c>
      <c r="R18" s="2">
        <v>169.72038058467956</v>
      </c>
      <c r="S18" s="2">
        <v>77.270171769927117</v>
      </c>
      <c r="T18" s="2">
        <v>593.98683640185277</v>
      </c>
      <c r="U18" s="2">
        <v>155.06011804380276</v>
      </c>
      <c r="V18" s="2">
        <v>191.82944208779159</v>
      </c>
      <c r="W18" s="2">
        <v>191.22227008063953</v>
      </c>
      <c r="X18" s="2">
        <v>83.023993876252263</v>
      </c>
      <c r="Y18" s="2">
        <v>621.13582408848606</v>
      </c>
      <c r="Z18" s="2">
        <v>103.29918943342487</v>
      </c>
      <c r="AA18" s="2">
        <v>160.24624431319808</v>
      </c>
      <c r="AB18" s="2">
        <v>168.12350961465907</v>
      </c>
      <c r="AC18" s="2">
        <v>68.198473195763967</v>
      </c>
      <c r="AD18" s="2">
        <v>499.867416557046</v>
      </c>
      <c r="AE18" s="2">
        <v>111.68525687857309</v>
      </c>
      <c r="AF18" s="2">
        <v>162.15854453331917</v>
      </c>
      <c r="AG18" s="2">
        <v>189.40498996358812</v>
      </c>
      <c r="AH18" s="2">
        <v>138.8283753148186</v>
      </c>
      <c r="AI18" s="2">
        <v>602.07716669029901</v>
      </c>
      <c r="AJ18" s="2">
        <v>341.4822133776799</v>
      </c>
      <c r="AK18" s="2">
        <v>209.64786569946727</v>
      </c>
      <c r="AL18" s="2">
        <v>204.95520715376557</v>
      </c>
      <c r="AM18" s="2">
        <v>113.58965836805471</v>
      </c>
      <c r="AN18" s="2">
        <v>869.6749445989675</v>
      </c>
      <c r="AO18" s="2">
        <v>186.95111253245966</v>
      </c>
      <c r="AP18" s="2">
        <v>230.77728209201661</v>
      </c>
      <c r="AQ18" s="2">
        <v>201.56949619449205</v>
      </c>
      <c r="AR18" s="2">
        <v>106.73702077309245</v>
      </c>
      <c r="AS18" s="2">
        <v>726.03491159206078</v>
      </c>
      <c r="AT18" s="2">
        <v>197.0769014494206</v>
      </c>
      <c r="AU18" s="2">
        <v>244.87974017427953</v>
      </c>
      <c r="AV18" s="2">
        <v>231.30638401265426</v>
      </c>
      <c r="AW18" s="2">
        <v>128.15002425130814</v>
      </c>
      <c r="AX18" s="2">
        <v>801.41304988766251</v>
      </c>
      <c r="AY18" s="2">
        <v>196.55006395013416</v>
      </c>
      <c r="AZ18" s="2">
        <v>213.54470926326962</v>
      </c>
      <c r="BA18" s="2">
        <v>247.40426293355029</v>
      </c>
      <c r="BB18" s="2">
        <v>151.86253566337766</v>
      </c>
      <c r="BC18" s="2">
        <v>809.36157181033172</v>
      </c>
      <c r="BD18" s="2">
        <v>308.21622916721896</v>
      </c>
      <c r="BE18" s="2">
        <v>323.85841070979723</v>
      </c>
      <c r="BF18" s="2">
        <v>350.07293477712761</v>
      </c>
      <c r="BG18" s="2">
        <v>232.58250792105954</v>
      </c>
      <c r="BH18" s="2">
        <v>1214.7300825752031</v>
      </c>
      <c r="BI18" s="2">
        <v>199.45188027585564</v>
      </c>
      <c r="BJ18" s="2">
        <v>241.84475144394534</v>
      </c>
      <c r="BK18" s="2">
        <v>260.91371142604845</v>
      </c>
      <c r="BL18" s="2">
        <v>277.85300236967765</v>
      </c>
      <c r="BM18" s="2">
        <v>980.06334551552709</v>
      </c>
      <c r="BN18" s="2">
        <v>176.19004127215183</v>
      </c>
      <c r="BO18" s="2">
        <v>174.80020130823902</v>
      </c>
      <c r="BP18" s="2">
        <v>242.87512528200529</v>
      </c>
      <c r="BQ18" s="2">
        <v>467.13312954337692</v>
      </c>
      <c r="BR18" s="2">
        <v>1060.9984974057732</v>
      </c>
      <c r="BS18" s="2">
        <v>293.4947110829645</v>
      </c>
      <c r="BT18" s="2">
        <v>179.75022786061598</v>
      </c>
      <c r="BU18" s="2">
        <v>173.18419317640993</v>
      </c>
      <c r="BV18" s="2">
        <v>103.77028227246373</v>
      </c>
      <c r="BW18" s="2">
        <v>750.19941439245417</v>
      </c>
      <c r="BX18" s="2">
        <v>149.21814271929335</v>
      </c>
      <c r="BY18" s="2">
        <v>194.37001623532771</v>
      </c>
      <c r="BZ18" s="2">
        <v>236.19283817802048</v>
      </c>
      <c r="CA18" s="2">
        <v>171.78170951267157</v>
      </c>
      <c r="CB18" s="2">
        <v>751.56270664531314</v>
      </c>
      <c r="CC18" s="2">
        <v>239.92636884473478</v>
      </c>
      <c r="CD18" s="2">
        <v>406.48369695092578</v>
      </c>
      <c r="CE18" s="2">
        <v>386.06807644009348</v>
      </c>
      <c r="CF18" s="2">
        <v>300.53335536364409</v>
      </c>
      <c r="CG18" s="2">
        <v>1333.0114975993984</v>
      </c>
      <c r="CH18" s="2">
        <v>204.55188696337677</v>
      </c>
      <c r="CI18" s="2">
        <v>200.26650395656603</v>
      </c>
      <c r="CJ18" s="2">
        <v>220.67235208649743</v>
      </c>
      <c r="CK18" s="2">
        <v>188.29099070613503</v>
      </c>
      <c r="CL18" s="2">
        <v>813.78173371257526</v>
      </c>
      <c r="CM18" s="2">
        <v>179.1688074921762</v>
      </c>
      <c r="CN18" s="2">
        <v>221.57083726443111</v>
      </c>
      <c r="CO18" s="2">
        <v>240.66497120801665</v>
      </c>
      <c r="CP18" s="2">
        <v>219.65799088065108</v>
      </c>
      <c r="CQ18" s="2">
        <v>861.06260684527501</v>
      </c>
      <c r="CR18" s="2">
        <v>168.44470424448585</v>
      </c>
      <c r="CS18" s="2">
        <v>205.96480323057918</v>
      </c>
      <c r="CT18" s="2">
        <v>221.78674752975181</v>
      </c>
      <c r="CU18" s="2">
        <v>194.49857821118013</v>
      </c>
      <c r="CV18" s="2">
        <v>790.69483321599705</v>
      </c>
      <c r="CW18" s="10">
        <v>224.47640408475181</v>
      </c>
      <c r="CX18" s="2">
        <v>275.675764884871</v>
      </c>
      <c r="CY18" s="2">
        <v>297.34043443992539</v>
      </c>
      <c r="CZ18" s="2">
        <v>226.78888122829608</v>
      </c>
      <c r="DA18" s="2">
        <v>1024.2814846378442</v>
      </c>
      <c r="DB18" s="10">
        <v>250.3045110205999</v>
      </c>
      <c r="DC18" s="2">
        <v>296.76697676185483</v>
      </c>
      <c r="DD18" s="2">
        <v>284.59369725315537</v>
      </c>
      <c r="DE18" s="2">
        <v>248.44309424125555</v>
      </c>
      <c r="DF18" s="2">
        <v>1080.1082792768657</v>
      </c>
      <c r="DG18" s="10">
        <v>213.64063736031341</v>
      </c>
      <c r="DH18" s="2">
        <v>235.1571434195896</v>
      </c>
      <c r="DI18" s="2">
        <v>264.40199055756563</v>
      </c>
      <c r="DJ18" s="2">
        <v>227.098051894626</v>
      </c>
      <c r="DK18" s="2">
        <v>940.29782323209463</v>
      </c>
      <c r="DL18" s="10">
        <v>212.17374971725454</v>
      </c>
      <c r="DM18" s="2">
        <v>244.85562460517528</v>
      </c>
      <c r="DN18" s="2">
        <v>271.80400228813835</v>
      </c>
      <c r="DO18" s="2">
        <v>257.840521591119</v>
      </c>
      <c r="DP18" s="2">
        <v>986.67389820168717</v>
      </c>
      <c r="DQ18" s="10">
        <v>234.18750165452687</v>
      </c>
      <c r="DR18" s="2">
        <v>279.70129536662432</v>
      </c>
      <c r="DS18" s="2">
        <v>306.49665304588046</v>
      </c>
      <c r="DT18" s="2">
        <v>311.94557546593308</v>
      </c>
      <c r="DU18" s="2">
        <v>1132.3310255329648</v>
      </c>
    </row>
    <row r="19" spans="1:127" x14ac:dyDescent="0.65">
      <c r="A19">
        <v>1</v>
      </c>
      <c r="B19" s="1" t="s">
        <v>85</v>
      </c>
      <c r="C19" t="s">
        <v>65</v>
      </c>
      <c r="D19" t="s">
        <v>178</v>
      </c>
      <c r="F19" s="2"/>
      <c r="G19" s="2"/>
      <c r="H19" s="2"/>
      <c r="I19" s="2"/>
      <c r="J19" s="2" t="s">
        <v>181</v>
      </c>
      <c r="K19" s="2"/>
      <c r="L19" s="2"/>
      <c r="M19" s="2"/>
      <c r="N19" s="2"/>
      <c r="O19" s="2" t="s">
        <v>181</v>
      </c>
      <c r="P19" s="2"/>
      <c r="Q19" s="2"/>
      <c r="R19" s="2"/>
      <c r="S19" s="2"/>
      <c r="T19" s="2" t="s">
        <v>181</v>
      </c>
      <c r="U19" s="2"/>
      <c r="V19" s="2"/>
      <c r="W19" s="2"/>
      <c r="X19" s="2"/>
      <c r="Y19" s="2" t="s">
        <v>181</v>
      </c>
      <c r="Z19" s="2"/>
      <c r="AA19" s="2"/>
      <c r="AB19" s="2"/>
      <c r="AC19" s="2"/>
      <c r="AD19" s="2" t="s">
        <v>181</v>
      </c>
      <c r="AE19" s="2"/>
      <c r="AF19" s="2"/>
      <c r="AG19" s="2"/>
      <c r="AH19" s="2"/>
      <c r="AI19" s="2" t="s">
        <v>181</v>
      </c>
      <c r="AJ19" s="2"/>
      <c r="AK19" s="2"/>
      <c r="AL19" s="2"/>
      <c r="AM19" s="2"/>
      <c r="AN19" s="2" t="s">
        <v>181</v>
      </c>
      <c r="AO19" s="2"/>
      <c r="AP19" s="2"/>
      <c r="AQ19" s="2"/>
      <c r="AR19" s="2"/>
      <c r="AS19" s="2" t="s">
        <v>181</v>
      </c>
      <c r="AT19" s="2"/>
      <c r="AU19" s="2"/>
      <c r="AV19" s="2"/>
      <c r="AW19" s="2"/>
      <c r="AX19" s="2" t="s">
        <v>181</v>
      </c>
      <c r="AY19" s="2"/>
      <c r="AZ19" s="2"/>
      <c r="BA19" s="2"/>
      <c r="BB19" s="2"/>
      <c r="BC19" s="2" t="s">
        <v>181</v>
      </c>
      <c r="BD19" s="2"/>
      <c r="BE19" s="2"/>
      <c r="BF19" s="2"/>
      <c r="BG19" s="2"/>
      <c r="BH19" s="2" t="s">
        <v>181</v>
      </c>
      <c r="BI19" s="2"/>
      <c r="BJ19" s="2"/>
      <c r="BK19" s="2"/>
      <c r="BL19" s="2"/>
      <c r="BM19" s="2" t="s">
        <v>181</v>
      </c>
      <c r="BN19" s="2"/>
      <c r="BO19" s="2"/>
      <c r="BP19" s="2"/>
      <c r="BQ19" s="2"/>
      <c r="BR19" s="2" t="s">
        <v>181</v>
      </c>
      <c r="BS19" s="2"/>
      <c r="BT19" s="2"/>
      <c r="BU19" s="2"/>
      <c r="BV19" s="2"/>
      <c r="BW19" s="2" t="s">
        <v>181</v>
      </c>
      <c r="BX19" s="2"/>
      <c r="BY19" s="2"/>
      <c r="BZ19" s="2"/>
      <c r="CA19" s="2"/>
      <c r="CB19" s="2" t="s">
        <v>181</v>
      </c>
      <c r="CC19" s="2">
        <v>802.6692080909063</v>
      </c>
      <c r="CD19" s="2">
        <v>1116.0752058574355</v>
      </c>
      <c r="CE19" s="2">
        <v>1057.9839218561774</v>
      </c>
      <c r="CF19" s="2">
        <v>739.15638864214122</v>
      </c>
      <c r="CG19" s="2">
        <v>3715.8847244466606</v>
      </c>
      <c r="CH19" s="2">
        <v>667.27316870703032</v>
      </c>
      <c r="CI19" s="2">
        <v>887.70853549892036</v>
      </c>
      <c r="CJ19" s="2">
        <v>828.56097435525658</v>
      </c>
      <c r="CK19" s="2">
        <v>489.74216803958268</v>
      </c>
      <c r="CL19" s="2">
        <v>2873.2848466007899</v>
      </c>
      <c r="CM19" s="2">
        <v>833.78344479881514</v>
      </c>
      <c r="CN19" s="2">
        <v>1150.9995658361152</v>
      </c>
      <c r="CO19" s="2">
        <v>990.12118653438552</v>
      </c>
      <c r="CP19" s="2">
        <v>630.83386274639213</v>
      </c>
      <c r="CQ19" s="2">
        <v>3605.7380599157082</v>
      </c>
      <c r="CR19" s="2">
        <v>712.88371769933474</v>
      </c>
      <c r="CS19" s="2">
        <v>951.47581719155278</v>
      </c>
      <c r="CT19" s="2">
        <v>990.90409227947782</v>
      </c>
      <c r="CU19" s="2">
        <v>970.98414231243839</v>
      </c>
      <c r="CV19" s="2">
        <v>3626.247769482804</v>
      </c>
      <c r="CW19" s="10">
        <v>811.56382405453928</v>
      </c>
      <c r="CX19" s="2">
        <v>1133.7548720430127</v>
      </c>
      <c r="CY19" s="2">
        <v>867.13091434097794</v>
      </c>
      <c r="CZ19" s="2">
        <v>790.67502659654428</v>
      </c>
      <c r="DA19" s="2">
        <v>3603.1246370350741</v>
      </c>
      <c r="DB19" s="10">
        <v>617.29934976456116</v>
      </c>
      <c r="DC19" s="2">
        <v>910.36073181607981</v>
      </c>
      <c r="DD19" s="2">
        <v>841.84511130838746</v>
      </c>
      <c r="DE19" s="2">
        <v>580.02368172663967</v>
      </c>
      <c r="DF19" s="2">
        <v>2949.528874615668</v>
      </c>
      <c r="DG19" s="10">
        <v>493.79444309125518</v>
      </c>
      <c r="DH19" s="2">
        <v>624.64868043074478</v>
      </c>
      <c r="DI19" s="2">
        <v>606.11108020110669</v>
      </c>
      <c r="DJ19" s="2">
        <v>373.82852379890124</v>
      </c>
      <c r="DK19" s="2">
        <v>2098.3827275220078</v>
      </c>
      <c r="DL19" s="10">
        <v>319.55517822391607</v>
      </c>
      <c r="DM19" s="2">
        <v>436.65037059777137</v>
      </c>
      <c r="DN19" s="2">
        <v>396.91251073582418</v>
      </c>
      <c r="DO19" s="2">
        <v>373.80471309794541</v>
      </c>
      <c r="DP19" s="2">
        <v>1526.9227726554568</v>
      </c>
      <c r="DQ19" s="10">
        <v>358.38617604802482</v>
      </c>
      <c r="DR19" s="2">
        <v>390.04237579247751</v>
      </c>
      <c r="DS19" s="2">
        <v>401.81749512901376</v>
      </c>
      <c r="DT19" s="2">
        <v>400.10846860627646</v>
      </c>
      <c r="DU19" s="2">
        <v>1550.3545155757924</v>
      </c>
    </row>
    <row r="20" spans="1:127" x14ac:dyDescent="0.65">
      <c r="A20">
        <v>1</v>
      </c>
      <c r="B20" s="6" t="s">
        <v>10</v>
      </c>
      <c r="C20" s="7" t="s">
        <v>66</v>
      </c>
      <c r="D20" s="7" t="s">
        <v>67</v>
      </c>
      <c r="E20" s="7"/>
      <c r="F20" s="8">
        <v>11107.143503195444</v>
      </c>
      <c r="G20" s="8">
        <v>12597.869750175294</v>
      </c>
      <c r="H20" s="8">
        <v>11514.088271011366</v>
      </c>
      <c r="I20" s="8">
        <v>4741.6241779469801</v>
      </c>
      <c r="J20" s="8">
        <v>39960.72570232908</v>
      </c>
      <c r="K20" s="8">
        <v>9498.330310290532</v>
      </c>
      <c r="L20" s="8">
        <v>15018.378875947048</v>
      </c>
      <c r="M20" s="8">
        <v>12315.872773871837</v>
      </c>
      <c r="N20" s="8">
        <v>4934.139132404146</v>
      </c>
      <c r="O20" s="8">
        <v>41766.721092513566</v>
      </c>
      <c r="P20" s="8">
        <v>8284.1600565064946</v>
      </c>
      <c r="Q20" s="8">
        <v>12000.751752544853</v>
      </c>
      <c r="R20" s="8">
        <v>10713.985920973742</v>
      </c>
      <c r="S20" s="8">
        <v>4339.6106922787585</v>
      </c>
      <c r="T20" s="8">
        <v>35338.50842230385</v>
      </c>
      <c r="U20" s="8">
        <v>7963.9490540822726</v>
      </c>
      <c r="V20" s="8">
        <v>11452.95807276746</v>
      </c>
      <c r="W20" s="8">
        <v>10124.534974071892</v>
      </c>
      <c r="X20" s="8">
        <v>4153.1365665708863</v>
      </c>
      <c r="Y20" s="8">
        <v>33694.578667492511</v>
      </c>
      <c r="Z20" s="8">
        <v>6930.8893002129153</v>
      </c>
      <c r="AA20" s="8">
        <v>9293.8812185171555</v>
      </c>
      <c r="AB20" s="8">
        <v>8852.0932548250166</v>
      </c>
      <c r="AC20" s="8">
        <v>3866.3141115793346</v>
      </c>
      <c r="AD20" s="8">
        <v>28943.177885134421</v>
      </c>
      <c r="AE20" s="8">
        <v>6892.8232213112851</v>
      </c>
      <c r="AF20" s="8">
        <v>10912.21390392045</v>
      </c>
      <c r="AG20" s="8">
        <v>9785.4673241857308</v>
      </c>
      <c r="AH20" s="8">
        <v>3915.0652564420093</v>
      </c>
      <c r="AI20" s="8">
        <v>31505.569705859474</v>
      </c>
      <c r="AJ20" s="8">
        <v>6586.3424406110698</v>
      </c>
      <c r="AK20" s="8">
        <v>8662.6077603463491</v>
      </c>
      <c r="AL20" s="8">
        <v>8139.7004016505871</v>
      </c>
      <c r="AM20" s="8">
        <v>3456.2419037396116</v>
      </c>
      <c r="AN20" s="8">
        <v>26844.892506347616</v>
      </c>
      <c r="AO20" s="8">
        <v>5594.7414895294305</v>
      </c>
      <c r="AP20" s="8">
        <v>7361.1406270708585</v>
      </c>
      <c r="AQ20" s="8">
        <v>6767.7984009208503</v>
      </c>
      <c r="AR20" s="8">
        <v>3230.8554826536206</v>
      </c>
      <c r="AS20" s="8">
        <v>22954.536000174761</v>
      </c>
      <c r="AT20" s="8">
        <v>5448.4373910290115</v>
      </c>
      <c r="AU20" s="8">
        <v>7572.5429049047361</v>
      </c>
      <c r="AV20" s="8">
        <v>7284.4428409119409</v>
      </c>
      <c r="AW20" s="8">
        <v>3814.1128882682601</v>
      </c>
      <c r="AX20" s="8">
        <v>24119.53602511395</v>
      </c>
      <c r="AY20" s="8">
        <v>5977.2340056266239</v>
      </c>
      <c r="AZ20" s="8">
        <v>6322.4506067050688</v>
      </c>
      <c r="BA20" s="8">
        <v>7003.2667943232345</v>
      </c>
      <c r="BB20" s="8">
        <v>4284.3910446842192</v>
      </c>
      <c r="BC20" s="8">
        <v>23587.342451339147</v>
      </c>
      <c r="BD20" s="8">
        <v>4475.2601293549069</v>
      </c>
      <c r="BE20" s="8">
        <v>5853.986023853291</v>
      </c>
      <c r="BF20" s="8">
        <v>6366.3936803635506</v>
      </c>
      <c r="BG20" s="8">
        <v>4327.0741446453385</v>
      </c>
      <c r="BH20" s="8">
        <v>21022.713978217089</v>
      </c>
      <c r="BI20" s="8">
        <v>4952.4927262075407</v>
      </c>
      <c r="BJ20" s="8">
        <v>6786.8228082291862</v>
      </c>
      <c r="BK20" s="8">
        <v>7052.8474092329379</v>
      </c>
      <c r="BL20" s="8">
        <v>5275.2906758793515</v>
      </c>
      <c r="BM20" s="8">
        <v>24067.453619549015</v>
      </c>
      <c r="BN20" s="8">
        <v>4140.1082478735098</v>
      </c>
      <c r="BO20" s="8">
        <v>6862.5672026036182</v>
      </c>
      <c r="BP20" s="8">
        <v>7982.8368976649363</v>
      </c>
      <c r="BQ20" s="8">
        <v>5403.0486330582025</v>
      </c>
      <c r="BR20" s="8">
        <v>24388.560981200266</v>
      </c>
      <c r="BS20" s="8">
        <v>5109.3764784346195</v>
      </c>
      <c r="BT20" s="8">
        <v>7858.6594613994721</v>
      </c>
      <c r="BU20" s="8">
        <v>8083.0792740138077</v>
      </c>
      <c r="BV20" s="8">
        <v>5040.2581472443853</v>
      </c>
      <c r="BW20" s="8">
        <v>26091.373361092286</v>
      </c>
      <c r="BX20" s="8">
        <v>4988.5780293297375</v>
      </c>
      <c r="BY20" s="8">
        <v>7204.5972409474098</v>
      </c>
      <c r="BZ20" s="8">
        <v>6900.4749151259675</v>
      </c>
      <c r="CA20" s="8">
        <v>4410.3658033861302</v>
      </c>
      <c r="CB20" s="8">
        <v>23504.015988789244</v>
      </c>
      <c r="CC20" s="8">
        <v>5300.5829088118953</v>
      </c>
      <c r="CD20" s="8">
        <v>8248.9379048705632</v>
      </c>
      <c r="CE20" s="8">
        <v>8772.3565171010159</v>
      </c>
      <c r="CF20" s="8">
        <v>6088.5539589526197</v>
      </c>
      <c r="CG20" s="8">
        <v>28410.431289736094</v>
      </c>
      <c r="CH20" s="8">
        <v>5690.548395878378</v>
      </c>
      <c r="CI20" s="8">
        <v>8668.8396144290164</v>
      </c>
      <c r="CJ20" s="8">
        <v>8681.1171131106221</v>
      </c>
      <c r="CK20" s="8">
        <v>6103.5967302655627</v>
      </c>
      <c r="CL20" s="8">
        <v>29144.101853683576</v>
      </c>
      <c r="CM20" s="8">
        <v>6340.8857010856036</v>
      </c>
      <c r="CN20" s="8">
        <v>9949.7450451170098</v>
      </c>
      <c r="CO20" s="8">
        <v>9611.3884318137734</v>
      </c>
      <c r="CP20" s="8">
        <v>6447.3911941523702</v>
      </c>
      <c r="CQ20" s="8">
        <v>32349.410372168757</v>
      </c>
      <c r="CR20" s="8">
        <v>5836.977273145345</v>
      </c>
      <c r="CS20" s="8">
        <v>8191.9458727411184</v>
      </c>
      <c r="CT20" s="8">
        <v>8315.2005438511333</v>
      </c>
      <c r="CU20" s="8">
        <v>6145.0918745171357</v>
      </c>
      <c r="CV20" s="8">
        <v>28489.215564254733</v>
      </c>
      <c r="CW20" s="11">
        <v>6244.0890156300893</v>
      </c>
      <c r="CX20" s="8">
        <v>9134.327130005131</v>
      </c>
      <c r="CY20" s="8">
        <v>9383.0716616593854</v>
      </c>
      <c r="CZ20" s="8">
        <v>7011.1879628743736</v>
      </c>
      <c r="DA20" s="8">
        <v>31772.675770168978</v>
      </c>
      <c r="DB20" s="11">
        <v>6030.4254241238959</v>
      </c>
      <c r="DC20" s="8">
        <v>10057.207626823851</v>
      </c>
      <c r="DD20" s="8">
        <v>11856.700394043819</v>
      </c>
      <c r="DE20" s="8">
        <v>9239.7096364917707</v>
      </c>
      <c r="DF20" s="8">
        <v>37184.043081483338</v>
      </c>
      <c r="DG20" s="11">
        <v>6549.1885313764951</v>
      </c>
      <c r="DH20" s="8">
        <v>8942.0939373769143</v>
      </c>
      <c r="DI20" s="8">
        <v>9322.7532484577732</v>
      </c>
      <c r="DJ20" s="8">
        <v>6754.6444509358453</v>
      </c>
      <c r="DK20" s="8">
        <v>31568.680168147028</v>
      </c>
      <c r="DL20" s="11">
        <v>5966.84063888117</v>
      </c>
      <c r="DM20" s="8">
        <v>8548.116567445124</v>
      </c>
      <c r="DN20" s="8">
        <v>9311.4431713340346</v>
      </c>
      <c r="DO20" s="8">
        <v>7225.9917426470865</v>
      </c>
      <c r="DP20" s="8">
        <v>31052.392120307413</v>
      </c>
      <c r="DQ20" s="11">
        <v>6179.8928675274747</v>
      </c>
      <c r="DR20" s="8">
        <v>7606.2689635563083</v>
      </c>
      <c r="DS20" s="8">
        <v>9025.0417775472379</v>
      </c>
      <c r="DT20" s="8">
        <v>8188.4009725969727</v>
      </c>
      <c r="DU20" s="8">
        <v>30999.604581227995</v>
      </c>
      <c r="DW20" s="19"/>
    </row>
    <row r="21" spans="1:127" x14ac:dyDescent="0.65">
      <c r="A21">
        <v>2</v>
      </c>
      <c r="B21" s="3" t="s">
        <v>86</v>
      </c>
      <c r="C21" s="4" t="s">
        <v>0</v>
      </c>
      <c r="D21" s="4" t="s">
        <v>57</v>
      </c>
      <c r="E21" s="4"/>
      <c r="F21" s="5">
        <v>549.36056343263851</v>
      </c>
      <c r="G21" s="5">
        <v>610.07735854162536</v>
      </c>
      <c r="H21" s="5">
        <v>561.18369237249749</v>
      </c>
      <c r="I21" s="5">
        <v>271.89291316773978</v>
      </c>
      <c r="J21" s="5">
        <v>1992.5145275145012</v>
      </c>
      <c r="K21" s="5">
        <v>464.72375214368265</v>
      </c>
      <c r="L21" s="5">
        <v>594.88662560052694</v>
      </c>
      <c r="M21" s="5">
        <v>499.12564581834124</v>
      </c>
      <c r="N21" s="5">
        <v>262.2119182290503</v>
      </c>
      <c r="O21" s="5">
        <v>1820.9479417916009</v>
      </c>
      <c r="P21" s="5">
        <v>515.21375366266159</v>
      </c>
      <c r="Q21" s="5">
        <v>566.33116330572659</v>
      </c>
      <c r="R21" s="5">
        <v>447.84598194077728</v>
      </c>
      <c r="S21" s="5">
        <v>229.12783950426245</v>
      </c>
      <c r="T21" s="5">
        <v>1758.5187384134281</v>
      </c>
      <c r="U21" s="5">
        <v>405.89979315607189</v>
      </c>
      <c r="V21" s="5">
        <v>496.26108723068126</v>
      </c>
      <c r="W21" s="5">
        <v>438.86451700712149</v>
      </c>
      <c r="X21" s="5">
        <v>206.57831075557593</v>
      </c>
      <c r="Y21" s="5">
        <v>1547.6037081494508</v>
      </c>
      <c r="Z21" s="5">
        <v>366.25127162374145</v>
      </c>
      <c r="AA21" s="5">
        <v>453.30051600362663</v>
      </c>
      <c r="AB21" s="5">
        <v>424.42525278182308</v>
      </c>
      <c r="AC21" s="5">
        <v>193.11892946766937</v>
      </c>
      <c r="AD21" s="5">
        <v>1437.0959698768606</v>
      </c>
      <c r="AE21" s="5">
        <v>290.96650926118753</v>
      </c>
      <c r="AF21" s="5">
        <v>417.23064081326572</v>
      </c>
      <c r="AG21" s="5">
        <v>369.15443636282168</v>
      </c>
      <c r="AH21" s="5">
        <v>179.91036484458786</v>
      </c>
      <c r="AI21" s="5">
        <v>1257.2619512818626</v>
      </c>
      <c r="AJ21" s="5">
        <v>294.25528343379455</v>
      </c>
      <c r="AK21" s="5">
        <v>415.86418740310711</v>
      </c>
      <c r="AL21" s="5">
        <v>377.55715188276696</v>
      </c>
      <c r="AM21" s="5">
        <v>169.97018232404781</v>
      </c>
      <c r="AN21" s="5">
        <v>1257.6468050437163</v>
      </c>
      <c r="AO21" s="5">
        <v>278.17748671976403</v>
      </c>
      <c r="AP21" s="5">
        <v>326.69788963970814</v>
      </c>
      <c r="AQ21" s="5">
        <v>286.87209648244499</v>
      </c>
      <c r="AR21" s="5">
        <v>152.23963946021945</v>
      </c>
      <c r="AS21" s="5">
        <v>1043.9871123021367</v>
      </c>
      <c r="AT21" s="5">
        <v>244.01384621097927</v>
      </c>
      <c r="AU21" s="5">
        <v>309.41646482582291</v>
      </c>
      <c r="AV21" s="5">
        <v>293.9826303447295</v>
      </c>
      <c r="AW21" s="5">
        <v>149.36329891476475</v>
      </c>
      <c r="AX21" s="5">
        <v>996.77624029629646</v>
      </c>
      <c r="AY21" s="5">
        <v>212.09604345796936</v>
      </c>
      <c r="AZ21" s="5">
        <v>261.12127568666762</v>
      </c>
      <c r="BA21" s="5">
        <v>226.11598409517137</v>
      </c>
      <c r="BB21" s="5">
        <v>127.66473849022326</v>
      </c>
      <c r="BC21" s="5">
        <v>826.99804173003167</v>
      </c>
      <c r="BD21" s="5">
        <v>194.55563981882673</v>
      </c>
      <c r="BE21" s="5">
        <v>269.64536078074423</v>
      </c>
      <c r="BF21" s="5">
        <v>276.59535196966419</v>
      </c>
      <c r="BG21" s="5">
        <v>140.48573595753868</v>
      </c>
      <c r="BH21" s="5">
        <v>881.2820885267738</v>
      </c>
      <c r="BI21" s="5">
        <v>188.38500066659353</v>
      </c>
      <c r="BJ21" s="5">
        <v>298.07151613179548</v>
      </c>
      <c r="BK21" s="5">
        <v>258.84441709164764</v>
      </c>
      <c r="BL21" s="5">
        <v>144.7121085138767</v>
      </c>
      <c r="BM21" s="5">
        <v>890.01304240391335</v>
      </c>
      <c r="BN21" s="5">
        <v>213.55759170401566</v>
      </c>
      <c r="BO21" s="5">
        <v>293.36656718438456</v>
      </c>
      <c r="BP21" s="5">
        <v>297.43960520413225</v>
      </c>
      <c r="BQ21" s="5">
        <v>153.14055812978106</v>
      </c>
      <c r="BR21" s="5">
        <v>957.50432222231359</v>
      </c>
      <c r="BS21" s="5">
        <v>255.43749187265792</v>
      </c>
      <c r="BT21" s="5">
        <v>358.87076296165475</v>
      </c>
      <c r="BU21" s="5">
        <v>374.96216492695089</v>
      </c>
      <c r="BV21" s="5">
        <v>209.96930372699919</v>
      </c>
      <c r="BW21" s="5">
        <v>1199.2397234882628</v>
      </c>
      <c r="BX21" s="5">
        <v>242.06749842119544</v>
      </c>
      <c r="BY21" s="5">
        <v>297.249168576957</v>
      </c>
      <c r="BZ21" s="5">
        <v>285.7320669912703</v>
      </c>
      <c r="CA21" s="5">
        <v>171.79618014095905</v>
      </c>
      <c r="CB21" s="5">
        <v>996.84491413038177</v>
      </c>
      <c r="CC21" s="5">
        <v>258.92712042643836</v>
      </c>
      <c r="CD21" s="5">
        <v>334.68213788567897</v>
      </c>
      <c r="CE21" s="5">
        <v>305.80436909398645</v>
      </c>
      <c r="CF21" s="5">
        <v>180.19194958462793</v>
      </c>
      <c r="CG21" s="5">
        <v>1079.6055769907318</v>
      </c>
      <c r="CH21" s="5">
        <v>298.78727671144759</v>
      </c>
      <c r="CI21" s="5">
        <v>351.82621161578192</v>
      </c>
      <c r="CJ21" s="5">
        <v>335.66367717794293</v>
      </c>
      <c r="CK21" s="5">
        <v>200.82061184368084</v>
      </c>
      <c r="CL21" s="5">
        <v>1187.0977773488532</v>
      </c>
      <c r="CM21" s="5">
        <v>311.07201407439175</v>
      </c>
      <c r="CN21" s="5">
        <v>366.8613100048816</v>
      </c>
      <c r="CO21" s="5">
        <v>329.38026149806677</v>
      </c>
      <c r="CP21" s="5">
        <v>207.76331785257187</v>
      </c>
      <c r="CQ21" s="5">
        <v>1215.0769034299119</v>
      </c>
      <c r="CR21" s="5">
        <v>306.89184968642564</v>
      </c>
      <c r="CS21" s="5">
        <v>359.12148775740718</v>
      </c>
      <c r="CT21" s="5">
        <v>342.14609768430068</v>
      </c>
      <c r="CU21" s="5">
        <v>220.59764256373145</v>
      </c>
      <c r="CV21" s="5">
        <v>1228.7570776918649</v>
      </c>
      <c r="CW21" s="9">
        <v>323.20325629194116</v>
      </c>
      <c r="CX21" s="5">
        <v>377.86379291003442</v>
      </c>
      <c r="CY21" s="5">
        <v>316.96514269585259</v>
      </c>
      <c r="CZ21" s="5">
        <v>197.08641968944846</v>
      </c>
      <c r="DA21" s="5">
        <v>1215.1186115872765</v>
      </c>
      <c r="DB21" s="9">
        <v>293.58598581838055</v>
      </c>
      <c r="DC21" s="5">
        <v>323.33129282837353</v>
      </c>
      <c r="DD21" s="5">
        <v>301.1211470145733</v>
      </c>
      <c r="DE21" s="5">
        <v>192.75968871267125</v>
      </c>
      <c r="DF21" s="5">
        <v>1110.7981143739987</v>
      </c>
      <c r="DG21" s="9">
        <v>291.10426725881882</v>
      </c>
      <c r="DH21" s="5">
        <v>353.28378081987455</v>
      </c>
      <c r="DI21" s="5">
        <v>337.24380398933346</v>
      </c>
      <c r="DJ21" s="5">
        <v>209.3525389565724</v>
      </c>
      <c r="DK21" s="5">
        <v>1190.9843910245991</v>
      </c>
      <c r="DL21" s="9">
        <v>286.16135321262158</v>
      </c>
      <c r="DM21" s="5">
        <v>308.18800879367808</v>
      </c>
      <c r="DN21" s="5">
        <v>326.93608968517611</v>
      </c>
      <c r="DO21" s="5">
        <v>261.27445679021025</v>
      </c>
      <c r="DP21" s="5">
        <v>1182.5599084816861</v>
      </c>
      <c r="DQ21" s="9">
        <v>296.63117477380871</v>
      </c>
      <c r="DR21" s="5">
        <v>286.8167073120627</v>
      </c>
      <c r="DS21" s="5">
        <v>305.79987483857303</v>
      </c>
      <c r="DT21" s="5">
        <v>288.24088527056824</v>
      </c>
      <c r="DU21" s="5">
        <v>1177.4886421950127</v>
      </c>
    </row>
    <row r="22" spans="1:127" x14ac:dyDescent="0.65">
      <c r="A22">
        <v>2</v>
      </c>
      <c r="B22" s="1" t="s">
        <v>11</v>
      </c>
      <c r="C22" t="s">
        <v>1</v>
      </c>
      <c r="D22" t="s">
        <v>58</v>
      </c>
      <c r="F22" s="2">
        <v>387.9764654031224</v>
      </c>
      <c r="G22" s="2">
        <v>435.5503462142542</v>
      </c>
      <c r="H22" s="2">
        <v>479.42099702858849</v>
      </c>
      <c r="I22" s="2">
        <v>304.36877132750357</v>
      </c>
      <c r="J22" s="2">
        <v>1607.3165799734686</v>
      </c>
      <c r="K22" s="2">
        <v>250.89275719959858</v>
      </c>
      <c r="L22" s="2">
        <v>249.43589423903609</v>
      </c>
      <c r="M22" s="2">
        <v>276.89066897243816</v>
      </c>
      <c r="N22" s="2">
        <v>184.54985657030804</v>
      </c>
      <c r="O22" s="2">
        <v>961.76917698138095</v>
      </c>
      <c r="P22" s="2">
        <v>206.2828209156194</v>
      </c>
      <c r="Q22" s="2">
        <v>256.3186622544996</v>
      </c>
      <c r="R22" s="2">
        <v>307.05188313814426</v>
      </c>
      <c r="S22" s="2">
        <v>211.07317746615271</v>
      </c>
      <c r="T22" s="2">
        <v>980.72654377441597</v>
      </c>
      <c r="U22" s="2">
        <v>234.27838685748651</v>
      </c>
      <c r="V22" s="2">
        <v>269.02723888294304</v>
      </c>
      <c r="W22" s="2">
        <v>242.92415544503874</v>
      </c>
      <c r="X22" s="2">
        <v>147.19356617970359</v>
      </c>
      <c r="Y22" s="2">
        <v>893.42334736517182</v>
      </c>
      <c r="Z22" s="2">
        <v>188.80582375000839</v>
      </c>
      <c r="AA22" s="2">
        <v>262.99661234701796</v>
      </c>
      <c r="AB22" s="2">
        <v>216.44534487667676</v>
      </c>
      <c r="AC22" s="2">
        <v>149.76312410888968</v>
      </c>
      <c r="AD22" s="2">
        <v>818.01090508259279</v>
      </c>
      <c r="AE22" s="2">
        <v>192.26191994499601</v>
      </c>
      <c r="AF22" s="2">
        <v>269.78668620437605</v>
      </c>
      <c r="AG22" s="2">
        <v>262.97076685876129</v>
      </c>
      <c r="AH22" s="2">
        <v>123.52846362934628</v>
      </c>
      <c r="AI22" s="2">
        <v>848.54783663747958</v>
      </c>
      <c r="AJ22" s="2">
        <v>158.82811952157709</v>
      </c>
      <c r="AK22" s="2">
        <v>238.41330765094213</v>
      </c>
      <c r="AL22" s="2">
        <v>248.51310209654341</v>
      </c>
      <c r="AM22" s="2">
        <v>145.42230201861</v>
      </c>
      <c r="AN22" s="2">
        <v>791.17683128767271</v>
      </c>
      <c r="AO22" s="2">
        <v>175.44811435020574</v>
      </c>
      <c r="AP22" s="2">
        <v>213.78581817878637</v>
      </c>
      <c r="AQ22" s="2">
        <v>190.51014485859901</v>
      </c>
      <c r="AR22" s="2">
        <v>180.22565981605925</v>
      </c>
      <c r="AS22" s="2">
        <v>759.96973720365031</v>
      </c>
      <c r="AT22" s="2">
        <v>230.09403503723854</v>
      </c>
      <c r="AU22" s="2">
        <v>208.698084146865</v>
      </c>
      <c r="AV22" s="2">
        <v>222.08517771041377</v>
      </c>
      <c r="AW22" s="2">
        <v>151.25969511102633</v>
      </c>
      <c r="AX22" s="2">
        <v>812.13699200554356</v>
      </c>
      <c r="AY22" s="2">
        <v>212.21753019562505</v>
      </c>
      <c r="AZ22" s="2">
        <v>211.8212860094807</v>
      </c>
      <c r="BA22" s="2">
        <v>221.69012990774223</v>
      </c>
      <c r="BB22" s="2">
        <v>154.41931781357624</v>
      </c>
      <c r="BC22" s="2">
        <v>800.14826392642431</v>
      </c>
      <c r="BD22" s="2">
        <v>149.45544429060234</v>
      </c>
      <c r="BE22" s="2">
        <v>220.26176917415225</v>
      </c>
      <c r="BF22" s="2">
        <v>247.14106891537455</v>
      </c>
      <c r="BG22" s="2">
        <v>170.63995165163149</v>
      </c>
      <c r="BH22" s="2">
        <v>787.4982340317606</v>
      </c>
      <c r="BI22" s="2">
        <v>151.55223509935351</v>
      </c>
      <c r="BJ22" s="2">
        <v>231.42355147118127</v>
      </c>
      <c r="BK22" s="2">
        <v>276.60564400295499</v>
      </c>
      <c r="BL22" s="2">
        <v>213.63471639299601</v>
      </c>
      <c r="BM22" s="2">
        <v>873.21614696648578</v>
      </c>
      <c r="BN22" s="2">
        <v>266.38340779599719</v>
      </c>
      <c r="BO22" s="2">
        <v>321.61697863493629</v>
      </c>
      <c r="BP22" s="2">
        <v>272.8762124650317</v>
      </c>
      <c r="BQ22" s="2">
        <v>187.31866288870182</v>
      </c>
      <c r="BR22" s="2">
        <v>1048.1952617846671</v>
      </c>
      <c r="BS22" s="2">
        <v>263.63810851797246</v>
      </c>
      <c r="BT22" s="2">
        <v>202.33639183118046</v>
      </c>
      <c r="BU22" s="2">
        <v>205.14398695862573</v>
      </c>
      <c r="BV22" s="2">
        <v>135.0949109349099</v>
      </c>
      <c r="BW22" s="2">
        <v>806.21339824268853</v>
      </c>
      <c r="BX22" s="2">
        <v>140.2047117544484</v>
      </c>
      <c r="BY22" s="2">
        <v>150.79169452387183</v>
      </c>
      <c r="BZ22" s="2">
        <v>181.93768549373127</v>
      </c>
      <c r="CA22" s="2">
        <v>135.30012839494785</v>
      </c>
      <c r="CB22" s="2">
        <v>608.23422016699931</v>
      </c>
      <c r="CC22" s="2">
        <v>155.45475787192592</v>
      </c>
      <c r="CD22" s="2">
        <v>202.0451634005434</v>
      </c>
      <c r="CE22" s="2">
        <v>221.00969372343587</v>
      </c>
      <c r="CF22" s="2">
        <v>150.0089805521736</v>
      </c>
      <c r="CG22" s="2">
        <v>728.51859554807879</v>
      </c>
      <c r="CH22" s="2">
        <v>172.46365985366199</v>
      </c>
      <c r="CI22" s="2">
        <v>211.4633170940678</v>
      </c>
      <c r="CJ22" s="2">
        <v>247.10194019294704</v>
      </c>
      <c r="CK22" s="2">
        <v>189.59896322910501</v>
      </c>
      <c r="CL22" s="2">
        <v>820.62788036978191</v>
      </c>
      <c r="CM22" s="2">
        <v>229.07275489490607</v>
      </c>
      <c r="CN22" s="2">
        <v>238.10314613801376</v>
      </c>
      <c r="CO22" s="2">
        <v>213.67271959815838</v>
      </c>
      <c r="CP22" s="2">
        <v>156.73065830758091</v>
      </c>
      <c r="CQ22" s="2">
        <v>837.57927893865906</v>
      </c>
      <c r="CR22" s="2">
        <v>171.28151498851452</v>
      </c>
      <c r="CS22" s="2">
        <v>221.69543031377805</v>
      </c>
      <c r="CT22" s="2">
        <v>216.25702621986923</v>
      </c>
      <c r="CU22" s="2">
        <v>144.7230424365585</v>
      </c>
      <c r="CV22" s="2">
        <v>753.95701395872038</v>
      </c>
      <c r="CW22" s="10">
        <v>184.14432442850912</v>
      </c>
      <c r="CX22" s="2">
        <v>228.85433941813309</v>
      </c>
      <c r="CY22" s="2">
        <v>198.24980012691591</v>
      </c>
      <c r="CZ22" s="2">
        <v>121.62435449954693</v>
      </c>
      <c r="DA22" s="2">
        <v>732.8728184731051</v>
      </c>
      <c r="DB22" s="10">
        <v>165.3327475647994</v>
      </c>
      <c r="DC22" s="2">
        <v>227.47905334419198</v>
      </c>
      <c r="DD22" s="2">
        <v>215.67773889988678</v>
      </c>
      <c r="DE22" s="2">
        <v>141.23080393764619</v>
      </c>
      <c r="DF22" s="2">
        <v>749.72034374652435</v>
      </c>
      <c r="DG22" s="10">
        <v>147.25713818449034</v>
      </c>
      <c r="DH22" s="2">
        <v>151.2310366366651</v>
      </c>
      <c r="DI22" s="2">
        <v>156.98123474340301</v>
      </c>
      <c r="DJ22" s="2">
        <v>106.73692964906107</v>
      </c>
      <c r="DK22" s="2">
        <v>562.20633921361946</v>
      </c>
      <c r="DL22" s="10">
        <v>140.32329307920139</v>
      </c>
      <c r="DM22" s="2">
        <v>146.87675497991339</v>
      </c>
      <c r="DN22" s="2">
        <v>141.43229379372033</v>
      </c>
      <c r="DO22" s="2">
        <v>117.67684315954224</v>
      </c>
      <c r="DP22" s="2">
        <v>546.30918501237738</v>
      </c>
      <c r="DQ22" s="10">
        <v>132.43041328506317</v>
      </c>
      <c r="DR22" s="2">
        <v>136.42046548527838</v>
      </c>
      <c r="DS22" s="2">
        <v>151.01048899931413</v>
      </c>
      <c r="DT22" s="2">
        <v>139.12603651947686</v>
      </c>
      <c r="DU22" s="2">
        <v>558.98740428913254</v>
      </c>
    </row>
    <row r="23" spans="1:127" x14ac:dyDescent="0.65">
      <c r="A23">
        <v>2</v>
      </c>
      <c r="B23" s="1" t="s">
        <v>86</v>
      </c>
      <c r="C23" t="s">
        <v>2</v>
      </c>
      <c r="D23" t="s">
        <v>59</v>
      </c>
      <c r="F23" s="2">
        <v>455.93276841101272</v>
      </c>
      <c r="G23" s="2">
        <v>473.21147786692154</v>
      </c>
      <c r="H23" s="2">
        <v>374.15185906943191</v>
      </c>
      <c r="I23" s="2">
        <v>284.89892700650785</v>
      </c>
      <c r="J23" s="2">
        <v>1588.195032353874</v>
      </c>
      <c r="K23" s="2">
        <v>202.91273899474677</v>
      </c>
      <c r="L23" s="2">
        <v>227.21858394462203</v>
      </c>
      <c r="M23" s="2">
        <v>239.39444367840008</v>
      </c>
      <c r="N23" s="2">
        <v>172.33960491105228</v>
      </c>
      <c r="O23" s="2">
        <v>841.86537152882124</v>
      </c>
      <c r="P23" s="2">
        <v>189.92702383135591</v>
      </c>
      <c r="Q23" s="2">
        <v>205.14293239889147</v>
      </c>
      <c r="R23" s="2">
        <v>221.8957132819269</v>
      </c>
      <c r="S23" s="2">
        <v>202.52161868595329</v>
      </c>
      <c r="T23" s="2">
        <v>819.48728819812754</v>
      </c>
      <c r="U23" s="2">
        <v>216.10182972845718</v>
      </c>
      <c r="V23" s="2">
        <v>202.4285786048016</v>
      </c>
      <c r="W23" s="2">
        <v>195.96438302699116</v>
      </c>
      <c r="X23" s="2">
        <v>164.05323419036662</v>
      </c>
      <c r="Y23" s="2">
        <v>778.54802555061656</v>
      </c>
      <c r="Z23" s="2">
        <v>150.74602531858233</v>
      </c>
      <c r="AA23" s="2">
        <v>155.42715776246737</v>
      </c>
      <c r="AB23" s="2">
        <v>141.29371530841027</v>
      </c>
      <c r="AC23" s="2">
        <v>90.944594268650107</v>
      </c>
      <c r="AD23" s="2">
        <v>538.41149265811009</v>
      </c>
      <c r="AE23" s="2">
        <v>107.55188375198547</v>
      </c>
      <c r="AF23" s="2">
        <v>159.73644512426239</v>
      </c>
      <c r="AG23" s="2">
        <v>191.6422883268018</v>
      </c>
      <c r="AH23" s="2">
        <v>207.54969517246417</v>
      </c>
      <c r="AI23" s="2">
        <v>666.4803123755139</v>
      </c>
      <c r="AJ23" s="2">
        <v>141.69175159813923</v>
      </c>
      <c r="AK23" s="2">
        <v>177.16863867601933</v>
      </c>
      <c r="AL23" s="2">
        <v>199.8404205204593</v>
      </c>
      <c r="AM23" s="2">
        <v>173.45977701165205</v>
      </c>
      <c r="AN23" s="2">
        <v>692.16058780626986</v>
      </c>
      <c r="AO23" s="2">
        <v>316.45751600478309</v>
      </c>
      <c r="AP23" s="2">
        <v>413.4215312247922</v>
      </c>
      <c r="AQ23" s="2">
        <v>423.3323404262664</v>
      </c>
      <c r="AR23" s="2">
        <v>266.73210189781895</v>
      </c>
      <c r="AS23" s="2">
        <v>1419.9434895536606</v>
      </c>
      <c r="AT23" s="2">
        <v>234.41415221230008</v>
      </c>
      <c r="AU23" s="2">
        <v>260.36946834894775</v>
      </c>
      <c r="AV23" s="2">
        <v>263.82345307125303</v>
      </c>
      <c r="AW23" s="2">
        <v>194.09877491618366</v>
      </c>
      <c r="AX23" s="2">
        <v>952.70584854868457</v>
      </c>
      <c r="AY23" s="2">
        <v>225.77664962982934</v>
      </c>
      <c r="AZ23" s="2">
        <v>227.32884322967109</v>
      </c>
      <c r="BA23" s="2">
        <v>230.29234956142525</v>
      </c>
      <c r="BB23" s="2">
        <v>172.69839479615399</v>
      </c>
      <c r="BC23" s="2">
        <v>856.09623721707976</v>
      </c>
      <c r="BD23" s="2">
        <v>177.67065831077576</v>
      </c>
      <c r="BE23" s="2">
        <v>188.43917308320783</v>
      </c>
      <c r="BF23" s="2">
        <v>198.29393604648982</v>
      </c>
      <c r="BG23" s="2">
        <v>161.19703338514199</v>
      </c>
      <c r="BH23" s="2">
        <v>725.60080082561535</v>
      </c>
      <c r="BI23" s="2">
        <v>253.01852241946952</v>
      </c>
      <c r="BJ23" s="2">
        <v>276.76144121196143</v>
      </c>
      <c r="BK23" s="2">
        <v>279.45525563064575</v>
      </c>
      <c r="BL23" s="2">
        <v>195.67974565528186</v>
      </c>
      <c r="BM23" s="2">
        <v>1004.9149649173586</v>
      </c>
      <c r="BN23" s="2">
        <v>233.16154830180034</v>
      </c>
      <c r="BO23" s="2">
        <v>257.82921010507408</v>
      </c>
      <c r="BP23" s="2">
        <v>215.1348484663169</v>
      </c>
      <c r="BQ23" s="2">
        <v>137.05202062699698</v>
      </c>
      <c r="BR23" s="2">
        <v>843.17762750018835</v>
      </c>
      <c r="BS23" s="2">
        <v>142.4619374088706</v>
      </c>
      <c r="BT23" s="2">
        <v>181.67053009259334</v>
      </c>
      <c r="BU23" s="2">
        <v>214.33570516993157</v>
      </c>
      <c r="BV23" s="2">
        <v>192.15080306167226</v>
      </c>
      <c r="BW23" s="2">
        <v>730.61897573306771</v>
      </c>
      <c r="BX23" s="2">
        <v>352.01490828326502</v>
      </c>
      <c r="BY23" s="2">
        <v>383.47134607777565</v>
      </c>
      <c r="BZ23" s="2">
        <v>331.81005233044198</v>
      </c>
      <c r="CA23" s="2">
        <v>297.98951002548614</v>
      </c>
      <c r="CB23" s="2">
        <v>1365.2858167169688</v>
      </c>
      <c r="CC23" s="2">
        <v>356.04572679474359</v>
      </c>
      <c r="CD23" s="2">
        <v>382.86559976349719</v>
      </c>
      <c r="CE23" s="2">
        <v>327.76282151431093</v>
      </c>
      <c r="CF23" s="2">
        <v>199.10269497779692</v>
      </c>
      <c r="CG23" s="2">
        <v>1265.7768430503486</v>
      </c>
      <c r="CH23" s="2">
        <v>258.09349038290839</v>
      </c>
      <c r="CI23" s="2">
        <v>297.02043133814624</v>
      </c>
      <c r="CJ23" s="2">
        <v>301.30905921637685</v>
      </c>
      <c r="CK23" s="2">
        <v>184.27535207299408</v>
      </c>
      <c r="CL23" s="2">
        <v>1040.6983330104256</v>
      </c>
      <c r="CM23" s="2">
        <v>191.77929041516785</v>
      </c>
      <c r="CN23" s="2">
        <v>225.01344543184996</v>
      </c>
      <c r="CO23" s="2">
        <v>202.77923728368575</v>
      </c>
      <c r="CP23" s="2">
        <v>139.82213842983563</v>
      </c>
      <c r="CQ23" s="2">
        <v>759.39411156053916</v>
      </c>
      <c r="CR23" s="2">
        <v>184.37576835657697</v>
      </c>
      <c r="CS23" s="2">
        <v>185.6584900511632</v>
      </c>
      <c r="CT23" s="2">
        <v>166.39048848247381</v>
      </c>
      <c r="CU23" s="2">
        <v>133.0989625426011</v>
      </c>
      <c r="CV23" s="2">
        <v>669.52370943281517</v>
      </c>
      <c r="CW23" s="10">
        <v>224.02957414792263</v>
      </c>
      <c r="CX23" s="2">
        <v>260.49867472636657</v>
      </c>
      <c r="CY23" s="2">
        <v>242.06199686794864</v>
      </c>
      <c r="CZ23" s="2">
        <v>230.17595409609774</v>
      </c>
      <c r="DA23" s="2">
        <v>956.76619983833552</v>
      </c>
      <c r="DB23" s="10">
        <v>363.25533852043861</v>
      </c>
      <c r="DC23" s="2">
        <v>398.38176539707075</v>
      </c>
      <c r="DD23" s="2">
        <v>330.00962874314558</v>
      </c>
      <c r="DE23" s="2">
        <v>210.30301724017713</v>
      </c>
      <c r="DF23" s="2">
        <v>1301.9497499008321</v>
      </c>
      <c r="DG23" s="10">
        <v>261.73179118672488</v>
      </c>
      <c r="DH23" s="2">
        <v>307.56886508603861</v>
      </c>
      <c r="DI23" s="2">
        <v>310.24398181268037</v>
      </c>
      <c r="DJ23" s="2">
        <v>284.5399199029859</v>
      </c>
      <c r="DK23" s="2">
        <v>1164.0845579884299</v>
      </c>
      <c r="DL23" s="10">
        <v>258.67683391043028</v>
      </c>
      <c r="DM23" s="2">
        <v>315.46365462356192</v>
      </c>
      <c r="DN23" s="2">
        <v>364.8797081358457</v>
      </c>
      <c r="DO23" s="2">
        <v>321.90149708720651</v>
      </c>
      <c r="DP23" s="2">
        <v>1260.9216937570445</v>
      </c>
      <c r="DQ23" s="10">
        <v>329.40018953040106</v>
      </c>
      <c r="DR23" s="2">
        <v>385.45974542922255</v>
      </c>
      <c r="DS23" s="2">
        <v>438.28625012284471</v>
      </c>
      <c r="DT23" s="2">
        <v>454.84365441504883</v>
      </c>
      <c r="DU23" s="2">
        <v>1607.9898394975171</v>
      </c>
    </row>
    <row r="24" spans="1:127" x14ac:dyDescent="0.65">
      <c r="A24">
        <v>2</v>
      </c>
      <c r="B24" s="1" t="s">
        <v>86</v>
      </c>
      <c r="C24" t="s">
        <v>3</v>
      </c>
      <c r="D24" t="s">
        <v>60</v>
      </c>
      <c r="F24" s="2">
        <v>32.570650686172939</v>
      </c>
      <c r="G24" s="2">
        <v>24.354722249052887</v>
      </c>
      <c r="H24" s="2">
        <v>29.421353473115222</v>
      </c>
      <c r="I24" s="2">
        <v>19.035654083669684</v>
      </c>
      <c r="J24" s="2">
        <v>105.38238049201072</v>
      </c>
      <c r="K24" s="2">
        <v>29.100396396732407</v>
      </c>
      <c r="L24" s="2">
        <v>26.633707357462015</v>
      </c>
      <c r="M24" s="2">
        <v>32.701215410230098</v>
      </c>
      <c r="N24" s="2">
        <v>12.038242934139706</v>
      </c>
      <c r="O24" s="2">
        <v>100.47356209856423</v>
      </c>
      <c r="P24" s="2">
        <v>16.330932176410801</v>
      </c>
      <c r="Q24" s="2">
        <v>17.911207286632781</v>
      </c>
      <c r="R24" s="2">
        <v>31.335427894479455</v>
      </c>
      <c r="S24" s="2">
        <v>21.811664746438492</v>
      </c>
      <c r="T24" s="2">
        <v>87.389232103961533</v>
      </c>
      <c r="U24" s="2">
        <v>27.614936906572019</v>
      </c>
      <c r="V24" s="2">
        <v>37.87104141418628</v>
      </c>
      <c r="W24" s="2">
        <v>34.999113020763119</v>
      </c>
      <c r="X24" s="2">
        <v>27.068308564509511</v>
      </c>
      <c r="Y24" s="2">
        <v>127.55339990603093</v>
      </c>
      <c r="Z24" s="2">
        <v>20.233396437721549</v>
      </c>
      <c r="AA24" s="2">
        <v>23.291812339809074</v>
      </c>
      <c r="AB24" s="2">
        <v>25.347653618703738</v>
      </c>
      <c r="AC24" s="2">
        <v>16.014149456764905</v>
      </c>
      <c r="AD24" s="2">
        <v>84.887011852999251</v>
      </c>
      <c r="AE24" s="2">
        <v>11.517451768254196</v>
      </c>
      <c r="AF24" s="2">
        <v>9.3267219365417109</v>
      </c>
      <c r="AG24" s="2">
        <v>20.092353327108057</v>
      </c>
      <c r="AH24" s="2">
        <v>12.843901481501664</v>
      </c>
      <c r="AI24" s="2">
        <v>53.780428513405624</v>
      </c>
      <c r="AJ24" s="2">
        <v>3.2491029550437123</v>
      </c>
      <c r="AK24" s="2">
        <v>10.316220864842462</v>
      </c>
      <c r="AL24" s="2">
        <v>24.063508012400064</v>
      </c>
      <c r="AM24" s="2">
        <v>15.902859050429548</v>
      </c>
      <c r="AN24" s="2">
        <v>53.531690882715786</v>
      </c>
      <c r="AO24" s="2">
        <v>10.857549729682212</v>
      </c>
      <c r="AP24" s="2">
        <v>15.893693166202226</v>
      </c>
      <c r="AQ24" s="2">
        <v>27.173841059602648</v>
      </c>
      <c r="AR24" s="2">
        <v>9.8722574622751758</v>
      </c>
      <c r="AS24" s="2">
        <v>63.797341417762254</v>
      </c>
      <c r="AT24" s="2">
        <v>4.9342164418539491</v>
      </c>
      <c r="AU24" s="2">
        <v>11.869408393331117</v>
      </c>
      <c r="AV24" s="2">
        <v>32.551484075437642</v>
      </c>
      <c r="AW24" s="2">
        <v>13.510440815737372</v>
      </c>
      <c r="AX24" s="2">
        <v>62.865549726360072</v>
      </c>
      <c r="AY24" s="2">
        <v>15.236919816479727</v>
      </c>
      <c r="AZ24" s="2">
        <v>30.117254575890982</v>
      </c>
      <c r="BA24" s="2">
        <v>41.341009167756418</v>
      </c>
      <c r="BB24" s="2">
        <v>25.684001510836925</v>
      </c>
      <c r="BC24" s="2">
        <v>112.37918507096406</v>
      </c>
      <c r="BD24" s="2">
        <v>6.0456578166911825</v>
      </c>
      <c r="BE24" s="2">
        <v>12.207944302649379</v>
      </c>
      <c r="BF24" s="2">
        <v>23.391627940317598</v>
      </c>
      <c r="BG24" s="2">
        <v>9.6562277063083481</v>
      </c>
      <c r="BH24" s="2">
        <v>51.301457765966511</v>
      </c>
      <c r="BI24" s="2">
        <v>2.3652133341116803</v>
      </c>
      <c r="BJ24" s="2">
        <v>0.45381299087899241</v>
      </c>
      <c r="BK24" s="2">
        <v>6.6677109733708049</v>
      </c>
      <c r="BL24" s="2">
        <v>6.6850690513356215</v>
      </c>
      <c r="BM24" s="2">
        <v>16.1718063496971</v>
      </c>
      <c r="BN24" s="2">
        <v>5.0403019514030261</v>
      </c>
      <c r="BO24" s="2">
        <v>8.8951160819360098</v>
      </c>
      <c r="BP24" s="2">
        <v>24.167896260438809</v>
      </c>
      <c r="BQ24" s="2">
        <v>20.203135294243928</v>
      </c>
      <c r="BR24" s="2">
        <v>58.306449588021771</v>
      </c>
      <c r="BS24" s="2">
        <v>5.6928028743396224</v>
      </c>
      <c r="BT24" s="2">
        <v>15.992916507040379</v>
      </c>
      <c r="BU24" s="2">
        <v>29.840197479706823</v>
      </c>
      <c r="BV24" s="2">
        <v>18.30964064886895</v>
      </c>
      <c r="BW24" s="2">
        <v>69.835557509955777</v>
      </c>
      <c r="BX24" s="2">
        <v>11.207524365413262</v>
      </c>
      <c r="BY24" s="2">
        <v>10.574518484554813</v>
      </c>
      <c r="BZ24" s="2">
        <v>10.512717961606528</v>
      </c>
      <c r="CA24" s="2">
        <v>13.429384445041959</v>
      </c>
      <c r="CB24" s="2">
        <v>45.724145256616566</v>
      </c>
      <c r="CC24" s="2">
        <v>23.69397878695943</v>
      </c>
      <c r="CD24" s="2">
        <v>29.52301274551084</v>
      </c>
      <c r="CE24" s="2">
        <v>42.449747774464761</v>
      </c>
      <c r="CF24" s="2">
        <v>31.060887487002795</v>
      </c>
      <c r="CG24" s="2">
        <v>126.72762679393782</v>
      </c>
      <c r="CH24" s="2">
        <v>31.194916745036444</v>
      </c>
      <c r="CI24" s="2">
        <v>47.07551804775526</v>
      </c>
      <c r="CJ24" s="2">
        <v>54.865568702790149</v>
      </c>
      <c r="CK24" s="2">
        <v>39.897811706138874</v>
      </c>
      <c r="CL24" s="2">
        <v>173.03381520172073</v>
      </c>
      <c r="CM24" s="2">
        <v>29.699237356088478</v>
      </c>
      <c r="CN24" s="2">
        <v>23.741241220485716</v>
      </c>
      <c r="CO24" s="2">
        <v>29.913390603494872</v>
      </c>
      <c r="CP24" s="2">
        <v>16.013829420086754</v>
      </c>
      <c r="CQ24" s="2">
        <v>99.367698600155819</v>
      </c>
      <c r="CR24" s="2">
        <v>13.662293982769484</v>
      </c>
      <c r="CS24" s="2">
        <v>16.170153983730028</v>
      </c>
      <c r="CT24" s="2">
        <v>17.693821591802969</v>
      </c>
      <c r="CU24" s="2">
        <v>15.176713664364119</v>
      </c>
      <c r="CV24" s="2">
        <v>62.702983222666603</v>
      </c>
      <c r="CW24" s="10">
        <v>12.349217022663524</v>
      </c>
      <c r="CX24" s="2">
        <v>18.793208661114921</v>
      </c>
      <c r="CY24" s="2">
        <v>47.064853180932204</v>
      </c>
      <c r="CZ24" s="2">
        <v>46.959558587389353</v>
      </c>
      <c r="DA24" s="2">
        <v>125.1668374521</v>
      </c>
      <c r="DB24" s="10">
        <v>32.308042356768588</v>
      </c>
      <c r="DC24" s="2">
        <v>12.102457640108353</v>
      </c>
      <c r="DD24" s="2">
        <v>16.035937490673572</v>
      </c>
      <c r="DE24" s="2">
        <v>16.952725043771739</v>
      </c>
      <c r="DF24" s="2">
        <v>77.399162531322247</v>
      </c>
      <c r="DG24" s="10">
        <v>11.704152685283772</v>
      </c>
      <c r="DH24" s="2">
        <v>7.2169194432605392</v>
      </c>
      <c r="DI24" s="2">
        <v>9.1245941936039454</v>
      </c>
      <c r="DJ24" s="2">
        <v>5.8798000859487169</v>
      </c>
      <c r="DK24" s="2">
        <v>33.925466408096973</v>
      </c>
      <c r="DL24" s="10">
        <v>8.1512318418053997</v>
      </c>
      <c r="DM24" s="2">
        <v>7.3414721189869345</v>
      </c>
      <c r="DN24" s="2">
        <v>13.952387469127325</v>
      </c>
      <c r="DO24" s="2">
        <v>12.625638663198538</v>
      </c>
      <c r="DP24" s="2">
        <v>42.070730093118193</v>
      </c>
      <c r="DQ24" s="10">
        <v>11.076633235797161</v>
      </c>
      <c r="DR24" s="2">
        <v>12.463505226517112</v>
      </c>
      <c r="DS24" s="2">
        <v>17.274322410367454</v>
      </c>
      <c r="DT24" s="2">
        <v>17.376656451220708</v>
      </c>
      <c r="DU24" s="2">
        <v>58.191117323902432</v>
      </c>
    </row>
    <row r="25" spans="1:127" x14ac:dyDescent="0.65">
      <c r="A25">
        <v>2</v>
      </c>
      <c r="B25" s="1" t="s">
        <v>86</v>
      </c>
      <c r="C25" t="s">
        <v>4</v>
      </c>
      <c r="D25" t="s">
        <v>61</v>
      </c>
      <c r="F25" s="2">
        <v>110.53160706463878</v>
      </c>
      <c r="G25" s="2">
        <v>139.07302192876261</v>
      </c>
      <c r="H25" s="2">
        <v>219.1159844503037</v>
      </c>
      <c r="I25" s="2">
        <v>139.48341590700423</v>
      </c>
      <c r="J25" s="2">
        <v>608.20402935070933</v>
      </c>
      <c r="K25" s="2">
        <v>128.77248447453681</v>
      </c>
      <c r="L25" s="2">
        <v>144.63181693527068</v>
      </c>
      <c r="M25" s="2">
        <v>180.55954952423821</v>
      </c>
      <c r="N25" s="2">
        <v>142.89409683438072</v>
      </c>
      <c r="O25" s="2">
        <v>596.85794776842636</v>
      </c>
      <c r="P25" s="2">
        <v>169.07097679073036</v>
      </c>
      <c r="Q25" s="2">
        <v>178.12892790895387</v>
      </c>
      <c r="R25" s="2">
        <v>209.13986046050755</v>
      </c>
      <c r="S25" s="2">
        <v>153.68546097172512</v>
      </c>
      <c r="T25" s="2">
        <v>710.02522613191684</v>
      </c>
      <c r="U25" s="2">
        <v>144.40731975112638</v>
      </c>
      <c r="V25" s="2">
        <v>142.12821959503296</v>
      </c>
      <c r="W25" s="2">
        <v>176.66020685369858</v>
      </c>
      <c r="X25" s="2">
        <v>127.22170476436648</v>
      </c>
      <c r="Y25" s="2">
        <v>590.41745096422437</v>
      </c>
      <c r="Z25" s="2">
        <v>100.19533025158448</v>
      </c>
      <c r="AA25" s="2">
        <v>100.35048107163345</v>
      </c>
      <c r="AB25" s="2">
        <v>116.92130258681213</v>
      </c>
      <c r="AC25" s="2">
        <v>75.157908022116942</v>
      </c>
      <c r="AD25" s="2">
        <v>392.62502193214704</v>
      </c>
      <c r="AE25" s="2">
        <v>61.85178348075835</v>
      </c>
      <c r="AF25" s="2">
        <v>61.052378784014323</v>
      </c>
      <c r="AG25" s="2">
        <v>80.992278586732255</v>
      </c>
      <c r="AH25" s="2">
        <v>50.53336395391559</v>
      </c>
      <c r="AI25" s="2">
        <v>254.42980480542053</v>
      </c>
      <c r="AJ25" s="2">
        <v>51.191077890946545</v>
      </c>
      <c r="AK25" s="2">
        <v>80.480105929444065</v>
      </c>
      <c r="AL25" s="2">
        <v>98.326672552875948</v>
      </c>
      <c r="AM25" s="2">
        <v>63.726914063358485</v>
      </c>
      <c r="AN25" s="2">
        <v>293.72477043662502</v>
      </c>
      <c r="AO25" s="2">
        <v>71.987996351766299</v>
      </c>
      <c r="AP25" s="2">
        <v>73.906972851454043</v>
      </c>
      <c r="AQ25" s="2">
        <v>71.939149612869102</v>
      </c>
      <c r="AR25" s="2">
        <v>52.84790686805767</v>
      </c>
      <c r="AS25" s="2">
        <v>270.68202568414711</v>
      </c>
      <c r="AT25" s="2">
        <v>72.528126836770497</v>
      </c>
      <c r="AU25" s="2">
        <v>78.898939354722543</v>
      </c>
      <c r="AV25" s="2">
        <v>97.040167777324228</v>
      </c>
      <c r="AW25" s="2">
        <v>66.242290465264233</v>
      </c>
      <c r="AX25" s="2">
        <v>314.70952443408152</v>
      </c>
      <c r="AY25" s="2">
        <v>60.687565835376425</v>
      </c>
      <c r="AZ25" s="2">
        <v>73.931668244146493</v>
      </c>
      <c r="BA25" s="2">
        <v>105.57180103568155</v>
      </c>
      <c r="BB25" s="2">
        <v>82.127895699098644</v>
      </c>
      <c r="BC25" s="2">
        <v>322.31893081430314</v>
      </c>
      <c r="BD25" s="2">
        <v>82.166408425122128</v>
      </c>
      <c r="BE25" s="2">
        <v>88.90620787769798</v>
      </c>
      <c r="BF25" s="2">
        <v>140.56989149664057</v>
      </c>
      <c r="BG25" s="2">
        <v>79.656950658624226</v>
      </c>
      <c r="BH25" s="2">
        <v>391.29945845808487</v>
      </c>
      <c r="BI25" s="2">
        <v>63.33145179244611</v>
      </c>
      <c r="BJ25" s="2">
        <v>68.76307045312015</v>
      </c>
      <c r="BK25" s="2">
        <v>94.834326478425609</v>
      </c>
      <c r="BL25" s="2">
        <v>87.152007122565493</v>
      </c>
      <c r="BM25" s="2">
        <v>314.08085584655737</v>
      </c>
      <c r="BN25" s="2">
        <v>109.57216053798732</v>
      </c>
      <c r="BO25" s="2">
        <v>124.49358345304437</v>
      </c>
      <c r="BP25" s="2">
        <v>135.12524727134723</v>
      </c>
      <c r="BQ25" s="2">
        <v>114.31404205453352</v>
      </c>
      <c r="BR25" s="2">
        <v>483.50503331691243</v>
      </c>
      <c r="BS25" s="2">
        <v>142.1262881510365</v>
      </c>
      <c r="BT25" s="2">
        <v>192.66590528854488</v>
      </c>
      <c r="BU25" s="2">
        <v>197.21358198228938</v>
      </c>
      <c r="BV25" s="2">
        <v>115.80996190158154</v>
      </c>
      <c r="BW25" s="2">
        <v>647.81573732345237</v>
      </c>
      <c r="BX25" s="2">
        <v>101.00094769230084</v>
      </c>
      <c r="BY25" s="2">
        <v>115.16067680866007</v>
      </c>
      <c r="BZ25" s="2">
        <v>136.27036283829702</v>
      </c>
      <c r="CA25" s="2">
        <v>93.593534898033624</v>
      </c>
      <c r="CB25" s="2">
        <v>446.02552223729157</v>
      </c>
      <c r="CC25" s="2">
        <v>100.78550249436955</v>
      </c>
      <c r="CD25" s="2">
        <v>139.35047902678264</v>
      </c>
      <c r="CE25" s="2">
        <v>203.76900568165797</v>
      </c>
      <c r="CF25" s="2">
        <v>145.02995596474108</v>
      </c>
      <c r="CG25" s="2">
        <v>588.93494316755118</v>
      </c>
      <c r="CH25" s="2">
        <v>206.78699357757975</v>
      </c>
      <c r="CI25" s="2">
        <v>200.41879272150203</v>
      </c>
      <c r="CJ25" s="2">
        <v>198.53009992424728</v>
      </c>
      <c r="CK25" s="2">
        <v>146.34624953420743</v>
      </c>
      <c r="CL25" s="2">
        <v>752.08213575753655</v>
      </c>
      <c r="CM25" s="2">
        <v>160.77104946412908</v>
      </c>
      <c r="CN25" s="2">
        <v>199.97992510459181</v>
      </c>
      <c r="CO25" s="2">
        <v>278.64887731949784</v>
      </c>
      <c r="CP25" s="2">
        <v>183.84489804101548</v>
      </c>
      <c r="CQ25" s="2">
        <v>823.24474992923433</v>
      </c>
      <c r="CR25" s="2">
        <v>135.57384716430812</v>
      </c>
      <c r="CS25" s="2">
        <v>157.25947247498559</v>
      </c>
      <c r="CT25" s="2">
        <v>219.31436690149968</v>
      </c>
      <c r="CU25" s="2">
        <v>156.70104473511358</v>
      </c>
      <c r="CV25" s="2">
        <v>668.84873127590686</v>
      </c>
      <c r="CW25" s="10">
        <v>228.88090663579371</v>
      </c>
      <c r="CX25" s="2">
        <v>314.47674813596586</v>
      </c>
      <c r="CY25" s="2">
        <v>321.99692345714237</v>
      </c>
      <c r="CZ25" s="2">
        <v>192.49386489066654</v>
      </c>
      <c r="DA25" s="2">
        <v>1057.8484431195686</v>
      </c>
      <c r="DB25" s="10">
        <v>161.23317324127413</v>
      </c>
      <c r="DC25" s="2">
        <v>161.9444545724935</v>
      </c>
      <c r="DD25" s="2">
        <v>175.41984527081803</v>
      </c>
      <c r="DE25" s="2">
        <v>163.31579800917282</v>
      </c>
      <c r="DF25" s="2">
        <v>661.91327109375845</v>
      </c>
      <c r="DG25" s="10">
        <v>152.52133790124893</v>
      </c>
      <c r="DH25" s="2">
        <v>144.96798271609669</v>
      </c>
      <c r="DI25" s="2">
        <v>136.54581696854896</v>
      </c>
      <c r="DJ25" s="2">
        <v>114.92593335531546</v>
      </c>
      <c r="DK25" s="2">
        <v>548.96107094120998</v>
      </c>
      <c r="DL25" s="10">
        <v>135.69705122208259</v>
      </c>
      <c r="DM25" s="2">
        <v>146.25222188109819</v>
      </c>
      <c r="DN25" s="2">
        <v>201.14364561366818</v>
      </c>
      <c r="DO25" s="2">
        <v>172.52142912595335</v>
      </c>
      <c r="DP25" s="2">
        <v>655.61434784280232</v>
      </c>
      <c r="DQ25" s="10">
        <v>177.53370212553301</v>
      </c>
      <c r="DR25" s="2">
        <v>189.90567747369917</v>
      </c>
      <c r="DS25" s="2">
        <v>223.69156384653232</v>
      </c>
      <c r="DT25" s="2">
        <v>192.59747186535807</v>
      </c>
      <c r="DU25" s="2">
        <v>783.7284153111226</v>
      </c>
    </row>
    <row r="26" spans="1:127" x14ac:dyDescent="0.65">
      <c r="A26">
        <v>2</v>
      </c>
      <c r="B26" s="1" t="s">
        <v>86</v>
      </c>
      <c r="C26" t="s">
        <v>5</v>
      </c>
      <c r="D26" t="s">
        <v>62</v>
      </c>
      <c r="F26" s="2">
        <v>818.5716487339148</v>
      </c>
      <c r="G26" s="2">
        <v>981.22165541062463</v>
      </c>
      <c r="H26" s="2">
        <v>1444.5805188309021</v>
      </c>
      <c r="I26" s="2">
        <v>959.25928663512286</v>
      </c>
      <c r="J26" s="2">
        <v>4203.6331096105641</v>
      </c>
      <c r="K26" s="2">
        <v>711.64744997270952</v>
      </c>
      <c r="L26" s="2">
        <v>1042.9320115026171</v>
      </c>
      <c r="M26" s="2">
        <v>1864.7820837885872</v>
      </c>
      <c r="N26" s="2">
        <v>1288.502156860103</v>
      </c>
      <c r="O26" s="2">
        <v>4907.8637021240174</v>
      </c>
      <c r="P26" s="2">
        <v>732.4030641271014</v>
      </c>
      <c r="Q26" s="2">
        <v>1002.7226099902954</v>
      </c>
      <c r="R26" s="2">
        <v>1493.3076072381648</v>
      </c>
      <c r="S26" s="2">
        <v>855.59697062124883</v>
      </c>
      <c r="T26" s="2">
        <v>4084.0302519768102</v>
      </c>
      <c r="U26" s="2">
        <v>700.04547447766083</v>
      </c>
      <c r="V26" s="2">
        <v>873.56668279183748</v>
      </c>
      <c r="W26" s="2">
        <v>1207.0813236855429</v>
      </c>
      <c r="X26" s="2">
        <v>866.92548839475546</v>
      </c>
      <c r="Y26" s="2">
        <v>3647.6189693497968</v>
      </c>
      <c r="Z26" s="2">
        <v>698.46598834281644</v>
      </c>
      <c r="AA26" s="2">
        <v>678.67012308511062</v>
      </c>
      <c r="AB26" s="2">
        <v>1013.506344710941</v>
      </c>
      <c r="AC26" s="2">
        <v>682.05846390663874</v>
      </c>
      <c r="AD26" s="2">
        <v>3072.7009200455068</v>
      </c>
      <c r="AE26" s="2">
        <v>431.26609366168162</v>
      </c>
      <c r="AF26" s="2">
        <v>569.94943938415145</v>
      </c>
      <c r="AG26" s="2">
        <v>889.61275656662099</v>
      </c>
      <c r="AH26" s="2">
        <v>561.81258894194775</v>
      </c>
      <c r="AI26" s="2">
        <v>2452.6408785544018</v>
      </c>
      <c r="AJ26" s="2">
        <v>400.80804321062766</v>
      </c>
      <c r="AK26" s="2">
        <v>533.15347796061462</v>
      </c>
      <c r="AL26" s="2">
        <v>974.69373598276343</v>
      </c>
      <c r="AM26" s="2">
        <v>593.70900415999847</v>
      </c>
      <c r="AN26" s="2">
        <v>2502.3642613140041</v>
      </c>
      <c r="AO26" s="2">
        <v>432.72354194104821</v>
      </c>
      <c r="AP26" s="2">
        <v>685.27318957646571</v>
      </c>
      <c r="AQ26" s="2">
        <v>1048.3552119687467</v>
      </c>
      <c r="AR26" s="2">
        <v>641.93209168993872</v>
      </c>
      <c r="AS26" s="2">
        <v>2808.2840351761997</v>
      </c>
      <c r="AT26" s="2">
        <v>340.98151101859213</v>
      </c>
      <c r="AU26" s="2">
        <v>454.77344574880539</v>
      </c>
      <c r="AV26" s="2">
        <v>785.24624049598481</v>
      </c>
      <c r="AW26" s="2">
        <v>500.2684876303336</v>
      </c>
      <c r="AX26" s="2">
        <v>2081.2696848937162</v>
      </c>
      <c r="AY26" s="2">
        <v>414.46773950012869</v>
      </c>
      <c r="AZ26" s="2">
        <v>567.13824316676028</v>
      </c>
      <c r="BA26" s="2">
        <v>978.06073537818918</v>
      </c>
      <c r="BB26" s="2">
        <v>653.23687026142284</v>
      </c>
      <c r="BC26" s="2">
        <v>2612.9035883065008</v>
      </c>
      <c r="BD26" s="2">
        <v>399.59014619897602</v>
      </c>
      <c r="BE26" s="2">
        <v>560.8440167286883</v>
      </c>
      <c r="BF26" s="2">
        <v>946.08945754521903</v>
      </c>
      <c r="BG26" s="2">
        <v>616.95071042387156</v>
      </c>
      <c r="BH26" s="2">
        <v>2523.474330896755</v>
      </c>
      <c r="BI26" s="2">
        <v>388.79509065576588</v>
      </c>
      <c r="BJ26" s="2">
        <v>574.97056329756606</v>
      </c>
      <c r="BK26" s="2">
        <v>821.62094717506704</v>
      </c>
      <c r="BL26" s="2">
        <v>639.5531493029124</v>
      </c>
      <c r="BM26" s="2">
        <v>2424.9397504313115</v>
      </c>
      <c r="BN26" s="2">
        <v>468.44874231387001</v>
      </c>
      <c r="BO26" s="2">
        <v>644.75326178795922</v>
      </c>
      <c r="BP26" s="2">
        <v>831.31665181681592</v>
      </c>
      <c r="BQ26" s="2">
        <v>530.42500332224449</v>
      </c>
      <c r="BR26" s="2">
        <v>2474.9436592408897</v>
      </c>
      <c r="BS26" s="2">
        <v>400.81431968579477</v>
      </c>
      <c r="BT26" s="2">
        <v>532.53412233483039</v>
      </c>
      <c r="BU26" s="2">
        <v>689.27551913877403</v>
      </c>
      <c r="BV26" s="2">
        <v>390.27159875948962</v>
      </c>
      <c r="BW26" s="2">
        <v>2012.8955599188889</v>
      </c>
      <c r="BX26" s="2">
        <v>324.08071531416653</v>
      </c>
      <c r="BY26" s="2">
        <v>578.94542899548026</v>
      </c>
      <c r="BZ26" s="2">
        <v>739.03806489935994</v>
      </c>
      <c r="CA26" s="2">
        <v>476.23430452441193</v>
      </c>
      <c r="CB26" s="2">
        <v>2118.2985137334185</v>
      </c>
      <c r="CC26" s="2">
        <v>339.06743741586104</v>
      </c>
      <c r="CD26" s="2">
        <v>531.95124974144505</v>
      </c>
      <c r="CE26" s="2">
        <v>738.91510260191137</v>
      </c>
      <c r="CF26" s="2">
        <v>470.50735134933461</v>
      </c>
      <c r="CG26" s="2">
        <v>2080.4411411085521</v>
      </c>
      <c r="CH26" s="2">
        <v>377.10100623929355</v>
      </c>
      <c r="CI26" s="2">
        <v>512.02538647604956</v>
      </c>
      <c r="CJ26" s="2">
        <v>648.56070445886155</v>
      </c>
      <c r="CK26" s="2">
        <v>431.59392692610675</v>
      </c>
      <c r="CL26" s="2">
        <v>1969.2810241003112</v>
      </c>
      <c r="CM26" s="2">
        <v>312.96474299050243</v>
      </c>
      <c r="CN26" s="2">
        <v>480.0723865833952</v>
      </c>
      <c r="CO26" s="2">
        <v>673.72674758327435</v>
      </c>
      <c r="CP26" s="2">
        <v>429.34935127949285</v>
      </c>
      <c r="CQ26" s="2">
        <v>1896.1132284366647</v>
      </c>
      <c r="CR26" s="2">
        <v>331.28182588074867</v>
      </c>
      <c r="CS26" s="2">
        <v>592.39038540773731</v>
      </c>
      <c r="CT26" s="2">
        <v>726.35470452657114</v>
      </c>
      <c r="CU26" s="2">
        <v>449.34294754587847</v>
      </c>
      <c r="CV26" s="2">
        <v>2099.3698633609356</v>
      </c>
      <c r="CW26" s="10">
        <v>382.1104054271218</v>
      </c>
      <c r="CX26" s="2">
        <v>575.3651304816857</v>
      </c>
      <c r="CY26" s="2">
        <v>647.06390347815204</v>
      </c>
      <c r="CZ26" s="2">
        <v>420.95441642129447</v>
      </c>
      <c r="DA26" s="2">
        <v>2025.493855808254</v>
      </c>
      <c r="DB26" s="10">
        <v>342.64322794592522</v>
      </c>
      <c r="DC26" s="2">
        <v>619.45183172664019</v>
      </c>
      <c r="DD26" s="2">
        <v>768.84603001830612</v>
      </c>
      <c r="DE26" s="2">
        <v>500.4431620448517</v>
      </c>
      <c r="DF26" s="2">
        <v>2231.3842517357234</v>
      </c>
      <c r="DG26" s="10">
        <v>389.94431317519047</v>
      </c>
      <c r="DH26" s="2">
        <v>616.00704385893619</v>
      </c>
      <c r="DI26" s="2">
        <v>767.20299804808747</v>
      </c>
      <c r="DJ26" s="2">
        <v>538.41243000221516</v>
      </c>
      <c r="DK26" s="2">
        <v>2311.5667850844293</v>
      </c>
      <c r="DL26" s="10">
        <v>400.87356316626335</v>
      </c>
      <c r="DM26" s="2">
        <v>537.25978754193738</v>
      </c>
      <c r="DN26" s="2">
        <v>709.59180862529752</v>
      </c>
      <c r="DO26" s="2">
        <v>494.78196498118746</v>
      </c>
      <c r="DP26" s="2">
        <v>2142.5071243146858</v>
      </c>
      <c r="DQ26" s="10">
        <v>379.61815334895607</v>
      </c>
      <c r="DR26" s="2">
        <v>556.79239307695889</v>
      </c>
      <c r="DS26" s="2">
        <v>681.0735966589524</v>
      </c>
      <c r="DT26" s="2">
        <v>523.62788886861779</v>
      </c>
      <c r="DU26" s="2">
        <v>2141.1120319534853</v>
      </c>
    </row>
    <row r="27" spans="1:127" x14ac:dyDescent="0.65">
      <c r="A27">
        <v>2</v>
      </c>
      <c r="B27" s="1" t="s">
        <v>86</v>
      </c>
      <c r="C27" t="s">
        <v>6</v>
      </c>
      <c r="D27" t="s">
        <v>63</v>
      </c>
      <c r="F27" s="2">
        <v>119.49865674761985</v>
      </c>
      <c r="G27" s="2">
        <v>158.73094657293325</v>
      </c>
      <c r="H27" s="2">
        <v>164.56611916889031</v>
      </c>
      <c r="I27" s="2">
        <v>97.544077976464109</v>
      </c>
      <c r="J27" s="2">
        <v>540.3398004659075</v>
      </c>
      <c r="K27" s="2">
        <v>111.22705020534393</v>
      </c>
      <c r="L27" s="2">
        <v>118.92876629609</v>
      </c>
      <c r="M27" s="2">
        <v>133.13890896315479</v>
      </c>
      <c r="N27" s="2">
        <v>102.321555757279</v>
      </c>
      <c r="O27" s="2">
        <v>465.61628122186772</v>
      </c>
      <c r="P27" s="2">
        <v>98.882352297703918</v>
      </c>
      <c r="Q27" s="2">
        <v>108.01982199478883</v>
      </c>
      <c r="R27" s="2">
        <v>125.93726185693252</v>
      </c>
      <c r="S27" s="2">
        <v>80.276330186850089</v>
      </c>
      <c r="T27" s="2">
        <v>413.11576633627539</v>
      </c>
      <c r="U27" s="2">
        <v>91.929313545174296</v>
      </c>
      <c r="V27" s="2">
        <v>105.21666618364729</v>
      </c>
      <c r="W27" s="2">
        <v>118.62181633660722</v>
      </c>
      <c r="X27" s="2">
        <v>84.638491936238481</v>
      </c>
      <c r="Y27" s="2">
        <v>400.40628800166729</v>
      </c>
      <c r="Z27" s="2">
        <v>90.149679917767628</v>
      </c>
      <c r="AA27" s="2">
        <v>81.197473679335744</v>
      </c>
      <c r="AB27" s="2">
        <v>100.41191439908997</v>
      </c>
      <c r="AC27" s="2">
        <v>97.065877463646004</v>
      </c>
      <c r="AD27" s="2">
        <v>368.8249454598394</v>
      </c>
      <c r="AE27" s="2">
        <v>89.94833901834005</v>
      </c>
      <c r="AF27" s="2">
        <v>107.28640346918351</v>
      </c>
      <c r="AG27" s="2">
        <v>102.63682767390739</v>
      </c>
      <c r="AH27" s="2">
        <v>77.182063334326529</v>
      </c>
      <c r="AI27" s="2">
        <v>377.05363349575748</v>
      </c>
      <c r="AJ27" s="2">
        <v>113.5285539936649</v>
      </c>
      <c r="AK27" s="2">
        <v>117.32933045560424</v>
      </c>
      <c r="AL27" s="2">
        <v>123.10104704298347</v>
      </c>
      <c r="AM27" s="2">
        <v>96.22156015671051</v>
      </c>
      <c r="AN27" s="2">
        <v>450.18049164896308</v>
      </c>
      <c r="AO27" s="2">
        <v>128.44164778947101</v>
      </c>
      <c r="AP27" s="2">
        <v>133.13008414708909</v>
      </c>
      <c r="AQ27" s="2">
        <v>133.71014553029462</v>
      </c>
      <c r="AR27" s="2">
        <v>119.17741927090472</v>
      </c>
      <c r="AS27" s="2">
        <v>514.45929673775947</v>
      </c>
      <c r="AT27" s="2">
        <v>126.31318098625732</v>
      </c>
      <c r="AU27" s="2">
        <v>94.701322555997436</v>
      </c>
      <c r="AV27" s="2">
        <v>92.834764687960032</v>
      </c>
      <c r="AW27" s="2">
        <v>233.40668069572729</v>
      </c>
      <c r="AX27" s="2">
        <v>547.25594892594211</v>
      </c>
      <c r="AY27" s="2">
        <v>55.520589195937717</v>
      </c>
      <c r="AZ27" s="2">
        <v>64.978904137409032</v>
      </c>
      <c r="BA27" s="2">
        <v>78.175903999759072</v>
      </c>
      <c r="BB27" s="2">
        <v>59.540185509151769</v>
      </c>
      <c r="BC27" s="2">
        <v>258.21558284225762</v>
      </c>
      <c r="BD27" s="2">
        <v>82.338109918606648</v>
      </c>
      <c r="BE27" s="2">
        <v>72.095787307399235</v>
      </c>
      <c r="BF27" s="2">
        <v>89.452634103887675</v>
      </c>
      <c r="BG27" s="2">
        <v>76.267397509163644</v>
      </c>
      <c r="BH27" s="2">
        <v>320.15392883905719</v>
      </c>
      <c r="BI27" s="2">
        <v>82.684563089795162</v>
      </c>
      <c r="BJ27" s="2">
        <v>112.08600757891701</v>
      </c>
      <c r="BK27" s="2">
        <v>113.89809458826082</v>
      </c>
      <c r="BL27" s="2">
        <v>93.441915109831157</v>
      </c>
      <c r="BM27" s="2">
        <v>402.11058036680413</v>
      </c>
      <c r="BN27" s="2">
        <v>103.0394272342773</v>
      </c>
      <c r="BO27" s="2">
        <v>111.29537205326864</v>
      </c>
      <c r="BP27" s="2">
        <v>100.88961246932674</v>
      </c>
      <c r="BQ27" s="2">
        <v>73.596919853846799</v>
      </c>
      <c r="BR27" s="2">
        <v>388.82133161071943</v>
      </c>
      <c r="BS27" s="2">
        <v>97.637941344044179</v>
      </c>
      <c r="BT27" s="2">
        <v>93.803729823101321</v>
      </c>
      <c r="BU27" s="2">
        <v>80.156466064666802</v>
      </c>
      <c r="BV27" s="2">
        <v>40.276639522050473</v>
      </c>
      <c r="BW27" s="2">
        <v>311.87477675386276</v>
      </c>
      <c r="BX27" s="2">
        <v>40.483339217771281</v>
      </c>
      <c r="BY27" s="2">
        <v>41.591053372546845</v>
      </c>
      <c r="BZ27" s="2">
        <v>44.491356864910287</v>
      </c>
      <c r="CA27" s="2">
        <v>40.303211916459851</v>
      </c>
      <c r="CB27" s="2">
        <v>166.86896137168827</v>
      </c>
      <c r="CC27" s="2">
        <v>25.349311315636001</v>
      </c>
      <c r="CD27" s="2">
        <v>31.282508418266129</v>
      </c>
      <c r="CE27" s="2">
        <v>42.148575382854091</v>
      </c>
      <c r="CF27" s="2">
        <v>27.315489473137301</v>
      </c>
      <c r="CG27" s="2">
        <v>126.09588458989353</v>
      </c>
      <c r="CH27" s="2">
        <v>18.992566007683614</v>
      </c>
      <c r="CI27" s="2">
        <v>25.848218100619029</v>
      </c>
      <c r="CJ27" s="2">
        <v>36.619500378256262</v>
      </c>
      <c r="CK27" s="2">
        <v>21.670249796850715</v>
      </c>
      <c r="CL27" s="2">
        <v>103.13053428340962</v>
      </c>
      <c r="CM27" s="2">
        <v>14.987915683583028</v>
      </c>
      <c r="CN27" s="2">
        <v>22.60607142613523</v>
      </c>
      <c r="CO27" s="2">
        <v>30.953676673118725</v>
      </c>
      <c r="CP27" s="2">
        <v>18.980654826312318</v>
      </c>
      <c r="CQ27" s="2">
        <v>87.528318609149295</v>
      </c>
      <c r="CR27" s="2">
        <v>14.489586307453449</v>
      </c>
      <c r="CS27" s="2">
        <v>23.397259120727714</v>
      </c>
      <c r="CT27" s="2">
        <v>30.253140954595111</v>
      </c>
      <c r="CU27" s="2">
        <v>22.734142537757808</v>
      </c>
      <c r="CV27" s="2">
        <v>90.874128920534076</v>
      </c>
      <c r="CW27" s="10">
        <v>22.919258004723375</v>
      </c>
      <c r="CX27" s="2">
        <v>40.681260565779738</v>
      </c>
      <c r="CY27" s="2">
        <v>56.752602651891202</v>
      </c>
      <c r="CZ27" s="2">
        <v>30.027402052668052</v>
      </c>
      <c r="DA27" s="2">
        <v>150.38052327506239</v>
      </c>
      <c r="DB27" s="10">
        <v>25.051026894170192</v>
      </c>
      <c r="DC27" s="2">
        <v>28.343266717293648</v>
      </c>
      <c r="DD27" s="2">
        <v>28.337628802866757</v>
      </c>
      <c r="DE27" s="2">
        <v>35.144855675197398</v>
      </c>
      <c r="DF27" s="2">
        <v>116.87677808952799</v>
      </c>
      <c r="DG27" s="10">
        <v>27.968434676782206</v>
      </c>
      <c r="DH27" s="2">
        <v>32.397126711688699</v>
      </c>
      <c r="DI27" s="2">
        <v>43.900689935327243</v>
      </c>
      <c r="DJ27" s="2">
        <v>29.669621828092914</v>
      </c>
      <c r="DK27" s="2">
        <v>133.93587315189106</v>
      </c>
      <c r="DL27" s="10">
        <v>25.370594908920975</v>
      </c>
      <c r="DM27" s="2">
        <v>33.056490723014825</v>
      </c>
      <c r="DN27" s="2">
        <v>43.701192615929536</v>
      </c>
      <c r="DO27" s="2">
        <v>36.813403309051878</v>
      </c>
      <c r="DP27" s="2">
        <v>138.94168155691722</v>
      </c>
      <c r="DQ27" s="10">
        <v>26.428408756227871</v>
      </c>
      <c r="DR27" s="2">
        <v>32.314147163001742</v>
      </c>
      <c r="DS27" s="2">
        <v>35.398012106289805</v>
      </c>
      <c r="DT27" s="2">
        <v>34.204164169082169</v>
      </c>
      <c r="DU27" s="2">
        <v>128.34473219460159</v>
      </c>
    </row>
    <row r="28" spans="1:127" x14ac:dyDescent="0.65">
      <c r="A28">
        <v>2</v>
      </c>
      <c r="B28" s="1" t="s">
        <v>87</v>
      </c>
      <c r="C28" t="s">
        <v>65</v>
      </c>
      <c r="D28" t="s">
        <v>178</v>
      </c>
      <c r="F28" s="2"/>
      <c r="G28" s="2"/>
      <c r="H28" s="2"/>
      <c r="I28" s="2"/>
      <c r="J28" s="2" t="s">
        <v>181</v>
      </c>
      <c r="K28" s="2"/>
      <c r="L28" s="2"/>
      <c r="M28" s="2"/>
      <c r="N28" s="2"/>
      <c r="O28" s="2" t="s">
        <v>181</v>
      </c>
      <c r="P28" s="2"/>
      <c r="Q28" s="2"/>
      <c r="R28" s="2"/>
      <c r="S28" s="2"/>
      <c r="T28" s="2" t="s">
        <v>181</v>
      </c>
      <c r="U28" s="2"/>
      <c r="V28" s="2"/>
      <c r="W28" s="2"/>
      <c r="X28" s="2"/>
      <c r="Y28" s="2" t="s">
        <v>181</v>
      </c>
      <c r="Z28" s="2"/>
      <c r="AA28" s="2"/>
      <c r="AB28" s="2"/>
      <c r="AC28" s="2"/>
      <c r="AD28" s="2" t="s">
        <v>181</v>
      </c>
      <c r="AE28" s="2"/>
      <c r="AF28" s="2"/>
      <c r="AG28" s="2"/>
      <c r="AH28" s="2"/>
      <c r="AI28" s="2" t="s">
        <v>181</v>
      </c>
      <c r="AJ28" s="2"/>
      <c r="AK28" s="2"/>
      <c r="AL28" s="2"/>
      <c r="AM28" s="2"/>
      <c r="AN28" s="2" t="s">
        <v>181</v>
      </c>
      <c r="AO28" s="2"/>
      <c r="AP28" s="2"/>
      <c r="AQ28" s="2"/>
      <c r="AR28" s="2"/>
      <c r="AS28" s="2" t="s">
        <v>181</v>
      </c>
      <c r="AT28" s="2"/>
      <c r="AU28" s="2"/>
      <c r="AV28" s="2"/>
      <c r="AW28" s="2"/>
      <c r="AX28" s="2" t="s">
        <v>181</v>
      </c>
      <c r="AY28" s="2"/>
      <c r="AZ28" s="2"/>
      <c r="BA28" s="2"/>
      <c r="BB28" s="2"/>
      <c r="BC28" s="2" t="s">
        <v>181</v>
      </c>
      <c r="BD28" s="2"/>
      <c r="BE28" s="2"/>
      <c r="BF28" s="2"/>
      <c r="BG28" s="2"/>
      <c r="BH28" s="2" t="s">
        <v>181</v>
      </c>
      <c r="BI28" s="2"/>
      <c r="BJ28" s="2"/>
      <c r="BK28" s="2"/>
      <c r="BL28" s="2"/>
      <c r="BM28" s="2" t="s">
        <v>181</v>
      </c>
      <c r="BN28" s="2"/>
      <c r="BO28" s="2"/>
      <c r="BP28" s="2"/>
      <c r="BQ28" s="2"/>
      <c r="BR28" s="2" t="s">
        <v>181</v>
      </c>
      <c r="BS28" s="2"/>
      <c r="BT28" s="2"/>
      <c r="BU28" s="2"/>
      <c r="BV28" s="2"/>
      <c r="BW28" s="2" t="s">
        <v>181</v>
      </c>
      <c r="BX28" s="2"/>
      <c r="BY28" s="2"/>
      <c r="BZ28" s="2"/>
      <c r="CA28" s="2"/>
      <c r="CB28" s="2" t="s">
        <v>181</v>
      </c>
      <c r="CC28" s="2">
        <v>182.06715295953856</v>
      </c>
      <c r="CD28" s="2">
        <v>245.31666597659353</v>
      </c>
      <c r="CE28" s="2">
        <v>240.46334477997229</v>
      </c>
      <c r="CF28" s="2">
        <v>158.59704231022721</v>
      </c>
      <c r="CG28" s="2">
        <v>826.44420602633159</v>
      </c>
      <c r="CH28" s="2">
        <v>140.66980900506138</v>
      </c>
      <c r="CI28" s="2">
        <v>161.99070455783539</v>
      </c>
      <c r="CJ28" s="2">
        <v>175.92060189396597</v>
      </c>
      <c r="CK28" s="2">
        <v>106.71244128834466</v>
      </c>
      <c r="CL28" s="2">
        <v>585.29355674520741</v>
      </c>
      <c r="CM28" s="2">
        <v>214.03646461218324</v>
      </c>
      <c r="CN28" s="2">
        <v>238.70010019572976</v>
      </c>
      <c r="CO28" s="2">
        <v>192.15076554976383</v>
      </c>
      <c r="CP28" s="2">
        <v>121.63818566247207</v>
      </c>
      <c r="CQ28" s="2">
        <v>766.52551602014887</v>
      </c>
      <c r="CR28" s="2">
        <v>148.04229071379177</v>
      </c>
      <c r="CS28" s="2">
        <v>191.29251196806734</v>
      </c>
      <c r="CT28" s="2">
        <v>205.67353697342162</v>
      </c>
      <c r="CU28" s="2">
        <v>161.63511900586792</v>
      </c>
      <c r="CV28" s="2">
        <v>706.64345866114854</v>
      </c>
      <c r="CW28" s="10">
        <v>309.61265212231643</v>
      </c>
      <c r="CX28" s="2">
        <v>433.06660952454007</v>
      </c>
      <c r="CY28" s="2">
        <v>292.88949521679683</v>
      </c>
      <c r="CZ28" s="2">
        <v>211.41867885205838</v>
      </c>
      <c r="DA28" s="2">
        <v>1246.9874357157116</v>
      </c>
      <c r="DB28" s="10">
        <v>153.49782878304944</v>
      </c>
      <c r="DC28" s="2">
        <v>232.25040667067555</v>
      </c>
      <c r="DD28" s="2">
        <v>209.30451366820415</v>
      </c>
      <c r="DE28" s="2">
        <v>122.80307623616063</v>
      </c>
      <c r="DF28" s="2">
        <v>717.85582535808976</v>
      </c>
      <c r="DG28" s="10">
        <v>448.24595567304425</v>
      </c>
      <c r="DH28" s="2">
        <v>506.72367135944967</v>
      </c>
      <c r="DI28" s="2">
        <v>518.29821496718978</v>
      </c>
      <c r="DJ28" s="2">
        <v>271.83753263801623</v>
      </c>
      <c r="DK28" s="2">
        <v>1745.1053746376999</v>
      </c>
      <c r="DL28" s="10">
        <v>297.34114830275655</v>
      </c>
      <c r="DM28" s="2">
        <v>347.48866657289375</v>
      </c>
      <c r="DN28" s="2">
        <v>311.59609598445513</v>
      </c>
      <c r="DO28" s="2">
        <v>269.73996799619675</v>
      </c>
      <c r="DP28" s="2">
        <v>1226.1658788563022</v>
      </c>
      <c r="DQ28" s="10">
        <v>352.28927336646194</v>
      </c>
      <c r="DR28" s="2">
        <v>355.97557960717205</v>
      </c>
      <c r="DS28" s="2">
        <v>370.89474976163433</v>
      </c>
      <c r="DT28" s="2">
        <v>355.35724734196123</v>
      </c>
      <c r="DU28" s="2">
        <v>1434.5168500772297</v>
      </c>
    </row>
    <row r="29" spans="1:127" x14ac:dyDescent="0.65">
      <c r="A29">
        <v>2</v>
      </c>
      <c r="B29" s="6" t="s">
        <v>11</v>
      </c>
      <c r="C29" s="7" t="s">
        <v>66</v>
      </c>
      <c r="D29" s="7" t="s">
        <v>67</v>
      </c>
      <c r="E29" s="7"/>
      <c r="F29" s="8">
        <v>2474.44236047912</v>
      </c>
      <c r="G29" s="8">
        <v>2822.2195287841741</v>
      </c>
      <c r="H29" s="8">
        <v>3272.440524393729</v>
      </c>
      <c r="I29" s="8">
        <v>2076.4830461040119</v>
      </c>
      <c r="J29" s="8">
        <v>10645.585459761034</v>
      </c>
      <c r="K29" s="8">
        <v>1899.2766293873506</v>
      </c>
      <c r="L29" s="8">
        <v>2404.6674058756248</v>
      </c>
      <c r="M29" s="8">
        <v>3226.5925161553896</v>
      </c>
      <c r="N29" s="8">
        <v>2164.857432096313</v>
      </c>
      <c r="O29" s="8">
        <v>9695.3939835146775</v>
      </c>
      <c r="P29" s="8">
        <v>1928.1109238015831</v>
      </c>
      <c r="Q29" s="8">
        <v>2334.5753251397887</v>
      </c>
      <c r="R29" s="8">
        <v>2836.5137358109323</v>
      </c>
      <c r="S29" s="8">
        <v>1754.093062182631</v>
      </c>
      <c r="T29" s="8">
        <v>8853.293046934934</v>
      </c>
      <c r="U29" s="8">
        <v>1820.2770544225491</v>
      </c>
      <c r="V29" s="8">
        <v>2126.49951470313</v>
      </c>
      <c r="W29" s="8">
        <v>2415.1155153757632</v>
      </c>
      <c r="X29" s="8">
        <v>1623.6791047855161</v>
      </c>
      <c r="Y29" s="8">
        <v>7985.5711892869576</v>
      </c>
      <c r="Z29" s="8">
        <v>1614.8475156422223</v>
      </c>
      <c r="AA29" s="8">
        <v>1755.2341762890007</v>
      </c>
      <c r="AB29" s="8">
        <v>2038.3515282824567</v>
      </c>
      <c r="AC29" s="8">
        <v>1304.1230466943759</v>
      </c>
      <c r="AD29" s="8">
        <v>6712.5562669080555</v>
      </c>
      <c r="AE29" s="8">
        <v>1185.3639808872033</v>
      </c>
      <c r="AF29" s="8">
        <v>1594.3687157157954</v>
      </c>
      <c r="AG29" s="8">
        <v>1917.1017077027534</v>
      </c>
      <c r="AH29" s="8">
        <v>1213.3604413580899</v>
      </c>
      <c r="AI29" s="8">
        <v>5910.194845663842</v>
      </c>
      <c r="AJ29" s="8">
        <v>1163.5519326037936</v>
      </c>
      <c r="AK29" s="8">
        <v>1572.7252689405741</v>
      </c>
      <c r="AL29" s="8">
        <v>2046.0956380907926</v>
      </c>
      <c r="AM29" s="8">
        <v>1258.4125987848067</v>
      </c>
      <c r="AN29" s="8">
        <v>6040.7854384199672</v>
      </c>
      <c r="AO29" s="8">
        <v>1414.0938528867205</v>
      </c>
      <c r="AP29" s="8">
        <v>1862.1091787844975</v>
      </c>
      <c r="AQ29" s="8">
        <v>2181.8929299388233</v>
      </c>
      <c r="AR29" s="8">
        <v>1423.0270764652739</v>
      </c>
      <c r="AS29" s="8">
        <v>6881.123038075315</v>
      </c>
      <c r="AT29" s="8">
        <v>1253.279068743992</v>
      </c>
      <c r="AU29" s="8">
        <v>1418.727133374492</v>
      </c>
      <c r="AV29" s="8">
        <v>1787.5639181631029</v>
      </c>
      <c r="AW29" s="8">
        <v>1308.1496685490372</v>
      </c>
      <c r="AX29" s="8">
        <v>5767.7197888306246</v>
      </c>
      <c r="AY29" s="8">
        <v>1196.0030376313462</v>
      </c>
      <c r="AZ29" s="8">
        <v>1436.4374750500263</v>
      </c>
      <c r="BA29" s="8">
        <v>1881.2479131457253</v>
      </c>
      <c r="BB29" s="8">
        <v>1275.3714040804637</v>
      </c>
      <c r="BC29" s="8">
        <v>5789.0598299075618</v>
      </c>
      <c r="BD29" s="8">
        <v>1091.8220647796009</v>
      </c>
      <c r="BE29" s="8">
        <v>1412.4002592545392</v>
      </c>
      <c r="BF29" s="8">
        <v>1921.5339680175935</v>
      </c>
      <c r="BG29" s="8">
        <v>1254.8540072922799</v>
      </c>
      <c r="BH29" s="8">
        <v>5680.6102993440136</v>
      </c>
      <c r="BI29" s="8">
        <v>1130.1320770575353</v>
      </c>
      <c r="BJ29" s="8">
        <v>1562.5299631354201</v>
      </c>
      <c r="BK29" s="8">
        <v>1851.9263959403729</v>
      </c>
      <c r="BL29" s="8">
        <v>1380.8587111487993</v>
      </c>
      <c r="BM29" s="8">
        <v>5925.4471472821278</v>
      </c>
      <c r="BN29" s="8">
        <v>1399.2031798393509</v>
      </c>
      <c r="BO29" s="8">
        <v>1762.2500893006031</v>
      </c>
      <c r="BP29" s="8">
        <v>1876.9500739534094</v>
      </c>
      <c r="BQ29" s="8">
        <v>1216.0503421703488</v>
      </c>
      <c r="BR29" s="8">
        <v>6254.453685263712</v>
      </c>
      <c r="BS29" s="8">
        <v>1307.8088898547162</v>
      </c>
      <c r="BT29" s="8">
        <v>1577.8743588389455</v>
      </c>
      <c r="BU29" s="8">
        <v>1790.9276217209454</v>
      </c>
      <c r="BV29" s="8">
        <v>1101.8828585555721</v>
      </c>
      <c r="BW29" s="8">
        <v>5778.4937289701793</v>
      </c>
      <c r="BX29" s="8">
        <v>1211.0596450485609</v>
      </c>
      <c r="BY29" s="8">
        <v>1577.7838868398467</v>
      </c>
      <c r="BZ29" s="8">
        <v>1729.7923073796173</v>
      </c>
      <c r="CA29" s="8">
        <v>1228.6462543453404</v>
      </c>
      <c r="CB29" s="8">
        <v>5747.2820936133649</v>
      </c>
      <c r="CC29" s="8">
        <v>1441.3909880654726</v>
      </c>
      <c r="CD29" s="8">
        <v>1897.0168169583176</v>
      </c>
      <c r="CE29" s="8">
        <v>2122.3226605525933</v>
      </c>
      <c r="CF29" s="8">
        <v>1361.8143516990415</v>
      </c>
      <c r="CG29" s="8">
        <v>6822.544817275425</v>
      </c>
      <c r="CH29" s="8">
        <v>1504.0897185226727</v>
      </c>
      <c r="CI29" s="8">
        <v>1807.6685799517572</v>
      </c>
      <c r="CJ29" s="8">
        <v>1998.5711519453882</v>
      </c>
      <c r="CK29" s="8">
        <v>1320.9156063974283</v>
      </c>
      <c r="CL29" s="8">
        <v>6631.2450568172462</v>
      </c>
      <c r="CM29" s="8">
        <v>1464.3834694909517</v>
      </c>
      <c r="CN29" s="8">
        <v>1795.0776261050833</v>
      </c>
      <c r="CO29" s="8">
        <v>1951.2256761090607</v>
      </c>
      <c r="CP29" s="8">
        <v>1274.1430338193677</v>
      </c>
      <c r="CQ29" s="8">
        <v>6484.8298055244632</v>
      </c>
      <c r="CR29" s="8">
        <v>1305.5989770805886</v>
      </c>
      <c r="CS29" s="8">
        <v>1746.9851910775965</v>
      </c>
      <c r="CT29" s="8">
        <v>1924.0831833345342</v>
      </c>
      <c r="CU29" s="8">
        <v>1304.009615031873</v>
      </c>
      <c r="CV29" s="8">
        <v>6280.676966524592</v>
      </c>
      <c r="CW29" s="11">
        <v>1687.2495940809918</v>
      </c>
      <c r="CX29" s="8">
        <v>2249.5997644236204</v>
      </c>
      <c r="CY29" s="8">
        <v>2123.044717675632</v>
      </c>
      <c r="CZ29" s="8">
        <v>1450.7406490891699</v>
      </c>
      <c r="DA29" s="8">
        <v>7510.634725269414</v>
      </c>
      <c r="DB29" s="11">
        <v>1536.9073711248063</v>
      </c>
      <c r="DC29" s="8">
        <v>2003.2845288968474</v>
      </c>
      <c r="DD29" s="8">
        <v>2044.752469908474</v>
      </c>
      <c r="DE29" s="8">
        <v>1382.9531268996489</v>
      </c>
      <c r="DF29" s="8">
        <v>6967.8974968297771</v>
      </c>
      <c r="DG29" s="11">
        <v>1730.4773907415838</v>
      </c>
      <c r="DH29" s="8">
        <v>2119.3964266320099</v>
      </c>
      <c r="DI29" s="8">
        <v>2279.541334658174</v>
      </c>
      <c r="DJ29" s="8">
        <v>1561.3547064182078</v>
      </c>
      <c r="DK29" s="8">
        <v>7690.7698584499758</v>
      </c>
      <c r="DL29" s="11">
        <v>1552.5950696440818</v>
      </c>
      <c r="DM29" s="8">
        <v>1841.9270572350847</v>
      </c>
      <c r="DN29" s="8">
        <v>2113.2332219232198</v>
      </c>
      <c r="DO29" s="8">
        <v>1687.3352011125471</v>
      </c>
      <c r="DP29" s="8">
        <v>7195.090549914933</v>
      </c>
      <c r="DQ29" s="11">
        <v>1705.4079484222491</v>
      </c>
      <c r="DR29" s="8">
        <v>1956.1482207739125</v>
      </c>
      <c r="DS29" s="8">
        <v>2223.428858744508</v>
      </c>
      <c r="DT29" s="8">
        <v>2005.374004901334</v>
      </c>
      <c r="DU29" s="8">
        <v>7890.3590328420032</v>
      </c>
      <c r="DW29" s="19"/>
    </row>
    <row r="30" spans="1:127" x14ac:dyDescent="0.65">
      <c r="A30">
        <v>3</v>
      </c>
      <c r="B30" s="3" t="s">
        <v>88</v>
      </c>
      <c r="C30" s="4" t="s">
        <v>0</v>
      </c>
      <c r="D30" s="4" t="s">
        <v>57</v>
      </c>
      <c r="E30" s="4"/>
      <c r="F30" s="5">
        <v>538.30872036086282</v>
      </c>
      <c r="G30" s="5">
        <v>569.20897064546534</v>
      </c>
      <c r="H30" s="5">
        <v>524.77704677651559</v>
      </c>
      <c r="I30" s="5">
        <v>337.62794797539505</v>
      </c>
      <c r="J30" s="5">
        <v>1969.9226857582389</v>
      </c>
      <c r="K30" s="5">
        <v>451.56405924047823</v>
      </c>
      <c r="L30" s="5">
        <v>524.91440591577657</v>
      </c>
      <c r="M30" s="5">
        <v>479.739646588737</v>
      </c>
      <c r="N30" s="5">
        <v>323.02151364756259</v>
      </c>
      <c r="O30" s="5">
        <v>1779.2396253925544</v>
      </c>
      <c r="P30" s="5">
        <v>437.16983093173485</v>
      </c>
      <c r="Q30" s="5">
        <v>471.43800726701494</v>
      </c>
      <c r="R30" s="5">
        <v>423.18137345713239</v>
      </c>
      <c r="S30" s="5">
        <v>280.04950625525265</v>
      </c>
      <c r="T30" s="5">
        <v>1611.8387179111348</v>
      </c>
      <c r="U30" s="5">
        <v>392.82969215956211</v>
      </c>
      <c r="V30" s="5">
        <v>461.52860478148722</v>
      </c>
      <c r="W30" s="5">
        <v>437.11660051138921</v>
      </c>
      <c r="X30" s="5">
        <v>264.18102839080001</v>
      </c>
      <c r="Y30" s="5">
        <v>1555.6559258432385</v>
      </c>
      <c r="Z30" s="5">
        <v>367.66197926372951</v>
      </c>
      <c r="AA30" s="5">
        <v>447.07564928766823</v>
      </c>
      <c r="AB30" s="5">
        <v>419.66042008550664</v>
      </c>
      <c r="AC30" s="5">
        <v>257.55767319891254</v>
      </c>
      <c r="AD30" s="5">
        <v>1491.9557218358168</v>
      </c>
      <c r="AE30" s="5">
        <v>353.33113576334188</v>
      </c>
      <c r="AF30" s="5">
        <v>427.54168147988543</v>
      </c>
      <c r="AG30" s="5">
        <v>409.88056318826659</v>
      </c>
      <c r="AH30" s="5">
        <v>255.9871944811737</v>
      </c>
      <c r="AI30" s="5">
        <v>1446.7405749126676</v>
      </c>
      <c r="AJ30" s="5">
        <v>338.87517529772839</v>
      </c>
      <c r="AK30" s="5">
        <v>430.75348376855931</v>
      </c>
      <c r="AL30" s="5">
        <v>430.47559299025886</v>
      </c>
      <c r="AM30" s="5">
        <v>253.60736974297023</v>
      </c>
      <c r="AN30" s="5">
        <v>1453.7116217995167</v>
      </c>
      <c r="AO30" s="5">
        <v>333.51685994658624</v>
      </c>
      <c r="AP30" s="5">
        <v>328.03704731908113</v>
      </c>
      <c r="AQ30" s="5">
        <v>313.53265129213207</v>
      </c>
      <c r="AR30" s="5">
        <v>204.66484888593712</v>
      </c>
      <c r="AS30" s="5">
        <v>1179.7514074437365</v>
      </c>
      <c r="AT30" s="5">
        <v>270.943258514457</v>
      </c>
      <c r="AU30" s="5">
        <v>321.25143118798445</v>
      </c>
      <c r="AV30" s="5">
        <v>303.12078041187141</v>
      </c>
      <c r="AW30" s="5">
        <v>187.34195159069537</v>
      </c>
      <c r="AX30" s="5">
        <v>1082.6574217050081</v>
      </c>
      <c r="AY30" s="5">
        <v>227.49839685179626</v>
      </c>
      <c r="AZ30" s="5">
        <v>251.35616373682669</v>
      </c>
      <c r="BA30" s="5">
        <v>225.94323071957089</v>
      </c>
      <c r="BB30" s="5">
        <v>169.92566751967684</v>
      </c>
      <c r="BC30" s="5">
        <v>874.72345882787067</v>
      </c>
      <c r="BD30" s="5">
        <v>195.76140627680991</v>
      </c>
      <c r="BE30" s="5">
        <v>246.48895660679841</v>
      </c>
      <c r="BF30" s="5">
        <v>239.80521745270923</v>
      </c>
      <c r="BG30" s="5">
        <v>193.47288824374692</v>
      </c>
      <c r="BH30" s="5">
        <v>875.52846858006455</v>
      </c>
      <c r="BI30" s="5">
        <v>166.97182061788737</v>
      </c>
      <c r="BJ30" s="5">
        <v>260.17018110641635</v>
      </c>
      <c r="BK30" s="5">
        <v>288.20085108049358</v>
      </c>
      <c r="BL30" s="5">
        <v>267.8479189996134</v>
      </c>
      <c r="BM30" s="5">
        <v>983.1907718044107</v>
      </c>
      <c r="BN30" s="5">
        <v>290.43996203667507</v>
      </c>
      <c r="BO30" s="5">
        <v>367.35290319467833</v>
      </c>
      <c r="BP30" s="5">
        <v>393.05908057148281</v>
      </c>
      <c r="BQ30" s="5">
        <v>314.74401245557476</v>
      </c>
      <c r="BR30" s="5">
        <v>1365.595958258411</v>
      </c>
      <c r="BS30" s="5">
        <v>338.63034250180732</v>
      </c>
      <c r="BT30" s="5">
        <v>403.10991198641176</v>
      </c>
      <c r="BU30" s="5">
        <v>429.74124155244147</v>
      </c>
      <c r="BV30" s="5">
        <v>385.01030238013783</v>
      </c>
      <c r="BW30" s="5">
        <v>1556.4917984207984</v>
      </c>
      <c r="BX30" s="5">
        <v>352.56311738193313</v>
      </c>
      <c r="BY30" s="5">
        <v>408.48548394037499</v>
      </c>
      <c r="BZ30" s="5">
        <v>386.61807487631927</v>
      </c>
      <c r="CA30" s="5">
        <v>338.91438987170062</v>
      </c>
      <c r="CB30" s="5">
        <v>1486.581066070328</v>
      </c>
      <c r="CC30" s="5">
        <v>375.10384957223289</v>
      </c>
      <c r="CD30" s="5">
        <v>430.05647827689597</v>
      </c>
      <c r="CE30" s="5">
        <v>416.68699878380187</v>
      </c>
      <c r="CF30" s="5">
        <v>353.38756447140236</v>
      </c>
      <c r="CG30" s="5">
        <v>1575.234891104333</v>
      </c>
      <c r="CH30" s="5">
        <v>364.37721642530539</v>
      </c>
      <c r="CI30" s="5">
        <v>421.93635952796399</v>
      </c>
      <c r="CJ30" s="5">
        <v>386.90708022960968</v>
      </c>
      <c r="CK30" s="5">
        <v>315.10295789567135</v>
      </c>
      <c r="CL30" s="5">
        <v>1488.3236140785505</v>
      </c>
      <c r="CM30" s="5">
        <v>356.75908892354994</v>
      </c>
      <c r="CN30" s="5">
        <v>405.9874899716213</v>
      </c>
      <c r="CO30" s="5">
        <v>406.30994379496252</v>
      </c>
      <c r="CP30" s="5">
        <v>362.66414941844425</v>
      </c>
      <c r="CQ30" s="5">
        <v>1531.7206721085781</v>
      </c>
      <c r="CR30" s="5">
        <v>374.39005709546353</v>
      </c>
      <c r="CS30" s="5">
        <v>406.11679017939997</v>
      </c>
      <c r="CT30" s="5">
        <v>393.7550736887444</v>
      </c>
      <c r="CU30" s="5">
        <v>336.64286433535818</v>
      </c>
      <c r="CV30" s="5">
        <v>1510.9047852989661</v>
      </c>
      <c r="CW30" s="9">
        <v>334.88393537898321</v>
      </c>
      <c r="CX30" s="5">
        <v>404.7509688324771</v>
      </c>
      <c r="CY30" s="5">
        <v>377.74987131301788</v>
      </c>
      <c r="CZ30" s="5">
        <v>313.51143080797863</v>
      </c>
      <c r="DA30" s="5">
        <v>1430.8962063324566</v>
      </c>
      <c r="DB30" s="9">
        <v>300.9344453236136</v>
      </c>
      <c r="DC30" s="5">
        <v>337.37520556662349</v>
      </c>
      <c r="DD30" s="5">
        <v>337.86346161776959</v>
      </c>
      <c r="DE30" s="5">
        <v>254.13848624769864</v>
      </c>
      <c r="DF30" s="5">
        <v>1230.3115987557053</v>
      </c>
      <c r="DG30" s="9">
        <v>265.58407468866505</v>
      </c>
      <c r="DH30" s="5">
        <v>352.77607008371274</v>
      </c>
      <c r="DI30" s="5">
        <v>374.70037125679818</v>
      </c>
      <c r="DJ30" s="5">
        <v>255.08785729135641</v>
      </c>
      <c r="DK30" s="5">
        <v>1248.1483733205323</v>
      </c>
      <c r="DL30" s="9">
        <v>211.04999525810712</v>
      </c>
      <c r="DM30" s="5">
        <v>313.43605253158222</v>
      </c>
      <c r="DN30" s="5">
        <v>319.49606163642375</v>
      </c>
      <c r="DO30" s="5">
        <v>247.19767447820618</v>
      </c>
      <c r="DP30" s="5">
        <v>1091.1797839043193</v>
      </c>
      <c r="DQ30" s="9">
        <v>248.75429925674311</v>
      </c>
      <c r="DR30" s="5">
        <v>278.26109530417449</v>
      </c>
      <c r="DS30" s="5">
        <v>295.4132258895803</v>
      </c>
      <c r="DT30" s="5">
        <v>277.93309017392124</v>
      </c>
      <c r="DU30" s="5">
        <v>1100.3617106244192</v>
      </c>
    </row>
    <row r="31" spans="1:127" x14ac:dyDescent="0.65">
      <c r="A31">
        <v>3</v>
      </c>
      <c r="B31" s="1" t="s">
        <v>12</v>
      </c>
      <c r="C31" t="s">
        <v>1</v>
      </c>
      <c r="D31" t="s">
        <v>58</v>
      </c>
      <c r="F31" s="2">
        <v>188.59119580281936</v>
      </c>
      <c r="G31" s="2">
        <v>227.24365889439349</v>
      </c>
      <c r="H31" s="2">
        <v>240.53110061585735</v>
      </c>
      <c r="I31" s="2">
        <v>136.12483260884756</v>
      </c>
      <c r="J31" s="2">
        <v>792.49078792191779</v>
      </c>
      <c r="K31" s="2">
        <v>147.51646631967952</v>
      </c>
      <c r="L31" s="2">
        <v>171.32992806385039</v>
      </c>
      <c r="M31" s="2">
        <v>191.08236983607281</v>
      </c>
      <c r="N31" s="2">
        <v>142.14223286786282</v>
      </c>
      <c r="O31" s="2">
        <v>652.07099708746557</v>
      </c>
      <c r="P31" s="2">
        <v>155.6934206040257</v>
      </c>
      <c r="Q31" s="2">
        <v>175.06878858013107</v>
      </c>
      <c r="R31" s="2">
        <v>183.50246495774996</v>
      </c>
      <c r="S31" s="2">
        <v>171.64376002267585</v>
      </c>
      <c r="T31" s="2">
        <v>685.90843416458256</v>
      </c>
      <c r="U31" s="2">
        <v>160.50371139253988</v>
      </c>
      <c r="V31" s="2">
        <v>158.21237719740006</v>
      </c>
      <c r="W31" s="2">
        <v>172.27623416376454</v>
      </c>
      <c r="X31" s="2">
        <v>129.91082337150067</v>
      </c>
      <c r="Y31" s="2">
        <v>620.90314612520513</v>
      </c>
      <c r="Z31" s="2">
        <v>162.24614665685385</v>
      </c>
      <c r="AA31" s="2">
        <v>219.48295801636888</v>
      </c>
      <c r="AB31" s="2">
        <v>223.79389698590714</v>
      </c>
      <c r="AC31" s="2">
        <v>161.17639840531029</v>
      </c>
      <c r="AD31" s="2">
        <v>766.69940006444017</v>
      </c>
      <c r="AE31" s="2">
        <v>146.6782623576963</v>
      </c>
      <c r="AF31" s="2">
        <v>198.03392807764035</v>
      </c>
      <c r="AG31" s="2">
        <v>236.92443093132221</v>
      </c>
      <c r="AH31" s="2">
        <v>158.57083806736463</v>
      </c>
      <c r="AI31" s="2">
        <v>740.20745943402346</v>
      </c>
      <c r="AJ31" s="2">
        <v>215.61559464356066</v>
      </c>
      <c r="AK31" s="2">
        <v>313.28733817832216</v>
      </c>
      <c r="AL31" s="2">
        <v>243.93681663063234</v>
      </c>
      <c r="AM31" s="2">
        <v>157.20627199336934</v>
      </c>
      <c r="AN31" s="2">
        <v>930.04602144588455</v>
      </c>
      <c r="AO31" s="2">
        <v>174.96608460811163</v>
      </c>
      <c r="AP31" s="2">
        <v>175.72684373298881</v>
      </c>
      <c r="AQ31" s="2">
        <v>149.6551719887257</v>
      </c>
      <c r="AR31" s="2">
        <v>181.4575142516519</v>
      </c>
      <c r="AS31" s="2">
        <v>681.80561458147804</v>
      </c>
      <c r="AT31" s="2">
        <v>169.73783392591974</v>
      </c>
      <c r="AU31" s="2">
        <v>191.70738901238713</v>
      </c>
      <c r="AV31" s="2">
        <v>169.64824428777868</v>
      </c>
      <c r="AW31" s="2">
        <v>136.33841778512905</v>
      </c>
      <c r="AX31" s="2">
        <v>667.4318850112146</v>
      </c>
      <c r="AY31" s="2">
        <v>123.26216191548266</v>
      </c>
      <c r="AZ31" s="2">
        <v>137.34847698353008</v>
      </c>
      <c r="BA31" s="2">
        <v>117.23838406616902</v>
      </c>
      <c r="BB31" s="2">
        <v>95.794823931423309</v>
      </c>
      <c r="BC31" s="2">
        <v>473.64384689660511</v>
      </c>
      <c r="BD31" s="2">
        <v>91.193491036102344</v>
      </c>
      <c r="BE31" s="2">
        <v>97.465732976663233</v>
      </c>
      <c r="BF31" s="2">
        <v>117.32283860000766</v>
      </c>
      <c r="BG31" s="2">
        <v>131.67563115332814</v>
      </c>
      <c r="BH31" s="2">
        <v>437.65769376610137</v>
      </c>
      <c r="BI31" s="2">
        <v>99.974271098871469</v>
      </c>
      <c r="BJ31" s="2">
        <v>152.98767117297658</v>
      </c>
      <c r="BK31" s="2">
        <v>251.94800228674134</v>
      </c>
      <c r="BL31" s="2">
        <v>231.61924524751012</v>
      </c>
      <c r="BM31" s="2">
        <v>736.52918980609945</v>
      </c>
      <c r="BN31" s="2">
        <v>247.83113695388266</v>
      </c>
      <c r="BO31" s="2">
        <v>269.26443291885556</v>
      </c>
      <c r="BP31" s="2">
        <v>267.39339927115464</v>
      </c>
      <c r="BQ31" s="2">
        <v>285.89233329646669</v>
      </c>
      <c r="BR31" s="2">
        <v>1070.3813024403596</v>
      </c>
      <c r="BS31" s="2">
        <v>258.15632551607735</v>
      </c>
      <c r="BT31" s="2">
        <v>286.33496330779224</v>
      </c>
      <c r="BU31" s="2">
        <v>330.08884193114523</v>
      </c>
      <c r="BV31" s="2">
        <v>285.431870377775</v>
      </c>
      <c r="BW31" s="2">
        <v>1160.0120011327899</v>
      </c>
      <c r="BX31" s="2">
        <v>228.39782160795323</v>
      </c>
      <c r="BY31" s="2">
        <v>283.79360368392111</v>
      </c>
      <c r="BZ31" s="2">
        <v>279.69949615977737</v>
      </c>
      <c r="CA31" s="2">
        <v>251.10276276356652</v>
      </c>
      <c r="CB31" s="2">
        <v>1042.9936842152183</v>
      </c>
      <c r="CC31" s="2">
        <v>241.85124645407723</v>
      </c>
      <c r="CD31" s="2">
        <v>267.80777072435802</v>
      </c>
      <c r="CE31" s="2">
        <v>261.06531384976188</v>
      </c>
      <c r="CF31" s="2">
        <v>228.39598348255001</v>
      </c>
      <c r="CG31" s="2">
        <v>999.12031451074722</v>
      </c>
      <c r="CH31" s="2">
        <v>189.5237008958278</v>
      </c>
      <c r="CI31" s="2">
        <v>256.25683526633162</v>
      </c>
      <c r="CJ31" s="2">
        <v>264.44204932037786</v>
      </c>
      <c r="CK31" s="2">
        <v>224.96836763971513</v>
      </c>
      <c r="CL31" s="2">
        <v>935.19095312225238</v>
      </c>
      <c r="CM31" s="2">
        <v>266.75108320605375</v>
      </c>
      <c r="CN31" s="2">
        <v>315.93267044592346</v>
      </c>
      <c r="CO31" s="2">
        <v>302.84009527340123</v>
      </c>
      <c r="CP31" s="2">
        <v>272.15074935539093</v>
      </c>
      <c r="CQ31" s="2">
        <v>1157.6745982807693</v>
      </c>
      <c r="CR31" s="2">
        <v>273.66643913838413</v>
      </c>
      <c r="CS31" s="2">
        <v>416.62234012480747</v>
      </c>
      <c r="CT31" s="2">
        <v>475.54698280646585</v>
      </c>
      <c r="CU31" s="2">
        <v>546.13197509892211</v>
      </c>
      <c r="CV31" s="2">
        <v>1711.9677371685796</v>
      </c>
      <c r="CW31" s="10">
        <v>614.35210031803399</v>
      </c>
      <c r="CX31" s="2">
        <v>549.00789931092197</v>
      </c>
      <c r="CY31" s="2">
        <v>458.45196751194277</v>
      </c>
      <c r="CZ31" s="2">
        <v>327.55030585243389</v>
      </c>
      <c r="DA31" s="2">
        <v>1949.3622729933325</v>
      </c>
      <c r="DB31" s="10">
        <v>194.43572736986192</v>
      </c>
      <c r="DC31" s="2">
        <v>262.40024562373378</v>
      </c>
      <c r="DD31" s="2">
        <v>270.11884105065934</v>
      </c>
      <c r="DE31" s="2">
        <v>186.7399795029196</v>
      </c>
      <c r="DF31" s="2">
        <v>913.69479354717464</v>
      </c>
      <c r="DG31" s="10">
        <v>152.04760351483057</v>
      </c>
      <c r="DH31" s="2">
        <v>183.32941299893221</v>
      </c>
      <c r="DI31" s="2">
        <v>236.6639469929197</v>
      </c>
      <c r="DJ31" s="2">
        <v>246.55458092772255</v>
      </c>
      <c r="DK31" s="2">
        <v>818.59554443440504</v>
      </c>
      <c r="DL31" s="10">
        <v>156.04545555443724</v>
      </c>
      <c r="DM31" s="2">
        <v>243.05854109839339</v>
      </c>
      <c r="DN31" s="2">
        <v>297.12398779920892</v>
      </c>
      <c r="DO31" s="2">
        <v>291.40928891773297</v>
      </c>
      <c r="DP31" s="2">
        <v>987.63727336977252</v>
      </c>
      <c r="DQ31" s="10">
        <v>242.03253376837921</v>
      </c>
      <c r="DR31" s="2">
        <v>317.12785975094158</v>
      </c>
      <c r="DS31" s="2">
        <v>327.70503840404012</v>
      </c>
      <c r="DT31" s="2">
        <v>290.35485654663819</v>
      </c>
      <c r="DU31" s="2">
        <v>1177.2202884699991</v>
      </c>
    </row>
    <row r="32" spans="1:127" x14ac:dyDescent="0.65">
      <c r="A32">
        <v>3</v>
      </c>
      <c r="B32" s="1" t="s">
        <v>88</v>
      </c>
      <c r="C32" t="s">
        <v>2</v>
      </c>
      <c r="D32" t="s">
        <v>59</v>
      </c>
      <c r="F32" s="2">
        <v>215.05214852728207</v>
      </c>
      <c r="G32" s="2">
        <v>201.06405935938085</v>
      </c>
      <c r="H32" s="2">
        <v>217.55671137724363</v>
      </c>
      <c r="I32" s="2">
        <v>195.83526832481175</v>
      </c>
      <c r="J32" s="2">
        <v>829.50818758871833</v>
      </c>
      <c r="K32" s="2">
        <v>108.0274732547323</v>
      </c>
      <c r="L32" s="2">
        <v>163.3389536979688</v>
      </c>
      <c r="M32" s="2">
        <v>174.63130742725056</v>
      </c>
      <c r="N32" s="2">
        <v>108.14710548487531</v>
      </c>
      <c r="O32" s="2">
        <v>554.14483986482696</v>
      </c>
      <c r="P32" s="2">
        <v>107.78329917879634</v>
      </c>
      <c r="Q32" s="2">
        <v>115.28533248695609</v>
      </c>
      <c r="R32" s="2">
        <v>154.23521696041018</v>
      </c>
      <c r="S32" s="2">
        <v>144.30525867320387</v>
      </c>
      <c r="T32" s="2">
        <v>521.60910729936654</v>
      </c>
      <c r="U32" s="2">
        <v>148.6883904147592</v>
      </c>
      <c r="V32" s="2">
        <v>176.86573834175081</v>
      </c>
      <c r="W32" s="2">
        <v>164.98515116930727</v>
      </c>
      <c r="X32" s="2">
        <v>149.71423013326969</v>
      </c>
      <c r="Y32" s="2">
        <v>640.25351005908692</v>
      </c>
      <c r="Z32" s="2">
        <v>157.41370192929836</v>
      </c>
      <c r="AA32" s="2">
        <v>158.65292600059723</v>
      </c>
      <c r="AB32" s="2">
        <v>149.66575245554583</v>
      </c>
      <c r="AC32" s="2">
        <v>131.68218563133274</v>
      </c>
      <c r="AD32" s="2">
        <v>597.41456601677419</v>
      </c>
      <c r="AE32" s="2">
        <v>83.151291868548569</v>
      </c>
      <c r="AF32" s="2">
        <v>99.86613918510686</v>
      </c>
      <c r="AG32" s="2">
        <v>141.60642655727568</v>
      </c>
      <c r="AH32" s="2">
        <v>131.41796519465029</v>
      </c>
      <c r="AI32" s="2">
        <v>456.04182280558143</v>
      </c>
      <c r="AJ32" s="2">
        <v>117.50659762821111</v>
      </c>
      <c r="AK32" s="2">
        <v>136.26426459076274</v>
      </c>
      <c r="AL32" s="2">
        <v>175.58478261794465</v>
      </c>
      <c r="AM32" s="2">
        <v>149.72169007217602</v>
      </c>
      <c r="AN32" s="2">
        <v>579.07733490909447</v>
      </c>
      <c r="AO32" s="2">
        <v>124.30221849871788</v>
      </c>
      <c r="AP32" s="2">
        <v>144.91384141336854</v>
      </c>
      <c r="AQ32" s="2">
        <v>162.39235135178026</v>
      </c>
      <c r="AR32" s="2">
        <v>132.34771383292355</v>
      </c>
      <c r="AS32" s="2">
        <v>563.95612509679017</v>
      </c>
      <c r="AT32" s="2">
        <v>150.3778509509865</v>
      </c>
      <c r="AU32" s="2">
        <v>163.2098707107416</v>
      </c>
      <c r="AV32" s="2">
        <v>175.15321818776795</v>
      </c>
      <c r="AW32" s="2">
        <v>135.57803361798449</v>
      </c>
      <c r="AX32" s="2">
        <v>624.31897346748053</v>
      </c>
      <c r="AY32" s="2">
        <v>169.38465565965939</v>
      </c>
      <c r="AZ32" s="2">
        <v>202.08770418335109</v>
      </c>
      <c r="BA32" s="2">
        <v>178.18234092380374</v>
      </c>
      <c r="BB32" s="2">
        <v>149.869486639195</v>
      </c>
      <c r="BC32" s="2">
        <v>699.52418740600922</v>
      </c>
      <c r="BD32" s="2">
        <v>75.51946028411318</v>
      </c>
      <c r="BE32" s="2">
        <v>94.044693041563093</v>
      </c>
      <c r="BF32" s="2">
        <v>108.98210583075274</v>
      </c>
      <c r="BG32" s="2">
        <v>115.82071662234152</v>
      </c>
      <c r="BH32" s="2">
        <v>394.36697577877055</v>
      </c>
      <c r="BI32" s="2">
        <v>190.21540268265224</v>
      </c>
      <c r="BJ32" s="2">
        <v>154.86660871752451</v>
      </c>
      <c r="BK32" s="2">
        <v>218.15878912865236</v>
      </c>
      <c r="BL32" s="2">
        <v>211.79807172011098</v>
      </c>
      <c r="BM32" s="2">
        <v>775.03887224894015</v>
      </c>
      <c r="BN32" s="2">
        <v>168.60442354553308</v>
      </c>
      <c r="BO32" s="2">
        <v>218.72824736826823</v>
      </c>
      <c r="BP32" s="2">
        <v>178.5348748919792</v>
      </c>
      <c r="BQ32" s="2">
        <v>177.7183518573124</v>
      </c>
      <c r="BR32" s="2">
        <v>743.58589766309296</v>
      </c>
      <c r="BS32" s="2">
        <v>135.65233725997905</v>
      </c>
      <c r="BT32" s="2">
        <v>160.96705623381007</v>
      </c>
      <c r="BU32" s="2">
        <v>182.03424291853921</v>
      </c>
      <c r="BV32" s="2">
        <v>179.54222511476684</v>
      </c>
      <c r="BW32" s="2">
        <v>658.19586152709508</v>
      </c>
      <c r="BX32" s="2">
        <v>143.11918660810801</v>
      </c>
      <c r="BY32" s="2">
        <v>158.91900149470993</v>
      </c>
      <c r="BZ32" s="2">
        <v>178.24845010539369</v>
      </c>
      <c r="CA32" s="2">
        <v>176.18186206524163</v>
      </c>
      <c r="CB32" s="2">
        <v>656.46850027345317</v>
      </c>
      <c r="CC32" s="2">
        <v>119.0691423710542</v>
      </c>
      <c r="CD32" s="2">
        <v>161.25959395011591</v>
      </c>
      <c r="CE32" s="2">
        <v>147.34009026858743</v>
      </c>
      <c r="CF32" s="2">
        <v>155.03013581169915</v>
      </c>
      <c r="CG32" s="2">
        <v>582.69896240145681</v>
      </c>
      <c r="CH32" s="2">
        <v>135.57508985074344</v>
      </c>
      <c r="CI32" s="2">
        <v>160.29551231935466</v>
      </c>
      <c r="CJ32" s="2">
        <v>211.85827774871322</v>
      </c>
      <c r="CK32" s="2">
        <v>212.34561358687287</v>
      </c>
      <c r="CL32" s="2">
        <v>720.07449350568425</v>
      </c>
      <c r="CM32" s="2">
        <v>152.32451029240804</v>
      </c>
      <c r="CN32" s="2">
        <v>167.25341180614885</v>
      </c>
      <c r="CO32" s="2">
        <v>195.90328373364858</v>
      </c>
      <c r="CP32" s="2">
        <v>205.55338008905727</v>
      </c>
      <c r="CQ32" s="2">
        <v>721.03458592126276</v>
      </c>
      <c r="CR32" s="2">
        <v>231.09503640186273</v>
      </c>
      <c r="CS32" s="2">
        <v>232.30363560777502</v>
      </c>
      <c r="CT32" s="2">
        <v>274.55119521307103</v>
      </c>
      <c r="CU32" s="2">
        <v>289.30317578936456</v>
      </c>
      <c r="CV32" s="2">
        <v>1027.2530430120732</v>
      </c>
      <c r="CW32" s="10">
        <v>260.95678543140383</v>
      </c>
      <c r="CX32" s="2">
        <v>238.09975096439126</v>
      </c>
      <c r="CY32" s="2">
        <v>232.65498869391445</v>
      </c>
      <c r="CZ32" s="2">
        <v>219.27295351856142</v>
      </c>
      <c r="DA32" s="2">
        <v>950.98447860827093</v>
      </c>
      <c r="DB32" s="10">
        <v>201.74296450351321</v>
      </c>
      <c r="DC32" s="2">
        <v>218.94943274922704</v>
      </c>
      <c r="DD32" s="2">
        <v>212.84393002634712</v>
      </c>
      <c r="DE32" s="2">
        <v>223.50269771157076</v>
      </c>
      <c r="DF32" s="2">
        <v>857.03902499065816</v>
      </c>
      <c r="DG32" s="10">
        <v>233.69498071092374</v>
      </c>
      <c r="DH32" s="2">
        <v>235.13675416670469</v>
      </c>
      <c r="DI32" s="2">
        <v>281.09556683633969</v>
      </c>
      <c r="DJ32" s="2">
        <v>275.26293592235413</v>
      </c>
      <c r="DK32" s="2">
        <v>1025.1902376363223</v>
      </c>
      <c r="DL32" s="10">
        <v>188.94250589896606</v>
      </c>
      <c r="DM32" s="2">
        <v>280.22264536009436</v>
      </c>
      <c r="DN32" s="2">
        <v>324.61711965189033</v>
      </c>
      <c r="DO32" s="2">
        <v>331.67136244807182</v>
      </c>
      <c r="DP32" s="2">
        <v>1125.4536333590227</v>
      </c>
      <c r="DQ32" s="10">
        <v>270.20082452632789</v>
      </c>
      <c r="DR32" s="2">
        <v>286.72135324705596</v>
      </c>
      <c r="DS32" s="2">
        <v>304.11610631671738</v>
      </c>
      <c r="DT32" s="2">
        <v>311.12272153134779</v>
      </c>
      <c r="DU32" s="2">
        <v>1172.161005621449</v>
      </c>
    </row>
    <row r="33" spans="1:127" x14ac:dyDescent="0.65">
      <c r="A33">
        <v>3</v>
      </c>
      <c r="B33" s="1" t="s">
        <v>88</v>
      </c>
      <c r="C33" t="s">
        <v>3</v>
      </c>
      <c r="D33" t="s">
        <v>60</v>
      </c>
      <c r="F33" s="2">
        <v>28.14984343468743</v>
      </c>
      <c r="G33" s="2">
        <v>27.887317685094544</v>
      </c>
      <c r="H33" s="2">
        <v>40.422820123439607</v>
      </c>
      <c r="I33" s="2">
        <v>28.795716384257481</v>
      </c>
      <c r="J33" s="2">
        <v>125.25569762747907</v>
      </c>
      <c r="K33" s="2">
        <v>25.827223605441819</v>
      </c>
      <c r="L33" s="2">
        <v>20.077258665430836</v>
      </c>
      <c r="M33" s="2">
        <v>22.563540173532665</v>
      </c>
      <c r="N33" s="2">
        <v>20.166544154959656</v>
      </c>
      <c r="O33" s="2">
        <v>88.634566599364973</v>
      </c>
      <c r="P33" s="2">
        <v>16.077660895759269</v>
      </c>
      <c r="Q33" s="2">
        <v>12.41019735640563</v>
      </c>
      <c r="R33" s="2">
        <v>19.806259791046664</v>
      </c>
      <c r="S33" s="2">
        <v>22.257421016221723</v>
      </c>
      <c r="T33" s="2">
        <v>70.551539059433281</v>
      </c>
      <c r="U33" s="2">
        <v>16.997168444076767</v>
      </c>
      <c r="V33" s="2">
        <v>8.8915568823615896</v>
      </c>
      <c r="W33" s="2">
        <v>14.97621221955875</v>
      </c>
      <c r="X33" s="2">
        <v>9.5580185609143751</v>
      </c>
      <c r="Y33" s="2">
        <v>50.422956106911485</v>
      </c>
      <c r="Z33" s="2">
        <v>1.2906484479410212</v>
      </c>
      <c r="AA33" s="2">
        <v>2.8593529215110882</v>
      </c>
      <c r="AB33" s="2">
        <v>17.583507465226919</v>
      </c>
      <c r="AC33" s="2">
        <v>19.3103042116601</v>
      </c>
      <c r="AD33" s="2">
        <v>41.043813046339125</v>
      </c>
      <c r="AE33" s="2">
        <v>13.360244051174867</v>
      </c>
      <c r="AF33" s="2">
        <v>14.074700341736836</v>
      </c>
      <c r="AG33" s="2">
        <v>32.559578648467571</v>
      </c>
      <c r="AH33" s="2">
        <v>13.746547559264592</v>
      </c>
      <c r="AI33" s="2">
        <v>73.741070600643866</v>
      </c>
      <c r="AJ33" s="2">
        <v>11.881208165638393</v>
      </c>
      <c r="AK33" s="2">
        <v>13.318863112405756</v>
      </c>
      <c r="AL33" s="2">
        <v>18.154865893490779</v>
      </c>
      <c r="AM33" s="2">
        <v>14.884132408628599</v>
      </c>
      <c r="AN33" s="2">
        <v>58.23906958016353</v>
      </c>
      <c r="AO33" s="2">
        <v>12.848100513457284</v>
      </c>
      <c r="AP33" s="2">
        <v>20.286826571408028</v>
      </c>
      <c r="AQ33" s="2">
        <v>27.998204717348642</v>
      </c>
      <c r="AR33" s="2">
        <v>22.076860883051207</v>
      </c>
      <c r="AS33" s="2">
        <v>83.209992685265163</v>
      </c>
      <c r="AT33" s="2">
        <v>4.3047947545103931</v>
      </c>
      <c r="AU33" s="2">
        <v>4.9118669203463057</v>
      </c>
      <c r="AV33" s="2">
        <v>9.4192484997295391</v>
      </c>
      <c r="AW33" s="2">
        <v>11.329887139986083</v>
      </c>
      <c r="AX33" s="2">
        <v>29.96579731457232</v>
      </c>
      <c r="AY33" s="2">
        <v>5.4330035806750763</v>
      </c>
      <c r="AZ33" s="2">
        <v>7.6697382795843092</v>
      </c>
      <c r="BA33" s="2">
        <v>10.580357089376397</v>
      </c>
      <c r="BB33" s="2">
        <v>5.4227454482124884</v>
      </c>
      <c r="BC33" s="2">
        <v>29.105844397848273</v>
      </c>
      <c r="BD33" s="2">
        <v>16.68170366358919</v>
      </c>
      <c r="BE33" s="2">
        <v>5.785074415677852</v>
      </c>
      <c r="BF33" s="2">
        <v>11.058023807423565</v>
      </c>
      <c r="BG33" s="2">
        <v>12.791133259333106</v>
      </c>
      <c r="BH33" s="2">
        <v>46.315935146023712</v>
      </c>
      <c r="BI33" s="2">
        <v>5.0009861271069846</v>
      </c>
      <c r="BJ33" s="2">
        <v>3.1854181090544662</v>
      </c>
      <c r="BK33" s="2">
        <v>8.6139145690012882</v>
      </c>
      <c r="BL33" s="2">
        <v>10.559965472736426</v>
      </c>
      <c r="BM33" s="2">
        <v>27.360284277899165</v>
      </c>
      <c r="BN33" s="2">
        <v>3.8771553472330971</v>
      </c>
      <c r="BO33" s="2">
        <v>6.5582635519358714</v>
      </c>
      <c r="BP33" s="2">
        <v>13.311728956284476</v>
      </c>
      <c r="BQ33" s="2">
        <v>21.193907387565059</v>
      </c>
      <c r="BR33" s="2">
        <v>44.941055243018504</v>
      </c>
      <c r="BS33" s="2">
        <v>41.263678221926384</v>
      </c>
      <c r="BT33" s="2">
        <v>82.036835436266571</v>
      </c>
      <c r="BU33" s="2">
        <v>132.02580837528782</v>
      </c>
      <c r="BV33" s="2">
        <v>160.72743805282096</v>
      </c>
      <c r="BW33" s="2">
        <v>416.05376008630174</v>
      </c>
      <c r="BX33" s="2">
        <v>144.81660497856251</v>
      </c>
      <c r="BY33" s="2">
        <v>111.25584940792177</v>
      </c>
      <c r="BZ33" s="2">
        <v>109.30992572357579</v>
      </c>
      <c r="CA33" s="2">
        <v>124.10389562474543</v>
      </c>
      <c r="CB33" s="2">
        <v>489.48627573480553</v>
      </c>
      <c r="CC33" s="2">
        <v>142.28148723739582</v>
      </c>
      <c r="CD33" s="2">
        <v>152.77971970585256</v>
      </c>
      <c r="CE33" s="2">
        <v>134.03213812416016</v>
      </c>
      <c r="CF33" s="2">
        <v>109.38136970466044</v>
      </c>
      <c r="CG33" s="2">
        <v>538.47471477206898</v>
      </c>
      <c r="CH33" s="2">
        <v>97.684770430048573</v>
      </c>
      <c r="CI33" s="2">
        <v>87.208317426000121</v>
      </c>
      <c r="CJ33" s="2">
        <v>79.353648658657164</v>
      </c>
      <c r="CK33" s="2">
        <v>54.519511024380442</v>
      </c>
      <c r="CL33" s="2">
        <v>318.76624753908629</v>
      </c>
      <c r="CM33" s="2">
        <v>30.416115499166477</v>
      </c>
      <c r="CN33" s="2">
        <v>25.92915952904028</v>
      </c>
      <c r="CO33" s="2">
        <v>40.899323038018352</v>
      </c>
      <c r="CP33" s="2">
        <v>30.007309430778839</v>
      </c>
      <c r="CQ33" s="2">
        <v>127.25190749700394</v>
      </c>
      <c r="CR33" s="2">
        <v>25.789836879368828</v>
      </c>
      <c r="CS33" s="2">
        <v>28.538516180962734</v>
      </c>
      <c r="CT33" s="2">
        <v>33.321357895674304</v>
      </c>
      <c r="CU33" s="2">
        <v>43.082607527061391</v>
      </c>
      <c r="CV33" s="2">
        <v>130.73231848306725</v>
      </c>
      <c r="CW33" s="10">
        <v>32.512360960202898</v>
      </c>
      <c r="CX33" s="2">
        <v>22.780505823000542</v>
      </c>
      <c r="CY33" s="2">
        <v>16.384351619300631</v>
      </c>
      <c r="CZ33" s="2">
        <v>17.054729024192714</v>
      </c>
      <c r="DA33" s="2">
        <v>88.731947426696777</v>
      </c>
      <c r="DB33" s="10">
        <v>11.267928352823613</v>
      </c>
      <c r="DC33" s="2">
        <v>12.120588662790164</v>
      </c>
      <c r="DD33" s="2">
        <v>14.875620928318444</v>
      </c>
      <c r="DE33" s="2">
        <v>6.282480457397762</v>
      </c>
      <c r="DF33" s="2">
        <v>44.546618401329987</v>
      </c>
      <c r="DG33" s="10">
        <v>0.38706646675741607</v>
      </c>
      <c r="DH33" s="2">
        <v>0.38711445289520136</v>
      </c>
      <c r="DI33" s="2">
        <v>1.1244449410299813</v>
      </c>
      <c r="DJ33" s="2">
        <v>0.85708684638437405</v>
      </c>
      <c r="DK33" s="2">
        <v>2.7557127070669729</v>
      </c>
      <c r="DL33" s="10">
        <v>2.4506951128573951</v>
      </c>
      <c r="DM33" s="2">
        <v>3.4102825202721312</v>
      </c>
      <c r="DN33" s="2">
        <v>6.4735861167997095</v>
      </c>
      <c r="DO33" s="2">
        <v>7.3055389658472851</v>
      </c>
      <c r="DP33" s="2">
        <v>19.640102715776521</v>
      </c>
      <c r="DQ33" s="10">
        <v>6.5017261132911717</v>
      </c>
      <c r="DR33" s="2">
        <v>7.8732874479705659</v>
      </c>
      <c r="DS33" s="2">
        <v>10.144738433724887</v>
      </c>
      <c r="DT33" s="2">
        <v>10.421605826174037</v>
      </c>
      <c r="DU33" s="2">
        <v>34.941357821160665</v>
      </c>
    </row>
    <row r="34" spans="1:127" x14ac:dyDescent="0.65">
      <c r="A34">
        <v>3</v>
      </c>
      <c r="B34" s="1" t="s">
        <v>88</v>
      </c>
      <c r="C34" t="s">
        <v>4</v>
      </c>
      <c r="D34" t="s">
        <v>61</v>
      </c>
      <c r="F34" s="2">
        <v>96.558164272694711</v>
      </c>
      <c r="G34" s="2">
        <v>108.61445789138426</v>
      </c>
      <c r="H34" s="2">
        <v>154.29196289679817</v>
      </c>
      <c r="I34" s="2">
        <v>112.46681884211127</v>
      </c>
      <c r="J34" s="2">
        <v>471.93140390298839</v>
      </c>
      <c r="K34" s="2">
        <v>77.4870109084966</v>
      </c>
      <c r="L34" s="2">
        <v>111.24505500407345</v>
      </c>
      <c r="M34" s="2">
        <v>151.20444601624001</v>
      </c>
      <c r="N34" s="2">
        <v>107.79352499162687</v>
      </c>
      <c r="O34" s="2">
        <v>447.73003692043699</v>
      </c>
      <c r="P34" s="2">
        <v>93.429304293825979</v>
      </c>
      <c r="Q34" s="2">
        <v>135.8970363914668</v>
      </c>
      <c r="R34" s="2">
        <v>171.96318582909097</v>
      </c>
      <c r="S34" s="2">
        <v>155.97738735937295</v>
      </c>
      <c r="T34" s="2">
        <v>557.26691387375672</v>
      </c>
      <c r="U34" s="2">
        <v>124.03456947161783</v>
      </c>
      <c r="V34" s="2">
        <v>135.34530162610702</v>
      </c>
      <c r="W34" s="2">
        <v>160.06821087193765</v>
      </c>
      <c r="X34" s="2">
        <v>87.551715178556705</v>
      </c>
      <c r="Y34" s="2">
        <v>506.99979714821922</v>
      </c>
      <c r="Z34" s="2">
        <v>64.147550491098784</v>
      </c>
      <c r="AA34" s="2">
        <v>74.690117939832689</v>
      </c>
      <c r="AB34" s="2">
        <v>100.99568699033321</v>
      </c>
      <c r="AC34" s="2">
        <v>72.577760839351171</v>
      </c>
      <c r="AD34" s="2">
        <v>312.41111626061587</v>
      </c>
      <c r="AE34" s="2">
        <v>49.921892110540867</v>
      </c>
      <c r="AF34" s="2">
        <v>33.407849725906594</v>
      </c>
      <c r="AG34" s="2">
        <v>52.063798586401575</v>
      </c>
      <c r="AH34" s="2">
        <v>37.416637632888893</v>
      </c>
      <c r="AI34" s="2">
        <v>172.81017805573791</v>
      </c>
      <c r="AJ34" s="2">
        <v>30.679505866294779</v>
      </c>
      <c r="AK34" s="2">
        <v>52.023684990936317</v>
      </c>
      <c r="AL34" s="2">
        <v>86.913414158501254</v>
      </c>
      <c r="AM34" s="2">
        <v>61.381653620125327</v>
      </c>
      <c r="AN34" s="2">
        <v>230.99825863585767</v>
      </c>
      <c r="AO34" s="2">
        <v>49.827712054573063</v>
      </c>
      <c r="AP34" s="2">
        <v>63.37823390324624</v>
      </c>
      <c r="AQ34" s="2">
        <v>86.62497669941888</v>
      </c>
      <c r="AR34" s="2">
        <v>70.644974570353725</v>
      </c>
      <c r="AS34" s="2">
        <v>270.47589722759187</v>
      </c>
      <c r="AT34" s="2">
        <v>49.860931704356133</v>
      </c>
      <c r="AU34" s="2">
        <v>52.507326048547725</v>
      </c>
      <c r="AV34" s="2">
        <v>78.175317746512548</v>
      </c>
      <c r="AW34" s="2">
        <v>64.474794754554978</v>
      </c>
      <c r="AX34" s="2">
        <v>245.0183702539714</v>
      </c>
      <c r="AY34" s="2">
        <v>52.156915599774791</v>
      </c>
      <c r="AZ34" s="2">
        <v>60.032783029652428</v>
      </c>
      <c r="BA34" s="2">
        <v>75.232280588672154</v>
      </c>
      <c r="BB34" s="2">
        <v>65.318141539054352</v>
      </c>
      <c r="BC34" s="2">
        <v>252.74012075715373</v>
      </c>
      <c r="BD34" s="2">
        <v>41.824837139230979</v>
      </c>
      <c r="BE34" s="2">
        <v>52.98187344512921</v>
      </c>
      <c r="BF34" s="2">
        <v>71.385185506671775</v>
      </c>
      <c r="BG34" s="2">
        <v>65.264258325584478</v>
      </c>
      <c r="BH34" s="2">
        <v>231.45615441661644</v>
      </c>
      <c r="BI34" s="2">
        <v>65.313786116565723</v>
      </c>
      <c r="BJ34" s="2">
        <v>52.852576223651958</v>
      </c>
      <c r="BK34" s="2">
        <v>54.081894621011791</v>
      </c>
      <c r="BL34" s="2">
        <v>69.073205502898134</v>
      </c>
      <c r="BM34" s="2">
        <v>241.32146246412762</v>
      </c>
      <c r="BN34" s="2">
        <v>48.820675038932329</v>
      </c>
      <c r="BO34" s="2">
        <v>80.183331873841112</v>
      </c>
      <c r="BP34" s="2">
        <v>128.74201153853789</v>
      </c>
      <c r="BQ34" s="2">
        <v>115.73365451971665</v>
      </c>
      <c r="BR34" s="2">
        <v>373.47967297102798</v>
      </c>
      <c r="BS34" s="2">
        <v>94.258252822956294</v>
      </c>
      <c r="BT34" s="2">
        <v>116.34982047172329</v>
      </c>
      <c r="BU34" s="2">
        <v>145.83081376863112</v>
      </c>
      <c r="BV34" s="2">
        <v>148.46410821444465</v>
      </c>
      <c r="BW34" s="2">
        <v>504.90299527775534</v>
      </c>
      <c r="BX34" s="2">
        <v>125.67364886947369</v>
      </c>
      <c r="BY34" s="2">
        <v>160.87702442830846</v>
      </c>
      <c r="BZ34" s="2">
        <v>158.82932750308581</v>
      </c>
      <c r="CA34" s="2">
        <v>181.32286010474445</v>
      </c>
      <c r="CB34" s="2">
        <v>626.7028609056124</v>
      </c>
      <c r="CC34" s="2">
        <v>124.29436104386453</v>
      </c>
      <c r="CD34" s="2">
        <v>125.6826429065637</v>
      </c>
      <c r="CE34" s="2">
        <v>169.13404720885492</v>
      </c>
      <c r="CF34" s="2">
        <v>171.80700888600933</v>
      </c>
      <c r="CG34" s="2">
        <v>590.91806004529258</v>
      </c>
      <c r="CH34" s="2">
        <v>187.5498187253049</v>
      </c>
      <c r="CI34" s="2">
        <v>214.58134334204195</v>
      </c>
      <c r="CJ34" s="2">
        <v>248.56951102588303</v>
      </c>
      <c r="CK34" s="2">
        <v>224.71028396048195</v>
      </c>
      <c r="CL34" s="2">
        <v>875.41095705371185</v>
      </c>
      <c r="CM34" s="2">
        <v>200.55015929676119</v>
      </c>
      <c r="CN34" s="2">
        <v>175.49165581646318</v>
      </c>
      <c r="CO34" s="2">
        <v>183.1603722451886</v>
      </c>
      <c r="CP34" s="2">
        <v>124.13039543728921</v>
      </c>
      <c r="CQ34" s="2">
        <v>683.33258279570214</v>
      </c>
      <c r="CR34" s="2">
        <v>122.83037062124795</v>
      </c>
      <c r="CS34" s="2">
        <v>145.88795572226573</v>
      </c>
      <c r="CT34" s="2">
        <v>141.8183296096698</v>
      </c>
      <c r="CU34" s="2">
        <v>141.59718949203926</v>
      </c>
      <c r="CV34" s="2">
        <v>552.13384544522273</v>
      </c>
      <c r="CW34" s="10">
        <v>129.34505603164567</v>
      </c>
      <c r="CX34" s="2">
        <v>132.9763058007758</v>
      </c>
      <c r="CY34" s="2">
        <v>128.47153901481502</v>
      </c>
      <c r="CZ34" s="2">
        <v>102.74109293343604</v>
      </c>
      <c r="DA34" s="2">
        <v>493.53399378067257</v>
      </c>
      <c r="DB34" s="10">
        <v>97.577363167567626</v>
      </c>
      <c r="DC34" s="2">
        <v>115.56165624389803</v>
      </c>
      <c r="DD34" s="2">
        <v>140.02851285140085</v>
      </c>
      <c r="DE34" s="2">
        <v>136.08721797968576</v>
      </c>
      <c r="DF34" s="2">
        <v>489.25475024255229</v>
      </c>
      <c r="DG34" s="10">
        <v>170.39284048447016</v>
      </c>
      <c r="DH34" s="2">
        <v>176.87321015496059</v>
      </c>
      <c r="DI34" s="2">
        <v>230.94538422245921</v>
      </c>
      <c r="DJ34" s="2">
        <v>183.94619637893581</v>
      </c>
      <c r="DK34" s="2">
        <v>762.15763124082582</v>
      </c>
      <c r="DL34" s="10">
        <v>94.475401271696896</v>
      </c>
      <c r="DM34" s="2">
        <v>110.90085803878664</v>
      </c>
      <c r="DN34" s="2">
        <v>131.35873634934961</v>
      </c>
      <c r="DO34" s="2">
        <v>111.30809052529887</v>
      </c>
      <c r="DP34" s="2">
        <v>448.04308618513198</v>
      </c>
      <c r="DQ34" s="10">
        <v>102.6617902897251</v>
      </c>
      <c r="DR34" s="2">
        <v>118.06451550442462</v>
      </c>
      <c r="DS34" s="2">
        <v>139.97016334939488</v>
      </c>
      <c r="DT34" s="2">
        <v>136.24002088036826</v>
      </c>
      <c r="DU34" s="2">
        <v>496.93649002391288</v>
      </c>
    </row>
    <row r="35" spans="1:127" x14ac:dyDescent="0.65">
      <c r="A35">
        <v>3</v>
      </c>
      <c r="B35" s="1" t="s">
        <v>88</v>
      </c>
      <c r="C35" t="s">
        <v>5</v>
      </c>
      <c r="D35" t="s">
        <v>62</v>
      </c>
      <c r="F35" s="2">
        <v>877.29843886197045</v>
      </c>
      <c r="G35" s="2">
        <v>1069.8036286503173</v>
      </c>
      <c r="H35" s="2">
        <v>1649.9859391080033</v>
      </c>
      <c r="I35" s="2">
        <v>1513.7647412504616</v>
      </c>
      <c r="J35" s="2">
        <v>5110.8527478707529</v>
      </c>
      <c r="K35" s="2">
        <v>1001.4345784641855</v>
      </c>
      <c r="L35" s="2">
        <v>1086.9092388510787</v>
      </c>
      <c r="M35" s="2">
        <v>1687.9166920548441</v>
      </c>
      <c r="N35" s="2">
        <v>1356.7831518358098</v>
      </c>
      <c r="O35" s="2">
        <v>5133.0436612059184</v>
      </c>
      <c r="P35" s="2">
        <v>821.57518635269673</v>
      </c>
      <c r="Q35" s="2">
        <v>972.34482826024941</v>
      </c>
      <c r="R35" s="2">
        <v>1388.349719954266</v>
      </c>
      <c r="S35" s="2">
        <v>989.73866407552771</v>
      </c>
      <c r="T35" s="2">
        <v>4172.0083986427398</v>
      </c>
      <c r="U35" s="2">
        <v>671.35091922771721</v>
      </c>
      <c r="V35" s="2">
        <v>779.15726864035889</v>
      </c>
      <c r="W35" s="2">
        <v>1343.41444251901</v>
      </c>
      <c r="X35" s="2">
        <v>1130.1809993613172</v>
      </c>
      <c r="Y35" s="2">
        <v>3924.1036297484034</v>
      </c>
      <c r="Z35" s="2">
        <v>567.86175008089151</v>
      </c>
      <c r="AA35" s="2">
        <v>722.70950128194238</v>
      </c>
      <c r="AB35" s="2">
        <v>1235.5892647122587</v>
      </c>
      <c r="AC35" s="2">
        <v>909.11496612231383</v>
      </c>
      <c r="AD35" s="2">
        <v>3435.2754821974063</v>
      </c>
      <c r="AE35" s="2">
        <v>519.97039627343929</v>
      </c>
      <c r="AF35" s="2">
        <v>620.26234030824503</v>
      </c>
      <c r="AG35" s="2">
        <v>968.45470242267106</v>
      </c>
      <c r="AH35" s="2">
        <v>707.48625654939872</v>
      </c>
      <c r="AI35" s="2">
        <v>2816.173695553754</v>
      </c>
      <c r="AJ35" s="2">
        <v>510.20611587452174</v>
      </c>
      <c r="AK35" s="2">
        <v>568.81804654114387</v>
      </c>
      <c r="AL35" s="2">
        <v>948.78801969006201</v>
      </c>
      <c r="AM35" s="2">
        <v>684.26100080432423</v>
      </c>
      <c r="AN35" s="2">
        <v>2712.0731829100519</v>
      </c>
      <c r="AO35" s="2">
        <v>489.52565037865548</v>
      </c>
      <c r="AP35" s="2">
        <v>630.91868158189061</v>
      </c>
      <c r="AQ35" s="2">
        <v>955.67093641470126</v>
      </c>
      <c r="AR35" s="2">
        <v>699.98098484157015</v>
      </c>
      <c r="AS35" s="2">
        <v>2776.0962532168178</v>
      </c>
      <c r="AT35" s="2">
        <v>493.08763043021065</v>
      </c>
      <c r="AU35" s="2">
        <v>522.43362349807603</v>
      </c>
      <c r="AV35" s="2">
        <v>818.61873700222554</v>
      </c>
      <c r="AW35" s="2">
        <v>733.90945477057778</v>
      </c>
      <c r="AX35" s="2">
        <v>2568.04944570109</v>
      </c>
      <c r="AY35" s="2">
        <v>527.23664914725816</v>
      </c>
      <c r="AZ35" s="2">
        <v>727.95758304611763</v>
      </c>
      <c r="BA35" s="2">
        <v>1064.7371861250424</v>
      </c>
      <c r="BB35" s="2">
        <v>864.41940024824999</v>
      </c>
      <c r="BC35" s="2">
        <v>3184.3508185666678</v>
      </c>
      <c r="BD35" s="2">
        <v>602.73690004166235</v>
      </c>
      <c r="BE35" s="2">
        <v>786.83279287845232</v>
      </c>
      <c r="BF35" s="2">
        <v>1163.4013186228274</v>
      </c>
      <c r="BG35" s="2">
        <v>919.68547791592232</v>
      </c>
      <c r="BH35" s="2">
        <v>3472.6564894588646</v>
      </c>
      <c r="BI35" s="2">
        <v>421.20964153030434</v>
      </c>
      <c r="BJ35" s="2">
        <v>365.08863614283348</v>
      </c>
      <c r="BK35" s="2">
        <v>579.62716626241274</v>
      </c>
      <c r="BL35" s="2">
        <v>637.46622300740285</v>
      </c>
      <c r="BM35" s="2">
        <v>2003.3916669429532</v>
      </c>
      <c r="BN35" s="2">
        <v>517.6607348775218</v>
      </c>
      <c r="BO35" s="2">
        <v>692.68667235101373</v>
      </c>
      <c r="BP35" s="2">
        <v>994.87654833676686</v>
      </c>
      <c r="BQ35" s="2">
        <v>1082.1465194893119</v>
      </c>
      <c r="BR35" s="2">
        <v>3287.370475054614</v>
      </c>
      <c r="BS35" s="2">
        <v>620.32592999666292</v>
      </c>
      <c r="BT35" s="2">
        <v>785.03101906137158</v>
      </c>
      <c r="BU35" s="2">
        <v>1115.7652731884591</v>
      </c>
      <c r="BV35" s="2">
        <v>1344.6397885208355</v>
      </c>
      <c r="BW35" s="2">
        <v>3865.7620107673292</v>
      </c>
      <c r="BX35" s="2">
        <v>1016.0586061102365</v>
      </c>
      <c r="BY35" s="2">
        <v>1236.9536535958637</v>
      </c>
      <c r="BZ35" s="2">
        <v>1541.4274658955771</v>
      </c>
      <c r="CA35" s="2">
        <v>1578.4517272453161</v>
      </c>
      <c r="CB35" s="2">
        <v>5372.8914528469932</v>
      </c>
      <c r="CC35" s="2">
        <v>1209.4569326477852</v>
      </c>
      <c r="CD35" s="2">
        <v>1394.1241538717447</v>
      </c>
      <c r="CE35" s="2">
        <v>1758.2700325749167</v>
      </c>
      <c r="CF35" s="2">
        <v>1708.2477126309329</v>
      </c>
      <c r="CG35" s="2">
        <v>6070.0988317253796</v>
      </c>
      <c r="CH35" s="2">
        <v>1383.2920724980688</v>
      </c>
      <c r="CI35" s="2">
        <v>1512.4322837143211</v>
      </c>
      <c r="CJ35" s="2">
        <v>1678.5384234232683</v>
      </c>
      <c r="CK35" s="2">
        <v>1986.0763463953238</v>
      </c>
      <c r="CL35" s="2">
        <v>6560.3391260309818</v>
      </c>
      <c r="CM35" s="2">
        <v>1339.7916971762579</v>
      </c>
      <c r="CN35" s="2">
        <v>1543.6192187974175</v>
      </c>
      <c r="CO35" s="2">
        <v>1996.9637402205053</v>
      </c>
      <c r="CP35" s="2">
        <v>1894.7292627350153</v>
      </c>
      <c r="CQ35" s="2">
        <v>6775.103918929196</v>
      </c>
      <c r="CR35" s="2">
        <v>1371.4585621993542</v>
      </c>
      <c r="CS35" s="2">
        <v>1521.9489932882325</v>
      </c>
      <c r="CT35" s="2">
        <v>1667.9194481783054</v>
      </c>
      <c r="CU35" s="2">
        <v>1662.6755168706782</v>
      </c>
      <c r="CV35" s="2">
        <v>6224.002520536571</v>
      </c>
      <c r="CW35" s="10">
        <v>1257.3962921451898</v>
      </c>
      <c r="CX35" s="2">
        <v>1402.8195308222955</v>
      </c>
      <c r="CY35" s="2">
        <v>1591.0653354763449</v>
      </c>
      <c r="CZ35" s="2">
        <v>1471.6385440649894</v>
      </c>
      <c r="DA35" s="2">
        <v>5722.9197025088188</v>
      </c>
      <c r="DB35" s="10">
        <v>1083.7080571590138</v>
      </c>
      <c r="DC35" s="2">
        <v>1281.4370779038566</v>
      </c>
      <c r="DD35" s="2">
        <v>1585.9856182521335</v>
      </c>
      <c r="DE35" s="2">
        <v>1690.2621291599851</v>
      </c>
      <c r="DF35" s="2">
        <v>5641.3928824749892</v>
      </c>
      <c r="DG35" s="10">
        <v>722.22345643841925</v>
      </c>
      <c r="DH35" s="2">
        <v>737.3033938099004</v>
      </c>
      <c r="DI35" s="2">
        <v>879.97798301111413</v>
      </c>
      <c r="DJ35" s="2">
        <v>717.04288555975324</v>
      </c>
      <c r="DK35" s="2">
        <v>3056.5477188191871</v>
      </c>
      <c r="DL35" s="10">
        <v>612.77018461302112</v>
      </c>
      <c r="DM35" s="2">
        <v>688.79869862141879</v>
      </c>
      <c r="DN35" s="2">
        <v>938.42896295523417</v>
      </c>
      <c r="DO35" s="2">
        <v>753.17981400612553</v>
      </c>
      <c r="DP35" s="2">
        <v>2993.1776601957995</v>
      </c>
      <c r="DQ35" s="10">
        <v>651.82153505367137</v>
      </c>
      <c r="DR35" s="2">
        <v>770.95846110533216</v>
      </c>
      <c r="DS35" s="2">
        <v>986.22657680633415</v>
      </c>
      <c r="DT35" s="2">
        <v>869.12497700051824</v>
      </c>
      <c r="DU35" s="2">
        <v>3278.1315499658563</v>
      </c>
    </row>
    <row r="36" spans="1:127" x14ac:dyDescent="0.65">
      <c r="A36">
        <v>3</v>
      </c>
      <c r="B36" s="1" t="s">
        <v>88</v>
      </c>
      <c r="C36" t="s">
        <v>6</v>
      </c>
      <c r="D36" t="s">
        <v>63</v>
      </c>
      <c r="F36" s="2">
        <v>136.45869337711991</v>
      </c>
      <c r="G36" s="2">
        <v>132.3903706946314</v>
      </c>
      <c r="H36" s="2">
        <v>138.99825781479535</v>
      </c>
      <c r="I36" s="2">
        <v>113.96998253319511</v>
      </c>
      <c r="J36" s="2">
        <v>521.81730441974173</v>
      </c>
      <c r="K36" s="2">
        <v>101.2042498942714</v>
      </c>
      <c r="L36" s="2">
        <v>77.389391019651057</v>
      </c>
      <c r="M36" s="2">
        <v>104.36662967158171</v>
      </c>
      <c r="N36" s="2">
        <v>56.33488814008571</v>
      </c>
      <c r="O36" s="2">
        <v>339.29515872558989</v>
      </c>
      <c r="P36" s="2">
        <v>49.852517627982692</v>
      </c>
      <c r="Q36" s="2">
        <v>44.497316144809304</v>
      </c>
      <c r="R36" s="2">
        <v>58.187775137348531</v>
      </c>
      <c r="S36" s="2">
        <v>29.85979384520218</v>
      </c>
      <c r="T36" s="2">
        <v>182.39740275534271</v>
      </c>
      <c r="U36" s="2">
        <v>17.919199071949389</v>
      </c>
      <c r="V36" s="2">
        <v>19.47674989703258</v>
      </c>
      <c r="W36" s="2">
        <v>27.121055877662229</v>
      </c>
      <c r="X36" s="2">
        <v>18.809187645846475</v>
      </c>
      <c r="Y36" s="2">
        <v>83.326192492490676</v>
      </c>
      <c r="Z36" s="2">
        <v>15.533207836367881</v>
      </c>
      <c r="AA36" s="2">
        <v>23.551799787493913</v>
      </c>
      <c r="AB36" s="2">
        <v>32.566026291596749</v>
      </c>
      <c r="AC36" s="2">
        <v>17.446901823465051</v>
      </c>
      <c r="AD36" s="2">
        <v>89.097935738923596</v>
      </c>
      <c r="AE36" s="2">
        <v>14.875323058651819</v>
      </c>
      <c r="AF36" s="2">
        <v>31.517173222261576</v>
      </c>
      <c r="AG36" s="2">
        <v>38.394079719564836</v>
      </c>
      <c r="AH36" s="2">
        <v>31.849826440623037</v>
      </c>
      <c r="AI36" s="2">
        <v>116.63640244110125</v>
      </c>
      <c r="AJ36" s="2">
        <v>28.651377256262229</v>
      </c>
      <c r="AK36" s="2">
        <v>38.410021236654337</v>
      </c>
      <c r="AL36" s="2">
        <v>42.515180871004638</v>
      </c>
      <c r="AM36" s="2">
        <v>28.853894352998015</v>
      </c>
      <c r="AN36" s="2">
        <v>138.43047371691924</v>
      </c>
      <c r="AO36" s="2">
        <v>22.669620513696664</v>
      </c>
      <c r="AP36" s="2">
        <v>23.255675416281569</v>
      </c>
      <c r="AQ36" s="2">
        <v>41.694847946769961</v>
      </c>
      <c r="AR36" s="2">
        <v>37.076116979132991</v>
      </c>
      <c r="AS36" s="2">
        <v>124.69626085588118</v>
      </c>
      <c r="AT36" s="2">
        <v>38.527981860861928</v>
      </c>
      <c r="AU36" s="2">
        <v>48.104165112448577</v>
      </c>
      <c r="AV36" s="2">
        <v>43.211214684985663</v>
      </c>
      <c r="AW36" s="2">
        <v>24.766625282826368</v>
      </c>
      <c r="AX36" s="2">
        <v>154.60998694112254</v>
      </c>
      <c r="AY36" s="2">
        <v>33.422787310095572</v>
      </c>
      <c r="AZ36" s="2">
        <v>37.983504551430727</v>
      </c>
      <c r="BA36" s="2">
        <v>44.985103113860511</v>
      </c>
      <c r="BB36" s="2">
        <v>38.916741859269379</v>
      </c>
      <c r="BC36" s="2">
        <v>155.30813683465618</v>
      </c>
      <c r="BD36" s="2">
        <v>27.020829467804646</v>
      </c>
      <c r="BE36" s="2">
        <v>30.829026446441798</v>
      </c>
      <c r="BF36" s="2">
        <v>64.386901720452087</v>
      </c>
      <c r="BG36" s="2">
        <v>33.073104132895772</v>
      </c>
      <c r="BH36" s="2">
        <v>155.3098617675943</v>
      </c>
      <c r="BI36" s="2">
        <v>15.762034096119596</v>
      </c>
      <c r="BJ36" s="2">
        <v>25.395054274206348</v>
      </c>
      <c r="BK36" s="2">
        <v>28.456341737265603</v>
      </c>
      <c r="BL36" s="2">
        <v>24.919166351726712</v>
      </c>
      <c r="BM36" s="2">
        <v>94.532596459318256</v>
      </c>
      <c r="BN36" s="2">
        <v>21.840599909414024</v>
      </c>
      <c r="BO36" s="2">
        <v>29.591700239692777</v>
      </c>
      <c r="BP36" s="2">
        <v>36.546205653485856</v>
      </c>
      <c r="BQ36" s="2">
        <v>31.508167015262263</v>
      </c>
      <c r="BR36" s="2">
        <v>119.48667281785491</v>
      </c>
      <c r="BS36" s="2">
        <v>49.075783894495153</v>
      </c>
      <c r="BT36" s="2">
        <v>52.255177307100183</v>
      </c>
      <c r="BU36" s="2">
        <v>63.469686303397765</v>
      </c>
      <c r="BV36" s="2">
        <v>73.014020423987361</v>
      </c>
      <c r="BW36" s="2">
        <v>237.81466792898044</v>
      </c>
      <c r="BX36" s="2">
        <v>81.645364592367201</v>
      </c>
      <c r="BY36" s="2">
        <v>113.55459704616138</v>
      </c>
      <c r="BZ36" s="2">
        <v>144.14735568357506</v>
      </c>
      <c r="CA36" s="2">
        <v>145.13332788569741</v>
      </c>
      <c r="CB36" s="2">
        <v>484.4806452078011</v>
      </c>
      <c r="CC36" s="2">
        <v>173.86283104671239</v>
      </c>
      <c r="CD36" s="2">
        <v>177.31186050899134</v>
      </c>
      <c r="CE36" s="2">
        <v>182.81874604558342</v>
      </c>
      <c r="CF36" s="2">
        <v>262.57573999689976</v>
      </c>
      <c r="CG36" s="2">
        <v>796.56917759818691</v>
      </c>
      <c r="CH36" s="2">
        <v>184.62415741510935</v>
      </c>
      <c r="CI36" s="2">
        <v>172.37976162781382</v>
      </c>
      <c r="CJ36" s="2">
        <v>155.62783074587983</v>
      </c>
      <c r="CK36" s="2">
        <v>164.87824022707869</v>
      </c>
      <c r="CL36" s="2">
        <v>677.50999001588161</v>
      </c>
      <c r="CM36" s="2">
        <v>122.30225645767318</v>
      </c>
      <c r="CN36" s="2">
        <v>141.17988679849751</v>
      </c>
      <c r="CO36" s="2">
        <v>172.41992145096259</v>
      </c>
      <c r="CP36" s="2">
        <v>150.39724103194698</v>
      </c>
      <c r="CQ36" s="2">
        <v>586.29930573908018</v>
      </c>
      <c r="CR36" s="2">
        <v>144.11786366559375</v>
      </c>
      <c r="CS36" s="2">
        <v>152.66437450833226</v>
      </c>
      <c r="CT36" s="2">
        <v>168.31899409946979</v>
      </c>
      <c r="CU36" s="2">
        <v>217.16484205050185</v>
      </c>
      <c r="CV36" s="2">
        <v>682.26607432389767</v>
      </c>
      <c r="CW36" s="10">
        <v>114.17217348022821</v>
      </c>
      <c r="CX36" s="2">
        <v>86.587637167531184</v>
      </c>
      <c r="CY36" s="2">
        <v>106.13686719543105</v>
      </c>
      <c r="CZ36" s="2">
        <v>93.305486604335755</v>
      </c>
      <c r="DA36" s="2">
        <v>400.20216444752623</v>
      </c>
      <c r="DB36" s="10">
        <v>91.790894802731756</v>
      </c>
      <c r="DC36" s="2">
        <v>133.2402165181588</v>
      </c>
      <c r="DD36" s="2">
        <v>157.62305912171428</v>
      </c>
      <c r="DE36" s="2">
        <v>137.48731554185613</v>
      </c>
      <c r="DF36" s="2">
        <v>520.14148598446093</v>
      </c>
      <c r="DG36" s="10">
        <v>79.776087289924646</v>
      </c>
      <c r="DH36" s="2">
        <v>55.770765065281644</v>
      </c>
      <c r="DI36" s="2">
        <v>61.557900001316639</v>
      </c>
      <c r="DJ36" s="2">
        <v>77.020323544451955</v>
      </c>
      <c r="DK36" s="2">
        <v>274.12507590097488</v>
      </c>
      <c r="DL36" s="10">
        <v>59.095071227526489</v>
      </c>
      <c r="DM36" s="2">
        <v>72.32955297584212</v>
      </c>
      <c r="DN36" s="2">
        <v>71.134141437884153</v>
      </c>
      <c r="DO36" s="2">
        <v>75.519127012506999</v>
      </c>
      <c r="DP36" s="2">
        <v>278.07789265375976</v>
      </c>
      <c r="DQ36" s="10">
        <v>57.520410697998045</v>
      </c>
      <c r="DR36" s="2">
        <v>68.651589155891287</v>
      </c>
      <c r="DS36" s="2">
        <v>85.143452519143935</v>
      </c>
      <c r="DT36" s="2">
        <v>90.688333422595448</v>
      </c>
      <c r="DU36" s="2">
        <v>302.00378579562874</v>
      </c>
    </row>
    <row r="37" spans="1:127" x14ac:dyDescent="0.65">
      <c r="A37">
        <v>3</v>
      </c>
      <c r="B37" s="1" t="s">
        <v>89</v>
      </c>
      <c r="C37" t="s">
        <v>65</v>
      </c>
      <c r="D37" t="s">
        <v>178</v>
      </c>
      <c r="F37" s="2"/>
      <c r="G37" s="2"/>
      <c r="H37" s="2"/>
      <c r="I37" s="2"/>
      <c r="J37" s="2" t="s">
        <v>181</v>
      </c>
      <c r="K37" s="2"/>
      <c r="L37" s="2"/>
      <c r="M37" s="2"/>
      <c r="N37" s="2"/>
      <c r="O37" s="2" t="s">
        <v>181</v>
      </c>
      <c r="P37" s="2"/>
      <c r="Q37" s="2"/>
      <c r="R37" s="2"/>
      <c r="S37" s="2"/>
      <c r="T37" s="2" t="s">
        <v>181</v>
      </c>
      <c r="U37" s="2"/>
      <c r="V37" s="2"/>
      <c r="W37" s="2"/>
      <c r="X37" s="2"/>
      <c r="Y37" s="2" t="s">
        <v>181</v>
      </c>
      <c r="Z37" s="2"/>
      <c r="AA37" s="2"/>
      <c r="AB37" s="2"/>
      <c r="AC37" s="2"/>
      <c r="AD37" s="2" t="s">
        <v>181</v>
      </c>
      <c r="AE37" s="2"/>
      <c r="AF37" s="2"/>
      <c r="AG37" s="2"/>
      <c r="AH37" s="2"/>
      <c r="AI37" s="2" t="s">
        <v>181</v>
      </c>
      <c r="AJ37" s="2"/>
      <c r="AK37" s="2"/>
      <c r="AL37" s="2"/>
      <c r="AM37" s="2"/>
      <c r="AN37" s="2" t="s">
        <v>181</v>
      </c>
      <c r="AO37" s="2"/>
      <c r="AP37" s="2"/>
      <c r="AQ37" s="2"/>
      <c r="AR37" s="2"/>
      <c r="AS37" s="2" t="s">
        <v>181</v>
      </c>
      <c r="AT37" s="2"/>
      <c r="AU37" s="2"/>
      <c r="AV37" s="2"/>
      <c r="AW37" s="2"/>
      <c r="AX37" s="2" t="s">
        <v>181</v>
      </c>
      <c r="AY37" s="2"/>
      <c r="AZ37" s="2"/>
      <c r="BA37" s="2"/>
      <c r="BB37" s="2"/>
      <c r="BC37" s="2" t="s">
        <v>181</v>
      </c>
      <c r="BD37" s="2"/>
      <c r="BE37" s="2"/>
      <c r="BF37" s="2"/>
      <c r="BG37" s="2"/>
      <c r="BH37" s="2" t="s">
        <v>181</v>
      </c>
      <c r="BI37" s="2"/>
      <c r="BJ37" s="2"/>
      <c r="BK37" s="2"/>
      <c r="BL37" s="2"/>
      <c r="BM37" s="2" t="s">
        <v>181</v>
      </c>
      <c r="BN37" s="2"/>
      <c r="BO37" s="2"/>
      <c r="BP37" s="2"/>
      <c r="BQ37" s="2"/>
      <c r="BR37" s="2" t="s">
        <v>181</v>
      </c>
      <c r="BS37" s="2"/>
      <c r="BT37" s="2"/>
      <c r="BU37" s="2"/>
      <c r="BV37" s="2"/>
      <c r="BW37" s="2" t="s">
        <v>181</v>
      </c>
      <c r="BX37" s="2"/>
      <c r="BY37" s="2"/>
      <c r="BZ37" s="2"/>
      <c r="CA37" s="2"/>
      <c r="CB37" s="2" t="s">
        <v>181</v>
      </c>
      <c r="CC37" s="2">
        <v>235.92705141325834</v>
      </c>
      <c r="CD37" s="2">
        <v>274.05164124532735</v>
      </c>
      <c r="CE37" s="2">
        <v>246.37244215495161</v>
      </c>
      <c r="CF37" s="2">
        <v>211.84664666851637</v>
      </c>
      <c r="CG37" s="2">
        <v>968.19778148205364</v>
      </c>
      <c r="CH37" s="2">
        <v>194.29860952892227</v>
      </c>
      <c r="CI37" s="2">
        <v>235.31914704564244</v>
      </c>
      <c r="CJ37" s="2">
        <v>228.99570977568777</v>
      </c>
      <c r="CK37" s="2">
        <v>160.90280155658127</v>
      </c>
      <c r="CL37" s="2">
        <v>819.51626790683383</v>
      </c>
      <c r="CM37" s="2">
        <v>242.54475639539851</v>
      </c>
      <c r="CN37" s="2">
        <v>292.30855772267523</v>
      </c>
      <c r="CO37" s="2">
        <v>254.49351702908092</v>
      </c>
      <c r="CP37" s="2">
        <v>206.86353397662066</v>
      </c>
      <c r="CQ37" s="2">
        <v>996.21036512377532</v>
      </c>
      <c r="CR37" s="2">
        <v>132.64773687927658</v>
      </c>
      <c r="CS37" s="2">
        <v>171.08330596087995</v>
      </c>
      <c r="CT37" s="2">
        <v>199.36097614827716</v>
      </c>
      <c r="CU37" s="2">
        <v>237.62376364354867</v>
      </c>
      <c r="CV37" s="2">
        <v>740.71578263198239</v>
      </c>
      <c r="CW37" s="10">
        <v>356.53574379871156</v>
      </c>
      <c r="CX37" s="2">
        <v>407.87986143539757</v>
      </c>
      <c r="CY37" s="2">
        <v>280.8677614153205</v>
      </c>
      <c r="CZ37" s="2">
        <v>252.56273036439057</v>
      </c>
      <c r="DA37" s="2">
        <v>1297.8460970138201</v>
      </c>
      <c r="DB37" s="10">
        <v>340.66336854427902</v>
      </c>
      <c r="DC37" s="2">
        <v>520.15746428476768</v>
      </c>
      <c r="DD37" s="2">
        <v>508.08505563616899</v>
      </c>
      <c r="DE37" s="2">
        <v>325.75698126131562</v>
      </c>
      <c r="DF37" s="2">
        <v>1694.6628697265312</v>
      </c>
      <c r="DG37" s="10">
        <v>260.68488405420118</v>
      </c>
      <c r="DH37" s="2">
        <v>342.23239175771647</v>
      </c>
      <c r="DI37" s="2">
        <v>411.07435232705541</v>
      </c>
      <c r="DJ37" s="2">
        <v>291.19649100511515</v>
      </c>
      <c r="DK37" s="2">
        <v>1305.1881191440882</v>
      </c>
      <c r="DL37" s="10">
        <v>208.50272506920419</v>
      </c>
      <c r="DM37" s="2">
        <v>352.44084887466317</v>
      </c>
      <c r="DN37" s="2">
        <v>353.38770381198475</v>
      </c>
      <c r="DO37" s="2">
        <v>331.73064189031317</v>
      </c>
      <c r="DP37" s="2">
        <v>1246.0619196461653</v>
      </c>
      <c r="DQ37" s="10">
        <v>306.84696533809108</v>
      </c>
      <c r="DR37" s="2">
        <v>370.65085208148344</v>
      </c>
      <c r="DS37" s="2">
        <v>369.83581409514233</v>
      </c>
      <c r="DT37" s="2">
        <v>355.80510056706862</v>
      </c>
      <c r="DU37" s="2">
        <v>1403.1387320817855</v>
      </c>
    </row>
    <row r="38" spans="1:127" x14ac:dyDescent="0.65">
      <c r="A38">
        <v>3</v>
      </c>
      <c r="B38" s="6" t="s">
        <v>12</v>
      </c>
      <c r="C38" s="7" t="s">
        <v>66</v>
      </c>
      <c r="D38" s="7" t="s">
        <v>67</v>
      </c>
      <c r="E38" s="7"/>
      <c r="F38" s="8">
        <v>2080.4172046374365</v>
      </c>
      <c r="G38" s="8">
        <v>2336.2124638206669</v>
      </c>
      <c r="H38" s="8">
        <v>2966.5638387126528</v>
      </c>
      <c r="I38" s="8">
        <v>2438.5853079190797</v>
      </c>
      <c r="J38" s="8">
        <v>9821.7788150898359</v>
      </c>
      <c r="K38" s="8">
        <v>1913.0610616872855</v>
      </c>
      <c r="L38" s="8">
        <v>2155.2042312178301</v>
      </c>
      <c r="M38" s="8">
        <v>2811.5046317682591</v>
      </c>
      <c r="N38" s="8">
        <v>2114.3889611227828</v>
      </c>
      <c r="O38" s="8">
        <v>8994.1588857961578</v>
      </c>
      <c r="P38" s="8">
        <v>1681.5812198848216</v>
      </c>
      <c r="Q38" s="8">
        <v>1926.9415064870332</v>
      </c>
      <c r="R38" s="8">
        <v>2399.2259960870447</v>
      </c>
      <c r="S38" s="8">
        <v>1793.831791247457</v>
      </c>
      <c r="T38" s="8">
        <v>7801.5805137063562</v>
      </c>
      <c r="U38" s="8">
        <v>1532.3236501822223</v>
      </c>
      <c r="V38" s="8">
        <v>1739.477597366498</v>
      </c>
      <c r="W38" s="8">
        <v>2319.9579073326295</v>
      </c>
      <c r="X38" s="8">
        <v>1789.9060026422053</v>
      </c>
      <c r="Y38" s="8">
        <v>7381.6651575235555</v>
      </c>
      <c r="Z38" s="8">
        <v>1336.1549847061808</v>
      </c>
      <c r="AA38" s="8">
        <v>1649.0223052354145</v>
      </c>
      <c r="AB38" s="8">
        <v>2179.8545549863752</v>
      </c>
      <c r="AC38" s="8">
        <v>1568.8661902323456</v>
      </c>
      <c r="AD38" s="8">
        <v>6733.8980351603168</v>
      </c>
      <c r="AE38" s="8">
        <v>1181.2885454833938</v>
      </c>
      <c r="AF38" s="8">
        <v>1424.7038123407826</v>
      </c>
      <c r="AG38" s="8">
        <v>1879.8835800539696</v>
      </c>
      <c r="AH38" s="8">
        <v>1336.4752659253638</v>
      </c>
      <c r="AI38" s="8">
        <v>5822.3512038035096</v>
      </c>
      <c r="AJ38" s="8">
        <v>1253.4155747322175</v>
      </c>
      <c r="AK38" s="8">
        <v>1552.8757024187844</v>
      </c>
      <c r="AL38" s="8">
        <v>1946.3686728518944</v>
      </c>
      <c r="AM38" s="8">
        <v>1349.9160129945917</v>
      </c>
      <c r="AN38" s="8">
        <v>6102.5759629974873</v>
      </c>
      <c r="AO38" s="8">
        <v>1207.6562465137984</v>
      </c>
      <c r="AP38" s="8">
        <v>1386.517149938265</v>
      </c>
      <c r="AQ38" s="8">
        <v>1737.5691404108766</v>
      </c>
      <c r="AR38" s="8">
        <v>1348.2490142446206</v>
      </c>
      <c r="AS38" s="8">
        <v>5679.9915511075606</v>
      </c>
      <c r="AT38" s="8">
        <v>1176.8402821413024</v>
      </c>
      <c r="AU38" s="8">
        <v>1304.1256724905318</v>
      </c>
      <c r="AV38" s="8">
        <v>1597.3467608208714</v>
      </c>
      <c r="AW38" s="8">
        <v>1293.7391649417543</v>
      </c>
      <c r="AX38" s="8">
        <v>5372.0518803944597</v>
      </c>
      <c r="AY38" s="8">
        <v>1138.3945700647421</v>
      </c>
      <c r="AZ38" s="8">
        <v>1424.4359538104929</v>
      </c>
      <c r="BA38" s="8">
        <v>1716.8988826264952</v>
      </c>
      <c r="BB38" s="8">
        <v>1389.6670071850815</v>
      </c>
      <c r="BC38" s="8">
        <v>5669.3964136868117</v>
      </c>
      <c r="BD38" s="8">
        <v>1050.7386279093125</v>
      </c>
      <c r="BE38" s="8">
        <v>1314.4281498107259</v>
      </c>
      <c r="BF38" s="8">
        <v>1776.3415915408443</v>
      </c>
      <c r="BG38" s="8">
        <v>1471.7832096531524</v>
      </c>
      <c r="BH38" s="8">
        <v>5613.2915789140352</v>
      </c>
      <c r="BI38" s="8">
        <v>964.44794226950773</v>
      </c>
      <c r="BJ38" s="8">
        <v>1014.5461457466637</v>
      </c>
      <c r="BK38" s="8">
        <v>1429.0869596855787</v>
      </c>
      <c r="BL38" s="8">
        <v>1453.2837963019988</v>
      </c>
      <c r="BM38" s="8">
        <v>4861.3648440037487</v>
      </c>
      <c r="BN38" s="8">
        <v>1299.0746877091922</v>
      </c>
      <c r="BO38" s="8">
        <v>1664.3655514982856</v>
      </c>
      <c r="BP38" s="8">
        <v>2012.4638492196918</v>
      </c>
      <c r="BQ38" s="8">
        <v>2028.9369460212097</v>
      </c>
      <c r="BR38" s="8">
        <v>7004.84103444838</v>
      </c>
      <c r="BS38" s="8">
        <v>1537.3626502139045</v>
      </c>
      <c r="BT38" s="8">
        <v>1886.0847838044756</v>
      </c>
      <c r="BU38" s="8">
        <v>2398.9559080379017</v>
      </c>
      <c r="BV38" s="8">
        <v>2576.8297530847681</v>
      </c>
      <c r="BW38" s="8">
        <v>8399.2330951410495</v>
      </c>
      <c r="BX38" s="8">
        <v>2092.2743501486343</v>
      </c>
      <c r="BY38" s="8">
        <v>2473.8392135972613</v>
      </c>
      <c r="BZ38" s="8">
        <v>2798.2800959473038</v>
      </c>
      <c r="CA38" s="8">
        <v>2795.2108255610119</v>
      </c>
      <c r="CB38" s="8">
        <v>10159.604485254211</v>
      </c>
      <c r="CC38" s="8">
        <v>2621.8469017863804</v>
      </c>
      <c r="CD38" s="8">
        <v>2983.0738611898496</v>
      </c>
      <c r="CE38" s="8">
        <v>3315.7198090106185</v>
      </c>
      <c r="CF38" s="8">
        <v>3200.6721616526706</v>
      </c>
      <c r="CG38" s="8">
        <v>12121.312733639519</v>
      </c>
      <c r="CH38" s="8">
        <v>2736.9254357693308</v>
      </c>
      <c r="CI38" s="8">
        <v>3060.4095602694692</v>
      </c>
      <c r="CJ38" s="8">
        <v>3254.2925309280768</v>
      </c>
      <c r="CK38" s="8">
        <v>3343.5041222861055</v>
      </c>
      <c r="CL38" s="8">
        <v>12395.131649252982</v>
      </c>
      <c r="CM38" s="8">
        <v>2711.439667247269</v>
      </c>
      <c r="CN38" s="8">
        <v>3067.7020508877877</v>
      </c>
      <c r="CO38" s="8">
        <v>3552.9901967857681</v>
      </c>
      <c r="CP38" s="8">
        <v>3246.4960214745433</v>
      </c>
      <c r="CQ38" s="8">
        <v>12578.627936395369</v>
      </c>
      <c r="CR38" s="8">
        <v>2675.9959028805515</v>
      </c>
      <c r="CS38" s="8">
        <v>3075.1659115726561</v>
      </c>
      <c r="CT38" s="8">
        <v>3354.5923576396776</v>
      </c>
      <c r="CU38" s="8">
        <v>3474.2219348074736</v>
      </c>
      <c r="CV38" s="8">
        <v>12579.97610690036</v>
      </c>
      <c r="CW38" s="11">
        <v>3100.1544475443989</v>
      </c>
      <c r="CX38" s="8">
        <v>3244.9024601567912</v>
      </c>
      <c r="CY38" s="8">
        <v>3191.7826822400875</v>
      </c>
      <c r="CZ38" s="8">
        <v>2797.6372731703186</v>
      </c>
      <c r="DA38" s="8">
        <v>12334.476863111595</v>
      </c>
      <c r="DB38" s="11">
        <v>2322.1207492234048</v>
      </c>
      <c r="DC38" s="8">
        <v>2881.2418875530557</v>
      </c>
      <c r="DD38" s="8">
        <v>3227.4240994845118</v>
      </c>
      <c r="DE38" s="8">
        <v>2960.2572878624296</v>
      </c>
      <c r="DF38" s="8">
        <v>11391.044024123403</v>
      </c>
      <c r="DG38" s="11">
        <v>1884.7909936481919</v>
      </c>
      <c r="DH38" s="8">
        <v>2083.8091124901039</v>
      </c>
      <c r="DI38" s="8">
        <v>2477.1399495890328</v>
      </c>
      <c r="DJ38" s="8">
        <v>2046.9683574760736</v>
      </c>
      <c r="DK38" s="8">
        <v>8492.7084132034015</v>
      </c>
      <c r="DL38" s="11">
        <v>1533.3320340058165</v>
      </c>
      <c r="DM38" s="8">
        <v>2064.5974800210529</v>
      </c>
      <c r="DN38" s="8">
        <v>2442.0202997587753</v>
      </c>
      <c r="DO38" s="8">
        <v>2149.3215382441026</v>
      </c>
      <c r="DP38" s="8">
        <v>8189.2713520297475</v>
      </c>
      <c r="DQ38" s="11">
        <v>1886.3400850442272</v>
      </c>
      <c r="DR38" s="8">
        <v>2218.3090135972743</v>
      </c>
      <c r="DS38" s="8">
        <v>2518.5551158140779</v>
      </c>
      <c r="DT38" s="8">
        <v>2341.6907059486316</v>
      </c>
      <c r="DU38" s="8">
        <v>8964.894920404211</v>
      </c>
      <c r="DW38" s="19"/>
    </row>
    <row r="39" spans="1:127" x14ac:dyDescent="0.65">
      <c r="A39">
        <v>4</v>
      </c>
      <c r="B39" s="3" t="s">
        <v>90</v>
      </c>
      <c r="C39" s="4" t="s">
        <v>0</v>
      </c>
      <c r="D39" s="4" t="s">
        <v>57</v>
      </c>
      <c r="E39" s="4"/>
      <c r="F39" s="5">
        <v>847.99464106468361</v>
      </c>
      <c r="G39" s="5">
        <v>961.19792765235081</v>
      </c>
      <c r="H39" s="5">
        <v>958.09325795550922</v>
      </c>
      <c r="I39" s="5">
        <v>776.83131584368266</v>
      </c>
      <c r="J39" s="5">
        <v>3544.1171425162261</v>
      </c>
      <c r="K39" s="5">
        <v>800.32538317443152</v>
      </c>
      <c r="L39" s="5">
        <v>880.15722734124677</v>
      </c>
      <c r="M39" s="5">
        <v>832.52751402798367</v>
      </c>
      <c r="N39" s="5">
        <v>692.89744908803902</v>
      </c>
      <c r="O39" s="5">
        <v>3205.9075736317009</v>
      </c>
      <c r="P39" s="5">
        <v>794.30015828931607</v>
      </c>
      <c r="Q39" s="5">
        <v>852.09197889562711</v>
      </c>
      <c r="R39" s="5">
        <v>798.35081075080461</v>
      </c>
      <c r="S39" s="5">
        <v>674.07310600683354</v>
      </c>
      <c r="T39" s="5">
        <v>3118.8160539425817</v>
      </c>
      <c r="U39" s="5">
        <v>708.10291724892579</v>
      </c>
      <c r="V39" s="5">
        <v>760.79553583086181</v>
      </c>
      <c r="W39" s="5">
        <v>790.7652784737644</v>
      </c>
      <c r="X39" s="5">
        <v>627.96389192890263</v>
      </c>
      <c r="Y39" s="5">
        <v>2887.6276234824545</v>
      </c>
      <c r="Z39" s="5">
        <v>686.16622307249202</v>
      </c>
      <c r="AA39" s="5">
        <v>811.40299110551234</v>
      </c>
      <c r="AB39" s="5">
        <v>790.31113243747313</v>
      </c>
      <c r="AC39" s="5">
        <v>646.79451837036549</v>
      </c>
      <c r="AD39" s="5">
        <v>2934.6748649858432</v>
      </c>
      <c r="AE39" s="5">
        <v>649.18438899116109</v>
      </c>
      <c r="AF39" s="5">
        <v>812.96935894795627</v>
      </c>
      <c r="AG39" s="5">
        <v>829.22186330166642</v>
      </c>
      <c r="AH39" s="5">
        <v>648.87163365911738</v>
      </c>
      <c r="AI39" s="5">
        <v>2940.247244899901</v>
      </c>
      <c r="AJ39" s="5">
        <v>673.72103333403936</v>
      </c>
      <c r="AK39" s="5">
        <v>825.72276944231407</v>
      </c>
      <c r="AL39" s="5">
        <v>838.9625951505011</v>
      </c>
      <c r="AM39" s="5">
        <v>663.90735041886774</v>
      </c>
      <c r="AN39" s="5">
        <v>3002.3137483457226</v>
      </c>
      <c r="AO39" s="5">
        <v>681.01945446975355</v>
      </c>
      <c r="AP39" s="5">
        <v>706.25478486311715</v>
      </c>
      <c r="AQ39" s="5">
        <v>774.33492547357218</v>
      </c>
      <c r="AR39" s="5">
        <v>616.88976869301462</v>
      </c>
      <c r="AS39" s="5">
        <v>2778.4989334994575</v>
      </c>
      <c r="AT39" s="5">
        <v>609.28765416312262</v>
      </c>
      <c r="AU39" s="5">
        <v>676.48473710273265</v>
      </c>
      <c r="AV39" s="5">
        <v>691.55036304289979</v>
      </c>
      <c r="AW39" s="5">
        <v>544.90393345075347</v>
      </c>
      <c r="AX39" s="5">
        <v>2522.2266877595084</v>
      </c>
      <c r="AY39" s="5">
        <v>462.00695572640279</v>
      </c>
      <c r="AZ39" s="5">
        <v>490.75597531905299</v>
      </c>
      <c r="BA39" s="5">
        <v>471.0802706966474</v>
      </c>
      <c r="BB39" s="5">
        <v>443.34878666204514</v>
      </c>
      <c r="BC39" s="5">
        <v>1867.1919884041483</v>
      </c>
      <c r="BD39" s="5">
        <v>432.00618402480256</v>
      </c>
      <c r="BE39" s="5">
        <v>502.98482178241147</v>
      </c>
      <c r="BF39" s="5">
        <v>544.8832542096934</v>
      </c>
      <c r="BG39" s="5">
        <v>510.13307283466315</v>
      </c>
      <c r="BH39" s="5">
        <v>1990.0073328515707</v>
      </c>
      <c r="BI39" s="5">
        <v>376.58645978991245</v>
      </c>
      <c r="BJ39" s="5">
        <v>543.98663499299255</v>
      </c>
      <c r="BK39" s="5">
        <v>710.72344753614084</v>
      </c>
      <c r="BL39" s="5">
        <v>736.04135012441338</v>
      </c>
      <c r="BM39" s="5">
        <v>2367.3378924434592</v>
      </c>
      <c r="BN39" s="5">
        <v>757.1168709479756</v>
      </c>
      <c r="BO39" s="5">
        <v>877.97118732215222</v>
      </c>
      <c r="BP39" s="5">
        <v>1043.0034019548877</v>
      </c>
      <c r="BQ39" s="5">
        <v>984.43846923387491</v>
      </c>
      <c r="BR39" s="5">
        <v>3662.5299294588908</v>
      </c>
      <c r="BS39" s="5">
        <v>906.4148901594051</v>
      </c>
      <c r="BT39" s="5">
        <v>1021.761480126554</v>
      </c>
      <c r="BU39" s="5">
        <v>1045.4424936014764</v>
      </c>
      <c r="BV39" s="5">
        <v>1030.7947158674356</v>
      </c>
      <c r="BW39" s="5">
        <v>4004.4135797548711</v>
      </c>
      <c r="BX39" s="5">
        <v>835.72395870772652</v>
      </c>
      <c r="BY39" s="5">
        <v>1019.1081145728942</v>
      </c>
      <c r="BZ39" s="5">
        <v>1007.1147164127279</v>
      </c>
      <c r="CA39" s="5">
        <v>949.54681374425536</v>
      </c>
      <c r="CB39" s="5">
        <v>3811.4936034376042</v>
      </c>
      <c r="CC39" s="5">
        <v>894.77464936010904</v>
      </c>
      <c r="CD39" s="5">
        <v>998.39952193165368</v>
      </c>
      <c r="CE39" s="5">
        <v>1040.4822383063417</v>
      </c>
      <c r="CF39" s="5">
        <v>974.31745906517358</v>
      </c>
      <c r="CG39" s="5">
        <v>3907.9738686632782</v>
      </c>
      <c r="CH39" s="5">
        <v>895.87204838165678</v>
      </c>
      <c r="CI39" s="5">
        <v>1020.6429420846927</v>
      </c>
      <c r="CJ39" s="5">
        <v>1025.9904772690347</v>
      </c>
      <c r="CK39" s="5">
        <v>952.72702239949604</v>
      </c>
      <c r="CL39" s="5">
        <v>3895.2324901348802</v>
      </c>
      <c r="CM39" s="5">
        <v>875.20897431576429</v>
      </c>
      <c r="CN39" s="5">
        <v>942.71494888187726</v>
      </c>
      <c r="CO39" s="5">
        <v>994.43096022282145</v>
      </c>
      <c r="CP39" s="5">
        <v>907.82676410247598</v>
      </c>
      <c r="CQ39" s="5">
        <v>3720.1816475229389</v>
      </c>
      <c r="CR39" s="5">
        <v>791.11002449250304</v>
      </c>
      <c r="CS39" s="5">
        <v>880.90072045943566</v>
      </c>
      <c r="CT39" s="5">
        <v>899.68648247313683</v>
      </c>
      <c r="CU39" s="5">
        <v>870.41157517456008</v>
      </c>
      <c r="CV39" s="5">
        <v>3442.108802599636</v>
      </c>
      <c r="CW39" s="9">
        <v>744.73865480118798</v>
      </c>
      <c r="CX39" s="5">
        <v>853.05957503931018</v>
      </c>
      <c r="CY39" s="5">
        <v>818.72781939148263</v>
      </c>
      <c r="CZ39" s="5">
        <v>757.52031939850883</v>
      </c>
      <c r="DA39" s="5">
        <v>3174.0463686304897</v>
      </c>
      <c r="DB39" s="9">
        <v>612.35780604820866</v>
      </c>
      <c r="DC39" s="5">
        <v>638.57826688491321</v>
      </c>
      <c r="DD39" s="5">
        <v>691.71941729272737</v>
      </c>
      <c r="DE39" s="5">
        <v>666.85441293543761</v>
      </c>
      <c r="DF39" s="5">
        <v>2609.5099031612872</v>
      </c>
      <c r="DG39" s="9">
        <v>593.72007895346428</v>
      </c>
      <c r="DH39" s="5">
        <v>695.2943110082374</v>
      </c>
      <c r="DI39" s="5">
        <v>803.13511536257886</v>
      </c>
      <c r="DJ39" s="5">
        <v>714.08850679579598</v>
      </c>
      <c r="DK39" s="5">
        <v>2806.2380121200767</v>
      </c>
      <c r="DL39" s="9">
        <v>558.06840253790199</v>
      </c>
      <c r="DM39" s="5">
        <v>668.25234256417366</v>
      </c>
      <c r="DN39" s="5">
        <v>799.29396069017707</v>
      </c>
      <c r="DO39" s="5">
        <v>733.87925929695416</v>
      </c>
      <c r="DP39" s="5">
        <v>2759.493965089207</v>
      </c>
      <c r="DQ39" s="9">
        <v>667.32934942642407</v>
      </c>
      <c r="DR39" s="5">
        <v>734.66761557460313</v>
      </c>
      <c r="DS39" s="5">
        <v>784.35214221865408</v>
      </c>
      <c r="DT39" s="5">
        <v>740.23123093107097</v>
      </c>
      <c r="DU39" s="5">
        <v>2926.5803381507521</v>
      </c>
    </row>
    <row r="40" spans="1:127" x14ac:dyDescent="0.65">
      <c r="A40">
        <v>4</v>
      </c>
      <c r="B40" s="1" t="s">
        <v>13</v>
      </c>
      <c r="C40" t="s">
        <v>1</v>
      </c>
      <c r="D40" t="s">
        <v>58</v>
      </c>
      <c r="F40" s="2">
        <v>527.18424755546562</v>
      </c>
      <c r="G40" s="2">
        <v>421.02148080068213</v>
      </c>
      <c r="H40" s="2">
        <v>431.08963735447537</v>
      </c>
      <c r="I40" s="2">
        <v>393.89828098831913</v>
      </c>
      <c r="J40" s="2">
        <v>1773.1936466989423</v>
      </c>
      <c r="K40" s="2">
        <v>321.13081136811746</v>
      </c>
      <c r="L40" s="2">
        <v>328.11568214933192</v>
      </c>
      <c r="M40" s="2">
        <v>391.99694061485417</v>
      </c>
      <c r="N40" s="2">
        <v>351.88506495539241</v>
      </c>
      <c r="O40" s="2">
        <v>1393.1284990876959</v>
      </c>
      <c r="P40" s="2">
        <v>268.72095613304447</v>
      </c>
      <c r="Q40" s="2">
        <v>299.9449274588149</v>
      </c>
      <c r="R40" s="2">
        <v>416.5395297689829</v>
      </c>
      <c r="S40" s="2">
        <v>444.96676968778348</v>
      </c>
      <c r="T40" s="2">
        <v>1430.1721830486258</v>
      </c>
      <c r="U40" s="2">
        <v>357.11057360275453</v>
      </c>
      <c r="V40" s="2">
        <v>431.25221193588061</v>
      </c>
      <c r="W40" s="2">
        <v>409.15096402986757</v>
      </c>
      <c r="X40" s="2">
        <v>315.01032280525925</v>
      </c>
      <c r="Y40" s="2">
        <v>1512.5240723737618</v>
      </c>
      <c r="Z40" s="2">
        <v>347.1691017863165</v>
      </c>
      <c r="AA40" s="2">
        <v>365.459074203775</v>
      </c>
      <c r="AB40" s="2">
        <v>373.67440958348533</v>
      </c>
      <c r="AC40" s="2">
        <v>395.51755424971822</v>
      </c>
      <c r="AD40" s="2">
        <v>1481.820139823295</v>
      </c>
      <c r="AE40" s="2">
        <v>347.79286838554242</v>
      </c>
      <c r="AF40" s="2">
        <v>465.7635176647758</v>
      </c>
      <c r="AG40" s="2">
        <v>546.04173165916916</v>
      </c>
      <c r="AH40" s="2">
        <v>482.46717749914188</v>
      </c>
      <c r="AI40" s="2">
        <v>1842.0652952086291</v>
      </c>
      <c r="AJ40" s="2">
        <v>400.27889515469951</v>
      </c>
      <c r="AK40" s="2">
        <v>465.33393524454925</v>
      </c>
      <c r="AL40" s="2">
        <v>522.62220085583033</v>
      </c>
      <c r="AM40" s="2">
        <v>447.19802030426081</v>
      </c>
      <c r="AN40" s="2">
        <v>1835.4330515593399</v>
      </c>
      <c r="AO40" s="2">
        <v>389.42647275179985</v>
      </c>
      <c r="AP40" s="2">
        <v>510.45943378554392</v>
      </c>
      <c r="AQ40" s="2">
        <v>451.92198489960265</v>
      </c>
      <c r="AR40" s="2">
        <v>368.66725312863662</v>
      </c>
      <c r="AS40" s="2">
        <v>1720.4751445655829</v>
      </c>
      <c r="AT40" s="2">
        <v>401.95708731214836</v>
      </c>
      <c r="AU40" s="2">
        <v>464.69942683468247</v>
      </c>
      <c r="AV40" s="2">
        <v>492.36804017298937</v>
      </c>
      <c r="AW40" s="2">
        <v>498.35276610047089</v>
      </c>
      <c r="AX40" s="2">
        <v>1857.3773204202912</v>
      </c>
      <c r="AY40" s="2">
        <v>498.66549027959474</v>
      </c>
      <c r="AZ40" s="2">
        <v>442.25526756079171</v>
      </c>
      <c r="BA40" s="2">
        <v>384.90974962222083</v>
      </c>
      <c r="BB40" s="2">
        <v>291.08498465250841</v>
      </c>
      <c r="BC40" s="2">
        <v>1616.9154921151157</v>
      </c>
      <c r="BD40" s="2">
        <v>199.9664502237425</v>
      </c>
      <c r="BE40" s="2">
        <v>223.2183029885704</v>
      </c>
      <c r="BF40" s="2">
        <v>362.13662832299315</v>
      </c>
      <c r="BG40" s="2">
        <v>380.52389593023912</v>
      </c>
      <c r="BH40" s="2">
        <v>1165.8452774655452</v>
      </c>
      <c r="BI40" s="2">
        <v>230.96969699314602</v>
      </c>
      <c r="BJ40" s="2">
        <v>235.48325132067347</v>
      </c>
      <c r="BK40" s="2">
        <v>337.89336428041446</v>
      </c>
      <c r="BL40" s="2">
        <v>483.56792920018034</v>
      </c>
      <c r="BM40" s="2">
        <v>1287.9142417944142</v>
      </c>
      <c r="BN40" s="2">
        <v>484.85605429354399</v>
      </c>
      <c r="BO40" s="2">
        <v>519.9658665752811</v>
      </c>
      <c r="BP40" s="2">
        <v>549.16324476578916</v>
      </c>
      <c r="BQ40" s="2">
        <v>537.00708512860069</v>
      </c>
      <c r="BR40" s="2">
        <v>2090.992250763215</v>
      </c>
      <c r="BS40" s="2">
        <v>511.49937815244192</v>
      </c>
      <c r="BT40" s="2">
        <v>590.94259636245317</v>
      </c>
      <c r="BU40" s="2">
        <v>697.61434452821391</v>
      </c>
      <c r="BV40" s="2">
        <v>776.98793475933007</v>
      </c>
      <c r="BW40" s="2">
        <v>2577.044253802439</v>
      </c>
      <c r="BX40" s="2">
        <v>611.73569829990026</v>
      </c>
      <c r="BY40" s="2">
        <v>638.8448768651474</v>
      </c>
      <c r="BZ40" s="2">
        <v>669.42208271079357</v>
      </c>
      <c r="CA40" s="2">
        <v>767.26634830393357</v>
      </c>
      <c r="CB40" s="2">
        <v>2687.2690061797748</v>
      </c>
      <c r="CC40" s="2">
        <v>645.5513329105604</v>
      </c>
      <c r="CD40" s="2">
        <v>624.82660457788609</v>
      </c>
      <c r="CE40" s="2">
        <v>667.27360207173524</v>
      </c>
      <c r="CF40" s="2">
        <v>625.17562916186637</v>
      </c>
      <c r="CG40" s="2">
        <v>2562.8271687220481</v>
      </c>
      <c r="CH40" s="2">
        <v>511.01500462603519</v>
      </c>
      <c r="CI40" s="2">
        <v>514.09689899414991</v>
      </c>
      <c r="CJ40" s="2">
        <v>545.71800582471496</v>
      </c>
      <c r="CK40" s="2">
        <v>576.24988233413058</v>
      </c>
      <c r="CL40" s="2">
        <v>2147.0797917790305</v>
      </c>
      <c r="CM40" s="2">
        <v>469.09684342141441</v>
      </c>
      <c r="CN40" s="2">
        <v>511.53316855763188</v>
      </c>
      <c r="CO40" s="2">
        <v>545.6023326262042</v>
      </c>
      <c r="CP40" s="2">
        <v>596.06666436579678</v>
      </c>
      <c r="CQ40" s="2">
        <v>2122.2990089710474</v>
      </c>
      <c r="CR40" s="2">
        <v>518.90917263930044</v>
      </c>
      <c r="CS40" s="2">
        <v>544.62794867896525</v>
      </c>
      <c r="CT40" s="2">
        <v>550.97598588004234</v>
      </c>
      <c r="CU40" s="2">
        <v>552.86276618509942</v>
      </c>
      <c r="CV40" s="2">
        <v>2167.3758733834075</v>
      </c>
      <c r="CW40" s="10">
        <v>501.51600518854877</v>
      </c>
      <c r="CX40" s="2">
        <v>518.76023506447518</v>
      </c>
      <c r="CY40" s="2">
        <v>555.74688653500584</v>
      </c>
      <c r="CZ40" s="2">
        <v>541.02980487798095</v>
      </c>
      <c r="DA40" s="2">
        <v>2117.0529316660109</v>
      </c>
      <c r="DB40" s="10">
        <v>474.72303704782939</v>
      </c>
      <c r="DC40" s="2">
        <v>539.76040763658523</v>
      </c>
      <c r="DD40" s="2">
        <v>531.14024381856939</v>
      </c>
      <c r="DE40" s="2">
        <v>544.21113099550155</v>
      </c>
      <c r="DF40" s="2">
        <v>2089.8348194984856</v>
      </c>
      <c r="DG40" s="10">
        <v>462.79868748964179</v>
      </c>
      <c r="DH40" s="2">
        <v>480.87959580417129</v>
      </c>
      <c r="DI40" s="2">
        <v>516.75105370181097</v>
      </c>
      <c r="DJ40" s="2">
        <v>530.25184730209355</v>
      </c>
      <c r="DK40" s="2">
        <v>1990.6811842977177</v>
      </c>
      <c r="DL40" s="10">
        <v>423.33904444300981</v>
      </c>
      <c r="DM40" s="2">
        <v>453.32313617413638</v>
      </c>
      <c r="DN40" s="2">
        <v>505.2975637342725</v>
      </c>
      <c r="DO40" s="2">
        <v>533.22099396938052</v>
      </c>
      <c r="DP40" s="2">
        <v>1915.1807383207993</v>
      </c>
      <c r="DQ40" s="10">
        <v>489.52543728472676</v>
      </c>
      <c r="DR40" s="2">
        <v>523.78135977821842</v>
      </c>
      <c r="DS40" s="2">
        <v>575.32540853633009</v>
      </c>
      <c r="DT40" s="2">
        <v>589.54113785222398</v>
      </c>
      <c r="DU40" s="2">
        <v>2178.173343451499</v>
      </c>
    </row>
    <row r="41" spans="1:127" x14ac:dyDescent="0.65">
      <c r="A41">
        <v>4</v>
      </c>
      <c r="B41" s="1" t="s">
        <v>90</v>
      </c>
      <c r="C41" t="s">
        <v>2</v>
      </c>
      <c r="D41" t="s">
        <v>59</v>
      </c>
      <c r="F41" s="2">
        <v>383.22535959056785</v>
      </c>
      <c r="G41" s="2">
        <v>402.98732205752185</v>
      </c>
      <c r="H41" s="2">
        <v>421.60715675413724</v>
      </c>
      <c r="I41" s="2">
        <v>432.51408271330013</v>
      </c>
      <c r="J41" s="2">
        <v>1640.3339211155271</v>
      </c>
      <c r="K41" s="2">
        <v>394.8828416204463</v>
      </c>
      <c r="L41" s="2">
        <v>391.49626726154469</v>
      </c>
      <c r="M41" s="2">
        <v>500.31524456746365</v>
      </c>
      <c r="N41" s="2">
        <v>398.27879643974677</v>
      </c>
      <c r="O41" s="2">
        <v>1684.9731498892015</v>
      </c>
      <c r="P41" s="2">
        <v>338.34529757772333</v>
      </c>
      <c r="Q41" s="2">
        <v>307.2863371509618</v>
      </c>
      <c r="R41" s="2">
        <v>362.15046765777112</v>
      </c>
      <c r="S41" s="2">
        <v>353.79942502593582</v>
      </c>
      <c r="T41" s="2">
        <v>1361.581527412392</v>
      </c>
      <c r="U41" s="2">
        <v>252.70060393382718</v>
      </c>
      <c r="V41" s="2">
        <v>229.27503975062649</v>
      </c>
      <c r="W41" s="2">
        <v>254.13458291741725</v>
      </c>
      <c r="X41" s="2">
        <v>279.64971394979051</v>
      </c>
      <c r="Y41" s="2">
        <v>1015.7599405516614</v>
      </c>
      <c r="Z41" s="2">
        <v>235.08964030076947</v>
      </c>
      <c r="AA41" s="2">
        <v>231.90613204740654</v>
      </c>
      <c r="AB41" s="2">
        <v>255.9914556081942</v>
      </c>
      <c r="AC41" s="2">
        <v>313.08917410760529</v>
      </c>
      <c r="AD41" s="2">
        <v>1036.0764020639756</v>
      </c>
      <c r="AE41" s="2">
        <v>249.03416896616667</v>
      </c>
      <c r="AF41" s="2">
        <v>280.53044520328984</v>
      </c>
      <c r="AG41" s="2">
        <v>378.08348049598186</v>
      </c>
      <c r="AH41" s="2">
        <v>407.7421568998775</v>
      </c>
      <c r="AI41" s="2">
        <v>1315.3902515653158</v>
      </c>
      <c r="AJ41" s="2">
        <v>301.23220956319045</v>
      </c>
      <c r="AK41" s="2">
        <v>343.97002609806833</v>
      </c>
      <c r="AL41" s="2">
        <v>411.12247560275785</v>
      </c>
      <c r="AM41" s="2">
        <v>329.05521241506943</v>
      </c>
      <c r="AN41" s="2">
        <v>1385.379923679086</v>
      </c>
      <c r="AO41" s="2">
        <v>259.70504183344349</v>
      </c>
      <c r="AP41" s="2">
        <v>248.67547408647425</v>
      </c>
      <c r="AQ41" s="2">
        <v>255.43663253768131</v>
      </c>
      <c r="AR41" s="2">
        <v>294.40776025567783</v>
      </c>
      <c r="AS41" s="2">
        <v>1058.2249087132768</v>
      </c>
      <c r="AT41" s="2">
        <v>273.99720919625935</v>
      </c>
      <c r="AU41" s="2">
        <v>289.64559295918053</v>
      </c>
      <c r="AV41" s="2">
        <v>311.01458606425598</v>
      </c>
      <c r="AW41" s="2">
        <v>309.18904161557299</v>
      </c>
      <c r="AX41" s="2">
        <v>1183.8464298352687</v>
      </c>
      <c r="AY41" s="2">
        <v>333.89469253918566</v>
      </c>
      <c r="AZ41" s="2">
        <v>265.74979661267736</v>
      </c>
      <c r="BA41" s="2">
        <v>278.4876386650015</v>
      </c>
      <c r="BB41" s="2">
        <v>313.3862364727695</v>
      </c>
      <c r="BC41" s="2">
        <v>1191.5183642896341</v>
      </c>
      <c r="BD41" s="2">
        <v>179.32356812173492</v>
      </c>
      <c r="BE41" s="2">
        <v>167.4862459214535</v>
      </c>
      <c r="BF41" s="2">
        <v>194.78236662009931</v>
      </c>
      <c r="BG41" s="2">
        <v>217.49905640597467</v>
      </c>
      <c r="BH41" s="2">
        <v>759.09123706926243</v>
      </c>
      <c r="BI41" s="2">
        <v>309.05124803436979</v>
      </c>
      <c r="BJ41" s="2">
        <v>362.94365618978685</v>
      </c>
      <c r="BK41" s="2">
        <v>369.95693818289311</v>
      </c>
      <c r="BL41" s="2">
        <v>388.20117066272559</v>
      </c>
      <c r="BM41" s="2">
        <v>1430.1530130697754</v>
      </c>
      <c r="BN41" s="2">
        <v>260.32204332050827</v>
      </c>
      <c r="BO41" s="2">
        <v>345.85964101904381</v>
      </c>
      <c r="BP41" s="2">
        <v>434.95701321423712</v>
      </c>
      <c r="BQ41" s="2">
        <v>474.95310588627166</v>
      </c>
      <c r="BR41" s="2">
        <v>1516.0918034400609</v>
      </c>
      <c r="BS41" s="2">
        <v>297.86603994221946</v>
      </c>
      <c r="BT41" s="2">
        <v>358.14066153819374</v>
      </c>
      <c r="BU41" s="2">
        <v>399.11733855942759</v>
      </c>
      <c r="BV41" s="2">
        <v>403.58242765304817</v>
      </c>
      <c r="BW41" s="2">
        <v>1458.706467692889</v>
      </c>
      <c r="BX41" s="2">
        <v>362.70154994139097</v>
      </c>
      <c r="BY41" s="2">
        <v>384.82123721016313</v>
      </c>
      <c r="BZ41" s="2">
        <v>421.34333865704679</v>
      </c>
      <c r="CA41" s="2">
        <v>494.46071585305884</v>
      </c>
      <c r="CB41" s="2">
        <v>1663.3268416616597</v>
      </c>
      <c r="CC41" s="2">
        <v>363.33462525278861</v>
      </c>
      <c r="CD41" s="2">
        <v>387.69742490416746</v>
      </c>
      <c r="CE41" s="2">
        <v>412.42271848345808</v>
      </c>
      <c r="CF41" s="2">
        <v>467.77362132414606</v>
      </c>
      <c r="CG41" s="2">
        <v>1631.2283899645602</v>
      </c>
      <c r="CH41" s="2">
        <v>440.6439171639143</v>
      </c>
      <c r="CI41" s="2">
        <v>351.57994256623198</v>
      </c>
      <c r="CJ41" s="2">
        <v>285.36689794133412</v>
      </c>
      <c r="CK41" s="2">
        <v>295.79355919804152</v>
      </c>
      <c r="CL41" s="2">
        <v>1373.3843168695219</v>
      </c>
      <c r="CM41" s="2">
        <v>280.48092134986825</v>
      </c>
      <c r="CN41" s="2">
        <v>300.20892587742611</v>
      </c>
      <c r="CO41" s="2">
        <v>365.35665686187139</v>
      </c>
      <c r="CP41" s="2">
        <v>335.50150727961068</v>
      </c>
      <c r="CQ41" s="2">
        <v>1281.5480113687765</v>
      </c>
      <c r="CR41" s="2">
        <v>332.05868145617131</v>
      </c>
      <c r="CS41" s="2">
        <v>348.8158112732678</v>
      </c>
      <c r="CT41" s="2">
        <v>326.14613106457</v>
      </c>
      <c r="CU41" s="2">
        <v>350.7970586267727</v>
      </c>
      <c r="CV41" s="2">
        <v>1357.8176824207817</v>
      </c>
      <c r="CW41" s="10">
        <v>374.1238632224227</v>
      </c>
      <c r="CX41" s="2">
        <v>391.91378038402092</v>
      </c>
      <c r="CY41" s="2">
        <v>408.23450515712</v>
      </c>
      <c r="CZ41" s="2">
        <v>411.29514415976996</v>
      </c>
      <c r="DA41" s="2">
        <v>1585.5672929233335</v>
      </c>
      <c r="DB41" s="10">
        <v>364.43536266158679</v>
      </c>
      <c r="DC41" s="2">
        <v>387.04804154854901</v>
      </c>
      <c r="DD41" s="2">
        <v>415.65763101393333</v>
      </c>
      <c r="DE41" s="2">
        <v>477.27410136897765</v>
      </c>
      <c r="DF41" s="2">
        <v>1644.4151365930468</v>
      </c>
      <c r="DG41" s="10">
        <v>499.14580060001867</v>
      </c>
      <c r="DH41" s="2">
        <v>528.43328212578092</v>
      </c>
      <c r="DI41" s="2">
        <v>588.84189727157468</v>
      </c>
      <c r="DJ41" s="2">
        <v>705.40758960419021</v>
      </c>
      <c r="DK41" s="2">
        <v>2321.8285696015646</v>
      </c>
      <c r="DL41" s="10">
        <v>439.97958717421614</v>
      </c>
      <c r="DM41" s="2">
        <v>467.32398210229496</v>
      </c>
      <c r="DN41" s="2">
        <v>576.85467272279732</v>
      </c>
      <c r="DO41" s="2">
        <v>593.51561435035353</v>
      </c>
      <c r="DP41" s="2">
        <v>2077.6738563496619</v>
      </c>
      <c r="DQ41" s="10">
        <v>512.65402114090148</v>
      </c>
      <c r="DR41" s="2">
        <v>511.36467353472869</v>
      </c>
      <c r="DS41" s="2">
        <v>570.76790228378354</v>
      </c>
      <c r="DT41" s="2">
        <v>599.52772087727067</v>
      </c>
      <c r="DU41" s="2">
        <v>2194.3143178366845</v>
      </c>
    </row>
    <row r="42" spans="1:127" x14ac:dyDescent="0.65">
      <c r="A42">
        <v>4</v>
      </c>
      <c r="B42" s="1" t="s">
        <v>90</v>
      </c>
      <c r="C42" t="s">
        <v>3</v>
      </c>
      <c r="D42" t="s">
        <v>60</v>
      </c>
      <c r="F42" s="2">
        <v>14.937887516435065</v>
      </c>
      <c r="G42" s="2">
        <v>20.579891697396949</v>
      </c>
      <c r="H42" s="2">
        <v>24.717974152884796</v>
      </c>
      <c r="I42" s="2">
        <v>22.487506520899288</v>
      </c>
      <c r="J42" s="2">
        <v>82.723259887616095</v>
      </c>
      <c r="K42" s="2">
        <v>18.415327771060404</v>
      </c>
      <c r="L42" s="2">
        <v>15.490729307272455</v>
      </c>
      <c r="M42" s="2">
        <v>21.588572388256562</v>
      </c>
      <c r="N42" s="2">
        <v>14.953288537199981</v>
      </c>
      <c r="O42" s="2">
        <v>70.447918003789397</v>
      </c>
      <c r="P42" s="2">
        <v>16.695642820549008</v>
      </c>
      <c r="Q42" s="2">
        <v>35.15378353202248</v>
      </c>
      <c r="R42" s="2">
        <v>19.755604395161633</v>
      </c>
      <c r="S42" s="2">
        <v>16.81716836000367</v>
      </c>
      <c r="T42" s="2">
        <v>88.422199107736787</v>
      </c>
      <c r="U42" s="2">
        <v>11.699207842934586</v>
      </c>
      <c r="V42" s="2">
        <v>23.080908713059017</v>
      </c>
      <c r="W42" s="2">
        <v>16.101339760488401</v>
      </c>
      <c r="X42" s="2">
        <v>10.246195897300209</v>
      </c>
      <c r="Y42" s="2">
        <v>61.127652213782213</v>
      </c>
      <c r="Z42" s="2">
        <v>10.2656191936232</v>
      </c>
      <c r="AA42" s="2">
        <v>15.339237026856358</v>
      </c>
      <c r="AB42" s="2">
        <v>28.544654976017725</v>
      </c>
      <c r="AC42" s="2">
        <v>27.044354073296716</v>
      </c>
      <c r="AD42" s="2">
        <v>81.193865269794003</v>
      </c>
      <c r="AE42" s="2">
        <v>11.141371710515283</v>
      </c>
      <c r="AF42" s="2">
        <v>10.276317617580736</v>
      </c>
      <c r="AG42" s="2">
        <v>17.431550336199503</v>
      </c>
      <c r="AH42" s="2">
        <v>18.635880480480452</v>
      </c>
      <c r="AI42" s="2">
        <v>57.485120144775976</v>
      </c>
      <c r="AJ42" s="2">
        <v>16.846009050738193</v>
      </c>
      <c r="AK42" s="2">
        <v>14.23037950898747</v>
      </c>
      <c r="AL42" s="2">
        <v>18.819722175473313</v>
      </c>
      <c r="AM42" s="2">
        <v>15.259452750344739</v>
      </c>
      <c r="AN42" s="2">
        <v>65.155563485543709</v>
      </c>
      <c r="AO42" s="2">
        <v>10.023126926382561</v>
      </c>
      <c r="AP42" s="2">
        <v>2.2619107921540169</v>
      </c>
      <c r="AQ42" s="2">
        <v>4.6948515630168099</v>
      </c>
      <c r="AR42" s="2">
        <v>7.4092197043755652</v>
      </c>
      <c r="AS42" s="2">
        <v>24.389108985928956</v>
      </c>
      <c r="AT42" s="2">
        <v>1.9781824459368909</v>
      </c>
      <c r="AU42" s="2">
        <v>2.9336321881244523</v>
      </c>
      <c r="AV42" s="2">
        <v>14.241274283003969</v>
      </c>
      <c r="AW42" s="2">
        <v>18.388586667675824</v>
      </c>
      <c r="AX42" s="2">
        <v>37.541675584741135</v>
      </c>
      <c r="AY42" s="2">
        <v>7.7818585121699408</v>
      </c>
      <c r="AZ42" s="2">
        <v>3.4008293569927761</v>
      </c>
      <c r="BA42" s="2">
        <v>5.0654991470373485</v>
      </c>
      <c r="BB42" s="2">
        <v>11.601203068115606</v>
      </c>
      <c r="BC42" s="2">
        <v>27.849390084315669</v>
      </c>
      <c r="BD42" s="2">
        <v>5.0215790780540432</v>
      </c>
      <c r="BE42" s="2">
        <v>6.3330395389019962</v>
      </c>
      <c r="BF42" s="2">
        <v>5.8568899451179242</v>
      </c>
      <c r="BG42" s="2">
        <v>4.9403955706693878</v>
      </c>
      <c r="BH42" s="2">
        <v>22.151904132743351</v>
      </c>
      <c r="BI42" s="2">
        <v>3.2816244045239551</v>
      </c>
      <c r="BJ42" s="2">
        <v>3.290144183872695</v>
      </c>
      <c r="BK42" s="2">
        <v>10.664846609239691</v>
      </c>
      <c r="BL42" s="2">
        <v>13.064684555939197</v>
      </c>
      <c r="BM42" s="2">
        <v>30.301299753575535</v>
      </c>
      <c r="BN42" s="2">
        <v>1.9924270534392305</v>
      </c>
      <c r="BO42" s="2">
        <v>7.6997675527654321</v>
      </c>
      <c r="BP42" s="2">
        <v>18.190542238806216</v>
      </c>
      <c r="BQ42" s="2">
        <v>62.590950069374045</v>
      </c>
      <c r="BR42" s="2">
        <v>90.473686914384928</v>
      </c>
      <c r="BS42" s="2">
        <v>76.042193426403784</v>
      </c>
      <c r="BT42" s="2">
        <v>120.71482634849151</v>
      </c>
      <c r="BU42" s="2">
        <v>151.41949881246657</v>
      </c>
      <c r="BV42" s="2">
        <v>154.86396458271048</v>
      </c>
      <c r="BW42" s="2">
        <v>503.04048317007238</v>
      </c>
      <c r="BX42" s="2">
        <v>188.39314766623244</v>
      </c>
      <c r="BY42" s="2">
        <v>230.04542266575524</v>
      </c>
      <c r="BZ42" s="2">
        <v>345.7157569097854</v>
      </c>
      <c r="CA42" s="2">
        <v>347.55048357676986</v>
      </c>
      <c r="CB42" s="2">
        <v>1111.7048108185429</v>
      </c>
      <c r="CC42" s="2">
        <v>290.17639453939165</v>
      </c>
      <c r="CD42" s="2">
        <v>330.40966817685074</v>
      </c>
      <c r="CE42" s="2">
        <v>387.55443528601393</v>
      </c>
      <c r="CF42" s="2">
        <v>412.84784428507811</v>
      </c>
      <c r="CG42" s="2">
        <v>1420.9883422873345</v>
      </c>
      <c r="CH42" s="2">
        <v>320.046962947601</v>
      </c>
      <c r="CI42" s="2">
        <v>252.16690401688535</v>
      </c>
      <c r="CJ42" s="2">
        <v>201.35438771227103</v>
      </c>
      <c r="CK42" s="2">
        <v>180.60354899167885</v>
      </c>
      <c r="CL42" s="2">
        <v>954.17180366843616</v>
      </c>
      <c r="CM42" s="2">
        <v>106.58209067476517</v>
      </c>
      <c r="CN42" s="2">
        <v>62.434809264540078</v>
      </c>
      <c r="CO42" s="2">
        <v>53.030399277157414</v>
      </c>
      <c r="CP42" s="2">
        <v>53.674259655116352</v>
      </c>
      <c r="CQ42" s="2">
        <v>275.72155887157902</v>
      </c>
      <c r="CR42" s="2">
        <v>57.066659668117175</v>
      </c>
      <c r="CS42" s="2">
        <v>49.182546515029976</v>
      </c>
      <c r="CT42" s="2">
        <v>31.024370852293984</v>
      </c>
      <c r="CU42" s="2">
        <v>13.01004469443507</v>
      </c>
      <c r="CV42" s="2">
        <v>150.28362172987619</v>
      </c>
      <c r="CW42" s="10">
        <v>9.3351388051962978</v>
      </c>
      <c r="CX42" s="2">
        <v>11.71622862734163</v>
      </c>
      <c r="CY42" s="2">
        <v>16.658369033925613</v>
      </c>
      <c r="CZ42" s="2">
        <v>11.621782105128553</v>
      </c>
      <c r="DA42" s="2">
        <v>49.331518571592092</v>
      </c>
      <c r="DB42" s="10">
        <v>8.6481123480239148</v>
      </c>
      <c r="DC42" s="2">
        <v>10.071783099745604</v>
      </c>
      <c r="DD42" s="2">
        <v>16.552640959847338</v>
      </c>
      <c r="DE42" s="2">
        <v>19.255394648647687</v>
      </c>
      <c r="DF42" s="2">
        <v>54.527931056264542</v>
      </c>
      <c r="DG42" s="10">
        <v>16.007963160895994</v>
      </c>
      <c r="DH42" s="2">
        <v>15.503012137374492</v>
      </c>
      <c r="DI42" s="2">
        <v>9.3918802861438593</v>
      </c>
      <c r="DJ42" s="2">
        <v>11.243504866547703</v>
      </c>
      <c r="DK42" s="2">
        <v>52.14636045096205</v>
      </c>
      <c r="DL42" s="10">
        <v>11.914574644058327</v>
      </c>
      <c r="DM42" s="2">
        <v>10.391929929633012</v>
      </c>
      <c r="DN42" s="2">
        <v>10.072256659989611</v>
      </c>
      <c r="DO42" s="2">
        <v>10.980247004223925</v>
      </c>
      <c r="DP42" s="2">
        <v>43.359008237904874</v>
      </c>
      <c r="DQ42" s="10">
        <v>10.005033369264225</v>
      </c>
      <c r="DR42" s="2">
        <v>10.305190906803173</v>
      </c>
      <c r="DS42" s="2">
        <v>13.568195056870438</v>
      </c>
      <c r="DT42" s="2">
        <v>12.85697055607997</v>
      </c>
      <c r="DU42" s="2">
        <v>46.73538988901781</v>
      </c>
    </row>
    <row r="43" spans="1:127" x14ac:dyDescent="0.65">
      <c r="A43">
        <v>4</v>
      </c>
      <c r="B43" s="1" t="s">
        <v>90</v>
      </c>
      <c r="C43" t="s">
        <v>4</v>
      </c>
      <c r="D43" t="s">
        <v>61</v>
      </c>
      <c r="F43" s="2">
        <v>135.73404150097466</v>
      </c>
      <c r="G43" s="2">
        <v>158.72130758757234</v>
      </c>
      <c r="H43" s="2">
        <v>258.11459213576512</v>
      </c>
      <c r="I43" s="2">
        <v>237.89304529833959</v>
      </c>
      <c r="J43" s="2">
        <v>790.46298652265159</v>
      </c>
      <c r="K43" s="2">
        <v>160.64481267942057</v>
      </c>
      <c r="L43" s="2">
        <v>178.05169244140586</v>
      </c>
      <c r="M43" s="2">
        <v>221.45470218343479</v>
      </c>
      <c r="N43" s="2">
        <v>210.23090140253163</v>
      </c>
      <c r="O43" s="2">
        <v>770.38210870679291</v>
      </c>
      <c r="P43" s="2">
        <v>153.48257374747837</v>
      </c>
      <c r="Q43" s="2">
        <v>171.20262806310902</v>
      </c>
      <c r="R43" s="2">
        <v>197.63801076153121</v>
      </c>
      <c r="S43" s="2">
        <v>163.00483812149912</v>
      </c>
      <c r="T43" s="2">
        <v>685.32805069361768</v>
      </c>
      <c r="U43" s="2">
        <v>122.22044750031408</v>
      </c>
      <c r="V43" s="2">
        <v>121.83565554125214</v>
      </c>
      <c r="W43" s="2">
        <v>113.46292365853461</v>
      </c>
      <c r="X43" s="2">
        <v>115.71082555229621</v>
      </c>
      <c r="Y43" s="2">
        <v>473.22985225239705</v>
      </c>
      <c r="Z43" s="2">
        <v>69.989930263057389</v>
      </c>
      <c r="AA43" s="2">
        <v>96.78427631393447</v>
      </c>
      <c r="AB43" s="2">
        <v>145.16925203866717</v>
      </c>
      <c r="AC43" s="2">
        <v>114.60153736784666</v>
      </c>
      <c r="AD43" s="2">
        <v>426.54499598350566</v>
      </c>
      <c r="AE43" s="2">
        <v>72.803692517121959</v>
      </c>
      <c r="AF43" s="2">
        <v>73.131462774297418</v>
      </c>
      <c r="AG43" s="2">
        <v>119.26745715749234</v>
      </c>
      <c r="AH43" s="2">
        <v>96.512827477651157</v>
      </c>
      <c r="AI43" s="2">
        <v>361.71543992656291</v>
      </c>
      <c r="AJ43" s="2">
        <v>68.585807686154013</v>
      </c>
      <c r="AK43" s="2">
        <v>69.678124934262868</v>
      </c>
      <c r="AL43" s="2">
        <v>83.681949432383121</v>
      </c>
      <c r="AM43" s="2">
        <v>65.980503088615109</v>
      </c>
      <c r="AN43" s="2">
        <v>287.92638514141515</v>
      </c>
      <c r="AO43" s="2">
        <v>40.682067235040485</v>
      </c>
      <c r="AP43" s="2">
        <v>35.010732405572966</v>
      </c>
      <c r="AQ43" s="2">
        <v>66.036830094339848</v>
      </c>
      <c r="AR43" s="2">
        <v>72.266631525650823</v>
      </c>
      <c r="AS43" s="2">
        <v>213.99626126060411</v>
      </c>
      <c r="AT43" s="2">
        <v>67.967097462465745</v>
      </c>
      <c r="AU43" s="2">
        <v>58.068446787679626</v>
      </c>
      <c r="AV43" s="2">
        <v>64.190497476870618</v>
      </c>
      <c r="AW43" s="2">
        <v>70.984352128142717</v>
      </c>
      <c r="AX43" s="2">
        <v>261.21039385515871</v>
      </c>
      <c r="AY43" s="2">
        <v>60.503028662138242</v>
      </c>
      <c r="AZ43" s="2">
        <v>50.864719336567319</v>
      </c>
      <c r="BA43" s="2">
        <v>57.625796370183714</v>
      </c>
      <c r="BB43" s="2">
        <v>61.769974867547994</v>
      </c>
      <c r="BC43" s="2">
        <v>230.76351923643728</v>
      </c>
      <c r="BD43" s="2">
        <v>85.100340882277848</v>
      </c>
      <c r="BE43" s="2">
        <v>72.272458654269471</v>
      </c>
      <c r="BF43" s="2">
        <v>71.906780651371747</v>
      </c>
      <c r="BG43" s="2">
        <v>73.055545907909504</v>
      </c>
      <c r="BH43" s="2">
        <v>302.33512609582857</v>
      </c>
      <c r="BI43" s="2">
        <v>81.699018264366828</v>
      </c>
      <c r="BJ43" s="2">
        <v>67.111104796588734</v>
      </c>
      <c r="BK43" s="2">
        <v>85.800027548798781</v>
      </c>
      <c r="BL43" s="2">
        <v>138.63167866777476</v>
      </c>
      <c r="BM43" s="2">
        <v>373.24182927752906</v>
      </c>
      <c r="BN43" s="2">
        <v>106.01808788615331</v>
      </c>
      <c r="BO43" s="2">
        <v>137.02852169801324</v>
      </c>
      <c r="BP43" s="2">
        <v>174.76373162477051</v>
      </c>
      <c r="BQ43" s="2">
        <v>226.43322228346474</v>
      </c>
      <c r="BR43" s="2">
        <v>644.24356349240179</v>
      </c>
      <c r="BS43" s="2">
        <v>231.08902707167798</v>
      </c>
      <c r="BT43" s="2">
        <v>297.09844240630076</v>
      </c>
      <c r="BU43" s="2">
        <v>383.21086647841145</v>
      </c>
      <c r="BV43" s="2">
        <v>334.29054687795576</v>
      </c>
      <c r="BW43" s="2">
        <v>1245.6888828343458</v>
      </c>
      <c r="BX43" s="2">
        <v>279.66759310076674</v>
      </c>
      <c r="BY43" s="2">
        <v>304.13342714724342</v>
      </c>
      <c r="BZ43" s="2">
        <v>328.29279382203595</v>
      </c>
      <c r="CA43" s="2">
        <v>348.5978048085849</v>
      </c>
      <c r="CB43" s="2">
        <v>1260.6916188786311</v>
      </c>
      <c r="CC43" s="2">
        <v>347.14902965404741</v>
      </c>
      <c r="CD43" s="2">
        <v>329.35016002494882</v>
      </c>
      <c r="CE43" s="2">
        <v>370.66853944065463</v>
      </c>
      <c r="CF43" s="2">
        <v>391.96354343966328</v>
      </c>
      <c r="CG43" s="2">
        <v>1439.1312725593141</v>
      </c>
      <c r="CH43" s="2">
        <v>396.93479125035424</v>
      </c>
      <c r="CI43" s="2">
        <v>406.75128431025308</v>
      </c>
      <c r="CJ43" s="2">
        <v>439.58864479891508</v>
      </c>
      <c r="CK43" s="2">
        <v>413.05892810784349</v>
      </c>
      <c r="CL43" s="2">
        <v>1656.3336484673659</v>
      </c>
      <c r="CM43" s="2">
        <v>382.64856282778339</v>
      </c>
      <c r="CN43" s="2">
        <v>342.75589217498566</v>
      </c>
      <c r="CO43" s="2">
        <v>318.5536696527746</v>
      </c>
      <c r="CP43" s="2">
        <v>303.25108096579891</v>
      </c>
      <c r="CQ43" s="2">
        <v>1347.2092056213423</v>
      </c>
      <c r="CR43" s="2">
        <v>231.42897546812941</v>
      </c>
      <c r="CS43" s="2">
        <v>222.08176889258593</v>
      </c>
      <c r="CT43" s="2">
        <v>235.89491441510049</v>
      </c>
      <c r="CU43" s="2">
        <v>251.16118329919036</v>
      </c>
      <c r="CV43" s="2">
        <v>940.56684207500621</v>
      </c>
      <c r="CW43" s="10">
        <v>215.51159006624309</v>
      </c>
      <c r="CX43" s="2">
        <v>237.02864014766638</v>
      </c>
      <c r="CY43" s="2">
        <v>269.00129296158582</v>
      </c>
      <c r="CZ43" s="2">
        <v>293.53157146656741</v>
      </c>
      <c r="DA43" s="2">
        <v>1015.0730946420626</v>
      </c>
      <c r="DB43" s="10">
        <v>253.13095923291624</v>
      </c>
      <c r="DC43" s="2">
        <v>271.11385961816495</v>
      </c>
      <c r="DD43" s="2">
        <v>279.63384425788735</v>
      </c>
      <c r="DE43" s="2">
        <v>232.50645965465461</v>
      </c>
      <c r="DF43" s="2">
        <v>1036.3851227636233</v>
      </c>
      <c r="DG43" s="10">
        <v>160.77658878238734</v>
      </c>
      <c r="DH43" s="2">
        <v>176.15924702346155</v>
      </c>
      <c r="DI43" s="2">
        <v>177.29760368310039</v>
      </c>
      <c r="DJ43" s="2">
        <v>163.09620905209783</v>
      </c>
      <c r="DK43" s="2">
        <v>677.32964854104716</v>
      </c>
      <c r="DL43" s="10">
        <v>113.0442033017536</v>
      </c>
      <c r="DM43" s="2">
        <v>114.20877810622412</v>
      </c>
      <c r="DN43" s="2">
        <v>169.10261867150254</v>
      </c>
      <c r="DO43" s="2">
        <v>197.36380601538474</v>
      </c>
      <c r="DP43" s="2">
        <v>593.71940609486501</v>
      </c>
      <c r="DQ43" s="10">
        <v>195.09566877047158</v>
      </c>
      <c r="DR43" s="2">
        <v>206.51484317541562</v>
      </c>
      <c r="DS43" s="2">
        <v>233.19480830533038</v>
      </c>
      <c r="DT43" s="2">
        <v>273.33460742370232</v>
      </c>
      <c r="DU43" s="2">
        <v>908.13992767491993</v>
      </c>
    </row>
    <row r="44" spans="1:127" x14ac:dyDescent="0.65">
      <c r="A44">
        <v>4</v>
      </c>
      <c r="B44" s="1" t="s">
        <v>90</v>
      </c>
      <c r="C44" t="s">
        <v>5</v>
      </c>
      <c r="D44" t="s">
        <v>62</v>
      </c>
      <c r="F44" s="2">
        <v>1017.0909694001823</v>
      </c>
      <c r="G44" s="2">
        <v>1043.8281311318149</v>
      </c>
      <c r="H44" s="2">
        <v>1451.6546978642843</v>
      </c>
      <c r="I44" s="2">
        <v>1747.3343852618784</v>
      </c>
      <c r="J44" s="2">
        <v>5259.9081836581599</v>
      </c>
      <c r="K44" s="2">
        <v>839.87290118661531</v>
      </c>
      <c r="L44" s="2">
        <v>915.60891680170766</v>
      </c>
      <c r="M44" s="2">
        <v>1596.0275560102853</v>
      </c>
      <c r="N44" s="2">
        <v>1506.1600563170482</v>
      </c>
      <c r="O44" s="2">
        <v>4857.6694303156564</v>
      </c>
      <c r="P44" s="2">
        <v>706.66188851452512</v>
      </c>
      <c r="Q44" s="2">
        <v>660.45561029432861</v>
      </c>
      <c r="R44" s="2">
        <v>1010.9404711527746</v>
      </c>
      <c r="S44" s="2">
        <v>1350.9566100009988</v>
      </c>
      <c r="T44" s="2">
        <v>3729.0145799626271</v>
      </c>
      <c r="U44" s="2">
        <v>645.67268139971645</v>
      </c>
      <c r="V44" s="2">
        <v>692.82524244129229</v>
      </c>
      <c r="W44" s="2">
        <v>1085.671642868235</v>
      </c>
      <c r="X44" s="2">
        <v>1122.04711239844</v>
      </c>
      <c r="Y44" s="2">
        <v>3546.2166791076834</v>
      </c>
      <c r="Z44" s="2">
        <v>535.21069051541031</v>
      </c>
      <c r="AA44" s="2">
        <v>547.45295777032766</v>
      </c>
      <c r="AB44" s="2">
        <v>956.85339665413267</v>
      </c>
      <c r="AC44" s="2">
        <v>1023.3219481108023</v>
      </c>
      <c r="AD44" s="2">
        <v>3062.8389930506728</v>
      </c>
      <c r="AE44" s="2">
        <v>489.83831606638347</v>
      </c>
      <c r="AF44" s="2">
        <v>578.16424488901453</v>
      </c>
      <c r="AG44" s="2">
        <v>1095.0938126872879</v>
      </c>
      <c r="AH44" s="2">
        <v>1324.9435818227935</v>
      </c>
      <c r="AI44" s="2">
        <v>3488.0399554654791</v>
      </c>
      <c r="AJ44" s="2">
        <v>586.62683373195432</v>
      </c>
      <c r="AK44" s="2">
        <v>507.21239552646239</v>
      </c>
      <c r="AL44" s="2">
        <v>1332.4118411691968</v>
      </c>
      <c r="AM44" s="2">
        <v>1410.5627372627303</v>
      </c>
      <c r="AN44" s="2">
        <v>3836.8138076903442</v>
      </c>
      <c r="AO44" s="2">
        <v>516.22956843072575</v>
      </c>
      <c r="AP44" s="2">
        <v>482.32121505721426</v>
      </c>
      <c r="AQ44" s="2">
        <v>725.59965549280071</v>
      </c>
      <c r="AR44" s="2">
        <v>680.08873287254448</v>
      </c>
      <c r="AS44" s="2">
        <v>2404.2391718532849</v>
      </c>
      <c r="AT44" s="2">
        <v>361.52774800117953</v>
      </c>
      <c r="AU44" s="2">
        <v>457.93864069811929</v>
      </c>
      <c r="AV44" s="2">
        <v>750.84808563710669</v>
      </c>
      <c r="AW44" s="2">
        <v>775.1012891944066</v>
      </c>
      <c r="AX44" s="2">
        <v>2345.415763530812</v>
      </c>
      <c r="AY44" s="2">
        <v>413.72598230763452</v>
      </c>
      <c r="AZ44" s="2">
        <v>449.97345108616764</v>
      </c>
      <c r="BA44" s="2">
        <v>825.36793931042553</v>
      </c>
      <c r="BB44" s="2">
        <v>981.54062052038648</v>
      </c>
      <c r="BC44" s="2">
        <v>2670.6079932246139</v>
      </c>
      <c r="BD44" s="2">
        <v>473.00218402127382</v>
      </c>
      <c r="BE44" s="2">
        <v>546.54671850385489</v>
      </c>
      <c r="BF44" s="2">
        <v>954.86280564986419</v>
      </c>
      <c r="BG44" s="2">
        <v>1077.9427704033192</v>
      </c>
      <c r="BH44" s="2">
        <v>3052.354478578312</v>
      </c>
      <c r="BI44" s="2">
        <v>438.09572635764266</v>
      </c>
      <c r="BJ44" s="2">
        <v>512.96866393602158</v>
      </c>
      <c r="BK44" s="2">
        <v>789.98043984134654</v>
      </c>
      <c r="BL44" s="2">
        <v>1403.087672613249</v>
      </c>
      <c r="BM44" s="2">
        <v>3144.1325027482599</v>
      </c>
      <c r="BN44" s="2">
        <v>909.69120402268197</v>
      </c>
      <c r="BO44" s="2">
        <v>1227.1425883802294</v>
      </c>
      <c r="BP44" s="2">
        <v>1830.0291535800459</v>
      </c>
      <c r="BQ44" s="2">
        <v>2526.4089720681195</v>
      </c>
      <c r="BR44" s="2">
        <v>6493.2719180510767</v>
      </c>
      <c r="BS44" s="2">
        <v>1046.9007159694788</v>
      </c>
      <c r="BT44" s="2">
        <v>1262.6003320524765</v>
      </c>
      <c r="BU44" s="2">
        <v>1684.0742446431486</v>
      </c>
      <c r="BV44" s="2">
        <v>2121.3073364096908</v>
      </c>
      <c r="BW44" s="2">
        <v>6114.8826290747947</v>
      </c>
      <c r="BX44" s="2">
        <v>1381.6253473136107</v>
      </c>
      <c r="BY44" s="2">
        <v>1262.4809919757679</v>
      </c>
      <c r="BZ44" s="2">
        <v>1733.231985761634</v>
      </c>
      <c r="CA44" s="2">
        <v>2087.956386385054</v>
      </c>
      <c r="CB44" s="2">
        <v>6465.2947114360668</v>
      </c>
      <c r="CC44" s="2">
        <v>1451.4723403788225</v>
      </c>
      <c r="CD44" s="2">
        <v>1677.9685626699131</v>
      </c>
      <c r="CE44" s="2">
        <v>2142.6046675879516</v>
      </c>
      <c r="CF44" s="2">
        <v>2900.4919527688535</v>
      </c>
      <c r="CG44" s="2">
        <v>8172.5375234055409</v>
      </c>
      <c r="CH44" s="2">
        <v>1708.7652852711319</v>
      </c>
      <c r="CI44" s="2">
        <v>1805.5466364176957</v>
      </c>
      <c r="CJ44" s="2">
        <v>2381.2564089100802</v>
      </c>
      <c r="CK44" s="2">
        <v>3043.4185069081327</v>
      </c>
      <c r="CL44" s="2">
        <v>8938.98683750704</v>
      </c>
      <c r="CM44" s="2">
        <v>1522.1382448815018</v>
      </c>
      <c r="CN44" s="2">
        <v>1579.5170855645824</v>
      </c>
      <c r="CO44" s="2">
        <v>2160.0529075709774</v>
      </c>
      <c r="CP44" s="2">
        <v>2953.5092734684108</v>
      </c>
      <c r="CQ44" s="2">
        <v>8215.2175114854726</v>
      </c>
      <c r="CR44" s="2">
        <v>1555.8174369084256</v>
      </c>
      <c r="CS44" s="2">
        <v>1488.5997566989997</v>
      </c>
      <c r="CT44" s="2">
        <v>1870.7248423938859</v>
      </c>
      <c r="CU44" s="2">
        <v>2307.2497683030811</v>
      </c>
      <c r="CV44" s="2">
        <v>7222.3918043043923</v>
      </c>
      <c r="CW44" s="10">
        <v>1131.0302702576309</v>
      </c>
      <c r="CX44" s="2">
        <v>1293.4188123554143</v>
      </c>
      <c r="CY44" s="2">
        <v>1646.3965255554499</v>
      </c>
      <c r="CZ44" s="2">
        <v>1970.6199810195653</v>
      </c>
      <c r="DA44" s="2">
        <v>6041.4655891880602</v>
      </c>
      <c r="DB44" s="10">
        <v>1069.5736307806449</v>
      </c>
      <c r="DC44" s="2">
        <v>1159.5860591526903</v>
      </c>
      <c r="DD44" s="2">
        <v>1586.6147796125333</v>
      </c>
      <c r="DE44" s="2">
        <v>1842.0092006006889</v>
      </c>
      <c r="DF44" s="2">
        <v>5657.7836701465576</v>
      </c>
      <c r="DG44" s="10">
        <v>765.20710831344832</v>
      </c>
      <c r="DH44" s="2">
        <v>742.60789890979686</v>
      </c>
      <c r="DI44" s="2">
        <v>964.16566144800834</v>
      </c>
      <c r="DJ44" s="2">
        <v>1228.4537006245719</v>
      </c>
      <c r="DK44" s="2">
        <v>3700.4343692958255</v>
      </c>
      <c r="DL44" s="10">
        <v>733.17472750885543</v>
      </c>
      <c r="DM44" s="2">
        <v>718.4209328491396</v>
      </c>
      <c r="DN44" s="2">
        <v>1078.3975700193166</v>
      </c>
      <c r="DO44" s="2">
        <v>1142.7562550565669</v>
      </c>
      <c r="DP44" s="2">
        <v>3672.7494854338784</v>
      </c>
      <c r="DQ44" s="10">
        <v>763.11563680090842</v>
      </c>
      <c r="DR44" s="2">
        <v>847.31449395137838</v>
      </c>
      <c r="DS44" s="2">
        <v>1305.2305207319237</v>
      </c>
      <c r="DT44" s="2">
        <v>1265.7174247368107</v>
      </c>
      <c r="DU44" s="2">
        <v>4181.3780762210208</v>
      </c>
    </row>
    <row r="45" spans="1:127" x14ac:dyDescent="0.65">
      <c r="A45">
        <v>4</v>
      </c>
      <c r="B45" s="1" t="s">
        <v>90</v>
      </c>
      <c r="C45" t="s">
        <v>6</v>
      </c>
      <c r="D45" t="s">
        <v>63</v>
      </c>
      <c r="F45" s="2">
        <v>40.510908264098966</v>
      </c>
      <c r="G45" s="2">
        <v>49.993685753489622</v>
      </c>
      <c r="H45" s="2">
        <v>59.294711353629999</v>
      </c>
      <c r="I45" s="2">
        <v>55.391263757720679</v>
      </c>
      <c r="J45" s="2">
        <v>205.19056912893927</v>
      </c>
      <c r="K45" s="2">
        <v>46.035459437437062</v>
      </c>
      <c r="L45" s="2">
        <v>63.613439433000714</v>
      </c>
      <c r="M45" s="2">
        <v>56.508648056343077</v>
      </c>
      <c r="N45" s="2">
        <v>47.624593507085073</v>
      </c>
      <c r="O45" s="2">
        <v>213.78214043386595</v>
      </c>
      <c r="P45" s="2">
        <v>31.003247081149176</v>
      </c>
      <c r="Q45" s="2">
        <v>43.327968069375942</v>
      </c>
      <c r="R45" s="2">
        <v>63.361861491372046</v>
      </c>
      <c r="S45" s="2">
        <v>65.400761428410249</v>
      </c>
      <c r="T45" s="2">
        <v>203.09383807030741</v>
      </c>
      <c r="U45" s="2">
        <v>41.959792796621386</v>
      </c>
      <c r="V45" s="2">
        <v>27.087172967519241</v>
      </c>
      <c r="W45" s="2">
        <v>28.461705463537413</v>
      </c>
      <c r="X45" s="2">
        <v>31.25166209400879</v>
      </c>
      <c r="Y45" s="2">
        <v>128.76033332168683</v>
      </c>
      <c r="Z45" s="2">
        <v>30.988078169238229</v>
      </c>
      <c r="AA45" s="2">
        <v>39.986020736857093</v>
      </c>
      <c r="AB45" s="2">
        <v>61.18719888292275</v>
      </c>
      <c r="AC45" s="2">
        <v>53.834715344309572</v>
      </c>
      <c r="AD45" s="2">
        <v>185.99601313332766</v>
      </c>
      <c r="AE45" s="2">
        <v>32.75643428784705</v>
      </c>
      <c r="AF45" s="2">
        <v>40.964644318130397</v>
      </c>
      <c r="AG45" s="2">
        <v>61.708062776803928</v>
      </c>
      <c r="AH45" s="2">
        <v>60.888470451036738</v>
      </c>
      <c r="AI45" s="2">
        <v>196.31761183381812</v>
      </c>
      <c r="AJ45" s="2">
        <v>73.938156342481719</v>
      </c>
      <c r="AK45" s="2">
        <v>54.43333069361902</v>
      </c>
      <c r="AL45" s="2">
        <v>56.663218429723941</v>
      </c>
      <c r="AM45" s="2">
        <v>57.55471764842045</v>
      </c>
      <c r="AN45" s="2">
        <v>242.58942311424514</v>
      </c>
      <c r="AO45" s="2">
        <v>33.831278557455654</v>
      </c>
      <c r="AP45" s="2">
        <v>41.886854552761903</v>
      </c>
      <c r="AQ45" s="2">
        <v>76.20258244092139</v>
      </c>
      <c r="AR45" s="2">
        <v>81.509917181169087</v>
      </c>
      <c r="AS45" s="2">
        <v>233.43063273230803</v>
      </c>
      <c r="AT45" s="2">
        <v>54.985079925475077</v>
      </c>
      <c r="AU45" s="2">
        <v>53.063481186198267</v>
      </c>
      <c r="AV45" s="2">
        <v>59.73438584145093</v>
      </c>
      <c r="AW45" s="2">
        <v>62.886214112078399</v>
      </c>
      <c r="AX45" s="2">
        <v>230.66916106520267</v>
      </c>
      <c r="AY45" s="2">
        <v>73.869163825286407</v>
      </c>
      <c r="AZ45" s="2">
        <v>88.10361951193903</v>
      </c>
      <c r="BA45" s="2">
        <v>127.69982566763865</v>
      </c>
      <c r="BB45" s="2">
        <v>128.76538310984137</v>
      </c>
      <c r="BC45" s="2">
        <v>418.43799211470548</v>
      </c>
      <c r="BD45" s="2">
        <v>153.81947029914983</v>
      </c>
      <c r="BE45" s="2">
        <v>157.53436981194466</v>
      </c>
      <c r="BF45" s="2">
        <v>182.36903211811637</v>
      </c>
      <c r="BG45" s="2">
        <v>188.11259087750375</v>
      </c>
      <c r="BH45" s="2">
        <v>681.83546310671454</v>
      </c>
      <c r="BI45" s="2">
        <v>115.1540888641422</v>
      </c>
      <c r="BJ45" s="2">
        <v>206.49927887172271</v>
      </c>
      <c r="BK45" s="2">
        <v>260.24593946613584</v>
      </c>
      <c r="BL45" s="2">
        <v>364.51801498268736</v>
      </c>
      <c r="BM45" s="2">
        <v>946.41732218468815</v>
      </c>
      <c r="BN45" s="2">
        <v>210.9523767623908</v>
      </c>
      <c r="BO45" s="2">
        <v>142.0709526577715</v>
      </c>
      <c r="BP45" s="2">
        <v>178.85555904502303</v>
      </c>
      <c r="BQ45" s="2">
        <v>221.70388588447639</v>
      </c>
      <c r="BR45" s="2">
        <v>753.5827743496618</v>
      </c>
      <c r="BS45" s="2">
        <v>219.37963799734578</v>
      </c>
      <c r="BT45" s="2">
        <v>169.97301881380423</v>
      </c>
      <c r="BU45" s="2">
        <v>199.47091585640095</v>
      </c>
      <c r="BV45" s="2">
        <v>217.39112872741165</v>
      </c>
      <c r="BW45" s="2">
        <v>806.21470139496262</v>
      </c>
      <c r="BX45" s="2">
        <v>172.94315452624056</v>
      </c>
      <c r="BY45" s="2">
        <v>217.85706994598911</v>
      </c>
      <c r="BZ45" s="2">
        <v>267.43539985656111</v>
      </c>
      <c r="CA45" s="2">
        <v>276.6176261744705</v>
      </c>
      <c r="CB45" s="2">
        <v>934.85325050326128</v>
      </c>
      <c r="CC45" s="2">
        <v>346.07442348716199</v>
      </c>
      <c r="CD45" s="2">
        <v>355.09950061369773</v>
      </c>
      <c r="CE45" s="2">
        <v>357.64017773814527</v>
      </c>
      <c r="CF45" s="2">
        <v>387.3355998318155</v>
      </c>
      <c r="CG45" s="2">
        <v>1446.1497016708204</v>
      </c>
      <c r="CH45" s="2">
        <v>267.99499622744213</v>
      </c>
      <c r="CI45" s="2">
        <v>261.94699941374336</v>
      </c>
      <c r="CJ45" s="2">
        <v>347.42439822398558</v>
      </c>
      <c r="CK45" s="2">
        <v>350.7539500648283</v>
      </c>
      <c r="CL45" s="2">
        <v>1228.1203439299993</v>
      </c>
      <c r="CM45" s="2">
        <v>299.79073165799849</v>
      </c>
      <c r="CN45" s="2">
        <v>185.66262725054611</v>
      </c>
      <c r="CO45" s="2">
        <v>219.99856986839731</v>
      </c>
      <c r="CP45" s="2">
        <v>267.34465740414453</v>
      </c>
      <c r="CQ45" s="2">
        <v>972.79658618108647</v>
      </c>
      <c r="CR45" s="2">
        <v>238.93458357804317</v>
      </c>
      <c r="CS45" s="2">
        <v>276.46464537475805</v>
      </c>
      <c r="CT45" s="2">
        <v>313.20929585111975</v>
      </c>
      <c r="CU45" s="2">
        <v>320.18904196150305</v>
      </c>
      <c r="CV45" s="2">
        <v>1148.7975667654241</v>
      </c>
      <c r="CW45" s="10">
        <v>179.68404221566377</v>
      </c>
      <c r="CX45" s="2">
        <v>187.60089230883275</v>
      </c>
      <c r="CY45" s="2">
        <v>223.59484942763834</v>
      </c>
      <c r="CZ45" s="2">
        <v>238.14953108212097</v>
      </c>
      <c r="DA45" s="2">
        <v>829.02931503425589</v>
      </c>
      <c r="DB45" s="10">
        <v>206.50665131491289</v>
      </c>
      <c r="DC45" s="2">
        <v>209.742459916218</v>
      </c>
      <c r="DD45" s="2">
        <v>190.57884122686349</v>
      </c>
      <c r="DE45" s="2">
        <v>239.94408620921482</v>
      </c>
      <c r="DF45" s="2">
        <v>846.77203866720913</v>
      </c>
      <c r="DG45" s="10">
        <v>109.97306356769408</v>
      </c>
      <c r="DH45" s="2">
        <v>75.062688569161978</v>
      </c>
      <c r="DI45" s="2">
        <v>91.935333788149308</v>
      </c>
      <c r="DJ45" s="2">
        <v>94.302260538169762</v>
      </c>
      <c r="DK45" s="2">
        <v>371.27334646317513</v>
      </c>
      <c r="DL45" s="10">
        <v>71.295328709594401</v>
      </c>
      <c r="DM45" s="2">
        <v>81.901276150286037</v>
      </c>
      <c r="DN45" s="2">
        <v>115.21609133558914</v>
      </c>
      <c r="DO45" s="2">
        <v>139.68104401256682</v>
      </c>
      <c r="DP45" s="2">
        <v>408.09374020803642</v>
      </c>
      <c r="DQ45" s="10">
        <v>88.901340592221828</v>
      </c>
      <c r="DR45" s="2">
        <v>97.886227439155647</v>
      </c>
      <c r="DS45" s="2">
        <v>118.08919756138719</v>
      </c>
      <c r="DT45" s="2">
        <v>127.08234836922335</v>
      </c>
      <c r="DU45" s="2">
        <v>431.95911396198801</v>
      </c>
    </row>
    <row r="46" spans="1:127" x14ac:dyDescent="0.65">
      <c r="A46">
        <v>4</v>
      </c>
      <c r="B46" s="1" t="s">
        <v>91</v>
      </c>
      <c r="C46" t="s">
        <v>65</v>
      </c>
      <c r="D46" t="s">
        <v>178</v>
      </c>
      <c r="F46" s="2"/>
      <c r="G46" s="2"/>
      <c r="H46" s="2"/>
      <c r="I46" s="2"/>
      <c r="J46" s="2" t="s">
        <v>181</v>
      </c>
      <c r="K46" s="2"/>
      <c r="L46" s="2"/>
      <c r="M46" s="2"/>
      <c r="N46" s="2"/>
      <c r="O46" s="2" t="s">
        <v>181</v>
      </c>
      <c r="P46" s="2"/>
      <c r="Q46" s="2"/>
      <c r="R46" s="2"/>
      <c r="S46" s="2"/>
      <c r="T46" s="2" t="s">
        <v>181</v>
      </c>
      <c r="U46" s="2"/>
      <c r="V46" s="2"/>
      <c r="W46" s="2"/>
      <c r="X46" s="2"/>
      <c r="Y46" s="2" t="s">
        <v>181</v>
      </c>
      <c r="Z46" s="2"/>
      <c r="AA46" s="2"/>
      <c r="AB46" s="2"/>
      <c r="AC46" s="2"/>
      <c r="AD46" s="2" t="s">
        <v>181</v>
      </c>
      <c r="AE46" s="2"/>
      <c r="AF46" s="2"/>
      <c r="AG46" s="2"/>
      <c r="AH46" s="2"/>
      <c r="AI46" s="2" t="s">
        <v>181</v>
      </c>
      <c r="AJ46" s="2"/>
      <c r="AK46" s="2"/>
      <c r="AL46" s="2"/>
      <c r="AM46" s="2"/>
      <c r="AN46" s="2" t="s">
        <v>181</v>
      </c>
      <c r="AO46" s="2"/>
      <c r="AP46" s="2"/>
      <c r="AQ46" s="2"/>
      <c r="AR46" s="2"/>
      <c r="AS46" s="2" t="s">
        <v>181</v>
      </c>
      <c r="AT46" s="2"/>
      <c r="AU46" s="2"/>
      <c r="AV46" s="2"/>
      <c r="AW46" s="2"/>
      <c r="AX46" s="2" t="s">
        <v>181</v>
      </c>
      <c r="AY46" s="2"/>
      <c r="AZ46" s="2"/>
      <c r="BA46" s="2"/>
      <c r="BB46" s="2"/>
      <c r="BC46" s="2" t="s">
        <v>181</v>
      </c>
      <c r="BD46" s="2"/>
      <c r="BE46" s="2"/>
      <c r="BF46" s="2"/>
      <c r="BG46" s="2"/>
      <c r="BH46" s="2" t="s">
        <v>181</v>
      </c>
      <c r="BI46" s="2"/>
      <c r="BJ46" s="2"/>
      <c r="BK46" s="2"/>
      <c r="BL46" s="2"/>
      <c r="BM46" s="2" t="s">
        <v>181</v>
      </c>
      <c r="BN46" s="2"/>
      <c r="BO46" s="2"/>
      <c r="BP46" s="2"/>
      <c r="BQ46" s="2"/>
      <c r="BR46" s="2" t="s">
        <v>181</v>
      </c>
      <c r="BS46" s="2"/>
      <c r="BT46" s="2"/>
      <c r="BU46" s="2"/>
      <c r="BV46" s="2"/>
      <c r="BW46" s="2" t="s">
        <v>181</v>
      </c>
      <c r="BX46" s="2"/>
      <c r="BY46" s="2"/>
      <c r="BZ46" s="2"/>
      <c r="CA46" s="2"/>
      <c r="CB46" s="2" t="s">
        <v>181</v>
      </c>
      <c r="CC46" s="2">
        <v>420.85782754283701</v>
      </c>
      <c r="CD46" s="2">
        <v>438.66230739490379</v>
      </c>
      <c r="CE46" s="2">
        <v>429.98476091911152</v>
      </c>
      <c r="CF46" s="2">
        <v>399.72339460395409</v>
      </c>
      <c r="CG46" s="2">
        <v>1689.2282904608064</v>
      </c>
      <c r="CH46" s="2">
        <v>300.53631955271089</v>
      </c>
      <c r="CI46" s="2">
        <v>297.06853726699097</v>
      </c>
      <c r="CJ46" s="2">
        <v>305.47352830467742</v>
      </c>
      <c r="CK46" s="2">
        <v>261.66250248352372</v>
      </c>
      <c r="CL46" s="2">
        <v>1164.740887607903</v>
      </c>
      <c r="CM46" s="2">
        <v>349.47563535977309</v>
      </c>
      <c r="CN46" s="2">
        <v>390.93766768570021</v>
      </c>
      <c r="CO46" s="2">
        <v>372.78111876467</v>
      </c>
      <c r="CP46" s="2">
        <v>351.6489523873305</v>
      </c>
      <c r="CQ46" s="2">
        <v>1464.8433741974736</v>
      </c>
      <c r="CR46" s="2">
        <v>291.16796844343395</v>
      </c>
      <c r="CS46" s="2">
        <v>320.20199627432072</v>
      </c>
      <c r="CT46" s="2">
        <v>360.54138915872949</v>
      </c>
      <c r="CU46" s="2">
        <v>424.39014352484543</v>
      </c>
      <c r="CV46" s="2">
        <v>1396.3014974013295</v>
      </c>
      <c r="CW46" s="10">
        <v>530.76863272626588</v>
      </c>
      <c r="CX46" s="2">
        <v>652.42522975062434</v>
      </c>
      <c r="CY46" s="2">
        <v>524.98323248786198</v>
      </c>
      <c r="CZ46" s="2">
        <v>587.98020835253442</v>
      </c>
      <c r="DA46" s="2">
        <v>2296.1573033172863</v>
      </c>
      <c r="DB46" s="10">
        <v>329.7138116483531</v>
      </c>
      <c r="DC46" s="2">
        <v>437.45589086234099</v>
      </c>
      <c r="DD46" s="2">
        <v>425.77179866141415</v>
      </c>
      <c r="DE46" s="2">
        <v>385.85296872976261</v>
      </c>
      <c r="DF46" s="2">
        <v>1578.7944699018708</v>
      </c>
      <c r="DG46" s="10">
        <v>621.04102896019106</v>
      </c>
      <c r="DH46" s="2">
        <v>693.17244321142573</v>
      </c>
      <c r="DI46" s="2">
        <v>769.76124702068876</v>
      </c>
      <c r="DJ46" s="2">
        <v>603.90439318568724</v>
      </c>
      <c r="DK46" s="2">
        <v>2687.8791123779929</v>
      </c>
      <c r="DL46" s="10">
        <v>311.40159471948209</v>
      </c>
      <c r="DM46" s="2">
        <v>383.8561952806017</v>
      </c>
      <c r="DN46" s="2">
        <v>395.77442918496064</v>
      </c>
      <c r="DO46" s="2">
        <v>420.54473697890108</v>
      </c>
      <c r="DP46" s="2">
        <v>1511.5769561639454</v>
      </c>
      <c r="DQ46" s="10">
        <v>497.17007604317536</v>
      </c>
      <c r="DR46" s="2">
        <v>531.99275599991063</v>
      </c>
      <c r="DS46" s="2">
        <v>550.93383388266557</v>
      </c>
      <c r="DT46" s="2">
        <v>574.4091596165415</v>
      </c>
      <c r="DU46" s="2">
        <v>2154.5058255422928</v>
      </c>
    </row>
    <row r="47" spans="1:127" x14ac:dyDescent="0.65">
      <c r="A47">
        <v>4</v>
      </c>
      <c r="B47" s="6" t="s">
        <v>13</v>
      </c>
      <c r="C47" s="7" t="s">
        <v>66</v>
      </c>
      <c r="D47" s="7" t="s">
        <v>67</v>
      </c>
      <c r="E47" s="7"/>
      <c r="F47" s="8">
        <v>2966.678054892408</v>
      </c>
      <c r="G47" s="8">
        <v>3058.3297466808281</v>
      </c>
      <c r="H47" s="8">
        <v>3604.5720275706863</v>
      </c>
      <c r="I47" s="8">
        <v>3666.3498803841394</v>
      </c>
      <c r="J47" s="8">
        <v>13295.929709528062</v>
      </c>
      <c r="K47" s="8">
        <v>2581.3075372375283</v>
      </c>
      <c r="L47" s="8">
        <v>2772.5339547355102</v>
      </c>
      <c r="M47" s="8">
        <v>3620.4191778486211</v>
      </c>
      <c r="N47" s="8">
        <v>3222.0301502470434</v>
      </c>
      <c r="O47" s="8">
        <v>12196.290820068702</v>
      </c>
      <c r="P47" s="8">
        <v>2309.2097641637856</v>
      </c>
      <c r="Q47" s="8">
        <v>2369.4632334642397</v>
      </c>
      <c r="R47" s="8">
        <v>2868.7367559783979</v>
      </c>
      <c r="S47" s="8">
        <v>3069.0186786314644</v>
      </c>
      <c r="T47" s="8">
        <v>10616.428432237888</v>
      </c>
      <c r="U47" s="8">
        <v>2139.4662243250941</v>
      </c>
      <c r="V47" s="8">
        <v>2286.1517671804913</v>
      </c>
      <c r="W47" s="8">
        <v>2697.7484371718447</v>
      </c>
      <c r="X47" s="8">
        <v>2501.8797246259974</v>
      </c>
      <c r="Y47" s="8">
        <v>9625.2461533034275</v>
      </c>
      <c r="Z47" s="8">
        <v>1914.879283300907</v>
      </c>
      <c r="AA47" s="8">
        <v>2108.3306892046694</v>
      </c>
      <c r="AB47" s="8">
        <v>2611.7315001808929</v>
      </c>
      <c r="AC47" s="8">
        <v>2574.2038016239444</v>
      </c>
      <c r="AD47" s="8">
        <v>9209.1452743104128</v>
      </c>
      <c r="AE47" s="8">
        <v>1852.5512409247381</v>
      </c>
      <c r="AF47" s="8">
        <v>2261.7999914150455</v>
      </c>
      <c r="AG47" s="8">
        <v>3046.8479584146012</v>
      </c>
      <c r="AH47" s="8">
        <v>3040.0617282900989</v>
      </c>
      <c r="AI47" s="8">
        <v>10201.260919044484</v>
      </c>
      <c r="AJ47" s="8">
        <v>2121.2289448632578</v>
      </c>
      <c r="AK47" s="8">
        <v>2280.5809614482632</v>
      </c>
      <c r="AL47" s="8">
        <v>3264.2840028158666</v>
      </c>
      <c r="AM47" s="8">
        <v>2989.5179938883084</v>
      </c>
      <c r="AN47" s="8">
        <v>10655.611903015695</v>
      </c>
      <c r="AO47" s="8">
        <v>1930.9170102046012</v>
      </c>
      <c r="AP47" s="8">
        <v>2026.8704055428382</v>
      </c>
      <c r="AQ47" s="8">
        <v>2354.227462501935</v>
      </c>
      <c r="AR47" s="8">
        <v>2121.2392833610688</v>
      </c>
      <c r="AS47" s="8">
        <v>8433.2541616104427</v>
      </c>
      <c r="AT47" s="8">
        <v>1771.7000585065875</v>
      </c>
      <c r="AU47" s="8">
        <v>2002.8339577567174</v>
      </c>
      <c r="AV47" s="8">
        <v>2383.9472325185775</v>
      </c>
      <c r="AW47" s="8">
        <v>2279.806183269101</v>
      </c>
      <c r="AX47" s="8">
        <v>8438.2874320509836</v>
      </c>
      <c r="AY47" s="8">
        <v>1850.4471718524121</v>
      </c>
      <c r="AZ47" s="8">
        <v>1791.1036587841888</v>
      </c>
      <c r="BA47" s="8">
        <v>2150.236719479155</v>
      </c>
      <c r="BB47" s="8">
        <v>2231.4971893532147</v>
      </c>
      <c r="BC47" s="8">
        <v>8023.2847394689707</v>
      </c>
      <c r="BD47" s="8">
        <v>1528.2397766510355</v>
      </c>
      <c r="BE47" s="8">
        <v>1676.3759572014064</v>
      </c>
      <c r="BF47" s="8">
        <v>2316.7977575172563</v>
      </c>
      <c r="BG47" s="8">
        <v>2452.207327930279</v>
      </c>
      <c r="BH47" s="8">
        <v>7973.6208192999766</v>
      </c>
      <c r="BI47" s="8">
        <v>1554.837862708104</v>
      </c>
      <c r="BJ47" s="8">
        <v>1932.2827342916585</v>
      </c>
      <c r="BK47" s="8">
        <v>2565.2650034649696</v>
      </c>
      <c r="BL47" s="8">
        <v>3527.1125008069698</v>
      </c>
      <c r="BM47" s="8">
        <v>9579.4981012717017</v>
      </c>
      <c r="BN47" s="8">
        <v>2730.9490642866936</v>
      </c>
      <c r="BO47" s="8">
        <v>3257.7385252052568</v>
      </c>
      <c r="BP47" s="8">
        <v>4228.9626464235598</v>
      </c>
      <c r="BQ47" s="8">
        <v>5033.5356905541821</v>
      </c>
      <c r="BR47" s="8">
        <v>15251.18592646969</v>
      </c>
      <c r="BS47" s="8">
        <v>3289.1918827189734</v>
      </c>
      <c r="BT47" s="8">
        <v>3821.2313576482738</v>
      </c>
      <c r="BU47" s="8">
        <v>4560.3497024795452</v>
      </c>
      <c r="BV47" s="8">
        <v>5039.2180548775832</v>
      </c>
      <c r="BW47" s="8">
        <v>16709.990997724373</v>
      </c>
      <c r="BX47" s="8">
        <v>3832.7904495558682</v>
      </c>
      <c r="BY47" s="8">
        <v>4057.2911403829607</v>
      </c>
      <c r="BZ47" s="8">
        <v>4772.5560741305844</v>
      </c>
      <c r="CA47" s="8">
        <v>5271.9961788461269</v>
      </c>
      <c r="CB47" s="8">
        <v>17934.63384291554</v>
      </c>
      <c r="CC47" s="8">
        <v>4759.3906231257188</v>
      </c>
      <c r="CD47" s="8">
        <v>5142.4137502940221</v>
      </c>
      <c r="CE47" s="8">
        <v>5808.631139833411</v>
      </c>
      <c r="CF47" s="8">
        <v>6559.6290444805509</v>
      </c>
      <c r="CG47" s="8">
        <v>22270.064557733705</v>
      </c>
      <c r="CH47" s="8">
        <v>4841.8093254208461</v>
      </c>
      <c r="CI47" s="8">
        <v>4909.8001450706433</v>
      </c>
      <c r="CJ47" s="8">
        <v>5532.1727489850136</v>
      </c>
      <c r="CK47" s="8">
        <v>6074.2679004876754</v>
      </c>
      <c r="CL47" s="8">
        <v>21358.05011996418</v>
      </c>
      <c r="CM47" s="8">
        <v>4285.4220044888689</v>
      </c>
      <c r="CN47" s="8">
        <v>4315.7651252572896</v>
      </c>
      <c r="CO47" s="8">
        <v>5029.8066148448743</v>
      </c>
      <c r="CP47" s="8">
        <v>5768.8231596286851</v>
      </c>
      <c r="CQ47" s="8">
        <v>19399.816904219719</v>
      </c>
      <c r="CR47" s="8">
        <v>4016.4935026541243</v>
      </c>
      <c r="CS47" s="8">
        <v>4130.8751941673636</v>
      </c>
      <c r="CT47" s="8">
        <v>4588.2034120888784</v>
      </c>
      <c r="CU47" s="8">
        <v>5090.0715817694863</v>
      </c>
      <c r="CV47" s="8">
        <v>17825.643690679852</v>
      </c>
      <c r="CW47" s="11">
        <v>3686.7081972831597</v>
      </c>
      <c r="CX47" s="8">
        <v>4145.9233936776864</v>
      </c>
      <c r="CY47" s="8">
        <v>4463.3434805500692</v>
      </c>
      <c r="CZ47" s="8">
        <v>4811.7483424621769</v>
      </c>
      <c r="DA47" s="8">
        <v>17107.723413973094</v>
      </c>
      <c r="DB47" s="11">
        <v>3319.0893710824753</v>
      </c>
      <c r="DC47" s="8">
        <v>3653.3567687192071</v>
      </c>
      <c r="DD47" s="8">
        <v>4137.6691968437754</v>
      </c>
      <c r="DE47" s="8">
        <v>4407.9077551428854</v>
      </c>
      <c r="DF47" s="8">
        <v>15518.023091788344</v>
      </c>
      <c r="DG47" s="11">
        <v>3228.6703198277414</v>
      </c>
      <c r="DH47" s="8">
        <v>3407.11247878941</v>
      </c>
      <c r="DI47" s="8">
        <v>3921.2797925620553</v>
      </c>
      <c r="DJ47" s="8">
        <v>4050.748011969154</v>
      </c>
      <c r="DK47" s="8">
        <v>14607.81060314836</v>
      </c>
      <c r="DL47" s="11">
        <v>2662.2174630388718</v>
      </c>
      <c r="DM47" s="8">
        <v>2897.6785731564896</v>
      </c>
      <c r="DN47" s="8">
        <v>3650.0091630186057</v>
      </c>
      <c r="DO47" s="8">
        <v>3771.9419566843317</v>
      </c>
      <c r="DP47" s="8">
        <v>12981.847155898298</v>
      </c>
      <c r="DQ47" s="11">
        <v>3223.796563428094</v>
      </c>
      <c r="DR47" s="8">
        <v>3463.8271603602134</v>
      </c>
      <c r="DS47" s="8">
        <v>4151.4620085769457</v>
      </c>
      <c r="DT47" s="8">
        <v>4182.7006003629231</v>
      </c>
      <c r="DU47" s="8">
        <v>15021.786332728176</v>
      </c>
      <c r="DW47" s="19"/>
    </row>
    <row r="48" spans="1:127" x14ac:dyDescent="0.65">
      <c r="A48">
        <v>5</v>
      </c>
      <c r="B48" s="3" t="s">
        <v>92</v>
      </c>
      <c r="C48" s="4" t="s">
        <v>0</v>
      </c>
      <c r="D48" s="4" t="s">
        <v>57</v>
      </c>
      <c r="E48" s="4"/>
      <c r="F48" s="5">
        <v>487.66745709822982</v>
      </c>
      <c r="G48" s="5">
        <v>479.72028372329572</v>
      </c>
      <c r="H48" s="5">
        <v>357.51540763723881</v>
      </c>
      <c r="I48" s="5">
        <v>238.8447781872091</v>
      </c>
      <c r="J48" s="5">
        <v>1563.7479266459736</v>
      </c>
      <c r="K48" s="5">
        <v>451.70154856931771</v>
      </c>
      <c r="L48" s="5">
        <v>440.84953566995711</v>
      </c>
      <c r="M48" s="5">
        <v>320.2912760254876</v>
      </c>
      <c r="N48" s="5">
        <v>215.08251764548427</v>
      </c>
      <c r="O48" s="5">
        <v>1427.9248779102468</v>
      </c>
      <c r="P48" s="5">
        <v>414.21573601087408</v>
      </c>
      <c r="Q48" s="5">
        <v>366.3506936801686</v>
      </c>
      <c r="R48" s="5">
        <v>260.91990369585596</v>
      </c>
      <c r="S48" s="5">
        <v>188.73457141935535</v>
      </c>
      <c r="T48" s="5">
        <v>1230.2209048062541</v>
      </c>
      <c r="U48" s="5">
        <v>356.3198232602208</v>
      </c>
      <c r="V48" s="5">
        <v>351.07597187548362</v>
      </c>
      <c r="W48" s="5">
        <v>278.4293501123226</v>
      </c>
      <c r="X48" s="5">
        <v>176.39236564635692</v>
      </c>
      <c r="Y48" s="5">
        <v>1162.2175108943841</v>
      </c>
      <c r="Z48" s="5">
        <v>330.7073581490784</v>
      </c>
      <c r="AA48" s="5">
        <v>346.02761478440061</v>
      </c>
      <c r="AB48" s="5">
        <v>268.50769426157314</v>
      </c>
      <c r="AC48" s="5">
        <v>188.17652122986277</v>
      </c>
      <c r="AD48" s="5">
        <v>1133.4191884249149</v>
      </c>
      <c r="AE48" s="5">
        <v>312.17497807636931</v>
      </c>
      <c r="AF48" s="5">
        <v>354.25021801165678</v>
      </c>
      <c r="AG48" s="5">
        <v>268.58523909048483</v>
      </c>
      <c r="AH48" s="5">
        <v>171.83746385797176</v>
      </c>
      <c r="AI48" s="5">
        <v>1106.8478990364827</v>
      </c>
      <c r="AJ48" s="5">
        <v>301.37374392896521</v>
      </c>
      <c r="AK48" s="5">
        <v>355.97122528357227</v>
      </c>
      <c r="AL48" s="5">
        <v>271.40368000923587</v>
      </c>
      <c r="AM48" s="5">
        <v>174.85333538624459</v>
      </c>
      <c r="AN48" s="5">
        <v>1103.601984608018</v>
      </c>
      <c r="AO48" s="5">
        <v>276.81003458651776</v>
      </c>
      <c r="AP48" s="5">
        <v>270.70789567888175</v>
      </c>
      <c r="AQ48" s="5">
        <v>232.9568535227771</v>
      </c>
      <c r="AR48" s="5">
        <v>158.69966256808357</v>
      </c>
      <c r="AS48" s="5">
        <v>939.1744463562602</v>
      </c>
      <c r="AT48" s="5">
        <v>243.79072788137555</v>
      </c>
      <c r="AU48" s="5">
        <v>272.38854137961755</v>
      </c>
      <c r="AV48" s="5">
        <v>217.50155271272664</v>
      </c>
      <c r="AW48" s="5">
        <v>133.34726939548977</v>
      </c>
      <c r="AX48" s="5">
        <v>867.02809136920951</v>
      </c>
      <c r="AY48" s="5">
        <v>190.92008061604324</v>
      </c>
      <c r="AZ48" s="5">
        <v>200.15751812271668</v>
      </c>
      <c r="BA48" s="5">
        <v>159.60593448898783</v>
      </c>
      <c r="BB48" s="5">
        <v>109.02555937869575</v>
      </c>
      <c r="BC48" s="5">
        <v>659.70909260644351</v>
      </c>
      <c r="BD48" s="5">
        <v>178.70028560755205</v>
      </c>
      <c r="BE48" s="5">
        <v>208.42662600681942</v>
      </c>
      <c r="BF48" s="5">
        <v>165.23754867950555</v>
      </c>
      <c r="BG48" s="5">
        <v>133.66889751613076</v>
      </c>
      <c r="BH48" s="5">
        <v>686.03335781000783</v>
      </c>
      <c r="BI48" s="5">
        <v>197.4601103062833</v>
      </c>
      <c r="BJ48" s="5">
        <v>257.6719763495646</v>
      </c>
      <c r="BK48" s="5">
        <v>193.48327021130646</v>
      </c>
      <c r="BL48" s="5">
        <v>134.63773117370545</v>
      </c>
      <c r="BM48" s="5">
        <v>783.25308804085978</v>
      </c>
      <c r="BN48" s="5">
        <v>198.98545070125951</v>
      </c>
      <c r="BO48" s="5">
        <v>233.12347450214403</v>
      </c>
      <c r="BP48" s="5">
        <v>207.67354806346452</v>
      </c>
      <c r="BQ48" s="5">
        <v>136.80829412877</v>
      </c>
      <c r="BR48" s="5">
        <v>776.59076739563807</v>
      </c>
      <c r="BS48" s="5">
        <v>224.55514212544227</v>
      </c>
      <c r="BT48" s="5">
        <v>288.12295043236634</v>
      </c>
      <c r="BU48" s="5">
        <v>248.69782731243663</v>
      </c>
      <c r="BV48" s="5">
        <v>151.23648809840202</v>
      </c>
      <c r="BW48" s="5">
        <v>912.61240796864729</v>
      </c>
      <c r="BX48" s="5">
        <v>179.53889119958964</v>
      </c>
      <c r="BY48" s="5">
        <v>226.85632788401497</v>
      </c>
      <c r="BZ48" s="5">
        <v>183.08040175639246</v>
      </c>
      <c r="CA48" s="5">
        <v>141.18134992918863</v>
      </c>
      <c r="CB48" s="5">
        <v>730.6569707691857</v>
      </c>
      <c r="CC48" s="5">
        <v>205.69675346256827</v>
      </c>
      <c r="CD48" s="5">
        <v>229.39459602802617</v>
      </c>
      <c r="CE48" s="5">
        <v>185.16423407666429</v>
      </c>
      <c r="CF48" s="5">
        <v>135.63962239889011</v>
      </c>
      <c r="CG48" s="5">
        <v>755.89520596614886</v>
      </c>
      <c r="CH48" s="5">
        <v>207.92255780169276</v>
      </c>
      <c r="CI48" s="5">
        <v>238.51327426098905</v>
      </c>
      <c r="CJ48" s="5">
        <v>201.35126890054559</v>
      </c>
      <c r="CK48" s="5">
        <v>159.51570677060428</v>
      </c>
      <c r="CL48" s="5">
        <v>807.30280773383174</v>
      </c>
      <c r="CM48" s="5">
        <v>219.59372242292011</v>
      </c>
      <c r="CN48" s="5">
        <v>235.85057165471238</v>
      </c>
      <c r="CO48" s="5">
        <v>228.9873905975557</v>
      </c>
      <c r="CP48" s="5">
        <v>158.56663045730622</v>
      </c>
      <c r="CQ48" s="5">
        <v>842.99831513249444</v>
      </c>
      <c r="CR48" s="5">
        <v>206.43589686662992</v>
      </c>
      <c r="CS48" s="5">
        <v>245.33140925379274</v>
      </c>
      <c r="CT48" s="5">
        <v>232.78348106394009</v>
      </c>
      <c r="CU48" s="5">
        <v>171.63686215322076</v>
      </c>
      <c r="CV48" s="5">
        <v>856.18764933758348</v>
      </c>
      <c r="CW48" s="9">
        <v>239.95393270159266</v>
      </c>
      <c r="CX48" s="5">
        <v>257.01583425862594</v>
      </c>
      <c r="CY48" s="5">
        <v>214.7878283599087</v>
      </c>
      <c r="CZ48" s="5">
        <v>175.62207247004</v>
      </c>
      <c r="DA48" s="5">
        <v>887.37966779016733</v>
      </c>
      <c r="DB48" s="9">
        <v>212.48345319715523</v>
      </c>
      <c r="DC48" s="5">
        <v>227.97778936571692</v>
      </c>
      <c r="DD48" s="5">
        <v>206.57576089035419</v>
      </c>
      <c r="DE48" s="5">
        <v>161.1478460105717</v>
      </c>
      <c r="DF48" s="5">
        <v>808.18484946379806</v>
      </c>
      <c r="DG48" s="9">
        <v>206.44105431089898</v>
      </c>
      <c r="DH48" s="5">
        <v>241.79464773617411</v>
      </c>
      <c r="DI48" s="5">
        <v>233.55698002100178</v>
      </c>
      <c r="DJ48" s="5">
        <v>168.91190745211796</v>
      </c>
      <c r="DK48" s="5">
        <v>850.70458952019283</v>
      </c>
      <c r="DL48" s="9">
        <v>183.78505604653731</v>
      </c>
      <c r="DM48" s="5">
        <v>224.91376901001135</v>
      </c>
      <c r="DN48" s="5">
        <v>221.62333175599392</v>
      </c>
      <c r="DO48" s="5">
        <v>174.82671513742716</v>
      </c>
      <c r="DP48" s="5">
        <v>805.14887194996982</v>
      </c>
      <c r="DQ48" s="9">
        <v>191.48674919634331</v>
      </c>
      <c r="DR48" s="5">
        <v>193.18743454904521</v>
      </c>
      <c r="DS48" s="5">
        <v>205.39941467854027</v>
      </c>
      <c r="DT48" s="5">
        <v>193.411326823905</v>
      </c>
      <c r="DU48" s="5">
        <v>783.48492524783387</v>
      </c>
    </row>
    <row r="49" spans="1:127" x14ac:dyDescent="0.65">
      <c r="A49">
        <v>5</v>
      </c>
      <c r="B49" s="1" t="s">
        <v>14</v>
      </c>
      <c r="C49" t="s">
        <v>1</v>
      </c>
      <c r="D49" t="s">
        <v>58</v>
      </c>
      <c r="F49" s="2">
        <v>145.4569827719391</v>
      </c>
      <c r="G49" s="2">
        <v>183.41509023911371</v>
      </c>
      <c r="H49" s="2">
        <v>196.66044980152304</v>
      </c>
      <c r="I49" s="2">
        <v>121.96423096331786</v>
      </c>
      <c r="J49" s="2">
        <v>647.49675377589369</v>
      </c>
      <c r="K49" s="2">
        <v>133.76680167019413</v>
      </c>
      <c r="L49" s="2">
        <v>157.91132748896683</v>
      </c>
      <c r="M49" s="2">
        <v>189.08503159743057</v>
      </c>
      <c r="N49" s="2">
        <v>135.04670800690204</v>
      </c>
      <c r="O49" s="2">
        <v>615.80986876349357</v>
      </c>
      <c r="P49" s="2">
        <v>142.29965242412996</v>
      </c>
      <c r="Q49" s="2">
        <v>165.96562915008491</v>
      </c>
      <c r="R49" s="2">
        <v>122.42197101829184</v>
      </c>
      <c r="S49" s="2">
        <v>85.832319359350493</v>
      </c>
      <c r="T49" s="2">
        <v>516.51957195185719</v>
      </c>
      <c r="U49" s="2">
        <v>116.49758595299897</v>
      </c>
      <c r="V49" s="2">
        <v>192.68607509332531</v>
      </c>
      <c r="W49" s="2">
        <v>172.78544507108234</v>
      </c>
      <c r="X49" s="2">
        <v>101.77162574093808</v>
      </c>
      <c r="Y49" s="2">
        <v>583.7407318583447</v>
      </c>
      <c r="Z49" s="2">
        <v>131.08692822255696</v>
      </c>
      <c r="AA49" s="2">
        <v>219.29041972287044</v>
      </c>
      <c r="AB49" s="2">
        <v>224.49987142434847</v>
      </c>
      <c r="AC49" s="2">
        <v>130.87292503908756</v>
      </c>
      <c r="AD49" s="2">
        <v>705.75014440886343</v>
      </c>
      <c r="AE49" s="2">
        <v>161.38497900631546</v>
      </c>
      <c r="AF49" s="2">
        <v>167.29005624584542</v>
      </c>
      <c r="AG49" s="2">
        <v>170.15574897037422</v>
      </c>
      <c r="AH49" s="2">
        <v>120.05902293586257</v>
      </c>
      <c r="AI49" s="2">
        <v>618.88980715839773</v>
      </c>
      <c r="AJ49" s="2">
        <v>166.81580832994402</v>
      </c>
      <c r="AK49" s="2">
        <v>216.50961154166831</v>
      </c>
      <c r="AL49" s="2">
        <v>209.74988407051941</v>
      </c>
      <c r="AM49" s="2">
        <v>158.83917868890086</v>
      </c>
      <c r="AN49" s="2">
        <v>751.91448263103257</v>
      </c>
      <c r="AO49" s="2">
        <v>178.85445786100405</v>
      </c>
      <c r="AP49" s="2">
        <v>163.11907201255431</v>
      </c>
      <c r="AQ49" s="2">
        <v>243.90868700760748</v>
      </c>
      <c r="AR49" s="2">
        <v>267.8587131863523</v>
      </c>
      <c r="AS49" s="2">
        <v>853.74093006751809</v>
      </c>
      <c r="AT49" s="2">
        <v>251.37977460633411</v>
      </c>
      <c r="AU49" s="2">
        <v>191.12574572931086</v>
      </c>
      <c r="AV49" s="2">
        <v>166.25908242193856</v>
      </c>
      <c r="AW49" s="2">
        <v>131.7971594685516</v>
      </c>
      <c r="AX49" s="2">
        <v>740.56176222613522</v>
      </c>
      <c r="AY49" s="2">
        <v>96.973135781435388</v>
      </c>
      <c r="AZ49" s="2">
        <v>105.56371998132754</v>
      </c>
      <c r="BA49" s="2">
        <v>102.28209232714998</v>
      </c>
      <c r="BB49" s="2">
        <v>76.212943389911388</v>
      </c>
      <c r="BC49" s="2">
        <v>381.03189147982431</v>
      </c>
      <c r="BD49" s="2">
        <v>74.81262298580576</v>
      </c>
      <c r="BE49" s="2">
        <v>101.60088500088322</v>
      </c>
      <c r="BF49" s="2">
        <v>128.12021545396715</v>
      </c>
      <c r="BG49" s="2">
        <v>101.51099441790745</v>
      </c>
      <c r="BH49" s="2">
        <v>406.04471785856356</v>
      </c>
      <c r="BI49" s="2">
        <v>108.86844834790313</v>
      </c>
      <c r="BJ49" s="2">
        <v>120.58238255247507</v>
      </c>
      <c r="BK49" s="2">
        <v>129.52751130272446</v>
      </c>
      <c r="BL49" s="2">
        <v>117.22483253361631</v>
      </c>
      <c r="BM49" s="2">
        <v>476.20317473671901</v>
      </c>
      <c r="BN49" s="2">
        <v>148.16315270472217</v>
      </c>
      <c r="BO49" s="2">
        <v>149.56655845332904</v>
      </c>
      <c r="BP49" s="2">
        <v>134.45643053356611</v>
      </c>
      <c r="BQ49" s="2">
        <v>97.11796351481847</v>
      </c>
      <c r="BR49" s="2">
        <v>529.30410520643579</v>
      </c>
      <c r="BS49" s="2">
        <v>157.48984295078782</v>
      </c>
      <c r="BT49" s="2">
        <v>222.92657091179839</v>
      </c>
      <c r="BU49" s="2">
        <v>187.72925463099529</v>
      </c>
      <c r="BV49" s="2">
        <v>129.8025329807588</v>
      </c>
      <c r="BW49" s="2">
        <v>697.94820147434029</v>
      </c>
      <c r="BX49" s="2">
        <v>104.63626414843584</v>
      </c>
      <c r="BY49" s="2">
        <v>153.76943090477013</v>
      </c>
      <c r="BZ49" s="2">
        <v>157.4698638992617</v>
      </c>
      <c r="CA49" s="2">
        <v>115.29904945833729</v>
      </c>
      <c r="CB49" s="2">
        <v>531.17460841080504</v>
      </c>
      <c r="CC49" s="2">
        <v>118.89064657629712</v>
      </c>
      <c r="CD49" s="2">
        <v>203.03809475386464</v>
      </c>
      <c r="CE49" s="2">
        <v>221.64255288097522</v>
      </c>
      <c r="CF49" s="2">
        <v>164.72836626390492</v>
      </c>
      <c r="CG49" s="2">
        <v>708.29966047504195</v>
      </c>
      <c r="CH49" s="2">
        <v>155.87750884044527</v>
      </c>
      <c r="CI49" s="2">
        <v>189.54583465103897</v>
      </c>
      <c r="CJ49" s="2">
        <v>199.7559030971795</v>
      </c>
      <c r="CK49" s="2">
        <v>146.64732352462474</v>
      </c>
      <c r="CL49" s="2">
        <v>691.82657011328854</v>
      </c>
      <c r="CM49" s="2">
        <v>129.71589735012753</v>
      </c>
      <c r="CN49" s="2">
        <v>190.78721121833985</v>
      </c>
      <c r="CO49" s="2">
        <v>201.02126329955391</v>
      </c>
      <c r="CP49" s="2">
        <v>118.90863708043629</v>
      </c>
      <c r="CQ49" s="2">
        <v>640.43300894845754</v>
      </c>
      <c r="CR49" s="2">
        <v>117.08227504626215</v>
      </c>
      <c r="CS49" s="2">
        <v>186.80587473682371</v>
      </c>
      <c r="CT49" s="2">
        <v>185.75881608303987</v>
      </c>
      <c r="CU49" s="2">
        <v>121.04389871371201</v>
      </c>
      <c r="CV49" s="2">
        <v>610.69086457983769</v>
      </c>
      <c r="CW49" s="10">
        <v>108.05254776621211</v>
      </c>
      <c r="CX49" s="2">
        <v>174.09928115369351</v>
      </c>
      <c r="CY49" s="2">
        <v>177.72508876200038</v>
      </c>
      <c r="CZ49" s="2">
        <v>98.229493298362698</v>
      </c>
      <c r="DA49" s="2">
        <v>558.10641098026872</v>
      </c>
      <c r="DB49" s="10">
        <v>93.56895062515359</v>
      </c>
      <c r="DC49" s="2">
        <v>133.32542458670463</v>
      </c>
      <c r="DD49" s="2">
        <v>154.40251745661206</v>
      </c>
      <c r="DE49" s="2">
        <v>131.44887051920071</v>
      </c>
      <c r="DF49" s="2">
        <v>512.74576318767095</v>
      </c>
      <c r="DG49" s="10">
        <v>153.94612894528797</v>
      </c>
      <c r="DH49" s="2">
        <v>198.12027418374583</v>
      </c>
      <c r="DI49" s="2">
        <v>198.40653174748059</v>
      </c>
      <c r="DJ49" s="2">
        <v>161.22022693424881</v>
      </c>
      <c r="DK49" s="2">
        <v>711.69316181076317</v>
      </c>
      <c r="DL49" s="10">
        <v>142.43244692266137</v>
      </c>
      <c r="DM49" s="2">
        <v>187.67295717460934</v>
      </c>
      <c r="DN49" s="2">
        <v>188.29925215747932</v>
      </c>
      <c r="DO49" s="2">
        <v>144.51871738252305</v>
      </c>
      <c r="DP49" s="2">
        <v>662.92337363727313</v>
      </c>
      <c r="DQ49" s="10">
        <v>125.91744213989612</v>
      </c>
      <c r="DR49" s="2">
        <v>169.39552498544754</v>
      </c>
      <c r="DS49" s="2">
        <v>185.48507868305998</v>
      </c>
      <c r="DT49" s="2">
        <v>170.98135878379338</v>
      </c>
      <c r="DU49" s="2">
        <v>651.77940459219712</v>
      </c>
    </row>
    <row r="50" spans="1:127" x14ac:dyDescent="0.65">
      <c r="A50">
        <v>5</v>
      </c>
      <c r="B50" s="1" t="s">
        <v>92</v>
      </c>
      <c r="C50" t="s">
        <v>2</v>
      </c>
      <c r="D50" t="s">
        <v>59</v>
      </c>
      <c r="F50" s="2">
        <v>68.19135561369869</v>
      </c>
      <c r="G50" s="2">
        <v>89.713402273960014</v>
      </c>
      <c r="H50" s="2">
        <v>90.593619735474078</v>
      </c>
      <c r="I50" s="2">
        <v>69.281048376867588</v>
      </c>
      <c r="J50" s="2">
        <v>317.7794260000004</v>
      </c>
      <c r="K50" s="2">
        <v>80.086477446130559</v>
      </c>
      <c r="L50" s="2">
        <v>108.92024549332099</v>
      </c>
      <c r="M50" s="2">
        <v>127.96172323944621</v>
      </c>
      <c r="N50" s="2">
        <v>92.878954008455594</v>
      </c>
      <c r="O50" s="2">
        <v>409.84740018735334</v>
      </c>
      <c r="P50" s="2">
        <v>56.804234647456049</v>
      </c>
      <c r="Q50" s="2">
        <v>69.575430714643616</v>
      </c>
      <c r="R50" s="2">
        <v>105.10059877336563</v>
      </c>
      <c r="S50" s="2">
        <v>102.16106233286452</v>
      </c>
      <c r="T50" s="2">
        <v>333.64132646832979</v>
      </c>
      <c r="U50" s="2">
        <v>72.195700015041254</v>
      </c>
      <c r="V50" s="2">
        <v>170.96421306363072</v>
      </c>
      <c r="W50" s="2">
        <v>115.4950847124768</v>
      </c>
      <c r="X50" s="2">
        <v>88.131651573641619</v>
      </c>
      <c r="Y50" s="2">
        <v>446.78664936479038</v>
      </c>
      <c r="Z50" s="2">
        <v>99.757421012445903</v>
      </c>
      <c r="AA50" s="2">
        <v>156.21697215066928</v>
      </c>
      <c r="AB50" s="2">
        <v>136.28046962844724</v>
      </c>
      <c r="AC50" s="2">
        <v>81.716282755879135</v>
      </c>
      <c r="AD50" s="2">
        <v>473.97114554744155</v>
      </c>
      <c r="AE50" s="2">
        <v>90.640175043566302</v>
      </c>
      <c r="AF50" s="2">
        <v>124.08583820626627</v>
      </c>
      <c r="AG50" s="2">
        <v>130.62816346508032</v>
      </c>
      <c r="AH50" s="2">
        <v>114.8106977538084</v>
      </c>
      <c r="AI50" s="2">
        <v>460.16487446872134</v>
      </c>
      <c r="AJ50" s="2">
        <v>68.532445052918902</v>
      </c>
      <c r="AK50" s="2">
        <v>105.57029983430296</v>
      </c>
      <c r="AL50" s="2">
        <v>137.94266754129731</v>
      </c>
      <c r="AM50" s="2">
        <v>92.387975630646636</v>
      </c>
      <c r="AN50" s="2">
        <v>404.43338805916579</v>
      </c>
      <c r="AO50" s="2">
        <v>85.923159228356667</v>
      </c>
      <c r="AP50" s="2">
        <v>93.419413839118974</v>
      </c>
      <c r="AQ50" s="2">
        <v>92.856502616403773</v>
      </c>
      <c r="AR50" s="2">
        <v>75.609725299693139</v>
      </c>
      <c r="AS50" s="2">
        <v>347.80880098357255</v>
      </c>
      <c r="AT50" s="2">
        <v>97.010354325624618</v>
      </c>
      <c r="AU50" s="2">
        <v>92.53332478929002</v>
      </c>
      <c r="AV50" s="2">
        <v>106.01875909981911</v>
      </c>
      <c r="AW50" s="2">
        <v>68.835435011823705</v>
      </c>
      <c r="AX50" s="2">
        <v>364.39787322655752</v>
      </c>
      <c r="AY50" s="2">
        <v>54.255174778878725</v>
      </c>
      <c r="AZ50" s="2">
        <v>75.022274387673349</v>
      </c>
      <c r="BA50" s="2">
        <v>61.099673750983428</v>
      </c>
      <c r="BB50" s="2">
        <v>52.068273887791619</v>
      </c>
      <c r="BC50" s="2">
        <v>242.44539680532711</v>
      </c>
      <c r="BD50" s="2">
        <v>43.215704227608491</v>
      </c>
      <c r="BE50" s="2">
        <v>58.009773464523086</v>
      </c>
      <c r="BF50" s="2">
        <v>62.85846443919754</v>
      </c>
      <c r="BG50" s="2">
        <v>43.133563500793855</v>
      </c>
      <c r="BH50" s="2">
        <v>207.21750563212296</v>
      </c>
      <c r="BI50" s="2">
        <v>42.446559394377807</v>
      </c>
      <c r="BJ50" s="2">
        <v>77.387926191650934</v>
      </c>
      <c r="BK50" s="2">
        <v>77.714190502897495</v>
      </c>
      <c r="BL50" s="2">
        <v>58.746579176598466</v>
      </c>
      <c r="BM50" s="2">
        <v>256.2952552655247</v>
      </c>
      <c r="BN50" s="2">
        <v>64.084687769243331</v>
      </c>
      <c r="BO50" s="2">
        <v>99.31329578329678</v>
      </c>
      <c r="BP50" s="2">
        <v>108.68830421354185</v>
      </c>
      <c r="BQ50" s="2">
        <v>71.569037604878588</v>
      </c>
      <c r="BR50" s="2">
        <v>343.65532537096055</v>
      </c>
      <c r="BS50" s="2">
        <v>76.259671984416428</v>
      </c>
      <c r="BT50" s="2">
        <v>100.02427133480403</v>
      </c>
      <c r="BU50" s="2">
        <v>97.404804304244209</v>
      </c>
      <c r="BV50" s="2">
        <v>55.634736933037928</v>
      </c>
      <c r="BW50" s="2">
        <v>329.32348455650259</v>
      </c>
      <c r="BX50" s="2">
        <v>66.001516996693752</v>
      </c>
      <c r="BY50" s="2">
        <v>67.525235963292772</v>
      </c>
      <c r="BZ50" s="2">
        <v>75.604749950038752</v>
      </c>
      <c r="CA50" s="2">
        <v>76.555457361295495</v>
      </c>
      <c r="CB50" s="2">
        <v>285.6869602713208</v>
      </c>
      <c r="CC50" s="2">
        <v>83.827472534413403</v>
      </c>
      <c r="CD50" s="2">
        <v>124.97978347899777</v>
      </c>
      <c r="CE50" s="2">
        <v>127.63237654790069</v>
      </c>
      <c r="CF50" s="2">
        <v>103.59672934844113</v>
      </c>
      <c r="CG50" s="2">
        <v>440.03636190975305</v>
      </c>
      <c r="CH50" s="2">
        <v>111.84972551740776</v>
      </c>
      <c r="CI50" s="2">
        <v>129.88148691135791</v>
      </c>
      <c r="CJ50" s="2">
        <v>133.65103166018861</v>
      </c>
      <c r="CK50" s="2">
        <v>107.38339900917875</v>
      </c>
      <c r="CL50" s="2">
        <v>482.76564309813301</v>
      </c>
      <c r="CM50" s="2">
        <v>108.32670050821011</v>
      </c>
      <c r="CN50" s="2">
        <v>132.16764470206928</v>
      </c>
      <c r="CO50" s="2">
        <v>151.21981773214208</v>
      </c>
      <c r="CP50" s="2">
        <v>124.47393443095136</v>
      </c>
      <c r="CQ50" s="2">
        <v>516.18809737337278</v>
      </c>
      <c r="CR50" s="2">
        <v>151.89061487227551</v>
      </c>
      <c r="CS50" s="2">
        <v>169.29400363002966</v>
      </c>
      <c r="CT50" s="2">
        <v>158.68516424992663</v>
      </c>
      <c r="CU50" s="2">
        <v>139.23563233971578</v>
      </c>
      <c r="CV50" s="2">
        <v>619.10541509194763</v>
      </c>
      <c r="CW50" s="10">
        <v>170.13471359221413</v>
      </c>
      <c r="CX50" s="2">
        <v>147.72238469013939</v>
      </c>
      <c r="CY50" s="2">
        <v>137.27762931334141</v>
      </c>
      <c r="CZ50" s="2">
        <v>322.77733477378894</v>
      </c>
      <c r="DA50" s="2">
        <v>777.91206236948392</v>
      </c>
      <c r="DB50" s="10">
        <v>157.42345315573741</v>
      </c>
      <c r="DC50" s="2">
        <v>199.437864574169</v>
      </c>
      <c r="DD50" s="2">
        <v>190.21759940402592</v>
      </c>
      <c r="DE50" s="2">
        <v>171.07444502841577</v>
      </c>
      <c r="DF50" s="2">
        <v>718.15336216234812</v>
      </c>
      <c r="DG50" s="10">
        <v>165.25661857542684</v>
      </c>
      <c r="DH50" s="2">
        <v>174.76751279987067</v>
      </c>
      <c r="DI50" s="2">
        <v>164.26860982429264</v>
      </c>
      <c r="DJ50" s="2">
        <v>154.23672035254452</v>
      </c>
      <c r="DK50" s="2">
        <v>658.52946155213476</v>
      </c>
      <c r="DL50" s="10">
        <v>132.89981362596305</v>
      </c>
      <c r="DM50" s="2">
        <v>179.15665356352486</v>
      </c>
      <c r="DN50" s="2">
        <v>178.56341626771544</v>
      </c>
      <c r="DO50" s="2">
        <v>167.15513193286293</v>
      </c>
      <c r="DP50" s="2">
        <v>657.77501539006619</v>
      </c>
      <c r="DQ50" s="10">
        <v>148.81490969514593</v>
      </c>
      <c r="DR50" s="2">
        <v>154.49159272183721</v>
      </c>
      <c r="DS50" s="2">
        <v>164.05788908121497</v>
      </c>
      <c r="DT50" s="2">
        <v>168.56366407570343</v>
      </c>
      <c r="DU50" s="2">
        <v>635.92805557390147</v>
      </c>
    </row>
    <row r="51" spans="1:127" x14ac:dyDescent="0.65">
      <c r="A51">
        <v>5</v>
      </c>
      <c r="B51" s="1" t="s">
        <v>92</v>
      </c>
      <c r="C51" t="s">
        <v>3</v>
      </c>
      <c r="D51" t="s">
        <v>60</v>
      </c>
      <c r="F51" s="2">
        <v>17.562110999052035</v>
      </c>
      <c r="G51" s="2">
        <v>10.971232111363651</v>
      </c>
      <c r="H51" s="2">
        <v>11.990589339986581</v>
      </c>
      <c r="I51" s="2">
        <v>9.9316456088711398</v>
      </c>
      <c r="J51" s="2">
        <v>50.455578059273407</v>
      </c>
      <c r="K51" s="2">
        <v>16.186784594011495</v>
      </c>
      <c r="L51" s="2">
        <v>46.044377157390443</v>
      </c>
      <c r="M51" s="2">
        <v>26.353976155065268</v>
      </c>
      <c r="N51" s="2">
        <v>12.54563995037204</v>
      </c>
      <c r="O51" s="2">
        <v>101.13077785683925</v>
      </c>
      <c r="P51" s="2">
        <v>12.025320405334753</v>
      </c>
      <c r="Q51" s="2">
        <v>20.119715877405373</v>
      </c>
      <c r="R51" s="2">
        <v>21.609591884553726</v>
      </c>
      <c r="S51" s="2">
        <v>10.130824313255221</v>
      </c>
      <c r="T51" s="2">
        <v>63.885452480549063</v>
      </c>
      <c r="U51" s="2">
        <v>7.9524027167659934</v>
      </c>
      <c r="V51" s="2">
        <v>10.835902244843609</v>
      </c>
      <c r="W51" s="2">
        <v>25.539302822267221</v>
      </c>
      <c r="X51" s="2">
        <v>15.926389784929324</v>
      </c>
      <c r="Y51" s="2">
        <v>60.253997568806156</v>
      </c>
      <c r="Z51" s="2">
        <v>12.211519930518893</v>
      </c>
      <c r="AA51" s="2">
        <v>14.038628579919024</v>
      </c>
      <c r="AB51" s="2">
        <v>9.4420754372844709</v>
      </c>
      <c r="AC51" s="2">
        <v>1.9757072175426014</v>
      </c>
      <c r="AD51" s="2">
        <v>37.667931165264989</v>
      </c>
      <c r="AE51" s="2">
        <v>9.5242274622379597</v>
      </c>
      <c r="AF51" s="2">
        <v>7.2394918257430625</v>
      </c>
      <c r="AG51" s="2">
        <v>6.9387724639240744</v>
      </c>
      <c r="AH51" s="2">
        <v>2.7173407965988146</v>
      </c>
      <c r="AI51" s="2">
        <v>26.419832548503912</v>
      </c>
      <c r="AJ51" s="2">
        <v>8.0101647109493506</v>
      </c>
      <c r="AK51" s="2">
        <v>7.9998968452936348</v>
      </c>
      <c r="AL51" s="2">
        <v>17.918949148271171</v>
      </c>
      <c r="AM51" s="2">
        <v>3.4315002671189854</v>
      </c>
      <c r="AN51" s="2">
        <v>37.36051097163314</v>
      </c>
      <c r="AO51" s="2">
        <v>0.33175846396251202</v>
      </c>
      <c r="AP51" s="2">
        <v>5.8005445647683009</v>
      </c>
      <c r="AQ51" s="2">
        <v>9.8622042469368107</v>
      </c>
      <c r="AR51" s="2">
        <v>3.6794768138418679</v>
      </c>
      <c r="AS51" s="2">
        <v>19.673984089509489</v>
      </c>
      <c r="AT51" s="2">
        <v>2.1467775407610574</v>
      </c>
      <c r="AU51" s="2">
        <v>8.0028586894429505</v>
      </c>
      <c r="AV51" s="2">
        <v>9.318087119660845</v>
      </c>
      <c r="AW51" s="2">
        <v>6.4967011576507492</v>
      </c>
      <c r="AX51" s="2">
        <v>25.964424507515602</v>
      </c>
      <c r="AY51" s="2">
        <v>9.5690307426551637</v>
      </c>
      <c r="AZ51" s="2">
        <v>15.890962400843122</v>
      </c>
      <c r="BA51" s="2">
        <v>15.349687939510352</v>
      </c>
      <c r="BB51" s="2">
        <v>7.3835121639503365</v>
      </c>
      <c r="BC51" s="2">
        <v>48.193193246958977</v>
      </c>
      <c r="BD51" s="2">
        <v>3.6291913193807392</v>
      </c>
      <c r="BE51" s="2">
        <v>1.2037266641317268</v>
      </c>
      <c r="BF51" s="2">
        <v>7.9768685142096878</v>
      </c>
      <c r="BG51" s="2">
        <v>25.55531890646256</v>
      </c>
      <c r="BH51" s="2">
        <v>38.365105404184717</v>
      </c>
      <c r="BI51" s="2">
        <v>33.54937290156937</v>
      </c>
      <c r="BJ51" s="2">
        <v>34.664330764833807</v>
      </c>
      <c r="BK51" s="2">
        <v>38.19970017073824</v>
      </c>
      <c r="BL51" s="2">
        <v>34.926431257761301</v>
      </c>
      <c r="BM51" s="2">
        <v>141.33983509490272</v>
      </c>
      <c r="BN51" s="2">
        <v>15.271684117712589</v>
      </c>
      <c r="BO51" s="2">
        <v>1.906096303272002</v>
      </c>
      <c r="BP51" s="2">
        <v>1.9709113260518278</v>
      </c>
      <c r="BQ51" s="2">
        <v>2.0461597579458135</v>
      </c>
      <c r="BR51" s="2">
        <v>21.194851504982228</v>
      </c>
      <c r="BS51" s="2">
        <v>6.0950780239182253E-2</v>
      </c>
      <c r="BT51" s="2">
        <v>2.9255335073854352</v>
      </c>
      <c r="BU51" s="2">
        <v>2.6573378474575517</v>
      </c>
      <c r="BV51" s="2">
        <v>0.17066242948346558</v>
      </c>
      <c r="BW51" s="2">
        <v>5.8144845645656353</v>
      </c>
      <c r="BX51" s="2">
        <v>1.6879549431851646</v>
      </c>
      <c r="BY51" s="2">
        <v>6.0195322359261558</v>
      </c>
      <c r="BZ51" s="2">
        <v>8.3406687959853443</v>
      </c>
      <c r="CA51" s="2">
        <v>6.3547549314801142</v>
      </c>
      <c r="CB51" s="2">
        <v>22.402910906576778</v>
      </c>
      <c r="CC51" s="2">
        <v>8.6286285564423544</v>
      </c>
      <c r="CD51" s="2">
        <v>7.4529300556396434</v>
      </c>
      <c r="CE51" s="2">
        <v>14.841372773540829</v>
      </c>
      <c r="CF51" s="2">
        <v>9.3343045701044538</v>
      </c>
      <c r="CG51" s="2">
        <v>40.257235955727282</v>
      </c>
      <c r="CH51" s="2">
        <v>16.70681545768258</v>
      </c>
      <c r="CI51" s="2">
        <v>6.8915940843151704</v>
      </c>
      <c r="CJ51" s="2">
        <v>3.0674004120083946</v>
      </c>
      <c r="CK51" s="2">
        <v>4.611459015753109</v>
      </c>
      <c r="CL51" s="2">
        <v>31.277268969759252</v>
      </c>
      <c r="CM51" s="2">
        <v>4.0405858973487145</v>
      </c>
      <c r="CN51" s="2">
        <v>11.190969390989737</v>
      </c>
      <c r="CO51" s="2">
        <v>14.700667215349643</v>
      </c>
      <c r="CP51" s="2">
        <v>3.3051799093783703</v>
      </c>
      <c r="CQ51" s="2">
        <v>33.237402413066462</v>
      </c>
      <c r="CR51" s="2">
        <v>0.9629810736753821</v>
      </c>
      <c r="CS51" s="2">
        <v>2.8388049487565743</v>
      </c>
      <c r="CT51" s="2">
        <v>3.9620518870533861</v>
      </c>
      <c r="CU51" s="2">
        <v>3.7314854482111381</v>
      </c>
      <c r="CV51" s="2">
        <v>11.495323357696481</v>
      </c>
      <c r="CW51" s="10">
        <v>3.7888569442142872</v>
      </c>
      <c r="CX51" s="2">
        <v>3.2692057298872612</v>
      </c>
      <c r="CY51" s="2">
        <v>6.8220887365254068</v>
      </c>
      <c r="CZ51" s="2">
        <v>2.3054592143507047</v>
      </c>
      <c r="DA51" s="2">
        <v>16.185610624977659</v>
      </c>
      <c r="DB51" s="10">
        <v>9.4549068962148262</v>
      </c>
      <c r="DC51" s="2">
        <v>7.8507328212238461</v>
      </c>
      <c r="DD51" s="2">
        <v>3.4809496870653764</v>
      </c>
      <c r="DE51" s="2">
        <v>1.9581757269811206</v>
      </c>
      <c r="DF51" s="2">
        <v>22.74476513148517</v>
      </c>
      <c r="DG51" s="10">
        <v>3.7969377215251288</v>
      </c>
      <c r="DH51" s="2">
        <v>5.9541889659595251</v>
      </c>
      <c r="DI51" s="2">
        <v>5.5945744197147427</v>
      </c>
      <c r="DJ51" s="2">
        <v>1.3823981393296356</v>
      </c>
      <c r="DK51" s="2">
        <v>16.72809924652903</v>
      </c>
      <c r="DL51" s="10">
        <v>2.7123592609104192</v>
      </c>
      <c r="DM51" s="2">
        <v>4.1842468515866322</v>
      </c>
      <c r="DN51" s="2">
        <v>4.5134164075202943</v>
      </c>
      <c r="DO51" s="2">
        <v>3.3565989843082127</v>
      </c>
      <c r="DP51" s="2">
        <v>14.76662150432556</v>
      </c>
      <c r="DQ51" s="10">
        <v>3.2560149790808395</v>
      </c>
      <c r="DR51" s="2">
        <v>3.3742660491302425</v>
      </c>
      <c r="DS51" s="2">
        <v>3.7689430713528984</v>
      </c>
      <c r="DT51" s="2">
        <v>3.8614792113823802</v>
      </c>
      <c r="DU51" s="2">
        <v>14.260703310946361</v>
      </c>
    </row>
    <row r="52" spans="1:127" x14ac:dyDescent="0.65">
      <c r="A52">
        <v>5</v>
      </c>
      <c r="B52" s="1" t="s">
        <v>92</v>
      </c>
      <c r="C52" t="s">
        <v>4</v>
      </c>
      <c r="D52" t="s">
        <v>61</v>
      </c>
      <c r="F52" s="2">
        <v>59.708093101662456</v>
      </c>
      <c r="G52" s="2">
        <v>106.80034060754529</v>
      </c>
      <c r="H52" s="2">
        <v>131.79705989502199</v>
      </c>
      <c r="I52" s="2">
        <v>78.165788064473404</v>
      </c>
      <c r="J52" s="2">
        <v>376.47128166870311</v>
      </c>
      <c r="K52" s="2">
        <v>65.863959272222118</v>
      </c>
      <c r="L52" s="2">
        <v>105.42534420872715</v>
      </c>
      <c r="M52" s="2">
        <v>170.89041221534313</v>
      </c>
      <c r="N52" s="2">
        <v>83.670160286488951</v>
      </c>
      <c r="O52" s="2">
        <v>425.84987598278138</v>
      </c>
      <c r="P52" s="2">
        <v>59.77520604801601</v>
      </c>
      <c r="Q52" s="2">
        <v>107.48403994354851</v>
      </c>
      <c r="R52" s="2">
        <v>112.97934121895589</v>
      </c>
      <c r="S52" s="2">
        <v>130.5302634965181</v>
      </c>
      <c r="T52" s="2">
        <v>410.7688507070385</v>
      </c>
      <c r="U52" s="2">
        <v>137.08661515896256</v>
      </c>
      <c r="V52" s="2">
        <v>121.73130295711482</v>
      </c>
      <c r="W52" s="2">
        <v>127.58257577847534</v>
      </c>
      <c r="X52" s="2">
        <v>96.237050818347512</v>
      </c>
      <c r="Y52" s="2">
        <v>482.63754471290031</v>
      </c>
      <c r="Z52" s="2">
        <v>78.5088317325757</v>
      </c>
      <c r="AA52" s="2">
        <v>91.416433809622504</v>
      </c>
      <c r="AB52" s="2">
        <v>101.15138434951666</v>
      </c>
      <c r="AC52" s="2">
        <v>62.479598589560965</v>
      </c>
      <c r="AD52" s="2">
        <v>333.55624848127582</v>
      </c>
      <c r="AE52" s="2">
        <v>51.026788182375782</v>
      </c>
      <c r="AF52" s="2">
        <v>52.668688227099665</v>
      </c>
      <c r="AG52" s="2">
        <v>63.642656000727477</v>
      </c>
      <c r="AH52" s="2">
        <v>37.244933190439482</v>
      </c>
      <c r="AI52" s="2">
        <v>204.58306560064239</v>
      </c>
      <c r="AJ52" s="2">
        <v>37.646564967405546</v>
      </c>
      <c r="AK52" s="2">
        <v>54.651606817203877</v>
      </c>
      <c r="AL52" s="2">
        <v>83.254143227506958</v>
      </c>
      <c r="AM52" s="2">
        <v>73.161430830110788</v>
      </c>
      <c r="AN52" s="2">
        <v>248.71374584222715</v>
      </c>
      <c r="AO52" s="2">
        <v>73.988348909053798</v>
      </c>
      <c r="AP52" s="2">
        <v>80.871252093192751</v>
      </c>
      <c r="AQ52" s="2">
        <v>71.65103080791998</v>
      </c>
      <c r="AR52" s="2">
        <v>77.930083227399052</v>
      </c>
      <c r="AS52" s="2">
        <v>304.44071503756561</v>
      </c>
      <c r="AT52" s="2">
        <v>69.208663114450403</v>
      </c>
      <c r="AU52" s="2">
        <v>63.595079956336292</v>
      </c>
      <c r="AV52" s="2">
        <v>81.684455754986203</v>
      </c>
      <c r="AW52" s="2">
        <v>72.24315395137954</v>
      </c>
      <c r="AX52" s="2">
        <v>286.73135277715244</v>
      </c>
      <c r="AY52" s="2">
        <v>71.25651302992712</v>
      </c>
      <c r="AZ52" s="2">
        <v>90.682467141759446</v>
      </c>
      <c r="BA52" s="2">
        <v>83.863567992590504</v>
      </c>
      <c r="BB52" s="2">
        <v>76.306553689582302</v>
      </c>
      <c r="BC52" s="2">
        <v>322.10910185385939</v>
      </c>
      <c r="BD52" s="2">
        <v>84.994393321325006</v>
      </c>
      <c r="BE52" s="2">
        <v>72.541402174295513</v>
      </c>
      <c r="BF52" s="2">
        <v>73.960561533627853</v>
      </c>
      <c r="BG52" s="2">
        <v>38.76899061623444</v>
      </c>
      <c r="BH52" s="2">
        <v>270.26534764548279</v>
      </c>
      <c r="BI52" s="2">
        <v>39.502141271258367</v>
      </c>
      <c r="BJ52" s="2">
        <v>57.054763862453747</v>
      </c>
      <c r="BK52" s="2">
        <v>57.716264018987388</v>
      </c>
      <c r="BL52" s="2">
        <v>55.630258781706296</v>
      </c>
      <c r="BM52" s="2">
        <v>209.90342793440578</v>
      </c>
      <c r="BN52" s="2">
        <v>48.438083648649915</v>
      </c>
      <c r="BO52" s="2">
        <v>63.067351940951873</v>
      </c>
      <c r="BP52" s="2">
        <v>67.044111584822389</v>
      </c>
      <c r="BQ52" s="2">
        <v>63.389220431155806</v>
      </c>
      <c r="BR52" s="2">
        <v>241.93876760557998</v>
      </c>
      <c r="BS52" s="2">
        <v>65.478697840429547</v>
      </c>
      <c r="BT52" s="2">
        <v>132.31215946332512</v>
      </c>
      <c r="BU52" s="2">
        <v>119.40999139623199</v>
      </c>
      <c r="BV52" s="2">
        <v>80.75909408678794</v>
      </c>
      <c r="BW52" s="2">
        <v>397.9599427867746</v>
      </c>
      <c r="BX52" s="2">
        <v>96.80153797715657</v>
      </c>
      <c r="BY52" s="2">
        <v>148.87741845531156</v>
      </c>
      <c r="BZ52" s="2">
        <v>146.07210204588353</v>
      </c>
      <c r="CA52" s="2">
        <v>106.40687983760652</v>
      </c>
      <c r="CB52" s="2">
        <v>498.15793831595818</v>
      </c>
      <c r="CC52" s="2">
        <v>108.94144708421415</v>
      </c>
      <c r="CD52" s="2">
        <v>119.45390832589172</v>
      </c>
      <c r="CE52" s="2">
        <v>128.47521289414232</v>
      </c>
      <c r="CF52" s="2">
        <v>119.52844415968069</v>
      </c>
      <c r="CG52" s="2">
        <v>476.3990124639289</v>
      </c>
      <c r="CH52" s="2">
        <v>89.129884746456824</v>
      </c>
      <c r="CI52" s="2">
        <v>78.283220560643187</v>
      </c>
      <c r="CJ52" s="2">
        <v>74.068437402360601</v>
      </c>
      <c r="CK52" s="2">
        <v>56.377221361627051</v>
      </c>
      <c r="CL52" s="2">
        <v>297.85876407108765</v>
      </c>
      <c r="CM52" s="2">
        <v>72.300757286160959</v>
      </c>
      <c r="CN52" s="2">
        <v>101.14819150511279</v>
      </c>
      <c r="CO52" s="2">
        <v>139.70671219225244</v>
      </c>
      <c r="CP52" s="2">
        <v>92.69270106059021</v>
      </c>
      <c r="CQ52" s="2">
        <v>405.84836204411641</v>
      </c>
      <c r="CR52" s="2">
        <v>46.381138622506441</v>
      </c>
      <c r="CS52" s="2">
        <v>47.776648606263642</v>
      </c>
      <c r="CT52" s="2">
        <v>83.019010692222864</v>
      </c>
      <c r="CU52" s="2">
        <v>70.345130269899627</v>
      </c>
      <c r="CV52" s="2">
        <v>247.5219281908926</v>
      </c>
      <c r="CW52" s="10">
        <v>95.400663836198191</v>
      </c>
      <c r="CX52" s="2">
        <v>148.64299006754513</v>
      </c>
      <c r="CY52" s="2">
        <v>160.51097813234435</v>
      </c>
      <c r="CZ52" s="2">
        <v>149.69628265759584</v>
      </c>
      <c r="DA52" s="2">
        <v>554.25091469368351</v>
      </c>
      <c r="DB52" s="10">
        <v>162.38022510229439</v>
      </c>
      <c r="DC52" s="2">
        <v>161.7105917237779</v>
      </c>
      <c r="DD52" s="2">
        <v>144.89509946791605</v>
      </c>
      <c r="DE52" s="2">
        <v>108.47999920950238</v>
      </c>
      <c r="DF52" s="2">
        <v>577.46591550349069</v>
      </c>
      <c r="DG52" s="10">
        <v>99.509240351019642</v>
      </c>
      <c r="DH52" s="2">
        <v>143.7743256056217</v>
      </c>
      <c r="DI52" s="2">
        <v>151.14863350546324</v>
      </c>
      <c r="DJ52" s="2">
        <v>72.77973104349428</v>
      </c>
      <c r="DK52" s="2">
        <v>467.21193050559884</v>
      </c>
      <c r="DL52" s="10">
        <v>84.941959023208511</v>
      </c>
      <c r="DM52" s="2">
        <v>103.44640519898394</v>
      </c>
      <c r="DN52" s="2">
        <v>124.27163079908172</v>
      </c>
      <c r="DO52" s="2">
        <v>119.30639530930043</v>
      </c>
      <c r="DP52" s="2">
        <v>431.96639033057465</v>
      </c>
      <c r="DQ52" s="10">
        <v>126.69497785998198</v>
      </c>
      <c r="DR52" s="2">
        <v>134.06801397160581</v>
      </c>
      <c r="DS52" s="2">
        <v>158.70796114252283</v>
      </c>
      <c r="DT52" s="2">
        <v>140.68193383727777</v>
      </c>
      <c r="DU52" s="2">
        <v>560.15288681138838</v>
      </c>
    </row>
    <row r="53" spans="1:127" x14ac:dyDescent="0.65">
      <c r="A53">
        <v>5</v>
      </c>
      <c r="B53" s="1" t="s">
        <v>92</v>
      </c>
      <c r="C53" t="s">
        <v>5</v>
      </c>
      <c r="D53" t="s">
        <v>62</v>
      </c>
      <c r="F53" s="2">
        <v>828.30970672428123</v>
      </c>
      <c r="G53" s="2">
        <v>1159.004592469174</v>
      </c>
      <c r="H53" s="2">
        <v>1477.7738932641009</v>
      </c>
      <c r="I53" s="2">
        <v>898.06759910272001</v>
      </c>
      <c r="J53" s="2">
        <v>4363.1557915602762</v>
      </c>
      <c r="K53" s="2">
        <v>777.59165718765962</v>
      </c>
      <c r="L53" s="2">
        <v>989.85717187272633</v>
      </c>
      <c r="M53" s="2">
        <v>1537.3115502245378</v>
      </c>
      <c r="N53" s="2">
        <v>968.68362833969582</v>
      </c>
      <c r="O53" s="2">
        <v>4273.4440076246192</v>
      </c>
      <c r="P53" s="2">
        <v>965.74708752690208</v>
      </c>
      <c r="Q53" s="2">
        <v>1177.1230537331064</v>
      </c>
      <c r="R53" s="2">
        <v>1431.1663984573047</v>
      </c>
      <c r="S53" s="2">
        <v>1009.0418509524208</v>
      </c>
      <c r="T53" s="2">
        <v>4583.0783906697343</v>
      </c>
      <c r="U53" s="2">
        <v>703.5475658664335</v>
      </c>
      <c r="V53" s="2">
        <v>871.72526427960929</v>
      </c>
      <c r="W53" s="2">
        <v>1141.0273175685986</v>
      </c>
      <c r="X53" s="2">
        <v>825.63471499292802</v>
      </c>
      <c r="Y53" s="2">
        <v>3541.9348627075697</v>
      </c>
      <c r="Z53" s="2">
        <v>614.76010789679981</v>
      </c>
      <c r="AA53" s="2">
        <v>850.35882826490354</v>
      </c>
      <c r="AB53" s="2">
        <v>986.53733105794379</v>
      </c>
      <c r="AC53" s="2">
        <v>662.75367584989101</v>
      </c>
      <c r="AD53" s="2">
        <v>3114.4099430695383</v>
      </c>
      <c r="AE53" s="2">
        <v>532.30373386834799</v>
      </c>
      <c r="AF53" s="2">
        <v>653.01025059998915</v>
      </c>
      <c r="AG53" s="2">
        <v>888.13231342122288</v>
      </c>
      <c r="AH53" s="2">
        <v>645.08489790285103</v>
      </c>
      <c r="AI53" s="2">
        <v>2718.5311957924109</v>
      </c>
      <c r="AJ53" s="2">
        <v>548.20432598747095</v>
      </c>
      <c r="AK53" s="2">
        <v>617.352974966332</v>
      </c>
      <c r="AL53" s="2">
        <v>889.7988886413948</v>
      </c>
      <c r="AM53" s="2">
        <v>594.73438795643949</v>
      </c>
      <c r="AN53" s="2">
        <v>2650.0905775516376</v>
      </c>
      <c r="AO53" s="2">
        <v>518.46932636505414</v>
      </c>
      <c r="AP53" s="2">
        <v>591.81530040567441</v>
      </c>
      <c r="AQ53" s="2">
        <v>736.20962674767964</v>
      </c>
      <c r="AR53" s="2">
        <v>476.40962130112803</v>
      </c>
      <c r="AS53" s="2">
        <v>2322.9038748195362</v>
      </c>
      <c r="AT53" s="2">
        <v>339.18385313981503</v>
      </c>
      <c r="AU53" s="2">
        <v>409.15934710642836</v>
      </c>
      <c r="AV53" s="2">
        <v>614.24803880092088</v>
      </c>
      <c r="AW53" s="2">
        <v>440.73608542957652</v>
      </c>
      <c r="AX53" s="2">
        <v>1803.3273244767411</v>
      </c>
      <c r="AY53" s="2">
        <v>326.83130884574314</v>
      </c>
      <c r="AZ53" s="2">
        <v>544.11106915296909</v>
      </c>
      <c r="BA53" s="2">
        <v>992.4377253208462</v>
      </c>
      <c r="BB53" s="2">
        <v>767.02018484265182</v>
      </c>
      <c r="BC53" s="2">
        <v>2630.40028816221</v>
      </c>
      <c r="BD53" s="2">
        <v>420.20569059071312</v>
      </c>
      <c r="BE53" s="2">
        <v>539.04906126978835</v>
      </c>
      <c r="BF53" s="2">
        <v>816.59532091150004</v>
      </c>
      <c r="BG53" s="2">
        <v>548.94219636712035</v>
      </c>
      <c r="BH53" s="2">
        <v>2324.7922691391218</v>
      </c>
      <c r="BI53" s="2">
        <v>274.50827334595311</v>
      </c>
      <c r="BJ53" s="2">
        <v>384.49929229474668</v>
      </c>
      <c r="BK53" s="2">
        <v>459.87570003092361</v>
      </c>
      <c r="BL53" s="2">
        <v>366.95120696043494</v>
      </c>
      <c r="BM53" s="2">
        <v>1485.8344726320584</v>
      </c>
      <c r="BN53" s="2">
        <v>262.5749917637462</v>
      </c>
      <c r="BO53" s="2">
        <v>435.36559721897396</v>
      </c>
      <c r="BP53" s="2">
        <v>550.07787034833621</v>
      </c>
      <c r="BQ53" s="2">
        <v>339.00352182349462</v>
      </c>
      <c r="BR53" s="2">
        <v>1587.021981154551</v>
      </c>
      <c r="BS53" s="2">
        <v>295.90834884155174</v>
      </c>
      <c r="BT53" s="2">
        <v>442.61468524406047</v>
      </c>
      <c r="BU53" s="2">
        <v>607.59203108046313</v>
      </c>
      <c r="BV53" s="2">
        <v>450.28097808678467</v>
      </c>
      <c r="BW53" s="2">
        <v>1796.39604325286</v>
      </c>
      <c r="BX53" s="2">
        <v>280.26425514642949</v>
      </c>
      <c r="BY53" s="2">
        <v>563.33047316696502</v>
      </c>
      <c r="BZ53" s="2">
        <v>816.68345564021058</v>
      </c>
      <c r="CA53" s="2">
        <v>484.92239906404996</v>
      </c>
      <c r="CB53" s="2">
        <v>2145.2005830176549</v>
      </c>
      <c r="CC53" s="2">
        <v>213.83866107890282</v>
      </c>
      <c r="CD53" s="2">
        <v>391.41611989380641</v>
      </c>
      <c r="CE53" s="2">
        <v>500.41396459832333</v>
      </c>
      <c r="CF53" s="2">
        <v>371.35583339058792</v>
      </c>
      <c r="CG53" s="2">
        <v>1477.0245789616206</v>
      </c>
      <c r="CH53" s="2">
        <v>289.36074051401863</v>
      </c>
      <c r="CI53" s="2">
        <v>544.69733265977879</v>
      </c>
      <c r="CJ53" s="2">
        <v>660.83800379091917</v>
      </c>
      <c r="CK53" s="2">
        <v>445.47895609547589</v>
      </c>
      <c r="CL53" s="2">
        <v>1940.3750330601924</v>
      </c>
      <c r="CM53" s="2">
        <v>327.65668985772368</v>
      </c>
      <c r="CN53" s="2">
        <v>523.45855492687645</v>
      </c>
      <c r="CO53" s="2">
        <v>579.9042219610991</v>
      </c>
      <c r="CP53" s="2">
        <v>632.70404045325438</v>
      </c>
      <c r="CQ53" s="2">
        <v>2063.7235071989535</v>
      </c>
      <c r="CR53" s="2">
        <v>455.0391477142461</v>
      </c>
      <c r="CS53" s="2">
        <v>668.49505352162714</v>
      </c>
      <c r="CT53" s="2">
        <v>789.16640695146009</v>
      </c>
      <c r="CU53" s="2">
        <v>655.23534652518219</v>
      </c>
      <c r="CV53" s="2">
        <v>2567.9359547125155</v>
      </c>
      <c r="CW53" s="10">
        <v>428.11111735348788</v>
      </c>
      <c r="CX53" s="2">
        <v>623.29047504267442</v>
      </c>
      <c r="CY53" s="2">
        <v>742.96912464710419</v>
      </c>
      <c r="CZ53" s="2">
        <v>661.88663104357295</v>
      </c>
      <c r="DA53" s="2">
        <v>2456.2573480868396</v>
      </c>
      <c r="DB53" s="10">
        <v>451.69417835401674</v>
      </c>
      <c r="DC53" s="2">
        <v>700.76539324704811</v>
      </c>
      <c r="DD53" s="2">
        <v>816.81415994396536</v>
      </c>
      <c r="DE53" s="2">
        <v>643.55554416774874</v>
      </c>
      <c r="DF53" s="2">
        <v>2612.8292757127792</v>
      </c>
      <c r="DG53" s="10">
        <v>476.24243590199376</v>
      </c>
      <c r="DH53" s="2">
        <v>607.26886986641875</v>
      </c>
      <c r="DI53" s="2">
        <v>644.59470972291956</v>
      </c>
      <c r="DJ53" s="2">
        <v>584.6243193606407</v>
      </c>
      <c r="DK53" s="2">
        <v>2312.7303348519727</v>
      </c>
      <c r="DL53" s="10">
        <v>492.36156042196882</v>
      </c>
      <c r="DM53" s="2">
        <v>692.42248633924282</v>
      </c>
      <c r="DN53" s="2">
        <v>745.09349221894922</v>
      </c>
      <c r="DO53" s="2">
        <v>671.59852929581757</v>
      </c>
      <c r="DP53" s="2">
        <v>2601.4760682759784</v>
      </c>
      <c r="DQ53" s="10">
        <v>385.20823428503041</v>
      </c>
      <c r="DR53" s="2">
        <v>596.22142304892816</v>
      </c>
      <c r="DS53" s="2">
        <v>760.38043083214006</v>
      </c>
      <c r="DT53" s="2">
        <v>657.84831428013604</v>
      </c>
      <c r="DU53" s="2">
        <v>2399.6584024462345</v>
      </c>
    </row>
    <row r="54" spans="1:127" x14ac:dyDescent="0.65">
      <c r="A54">
        <v>5</v>
      </c>
      <c r="B54" s="1" t="s">
        <v>92</v>
      </c>
      <c r="C54" t="s">
        <v>6</v>
      </c>
      <c r="D54" t="s">
        <v>63</v>
      </c>
      <c r="F54" s="2">
        <v>91.243292540415894</v>
      </c>
      <c r="G54" s="2">
        <v>78.675141110191021</v>
      </c>
      <c r="H54" s="2">
        <v>100.94759837293446</v>
      </c>
      <c r="I54" s="2">
        <v>75.692113630152306</v>
      </c>
      <c r="J54" s="2">
        <v>346.55814565369371</v>
      </c>
      <c r="K54" s="2">
        <v>62.31166275644609</v>
      </c>
      <c r="L54" s="2">
        <v>80.150004939967985</v>
      </c>
      <c r="M54" s="2">
        <v>104.09544890540289</v>
      </c>
      <c r="N54" s="2">
        <v>67.941382856537373</v>
      </c>
      <c r="O54" s="2">
        <v>314.49849945835433</v>
      </c>
      <c r="P54" s="2">
        <v>63.134449413248035</v>
      </c>
      <c r="Q54" s="2">
        <v>70.264366656570971</v>
      </c>
      <c r="R54" s="2">
        <v>63.294598368769741</v>
      </c>
      <c r="S54" s="2">
        <v>34.071520095417839</v>
      </c>
      <c r="T54" s="2">
        <v>230.76493453400661</v>
      </c>
      <c r="U54" s="2">
        <v>40.904379925462315</v>
      </c>
      <c r="V54" s="2">
        <v>55.840195662611272</v>
      </c>
      <c r="W54" s="2">
        <v>73.10248422725364</v>
      </c>
      <c r="X54" s="2">
        <v>51.264592109668307</v>
      </c>
      <c r="Y54" s="2">
        <v>221.11165192499553</v>
      </c>
      <c r="Z54" s="2">
        <v>41.093616120419924</v>
      </c>
      <c r="AA54" s="2">
        <v>48.211524582810064</v>
      </c>
      <c r="AB54" s="2">
        <v>66.184013569932361</v>
      </c>
      <c r="AC54" s="2">
        <v>47.383054727742795</v>
      </c>
      <c r="AD54" s="2">
        <v>202.87220900090514</v>
      </c>
      <c r="AE54" s="2">
        <v>46.085338219575341</v>
      </c>
      <c r="AF54" s="2">
        <v>54.790211775499408</v>
      </c>
      <c r="AG54" s="2">
        <v>64.739443837617799</v>
      </c>
      <c r="AH54" s="2">
        <v>49.879286070435526</v>
      </c>
      <c r="AI54" s="2">
        <v>215.49427990312807</v>
      </c>
      <c r="AJ54" s="2">
        <v>54.153891070508237</v>
      </c>
      <c r="AK54" s="2">
        <v>50.475338183607953</v>
      </c>
      <c r="AL54" s="2">
        <v>55.876001502190867</v>
      </c>
      <c r="AM54" s="2">
        <v>47.807371374946506</v>
      </c>
      <c r="AN54" s="2">
        <v>208.31260213125356</v>
      </c>
      <c r="AO54" s="2">
        <v>36.40991459238613</v>
      </c>
      <c r="AP54" s="2">
        <v>25.695789812766556</v>
      </c>
      <c r="AQ54" s="2">
        <v>26.56941051757498</v>
      </c>
      <c r="AR54" s="2">
        <v>23.82589382536036</v>
      </c>
      <c r="AS54" s="2">
        <v>112.50100874808803</v>
      </c>
      <c r="AT54" s="2">
        <v>23.469827192474565</v>
      </c>
      <c r="AU54" s="2">
        <v>26.429672344607919</v>
      </c>
      <c r="AV54" s="2">
        <v>28.99960635382531</v>
      </c>
      <c r="AW54" s="2">
        <v>16.042769152899893</v>
      </c>
      <c r="AX54" s="2">
        <v>94.941875043807684</v>
      </c>
      <c r="AY54" s="2">
        <v>14.47787020106899</v>
      </c>
      <c r="AZ54" s="2">
        <v>16.261291016712239</v>
      </c>
      <c r="BA54" s="2">
        <v>16.465641031733405</v>
      </c>
      <c r="BB54" s="2">
        <v>10.850084811785518</v>
      </c>
      <c r="BC54" s="2">
        <v>58.05488706130015</v>
      </c>
      <c r="BD54" s="2">
        <v>11.378171471280936</v>
      </c>
      <c r="BE54" s="2">
        <v>21.275845795868172</v>
      </c>
      <c r="BF54" s="2">
        <v>31.006273713536583</v>
      </c>
      <c r="BG54" s="2">
        <v>17.449041989033411</v>
      </c>
      <c r="BH54" s="2">
        <v>81.109332969719105</v>
      </c>
      <c r="BI54" s="2">
        <v>9.3487903573461022</v>
      </c>
      <c r="BJ54" s="2">
        <v>13.03802317853031</v>
      </c>
      <c r="BK54" s="2">
        <v>19.973654365306551</v>
      </c>
      <c r="BL54" s="2">
        <v>13.758764971595459</v>
      </c>
      <c r="BM54" s="2">
        <v>56.119232872778426</v>
      </c>
      <c r="BN54" s="2">
        <v>10.214223195360375</v>
      </c>
      <c r="BO54" s="2">
        <v>15.342664817494102</v>
      </c>
      <c r="BP54" s="2">
        <v>16.558340417376872</v>
      </c>
      <c r="BQ54" s="2">
        <v>13.166007446984063</v>
      </c>
      <c r="BR54" s="2">
        <v>55.281235877215416</v>
      </c>
      <c r="BS54" s="2">
        <v>10.994051762061087</v>
      </c>
      <c r="BT54" s="2">
        <v>16.509358615629591</v>
      </c>
      <c r="BU54" s="2">
        <v>13.317627819730284</v>
      </c>
      <c r="BV54" s="2">
        <v>8.1201422931961478</v>
      </c>
      <c r="BW54" s="2">
        <v>48.941180490617107</v>
      </c>
      <c r="BX54" s="2">
        <v>7.7265808623114118</v>
      </c>
      <c r="BY54" s="2">
        <v>15.511084618994458</v>
      </c>
      <c r="BZ54" s="2">
        <v>18.875472651684234</v>
      </c>
      <c r="CA54" s="2">
        <v>10.771886086480418</v>
      </c>
      <c r="CB54" s="2">
        <v>52.885024219470523</v>
      </c>
      <c r="CC54" s="2">
        <v>11.621641207637703</v>
      </c>
      <c r="CD54" s="2">
        <v>25.48919216455905</v>
      </c>
      <c r="CE54" s="2">
        <v>23.838013998901708</v>
      </c>
      <c r="CF54" s="2">
        <v>17.666908534751968</v>
      </c>
      <c r="CG54" s="2">
        <v>78.615755905850421</v>
      </c>
      <c r="CH54" s="2">
        <v>9.6947529638937606</v>
      </c>
      <c r="CI54" s="2">
        <v>17.63357096348841</v>
      </c>
      <c r="CJ54" s="2">
        <v>21.845217293440765</v>
      </c>
      <c r="CK54" s="2">
        <v>29.144837665308071</v>
      </c>
      <c r="CL54" s="2">
        <v>78.318378886131015</v>
      </c>
      <c r="CM54" s="2">
        <v>22.541306500327465</v>
      </c>
      <c r="CN54" s="2">
        <v>25.226517086191539</v>
      </c>
      <c r="CO54" s="2">
        <v>24.529532570423985</v>
      </c>
      <c r="CP54" s="2">
        <v>17.057195356296042</v>
      </c>
      <c r="CQ54" s="2">
        <v>89.354551513239016</v>
      </c>
      <c r="CR54" s="2">
        <v>18.113288252452616</v>
      </c>
      <c r="CS54" s="2">
        <v>30.874356880353261</v>
      </c>
      <c r="CT54" s="2">
        <v>39.375032091577793</v>
      </c>
      <c r="CU54" s="2">
        <v>30.159027859000712</v>
      </c>
      <c r="CV54" s="2">
        <v>118.52170508338439</v>
      </c>
      <c r="CW54" s="10">
        <v>23.518676052712689</v>
      </c>
      <c r="CX54" s="2">
        <v>36.864211513527678</v>
      </c>
      <c r="CY54" s="2">
        <v>35.852082583996634</v>
      </c>
      <c r="CZ54" s="2">
        <v>22.104918008263542</v>
      </c>
      <c r="DA54" s="2">
        <v>118.33988815850054</v>
      </c>
      <c r="DB54" s="10">
        <v>12.134001847210429</v>
      </c>
      <c r="DC54" s="2">
        <v>15.168991705524771</v>
      </c>
      <c r="DD54" s="2">
        <v>20.810267541596986</v>
      </c>
      <c r="DE54" s="2">
        <v>17.186628885236392</v>
      </c>
      <c r="DF54" s="2">
        <v>65.299889979568576</v>
      </c>
      <c r="DG54" s="10">
        <v>13.461531675046549</v>
      </c>
      <c r="DH54" s="2">
        <v>20.936013536477031</v>
      </c>
      <c r="DI54" s="2">
        <v>26.324258279219929</v>
      </c>
      <c r="DJ54" s="2">
        <v>19.296658270961775</v>
      </c>
      <c r="DK54" s="2">
        <v>80.018461761705282</v>
      </c>
      <c r="DL54" s="10">
        <v>17.201704705667911</v>
      </c>
      <c r="DM54" s="2">
        <v>32.013829603461041</v>
      </c>
      <c r="DN54" s="2">
        <v>41.095640368644723</v>
      </c>
      <c r="DO54" s="2">
        <v>34.266728087646463</v>
      </c>
      <c r="DP54" s="2">
        <v>124.57790276542013</v>
      </c>
      <c r="DQ54" s="10">
        <v>22.309835556901078</v>
      </c>
      <c r="DR54" s="2">
        <v>33.114395005260782</v>
      </c>
      <c r="DS54" s="2">
        <v>36.918066415389873</v>
      </c>
      <c r="DT54" s="2">
        <v>30.699708864573765</v>
      </c>
      <c r="DU54" s="2">
        <v>123.0420058421255</v>
      </c>
    </row>
    <row r="55" spans="1:127" x14ac:dyDescent="0.65">
      <c r="A55">
        <v>5</v>
      </c>
      <c r="B55" s="1" t="s">
        <v>93</v>
      </c>
      <c r="C55" t="s">
        <v>65</v>
      </c>
      <c r="D55" t="s">
        <v>178</v>
      </c>
      <c r="F55" s="2"/>
      <c r="G55" s="2"/>
      <c r="H55" s="2"/>
      <c r="I55" s="2"/>
      <c r="J55" s="2" t="s">
        <v>181</v>
      </c>
      <c r="K55" s="2"/>
      <c r="L55" s="2"/>
      <c r="M55" s="2"/>
      <c r="N55" s="2"/>
      <c r="O55" s="2" t="s">
        <v>181</v>
      </c>
      <c r="P55" s="2"/>
      <c r="Q55" s="2"/>
      <c r="R55" s="2"/>
      <c r="S55" s="2"/>
      <c r="T55" s="2" t="s">
        <v>181</v>
      </c>
      <c r="U55" s="2"/>
      <c r="V55" s="2"/>
      <c r="W55" s="2"/>
      <c r="X55" s="2"/>
      <c r="Y55" s="2" t="s">
        <v>181</v>
      </c>
      <c r="Z55" s="2"/>
      <c r="AA55" s="2"/>
      <c r="AB55" s="2"/>
      <c r="AC55" s="2"/>
      <c r="AD55" s="2" t="s">
        <v>181</v>
      </c>
      <c r="AE55" s="2"/>
      <c r="AF55" s="2"/>
      <c r="AG55" s="2"/>
      <c r="AH55" s="2"/>
      <c r="AI55" s="2" t="s">
        <v>181</v>
      </c>
      <c r="AJ55" s="2"/>
      <c r="AK55" s="2"/>
      <c r="AL55" s="2"/>
      <c r="AM55" s="2"/>
      <c r="AN55" s="2" t="s">
        <v>181</v>
      </c>
      <c r="AO55" s="2"/>
      <c r="AP55" s="2"/>
      <c r="AQ55" s="2"/>
      <c r="AR55" s="2"/>
      <c r="AS55" s="2" t="s">
        <v>181</v>
      </c>
      <c r="AT55" s="2"/>
      <c r="AU55" s="2"/>
      <c r="AV55" s="2"/>
      <c r="AW55" s="2"/>
      <c r="AX55" s="2" t="s">
        <v>181</v>
      </c>
      <c r="AY55" s="2"/>
      <c r="AZ55" s="2"/>
      <c r="BA55" s="2"/>
      <c r="BB55" s="2"/>
      <c r="BC55" s="2" t="s">
        <v>181</v>
      </c>
      <c r="BD55" s="2"/>
      <c r="BE55" s="2"/>
      <c r="BF55" s="2"/>
      <c r="BG55" s="2"/>
      <c r="BH55" s="2" t="s">
        <v>181</v>
      </c>
      <c r="BI55" s="2"/>
      <c r="BJ55" s="2"/>
      <c r="BK55" s="2"/>
      <c r="BL55" s="2"/>
      <c r="BM55" s="2" t="s">
        <v>181</v>
      </c>
      <c r="BN55" s="2"/>
      <c r="BO55" s="2"/>
      <c r="BP55" s="2"/>
      <c r="BQ55" s="2"/>
      <c r="BR55" s="2" t="s">
        <v>181</v>
      </c>
      <c r="BS55" s="2"/>
      <c r="BT55" s="2"/>
      <c r="BU55" s="2"/>
      <c r="BV55" s="2"/>
      <c r="BW55" s="2" t="s">
        <v>181</v>
      </c>
      <c r="BX55" s="2"/>
      <c r="BY55" s="2"/>
      <c r="BZ55" s="2"/>
      <c r="CA55" s="2"/>
      <c r="CB55" s="2" t="s">
        <v>181</v>
      </c>
      <c r="CC55" s="2">
        <v>166.80828999361233</v>
      </c>
      <c r="CD55" s="2">
        <v>261.54652327957183</v>
      </c>
      <c r="CE55" s="2">
        <v>246.9525884309345</v>
      </c>
      <c r="CF55" s="2">
        <v>181.63080640307498</v>
      </c>
      <c r="CG55" s="2">
        <v>856.93820810719365</v>
      </c>
      <c r="CH55" s="2">
        <v>268.46367424341759</v>
      </c>
      <c r="CI55" s="2">
        <v>305.2211121321908</v>
      </c>
      <c r="CJ55" s="2">
        <v>298.55913390102916</v>
      </c>
      <c r="CK55" s="2">
        <v>187.15580539362961</v>
      </c>
      <c r="CL55" s="2">
        <v>1059.3997256702671</v>
      </c>
      <c r="CM55" s="2">
        <v>181.05157733888569</v>
      </c>
      <c r="CN55" s="2">
        <v>248.86055362184985</v>
      </c>
      <c r="CO55" s="2">
        <v>230.0893205967586</v>
      </c>
      <c r="CP55" s="2">
        <v>128.80863661955291</v>
      </c>
      <c r="CQ55" s="2">
        <v>788.81008817704708</v>
      </c>
      <c r="CR55" s="2">
        <v>88.661626351670321</v>
      </c>
      <c r="CS55" s="2">
        <v>128.50956278322042</v>
      </c>
      <c r="CT55" s="2">
        <v>139.29116929406425</v>
      </c>
      <c r="CU55" s="2">
        <v>113.02207772220153</v>
      </c>
      <c r="CV55" s="2">
        <v>469.4844361511565</v>
      </c>
      <c r="CW55" s="10">
        <v>144.37041954795512</v>
      </c>
      <c r="CX55" s="2">
        <v>225.8688828305786</v>
      </c>
      <c r="CY55" s="2">
        <v>169.84356321484825</v>
      </c>
      <c r="CZ55" s="2">
        <v>126.0438546500651</v>
      </c>
      <c r="DA55" s="2">
        <v>666.12672024344704</v>
      </c>
      <c r="DB55" s="10">
        <v>113.85250868201055</v>
      </c>
      <c r="DC55" s="2">
        <v>174.3788237018282</v>
      </c>
      <c r="DD55" s="2">
        <v>178.06405793537078</v>
      </c>
      <c r="DE55" s="2">
        <v>133.44997273449238</v>
      </c>
      <c r="DF55" s="2">
        <v>599.74536305370191</v>
      </c>
      <c r="DG55" s="10">
        <v>202.95417921918832</v>
      </c>
      <c r="DH55" s="2">
        <v>264.88519701753614</v>
      </c>
      <c r="DI55" s="2">
        <v>266.15236476829676</v>
      </c>
      <c r="DJ55" s="2">
        <v>166.51048294364574</v>
      </c>
      <c r="DK55" s="2">
        <v>900.50222394866682</v>
      </c>
      <c r="DL55" s="10">
        <v>206.33109738946513</v>
      </c>
      <c r="DM55" s="2">
        <v>295.77446065534764</v>
      </c>
      <c r="DN55" s="2">
        <v>268.49527453881194</v>
      </c>
      <c r="DO55" s="2">
        <v>218.04317800795607</v>
      </c>
      <c r="DP55" s="2">
        <v>988.6440105915807</v>
      </c>
      <c r="DQ55" s="10">
        <v>223.29036930488263</v>
      </c>
      <c r="DR55" s="2">
        <v>275.17006409678248</v>
      </c>
      <c r="DS55" s="2">
        <v>283.95203928696412</v>
      </c>
      <c r="DT55" s="2">
        <v>273.48885587757593</v>
      </c>
      <c r="DU55" s="2">
        <v>1055.9013285662052</v>
      </c>
    </row>
    <row r="56" spans="1:127" x14ac:dyDescent="0.65">
      <c r="A56">
        <v>5</v>
      </c>
      <c r="B56" s="6" t="s">
        <v>14</v>
      </c>
      <c r="C56" s="7" t="s">
        <v>66</v>
      </c>
      <c r="D56" s="7" t="s">
        <v>67</v>
      </c>
      <c r="E56" s="7"/>
      <c r="F56" s="8">
        <v>1698.1389988492792</v>
      </c>
      <c r="G56" s="8">
        <v>2108.3000825346435</v>
      </c>
      <c r="H56" s="8">
        <v>2367.2786180462799</v>
      </c>
      <c r="I56" s="8">
        <v>1491.9472039336113</v>
      </c>
      <c r="J56" s="8">
        <v>7665.6649033638141</v>
      </c>
      <c r="K56" s="8">
        <v>1587.5088914959817</v>
      </c>
      <c r="L56" s="8">
        <v>1929.158006831057</v>
      </c>
      <c r="M56" s="8">
        <v>2475.9894183627134</v>
      </c>
      <c r="N56" s="8">
        <v>1575.8489910939359</v>
      </c>
      <c r="O56" s="8">
        <v>7568.5053077836883</v>
      </c>
      <c r="P56" s="8">
        <v>1714.0016864759609</v>
      </c>
      <c r="Q56" s="8">
        <v>1976.8829297555285</v>
      </c>
      <c r="R56" s="8">
        <v>2117.4924034170972</v>
      </c>
      <c r="S56" s="8">
        <v>1560.502411969182</v>
      </c>
      <c r="T56" s="8">
        <v>7368.8794316177682</v>
      </c>
      <c r="U56" s="8">
        <v>1434.5040728958852</v>
      </c>
      <c r="V56" s="8">
        <v>1774.8589251766186</v>
      </c>
      <c r="W56" s="8">
        <v>1933.9615602924764</v>
      </c>
      <c r="X56" s="8">
        <v>1355.3583906668098</v>
      </c>
      <c r="Y56" s="8">
        <v>6498.6829490317905</v>
      </c>
      <c r="Z56" s="8">
        <v>1308.1257830643956</v>
      </c>
      <c r="AA56" s="8">
        <v>1725.5604218951955</v>
      </c>
      <c r="AB56" s="8">
        <v>1792.6028397290461</v>
      </c>
      <c r="AC56" s="8">
        <v>1175.3577654095668</v>
      </c>
      <c r="AD56" s="8">
        <v>6001.6468100982047</v>
      </c>
      <c r="AE56" s="8">
        <v>1203.1402198587882</v>
      </c>
      <c r="AF56" s="8">
        <v>1413.3347548920997</v>
      </c>
      <c r="AG56" s="8">
        <v>1592.8223372494317</v>
      </c>
      <c r="AH56" s="8">
        <v>1141.6336425079676</v>
      </c>
      <c r="AI56" s="8">
        <v>5350.930954508287</v>
      </c>
      <c r="AJ56" s="8">
        <v>1184.7369440481623</v>
      </c>
      <c r="AK56" s="8">
        <v>1408.5309534719809</v>
      </c>
      <c r="AL56" s="8">
        <v>1665.9442141404161</v>
      </c>
      <c r="AM56" s="8">
        <v>1145.2151801344078</v>
      </c>
      <c r="AN56" s="8">
        <v>5404.4272917949675</v>
      </c>
      <c r="AO56" s="8">
        <v>1170.7870000063349</v>
      </c>
      <c r="AP56" s="8">
        <v>1231.4292684069571</v>
      </c>
      <c r="AQ56" s="8">
        <v>1414.0143154668997</v>
      </c>
      <c r="AR56" s="8">
        <v>1084.0131762218582</v>
      </c>
      <c r="AS56" s="8">
        <v>4900.2437601020492</v>
      </c>
      <c r="AT56" s="8">
        <v>1026.1899778008353</v>
      </c>
      <c r="AU56" s="8">
        <v>1063.2345699950342</v>
      </c>
      <c r="AV56" s="8">
        <v>1224.0295822638775</v>
      </c>
      <c r="AW56" s="8">
        <v>869.49857356737175</v>
      </c>
      <c r="AX56" s="8">
        <v>4182.9527036271184</v>
      </c>
      <c r="AY56" s="8">
        <v>764.28311399575182</v>
      </c>
      <c r="AZ56" s="8">
        <v>1047.6893022040015</v>
      </c>
      <c r="BA56" s="8">
        <v>1431.1043228518017</v>
      </c>
      <c r="BB56" s="8">
        <v>1098.8671121643688</v>
      </c>
      <c r="BC56" s="8">
        <v>4341.9438512159231</v>
      </c>
      <c r="BD56" s="8">
        <v>816.93605952366602</v>
      </c>
      <c r="BE56" s="8">
        <v>1002.1073203763095</v>
      </c>
      <c r="BF56" s="8">
        <v>1285.7552532455443</v>
      </c>
      <c r="BG56" s="8">
        <v>909.02900331368278</v>
      </c>
      <c r="BH56" s="8">
        <v>4013.8276364592029</v>
      </c>
      <c r="BI56" s="8">
        <v>705.68369592469105</v>
      </c>
      <c r="BJ56" s="8">
        <v>944.89869519425531</v>
      </c>
      <c r="BK56" s="8">
        <v>976.4902906028841</v>
      </c>
      <c r="BL56" s="8">
        <v>781.87580485541832</v>
      </c>
      <c r="BM56" s="8">
        <v>3408.9484865772488</v>
      </c>
      <c r="BN56" s="8">
        <v>747.73227390069405</v>
      </c>
      <c r="BO56" s="8">
        <v>997.68503901946178</v>
      </c>
      <c r="BP56" s="8">
        <v>1086.4695164871598</v>
      </c>
      <c r="BQ56" s="8">
        <v>723.10020470804739</v>
      </c>
      <c r="BR56" s="8">
        <v>3554.9870341153628</v>
      </c>
      <c r="BS56" s="8">
        <v>830.746706284928</v>
      </c>
      <c r="BT56" s="8">
        <v>1205.4355295093692</v>
      </c>
      <c r="BU56" s="8">
        <v>1276.8088743915591</v>
      </c>
      <c r="BV56" s="8">
        <v>876.00463490845095</v>
      </c>
      <c r="BW56" s="8">
        <v>4188.9957450943075</v>
      </c>
      <c r="BX56" s="8">
        <v>736.65700127380182</v>
      </c>
      <c r="BY56" s="8">
        <v>1181.8895032292749</v>
      </c>
      <c r="BZ56" s="8">
        <v>1406.1267147394567</v>
      </c>
      <c r="CA56" s="8">
        <v>941.49177666843843</v>
      </c>
      <c r="CB56" s="8">
        <v>4266.1649959109718</v>
      </c>
      <c r="CC56" s="8">
        <v>918.25354049408827</v>
      </c>
      <c r="CD56" s="8">
        <v>1362.771147980357</v>
      </c>
      <c r="CE56" s="8">
        <v>1448.9603162013827</v>
      </c>
      <c r="CF56" s="8">
        <v>1103.4810150694361</v>
      </c>
      <c r="CG56" s="8">
        <v>4833.466019745264</v>
      </c>
      <c r="CH56" s="8">
        <v>1149.0056600850153</v>
      </c>
      <c r="CI56" s="8">
        <v>1510.6674262238025</v>
      </c>
      <c r="CJ56" s="8">
        <v>1593.1363964576719</v>
      </c>
      <c r="CK56" s="8">
        <v>1136.3147088362014</v>
      </c>
      <c r="CL56" s="8">
        <v>5389.1241916026911</v>
      </c>
      <c r="CM56" s="8">
        <v>1065.2272371617044</v>
      </c>
      <c r="CN56" s="8">
        <v>1468.6902141061419</v>
      </c>
      <c r="CO56" s="8">
        <v>1570.1589261651354</v>
      </c>
      <c r="CP56" s="8">
        <v>1276.5169553677658</v>
      </c>
      <c r="CQ56" s="8">
        <v>5380.5933328007477</v>
      </c>
      <c r="CR56" s="8">
        <v>1084.5669687997186</v>
      </c>
      <c r="CS56" s="8">
        <v>1479.925714360867</v>
      </c>
      <c r="CT56" s="8">
        <v>1632.0411323132851</v>
      </c>
      <c r="CU56" s="8">
        <v>1304.4094610311438</v>
      </c>
      <c r="CV56" s="8">
        <v>5500.9432765050142</v>
      </c>
      <c r="CW56" s="11">
        <v>1213.3309277945871</v>
      </c>
      <c r="CX56" s="8">
        <v>1616.7732652866719</v>
      </c>
      <c r="CY56" s="8">
        <v>1645.7883837500694</v>
      </c>
      <c r="CZ56" s="8">
        <v>1558.6660461160395</v>
      </c>
      <c r="DA56" s="8">
        <v>6034.5586229473683</v>
      </c>
      <c r="DB56" s="11">
        <v>1212.9916778597928</v>
      </c>
      <c r="DC56" s="8">
        <v>1620.6156117259934</v>
      </c>
      <c r="DD56" s="8">
        <v>1715.2604123269068</v>
      </c>
      <c r="DE56" s="8">
        <v>1368.301482282149</v>
      </c>
      <c r="DF56" s="8">
        <v>5917.1691841948414</v>
      </c>
      <c r="DG56" s="11">
        <v>1321.6081267003872</v>
      </c>
      <c r="DH56" s="8">
        <v>1657.5010297118038</v>
      </c>
      <c r="DI56" s="8">
        <v>1690.0466622883894</v>
      </c>
      <c r="DJ56" s="8">
        <v>1328.9624444969834</v>
      </c>
      <c r="DK56" s="8">
        <v>5998.1182631975635</v>
      </c>
      <c r="DL56" s="11">
        <v>1262.6659973963826</v>
      </c>
      <c r="DM56" s="8">
        <v>1719.5848083967678</v>
      </c>
      <c r="DN56" s="8">
        <v>1771.9554545141964</v>
      </c>
      <c r="DO56" s="8">
        <v>1533.071994137842</v>
      </c>
      <c r="DP56" s="8">
        <v>6287.2782544451884</v>
      </c>
      <c r="DQ56" s="11">
        <v>1226.9785330172624</v>
      </c>
      <c r="DR56" s="8">
        <v>1559.0227144280373</v>
      </c>
      <c r="DS56" s="8">
        <v>1798.6698231911851</v>
      </c>
      <c r="DT56" s="8">
        <v>1639.5366417543478</v>
      </c>
      <c r="DU56" s="8">
        <v>6224.207712390833</v>
      </c>
      <c r="DW56" s="19"/>
    </row>
    <row r="57" spans="1:127" x14ac:dyDescent="0.65">
      <c r="A57">
        <v>6</v>
      </c>
      <c r="B57" s="3" t="s">
        <v>94</v>
      </c>
      <c r="C57" s="4" t="s">
        <v>0</v>
      </c>
      <c r="D57" s="4" t="s">
        <v>57</v>
      </c>
      <c r="E57" s="4"/>
      <c r="F57" s="5">
        <v>506.74457844297336</v>
      </c>
      <c r="G57" s="5">
        <v>606.86529460998736</v>
      </c>
      <c r="H57" s="5">
        <v>497.52820047499085</v>
      </c>
      <c r="I57" s="5">
        <v>353.68826763358504</v>
      </c>
      <c r="J57" s="5">
        <v>1964.8263411615367</v>
      </c>
      <c r="K57" s="5">
        <v>426.99275204359958</v>
      </c>
      <c r="L57" s="5">
        <v>520.9959616134305</v>
      </c>
      <c r="M57" s="5">
        <v>418.93006845818513</v>
      </c>
      <c r="N57" s="5">
        <v>298.17521577791854</v>
      </c>
      <c r="O57" s="5">
        <v>1665.0939978931337</v>
      </c>
      <c r="P57" s="5">
        <v>369.25126912949617</v>
      </c>
      <c r="Q57" s="5">
        <v>430.15019463233256</v>
      </c>
      <c r="R57" s="5">
        <v>333.45882199032218</v>
      </c>
      <c r="S57" s="5">
        <v>245.47585722760158</v>
      </c>
      <c r="T57" s="5">
        <v>1378.3361429797526</v>
      </c>
      <c r="U57" s="5">
        <v>373.73025832168724</v>
      </c>
      <c r="V57" s="5">
        <v>460.89032054083196</v>
      </c>
      <c r="W57" s="5">
        <v>354.62083376618136</v>
      </c>
      <c r="X57" s="5">
        <v>236.72497682106143</v>
      </c>
      <c r="Y57" s="5">
        <v>1425.9663894497621</v>
      </c>
      <c r="Z57" s="5">
        <v>348.71114446361076</v>
      </c>
      <c r="AA57" s="5">
        <v>429.68350979442789</v>
      </c>
      <c r="AB57" s="5">
        <v>364.16935607561066</v>
      </c>
      <c r="AC57" s="5">
        <v>274.56508198529701</v>
      </c>
      <c r="AD57" s="5">
        <v>1417.1290923189463</v>
      </c>
      <c r="AE57" s="5">
        <v>356.97664676244915</v>
      </c>
      <c r="AF57" s="5">
        <v>432.67276806753978</v>
      </c>
      <c r="AG57" s="5">
        <v>351.18099090278014</v>
      </c>
      <c r="AH57" s="5">
        <v>231.37755200623496</v>
      </c>
      <c r="AI57" s="5">
        <v>1372.2079577390041</v>
      </c>
      <c r="AJ57" s="5">
        <v>302.03570319334096</v>
      </c>
      <c r="AK57" s="5">
        <v>404.80274493573188</v>
      </c>
      <c r="AL57" s="5">
        <v>339.7198908733493</v>
      </c>
      <c r="AM57" s="5">
        <v>240.15711317479759</v>
      </c>
      <c r="AN57" s="5">
        <v>1286.7154521772197</v>
      </c>
      <c r="AO57" s="5">
        <v>267.40762233240361</v>
      </c>
      <c r="AP57" s="5">
        <v>276.37573909650962</v>
      </c>
      <c r="AQ57" s="5">
        <v>233.99422919630578</v>
      </c>
      <c r="AR57" s="5">
        <v>198.34628613809923</v>
      </c>
      <c r="AS57" s="5">
        <v>976.12387676331821</v>
      </c>
      <c r="AT57" s="5">
        <v>301.07393380790143</v>
      </c>
      <c r="AU57" s="5">
        <v>362.45069523724675</v>
      </c>
      <c r="AV57" s="5">
        <v>294.93330837719225</v>
      </c>
      <c r="AW57" s="5">
        <v>165.23381635482158</v>
      </c>
      <c r="AX57" s="5">
        <v>1123.6917537771621</v>
      </c>
      <c r="AY57" s="5">
        <v>209.11376960131338</v>
      </c>
      <c r="AZ57" s="5">
        <v>263.73076090976286</v>
      </c>
      <c r="BA57" s="5">
        <v>216.78730181274562</v>
      </c>
      <c r="BB57" s="5">
        <v>161.21526089097276</v>
      </c>
      <c r="BC57" s="5">
        <v>850.84709321479465</v>
      </c>
      <c r="BD57" s="5">
        <v>184.7576005697037</v>
      </c>
      <c r="BE57" s="5">
        <v>232.59891179069234</v>
      </c>
      <c r="BF57" s="5">
        <v>195.26779267360325</v>
      </c>
      <c r="BG57" s="5">
        <v>152.6667996348734</v>
      </c>
      <c r="BH57" s="5">
        <v>765.29110466887266</v>
      </c>
      <c r="BI57" s="5">
        <v>207.38155039551714</v>
      </c>
      <c r="BJ57" s="5">
        <v>297.09262773727403</v>
      </c>
      <c r="BK57" s="5">
        <v>239.37882748251016</v>
      </c>
      <c r="BL57" s="5">
        <v>162.11794061880818</v>
      </c>
      <c r="BM57" s="5">
        <v>905.97094623410953</v>
      </c>
      <c r="BN57" s="5">
        <v>206.44548636910307</v>
      </c>
      <c r="BO57" s="5">
        <v>301.19499692821233</v>
      </c>
      <c r="BP57" s="5">
        <v>273.73940133525554</v>
      </c>
      <c r="BQ57" s="5">
        <v>187.13540838752465</v>
      </c>
      <c r="BR57" s="5">
        <v>968.51529302009567</v>
      </c>
      <c r="BS57" s="5">
        <v>260.43602808381587</v>
      </c>
      <c r="BT57" s="5">
        <v>356.82218000149004</v>
      </c>
      <c r="BU57" s="5">
        <v>356.27909915191447</v>
      </c>
      <c r="BV57" s="5">
        <v>247.38663464629906</v>
      </c>
      <c r="BW57" s="5">
        <v>1220.9239418835195</v>
      </c>
      <c r="BX57" s="5">
        <v>220.68681432253862</v>
      </c>
      <c r="BY57" s="5">
        <v>257.18704733495974</v>
      </c>
      <c r="BZ57" s="5">
        <v>228.13510654512888</v>
      </c>
      <c r="CA57" s="5">
        <v>188.03208612002192</v>
      </c>
      <c r="CB57" s="5">
        <v>894.04105432264919</v>
      </c>
      <c r="CC57" s="5">
        <v>266.016890441322</v>
      </c>
      <c r="CD57" s="5">
        <v>317.02522092818441</v>
      </c>
      <c r="CE57" s="5">
        <v>290.39996706630563</v>
      </c>
      <c r="CF57" s="5">
        <v>212.86919235739185</v>
      </c>
      <c r="CG57" s="5">
        <v>1086.3112707932039</v>
      </c>
      <c r="CH57" s="5">
        <v>258.77822978891544</v>
      </c>
      <c r="CI57" s="5">
        <v>332.03088532417468</v>
      </c>
      <c r="CJ57" s="5">
        <v>304.85845339996962</v>
      </c>
      <c r="CK57" s="5">
        <v>220.14657286354424</v>
      </c>
      <c r="CL57" s="5">
        <v>1115.8141413766039</v>
      </c>
      <c r="CM57" s="5">
        <v>252.23181054173978</v>
      </c>
      <c r="CN57" s="5">
        <v>318.59145529478349</v>
      </c>
      <c r="CO57" s="5">
        <v>307.88535635920215</v>
      </c>
      <c r="CP57" s="5">
        <v>233.4134958912127</v>
      </c>
      <c r="CQ57" s="5">
        <v>1112.1221180869381</v>
      </c>
      <c r="CR57" s="5">
        <v>280.87529924447466</v>
      </c>
      <c r="CS57" s="5">
        <v>347.77351356481944</v>
      </c>
      <c r="CT57" s="5">
        <v>332.15325927574332</v>
      </c>
      <c r="CU57" s="5">
        <v>255.93464359527692</v>
      </c>
      <c r="CV57" s="5">
        <v>1216.7367156803143</v>
      </c>
      <c r="CW57" s="9">
        <v>304.57396493246625</v>
      </c>
      <c r="CX57" s="5">
        <v>329.08954855072597</v>
      </c>
      <c r="CY57" s="5">
        <v>275.76843720837081</v>
      </c>
      <c r="CZ57" s="5">
        <v>233.86035174114394</v>
      </c>
      <c r="DA57" s="5">
        <v>1143.2923024327069</v>
      </c>
      <c r="DB57" s="9">
        <v>288.3104344951596</v>
      </c>
      <c r="DC57" s="5">
        <v>314.79093556171819</v>
      </c>
      <c r="DD57" s="5">
        <v>296.99605781511713</v>
      </c>
      <c r="DE57" s="5">
        <v>211.85116879702122</v>
      </c>
      <c r="DF57" s="5">
        <v>1111.9485966690163</v>
      </c>
      <c r="DG57" s="9">
        <v>250.08338119091837</v>
      </c>
      <c r="DH57" s="5">
        <v>311.30957281596466</v>
      </c>
      <c r="DI57" s="5">
        <v>302.03566690085631</v>
      </c>
      <c r="DJ57" s="5">
        <v>232.99730480160574</v>
      </c>
      <c r="DK57" s="5">
        <v>1096.4259257093449</v>
      </c>
      <c r="DL57" s="9">
        <v>229.61876446365767</v>
      </c>
      <c r="DM57" s="5">
        <v>258.7252349213195</v>
      </c>
      <c r="DN57" s="5">
        <v>291.88404776526454</v>
      </c>
      <c r="DO57" s="5">
        <v>239.32762568362816</v>
      </c>
      <c r="DP57" s="5">
        <v>1019.5556728338699</v>
      </c>
      <c r="DQ57" s="9">
        <v>242.34166183378113</v>
      </c>
      <c r="DR57" s="5">
        <v>244.58543450620837</v>
      </c>
      <c r="DS57" s="5">
        <v>260.67285930577947</v>
      </c>
      <c r="DT57" s="5">
        <v>245.55410620401452</v>
      </c>
      <c r="DU57" s="5">
        <v>993.15406184978337</v>
      </c>
    </row>
    <row r="58" spans="1:127" x14ac:dyDescent="0.65">
      <c r="A58">
        <v>6</v>
      </c>
      <c r="B58" s="1" t="s">
        <v>15</v>
      </c>
      <c r="C58" t="s">
        <v>1</v>
      </c>
      <c r="D58" t="s">
        <v>58</v>
      </c>
      <c r="F58" s="2">
        <v>230.29461542584602</v>
      </c>
      <c r="G58" s="2">
        <v>272.34521286107241</v>
      </c>
      <c r="H58" s="2">
        <v>258.59486739000891</v>
      </c>
      <c r="I58" s="2">
        <v>186.92835812613058</v>
      </c>
      <c r="J58" s="2">
        <v>948.16305380305789</v>
      </c>
      <c r="K58" s="2">
        <v>239.0962953133226</v>
      </c>
      <c r="L58" s="2">
        <v>241.534810347904</v>
      </c>
      <c r="M58" s="2">
        <v>222.92943147541828</v>
      </c>
      <c r="N58" s="2">
        <v>148.12321960913923</v>
      </c>
      <c r="O58" s="2">
        <v>851.68375674578408</v>
      </c>
      <c r="P58" s="2">
        <v>143.42710913763639</v>
      </c>
      <c r="Q58" s="2">
        <v>169.96392050525426</v>
      </c>
      <c r="R58" s="2">
        <v>165.58858227101092</v>
      </c>
      <c r="S58" s="2">
        <v>134.58407457805237</v>
      </c>
      <c r="T58" s="2">
        <v>613.56368649195394</v>
      </c>
      <c r="U58" s="2">
        <v>139.48342837767933</v>
      </c>
      <c r="V58" s="2">
        <v>194.89605808990311</v>
      </c>
      <c r="W58" s="2">
        <v>209.21439338059912</v>
      </c>
      <c r="X58" s="2">
        <v>150.29977511105415</v>
      </c>
      <c r="Y58" s="2">
        <v>693.89365495923573</v>
      </c>
      <c r="Z58" s="2">
        <v>172.51489011614839</v>
      </c>
      <c r="AA58" s="2">
        <v>236.96115643728348</v>
      </c>
      <c r="AB58" s="2">
        <v>211.26819899477354</v>
      </c>
      <c r="AC58" s="2">
        <v>145.80538138192094</v>
      </c>
      <c r="AD58" s="2">
        <v>766.54962693012635</v>
      </c>
      <c r="AE58" s="2">
        <v>152.77791658356759</v>
      </c>
      <c r="AF58" s="2">
        <v>220.42660170213011</v>
      </c>
      <c r="AG58" s="2">
        <v>208.88240325305773</v>
      </c>
      <c r="AH58" s="2">
        <v>152.05156455188052</v>
      </c>
      <c r="AI58" s="2">
        <v>734.13848609063598</v>
      </c>
      <c r="AJ58" s="2">
        <v>167.90787515921295</v>
      </c>
      <c r="AK58" s="2">
        <v>225.03811619960018</v>
      </c>
      <c r="AL58" s="2">
        <v>221.90824250154222</v>
      </c>
      <c r="AM58" s="2">
        <v>140.27396562187047</v>
      </c>
      <c r="AN58" s="2">
        <v>755.1281994822258</v>
      </c>
      <c r="AO58" s="2">
        <v>147.32971272804991</v>
      </c>
      <c r="AP58" s="2">
        <v>205.36635465095162</v>
      </c>
      <c r="AQ58" s="2">
        <v>183.86880160235322</v>
      </c>
      <c r="AR58" s="2">
        <v>162.46553238812305</v>
      </c>
      <c r="AS58" s="2">
        <v>699.03040136947777</v>
      </c>
      <c r="AT58" s="2">
        <v>145.23071075414444</v>
      </c>
      <c r="AU58" s="2">
        <v>154.41510620899729</v>
      </c>
      <c r="AV58" s="2">
        <v>161.49412217491584</v>
      </c>
      <c r="AW58" s="2">
        <v>106.57416069051682</v>
      </c>
      <c r="AX58" s="2">
        <v>567.71409982857438</v>
      </c>
      <c r="AY58" s="2">
        <v>91.246158994797526</v>
      </c>
      <c r="AZ58" s="2">
        <v>133.03121269217061</v>
      </c>
      <c r="BA58" s="2">
        <v>135.25642035853656</v>
      </c>
      <c r="BB58" s="2">
        <v>85.122809170610566</v>
      </c>
      <c r="BC58" s="2">
        <v>444.65660121611529</v>
      </c>
      <c r="BD58" s="2">
        <v>79.646976727478659</v>
      </c>
      <c r="BE58" s="2">
        <v>159.632849398753</v>
      </c>
      <c r="BF58" s="2">
        <v>204.07142137210593</v>
      </c>
      <c r="BG58" s="2">
        <v>122.42647432650709</v>
      </c>
      <c r="BH58" s="2">
        <v>565.77772182484466</v>
      </c>
      <c r="BI58" s="2">
        <v>86.731140746654773</v>
      </c>
      <c r="BJ58" s="2">
        <v>144.14516971962965</v>
      </c>
      <c r="BK58" s="2">
        <v>182.18970546663621</v>
      </c>
      <c r="BL58" s="2">
        <v>119.50776238821</v>
      </c>
      <c r="BM58" s="2">
        <v>532.5737783211307</v>
      </c>
      <c r="BN58" s="2">
        <v>106.20271882413211</v>
      </c>
      <c r="BO58" s="2">
        <v>165.93004950321017</v>
      </c>
      <c r="BP58" s="2">
        <v>146.28273108547529</v>
      </c>
      <c r="BQ58" s="2">
        <v>90.434462524575494</v>
      </c>
      <c r="BR58" s="2">
        <v>508.84996193739306</v>
      </c>
      <c r="BS58" s="2">
        <v>114.93917367388235</v>
      </c>
      <c r="BT58" s="2">
        <v>211.48386857641168</v>
      </c>
      <c r="BU58" s="2">
        <v>249.75600758551784</v>
      </c>
      <c r="BV58" s="2">
        <v>187.99640677977195</v>
      </c>
      <c r="BW58" s="2">
        <v>764.17545661558381</v>
      </c>
      <c r="BX58" s="2">
        <v>133.65810305380344</v>
      </c>
      <c r="BY58" s="2">
        <v>191.57135635786506</v>
      </c>
      <c r="BZ58" s="2">
        <v>201.89510776071916</v>
      </c>
      <c r="CA58" s="2">
        <v>158.65114173473452</v>
      </c>
      <c r="CB58" s="2">
        <v>685.77570890712218</v>
      </c>
      <c r="CC58" s="2">
        <v>126.61591986704769</v>
      </c>
      <c r="CD58" s="2">
        <v>165.2630579934455</v>
      </c>
      <c r="CE58" s="2">
        <v>204.86087384139762</v>
      </c>
      <c r="CF58" s="2">
        <v>190.38090578079175</v>
      </c>
      <c r="CG58" s="2">
        <v>687.12075748268262</v>
      </c>
      <c r="CH58" s="2">
        <v>193.09941656880699</v>
      </c>
      <c r="CI58" s="2">
        <v>255.24443067191163</v>
      </c>
      <c r="CJ58" s="2">
        <v>310.1725482986829</v>
      </c>
      <c r="CK58" s="2">
        <v>264.07503859432092</v>
      </c>
      <c r="CL58" s="2">
        <v>1022.5914341337225</v>
      </c>
      <c r="CM58" s="2">
        <v>242.76192193440889</v>
      </c>
      <c r="CN58" s="2">
        <v>261.59551886528067</v>
      </c>
      <c r="CO58" s="2">
        <v>259.55356809466809</v>
      </c>
      <c r="CP58" s="2">
        <v>186.3060216664602</v>
      </c>
      <c r="CQ58" s="2">
        <v>950.21703056081788</v>
      </c>
      <c r="CR58" s="2">
        <v>194.3537077245181</v>
      </c>
      <c r="CS58" s="2">
        <v>263.45917726468633</v>
      </c>
      <c r="CT58" s="2">
        <v>244.28360138178911</v>
      </c>
      <c r="CU58" s="2">
        <v>175.34262483679103</v>
      </c>
      <c r="CV58" s="2">
        <v>877.43911120778466</v>
      </c>
      <c r="CW58" s="10">
        <v>177.49185623493403</v>
      </c>
      <c r="CX58" s="2">
        <v>213.99193433050789</v>
      </c>
      <c r="CY58" s="2">
        <v>214.96993084857883</v>
      </c>
      <c r="CZ58" s="2">
        <v>153.24023444903128</v>
      </c>
      <c r="DA58" s="2">
        <v>759.693955863052</v>
      </c>
      <c r="DB58" s="10">
        <v>173.22676522816045</v>
      </c>
      <c r="DC58" s="2">
        <v>239.25929746757836</v>
      </c>
      <c r="DD58" s="2">
        <v>247.28692070026435</v>
      </c>
      <c r="DE58" s="2">
        <v>158.06765321883054</v>
      </c>
      <c r="DF58" s="2">
        <v>817.84063661483367</v>
      </c>
      <c r="DG58" s="10">
        <v>126.04222029298369</v>
      </c>
      <c r="DH58" s="2">
        <v>162.99749784786755</v>
      </c>
      <c r="DI58" s="2">
        <v>181.18738351237241</v>
      </c>
      <c r="DJ58" s="2">
        <v>148.86876630577939</v>
      </c>
      <c r="DK58" s="2">
        <v>619.09586795900304</v>
      </c>
      <c r="DL58" s="10">
        <v>121.67214759992018</v>
      </c>
      <c r="DM58" s="2">
        <v>161.28249572727219</v>
      </c>
      <c r="DN58" s="2">
        <v>171.53420654108726</v>
      </c>
      <c r="DO58" s="2">
        <v>152.29182356608092</v>
      </c>
      <c r="DP58" s="2">
        <v>606.78067343436055</v>
      </c>
      <c r="DQ58" s="10">
        <v>132.96767858154999</v>
      </c>
      <c r="DR58" s="2">
        <v>149.4613217783542</v>
      </c>
      <c r="DS58" s="2">
        <v>165.91510149079113</v>
      </c>
      <c r="DT58" s="2">
        <v>160.80656237137208</v>
      </c>
      <c r="DU58" s="2">
        <v>609.15066422206746</v>
      </c>
    </row>
    <row r="59" spans="1:127" x14ac:dyDescent="0.65">
      <c r="A59">
        <v>6</v>
      </c>
      <c r="B59" s="1" t="s">
        <v>94</v>
      </c>
      <c r="C59" t="s">
        <v>2</v>
      </c>
      <c r="D59" t="s">
        <v>59</v>
      </c>
      <c r="F59" s="2">
        <v>90.677318912253909</v>
      </c>
      <c r="G59" s="2">
        <v>161.41496870244734</v>
      </c>
      <c r="H59" s="2">
        <v>151.24084053456315</v>
      </c>
      <c r="I59" s="2">
        <v>95.759150199061239</v>
      </c>
      <c r="J59" s="2">
        <v>499.09227834832569</v>
      </c>
      <c r="K59" s="2">
        <v>71.711541284790769</v>
      </c>
      <c r="L59" s="2">
        <v>87.136196394656793</v>
      </c>
      <c r="M59" s="2">
        <v>132.69218395183657</v>
      </c>
      <c r="N59" s="2">
        <v>102.95648617643606</v>
      </c>
      <c r="O59" s="2">
        <v>394.49640780772017</v>
      </c>
      <c r="P59" s="2">
        <v>104.72949787549929</v>
      </c>
      <c r="Q59" s="2">
        <v>83.185136938413805</v>
      </c>
      <c r="R59" s="2">
        <v>79.346186007100869</v>
      </c>
      <c r="S59" s="2">
        <v>103.4761377788772</v>
      </c>
      <c r="T59" s="2">
        <v>370.73695859989118</v>
      </c>
      <c r="U59" s="2">
        <v>58.146341653484548</v>
      </c>
      <c r="V59" s="2">
        <v>72.837658140829902</v>
      </c>
      <c r="W59" s="2">
        <v>91.70103093598388</v>
      </c>
      <c r="X59" s="2">
        <v>79.741142649401482</v>
      </c>
      <c r="Y59" s="2">
        <v>302.42617337969983</v>
      </c>
      <c r="Z59" s="2">
        <v>91.626513624315891</v>
      </c>
      <c r="AA59" s="2">
        <v>98.834878388885386</v>
      </c>
      <c r="AB59" s="2">
        <v>97.355069506412718</v>
      </c>
      <c r="AC59" s="2">
        <v>79.00598586113739</v>
      </c>
      <c r="AD59" s="2">
        <v>366.82244738075138</v>
      </c>
      <c r="AE59" s="2">
        <v>58.28161609392923</v>
      </c>
      <c r="AF59" s="2">
        <v>81.505912030432498</v>
      </c>
      <c r="AG59" s="2">
        <v>93.677337914887488</v>
      </c>
      <c r="AH59" s="2">
        <v>62.972651366363834</v>
      </c>
      <c r="AI59" s="2">
        <v>296.43751740561305</v>
      </c>
      <c r="AJ59" s="2">
        <v>44.786450817853286</v>
      </c>
      <c r="AK59" s="2">
        <v>86.035638053939806</v>
      </c>
      <c r="AL59" s="2">
        <v>112.3695556111</v>
      </c>
      <c r="AM59" s="2">
        <v>77.119374616057968</v>
      </c>
      <c r="AN59" s="2">
        <v>320.31101909895108</v>
      </c>
      <c r="AO59" s="2">
        <v>63.873616896325657</v>
      </c>
      <c r="AP59" s="2">
        <v>72.20053190179145</v>
      </c>
      <c r="AQ59" s="2">
        <v>120.45273007983062</v>
      </c>
      <c r="AR59" s="2">
        <v>70.554150965011203</v>
      </c>
      <c r="AS59" s="2">
        <v>327.08102984295897</v>
      </c>
      <c r="AT59" s="2">
        <v>47.498094814581982</v>
      </c>
      <c r="AU59" s="2">
        <v>43.383109675039975</v>
      </c>
      <c r="AV59" s="2">
        <v>47.505845450442138</v>
      </c>
      <c r="AW59" s="2">
        <v>34.146278197658582</v>
      </c>
      <c r="AX59" s="2">
        <v>172.53332813772266</v>
      </c>
      <c r="AY59" s="2">
        <v>40.265686635893999</v>
      </c>
      <c r="AZ59" s="2">
        <v>55.340195726554775</v>
      </c>
      <c r="BA59" s="2">
        <v>80.239230022978646</v>
      </c>
      <c r="BB59" s="2">
        <v>57.727505964726966</v>
      </c>
      <c r="BC59" s="2">
        <v>233.57261835015436</v>
      </c>
      <c r="BD59" s="2">
        <v>30.040435568469324</v>
      </c>
      <c r="BE59" s="2">
        <v>45.390007187067134</v>
      </c>
      <c r="BF59" s="2">
        <v>36.521693741268621</v>
      </c>
      <c r="BG59" s="2">
        <v>26.055717560743499</v>
      </c>
      <c r="BH59" s="2">
        <v>138.00785405754857</v>
      </c>
      <c r="BI59" s="2">
        <v>23.04293656239582</v>
      </c>
      <c r="BJ59" s="2">
        <v>29.541186789471539</v>
      </c>
      <c r="BK59" s="2">
        <v>42.237748756333637</v>
      </c>
      <c r="BL59" s="2">
        <v>33.044383559708791</v>
      </c>
      <c r="BM59" s="2">
        <v>127.8662556679098</v>
      </c>
      <c r="BN59" s="2">
        <v>32.079397765956877</v>
      </c>
      <c r="BO59" s="2">
        <v>59.730634382118986</v>
      </c>
      <c r="BP59" s="2">
        <v>45.502169121019143</v>
      </c>
      <c r="BQ59" s="2">
        <v>32.875810828334728</v>
      </c>
      <c r="BR59" s="2">
        <v>170.18801209742972</v>
      </c>
      <c r="BS59" s="2">
        <v>28.670967773863204</v>
      </c>
      <c r="BT59" s="2">
        <v>48.07915730238765</v>
      </c>
      <c r="BU59" s="2">
        <v>47.941963718196561</v>
      </c>
      <c r="BV59" s="2">
        <v>27.836992712350725</v>
      </c>
      <c r="BW59" s="2">
        <v>152.52908150679815</v>
      </c>
      <c r="BX59" s="2">
        <v>32.162189487852778</v>
      </c>
      <c r="BY59" s="2">
        <v>37.664007883205706</v>
      </c>
      <c r="BZ59" s="2">
        <v>42.562825550123264</v>
      </c>
      <c r="CA59" s="2">
        <v>35.782466645361069</v>
      </c>
      <c r="CB59" s="2">
        <v>148.17148956654282</v>
      </c>
      <c r="CC59" s="2">
        <v>25.094782984609161</v>
      </c>
      <c r="CD59" s="2">
        <v>59.297803002949671</v>
      </c>
      <c r="CE59" s="2">
        <v>65.733501058983251</v>
      </c>
      <c r="CF59" s="2">
        <v>54.003534709473186</v>
      </c>
      <c r="CG59" s="2">
        <v>204.12962175601524</v>
      </c>
      <c r="CH59" s="2">
        <v>46.544167680961415</v>
      </c>
      <c r="CI59" s="2">
        <v>51.474991748321628</v>
      </c>
      <c r="CJ59" s="2">
        <v>54.072892369094419</v>
      </c>
      <c r="CK59" s="2">
        <v>43.968267050293818</v>
      </c>
      <c r="CL59" s="2">
        <v>196.06031884867127</v>
      </c>
      <c r="CM59" s="2">
        <v>51.753702764761194</v>
      </c>
      <c r="CN59" s="2">
        <v>73.59927756770027</v>
      </c>
      <c r="CO59" s="2">
        <v>80.935703245229305</v>
      </c>
      <c r="CP59" s="2">
        <v>55.079588083995986</v>
      </c>
      <c r="CQ59" s="2">
        <v>261.36827166168678</v>
      </c>
      <c r="CR59" s="2">
        <v>68.001548044136456</v>
      </c>
      <c r="CS59" s="2">
        <v>83.804400344496628</v>
      </c>
      <c r="CT59" s="2">
        <v>92.421495609094322</v>
      </c>
      <c r="CU59" s="2">
        <v>102.4898047290136</v>
      </c>
      <c r="CV59" s="2">
        <v>346.71724872674099</v>
      </c>
      <c r="CW59" s="10">
        <v>131.75197719244971</v>
      </c>
      <c r="CX59" s="2">
        <v>118.30189698111883</v>
      </c>
      <c r="CY59" s="2">
        <v>106.26684735280747</v>
      </c>
      <c r="CZ59" s="2">
        <v>78.733410845447807</v>
      </c>
      <c r="DA59" s="2">
        <v>435.05413237182381</v>
      </c>
      <c r="DB59" s="10">
        <v>98.092937035680876</v>
      </c>
      <c r="DC59" s="2">
        <v>110.66160149918632</v>
      </c>
      <c r="DD59" s="2">
        <v>114.73703860754993</v>
      </c>
      <c r="DE59" s="2">
        <v>90.202390248380269</v>
      </c>
      <c r="DF59" s="2">
        <v>413.69396739079741</v>
      </c>
      <c r="DG59" s="10">
        <v>80.556082962776571</v>
      </c>
      <c r="DH59" s="2">
        <v>81.75030025511029</v>
      </c>
      <c r="DI59" s="2">
        <v>87.074714230170159</v>
      </c>
      <c r="DJ59" s="2">
        <v>70.332164054345654</v>
      </c>
      <c r="DK59" s="2">
        <v>319.71326150240264</v>
      </c>
      <c r="DL59" s="10">
        <v>58.899380904379242</v>
      </c>
      <c r="DM59" s="2">
        <v>80.38644896524093</v>
      </c>
      <c r="DN59" s="2">
        <v>76.903289492294846</v>
      </c>
      <c r="DO59" s="2">
        <v>70.924181921668861</v>
      </c>
      <c r="DP59" s="2">
        <v>287.11330128358384</v>
      </c>
      <c r="DQ59" s="10">
        <v>59.717143706732656</v>
      </c>
      <c r="DR59" s="2">
        <v>71.28257078432884</v>
      </c>
      <c r="DS59" s="2">
        <v>69.718830238507152</v>
      </c>
      <c r="DT59" s="2">
        <v>78.762923754582275</v>
      </c>
      <c r="DU59" s="2">
        <v>279.48146848415092</v>
      </c>
    </row>
    <row r="60" spans="1:127" x14ac:dyDescent="0.65">
      <c r="A60">
        <v>6</v>
      </c>
      <c r="B60" s="1" t="s">
        <v>94</v>
      </c>
      <c r="C60" t="s">
        <v>3</v>
      </c>
      <c r="D60" t="s">
        <v>60</v>
      </c>
      <c r="F60" s="2">
        <v>24.788818743489539</v>
      </c>
      <c r="G60" s="2">
        <v>16.03798327962911</v>
      </c>
      <c r="H60" s="2">
        <v>13.81743838926063</v>
      </c>
      <c r="I60" s="2">
        <v>13.444056860788983</v>
      </c>
      <c r="J60" s="2">
        <v>68.088297273168251</v>
      </c>
      <c r="K60" s="2">
        <v>16.753869241742692</v>
      </c>
      <c r="L60" s="2">
        <v>10.89425086156926</v>
      </c>
      <c r="M60" s="2">
        <v>11.679716121572904</v>
      </c>
      <c r="N60" s="2">
        <v>13.033139044399185</v>
      </c>
      <c r="O60" s="2">
        <v>52.36097526928404</v>
      </c>
      <c r="P60" s="2">
        <v>17.718858794381198</v>
      </c>
      <c r="Q60" s="2">
        <v>15.419037041999486</v>
      </c>
      <c r="R60" s="2">
        <v>20.809236629570254</v>
      </c>
      <c r="S60" s="2">
        <v>20.069162964558593</v>
      </c>
      <c r="T60" s="2">
        <v>74.01629543050953</v>
      </c>
      <c r="U60" s="2">
        <v>20.023013983285804</v>
      </c>
      <c r="V60" s="2">
        <v>13.57764767171432</v>
      </c>
      <c r="W60" s="2">
        <v>7.6355742826196691</v>
      </c>
      <c r="X60" s="2">
        <v>7.8211900452739345</v>
      </c>
      <c r="Y60" s="2">
        <v>49.057425982893733</v>
      </c>
      <c r="Z60" s="2">
        <v>5.5200041311939065</v>
      </c>
      <c r="AA60" s="2">
        <v>3.7529007094833031</v>
      </c>
      <c r="AB60" s="2">
        <v>6.3741455633403055</v>
      </c>
      <c r="AC60" s="2">
        <v>6.3143205545582637</v>
      </c>
      <c r="AD60" s="2">
        <v>21.961370958575781</v>
      </c>
      <c r="AE60" s="2">
        <v>7.8694752081867438</v>
      </c>
      <c r="AF60" s="2">
        <v>8.4053320678107752</v>
      </c>
      <c r="AG60" s="2">
        <v>5.1523676290384728</v>
      </c>
      <c r="AH60" s="2">
        <v>2.9900151325896993</v>
      </c>
      <c r="AI60" s="2">
        <v>24.417190037625691</v>
      </c>
      <c r="AJ60" s="2">
        <v>10.369249364776469</v>
      </c>
      <c r="AK60" s="2">
        <v>18.198156764696108</v>
      </c>
      <c r="AL60" s="2">
        <v>16.943111702135518</v>
      </c>
      <c r="AM60" s="2">
        <v>5.8335504541022747</v>
      </c>
      <c r="AN60" s="2">
        <v>51.344068285710371</v>
      </c>
      <c r="AO60" s="2">
        <v>7.6304446711377771</v>
      </c>
      <c r="AP60" s="2">
        <v>16.898986851604011</v>
      </c>
      <c r="AQ60" s="2">
        <v>20.920741119139144</v>
      </c>
      <c r="AR60" s="2">
        <v>9.9526831849821029</v>
      </c>
      <c r="AS60" s="2">
        <v>55.402855826863032</v>
      </c>
      <c r="AT60" s="2">
        <v>0.955372204003612</v>
      </c>
      <c r="AU60" s="2">
        <v>2.4840333853467587</v>
      </c>
      <c r="AV60" s="2">
        <v>9.8351341733452831</v>
      </c>
      <c r="AW60" s="2">
        <v>14.859236903830952</v>
      </c>
      <c r="AX60" s="2">
        <v>28.133776666526607</v>
      </c>
      <c r="AY60" s="2">
        <v>16.268373503788339</v>
      </c>
      <c r="AZ60" s="2">
        <v>15.237349551451118</v>
      </c>
      <c r="BA60" s="2">
        <v>18.025415311534111</v>
      </c>
      <c r="BB60" s="2">
        <v>2.4305337413833752</v>
      </c>
      <c r="BC60" s="2">
        <v>51.961672108156947</v>
      </c>
      <c r="BD60" s="2">
        <v>3.4046126486269808</v>
      </c>
      <c r="BE60" s="2">
        <v>7.5008340638059101</v>
      </c>
      <c r="BF60" s="2">
        <v>12.270723412624362</v>
      </c>
      <c r="BG60" s="2">
        <v>14.614588351780171</v>
      </c>
      <c r="BH60" s="2">
        <v>37.790758476837425</v>
      </c>
      <c r="BI60" s="2">
        <v>4.6693325968625423</v>
      </c>
      <c r="BJ60" s="2">
        <v>3.5694137167213058</v>
      </c>
      <c r="BK60" s="2">
        <v>5.7949739349714848</v>
      </c>
      <c r="BL60" s="2">
        <v>2.0596296293932199</v>
      </c>
      <c r="BM60" s="2">
        <v>16.093349877948555</v>
      </c>
      <c r="BN60" s="2">
        <v>0.98005871277281065</v>
      </c>
      <c r="BO60" s="2">
        <v>6.3644232499082101</v>
      </c>
      <c r="BP60" s="2">
        <v>15.078010144658792</v>
      </c>
      <c r="BQ60" s="2">
        <v>11.113878264210944</v>
      </c>
      <c r="BR60" s="2">
        <v>33.53637037155076</v>
      </c>
      <c r="BS60" s="2">
        <v>3.5839058780639164</v>
      </c>
      <c r="BT60" s="2">
        <v>3.4740710400202039</v>
      </c>
      <c r="BU60" s="2">
        <v>5.5828474042915541</v>
      </c>
      <c r="BV60" s="2">
        <v>7.4360058560652851</v>
      </c>
      <c r="BW60" s="2">
        <v>20.076830178440961</v>
      </c>
      <c r="BX60" s="2">
        <v>5.7092593666557034</v>
      </c>
      <c r="BY60" s="2">
        <v>9.6933086108419122</v>
      </c>
      <c r="BZ60" s="2">
        <v>10.984362923284269</v>
      </c>
      <c r="CA60" s="2">
        <v>7.5462714811326359</v>
      </c>
      <c r="CB60" s="2">
        <v>33.933202381914519</v>
      </c>
      <c r="CC60" s="2">
        <v>3.7102033569832682</v>
      </c>
      <c r="CD60" s="2">
        <v>3.0367749437613467</v>
      </c>
      <c r="CE60" s="2">
        <v>3.261252662773741</v>
      </c>
      <c r="CF60" s="2">
        <v>1.978059960445961</v>
      </c>
      <c r="CG60" s="2">
        <v>11.986290923964317</v>
      </c>
      <c r="CH60" s="2">
        <v>0.24538774234050298</v>
      </c>
      <c r="CI60" s="2">
        <v>6.0327010530355345</v>
      </c>
      <c r="CJ60" s="2">
        <v>10.848372790469689</v>
      </c>
      <c r="CK60" s="2">
        <v>6.4519526362310682</v>
      </c>
      <c r="CL60" s="2">
        <v>23.578414222076795</v>
      </c>
      <c r="CM60" s="2">
        <v>0.89377015240893232</v>
      </c>
      <c r="CN60" s="2">
        <v>6.4054799841937928</v>
      </c>
      <c r="CO60" s="2">
        <v>10.101471772422014</v>
      </c>
      <c r="CP60" s="2">
        <v>3.9289744274864011</v>
      </c>
      <c r="CQ60" s="2">
        <v>21.329696336511141</v>
      </c>
      <c r="CR60" s="2">
        <v>1.5748752975732812</v>
      </c>
      <c r="CS60" s="2">
        <v>4.4036585600852867</v>
      </c>
      <c r="CT60" s="2">
        <v>8.4757818849623074</v>
      </c>
      <c r="CU60" s="2">
        <v>3.4606518269700071</v>
      </c>
      <c r="CV60" s="2">
        <v>17.914967569590882</v>
      </c>
      <c r="CW60" s="10">
        <v>0.54801422135767741</v>
      </c>
      <c r="CX60" s="2">
        <v>2.6172542982045415</v>
      </c>
      <c r="CY60" s="2">
        <v>2.3149747097627764</v>
      </c>
      <c r="CZ60" s="2">
        <v>1.6629541874005083</v>
      </c>
      <c r="DA60" s="2">
        <v>7.1431974167255037</v>
      </c>
      <c r="DB60" s="10">
        <v>0.27195321849131809</v>
      </c>
      <c r="DC60" s="2">
        <v>0</v>
      </c>
      <c r="DD60" s="2">
        <v>0</v>
      </c>
      <c r="DE60" s="2">
        <v>0</v>
      </c>
      <c r="DF60" s="2">
        <v>0.27195321849131809</v>
      </c>
      <c r="DG60" s="10">
        <v>0.13823802384193429</v>
      </c>
      <c r="DH60" s="2">
        <v>1.0599562400701941</v>
      </c>
      <c r="DI60" s="2">
        <v>0.77420799218457725</v>
      </c>
      <c r="DJ60" s="2">
        <v>0.48844734256313793</v>
      </c>
      <c r="DK60" s="2">
        <v>2.4608495986598435</v>
      </c>
      <c r="DL60" s="10">
        <v>0.29752730655408799</v>
      </c>
      <c r="DM60" s="2">
        <v>0.42102384594251191</v>
      </c>
      <c r="DN60" s="2">
        <v>1.8596481857266249</v>
      </c>
      <c r="DO60" s="2">
        <v>2.1390091566669982</v>
      </c>
      <c r="DP60" s="2">
        <v>4.7172084948902233</v>
      </c>
      <c r="DQ60" s="10">
        <v>2.1328958881953604</v>
      </c>
      <c r="DR60" s="2">
        <v>2.2495106994201617</v>
      </c>
      <c r="DS60" s="2">
        <v>2.6277908636377156</v>
      </c>
      <c r="DT60" s="2">
        <v>2.8302887401609493</v>
      </c>
      <c r="DU60" s="2">
        <v>9.8404861914141861</v>
      </c>
    </row>
    <row r="61" spans="1:127" x14ac:dyDescent="0.65">
      <c r="A61">
        <v>6</v>
      </c>
      <c r="B61" s="1" t="s">
        <v>94</v>
      </c>
      <c r="C61" t="s">
        <v>4</v>
      </c>
      <c r="D61" t="s">
        <v>61</v>
      </c>
      <c r="F61" s="2">
        <v>81.756734524370472</v>
      </c>
      <c r="G61" s="2">
        <v>83.67267102998801</v>
      </c>
      <c r="H61" s="2">
        <v>95.403321043513117</v>
      </c>
      <c r="I61" s="2">
        <v>65.634329301935225</v>
      </c>
      <c r="J61" s="2">
        <v>326.46705589980684</v>
      </c>
      <c r="K61" s="2">
        <v>45.341491318999559</v>
      </c>
      <c r="L61" s="2">
        <v>69.695796850669325</v>
      </c>
      <c r="M61" s="2">
        <v>93.388303066477064</v>
      </c>
      <c r="N61" s="2">
        <v>61.219039805935076</v>
      </c>
      <c r="O61" s="2">
        <v>269.64463104208102</v>
      </c>
      <c r="P61" s="2">
        <v>49.596400168962816</v>
      </c>
      <c r="Q61" s="2">
        <v>61.15703683837215</v>
      </c>
      <c r="R61" s="2">
        <v>88.416783070592501</v>
      </c>
      <c r="S61" s="2">
        <v>82.888528953279234</v>
      </c>
      <c r="T61" s="2">
        <v>282.05874903120673</v>
      </c>
      <c r="U61" s="2">
        <v>57.995713463139971</v>
      </c>
      <c r="V61" s="2">
        <v>74.331148393200351</v>
      </c>
      <c r="W61" s="2">
        <v>79.853495900608578</v>
      </c>
      <c r="X61" s="2">
        <v>49.984829047114012</v>
      </c>
      <c r="Y61" s="2">
        <v>262.1651868040629</v>
      </c>
      <c r="Z61" s="2">
        <v>30.37592630166802</v>
      </c>
      <c r="AA61" s="2">
        <v>38.175443445721513</v>
      </c>
      <c r="AB61" s="2">
        <v>41.089274504509369</v>
      </c>
      <c r="AC61" s="2">
        <v>27.425185140950042</v>
      </c>
      <c r="AD61" s="2">
        <v>137.06582939284894</v>
      </c>
      <c r="AE61" s="2">
        <v>13.311011460011121</v>
      </c>
      <c r="AF61" s="2">
        <v>24.195495186963857</v>
      </c>
      <c r="AG61" s="2">
        <v>50.824539830258381</v>
      </c>
      <c r="AH61" s="2">
        <v>44.329607794112981</v>
      </c>
      <c r="AI61" s="2">
        <v>132.66065427134635</v>
      </c>
      <c r="AJ61" s="2">
        <v>37.493778583609256</v>
      </c>
      <c r="AK61" s="2">
        <v>45.507355578708903</v>
      </c>
      <c r="AL61" s="2">
        <v>57.700361882672063</v>
      </c>
      <c r="AM61" s="2">
        <v>19.869779846415181</v>
      </c>
      <c r="AN61" s="2">
        <v>160.57127589140541</v>
      </c>
      <c r="AO61" s="2">
        <v>20.629150240997866</v>
      </c>
      <c r="AP61" s="2">
        <v>24.432601406005304</v>
      </c>
      <c r="AQ61" s="2">
        <v>38.53383217048178</v>
      </c>
      <c r="AR61" s="2">
        <v>31.568804180529774</v>
      </c>
      <c r="AS61" s="2">
        <v>115.16438799801472</v>
      </c>
      <c r="AT61" s="2">
        <v>28.030068990292545</v>
      </c>
      <c r="AU61" s="2">
        <v>36.151595750666772</v>
      </c>
      <c r="AV61" s="2">
        <v>55.611646571634054</v>
      </c>
      <c r="AW61" s="2">
        <v>49.007051803275012</v>
      </c>
      <c r="AX61" s="2">
        <v>168.80036311586838</v>
      </c>
      <c r="AY61" s="2">
        <v>45.555517629845113</v>
      </c>
      <c r="AZ61" s="2">
        <v>58.204203079887968</v>
      </c>
      <c r="BA61" s="2">
        <v>80.986472191284392</v>
      </c>
      <c r="BB61" s="2">
        <v>49.884035923045616</v>
      </c>
      <c r="BC61" s="2">
        <v>234.6302288240631</v>
      </c>
      <c r="BD61" s="2">
        <v>41.213601210656876</v>
      </c>
      <c r="BE61" s="2">
        <v>52.753678943288939</v>
      </c>
      <c r="BF61" s="2">
        <v>47.465158167696821</v>
      </c>
      <c r="BG61" s="2">
        <v>35.606836241818009</v>
      </c>
      <c r="BH61" s="2">
        <v>177.03927456346062</v>
      </c>
      <c r="BI61" s="2">
        <v>54.710362414113455</v>
      </c>
      <c r="BJ61" s="2">
        <v>41.794731110244797</v>
      </c>
      <c r="BK61" s="2">
        <v>48.991712481233478</v>
      </c>
      <c r="BL61" s="2">
        <v>36.240201990309778</v>
      </c>
      <c r="BM61" s="2">
        <v>181.73700799590151</v>
      </c>
      <c r="BN61" s="2">
        <v>23.992507448499843</v>
      </c>
      <c r="BO61" s="2">
        <v>45.065368340948368</v>
      </c>
      <c r="BP61" s="2">
        <v>77.655989285738855</v>
      </c>
      <c r="BQ61" s="2">
        <v>51.992048015643043</v>
      </c>
      <c r="BR61" s="2">
        <v>198.70591309083011</v>
      </c>
      <c r="BS61" s="2">
        <v>53.400379011357252</v>
      </c>
      <c r="BT61" s="2">
        <v>134.55730744018544</v>
      </c>
      <c r="BU61" s="2">
        <v>130.51261019166108</v>
      </c>
      <c r="BV61" s="2">
        <v>106.43148645924488</v>
      </c>
      <c r="BW61" s="2">
        <v>424.90178310244863</v>
      </c>
      <c r="BX61" s="2">
        <v>109.34365028897946</v>
      </c>
      <c r="BY61" s="2">
        <v>125.82283644172045</v>
      </c>
      <c r="BZ61" s="2">
        <v>130.12557022438068</v>
      </c>
      <c r="CA61" s="2">
        <v>113.05672527704911</v>
      </c>
      <c r="CB61" s="2">
        <v>478.34878223212974</v>
      </c>
      <c r="CC61" s="2">
        <v>120.52363323691583</v>
      </c>
      <c r="CD61" s="2">
        <v>133.07519187076932</v>
      </c>
      <c r="CE61" s="2">
        <v>154.48867363957555</v>
      </c>
      <c r="CF61" s="2">
        <v>121.69779510914366</v>
      </c>
      <c r="CG61" s="2">
        <v>529.78529385640434</v>
      </c>
      <c r="CH61" s="2">
        <v>129.72709662598166</v>
      </c>
      <c r="CI61" s="2">
        <v>141.36267514463253</v>
      </c>
      <c r="CJ61" s="2">
        <v>117.69876029421107</v>
      </c>
      <c r="CK61" s="2">
        <v>96.893610677998083</v>
      </c>
      <c r="CL61" s="2">
        <v>485.68214274282337</v>
      </c>
      <c r="CM61" s="2">
        <v>104.09209406003161</v>
      </c>
      <c r="CN61" s="2">
        <v>108.33719879845904</v>
      </c>
      <c r="CO61" s="2">
        <v>84.02029909920401</v>
      </c>
      <c r="CP61" s="2">
        <v>78.394540968392803</v>
      </c>
      <c r="CQ61" s="2">
        <v>374.84413292608747</v>
      </c>
      <c r="CR61" s="2">
        <v>71.34486502574569</v>
      </c>
      <c r="CS61" s="2">
        <v>99.064747170933614</v>
      </c>
      <c r="CT61" s="2">
        <v>95.262570672462459</v>
      </c>
      <c r="CU61" s="2">
        <v>74.275155729606411</v>
      </c>
      <c r="CV61" s="2">
        <v>339.94733859874816</v>
      </c>
      <c r="CW61" s="10">
        <v>79.621956602394945</v>
      </c>
      <c r="CX61" s="2">
        <v>162.27009169014275</v>
      </c>
      <c r="CY61" s="2">
        <v>155.41201178100619</v>
      </c>
      <c r="CZ61" s="2">
        <v>133.14429811759965</v>
      </c>
      <c r="DA61" s="2">
        <v>530.4483581911436</v>
      </c>
      <c r="DB61" s="10">
        <v>168.75026067999912</v>
      </c>
      <c r="DC61" s="2">
        <v>194.2732093258939</v>
      </c>
      <c r="DD61" s="2">
        <v>191.70119454620757</v>
      </c>
      <c r="DE61" s="2">
        <v>162.49170192648077</v>
      </c>
      <c r="DF61" s="2">
        <v>717.21636647858145</v>
      </c>
      <c r="DG61" s="10">
        <v>125.53559211547353</v>
      </c>
      <c r="DH61" s="2">
        <v>210.73068053151724</v>
      </c>
      <c r="DI61" s="2">
        <v>574.072527875942</v>
      </c>
      <c r="DJ61" s="2">
        <v>93.507005764342281</v>
      </c>
      <c r="DK61" s="2">
        <v>1003.8458062872751</v>
      </c>
      <c r="DL61" s="10">
        <v>110.26947126385102</v>
      </c>
      <c r="DM61" s="2">
        <v>135.20061816675783</v>
      </c>
      <c r="DN61" s="2">
        <v>176.31154974097544</v>
      </c>
      <c r="DO61" s="2">
        <v>120.61155461934334</v>
      </c>
      <c r="DP61" s="2">
        <v>542.39319379092763</v>
      </c>
      <c r="DQ61" s="10">
        <v>117.48486271843289</v>
      </c>
      <c r="DR61" s="2">
        <v>124.27571362932379</v>
      </c>
      <c r="DS61" s="2">
        <v>158.72573754834667</v>
      </c>
      <c r="DT61" s="2">
        <v>124.09090322958815</v>
      </c>
      <c r="DU61" s="2">
        <v>524.5772171256915</v>
      </c>
    </row>
    <row r="62" spans="1:127" x14ac:dyDescent="0.65">
      <c r="A62">
        <v>6</v>
      </c>
      <c r="B62" s="1" t="s">
        <v>94</v>
      </c>
      <c r="C62" t="s">
        <v>5</v>
      </c>
      <c r="D62" t="s">
        <v>62</v>
      </c>
      <c r="F62" s="2">
        <v>702.94188183581764</v>
      </c>
      <c r="G62" s="2">
        <v>1054.6494128639911</v>
      </c>
      <c r="H62" s="2">
        <v>1280.9459150649757</v>
      </c>
      <c r="I62" s="2">
        <v>804.04727862753623</v>
      </c>
      <c r="J62" s="2">
        <v>3842.5844883923205</v>
      </c>
      <c r="K62" s="2">
        <v>560.41163339304637</v>
      </c>
      <c r="L62" s="2">
        <v>833.87170729591639</v>
      </c>
      <c r="M62" s="2">
        <v>1158.3422318746925</v>
      </c>
      <c r="N62" s="2">
        <v>790.63348846432916</v>
      </c>
      <c r="O62" s="2">
        <v>3343.2590610279844</v>
      </c>
      <c r="P62" s="2">
        <v>666.96824959890034</v>
      </c>
      <c r="Q62" s="2">
        <v>793.73413055836181</v>
      </c>
      <c r="R62" s="2">
        <v>904.24518815167528</v>
      </c>
      <c r="S62" s="2">
        <v>543.07933438132386</v>
      </c>
      <c r="T62" s="2">
        <v>2908.0269026902615</v>
      </c>
      <c r="U62" s="2">
        <v>472.7710404153118</v>
      </c>
      <c r="V62" s="2">
        <v>723.80174281264021</v>
      </c>
      <c r="W62" s="2">
        <v>847.48408258609868</v>
      </c>
      <c r="X62" s="2">
        <v>493.30894723326844</v>
      </c>
      <c r="Y62" s="2">
        <v>2537.3658130473191</v>
      </c>
      <c r="Z62" s="2">
        <v>372.53201184147844</v>
      </c>
      <c r="AA62" s="2">
        <v>614.79740789892537</v>
      </c>
      <c r="AB62" s="2">
        <v>818.30834789688731</v>
      </c>
      <c r="AC62" s="2">
        <v>515.83546929480372</v>
      </c>
      <c r="AD62" s="2">
        <v>2321.473236932095</v>
      </c>
      <c r="AE62" s="2">
        <v>359.43664645956437</v>
      </c>
      <c r="AF62" s="2">
        <v>454.94216231606845</v>
      </c>
      <c r="AG62" s="2">
        <v>739.93216276084593</v>
      </c>
      <c r="AH62" s="2">
        <v>467.8654845935954</v>
      </c>
      <c r="AI62" s="2">
        <v>2022.1764561300743</v>
      </c>
      <c r="AJ62" s="2">
        <v>305.74180165633231</v>
      </c>
      <c r="AK62" s="2">
        <v>545.56418209653577</v>
      </c>
      <c r="AL62" s="2">
        <v>814.93396148432498</v>
      </c>
      <c r="AM62" s="2">
        <v>504.48882784898109</v>
      </c>
      <c r="AN62" s="2">
        <v>2170.728773086174</v>
      </c>
      <c r="AO62" s="2">
        <v>310.8299116800203</v>
      </c>
      <c r="AP62" s="2">
        <v>431.36097752789084</v>
      </c>
      <c r="AQ62" s="2">
        <v>666.00371249205546</v>
      </c>
      <c r="AR62" s="2">
        <v>422.63242474180043</v>
      </c>
      <c r="AS62" s="2">
        <v>1830.827026441767</v>
      </c>
      <c r="AT62" s="2">
        <v>271.84336842930583</v>
      </c>
      <c r="AU62" s="2">
        <v>399.81816201211183</v>
      </c>
      <c r="AV62" s="2">
        <v>567.96106991900001</v>
      </c>
      <c r="AW62" s="2">
        <v>360.22727919290992</v>
      </c>
      <c r="AX62" s="2">
        <v>1599.8498795533276</v>
      </c>
      <c r="AY62" s="2">
        <v>288.13994470196599</v>
      </c>
      <c r="AZ62" s="2">
        <v>438.5198590849925</v>
      </c>
      <c r="BA62" s="2">
        <v>674.78042325702665</v>
      </c>
      <c r="BB62" s="2">
        <v>477.75684134106695</v>
      </c>
      <c r="BC62" s="2">
        <v>1879.197068385052</v>
      </c>
      <c r="BD62" s="2">
        <v>280.90334013282836</v>
      </c>
      <c r="BE62" s="2">
        <v>408.52002377269906</v>
      </c>
      <c r="BF62" s="2">
        <v>583.71046607887013</v>
      </c>
      <c r="BG62" s="2">
        <v>401.41992326365943</v>
      </c>
      <c r="BH62" s="2">
        <v>1674.5537532480569</v>
      </c>
      <c r="BI62" s="2">
        <v>239.4682448304863</v>
      </c>
      <c r="BJ62" s="2">
        <v>471.70138455640506</v>
      </c>
      <c r="BK62" s="2">
        <v>598.86953153806201</v>
      </c>
      <c r="BL62" s="2">
        <v>384.46567979532989</v>
      </c>
      <c r="BM62" s="2">
        <v>1694.504840720283</v>
      </c>
      <c r="BN62" s="2">
        <v>246.03847286517413</v>
      </c>
      <c r="BO62" s="2">
        <v>440.57691847498864</v>
      </c>
      <c r="BP62" s="2">
        <v>631.051946039727</v>
      </c>
      <c r="BQ62" s="2">
        <v>322.85384533218837</v>
      </c>
      <c r="BR62" s="2">
        <v>1640.5211827120784</v>
      </c>
      <c r="BS62" s="2">
        <v>288.78893951611167</v>
      </c>
      <c r="BT62" s="2">
        <v>524.14037773874895</v>
      </c>
      <c r="BU62" s="2">
        <v>625.09563566438692</v>
      </c>
      <c r="BV62" s="2">
        <v>344.6695256659151</v>
      </c>
      <c r="BW62" s="2">
        <v>1782.6944785851624</v>
      </c>
      <c r="BX62" s="2">
        <v>320.63339087449896</v>
      </c>
      <c r="BY62" s="2">
        <v>512.82350118518559</v>
      </c>
      <c r="BZ62" s="2">
        <v>592.09174657196604</v>
      </c>
      <c r="CA62" s="2">
        <v>343.84020132953202</v>
      </c>
      <c r="CB62" s="2">
        <v>1769.3888399611826</v>
      </c>
      <c r="CC62" s="2">
        <v>257.73563897132107</v>
      </c>
      <c r="CD62" s="2">
        <v>408.92045678224503</v>
      </c>
      <c r="CE62" s="2">
        <v>472.34604797882525</v>
      </c>
      <c r="CF62" s="2">
        <v>273.3901301627501</v>
      </c>
      <c r="CG62" s="2">
        <v>1412.3922738951414</v>
      </c>
      <c r="CH62" s="2">
        <v>289.06842286808615</v>
      </c>
      <c r="CI62" s="2">
        <v>449.62714101159747</v>
      </c>
      <c r="CJ62" s="2">
        <v>459.34188783017106</v>
      </c>
      <c r="CK62" s="2">
        <v>329.46307269570264</v>
      </c>
      <c r="CL62" s="2">
        <v>1527.5005244055574</v>
      </c>
      <c r="CM62" s="2">
        <v>287.82859544419841</v>
      </c>
      <c r="CN62" s="2">
        <v>502.97520368522783</v>
      </c>
      <c r="CO62" s="2">
        <v>634.23808364871354</v>
      </c>
      <c r="CP62" s="2">
        <v>389.81698074886282</v>
      </c>
      <c r="CQ62" s="2">
        <v>1814.8588635270025</v>
      </c>
      <c r="CR62" s="2">
        <v>332.34793346294674</v>
      </c>
      <c r="CS62" s="2">
        <v>514.953080467105</v>
      </c>
      <c r="CT62" s="2">
        <v>645.49685350895868</v>
      </c>
      <c r="CU62" s="2">
        <v>464.96811504123343</v>
      </c>
      <c r="CV62" s="2">
        <v>1957.765982480244</v>
      </c>
      <c r="CW62" s="10">
        <v>354.5643526352813</v>
      </c>
      <c r="CX62" s="2">
        <v>503.73267197856967</v>
      </c>
      <c r="CY62" s="2">
        <v>606.40287366176563</v>
      </c>
      <c r="CZ62" s="2">
        <v>436.59244506615283</v>
      </c>
      <c r="DA62" s="2">
        <v>1901.2923433417693</v>
      </c>
      <c r="DB62" s="10">
        <v>331.96918684361128</v>
      </c>
      <c r="DC62" s="2">
        <v>580.86694134135587</v>
      </c>
      <c r="DD62" s="2">
        <v>783.80488374229617</v>
      </c>
      <c r="DE62" s="2">
        <v>593.40709100666686</v>
      </c>
      <c r="DF62" s="2">
        <v>2290.0481029339298</v>
      </c>
      <c r="DG62" s="10">
        <v>430.49815670378081</v>
      </c>
      <c r="DH62" s="2">
        <v>658.05522837123328</v>
      </c>
      <c r="DI62" s="2">
        <v>776.9792636877105</v>
      </c>
      <c r="DJ62" s="2">
        <v>610.43955155469587</v>
      </c>
      <c r="DK62" s="2">
        <v>2475.9722003174206</v>
      </c>
      <c r="DL62" s="10">
        <v>365.66786613720348</v>
      </c>
      <c r="DM62" s="2">
        <v>546.94314224988159</v>
      </c>
      <c r="DN62" s="2">
        <v>827.42597784552538</v>
      </c>
      <c r="DO62" s="2">
        <v>611.8798156364503</v>
      </c>
      <c r="DP62" s="2">
        <v>2351.9168018690607</v>
      </c>
      <c r="DQ62" s="10">
        <v>431.04632277709209</v>
      </c>
      <c r="DR62" s="2">
        <v>564.99195408543108</v>
      </c>
      <c r="DS62" s="2">
        <v>686.73151571404571</v>
      </c>
      <c r="DT62" s="2">
        <v>506.73959451633448</v>
      </c>
      <c r="DU62" s="2">
        <v>2189.5093870929031</v>
      </c>
    </row>
    <row r="63" spans="1:127" x14ac:dyDescent="0.65">
      <c r="A63">
        <v>6</v>
      </c>
      <c r="B63" s="1" t="s">
        <v>94</v>
      </c>
      <c r="C63" t="s">
        <v>6</v>
      </c>
      <c r="D63" t="s">
        <v>63</v>
      </c>
      <c r="F63" s="2">
        <v>103.07270502370538</v>
      </c>
      <c r="G63" s="2">
        <v>107.90204411234474</v>
      </c>
      <c r="H63" s="2">
        <v>131.75403043113511</v>
      </c>
      <c r="I63" s="2">
        <v>98.777015122368866</v>
      </c>
      <c r="J63" s="2">
        <v>441.50579468955414</v>
      </c>
      <c r="K63" s="2">
        <v>74.60152504264218</v>
      </c>
      <c r="L63" s="2">
        <v>84.168894753238817</v>
      </c>
      <c r="M63" s="2">
        <v>134.96666732720007</v>
      </c>
      <c r="N63" s="2">
        <v>105.22860303205381</v>
      </c>
      <c r="O63" s="2">
        <v>398.96569015513489</v>
      </c>
      <c r="P63" s="2">
        <v>67.408261510883094</v>
      </c>
      <c r="Q63" s="2">
        <v>75.55230352866343</v>
      </c>
      <c r="R63" s="2">
        <v>52.289316693761712</v>
      </c>
      <c r="S63" s="2">
        <v>27.407265291636797</v>
      </c>
      <c r="T63" s="2">
        <v>222.65714702494503</v>
      </c>
      <c r="U63" s="2">
        <v>26.590699418769852</v>
      </c>
      <c r="V63" s="2">
        <v>34.081459837396785</v>
      </c>
      <c r="W63" s="2">
        <v>41.417514865760999</v>
      </c>
      <c r="X63" s="2">
        <v>21.975429424264668</v>
      </c>
      <c r="Y63" s="2">
        <v>124.06510354619229</v>
      </c>
      <c r="Z63" s="2">
        <v>16.344560551163752</v>
      </c>
      <c r="AA63" s="2">
        <v>28.654969520493307</v>
      </c>
      <c r="AB63" s="2">
        <v>33.388570254631922</v>
      </c>
      <c r="AC63" s="2">
        <v>24.418947901732356</v>
      </c>
      <c r="AD63" s="2">
        <v>102.80704822802134</v>
      </c>
      <c r="AE63" s="2">
        <v>24.727344251369928</v>
      </c>
      <c r="AF63" s="2">
        <v>50.570853410731978</v>
      </c>
      <c r="AG63" s="2">
        <v>48.578905614765482</v>
      </c>
      <c r="AH63" s="2">
        <v>36.934533459198384</v>
      </c>
      <c r="AI63" s="2">
        <v>160.81163673606576</v>
      </c>
      <c r="AJ63" s="2">
        <v>39.245990712212659</v>
      </c>
      <c r="AK63" s="2">
        <v>64.776592888288818</v>
      </c>
      <c r="AL63" s="2">
        <v>60.588369498951316</v>
      </c>
      <c r="AM63" s="2">
        <v>27.886266596180917</v>
      </c>
      <c r="AN63" s="2">
        <v>192.4972196956337</v>
      </c>
      <c r="AO63" s="2">
        <v>29.478498308409783</v>
      </c>
      <c r="AP63" s="2">
        <v>36.079595399555281</v>
      </c>
      <c r="AQ63" s="2">
        <v>52.867106590314123</v>
      </c>
      <c r="AR63" s="2">
        <v>40.784261456425213</v>
      </c>
      <c r="AS63" s="2">
        <v>159.20946175470442</v>
      </c>
      <c r="AT63" s="2">
        <v>41.722135881428947</v>
      </c>
      <c r="AU63" s="2">
        <v>49.947397599907603</v>
      </c>
      <c r="AV63" s="2">
        <v>39.632795350227923</v>
      </c>
      <c r="AW63" s="2">
        <v>26.093515994948703</v>
      </c>
      <c r="AX63" s="2">
        <v>157.39584482651316</v>
      </c>
      <c r="AY63" s="2">
        <v>19.414260727291598</v>
      </c>
      <c r="AZ63" s="2">
        <v>27.188657713511397</v>
      </c>
      <c r="BA63" s="2">
        <v>32.301810877142998</v>
      </c>
      <c r="BB63" s="2">
        <v>44.548846952409953</v>
      </c>
      <c r="BC63" s="2">
        <v>123.45357627035594</v>
      </c>
      <c r="BD63" s="2">
        <v>29.94451673620253</v>
      </c>
      <c r="BE63" s="2">
        <v>22.840109294207711</v>
      </c>
      <c r="BF63" s="2">
        <v>31.332165479294474</v>
      </c>
      <c r="BG63" s="2">
        <v>29.516255659144033</v>
      </c>
      <c r="BH63" s="2">
        <v>113.63304716884875</v>
      </c>
      <c r="BI63" s="2">
        <v>19.709154211632764</v>
      </c>
      <c r="BJ63" s="2">
        <v>28.231419357162487</v>
      </c>
      <c r="BK63" s="2">
        <v>26.691043585813485</v>
      </c>
      <c r="BL63" s="2">
        <v>24.694371537198002</v>
      </c>
      <c r="BM63" s="2">
        <v>99.325988691806742</v>
      </c>
      <c r="BN63" s="2">
        <v>17.747478244329386</v>
      </c>
      <c r="BO63" s="2">
        <v>21.150580149791178</v>
      </c>
      <c r="BP63" s="2">
        <v>21.352242756873927</v>
      </c>
      <c r="BQ63" s="2">
        <v>18.772178359893406</v>
      </c>
      <c r="BR63" s="2">
        <v>79.022479510887905</v>
      </c>
      <c r="BS63" s="2">
        <v>14.289821450465384</v>
      </c>
      <c r="BT63" s="2">
        <v>24.531683987372563</v>
      </c>
      <c r="BU63" s="2">
        <v>30.744275793206548</v>
      </c>
      <c r="BV63" s="2">
        <v>27.72955218346727</v>
      </c>
      <c r="BW63" s="2">
        <v>97.295333414511759</v>
      </c>
      <c r="BX63" s="2">
        <v>15.505368352070873</v>
      </c>
      <c r="BY63" s="2">
        <v>27.99420133555245</v>
      </c>
      <c r="BZ63" s="2">
        <v>44.682779912699338</v>
      </c>
      <c r="CA63" s="2">
        <v>31.329540524006859</v>
      </c>
      <c r="CB63" s="2">
        <v>119.51189012432951</v>
      </c>
      <c r="CC63" s="2">
        <v>45.528006826067752</v>
      </c>
      <c r="CD63" s="2">
        <v>57.71626301549481</v>
      </c>
      <c r="CE63" s="2">
        <v>58.842881635093448</v>
      </c>
      <c r="CF63" s="2">
        <v>48.935587442398123</v>
      </c>
      <c r="CG63" s="2">
        <v>211.02273891905412</v>
      </c>
      <c r="CH63" s="2">
        <v>52.120229848219964</v>
      </c>
      <c r="CI63" s="2">
        <v>83.485304115195603</v>
      </c>
      <c r="CJ63" s="2">
        <v>58.875114424053017</v>
      </c>
      <c r="CK63" s="2">
        <v>45.089728077768854</v>
      </c>
      <c r="CL63" s="2">
        <v>239.57037646523742</v>
      </c>
      <c r="CM63" s="2">
        <v>45.055598012039965</v>
      </c>
      <c r="CN63" s="2">
        <v>57.855117789449345</v>
      </c>
      <c r="CO63" s="2">
        <v>60.643055852519559</v>
      </c>
      <c r="CP63" s="2">
        <v>54.440386572707922</v>
      </c>
      <c r="CQ63" s="2">
        <v>217.99415822671679</v>
      </c>
      <c r="CR63" s="2">
        <v>90.462011811398554</v>
      </c>
      <c r="CS63" s="2">
        <v>93.583815045927864</v>
      </c>
      <c r="CT63" s="2">
        <v>71.340812023236623</v>
      </c>
      <c r="CU63" s="2">
        <v>65.82667316800935</v>
      </c>
      <c r="CV63" s="2">
        <v>321.21331204857239</v>
      </c>
      <c r="CW63" s="10">
        <v>65.851161970146492</v>
      </c>
      <c r="CX63" s="2">
        <v>103.53533495953033</v>
      </c>
      <c r="CY63" s="2">
        <v>62.062556208101434</v>
      </c>
      <c r="CZ63" s="2">
        <v>41.812167754694457</v>
      </c>
      <c r="DA63" s="2">
        <v>273.26122089247269</v>
      </c>
      <c r="DB63" s="10">
        <v>29.554839167180941</v>
      </c>
      <c r="DC63" s="2">
        <v>32.767079671353997</v>
      </c>
      <c r="DD63" s="2">
        <v>26.908744736566497</v>
      </c>
      <c r="DE63" s="2">
        <v>19.770052981055098</v>
      </c>
      <c r="DF63" s="2">
        <v>109.00071655615653</v>
      </c>
      <c r="DG63" s="10">
        <v>9.0329586001636031</v>
      </c>
      <c r="DH63" s="2">
        <v>12.197627496172615</v>
      </c>
      <c r="DI63" s="2">
        <v>14.948757499354855</v>
      </c>
      <c r="DJ63" s="2">
        <v>10.947919393325765</v>
      </c>
      <c r="DK63" s="2">
        <v>47.127262989016842</v>
      </c>
      <c r="DL63" s="10">
        <v>6.106101701008841</v>
      </c>
      <c r="DM63" s="2">
        <v>23.827465892327233</v>
      </c>
      <c r="DN63" s="2">
        <v>27.93783822665246</v>
      </c>
      <c r="DO63" s="2">
        <v>25.806306219401915</v>
      </c>
      <c r="DP63" s="2">
        <v>83.677712039390443</v>
      </c>
      <c r="DQ63" s="10">
        <v>19.179266941506285</v>
      </c>
      <c r="DR63" s="2">
        <v>27.660463356995962</v>
      </c>
      <c r="DS63" s="2">
        <v>32.763622973705139</v>
      </c>
      <c r="DT63" s="2">
        <v>30.261343878716971</v>
      </c>
      <c r="DU63" s="2">
        <v>109.86469715092436</v>
      </c>
    </row>
    <row r="64" spans="1:127" x14ac:dyDescent="0.65">
      <c r="A64">
        <v>6</v>
      </c>
      <c r="B64" s="1" t="s">
        <v>95</v>
      </c>
      <c r="C64" t="s">
        <v>65</v>
      </c>
      <c r="D64" t="s">
        <v>178</v>
      </c>
      <c r="F64" s="2"/>
      <c r="G64" s="2"/>
      <c r="H64" s="2"/>
      <c r="I64" s="2"/>
      <c r="J64" s="2" t="s">
        <v>181</v>
      </c>
      <c r="K64" s="2"/>
      <c r="L64" s="2"/>
      <c r="M64" s="2"/>
      <c r="N64" s="2"/>
      <c r="O64" s="2" t="s">
        <v>181</v>
      </c>
      <c r="P64" s="2"/>
      <c r="Q64" s="2"/>
      <c r="R64" s="2"/>
      <c r="S64" s="2"/>
      <c r="T64" s="2" t="s">
        <v>181</v>
      </c>
      <c r="U64" s="2"/>
      <c r="V64" s="2"/>
      <c r="W64" s="2"/>
      <c r="X64" s="2"/>
      <c r="Y64" s="2" t="s">
        <v>181</v>
      </c>
      <c r="Z64" s="2"/>
      <c r="AA64" s="2"/>
      <c r="AB64" s="2"/>
      <c r="AC64" s="2"/>
      <c r="AD64" s="2" t="s">
        <v>181</v>
      </c>
      <c r="AE64" s="2"/>
      <c r="AF64" s="2"/>
      <c r="AG64" s="2"/>
      <c r="AH64" s="2"/>
      <c r="AI64" s="2" t="s">
        <v>181</v>
      </c>
      <c r="AJ64" s="2"/>
      <c r="AK64" s="2"/>
      <c r="AL64" s="2"/>
      <c r="AM64" s="2"/>
      <c r="AN64" s="2" t="s">
        <v>181</v>
      </c>
      <c r="AO64" s="2"/>
      <c r="AP64" s="2"/>
      <c r="AQ64" s="2"/>
      <c r="AR64" s="2"/>
      <c r="AS64" s="2" t="s">
        <v>181</v>
      </c>
      <c r="AT64" s="2"/>
      <c r="AU64" s="2"/>
      <c r="AV64" s="2"/>
      <c r="AW64" s="2"/>
      <c r="AX64" s="2" t="s">
        <v>181</v>
      </c>
      <c r="AY64" s="2"/>
      <c r="AZ64" s="2"/>
      <c r="BA64" s="2"/>
      <c r="BB64" s="2"/>
      <c r="BC64" s="2" t="s">
        <v>181</v>
      </c>
      <c r="BD64" s="2"/>
      <c r="BE64" s="2"/>
      <c r="BF64" s="2"/>
      <c r="BG64" s="2"/>
      <c r="BH64" s="2" t="s">
        <v>181</v>
      </c>
      <c r="BI64" s="2"/>
      <c r="BJ64" s="2"/>
      <c r="BK64" s="2"/>
      <c r="BL64" s="2"/>
      <c r="BM64" s="2" t="s">
        <v>181</v>
      </c>
      <c r="BN64" s="2"/>
      <c r="BO64" s="2"/>
      <c r="BP64" s="2"/>
      <c r="BQ64" s="2"/>
      <c r="BR64" s="2" t="s">
        <v>181</v>
      </c>
      <c r="BS64" s="2"/>
      <c r="BT64" s="2"/>
      <c r="BU64" s="2"/>
      <c r="BV64" s="2"/>
      <c r="BW64" s="2" t="s">
        <v>181</v>
      </c>
      <c r="BX64" s="2"/>
      <c r="BY64" s="2"/>
      <c r="BZ64" s="2"/>
      <c r="CA64" s="2"/>
      <c r="CB64" s="2" t="s">
        <v>181</v>
      </c>
      <c r="CC64" s="2">
        <v>79.223488221773508</v>
      </c>
      <c r="CD64" s="2">
        <v>101.81690231218364</v>
      </c>
      <c r="CE64" s="2">
        <v>99.378047818159928</v>
      </c>
      <c r="CF64" s="2">
        <v>82.141831386225959</v>
      </c>
      <c r="CG64" s="2">
        <v>362.56026973834298</v>
      </c>
      <c r="CH64" s="2">
        <v>143.36149314675851</v>
      </c>
      <c r="CI64" s="2">
        <v>178.66600826534972</v>
      </c>
      <c r="CJ64" s="2">
        <v>198.96224311244163</v>
      </c>
      <c r="CK64" s="2">
        <v>137.11204802267167</v>
      </c>
      <c r="CL64" s="2">
        <v>658.10179254722152</v>
      </c>
      <c r="CM64" s="2">
        <v>203.16485461422079</v>
      </c>
      <c r="CN64" s="2">
        <v>234.48210543296304</v>
      </c>
      <c r="CO64" s="2">
        <v>207.22780466370298</v>
      </c>
      <c r="CP64" s="2">
        <v>136.77455652171221</v>
      </c>
      <c r="CQ64" s="2">
        <v>781.64932123259905</v>
      </c>
      <c r="CR64" s="2">
        <v>175.63248285706999</v>
      </c>
      <c r="CS64" s="2">
        <v>235.62983184841303</v>
      </c>
      <c r="CT64" s="2">
        <v>245.47182180901999</v>
      </c>
      <c r="CU64" s="2">
        <v>215.58208798789934</v>
      </c>
      <c r="CV64" s="2">
        <v>872.31622450240229</v>
      </c>
      <c r="CW64" s="10">
        <v>249.24886144167027</v>
      </c>
      <c r="CX64" s="2">
        <v>332.26594188196572</v>
      </c>
      <c r="CY64" s="2">
        <v>250.72198031329788</v>
      </c>
      <c r="CZ64" s="2">
        <v>218.93808590087895</v>
      </c>
      <c r="DA64" s="2">
        <v>1051.1748695378128</v>
      </c>
      <c r="DB64" s="10">
        <v>205.50043736444263</v>
      </c>
      <c r="DC64" s="2">
        <v>314.61998031686244</v>
      </c>
      <c r="DD64" s="2">
        <v>302.49812581254088</v>
      </c>
      <c r="DE64" s="2">
        <v>180.76037326028543</v>
      </c>
      <c r="DF64" s="2">
        <v>1003.3789167541313</v>
      </c>
      <c r="DG64" s="10">
        <v>334.50131329098417</v>
      </c>
      <c r="DH64" s="2">
        <v>444.79479284725539</v>
      </c>
      <c r="DI64" s="2">
        <v>478.54248403109642</v>
      </c>
      <c r="DJ64" s="2">
        <v>305.98264728312785</v>
      </c>
      <c r="DK64" s="2">
        <v>1563.8212374524637</v>
      </c>
      <c r="DL64" s="10">
        <v>172.33452040630391</v>
      </c>
      <c r="DM64" s="2">
        <v>239.57558421748917</v>
      </c>
      <c r="DN64" s="2">
        <v>234.78795583514693</v>
      </c>
      <c r="DO64" s="2">
        <v>213.9128317813624</v>
      </c>
      <c r="DP64" s="2">
        <v>860.61089224030252</v>
      </c>
      <c r="DQ64" s="10">
        <v>218.6660767001475</v>
      </c>
      <c r="DR64" s="2">
        <v>235.28585512098454</v>
      </c>
      <c r="DS64" s="2">
        <v>245.09179756980558</v>
      </c>
      <c r="DT64" s="2">
        <v>245.72564324475584</v>
      </c>
      <c r="DU64" s="2">
        <v>944.76937263569346</v>
      </c>
    </row>
    <row r="65" spans="1:127" x14ac:dyDescent="0.65">
      <c r="A65">
        <v>6</v>
      </c>
      <c r="B65" s="6" t="s">
        <v>15</v>
      </c>
      <c r="C65" s="7" t="s">
        <v>66</v>
      </c>
      <c r="D65" s="7" t="s">
        <v>67</v>
      </c>
      <c r="E65" s="7"/>
      <c r="F65" s="8">
        <v>1740.2766529084563</v>
      </c>
      <c r="G65" s="8">
        <v>2302.8875874594601</v>
      </c>
      <c r="H65" s="8">
        <v>2429.2846133284474</v>
      </c>
      <c r="I65" s="8">
        <v>1618.2784558714059</v>
      </c>
      <c r="J65" s="8">
        <v>8090.7273095677692</v>
      </c>
      <c r="K65" s="8">
        <v>1434.9091076381437</v>
      </c>
      <c r="L65" s="8">
        <v>1848.2976181173851</v>
      </c>
      <c r="M65" s="8">
        <v>2172.9286022753827</v>
      </c>
      <c r="N65" s="8">
        <v>1519.3691919102112</v>
      </c>
      <c r="O65" s="8">
        <v>6975.5045199411234</v>
      </c>
      <c r="P65" s="8">
        <v>1419.0996462157593</v>
      </c>
      <c r="Q65" s="8">
        <v>1629.1617600433976</v>
      </c>
      <c r="R65" s="8">
        <v>1644.1541148140338</v>
      </c>
      <c r="S65" s="8">
        <v>1156.9803611753298</v>
      </c>
      <c r="T65" s="8">
        <v>5849.3958822485201</v>
      </c>
      <c r="U65" s="8">
        <v>1148.7404956333585</v>
      </c>
      <c r="V65" s="8">
        <v>1574.4160354865166</v>
      </c>
      <c r="W65" s="8">
        <v>1631.9269257178521</v>
      </c>
      <c r="X65" s="8">
        <v>1039.856290331438</v>
      </c>
      <c r="Y65" s="8">
        <v>5394.9397471691645</v>
      </c>
      <c r="Z65" s="8">
        <v>1037.6250510295793</v>
      </c>
      <c r="AA65" s="8">
        <v>1450.8602661952202</v>
      </c>
      <c r="AB65" s="8">
        <v>1571.9529627961658</v>
      </c>
      <c r="AC65" s="8">
        <v>1073.3703721203997</v>
      </c>
      <c r="AD65" s="8">
        <v>5133.8086521413643</v>
      </c>
      <c r="AE65" s="8">
        <v>973.38065681907813</v>
      </c>
      <c r="AF65" s="8">
        <v>1272.7191247816777</v>
      </c>
      <c r="AG65" s="8">
        <v>1498.2287079056337</v>
      </c>
      <c r="AH65" s="8">
        <v>998.52140890397584</v>
      </c>
      <c r="AI65" s="8">
        <v>4742.8498984103653</v>
      </c>
      <c r="AJ65" s="8">
        <v>907.5808494873379</v>
      </c>
      <c r="AK65" s="8">
        <v>1389.9227865175014</v>
      </c>
      <c r="AL65" s="8">
        <v>1624.1634935540753</v>
      </c>
      <c r="AM65" s="8">
        <v>1015.6288781584054</v>
      </c>
      <c r="AN65" s="8">
        <v>4937.2960077173202</v>
      </c>
      <c r="AO65" s="8">
        <v>847.17895685734493</v>
      </c>
      <c r="AP65" s="8">
        <v>1062.7147868343081</v>
      </c>
      <c r="AQ65" s="8">
        <v>1316.6411532504801</v>
      </c>
      <c r="AR65" s="8">
        <v>936.30414305497106</v>
      </c>
      <c r="AS65" s="8">
        <v>4162.839039997104</v>
      </c>
      <c r="AT65" s="8">
        <v>836.35368488165875</v>
      </c>
      <c r="AU65" s="8">
        <v>1048.6500998693168</v>
      </c>
      <c r="AV65" s="8">
        <v>1176.9739220167576</v>
      </c>
      <c r="AW65" s="8">
        <v>756.14133913796161</v>
      </c>
      <c r="AX65" s="8">
        <v>3818.1190459056947</v>
      </c>
      <c r="AY65" s="8">
        <v>710.00371179489582</v>
      </c>
      <c r="AZ65" s="8">
        <v>991.25223875833126</v>
      </c>
      <c r="BA65" s="8">
        <v>1238.3770738312489</v>
      </c>
      <c r="BB65" s="8">
        <v>878.68583398421617</v>
      </c>
      <c r="BC65" s="8">
        <v>3818.318858368692</v>
      </c>
      <c r="BD65" s="8">
        <v>649.9110835939664</v>
      </c>
      <c r="BE65" s="8">
        <v>929.23641445051419</v>
      </c>
      <c r="BF65" s="8">
        <v>1110.6394209254636</v>
      </c>
      <c r="BG65" s="8">
        <v>782.30659503852564</v>
      </c>
      <c r="BH65" s="8">
        <v>3472.0935140084698</v>
      </c>
      <c r="BI65" s="8">
        <v>635.71272175766273</v>
      </c>
      <c r="BJ65" s="8">
        <v>1016.0759329869089</v>
      </c>
      <c r="BK65" s="8">
        <v>1144.1535432455605</v>
      </c>
      <c r="BL65" s="8">
        <v>762.12996951895786</v>
      </c>
      <c r="BM65" s="8">
        <v>3558.0721675090899</v>
      </c>
      <c r="BN65" s="8">
        <v>633.48612022996826</v>
      </c>
      <c r="BO65" s="8">
        <v>1040.0129710291781</v>
      </c>
      <c r="BP65" s="8">
        <v>1210.6624897687486</v>
      </c>
      <c r="BQ65" s="8">
        <v>715.17763171237061</v>
      </c>
      <c r="BR65" s="8">
        <v>3599.3392127402658</v>
      </c>
      <c r="BS65" s="8">
        <v>764.10921538755963</v>
      </c>
      <c r="BT65" s="8">
        <v>1303.0886460866168</v>
      </c>
      <c r="BU65" s="8">
        <v>1445.9124395091751</v>
      </c>
      <c r="BV65" s="8">
        <v>949.48660430311429</v>
      </c>
      <c r="BW65" s="8">
        <v>4462.5969052864657</v>
      </c>
      <c r="BX65" s="8">
        <v>837.69877574639986</v>
      </c>
      <c r="BY65" s="8">
        <v>1162.7562591493308</v>
      </c>
      <c r="BZ65" s="8">
        <v>1250.4774994883016</v>
      </c>
      <c r="CA65" s="8">
        <v>878.23843311183805</v>
      </c>
      <c r="CB65" s="8">
        <v>4129.1709674958702</v>
      </c>
      <c r="CC65" s="8">
        <v>924.44856390604025</v>
      </c>
      <c r="CD65" s="8">
        <v>1246.1516708490337</v>
      </c>
      <c r="CE65" s="8">
        <v>1349.3112457011143</v>
      </c>
      <c r="CF65" s="8">
        <v>985.39703690862052</v>
      </c>
      <c r="CG65" s="8">
        <v>4505.3085173648087</v>
      </c>
      <c r="CH65" s="8">
        <v>1112.9444442700706</v>
      </c>
      <c r="CI65" s="8">
        <v>1497.9241373342188</v>
      </c>
      <c r="CJ65" s="8">
        <v>1514.8302725190936</v>
      </c>
      <c r="CK65" s="8">
        <v>1143.2002906185312</v>
      </c>
      <c r="CL65" s="8">
        <v>5268.8991447419139</v>
      </c>
      <c r="CM65" s="8">
        <v>1187.7823475238097</v>
      </c>
      <c r="CN65" s="8">
        <v>1563.8413574180574</v>
      </c>
      <c r="CO65" s="8">
        <v>1644.6053427356617</v>
      </c>
      <c r="CP65" s="8">
        <v>1138.1545448808311</v>
      </c>
      <c r="CQ65" s="8">
        <v>5534.3835925583599</v>
      </c>
      <c r="CR65" s="8">
        <v>1214.5927234678634</v>
      </c>
      <c r="CS65" s="8">
        <v>1642.6722242664673</v>
      </c>
      <c r="CT65" s="8">
        <v>1734.9061961652667</v>
      </c>
      <c r="CU65" s="8">
        <v>1357.8797569148001</v>
      </c>
      <c r="CV65" s="8">
        <v>5950.0509008143972</v>
      </c>
      <c r="CW65" s="11">
        <v>1363.6521452307006</v>
      </c>
      <c r="CX65" s="8">
        <v>1765.8046746707655</v>
      </c>
      <c r="CY65" s="8">
        <v>1673.9196120836909</v>
      </c>
      <c r="CZ65" s="8">
        <v>1297.9839480623496</v>
      </c>
      <c r="DA65" s="8">
        <v>6101.3603800475066</v>
      </c>
      <c r="DB65" s="11">
        <v>1295.676814032726</v>
      </c>
      <c r="DC65" s="8">
        <v>1787.239045183949</v>
      </c>
      <c r="DD65" s="8">
        <v>1963.9329659605423</v>
      </c>
      <c r="DE65" s="8">
        <v>1416.5504314387204</v>
      </c>
      <c r="DF65" s="8">
        <v>6463.3992566159377</v>
      </c>
      <c r="DG65" s="11">
        <v>1356.3879431809228</v>
      </c>
      <c r="DH65" s="8">
        <v>1882.8956564051912</v>
      </c>
      <c r="DI65" s="8">
        <v>2415.6150057296873</v>
      </c>
      <c r="DJ65" s="8">
        <v>1473.5638064997856</v>
      </c>
      <c r="DK65" s="8">
        <v>7128.4624118155871</v>
      </c>
      <c r="DL65" s="11">
        <v>1064.8657797828785</v>
      </c>
      <c r="DM65" s="8">
        <v>1446.362013986231</v>
      </c>
      <c r="DN65" s="8">
        <v>1808.6445136326736</v>
      </c>
      <c r="DO65" s="8">
        <v>1436.8931485846028</v>
      </c>
      <c r="DP65" s="8">
        <v>5756.7654559863859</v>
      </c>
      <c r="DQ65" s="11">
        <v>1223.5359091474379</v>
      </c>
      <c r="DR65" s="8">
        <v>1419.7928239610469</v>
      </c>
      <c r="DS65" s="8">
        <v>1622.2472557046185</v>
      </c>
      <c r="DT65" s="8">
        <v>1394.7713659395256</v>
      </c>
      <c r="DU65" s="8">
        <v>5660.3473547526291</v>
      </c>
      <c r="DW65" s="19"/>
    </row>
    <row r="66" spans="1:127" x14ac:dyDescent="0.65">
      <c r="A66">
        <v>7</v>
      </c>
      <c r="B66" s="3" t="s">
        <v>96</v>
      </c>
      <c r="C66" s="4" t="s">
        <v>0</v>
      </c>
      <c r="D66" s="4" t="s">
        <v>57</v>
      </c>
      <c r="E66" s="4"/>
      <c r="F66" s="5">
        <v>671.34088793684839</v>
      </c>
      <c r="G66" s="5">
        <v>782.28889559379104</v>
      </c>
      <c r="H66" s="5">
        <v>748.08871336726247</v>
      </c>
      <c r="I66" s="5">
        <v>580.7684955544604</v>
      </c>
      <c r="J66" s="5">
        <v>2782.4869924523623</v>
      </c>
      <c r="K66" s="5">
        <v>611.44450734806583</v>
      </c>
      <c r="L66" s="5">
        <v>701.59794336817572</v>
      </c>
      <c r="M66" s="5">
        <v>678.33320100669891</v>
      </c>
      <c r="N66" s="5">
        <v>539.71462135258116</v>
      </c>
      <c r="O66" s="5">
        <v>2531.0902730755215</v>
      </c>
      <c r="P66" s="5">
        <v>586.02246703095295</v>
      </c>
      <c r="Q66" s="5">
        <v>665.52021794476116</v>
      </c>
      <c r="R66" s="5">
        <v>623.76195197458571</v>
      </c>
      <c r="S66" s="5">
        <v>489.54596187887273</v>
      </c>
      <c r="T66" s="5">
        <v>2364.8505988291727</v>
      </c>
      <c r="U66" s="5">
        <v>541.51068328514782</v>
      </c>
      <c r="V66" s="5">
        <v>660.15284071585188</v>
      </c>
      <c r="W66" s="5">
        <v>607.79377249073173</v>
      </c>
      <c r="X66" s="5">
        <v>446.12155896451827</v>
      </c>
      <c r="Y66" s="5">
        <v>2255.5788554562496</v>
      </c>
      <c r="Z66" s="5">
        <v>535.54605351069472</v>
      </c>
      <c r="AA66" s="5">
        <v>655.09076746944129</v>
      </c>
      <c r="AB66" s="5">
        <v>596.67938054658634</v>
      </c>
      <c r="AC66" s="5">
        <v>452.10704018051797</v>
      </c>
      <c r="AD66" s="5">
        <v>2239.4232417072403</v>
      </c>
      <c r="AE66" s="5">
        <v>499.87481383469475</v>
      </c>
      <c r="AF66" s="5">
        <v>581.42541161820509</v>
      </c>
      <c r="AG66" s="5">
        <v>587.90465729085315</v>
      </c>
      <c r="AH66" s="5">
        <v>492.3199048411791</v>
      </c>
      <c r="AI66" s="5">
        <v>2161.5247875849318</v>
      </c>
      <c r="AJ66" s="5">
        <v>535.88960215598365</v>
      </c>
      <c r="AK66" s="5">
        <v>595.19770348519353</v>
      </c>
      <c r="AL66" s="5">
        <v>564.13399065334386</v>
      </c>
      <c r="AM66" s="5">
        <v>452.79012785167265</v>
      </c>
      <c r="AN66" s="5">
        <v>2148.0114241461933</v>
      </c>
      <c r="AO66" s="5">
        <v>463.41538190061647</v>
      </c>
      <c r="AP66" s="5">
        <v>477.4662968237626</v>
      </c>
      <c r="AQ66" s="5">
        <v>482.228797183778</v>
      </c>
      <c r="AR66" s="5">
        <v>453.79540427344983</v>
      </c>
      <c r="AS66" s="5">
        <v>1876.9058801816068</v>
      </c>
      <c r="AT66" s="5">
        <v>445.15987074722221</v>
      </c>
      <c r="AU66" s="5">
        <v>536.22098412691832</v>
      </c>
      <c r="AV66" s="5">
        <v>608.8316734223913</v>
      </c>
      <c r="AW66" s="5">
        <v>400.23582429209353</v>
      </c>
      <c r="AX66" s="5">
        <v>1990.4483525886253</v>
      </c>
      <c r="AY66" s="5">
        <v>349.13516409064886</v>
      </c>
      <c r="AZ66" s="5">
        <v>412.43504949416513</v>
      </c>
      <c r="BA66" s="5">
        <v>390.63175136438326</v>
      </c>
      <c r="BB66" s="5">
        <v>331.56826568784072</v>
      </c>
      <c r="BC66" s="5">
        <v>1483.7702306370379</v>
      </c>
      <c r="BD66" s="5">
        <v>350.07103022641905</v>
      </c>
      <c r="BE66" s="5">
        <v>406.30517286757333</v>
      </c>
      <c r="BF66" s="5">
        <v>407.88154038268436</v>
      </c>
      <c r="BG66" s="5">
        <v>339.91149008257077</v>
      </c>
      <c r="BH66" s="5">
        <v>1504.1692335592475</v>
      </c>
      <c r="BI66" s="5">
        <v>285.66201860214437</v>
      </c>
      <c r="BJ66" s="5">
        <v>361.85221308733674</v>
      </c>
      <c r="BK66" s="5">
        <v>438.87817829590733</v>
      </c>
      <c r="BL66" s="5">
        <v>389.2196937770002</v>
      </c>
      <c r="BM66" s="5">
        <v>1475.6121037623886</v>
      </c>
      <c r="BN66" s="5">
        <v>416.8103056062227</v>
      </c>
      <c r="BO66" s="5">
        <v>492.16774971162886</v>
      </c>
      <c r="BP66" s="5">
        <v>584.86085998182648</v>
      </c>
      <c r="BQ66" s="5">
        <v>543.71293916147863</v>
      </c>
      <c r="BR66" s="5">
        <v>2037.5518544611568</v>
      </c>
      <c r="BS66" s="5">
        <v>556.2817686306912</v>
      </c>
      <c r="BT66" s="5">
        <v>680.35488690030343</v>
      </c>
      <c r="BU66" s="5">
        <v>723.84588387624672</v>
      </c>
      <c r="BV66" s="5">
        <v>678.42855080999379</v>
      </c>
      <c r="BW66" s="5">
        <v>2638.9110902172351</v>
      </c>
      <c r="BX66" s="5">
        <v>622.03888716073277</v>
      </c>
      <c r="BY66" s="5">
        <v>658.68094020751903</v>
      </c>
      <c r="BZ66" s="5">
        <v>662.02003162548738</v>
      </c>
      <c r="CA66" s="5">
        <v>657.20917914999143</v>
      </c>
      <c r="CB66" s="5">
        <v>2599.9490381437308</v>
      </c>
      <c r="CC66" s="5">
        <v>679.47608438397219</v>
      </c>
      <c r="CD66" s="5">
        <v>821.28019562610996</v>
      </c>
      <c r="CE66" s="5">
        <v>816.40216649263198</v>
      </c>
      <c r="CF66" s="5">
        <v>759.29954076942022</v>
      </c>
      <c r="CG66" s="5">
        <v>3076.4579872721347</v>
      </c>
      <c r="CH66" s="5">
        <v>836.53702980105891</v>
      </c>
      <c r="CI66" s="5">
        <v>883.31031499255778</v>
      </c>
      <c r="CJ66" s="5">
        <v>833.97567069271747</v>
      </c>
      <c r="CK66" s="5">
        <v>729.17238671618702</v>
      </c>
      <c r="CL66" s="5">
        <v>3282.9954022025213</v>
      </c>
      <c r="CM66" s="5">
        <v>698.70919210843954</v>
      </c>
      <c r="CN66" s="5">
        <v>696.20022809595878</v>
      </c>
      <c r="CO66" s="5">
        <v>765.0582442908966</v>
      </c>
      <c r="CP66" s="5">
        <v>641.94178825816459</v>
      </c>
      <c r="CQ66" s="5">
        <v>2801.9094527534598</v>
      </c>
      <c r="CR66" s="5">
        <v>593.87043511807769</v>
      </c>
      <c r="CS66" s="5">
        <v>662.77548452059796</v>
      </c>
      <c r="CT66" s="5">
        <v>642.69674687915096</v>
      </c>
      <c r="CU66" s="5">
        <v>546.36837923979385</v>
      </c>
      <c r="CV66" s="5">
        <v>2445.7110457576205</v>
      </c>
      <c r="CW66" s="9">
        <v>532.269885776607</v>
      </c>
      <c r="CX66" s="5">
        <v>619.98239971163207</v>
      </c>
      <c r="CY66" s="5">
        <v>564.70208785706052</v>
      </c>
      <c r="CZ66" s="5">
        <v>491.05106743883033</v>
      </c>
      <c r="DA66" s="5">
        <v>2208.0054407841299</v>
      </c>
      <c r="DB66" s="9">
        <v>513.52154392986949</v>
      </c>
      <c r="DC66" s="5">
        <v>505.83997135814752</v>
      </c>
      <c r="DD66" s="5">
        <v>515.96781539529434</v>
      </c>
      <c r="DE66" s="5">
        <v>477.29736664733969</v>
      </c>
      <c r="DF66" s="5">
        <v>2012.626697330651</v>
      </c>
      <c r="DG66" s="9">
        <v>483.92004620238032</v>
      </c>
      <c r="DH66" s="5">
        <v>550.93867884075462</v>
      </c>
      <c r="DI66" s="5">
        <v>550.91720099892041</v>
      </c>
      <c r="DJ66" s="5">
        <v>476.42856192834228</v>
      </c>
      <c r="DK66" s="5">
        <v>2062.2044879703976</v>
      </c>
      <c r="DL66" s="9">
        <v>366.30595124177302</v>
      </c>
      <c r="DM66" s="5">
        <v>454.53664590768648</v>
      </c>
      <c r="DN66" s="5">
        <v>526.2952773554299</v>
      </c>
      <c r="DO66" s="5">
        <v>464.25473655164552</v>
      </c>
      <c r="DP66" s="5">
        <v>1811.3926110565349</v>
      </c>
      <c r="DQ66" s="9">
        <v>409.47491583321226</v>
      </c>
      <c r="DR66" s="5">
        <v>432.93755449941699</v>
      </c>
      <c r="DS66" s="5">
        <v>461.70256043969948</v>
      </c>
      <c r="DT66" s="5">
        <v>435.10540097289908</v>
      </c>
      <c r="DU66" s="5">
        <v>1739.2204317452279</v>
      </c>
    </row>
    <row r="67" spans="1:127" x14ac:dyDescent="0.65">
      <c r="A67">
        <v>7</v>
      </c>
      <c r="B67" s="1" t="s">
        <v>16</v>
      </c>
      <c r="C67" t="s">
        <v>1</v>
      </c>
      <c r="D67" t="s">
        <v>58</v>
      </c>
      <c r="F67" s="2">
        <v>244.72879598154546</v>
      </c>
      <c r="G67" s="2">
        <v>335.30012280663033</v>
      </c>
      <c r="H67" s="2">
        <v>495.76991582126851</v>
      </c>
      <c r="I67" s="2">
        <v>403.57714689759649</v>
      </c>
      <c r="J67" s="2">
        <v>1479.3759815070409</v>
      </c>
      <c r="K67" s="2">
        <v>336.97713435099143</v>
      </c>
      <c r="L67" s="2">
        <v>340.33146408715766</v>
      </c>
      <c r="M67" s="2">
        <v>367.87439150064444</v>
      </c>
      <c r="N67" s="2">
        <v>316.53986102124406</v>
      </c>
      <c r="O67" s="2">
        <v>1361.7228509600377</v>
      </c>
      <c r="P67" s="2">
        <v>315.38513677539362</v>
      </c>
      <c r="Q67" s="2">
        <v>295.63345401316229</v>
      </c>
      <c r="R67" s="2">
        <v>277.87396815595565</v>
      </c>
      <c r="S67" s="2">
        <v>236.21112748042128</v>
      </c>
      <c r="T67" s="2">
        <v>1125.1036864249329</v>
      </c>
      <c r="U67" s="2">
        <v>240.979620493038</v>
      </c>
      <c r="V67" s="2">
        <v>243.87213288503003</v>
      </c>
      <c r="W67" s="2">
        <v>299.12067117663327</v>
      </c>
      <c r="X67" s="2">
        <v>288.65337620088138</v>
      </c>
      <c r="Y67" s="2">
        <v>1072.6258007555828</v>
      </c>
      <c r="Z67" s="2">
        <v>281.36357078467063</v>
      </c>
      <c r="AA67" s="2">
        <v>317.3779836884683</v>
      </c>
      <c r="AB67" s="2">
        <v>332.05400746264769</v>
      </c>
      <c r="AC67" s="2">
        <v>294.11376762360049</v>
      </c>
      <c r="AD67" s="2">
        <v>1224.9093295593871</v>
      </c>
      <c r="AE67" s="2">
        <v>271.5574248813225</v>
      </c>
      <c r="AF67" s="2">
        <v>331.87825424815094</v>
      </c>
      <c r="AG67" s="2">
        <v>392.47581001232288</v>
      </c>
      <c r="AH67" s="2">
        <v>369.36750462690446</v>
      </c>
      <c r="AI67" s="2">
        <v>1365.2789937687007</v>
      </c>
      <c r="AJ67" s="2">
        <v>397.03389657630044</v>
      </c>
      <c r="AK67" s="2">
        <v>438.83316711234141</v>
      </c>
      <c r="AL67" s="2">
        <v>402.60911451231249</v>
      </c>
      <c r="AM67" s="2">
        <v>335.97315277550842</v>
      </c>
      <c r="AN67" s="2">
        <v>1574.4493309764628</v>
      </c>
      <c r="AO67" s="2">
        <v>315.47239854251842</v>
      </c>
      <c r="AP67" s="2">
        <v>373.62708377974087</v>
      </c>
      <c r="AQ67" s="2">
        <v>315.06746644509263</v>
      </c>
      <c r="AR67" s="2">
        <v>263.1562427756985</v>
      </c>
      <c r="AS67" s="2">
        <v>1267.3231915430504</v>
      </c>
      <c r="AT67" s="2">
        <v>317.74251389348285</v>
      </c>
      <c r="AU67" s="2">
        <v>332.93485232240522</v>
      </c>
      <c r="AV67" s="2">
        <v>327.88742882916489</v>
      </c>
      <c r="AW67" s="2">
        <v>262.80015799996772</v>
      </c>
      <c r="AX67" s="2">
        <v>1241.3649530450207</v>
      </c>
      <c r="AY67" s="2">
        <v>223.73756427028505</v>
      </c>
      <c r="AZ67" s="2">
        <v>215.7971339920847</v>
      </c>
      <c r="BA67" s="2">
        <v>211.24936071143145</v>
      </c>
      <c r="BB67" s="2">
        <v>179.02332294841179</v>
      </c>
      <c r="BC67" s="2">
        <v>829.80738192221293</v>
      </c>
      <c r="BD67" s="2">
        <v>136.8601548933926</v>
      </c>
      <c r="BE67" s="2">
        <v>216.81580915396893</v>
      </c>
      <c r="BF67" s="2">
        <v>249.15871010362599</v>
      </c>
      <c r="BG67" s="2">
        <v>217.7846819136135</v>
      </c>
      <c r="BH67" s="2">
        <v>820.61935606460088</v>
      </c>
      <c r="BI67" s="2">
        <v>173.67921264572493</v>
      </c>
      <c r="BJ67" s="2">
        <v>229.09929583215899</v>
      </c>
      <c r="BK67" s="2">
        <v>291.62542240906089</v>
      </c>
      <c r="BL67" s="2">
        <v>253.77709383621357</v>
      </c>
      <c r="BM67" s="2">
        <v>948.18102472315843</v>
      </c>
      <c r="BN67" s="2">
        <v>230.79832472025748</v>
      </c>
      <c r="BO67" s="2">
        <v>254.82418334951245</v>
      </c>
      <c r="BP67" s="2">
        <v>367.60349855691896</v>
      </c>
      <c r="BQ67" s="2">
        <v>328.51160590674425</v>
      </c>
      <c r="BR67" s="2">
        <v>1181.7376125334331</v>
      </c>
      <c r="BS67" s="2">
        <v>318.50050587840258</v>
      </c>
      <c r="BT67" s="2">
        <v>409.79804468892166</v>
      </c>
      <c r="BU67" s="2">
        <v>468.15881186332479</v>
      </c>
      <c r="BV67" s="2">
        <v>458.89930694236159</v>
      </c>
      <c r="BW67" s="2">
        <v>1655.3566693730106</v>
      </c>
      <c r="BX67" s="2">
        <v>440.89986423039392</v>
      </c>
      <c r="BY67" s="2">
        <v>496.40617079210426</v>
      </c>
      <c r="BZ67" s="2">
        <v>461.63718165350861</v>
      </c>
      <c r="CA67" s="2">
        <v>411.77919163747617</v>
      </c>
      <c r="CB67" s="2">
        <v>1810.7224083134829</v>
      </c>
      <c r="CC67" s="2">
        <v>432.95355777357685</v>
      </c>
      <c r="CD67" s="2">
        <v>548.78552104716368</v>
      </c>
      <c r="CE67" s="2">
        <v>553.93725604826807</v>
      </c>
      <c r="CF67" s="2">
        <v>501.68118328686626</v>
      </c>
      <c r="CG67" s="2">
        <v>2037.3575181558749</v>
      </c>
      <c r="CH67" s="2">
        <v>464.73533520798821</v>
      </c>
      <c r="CI67" s="2">
        <v>426.72853654803203</v>
      </c>
      <c r="CJ67" s="2">
        <v>452.01679501189011</v>
      </c>
      <c r="CK67" s="2">
        <v>599.53509924513514</v>
      </c>
      <c r="CL67" s="2">
        <v>1943.0157660130455</v>
      </c>
      <c r="CM67" s="2">
        <v>451.08013325329455</v>
      </c>
      <c r="CN67" s="2">
        <v>497.64529031942618</v>
      </c>
      <c r="CO67" s="2">
        <v>434.25626960026648</v>
      </c>
      <c r="CP67" s="2">
        <v>410.69901742330245</v>
      </c>
      <c r="CQ67" s="2">
        <v>1793.6807105962896</v>
      </c>
      <c r="CR67" s="2">
        <v>449.75879871460671</v>
      </c>
      <c r="CS67" s="2">
        <v>499.12367062730192</v>
      </c>
      <c r="CT67" s="2">
        <v>473.858767845925</v>
      </c>
      <c r="CU67" s="2">
        <v>434.47808165461475</v>
      </c>
      <c r="CV67" s="2">
        <v>1857.2193188424483</v>
      </c>
      <c r="CW67" s="10">
        <v>403.35316348268492</v>
      </c>
      <c r="CX67" s="2">
        <v>428.13961242690408</v>
      </c>
      <c r="CY67" s="2">
        <v>391.80505922619261</v>
      </c>
      <c r="CZ67" s="2">
        <v>327.79504524683523</v>
      </c>
      <c r="DA67" s="2">
        <v>1551.0928803826168</v>
      </c>
      <c r="DB67" s="10">
        <v>371.95727983025654</v>
      </c>
      <c r="DC67" s="2">
        <v>420.37917079855629</v>
      </c>
      <c r="DD67" s="2">
        <v>443.77613079503192</v>
      </c>
      <c r="DE67" s="2">
        <v>358.3985582726603</v>
      </c>
      <c r="DF67" s="2">
        <v>1594.5111396965051</v>
      </c>
      <c r="DG67" s="10">
        <v>284.34833496519423</v>
      </c>
      <c r="DH67" s="2">
        <v>305.98318127180443</v>
      </c>
      <c r="DI67" s="2">
        <v>307.47217515203448</v>
      </c>
      <c r="DJ67" s="2">
        <v>274.00595052826185</v>
      </c>
      <c r="DK67" s="2">
        <v>1171.8096419172948</v>
      </c>
      <c r="DL67" s="10">
        <v>192.34476486807299</v>
      </c>
      <c r="DM67" s="2">
        <v>252.65617986874017</v>
      </c>
      <c r="DN67" s="2">
        <v>297.64789547472117</v>
      </c>
      <c r="DO67" s="2">
        <v>272.91587163812017</v>
      </c>
      <c r="DP67" s="2">
        <v>1015.5647118496545</v>
      </c>
      <c r="DQ67" s="10">
        <v>246.06750579097431</v>
      </c>
      <c r="DR67" s="2">
        <v>278.03919257784872</v>
      </c>
      <c r="DS67" s="2">
        <v>307.96317935437361</v>
      </c>
      <c r="DT67" s="2">
        <v>296.30051997590147</v>
      </c>
      <c r="DU67" s="2">
        <v>1128.3703976990982</v>
      </c>
    </row>
    <row r="68" spans="1:127" x14ac:dyDescent="0.65">
      <c r="A68">
        <v>7</v>
      </c>
      <c r="B68" s="1" t="s">
        <v>96</v>
      </c>
      <c r="C68" t="s">
        <v>2</v>
      </c>
      <c r="D68" t="s">
        <v>59</v>
      </c>
      <c r="F68" s="2">
        <v>219.04429764971897</v>
      </c>
      <c r="G68" s="2">
        <v>272.10550614955241</v>
      </c>
      <c r="H68" s="2">
        <v>335.14190692101994</v>
      </c>
      <c r="I68" s="2">
        <v>276.7365046402677</v>
      </c>
      <c r="J68" s="2">
        <v>1103.028215360559</v>
      </c>
      <c r="K68" s="2">
        <v>179.53654355540277</v>
      </c>
      <c r="L68" s="2">
        <v>190.68175465788912</v>
      </c>
      <c r="M68" s="2">
        <v>221.34690776984471</v>
      </c>
      <c r="N68" s="2">
        <v>213.52404002677153</v>
      </c>
      <c r="O68" s="2">
        <v>805.08924600990815</v>
      </c>
      <c r="P68" s="2">
        <v>140.50133799764649</v>
      </c>
      <c r="Q68" s="2">
        <v>306.89799274509551</v>
      </c>
      <c r="R68" s="2">
        <v>299.30899442411618</v>
      </c>
      <c r="S68" s="2">
        <v>274.54185787698344</v>
      </c>
      <c r="T68" s="2">
        <v>1021.2501830438416</v>
      </c>
      <c r="U68" s="2">
        <v>186.54730205534403</v>
      </c>
      <c r="V68" s="2">
        <v>198.20984899617196</v>
      </c>
      <c r="W68" s="2">
        <v>266.36817043473911</v>
      </c>
      <c r="X68" s="2">
        <v>202.7027986193757</v>
      </c>
      <c r="Y68" s="2">
        <v>853.82812010563077</v>
      </c>
      <c r="Z68" s="2">
        <v>157.39707430682773</v>
      </c>
      <c r="AA68" s="2">
        <v>208.65233369160973</v>
      </c>
      <c r="AB68" s="2">
        <v>213.17517824200925</v>
      </c>
      <c r="AC68" s="2">
        <v>215.03628583587485</v>
      </c>
      <c r="AD68" s="2">
        <v>794.26087207632156</v>
      </c>
      <c r="AE68" s="2">
        <v>167.56993319748474</v>
      </c>
      <c r="AF68" s="2">
        <v>215.75530045454855</v>
      </c>
      <c r="AG68" s="2">
        <v>269.10734866176062</v>
      </c>
      <c r="AH68" s="2">
        <v>196.13528489473984</v>
      </c>
      <c r="AI68" s="2">
        <v>848.5678672085337</v>
      </c>
      <c r="AJ68" s="2">
        <v>192.68133367092545</v>
      </c>
      <c r="AK68" s="2">
        <v>263.02390851600956</v>
      </c>
      <c r="AL68" s="2">
        <v>306.01471135852773</v>
      </c>
      <c r="AM68" s="2">
        <v>245.20730175868422</v>
      </c>
      <c r="AN68" s="2">
        <v>1006.927255304147</v>
      </c>
      <c r="AO68" s="2">
        <v>153.97123910139831</v>
      </c>
      <c r="AP68" s="2">
        <v>180.06438545318238</v>
      </c>
      <c r="AQ68" s="2">
        <v>229.23429984013811</v>
      </c>
      <c r="AR68" s="2">
        <v>234.35475940870595</v>
      </c>
      <c r="AS68" s="2">
        <v>797.62468380342477</v>
      </c>
      <c r="AT68" s="2">
        <v>190.14186804439336</v>
      </c>
      <c r="AU68" s="2">
        <v>220.78651137123174</v>
      </c>
      <c r="AV68" s="2">
        <v>319.47248335793358</v>
      </c>
      <c r="AW68" s="2">
        <v>245.49915175150704</v>
      </c>
      <c r="AX68" s="2">
        <v>975.90001452506567</v>
      </c>
      <c r="AY68" s="2">
        <v>192.76446251437312</v>
      </c>
      <c r="AZ68" s="2">
        <v>206.57000962907657</v>
      </c>
      <c r="BA68" s="2">
        <v>239.2569738248892</v>
      </c>
      <c r="BB68" s="2">
        <v>277.62790281850545</v>
      </c>
      <c r="BC68" s="2">
        <v>916.21934878684442</v>
      </c>
      <c r="BD68" s="2">
        <v>186.95713085865418</v>
      </c>
      <c r="BE68" s="2">
        <v>181.21710031681593</v>
      </c>
      <c r="BF68" s="2">
        <v>184.65917038308288</v>
      </c>
      <c r="BG68" s="2">
        <v>179.81805817519691</v>
      </c>
      <c r="BH68" s="2">
        <v>732.65145973375002</v>
      </c>
      <c r="BI68" s="2">
        <v>234.46800554923041</v>
      </c>
      <c r="BJ68" s="2">
        <v>358.0065116080749</v>
      </c>
      <c r="BK68" s="2">
        <v>611.26753158258259</v>
      </c>
      <c r="BL68" s="2">
        <v>663.22918477791791</v>
      </c>
      <c r="BM68" s="2">
        <v>1866.9712335178058</v>
      </c>
      <c r="BN68" s="2">
        <v>393.33621384357349</v>
      </c>
      <c r="BO68" s="2">
        <v>562.31834660325194</v>
      </c>
      <c r="BP68" s="2">
        <v>403.1092002178886</v>
      </c>
      <c r="BQ68" s="2">
        <v>365.38559659420542</v>
      </c>
      <c r="BR68" s="2">
        <v>1724.1493572589195</v>
      </c>
      <c r="BS68" s="2">
        <v>261.58087949466773</v>
      </c>
      <c r="BT68" s="2">
        <v>404.67932339232118</v>
      </c>
      <c r="BU68" s="2">
        <v>334.03362072422544</v>
      </c>
      <c r="BV68" s="2">
        <v>387.65735216057539</v>
      </c>
      <c r="BW68" s="2">
        <v>1387.9511757717898</v>
      </c>
      <c r="BX68" s="2">
        <v>362.4867944630937</v>
      </c>
      <c r="BY68" s="2">
        <v>522.08062189883731</v>
      </c>
      <c r="BZ68" s="2">
        <v>571.88811398702387</v>
      </c>
      <c r="CA68" s="2">
        <v>653.35982037881479</v>
      </c>
      <c r="CB68" s="2">
        <v>2109.8153507277698</v>
      </c>
      <c r="CC68" s="2">
        <v>534.90645369610786</v>
      </c>
      <c r="CD68" s="2">
        <v>388.57126562109721</v>
      </c>
      <c r="CE68" s="2">
        <v>425.75652374987993</v>
      </c>
      <c r="CF68" s="2">
        <v>639.87968920369883</v>
      </c>
      <c r="CG68" s="2">
        <v>1989.1139322707841</v>
      </c>
      <c r="CH68" s="2">
        <v>501.23978012337972</v>
      </c>
      <c r="CI68" s="2">
        <v>645.49374317386309</v>
      </c>
      <c r="CJ68" s="2">
        <v>784.28357895390673</v>
      </c>
      <c r="CK68" s="2">
        <v>777.45448215005331</v>
      </c>
      <c r="CL68" s="2">
        <v>2708.4715844012026</v>
      </c>
      <c r="CM68" s="2">
        <v>517.127745696131</v>
      </c>
      <c r="CN68" s="2">
        <v>441.58543333647162</v>
      </c>
      <c r="CO68" s="2">
        <v>484.12033670604035</v>
      </c>
      <c r="CP68" s="2">
        <v>729.57176101896368</v>
      </c>
      <c r="CQ68" s="2">
        <v>2172.4052767576068</v>
      </c>
      <c r="CR68" s="2">
        <v>463.03797240527331</v>
      </c>
      <c r="CS68" s="2">
        <v>437.63342539833189</v>
      </c>
      <c r="CT68" s="2">
        <v>409.7282313367395</v>
      </c>
      <c r="CU68" s="2">
        <v>378.87311785398646</v>
      </c>
      <c r="CV68" s="2">
        <v>1689.2727469943313</v>
      </c>
      <c r="CW68" s="10">
        <v>537.97825547956302</v>
      </c>
      <c r="CX68" s="2">
        <v>599.47444516030384</v>
      </c>
      <c r="CY68" s="2">
        <v>628.67925114949435</v>
      </c>
      <c r="CZ68" s="2">
        <v>631.59235978450283</v>
      </c>
      <c r="DA68" s="2">
        <v>2397.7243115738638</v>
      </c>
      <c r="DB68" s="10">
        <v>487.61067330213893</v>
      </c>
      <c r="DC68" s="2">
        <v>498.601522043079</v>
      </c>
      <c r="DD68" s="2">
        <v>533.57799812626104</v>
      </c>
      <c r="DE68" s="2">
        <v>526.88953233005816</v>
      </c>
      <c r="DF68" s="2">
        <v>2046.6797258015372</v>
      </c>
      <c r="DG68" s="10">
        <v>537.3516157564701</v>
      </c>
      <c r="DH68" s="2">
        <v>561.35572132537959</v>
      </c>
      <c r="DI68" s="2">
        <v>600.04015839242868</v>
      </c>
      <c r="DJ68" s="2">
        <v>581.18383369786113</v>
      </c>
      <c r="DK68" s="2">
        <v>2279.9313291721396</v>
      </c>
      <c r="DL68" s="10">
        <v>382.65856106238613</v>
      </c>
      <c r="DM68" s="2">
        <v>455.22299617369686</v>
      </c>
      <c r="DN68" s="2">
        <v>530.20650752480424</v>
      </c>
      <c r="DO68" s="2">
        <v>570.34368785713264</v>
      </c>
      <c r="DP68" s="2">
        <v>1938.4317526180198</v>
      </c>
      <c r="DQ68" s="10">
        <v>473.51526177063738</v>
      </c>
      <c r="DR68" s="2">
        <v>485.00024733613441</v>
      </c>
      <c r="DS68" s="2">
        <v>556.56725460117309</v>
      </c>
      <c r="DT68" s="2">
        <v>602.32539460535463</v>
      </c>
      <c r="DU68" s="2">
        <v>2117.4081583132993</v>
      </c>
    </row>
    <row r="69" spans="1:127" x14ac:dyDescent="0.65">
      <c r="A69">
        <v>7</v>
      </c>
      <c r="B69" s="1" t="s">
        <v>96</v>
      </c>
      <c r="C69" t="s">
        <v>3</v>
      </c>
      <c r="D69" t="s">
        <v>60</v>
      </c>
      <c r="F69" s="2">
        <v>25.253104436567927</v>
      </c>
      <c r="G69" s="2">
        <v>31.470378770222506</v>
      </c>
      <c r="H69" s="2">
        <v>30.794013532238264</v>
      </c>
      <c r="I69" s="2">
        <v>24.526319948736656</v>
      </c>
      <c r="J69" s="2">
        <v>112.04381668776536</v>
      </c>
      <c r="K69" s="2">
        <v>20.932387698709395</v>
      </c>
      <c r="L69" s="2">
        <v>19.24153531166662</v>
      </c>
      <c r="M69" s="2">
        <v>19.370023244209918</v>
      </c>
      <c r="N69" s="2">
        <v>16.654560885743692</v>
      </c>
      <c r="O69" s="2">
        <v>76.198507140329625</v>
      </c>
      <c r="P69" s="2">
        <v>13.089059784071187</v>
      </c>
      <c r="Q69" s="2">
        <v>27.059295623640359</v>
      </c>
      <c r="R69" s="2">
        <v>32.905745166915381</v>
      </c>
      <c r="S69" s="2">
        <v>12.673661215882284</v>
      </c>
      <c r="T69" s="2">
        <v>85.72776179050922</v>
      </c>
      <c r="U69" s="2">
        <v>10.071586957222864</v>
      </c>
      <c r="V69" s="2">
        <v>17.564647993657786</v>
      </c>
      <c r="W69" s="2">
        <v>19.269174584465087</v>
      </c>
      <c r="X69" s="2">
        <v>11.92840716402114</v>
      </c>
      <c r="Y69" s="2">
        <v>58.833816699366878</v>
      </c>
      <c r="Z69" s="2">
        <v>7.4857609980579234</v>
      </c>
      <c r="AA69" s="2">
        <v>21.673498012703838</v>
      </c>
      <c r="AB69" s="2">
        <v>27.74044034886731</v>
      </c>
      <c r="AC69" s="2">
        <v>17.791293134855987</v>
      </c>
      <c r="AD69" s="2">
        <v>74.690992494485059</v>
      </c>
      <c r="AE69" s="2">
        <v>5.9984769209356541</v>
      </c>
      <c r="AF69" s="2">
        <v>7.0326492021504032</v>
      </c>
      <c r="AG69" s="2">
        <v>10.323539519496794</v>
      </c>
      <c r="AH69" s="2">
        <v>8.6409556819180295</v>
      </c>
      <c r="AI69" s="2">
        <v>31.995621324500881</v>
      </c>
      <c r="AJ69" s="2">
        <v>6.2194049964533109</v>
      </c>
      <c r="AK69" s="2">
        <v>9.4368756351989251</v>
      </c>
      <c r="AL69" s="2">
        <v>18.583805430253705</v>
      </c>
      <c r="AM69" s="2">
        <v>13.608043246793727</v>
      </c>
      <c r="AN69" s="2">
        <v>47.848129308699669</v>
      </c>
      <c r="AO69" s="2">
        <v>2.5334282702591828</v>
      </c>
      <c r="AP69" s="2">
        <v>3.498422025198213</v>
      </c>
      <c r="AQ69" s="2">
        <v>8.4949669609190668</v>
      </c>
      <c r="AR69" s="2">
        <v>13.15965887792078</v>
      </c>
      <c r="AS69" s="2">
        <v>27.686476134297244</v>
      </c>
      <c r="AT69" s="2">
        <v>5.7884315889630615</v>
      </c>
      <c r="AU69" s="2">
        <v>3.5405905718743389</v>
      </c>
      <c r="AV69" s="2">
        <v>5.8336395839613733</v>
      </c>
      <c r="AW69" s="2">
        <v>5.9234628202109771</v>
      </c>
      <c r="AX69" s="2">
        <v>21.086124565009751</v>
      </c>
      <c r="AY69" s="2">
        <v>3.5947692864617049</v>
      </c>
      <c r="AZ69" s="2">
        <v>5.3820933067122914</v>
      </c>
      <c r="BA69" s="2">
        <v>7.7922900185272113</v>
      </c>
      <c r="BB69" s="2">
        <v>6.3418548462146047</v>
      </c>
      <c r="BC69" s="2">
        <v>23.111007457915814</v>
      </c>
      <c r="BD69" s="2">
        <v>2.4164664973104428</v>
      </c>
      <c r="BE69" s="2">
        <v>2.5421988503677517</v>
      </c>
      <c r="BF69" s="2">
        <v>10.716671325959636</v>
      </c>
      <c r="BG69" s="2">
        <v>8.4974803815513464</v>
      </c>
      <c r="BH69" s="2">
        <v>24.172817055189178</v>
      </c>
      <c r="BI69" s="2">
        <v>2.8452381805181099</v>
      </c>
      <c r="BJ69" s="2">
        <v>0.78544556113671771</v>
      </c>
      <c r="BK69" s="2">
        <v>2.6269384855819533</v>
      </c>
      <c r="BL69" s="2">
        <v>3.6828970491692328</v>
      </c>
      <c r="BM69" s="2">
        <v>9.9405192764060146</v>
      </c>
      <c r="BN69" s="2">
        <v>3.1448037816446233</v>
      </c>
      <c r="BO69" s="2">
        <v>4.9321587960371573</v>
      </c>
      <c r="BP69" s="2">
        <v>15.584200485229481</v>
      </c>
      <c r="BQ69" s="2">
        <v>19.255440248458498</v>
      </c>
      <c r="BR69" s="2">
        <v>42.916603311369755</v>
      </c>
      <c r="BS69" s="2">
        <v>22.576169000593108</v>
      </c>
      <c r="BT69" s="2">
        <v>59.888108840769341</v>
      </c>
      <c r="BU69" s="2">
        <v>107.14678751904533</v>
      </c>
      <c r="BV69" s="2">
        <v>144.81926159025505</v>
      </c>
      <c r="BW69" s="2">
        <v>334.43032695066285</v>
      </c>
      <c r="BX69" s="2">
        <v>119.12493782861183</v>
      </c>
      <c r="BY69" s="2">
        <v>181.08242334466519</v>
      </c>
      <c r="BZ69" s="2">
        <v>212.71187771666195</v>
      </c>
      <c r="CA69" s="2">
        <v>167.99142187027996</v>
      </c>
      <c r="CB69" s="2">
        <v>680.91066076021889</v>
      </c>
      <c r="CC69" s="2">
        <v>132.6370969549782</v>
      </c>
      <c r="CD69" s="2">
        <v>168.51962363971418</v>
      </c>
      <c r="CE69" s="2">
        <v>235.06681488005879</v>
      </c>
      <c r="CF69" s="2">
        <v>227.2416666992325</v>
      </c>
      <c r="CG69" s="2">
        <v>763.4652021739837</v>
      </c>
      <c r="CH69" s="2">
        <v>194.90943884320868</v>
      </c>
      <c r="CI69" s="2">
        <v>146.81958376362243</v>
      </c>
      <c r="CJ69" s="2">
        <v>121.72467301653313</v>
      </c>
      <c r="CK69" s="2">
        <v>109.00834715508624</v>
      </c>
      <c r="CL69" s="2">
        <v>572.4620427784505</v>
      </c>
      <c r="CM69" s="2">
        <v>113.66708115375681</v>
      </c>
      <c r="CN69" s="2">
        <v>105.36455956558308</v>
      </c>
      <c r="CO69" s="2">
        <v>71.408560824402628</v>
      </c>
      <c r="CP69" s="2">
        <v>24.542124622877139</v>
      </c>
      <c r="CQ69" s="2">
        <v>314.98232616661971</v>
      </c>
      <c r="CR69" s="2">
        <v>17.604497753128079</v>
      </c>
      <c r="CS69" s="2">
        <v>24.857097749183005</v>
      </c>
      <c r="CT69" s="2">
        <v>23.170480655932462</v>
      </c>
      <c r="CU69" s="2">
        <v>13.631958935803594</v>
      </c>
      <c r="CV69" s="2">
        <v>79.264035094047145</v>
      </c>
      <c r="CW69" s="10">
        <v>10.544549500606346</v>
      </c>
      <c r="CX69" s="2">
        <v>19.728617237007519</v>
      </c>
      <c r="CY69" s="2">
        <v>19.417440932908185</v>
      </c>
      <c r="CZ69" s="2">
        <v>10.818650821440807</v>
      </c>
      <c r="DA69" s="2">
        <v>60.509258491962854</v>
      </c>
      <c r="DB69" s="10">
        <v>6.0101661286581303</v>
      </c>
      <c r="DC69" s="2">
        <v>7.0348368005423838</v>
      </c>
      <c r="DD69" s="2">
        <v>5.6565432414812369</v>
      </c>
      <c r="DE69" s="2">
        <v>16.091490349034672</v>
      </c>
      <c r="DF69" s="2">
        <v>34.793036519716424</v>
      </c>
      <c r="DG69" s="10">
        <v>1.1243359272477322</v>
      </c>
      <c r="DH69" s="2">
        <v>0.81109694892327899</v>
      </c>
      <c r="DI69" s="2">
        <v>3.0691816833031456</v>
      </c>
      <c r="DJ69" s="2">
        <v>5.6309684208693822</v>
      </c>
      <c r="DK69" s="2">
        <v>10.635582980343539</v>
      </c>
      <c r="DL69" s="10">
        <v>3.5660367153206645</v>
      </c>
      <c r="DM69" s="2">
        <v>3.6254962059234472</v>
      </c>
      <c r="DN69" s="2">
        <v>5.8805091278382449</v>
      </c>
      <c r="DO69" s="2">
        <v>7.1300305222233265</v>
      </c>
      <c r="DP69" s="2">
        <v>20.202072571305681</v>
      </c>
      <c r="DQ69" s="10">
        <v>6.4708145786796445</v>
      </c>
      <c r="DR69" s="2">
        <v>8.2380729667954586</v>
      </c>
      <c r="DS69" s="2">
        <v>11.390583504533206</v>
      </c>
      <c r="DT69" s="2">
        <v>12.780179776308161</v>
      </c>
      <c r="DU69" s="2">
        <v>38.879650826316471</v>
      </c>
    </row>
    <row r="70" spans="1:127" x14ac:dyDescent="0.65">
      <c r="A70">
        <v>7</v>
      </c>
      <c r="B70" s="1" t="s">
        <v>96</v>
      </c>
      <c r="C70" t="s">
        <v>4</v>
      </c>
      <c r="D70" t="s">
        <v>61</v>
      </c>
      <c r="F70" s="2">
        <v>116.94152855841338</v>
      </c>
      <c r="G70" s="2">
        <v>109.05170667261724</v>
      </c>
      <c r="H70" s="2">
        <v>118.99599019674075</v>
      </c>
      <c r="I70" s="2">
        <v>94.465057368086505</v>
      </c>
      <c r="J70" s="2">
        <v>439.45428279585786</v>
      </c>
      <c r="K70" s="2">
        <v>60.275953677859377</v>
      </c>
      <c r="L70" s="2">
        <v>73.412795637455233</v>
      </c>
      <c r="M70" s="2">
        <v>125.45043388612653</v>
      </c>
      <c r="N70" s="2">
        <v>105.89776297464795</v>
      </c>
      <c r="O70" s="2">
        <v>365.03694617608909</v>
      </c>
      <c r="P70" s="2">
        <v>74.301912451565428</v>
      </c>
      <c r="Q70" s="2">
        <v>86.216423385260924</v>
      </c>
      <c r="R70" s="2">
        <v>130.96098756153137</v>
      </c>
      <c r="S70" s="2">
        <v>117.73086576549939</v>
      </c>
      <c r="T70" s="2">
        <v>409.21018916385708</v>
      </c>
      <c r="U70" s="2">
        <v>84.573403051576847</v>
      </c>
      <c r="V70" s="2">
        <v>107.00956147189567</v>
      </c>
      <c r="W70" s="2">
        <v>131.00211631462926</v>
      </c>
      <c r="X70" s="2">
        <v>129.09202195851736</v>
      </c>
      <c r="Y70" s="2">
        <v>451.67710279661918</v>
      </c>
      <c r="Z70" s="2">
        <v>98.045215868503263</v>
      </c>
      <c r="AA70" s="2">
        <v>101.44777484323315</v>
      </c>
      <c r="AB70" s="2">
        <v>107.41634951666038</v>
      </c>
      <c r="AC70" s="2">
        <v>83.936339816354533</v>
      </c>
      <c r="AD70" s="2">
        <v>390.8456800447513</v>
      </c>
      <c r="AE70" s="2">
        <v>61.097766566871016</v>
      </c>
      <c r="AF70" s="2">
        <v>58.006478741965189</v>
      </c>
      <c r="AG70" s="2">
        <v>103.84391143344507</v>
      </c>
      <c r="AH70" s="2">
        <v>104.08275376650778</v>
      </c>
      <c r="AI70" s="2">
        <v>327.03091050878902</v>
      </c>
      <c r="AJ70" s="2">
        <v>104.0780846420319</v>
      </c>
      <c r="AK70" s="2">
        <v>96.194161733607942</v>
      </c>
      <c r="AL70" s="2">
        <v>73.659061203855956</v>
      </c>
      <c r="AM70" s="2">
        <v>54.513936556716153</v>
      </c>
      <c r="AN70" s="2">
        <v>328.44524413621195</v>
      </c>
      <c r="AO70" s="2">
        <v>46.287993537562251</v>
      </c>
      <c r="AP70" s="2">
        <v>54.092528247594629</v>
      </c>
      <c r="AQ70" s="2">
        <v>79.092727941463139</v>
      </c>
      <c r="AR70" s="2">
        <v>55.44091164429414</v>
      </c>
      <c r="AS70" s="2">
        <v>234.91416137091414</v>
      </c>
      <c r="AT70" s="2">
        <v>23.848406898538659</v>
      </c>
      <c r="AU70" s="2">
        <v>39.962472288180415</v>
      </c>
      <c r="AV70" s="2">
        <v>72.157189171783784</v>
      </c>
      <c r="AW70" s="2">
        <v>87.090117921337239</v>
      </c>
      <c r="AX70" s="2">
        <v>223.05818627984013</v>
      </c>
      <c r="AY70" s="2">
        <v>72.724422362503603</v>
      </c>
      <c r="AZ70" s="2">
        <v>71.440437762127942</v>
      </c>
      <c r="BA70" s="2">
        <v>83.83001585496595</v>
      </c>
      <c r="BB70" s="2">
        <v>71.433067079309978</v>
      </c>
      <c r="BC70" s="2">
        <v>299.42794305890749</v>
      </c>
      <c r="BD70" s="2">
        <v>72.883772123176669</v>
      </c>
      <c r="BE70" s="2">
        <v>98.392579311343638</v>
      </c>
      <c r="BF70" s="2">
        <v>129.33114611318351</v>
      </c>
      <c r="BG70" s="2">
        <v>97.08954912995604</v>
      </c>
      <c r="BH70" s="2">
        <v>397.69704667765984</v>
      </c>
      <c r="BI70" s="2">
        <v>73.129552175724783</v>
      </c>
      <c r="BJ70" s="2">
        <v>81.214761589225688</v>
      </c>
      <c r="BK70" s="2">
        <v>98.922992051148142</v>
      </c>
      <c r="BL70" s="2">
        <v>84.911516002366852</v>
      </c>
      <c r="BM70" s="2">
        <v>338.17882181846545</v>
      </c>
      <c r="BN70" s="2">
        <v>71.192203175972466</v>
      </c>
      <c r="BO70" s="2">
        <v>92.829020577199273</v>
      </c>
      <c r="BP70" s="2">
        <v>110.49844190470426</v>
      </c>
      <c r="BQ70" s="2">
        <v>107.89054735391767</v>
      </c>
      <c r="BR70" s="2">
        <v>382.41021301179364</v>
      </c>
      <c r="BS70" s="2">
        <v>80.844214029257188</v>
      </c>
      <c r="BT70" s="2">
        <v>86.859754429671952</v>
      </c>
      <c r="BU70" s="2">
        <v>122.119333525492</v>
      </c>
      <c r="BV70" s="2">
        <v>153.73121159418122</v>
      </c>
      <c r="BW70" s="2">
        <v>443.55451357860233</v>
      </c>
      <c r="BX70" s="2">
        <v>183.54880993253116</v>
      </c>
      <c r="BY70" s="2">
        <v>229.61989574672407</v>
      </c>
      <c r="BZ70" s="2">
        <v>291.48950777064965</v>
      </c>
      <c r="CA70" s="2">
        <v>321.27825694837145</v>
      </c>
      <c r="CB70" s="2">
        <v>1025.9364703982765</v>
      </c>
      <c r="CC70" s="2">
        <v>273.39173166232496</v>
      </c>
      <c r="CD70" s="2">
        <v>294.64055985044189</v>
      </c>
      <c r="CE70" s="2">
        <v>500.10273102369445</v>
      </c>
      <c r="CF70" s="2">
        <v>583.34126346632138</v>
      </c>
      <c r="CG70" s="2">
        <v>1651.4762860027827</v>
      </c>
      <c r="CH70" s="2">
        <v>290.41765440410092</v>
      </c>
      <c r="CI70" s="2">
        <v>241.34967599242717</v>
      </c>
      <c r="CJ70" s="2">
        <v>249.68149793925269</v>
      </c>
      <c r="CK70" s="2">
        <v>211.53841388083339</v>
      </c>
      <c r="CL70" s="2">
        <v>992.98724221661428</v>
      </c>
      <c r="CM70" s="2">
        <v>228.08515414074893</v>
      </c>
      <c r="CN70" s="2">
        <v>274.71136758732911</v>
      </c>
      <c r="CO70" s="2">
        <v>319.24974981643771</v>
      </c>
      <c r="CP70" s="2">
        <v>278.58019340049105</v>
      </c>
      <c r="CQ70" s="2">
        <v>1100.6264649450068</v>
      </c>
      <c r="CR70" s="2">
        <v>208.75581920994753</v>
      </c>
      <c r="CS70" s="2">
        <v>226.62805013012525</v>
      </c>
      <c r="CT70" s="2">
        <v>272.39304810738167</v>
      </c>
      <c r="CU70" s="2">
        <v>263.30007850609536</v>
      </c>
      <c r="CV70" s="2">
        <v>971.07699595354984</v>
      </c>
      <c r="CW70" s="10">
        <v>245.67940247632714</v>
      </c>
      <c r="CX70" s="2">
        <v>269.6619624544133</v>
      </c>
      <c r="CY70" s="2">
        <v>263.30838107921267</v>
      </c>
      <c r="CZ70" s="2">
        <v>229.76664795094231</v>
      </c>
      <c r="DA70" s="2">
        <v>1008.4163939608954</v>
      </c>
      <c r="DB70" s="10">
        <v>281.35066229918152</v>
      </c>
      <c r="DC70" s="2">
        <v>304.5785196367554</v>
      </c>
      <c r="DD70" s="2">
        <v>321.46198918152828</v>
      </c>
      <c r="DE70" s="2">
        <v>261.09368457722854</v>
      </c>
      <c r="DF70" s="2">
        <v>1168.4848556946936</v>
      </c>
      <c r="DG70" s="10">
        <v>243.39603206037515</v>
      </c>
      <c r="DH70" s="2">
        <v>245.21286864813553</v>
      </c>
      <c r="DI70" s="2">
        <v>210.59738012518525</v>
      </c>
      <c r="DJ70" s="2">
        <v>134.53763893080028</v>
      </c>
      <c r="DK70" s="2">
        <v>833.74391976449624</v>
      </c>
      <c r="DL70" s="10">
        <v>105.51042817400308</v>
      </c>
      <c r="DM70" s="2">
        <v>131.97394292963796</v>
      </c>
      <c r="DN70" s="2">
        <v>250.46114244888471</v>
      </c>
      <c r="DO70" s="2">
        <v>301.54656337163851</v>
      </c>
      <c r="DP70" s="2">
        <v>789.49207692416428</v>
      </c>
      <c r="DQ70" s="10">
        <v>262.49916320687367</v>
      </c>
      <c r="DR70" s="2">
        <v>272.46024936580631</v>
      </c>
      <c r="DS70" s="2">
        <v>316.15704241271999</v>
      </c>
      <c r="DT70" s="2">
        <v>316.90264993710235</v>
      </c>
      <c r="DU70" s="2">
        <v>1168.0191049225023</v>
      </c>
    </row>
    <row r="71" spans="1:127" x14ac:dyDescent="0.65">
      <c r="A71">
        <v>7</v>
      </c>
      <c r="B71" s="1" t="s">
        <v>96</v>
      </c>
      <c r="C71" t="s">
        <v>5</v>
      </c>
      <c r="D71" t="s">
        <v>62</v>
      </c>
      <c r="F71" s="2">
        <v>867.75934232884185</v>
      </c>
      <c r="G71" s="2">
        <v>1228.8289404795482</v>
      </c>
      <c r="H71" s="2">
        <v>1668.9535816412599</v>
      </c>
      <c r="I71" s="2">
        <v>1521.7121443096737</v>
      </c>
      <c r="J71" s="2">
        <v>5287.2540087593234</v>
      </c>
      <c r="K71" s="2">
        <v>804.60193490797462</v>
      </c>
      <c r="L71" s="2">
        <v>1166.2660695162092</v>
      </c>
      <c r="M71" s="2">
        <v>2091.4941253804268</v>
      </c>
      <c r="N71" s="2">
        <v>1732.8829589274062</v>
      </c>
      <c r="O71" s="2">
        <v>5795.2450887320165</v>
      </c>
      <c r="P71" s="2">
        <v>753.78476113696797</v>
      </c>
      <c r="Q71" s="2">
        <v>949.08717221289498</v>
      </c>
      <c r="R71" s="2">
        <v>1215.1750683140201</v>
      </c>
      <c r="S71" s="2">
        <v>1109.352337809649</v>
      </c>
      <c r="T71" s="2">
        <v>4027.3993394735317</v>
      </c>
      <c r="U71" s="2">
        <v>683.3484065015125</v>
      </c>
      <c r="V71" s="2">
        <v>1079.8846354840061</v>
      </c>
      <c r="W71" s="2">
        <v>1562.5212406442251</v>
      </c>
      <c r="X71" s="2">
        <v>1157.8023238394208</v>
      </c>
      <c r="Y71" s="2">
        <v>4483.5566064691648</v>
      </c>
      <c r="Z71" s="2">
        <v>577.58018539673935</v>
      </c>
      <c r="AA71" s="2">
        <v>704.47388314151942</v>
      </c>
      <c r="AB71" s="2">
        <v>999.33109477306277</v>
      </c>
      <c r="AC71" s="2">
        <v>845.42237976458091</v>
      </c>
      <c r="AD71" s="2">
        <v>3126.8075430759027</v>
      </c>
      <c r="AE71" s="2">
        <v>448.75316348262169</v>
      </c>
      <c r="AF71" s="2">
        <v>623.90223380430223</v>
      </c>
      <c r="AG71" s="2">
        <v>1033.883610758385</v>
      </c>
      <c r="AH71" s="2">
        <v>1071.0971701327255</v>
      </c>
      <c r="AI71" s="2">
        <v>3177.6361781780342</v>
      </c>
      <c r="AJ71" s="2">
        <v>452.80807516420452</v>
      </c>
      <c r="AK71" s="2">
        <v>611.53066932231968</v>
      </c>
      <c r="AL71" s="2">
        <v>929.05818844621206</v>
      </c>
      <c r="AM71" s="2">
        <v>877.19815882431817</v>
      </c>
      <c r="AN71" s="2">
        <v>2870.5950917570544</v>
      </c>
      <c r="AO71" s="2">
        <v>370.49521582749071</v>
      </c>
      <c r="AP71" s="2">
        <v>469.8755566846246</v>
      </c>
      <c r="AQ71" s="2">
        <v>800.68915825855947</v>
      </c>
      <c r="AR71" s="2">
        <v>685.16858827960857</v>
      </c>
      <c r="AS71" s="2">
        <v>2326.2285190502835</v>
      </c>
      <c r="AT71" s="2">
        <v>373.94592451346796</v>
      </c>
      <c r="AU71" s="2">
        <v>486.98785148729269</v>
      </c>
      <c r="AV71" s="2">
        <v>755.68963420493219</v>
      </c>
      <c r="AW71" s="2">
        <v>790.36487656859106</v>
      </c>
      <c r="AX71" s="2">
        <v>2406.988286774284</v>
      </c>
      <c r="AY71" s="2">
        <v>427.06670357852244</v>
      </c>
      <c r="AZ71" s="2">
        <v>631.47470566478978</v>
      </c>
      <c r="BA71" s="2">
        <v>1032.6780256990417</v>
      </c>
      <c r="BB71" s="2">
        <v>1026.8750520609472</v>
      </c>
      <c r="BC71" s="2">
        <v>3118.0944870033009</v>
      </c>
      <c r="BD71" s="2">
        <v>394.17450406454424</v>
      </c>
      <c r="BE71" s="2">
        <v>493.31696257082655</v>
      </c>
      <c r="BF71" s="2">
        <v>680.5663035907819</v>
      </c>
      <c r="BG71" s="2">
        <v>593.27830781377963</v>
      </c>
      <c r="BH71" s="2">
        <v>2161.3360780399321</v>
      </c>
      <c r="BI71" s="2">
        <v>336.39773773638382</v>
      </c>
      <c r="BJ71" s="2">
        <v>415.96026330628683</v>
      </c>
      <c r="BK71" s="2">
        <v>824.08935554861966</v>
      </c>
      <c r="BL71" s="2">
        <v>1406.1619618872792</v>
      </c>
      <c r="BM71" s="2">
        <v>2982.6093184785695</v>
      </c>
      <c r="BN71" s="2">
        <v>508.59197467583573</v>
      </c>
      <c r="BO71" s="2">
        <v>876.25412047009547</v>
      </c>
      <c r="BP71" s="2">
        <v>1482.5261570387415</v>
      </c>
      <c r="BQ71" s="2">
        <v>1723.8893195180985</v>
      </c>
      <c r="BR71" s="2">
        <v>4591.2615717027711</v>
      </c>
      <c r="BS71" s="2">
        <v>776.52113666175364</v>
      </c>
      <c r="BT71" s="2">
        <v>1254.6699811354761</v>
      </c>
      <c r="BU71" s="2">
        <v>2092.33371016409</v>
      </c>
      <c r="BV71" s="2">
        <v>1960.3204335671091</v>
      </c>
      <c r="BW71" s="2">
        <v>6083.8452615284286</v>
      </c>
      <c r="BX71" s="2">
        <v>1010.7963351587191</v>
      </c>
      <c r="BY71" s="2">
        <v>1587.1840108720253</v>
      </c>
      <c r="BZ71" s="2">
        <v>2210.8102051593692</v>
      </c>
      <c r="CA71" s="2">
        <v>1969.2441527124224</v>
      </c>
      <c r="CB71" s="2">
        <v>6778.0347039025364</v>
      </c>
      <c r="CC71" s="2">
        <v>1146.2169989455231</v>
      </c>
      <c r="CD71" s="2">
        <v>1436.5849536701139</v>
      </c>
      <c r="CE71" s="2">
        <v>1860.7396863109836</v>
      </c>
      <c r="CF71" s="2">
        <v>2028.2545044628985</v>
      </c>
      <c r="CG71" s="2">
        <v>6471.7961433895189</v>
      </c>
      <c r="CH71" s="2">
        <v>1176.825870578675</v>
      </c>
      <c r="CI71" s="2">
        <v>1610.0771056708556</v>
      </c>
      <c r="CJ71" s="2">
        <v>2071.7380475441946</v>
      </c>
      <c r="CK71" s="2">
        <v>2695.2359414456287</v>
      </c>
      <c r="CL71" s="2">
        <v>7553.8769652393539</v>
      </c>
      <c r="CM71" s="2">
        <v>1090.6197816040105</v>
      </c>
      <c r="CN71" s="2">
        <v>1317.0105136392751</v>
      </c>
      <c r="CO71" s="2">
        <v>2194.1333652444696</v>
      </c>
      <c r="CP71" s="2">
        <v>2142.1268006057371</v>
      </c>
      <c r="CQ71" s="2">
        <v>6743.8904610934924</v>
      </c>
      <c r="CR71" s="2">
        <v>1362.1301208551206</v>
      </c>
      <c r="CS71" s="2">
        <v>1626.4277205048493</v>
      </c>
      <c r="CT71" s="2">
        <v>1934.4916025289126</v>
      </c>
      <c r="CU71" s="2">
        <v>2058.0688811241371</v>
      </c>
      <c r="CV71" s="2">
        <v>6981.1183250130189</v>
      </c>
      <c r="CW71" s="10">
        <v>1281.2340133136518</v>
      </c>
      <c r="CX71" s="2">
        <v>1518.9191402012643</v>
      </c>
      <c r="CY71" s="2">
        <v>1877.7152645830927</v>
      </c>
      <c r="CZ71" s="2">
        <v>2080.6299238369415</v>
      </c>
      <c r="DA71" s="2">
        <v>6758.4983419349501</v>
      </c>
      <c r="DB71" s="10">
        <v>1485.8503861681422</v>
      </c>
      <c r="DC71" s="2">
        <v>1983.3523160710172</v>
      </c>
      <c r="DD71" s="2">
        <v>2706.0880967378234</v>
      </c>
      <c r="DE71" s="2">
        <v>3147.9951123193318</v>
      </c>
      <c r="DF71" s="2">
        <v>9323.2859112963142</v>
      </c>
      <c r="DG71" s="10">
        <v>1571.8236264746554</v>
      </c>
      <c r="DH71" s="2">
        <v>1204.1796953657279</v>
      </c>
      <c r="DI71" s="2">
        <v>1667.235444296608</v>
      </c>
      <c r="DJ71" s="2">
        <v>1584.9731225250598</v>
      </c>
      <c r="DK71" s="2">
        <v>6028.211888662051</v>
      </c>
      <c r="DL71" s="10">
        <v>1000.8362765342981</v>
      </c>
      <c r="DM71" s="2">
        <v>1137.2079487906137</v>
      </c>
      <c r="DN71" s="2">
        <v>1929.5213208951225</v>
      </c>
      <c r="DO71" s="2">
        <v>1712.5425391034707</v>
      </c>
      <c r="DP71" s="2">
        <v>5780.1080853235053</v>
      </c>
      <c r="DQ71" s="10">
        <v>1425.2722949912193</v>
      </c>
      <c r="DR71" s="2">
        <v>1503.4939618356975</v>
      </c>
      <c r="DS71" s="2">
        <v>1873.9382153940442</v>
      </c>
      <c r="DT71" s="2">
        <v>1868.5781971805993</v>
      </c>
      <c r="DU71" s="2">
        <v>6671.2826694015603</v>
      </c>
    </row>
    <row r="72" spans="1:127" x14ac:dyDescent="0.65">
      <c r="A72">
        <v>7</v>
      </c>
      <c r="B72" s="1" t="s">
        <v>96</v>
      </c>
      <c r="C72" t="s">
        <v>6</v>
      </c>
      <c r="D72" t="s">
        <v>63</v>
      </c>
      <c r="F72" s="2">
        <v>91.095566928232643</v>
      </c>
      <c r="G72" s="2">
        <v>83.686441352784257</v>
      </c>
      <c r="H72" s="2">
        <v>107.07252160398211</v>
      </c>
      <c r="I72" s="2">
        <v>103.89626105997337</v>
      </c>
      <c r="J72" s="2">
        <v>385.75079094497238</v>
      </c>
      <c r="K72" s="2">
        <v>79.217002891518106</v>
      </c>
      <c r="L72" s="2">
        <v>100.667495039298</v>
      </c>
      <c r="M72" s="2">
        <v>114.45455417343392</v>
      </c>
      <c r="N72" s="2">
        <v>91.224879033045312</v>
      </c>
      <c r="O72" s="2">
        <v>385.5639311372953</v>
      </c>
      <c r="P72" s="2">
        <v>64.68668140996779</v>
      </c>
      <c r="Q72" s="2">
        <v>76.2145891643071</v>
      </c>
      <c r="R72" s="2">
        <v>88.15090921349875</v>
      </c>
      <c r="S72" s="2">
        <v>79.25185623409493</v>
      </c>
      <c r="T72" s="2">
        <v>308.30403602186857</v>
      </c>
      <c r="U72" s="2">
        <v>63.912380516730032</v>
      </c>
      <c r="V72" s="2">
        <v>68.191444498895848</v>
      </c>
      <c r="W72" s="2">
        <v>70.341316569536247</v>
      </c>
      <c r="X72" s="2">
        <v>69.069710290647023</v>
      </c>
      <c r="Y72" s="2">
        <v>271.51485187580914</v>
      </c>
      <c r="Z72" s="2">
        <v>33.601193464477348</v>
      </c>
      <c r="AA72" s="2">
        <v>34.105065266043098</v>
      </c>
      <c r="AB72" s="2">
        <v>48.082450845994991</v>
      </c>
      <c r="AC72" s="2">
        <v>30.501302706769721</v>
      </c>
      <c r="AD72" s="2">
        <v>146.29001228328514</v>
      </c>
      <c r="AE72" s="2">
        <v>19.396806797305711</v>
      </c>
      <c r="AF72" s="2">
        <v>28.552357089736887</v>
      </c>
      <c r="AG72" s="2">
        <v>50.581050876215187</v>
      </c>
      <c r="AH72" s="2">
        <v>45.368080749826383</v>
      </c>
      <c r="AI72" s="2">
        <v>143.89829551308418</v>
      </c>
      <c r="AJ72" s="2">
        <v>37.671558991204549</v>
      </c>
      <c r="AK72" s="2">
        <v>42.59215420648647</v>
      </c>
      <c r="AL72" s="2">
        <v>62.714948560134395</v>
      </c>
      <c r="AM72" s="2">
        <v>47.998710196915987</v>
      </c>
      <c r="AN72" s="2">
        <v>190.97737195474141</v>
      </c>
      <c r="AO72" s="2">
        <v>35.509523084321565</v>
      </c>
      <c r="AP72" s="2">
        <v>39.558623130788241</v>
      </c>
      <c r="AQ72" s="2">
        <v>48.610246954552665</v>
      </c>
      <c r="AR72" s="2">
        <v>40.635083230327247</v>
      </c>
      <c r="AS72" s="2">
        <v>164.31347639998972</v>
      </c>
      <c r="AT72" s="2">
        <v>43.979658271904881</v>
      </c>
      <c r="AU72" s="2">
        <v>54.678561118206339</v>
      </c>
      <c r="AV72" s="2">
        <v>65.60635582365407</v>
      </c>
      <c r="AW72" s="2">
        <v>64.837523982846534</v>
      </c>
      <c r="AX72" s="2">
        <v>229.10209919661182</v>
      </c>
      <c r="AY72" s="2">
        <v>39.756165311859931</v>
      </c>
      <c r="AZ72" s="2">
        <v>43.173865690890658</v>
      </c>
      <c r="BA72" s="2">
        <v>64.636751816724086</v>
      </c>
      <c r="BB72" s="2">
        <v>45.399184388040979</v>
      </c>
      <c r="BC72" s="2">
        <v>192.96596720751563</v>
      </c>
      <c r="BD72" s="2">
        <v>60.391833193721894</v>
      </c>
      <c r="BE72" s="2">
        <v>73.781095005015047</v>
      </c>
      <c r="BF72" s="2">
        <v>93.251600973293961</v>
      </c>
      <c r="BG72" s="2">
        <v>105.00151894894866</v>
      </c>
      <c r="BH72" s="2">
        <v>332.42604812097954</v>
      </c>
      <c r="BI72" s="2">
        <v>83.352333829605598</v>
      </c>
      <c r="BJ72" s="2">
        <v>82.809959589803313</v>
      </c>
      <c r="BK72" s="2">
        <v>108.6484813588489</v>
      </c>
      <c r="BL72" s="2">
        <v>104.3180171657055</v>
      </c>
      <c r="BM72" s="2">
        <v>379.12879194396334</v>
      </c>
      <c r="BN72" s="2">
        <v>89.714219219540013</v>
      </c>
      <c r="BO72" s="2">
        <v>60.399134127553772</v>
      </c>
      <c r="BP72" s="2">
        <v>53.608887955970388</v>
      </c>
      <c r="BQ72" s="2">
        <v>61.471451705092122</v>
      </c>
      <c r="BR72" s="2">
        <v>265.19369300815629</v>
      </c>
      <c r="BS72" s="2">
        <v>38.619816979520486</v>
      </c>
      <c r="BT72" s="2">
        <v>38.197764174754838</v>
      </c>
      <c r="BU72" s="2">
        <v>43.47490073383026</v>
      </c>
      <c r="BV72" s="2">
        <v>71.344744184497486</v>
      </c>
      <c r="BW72" s="2">
        <v>191.63722607260308</v>
      </c>
      <c r="BX72" s="2">
        <v>41.225833474810216</v>
      </c>
      <c r="BY72" s="2">
        <v>52.40356710845024</v>
      </c>
      <c r="BZ72" s="2">
        <v>71.946062476594818</v>
      </c>
      <c r="CA72" s="2">
        <v>99.133835873963577</v>
      </c>
      <c r="CB72" s="2">
        <v>264.70929893381884</v>
      </c>
      <c r="CC72" s="2">
        <v>111.94838008561302</v>
      </c>
      <c r="CD72" s="2">
        <v>105.3222096220443</v>
      </c>
      <c r="CE72" s="2">
        <v>81.673359967472749</v>
      </c>
      <c r="CF72" s="2">
        <v>82.562186419830979</v>
      </c>
      <c r="CG72" s="2">
        <v>381.50613609496105</v>
      </c>
      <c r="CH72" s="2">
        <v>60.355051241562059</v>
      </c>
      <c r="CI72" s="2">
        <v>64.411983366821076</v>
      </c>
      <c r="CJ72" s="2">
        <v>66.713019612491109</v>
      </c>
      <c r="CK72" s="2">
        <v>65.939186047480234</v>
      </c>
      <c r="CL72" s="2">
        <v>257.41924026835449</v>
      </c>
      <c r="CM72" s="2">
        <v>69.94180552414646</v>
      </c>
      <c r="CN72" s="2">
        <v>125.06279524396564</v>
      </c>
      <c r="CO72" s="2">
        <v>159.80396141749563</v>
      </c>
      <c r="CP72" s="2">
        <v>133.03747901744612</v>
      </c>
      <c r="CQ72" s="2">
        <v>487.8460412030538</v>
      </c>
      <c r="CR72" s="2">
        <v>120.76221697974175</v>
      </c>
      <c r="CS72" s="2">
        <v>169.56616602223443</v>
      </c>
      <c r="CT72" s="2">
        <v>235.25811509324083</v>
      </c>
      <c r="CU72" s="2">
        <v>216.99253458524092</v>
      </c>
      <c r="CV72" s="2">
        <v>742.579032680458</v>
      </c>
      <c r="CW72" s="10">
        <v>193.59506483881194</v>
      </c>
      <c r="CX72" s="2">
        <v>220.00339759683914</v>
      </c>
      <c r="CY72" s="2">
        <v>244.28048319613356</v>
      </c>
      <c r="CZ72" s="2">
        <v>202.09968398499123</v>
      </c>
      <c r="DA72" s="2">
        <v>859.97862961677583</v>
      </c>
      <c r="DB72" s="10">
        <v>148.30573713208491</v>
      </c>
      <c r="DC72" s="2">
        <v>151.11836499399962</v>
      </c>
      <c r="DD72" s="2">
        <v>138.04163187713553</v>
      </c>
      <c r="DE72" s="2">
        <v>224.88363821699735</v>
      </c>
      <c r="DF72" s="2">
        <v>662.34937222021745</v>
      </c>
      <c r="DG72" s="10">
        <v>165.80539578858958</v>
      </c>
      <c r="DH72" s="2">
        <v>192.42505768796502</v>
      </c>
      <c r="DI72" s="2">
        <v>180.21188077575724</v>
      </c>
      <c r="DJ72" s="2">
        <v>130.83809049271915</v>
      </c>
      <c r="DK72" s="2">
        <v>669.28042474503104</v>
      </c>
      <c r="DL72" s="10">
        <v>111.39087693664588</v>
      </c>
      <c r="DM72" s="2">
        <v>179.84772998258288</v>
      </c>
      <c r="DN72" s="2">
        <v>216.8836010383626</v>
      </c>
      <c r="DO72" s="2">
        <v>186.35051081926429</v>
      </c>
      <c r="DP72" s="2">
        <v>694.47271877685557</v>
      </c>
      <c r="DQ72" s="10">
        <v>139.14787975096954</v>
      </c>
      <c r="DR72" s="2">
        <v>176.36872099601268</v>
      </c>
      <c r="DS72" s="2">
        <v>207.6388025970372</v>
      </c>
      <c r="DT72" s="2">
        <v>188.04745849245447</v>
      </c>
      <c r="DU72" s="2">
        <v>711.20286183647386</v>
      </c>
    </row>
    <row r="73" spans="1:127" x14ac:dyDescent="0.65">
      <c r="A73">
        <v>7</v>
      </c>
      <c r="B73" s="1" t="s">
        <v>97</v>
      </c>
      <c r="C73" t="s">
        <v>65</v>
      </c>
      <c r="D73" t="s">
        <v>178</v>
      </c>
      <c r="F73" s="2"/>
      <c r="G73" s="2"/>
      <c r="H73" s="2"/>
      <c r="I73" s="2"/>
      <c r="J73" s="2" t="s">
        <v>181</v>
      </c>
      <c r="K73" s="2"/>
      <c r="L73" s="2"/>
      <c r="M73" s="2"/>
      <c r="N73" s="2"/>
      <c r="O73" s="2" t="s">
        <v>181</v>
      </c>
      <c r="P73" s="2"/>
      <c r="Q73" s="2"/>
      <c r="R73" s="2"/>
      <c r="S73" s="2"/>
      <c r="T73" s="2" t="s">
        <v>181</v>
      </c>
      <c r="U73" s="2"/>
      <c r="V73" s="2"/>
      <c r="W73" s="2"/>
      <c r="X73" s="2"/>
      <c r="Y73" s="2" t="s">
        <v>181</v>
      </c>
      <c r="Z73" s="2"/>
      <c r="AA73" s="2"/>
      <c r="AB73" s="2"/>
      <c r="AC73" s="2"/>
      <c r="AD73" s="2" t="s">
        <v>181</v>
      </c>
      <c r="AE73" s="2"/>
      <c r="AF73" s="2"/>
      <c r="AG73" s="2"/>
      <c r="AH73" s="2"/>
      <c r="AI73" s="2" t="s">
        <v>181</v>
      </c>
      <c r="AJ73" s="2"/>
      <c r="AK73" s="2"/>
      <c r="AL73" s="2"/>
      <c r="AM73" s="2"/>
      <c r="AN73" s="2" t="s">
        <v>181</v>
      </c>
      <c r="AO73" s="2"/>
      <c r="AP73" s="2"/>
      <c r="AQ73" s="2"/>
      <c r="AR73" s="2"/>
      <c r="AS73" s="2" t="s">
        <v>181</v>
      </c>
      <c r="AT73" s="2"/>
      <c r="AU73" s="2"/>
      <c r="AV73" s="2"/>
      <c r="AW73" s="2"/>
      <c r="AX73" s="2" t="s">
        <v>181</v>
      </c>
      <c r="AY73" s="2"/>
      <c r="AZ73" s="2"/>
      <c r="BA73" s="2"/>
      <c r="BB73" s="2"/>
      <c r="BC73" s="2" t="s">
        <v>181</v>
      </c>
      <c r="BD73" s="2"/>
      <c r="BE73" s="2"/>
      <c r="BF73" s="2"/>
      <c r="BG73" s="2"/>
      <c r="BH73" s="2" t="s">
        <v>181</v>
      </c>
      <c r="BI73" s="2"/>
      <c r="BJ73" s="2"/>
      <c r="BK73" s="2"/>
      <c r="BL73" s="2"/>
      <c r="BM73" s="2" t="s">
        <v>181</v>
      </c>
      <c r="BN73" s="2"/>
      <c r="BO73" s="2"/>
      <c r="BP73" s="2"/>
      <c r="BQ73" s="2"/>
      <c r="BR73" s="2" t="s">
        <v>181</v>
      </c>
      <c r="BS73" s="2"/>
      <c r="BT73" s="2"/>
      <c r="BU73" s="2"/>
      <c r="BV73" s="2"/>
      <c r="BW73" s="2" t="s">
        <v>181</v>
      </c>
      <c r="BX73" s="2"/>
      <c r="BY73" s="2"/>
      <c r="BZ73" s="2"/>
      <c r="CA73" s="2"/>
      <c r="CB73" s="2" t="s">
        <v>181</v>
      </c>
      <c r="CC73" s="2">
        <v>156.44537941029057</v>
      </c>
      <c r="CD73" s="2">
        <v>200.63105944529502</v>
      </c>
      <c r="CE73" s="2">
        <v>185.6201414091118</v>
      </c>
      <c r="CF73" s="2">
        <v>169.17927063525187</v>
      </c>
      <c r="CG73" s="2">
        <v>711.87585089994923</v>
      </c>
      <c r="CH73" s="2">
        <v>325.84212649664983</v>
      </c>
      <c r="CI73" s="2">
        <v>298.11227729001598</v>
      </c>
      <c r="CJ73" s="2">
        <v>298.59973832439772</v>
      </c>
      <c r="CK73" s="2">
        <v>295.09504868884721</v>
      </c>
      <c r="CL73" s="2">
        <v>1217.6491907999107</v>
      </c>
      <c r="CM73" s="2">
        <v>401.83860795293333</v>
      </c>
      <c r="CN73" s="2">
        <v>446.96853021684564</v>
      </c>
      <c r="CO73" s="2">
        <v>367.68415973577896</v>
      </c>
      <c r="CP73" s="2">
        <v>306.77413399993895</v>
      </c>
      <c r="CQ73" s="2">
        <v>1523.2654319054968</v>
      </c>
      <c r="CR73" s="2">
        <v>342.95990257369431</v>
      </c>
      <c r="CS73" s="2">
        <v>392.03101732614476</v>
      </c>
      <c r="CT73" s="2">
        <v>414.91476311691281</v>
      </c>
      <c r="CU73" s="2">
        <v>444.18071809336806</v>
      </c>
      <c r="CV73" s="2">
        <v>1594.0864011101201</v>
      </c>
      <c r="CW73" s="10">
        <v>381.92294799036637</v>
      </c>
      <c r="CX73" s="2">
        <v>471.64831202658371</v>
      </c>
      <c r="CY73" s="2">
        <v>338.75394853019895</v>
      </c>
      <c r="CZ73" s="2">
        <v>335.59592286104026</v>
      </c>
      <c r="DA73" s="2">
        <v>1527.9211314081892</v>
      </c>
      <c r="DB73" s="10">
        <v>386.83585812688159</v>
      </c>
      <c r="DC73" s="2">
        <v>501.26412058097276</v>
      </c>
      <c r="DD73" s="2">
        <v>500.70758552662608</v>
      </c>
      <c r="DE73" s="2">
        <v>382.42676776169185</v>
      </c>
      <c r="DF73" s="2">
        <v>1771.2343319961724</v>
      </c>
      <c r="DG73" s="10">
        <v>646.92957413893203</v>
      </c>
      <c r="DH73" s="2">
        <v>738.15393756237916</v>
      </c>
      <c r="DI73" s="2">
        <v>750.60023816300009</v>
      </c>
      <c r="DJ73" s="2">
        <v>526.20618235909296</v>
      </c>
      <c r="DK73" s="2">
        <v>2661.8899322234042</v>
      </c>
      <c r="DL73" s="10">
        <v>384.36524938934275</v>
      </c>
      <c r="DM73" s="2">
        <v>547.65451937559737</v>
      </c>
      <c r="DN73" s="2">
        <v>575.51170916243541</v>
      </c>
      <c r="DO73" s="2">
        <v>548.48559461903142</v>
      </c>
      <c r="DP73" s="2">
        <v>2056.0170725464068</v>
      </c>
      <c r="DQ73" s="10">
        <v>496.04788741749815</v>
      </c>
      <c r="DR73" s="2">
        <v>538.9786828403893</v>
      </c>
      <c r="DS73" s="2">
        <v>559.45627376915218</v>
      </c>
      <c r="DT73" s="2">
        <v>562.27299827846741</v>
      </c>
      <c r="DU73" s="2">
        <v>2156.755842305507</v>
      </c>
    </row>
    <row r="74" spans="1:127" x14ac:dyDescent="0.65">
      <c r="A74">
        <v>7</v>
      </c>
      <c r="B74" s="6" t="s">
        <v>16</v>
      </c>
      <c r="C74" s="7" t="s">
        <v>66</v>
      </c>
      <c r="D74" s="7" t="s">
        <v>67</v>
      </c>
      <c r="E74" s="7"/>
      <c r="F74" s="8">
        <v>2236.1635238201688</v>
      </c>
      <c r="G74" s="8">
        <v>2842.7319918251455</v>
      </c>
      <c r="H74" s="8">
        <v>3504.8166430837723</v>
      </c>
      <c r="I74" s="8">
        <v>3005.6819297787947</v>
      </c>
      <c r="J74" s="8">
        <v>11589.394088507881</v>
      </c>
      <c r="K74" s="8">
        <v>2092.9854644305215</v>
      </c>
      <c r="L74" s="8">
        <v>2592.1990576178514</v>
      </c>
      <c r="M74" s="8">
        <v>3618.3236369613851</v>
      </c>
      <c r="N74" s="8">
        <v>3016.4386842214403</v>
      </c>
      <c r="O74" s="8">
        <v>11319.946843231199</v>
      </c>
      <c r="P74" s="8">
        <v>1947.7713565865654</v>
      </c>
      <c r="Q74" s="8">
        <v>2406.6291450891226</v>
      </c>
      <c r="R74" s="8">
        <v>2668.137624810623</v>
      </c>
      <c r="S74" s="8">
        <v>2319.3076682614028</v>
      </c>
      <c r="T74" s="8">
        <v>9341.8457947477145</v>
      </c>
      <c r="U74" s="8">
        <v>1810.943382860572</v>
      </c>
      <c r="V74" s="8">
        <v>2374.8851120455092</v>
      </c>
      <c r="W74" s="8">
        <v>2956.4164622149597</v>
      </c>
      <c r="X74" s="8">
        <v>2305.3701970373813</v>
      </c>
      <c r="Y74" s="8">
        <v>9447.6151541584222</v>
      </c>
      <c r="Z74" s="8">
        <v>1691.0190543299709</v>
      </c>
      <c r="AA74" s="8">
        <v>2042.8213061130189</v>
      </c>
      <c r="AB74" s="8">
        <v>2324.4789017358289</v>
      </c>
      <c r="AC74" s="8">
        <v>1938.9084090625547</v>
      </c>
      <c r="AD74" s="8">
        <v>7997.2276712413732</v>
      </c>
      <c r="AE74" s="8">
        <v>1474.2483856812362</v>
      </c>
      <c r="AF74" s="8">
        <v>1846.5526851590591</v>
      </c>
      <c r="AG74" s="8">
        <v>2448.1199285524785</v>
      </c>
      <c r="AH74" s="8">
        <v>2287.0116546938011</v>
      </c>
      <c r="AI74" s="8">
        <v>8055.932654086575</v>
      </c>
      <c r="AJ74" s="8">
        <v>1726.3819561971036</v>
      </c>
      <c r="AK74" s="8">
        <v>2056.8086400111574</v>
      </c>
      <c r="AL74" s="8">
        <v>2356.7738201646403</v>
      </c>
      <c r="AM74" s="8">
        <v>2027.2894312106093</v>
      </c>
      <c r="AN74" s="8">
        <v>8167.2538475835099</v>
      </c>
      <c r="AO74" s="8">
        <v>1387.6851802641668</v>
      </c>
      <c r="AP74" s="8">
        <v>1598.1828961448914</v>
      </c>
      <c r="AQ74" s="8">
        <v>1963.4176635845031</v>
      </c>
      <c r="AR74" s="8">
        <v>1745.7106484900048</v>
      </c>
      <c r="AS74" s="8">
        <v>6694.9963884835661</v>
      </c>
      <c r="AT74" s="8">
        <v>1400.606673957973</v>
      </c>
      <c r="AU74" s="8">
        <v>1675.111823286109</v>
      </c>
      <c r="AV74" s="8">
        <v>2155.4784043938212</v>
      </c>
      <c r="AW74" s="8">
        <v>1856.751115336554</v>
      </c>
      <c r="AX74" s="8">
        <v>7087.9480169744566</v>
      </c>
      <c r="AY74" s="8">
        <v>1308.7792514146545</v>
      </c>
      <c r="AZ74" s="8">
        <v>1586.2732955398469</v>
      </c>
      <c r="BA74" s="8">
        <v>2030.0751692899626</v>
      </c>
      <c r="BB74" s="8">
        <v>1938.2686498292705</v>
      </c>
      <c r="BC74" s="8">
        <v>6863.3963660737345</v>
      </c>
      <c r="BD74" s="8">
        <v>1203.754891857219</v>
      </c>
      <c r="BE74" s="8">
        <v>1472.370918075911</v>
      </c>
      <c r="BF74" s="8">
        <v>1755.5651428726123</v>
      </c>
      <c r="BG74" s="8">
        <v>1541.3810864456168</v>
      </c>
      <c r="BH74" s="8">
        <v>5973.0720392513595</v>
      </c>
      <c r="BI74" s="8">
        <v>1189.5340987193322</v>
      </c>
      <c r="BJ74" s="8">
        <v>1529.7284505740233</v>
      </c>
      <c r="BK74" s="8">
        <v>2376.0588997317495</v>
      </c>
      <c r="BL74" s="8">
        <v>2905.300364495652</v>
      </c>
      <c r="BM74" s="8">
        <v>8000.6218135207564</v>
      </c>
      <c r="BN74" s="8">
        <v>1713.5880450230463</v>
      </c>
      <c r="BO74" s="8">
        <v>2343.7247136352789</v>
      </c>
      <c r="BP74" s="8">
        <v>3017.7912461412798</v>
      </c>
      <c r="BQ74" s="8">
        <v>3150.1169004879948</v>
      </c>
      <c r="BR74" s="8">
        <v>10225.220905287599</v>
      </c>
      <c r="BS74" s="8">
        <v>2054.9244906748863</v>
      </c>
      <c r="BT74" s="8">
        <v>2934.4478635622186</v>
      </c>
      <c r="BU74" s="8">
        <v>3891.1130484062546</v>
      </c>
      <c r="BV74" s="8">
        <v>3855.2008608489732</v>
      </c>
      <c r="BW74" s="8">
        <v>12735.686263492331</v>
      </c>
      <c r="BX74" s="8">
        <v>2780.1214622488928</v>
      </c>
      <c r="BY74" s="8">
        <v>3727.4576299703253</v>
      </c>
      <c r="BZ74" s="8">
        <v>4482.5029803892967</v>
      </c>
      <c r="CA74" s="8">
        <v>4279.9958585713202</v>
      </c>
      <c r="CB74" s="8">
        <v>15270.077931179836</v>
      </c>
      <c r="CC74" s="8">
        <v>3467.9756829123862</v>
      </c>
      <c r="CD74" s="8">
        <v>3964.3353885219803</v>
      </c>
      <c r="CE74" s="8">
        <v>4659.2986798821012</v>
      </c>
      <c r="CF74" s="8">
        <v>4991.4393049435203</v>
      </c>
      <c r="CG74" s="8">
        <v>17083.049056259988</v>
      </c>
      <c r="CH74" s="8">
        <v>3850.8622866966234</v>
      </c>
      <c r="CI74" s="8">
        <v>4316.303220798196</v>
      </c>
      <c r="CJ74" s="8">
        <v>4878.7330210953824</v>
      </c>
      <c r="CK74" s="8">
        <v>5482.9789053292516</v>
      </c>
      <c r="CL74" s="8">
        <v>18528.877433919453</v>
      </c>
      <c r="CM74" s="8">
        <v>3571.0695014334606</v>
      </c>
      <c r="CN74" s="8">
        <v>3904.5487180048549</v>
      </c>
      <c r="CO74" s="8">
        <v>4795.7146476357875</v>
      </c>
      <c r="CP74" s="8">
        <v>4667.2732983469214</v>
      </c>
      <c r="CQ74" s="8">
        <v>16938.606165421024</v>
      </c>
      <c r="CR74" s="8">
        <v>3558.8797636095901</v>
      </c>
      <c r="CS74" s="8">
        <v>4039.042632278768</v>
      </c>
      <c r="CT74" s="8">
        <v>4406.5117555641955</v>
      </c>
      <c r="CU74" s="8">
        <v>4355.8937499930398</v>
      </c>
      <c r="CV74" s="8">
        <v>16360.327901445593</v>
      </c>
      <c r="CW74" s="11">
        <v>3586.5772828586187</v>
      </c>
      <c r="CX74" s="8">
        <v>4147.5578868149478</v>
      </c>
      <c r="CY74" s="8">
        <v>4328.6619165542934</v>
      </c>
      <c r="CZ74" s="8">
        <v>4309.3493019255247</v>
      </c>
      <c r="DA74" s="8">
        <v>16372.146388153385</v>
      </c>
      <c r="DB74" s="11">
        <v>3681.442306917213</v>
      </c>
      <c r="DC74" s="8">
        <v>4372.1688222830699</v>
      </c>
      <c r="DD74" s="8">
        <v>5165.2777908811813</v>
      </c>
      <c r="DE74" s="8">
        <v>5395.0761504743423</v>
      </c>
      <c r="DF74" s="8">
        <v>18613.965070555805</v>
      </c>
      <c r="DG74" s="11">
        <v>3934.6989613138444</v>
      </c>
      <c r="DH74" s="8">
        <v>3799.0602376510692</v>
      </c>
      <c r="DI74" s="8">
        <v>4270.1436595872374</v>
      </c>
      <c r="DJ74" s="8">
        <v>3713.8043488830062</v>
      </c>
      <c r="DK74" s="8">
        <v>15717.707207435158</v>
      </c>
      <c r="DL74" s="11">
        <v>2546.9781449218426</v>
      </c>
      <c r="DM74" s="8">
        <v>3162.7254592344789</v>
      </c>
      <c r="DN74" s="8">
        <v>4332.4079630275983</v>
      </c>
      <c r="DO74" s="8">
        <v>4063.5695344825267</v>
      </c>
      <c r="DP74" s="8">
        <v>14105.681101666447</v>
      </c>
      <c r="DQ74" s="11">
        <v>3458.4957233400642</v>
      </c>
      <c r="DR74" s="8">
        <v>3695.5166824181015</v>
      </c>
      <c r="DS74" s="8">
        <v>4294.8139120727328</v>
      </c>
      <c r="DT74" s="8">
        <v>4282.3127992190866</v>
      </c>
      <c r="DU74" s="8">
        <v>15731.139117049985</v>
      </c>
      <c r="DW74" s="19"/>
    </row>
    <row r="75" spans="1:127" x14ac:dyDescent="0.65">
      <c r="A75">
        <v>8</v>
      </c>
      <c r="B75" s="3" t="s">
        <v>98</v>
      </c>
      <c r="C75" s="4" t="s">
        <v>0</v>
      </c>
      <c r="D75" s="4" t="s">
        <v>57</v>
      </c>
      <c r="E75" s="4"/>
      <c r="F75" s="5">
        <v>1071.0524667368209</v>
      </c>
      <c r="G75" s="5">
        <v>1141.0832709363324</v>
      </c>
      <c r="H75" s="5">
        <v>1281.2425104578979</v>
      </c>
      <c r="I75" s="5">
        <v>1039.2637732370845</v>
      </c>
      <c r="J75" s="5">
        <v>4532.6420213681358</v>
      </c>
      <c r="K75" s="5">
        <v>1014.6025021707125</v>
      </c>
      <c r="L75" s="5">
        <v>1069.3228267191641</v>
      </c>
      <c r="M75" s="5">
        <v>1080.3422579792671</v>
      </c>
      <c r="N75" s="5">
        <v>929.62472582628834</v>
      </c>
      <c r="O75" s="5">
        <v>4093.8923126954323</v>
      </c>
      <c r="P75" s="5">
        <v>972.60481510926184</v>
      </c>
      <c r="Q75" s="5">
        <v>1073.2963503017279</v>
      </c>
      <c r="R75" s="5">
        <v>1076.159434006207</v>
      </c>
      <c r="S75" s="5">
        <v>864.31173437848645</v>
      </c>
      <c r="T75" s="5">
        <v>3986.3723337956831</v>
      </c>
      <c r="U75" s="5">
        <v>893.00900422434211</v>
      </c>
      <c r="V75" s="5">
        <v>1078.2682973752337</v>
      </c>
      <c r="W75" s="5">
        <v>1079.6133892713228</v>
      </c>
      <c r="X75" s="5">
        <v>872.90800865120559</v>
      </c>
      <c r="Y75" s="5">
        <v>3923.7986995221045</v>
      </c>
      <c r="Z75" s="5">
        <v>919.08095999638726</v>
      </c>
      <c r="AA75" s="5">
        <v>1063.1500176103339</v>
      </c>
      <c r="AB75" s="5">
        <v>1077.0001655381998</v>
      </c>
      <c r="AC75" s="5">
        <v>885.04621767429296</v>
      </c>
      <c r="AD75" s="5">
        <v>3944.2773608192138</v>
      </c>
      <c r="AE75" s="5">
        <v>992.575887526374</v>
      </c>
      <c r="AF75" s="5">
        <v>1128.4187888586839</v>
      </c>
      <c r="AG75" s="5">
        <v>1139.6571804018838</v>
      </c>
      <c r="AH75" s="5">
        <v>1082.7167605306545</v>
      </c>
      <c r="AI75" s="5">
        <v>4343.3686173175956</v>
      </c>
      <c r="AJ75" s="5">
        <v>1127.1631294314018</v>
      </c>
      <c r="AK75" s="5">
        <v>1262.8464160888761</v>
      </c>
      <c r="AL75" s="5">
        <v>1216.9034920739316</v>
      </c>
      <c r="AM75" s="5">
        <v>1057.648741339654</v>
      </c>
      <c r="AN75" s="5">
        <v>4664.561778933863</v>
      </c>
      <c r="AO75" s="5">
        <v>1095.0839604167297</v>
      </c>
      <c r="AP75" s="5">
        <v>1085.8305414622919</v>
      </c>
      <c r="AQ75" s="5">
        <v>1068.5158051104238</v>
      </c>
      <c r="AR75" s="5">
        <v>984.73385821453235</v>
      </c>
      <c r="AS75" s="5">
        <v>4234.1641652039771</v>
      </c>
      <c r="AT75" s="5">
        <v>1036.0645147103844</v>
      </c>
      <c r="AU75" s="5">
        <v>1149.6311709945903</v>
      </c>
      <c r="AV75" s="5">
        <v>1147.0512509437997</v>
      </c>
      <c r="AW75" s="5">
        <v>905.65748024832908</v>
      </c>
      <c r="AX75" s="5">
        <v>4238.4044168971031</v>
      </c>
      <c r="AY75" s="5">
        <v>716.05486374111194</v>
      </c>
      <c r="AZ75" s="5">
        <v>764.94286168721169</v>
      </c>
      <c r="BA75" s="5">
        <v>737.80239034085707</v>
      </c>
      <c r="BB75" s="5">
        <v>761.27862860974381</v>
      </c>
      <c r="BC75" s="5">
        <v>2980.0787443789245</v>
      </c>
      <c r="BD75" s="5">
        <v>663.00065585732523</v>
      </c>
      <c r="BE75" s="5">
        <v>831.36143152585714</v>
      </c>
      <c r="BF75" s="5">
        <v>889.57121127757716</v>
      </c>
      <c r="BG75" s="5">
        <v>882.20143172092276</v>
      </c>
      <c r="BH75" s="5">
        <v>3266.1347303816824</v>
      </c>
      <c r="BI75" s="5">
        <v>735.04309380525365</v>
      </c>
      <c r="BJ75" s="5">
        <v>970.36390808587123</v>
      </c>
      <c r="BK75" s="5">
        <v>877.97048827426192</v>
      </c>
      <c r="BL75" s="5">
        <v>892.18400215886902</v>
      </c>
      <c r="BM75" s="5">
        <v>3475.5614923242561</v>
      </c>
      <c r="BN75" s="5">
        <v>887.13024976821225</v>
      </c>
      <c r="BO75" s="5">
        <v>974.93115048916923</v>
      </c>
      <c r="BP75" s="5">
        <v>1083.9466297957235</v>
      </c>
      <c r="BQ75" s="5">
        <v>947.84437395341399</v>
      </c>
      <c r="BR75" s="5">
        <v>3893.8524040065195</v>
      </c>
      <c r="BS75" s="5">
        <v>894.81992501385014</v>
      </c>
      <c r="BT75" s="5">
        <v>1033.1003868110658</v>
      </c>
      <c r="BU75" s="5">
        <v>1127.5701369042406</v>
      </c>
      <c r="BV75" s="5">
        <v>1146.0376368017478</v>
      </c>
      <c r="BW75" s="5">
        <v>4201.5280855309047</v>
      </c>
      <c r="BX75" s="5">
        <v>926.70602497661935</v>
      </c>
      <c r="BY75" s="5">
        <v>902.22981860903292</v>
      </c>
      <c r="BZ75" s="5">
        <v>971.70009485581579</v>
      </c>
      <c r="CA75" s="5">
        <v>961.0337172244424</v>
      </c>
      <c r="CB75" s="5">
        <v>3761.6696556659108</v>
      </c>
      <c r="CC75" s="5">
        <v>918.49371888281644</v>
      </c>
      <c r="CD75" s="5">
        <v>1011.0738873667511</v>
      </c>
      <c r="CE75" s="5">
        <v>1068.2496071904698</v>
      </c>
      <c r="CF75" s="5">
        <v>1008.7489756716723</v>
      </c>
      <c r="CG75" s="5">
        <v>4006.5661891117097</v>
      </c>
      <c r="CH75" s="5">
        <v>944.23799645939266</v>
      </c>
      <c r="CI75" s="5">
        <v>1022.8367540190718</v>
      </c>
      <c r="CJ75" s="5">
        <v>1045.1939986834586</v>
      </c>
      <c r="CK75" s="5">
        <v>973.73660726744674</v>
      </c>
      <c r="CL75" s="5">
        <v>3986.0053564293698</v>
      </c>
      <c r="CM75" s="5">
        <v>913.82481054568882</v>
      </c>
      <c r="CN75" s="5">
        <v>991.3076440441896</v>
      </c>
      <c r="CO75" s="5">
        <v>1022.3410114690216</v>
      </c>
      <c r="CP75" s="5">
        <v>938.25706058193532</v>
      </c>
      <c r="CQ75" s="5">
        <v>3865.7305266408357</v>
      </c>
      <c r="CR75" s="5">
        <v>855.01867205925191</v>
      </c>
      <c r="CS75" s="5">
        <v>975.86371324699746</v>
      </c>
      <c r="CT75" s="5">
        <v>996.51150059331985</v>
      </c>
      <c r="CU75" s="5">
        <v>898.12463892266021</v>
      </c>
      <c r="CV75" s="5">
        <v>3725.5185248222297</v>
      </c>
      <c r="CW75" s="9">
        <v>862.65887315739928</v>
      </c>
      <c r="CX75" s="5">
        <v>983.23763116380553</v>
      </c>
      <c r="CY75" s="5">
        <v>927.26608650164474</v>
      </c>
      <c r="CZ75" s="5">
        <v>796.69636139358681</v>
      </c>
      <c r="DA75" s="5">
        <v>3569.8589522164361</v>
      </c>
      <c r="DB75" s="9">
        <v>772.29303683135595</v>
      </c>
      <c r="DC75" s="5">
        <v>787.52665800033037</v>
      </c>
      <c r="DD75" s="5">
        <v>820.61290795714183</v>
      </c>
      <c r="DE75" s="5">
        <v>832.87359208370992</v>
      </c>
      <c r="DF75" s="5">
        <v>3213.3061948725381</v>
      </c>
      <c r="DG75" s="9">
        <v>853.98874203494745</v>
      </c>
      <c r="DH75" s="5">
        <v>951.05618471065952</v>
      </c>
      <c r="DI75" s="5">
        <v>1000.6550439434029</v>
      </c>
      <c r="DJ75" s="5">
        <v>947.29304004477274</v>
      </c>
      <c r="DK75" s="5">
        <v>3752.9930107337827</v>
      </c>
      <c r="DL75" s="9">
        <v>1052.1751332001838</v>
      </c>
      <c r="DM75" s="5">
        <v>1065.8818674848233</v>
      </c>
      <c r="DN75" s="5">
        <v>1134.2630430655852</v>
      </c>
      <c r="DO75" s="5">
        <v>1128.3417333468951</v>
      </c>
      <c r="DP75" s="5">
        <v>4380.6617770974872</v>
      </c>
      <c r="DQ75" s="9">
        <v>1055.7297238259214</v>
      </c>
      <c r="DR75" s="5">
        <v>1112.0794625691917</v>
      </c>
      <c r="DS75" s="5">
        <v>1187.0521307652866</v>
      </c>
      <c r="DT75" s="5">
        <v>1119.0966117950679</v>
      </c>
      <c r="DU75" s="5">
        <v>4473.9579289554677</v>
      </c>
    </row>
    <row r="76" spans="1:127" x14ac:dyDescent="0.65">
      <c r="A76">
        <v>8</v>
      </c>
      <c r="B76" s="1" t="s">
        <v>17</v>
      </c>
      <c r="C76" t="s">
        <v>1</v>
      </c>
      <c r="D76" t="s">
        <v>58</v>
      </c>
      <c r="F76" s="2">
        <v>559.92416729988008</v>
      </c>
      <c r="G76" s="2">
        <v>611.02242893182779</v>
      </c>
      <c r="H76" s="2">
        <v>630.13824968234223</v>
      </c>
      <c r="I76" s="2">
        <v>516.88300107468035</v>
      </c>
      <c r="J76" s="2">
        <v>2317.9678469887303</v>
      </c>
      <c r="K76" s="2">
        <v>555.27237198832688</v>
      </c>
      <c r="L76" s="2">
        <v>632.91433879313013</v>
      </c>
      <c r="M76" s="2">
        <v>575.16720262160936</v>
      </c>
      <c r="N76" s="2">
        <v>475.57672617857958</v>
      </c>
      <c r="O76" s="2">
        <v>2238.9306395816457</v>
      </c>
      <c r="P76" s="2">
        <v>417.27381755152953</v>
      </c>
      <c r="Q76" s="2">
        <v>512.62688510598309</v>
      </c>
      <c r="R76" s="2">
        <v>610.65878883653102</v>
      </c>
      <c r="S76" s="2">
        <v>560.96880480346124</v>
      </c>
      <c r="T76" s="2">
        <v>2101.5282962975048</v>
      </c>
      <c r="U76" s="2">
        <v>510.54641851646045</v>
      </c>
      <c r="V76" s="2">
        <v>509.19230351564903</v>
      </c>
      <c r="W76" s="2">
        <v>575.58145697762359</v>
      </c>
      <c r="X76" s="2">
        <v>533.75872161338577</v>
      </c>
      <c r="Y76" s="2">
        <v>2129.0789006231189</v>
      </c>
      <c r="Z76" s="2">
        <v>616.31714649753462</v>
      </c>
      <c r="AA76" s="2">
        <v>625.8350264448419</v>
      </c>
      <c r="AB76" s="2">
        <v>714.39264879064046</v>
      </c>
      <c r="AC76" s="2">
        <v>656.49324898642919</v>
      </c>
      <c r="AD76" s="2">
        <v>2613.0380707194463</v>
      </c>
      <c r="AE76" s="2">
        <v>660.12382084382989</v>
      </c>
      <c r="AF76" s="2">
        <v>604.76593684568081</v>
      </c>
      <c r="AG76" s="2">
        <v>619.49342240621445</v>
      </c>
      <c r="AH76" s="2">
        <v>545.39812388330506</v>
      </c>
      <c r="AI76" s="2">
        <v>2429.7813039790299</v>
      </c>
      <c r="AJ76" s="2">
        <v>599.70069881567258</v>
      </c>
      <c r="AK76" s="2">
        <v>704.40248166799097</v>
      </c>
      <c r="AL76" s="2">
        <v>675.61574450026626</v>
      </c>
      <c r="AM76" s="2">
        <v>558.15247016368949</v>
      </c>
      <c r="AN76" s="2">
        <v>2537.8713951476193</v>
      </c>
      <c r="AO76" s="2">
        <v>593.45359492216244</v>
      </c>
      <c r="AP76" s="2">
        <v>634.80184171315955</v>
      </c>
      <c r="AQ76" s="2">
        <v>580.88187435434952</v>
      </c>
      <c r="AR76" s="2">
        <v>604.72269832129621</v>
      </c>
      <c r="AS76" s="2">
        <v>2413.8600093109676</v>
      </c>
      <c r="AT76" s="2">
        <v>724.43100837206703</v>
      </c>
      <c r="AU76" s="2">
        <v>745.12978741170321</v>
      </c>
      <c r="AV76" s="2">
        <v>701.64598905044295</v>
      </c>
      <c r="AW76" s="2">
        <v>606.3362828202703</v>
      </c>
      <c r="AX76" s="2">
        <v>2777.5430676544834</v>
      </c>
      <c r="AY76" s="2">
        <v>588.88740150293586</v>
      </c>
      <c r="AZ76" s="2">
        <v>489.65706733122823</v>
      </c>
      <c r="BA76" s="2">
        <v>442.48816877655918</v>
      </c>
      <c r="BB76" s="2">
        <v>425.43783095504148</v>
      </c>
      <c r="BC76" s="2">
        <v>1946.4704685657648</v>
      </c>
      <c r="BD76" s="2">
        <v>342.49997892967684</v>
      </c>
      <c r="BE76" s="2">
        <v>379.01564906051067</v>
      </c>
      <c r="BF76" s="2">
        <v>492.76391277820346</v>
      </c>
      <c r="BG76" s="2">
        <v>527.2818454512776</v>
      </c>
      <c r="BH76" s="2">
        <v>1741.5613862196687</v>
      </c>
      <c r="BI76" s="2">
        <v>390.62069511600799</v>
      </c>
      <c r="BJ76" s="2">
        <v>442.87916449689567</v>
      </c>
      <c r="BK76" s="2">
        <v>522.29368362525338</v>
      </c>
      <c r="BL76" s="2">
        <v>578.14940317601668</v>
      </c>
      <c r="BM76" s="2">
        <v>1933.9429464141738</v>
      </c>
      <c r="BN76" s="2">
        <v>555.78183199750413</v>
      </c>
      <c r="BO76" s="2">
        <v>769.22221271041838</v>
      </c>
      <c r="BP76" s="2">
        <v>743.40996569072377</v>
      </c>
      <c r="BQ76" s="2">
        <v>629.71542557354508</v>
      </c>
      <c r="BR76" s="2">
        <v>2698.1294359721915</v>
      </c>
      <c r="BS76" s="2">
        <v>525.70521824881644</v>
      </c>
      <c r="BT76" s="2">
        <v>570.41926851261644</v>
      </c>
      <c r="BU76" s="2">
        <v>623.71036530289541</v>
      </c>
      <c r="BV76" s="2">
        <v>701.05623842766727</v>
      </c>
      <c r="BW76" s="2">
        <v>2420.8910904919953</v>
      </c>
      <c r="BX76" s="2">
        <v>626.19735397473642</v>
      </c>
      <c r="BY76" s="2">
        <v>624.86484245923884</v>
      </c>
      <c r="BZ76" s="2">
        <v>633.13088423845954</v>
      </c>
      <c r="CA76" s="2">
        <v>657.69284032553458</v>
      </c>
      <c r="CB76" s="2">
        <v>2541.8859209979696</v>
      </c>
      <c r="CC76" s="2">
        <v>654.92422804721969</v>
      </c>
      <c r="CD76" s="2">
        <v>732.73969341686507</v>
      </c>
      <c r="CE76" s="2">
        <v>740.9580484659275</v>
      </c>
      <c r="CF76" s="2">
        <v>689.9889361505127</v>
      </c>
      <c r="CG76" s="2">
        <v>2818.6109060805247</v>
      </c>
      <c r="CH76" s="2">
        <v>557.43468700718074</v>
      </c>
      <c r="CI76" s="2">
        <v>597.38333227765941</v>
      </c>
      <c r="CJ76" s="2">
        <v>694.3367423771482</v>
      </c>
      <c r="CK76" s="2">
        <v>696.82250181548875</v>
      </c>
      <c r="CL76" s="2">
        <v>2545.9772634774772</v>
      </c>
      <c r="CM76" s="2">
        <v>569.69014186008349</v>
      </c>
      <c r="CN76" s="2">
        <v>692.24118038687652</v>
      </c>
      <c r="CO76" s="2">
        <v>893.10891322609211</v>
      </c>
      <c r="CP76" s="2">
        <v>909.90333087054489</v>
      </c>
      <c r="CQ76" s="2">
        <v>3064.943566343597</v>
      </c>
      <c r="CR76" s="2">
        <v>703.354305960695</v>
      </c>
      <c r="CS76" s="2">
        <v>670.63640050971117</v>
      </c>
      <c r="CT76" s="2">
        <v>670.80614582431394</v>
      </c>
      <c r="CU76" s="2">
        <v>676.72035625450849</v>
      </c>
      <c r="CV76" s="2">
        <v>2721.5172085492286</v>
      </c>
      <c r="CW76" s="10">
        <v>654.16678872071827</v>
      </c>
      <c r="CX76" s="2">
        <v>718.61286036326771</v>
      </c>
      <c r="CY76" s="2">
        <v>720.17819205523165</v>
      </c>
      <c r="CZ76" s="2">
        <v>699.32057046602199</v>
      </c>
      <c r="DA76" s="2">
        <v>2792.2784116052399</v>
      </c>
      <c r="DB76" s="10">
        <v>615.18134853493314</v>
      </c>
      <c r="DC76" s="2">
        <v>639.54470603130505</v>
      </c>
      <c r="DD76" s="2">
        <v>661.67302636340492</v>
      </c>
      <c r="DE76" s="2">
        <v>603.15666431500529</v>
      </c>
      <c r="DF76" s="2">
        <v>2519.5557452446483</v>
      </c>
      <c r="DG76" s="10">
        <v>497.00525905352276</v>
      </c>
      <c r="DH76" s="2">
        <v>663.13832706062078</v>
      </c>
      <c r="DI76" s="2">
        <v>778.01851442297175</v>
      </c>
      <c r="DJ76" s="2">
        <v>805.49404768771785</v>
      </c>
      <c r="DK76" s="2">
        <v>2743.656148224833</v>
      </c>
      <c r="DL76" s="10">
        <v>865.75978477276669</v>
      </c>
      <c r="DM76" s="2">
        <v>918.2280139050074</v>
      </c>
      <c r="DN76" s="2">
        <v>887.3287628583472</v>
      </c>
      <c r="DO76" s="2">
        <v>894.90526854964196</v>
      </c>
      <c r="DP76" s="2">
        <v>3566.221830085763</v>
      </c>
      <c r="DQ76" s="10">
        <v>871.80614263194707</v>
      </c>
      <c r="DR76" s="2">
        <v>910.81453757852489</v>
      </c>
      <c r="DS76" s="2">
        <v>936.9034501232245</v>
      </c>
      <c r="DT76" s="2">
        <v>934.17816010033721</v>
      </c>
      <c r="DU76" s="2">
        <v>3653.7022904340338</v>
      </c>
    </row>
    <row r="77" spans="1:127" x14ac:dyDescent="0.65">
      <c r="A77">
        <v>8</v>
      </c>
      <c r="B77" s="1" t="s">
        <v>98</v>
      </c>
      <c r="C77" t="s">
        <v>2</v>
      </c>
      <c r="D77" t="s">
        <v>59</v>
      </c>
      <c r="F77" s="2">
        <v>365.4440549691102</v>
      </c>
      <c r="G77" s="2">
        <v>468.55920613022005</v>
      </c>
      <c r="H77" s="2">
        <v>683.66434268800344</v>
      </c>
      <c r="I77" s="2">
        <v>945.95035789704013</v>
      </c>
      <c r="J77" s="2">
        <v>2463.6179616843738</v>
      </c>
      <c r="K77" s="2">
        <v>728.44458473209374</v>
      </c>
      <c r="L77" s="2">
        <v>415.3142305346089</v>
      </c>
      <c r="M77" s="2">
        <v>319.25087870060054</v>
      </c>
      <c r="N77" s="2">
        <v>339.80150018828749</v>
      </c>
      <c r="O77" s="2">
        <v>1802.8111941555906</v>
      </c>
      <c r="P77" s="2">
        <v>274.60381488289312</v>
      </c>
      <c r="Q77" s="2">
        <v>259.10515279586355</v>
      </c>
      <c r="R77" s="2">
        <v>301.5066807773718</v>
      </c>
      <c r="S77" s="2">
        <v>252.55626770236873</v>
      </c>
      <c r="T77" s="2">
        <v>1087.7719161584971</v>
      </c>
      <c r="U77" s="2">
        <v>239.17565059189405</v>
      </c>
      <c r="V77" s="2">
        <v>305.03997966070961</v>
      </c>
      <c r="W77" s="2">
        <v>260.93623842128972</v>
      </c>
      <c r="X77" s="2">
        <v>312.28034054042212</v>
      </c>
      <c r="Y77" s="2">
        <v>1117.4322092143157</v>
      </c>
      <c r="Z77" s="2">
        <v>269.07650063070355</v>
      </c>
      <c r="AA77" s="2">
        <v>255.99131396973166</v>
      </c>
      <c r="AB77" s="2">
        <v>318.59467280574228</v>
      </c>
      <c r="AC77" s="2">
        <v>243.94334811506823</v>
      </c>
      <c r="AD77" s="2">
        <v>1087.6058355212456</v>
      </c>
      <c r="AE77" s="2">
        <v>221.78615556783291</v>
      </c>
      <c r="AF77" s="2">
        <v>240.27949450247755</v>
      </c>
      <c r="AG77" s="2">
        <v>237.03666555060218</v>
      </c>
      <c r="AH77" s="2">
        <v>180.55671340538717</v>
      </c>
      <c r="AI77" s="2">
        <v>879.65902902629978</v>
      </c>
      <c r="AJ77" s="2">
        <v>172.49567014349518</v>
      </c>
      <c r="AK77" s="2">
        <v>210.74849485567208</v>
      </c>
      <c r="AL77" s="2">
        <v>251.69243403854105</v>
      </c>
      <c r="AM77" s="2">
        <v>235.97713052387641</v>
      </c>
      <c r="AN77" s="2">
        <v>870.91372956158477</v>
      </c>
      <c r="AO77" s="2">
        <v>180.63580192152884</v>
      </c>
      <c r="AP77" s="2">
        <v>183.06160669347881</v>
      </c>
      <c r="AQ77" s="2">
        <v>212.29089506934531</v>
      </c>
      <c r="AR77" s="2">
        <v>242.7831240495257</v>
      </c>
      <c r="AS77" s="2">
        <v>818.77142773387868</v>
      </c>
      <c r="AT77" s="2">
        <v>208.89877678018325</v>
      </c>
      <c r="AU77" s="2">
        <v>211.63624721597756</v>
      </c>
      <c r="AV77" s="2">
        <v>203.11542003123785</v>
      </c>
      <c r="AW77" s="2">
        <v>176.41981475255722</v>
      </c>
      <c r="AX77" s="2">
        <v>800.07025877995579</v>
      </c>
      <c r="AY77" s="2">
        <v>162.59858533731656</v>
      </c>
      <c r="AZ77" s="2">
        <v>167.27262780696196</v>
      </c>
      <c r="BA77" s="2">
        <v>170.5031469551009</v>
      </c>
      <c r="BB77" s="2">
        <v>182.34746895682841</v>
      </c>
      <c r="BC77" s="2">
        <v>682.72182905620775</v>
      </c>
      <c r="BD77" s="2">
        <v>162.65729907347455</v>
      </c>
      <c r="BE77" s="2">
        <v>177.86326025720942</v>
      </c>
      <c r="BF77" s="2">
        <v>160.08504293238514</v>
      </c>
      <c r="BG77" s="2">
        <v>172.32163825050813</v>
      </c>
      <c r="BH77" s="2">
        <v>672.9272405135772</v>
      </c>
      <c r="BI77" s="2">
        <v>291.48997105593895</v>
      </c>
      <c r="BJ77" s="2">
        <v>420.05661731609848</v>
      </c>
      <c r="BK77" s="2">
        <v>507.37936870897903</v>
      </c>
      <c r="BL77" s="2">
        <v>549.72022977070071</v>
      </c>
      <c r="BM77" s="2">
        <v>1768.6461868517172</v>
      </c>
      <c r="BN77" s="2">
        <v>326.91713155021199</v>
      </c>
      <c r="BO77" s="2">
        <v>332.45544933930961</v>
      </c>
      <c r="BP77" s="2">
        <v>381.25667233586825</v>
      </c>
      <c r="BQ77" s="2">
        <v>388.62747018346766</v>
      </c>
      <c r="BR77" s="2">
        <v>1429.2567234088576</v>
      </c>
      <c r="BS77" s="2">
        <v>353.18668207399247</v>
      </c>
      <c r="BT77" s="2">
        <v>393.38562746271953</v>
      </c>
      <c r="BU77" s="2">
        <v>376.05888282103996</v>
      </c>
      <c r="BV77" s="2">
        <v>409.27345894425838</v>
      </c>
      <c r="BW77" s="2">
        <v>1531.9046513020105</v>
      </c>
      <c r="BX77" s="2">
        <v>317.58244659626968</v>
      </c>
      <c r="BY77" s="2">
        <v>286.99503590396012</v>
      </c>
      <c r="BZ77" s="2">
        <v>291.26185355431539</v>
      </c>
      <c r="CA77" s="2">
        <v>318.06409762904252</v>
      </c>
      <c r="CB77" s="2">
        <v>1213.9034336835875</v>
      </c>
      <c r="CC77" s="2">
        <v>280.39127862442865</v>
      </c>
      <c r="CD77" s="2">
        <v>347.69608102683094</v>
      </c>
      <c r="CE77" s="2">
        <v>346.98735185217436</v>
      </c>
      <c r="CF77" s="2">
        <v>361.62732475545948</v>
      </c>
      <c r="CG77" s="2">
        <v>1336.7020362588935</v>
      </c>
      <c r="CH77" s="2">
        <v>326.41723296446219</v>
      </c>
      <c r="CI77" s="2">
        <v>277.08713878612218</v>
      </c>
      <c r="CJ77" s="2">
        <v>270.8398522302341</v>
      </c>
      <c r="CK77" s="2">
        <v>287.60133242301822</v>
      </c>
      <c r="CL77" s="2">
        <v>1161.9455564038367</v>
      </c>
      <c r="CM77" s="2">
        <v>266.21744534075856</v>
      </c>
      <c r="CN77" s="2">
        <v>275.35522850332018</v>
      </c>
      <c r="CO77" s="2">
        <v>285.72042698100921</v>
      </c>
      <c r="CP77" s="2">
        <v>315.96835965703065</v>
      </c>
      <c r="CQ77" s="2">
        <v>1143.2614604821188</v>
      </c>
      <c r="CR77" s="2">
        <v>286.92922516378775</v>
      </c>
      <c r="CS77" s="2">
        <v>274.10514755398657</v>
      </c>
      <c r="CT77" s="2">
        <v>280.49711941452767</v>
      </c>
      <c r="CU77" s="2">
        <v>311.79369963992986</v>
      </c>
      <c r="CV77" s="2">
        <v>1153.3251917722318</v>
      </c>
      <c r="CW77" s="10">
        <v>459.00254083678931</v>
      </c>
      <c r="CX77" s="2">
        <v>509.31271232780381</v>
      </c>
      <c r="CY77" s="2">
        <v>527.65499144668593</v>
      </c>
      <c r="CZ77" s="2">
        <v>580.50054867271024</v>
      </c>
      <c r="DA77" s="2">
        <v>2076.4707932839892</v>
      </c>
      <c r="DB77" s="10">
        <v>531.40877863405854</v>
      </c>
      <c r="DC77" s="2">
        <v>480.2699783849373</v>
      </c>
      <c r="DD77" s="2">
        <v>579.32462413888618</v>
      </c>
      <c r="DE77" s="2">
        <v>560.89037246323221</v>
      </c>
      <c r="DF77" s="2">
        <v>2151.8937536211142</v>
      </c>
      <c r="DG77" s="10">
        <v>526.29059312137679</v>
      </c>
      <c r="DH77" s="2">
        <v>607.30166815333155</v>
      </c>
      <c r="DI77" s="2">
        <v>587.46956134990137</v>
      </c>
      <c r="DJ77" s="2">
        <v>660.72436498741968</v>
      </c>
      <c r="DK77" s="2">
        <v>2381.7861876120296</v>
      </c>
      <c r="DL77" s="10">
        <v>738.63292280119481</v>
      </c>
      <c r="DM77" s="2">
        <v>693.67188855032146</v>
      </c>
      <c r="DN77" s="2">
        <v>704.17347221703915</v>
      </c>
      <c r="DO77" s="2">
        <v>703.86023935933781</v>
      </c>
      <c r="DP77" s="2">
        <v>2840.3385229278933</v>
      </c>
      <c r="DQ77" s="10">
        <v>566.54283534846661</v>
      </c>
      <c r="DR77" s="2">
        <v>463.04084995376417</v>
      </c>
      <c r="DS77" s="2">
        <v>496.80619560352091</v>
      </c>
      <c r="DT77" s="2">
        <v>504.60555597195201</v>
      </c>
      <c r="DU77" s="2">
        <v>2030.9954368777039</v>
      </c>
    </row>
    <row r="78" spans="1:127" x14ac:dyDescent="0.65">
      <c r="A78">
        <v>8</v>
      </c>
      <c r="B78" s="1" t="s">
        <v>98</v>
      </c>
      <c r="C78" t="s">
        <v>3</v>
      </c>
      <c r="D78" t="s">
        <v>60</v>
      </c>
      <c r="F78" s="2">
        <v>33.065215880973831</v>
      </c>
      <c r="G78" s="2">
        <v>29.916036778364177</v>
      </c>
      <c r="H78" s="2">
        <v>26.575102468168911</v>
      </c>
      <c r="I78" s="2">
        <v>21.104746918851173</v>
      </c>
      <c r="J78" s="2">
        <v>110.6611020463581</v>
      </c>
      <c r="K78" s="2">
        <v>29.468503975084236</v>
      </c>
      <c r="L78" s="2">
        <v>32.891683423148834</v>
      </c>
      <c r="M78" s="2">
        <v>30.870663650119866</v>
      </c>
      <c r="N78" s="2">
        <v>22.225979103196778</v>
      </c>
      <c r="O78" s="2">
        <v>115.45683015154971</v>
      </c>
      <c r="P78" s="2">
        <v>19.380318395455248</v>
      </c>
      <c r="Q78" s="2">
        <v>33.998875369875343</v>
      </c>
      <c r="R78" s="2">
        <v>21.974310734925943</v>
      </c>
      <c r="S78" s="2">
        <v>15.682516036919084</v>
      </c>
      <c r="T78" s="2">
        <v>91.036020537175617</v>
      </c>
      <c r="U78" s="2">
        <v>15.489707489524971</v>
      </c>
      <c r="V78" s="2">
        <v>20.863481136745254</v>
      </c>
      <c r="W78" s="2">
        <v>34.944495178970421</v>
      </c>
      <c r="X78" s="2">
        <v>33.862694330096645</v>
      </c>
      <c r="Y78" s="2">
        <v>105.16037813533728</v>
      </c>
      <c r="Z78" s="2">
        <v>27.590092590985371</v>
      </c>
      <c r="AA78" s="2">
        <v>26.230591731362136</v>
      </c>
      <c r="AB78" s="2">
        <v>31.195584672920933</v>
      </c>
      <c r="AC78" s="2">
        <v>30.896486738656158</v>
      </c>
      <c r="AD78" s="2">
        <v>115.9127557339246</v>
      </c>
      <c r="AE78" s="2">
        <v>18.898022901380354</v>
      </c>
      <c r="AF78" s="2">
        <v>13.783240281219907</v>
      </c>
      <c r="AG78" s="2">
        <v>13.228797908863378</v>
      </c>
      <c r="AH78" s="2">
        <v>14.432934680896818</v>
      </c>
      <c r="AI78" s="2">
        <v>60.342995772360453</v>
      </c>
      <c r="AJ78" s="2">
        <v>19.376663497570917</v>
      </c>
      <c r="AK78" s="2">
        <v>23.045279250048285</v>
      </c>
      <c r="AL78" s="2">
        <v>19.977858924733209</v>
      </c>
      <c r="AM78" s="2">
        <v>16.031540310446509</v>
      </c>
      <c r="AN78" s="2">
        <v>78.431341982798926</v>
      </c>
      <c r="AO78" s="2">
        <v>14.225400803241046</v>
      </c>
      <c r="AP78" s="2">
        <v>13.129135531347316</v>
      </c>
      <c r="AQ78" s="2">
        <v>12.003539114008717</v>
      </c>
      <c r="AR78" s="2">
        <v>10.736833981374632</v>
      </c>
      <c r="AS78" s="2">
        <v>50.094909429971707</v>
      </c>
      <c r="AT78" s="2">
        <v>12.161326173316567</v>
      </c>
      <c r="AU78" s="2">
        <v>14.791800611386128</v>
      </c>
      <c r="AV78" s="2">
        <v>14.555998576551019</v>
      </c>
      <c r="AW78" s="2">
        <v>12.19536462984613</v>
      </c>
      <c r="AX78" s="2">
        <v>53.704489991099848</v>
      </c>
      <c r="AY78" s="2">
        <v>12.510205613396558</v>
      </c>
      <c r="AZ78" s="2">
        <v>13.960761954982358</v>
      </c>
      <c r="BA78" s="2">
        <v>10.702909488095042</v>
      </c>
      <c r="BB78" s="2">
        <v>10.906764856291783</v>
      </c>
      <c r="BC78" s="2">
        <v>48.080641912765742</v>
      </c>
      <c r="BD78" s="2">
        <v>5.2461577488078017</v>
      </c>
      <c r="BE78" s="2">
        <v>4.6352459603878442</v>
      </c>
      <c r="BF78" s="2">
        <v>8.9200793182547518</v>
      </c>
      <c r="BG78" s="2">
        <v>7.4555060430101667</v>
      </c>
      <c r="BH78" s="2">
        <v>26.256989070460563</v>
      </c>
      <c r="BI78" s="2">
        <v>7.0345459309742226</v>
      </c>
      <c r="BJ78" s="2">
        <v>10.559879210838092</v>
      </c>
      <c r="BK78" s="2">
        <v>12.637232316022153</v>
      </c>
      <c r="BL78" s="2">
        <v>9.7396045186560745</v>
      </c>
      <c r="BM78" s="2">
        <v>39.971261976490545</v>
      </c>
      <c r="BN78" s="2">
        <v>6.6127038422253381</v>
      </c>
      <c r="BO78" s="2">
        <v>7.8720700434566862</v>
      </c>
      <c r="BP78" s="2">
        <v>7.765175224499278</v>
      </c>
      <c r="BQ78" s="2">
        <v>13.687731854469099</v>
      </c>
      <c r="BR78" s="2">
        <v>35.937680964650397</v>
      </c>
      <c r="BS78" s="2">
        <v>11.544077777301119</v>
      </c>
      <c r="BT78" s="2">
        <v>20.161801755064623</v>
      </c>
      <c r="BU78" s="2">
        <v>21.892563183641116</v>
      </c>
      <c r="BV78" s="2">
        <v>11.885419196169924</v>
      </c>
      <c r="BW78" s="2">
        <v>65.483861912176778</v>
      </c>
      <c r="BX78" s="2">
        <v>1.9485950447064031</v>
      </c>
      <c r="BY78" s="2">
        <v>5.1507337688852672</v>
      </c>
      <c r="BZ78" s="2">
        <v>9.1598416241624765</v>
      </c>
      <c r="CA78" s="2">
        <v>14.980838285735347</v>
      </c>
      <c r="CB78" s="2">
        <v>31.240008723489495</v>
      </c>
      <c r="CC78" s="2">
        <v>15.567884979157459</v>
      </c>
      <c r="CD78" s="2">
        <v>14.724081329434417</v>
      </c>
      <c r="CE78" s="2">
        <v>14.285355926117109</v>
      </c>
      <c r="CF78" s="2">
        <v>14.242031715210921</v>
      </c>
      <c r="CG78" s="2">
        <v>58.819353949919908</v>
      </c>
      <c r="CH78" s="2">
        <v>10.193815796395063</v>
      </c>
      <c r="CI78" s="2">
        <v>10.766837642112574</v>
      </c>
      <c r="CJ78" s="2">
        <v>11.165337499710557</v>
      </c>
      <c r="CK78" s="2">
        <v>10.337439168351205</v>
      </c>
      <c r="CL78" s="2">
        <v>42.463430106569398</v>
      </c>
      <c r="CM78" s="2">
        <v>5.4277916547334115</v>
      </c>
      <c r="CN78" s="2">
        <v>5.3627274286273616</v>
      </c>
      <c r="CO78" s="2">
        <v>12.131076239139066</v>
      </c>
      <c r="CP78" s="2">
        <v>11.731061086807738</v>
      </c>
      <c r="CQ78" s="2">
        <v>34.652656409307582</v>
      </c>
      <c r="CR78" s="2">
        <v>7.1521406826098692</v>
      </c>
      <c r="CS78" s="2">
        <v>3.9522584798943119</v>
      </c>
      <c r="CT78" s="2">
        <v>6.7605644857569169</v>
      </c>
      <c r="CU78" s="2">
        <v>5.7276295455068817</v>
      </c>
      <c r="CV78" s="2">
        <v>23.592593193767982</v>
      </c>
      <c r="CW78" s="10">
        <v>8.0217943781494512</v>
      </c>
      <c r="CX78" s="2">
        <v>16.695625793961824</v>
      </c>
      <c r="CY78" s="2">
        <v>23.754475185076</v>
      </c>
      <c r="CZ78" s="2">
        <v>24.443536834119971</v>
      </c>
      <c r="DA78" s="2">
        <v>72.915432191307247</v>
      </c>
      <c r="DB78" s="10">
        <v>20.514337781528429</v>
      </c>
      <c r="DC78" s="2">
        <v>3.644335559043864</v>
      </c>
      <c r="DD78" s="2">
        <v>3.1999355196199946</v>
      </c>
      <c r="DE78" s="2">
        <v>2.0669632673689606</v>
      </c>
      <c r="DF78" s="2">
        <v>29.425572127561249</v>
      </c>
      <c r="DG78" s="10">
        <v>1.2810056876019245</v>
      </c>
      <c r="DH78" s="2">
        <v>4.949534790588646</v>
      </c>
      <c r="DI78" s="2">
        <v>9.3826635243321377</v>
      </c>
      <c r="DJ78" s="2">
        <v>7.0686624857722036</v>
      </c>
      <c r="DK78" s="2">
        <v>22.681866488294911</v>
      </c>
      <c r="DL78" s="10">
        <v>5.0793979500747088</v>
      </c>
      <c r="DM78" s="2">
        <v>5.0634883420194807</v>
      </c>
      <c r="DN78" s="2">
        <v>7.1269760198928482</v>
      </c>
      <c r="DO78" s="2">
        <v>7.8759414076251524</v>
      </c>
      <c r="DP78" s="2">
        <v>25.145803719612189</v>
      </c>
      <c r="DQ78" s="10">
        <v>7.6660605836586866</v>
      </c>
      <c r="DR78" s="2">
        <v>7.6604958953227138</v>
      </c>
      <c r="DS78" s="2">
        <v>8.2707361843577498</v>
      </c>
      <c r="DT78" s="2">
        <v>8.8419097851539714</v>
      </c>
      <c r="DU78" s="2">
        <v>32.43920244849312</v>
      </c>
    </row>
    <row r="79" spans="1:127" x14ac:dyDescent="0.65">
      <c r="A79">
        <v>8</v>
      </c>
      <c r="B79" s="1" t="s">
        <v>98</v>
      </c>
      <c r="C79" t="s">
        <v>4</v>
      </c>
      <c r="D79" t="s">
        <v>61</v>
      </c>
      <c r="F79" s="2">
        <v>237.81832096568985</v>
      </c>
      <c r="G79" s="2">
        <v>213.88907934739319</v>
      </c>
      <c r="H79" s="2">
        <v>253.89098338357061</v>
      </c>
      <c r="I79" s="2">
        <v>206.55044353813835</v>
      </c>
      <c r="J79" s="2">
        <v>912.14882723479195</v>
      </c>
      <c r="K79" s="2">
        <v>152.15932270279569</v>
      </c>
      <c r="L79" s="2">
        <v>172.09952734630772</v>
      </c>
      <c r="M79" s="2">
        <v>202.68763516351603</v>
      </c>
      <c r="N79" s="2">
        <v>169.32714539426587</v>
      </c>
      <c r="O79" s="2">
        <v>696.27363060688526</v>
      </c>
      <c r="P79" s="2">
        <v>170.58768627601975</v>
      </c>
      <c r="Q79" s="2">
        <v>173.90742398831119</v>
      </c>
      <c r="R79" s="2">
        <v>195.64098630830236</v>
      </c>
      <c r="S79" s="2">
        <v>179.73927123131028</v>
      </c>
      <c r="T79" s="2">
        <v>719.87536780394362</v>
      </c>
      <c r="U79" s="2">
        <v>154.75423665825267</v>
      </c>
      <c r="V79" s="2">
        <v>170.51212248038465</v>
      </c>
      <c r="W79" s="2">
        <v>168.75352275015018</v>
      </c>
      <c r="X79" s="2">
        <v>105.95788396047936</v>
      </c>
      <c r="Y79" s="2">
        <v>599.97776584926692</v>
      </c>
      <c r="Z79" s="2">
        <v>71.87313389513541</v>
      </c>
      <c r="AA79" s="2">
        <v>68.425163635766907</v>
      </c>
      <c r="AB79" s="2">
        <v>72.288059620888916</v>
      </c>
      <c r="AC79" s="2">
        <v>62.012502978887852</v>
      </c>
      <c r="AD79" s="2">
        <v>274.5988601306791</v>
      </c>
      <c r="AE79" s="2">
        <v>69.257573367651801</v>
      </c>
      <c r="AF79" s="2">
        <v>89.697276973579378</v>
      </c>
      <c r="AG79" s="2">
        <v>109.20407882447408</v>
      </c>
      <c r="AH79" s="2">
        <v>72.086004186587218</v>
      </c>
      <c r="AI79" s="2">
        <v>340.24493335229249</v>
      </c>
      <c r="AJ79" s="2">
        <v>41.519699796641468</v>
      </c>
      <c r="AK79" s="2">
        <v>64.987590046680651</v>
      </c>
      <c r="AL79" s="2">
        <v>81.634591166190077</v>
      </c>
      <c r="AM79" s="2">
        <v>55.659829281422915</v>
      </c>
      <c r="AN79" s="2">
        <v>243.80171029093509</v>
      </c>
      <c r="AO79" s="2">
        <v>49.325565939369206</v>
      </c>
      <c r="AP79" s="2">
        <v>59.204605563339001</v>
      </c>
      <c r="AQ79" s="2">
        <v>71.725118500621193</v>
      </c>
      <c r="AR79" s="2">
        <v>53.440593674054576</v>
      </c>
      <c r="AS79" s="2">
        <v>233.69588367738399</v>
      </c>
      <c r="AT79" s="2">
        <v>44.41183800953457</v>
      </c>
      <c r="AU79" s="2">
        <v>72.984321018219461</v>
      </c>
      <c r="AV79" s="2">
        <v>122.76809853232515</v>
      </c>
      <c r="AW79" s="2">
        <v>104.65298993457989</v>
      </c>
      <c r="AX79" s="2">
        <v>344.81724749465911</v>
      </c>
      <c r="AY79" s="2">
        <v>103.53374223995179</v>
      </c>
      <c r="AZ79" s="2">
        <v>124.9473712462907</v>
      </c>
      <c r="BA79" s="2">
        <v>124.14290921087613</v>
      </c>
      <c r="BB79" s="2">
        <v>106.42822394343413</v>
      </c>
      <c r="BC79" s="2">
        <v>459.05224664055277</v>
      </c>
      <c r="BD79" s="2">
        <v>91.000805046113243</v>
      </c>
      <c r="BE79" s="2">
        <v>124.62679721933793</v>
      </c>
      <c r="BF79" s="2">
        <v>136.28303140113775</v>
      </c>
      <c r="BG79" s="2">
        <v>100.16205479788128</v>
      </c>
      <c r="BH79" s="2">
        <v>452.07268846447022</v>
      </c>
      <c r="BI79" s="2">
        <v>112.09481123420076</v>
      </c>
      <c r="BJ79" s="2">
        <v>109.41175038914628</v>
      </c>
      <c r="BK79" s="2">
        <v>113.06812294667814</v>
      </c>
      <c r="BL79" s="2">
        <v>141.14061572864236</v>
      </c>
      <c r="BM79" s="2">
        <v>475.71530029866756</v>
      </c>
      <c r="BN79" s="2">
        <v>102.61503815153604</v>
      </c>
      <c r="BO79" s="2">
        <v>119.67090440136558</v>
      </c>
      <c r="BP79" s="2">
        <v>143.56239481723719</v>
      </c>
      <c r="BQ79" s="2">
        <v>135.46727460311331</v>
      </c>
      <c r="BR79" s="2">
        <v>501.31561197325209</v>
      </c>
      <c r="BS79" s="2">
        <v>122.27995250640402</v>
      </c>
      <c r="BT79" s="2">
        <v>162.59797415540291</v>
      </c>
      <c r="BU79" s="2">
        <v>173.4263159453248</v>
      </c>
      <c r="BV79" s="2">
        <v>137.53202673923604</v>
      </c>
      <c r="BW79" s="2">
        <v>595.83626934636777</v>
      </c>
      <c r="BX79" s="2">
        <v>120.66989787258686</v>
      </c>
      <c r="BY79" s="2">
        <v>170.71614015986944</v>
      </c>
      <c r="BZ79" s="2">
        <v>287.72032752193076</v>
      </c>
      <c r="CA79" s="2">
        <v>232.65106231523797</v>
      </c>
      <c r="CB79" s="2">
        <v>811.75742786962508</v>
      </c>
      <c r="CC79" s="2">
        <v>207.74382606529957</v>
      </c>
      <c r="CD79" s="2">
        <v>246.32829716119386</v>
      </c>
      <c r="CE79" s="2">
        <v>264.09155835512331</v>
      </c>
      <c r="CF79" s="2">
        <v>275.60067577276118</v>
      </c>
      <c r="CG79" s="2">
        <v>993.76435735437792</v>
      </c>
      <c r="CH79" s="2">
        <v>287.03118379164056</v>
      </c>
      <c r="CI79" s="2">
        <v>420.16577729630336</v>
      </c>
      <c r="CJ79" s="2">
        <v>405.67304394113978</v>
      </c>
      <c r="CK79" s="2">
        <v>357.93520781289055</v>
      </c>
      <c r="CL79" s="2">
        <v>1470.805212841974</v>
      </c>
      <c r="CM79" s="2">
        <v>383.19629583752703</v>
      </c>
      <c r="CN79" s="2">
        <v>369.80025294519294</v>
      </c>
      <c r="CO79" s="2">
        <v>402.23163424525904</v>
      </c>
      <c r="CP79" s="2">
        <v>417.47660572469442</v>
      </c>
      <c r="CQ79" s="2">
        <v>1572.7047887526733</v>
      </c>
      <c r="CR79" s="2">
        <v>319.05200396128777</v>
      </c>
      <c r="CS79" s="2">
        <v>284.78789348094801</v>
      </c>
      <c r="CT79" s="2">
        <v>235.89491441510049</v>
      </c>
      <c r="CU79" s="2">
        <v>222.7557034232623</v>
      </c>
      <c r="CV79" s="2">
        <v>1062.4905152805986</v>
      </c>
      <c r="CW79" s="10">
        <v>183.6179815524618</v>
      </c>
      <c r="CX79" s="2">
        <v>216.05007580761477</v>
      </c>
      <c r="CY79" s="2">
        <v>223.6485087333098</v>
      </c>
      <c r="CZ79" s="2">
        <v>192.41541946630636</v>
      </c>
      <c r="DA79" s="2">
        <v>815.7319855596927</v>
      </c>
      <c r="DB79" s="10">
        <v>160.27544061945142</v>
      </c>
      <c r="DC79" s="2">
        <v>168.60397759782367</v>
      </c>
      <c r="DD79" s="2">
        <v>176.82302585132356</v>
      </c>
      <c r="DE79" s="2">
        <v>169.20697135706592</v>
      </c>
      <c r="DF79" s="2">
        <v>674.90941542566452</v>
      </c>
      <c r="DG79" s="10">
        <v>154.21701105521248</v>
      </c>
      <c r="DH79" s="2">
        <v>191.07438306743393</v>
      </c>
      <c r="DI79" s="2">
        <v>253.62493045587917</v>
      </c>
      <c r="DJ79" s="2">
        <v>216.87779755005707</v>
      </c>
      <c r="DK79" s="2">
        <v>815.79412212858256</v>
      </c>
      <c r="DL79" s="10">
        <v>256.91038330851524</v>
      </c>
      <c r="DM79" s="2">
        <v>261.111163216389</v>
      </c>
      <c r="DN79" s="2">
        <v>251.26805282119165</v>
      </c>
      <c r="DO79" s="2">
        <v>254.7232634905512</v>
      </c>
      <c r="DP79" s="2">
        <v>1024.0128628366472</v>
      </c>
      <c r="DQ79" s="10">
        <v>247.16113430090522</v>
      </c>
      <c r="DR79" s="2">
        <v>276.85367055732752</v>
      </c>
      <c r="DS79" s="2">
        <v>308.85253997513712</v>
      </c>
      <c r="DT79" s="2">
        <v>301.63801652644628</v>
      </c>
      <c r="DU79" s="2">
        <v>1134.5053613598161</v>
      </c>
    </row>
    <row r="80" spans="1:127" x14ac:dyDescent="0.65">
      <c r="A80">
        <v>8</v>
      </c>
      <c r="B80" s="1" t="s">
        <v>98</v>
      </c>
      <c r="C80" t="s">
        <v>5</v>
      </c>
      <c r="D80" t="s">
        <v>62</v>
      </c>
      <c r="F80" s="2">
        <v>860.09932622518249</v>
      </c>
      <c r="G80" s="2">
        <v>920.25108336294011</v>
      </c>
      <c r="H80" s="2">
        <v>1547.4656101476571</v>
      </c>
      <c r="I80" s="2">
        <v>1827.3058193834343</v>
      </c>
      <c r="J80" s="2">
        <v>5155.1218391192142</v>
      </c>
      <c r="K80" s="2">
        <v>838.29684876430315</v>
      </c>
      <c r="L80" s="2">
        <v>952.76021761165373</v>
      </c>
      <c r="M80" s="2">
        <v>1968.703544602643</v>
      </c>
      <c r="N80" s="2">
        <v>2150.5252624846426</v>
      </c>
      <c r="O80" s="2">
        <v>5910.2858734632428</v>
      </c>
      <c r="P80" s="2">
        <v>1009.9707469954647</v>
      </c>
      <c r="Q80" s="2">
        <v>896.37905619356957</v>
      </c>
      <c r="R80" s="2">
        <v>1320.388768464255</v>
      </c>
      <c r="S80" s="2">
        <v>1325.2581099677636</v>
      </c>
      <c r="T80" s="2">
        <v>4551.9966816210526</v>
      </c>
      <c r="U80" s="2">
        <v>682.89652374167088</v>
      </c>
      <c r="V80" s="2">
        <v>696.28213854400292</v>
      </c>
      <c r="W80" s="2">
        <v>1393.6412445022379</v>
      </c>
      <c r="X80" s="2">
        <v>1298.100576883824</v>
      </c>
      <c r="Y80" s="2">
        <v>4070.9204836717358</v>
      </c>
      <c r="Z80" s="2">
        <v>537.20483175450886</v>
      </c>
      <c r="AA80" s="2">
        <v>534.11861248978119</v>
      </c>
      <c r="AB80" s="2">
        <v>914.89225425327788</v>
      </c>
      <c r="AC80" s="2">
        <v>1069.4516221231927</v>
      </c>
      <c r="AD80" s="2">
        <v>3055.6673206207606</v>
      </c>
      <c r="AE80" s="2">
        <v>427.79316827394558</v>
      </c>
      <c r="AF80" s="2">
        <v>504.99904626643325</v>
      </c>
      <c r="AG80" s="2">
        <v>802.82316856159173</v>
      </c>
      <c r="AH80" s="2">
        <v>726.2088903780633</v>
      </c>
      <c r="AI80" s="2">
        <v>2461.8242734800338</v>
      </c>
      <c r="AJ80" s="2">
        <v>489.3919598387065</v>
      </c>
      <c r="AK80" s="2">
        <v>490.35835287274233</v>
      </c>
      <c r="AL80" s="2">
        <v>982.34287605281042</v>
      </c>
      <c r="AM80" s="2">
        <v>1016.3674906447267</v>
      </c>
      <c r="AN80" s="2">
        <v>2978.4606794089859</v>
      </c>
      <c r="AO80" s="2">
        <v>422.1943706209064</v>
      </c>
      <c r="AP80" s="2">
        <v>379.70803174035279</v>
      </c>
      <c r="AQ80" s="2">
        <v>815.38610429496953</v>
      </c>
      <c r="AR80" s="2">
        <v>1043.0790370850434</v>
      </c>
      <c r="AS80" s="2">
        <v>2660.3675437412721</v>
      </c>
      <c r="AT80" s="2">
        <v>432.56280565273369</v>
      </c>
      <c r="AU80" s="2">
        <v>342.21602535613135</v>
      </c>
      <c r="AV80" s="2">
        <v>672.45690745919546</v>
      </c>
      <c r="AW80" s="2">
        <v>723.68593923888056</v>
      </c>
      <c r="AX80" s="2">
        <v>2170.921677706941</v>
      </c>
      <c r="AY80" s="2">
        <v>382.6267211929154</v>
      </c>
      <c r="AZ80" s="2">
        <v>566.64737493813846</v>
      </c>
      <c r="BA80" s="2">
        <v>915.92770448792044</v>
      </c>
      <c r="BB80" s="2">
        <v>1053.31650106343</v>
      </c>
      <c r="BC80" s="2">
        <v>2918.5183016824039</v>
      </c>
      <c r="BD80" s="2">
        <v>314.38404328391562</v>
      </c>
      <c r="BE80" s="2">
        <v>297.95665778655132</v>
      </c>
      <c r="BF80" s="2">
        <v>729.76444769474506</v>
      </c>
      <c r="BG80" s="2">
        <v>1053.2113075849466</v>
      </c>
      <c r="BH80" s="2">
        <v>2395.3164563501587</v>
      </c>
      <c r="BI80" s="2">
        <v>304.74614617630317</v>
      </c>
      <c r="BJ80" s="2">
        <v>328.67963081742414</v>
      </c>
      <c r="BK80" s="2">
        <v>694.13887471913336</v>
      </c>
      <c r="BL80" s="2">
        <v>1115.776265897583</v>
      </c>
      <c r="BM80" s="2">
        <v>2443.3409176104437</v>
      </c>
      <c r="BN80" s="2">
        <v>309.21893493379253</v>
      </c>
      <c r="BO80" s="2">
        <v>395.03964119047282</v>
      </c>
      <c r="BP80" s="2">
        <v>722.73875440950371</v>
      </c>
      <c r="BQ80" s="2">
        <v>836.73160860346036</v>
      </c>
      <c r="BR80" s="2">
        <v>2263.7289391372292</v>
      </c>
      <c r="BS80" s="2">
        <v>325.44968487388803</v>
      </c>
      <c r="BT80" s="2">
        <v>489.270003387901</v>
      </c>
      <c r="BU80" s="2">
        <v>819.65736315139509</v>
      </c>
      <c r="BV80" s="2">
        <v>862.25832110628744</v>
      </c>
      <c r="BW80" s="2">
        <v>2496.6353725194717</v>
      </c>
      <c r="BX80" s="2">
        <v>355.1710712420093</v>
      </c>
      <c r="BY80" s="2">
        <v>554.97529047467822</v>
      </c>
      <c r="BZ80" s="2">
        <v>802.61492702741464</v>
      </c>
      <c r="CA80" s="2">
        <v>804.52399795110603</v>
      </c>
      <c r="CB80" s="2">
        <v>2517.2852866952085</v>
      </c>
      <c r="CC80" s="2">
        <v>389.77470233694191</v>
      </c>
      <c r="CD80" s="2">
        <v>504.56876624349593</v>
      </c>
      <c r="CE80" s="2">
        <v>1049.391952370848</v>
      </c>
      <c r="CF80" s="2">
        <v>1316.0911657954116</v>
      </c>
      <c r="CG80" s="2">
        <v>3259.8265867466976</v>
      </c>
      <c r="CH80" s="2">
        <v>552.81764040386588</v>
      </c>
      <c r="CI80" s="2">
        <v>736.68155600229829</v>
      </c>
      <c r="CJ80" s="2">
        <v>1202.3545993298899</v>
      </c>
      <c r="CK80" s="2">
        <v>1117.6043114017307</v>
      </c>
      <c r="CL80" s="2">
        <v>3609.4581071377847</v>
      </c>
      <c r="CM80" s="2">
        <v>436.33549503723594</v>
      </c>
      <c r="CN80" s="2">
        <v>631.6338588385438</v>
      </c>
      <c r="CO80" s="2">
        <v>1063.6649876778642</v>
      </c>
      <c r="CP80" s="2">
        <v>1365.6238991943478</v>
      </c>
      <c r="CQ80" s="2">
        <v>3497.2582407479917</v>
      </c>
      <c r="CR80" s="2">
        <v>521.77081918745921</v>
      </c>
      <c r="CS80" s="2">
        <v>591.47975024279663</v>
      </c>
      <c r="CT80" s="2">
        <v>783.89137890127938</v>
      </c>
      <c r="CU80" s="2">
        <v>878.91844794056169</v>
      </c>
      <c r="CV80" s="2">
        <v>2776.060396272097</v>
      </c>
      <c r="CW80" s="10">
        <v>391.52804526831164</v>
      </c>
      <c r="CX80" s="2">
        <v>642.7237835814733</v>
      </c>
      <c r="CY80" s="2">
        <v>1055.5446742626152</v>
      </c>
      <c r="CZ80" s="2">
        <v>1416.1985788136071</v>
      </c>
      <c r="DA80" s="2">
        <v>3505.9950819260075</v>
      </c>
      <c r="DB80" s="10">
        <v>544.26762019054843</v>
      </c>
      <c r="DC80" s="2">
        <v>755.07929433198444</v>
      </c>
      <c r="DD80" s="2">
        <v>1086.116917414435</v>
      </c>
      <c r="DE80" s="2">
        <v>1099.5886332639807</v>
      </c>
      <c r="DF80" s="2">
        <v>3485.0524652009485</v>
      </c>
      <c r="DG80" s="10">
        <v>500.64318732468143</v>
      </c>
      <c r="DH80" s="2">
        <v>811.49801998135456</v>
      </c>
      <c r="DI80" s="2">
        <v>1418.3228232270915</v>
      </c>
      <c r="DJ80" s="2">
        <v>1557.7889871656107</v>
      </c>
      <c r="DK80" s="2">
        <v>4288.2530176987384</v>
      </c>
      <c r="DL80" s="10">
        <v>522.73436260738424</v>
      </c>
      <c r="DM80" s="2">
        <v>751.7695515479594</v>
      </c>
      <c r="DN80" s="2">
        <v>1349.4778833576793</v>
      </c>
      <c r="DO80" s="2">
        <v>1536.6023882073071</v>
      </c>
      <c r="DP80" s="2">
        <v>4160.5841857203295</v>
      </c>
      <c r="DQ80" s="10">
        <v>716.64568428239897</v>
      </c>
      <c r="DR80" s="2">
        <v>1063.0433725781872</v>
      </c>
      <c r="DS80" s="2">
        <v>1528.8626857819747</v>
      </c>
      <c r="DT80" s="2">
        <v>1341.5038970913261</v>
      </c>
      <c r="DU80" s="2">
        <v>4650.0556397338878</v>
      </c>
    </row>
    <row r="81" spans="1:127" x14ac:dyDescent="0.65">
      <c r="A81">
        <v>8</v>
      </c>
      <c r="B81" s="1" t="s">
        <v>98</v>
      </c>
      <c r="C81" t="s">
        <v>6</v>
      </c>
      <c r="D81" t="s">
        <v>63</v>
      </c>
      <c r="F81" s="2">
        <v>79.4422888287001</v>
      </c>
      <c r="G81" s="2">
        <v>81.92509999767779</v>
      </c>
      <c r="H81" s="2">
        <v>101.45895560001637</v>
      </c>
      <c r="I81" s="2">
        <v>112.72568191129123</v>
      </c>
      <c r="J81" s="2">
        <v>375.5520263376855</v>
      </c>
      <c r="K81" s="2">
        <v>85.172108271148872</v>
      </c>
      <c r="L81" s="2">
        <v>100.54275217059998</v>
      </c>
      <c r="M81" s="2">
        <v>133.12806173250766</v>
      </c>
      <c r="N81" s="2">
        <v>161.48756083287302</v>
      </c>
      <c r="O81" s="2">
        <v>480.33048300712949</v>
      </c>
      <c r="P81" s="2">
        <v>121.61220283633682</v>
      </c>
      <c r="Q81" s="2">
        <v>124.80462357313317</v>
      </c>
      <c r="R81" s="2">
        <v>183.96464031730633</v>
      </c>
      <c r="S81" s="2">
        <v>190.39175777541234</v>
      </c>
      <c r="T81" s="2">
        <v>620.77322450218867</v>
      </c>
      <c r="U81" s="2">
        <v>171.31347625965242</v>
      </c>
      <c r="V81" s="2">
        <v>119.80426122955014</v>
      </c>
      <c r="W81" s="2">
        <v>115.70661659881056</v>
      </c>
      <c r="X81" s="2">
        <v>108.0116316951202</v>
      </c>
      <c r="Y81" s="2">
        <v>514.83598578313331</v>
      </c>
      <c r="Z81" s="2">
        <v>74.146447060414545</v>
      </c>
      <c r="AA81" s="2">
        <v>80.632320013729455</v>
      </c>
      <c r="AB81" s="2">
        <v>109.55502212425648</v>
      </c>
      <c r="AC81" s="2">
        <v>100.22176348944275</v>
      </c>
      <c r="AD81" s="2">
        <v>364.55555268784326</v>
      </c>
      <c r="AE81" s="2">
        <v>72.932608029045738</v>
      </c>
      <c r="AF81" s="2">
        <v>83.977520852167316</v>
      </c>
      <c r="AG81" s="2">
        <v>80.889740908237627</v>
      </c>
      <c r="AH81" s="2">
        <v>77.32543875881808</v>
      </c>
      <c r="AI81" s="2">
        <v>315.12530854826878</v>
      </c>
      <c r="AJ81" s="2">
        <v>53.749349586638097</v>
      </c>
      <c r="AK81" s="2">
        <v>66.3182419046191</v>
      </c>
      <c r="AL81" s="2">
        <v>153.92277646959067</v>
      </c>
      <c r="AM81" s="2">
        <v>168.34536239223587</v>
      </c>
      <c r="AN81" s="2">
        <v>442.3357303530837</v>
      </c>
      <c r="AO81" s="2">
        <v>94.343981211877903</v>
      </c>
      <c r="AP81" s="2">
        <v>68.333858622961614</v>
      </c>
      <c r="AQ81" s="2">
        <v>111.96766220921512</v>
      </c>
      <c r="AR81" s="2">
        <v>118.48480607830703</v>
      </c>
      <c r="AS81" s="2">
        <v>393.13030812236167</v>
      </c>
      <c r="AT81" s="2">
        <v>65.300035954298636</v>
      </c>
      <c r="AU81" s="2">
        <v>58.172897625376216</v>
      </c>
      <c r="AV81" s="2">
        <v>90.06088929759413</v>
      </c>
      <c r="AW81" s="2">
        <v>133.9499175902682</v>
      </c>
      <c r="AX81" s="2">
        <v>347.48374046753713</v>
      </c>
      <c r="AY81" s="2">
        <v>55.377025265644889</v>
      </c>
      <c r="AZ81" s="2">
        <v>40.95415805465354</v>
      </c>
      <c r="BA81" s="2">
        <v>72.20697108382889</v>
      </c>
      <c r="BB81" s="2">
        <v>111.6923743373015</v>
      </c>
      <c r="BC81" s="2">
        <v>280.23052874142883</v>
      </c>
      <c r="BD81" s="2">
        <v>120.29948887802757</v>
      </c>
      <c r="BE81" s="2">
        <v>75.959890591987985</v>
      </c>
      <c r="BF81" s="2">
        <v>91.566274984660282</v>
      </c>
      <c r="BG81" s="2">
        <v>113.30703946880874</v>
      </c>
      <c r="BH81" s="2">
        <v>401.13269392348457</v>
      </c>
      <c r="BI81" s="2">
        <v>34.492672768228161</v>
      </c>
      <c r="BJ81" s="2">
        <v>33.123983835921322</v>
      </c>
      <c r="BK81" s="2">
        <v>57.302768084777185</v>
      </c>
      <c r="BL81" s="2">
        <v>90.109662565052631</v>
      </c>
      <c r="BM81" s="2">
        <v>215.0290872539793</v>
      </c>
      <c r="BN81" s="2">
        <v>50.943703629250606</v>
      </c>
      <c r="BO81" s="2">
        <v>58.371141753753513</v>
      </c>
      <c r="BP81" s="2">
        <v>74.483333137479164</v>
      </c>
      <c r="BQ81" s="2">
        <v>83.052024395410754</v>
      </c>
      <c r="BR81" s="2">
        <v>266.85020291589404</v>
      </c>
      <c r="BS81" s="2">
        <v>56.254324922670747</v>
      </c>
      <c r="BT81" s="2">
        <v>74.585613479055468</v>
      </c>
      <c r="BU81" s="2">
        <v>101.5209250188163</v>
      </c>
      <c r="BV81" s="2">
        <v>106.96208519192788</v>
      </c>
      <c r="BW81" s="2">
        <v>339.32294861247038</v>
      </c>
      <c r="BX81" s="2">
        <v>54.31809549150455</v>
      </c>
      <c r="BY81" s="2">
        <v>74.208416428869143</v>
      </c>
      <c r="BZ81" s="2">
        <v>83.738882360084077</v>
      </c>
      <c r="CA81" s="2">
        <v>117.92227908026948</v>
      </c>
      <c r="CB81" s="2">
        <v>330.18767336072722</v>
      </c>
      <c r="CC81" s="2">
        <v>48.242755043143866</v>
      </c>
      <c r="CD81" s="2">
        <v>59.465452705623761</v>
      </c>
      <c r="CE81" s="2">
        <v>165.62067196008289</v>
      </c>
      <c r="CF81" s="2">
        <v>121.89817049205892</v>
      </c>
      <c r="CG81" s="2">
        <v>395.22705020090945</v>
      </c>
      <c r="CH81" s="2">
        <v>33.975366042792153</v>
      </c>
      <c r="CI81" s="2">
        <v>31.687950872960862</v>
      </c>
      <c r="CJ81" s="2">
        <v>58.525268012208571</v>
      </c>
      <c r="CK81" s="2">
        <v>62.588740720304934</v>
      </c>
      <c r="CL81" s="2">
        <v>186.77732564826653</v>
      </c>
      <c r="CM81" s="2">
        <v>40.625139879185575</v>
      </c>
      <c r="CN81" s="2">
        <v>43.585845648812835</v>
      </c>
      <c r="CO81" s="2">
        <v>75.382387317743493</v>
      </c>
      <c r="CP81" s="2">
        <v>69.574122458987674</v>
      </c>
      <c r="CQ81" s="2">
        <v>229.16749530472958</v>
      </c>
      <c r="CR81" s="2">
        <v>33.746377046872659</v>
      </c>
      <c r="CS81" s="2">
        <v>43.598998807872441</v>
      </c>
      <c r="CT81" s="2">
        <v>50.486299601308275</v>
      </c>
      <c r="CU81" s="2">
        <v>58.365237778377761</v>
      </c>
      <c r="CV81" s="2">
        <v>186.19691323443112</v>
      </c>
      <c r="CW81" s="10">
        <v>49.169244596859059</v>
      </c>
      <c r="CX81" s="2">
        <v>59.285840390830522</v>
      </c>
      <c r="CY81" s="2">
        <v>74.424173326179769</v>
      </c>
      <c r="CZ81" s="2">
        <v>80.819516033282824</v>
      </c>
      <c r="DA81" s="2">
        <v>263.69877434715215</v>
      </c>
      <c r="DB81" s="10">
        <v>50.239225735741726</v>
      </c>
      <c r="DC81" s="2">
        <v>47.3530882744057</v>
      </c>
      <c r="DD81" s="2">
        <v>73.044553469269289</v>
      </c>
      <c r="DE81" s="2">
        <v>86.167481567616832</v>
      </c>
      <c r="DF81" s="2">
        <v>256.80434904703355</v>
      </c>
      <c r="DG81" s="10">
        <v>50.652992465935831</v>
      </c>
      <c r="DH81" s="2">
        <v>51.959897417470799</v>
      </c>
      <c r="DI81" s="2">
        <v>84.441948353793748</v>
      </c>
      <c r="DJ81" s="2">
        <v>126.54255267519898</v>
      </c>
      <c r="DK81" s="2">
        <v>313.59739091239936</v>
      </c>
      <c r="DL81" s="10">
        <v>72.885102237619762</v>
      </c>
      <c r="DM81" s="2">
        <v>75.982855411039182</v>
      </c>
      <c r="DN81" s="2">
        <v>112.22536304989796</v>
      </c>
      <c r="DO81" s="2">
        <v>131.28594426010392</v>
      </c>
      <c r="DP81" s="2">
        <v>392.37926495866083</v>
      </c>
      <c r="DQ81" s="10">
        <v>93.040265665054946</v>
      </c>
      <c r="DR81" s="2">
        <v>100.52445031414227</v>
      </c>
      <c r="DS81" s="2">
        <v>139.58029466462742</v>
      </c>
      <c r="DT81" s="2">
        <v>148.48272457264488</v>
      </c>
      <c r="DU81" s="2">
        <v>481.62773521646955</v>
      </c>
    </row>
    <row r="82" spans="1:127" x14ac:dyDescent="0.65">
      <c r="A82">
        <v>8</v>
      </c>
      <c r="B82" s="1" t="s">
        <v>99</v>
      </c>
      <c r="C82" t="s">
        <v>65</v>
      </c>
      <c r="D82" t="s">
        <v>178</v>
      </c>
      <c r="F82" s="2"/>
      <c r="G82" s="2"/>
      <c r="H82" s="2"/>
      <c r="I82" s="2"/>
      <c r="J82" s="2" t="s">
        <v>181</v>
      </c>
      <c r="K82" s="2"/>
      <c r="L82" s="2"/>
      <c r="M82" s="2"/>
      <c r="N82" s="2"/>
      <c r="O82" s="2" t="s">
        <v>181</v>
      </c>
      <c r="P82" s="2"/>
      <c r="Q82" s="2"/>
      <c r="R82" s="2"/>
      <c r="S82" s="2"/>
      <c r="T82" s="2" t="s">
        <v>181</v>
      </c>
      <c r="U82" s="2"/>
      <c r="V82" s="2"/>
      <c r="W82" s="2"/>
      <c r="X82" s="2"/>
      <c r="Y82" s="2" t="s">
        <v>181</v>
      </c>
      <c r="Z82" s="2"/>
      <c r="AA82" s="2"/>
      <c r="AB82" s="2"/>
      <c r="AC82" s="2"/>
      <c r="AD82" s="2" t="s">
        <v>181</v>
      </c>
      <c r="AE82" s="2"/>
      <c r="AF82" s="2"/>
      <c r="AG82" s="2"/>
      <c r="AH82" s="2"/>
      <c r="AI82" s="2" t="s">
        <v>181</v>
      </c>
      <c r="AJ82" s="2"/>
      <c r="AK82" s="2"/>
      <c r="AL82" s="2"/>
      <c r="AM82" s="2"/>
      <c r="AN82" s="2" t="s">
        <v>181</v>
      </c>
      <c r="AO82" s="2"/>
      <c r="AP82" s="2"/>
      <c r="AQ82" s="2"/>
      <c r="AR82" s="2"/>
      <c r="AS82" s="2" t="s">
        <v>181</v>
      </c>
      <c r="AT82" s="2"/>
      <c r="AU82" s="2"/>
      <c r="AV82" s="2"/>
      <c r="AW82" s="2"/>
      <c r="AX82" s="2" t="s">
        <v>181</v>
      </c>
      <c r="AY82" s="2"/>
      <c r="AZ82" s="2"/>
      <c r="BA82" s="2"/>
      <c r="BB82" s="2"/>
      <c r="BC82" s="2" t="s">
        <v>181</v>
      </c>
      <c r="BD82" s="2"/>
      <c r="BE82" s="2"/>
      <c r="BF82" s="2"/>
      <c r="BG82" s="2"/>
      <c r="BH82" s="2" t="s">
        <v>181</v>
      </c>
      <c r="BI82" s="2"/>
      <c r="BJ82" s="2"/>
      <c r="BK82" s="2"/>
      <c r="BL82" s="2"/>
      <c r="BM82" s="2" t="s">
        <v>181</v>
      </c>
      <c r="BN82" s="2"/>
      <c r="BO82" s="2"/>
      <c r="BP82" s="2"/>
      <c r="BQ82" s="2"/>
      <c r="BR82" s="2" t="s">
        <v>181</v>
      </c>
      <c r="BS82" s="2"/>
      <c r="BT82" s="2"/>
      <c r="BU82" s="2"/>
      <c r="BV82" s="2"/>
      <c r="BW82" s="2" t="s">
        <v>181</v>
      </c>
      <c r="BX82" s="2"/>
      <c r="BY82" s="2"/>
      <c r="BZ82" s="2"/>
      <c r="CA82" s="2"/>
      <c r="CB82" s="2" t="s">
        <v>181</v>
      </c>
      <c r="CC82" s="2">
        <v>299.39473922926089</v>
      </c>
      <c r="CD82" s="2">
        <v>346.18255157512931</v>
      </c>
      <c r="CE82" s="2">
        <v>327.10591827509677</v>
      </c>
      <c r="CF82" s="2">
        <v>303.38468832805444</v>
      </c>
      <c r="CG82" s="2">
        <v>1276.0678974075415</v>
      </c>
      <c r="CH82" s="2">
        <v>331.93509405619938</v>
      </c>
      <c r="CI82" s="2">
        <v>339.32450875135254</v>
      </c>
      <c r="CJ82" s="2">
        <v>373.22100886050782</v>
      </c>
      <c r="CK82" s="2">
        <v>307.53589561257962</v>
      </c>
      <c r="CL82" s="2">
        <v>1352.0165072806394</v>
      </c>
      <c r="CM82" s="2">
        <v>309.1582958629316</v>
      </c>
      <c r="CN82" s="2">
        <v>375.02449536856471</v>
      </c>
      <c r="CO82" s="2">
        <v>411.28205015731368</v>
      </c>
      <c r="CP82" s="2">
        <v>371.49504955384742</v>
      </c>
      <c r="CQ82" s="2">
        <v>1466.9598909426575</v>
      </c>
      <c r="CR82" s="2">
        <v>308.27526840346451</v>
      </c>
      <c r="CS82" s="2">
        <v>313.84111055935296</v>
      </c>
      <c r="CT82" s="2">
        <v>349.95734206476521</v>
      </c>
      <c r="CU82" s="2">
        <v>408.86240564242792</v>
      </c>
      <c r="CV82" s="2">
        <v>1380.9361266700107</v>
      </c>
      <c r="CW82" s="10">
        <v>621.31944155976817</v>
      </c>
      <c r="CX82" s="2">
        <v>782.93274351004618</v>
      </c>
      <c r="CY82" s="2">
        <v>609.94944222340644</v>
      </c>
      <c r="CZ82" s="2">
        <v>681.37069521394176</v>
      </c>
      <c r="DA82" s="2">
        <v>2695.5723225071629</v>
      </c>
      <c r="DB82" s="10">
        <v>504.47256272585253</v>
      </c>
      <c r="DC82" s="2">
        <v>628.81997709721543</v>
      </c>
      <c r="DD82" s="2">
        <v>623.10278092533486</v>
      </c>
      <c r="DE82" s="2">
        <v>521.00392427035149</v>
      </c>
      <c r="DF82" s="2">
        <v>2277.3992450187543</v>
      </c>
      <c r="DG82" s="10">
        <v>444.04064972981729</v>
      </c>
      <c r="DH82" s="2">
        <v>599.45129142514679</v>
      </c>
      <c r="DI82" s="2">
        <v>701.53855363939147</v>
      </c>
      <c r="DJ82" s="2">
        <v>569.75364979261258</v>
      </c>
      <c r="DK82" s="2">
        <v>2314.7841445869681</v>
      </c>
      <c r="DL82" s="10">
        <v>510.32054757932474</v>
      </c>
      <c r="DM82" s="2">
        <v>597.38452998053162</v>
      </c>
      <c r="DN82" s="2">
        <v>536.34466060574471</v>
      </c>
      <c r="DO82" s="2">
        <v>564.93167952735325</v>
      </c>
      <c r="DP82" s="2">
        <v>2208.981417692954</v>
      </c>
      <c r="DQ82" s="10">
        <v>609.65621441588087</v>
      </c>
      <c r="DR82" s="2">
        <v>633.64226544142048</v>
      </c>
      <c r="DS82" s="2">
        <v>618.60505988734792</v>
      </c>
      <c r="DT82" s="2">
        <v>630.09355999114325</v>
      </c>
      <c r="DU82" s="2">
        <v>2491.9970997357923</v>
      </c>
    </row>
    <row r="83" spans="1:127" x14ac:dyDescent="0.65">
      <c r="A83">
        <v>8</v>
      </c>
      <c r="B83" s="6" t="s">
        <v>17</v>
      </c>
      <c r="C83" s="7" t="s">
        <v>66</v>
      </c>
      <c r="D83" s="7" t="s">
        <v>67</v>
      </c>
      <c r="E83" s="7"/>
      <c r="F83" s="8">
        <v>3206.8458409063578</v>
      </c>
      <c r="G83" s="8">
        <v>3466.6462054847557</v>
      </c>
      <c r="H83" s="8">
        <v>4524.4357544276563</v>
      </c>
      <c r="I83" s="8">
        <v>4669.7838239605198</v>
      </c>
      <c r="J83" s="8">
        <v>15867.711624779287</v>
      </c>
      <c r="K83" s="8">
        <v>3403.4162426044645</v>
      </c>
      <c r="L83" s="8">
        <v>3375.8455765986137</v>
      </c>
      <c r="M83" s="8">
        <v>4310.150244450263</v>
      </c>
      <c r="N83" s="8">
        <v>4248.5689000081338</v>
      </c>
      <c r="O83" s="8">
        <v>15337.980963661474</v>
      </c>
      <c r="P83" s="8">
        <v>2986.0334020469613</v>
      </c>
      <c r="Q83" s="8">
        <v>3074.1183673284636</v>
      </c>
      <c r="R83" s="8">
        <v>3710.2936094448996</v>
      </c>
      <c r="S83" s="8">
        <v>3388.9084618957218</v>
      </c>
      <c r="T83" s="8">
        <v>13159.353840716047</v>
      </c>
      <c r="U83" s="8">
        <v>2667.1850174817973</v>
      </c>
      <c r="V83" s="8">
        <v>2899.9625839422756</v>
      </c>
      <c r="W83" s="8">
        <v>3629.1769637004049</v>
      </c>
      <c r="X83" s="8">
        <v>3264.8798576745339</v>
      </c>
      <c r="Y83" s="8">
        <v>12461.204422799012</v>
      </c>
      <c r="Z83" s="8">
        <v>2515.2891124256698</v>
      </c>
      <c r="AA83" s="8">
        <v>2654.3830458955472</v>
      </c>
      <c r="AB83" s="8">
        <v>3237.918407805927</v>
      </c>
      <c r="AC83" s="8">
        <v>3048.0651901059696</v>
      </c>
      <c r="AD83" s="8">
        <v>11455.655756233113</v>
      </c>
      <c r="AE83" s="8">
        <v>2463.3672365100601</v>
      </c>
      <c r="AF83" s="8">
        <v>2665.9213045802417</v>
      </c>
      <c r="AG83" s="8">
        <v>3002.3330545618674</v>
      </c>
      <c r="AH83" s="8">
        <v>2698.7248658237122</v>
      </c>
      <c r="AI83" s="8">
        <v>10830.346461475881</v>
      </c>
      <c r="AJ83" s="8">
        <v>2503.3971711101262</v>
      </c>
      <c r="AK83" s="8">
        <v>2822.7068566866292</v>
      </c>
      <c r="AL83" s="8">
        <v>3382.0897732260632</v>
      </c>
      <c r="AM83" s="8">
        <v>3108.1825646560519</v>
      </c>
      <c r="AN83" s="8">
        <v>11816.376365678871</v>
      </c>
      <c r="AO83" s="8">
        <v>2449.2626758358151</v>
      </c>
      <c r="AP83" s="8">
        <v>2424.0696213269312</v>
      </c>
      <c r="AQ83" s="8">
        <v>2872.770998652933</v>
      </c>
      <c r="AR83" s="8">
        <v>3057.9809514041335</v>
      </c>
      <c r="AS83" s="8">
        <v>10804.084247219813</v>
      </c>
      <c r="AT83" s="8">
        <v>2523.8303056525183</v>
      </c>
      <c r="AU83" s="8">
        <v>2594.562250233384</v>
      </c>
      <c r="AV83" s="8">
        <v>2951.654553891146</v>
      </c>
      <c r="AW83" s="8">
        <v>2662.8977892147313</v>
      </c>
      <c r="AX83" s="8">
        <v>10732.94489899178</v>
      </c>
      <c r="AY83" s="8">
        <v>2021.5885448932731</v>
      </c>
      <c r="AZ83" s="8">
        <v>2168.3822230194669</v>
      </c>
      <c r="BA83" s="8">
        <v>2473.7742003432377</v>
      </c>
      <c r="BB83" s="8">
        <v>2651.407792722071</v>
      </c>
      <c r="BC83" s="8">
        <v>9315.1527609780496</v>
      </c>
      <c r="BD83" s="8">
        <v>1699.0884288173411</v>
      </c>
      <c r="BE83" s="8">
        <v>1891.4189324018425</v>
      </c>
      <c r="BF83" s="8">
        <v>2508.9540003869638</v>
      </c>
      <c r="BG83" s="8">
        <v>2855.9408233173554</v>
      </c>
      <c r="BH83" s="8">
        <v>8955.4021849235032</v>
      </c>
      <c r="BI83" s="8">
        <v>1875.5219360869069</v>
      </c>
      <c r="BJ83" s="8">
        <v>2315.0749341521951</v>
      </c>
      <c r="BK83" s="8">
        <v>2784.7905386751054</v>
      </c>
      <c r="BL83" s="8">
        <v>3376.8197838155206</v>
      </c>
      <c r="BM83" s="8">
        <v>10352.207192729727</v>
      </c>
      <c r="BN83" s="8">
        <v>2239.2195938727327</v>
      </c>
      <c r="BO83" s="8">
        <v>2657.5625699279453</v>
      </c>
      <c r="BP83" s="8">
        <v>3157.1629254110348</v>
      </c>
      <c r="BQ83" s="8">
        <v>3035.1259091668803</v>
      </c>
      <c r="BR83" s="8">
        <v>11089.070998378593</v>
      </c>
      <c r="BS83" s="8">
        <v>2289.2398654169224</v>
      </c>
      <c r="BT83" s="8">
        <v>2743.520675563826</v>
      </c>
      <c r="BU83" s="8">
        <v>3243.8365523273533</v>
      </c>
      <c r="BV83" s="8">
        <v>3375.0051864072952</v>
      </c>
      <c r="BW83" s="8">
        <v>11651.602279715396</v>
      </c>
      <c r="BX83" s="8">
        <v>2402.593485198433</v>
      </c>
      <c r="BY83" s="8">
        <v>2619.1402778045335</v>
      </c>
      <c r="BZ83" s="8">
        <v>3079.3268111821826</v>
      </c>
      <c r="CA83" s="8">
        <v>3106.8688328113685</v>
      </c>
      <c r="CB83" s="8">
        <v>11207.929406996518</v>
      </c>
      <c r="CC83" s="8">
        <v>2814.5331332082683</v>
      </c>
      <c r="CD83" s="8">
        <v>3262.7788108253239</v>
      </c>
      <c r="CE83" s="8">
        <v>3976.6904643958392</v>
      </c>
      <c r="CF83" s="8">
        <v>4091.581968681141</v>
      </c>
      <c r="CG83" s="8">
        <v>14145.584377110572</v>
      </c>
      <c r="CH83" s="8">
        <v>3044.0430165219286</v>
      </c>
      <c r="CI83" s="8">
        <v>3435.9338556478806</v>
      </c>
      <c r="CJ83" s="8">
        <v>4061.3098509342976</v>
      </c>
      <c r="CK83" s="8">
        <v>3814.1620362218109</v>
      </c>
      <c r="CL83" s="8">
        <v>14355.448759325918</v>
      </c>
      <c r="CM83" s="8">
        <v>2924.4754160181446</v>
      </c>
      <c r="CN83" s="8">
        <v>3384.3112331641278</v>
      </c>
      <c r="CO83" s="8">
        <v>4165.8624873134422</v>
      </c>
      <c r="CP83" s="8">
        <v>4400.0294891281965</v>
      </c>
      <c r="CQ83" s="8">
        <v>14874.67862562391</v>
      </c>
      <c r="CR83" s="8">
        <v>3035.2988124654285</v>
      </c>
      <c r="CS83" s="8">
        <v>3158.2652728815592</v>
      </c>
      <c r="CT83" s="8">
        <v>3374.805265300372</v>
      </c>
      <c r="CU83" s="8">
        <v>3461.2681191472352</v>
      </c>
      <c r="CV83" s="8">
        <v>13029.637469794594</v>
      </c>
      <c r="CW83" s="11">
        <v>3229.4847100704574</v>
      </c>
      <c r="CX83" s="8">
        <v>3928.8512729388035</v>
      </c>
      <c r="CY83" s="8">
        <v>4162.4205437341498</v>
      </c>
      <c r="CZ83" s="8">
        <v>4471.7652268935772</v>
      </c>
      <c r="DA83" s="8">
        <v>15792.521753636989</v>
      </c>
      <c r="DB83" s="11">
        <v>3198.6523510534703</v>
      </c>
      <c r="DC83" s="8">
        <v>3510.8420152770459</v>
      </c>
      <c r="DD83" s="8">
        <v>4023.8977716394156</v>
      </c>
      <c r="DE83" s="8">
        <v>3874.9546025883315</v>
      </c>
      <c r="DF83" s="8">
        <v>14608.346740558263</v>
      </c>
      <c r="DG83" s="11">
        <v>3028.1194404730959</v>
      </c>
      <c r="DH83" s="8">
        <v>3880.4293066066066</v>
      </c>
      <c r="DI83" s="8">
        <v>4833.4540389167641</v>
      </c>
      <c r="DJ83" s="8">
        <v>4891.5431023891615</v>
      </c>
      <c r="DK83" s="8">
        <v>16633.545888385626</v>
      </c>
      <c r="DL83" s="11">
        <v>4024.4976344570637</v>
      </c>
      <c r="DM83" s="8">
        <v>4369.0933584380909</v>
      </c>
      <c r="DN83" s="8">
        <v>4982.2082139953791</v>
      </c>
      <c r="DO83" s="8">
        <v>5222.5264581488163</v>
      </c>
      <c r="DP83" s="8">
        <v>18598.325665039349</v>
      </c>
      <c r="DQ83" s="11">
        <v>4168.2480610542343</v>
      </c>
      <c r="DR83" s="8">
        <v>4567.6591048878809</v>
      </c>
      <c r="DS83" s="8">
        <v>5224.9330929854768</v>
      </c>
      <c r="DT83" s="8">
        <v>4988.4404358340716</v>
      </c>
      <c r="DU83" s="8">
        <v>18949.280694761663</v>
      </c>
      <c r="DW83" s="19"/>
    </row>
    <row r="84" spans="1:127" x14ac:dyDescent="0.65">
      <c r="A84">
        <v>9</v>
      </c>
      <c r="B84" s="3" t="s">
        <v>100</v>
      </c>
      <c r="C84" s="4" t="s">
        <v>0</v>
      </c>
      <c r="D84" s="4" t="s">
        <v>57</v>
      </c>
      <c r="E84" s="4"/>
      <c r="F84" s="5">
        <v>797.37290402655913</v>
      </c>
      <c r="G84" s="5">
        <v>835.72240896113055</v>
      </c>
      <c r="H84" s="5">
        <v>940.82231237779615</v>
      </c>
      <c r="I84" s="5">
        <v>757.84206250922705</v>
      </c>
      <c r="J84" s="5">
        <v>3331.7596878747131</v>
      </c>
      <c r="K84" s="5">
        <v>745.69301629344193</v>
      </c>
      <c r="L84" s="5">
        <v>755.09109152576661</v>
      </c>
      <c r="M84" s="5">
        <v>809.87123225356777</v>
      </c>
      <c r="N84" s="5">
        <v>685.98369663735548</v>
      </c>
      <c r="O84" s="5">
        <v>2996.6390367101317</v>
      </c>
      <c r="P84" s="5">
        <v>708.92272172071819</v>
      </c>
      <c r="Q84" s="5">
        <v>756.32391444632333</v>
      </c>
      <c r="R84" s="5">
        <v>771.42519790237759</v>
      </c>
      <c r="S84" s="5">
        <v>651.86614747585145</v>
      </c>
      <c r="T84" s="5">
        <v>2888.5379815452707</v>
      </c>
      <c r="U84" s="5">
        <v>737.36580302623543</v>
      </c>
      <c r="V84" s="5">
        <v>801.82248286867139</v>
      </c>
      <c r="W84" s="5">
        <v>784.0387458918733</v>
      </c>
      <c r="X84" s="5">
        <v>648.42827371407259</v>
      </c>
      <c r="Y84" s="5">
        <v>2971.6553055008526</v>
      </c>
      <c r="Z84" s="5">
        <v>737.57319868072659</v>
      </c>
      <c r="AA84" s="5">
        <v>845.67428583013907</v>
      </c>
      <c r="AB84" s="5">
        <v>833.90491232364741</v>
      </c>
      <c r="AC84" s="5">
        <v>677.32696047817285</v>
      </c>
      <c r="AD84" s="5">
        <v>3094.4793573126863</v>
      </c>
      <c r="AE84" s="5">
        <v>737.48785246819682</v>
      </c>
      <c r="AF84" s="5">
        <v>806.68499956536255</v>
      </c>
      <c r="AG84" s="5">
        <v>827.27693907842104</v>
      </c>
      <c r="AH84" s="5">
        <v>704.37527131407251</v>
      </c>
      <c r="AI84" s="5">
        <v>3075.8250624260531</v>
      </c>
      <c r="AJ84" s="5">
        <v>787.1463142429385</v>
      </c>
      <c r="AK84" s="5">
        <v>838.91399528155171</v>
      </c>
      <c r="AL84" s="5">
        <v>838.43494571958888</v>
      </c>
      <c r="AM84" s="5">
        <v>744.3210811994835</v>
      </c>
      <c r="AN84" s="5">
        <v>3208.8163364435627</v>
      </c>
      <c r="AO84" s="5">
        <v>765.01873826854455</v>
      </c>
      <c r="AP84" s="5">
        <v>747.59892054178692</v>
      </c>
      <c r="AQ84" s="5">
        <v>766.29997934769551</v>
      </c>
      <c r="AR84" s="5">
        <v>630.82832950093166</v>
      </c>
      <c r="AS84" s="5">
        <v>2909.7459676589588</v>
      </c>
      <c r="AT84" s="5">
        <v>672.478645425678</v>
      </c>
      <c r="AU84" s="5">
        <v>811.00562115526861</v>
      </c>
      <c r="AV84" s="5">
        <v>776.91737003955438</v>
      </c>
      <c r="AW84" s="5">
        <v>606.73686631317537</v>
      </c>
      <c r="AX84" s="5">
        <v>2867.1385029336761</v>
      </c>
      <c r="AY84" s="5">
        <v>532.48136018658715</v>
      </c>
      <c r="AZ84" s="5">
        <v>564.16706831999852</v>
      </c>
      <c r="BA84" s="5">
        <v>569.17691118893913</v>
      </c>
      <c r="BB84" s="5">
        <v>550.34676704470644</v>
      </c>
      <c r="BC84" s="5">
        <v>2216.1721067402314</v>
      </c>
      <c r="BD84" s="5">
        <v>523.89128465756676</v>
      </c>
      <c r="BE84" s="5">
        <v>566.05492958377351</v>
      </c>
      <c r="BF84" s="5">
        <v>617.16281397164903</v>
      </c>
      <c r="BG84" s="5">
        <v>560.92706400671364</v>
      </c>
      <c r="BH84" s="5">
        <v>2268.0360922197033</v>
      </c>
      <c r="BI84" s="5">
        <v>526.49911363566389</v>
      </c>
      <c r="BJ84" s="5">
        <v>670.10008982051193</v>
      </c>
      <c r="BK84" s="5">
        <v>613.49746695828537</v>
      </c>
      <c r="BL84" s="5">
        <v>597.30453019488925</v>
      </c>
      <c r="BM84" s="5">
        <v>2407.4012006093503</v>
      </c>
      <c r="BN84" s="5">
        <v>573.68595277774796</v>
      </c>
      <c r="BO84" s="5">
        <v>640.96931429332756</v>
      </c>
      <c r="BP84" s="5">
        <v>706.68768513682528</v>
      </c>
      <c r="BQ84" s="5">
        <v>706.57508300614722</v>
      </c>
      <c r="BR84" s="5">
        <v>2627.9180352140484</v>
      </c>
      <c r="BS84" s="5">
        <v>620.5867078389897</v>
      </c>
      <c r="BT84" s="5">
        <v>670.18367250308563</v>
      </c>
      <c r="BU84" s="5">
        <v>716.57341858004293</v>
      </c>
      <c r="BV84" s="5">
        <v>707.10868400847176</v>
      </c>
      <c r="BW84" s="5">
        <v>2714.4524829305901</v>
      </c>
      <c r="BX84" s="5">
        <v>573.09771990500337</v>
      </c>
      <c r="BY84" s="5">
        <v>577.00413831369031</v>
      </c>
      <c r="BZ84" s="5">
        <v>606.41197256191185</v>
      </c>
      <c r="CA84" s="5">
        <v>609.92210298597081</v>
      </c>
      <c r="CB84" s="5">
        <v>2366.4359337665765</v>
      </c>
      <c r="CC84" s="5">
        <v>583.97698608685732</v>
      </c>
      <c r="CD84" s="5">
        <v>636.94654992876212</v>
      </c>
      <c r="CE84" s="5">
        <v>624.29349511373164</v>
      </c>
      <c r="CF84" s="5">
        <v>636.39656922255722</v>
      </c>
      <c r="CG84" s="5">
        <v>2481.6136003519086</v>
      </c>
      <c r="CH84" s="5">
        <v>562.64699218447959</v>
      </c>
      <c r="CI84" s="5">
        <v>659.67414677959107</v>
      </c>
      <c r="CJ84" s="5">
        <v>670.70492353427062</v>
      </c>
      <c r="CK84" s="5">
        <v>671.92917588121679</v>
      </c>
      <c r="CL84" s="5">
        <v>2564.9552383795581</v>
      </c>
      <c r="CM84" s="5">
        <v>642.38922384214186</v>
      </c>
      <c r="CN84" s="5">
        <v>641.73391954497424</v>
      </c>
      <c r="CO84" s="5">
        <v>675.55862473498462</v>
      </c>
      <c r="CP84" s="5">
        <v>673.12190723814456</v>
      </c>
      <c r="CQ84" s="5">
        <v>2632.8036753602455</v>
      </c>
      <c r="CR84" s="5">
        <v>618.79046295690864</v>
      </c>
      <c r="CS84" s="5">
        <v>654.09640489654953</v>
      </c>
      <c r="CT84" s="5">
        <v>652.67924073449035</v>
      </c>
      <c r="CU84" s="5">
        <v>591.37753951153104</v>
      </c>
      <c r="CV84" s="5">
        <v>2516.9436480994796</v>
      </c>
      <c r="CW84" s="9">
        <v>556.63126678515107</v>
      </c>
      <c r="CX84" s="5">
        <v>644.70458064031982</v>
      </c>
      <c r="CY84" s="5">
        <v>623.01253986837105</v>
      </c>
      <c r="CZ84" s="5">
        <v>565.0731678400565</v>
      </c>
      <c r="DA84" s="5">
        <v>2389.4215551338984</v>
      </c>
      <c r="DB84" s="9">
        <v>534.37500024091162</v>
      </c>
      <c r="DC84" s="5">
        <v>569.94447341429225</v>
      </c>
      <c r="DD84" s="5">
        <v>584.28053628377586</v>
      </c>
      <c r="DE84" s="5">
        <v>550.12897932525891</v>
      </c>
      <c r="DF84" s="5">
        <v>2238.7289892642389</v>
      </c>
      <c r="DG84" s="9">
        <v>513.09782219813872</v>
      </c>
      <c r="DH84" s="5">
        <v>616.76493000067558</v>
      </c>
      <c r="DI84" s="5">
        <v>652.85294339928487</v>
      </c>
      <c r="DJ84" s="5">
        <v>603.79116568257086</v>
      </c>
      <c r="DK84" s="5">
        <v>2386.5068612806699</v>
      </c>
      <c r="DL84" s="9">
        <v>475.64592174831768</v>
      </c>
      <c r="DM84" s="5">
        <v>582.90435775308003</v>
      </c>
      <c r="DN84" s="5">
        <v>603.7051330987648</v>
      </c>
      <c r="DO84" s="5">
        <v>565.73929483747338</v>
      </c>
      <c r="DP84" s="5">
        <v>2227.994707437636</v>
      </c>
      <c r="DQ84" s="9">
        <v>494.7484665482632</v>
      </c>
      <c r="DR84" s="5">
        <v>528.96840256289431</v>
      </c>
      <c r="DS84" s="5">
        <v>563.6930472560208</v>
      </c>
      <c r="DT84" s="5">
        <v>530.92692296442783</v>
      </c>
      <c r="DU84" s="5">
        <v>2118.3368393316059</v>
      </c>
    </row>
    <row r="85" spans="1:127" x14ac:dyDescent="0.65">
      <c r="A85">
        <v>9</v>
      </c>
      <c r="B85" s="1" t="s">
        <v>18</v>
      </c>
      <c r="C85" t="s">
        <v>1</v>
      </c>
      <c r="D85" t="s">
        <v>58</v>
      </c>
      <c r="F85" s="2">
        <v>341.24422777308092</v>
      </c>
      <c r="G85" s="2">
        <v>393.38402284162788</v>
      </c>
      <c r="H85" s="2">
        <v>404.53579499107497</v>
      </c>
      <c r="I85" s="2">
        <v>344.90428257581408</v>
      </c>
      <c r="J85" s="2">
        <v>1484.0683281815977</v>
      </c>
      <c r="K85" s="2">
        <v>378.77788049244464</v>
      </c>
      <c r="L85" s="2">
        <v>366.08723196690948</v>
      </c>
      <c r="M85" s="2">
        <v>413.96766123991887</v>
      </c>
      <c r="N85" s="2">
        <v>317.1467877200821</v>
      </c>
      <c r="O85" s="2">
        <v>1475.9795614193552</v>
      </c>
      <c r="P85" s="2">
        <v>256.95573653932468</v>
      </c>
      <c r="Q85" s="2">
        <v>289.68299429398076</v>
      </c>
      <c r="R85" s="2">
        <v>391.74613152830386</v>
      </c>
      <c r="S85" s="2">
        <v>324.82031341111536</v>
      </c>
      <c r="T85" s="2">
        <v>1263.2051757727247</v>
      </c>
      <c r="U85" s="2">
        <v>275.6366084288764</v>
      </c>
      <c r="V85" s="2">
        <v>292.48157455630076</v>
      </c>
      <c r="W85" s="2">
        <v>363.46456142531287</v>
      </c>
      <c r="X85" s="2">
        <v>462.9473422701713</v>
      </c>
      <c r="Y85" s="2">
        <v>1394.5300866806613</v>
      </c>
      <c r="Z85" s="2">
        <v>472.98260237821489</v>
      </c>
      <c r="AA85" s="2">
        <v>447.22366950944894</v>
      </c>
      <c r="AB85" s="2">
        <v>495.74380793943465</v>
      </c>
      <c r="AC85" s="2">
        <v>595.66167361272335</v>
      </c>
      <c r="AD85" s="2">
        <v>2011.6117534398218</v>
      </c>
      <c r="AE85" s="2">
        <v>453.24729312275304</v>
      </c>
      <c r="AF85" s="2">
        <v>431.33529368269922</v>
      </c>
      <c r="AG85" s="2">
        <v>474.81088762970899</v>
      </c>
      <c r="AH85" s="2">
        <v>459.3682758909037</v>
      </c>
      <c r="AI85" s="2">
        <v>1818.7617503260651</v>
      </c>
      <c r="AJ85" s="2">
        <v>417.74156378653294</v>
      </c>
      <c r="AK85" s="2">
        <v>437.33547848948507</v>
      </c>
      <c r="AL85" s="2">
        <v>452.49062609074315</v>
      </c>
      <c r="AM85" s="2">
        <v>383.27544354797578</v>
      </c>
      <c r="AN85" s="2">
        <v>1690.8431119147369</v>
      </c>
      <c r="AO85" s="2">
        <v>393.73260511450712</v>
      </c>
      <c r="AP85" s="2">
        <v>450.3448926682301</v>
      </c>
      <c r="AQ85" s="2">
        <v>402.94743430677079</v>
      </c>
      <c r="AR85" s="2">
        <v>405.80498641733067</v>
      </c>
      <c r="AS85" s="2">
        <v>1652.8299185068388</v>
      </c>
      <c r="AT85" s="2">
        <v>420.56952590540902</v>
      </c>
      <c r="AU85" s="2">
        <v>352.20737879818228</v>
      </c>
      <c r="AV85" s="2">
        <v>412.58291941709001</v>
      </c>
      <c r="AW85" s="2">
        <v>375.97368422442713</v>
      </c>
      <c r="AX85" s="2">
        <v>1561.3335083451086</v>
      </c>
      <c r="AY85" s="2">
        <v>273.2318598071131</v>
      </c>
      <c r="AZ85" s="2">
        <v>263.80467237482929</v>
      </c>
      <c r="BA85" s="2">
        <v>245.20388753867419</v>
      </c>
      <c r="BB85" s="2">
        <v>225.89648581943246</v>
      </c>
      <c r="BC85" s="2">
        <v>1008.136905540049</v>
      </c>
      <c r="BD85" s="2">
        <v>185.09382063417442</v>
      </c>
      <c r="BE85" s="2">
        <v>257.84770411893436</v>
      </c>
      <c r="BF85" s="2">
        <v>307.3806432042087</v>
      </c>
      <c r="BG85" s="2">
        <v>265.86831146471127</v>
      </c>
      <c r="BH85" s="2">
        <v>1016.1904794220287</v>
      </c>
      <c r="BI85" s="2">
        <v>213.63586490966736</v>
      </c>
      <c r="BJ85" s="2">
        <v>240.80321422776888</v>
      </c>
      <c r="BK85" s="2">
        <v>312.48163465247745</v>
      </c>
      <c r="BL85" s="2">
        <v>277.13322234859521</v>
      </c>
      <c r="BM85" s="2">
        <v>1044.0539361385088</v>
      </c>
      <c r="BN85" s="2">
        <v>245.99291080515081</v>
      </c>
      <c r="BO85" s="2">
        <v>229.73703895420766</v>
      </c>
      <c r="BP85" s="2">
        <v>237.47169005805821</v>
      </c>
      <c r="BQ85" s="2">
        <v>218.75980665679242</v>
      </c>
      <c r="BR85" s="2">
        <v>931.96144647420908</v>
      </c>
      <c r="BS85" s="2">
        <v>191.49472449912912</v>
      </c>
      <c r="BT85" s="2">
        <v>263.49412612420633</v>
      </c>
      <c r="BU85" s="2">
        <v>345.4311876861978</v>
      </c>
      <c r="BV85" s="2">
        <v>343.8931485365768</v>
      </c>
      <c r="BW85" s="2">
        <v>1144.3131868461101</v>
      </c>
      <c r="BX85" s="2">
        <v>282.52229220325211</v>
      </c>
      <c r="BY85" s="2">
        <v>358.25890832682632</v>
      </c>
      <c r="BZ85" s="2">
        <v>453.72208768804933</v>
      </c>
      <c r="CA85" s="2">
        <v>429.41561099537415</v>
      </c>
      <c r="CB85" s="2">
        <v>1523.9188992135018</v>
      </c>
      <c r="CC85" s="2">
        <v>287.50455640958631</v>
      </c>
      <c r="CD85" s="2">
        <v>331.7263626777189</v>
      </c>
      <c r="CE85" s="2">
        <v>513.05237219826984</v>
      </c>
      <c r="CF85" s="2">
        <v>602.43641506012568</v>
      </c>
      <c r="CG85" s="2">
        <v>1734.7197063457008</v>
      </c>
      <c r="CH85" s="2">
        <v>430.72295540296329</v>
      </c>
      <c r="CI85" s="2">
        <v>374.96665909289857</v>
      </c>
      <c r="CJ85" s="2">
        <v>411.15445089420535</v>
      </c>
      <c r="CK85" s="2">
        <v>439.1880551327223</v>
      </c>
      <c r="CL85" s="2">
        <v>1656.0321205227897</v>
      </c>
      <c r="CM85" s="2">
        <v>482.06843315642715</v>
      </c>
      <c r="CN85" s="2">
        <v>503.60670069194691</v>
      </c>
      <c r="CO85" s="2">
        <v>501.7527825231877</v>
      </c>
      <c r="CP85" s="2">
        <v>473.45972690267115</v>
      </c>
      <c r="CQ85" s="2">
        <v>1960.8876432742331</v>
      </c>
      <c r="CR85" s="2">
        <v>403.17305135381895</v>
      </c>
      <c r="CS85" s="2">
        <v>510.06941355340524</v>
      </c>
      <c r="CT85" s="2">
        <v>553.54692761733656</v>
      </c>
      <c r="CU85" s="2">
        <v>403.26265873199935</v>
      </c>
      <c r="CV85" s="2">
        <v>1870.0520512565602</v>
      </c>
      <c r="CW85" s="10">
        <v>376.79891335214353</v>
      </c>
      <c r="CX85" s="2">
        <v>439.27529168791665</v>
      </c>
      <c r="CY85" s="2">
        <v>450.55356910051188</v>
      </c>
      <c r="CZ85" s="2">
        <v>423.37690327849236</v>
      </c>
      <c r="DA85" s="2">
        <v>1690.0046774190644</v>
      </c>
      <c r="DB85" s="10">
        <v>383.75966428079215</v>
      </c>
      <c r="DC85" s="2">
        <v>375.89688066441977</v>
      </c>
      <c r="DD85" s="2">
        <v>389.6331243161456</v>
      </c>
      <c r="DE85" s="2">
        <v>413.41365333373682</v>
      </c>
      <c r="DF85" s="2">
        <v>1562.7033225950943</v>
      </c>
      <c r="DG85" s="10">
        <v>409.04392675517903</v>
      </c>
      <c r="DH85" s="2">
        <v>356.98957644719525</v>
      </c>
      <c r="DI85" s="2">
        <v>359.6263260564487</v>
      </c>
      <c r="DJ85" s="2">
        <v>382.66348263429671</v>
      </c>
      <c r="DK85" s="2">
        <v>1508.3233118931198</v>
      </c>
      <c r="DL85" s="10">
        <v>364.6865533759896</v>
      </c>
      <c r="DM85" s="2">
        <v>389.58586917605658</v>
      </c>
      <c r="DN85" s="2">
        <v>404.33144322522674</v>
      </c>
      <c r="DO85" s="2">
        <v>413.48932666765921</v>
      </c>
      <c r="DP85" s="2">
        <v>1572.0931924449321</v>
      </c>
      <c r="DQ85" s="10">
        <v>393.04794047273219</v>
      </c>
      <c r="DR85" s="2">
        <v>411.84922669076963</v>
      </c>
      <c r="DS85" s="2">
        <v>439.68606849857213</v>
      </c>
      <c r="DT85" s="2">
        <v>445.12868510379968</v>
      </c>
      <c r="DU85" s="2">
        <v>1689.7119207658736</v>
      </c>
    </row>
    <row r="86" spans="1:127" x14ac:dyDescent="0.65">
      <c r="A86">
        <v>9</v>
      </c>
      <c r="B86" s="1" t="s">
        <v>100</v>
      </c>
      <c r="C86" t="s">
        <v>2</v>
      </c>
      <c r="D86" t="s">
        <v>59</v>
      </c>
      <c r="F86" s="2">
        <v>336.60837416872624</v>
      </c>
      <c r="G86" s="2">
        <v>291.22801948171508</v>
      </c>
      <c r="H86" s="2">
        <v>277.56476830820128</v>
      </c>
      <c r="I86" s="2">
        <v>249.64019624604816</v>
      </c>
      <c r="J86" s="2">
        <v>1155.0413582046908</v>
      </c>
      <c r="K86" s="2">
        <v>541.94119867764243</v>
      </c>
      <c r="L86" s="2">
        <v>529.81163435230269</v>
      </c>
      <c r="M86" s="2">
        <v>331.59241141522205</v>
      </c>
      <c r="N86" s="2">
        <v>220.47247544852976</v>
      </c>
      <c r="O86" s="2">
        <v>1623.8177198936971</v>
      </c>
      <c r="P86" s="2">
        <v>198.3646944843963</v>
      </c>
      <c r="Q86" s="2">
        <v>191.45379209210316</v>
      </c>
      <c r="R86" s="2">
        <v>172.66400854915619</v>
      </c>
      <c r="S86" s="2">
        <v>157.68548938565507</v>
      </c>
      <c r="T86" s="2">
        <v>720.16798451131069</v>
      </c>
      <c r="U86" s="2">
        <v>120.19049972148456</v>
      </c>
      <c r="V86" s="2">
        <v>138.09099533404921</v>
      </c>
      <c r="W86" s="2">
        <v>159.60800809547484</v>
      </c>
      <c r="X86" s="2">
        <v>172.85857238045071</v>
      </c>
      <c r="Y86" s="2">
        <v>590.74807553145934</v>
      </c>
      <c r="Z86" s="2">
        <v>144.45247021345509</v>
      </c>
      <c r="AA86" s="2">
        <v>138.65815122559138</v>
      </c>
      <c r="AB86" s="2">
        <v>178.04920312120706</v>
      </c>
      <c r="AC86" s="2">
        <v>187.65896168132099</v>
      </c>
      <c r="AD86" s="2">
        <v>648.81878624157446</v>
      </c>
      <c r="AE86" s="2">
        <v>216.05839437023693</v>
      </c>
      <c r="AF86" s="2">
        <v>158.0658372746887</v>
      </c>
      <c r="AG86" s="2">
        <v>222.92293151528352</v>
      </c>
      <c r="AH86" s="2">
        <v>186.77826651999393</v>
      </c>
      <c r="AI86" s="2">
        <v>783.82542968020311</v>
      </c>
      <c r="AJ86" s="2">
        <v>182.98060881333757</v>
      </c>
      <c r="AK86" s="2">
        <v>216.39480416191915</v>
      </c>
      <c r="AL86" s="2">
        <v>200.96968397275873</v>
      </c>
      <c r="AM86" s="2">
        <v>192.77491019035358</v>
      </c>
      <c r="AN86" s="2">
        <v>793.12000713836903</v>
      </c>
      <c r="AO86" s="2">
        <v>155.74069140121739</v>
      </c>
      <c r="AP86" s="2">
        <v>178.61994148195518</v>
      </c>
      <c r="AQ86" s="2">
        <v>201.87640671491937</v>
      </c>
      <c r="AR86" s="2">
        <v>238.10310666542011</v>
      </c>
      <c r="AS86" s="2">
        <v>774.34014626351211</v>
      </c>
      <c r="AT86" s="2">
        <v>199.65407553666265</v>
      </c>
      <c r="AU86" s="2">
        <v>178.93762483486293</v>
      </c>
      <c r="AV86" s="2">
        <v>330.85720650579538</v>
      </c>
      <c r="AW86" s="2">
        <v>668.03967493244113</v>
      </c>
      <c r="AX86" s="2">
        <v>1377.4885818097621</v>
      </c>
      <c r="AY86" s="2">
        <v>245.52553324934121</v>
      </c>
      <c r="AZ86" s="2">
        <v>151.83914034113997</v>
      </c>
      <c r="BA86" s="2">
        <v>149.94460918888885</v>
      </c>
      <c r="BB86" s="2">
        <v>142.48243591930154</v>
      </c>
      <c r="BC86" s="2">
        <v>689.79171869867162</v>
      </c>
      <c r="BD86" s="2">
        <v>104.78488004910372</v>
      </c>
      <c r="BE86" s="2">
        <v>124.64762626439378</v>
      </c>
      <c r="BF86" s="2">
        <v>156.02479078312109</v>
      </c>
      <c r="BG86" s="2">
        <v>125.01120399570196</v>
      </c>
      <c r="BH86" s="2">
        <v>510.46850109232059</v>
      </c>
      <c r="BI86" s="2">
        <v>154.82965646099751</v>
      </c>
      <c r="BJ86" s="2">
        <v>183.40040019712467</v>
      </c>
      <c r="BK86" s="2">
        <v>158.42332236582723</v>
      </c>
      <c r="BL86" s="2">
        <v>157.98863746427099</v>
      </c>
      <c r="BM86" s="2">
        <v>654.64201648822041</v>
      </c>
      <c r="BN86" s="2">
        <v>131.98592531601315</v>
      </c>
      <c r="BO86" s="2">
        <v>159.47004821466786</v>
      </c>
      <c r="BP86" s="2">
        <v>149.31788763471243</v>
      </c>
      <c r="BQ86" s="2">
        <v>174.63363926057093</v>
      </c>
      <c r="BR86" s="2">
        <v>615.40750042596437</v>
      </c>
      <c r="BS86" s="2">
        <v>181.13143911893044</v>
      </c>
      <c r="BT86" s="2">
        <v>163.02759154676954</v>
      </c>
      <c r="BU86" s="2">
        <v>166.5605473017574</v>
      </c>
      <c r="BV86" s="2">
        <v>186.14578383715389</v>
      </c>
      <c r="BW86" s="2">
        <v>696.86536180461133</v>
      </c>
      <c r="BX86" s="2">
        <v>185.62031840827211</v>
      </c>
      <c r="BY86" s="2">
        <v>232.88689968076122</v>
      </c>
      <c r="BZ86" s="2">
        <v>291.89589852887275</v>
      </c>
      <c r="CA86" s="2">
        <v>302.15168891221435</v>
      </c>
      <c r="CB86" s="2">
        <v>1012.5548055301205</v>
      </c>
      <c r="CC86" s="2">
        <v>277.68749823731179</v>
      </c>
      <c r="CD86" s="2">
        <v>261.00080142837834</v>
      </c>
      <c r="CE86" s="2">
        <v>270.10979149573444</v>
      </c>
      <c r="CF86" s="2">
        <v>258.60630413417056</v>
      </c>
      <c r="CG86" s="2">
        <v>1067.4043952955951</v>
      </c>
      <c r="CH86" s="2">
        <v>200.70375773875855</v>
      </c>
      <c r="CI86" s="2">
        <v>182.76054308236789</v>
      </c>
      <c r="CJ86" s="2">
        <v>205.51236889165736</v>
      </c>
      <c r="CK86" s="2">
        <v>235.93834224800614</v>
      </c>
      <c r="CL86" s="2">
        <v>824.91501196079003</v>
      </c>
      <c r="CM86" s="2">
        <v>287.78660418380252</v>
      </c>
      <c r="CN86" s="2">
        <v>319.61916215518607</v>
      </c>
      <c r="CO86" s="2">
        <v>366.49241704647574</v>
      </c>
      <c r="CP86" s="2">
        <v>300.04715604218808</v>
      </c>
      <c r="CQ86" s="2">
        <v>1273.9453394276525</v>
      </c>
      <c r="CR86" s="2">
        <v>192.33542586610727</v>
      </c>
      <c r="CS86" s="2">
        <v>184.36544125363838</v>
      </c>
      <c r="CT86" s="2">
        <v>193.54460221532929</v>
      </c>
      <c r="CU86" s="2">
        <v>220.40077449222727</v>
      </c>
      <c r="CV86" s="2">
        <v>790.64624382730221</v>
      </c>
      <c r="CW86" s="10">
        <v>243.00530899724436</v>
      </c>
      <c r="CX86" s="2">
        <v>263.0054134867321</v>
      </c>
      <c r="CY86" s="2">
        <v>273.3692747881226</v>
      </c>
      <c r="CZ86" s="2">
        <v>289.17884226476781</v>
      </c>
      <c r="DA86" s="2">
        <v>1068.5588395368668</v>
      </c>
      <c r="DB86" s="10">
        <v>242.24797920897271</v>
      </c>
      <c r="DC86" s="2">
        <v>261.80078817166458</v>
      </c>
      <c r="DD86" s="2">
        <v>269.11474984571595</v>
      </c>
      <c r="DE86" s="2">
        <v>279.0456359113644</v>
      </c>
      <c r="DF86" s="2">
        <v>1052.2091531377175</v>
      </c>
      <c r="DG86" s="10">
        <v>370.75010857280614</v>
      </c>
      <c r="DH86" s="2">
        <v>306.16907817550958</v>
      </c>
      <c r="DI86" s="2">
        <v>270.96772773439085</v>
      </c>
      <c r="DJ86" s="2">
        <v>275.19431917693527</v>
      </c>
      <c r="DK86" s="2">
        <v>1223.0812336596418</v>
      </c>
      <c r="DL86" s="10">
        <v>313.41259702949014</v>
      </c>
      <c r="DM86" s="2">
        <v>313.23543051686528</v>
      </c>
      <c r="DN86" s="2">
        <v>389.65109115180525</v>
      </c>
      <c r="DO86" s="2">
        <v>431.1935265869019</v>
      </c>
      <c r="DP86" s="2">
        <v>1447.4926452850627</v>
      </c>
      <c r="DQ86" s="10">
        <v>359.31186689173245</v>
      </c>
      <c r="DR86" s="2">
        <v>361.65944048186316</v>
      </c>
      <c r="DS86" s="2">
        <v>389.52203414770173</v>
      </c>
      <c r="DT86" s="2">
        <v>397.59071391409572</v>
      </c>
      <c r="DU86" s="2">
        <v>1508.0840554353931</v>
      </c>
    </row>
    <row r="87" spans="1:127" x14ac:dyDescent="0.65">
      <c r="A87">
        <v>9</v>
      </c>
      <c r="B87" s="1" t="s">
        <v>100</v>
      </c>
      <c r="C87" t="s">
        <v>3</v>
      </c>
      <c r="D87" t="s">
        <v>60</v>
      </c>
      <c r="F87" s="2">
        <v>29.391303005310075</v>
      </c>
      <c r="G87" s="2">
        <v>28.13964593052609</v>
      </c>
      <c r="H87" s="2">
        <v>27.231153231720366</v>
      </c>
      <c r="I87" s="2">
        <v>24.970417923117076</v>
      </c>
      <c r="J87" s="2">
        <v>109.7325200906736</v>
      </c>
      <c r="K87" s="2">
        <v>21.589012027661305</v>
      </c>
      <c r="L87" s="2">
        <v>22.942595878336725</v>
      </c>
      <c r="M87" s="2">
        <v>24.573167649305855</v>
      </c>
      <c r="N87" s="2">
        <v>21.101746498603568</v>
      </c>
      <c r="O87" s="2">
        <v>90.206522053907463</v>
      </c>
      <c r="P87" s="2">
        <v>21.132955657563851</v>
      </c>
      <c r="Q87" s="2">
        <v>18.883761528440893</v>
      </c>
      <c r="R87" s="2">
        <v>30.990971202461253</v>
      </c>
      <c r="S87" s="2">
        <v>21.335516003715497</v>
      </c>
      <c r="T87" s="2">
        <v>92.343204392181491</v>
      </c>
      <c r="U87" s="2">
        <v>24.774793079155593</v>
      </c>
      <c r="V87" s="2">
        <v>16.723554775056012</v>
      </c>
      <c r="W87" s="2">
        <v>8.6405425716053763</v>
      </c>
      <c r="X87" s="2">
        <v>9.798334456160223</v>
      </c>
      <c r="Y87" s="2">
        <v>59.937224881977201</v>
      </c>
      <c r="Z87" s="2">
        <v>14.226917122303719</v>
      </c>
      <c r="AA87" s="2">
        <v>16.222856506073327</v>
      </c>
      <c r="AB87" s="2">
        <v>13.353934240954379</v>
      </c>
      <c r="AC87" s="2">
        <v>12.71799470186971</v>
      </c>
      <c r="AD87" s="2">
        <v>56.521702571201132</v>
      </c>
      <c r="AE87" s="2">
        <v>12.908947981888172</v>
      </c>
      <c r="AF87" s="2">
        <v>10.276317617580736</v>
      </c>
      <c r="AG87" s="2">
        <v>17.459756728329275</v>
      </c>
      <c r="AH87" s="2">
        <v>16.238226836422676</v>
      </c>
      <c r="AI87" s="2">
        <v>56.883249164220857</v>
      </c>
      <c r="AJ87" s="2">
        <v>10.562265381907778</v>
      </c>
      <c r="AK87" s="2">
        <v>11.410040540740519</v>
      </c>
      <c r="AL87" s="2">
        <v>15.924380302323572</v>
      </c>
      <c r="AM87" s="2">
        <v>19.945595302629101</v>
      </c>
      <c r="AN87" s="2">
        <v>57.842281527600967</v>
      </c>
      <c r="AO87" s="2">
        <v>23.042133315214471</v>
      </c>
      <c r="AP87" s="2">
        <v>17.401633694304905</v>
      </c>
      <c r="AQ87" s="2">
        <v>6.9568250141491061</v>
      </c>
      <c r="AR87" s="2">
        <v>8.6055523296410907</v>
      </c>
      <c r="AS87" s="2">
        <v>56.006144353309573</v>
      </c>
      <c r="AT87" s="2">
        <v>7.8340520728296186</v>
      </c>
      <c r="AU87" s="2">
        <v>9.598934439303763</v>
      </c>
      <c r="AV87" s="2">
        <v>13.33082186238572</v>
      </c>
      <c r="AW87" s="2">
        <v>14.274758598990401</v>
      </c>
      <c r="AX87" s="2">
        <v>45.038566973509504</v>
      </c>
      <c r="AY87" s="2">
        <v>9.6303052191289424</v>
      </c>
      <c r="AZ87" s="2">
        <v>15.176073346820617</v>
      </c>
      <c r="BA87" s="2">
        <v>16.473084927764603</v>
      </c>
      <c r="BB87" s="2">
        <v>6.8728958317269386</v>
      </c>
      <c r="BC87" s="2">
        <v>48.152359325441097</v>
      </c>
      <c r="BD87" s="2">
        <v>4.8329329946208857</v>
      </c>
      <c r="BE87" s="2">
        <v>7.2493090892112209</v>
      </c>
      <c r="BF87" s="2">
        <v>7.7792433933621501</v>
      </c>
      <c r="BG87" s="2">
        <v>1.8324376298482821</v>
      </c>
      <c r="BH87" s="2">
        <v>21.69392310704254</v>
      </c>
      <c r="BI87" s="2">
        <v>1.6757231001824451</v>
      </c>
      <c r="BJ87" s="2">
        <v>3.3425072212818097</v>
      </c>
      <c r="BK87" s="2">
        <v>3.5520397462852324</v>
      </c>
      <c r="BL87" s="2">
        <v>1.2392686753128697</v>
      </c>
      <c r="BM87" s="2">
        <v>9.8095387430623564</v>
      </c>
      <c r="BN87" s="2">
        <v>0.51695404629774633</v>
      </c>
      <c r="BO87" s="2">
        <v>1.7876383409217647</v>
      </c>
      <c r="BP87" s="2">
        <v>4.7388031883213344</v>
      </c>
      <c r="BQ87" s="2">
        <v>5.2338612755877127</v>
      </c>
      <c r="BR87" s="2">
        <v>12.277256851128559</v>
      </c>
      <c r="BS87" s="2">
        <v>4.7297805465605425</v>
      </c>
      <c r="BT87" s="2">
        <v>3.7788141137061868</v>
      </c>
      <c r="BU87" s="2">
        <v>1.462754778417001</v>
      </c>
      <c r="BV87" s="2">
        <v>0.39008555310506415</v>
      </c>
      <c r="BW87" s="2">
        <v>10.361434991788794</v>
      </c>
      <c r="BX87" s="2">
        <v>1.7003663765909378</v>
      </c>
      <c r="BY87" s="2">
        <v>3.4379596481475154</v>
      </c>
      <c r="BZ87" s="2">
        <v>3.9841587552251423</v>
      </c>
      <c r="CA87" s="2">
        <v>4.5426568455502379</v>
      </c>
      <c r="CB87" s="2">
        <v>13.665141625513833</v>
      </c>
      <c r="CC87" s="2">
        <v>5.036039715098326</v>
      </c>
      <c r="CD87" s="2">
        <v>5.5923707591098042</v>
      </c>
      <c r="CE87" s="2">
        <v>6.1482632167045939</v>
      </c>
      <c r="CF87" s="2">
        <v>1.5396791043471265</v>
      </c>
      <c r="CG87" s="2">
        <v>18.316352795259849</v>
      </c>
      <c r="CH87" s="2">
        <v>6.6356935324577684</v>
      </c>
      <c r="CI87" s="2">
        <v>12.689122045452709</v>
      </c>
      <c r="CJ87" s="2">
        <v>15.429024072402225</v>
      </c>
      <c r="CK87" s="2">
        <v>7.2699498008879395</v>
      </c>
      <c r="CL87" s="2">
        <v>42.023789451200642</v>
      </c>
      <c r="CM87" s="2">
        <v>1.8247807278349033</v>
      </c>
      <c r="CN87" s="2">
        <v>0.21413668551810644</v>
      </c>
      <c r="CO87" s="2">
        <v>3.6030134340343962</v>
      </c>
      <c r="CP87" s="2">
        <v>5.6048402970303632</v>
      </c>
      <c r="CQ87" s="2">
        <v>11.246771144417769</v>
      </c>
      <c r="CR87" s="2">
        <v>2.1968005743219656</v>
      </c>
      <c r="CS87" s="2">
        <v>1.8557558852295626</v>
      </c>
      <c r="CT87" s="2">
        <v>1.6349733103536759</v>
      </c>
      <c r="CU87" s="2">
        <v>0.73225386483713195</v>
      </c>
      <c r="CV87" s="2">
        <v>6.4197836347423358</v>
      </c>
      <c r="CW87" s="10">
        <v>0.77477872674706116</v>
      </c>
      <c r="CX87" s="2">
        <v>0.70864286052469538</v>
      </c>
      <c r="CY87" s="2">
        <v>0.17007977459481621</v>
      </c>
      <c r="CZ87" s="2">
        <v>2.6550575378383114</v>
      </c>
      <c r="DA87" s="2">
        <v>4.3085588997048845</v>
      </c>
      <c r="DB87" s="10">
        <v>7.0798487880573147</v>
      </c>
      <c r="DC87" s="2">
        <v>7.660357083064838</v>
      </c>
      <c r="DD87" s="2">
        <v>2.5472574532952366</v>
      </c>
      <c r="DE87" s="2">
        <v>0</v>
      </c>
      <c r="DF87" s="2">
        <v>17.287463324417391</v>
      </c>
      <c r="DG87" s="10">
        <v>1.566697603541922</v>
      </c>
      <c r="DH87" s="2">
        <v>9.7700314302122244</v>
      </c>
      <c r="DI87" s="2">
        <v>17.189260778859961</v>
      </c>
      <c r="DJ87" s="2">
        <v>11.206640916165579</v>
      </c>
      <c r="DK87" s="2">
        <v>39.732630728779682</v>
      </c>
      <c r="DL87" s="10">
        <v>2.1249562658290282</v>
      </c>
      <c r="DM87" s="2">
        <v>2.6301978755999089</v>
      </c>
      <c r="DN87" s="2">
        <v>2.8447591165439721</v>
      </c>
      <c r="DO87" s="2">
        <v>3.1591519852312588</v>
      </c>
      <c r="DP87" s="2">
        <v>10.759065243204169</v>
      </c>
      <c r="DQ87" s="10">
        <v>3.1323688406347321</v>
      </c>
      <c r="DR87" s="2">
        <v>3.333734324816366</v>
      </c>
      <c r="DS87" s="2">
        <v>3.8108202165901539</v>
      </c>
      <c r="DT87" s="2">
        <v>4.2234928874494786</v>
      </c>
      <c r="DU87" s="2">
        <v>14.500416269490731</v>
      </c>
    </row>
    <row r="88" spans="1:127" x14ac:dyDescent="0.65">
      <c r="A88">
        <v>9</v>
      </c>
      <c r="B88" s="1" t="s">
        <v>100</v>
      </c>
      <c r="C88" t="s">
        <v>4</v>
      </c>
      <c r="D88" t="s">
        <v>61</v>
      </c>
      <c r="F88" s="2">
        <v>95.376654795612893</v>
      </c>
      <c r="G88" s="2">
        <v>101.57196156386581</v>
      </c>
      <c r="H88" s="2">
        <v>127.04317427305853</v>
      </c>
      <c r="I88" s="2">
        <v>128.76608814572438</v>
      </c>
      <c r="J88" s="2">
        <v>452.75787877826161</v>
      </c>
      <c r="K88" s="2">
        <v>104.43361566353468</v>
      </c>
      <c r="L88" s="2">
        <v>103.83589261170512</v>
      </c>
      <c r="M88" s="2">
        <v>113.49646618574599</v>
      </c>
      <c r="N88" s="2">
        <v>75.987770977508873</v>
      </c>
      <c r="O88" s="2">
        <v>397.75374543849466</v>
      </c>
      <c r="P88" s="2">
        <v>57.002998155459302</v>
      </c>
      <c r="Q88" s="2">
        <v>75.843825927554107</v>
      </c>
      <c r="R88" s="2">
        <v>106.49111831184103</v>
      </c>
      <c r="S88" s="2">
        <v>93.792031694515714</v>
      </c>
      <c r="T88" s="2">
        <v>333.12997408937019</v>
      </c>
      <c r="U88" s="2">
        <v>72.211686963931797</v>
      </c>
      <c r="V88" s="2">
        <v>61.792784053008234</v>
      </c>
      <c r="W88" s="2">
        <v>65.244191262580074</v>
      </c>
      <c r="X88" s="2">
        <v>53.123430003822151</v>
      </c>
      <c r="Y88" s="2">
        <v>252.37209228334228</v>
      </c>
      <c r="Z88" s="2">
        <v>40.61491927765131</v>
      </c>
      <c r="AA88" s="2">
        <v>51.142786733071858</v>
      </c>
      <c r="AB88" s="2">
        <v>52.32172684560134</v>
      </c>
      <c r="AC88" s="2">
        <v>39.006190599226322</v>
      </c>
      <c r="AD88" s="2">
        <v>183.08562345555083</v>
      </c>
      <c r="AE88" s="2">
        <v>33.139416641048442</v>
      </c>
      <c r="AF88" s="2">
        <v>50.309608782767491</v>
      </c>
      <c r="AG88" s="2">
        <v>79.245371665421956</v>
      </c>
      <c r="AH88" s="2">
        <v>99.551249567951601</v>
      </c>
      <c r="AI88" s="2">
        <v>262.24564665718947</v>
      </c>
      <c r="AJ88" s="2">
        <v>144.69634477427525</v>
      </c>
      <c r="AK88" s="2">
        <v>149.69987240563702</v>
      </c>
      <c r="AL88" s="2">
        <v>132.47477497781227</v>
      </c>
      <c r="AM88" s="2">
        <v>99.142638541628685</v>
      </c>
      <c r="AN88" s="2">
        <v>526.01363069935314</v>
      </c>
      <c r="AO88" s="2">
        <v>78.820476279949958</v>
      </c>
      <c r="AP88" s="2">
        <v>85.530568938138515</v>
      </c>
      <c r="AQ88" s="2">
        <v>101.87057746415553</v>
      </c>
      <c r="AR88" s="2">
        <v>77.205688242291728</v>
      </c>
      <c r="AS88" s="2">
        <v>343.42731092453573</v>
      </c>
      <c r="AT88" s="2">
        <v>24.391591871281946</v>
      </c>
      <c r="AU88" s="2">
        <v>22.727308943180923</v>
      </c>
      <c r="AV88" s="2">
        <v>34.599928324336041</v>
      </c>
      <c r="AW88" s="2">
        <v>36.177619522614698</v>
      </c>
      <c r="AX88" s="2">
        <v>117.89644866141361</v>
      </c>
      <c r="AY88" s="2">
        <v>42.368057364821887</v>
      </c>
      <c r="AZ88" s="2">
        <v>51.695129497240174</v>
      </c>
      <c r="BA88" s="2">
        <v>68.949642818473095</v>
      </c>
      <c r="BB88" s="2">
        <v>69.176667943056529</v>
      </c>
      <c r="BC88" s="2">
        <v>232.18949762359171</v>
      </c>
      <c r="BD88" s="2">
        <v>68.344326626966293</v>
      </c>
      <c r="BE88" s="2">
        <v>76.233263221925654</v>
      </c>
      <c r="BF88" s="2">
        <v>75.965442871068348</v>
      </c>
      <c r="BG88" s="2">
        <v>58.996998753609653</v>
      </c>
      <c r="BH88" s="2">
        <v>279.54003147356991</v>
      </c>
      <c r="BI88" s="2">
        <v>46.326740168357631</v>
      </c>
      <c r="BJ88" s="2">
        <v>70.115617334405243</v>
      </c>
      <c r="BK88" s="2">
        <v>81.277715627454157</v>
      </c>
      <c r="BL88" s="2">
        <v>86.109197891505289</v>
      </c>
      <c r="BM88" s="2">
        <v>283.82927102172232</v>
      </c>
      <c r="BN88" s="2">
        <v>64.094126066785563</v>
      </c>
      <c r="BO88" s="2">
        <v>65.61461248390539</v>
      </c>
      <c r="BP88" s="2">
        <v>66.500429046065747</v>
      </c>
      <c r="BQ88" s="2">
        <v>60.680881756444734</v>
      </c>
      <c r="BR88" s="2">
        <v>256.89004935320145</v>
      </c>
      <c r="BS88" s="2">
        <v>46.541788554691891</v>
      </c>
      <c r="BT88" s="2">
        <v>62.456795828861068</v>
      </c>
      <c r="BU88" s="2">
        <v>83.752775401355578</v>
      </c>
      <c r="BV88" s="2">
        <v>81.763254083644199</v>
      </c>
      <c r="BW88" s="2">
        <v>274.51461386855271</v>
      </c>
      <c r="BX88" s="2">
        <v>80.920474065541896</v>
      </c>
      <c r="BY88" s="2">
        <v>119.07948811239017</v>
      </c>
      <c r="BZ88" s="2">
        <v>141.97557363660596</v>
      </c>
      <c r="CA88" s="2">
        <v>143.29434877313611</v>
      </c>
      <c r="CB88" s="2">
        <v>485.26988458767414</v>
      </c>
      <c r="CC88" s="2">
        <v>147.06769491002876</v>
      </c>
      <c r="CD88" s="2">
        <v>156.55631087294381</v>
      </c>
      <c r="CE88" s="2">
        <v>151.59311662746757</v>
      </c>
      <c r="CF88" s="2">
        <v>138.15879287159228</v>
      </c>
      <c r="CG88" s="2">
        <v>593.37591528203245</v>
      </c>
      <c r="CH88" s="2">
        <v>104.29318599627935</v>
      </c>
      <c r="CI88" s="2">
        <v>87.613723217858279</v>
      </c>
      <c r="CJ88" s="2">
        <v>92.81047137860962</v>
      </c>
      <c r="CK88" s="2">
        <v>67.749710877824015</v>
      </c>
      <c r="CL88" s="2">
        <v>352.46709147057129</v>
      </c>
      <c r="CM88" s="2">
        <v>119.5769626896592</v>
      </c>
      <c r="CN88" s="2">
        <v>201.07539288262552</v>
      </c>
      <c r="CO88" s="2">
        <v>170.60810699880471</v>
      </c>
      <c r="CP88" s="2">
        <v>170.24281757022592</v>
      </c>
      <c r="CQ88" s="2">
        <v>661.50328014131537</v>
      </c>
      <c r="CR88" s="2">
        <v>161.13056380814598</v>
      </c>
      <c r="CS88" s="2">
        <v>157.98036617505576</v>
      </c>
      <c r="CT88" s="2">
        <v>168.40999311850925</v>
      </c>
      <c r="CU88" s="2">
        <v>171.88629103800432</v>
      </c>
      <c r="CV88" s="2">
        <v>659.40721413971528</v>
      </c>
      <c r="CW88" s="10">
        <v>125.20986926369581</v>
      </c>
      <c r="CX88" s="2">
        <v>133.4693917147514</v>
      </c>
      <c r="CY88" s="2">
        <v>219.32279222426249</v>
      </c>
      <c r="CZ88" s="2">
        <v>220.47646840885915</v>
      </c>
      <c r="DA88" s="2">
        <v>698.47852161156879</v>
      </c>
      <c r="DB88" s="10">
        <v>122.11090928239888</v>
      </c>
      <c r="DC88" s="2">
        <v>140.39566351226966</v>
      </c>
      <c r="DD88" s="2">
        <v>167.60212489371582</v>
      </c>
      <c r="DE88" s="2">
        <v>123.07986359341137</v>
      </c>
      <c r="DF88" s="2">
        <v>553.18856128179573</v>
      </c>
      <c r="DG88" s="10">
        <v>107.44097464357289</v>
      </c>
      <c r="DH88" s="2">
        <v>133.24336941601069</v>
      </c>
      <c r="DI88" s="2">
        <v>134.59356876842674</v>
      </c>
      <c r="DJ88" s="2">
        <v>113.62071745524052</v>
      </c>
      <c r="DK88" s="2">
        <v>488.89863028325084</v>
      </c>
      <c r="DL88" s="10">
        <v>86.576377693790008</v>
      </c>
      <c r="DM88" s="2">
        <v>124.45554886742943</v>
      </c>
      <c r="DN88" s="2">
        <v>172.26314596735762</v>
      </c>
      <c r="DO88" s="2">
        <v>169.71527242817402</v>
      </c>
      <c r="DP88" s="2">
        <v>553.01034495675106</v>
      </c>
      <c r="DQ88" s="10">
        <v>165.46742123008522</v>
      </c>
      <c r="DR88" s="2">
        <v>174.03119902820714</v>
      </c>
      <c r="DS88" s="2">
        <v>192.82530548773872</v>
      </c>
      <c r="DT88" s="2">
        <v>173.60462659217464</v>
      </c>
      <c r="DU88" s="2">
        <v>705.9285523382058</v>
      </c>
    </row>
    <row r="89" spans="1:127" x14ac:dyDescent="0.65">
      <c r="A89">
        <v>9</v>
      </c>
      <c r="B89" s="1" t="s">
        <v>100</v>
      </c>
      <c r="C89" t="s">
        <v>5</v>
      </c>
      <c r="D89" t="s">
        <v>62</v>
      </c>
      <c r="F89" s="2">
        <v>669.82585261999702</v>
      </c>
      <c r="G89" s="2">
        <v>681.70758891749404</v>
      </c>
      <c r="H89" s="2">
        <v>936.48866316295187</v>
      </c>
      <c r="I89" s="2">
        <v>1030.6643266386129</v>
      </c>
      <c r="J89" s="2">
        <v>3318.6864313390561</v>
      </c>
      <c r="K89" s="2">
        <v>536.7925857124651</v>
      </c>
      <c r="L89" s="2">
        <v>560.06292476129056</v>
      </c>
      <c r="M89" s="2">
        <v>853.97984868096876</v>
      </c>
      <c r="N89" s="2">
        <v>1231.1665553801836</v>
      </c>
      <c r="O89" s="2">
        <v>3182.0019145349079</v>
      </c>
      <c r="P89" s="2">
        <v>514.56769932618204</v>
      </c>
      <c r="Q89" s="2">
        <v>536.63150841434833</v>
      </c>
      <c r="R89" s="2">
        <v>806.24754260601014</v>
      </c>
      <c r="S89" s="2">
        <v>963.43260929243991</v>
      </c>
      <c r="T89" s="2">
        <v>2820.8793596389801</v>
      </c>
      <c r="U89" s="2">
        <v>494.89070150955973</v>
      </c>
      <c r="V89" s="2">
        <v>427.4915209891231</v>
      </c>
      <c r="W89" s="2">
        <v>642.89402772414223</v>
      </c>
      <c r="X89" s="2">
        <v>767.61298799107158</v>
      </c>
      <c r="Y89" s="2">
        <v>2332.8892382138965</v>
      </c>
      <c r="Z89" s="2">
        <v>342.84813833658365</v>
      </c>
      <c r="AA89" s="2">
        <v>540.13708725154129</v>
      </c>
      <c r="AB89" s="2">
        <v>1148.5676456020976</v>
      </c>
      <c r="AC89" s="2">
        <v>1083.7710417645389</v>
      </c>
      <c r="AD89" s="2">
        <v>3115.3239129547615</v>
      </c>
      <c r="AE89" s="2">
        <v>393.9321457435193</v>
      </c>
      <c r="AF89" s="2">
        <v>376.28929551747433</v>
      </c>
      <c r="AG89" s="2">
        <v>889.3456089313612</v>
      </c>
      <c r="AH89" s="2">
        <v>946.19427227812093</v>
      </c>
      <c r="AI89" s="2">
        <v>2605.7613224704755</v>
      </c>
      <c r="AJ89" s="2">
        <v>328.06457149315793</v>
      </c>
      <c r="AK89" s="2">
        <v>296.43078796063799</v>
      </c>
      <c r="AL89" s="2">
        <v>615.83238489988241</v>
      </c>
      <c r="AM89" s="2">
        <v>699.27639111082829</v>
      </c>
      <c r="AN89" s="2">
        <v>1939.6041354645067</v>
      </c>
      <c r="AO89" s="2">
        <v>318.20725869051444</v>
      </c>
      <c r="AP89" s="2">
        <v>368.03589758943622</v>
      </c>
      <c r="AQ89" s="2">
        <v>688.90924347103226</v>
      </c>
      <c r="AR89" s="2">
        <v>825.0724242405214</v>
      </c>
      <c r="AS89" s="2">
        <v>2200.2248239915043</v>
      </c>
      <c r="AT89" s="2">
        <v>344.96282693416595</v>
      </c>
      <c r="AU89" s="2">
        <v>362.70707837294384</v>
      </c>
      <c r="AV89" s="2">
        <v>945.56877245607143</v>
      </c>
      <c r="AW89" s="2">
        <v>1084.6411062689988</v>
      </c>
      <c r="AX89" s="2">
        <v>2737.8797840321799</v>
      </c>
      <c r="AY89" s="2">
        <v>402.6105326142291</v>
      </c>
      <c r="AZ89" s="2">
        <v>412.78745572235232</v>
      </c>
      <c r="BA89" s="2">
        <v>812.35447269313431</v>
      </c>
      <c r="BB89" s="2">
        <v>1254.0926191903691</v>
      </c>
      <c r="BC89" s="2">
        <v>2881.845080220085</v>
      </c>
      <c r="BD89" s="2">
        <v>451.61641497041757</v>
      </c>
      <c r="BE89" s="2">
        <v>361.7288659459719</v>
      </c>
      <c r="BF89" s="2">
        <v>591.93021471463499</v>
      </c>
      <c r="BG89" s="2">
        <v>849.82360849467989</v>
      </c>
      <c r="BH89" s="2">
        <v>2255.0991041257043</v>
      </c>
      <c r="BI89" s="2">
        <v>386.47255274263694</v>
      </c>
      <c r="BJ89" s="2">
        <v>382.18796560844947</v>
      </c>
      <c r="BK89" s="2">
        <v>690.40260204461958</v>
      </c>
      <c r="BL89" s="2">
        <v>821.4298979599572</v>
      </c>
      <c r="BM89" s="2">
        <v>2280.493018355663</v>
      </c>
      <c r="BN89" s="2">
        <v>256.96611400867494</v>
      </c>
      <c r="BO89" s="2">
        <v>240.00014757596631</v>
      </c>
      <c r="BP89" s="2">
        <v>409.36177490586613</v>
      </c>
      <c r="BQ89" s="2">
        <v>613.90260589107902</v>
      </c>
      <c r="BR89" s="2">
        <v>1520.2306423815864</v>
      </c>
      <c r="BS89" s="2">
        <v>221.00710753603457</v>
      </c>
      <c r="BT89" s="2">
        <v>331.53711403343141</v>
      </c>
      <c r="BU89" s="2">
        <v>499.20027513717588</v>
      </c>
      <c r="BV89" s="2">
        <v>569.17284948478982</v>
      </c>
      <c r="BW89" s="2">
        <v>1620.9173461914318</v>
      </c>
      <c r="BX89" s="2">
        <v>180.04484184120361</v>
      </c>
      <c r="BY89" s="2">
        <v>299.01459087575648</v>
      </c>
      <c r="BZ89" s="2">
        <v>535.00144267454391</v>
      </c>
      <c r="CA89" s="2">
        <v>521.42528329177526</v>
      </c>
      <c r="CB89" s="2">
        <v>1535.4861586832792</v>
      </c>
      <c r="CC89" s="2">
        <v>182.76808639222463</v>
      </c>
      <c r="CD89" s="2">
        <v>282.48453178694729</v>
      </c>
      <c r="CE89" s="2">
        <v>387.7180156598036</v>
      </c>
      <c r="CF89" s="2">
        <v>567.2981188804921</v>
      </c>
      <c r="CG89" s="2">
        <v>1420.2687527194676</v>
      </c>
      <c r="CH89" s="2">
        <v>189.11827393193875</v>
      </c>
      <c r="CI89" s="2">
        <v>282.09628413487678</v>
      </c>
      <c r="CJ89" s="2">
        <v>396.8873110997863</v>
      </c>
      <c r="CK89" s="2">
        <v>539.62732392081762</v>
      </c>
      <c r="CL89" s="2">
        <v>1407.7291930874194</v>
      </c>
      <c r="CM89" s="2">
        <v>231.94007923170616</v>
      </c>
      <c r="CN89" s="2">
        <v>308.84864878575542</v>
      </c>
      <c r="CO89" s="2">
        <v>464.82109601707282</v>
      </c>
      <c r="CP89" s="2">
        <v>547.97930615900179</v>
      </c>
      <c r="CQ89" s="2">
        <v>1553.5891301935362</v>
      </c>
      <c r="CR89" s="2">
        <v>246.78169470423373</v>
      </c>
      <c r="CS89" s="2">
        <v>306.29546931988835</v>
      </c>
      <c r="CT89" s="2">
        <v>438.72685926408462</v>
      </c>
      <c r="CU89" s="2">
        <v>524.1260874987712</v>
      </c>
      <c r="CV89" s="2">
        <v>1515.9301107869778</v>
      </c>
      <c r="CW89" s="10">
        <v>231.97191160787588</v>
      </c>
      <c r="CX89" s="2">
        <v>331.95396930432935</v>
      </c>
      <c r="CY89" s="2">
        <v>560.80466611426402</v>
      </c>
      <c r="CZ89" s="2">
        <v>692.95606625800986</v>
      </c>
      <c r="DA89" s="2">
        <v>1817.6866132844789</v>
      </c>
      <c r="DB89" s="10">
        <v>384.72107899864454</v>
      </c>
      <c r="DC89" s="2">
        <v>503.16562848507493</v>
      </c>
      <c r="DD89" s="2">
        <v>717.12462714957178</v>
      </c>
      <c r="DE89" s="2">
        <v>699.39898714271067</v>
      </c>
      <c r="DF89" s="2">
        <v>2304.4103217760021</v>
      </c>
      <c r="DG89" s="10">
        <v>320.23276948933528</v>
      </c>
      <c r="DH89" s="2">
        <v>416.14698074025915</v>
      </c>
      <c r="DI89" s="2">
        <v>599.92276544664878</v>
      </c>
      <c r="DJ89" s="2">
        <v>620.25002424001946</v>
      </c>
      <c r="DK89" s="2">
        <v>1956.5525399162627</v>
      </c>
      <c r="DL89" s="10">
        <v>360.5546190364924</v>
      </c>
      <c r="DM89" s="2">
        <v>401.80194828536969</v>
      </c>
      <c r="DN89" s="2">
        <v>657.77151176787174</v>
      </c>
      <c r="DO89" s="2">
        <v>640.75118150106016</v>
      </c>
      <c r="DP89" s="2">
        <v>2060.8792605907938</v>
      </c>
      <c r="DQ89" s="10">
        <v>431.8124241204531</v>
      </c>
      <c r="DR89" s="2">
        <v>535.86023441017585</v>
      </c>
      <c r="DS89" s="2">
        <v>631.3505826223435</v>
      </c>
      <c r="DT89" s="2">
        <v>602.42233266613084</v>
      </c>
      <c r="DU89" s="2">
        <v>2201.4455738191032</v>
      </c>
    </row>
    <row r="90" spans="1:127" x14ac:dyDescent="0.65">
      <c r="A90">
        <v>9</v>
      </c>
      <c r="B90" s="1" t="s">
        <v>100</v>
      </c>
      <c r="C90" t="s">
        <v>6</v>
      </c>
      <c r="D90" t="s">
        <v>63</v>
      </c>
      <c r="F90" s="2">
        <v>74.408254505840119</v>
      </c>
      <c r="G90" s="2">
        <v>78.839911753088074</v>
      </c>
      <c r="H90" s="2">
        <v>62.612851582694766</v>
      </c>
      <c r="I90" s="2">
        <v>55.806030631688635</v>
      </c>
      <c r="J90" s="2">
        <v>271.66704847331158</v>
      </c>
      <c r="K90" s="2">
        <v>31.245320666714765</v>
      </c>
      <c r="L90" s="2">
        <v>31.473168132807839</v>
      </c>
      <c r="M90" s="2">
        <v>47.955606691063011</v>
      </c>
      <c r="N90" s="2">
        <v>41.170514669432045</v>
      </c>
      <c r="O90" s="2">
        <v>151.84461016001765</v>
      </c>
      <c r="P90" s="2">
        <v>23.019600511353918</v>
      </c>
      <c r="Q90" s="2">
        <v>25.322077350313574</v>
      </c>
      <c r="R90" s="2">
        <v>46.24598383226224</v>
      </c>
      <c r="S90" s="2">
        <v>46.629087182977308</v>
      </c>
      <c r="T90" s="2">
        <v>141.21674887690705</v>
      </c>
      <c r="U90" s="2">
        <v>42.92963165119999</v>
      </c>
      <c r="V90" s="2">
        <v>33.237125043969478</v>
      </c>
      <c r="W90" s="2">
        <v>42.37593669736539</v>
      </c>
      <c r="X90" s="2">
        <v>37.31601346420436</v>
      </c>
      <c r="Y90" s="2">
        <v>155.85870685673922</v>
      </c>
      <c r="Z90" s="2">
        <v>23.053608172131003</v>
      </c>
      <c r="AA90" s="2">
        <v>28.184940729295995</v>
      </c>
      <c r="AB90" s="2">
        <v>56.263126179038707</v>
      </c>
      <c r="AC90" s="2">
        <v>61.88110560157152</v>
      </c>
      <c r="AD90" s="2">
        <v>169.38278068203721</v>
      </c>
      <c r="AE90" s="2">
        <v>49.065523424441217</v>
      </c>
      <c r="AF90" s="2">
        <v>61.764442470661109</v>
      </c>
      <c r="AG90" s="2">
        <v>76.173690305180912</v>
      </c>
      <c r="AH90" s="2">
        <v>60.632442907301829</v>
      </c>
      <c r="AI90" s="2">
        <v>247.63609910758507</v>
      </c>
      <c r="AJ90" s="2">
        <v>61.184166046954189</v>
      </c>
      <c r="AK90" s="2">
        <v>61.370751267105263</v>
      </c>
      <c r="AL90" s="2">
        <v>74.479468199378573</v>
      </c>
      <c r="AM90" s="2">
        <v>63.469820659019888</v>
      </c>
      <c r="AN90" s="2">
        <v>260.50420617245788</v>
      </c>
      <c r="AO90" s="2">
        <v>60.379508644353528</v>
      </c>
      <c r="AP90" s="2">
        <v>66.287998517611754</v>
      </c>
      <c r="AQ90" s="2">
        <v>80.890988547892704</v>
      </c>
      <c r="AR90" s="2">
        <v>81.973435240830611</v>
      </c>
      <c r="AS90" s="2">
        <v>289.5319309506886</v>
      </c>
      <c r="AT90" s="2">
        <v>62.670262531350602</v>
      </c>
      <c r="AU90" s="2">
        <v>52.264947242119931</v>
      </c>
      <c r="AV90" s="2">
        <v>62.934549441158779</v>
      </c>
      <c r="AW90" s="2">
        <v>62.507960198667959</v>
      </c>
      <c r="AX90" s="2">
        <v>240.37771941329726</v>
      </c>
      <c r="AY90" s="2">
        <v>39.827947277006345</v>
      </c>
      <c r="AZ90" s="2">
        <v>42.130271802212015</v>
      </c>
      <c r="BA90" s="2">
        <v>72.339491333581265</v>
      </c>
      <c r="BB90" s="2">
        <v>76.502760848492798</v>
      </c>
      <c r="BC90" s="2">
        <v>230.80047126129244</v>
      </c>
      <c r="BD90" s="2">
        <v>122.11515453833837</v>
      </c>
      <c r="BE90" s="2">
        <v>120.69037777069725</v>
      </c>
      <c r="BF90" s="2">
        <v>135.52441858874624</v>
      </c>
      <c r="BG90" s="2">
        <v>150.59808171324781</v>
      </c>
      <c r="BH90" s="2">
        <v>528.92803261102972</v>
      </c>
      <c r="BI90" s="2">
        <v>43.52410673437722</v>
      </c>
      <c r="BJ90" s="2">
        <v>37.487622425084609</v>
      </c>
      <c r="BK90" s="2">
        <v>26.869556882027744</v>
      </c>
      <c r="BL90" s="2">
        <v>25.560492734352735</v>
      </c>
      <c r="BM90" s="2">
        <v>133.44177877584229</v>
      </c>
      <c r="BN90" s="2">
        <v>14.02597592626929</v>
      </c>
      <c r="BO90" s="2">
        <v>16.638031674057618</v>
      </c>
      <c r="BP90" s="2">
        <v>16.101778289805722</v>
      </c>
      <c r="BQ90" s="2">
        <v>19.058857554303543</v>
      </c>
      <c r="BR90" s="2">
        <v>65.824643444436177</v>
      </c>
      <c r="BS90" s="2">
        <v>8.1813355159275503</v>
      </c>
      <c r="BT90" s="2">
        <v>12.027373480349411</v>
      </c>
      <c r="BU90" s="2">
        <v>20.153765515992202</v>
      </c>
      <c r="BV90" s="2">
        <v>21.511039598994014</v>
      </c>
      <c r="BW90" s="2">
        <v>61.873514111263177</v>
      </c>
      <c r="BX90" s="2">
        <v>7.1929131150646777</v>
      </c>
      <c r="BY90" s="2">
        <v>9.495753747679105</v>
      </c>
      <c r="BZ90" s="2">
        <v>14.327725092089754</v>
      </c>
      <c r="CA90" s="2">
        <v>15.046996504216589</v>
      </c>
      <c r="CB90" s="2">
        <v>46.063388459050124</v>
      </c>
      <c r="CC90" s="2">
        <v>13.811631393062507</v>
      </c>
      <c r="CD90" s="2">
        <v>17.68080938782342</v>
      </c>
      <c r="CE90" s="2">
        <v>51.888086825904047</v>
      </c>
      <c r="CF90" s="2">
        <v>27.217534336706994</v>
      </c>
      <c r="CG90" s="2">
        <v>110.59806194349696</v>
      </c>
      <c r="CH90" s="2">
        <v>12.728988624349061</v>
      </c>
      <c r="CI90" s="2">
        <v>24.455562934864698</v>
      </c>
      <c r="CJ90" s="2">
        <v>20.183446837179641</v>
      </c>
      <c r="CK90" s="2">
        <v>15.346116046760782</v>
      </c>
      <c r="CL90" s="2">
        <v>72.714114443154187</v>
      </c>
      <c r="CM90" s="2">
        <v>9.3417830630551748</v>
      </c>
      <c r="CN90" s="2">
        <v>18.083776544759708</v>
      </c>
      <c r="CO90" s="2">
        <v>19.974819804594155</v>
      </c>
      <c r="CP90" s="2">
        <v>21.601098205407528</v>
      </c>
      <c r="CQ90" s="2">
        <v>69.001477617816562</v>
      </c>
      <c r="CR90" s="2">
        <v>17.570255107957063</v>
      </c>
      <c r="CS90" s="2">
        <v>28.07566665747666</v>
      </c>
      <c r="CT90" s="2">
        <v>25.548605227965805</v>
      </c>
      <c r="CU90" s="2">
        <v>24.817496435912464</v>
      </c>
      <c r="CV90" s="2">
        <v>96.012023429311995</v>
      </c>
      <c r="CW90" s="10">
        <v>23.558260263428963</v>
      </c>
      <c r="CX90" s="2">
        <v>27.477098288730016</v>
      </c>
      <c r="CY90" s="2">
        <v>29.75044266157828</v>
      </c>
      <c r="CZ90" s="2">
        <v>33.346815424591995</v>
      </c>
      <c r="DA90" s="2">
        <v>114.13261663832925</v>
      </c>
      <c r="DB90" s="10">
        <v>37.425079649332972</v>
      </c>
      <c r="DC90" s="2">
        <v>47.170191614806306</v>
      </c>
      <c r="DD90" s="2">
        <v>48.496325210230829</v>
      </c>
      <c r="DE90" s="2">
        <v>48.742125418455586</v>
      </c>
      <c r="DF90" s="2">
        <v>181.83372189282568</v>
      </c>
      <c r="DG90" s="10">
        <v>46.257681205992995</v>
      </c>
      <c r="DH90" s="2">
        <v>43.839233065714275</v>
      </c>
      <c r="DI90" s="2">
        <v>52.81957672054309</v>
      </c>
      <c r="DJ90" s="2">
        <v>63.981655655873013</v>
      </c>
      <c r="DK90" s="2">
        <v>206.89814664812337</v>
      </c>
      <c r="DL90" s="10">
        <v>42.264390338020092</v>
      </c>
      <c r="DM90" s="2">
        <v>39.632561055628933</v>
      </c>
      <c r="DN90" s="2">
        <v>42.249529172906044</v>
      </c>
      <c r="DO90" s="2">
        <v>37.846895318076413</v>
      </c>
      <c r="DP90" s="2">
        <v>161.99337588463149</v>
      </c>
      <c r="DQ90" s="10">
        <v>30.457367254792654</v>
      </c>
      <c r="DR90" s="2">
        <v>35.182364083346748</v>
      </c>
      <c r="DS90" s="2">
        <v>44.483823914023702</v>
      </c>
      <c r="DT90" s="2">
        <v>44.337136615598453</v>
      </c>
      <c r="DU90" s="2">
        <v>154.46069186776157</v>
      </c>
    </row>
    <row r="91" spans="1:127" x14ac:dyDescent="0.65">
      <c r="A91">
        <v>9</v>
      </c>
      <c r="B91" s="1" t="s">
        <v>101</v>
      </c>
      <c r="C91" t="s">
        <v>65</v>
      </c>
      <c r="D91" t="s">
        <v>178</v>
      </c>
      <c r="F91" s="2"/>
      <c r="G91" s="2"/>
      <c r="H91" s="2"/>
      <c r="I91" s="2"/>
      <c r="J91" s="2" t="s">
        <v>181</v>
      </c>
      <c r="K91" s="2"/>
      <c r="L91" s="2"/>
      <c r="M91" s="2"/>
      <c r="N91" s="2"/>
      <c r="O91" s="2" t="s">
        <v>181</v>
      </c>
      <c r="P91" s="2"/>
      <c r="Q91" s="2"/>
      <c r="R91" s="2"/>
      <c r="S91" s="2"/>
      <c r="T91" s="2" t="s">
        <v>181</v>
      </c>
      <c r="U91" s="2"/>
      <c r="V91" s="2"/>
      <c r="W91" s="2"/>
      <c r="X91" s="2"/>
      <c r="Y91" s="2" t="s">
        <v>181</v>
      </c>
      <c r="Z91" s="2"/>
      <c r="AA91" s="2"/>
      <c r="AB91" s="2"/>
      <c r="AC91" s="2"/>
      <c r="AD91" s="2" t="s">
        <v>181</v>
      </c>
      <c r="AE91" s="2"/>
      <c r="AF91" s="2"/>
      <c r="AG91" s="2"/>
      <c r="AH91" s="2"/>
      <c r="AI91" s="2" t="s">
        <v>181</v>
      </c>
      <c r="AJ91" s="2"/>
      <c r="AK91" s="2"/>
      <c r="AL91" s="2"/>
      <c r="AM91" s="2"/>
      <c r="AN91" s="2" t="s">
        <v>181</v>
      </c>
      <c r="AO91" s="2"/>
      <c r="AP91" s="2"/>
      <c r="AQ91" s="2"/>
      <c r="AR91" s="2"/>
      <c r="AS91" s="2" t="s">
        <v>181</v>
      </c>
      <c r="AT91" s="2"/>
      <c r="AU91" s="2"/>
      <c r="AV91" s="2"/>
      <c r="AW91" s="2"/>
      <c r="AX91" s="2" t="s">
        <v>181</v>
      </c>
      <c r="AY91" s="2"/>
      <c r="AZ91" s="2"/>
      <c r="BA91" s="2"/>
      <c r="BB91" s="2"/>
      <c r="BC91" s="2" t="s">
        <v>181</v>
      </c>
      <c r="BD91" s="2"/>
      <c r="BE91" s="2"/>
      <c r="BF91" s="2"/>
      <c r="BG91" s="2"/>
      <c r="BH91" s="2" t="s">
        <v>181</v>
      </c>
      <c r="BI91" s="2"/>
      <c r="BJ91" s="2"/>
      <c r="BK91" s="2"/>
      <c r="BL91" s="2"/>
      <c r="BM91" s="2" t="s">
        <v>181</v>
      </c>
      <c r="BN91" s="2"/>
      <c r="BO91" s="2"/>
      <c r="BP91" s="2"/>
      <c r="BQ91" s="2"/>
      <c r="BR91" s="2" t="s">
        <v>181</v>
      </c>
      <c r="BS91" s="2"/>
      <c r="BT91" s="2"/>
      <c r="BU91" s="2"/>
      <c r="BV91" s="2"/>
      <c r="BW91" s="2" t="s">
        <v>181</v>
      </c>
      <c r="BX91" s="2"/>
      <c r="BY91" s="2"/>
      <c r="BZ91" s="2"/>
      <c r="CA91" s="2"/>
      <c r="CB91" s="2" t="s">
        <v>181</v>
      </c>
      <c r="CC91" s="2">
        <v>194.6509785200314</v>
      </c>
      <c r="CD91" s="2">
        <v>230.16319795191055</v>
      </c>
      <c r="CE91" s="2">
        <v>302.64019330028293</v>
      </c>
      <c r="CF91" s="2">
        <v>345.66828249620517</v>
      </c>
      <c r="CG91" s="2">
        <v>1073.1226522684301</v>
      </c>
      <c r="CH91" s="2">
        <v>322.3539958042428</v>
      </c>
      <c r="CI91" s="2">
        <v>282.66451831184651</v>
      </c>
      <c r="CJ91" s="2">
        <v>299.8830876719253</v>
      </c>
      <c r="CK91" s="2">
        <v>265.03596828890841</v>
      </c>
      <c r="CL91" s="2">
        <v>1169.9375700769231</v>
      </c>
      <c r="CM91" s="2">
        <v>368.55186064453289</v>
      </c>
      <c r="CN91" s="2">
        <v>392.78926464237094</v>
      </c>
      <c r="CO91" s="2">
        <v>354.96259688085513</v>
      </c>
      <c r="CP91" s="2">
        <v>307.12212501943071</v>
      </c>
      <c r="CQ91" s="2">
        <v>1423.4258471871899</v>
      </c>
      <c r="CR91" s="2">
        <v>258.16850764259345</v>
      </c>
      <c r="CS91" s="2">
        <v>322.35249835965374</v>
      </c>
      <c r="CT91" s="2">
        <v>381.45766787715911</v>
      </c>
      <c r="CU91" s="2">
        <v>345.94435912526387</v>
      </c>
      <c r="CV91" s="2">
        <v>1307.9230330046703</v>
      </c>
      <c r="CW91" s="10">
        <v>346.14145215930102</v>
      </c>
      <c r="CX91" s="2">
        <v>459.24967326035238</v>
      </c>
      <c r="CY91" s="2">
        <v>365.56982659066375</v>
      </c>
      <c r="CZ91" s="2">
        <v>400.29992182711493</v>
      </c>
      <c r="DA91" s="2">
        <v>1571.2608738374322</v>
      </c>
      <c r="DB91" s="10">
        <v>326.1873117035525</v>
      </c>
      <c r="DC91" s="2">
        <v>391.39395467436429</v>
      </c>
      <c r="DD91" s="2">
        <v>387.21596598845775</v>
      </c>
      <c r="DE91" s="2">
        <v>361.71243980711733</v>
      </c>
      <c r="DF91" s="2">
        <v>1466.5096721734919</v>
      </c>
      <c r="DG91" s="10">
        <v>562.14271056053394</v>
      </c>
      <c r="DH91" s="2">
        <v>540.0996703112047</v>
      </c>
      <c r="DI91" s="2">
        <v>556.84382121690089</v>
      </c>
      <c r="DJ91" s="2">
        <v>457.97654601010856</v>
      </c>
      <c r="DK91" s="2">
        <v>2117.0627480987478</v>
      </c>
      <c r="DL91" s="10">
        <v>397.62861673966762</v>
      </c>
      <c r="DM91" s="2">
        <v>488.60655066678578</v>
      </c>
      <c r="DN91" s="2">
        <v>460.34909063703992</v>
      </c>
      <c r="DO91" s="2">
        <v>483.88045049049776</v>
      </c>
      <c r="DP91" s="2">
        <v>1830.4647085339911</v>
      </c>
      <c r="DQ91" s="10">
        <v>457.22861796490486</v>
      </c>
      <c r="DR91" s="2">
        <v>478.7663778641903</v>
      </c>
      <c r="DS91" s="2">
        <v>485.40262030069482</v>
      </c>
      <c r="DT91" s="2">
        <v>501.04278512816569</v>
      </c>
      <c r="DU91" s="2">
        <v>1922.4404012579557</v>
      </c>
    </row>
    <row r="92" spans="1:127" x14ac:dyDescent="0.65">
      <c r="A92">
        <v>9</v>
      </c>
      <c r="B92" s="6" t="s">
        <v>18</v>
      </c>
      <c r="C92" s="7" t="s">
        <v>66</v>
      </c>
      <c r="D92" s="7" t="s">
        <v>67</v>
      </c>
      <c r="E92" s="7"/>
      <c r="F92" s="8">
        <v>2344.2275708951261</v>
      </c>
      <c r="G92" s="8">
        <v>2410.5935594494476</v>
      </c>
      <c r="H92" s="8">
        <v>2776.2987179274983</v>
      </c>
      <c r="I92" s="8">
        <v>2592.5934046702328</v>
      </c>
      <c r="J92" s="8">
        <v>10123.713252942305</v>
      </c>
      <c r="K92" s="8">
        <v>2360.4726295339046</v>
      </c>
      <c r="L92" s="8">
        <v>2369.3045392291192</v>
      </c>
      <c r="M92" s="8">
        <v>2595.4363941157922</v>
      </c>
      <c r="N92" s="8">
        <v>2593.0295473316955</v>
      </c>
      <c r="O92" s="8">
        <v>9918.2431102105111</v>
      </c>
      <c r="P92" s="8">
        <v>1779.9664063949983</v>
      </c>
      <c r="Q92" s="8">
        <v>1894.1418740530639</v>
      </c>
      <c r="R92" s="8">
        <v>2325.8109539324123</v>
      </c>
      <c r="S92" s="8">
        <v>2259.5611944462707</v>
      </c>
      <c r="T92" s="8">
        <v>8259.4804288267442</v>
      </c>
      <c r="U92" s="8">
        <v>1767.9997243804432</v>
      </c>
      <c r="V92" s="8">
        <v>1771.6400376201782</v>
      </c>
      <c r="W92" s="8">
        <v>2066.2660136683539</v>
      </c>
      <c r="X92" s="8">
        <v>2152.0849542799529</v>
      </c>
      <c r="Y92" s="8">
        <v>7757.9907299489278</v>
      </c>
      <c r="Z92" s="8">
        <v>1775.7518541810664</v>
      </c>
      <c r="AA92" s="8">
        <v>2067.2437777851619</v>
      </c>
      <c r="AB92" s="8">
        <v>2778.2043562519812</v>
      </c>
      <c r="AC92" s="8">
        <v>2658.0239284394233</v>
      </c>
      <c r="AD92" s="8">
        <v>9279.2239166576328</v>
      </c>
      <c r="AE92" s="8">
        <v>1895.8395737520839</v>
      </c>
      <c r="AF92" s="8">
        <v>1894.7257949112343</v>
      </c>
      <c r="AG92" s="8">
        <v>2587.2351858537072</v>
      </c>
      <c r="AH92" s="8">
        <v>2473.1380053147673</v>
      </c>
      <c r="AI92" s="8">
        <v>8850.9385598317931</v>
      </c>
      <c r="AJ92" s="8">
        <v>1932.3758345391043</v>
      </c>
      <c r="AK92" s="8">
        <v>2011.5557301070767</v>
      </c>
      <c r="AL92" s="8">
        <v>2330.6062641624876</v>
      </c>
      <c r="AM92" s="8">
        <v>2202.2058805519191</v>
      </c>
      <c r="AN92" s="8">
        <v>8476.7437093605877</v>
      </c>
      <c r="AO92" s="8">
        <v>1794.9414117143015</v>
      </c>
      <c r="AP92" s="8">
        <v>1913.8198534314633</v>
      </c>
      <c r="AQ92" s="8">
        <v>2249.7514548666154</v>
      </c>
      <c r="AR92" s="8">
        <v>2267.593522636967</v>
      </c>
      <c r="AS92" s="8">
        <v>8226.1062426493481</v>
      </c>
      <c r="AT92" s="8">
        <v>1732.5609802773774</v>
      </c>
      <c r="AU92" s="8">
        <v>1789.4488937858623</v>
      </c>
      <c r="AV92" s="8">
        <v>2576.7915680463916</v>
      </c>
      <c r="AW92" s="8">
        <v>2848.3516700593159</v>
      </c>
      <c r="AX92" s="8">
        <v>8947.1531121689477</v>
      </c>
      <c r="AY92" s="8">
        <v>1545.6755957182277</v>
      </c>
      <c r="AZ92" s="8">
        <v>1501.5998114045929</v>
      </c>
      <c r="BA92" s="8">
        <v>1934.4420996894555</v>
      </c>
      <c r="BB92" s="8">
        <v>2325.3706325970857</v>
      </c>
      <c r="BC92" s="8">
        <v>7307.0881394093612</v>
      </c>
      <c r="BD92" s="8">
        <v>1460.6788144711882</v>
      </c>
      <c r="BE92" s="8">
        <v>1514.4520759949075</v>
      </c>
      <c r="BF92" s="8">
        <v>1891.7675675267906</v>
      </c>
      <c r="BG92" s="8">
        <v>2013.0577060585126</v>
      </c>
      <c r="BH92" s="8">
        <v>6879.9561640513984</v>
      </c>
      <c r="BI92" s="8">
        <v>1372.9637577518831</v>
      </c>
      <c r="BJ92" s="8">
        <v>1587.4374168346264</v>
      </c>
      <c r="BK92" s="8">
        <v>1886.504338276977</v>
      </c>
      <c r="BL92" s="8">
        <v>1966.7652472688835</v>
      </c>
      <c r="BM92" s="8">
        <v>6813.6707601323697</v>
      </c>
      <c r="BN92" s="8">
        <v>1287.2679589469392</v>
      </c>
      <c r="BO92" s="8">
        <v>1354.2168315370543</v>
      </c>
      <c r="BP92" s="8">
        <v>1590.180048259655</v>
      </c>
      <c r="BQ92" s="8">
        <v>1798.8447354009256</v>
      </c>
      <c r="BR92" s="8">
        <v>6030.5095741445748</v>
      </c>
      <c r="BS92" s="8">
        <v>1273.6728836102636</v>
      </c>
      <c r="BT92" s="8">
        <v>1506.5054876304093</v>
      </c>
      <c r="BU92" s="8">
        <v>1833.1347244009389</v>
      </c>
      <c r="BV92" s="8">
        <v>1909.9848451027356</v>
      </c>
      <c r="BW92" s="8">
        <v>6523.2979407443472</v>
      </c>
      <c r="BX92" s="8">
        <v>1311.0989259149285</v>
      </c>
      <c r="BY92" s="8">
        <v>1599.1777387052514</v>
      </c>
      <c r="BZ92" s="8">
        <v>2047.3188589372987</v>
      </c>
      <c r="CA92" s="8">
        <v>2025.7986883082374</v>
      </c>
      <c r="CB92" s="8">
        <v>6983.394211865716</v>
      </c>
      <c r="CC92" s="8">
        <v>1692.503471664201</v>
      </c>
      <c r="CD92" s="8">
        <v>1922.1509347935944</v>
      </c>
      <c r="CE92" s="8">
        <v>2307.443334437899</v>
      </c>
      <c r="CF92" s="8">
        <v>2577.3216961061971</v>
      </c>
      <c r="CG92" s="8">
        <v>8499.4194370018922</v>
      </c>
      <c r="CH92" s="8">
        <v>1829.2038432154691</v>
      </c>
      <c r="CI92" s="8">
        <v>1906.9205595997562</v>
      </c>
      <c r="CJ92" s="8">
        <v>2112.5650843800368</v>
      </c>
      <c r="CK92" s="8">
        <v>2242.0846421971437</v>
      </c>
      <c r="CL92" s="8">
        <v>8090.7741293924055</v>
      </c>
      <c r="CM92" s="8">
        <v>2143.4797275391602</v>
      </c>
      <c r="CN92" s="8">
        <v>2385.9710019331369</v>
      </c>
      <c r="CO92" s="8">
        <v>2557.7734574400092</v>
      </c>
      <c r="CP92" s="8">
        <v>2499.1789774341005</v>
      </c>
      <c r="CQ92" s="8">
        <v>9586.4031643464077</v>
      </c>
      <c r="CR92" s="8">
        <v>1900.146762014087</v>
      </c>
      <c r="CS92" s="8">
        <v>2165.0910161008969</v>
      </c>
      <c r="CT92" s="8">
        <v>2415.5488693652283</v>
      </c>
      <c r="CU92" s="8">
        <v>2282.5474606985472</v>
      </c>
      <c r="CV92" s="8">
        <v>8763.3341081787585</v>
      </c>
      <c r="CW92" s="11">
        <v>1904.0917611555878</v>
      </c>
      <c r="CX92" s="8">
        <v>2299.8440612436566</v>
      </c>
      <c r="CY92" s="8">
        <v>2522.5531911223688</v>
      </c>
      <c r="CZ92" s="8">
        <v>2627.3632428397304</v>
      </c>
      <c r="DA92" s="8">
        <v>9353.8522563613442</v>
      </c>
      <c r="DB92" s="11">
        <v>2037.9068721526626</v>
      </c>
      <c r="DC92" s="8">
        <v>2297.4279376199565</v>
      </c>
      <c r="DD92" s="8">
        <v>2566.0147111409092</v>
      </c>
      <c r="DE92" s="8">
        <v>2475.5216845320547</v>
      </c>
      <c r="DF92" s="8">
        <v>9376.8712054455827</v>
      </c>
      <c r="DG92" s="11">
        <v>2330.5326910291014</v>
      </c>
      <c r="DH92" s="8">
        <v>2423.0228695867813</v>
      </c>
      <c r="DI92" s="8">
        <v>2644.815990121504</v>
      </c>
      <c r="DJ92" s="8">
        <v>2528.68455177121</v>
      </c>
      <c r="DK92" s="8">
        <v>9927.0561025085972</v>
      </c>
      <c r="DL92" s="11">
        <v>2042.8940322275967</v>
      </c>
      <c r="DM92" s="8">
        <v>2342.8524641968152</v>
      </c>
      <c r="DN92" s="8">
        <v>2733.1657041375161</v>
      </c>
      <c r="DO92" s="8">
        <v>2745.7750998150746</v>
      </c>
      <c r="DP92" s="8">
        <v>9864.6873003770033</v>
      </c>
      <c r="DQ92" s="11">
        <v>2335.2064733235984</v>
      </c>
      <c r="DR92" s="8">
        <v>2529.6509794462636</v>
      </c>
      <c r="DS92" s="8">
        <v>2750.7743024436854</v>
      </c>
      <c r="DT92" s="8">
        <v>2699.2766958718421</v>
      </c>
      <c r="DU92" s="8">
        <v>10314.90845108539</v>
      </c>
      <c r="DW92" s="2"/>
    </row>
    <row r="93" spans="1:127" x14ac:dyDescent="0.65">
      <c r="A93">
        <v>10</v>
      </c>
      <c r="B93" s="3" t="s">
        <v>102</v>
      </c>
      <c r="C93" s="4" t="s">
        <v>0</v>
      </c>
      <c r="D93" s="4" t="s">
        <v>57</v>
      </c>
      <c r="E93" s="4"/>
      <c r="F93" s="5">
        <v>751.03717326803655</v>
      </c>
      <c r="G93" s="5">
        <v>809.37176898699397</v>
      </c>
      <c r="H93" s="5">
        <v>859.8080068922884</v>
      </c>
      <c r="I93" s="5">
        <v>751.26172484988365</v>
      </c>
      <c r="J93" s="5">
        <v>3171.4786739972023</v>
      </c>
      <c r="K93" s="5">
        <v>737.05082990924802</v>
      </c>
      <c r="L93" s="5">
        <v>778.12054488165984</v>
      </c>
      <c r="M93" s="5">
        <v>772.76874740582468</v>
      </c>
      <c r="N93" s="5">
        <v>638.47128988109534</v>
      </c>
      <c r="O93" s="5">
        <v>2926.4114120778281</v>
      </c>
      <c r="P93" s="5">
        <v>654.31458583832773</v>
      </c>
      <c r="Q93" s="5">
        <v>730.83360536019688</v>
      </c>
      <c r="R93" s="5">
        <v>736.4287825170544</v>
      </c>
      <c r="S93" s="5">
        <v>624.60634402015728</v>
      </c>
      <c r="T93" s="5">
        <v>2746.1833177357366</v>
      </c>
      <c r="U93" s="5">
        <v>675.52095248076694</v>
      </c>
      <c r="V93" s="5">
        <v>809.6291901197626</v>
      </c>
      <c r="W93" s="5">
        <v>756.34703511678867</v>
      </c>
      <c r="X93" s="5">
        <v>582.95010781027554</v>
      </c>
      <c r="Y93" s="5">
        <v>2824.4472855275935</v>
      </c>
      <c r="Z93" s="5">
        <v>679.06335943059435</v>
      </c>
      <c r="AA93" s="5">
        <v>810.26850668025838</v>
      </c>
      <c r="AB93" s="5">
        <v>761.26834266944934</v>
      </c>
      <c r="AC93" s="5">
        <v>629.90549061961713</v>
      </c>
      <c r="AD93" s="5">
        <v>2880.5056993999192</v>
      </c>
      <c r="AE93" s="5">
        <v>657.48208024650182</v>
      </c>
      <c r="AF93" s="5">
        <v>766.77980616080492</v>
      </c>
      <c r="AG93" s="5">
        <v>747.59368685671438</v>
      </c>
      <c r="AH93" s="5">
        <v>635.10078924005916</v>
      </c>
      <c r="AI93" s="5">
        <v>2806.9563625040801</v>
      </c>
      <c r="AJ93" s="5">
        <v>665.41296488549779</v>
      </c>
      <c r="AK93" s="5">
        <v>762.61594502740127</v>
      </c>
      <c r="AL93" s="5">
        <v>810.48871313327197</v>
      </c>
      <c r="AM93" s="5">
        <v>695.83492093161999</v>
      </c>
      <c r="AN93" s="5">
        <v>2934.3525439777914</v>
      </c>
      <c r="AO93" s="5">
        <v>641.137005700798</v>
      </c>
      <c r="AP93" s="5">
        <v>644.45548716641929</v>
      </c>
      <c r="AQ93" s="5">
        <v>666.91938982364786</v>
      </c>
      <c r="AR93" s="5">
        <v>610.70323561453461</v>
      </c>
      <c r="AS93" s="5">
        <v>2563.2151183053998</v>
      </c>
      <c r="AT93" s="5">
        <v>611.73225499182445</v>
      </c>
      <c r="AU93" s="5">
        <v>728.02504553073618</v>
      </c>
      <c r="AV93" s="5">
        <v>708.11932303725041</v>
      </c>
      <c r="AW93" s="5">
        <v>544.10846741769433</v>
      </c>
      <c r="AX93" s="5">
        <v>2591.985090977505</v>
      </c>
      <c r="AY93" s="5">
        <v>458.10635973705701</v>
      </c>
      <c r="AZ93" s="5">
        <v>504.13072362279229</v>
      </c>
      <c r="BA93" s="5">
        <v>528.80717499598563</v>
      </c>
      <c r="BB93" s="5">
        <v>493.29269439844546</v>
      </c>
      <c r="BC93" s="5">
        <v>1984.3369527542804</v>
      </c>
      <c r="BD93" s="5">
        <v>476.3442104719</v>
      </c>
      <c r="BE93" s="5">
        <v>537.63872716777519</v>
      </c>
      <c r="BF93" s="5">
        <v>588.39530233645587</v>
      </c>
      <c r="BG93" s="5">
        <v>547.63517846636398</v>
      </c>
      <c r="BH93" s="5">
        <v>2150.0134184424951</v>
      </c>
      <c r="BI93" s="5">
        <v>499.40634249784853</v>
      </c>
      <c r="BJ93" s="5">
        <v>587.62874258207592</v>
      </c>
      <c r="BK93" s="5">
        <v>570.65073697525975</v>
      </c>
      <c r="BL93" s="5">
        <v>559.70915645682112</v>
      </c>
      <c r="BM93" s="5">
        <v>2217.3949785120058</v>
      </c>
      <c r="BN93" s="5">
        <v>506.43306607120758</v>
      </c>
      <c r="BO93" s="5">
        <v>564.88516377651786</v>
      </c>
      <c r="BP93" s="5">
        <v>577.00172502012651</v>
      </c>
      <c r="BQ93" s="5">
        <v>572.16136893767577</v>
      </c>
      <c r="BR93" s="5">
        <v>2220.4813238055276</v>
      </c>
      <c r="BS93" s="5">
        <v>559.51852568545746</v>
      </c>
      <c r="BT93" s="5">
        <v>621.8780863024017</v>
      </c>
      <c r="BU93" s="5">
        <v>674.05510386942001</v>
      </c>
      <c r="BV93" s="5">
        <v>726.06830063360837</v>
      </c>
      <c r="BW93" s="5">
        <v>2581.5200164908874</v>
      </c>
      <c r="BX93" s="5">
        <v>574.2748244875587</v>
      </c>
      <c r="BY93" s="5">
        <v>524.63316371137319</v>
      </c>
      <c r="BZ93" s="5">
        <v>573.71686922197739</v>
      </c>
      <c r="CA93" s="5">
        <v>611.66746287872002</v>
      </c>
      <c r="CB93" s="5">
        <v>2284.2923202996294</v>
      </c>
      <c r="CC93" s="5">
        <v>549.01601184069614</v>
      </c>
      <c r="CD93" s="5">
        <v>626.76346025486316</v>
      </c>
      <c r="CE93" s="5">
        <v>655.57979411065196</v>
      </c>
      <c r="CF93" s="5">
        <v>624.67718958772537</v>
      </c>
      <c r="CG93" s="5">
        <v>2456.036455793937</v>
      </c>
      <c r="CH93" s="5">
        <v>599.58469936621032</v>
      </c>
      <c r="CI93" s="5">
        <v>652.06212955611738</v>
      </c>
      <c r="CJ93" s="5">
        <v>636.67530402465127</v>
      </c>
      <c r="CK93" s="5">
        <v>612.82887692290171</v>
      </c>
      <c r="CL93" s="5">
        <v>2501.1510098698805</v>
      </c>
      <c r="CM93" s="5">
        <v>609.55326601232753</v>
      </c>
      <c r="CN93" s="5">
        <v>667.86316775805653</v>
      </c>
      <c r="CO93" s="5">
        <v>690.18015904456104</v>
      </c>
      <c r="CP93" s="5">
        <v>648.14865229025145</v>
      </c>
      <c r="CQ93" s="5">
        <v>2615.7452451051968</v>
      </c>
      <c r="CR93" s="5">
        <v>587.83956080091764</v>
      </c>
      <c r="CS93" s="5">
        <v>650.85855993549217</v>
      </c>
      <c r="CT93" s="5">
        <v>665.96164706636159</v>
      </c>
      <c r="CU93" s="5">
        <v>661.34811181169891</v>
      </c>
      <c r="CV93" s="5">
        <v>2566.0078796144703</v>
      </c>
      <c r="CW93" s="9">
        <v>583.59064526053942</v>
      </c>
      <c r="CX93" s="5">
        <v>645.91079213684043</v>
      </c>
      <c r="CY93" s="5">
        <v>640.88918834567164</v>
      </c>
      <c r="CZ93" s="5">
        <v>564.39274184751037</v>
      </c>
      <c r="DA93" s="5">
        <v>2434.7833675905622</v>
      </c>
      <c r="DB93" s="9">
        <v>496.65843586920062</v>
      </c>
      <c r="DC93" s="5">
        <v>503.81889166518908</v>
      </c>
      <c r="DD93" s="5">
        <v>535.72263955148401</v>
      </c>
      <c r="DE93" s="5">
        <v>547.69331275640855</v>
      </c>
      <c r="DF93" s="5">
        <v>2083.893279842282</v>
      </c>
      <c r="DG93" s="9">
        <v>533.11609749068327</v>
      </c>
      <c r="DH93" s="5">
        <v>581.53602177720143</v>
      </c>
      <c r="DI93" s="5">
        <v>606.33012541009634</v>
      </c>
      <c r="DJ93" s="5">
        <v>565.2259516268241</v>
      </c>
      <c r="DK93" s="5">
        <v>2286.2081963048049</v>
      </c>
      <c r="DL93" s="9">
        <v>510.92810975981581</v>
      </c>
      <c r="DM93" s="5">
        <v>517.55863916496435</v>
      </c>
      <c r="DN93" s="5">
        <v>605.49521503530661</v>
      </c>
      <c r="DO93" s="5">
        <v>572.30325042784489</v>
      </c>
      <c r="DP93" s="5">
        <v>2206.2852143879318</v>
      </c>
      <c r="DQ93" s="9">
        <v>534.1892996302671</v>
      </c>
      <c r="DR93" s="5">
        <v>550.17517017141927</v>
      </c>
      <c r="DS93" s="5">
        <v>586.91429986224921</v>
      </c>
      <c r="DT93" s="5">
        <v>553.24610272390396</v>
      </c>
      <c r="DU93" s="5">
        <v>2224.5248723878394</v>
      </c>
    </row>
    <row r="94" spans="1:127" x14ac:dyDescent="0.65">
      <c r="A94">
        <v>10</v>
      </c>
      <c r="B94" s="1" t="s">
        <v>19</v>
      </c>
      <c r="C94" t="s">
        <v>1</v>
      </c>
      <c r="D94" t="s">
        <v>58</v>
      </c>
      <c r="F94" s="2">
        <v>306.8105011267221</v>
      </c>
      <c r="G94" s="2">
        <v>372.06940928051483</v>
      </c>
      <c r="H94" s="2">
        <v>420.09567330148275</v>
      </c>
      <c r="I94" s="2">
        <v>386.42872142789861</v>
      </c>
      <c r="J94" s="2">
        <v>1485.4043051366182</v>
      </c>
      <c r="K94" s="2">
        <v>401.73077172112011</v>
      </c>
      <c r="L94" s="2">
        <v>353.31969836070863</v>
      </c>
      <c r="M94" s="2">
        <v>349.54522678028655</v>
      </c>
      <c r="N94" s="2">
        <v>277.04548547322133</v>
      </c>
      <c r="O94" s="2">
        <v>1381.6411823353367</v>
      </c>
      <c r="P94" s="2">
        <v>272.66705463031695</v>
      </c>
      <c r="Q94" s="2">
        <v>258.87631599344604</v>
      </c>
      <c r="R94" s="2">
        <v>293.31373068141431</v>
      </c>
      <c r="S94" s="2">
        <v>303.03339410888179</v>
      </c>
      <c r="T94" s="2">
        <v>1127.8904954140589</v>
      </c>
      <c r="U94" s="2">
        <v>257.81417854709053</v>
      </c>
      <c r="V94" s="2">
        <v>320.32532346249269</v>
      </c>
      <c r="W94" s="2">
        <v>340.65191277747454</v>
      </c>
      <c r="X94" s="2">
        <v>266.9099136814275</v>
      </c>
      <c r="Y94" s="2">
        <v>1185.7013284684854</v>
      </c>
      <c r="Z94" s="2">
        <v>304.91750109442745</v>
      </c>
      <c r="AA94" s="2">
        <v>362.22870950174547</v>
      </c>
      <c r="AB94" s="2">
        <v>419.26324377495536</v>
      </c>
      <c r="AC94" s="2">
        <v>393.90236735303637</v>
      </c>
      <c r="AD94" s="2">
        <v>1480.3118217241647</v>
      </c>
      <c r="AE94" s="2">
        <v>374.02342842062302</v>
      </c>
      <c r="AF94" s="2">
        <v>378.68999517978546</v>
      </c>
      <c r="AG94" s="2">
        <v>370.36968600318011</v>
      </c>
      <c r="AH94" s="2">
        <v>358.4474656300103</v>
      </c>
      <c r="AI94" s="2">
        <v>1481.5305752335989</v>
      </c>
      <c r="AJ94" s="2">
        <v>386.6644620164804</v>
      </c>
      <c r="AK94" s="2">
        <v>422.0049713360807</v>
      </c>
      <c r="AL94" s="2">
        <v>492.92834857133914</v>
      </c>
      <c r="AM94" s="2">
        <v>421.12351657370328</v>
      </c>
      <c r="AN94" s="2">
        <v>1722.7212984976034</v>
      </c>
      <c r="AO94" s="2">
        <v>430.72035399119437</v>
      </c>
      <c r="AP94" s="2">
        <v>398.58554436479812</v>
      </c>
      <c r="AQ94" s="2">
        <v>284.53871115428535</v>
      </c>
      <c r="AR94" s="2">
        <v>290.21419324793419</v>
      </c>
      <c r="AS94" s="2">
        <v>1404.0588027582119</v>
      </c>
      <c r="AT94" s="2">
        <v>366.60016520079205</v>
      </c>
      <c r="AU94" s="2">
        <v>461.16482534521901</v>
      </c>
      <c r="AV94" s="2">
        <v>481.0596486008298</v>
      </c>
      <c r="AW94" s="2">
        <v>405.15630232282751</v>
      </c>
      <c r="AX94" s="2">
        <v>1713.9809414696683</v>
      </c>
      <c r="AY94" s="2">
        <v>435.19516869999086</v>
      </c>
      <c r="AZ94" s="2">
        <v>338.66295142679417</v>
      </c>
      <c r="BA94" s="2">
        <v>224.5976858864617</v>
      </c>
      <c r="BB94" s="2">
        <v>211.77726711627255</v>
      </c>
      <c r="BC94" s="2">
        <v>1210.2330731295192</v>
      </c>
      <c r="BD94" s="2">
        <v>186.01274737845935</v>
      </c>
      <c r="BE94" s="2">
        <v>247.89936736501383</v>
      </c>
      <c r="BF94" s="2">
        <v>306.88122706850294</v>
      </c>
      <c r="BG94" s="2">
        <v>260.28485718156549</v>
      </c>
      <c r="BH94" s="2">
        <v>1001.0781989935416</v>
      </c>
      <c r="BI94" s="2">
        <v>229.02764667628429</v>
      </c>
      <c r="BJ94" s="2">
        <v>206.87941192310615</v>
      </c>
      <c r="BK94" s="2">
        <v>263.50724027603462</v>
      </c>
      <c r="BL94" s="2">
        <v>285.08732184197589</v>
      </c>
      <c r="BM94" s="2">
        <v>984.50162071740101</v>
      </c>
      <c r="BN94" s="2">
        <v>238.91627141176693</v>
      </c>
      <c r="BO94" s="2">
        <v>232.4784549872397</v>
      </c>
      <c r="BP94" s="2">
        <v>296.02941004150085</v>
      </c>
      <c r="BQ94" s="2">
        <v>393.28524984397984</v>
      </c>
      <c r="BR94" s="2">
        <v>1160.7093862844872</v>
      </c>
      <c r="BS94" s="2">
        <v>365.74188784595407</v>
      </c>
      <c r="BT94" s="2">
        <v>363.57041860370316</v>
      </c>
      <c r="BU94" s="2">
        <v>380.06009880217698</v>
      </c>
      <c r="BV94" s="2">
        <v>404.52708711866177</v>
      </c>
      <c r="BW94" s="2">
        <v>1513.8994923704959</v>
      </c>
      <c r="BX94" s="2">
        <v>396.31067152516488</v>
      </c>
      <c r="BY94" s="2">
        <v>395.7652496538762</v>
      </c>
      <c r="BZ94" s="2">
        <v>386.08799291819122</v>
      </c>
      <c r="CA94" s="2">
        <v>423.62438452713826</v>
      </c>
      <c r="CB94" s="2">
        <v>1601.7882986243706</v>
      </c>
      <c r="CC94" s="2">
        <v>420.18721631852287</v>
      </c>
      <c r="CD94" s="2">
        <v>533.45509740522584</v>
      </c>
      <c r="CE94" s="2">
        <v>633.90664855871296</v>
      </c>
      <c r="CF94" s="2">
        <v>629.40922564529978</v>
      </c>
      <c r="CG94" s="2">
        <v>2216.9581879277612</v>
      </c>
      <c r="CH94" s="2">
        <v>445.05812877867203</v>
      </c>
      <c r="CI94" s="2">
        <v>431.51053271742012</v>
      </c>
      <c r="CJ94" s="2">
        <v>474.54816662343376</v>
      </c>
      <c r="CK94" s="2">
        <v>461.57934373493259</v>
      </c>
      <c r="CL94" s="2">
        <v>1812.6961718544585</v>
      </c>
      <c r="CM94" s="2">
        <v>420.02559544513213</v>
      </c>
      <c r="CN94" s="2">
        <v>415.87461137634995</v>
      </c>
      <c r="CO94" s="2">
        <v>426.61682129430289</v>
      </c>
      <c r="CP94" s="2">
        <v>469.41919573830023</v>
      </c>
      <c r="CQ94" s="2">
        <v>1731.936223854085</v>
      </c>
      <c r="CR94" s="2">
        <v>395.12923093079331</v>
      </c>
      <c r="CS94" s="2">
        <v>407.92753626818507</v>
      </c>
      <c r="CT94" s="2">
        <v>432.52508652444789</v>
      </c>
      <c r="CU94" s="2">
        <v>415.02499200718779</v>
      </c>
      <c r="CV94" s="2">
        <v>1650.6068457306142</v>
      </c>
      <c r="CW94" s="10">
        <v>333.969477657722</v>
      </c>
      <c r="CX94" s="2">
        <v>379.2360699379816</v>
      </c>
      <c r="CY94" s="2">
        <v>449.7748537641736</v>
      </c>
      <c r="CZ94" s="2">
        <v>450.84333804108098</v>
      </c>
      <c r="DA94" s="2">
        <v>1613.8237394009584</v>
      </c>
      <c r="DB94" s="10">
        <v>382.20294191640909</v>
      </c>
      <c r="DC94" s="2">
        <v>394.32352306548052</v>
      </c>
      <c r="DD94" s="2">
        <v>436.06980564775159</v>
      </c>
      <c r="DE94" s="2">
        <v>403.23425986668633</v>
      </c>
      <c r="DF94" s="2">
        <v>1615.8305304963274</v>
      </c>
      <c r="DG94" s="10">
        <v>360.19001073654817</v>
      </c>
      <c r="DH94" s="2">
        <v>417.81975255876824</v>
      </c>
      <c r="DI94" s="2">
        <v>421.96847299996864</v>
      </c>
      <c r="DJ94" s="2">
        <v>427.24574311542989</v>
      </c>
      <c r="DK94" s="2">
        <v>1627.2239794107149</v>
      </c>
      <c r="DL94" s="10">
        <v>390.47342865214313</v>
      </c>
      <c r="DM94" s="2">
        <v>410.84404163765083</v>
      </c>
      <c r="DN94" s="2">
        <v>436.69982613404886</v>
      </c>
      <c r="DO94" s="2">
        <v>455.64257621293524</v>
      </c>
      <c r="DP94" s="2">
        <v>1693.6598726367779</v>
      </c>
      <c r="DQ94" s="10">
        <v>424.35186744150639</v>
      </c>
      <c r="DR94" s="2">
        <v>454.70098324479341</v>
      </c>
      <c r="DS94" s="2">
        <v>501.06016886504136</v>
      </c>
      <c r="DT94" s="2">
        <v>517.88221104053821</v>
      </c>
      <c r="DU94" s="2">
        <v>1897.9952305918791</v>
      </c>
    </row>
    <row r="95" spans="1:127" x14ac:dyDescent="0.65">
      <c r="A95">
        <v>10</v>
      </c>
      <c r="B95" s="1" t="s">
        <v>102</v>
      </c>
      <c r="C95" t="s">
        <v>2</v>
      </c>
      <c r="D95" t="s">
        <v>59</v>
      </c>
      <c r="F95" s="2">
        <v>205.98860786873115</v>
      </c>
      <c r="G95" s="2">
        <v>294.63339856826462</v>
      </c>
      <c r="H95" s="2">
        <v>295.40896613488559</v>
      </c>
      <c r="I95" s="2">
        <v>249.8916701058553</v>
      </c>
      <c r="J95" s="2">
        <v>1045.9226426777368</v>
      </c>
      <c r="K95" s="2">
        <v>252.29725266699876</v>
      </c>
      <c r="L95" s="2">
        <v>271.83585053960473</v>
      </c>
      <c r="M95" s="2">
        <v>255.83141416931284</v>
      </c>
      <c r="N95" s="2">
        <v>259.73343638789476</v>
      </c>
      <c r="O95" s="2">
        <v>1039.697953763811</v>
      </c>
      <c r="P95" s="2">
        <v>264.4097671796905</v>
      </c>
      <c r="Q95" s="2">
        <v>256.20139576109028</v>
      </c>
      <c r="R95" s="2">
        <v>299.40608096984232</v>
      </c>
      <c r="S95" s="2">
        <v>277.76335141922931</v>
      </c>
      <c r="T95" s="2">
        <v>1097.7805953298525</v>
      </c>
      <c r="U95" s="2">
        <v>233.43067619780902</v>
      </c>
      <c r="V95" s="2">
        <v>303.59981964588985</v>
      </c>
      <c r="W95" s="2">
        <v>303.06110599533082</v>
      </c>
      <c r="X95" s="2">
        <v>209.06612301807647</v>
      </c>
      <c r="Y95" s="2">
        <v>1049.1577248571061</v>
      </c>
      <c r="Z95" s="2">
        <v>188.20805874487462</v>
      </c>
      <c r="AA95" s="2">
        <v>232.84559547758354</v>
      </c>
      <c r="AB95" s="2">
        <v>230.76726424333884</v>
      </c>
      <c r="AC95" s="2">
        <v>197.4193560200535</v>
      </c>
      <c r="AD95" s="2">
        <v>849.24027448585048</v>
      </c>
      <c r="AE95" s="2">
        <v>182.54769954752021</v>
      </c>
      <c r="AF95" s="2">
        <v>183.01797027915873</v>
      </c>
      <c r="AG95" s="2">
        <v>201.23798155431291</v>
      </c>
      <c r="AH95" s="2">
        <v>217.5733085237751</v>
      </c>
      <c r="AI95" s="2">
        <v>784.37695990476686</v>
      </c>
      <c r="AJ95" s="2">
        <v>181.40433905070606</v>
      </c>
      <c r="AK95" s="2">
        <v>210.8112316257415</v>
      </c>
      <c r="AL95" s="2">
        <v>230.11879683523753</v>
      </c>
      <c r="AM95" s="2">
        <v>205.51834966067025</v>
      </c>
      <c r="AN95" s="2">
        <v>827.85271717235537</v>
      </c>
      <c r="AO95" s="2">
        <v>165.34628960023514</v>
      </c>
      <c r="AP95" s="2">
        <v>202.78548912058619</v>
      </c>
      <c r="AQ95" s="2">
        <v>259.27164870702956</v>
      </c>
      <c r="AR95" s="2">
        <v>185.30124386419206</v>
      </c>
      <c r="AS95" s="2">
        <v>812.70467129204292</v>
      </c>
      <c r="AT95" s="2">
        <v>171.18826353746476</v>
      </c>
      <c r="AU95" s="2">
        <v>137.29330138365026</v>
      </c>
      <c r="AV95" s="2">
        <v>129.74807839073225</v>
      </c>
      <c r="AW95" s="2">
        <v>114.75195103982728</v>
      </c>
      <c r="AX95" s="2">
        <v>552.98159435167452</v>
      </c>
      <c r="AY95" s="2">
        <v>160.23639849694385</v>
      </c>
      <c r="AZ95" s="2">
        <v>145.16159032888601</v>
      </c>
      <c r="BA95" s="2">
        <v>159.20137670116216</v>
      </c>
      <c r="BB95" s="2">
        <v>213.79042947868012</v>
      </c>
      <c r="BC95" s="2">
        <v>678.38979500567223</v>
      </c>
      <c r="BD95" s="2">
        <v>144.17351508785242</v>
      </c>
      <c r="BE95" s="2">
        <v>158.43979389973373</v>
      </c>
      <c r="BF95" s="2">
        <v>143.15818093173706</v>
      </c>
      <c r="BG95" s="2">
        <v>140.14807387107993</v>
      </c>
      <c r="BH95" s="2">
        <v>585.91956379040312</v>
      </c>
      <c r="BI95" s="2">
        <v>116.23114948980043</v>
      </c>
      <c r="BJ95" s="2">
        <v>143.85786537631745</v>
      </c>
      <c r="BK95" s="2">
        <v>142.34139482044193</v>
      </c>
      <c r="BL95" s="2">
        <v>141.61619364616755</v>
      </c>
      <c r="BM95" s="2">
        <v>544.04660333272727</v>
      </c>
      <c r="BN95" s="2">
        <v>137.48842669429163</v>
      </c>
      <c r="BO95" s="2">
        <v>129.74368256140795</v>
      </c>
      <c r="BP95" s="2">
        <v>131.04105952482425</v>
      </c>
      <c r="BQ95" s="2">
        <v>140.8129615107118</v>
      </c>
      <c r="BR95" s="2">
        <v>539.08613029123569</v>
      </c>
      <c r="BS95" s="2">
        <v>130.16737114581426</v>
      </c>
      <c r="BT95" s="2">
        <v>156.71842865994603</v>
      </c>
      <c r="BU95" s="2">
        <v>143.63946108691761</v>
      </c>
      <c r="BV95" s="2">
        <v>146.26931630701876</v>
      </c>
      <c r="BW95" s="2">
        <v>576.79457719969662</v>
      </c>
      <c r="BX95" s="2">
        <v>115.29301249159055</v>
      </c>
      <c r="BY95" s="2">
        <v>125.27398766474883</v>
      </c>
      <c r="BZ95" s="2">
        <v>160.61790919996059</v>
      </c>
      <c r="CA95" s="2">
        <v>172.10149504852282</v>
      </c>
      <c r="CB95" s="2">
        <v>573.28640440482275</v>
      </c>
      <c r="CC95" s="2">
        <v>138.09841041878528</v>
      </c>
      <c r="CD95" s="2">
        <v>187.20752300341775</v>
      </c>
      <c r="CE95" s="2">
        <v>311.9308553537175</v>
      </c>
      <c r="CF95" s="2">
        <v>282.55989938889599</v>
      </c>
      <c r="CG95" s="2">
        <v>919.79668816481649</v>
      </c>
      <c r="CH95" s="2">
        <v>176.03866555438211</v>
      </c>
      <c r="CI95" s="2">
        <v>177.76340041264251</v>
      </c>
      <c r="CJ95" s="2">
        <v>230.61961456129822</v>
      </c>
      <c r="CK95" s="2">
        <v>287.9882797065888</v>
      </c>
      <c r="CL95" s="2">
        <v>872.40996023491175</v>
      </c>
      <c r="CM95" s="2">
        <v>240.54523493411838</v>
      </c>
      <c r="CN95" s="2">
        <v>237.85469294296684</v>
      </c>
      <c r="CO95" s="2">
        <v>220.17376263348217</v>
      </c>
      <c r="CP95" s="2">
        <v>225.15815266363211</v>
      </c>
      <c r="CQ95" s="2">
        <v>923.73184317419953</v>
      </c>
      <c r="CR95" s="2">
        <v>236.79716122227194</v>
      </c>
      <c r="CS95" s="2">
        <v>242.94479128576597</v>
      </c>
      <c r="CT95" s="2">
        <v>205.54243857192273</v>
      </c>
      <c r="CU95" s="2">
        <v>227.77749673539103</v>
      </c>
      <c r="CV95" s="2">
        <v>913.06188781535161</v>
      </c>
      <c r="CW95" s="10">
        <v>307.425772477186</v>
      </c>
      <c r="CX95" s="2">
        <v>242.99193467413679</v>
      </c>
      <c r="CY95" s="2">
        <v>208.19407202361063</v>
      </c>
      <c r="CZ95" s="2">
        <v>221.51015759256762</v>
      </c>
      <c r="DA95" s="2">
        <v>980.12193676750098</v>
      </c>
      <c r="DB95" s="10">
        <v>192.68696528074787</v>
      </c>
      <c r="DC95" s="2">
        <v>189.38021374975443</v>
      </c>
      <c r="DD95" s="2">
        <v>188.20057660142967</v>
      </c>
      <c r="DE95" s="2">
        <v>208.10764418880188</v>
      </c>
      <c r="DF95" s="2">
        <v>778.37539982073395</v>
      </c>
      <c r="DG95" s="10">
        <v>162.85503177500334</v>
      </c>
      <c r="DH95" s="2">
        <v>199.56569855796775</v>
      </c>
      <c r="DI95" s="2">
        <v>222.57916313619069</v>
      </c>
      <c r="DJ95" s="2">
        <v>220.16368935099848</v>
      </c>
      <c r="DK95" s="2">
        <v>805.16358282016017</v>
      </c>
      <c r="DL95" s="10">
        <v>237.22795894454458</v>
      </c>
      <c r="DM95" s="2">
        <v>236.47506742585588</v>
      </c>
      <c r="DN95" s="2">
        <v>214.70956235970576</v>
      </c>
      <c r="DO95" s="2">
        <v>243.11991206802836</v>
      </c>
      <c r="DP95" s="2">
        <v>931.53250079813461</v>
      </c>
      <c r="DQ95" s="10">
        <v>217.29446221611678</v>
      </c>
      <c r="DR95" s="2">
        <v>214.32108858398368</v>
      </c>
      <c r="DS95" s="2">
        <v>231.33778694333881</v>
      </c>
      <c r="DT95" s="2">
        <v>261.54427398940095</v>
      </c>
      <c r="DU95" s="2">
        <v>924.49761173284026</v>
      </c>
    </row>
    <row r="96" spans="1:127" x14ac:dyDescent="0.65">
      <c r="A96">
        <v>10</v>
      </c>
      <c r="B96" s="1" t="s">
        <v>102</v>
      </c>
      <c r="C96" t="s">
        <v>3</v>
      </c>
      <c r="D96" t="s">
        <v>60</v>
      </c>
      <c r="F96" s="2">
        <v>31.894408481037033</v>
      </c>
      <c r="G96" s="2">
        <v>22.063581780534445</v>
      </c>
      <c r="H96" s="2">
        <v>30.682989556868019</v>
      </c>
      <c r="I96" s="2">
        <v>27.645098905180948</v>
      </c>
      <c r="J96" s="2">
        <v>112.28607872362045</v>
      </c>
      <c r="K96" s="2">
        <v>17.599521786604999</v>
      </c>
      <c r="L96" s="2">
        <v>9.541174955474812</v>
      </c>
      <c r="M96" s="2">
        <v>10.88382405195976</v>
      </c>
      <c r="N96" s="2">
        <v>15.580073086663454</v>
      </c>
      <c r="O96" s="2">
        <v>53.604593880703028</v>
      </c>
      <c r="P96" s="2">
        <v>19.896991807984374</v>
      </c>
      <c r="Q96" s="2">
        <v>22.44979374840398</v>
      </c>
      <c r="R96" s="2">
        <v>21.70077159714678</v>
      </c>
      <c r="S96" s="2">
        <v>19.197912073618646</v>
      </c>
      <c r="T96" s="2">
        <v>83.245469227153791</v>
      </c>
      <c r="U96" s="2">
        <v>27.90987491941911</v>
      </c>
      <c r="V96" s="2">
        <v>29.263490034209706</v>
      </c>
      <c r="W96" s="2">
        <v>30.007042280910202</v>
      </c>
      <c r="X96" s="2">
        <v>17.357361706620505</v>
      </c>
      <c r="Y96" s="2">
        <v>104.53776894115953</v>
      </c>
      <c r="Z96" s="2">
        <v>5.8178460807187573</v>
      </c>
      <c r="AA96" s="2">
        <v>6.4335440733999487</v>
      </c>
      <c r="AB96" s="2">
        <v>10.05764712720207</v>
      </c>
      <c r="AC96" s="2">
        <v>10.841569254052867</v>
      </c>
      <c r="AD96" s="2">
        <v>33.15060653537364</v>
      </c>
      <c r="AE96" s="2">
        <v>14.375660207069931</v>
      </c>
      <c r="AF96" s="2">
        <v>9.5899761847505491</v>
      </c>
      <c r="AG96" s="2">
        <v>13.924555581397771</v>
      </c>
      <c r="AH96" s="2">
        <v>16.087785823462188</v>
      </c>
      <c r="AI96" s="2">
        <v>53.977977796680435</v>
      </c>
      <c r="AJ96" s="2">
        <v>13.897153233454294</v>
      </c>
      <c r="AK96" s="2">
        <v>13.393929168594838</v>
      </c>
      <c r="AL96" s="2">
        <v>17.693755891470637</v>
      </c>
      <c r="AM96" s="2">
        <v>23.698798719790492</v>
      </c>
      <c r="AN96" s="2">
        <v>68.68363701331026</v>
      </c>
      <c r="AO96" s="2">
        <v>27.244407192072959</v>
      </c>
      <c r="AP96" s="2">
        <v>19.713809170729011</v>
      </c>
      <c r="AQ96" s="2">
        <v>18.20637297778039</v>
      </c>
      <c r="AR96" s="2">
        <v>18.940257697481091</v>
      </c>
      <c r="AS96" s="2">
        <v>84.10484703806344</v>
      </c>
      <c r="AT96" s="2">
        <v>20.489923857630409</v>
      </c>
      <c r="AU96" s="2">
        <v>21.412142982287669</v>
      </c>
      <c r="AV96" s="2">
        <v>23.300837875822594</v>
      </c>
      <c r="AW96" s="2">
        <v>13.679040326749069</v>
      </c>
      <c r="AX96" s="2">
        <v>78.881945042489747</v>
      </c>
      <c r="AY96" s="2">
        <v>9.0073480416455212</v>
      </c>
      <c r="AZ96" s="2">
        <v>15.482454369973119</v>
      </c>
      <c r="BA96" s="2">
        <v>16.40159602851206</v>
      </c>
      <c r="BB96" s="2">
        <v>12.27521662665049</v>
      </c>
      <c r="BC96" s="2">
        <v>53.166615066781191</v>
      </c>
      <c r="BD96" s="2">
        <v>2.3176518821787893</v>
      </c>
      <c r="BE96" s="2">
        <v>3.8447388973759633</v>
      </c>
      <c r="BF96" s="2">
        <v>9.8992219624539146</v>
      </c>
      <c r="BG96" s="2">
        <v>8.1561439603050978</v>
      </c>
      <c r="BH96" s="2">
        <v>24.217756702313764</v>
      </c>
      <c r="BI96" s="2">
        <v>2.6532282419555382</v>
      </c>
      <c r="BJ96" s="2">
        <v>3.1505094174483896</v>
      </c>
      <c r="BK96" s="2">
        <v>5.271331711931893</v>
      </c>
      <c r="BL96" s="2">
        <v>7.7410655986092634</v>
      </c>
      <c r="BM96" s="2">
        <v>18.816134969945086</v>
      </c>
      <c r="BN96" s="2">
        <v>5.6649547573461367</v>
      </c>
      <c r="BO96" s="2">
        <v>8.2705195531802111</v>
      </c>
      <c r="BP96" s="2">
        <v>15.928840717107397</v>
      </c>
      <c r="BQ96" s="2">
        <v>18.846208296869335</v>
      </c>
      <c r="BR96" s="2">
        <v>48.710523324503079</v>
      </c>
      <c r="BS96" s="2">
        <v>17.712296737506364</v>
      </c>
      <c r="BT96" s="2">
        <v>11.872790150805891</v>
      </c>
      <c r="BU96" s="2">
        <v>18.46727907751464</v>
      </c>
      <c r="BV96" s="2">
        <v>17.27347589843362</v>
      </c>
      <c r="BW96" s="2">
        <v>65.325841864260511</v>
      </c>
      <c r="BX96" s="2">
        <v>6.2553624365097278</v>
      </c>
      <c r="BY96" s="2">
        <v>4.542574841956645</v>
      </c>
      <c r="BZ96" s="2">
        <v>4.6668027787060851</v>
      </c>
      <c r="CA96" s="2">
        <v>6.0444641633414369</v>
      </c>
      <c r="CB96" s="2">
        <v>21.509204220513894</v>
      </c>
      <c r="CC96" s="2">
        <v>5.0253474864038497</v>
      </c>
      <c r="CD96" s="2">
        <v>5.2715846735012111</v>
      </c>
      <c r="CE96" s="2">
        <v>6.1161853216609181</v>
      </c>
      <c r="CF96" s="2">
        <v>3.261125880735233</v>
      </c>
      <c r="CG96" s="2">
        <v>19.674243362301212</v>
      </c>
      <c r="CH96" s="2">
        <v>1.1553672868532017</v>
      </c>
      <c r="CI96" s="2">
        <v>5.6339292885128467</v>
      </c>
      <c r="CJ96" s="2">
        <v>9.6418619617463861</v>
      </c>
      <c r="CK96" s="2">
        <v>14.77507378661473</v>
      </c>
      <c r="CL96" s="2">
        <v>31.206232323727164</v>
      </c>
      <c r="CM96" s="2">
        <v>8.1742728522400263</v>
      </c>
      <c r="CN96" s="2">
        <v>4.7203173720730423</v>
      </c>
      <c r="CO96" s="2">
        <v>7.6808425919337902</v>
      </c>
      <c r="CP96" s="2">
        <v>10.9303696158034</v>
      </c>
      <c r="CQ96" s="2">
        <v>31.50580243205026</v>
      </c>
      <c r="CR96" s="2">
        <v>3.6212100791334683</v>
      </c>
      <c r="CS96" s="2">
        <v>3.8820406896423822</v>
      </c>
      <c r="CT96" s="2">
        <v>5.5869946863005975</v>
      </c>
      <c r="CU96" s="2">
        <v>4.8950669320619236</v>
      </c>
      <c r="CV96" s="2">
        <v>17.985312387138372</v>
      </c>
      <c r="CW96" s="10">
        <v>1.5779030166677954</v>
      </c>
      <c r="CX96" s="2">
        <v>5.7069371700922131</v>
      </c>
      <c r="CY96" s="2">
        <v>10.998492090464783</v>
      </c>
      <c r="CZ96" s="2">
        <v>5.4234983157266576</v>
      </c>
      <c r="DA96" s="2">
        <v>23.706830592951448</v>
      </c>
      <c r="DB96" s="10">
        <v>5.4390643698263616E-2</v>
      </c>
      <c r="DC96" s="2">
        <v>0.47140658972706695</v>
      </c>
      <c r="DD96" s="2">
        <v>1.0606018577777319</v>
      </c>
      <c r="DE96" s="2">
        <v>3.1729699279786678</v>
      </c>
      <c r="DF96" s="2">
        <v>4.7593690191817304</v>
      </c>
      <c r="DG96" s="10">
        <v>1.4008119749316008</v>
      </c>
      <c r="DH96" s="2">
        <v>0.74657787344074544</v>
      </c>
      <c r="DI96" s="2">
        <v>0.53457218507982718</v>
      </c>
      <c r="DJ96" s="2">
        <v>1.9077094322748971</v>
      </c>
      <c r="DK96" s="2">
        <v>4.5896714657270703</v>
      </c>
      <c r="DL96" s="10">
        <v>1.0149579809221363</v>
      </c>
      <c r="DM96" s="2">
        <v>1.1853078145949805</v>
      </c>
      <c r="DN96" s="2">
        <v>2.1210041469638803</v>
      </c>
      <c r="DO96" s="2">
        <v>2.5997188211798905</v>
      </c>
      <c r="DP96" s="2">
        <v>6.9209887636608878</v>
      </c>
      <c r="DQ96" s="10">
        <v>1.9989459048787437</v>
      </c>
      <c r="DR96" s="2">
        <v>1.8644593184383322</v>
      </c>
      <c r="DS96" s="2">
        <v>2.1462036934092898</v>
      </c>
      <c r="DT96" s="2">
        <v>2.1940222791945341</v>
      </c>
      <c r="DU96" s="2">
        <v>8.2036311959209005</v>
      </c>
    </row>
    <row r="97" spans="1:127" x14ac:dyDescent="0.65">
      <c r="A97">
        <v>10</v>
      </c>
      <c r="B97" s="1" t="s">
        <v>102</v>
      </c>
      <c r="C97" t="s">
        <v>4</v>
      </c>
      <c r="D97" t="s">
        <v>61</v>
      </c>
      <c r="F97" s="2">
        <v>114.68084507076864</v>
      </c>
      <c r="G97" s="2">
        <v>120.62484462695403</v>
      </c>
      <c r="H97" s="2">
        <v>131.034205450793</v>
      </c>
      <c r="I97" s="2">
        <v>115.33221550050901</v>
      </c>
      <c r="J97" s="2">
        <v>481.67211064902466</v>
      </c>
      <c r="K97" s="2">
        <v>82.942560073955931</v>
      </c>
      <c r="L97" s="2">
        <v>89.679839325727613</v>
      </c>
      <c r="M97" s="2">
        <v>121.55132115283067</v>
      </c>
      <c r="N97" s="2">
        <v>93.918864989632652</v>
      </c>
      <c r="O97" s="2">
        <v>388.09258554214688</v>
      </c>
      <c r="P97" s="2">
        <v>63.609110580275278</v>
      </c>
      <c r="Q97" s="2">
        <v>91.946209145813839</v>
      </c>
      <c r="R97" s="2">
        <v>164.70817294204437</v>
      </c>
      <c r="S97" s="2">
        <v>145.16657281763693</v>
      </c>
      <c r="T97" s="2">
        <v>465.43006548577046</v>
      </c>
      <c r="U97" s="2">
        <v>114.16125077823898</v>
      </c>
      <c r="V97" s="2">
        <v>112.67670950273794</v>
      </c>
      <c r="W97" s="2">
        <v>127.41400687880578</v>
      </c>
      <c r="X97" s="2">
        <v>90.377258750836148</v>
      </c>
      <c r="Y97" s="2">
        <v>444.62922591061886</v>
      </c>
      <c r="Z97" s="2">
        <v>57.912218780163265</v>
      </c>
      <c r="AA97" s="2">
        <v>66.764394684156571</v>
      </c>
      <c r="AB97" s="2">
        <v>66.334489172112114</v>
      </c>
      <c r="AC97" s="2">
        <v>47.792036609506347</v>
      </c>
      <c r="AD97" s="2">
        <v>238.8031392459383</v>
      </c>
      <c r="AE97" s="2">
        <v>48.04804809682085</v>
      </c>
      <c r="AF97" s="2">
        <v>53.863158831824819</v>
      </c>
      <c r="AG97" s="2">
        <v>77.946389595729684</v>
      </c>
      <c r="AH97" s="2">
        <v>62.000234545319685</v>
      </c>
      <c r="AI97" s="2">
        <v>241.85783106969507</v>
      </c>
      <c r="AJ97" s="2">
        <v>40.366162598979486</v>
      </c>
      <c r="AK97" s="2">
        <v>44.819817891604018</v>
      </c>
      <c r="AL97" s="2">
        <v>65.821040378803445</v>
      </c>
      <c r="AM97" s="2">
        <v>53.528468813468344</v>
      </c>
      <c r="AN97" s="2">
        <v>204.53548968285531</v>
      </c>
      <c r="AO97" s="2">
        <v>49.16092786881056</v>
      </c>
      <c r="AP97" s="2">
        <v>67.839982542752594</v>
      </c>
      <c r="AQ97" s="2">
        <v>93.934962379271013</v>
      </c>
      <c r="AR97" s="2">
        <v>92.804875705682576</v>
      </c>
      <c r="AS97" s="2">
        <v>303.74074849651674</v>
      </c>
      <c r="AT97" s="2">
        <v>89.591032567865227</v>
      </c>
      <c r="AU97" s="2">
        <v>74.656968186268429</v>
      </c>
      <c r="AV97" s="2">
        <v>93.436188201053994</v>
      </c>
      <c r="AW97" s="2">
        <v>80.02875700879639</v>
      </c>
      <c r="AX97" s="2">
        <v>337.71294596398405</v>
      </c>
      <c r="AY97" s="2">
        <v>59.337089249406056</v>
      </c>
      <c r="AZ97" s="2">
        <v>58.271306931255474</v>
      </c>
      <c r="BA97" s="2">
        <v>80.835487571973857</v>
      </c>
      <c r="BB97" s="2">
        <v>69.696730197508998</v>
      </c>
      <c r="BC97" s="2">
        <v>268.14061395014437</v>
      </c>
      <c r="BD97" s="2">
        <v>53.201975223090386</v>
      </c>
      <c r="BE97" s="2">
        <v>56.029900005424295</v>
      </c>
      <c r="BF97" s="2">
        <v>66.976076549129886</v>
      </c>
      <c r="BG97" s="2">
        <v>60.643275000084181</v>
      </c>
      <c r="BH97" s="2">
        <v>236.85122677772873</v>
      </c>
      <c r="BI97" s="2">
        <v>42.444668783623406</v>
      </c>
      <c r="BJ97" s="2">
        <v>52.883550579711923</v>
      </c>
      <c r="BK97" s="2">
        <v>70.98377730421079</v>
      </c>
      <c r="BL97" s="2">
        <v>59.336877731712342</v>
      </c>
      <c r="BM97" s="2">
        <v>225.64887439925846</v>
      </c>
      <c r="BN97" s="2">
        <v>39.47739056045652</v>
      </c>
      <c r="BO97" s="2">
        <v>51.861419196654388</v>
      </c>
      <c r="BP97" s="2">
        <v>75.420849959739371</v>
      </c>
      <c r="BQ97" s="2">
        <v>64.547060385028573</v>
      </c>
      <c r="BR97" s="2">
        <v>231.30672010187885</v>
      </c>
      <c r="BS97" s="2">
        <v>48.19012383018881</v>
      </c>
      <c r="BT97" s="2">
        <v>82.577868836672522</v>
      </c>
      <c r="BU97" s="2">
        <v>116.82380118193835</v>
      </c>
      <c r="BV97" s="2">
        <v>103.80740797689411</v>
      </c>
      <c r="BW97" s="2">
        <v>351.39920182569381</v>
      </c>
      <c r="BX97" s="2">
        <v>55.752074191481185</v>
      </c>
      <c r="BY97" s="2">
        <v>75.289811443979019</v>
      </c>
      <c r="BZ97" s="2">
        <v>125.60816560867049</v>
      </c>
      <c r="CA97" s="2">
        <v>136.56032807496641</v>
      </c>
      <c r="CB97" s="2">
        <v>393.21037931909711</v>
      </c>
      <c r="CC97" s="2">
        <v>103.78346386186951</v>
      </c>
      <c r="CD97" s="2">
        <v>108.96095784395251</v>
      </c>
      <c r="CE97" s="2">
        <v>139.81536865217299</v>
      </c>
      <c r="CF97" s="2">
        <v>154.45220129030557</v>
      </c>
      <c r="CG97" s="2">
        <v>507.01199164830052</v>
      </c>
      <c r="CH97" s="2">
        <v>129.57546361348344</v>
      </c>
      <c r="CI97" s="2">
        <v>142.27247497036313</v>
      </c>
      <c r="CJ97" s="2">
        <v>187.09685266041902</v>
      </c>
      <c r="CK97" s="2">
        <v>194.05005222481495</v>
      </c>
      <c r="CL97" s="2">
        <v>652.99484346908059</v>
      </c>
      <c r="CM97" s="2">
        <v>226.07679977168891</v>
      </c>
      <c r="CN97" s="2">
        <v>158.9911724098304</v>
      </c>
      <c r="CO97" s="2">
        <v>138.7938201743336</v>
      </c>
      <c r="CP97" s="2">
        <v>157.54221726486622</v>
      </c>
      <c r="CQ97" s="2">
        <v>681.40400962071908</v>
      </c>
      <c r="CR97" s="2">
        <v>172.69968712962853</v>
      </c>
      <c r="CS97" s="2">
        <v>191.25774955571444</v>
      </c>
      <c r="CT97" s="2">
        <v>207.41962629391648</v>
      </c>
      <c r="CU97" s="2">
        <v>159.13114923534647</v>
      </c>
      <c r="CV97" s="2">
        <v>730.50821221460592</v>
      </c>
      <c r="CW97" s="10">
        <v>137.6266360357512</v>
      </c>
      <c r="CX97" s="2">
        <v>170.67496522381725</v>
      </c>
      <c r="CY97" s="2">
        <v>216.1065211411107</v>
      </c>
      <c r="CZ97" s="2">
        <v>212.82243628914526</v>
      </c>
      <c r="DA97" s="2">
        <v>737.23055868982431</v>
      </c>
      <c r="DB97" s="10">
        <v>105.69581760139059</v>
      </c>
      <c r="DC97" s="2">
        <v>65.314552748430373</v>
      </c>
      <c r="DD97" s="2">
        <v>75.749478639671423</v>
      </c>
      <c r="DE97" s="2">
        <v>91.352164409767781</v>
      </c>
      <c r="DF97" s="2">
        <v>338.11201339926015</v>
      </c>
      <c r="DG97" s="10">
        <v>95.693975754601624</v>
      </c>
      <c r="DH97" s="2">
        <v>104.28323989458036</v>
      </c>
      <c r="DI97" s="2">
        <v>90.071154101639252</v>
      </c>
      <c r="DJ97" s="2">
        <v>73.962234337579261</v>
      </c>
      <c r="DK97" s="2">
        <v>364.0106040884005</v>
      </c>
      <c r="DL97" s="10">
        <v>102.13125261993575</v>
      </c>
      <c r="DM97" s="2">
        <v>121.74539557980478</v>
      </c>
      <c r="DN97" s="2">
        <v>150.23489903539681</v>
      </c>
      <c r="DO97" s="2">
        <v>145.88102557362663</v>
      </c>
      <c r="DP97" s="2">
        <v>519.99257280876395</v>
      </c>
      <c r="DQ97" s="10">
        <v>136.88537610998671</v>
      </c>
      <c r="DR97" s="2">
        <v>129.91314569774826</v>
      </c>
      <c r="DS97" s="2">
        <v>175.10323922125005</v>
      </c>
      <c r="DT97" s="2">
        <v>164.59035801948536</v>
      </c>
      <c r="DU97" s="2">
        <v>606.49211904847039</v>
      </c>
    </row>
    <row r="98" spans="1:127" x14ac:dyDescent="0.65">
      <c r="A98">
        <v>10</v>
      </c>
      <c r="B98" s="1" t="s">
        <v>102</v>
      </c>
      <c r="C98" t="s">
        <v>5</v>
      </c>
      <c r="D98" t="s">
        <v>62</v>
      </c>
      <c r="F98" s="2">
        <v>699.00686634822353</v>
      </c>
      <c r="G98" s="2">
        <v>765.19394328228043</v>
      </c>
      <c r="H98" s="2">
        <v>1016.7253281681436</v>
      </c>
      <c r="I98" s="2">
        <v>956.00958357614047</v>
      </c>
      <c r="J98" s="2">
        <v>3436.935721374788</v>
      </c>
      <c r="K98" s="2">
        <v>630.79052604457138</v>
      </c>
      <c r="L98" s="2">
        <v>692.20112369239473</v>
      </c>
      <c r="M98" s="2">
        <v>949.57541900411707</v>
      </c>
      <c r="N98" s="2">
        <v>850.34946847014464</v>
      </c>
      <c r="O98" s="2">
        <v>3122.9165372112275</v>
      </c>
      <c r="P98" s="2">
        <v>603.15358359786774</v>
      </c>
      <c r="Q98" s="2">
        <v>641.32293723979092</v>
      </c>
      <c r="R98" s="2">
        <v>796.83576089872031</v>
      </c>
      <c r="S98" s="2">
        <v>746.09855052940884</v>
      </c>
      <c r="T98" s="2">
        <v>2787.4108322657876</v>
      </c>
      <c r="U98" s="2">
        <v>506.60576205845405</v>
      </c>
      <c r="V98" s="2">
        <v>512.63735734902423</v>
      </c>
      <c r="W98" s="2">
        <v>706.53045947662156</v>
      </c>
      <c r="X98" s="2">
        <v>554.7310908682166</v>
      </c>
      <c r="Y98" s="2">
        <v>2280.5046697523167</v>
      </c>
      <c r="Z98" s="2">
        <v>345.81532439717006</v>
      </c>
      <c r="AA98" s="2">
        <v>421.29323332321138</v>
      </c>
      <c r="AB98" s="2">
        <v>750.09896726360546</v>
      </c>
      <c r="AC98" s="2">
        <v>569.54530588579269</v>
      </c>
      <c r="AD98" s="2">
        <v>2086.7528308697792</v>
      </c>
      <c r="AE98" s="2">
        <v>310.57080526674014</v>
      </c>
      <c r="AF98" s="2">
        <v>371.11330017904436</v>
      </c>
      <c r="AG98" s="2">
        <v>546.90686513416733</v>
      </c>
      <c r="AH98" s="2">
        <v>491.69732705921416</v>
      </c>
      <c r="AI98" s="2">
        <v>1720.2882976391659</v>
      </c>
      <c r="AJ98" s="2">
        <v>316.78532612154117</v>
      </c>
      <c r="AK98" s="2">
        <v>368.66745049535825</v>
      </c>
      <c r="AL98" s="2">
        <v>583.04362114815569</v>
      </c>
      <c r="AM98" s="2">
        <v>553.09437700441504</v>
      </c>
      <c r="AN98" s="2">
        <v>1821.59077476947</v>
      </c>
      <c r="AO98" s="2">
        <v>386.6006916954708</v>
      </c>
      <c r="AP98" s="2">
        <v>428.15142926482969</v>
      </c>
      <c r="AQ98" s="2">
        <v>720.161900910594</v>
      </c>
      <c r="AR98" s="2">
        <v>731.93789340237288</v>
      </c>
      <c r="AS98" s="2">
        <v>2266.8519152732674</v>
      </c>
      <c r="AT98" s="2">
        <v>379.70284115593205</v>
      </c>
      <c r="AU98" s="2">
        <v>414.54128137564504</v>
      </c>
      <c r="AV98" s="2">
        <v>626.69931063024865</v>
      </c>
      <c r="AW98" s="2">
        <v>633.1080179208335</v>
      </c>
      <c r="AX98" s="2">
        <v>2054.0514510826592</v>
      </c>
      <c r="AY98" s="2">
        <v>404.66127308759536</v>
      </c>
      <c r="AZ98" s="2">
        <v>452.90775227504014</v>
      </c>
      <c r="BA98" s="2">
        <v>739.84775634348262</v>
      </c>
      <c r="BB98" s="2">
        <v>941.22395570471951</v>
      </c>
      <c r="BC98" s="2">
        <v>2538.6407374108376</v>
      </c>
      <c r="BD98" s="2">
        <v>445.25002677238552</v>
      </c>
      <c r="BE98" s="2">
        <v>440.4723190478947</v>
      </c>
      <c r="BF98" s="2">
        <v>635.92933771954915</v>
      </c>
      <c r="BG98" s="2">
        <v>693.27525407064502</v>
      </c>
      <c r="BH98" s="2">
        <v>2214.9269376104744</v>
      </c>
      <c r="BI98" s="2">
        <v>316.95349520762812</v>
      </c>
      <c r="BJ98" s="2">
        <v>377.13895100246049</v>
      </c>
      <c r="BK98" s="2">
        <v>631.72180298243563</v>
      </c>
      <c r="BL98" s="2">
        <v>645.94856859560309</v>
      </c>
      <c r="BM98" s="2">
        <v>1971.7628177881272</v>
      </c>
      <c r="BN98" s="2">
        <v>284.6451735815935</v>
      </c>
      <c r="BO98" s="2">
        <v>350.46941321119687</v>
      </c>
      <c r="BP98" s="2">
        <v>564.60506651802302</v>
      </c>
      <c r="BQ98" s="2">
        <v>567.19426011083397</v>
      </c>
      <c r="BR98" s="2">
        <v>1766.9139134216473</v>
      </c>
      <c r="BS98" s="2">
        <v>371.873288877645</v>
      </c>
      <c r="BT98" s="2">
        <v>567.41502836020288</v>
      </c>
      <c r="BU98" s="2">
        <v>744.61934711020558</v>
      </c>
      <c r="BV98" s="2">
        <v>651.08807454756641</v>
      </c>
      <c r="BW98" s="2">
        <v>2334.99573889562</v>
      </c>
      <c r="BX98" s="2">
        <v>293.59176178078286</v>
      </c>
      <c r="BY98" s="2">
        <v>398.80425357077962</v>
      </c>
      <c r="BZ98" s="2">
        <v>582.70556794022286</v>
      </c>
      <c r="CA98" s="2">
        <v>496.15570794966357</v>
      </c>
      <c r="CB98" s="2">
        <v>1771.2572912414489</v>
      </c>
      <c r="CC98" s="2">
        <v>261.02111290527654</v>
      </c>
      <c r="CD98" s="2">
        <v>385.32387088353562</v>
      </c>
      <c r="CE98" s="2">
        <v>470.21375663873937</v>
      </c>
      <c r="CF98" s="2">
        <v>523.98868361674727</v>
      </c>
      <c r="CG98" s="2">
        <v>1640.5474240442989</v>
      </c>
      <c r="CH98" s="2">
        <v>247.45813026823444</v>
      </c>
      <c r="CI98" s="2">
        <v>387.46499701647042</v>
      </c>
      <c r="CJ98" s="2">
        <v>602.72320502955847</v>
      </c>
      <c r="CK98" s="2">
        <v>636.97992924678294</v>
      </c>
      <c r="CL98" s="2">
        <v>1874.6262615610462</v>
      </c>
      <c r="CM98" s="2">
        <v>338.98766229257762</v>
      </c>
      <c r="CN98" s="2">
        <v>412.52440306603984</v>
      </c>
      <c r="CO98" s="2">
        <v>557.93201555226528</v>
      </c>
      <c r="CP98" s="2">
        <v>576.7719216382477</v>
      </c>
      <c r="CQ98" s="2">
        <v>1886.2160025491305</v>
      </c>
      <c r="CR98" s="2">
        <v>357.93451543570143</v>
      </c>
      <c r="CS98" s="2">
        <v>531.58883018760798</v>
      </c>
      <c r="CT98" s="2">
        <v>800.18288658467964</v>
      </c>
      <c r="CU98" s="2">
        <v>828.72245854539165</v>
      </c>
      <c r="CV98" s="2">
        <v>2518.4286907533806</v>
      </c>
      <c r="CW98" s="10">
        <v>393.43114800758212</v>
      </c>
      <c r="CX98" s="2">
        <v>547.00359233440679</v>
      </c>
      <c r="CY98" s="2">
        <v>870.65063068459915</v>
      </c>
      <c r="CZ98" s="2">
        <v>894.32559088724622</v>
      </c>
      <c r="DA98" s="2">
        <v>2705.4109619138344</v>
      </c>
      <c r="DB98" s="10">
        <v>411.27601052147435</v>
      </c>
      <c r="DC98" s="2">
        <v>486.74237179592103</v>
      </c>
      <c r="DD98" s="2">
        <v>734.77368806975437</v>
      </c>
      <c r="DE98" s="2">
        <v>777.5667901880829</v>
      </c>
      <c r="DF98" s="2">
        <v>2410.3588605752329</v>
      </c>
      <c r="DG98" s="10">
        <v>338.95256055274359</v>
      </c>
      <c r="DH98" s="2">
        <v>485.33369779589708</v>
      </c>
      <c r="DI98" s="2">
        <v>765.68579462910282</v>
      </c>
      <c r="DJ98" s="2">
        <v>810.80134486286374</v>
      </c>
      <c r="DK98" s="2">
        <v>2400.7733978406072</v>
      </c>
      <c r="DL98" s="10">
        <v>403.02538908753138</v>
      </c>
      <c r="DM98" s="2">
        <v>559.53628764870348</v>
      </c>
      <c r="DN98" s="2">
        <v>875.41362937709039</v>
      </c>
      <c r="DO98" s="2">
        <v>825.41481867176174</v>
      </c>
      <c r="DP98" s="2">
        <v>2663.3901247850868</v>
      </c>
      <c r="DQ98" s="10">
        <v>414.38420920977984</v>
      </c>
      <c r="DR98" s="2">
        <v>497.45570107293702</v>
      </c>
      <c r="DS98" s="2">
        <v>793.65358021755526</v>
      </c>
      <c r="DT98" s="2">
        <v>737.14950727749431</v>
      </c>
      <c r="DU98" s="2">
        <v>2442.6429977777661</v>
      </c>
    </row>
    <row r="99" spans="1:127" x14ac:dyDescent="0.65">
      <c r="A99">
        <v>10</v>
      </c>
      <c r="B99" s="1" t="s">
        <v>102</v>
      </c>
      <c r="C99" t="s">
        <v>6</v>
      </c>
      <c r="D99" t="s">
        <v>63</v>
      </c>
      <c r="F99" s="2">
        <v>101.83976433740672</v>
      </c>
      <c r="G99" s="2">
        <v>81.828510310462278</v>
      </c>
      <c r="H99" s="2">
        <v>77.1353968318207</v>
      </c>
      <c r="I99" s="2">
        <v>66.334291144875266</v>
      </c>
      <c r="J99" s="2">
        <v>327.13796262456492</v>
      </c>
      <c r="K99" s="2">
        <v>44.619901601295325</v>
      </c>
      <c r="L99" s="2">
        <v>43.470177939764746</v>
      </c>
      <c r="M99" s="2">
        <v>63.233931057577884</v>
      </c>
      <c r="N99" s="2">
        <v>57.267746593931356</v>
      </c>
      <c r="O99" s="2">
        <v>208.5917571925693</v>
      </c>
      <c r="P99" s="2">
        <v>59.129690861711076</v>
      </c>
      <c r="Q99" s="2">
        <v>64.148572739923921</v>
      </c>
      <c r="R99" s="2">
        <v>75.634794323115841</v>
      </c>
      <c r="S99" s="2">
        <v>71.671783805881233</v>
      </c>
      <c r="T99" s="2">
        <v>270.58484173063209</v>
      </c>
      <c r="U99" s="2">
        <v>51.977657670974494</v>
      </c>
      <c r="V99" s="2">
        <v>48.338166923713253</v>
      </c>
      <c r="W99" s="2">
        <v>49.450002597302529</v>
      </c>
      <c r="X99" s="2">
        <v>41.862850756815718</v>
      </c>
      <c r="Y99" s="2">
        <v>191.628677948806</v>
      </c>
      <c r="Z99" s="2">
        <v>36.790648964019745</v>
      </c>
      <c r="AA99" s="2">
        <v>38.956433860901072</v>
      </c>
      <c r="AB99" s="2">
        <v>54.287901560321586</v>
      </c>
      <c r="AC99" s="2">
        <v>58.33912713644856</v>
      </c>
      <c r="AD99" s="2">
        <v>188.37411152169096</v>
      </c>
      <c r="AE99" s="2">
        <v>43.965412661474879</v>
      </c>
      <c r="AF99" s="2">
        <v>46.633126975651692</v>
      </c>
      <c r="AG99" s="2">
        <v>51.72293935013662</v>
      </c>
      <c r="AH99" s="2">
        <v>47.390698345332183</v>
      </c>
      <c r="AI99" s="2">
        <v>189.71217733259539</v>
      </c>
      <c r="AJ99" s="2">
        <v>49.124456406176762</v>
      </c>
      <c r="AK99" s="2">
        <v>60.638194642324208</v>
      </c>
      <c r="AL99" s="2">
        <v>80.181324139774333</v>
      </c>
      <c r="AM99" s="2">
        <v>68.417295912802231</v>
      </c>
      <c r="AN99" s="2">
        <v>258.36127110107753</v>
      </c>
      <c r="AO99" s="2">
        <v>49.681365755633699</v>
      </c>
      <c r="AP99" s="2">
        <v>56.037386948098408</v>
      </c>
      <c r="AQ99" s="2">
        <v>47.043893096087245</v>
      </c>
      <c r="AR99" s="2">
        <v>34.156485982644291</v>
      </c>
      <c r="AS99" s="2">
        <v>186.91913178246364</v>
      </c>
      <c r="AT99" s="2">
        <v>32.151681917549574</v>
      </c>
      <c r="AU99" s="2">
        <v>43.601154149600795</v>
      </c>
      <c r="AV99" s="2">
        <v>46.177219972519765</v>
      </c>
      <c r="AW99" s="2">
        <v>37.987500161076959</v>
      </c>
      <c r="AX99" s="2">
        <v>159.9175562007471</v>
      </c>
      <c r="AY99" s="2">
        <v>21.142549580432174</v>
      </c>
      <c r="AZ99" s="2">
        <v>27.59173895093754</v>
      </c>
      <c r="BA99" s="2">
        <v>34.858347361949356</v>
      </c>
      <c r="BB99" s="2">
        <v>50.423905598587957</v>
      </c>
      <c r="BC99" s="2">
        <v>134.01654149190702</v>
      </c>
      <c r="BD99" s="2">
        <v>36.881290669184772</v>
      </c>
      <c r="BE99" s="2">
        <v>37.942700926985907</v>
      </c>
      <c r="BF99" s="2">
        <v>66.696077660679435</v>
      </c>
      <c r="BG99" s="2">
        <v>56.769908755142318</v>
      </c>
      <c r="BH99" s="2">
        <v>198.28997801199245</v>
      </c>
      <c r="BI99" s="2">
        <v>20.528991555558449</v>
      </c>
      <c r="BJ99" s="2">
        <v>20.304142586849178</v>
      </c>
      <c r="BK99" s="2">
        <v>29.064609265106785</v>
      </c>
      <c r="BL99" s="2">
        <v>30.129116759039167</v>
      </c>
      <c r="BM99" s="2">
        <v>100.02686016655358</v>
      </c>
      <c r="BN99" s="2">
        <v>19.180867154281206</v>
      </c>
      <c r="BO99" s="2">
        <v>20.439190154793181</v>
      </c>
      <c r="BP99" s="2">
        <v>24.303970000240884</v>
      </c>
      <c r="BQ99" s="2">
        <v>21.469086336936915</v>
      </c>
      <c r="BR99" s="2">
        <v>85.393113646252175</v>
      </c>
      <c r="BS99" s="2">
        <v>19.82964953524144</v>
      </c>
      <c r="BT99" s="2">
        <v>28.915835886411976</v>
      </c>
      <c r="BU99" s="2">
        <v>57.269468392834632</v>
      </c>
      <c r="BV99" s="2">
        <v>54.309566150729061</v>
      </c>
      <c r="BW99" s="2">
        <v>160.32451996521712</v>
      </c>
      <c r="BX99" s="2">
        <v>16.630711210395507</v>
      </c>
      <c r="BY99" s="2">
        <v>15.940336773745988</v>
      </c>
      <c r="BZ99" s="2">
        <v>21.201552717242127</v>
      </c>
      <c r="CA99" s="2">
        <v>20.870891835840897</v>
      </c>
      <c r="CB99" s="2">
        <v>74.643492537224517</v>
      </c>
      <c r="CC99" s="2">
        <v>17.582892447196595</v>
      </c>
      <c r="CD99" s="2">
        <v>26.643657360044156</v>
      </c>
      <c r="CE99" s="2">
        <v>36.180325913801212</v>
      </c>
      <c r="CF99" s="2">
        <v>37.796689071180246</v>
      </c>
      <c r="CG99" s="2">
        <v>118.20356479222221</v>
      </c>
      <c r="CH99" s="2">
        <v>23.419455286130592</v>
      </c>
      <c r="CI99" s="2">
        <v>38.705049123597419</v>
      </c>
      <c r="CJ99" s="2">
        <v>49.328344070067047</v>
      </c>
      <c r="CK99" s="2">
        <v>40.992496743933998</v>
      </c>
      <c r="CL99" s="2">
        <v>152.44534522372905</v>
      </c>
      <c r="CM99" s="2">
        <v>29.700278483293403</v>
      </c>
      <c r="CN99" s="2">
        <v>35.481374535236633</v>
      </c>
      <c r="CO99" s="2">
        <v>47.184230823240675</v>
      </c>
      <c r="CP99" s="2">
        <v>43.969419008405822</v>
      </c>
      <c r="CQ99" s="2">
        <v>156.33530285017653</v>
      </c>
      <c r="CR99" s="2">
        <v>36.11170410895425</v>
      </c>
      <c r="CS99" s="2">
        <v>45.865102458485211</v>
      </c>
      <c r="CT99" s="2">
        <v>49.285363733245298</v>
      </c>
      <c r="CU99" s="2">
        <v>43.896632134802452</v>
      </c>
      <c r="CV99" s="2">
        <v>175.15880243548722</v>
      </c>
      <c r="CW99" s="10">
        <v>51.114525809201723</v>
      </c>
      <c r="CX99" s="2">
        <v>39.997019180116773</v>
      </c>
      <c r="CY99" s="2">
        <v>50.899778444566834</v>
      </c>
      <c r="CZ99" s="2">
        <v>37.593628784583281</v>
      </c>
      <c r="DA99" s="2">
        <v>179.60495221846861</v>
      </c>
      <c r="DB99" s="10">
        <v>33.898617501556785</v>
      </c>
      <c r="DC99" s="2">
        <v>44.558198694902458</v>
      </c>
      <c r="DD99" s="2">
        <v>55.16064049545524</v>
      </c>
      <c r="DE99" s="2">
        <v>54.251906012192826</v>
      </c>
      <c r="DF99" s="2">
        <v>187.86936270410729</v>
      </c>
      <c r="DG99" s="10">
        <v>30.434560670198781</v>
      </c>
      <c r="DH99" s="2">
        <v>51.36593425540552</v>
      </c>
      <c r="DI99" s="2">
        <v>39.79524604484962</v>
      </c>
      <c r="DJ99" s="2">
        <v>28.329642110680645</v>
      </c>
      <c r="DK99" s="2">
        <v>149.92538308113456</v>
      </c>
      <c r="DL99" s="10">
        <v>31.423518542874774</v>
      </c>
      <c r="DM99" s="2">
        <v>35.331010241768723</v>
      </c>
      <c r="DN99" s="2">
        <v>37.984325190934989</v>
      </c>
      <c r="DO99" s="2">
        <v>32.023289713719024</v>
      </c>
      <c r="DP99" s="2">
        <v>136.76214368929749</v>
      </c>
      <c r="DQ99" s="10">
        <v>26.830036682842806</v>
      </c>
      <c r="DR99" s="2">
        <v>33.174842026275456</v>
      </c>
      <c r="DS99" s="2">
        <v>37.584269846990082</v>
      </c>
      <c r="DT99" s="2">
        <v>37.629289162447996</v>
      </c>
      <c r="DU99" s="2">
        <v>135.21843771855634</v>
      </c>
    </row>
    <row r="100" spans="1:127" x14ac:dyDescent="0.65">
      <c r="A100">
        <v>10</v>
      </c>
      <c r="B100" s="1" t="s">
        <v>103</v>
      </c>
      <c r="C100" t="s">
        <v>65</v>
      </c>
      <c r="D100" t="s">
        <v>178</v>
      </c>
      <c r="F100" s="2"/>
      <c r="G100" s="2"/>
      <c r="H100" s="2"/>
      <c r="I100" s="2"/>
      <c r="J100" s="2" t="s">
        <v>181</v>
      </c>
      <c r="K100" s="2"/>
      <c r="L100" s="2"/>
      <c r="M100" s="2"/>
      <c r="N100" s="2"/>
      <c r="O100" s="2" t="s">
        <v>181</v>
      </c>
      <c r="P100" s="2"/>
      <c r="Q100" s="2"/>
      <c r="R100" s="2"/>
      <c r="S100" s="2"/>
      <c r="T100" s="2" t="s">
        <v>181</v>
      </c>
      <c r="U100" s="2"/>
      <c r="V100" s="2"/>
      <c r="W100" s="2"/>
      <c r="X100" s="2"/>
      <c r="Y100" s="2" t="s">
        <v>181</v>
      </c>
      <c r="Z100" s="2"/>
      <c r="AA100" s="2"/>
      <c r="AB100" s="2"/>
      <c r="AC100" s="2"/>
      <c r="AD100" s="2" t="s">
        <v>181</v>
      </c>
      <c r="AE100" s="2"/>
      <c r="AF100" s="2"/>
      <c r="AG100" s="2"/>
      <c r="AH100" s="2"/>
      <c r="AI100" s="2" t="s">
        <v>181</v>
      </c>
      <c r="AJ100" s="2"/>
      <c r="AK100" s="2"/>
      <c r="AL100" s="2"/>
      <c r="AM100" s="2"/>
      <c r="AN100" s="2" t="s">
        <v>181</v>
      </c>
      <c r="AO100" s="2"/>
      <c r="AP100" s="2"/>
      <c r="AQ100" s="2"/>
      <c r="AR100" s="2"/>
      <c r="AS100" s="2" t="s">
        <v>181</v>
      </c>
      <c r="AT100" s="2"/>
      <c r="AU100" s="2"/>
      <c r="AV100" s="2"/>
      <c r="AW100" s="2"/>
      <c r="AX100" s="2" t="s">
        <v>181</v>
      </c>
      <c r="AY100" s="2"/>
      <c r="AZ100" s="2"/>
      <c r="BA100" s="2"/>
      <c r="BB100" s="2"/>
      <c r="BC100" s="2" t="s">
        <v>181</v>
      </c>
      <c r="BD100" s="2"/>
      <c r="BE100" s="2"/>
      <c r="BF100" s="2"/>
      <c r="BG100" s="2"/>
      <c r="BH100" s="2" t="s">
        <v>181</v>
      </c>
      <c r="BI100" s="2"/>
      <c r="BJ100" s="2"/>
      <c r="BK100" s="2"/>
      <c r="BL100" s="2"/>
      <c r="BM100" s="2" t="s">
        <v>181</v>
      </c>
      <c r="BN100" s="2"/>
      <c r="BO100" s="2"/>
      <c r="BP100" s="2"/>
      <c r="BQ100" s="2"/>
      <c r="BR100" s="2" t="s">
        <v>181</v>
      </c>
      <c r="BS100" s="2"/>
      <c r="BT100" s="2"/>
      <c r="BU100" s="2"/>
      <c r="BV100" s="2"/>
      <c r="BW100" s="2" t="s">
        <v>181</v>
      </c>
      <c r="BX100" s="2"/>
      <c r="BY100" s="2"/>
      <c r="BZ100" s="2"/>
      <c r="CA100" s="2"/>
      <c r="CB100" s="2" t="s">
        <v>181</v>
      </c>
      <c r="CC100" s="2">
        <v>258.00147325573118</v>
      </c>
      <c r="CD100" s="2">
        <v>329.74421083646251</v>
      </c>
      <c r="CE100" s="2">
        <v>350.11835763574106</v>
      </c>
      <c r="CF100" s="2">
        <v>341.49573966832759</v>
      </c>
      <c r="CG100" s="2">
        <v>1279.3597813962624</v>
      </c>
      <c r="CH100" s="2">
        <v>311.73198091280028</v>
      </c>
      <c r="CI100" s="2">
        <v>293.57151867497799</v>
      </c>
      <c r="CJ100" s="2">
        <v>310.4550040267178</v>
      </c>
      <c r="CK100" s="2">
        <v>252.60703055589761</v>
      </c>
      <c r="CL100" s="2">
        <v>1168.3655341703939</v>
      </c>
      <c r="CM100" s="2">
        <v>315.13805644112216</v>
      </c>
      <c r="CN100" s="2">
        <v>329.42728472829651</v>
      </c>
      <c r="CO100" s="2">
        <v>303.66629464647758</v>
      </c>
      <c r="CP100" s="2">
        <v>291.31658017557959</v>
      </c>
      <c r="CQ100" s="2">
        <v>1239.5482159914759</v>
      </c>
      <c r="CR100" s="2">
        <v>279.13023072427973</v>
      </c>
      <c r="CS100" s="2">
        <v>301.17200892926519</v>
      </c>
      <c r="CT100" s="2">
        <v>351.48046858292093</v>
      </c>
      <c r="CU100" s="2">
        <v>403.34067535165593</v>
      </c>
      <c r="CV100" s="2">
        <v>1335.1233835881217</v>
      </c>
      <c r="CW100" s="10">
        <v>328.39114287889373</v>
      </c>
      <c r="CX100" s="2">
        <v>421.96352919569085</v>
      </c>
      <c r="CY100" s="2">
        <v>375.55355322939204</v>
      </c>
      <c r="CZ100" s="2">
        <v>428.85769831617699</v>
      </c>
      <c r="DA100" s="2">
        <v>1554.7659236201537</v>
      </c>
      <c r="DB100" s="10">
        <v>336.51050763421171</v>
      </c>
      <c r="DC100" s="2">
        <v>415.13737467812689</v>
      </c>
      <c r="DD100" s="2">
        <v>433.9773321404432</v>
      </c>
      <c r="DE100" s="2">
        <v>374.2559943990583</v>
      </c>
      <c r="DF100" s="2">
        <v>1559.8812088518403</v>
      </c>
      <c r="DG100" s="10">
        <v>511.08294116877164</v>
      </c>
      <c r="DH100" s="2">
        <v>608.66538939086581</v>
      </c>
      <c r="DI100" s="2">
        <v>627.85590552457438</v>
      </c>
      <c r="DJ100" s="2">
        <v>494.79343393859813</v>
      </c>
      <c r="DK100" s="2">
        <v>2242.39767002281</v>
      </c>
      <c r="DL100" s="10">
        <v>480.70029904942976</v>
      </c>
      <c r="DM100" s="2">
        <v>556.50712338641449</v>
      </c>
      <c r="DN100" s="2">
        <v>550.75254114521931</v>
      </c>
      <c r="DO100" s="2">
        <v>590.29172681431714</v>
      </c>
      <c r="DP100" s="2">
        <v>2178.251690395381</v>
      </c>
      <c r="DQ100" s="10">
        <v>594.77417699037301</v>
      </c>
      <c r="DR100" s="2">
        <v>627.92742706976037</v>
      </c>
      <c r="DS100" s="2">
        <v>651.86685475524018</v>
      </c>
      <c r="DT100" s="2">
        <v>684.20621396462343</v>
      </c>
      <c r="DU100" s="2">
        <v>2558.7746727799968</v>
      </c>
    </row>
    <row r="101" spans="1:127" x14ac:dyDescent="0.65">
      <c r="A101">
        <v>10</v>
      </c>
      <c r="B101" s="6" t="s">
        <v>19</v>
      </c>
      <c r="C101" s="7" t="s">
        <v>66</v>
      </c>
      <c r="D101" s="7" t="s">
        <v>67</v>
      </c>
      <c r="E101" s="7"/>
      <c r="F101" s="8">
        <v>2211.2581665009257</v>
      </c>
      <c r="G101" s="8">
        <v>2465.7854568360044</v>
      </c>
      <c r="H101" s="8">
        <v>2830.8905663362821</v>
      </c>
      <c r="I101" s="8">
        <v>2552.9033055103432</v>
      </c>
      <c r="J101" s="8">
        <v>10060.837495183556</v>
      </c>
      <c r="K101" s="8">
        <v>2167.0313638037942</v>
      </c>
      <c r="L101" s="8">
        <v>2238.168409695335</v>
      </c>
      <c r="M101" s="8">
        <v>2523.3898836219096</v>
      </c>
      <c r="N101" s="8">
        <v>2192.3663648825836</v>
      </c>
      <c r="O101" s="8">
        <v>9120.9560220036219</v>
      </c>
      <c r="P101" s="8">
        <v>1937.1807844961736</v>
      </c>
      <c r="Q101" s="8">
        <v>2065.7788299886661</v>
      </c>
      <c r="R101" s="8">
        <v>2388.0280939293384</v>
      </c>
      <c r="S101" s="8">
        <v>2187.5379087748142</v>
      </c>
      <c r="T101" s="8">
        <v>8578.5256171889923</v>
      </c>
      <c r="U101" s="8">
        <v>1867.4203526527529</v>
      </c>
      <c r="V101" s="8">
        <v>2136.47005703783</v>
      </c>
      <c r="W101" s="8">
        <v>2313.4615651232339</v>
      </c>
      <c r="X101" s="8">
        <v>1763.2547065922683</v>
      </c>
      <c r="Y101" s="8">
        <v>8080.606681406085</v>
      </c>
      <c r="Z101" s="8">
        <v>1618.5249574919683</v>
      </c>
      <c r="AA101" s="8">
        <v>1938.7904176012562</v>
      </c>
      <c r="AB101" s="8">
        <v>2292.0778558109846</v>
      </c>
      <c r="AC101" s="8">
        <v>1907.7452528785075</v>
      </c>
      <c r="AD101" s="8">
        <v>7757.1384837827154</v>
      </c>
      <c r="AE101" s="8">
        <v>1631.0131344467509</v>
      </c>
      <c r="AF101" s="8">
        <v>1809.6873337910208</v>
      </c>
      <c r="AG101" s="8">
        <v>2009.7021040756385</v>
      </c>
      <c r="AH101" s="8">
        <v>1828.2976091671726</v>
      </c>
      <c r="AI101" s="8">
        <v>7278.7001814805835</v>
      </c>
      <c r="AJ101" s="8">
        <v>1653.654864312836</v>
      </c>
      <c r="AK101" s="8">
        <v>1882.9515401871049</v>
      </c>
      <c r="AL101" s="8">
        <v>2280.275600098053</v>
      </c>
      <c r="AM101" s="8">
        <v>2021.2157276164698</v>
      </c>
      <c r="AN101" s="8">
        <v>7838.0977322144636</v>
      </c>
      <c r="AO101" s="8">
        <v>1749.8910418042158</v>
      </c>
      <c r="AP101" s="8">
        <v>1817.5691285782132</v>
      </c>
      <c r="AQ101" s="8">
        <v>2090.0768790486954</v>
      </c>
      <c r="AR101" s="8">
        <v>1964.0581855148414</v>
      </c>
      <c r="AS101" s="8">
        <v>7621.5952349459658</v>
      </c>
      <c r="AT101" s="8">
        <v>1671.4561632290581</v>
      </c>
      <c r="AU101" s="8">
        <v>1880.6947189534071</v>
      </c>
      <c r="AV101" s="8">
        <v>2108.5406067084573</v>
      </c>
      <c r="AW101" s="8">
        <v>1828.8200361978049</v>
      </c>
      <c r="AX101" s="8">
        <v>7489.5115250887284</v>
      </c>
      <c r="AY101" s="8">
        <v>1547.686186893071</v>
      </c>
      <c r="AZ101" s="8">
        <v>1542.2085179056785</v>
      </c>
      <c r="BA101" s="8">
        <v>1784.5494248895275</v>
      </c>
      <c r="BB101" s="8">
        <v>1992.4801991208649</v>
      </c>
      <c r="BC101" s="8">
        <v>6866.924328809142</v>
      </c>
      <c r="BD101" s="8">
        <v>1344.1814174850513</v>
      </c>
      <c r="BE101" s="8">
        <v>1482.2675473102038</v>
      </c>
      <c r="BF101" s="8">
        <v>1817.9354242285083</v>
      </c>
      <c r="BG101" s="8">
        <v>1766.9126913051859</v>
      </c>
      <c r="BH101" s="8">
        <v>6411.2970803289491</v>
      </c>
      <c r="BI101" s="8">
        <v>1227.2455224526987</v>
      </c>
      <c r="BJ101" s="8">
        <v>1391.8431734679696</v>
      </c>
      <c r="BK101" s="8">
        <v>1713.5408933354215</v>
      </c>
      <c r="BL101" s="8">
        <v>1729.5683006299282</v>
      </c>
      <c r="BM101" s="8">
        <v>6062.1978898860179</v>
      </c>
      <c r="BN101" s="8">
        <v>1231.8061502309436</v>
      </c>
      <c r="BO101" s="8">
        <v>1358.1478434409901</v>
      </c>
      <c r="BP101" s="8">
        <v>1684.3309217815624</v>
      </c>
      <c r="BQ101" s="8">
        <v>1778.3161954220361</v>
      </c>
      <c r="BR101" s="8">
        <v>6052.601110875532</v>
      </c>
      <c r="BS101" s="8">
        <v>1513.0331436578076</v>
      </c>
      <c r="BT101" s="8">
        <v>1832.948456800144</v>
      </c>
      <c r="BU101" s="8">
        <v>2134.9345595210079</v>
      </c>
      <c r="BV101" s="8">
        <v>2103.3432286329121</v>
      </c>
      <c r="BW101" s="8">
        <v>7584.2593886118721</v>
      </c>
      <c r="BX101" s="8">
        <v>1458.1084181234835</v>
      </c>
      <c r="BY101" s="8">
        <v>1540.2493776604592</v>
      </c>
      <c r="BZ101" s="8">
        <v>1854.6048603849708</v>
      </c>
      <c r="CA101" s="8">
        <v>1867.0247344781935</v>
      </c>
      <c r="CB101" s="8">
        <v>6719.9873906471066</v>
      </c>
      <c r="CC101" s="8">
        <v>1752.7159285344819</v>
      </c>
      <c r="CD101" s="8">
        <v>2203.3703622610028</v>
      </c>
      <c r="CE101" s="8">
        <v>2603.8612921851982</v>
      </c>
      <c r="CF101" s="8">
        <v>2597.6407541492167</v>
      </c>
      <c r="CG101" s="8">
        <v>9157.5883371299005</v>
      </c>
      <c r="CH101" s="8">
        <v>1934.0218910667663</v>
      </c>
      <c r="CI101" s="8">
        <v>2128.984031760102</v>
      </c>
      <c r="CJ101" s="8">
        <v>2501.0883529578919</v>
      </c>
      <c r="CK101" s="8">
        <v>2501.8010829224677</v>
      </c>
      <c r="CL101" s="8">
        <v>9065.8953587072283</v>
      </c>
      <c r="CM101" s="8">
        <v>2188.2011662324999</v>
      </c>
      <c r="CN101" s="8">
        <v>2262.7370241888498</v>
      </c>
      <c r="CO101" s="8">
        <v>2392.2279467605972</v>
      </c>
      <c r="CP101" s="8">
        <v>2423.2565083950863</v>
      </c>
      <c r="CQ101" s="8">
        <v>9266.4226455770331</v>
      </c>
      <c r="CR101" s="8">
        <v>2069.2633004316804</v>
      </c>
      <c r="CS101" s="8">
        <v>2375.4966193101586</v>
      </c>
      <c r="CT101" s="8">
        <v>2717.9845120437953</v>
      </c>
      <c r="CU101" s="8">
        <v>2744.136582753536</v>
      </c>
      <c r="CV101" s="8">
        <v>9906.881014539169</v>
      </c>
      <c r="CW101" s="11">
        <v>2137.1272511435441</v>
      </c>
      <c r="CX101" s="8">
        <v>2453.4848398530821</v>
      </c>
      <c r="CY101" s="8">
        <v>2823.0670897235896</v>
      </c>
      <c r="CZ101" s="8">
        <v>2815.7690900740376</v>
      </c>
      <c r="DA101" s="8">
        <v>10229.448270794253</v>
      </c>
      <c r="DB101" s="11">
        <v>1958.9836869686894</v>
      </c>
      <c r="DC101" s="8">
        <v>2099.7465329875322</v>
      </c>
      <c r="DD101" s="8">
        <v>2460.7147630037671</v>
      </c>
      <c r="DE101" s="8">
        <v>2459.6350417489771</v>
      </c>
      <c r="DF101" s="8">
        <v>8979.0800247089664</v>
      </c>
      <c r="DG101" s="11">
        <v>2033.725990123482</v>
      </c>
      <c r="DH101" s="8">
        <v>2449.3163121041271</v>
      </c>
      <c r="DI101" s="8">
        <v>2774.8204340315015</v>
      </c>
      <c r="DJ101" s="8">
        <v>2622.4297487752492</v>
      </c>
      <c r="DK101" s="8">
        <v>9880.2924850343588</v>
      </c>
      <c r="DL101" s="11">
        <v>2156.9249146371972</v>
      </c>
      <c r="DM101" s="8">
        <v>2439.1828728997575</v>
      </c>
      <c r="DN101" s="8">
        <v>2873.411002424667</v>
      </c>
      <c r="DO101" s="8">
        <v>2867.2763183034131</v>
      </c>
      <c r="DP101" s="8">
        <v>10336.795108265034</v>
      </c>
      <c r="DQ101" s="11">
        <v>2350.7083741857514</v>
      </c>
      <c r="DR101" s="8">
        <v>2509.5328171853557</v>
      </c>
      <c r="DS101" s="8">
        <v>2979.6664034050741</v>
      </c>
      <c r="DT101" s="8">
        <v>2958.4419784570891</v>
      </c>
      <c r="DU101" s="8">
        <v>10798.34957323327</v>
      </c>
      <c r="DW101" s="19"/>
    </row>
    <row r="102" spans="1:127" x14ac:dyDescent="0.65">
      <c r="A102">
        <v>11</v>
      </c>
      <c r="B102" s="3" t="s">
        <v>104</v>
      </c>
      <c r="C102" s="4" t="s">
        <v>0</v>
      </c>
      <c r="D102" s="4" t="s">
        <v>57</v>
      </c>
      <c r="E102" s="4"/>
      <c r="F102" s="5">
        <v>2856.2473055329856</v>
      </c>
      <c r="G102" s="5">
        <v>2977.9152104450604</v>
      </c>
      <c r="H102" s="5">
        <v>3153.9929399498969</v>
      </c>
      <c r="I102" s="5">
        <v>2621.005115767583</v>
      </c>
      <c r="J102" s="5">
        <v>11609.160571695526</v>
      </c>
      <c r="K102" s="5">
        <v>2662.205874318247</v>
      </c>
      <c r="L102" s="5">
        <v>2754.0574634797154</v>
      </c>
      <c r="M102" s="5">
        <v>2777.2849960142239</v>
      </c>
      <c r="N102" s="5">
        <v>2425.2932922101049</v>
      </c>
      <c r="O102" s="5">
        <v>10618.841626022289</v>
      </c>
      <c r="P102" s="5">
        <v>2560.1139520149968</v>
      </c>
      <c r="Q102" s="5">
        <v>2811.8868186218838</v>
      </c>
      <c r="R102" s="5">
        <v>2794.0803808214173</v>
      </c>
      <c r="S102" s="5">
        <v>2479.6000880829179</v>
      </c>
      <c r="T102" s="5">
        <v>10645.681239541216</v>
      </c>
      <c r="U102" s="5">
        <v>2435.0845266059368</v>
      </c>
      <c r="V102" s="5">
        <v>2795.6653345548903</v>
      </c>
      <c r="W102" s="5">
        <v>2880.2816120545922</v>
      </c>
      <c r="X102" s="5">
        <v>2593.4970601157561</v>
      </c>
      <c r="Y102" s="5">
        <v>10704.528533331175</v>
      </c>
      <c r="Z102" s="5">
        <v>2723.9679368445495</v>
      </c>
      <c r="AA102" s="5">
        <v>2999.8530426661769</v>
      </c>
      <c r="AB102" s="5">
        <v>3069.3315975934124</v>
      </c>
      <c r="AC102" s="5">
        <v>2669.8672268732685</v>
      </c>
      <c r="AD102" s="5">
        <v>11463.019803977408</v>
      </c>
      <c r="AE102" s="5">
        <v>2765.5745600117716</v>
      </c>
      <c r="AF102" s="5">
        <v>3074.0681819076431</v>
      </c>
      <c r="AG102" s="5">
        <v>3093.7684828927518</v>
      </c>
      <c r="AH102" s="5">
        <v>2756.8565929778965</v>
      </c>
      <c r="AI102" s="5">
        <v>11690.267817790063</v>
      </c>
      <c r="AJ102" s="5">
        <v>2731.1479886889138</v>
      </c>
      <c r="AK102" s="5">
        <v>3061.0263543997876</v>
      </c>
      <c r="AL102" s="5">
        <v>3165.2825934085276</v>
      </c>
      <c r="AM102" s="5">
        <v>2673.0897917996326</v>
      </c>
      <c r="AN102" s="5">
        <v>11630.546728296864</v>
      </c>
      <c r="AO102" s="5">
        <v>2706.3575243730156</v>
      </c>
      <c r="AP102" s="5">
        <v>2545.1540458392828</v>
      </c>
      <c r="AQ102" s="5">
        <v>2513.0425691232299</v>
      </c>
      <c r="AR102" s="5">
        <v>2276.5687273553231</v>
      </c>
      <c r="AS102" s="5">
        <v>10041.122866690852</v>
      </c>
      <c r="AT102" s="5">
        <v>2403.0717170047537</v>
      </c>
      <c r="AU102" s="5">
        <v>2745.8868102792762</v>
      </c>
      <c r="AV102" s="5">
        <v>2858.8537571517181</v>
      </c>
      <c r="AW102" s="5">
        <v>2275.2462722651653</v>
      </c>
      <c r="AX102" s="5">
        <v>10283.058556700915</v>
      </c>
      <c r="AY102" s="5">
        <v>1986.7035572401139</v>
      </c>
      <c r="AZ102" s="5">
        <v>2157.8897106886798</v>
      </c>
      <c r="BA102" s="5">
        <v>2255.4498872739714</v>
      </c>
      <c r="BB102" s="5">
        <v>2081.4689543730033</v>
      </c>
      <c r="BC102" s="5">
        <v>8481.5121095757677</v>
      </c>
      <c r="BD102" s="5">
        <v>2016.573194296252</v>
      </c>
      <c r="BE102" s="5">
        <v>2227.5150612885691</v>
      </c>
      <c r="BF102" s="5">
        <v>2267.2217090706695</v>
      </c>
      <c r="BG102" s="5">
        <v>2159.4471959049952</v>
      </c>
      <c r="BH102" s="5">
        <v>8670.7571605604862</v>
      </c>
      <c r="BI102" s="5">
        <v>2058.8670649306937</v>
      </c>
      <c r="BJ102" s="5">
        <v>2409.3094545242511</v>
      </c>
      <c r="BK102" s="5">
        <v>2364.4420375830391</v>
      </c>
      <c r="BL102" s="5">
        <v>2393.5109475611484</v>
      </c>
      <c r="BM102" s="5">
        <v>9226.1295045991319</v>
      </c>
      <c r="BN102" s="5">
        <v>2179.4765384599768</v>
      </c>
      <c r="BO102" s="5">
        <v>2398.8969377877006</v>
      </c>
      <c r="BP102" s="5">
        <v>2533.8444644942538</v>
      </c>
      <c r="BQ102" s="5">
        <v>2443.228921865536</v>
      </c>
      <c r="BR102" s="5">
        <v>9555.4468626074668</v>
      </c>
      <c r="BS102" s="5">
        <v>2335.6582307822023</v>
      </c>
      <c r="BT102" s="5">
        <v>2619.000642507779</v>
      </c>
      <c r="BU102" s="5">
        <v>2783.8894724779743</v>
      </c>
      <c r="BV102" s="5">
        <v>2760.0531041649447</v>
      </c>
      <c r="BW102" s="5">
        <v>10498.601449932901</v>
      </c>
      <c r="BX102" s="5">
        <v>2250.3499806068503</v>
      </c>
      <c r="BY102" s="5">
        <v>2275.1489720230416</v>
      </c>
      <c r="BZ102" s="5">
        <v>2269.9656197817026</v>
      </c>
      <c r="CA102" s="5">
        <v>2264.1681208689765</v>
      </c>
      <c r="CB102" s="5">
        <v>9059.6326932805714</v>
      </c>
      <c r="CC102" s="5">
        <v>2218.4855747890638</v>
      </c>
      <c r="CD102" s="5">
        <v>2405.3890293312093</v>
      </c>
      <c r="CE102" s="5">
        <v>2499.6029764619866</v>
      </c>
      <c r="CF102" s="5">
        <v>2397.2619052320256</v>
      </c>
      <c r="CG102" s="5">
        <v>9520.7394858142852</v>
      </c>
      <c r="CH102" s="5">
        <v>2232.1803378661384</v>
      </c>
      <c r="CI102" s="5">
        <v>2530.6283908532037</v>
      </c>
      <c r="CJ102" s="5">
        <v>2620.9133368462699</v>
      </c>
      <c r="CK102" s="5">
        <v>2485.0083922151489</v>
      </c>
      <c r="CL102" s="5">
        <v>9868.7304577807608</v>
      </c>
      <c r="CM102" s="5">
        <v>2318.9392851007324</v>
      </c>
      <c r="CN102" s="5">
        <v>2537.1406287029627</v>
      </c>
      <c r="CO102" s="5">
        <v>2595.5618665090324</v>
      </c>
      <c r="CP102" s="5">
        <v>2398.1198122898813</v>
      </c>
      <c r="CQ102" s="5">
        <v>9849.7615926026083</v>
      </c>
      <c r="CR102" s="5">
        <v>2237.8578092278908</v>
      </c>
      <c r="CS102" s="5">
        <v>2507.1574887753195</v>
      </c>
      <c r="CT102" s="5">
        <v>2501.2095225725493</v>
      </c>
      <c r="CU102" s="5">
        <v>2376.682277810196</v>
      </c>
      <c r="CV102" s="5">
        <v>9622.9070983859565</v>
      </c>
      <c r="CW102" s="9">
        <v>2247.0719280589406</v>
      </c>
      <c r="CX102" s="5">
        <v>2315.6270978204666</v>
      </c>
      <c r="CY102" s="5">
        <v>2355.6865900333137</v>
      </c>
      <c r="CZ102" s="5">
        <v>2136.2180225679199</v>
      </c>
      <c r="DA102" s="5">
        <v>9054.6036384806412</v>
      </c>
      <c r="DB102" s="9">
        <v>2020.173397861759</v>
      </c>
      <c r="DC102" s="5">
        <v>2077.5144566926315</v>
      </c>
      <c r="DD102" s="5">
        <v>2186.9606066383171</v>
      </c>
      <c r="DE102" s="5">
        <v>2169.1424589865255</v>
      </c>
      <c r="DF102" s="5">
        <v>8453.7909201792336</v>
      </c>
      <c r="DG102" s="9">
        <v>2179.0597232911869</v>
      </c>
      <c r="DH102" s="5">
        <v>2324.4137260284174</v>
      </c>
      <c r="DI102" s="5">
        <v>2471.6775367592336</v>
      </c>
      <c r="DJ102" s="5">
        <v>2331.3822014581801</v>
      </c>
      <c r="DK102" s="5">
        <v>9306.5331875370175</v>
      </c>
      <c r="DL102" s="9">
        <v>2460.282081431129</v>
      </c>
      <c r="DM102" s="5">
        <v>2484.1667207709975</v>
      </c>
      <c r="DN102" s="5">
        <v>2632.9084523263828</v>
      </c>
      <c r="DO102" s="5">
        <v>2495.9664396183002</v>
      </c>
      <c r="DP102" s="5">
        <v>10073.323694146809</v>
      </c>
      <c r="DQ102" s="9">
        <v>2398.7310771901957</v>
      </c>
      <c r="DR102" s="5">
        <v>2499.8897893224307</v>
      </c>
      <c r="DS102" s="5">
        <v>2665.5481402997784</v>
      </c>
      <c r="DT102" s="5">
        <v>2510.8861585161799</v>
      </c>
      <c r="DU102" s="5">
        <v>10075.055165328586</v>
      </c>
    </row>
    <row r="103" spans="1:127" x14ac:dyDescent="0.65">
      <c r="A103">
        <v>11</v>
      </c>
      <c r="B103" s="1" t="s">
        <v>20</v>
      </c>
      <c r="C103" t="s">
        <v>1</v>
      </c>
      <c r="D103" t="s">
        <v>58</v>
      </c>
      <c r="F103" s="2">
        <v>1028.1092278609126</v>
      </c>
      <c r="G103" s="2">
        <v>1106.1821534468058</v>
      </c>
      <c r="H103" s="2">
        <v>932.64585004573996</v>
      </c>
      <c r="I103" s="2">
        <v>699.12973384251916</v>
      </c>
      <c r="J103" s="2">
        <v>3766.0669651959779</v>
      </c>
      <c r="K103" s="2">
        <v>850.95637221542245</v>
      </c>
      <c r="L103" s="2">
        <v>933.88383885840494</v>
      </c>
      <c r="M103" s="2">
        <v>877.16253730073868</v>
      </c>
      <c r="N103" s="2">
        <v>796.65198489477677</v>
      </c>
      <c r="O103" s="2">
        <v>3458.6547332693431</v>
      </c>
      <c r="P103" s="2">
        <v>796.4959710222173</v>
      </c>
      <c r="Q103" s="2">
        <v>864.26773630056482</v>
      </c>
      <c r="R103" s="2">
        <v>925.66543806284267</v>
      </c>
      <c r="S103" s="2">
        <v>797.92112599277493</v>
      </c>
      <c r="T103" s="2">
        <v>3384.3502713784001</v>
      </c>
      <c r="U103" s="2">
        <v>728.57074932175829</v>
      </c>
      <c r="V103" s="2">
        <v>845.88372225694582</v>
      </c>
      <c r="W103" s="2">
        <v>910.05154934025973</v>
      </c>
      <c r="X103" s="2">
        <v>879.07749615536386</v>
      </c>
      <c r="Y103" s="2">
        <v>3363.583517074328</v>
      </c>
      <c r="Z103" s="2">
        <v>1029.7303402040711</v>
      </c>
      <c r="AA103" s="2">
        <v>1169.3171461316533</v>
      </c>
      <c r="AB103" s="2">
        <v>1207.0665375810954</v>
      </c>
      <c r="AC103" s="2">
        <v>1086.111570299867</v>
      </c>
      <c r="AD103" s="2">
        <v>4492.2255942166867</v>
      </c>
      <c r="AE103" s="2">
        <v>972.23985259952792</v>
      </c>
      <c r="AF103" s="2">
        <v>1049.5900531230225</v>
      </c>
      <c r="AG103" s="2">
        <v>1290.7110812671547</v>
      </c>
      <c r="AH103" s="2">
        <v>1156.8077299877605</v>
      </c>
      <c r="AI103" s="2">
        <v>4469.3487169774653</v>
      </c>
      <c r="AJ103" s="2">
        <v>1116.9659529762459</v>
      </c>
      <c r="AK103" s="2">
        <v>1122.7672376012958</v>
      </c>
      <c r="AL103" s="2">
        <v>1192.4863865773493</v>
      </c>
      <c r="AM103" s="2">
        <v>1042.8345397080498</v>
      </c>
      <c r="AN103" s="2">
        <v>4475.0541168629406</v>
      </c>
      <c r="AO103" s="2">
        <v>1164.0054212088319</v>
      </c>
      <c r="AP103" s="2">
        <v>1391.2574331535702</v>
      </c>
      <c r="AQ103" s="2">
        <v>1300.0857897859603</v>
      </c>
      <c r="AR103" s="2">
        <v>1064.2472499081684</v>
      </c>
      <c r="AS103" s="2">
        <v>4919.5958940565315</v>
      </c>
      <c r="AT103" s="2">
        <v>994.44559229112485</v>
      </c>
      <c r="AU103" s="2">
        <v>1153.0742523554438</v>
      </c>
      <c r="AV103" s="2">
        <v>1300.0399873960343</v>
      </c>
      <c r="AW103" s="2">
        <v>1228.1978526932735</v>
      </c>
      <c r="AX103" s="2">
        <v>4675.7576847358769</v>
      </c>
      <c r="AY103" s="2">
        <v>1095.5706592838237</v>
      </c>
      <c r="AZ103" s="2">
        <v>902.40735775795872</v>
      </c>
      <c r="BA103" s="2">
        <v>776.57075611927132</v>
      </c>
      <c r="BB103" s="2">
        <v>690.50909128862349</v>
      </c>
      <c r="BC103" s="2">
        <v>3465.0578644496773</v>
      </c>
      <c r="BD103" s="2">
        <v>638.73399395144281</v>
      </c>
      <c r="BE103" s="2">
        <v>760.00897952390915</v>
      </c>
      <c r="BF103" s="2">
        <v>783.81364834483236</v>
      </c>
      <c r="BG103" s="2">
        <v>689.26194940436278</v>
      </c>
      <c r="BH103" s="2">
        <v>2871.8185712245472</v>
      </c>
      <c r="BI103" s="2">
        <v>629.67882507778563</v>
      </c>
      <c r="BJ103" s="2">
        <v>803.5829796230264</v>
      </c>
      <c r="BK103" s="2">
        <v>795.29416761188725</v>
      </c>
      <c r="BL103" s="2">
        <v>807.12416859196128</v>
      </c>
      <c r="BM103" s="2">
        <v>3035.6801409046607</v>
      </c>
      <c r="BN103" s="2">
        <v>778.02656105458743</v>
      </c>
      <c r="BO103" s="2">
        <v>917.65182730508684</v>
      </c>
      <c r="BP103" s="2">
        <v>938.64486806339198</v>
      </c>
      <c r="BQ103" s="2">
        <v>979.12758227171685</v>
      </c>
      <c r="BR103" s="2">
        <v>3613.4508386947828</v>
      </c>
      <c r="BS103" s="2">
        <v>1050.9090539059962</v>
      </c>
      <c r="BT103" s="2">
        <v>1209.7955815760686</v>
      </c>
      <c r="BU103" s="2">
        <v>1330.5835982279493</v>
      </c>
      <c r="BV103" s="2">
        <v>1411.1707995431764</v>
      </c>
      <c r="BW103" s="2">
        <v>5002.4590332531907</v>
      </c>
      <c r="BX103" s="2">
        <v>1289.2878038042779</v>
      </c>
      <c r="BY103" s="2">
        <v>1392.1464958710733</v>
      </c>
      <c r="BZ103" s="2">
        <v>1386.5208379244573</v>
      </c>
      <c r="CA103" s="2">
        <v>1302.1501555091083</v>
      </c>
      <c r="CB103" s="2">
        <v>5370.1052931089171</v>
      </c>
      <c r="CC103" s="2">
        <v>1189.8994034316975</v>
      </c>
      <c r="CD103" s="2">
        <v>1289.283172620198</v>
      </c>
      <c r="CE103" s="2">
        <v>1378.5745610515951</v>
      </c>
      <c r="CF103" s="2">
        <v>1353.6488302532807</v>
      </c>
      <c r="CG103" s="2">
        <v>5211.4059673567717</v>
      </c>
      <c r="CH103" s="2">
        <v>1167.1157497059942</v>
      </c>
      <c r="CI103" s="2">
        <v>1208.843396522414</v>
      </c>
      <c r="CJ103" s="2">
        <v>1350.8806630597903</v>
      </c>
      <c r="CK103" s="2">
        <v>1351.7811562058735</v>
      </c>
      <c r="CL103" s="2">
        <v>5078.6209654940712</v>
      </c>
      <c r="CM103" s="2">
        <v>1257.924054421926</v>
      </c>
      <c r="CN103" s="2">
        <v>1448.9649496365191</v>
      </c>
      <c r="CO103" s="2">
        <v>1534.8777692529452</v>
      </c>
      <c r="CP103" s="2">
        <v>1621.3017686630726</v>
      </c>
      <c r="CQ103" s="2">
        <v>5863.0685419744632</v>
      </c>
      <c r="CR103" s="2">
        <v>1581.8079072478565</v>
      </c>
      <c r="CS103" s="2">
        <v>1673.4076879333697</v>
      </c>
      <c r="CT103" s="2">
        <v>1674.4002864846532</v>
      </c>
      <c r="CU103" s="2">
        <v>1581.8683142566254</v>
      </c>
      <c r="CV103" s="2">
        <v>6511.484195922505</v>
      </c>
      <c r="CW103" s="10">
        <v>1503.6358042079989</v>
      </c>
      <c r="CX103" s="2">
        <v>1376.2186627171518</v>
      </c>
      <c r="CY103" s="2">
        <v>1458.4003309039012</v>
      </c>
      <c r="CZ103" s="2">
        <v>1555.0073649186563</v>
      </c>
      <c r="DA103" s="2">
        <v>5893.2621627477074</v>
      </c>
      <c r="DB103" s="10">
        <v>1384.1138718670213</v>
      </c>
      <c r="DC103" s="2">
        <v>1446.596313505926</v>
      </c>
      <c r="DD103" s="2">
        <v>1545.6039775690733</v>
      </c>
      <c r="DE103" s="2">
        <v>1456.4813075561462</v>
      </c>
      <c r="DF103" s="2">
        <v>5832.7954704981667</v>
      </c>
      <c r="DG103" s="10">
        <v>1377.788603523172</v>
      </c>
      <c r="DH103" s="2">
        <v>1466.4366207815126</v>
      </c>
      <c r="DI103" s="2">
        <v>1587.8151876721463</v>
      </c>
      <c r="DJ103" s="2">
        <v>1521.3820566069685</v>
      </c>
      <c r="DK103" s="2">
        <v>5953.4224685837999</v>
      </c>
      <c r="DL103" s="10">
        <v>1672.9579075430006</v>
      </c>
      <c r="DM103" s="2">
        <v>1748.1447182983152</v>
      </c>
      <c r="DN103" s="2">
        <v>1864.6215850399833</v>
      </c>
      <c r="DO103" s="2">
        <v>1737.1013623893273</v>
      </c>
      <c r="DP103" s="2">
        <v>7022.8255732706257</v>
      </c>
      <c r="DQ103" s="10">
        <v>1677.7808395474246</v>
      </c>
      <c r="DR103" s="2">
        <v>1725.9132581706092</v>
      </c>
      <c r="DS103" s="2">
        <v>1785.9138847386366</v>
      </c>
      <c r="DT103" s="2">
        <v>1743.8954242316188</v>
      </c>
      <c r="DU103" s="2">
        <v>6933.503406688289</v>
      </c>
    </row>
    <row r="104" spans="1:127" x14ac:dyDescent="0.65">
      <c r="A104">
        <v>11</v>
      </c>
      <c r="B104" s="1" t="s">
        <v>104</v>
      </c>
      <c r="C104" t="s">
        <v>2</v>
      </c>
      <c r="D104" t="s">
        <v>59</v>
      </c>
      <c r="F104" s="2">
        <v>511.2151273873302</v>
      </c>
      <c r="G104" s="2">
        <v>452.29721123075893</v>
      </c>
      <c r="H104" s="2">
        <v>461.68587471483448</v>
      </c>
      <c r="I104" s="2">
        <v>532.47494198663901</v>
      </c>
      <c r="J104" s="2">
        <v>1957.6731553195627</v>
      </c>
      <c r="K104" s="2">
        <v>387.29938294248592</v>
      </c>
      <c r="L104" s="2">
        <v>497.99606285501409</v>
      </c>
      <c r="M104" s="2">
        <v>713.96825125645557</v>
      </c>
      <c r="N104" s="2">
        <v>561.82011755847998</v>
      </c>
      <c r="O104" s="2">
        <v>2161.0838146124356</v>
      </c>
      <c r="P104" s="2">
        <v>429.46507981829768</v>
      </c>
      <c r="Q104" s="2">
        <v>356.60607669598636</v>
      </c>
      <c r="R104" s="2">
        <v>386.16614865057664</v>
      </c>
      <c r="S104" s="2">
        <v>421.38900734516488</v>
      </c>
      <c r="T104" s="2">
        <v>1593.6263125100254</v>
      </c>
      <c r="U104" s="2">
        <v>294.69996714726079</v>
      </c>
      <c r="V104" s="2">
        <v>324.12209985707142</v>
      </c>
      <c r="W104" s="2">
        <v>364.83172191772621</v>
      </c>
      <c r="X104" s="2">
        <v>371.23305809394509</v>
      </c>
      <c r="Y104" s="2">
        <v>1354.8868470160035</v>
      </c>
      <c r="Z104" s="2">
        <v>299.57156024180875</v>
      </c>
      <c r="AA104" s="2">
        <v>340.21046925904938</v>
      </c>
      <c r="AB104" s="2">
        <v>391.70658409860249</v>
      </c>
      <c r="AC104" s="2">
        <v>395.00498792322003</v>
      </c>
      <c r="AD104" s="2">
        <v>1426.4936015226808</v>
      </c>
      <c r="AE104" s="2">
        <v>345.79712322095628</v>
      </c>
      <c r="AF104" s="2">
        <v>408.06448384783874</v>
      </c>
      <c r="AG104" s="2">
        <v>400.19636874840234</v>
      </c>
      <c r="AH104" s="2">
        <v>436.47157743306832</v>
      </c>
      <c r="AI104" s="2">
        <v>1590.5295532502655</v>
      </c>
      <c r="AJ104" s="2">
        <v>308.94103133765196</v>
      </c>
      <c r="AK104" s="2">
        <v>333.38319614885506</v>
      </c>
      <c r="AL104" s="2">
        <v>366.52441134423839</v>
      </c>
      <c r="AM104" s="2">
        <v>417.24765566625791</v>
      </c>
      <c r="AN104" s="2">
        <v>1426.0962944970033</v>
      </c>
      <c r="AO104" s="2">
        <v>343.06430079063381</v>
      </c>
      <c r="AP104" s="2">
        <v>386.77153995565044</v>
      </c>
      <c r="AQ104" s="2">
        <v>425.57846100756075</v>
      </c>
      <c r="AR104" s="2">
        <v>430.53271034151373</v>
      </c>
      <c r="AS104" s="2">
        <v>1585.9470120953588</v>
      </c>
      <c r="AT104" s="2">
        <v>354.3749691143924</v>
      </c>
      <c r="AU104" s="2">
        <v>329.480319887858</v>
      </c>
      <c r="AV104" s="2">
        <v>331.57317734646949</v>
      </c>
      <c r="AW104" s="2">
        <v>366.3407846634513</v>
      </c>
      <c r="AX104" s="2">
        <v>1381.7692510121713</v>
      </c>
      <c r="AY104" s="2">
        <v>315.22256546528541</v>
      </c>
      <c r="AZ104" s="2">
        <v>330.99780716991398</v>
      </c>
      <c r="BA104" s="2">
        <v>332.66769089418642</v>
      </c>
      <c r="BB104" s="2">
        <v>358.60166443849045</v>
      </c>
      <c r="BC104" s="2">
        <v>1337.4897279678762</v>
      </c>
      <c r="BD104" s="2">
        <v>231.71600814628678</v>
      </c>
      <c r="BE104" s="2">
        <v>203.31540843962193</v>
      </c>
      <c r="BF104" s="2">
        <v>227.70332999251045</v>
      </c>
      <c r="BG104" s="2">
        <v>296.19431918354007</v>
      </c>
      <c r="BH104" s="2">
        <v>958.92906576195924</v>
      </c>
      <c r="BI104" s="2">
        <v>282.46882929027475</v>
      </c>
      <c r="BJ104" s="2">
        <v>308.61691452411048</v>
      </c>
      <c r="BK104" s="2">
        <v>329.68859026027764</v>
      </c>
      <c r="BL104" s="2">
        <v>385.88688398112004</v>
      </c>
      <c r="BM104" s="2">
        <v>1306.6612180557829</v>
      </c>
      <c r="BN104" s="2">
        <v>287.79749633056548</v>
      </c>
      <c r="BO104" s="2">
        <v>322.96042758967064</v>
      </c>
      <c r="BP104" s="2">
        <v>328.16772053770848</v>
      </c>
      <c r="BQ104" s="2">
        <v>375.5938647071456</v>
      </c>
      <c r="BR104" s="2">
        <v>1314.5195091650903</v>
      </c>
      <c r="BS104" s="2">
        <v>303.49818761579832</v>
      </c>
      <c r="BT104" s="2">
        <v>334.72905555380657</v>
      </c>
      <c r="BU104" s="2">
        <v>374.85199343558395</v>
      </c>
      <c r="BV104" s="2">
        <v>483.95352645701882</v>
      </c>
      <c r="BW104" s="2">
        <v>1497.0327630622078</v>
      </c>
      <c r="BX104" s="2">
        <v>392.02078595464184</v>
      </c>
      <c r="BY104" s="2">
        <v>450.80227952958842</v>
      </c>
      <c r="BZ104" s="2">
        <v>509.45513705682146</v>
      </c>
      <c r="CA104" s="2">
        <v>540.98099043715354</v>
      </c>
      <c r="CB104" s="2">
        <v>1893.2591929782052</v>
      </c>
      <c r="CC104" s="2">
        <v>374.54040708532608</v>
      </c>
      <c r="CD104" s="2">
        <v>398.88258608086812</v>
      </c>
      <c r="CE104" s="2">
        <v>681.42221624844956</v>
      </c>
      <c r="CF104" s="2">
        <v>407.08775317451347</v>
      </c>
      <c r="CG104" s="2">
        <v>1861.9329625891571</v>
      </c>
      <c r="CH104" s="2">
        <v>346.84802200826664</v>
      </c>
      <c r="CI104" s="2">
        <v>344.49328670053734</v>
      </c>
      <c r="CJ104" s="2">
        <v>383.55159578020704</v>
      </c>
      <c r="CK104" s="2">
        <v>494.68446295333092</v>
      </c>
      <c r="CL104" s="2">
        <v>1569.5773674423419</v>
      </c>
      <c r="CM104" s="2">
        <v>386.57703522250745</v>
      </c>
      <c r="CN104" s="2">
        <v>325.60492294722064</v>
      </c>
      <c r="CO104" s="2">
        <v>333.34049814451078</v>
      </c>
      <c r="CP104" s="2">
        <v>428.98230176881509</v>
      </c>
      <c r="CQ104" s="2">
        <v>1474.5047580830537</v>
      </c>
      <c r="CR104" s="2">
        <v>352.06911205270023</v>
      </c>
      <c r="CS104" s="2">
        <v>350.18305139524074</v>
      </c>
      <c r="CT104" s="2">
        <v>430.27929555532137</v>
      </c>
      <c r="CU104" s="2">
        <v>521.42615545535489</v>
      </c>
      <c r="CV104" s="2">
        <v>1653.9576144586172</v>
      </c>
      <c r="CW104" s="10">
        <v>568.58471417474027</v>
      </c>
      <c r="CX104" s="2">
        <v>496.05125566006393</v>
      </c>
      <c r="CY104" s="2">
        <v>522.37197252946328</v>
      </c>
      <c r="CZ104" s="2">
        <v>647.02367704195547</v>
      </c>
      <c r="DA104" s="2">
        <v>2234.0316194062229</v>
      </c>
      <c r="DB104" s="10">
        <v>359.74270851888116</v>
      </c>
      <c r="DC104" s="2">
        <v>447.06463732752491</v>
      </c>
      <c r="DD104" s="2">
        <v>396.46161128038125</v>
      </c>
      <c r="DE104" s="2">
        <v>484.80697515150899</v>
      </c>
      <c r="DF104" s="2">
        <v>1688.0759322782965</v>
      </c>
      <c r="DG104" s="10">
        <v>282.83830832416101</v>
      </c>
      <c r="DH104" s="2">
        <v>298.82705859577413</v>
      </c>
      <c r="DI104" s="2">
        <v>373.27537069513448</v>
      </c>
      <c r="DJ104" s="2">
        <v>500.65522127427084</v>
      </c>
      <c r="DK104" s="2">
        <v>1455.5959588893406</v>
      </c>
      <c r="DL104" s="10">
        <v>453.97059306105524</v>
      </c>
      <c r="DM104" s="2">
        <v>478.64605581809036</v>
      </c>
      <c r="DN104" s="2">
        <v>520.19904333515046</v>
      </c>
      <c r="DO104" s="2">
        <v>618.18489501876002</v>
      </c>
      <c r="DP104" s="2">
        <v>2071.0005872330562</v>
      </c>
      <c r="DQ104" s="10">
        <v>486.56594035305579</v>
      </c>
      <c r="DR104" s="2">
        <v>516.70330547319713</v>
      </c>
      <c r="DS104" s="2">
        <v>565.0241443796383</v>
      </c>
      <c r="DT104" s="2">
        <v>618.92798295890202</v>
      </c>
      <c r="DU104" s="2">
        <v>2187.2213731647935</v>
      </c>
    </row>
    <row r="105" spans="1:127" x14ac:dyDescent="0.65">
      <c r="A105">
        <v>11</v>
      </c>
      <c r="B105" s="1" t="s">
        <v>104</v>
      </c>
      <c r="C105" t="s">
        <v>3</v>
      </c>
      <c r="D105" t="s">
        <v>60</v>
      </c>
      <c r="F105" s="2">
        <v>81.56288447318363</v>
      </c>
      <c r="G105" s="2">
        <v>91.63552561092051</v>
      </c>
      <c r="H105" s="2">
        <v>75.667885759157741</v>
      </c>
      <c r="I105" s="2">
        <v>61.780084117784803</v>
      </c>
      <c r="J105" s="2">
        <v>310.64637996104665</v>
      </c>
      <c r="K105" s="2">
        <v>73.830441593214076</v>
      </c>
      <c r="L105" s="2">
        <v>79.314125907242129</v>
      </c>
      <c r="M105" s="2">
        <v>74.366165254478247</v>
      </c>
      <c r="N105" s="2">
        <v>63.71314690101709</v>
      </c>
      <c r="O105" s="2">
        <v>291.22387965595152</v>
      </c>
      <c r="P105" s="2">
        <v>60.045555216865274</v>
      </c>
      <c r="Q105" s="2">
        <v>67.05558881799908</v>
      </c>
      <c r="R105" s="2">
        <v>81.362696870534919</v>
      </c>
      <c r="S105" s="2">
        <v>78.270748644209846</v>
      </c>
      <c r="T105" s="2">
        <v>286.7345895496091</v>
      </c>
      <c r="U105" s="2">
        <v>74.488233689048499</v>
      </c>
      <c r="V105" s="2">
        <v>55.588615447589845</v>
      </c>
      <c r="W105" s="2">
        <v>56.005134974236114</v>
      </c>
      <c r="X105" s="2">
        <v>47.626241057813345</v>
      </c>
      <c r="Y105" s="2">
        <v>233.70822516868782</v>
      </c>
      <c r="Z105" s="2">
        <v>50.831692718907917</v>
      </c>
      <c r="AA105" s="2">
        <v>60.483256936963713</v>
      </c>
      <c r="AB105" s="2">
        <v>53.286665480447695</v>
      </c>
      <c r="AC105" s="2">
        <v>31.988586205639507</v>
      </c>
      <c r="AD105" s="2">
        <v>196.59020134195882</v>
      </c>
      <c r="AE105" s="2">
        <v>34.401923281667024</v>
      </c>
      <c r="AF105" s="2">
        <v>42.412139773931109</v>
      </c>
      <c r="AG105" s="2">
        <v>45.581529681712617</v>
      </c>
      <c r="AH105" s="2">
        <v>39.575388971918379</v>
      </c>
      <c r="AI105" s="2">
        <v>161.97098170922914</v>
      </c>
      <c r="AJ105" s="2">
        <v>66.140155203662104</v>
      </c>
      <c r="AK105" s="2">
        <v>83.366217259132327</v>
      </c>
      <c r="AL105" s="2">
        <v>87.836093640627865</v>
      </c>
      <c r="AM105" s="2">
        <v>84.532864392809259</v>
      </c>
      <c r="AN105" s="2">
        <v>321.87533049623158</v>
      </c>
      <c r="AO105" s="2">
        <v>79.099260438092259</v>
      </c>
      <c r="AP105" s="2">
        <v>88.254732641422734</v>
      </c>
      <c r="AQ105" s="2">
        <v>72.363044005556745</v>
      </c>
      <c r="AR105" s="2">
        <v>65.024196808549732</v>
      </c>
      <c r="AS105" s="2">
        <v>304.74123389362148</v>
      </c>
      <c r="AT105" s="2">
        <v>71.113410996833565</v>
      </c>
      <c r="AU105" s="2">
        <v>61.606275950613501</v>
      </c>
      <c r="AV105" s="2">
        <v>54.559704317049146</v>
      </c>
      <c r="AW105" s="2">
        <v>41.497959643679181</v>
      </c>
      <c r="AX105" s="2">
        <v>228.77735090817538</v>
      </c>
      <c r="AY105" s="2">
        <v>45.588210496491619</v>
      </c>
      <c r="AZ105" s="2">
        <v>66.494894724864764</v>
      </c>
      <c r="BA105" s="2">
        <v>82.467551637755207</v>
      </c>
      <c r="BB105" s="2">
        <v>59.823809483293324</v>
      </c>
      <c r="BC105" s="2">
        <v>254.37446634240493</v>
      </c>
      <c r="BD105" s="2">
        <v>45.36489149225924</v>
      </c>
      <c r="BE105" s="2">
        <v>42.813143889938885</v>
      </c>
      <c r="BF105" s="2">
        <v>58.739575691911206</v>
      </c>
      <c r="BG105" s="2">
        <v>56.437282491846844</v>
      </c>
      <c r="BH105" s="2">
        <v>203.35489356595616</v>
      </c>
      <c r="BI105" s="2">
        <v>48.779252119373368</v>
      </c>
      <c r="BJ105" s="2">
        <v>50.512876753992465</v>
      </c>
      <c r="BK105" s="2">
        <v>49.903103855673116</v>
      </c>
      <c r="BL105" s="2">
        <v>53.288553038453401</v>
      </c>
      <c r="BM105" s="2">
        <v>202.48378576749235</v>
      </c>
      <c r="BN105" s="2">
        <v>60.828259447701484</v>
      </c>
      <c r="BO105" s="2">
        <v>59.336670231800738</v>
      </c>
      <c r="BP105" s="2">
        <v>40.936797542748621</v>
      </c>
      <c r="BQ105" s="2">
        <v>31.952400009606468</v>
      </c>
      <c r="BR105" s="2">
        <v>193.05412723185731</v>
      </c>
      <c r="BS105" s="2">
        <v>43.884561772211221</v>
      </c>
      <c r="BT105" s="2">
        <v>57.60863064959819</v>
      </c>
      <c r="BU105" s="2">
        <v>50.257816261777464</v>
      </c>
      <c r="BV105" s="2">
        <v>39.861867457923744</v>
      </c>
      <c r="BW105" s="2">
        <v>191.61287614151061</v>
      </c>
      <c r="BX105" s="2">
        <v>47.101389774909556</v>
      </c>
      <c r="BY105" s="2">
        <v>66.078329121795576</v>
      </c>
      <c r="BZ105" s="2">
        <v>58.347446443343905</v>
      </c>
      <c r="CA105" s="2">
        <v>37.210068915190199</v>
      </c>
      <c r="CB105" s="2">
        <v>208.73723425523923</v>
      </c>
      <c r="CC105" s="2">
        <v>13.290440267234011</v>
      </c>
      <c r="CD105" s="2">
        <v>10.297233348035835</v>
      </c>
      <c r="CE105" s="2">
        <v>21.641886522800171</v>
      </c>
      <c r="CF105" s="2">
        <v>25.126707605664912</v>
      </c>
      <c r="CG105" s="2">
        <v>70.356267743734918</v>
      </c>
      <c r="CH105" s="2">
        <v>36.15379403816744</v>
      </c>
      <c r="CI105" s="2">
        <v>59.805539761364138</v>
      </c>
      <c r="CJ105" s="2">
        <v>74.149292626282929</v>
      </c>
      <c r="CK105" s="2">
        <v>75.225064254757484</v>
      </c>
      <c r="CL105" s="2">
        <v>245.333690680572</v>
      </c>
      <c r="CM105" s="2">
        <v>61.642210198953549</v>
      </c>
      <c r="CN105" s="2">
        <v>59.772066131575798</v>
      </c>
      <c r="CO105" s="2">
        <v>59.342655370892096</v>
      </c>
      <c r="CP105" s="2">
        <v>64.427732318023445</v>
      </c>
      <c r="CQ105" s="2">
        <v>245.18466401944488</v>
      </c>
      <c r="CR105" s="2">
        <v>54.719393301033435</v>
      </c>
      <c r="CS105" s="2">
        <v>41.458589587317739</v>
      </c>
      <c r="CT105" s="2">
        <v>40.573417425647968</v>
      </c>
      <c r="CU105" s="2">
        <v>48.639712199934969</v>
      </c>
      <c r="CV105" s="2">
        <v>185.3911125139341</v>
      </c>
      <c r="CW105" s="10">
        <v>52.099145113210923</v>
      </c>
      <c r="CX105" s="2">
        <v>58.656731708497453</v>
      </c>
      <c r="CY105" s="2">
        <v>41.697891404829114</v>
      </c>
      <c r="CZ105" s="2">
        <v>25.350602754520249</v>
      </c>
      <c r="DA105" s="2">
        <v>177.80437098105773</v>
      </c>
      <c r="DB105" s="10">
        <v>14.603887832983782</v>
      </c>
      <c r="DC105" s="2">
        <v>15.338845188811487</v>
      </c>
      <c r="DD105" s="2">
        <v>11.893244764140036</v>
      </c>
      <c r="DE105" s="2">
        <v>12.175138895072431</v>
      </c>
      <c r="DF105" s="2">
        <v>54.011116681007735</v>
      </c>
      <c r="DG105" s="10">
        <v>17.206026034192757</v>
      </c>
      <c r="DH105" s="2">
        <v>20.406461874047043</v>
      </c>
      <c r="DI105" s="2">
        <v>24.249300326638366</v>
      </c>
      <c r="DJ105" s="2">
        <v>26.864603840972585</v>
      </c>
      <c r="DK105" s="2">
        <v>88.726392075850754</v>
      </c>
      <c r="DL105" s="10">
        <v>22.046747235217627</v>
      </c>
      <c r="DM105" s="2">
        <v>22.099015439174966</v>
      </c>
      <c r="DN105" s="2">
        <v>31.232037367852019</v>
      </c>
      <c r="DO105" s="2">
        <v>32.732324735868325</v>
      </c>
      <c r="DP105" s="2">
        <v>108.11012477811295</v>
      </c>
      <c r="DQ105" s="10">
        <v>31.014573060232049</v>
      </c>
      <c r="DR105" s="2">
        <v>30.885173927174115</v>
      </c>
      <c r="DS105" s="2">
        <v>32.507133990418758</v>
      </c>
      <c r="DT105" s="2">
        <v>33.875703990763611</v>
      </c>
      <c r="DU105" s="2">
        <v>128.28258496858854</v>
      </c>
    </row>
    <row r="106" spans="1:127" x14ac:dyDescent="0.65">
      <c r="A106">
        <v>11</v>
      </c>
      <c r="B106" s="1" t="s">
        <v>104</v>
      </c>
      <c r="C106" t="s">
        <v>4</v>
      </c>
      <c r="D106" t="s">
        <v>61</v>
      </c>
      <c r="F106" s="2">
        <v>202.04742380522052</v>
      </c>
      <c r="G106" s="2">
        <v>230.43010770978131</v>
      </c>
      <c r="H106" s="2">
        <v>326.82731073424276</v>
      </c>
      <c r="I106" s="2">
        <v>331.20450141434389</v>
      </c>
      <c r="J106" s="2">
        <v>1090.5093436635884</v>
      </c>
      <c r="K106" s="2">
        <v>234.71279201684783</v>
      </c>
      <c r="L106" s="2">
        <v>239.08001105206441</v>
      </c>
      <c r="M106" s="2">
        <v>261.82831747066189</v>
      </c>
      <c r="N106" s="2">
        <v>206.09168302484838</v>
      </c>
      <c r="O106" s="2">
        <v>941.71280356442253</v>
      </c>
      <c r="P106" s="2">
        <v>210.81419229141704</v>
      </c>
      <c r="Q106" s="2">
        <v>303.09724057771899</v>
      </c>
      <c r="R106" s="2">
        <v>300.67436103192148</v>
      </c>
      <c r="S106" s="2">
        <v>203.12197610529117</v>
      </c>
      <c r="T106" s="2">
        <v>1017.7077700063487</v>
      </c>
      <c r="U106" s="2">
        <v>150.5159339996315</v>
      </c>
      <c r="V106" s="2">
        <v>167.57419588082618</v>
      </c>
      <c r="W106" s="2">
        <v>178.83554836848197</v>
      </c>
      <c r="X106" s="2">
        <v>156.90596649814319</v>
      </c>
      <c r="Y106" s="2">
        <v>653.83164474708281</v>
      </c>
      <c r="Z106" s="2">
        <v>84.796062756206283</v>
      </c>
      <c r="AA106" s="2">
        <v>101.42553240191693</v>
      </c>
      <c r="AB106" s="2">
        <v>117.95928498136848</v>
      </c>
      <c r="AC106" s="2">
        <v>91.068815649172578</v>
      </c>
      <c r="AD106" s="2">
        <v>395.24969578866427</v>
      </c>
      <c r="AE106" s="2">
        <v>79.746620536084578</v>
      </c>
      <c r="AF106" s="2">
        <v>119.09618473237717</v>
      </c>
      <c r="AG106" s="2">
        <v>128.97249560921617</v>
      </c>
      <c r="AH106" s="2">
        <v>97.602777416677853</v>
      </c>
      <c r="AI106" s="2">
        <v>425.41807829435578</v>
      </c>
      <c r="AJ106" s="2">
        <v>100.93068513582834</v>
      </c>
      <c r="AK106" s="2">
        <v>135.9567579711738</v>
      </c>
      <c r="AL106" s="2">
        <v>157.82993201324041</v>
      </c>
      <c r="AM106" s="2">
        <v>112.01483348250126</v>
      </c>
      <c r="AN106" s="2">
        <v>506.73220860274381</v>
      </c>
      <c r="AO106" s="2">
        <v>104.90737855996682</v>
      </c>
      <c r="AP106" s="2">
        <v>111.75774821021832</v>
      </c>
      <c r="AQ106" s="2">
        <v>145.76341940669107</v>
      </c>
      <c r="AR106" s="2">
        <v>145.20003570804818</v>
      </c>
      <c r="AS106" s="2">
        <v>507.62858188492442</v>
      </c>
      <c r="AT106" s="2">
        <v>118.50054389498023</v>
      </c>
      <c r="AU106" s="2">
        <v>137.26915238406048</v>
      </c>
      <c r="AV106" s="2">
        <v>140.32241053540221</v>
      </c>
      <c r="AW106" s="2">
        <v>112.54205615555044</v>
      </c>
      <c r="AX106" s="2">
        <v>508.63416296999333</v>
      </c>
      <c r="AY106" s="2">
        <v>103.61762277324188</v>
      </c>
      <c r="AZ106" s="2">
        <v>105.94020534644545</v>
      </c>
      <c r="BA106" s="2">
        <v>115.39418932527181</v>
      </c>
      <c r="BB106" s="2">
        <v>97.645882323890035</v>
      </c>
      <c r="BC106" s="2">
        <v>422.59789976884912</v>
      </c>
      <c r="BD106" s="2">
        <v>71.962843324125018</v>
      </c>
      <c r="BE106" s="2">
        <v>92.924061070814233</v>
      </c>
      <c r="BF106" s="2">
        <v>130.52918496116627</v>
      </c>
      <c r="BG106" s="2">
        <v>130.585565828027</v>
      </c>
      <c r="BH106" s="2">
        <v>426.00165518413257</v>
      </c>
      <c r="BI106" s="2">
        <v>137.15275605002512</v>
      </c>
      <c r="BJ106" s="2">
        <v>142.86405493390743</v>
      </c>
      <c r="BK106" s="2">
        <v>161.16156799148015</v>
      </c>
      <c r="BL106" s="2">
        <v>131.67273389812553</v>
      </c>
      <c r="BM106" s="2">
        <v>572.85111287353823</v>
      </c>
      <c r="BN106" s="2">
        <v>108.58547747883793</v>
      </c>
      <c r="BO106" s="2">
        <v>197.77011401279017</v>
      </c>
      <c r="BP106" s="2">
        <v>265.40769266969556</v>
      </c>
      <c r="BQ106" s="2">
        <v>300.04163882923672</v>
      </c>
      <c r="BR106" s="2">
        <v>871.80492299056039</v>
      </c>
      <c r="BS106" s="2">
        <v>224.00308002528891</v>
      </c>
      <c r="BT106" s="2">
        <v>218.83087875727145</v>
      </c>
      <c r="BU106" s="2">
        <v>192.46749664397026</v>
      </c>
      <c r="BV106" s="2">
        <v>211.47988462093303</v>
      </c>
      <c r="BW106" s="2">
        <v>846.78134004746357</v>
      </c>
      <c r="BX106" s="2">
        <v>224.90691630306125</v>
      </c>
      <c r="BY106" s="2">
        <v>284.52066508537712</v>
      </c>
      <c r="BZ106" s="2">
        <v>330.10723791198996</v>
      </c>
      <c r="CA106" s="2">
        <v>306.94040454518512</v>
      </c>
      <c r="CB106" s="2">
        <v>1146.4752238456135</v>
      </c>
      <c r="CC106" s="2">
        <v>262.60093282713103</v>
      </c>
      <c r="CD106" s="2">
        <v>303.03864444202054</v>
      </c>
      <c r="CE106" s="2">
        <v>401.17895850392767</v>
      </c>
      <c r="CF106" s="2">
        <v>318.32664790617559</v>
      </c>
      <c r="CG106" s="2">
        <v>1285.1451836792548</v>
      </c>
      <c r="CH106" s="2">
        <v>251.22557510705965</v>
      </c>
      <c r="CI106" s="2">
        <v>273.02081881480512</v>
      </c>
      <c r="CJ106" s="2">
        <v>284.19352814147175</v>
      </c>
      <c r="CK106" s="2">
        <v>299.13185535447485</v>
      </c>
      <c r="CL106" s="2">
        <v>1107.5717774178115</v>
      </c>
      <c r="CM106" s="2">
        <v>323.81290869782032</v>
      </c>
      <c r="CN106" s="2">
        <v>364.60819212222066</v>
      </c>
      <c r="CO106" s="2">
        <v>390.99165127463345</v>
      </c>
      <c r="CP106" s="2">
        <v>353.27752457648802</v>
      </c>
      <c r="CQ106" s="2">
        <v>1432.6902766711626</v>
      </c>
      <c r="CR106" s="2">
        <v>329.08632901298569</v>
      </c>
      <c r="CS106" s="2">
        <v>287.78774145865941</v>
      </c>
      <c r="CT106" s="2">
        <v>301.53109303661284</v>
      </c>
      <c r="CU106" s="2">
        <v>279.5201539980805</v>
      </c>
      <c r="CV106" s="2">
        <v>1197.9253175063386</v>
      </c>
      <c r="CW106" s="10">
        <v>222.51563269488446</v>
      </c>
      <c r="CX106" s="2">
        <v>337.45006912800955</v>
      </c>
      <c r="CY106" s="2">
        <v>354.66392766406716</v>
      </c>
      <c r="CZ106" s="2">
        <v>320.15818979224849</v>
      </c>
      <c r="DA106" s="2">
        <v>1234.7878192792098</v>
      </c>
      <c r="DB106" s="10">
        <v>266.91785441682958</v>
      </c>
      <c r="DC106" s="2">
        <v>254.53187001161544</v>
      </c>
      <c r="DD106" s="2">
        <v>247.0600093532947</v>
      </c>
      <c r="DE106" s="2">
        <v>206.95948109120133</v>
      </c>
      <c r="DF106" s="2">
        <v>975.46921487294117</v>
      </c>
      <c r="DG106" s="10">
        <v>198.99616921317133</v>
      </c>
      <c r="DH106" s="2">
        <v>211.91318196806253</v>
      </c>
      <c r="DI106" s="2">
        <v>243.2278143272282</v>
      </c>
      <c r="DJ106" s="2">
        <v>234.18027499464009</v>
      </c>
      <c r="DK106" s="2">
        <v>888.31744050310215</v>
      </c>
      <c r="DL106" s="10">
        <v>180.36329414221689</v>
      </c>
      <c r="DM106" s="2">
        <v>218.23953214417602</v>
      </c>
      <c r="DN106" s="2">
        <v>310.26905744833317</v>
      </c>
      <c r="DO106" s="2">
        <v>294.39490740433797</v>
      </c>
      <c r="DP106" s="2">
        <v>1003.266791139064</v>
      </c>
      <c r="DQ106" s="10">
        <v>259.91749047227438</v>
      </c>
      <c r="DR106" s="2">
        <v>287.80624133515249</v>
      </c>
      <c r="DS106" s="2">
        <v>328.74236082131847</v>
      </c>
      <c r="DT106" s="2">
        <v>303.44867014841793</v>
      </c>
      <c r="DU106" s="2">
        <v>1179.9147627771633</v>
      </c>
    </row>
    <row r="107" spans="1:127" x14ac:dyDescent="0.65">
      <c r="A107">
        <v>11</v>
      </c>
      <c r="B107" s="1" t="s">
        <v>104</v>
      </c>
      <c r="C107" t="s">
        <v>5</v>
      </c>
      <c r="D107" t="s">
        <v>62</v>
      </c>
      <c r="F107" s="2">
        <v>918.94770391043903</v>
      </c>
      <c r="G107" s="2">
        <v>1001.4825434750564</v>
      </c>
      <c r="H107" s="2">
        <v>1598.3886457832705</v>
      </c>
      <c r="I107" s="2">
        <v>1748.2960320854547</v>
      </c>
      <c r="J107" s="2">
        <v>5267.1149252542209</v>
      </c>
      <c r="K107" s="2">
        <v>882.91543630631236</v>
      </c>
      <c r="L107" s="2">
        <v>878.38153082333861</v>
      </c>
      <c r="M107" s="2">
        <v>1269.7200384808666</v>
      </c>
      <c r="N107" s="2">
        <v>1744.4370336900895</v>
      </c>
      <c r="O107" s="2">
        <v>4775.4540393006073</v>
      </c>
      <c r="P107" s="2">
        <v>688.84025471567327</v>
      </c>
      <c r="Q107" s="2">
        <v>692.45354038331038</v>
      </c>
      <c r="R107" s="2">
        <v>1104.3015084960944</v>
      </c>
      <c r="S107" s="2">
        <v>1170.715367544753</v>
      </c>
      <c r="T107" s="2">
        <v>3656.3106711398309</v>
      </c>
      <c r="U107" s="2">
        <v>596.6546990258953</v>
      </c>
      <c r="V107" s="2">
        <v>982.2103750133009</v>
      </c>
      <c r="W107" s="2">
        <v>1269.4298887205034</v>
      </c>
      <c r="X107" s="2">
        <v>1465.2858451666266</v>
      </c>
      <c r="Y107" s="2">
        <v>4313.5808079263261</v>
      </c>
      <c r="Z107" s="2">
        <v>665.44252890738312</v>
      </c>
      <c r="AA107" s="2">
        <v>894.32612891967835</v>
      </c>
      <c r="AB107" s="2">
        <v>1171.6684978313688</v>
      </c>
      <c r="AC107" s="2">
        <v>1187.7910540752914</v>
      </c>
      <c r="AD107" s="2">
        <v>3919.2282097337215</v>
      </c>
      <c r="AE107" s="2">
        <v>566.2315434254615</v>
      </c>
      <c r="AF107" s="2">
        <v>472.03964369204363</v>
      </c>
      <c r="AG107" s="2">
        <v>802.53375862339362</v>
      </c>
      <c r="AH107" s="2">
        <v>1057.9067295340528</v>
      </c>
      <c r="AI107" s="2">
        <v>2898.7116752749516</v>
      </c>
      <c r="AJ107" s="2">
        <v>412.86516757339041</v>
      </c>
      <c r="AK107" s="2">
        <v>400.84335010700556</v>
      </c>
      <c r="AL107" s="2">
        <v>716.11980070270147</v>
      </c>
      <c r="AM107" s="2">
        <v>828.62796773083039</v>
      </c>
      <c r="AN107" s="2">
        <v>2358.4562861139279</v>
      </c>
      <c r="AO107" s="2">
        <v>444.47649852427674</v>
      </c>
      <c r="AP107" s="2">
        <v>488.37086717895539</v>
      </c>
      <c r="AQ107" s="2">
        <v>794.58178633926582</v>
      </c>
      <c r="AR107" s="2">
        <v>914.05070974561761</v>
      </c>
      <c r="AS107" s="2">
        <v>2641.4798617881156</v>
      </c>
      <c r="AT107" s="2">
        <v>457.54253016457506</v>
      </c>
      <c r="AU107" s="2">
        <v>572.66868619537468</v>
      </c>
      <c r="AV107" s="2">
        <v>1138.0506566343333</v>
      </c>
      <c r="AW107" s="2">
        <v>1024.1161297447759</v>
      </c>
      <c r="AX107" s="2">
        <v>3192.3780027390594</v>
      </c>
      <c r="AY107" s="2">
        <v>479.40421842539098</v>
      </c>
      <c r="AZ107" s="2">
        <v>540.67499155261658</v>
      </c>
      <c r="BA107" s="2">
        <v>917.618473411374</v>
      </c>
      <c r="BB107" s="2">
        <v>1135.6733244828797</v>
      </c>
      <c r="BC107" s="2">
        <v>3073.3710078722615</v>
      </c>
      <c r="BD107" s="2">
        <v>456.02113723975543</v>
      </c>
      <c r="BE107" s="2">
        <v>556.98085786490753</v>
      </c>
      <c r="BF107" s="2">
        <v>811.44443889670151</v>
      </c>
      <c r="BG107" s="2">
        <v>1032.3911466721559</v>
      </c>
      <c r="BH107" s="2">
        <v>2856.8375806735203</v>
      </c>
      <c r="BI107" s="2">
        <v>359.37627708946616</v>
      </c>
      <c r="BJ107" s="2">
        <v>386.0925369037476</v>
      </c>
      <c r="BK107" s="2">
        <v>724.96031927435695</v>
      </c>
      <c r="BL107" s="2">
        <v>862.51766190703302</v>
      </c>
      <c r="BM107" s="2">
        <v>2332.9467951746037</v>
      </c>
      <c r="BN107" s="2">
        <v>471.12424147289823</v>
      </c>
      <c r="BO107" s="2">
        <v>585.39792443079421</v>
      </c>
      <c r="BP107" s="2">
        <v>799.264413522307</v>
      </c>
      <c r="BQ107" s="2">
        <v>903.95208507026803</v>
      </c>
      <c r="BR107" s="2">
        <v>2759.7386644962676</v>
      </c>
      <c r="BS107" s="2">
        <v>475.74715600311123</v>
      </c>
      <c r="BT107" s="2">
        <v>648.01393349672924</v>
      </c>
      <c r="BU107" s="2">
        <v>1070.7424635637456</v>
      </c>
      <c r="BV107" s="2">
        <v>1190.7196272592669</v>
      </c>
      <c r="BW107" s="2">
        <v>3385.2231803228528</v>
      </c>
      <c r="BX107" s="2">
        <v>571.37523205006846</v>
      </c>
      <c r="BY107" s="2">
        <v>686.18817239544808</v>
      </c>
      <c r="BZ107" s="2">
        <v>1057.566735628769</v>
      </c>
      <c r="CA107" s="2">
        <v>1319.1083464817571</v>
      </c>
      <c r="CB107" s="2">
        <v>3634.2384865560425</v>
      </c>
      <c r="CC107" s="2">
        <v>453.30837046376286</v>
      </c>
      <c r="CD107" s="2">
        <v>646.31146687709895</v>
      </c>
      <c r="CE107" s="2">
        <v>1264.1985468096041</v>
      </c>
      <c r="CF107" s="2">
        <v>1090.1445039032444</v>
      </c>
      <c r="CG107" s="2">
        <v>3453.9628880537102</v>
      </c>
      <c r="CH107" s="2">
        <v>324.73117567184988</v>
      </c>
      <c r="CI107" s="2">
        <v>407.21881994999154</v>
      </c>
      <c r="CJ107" s="2">
        <v>707.54121022440586</v>
      </c>
      <c r="CK107" s="2">
        <v>921.39254697757701</v>
      </c>
      <c r="CL107" s="2">
        <v>2360.8837528238246</v>
      </c>
      <c r="CM107" s="2">
        <v>330.76586490264981</v>
      </c>
      <c r="CN107" s="2">
        <v>474.22625640539394</v>
      </c>
      <c r="CO107" s="2">
        <v>858.03272411178295</v>
      </c>
      <c r="CP107" s="2">
        <v>993.7721967730298</v>
      </c>
      <c r="CQ107" s="2">
        <v>2656.7970421928567</v>
      </c>
      <c r="CR107" s="2">
        <v>367.50727310085529</v>
      </c>
      <c r="CS107" s="2">
        <v>544.82635599991738</v>
      </c>
      <c r="CT107" s="2">
        <v>991.2721658677533</v>
      </c>
      <c r="CU107" s="2">
        <v>1050.3621834013218</v>
      </c>
      <c r="CV107" s="2">
        <v>2953.9679783698475</v>
      </c>
      <c r="CW107" s="10">
        <v>406.06775019633801</v>
      </c>
      <c r="CX107" s="2">
        <v>629.40212551766319</v>
      </c>
      <c r="CY107" s="2">
        <v>938.86850713236379</v>
      </c>
      <c r="CZ107" s="2">
        <v>1161.3139366869104</v>
      </c>
      <c r="DA107" s="2">
        <v>3135.6523195332757</v>
      </c>
      <c r="DB107" s="10">
        <v>480.40778282335111</v>
      </c>
      <c r="DC107" s="2">
        <v>675.18676757133812</v>
      </c>
      <c r="DD107" s="2">
        <v>1271.5134141488179</v>
      </c>
      <c r="DE107" s="2">
        <v>1403.6034609283718</v>
      </c>
      <c r="DF107" s="2">
        <v>3830.711425471879</v>
      </c>
      <c r="DG107" s="10">
        <v>557.20182479718517</v>
      </c>
      <c r="DH107" s="2">
        <v>790.00621867338725</v>
      </c>
      <c r="DI107" s="2">
        <v>1121.6239982318093</v>
      </c>
      <c r="DJ107" s="2">
        <v>1191.5503527908254</v>
      </c>
      <c r="DK107" s="2">
        <v>3660.3823944932069</v>
      </c>
      <c r="DL107" s="10">
        <v>664.6285290110485</v>
      </c>
      <c r="DM107" s="2">
        <v>996.07295925185178</v>
      </c>
      <c r="DN107" s="2">
        <v>1528.2478190835834</v>
      </c>
      <c r="DO107" s="2">
        <v>1575.2184941774935</v>
      </c>
      <c r="DP107" s="2">
        <v>4764.1678015239777</v>
      </c>
      <c r="DQ107" s="10">
        <v>867.49706885689682</v>
      </c>
      <c r="DR107" s="2">
        <v>1008.7012324025693</v>
      </c>
      <c r="DS107" s="2">
        <v>1451.4244736124895</v>
      </c>
      <c r="DT107" s="2">
        <v>1389.6775622821735</v>
      </c>
      <c r="DU107" s="2">
        <v>4717.300337154129</v>
      </c>
    </row>
    <row r="108" spans="1:127" x14ac:dyDescent="0.65">
      <c r="A108">
        <v>11</v>
      </c>
      <c r="B108" s="1" t="s">
        <v>104</v>
      </c>
      <c r="C108" t="s">
        <v>6</v>
      </c>
      <c r="D108" t="s">
        <v>63</v>
      </c>
      <c r="F108" s="2">
        <v>289.80356057764823</v>
      </c>
      <c r="G108" s="2">
        <v>237.62767578908927</v>
      </c>
      <c r="H108" s="2">
        <v>275.9965406970037</v>
      </c>
      <c r="I108" s="2">
        <v>260.16678299990048</v>
      </c>
      <c r="J108" s="2">
        <v>1063.5945600636417</v>
      </c>
      <c r="K108" s="2">
        <v>208.70529154241467</v>
      </c>
      <c r="L108" s="2">
        <v>194.0890564881374</v>
      </c>
      <c r="M108" s="2">
        <v>206.65601467423363</v>
      </c>
      <c r="N108" s="2">
        <v>225.9524188701368</v>
      </c>
      <c r="O108" s="2">
        <v>835.40278157492253</v>
      </c>
      <c r="P108" s="2">
        <v>189.89488837203871</v>
      </c>
      <c r="Q108" s="2">
        <v>217.44700096532046</v>
      </c>
      <c r="R108" s="2">
        <v>233.02532712615735</v>
      </c>
      <c r="S108" s="2">
        <v>244.83892648673839</v>
      </c>
      <c r="T108" s="2">
        <v>885.20614295025484</v>
      </c>
      <c r="U108" s="2">
        <v>238.87130988271025</v>
      </c>
      <c r="V108" s="2">
        <v>206.91907403789443</v>
      </c>
      <c r="W108" s="2">
        <v>220.41990659344461</v>
      </c>
      <c r="X108" s="2">
        <v>244.59360361784098</v>
      </c>
      <c r="Y108" s="2">
        <v>910.80389413189027</v>
      </c>
      <c r="Z108" s="2">
        <v>185.5871413216187</v>
      </c>
      <c r="AA108" s="2">
        <v>182.66214118863181</v>
      </c>
      <c r="AB108" s="2">
        <v>194.06441990466638</v>
      </c>
      <c r="AC108" s="2">
        <v>218.04710399512061</v>
      </c>
      <c r="AD108" s="2">
        <v>780.36080641003741</v>
      </c>
      <c r="AE108" s="2">
        <v>160.59716250894905</v>
      </c>
      <c r="AF108" s="2">
        <v>126.82653880893172</v>
      </c>
      <c r="AG108" s="2">
        <v>157.49355960718268</v>
      </c>
      <c r="AH108" s="2">
        <v>212.83569710683224</v>
      </c>
      <c r="AI108" s="2">
        <v>657.75295803189579</v>
      </c>
      <c r="AJ108" s="2">
        <v>114.33763696140518</v>
      </c>
      <c r="AK108" s="2">
        <v>113.52987631961295</v>
      </c>
      <c r="AL108" s="2">
        <v>156.36642901547455</v>
      </c>
      <c r="AM108" s="2">
        <v>159.63671258088198</v>
      </c>
      <c r="AN108" s="2">
        <v>543.8706548773747</v>
      </c>
      <c r="AO108" s="2">
        <v>100.42295583141443</v>
      </c>
      <c r="AP108" s="2">
        <v>104.39747074044385</v>
      </c>
      <c r="AQ108" s="2">
        <v>152.31459340023082</v>
      </c>
      <c r="AR108" s="2">
        <v>191.33173055821584</v>
      </c>
      <c r="AS108" s="2">
        <v>548.46675053030492</v>
      </c>
      <c r="AT108" s="2">
        <v>141.33531136117966</v>
      </c>
      <c r="AU108" s="2">
        <v>137.67805918541666</v>
      </c>
      <c r="AV108" s="2">
        <v>166.61864925983565</v>
      </c>
      <c r="AW108" s="2">
        <v>204.6833993980203</v>
      </c>
      <c r="AX108" s="2">
        <v>650.31541920445227</v>
      </c>
      <c r="AY108" s="2">
        <v>135.67343581634864</v>
      </c>
      <c r="AZ108" s="2">
        <v>127.66631904835438</v>
      </c>
      <c r="BA108" s="2">
        <v>163.01095054957531</v>
      </c>
      <c r="BB108" s="2">
        <v>197.97953736721104</v>
      </c>
      <c r="BC108" s="2">
        <v>624.33024278148935</v>
      </c>
      <c r="BD108" s="2">
        <v>193.50340385937841</v>
      </c>
      <c r="BE108" s="2">
        <v>174.11742511279422</v>
      </c>
      <c r="BF108" s="2">
        <v>209.75325163508666</v>
      </c>
      <c r="BG108" s="2">
        <v>283.03947619137546</v>
      </c>
      <c r="BH108" s="2">
        <v>860.41355679863466</v>
      </c>
      <c r="BI108" s="2">
        <v>191.07499386655047</v>
      </c>
      <c r="BJ108" s="2">
        <v>154.50586392448014</v>
      </c>
      <c r="BK108" s="2">
        <v>184.0273735862107</v>
      </c>
      <c r="BL108" s="2">
        <v>223.11546503193674</v>
      </c>
      <c r="BM108" s="2">
        <v>752.72369640917805</v>
      </c>
      <c r="BN108" s="2">
        <v>149.05121124373073</v>
      </c>
      <c r="BO108" s="2">
        <v>175.96815503137006</v>
      </c>
      <c r="BP108" s="2">
        <v>198.29130263848782</v>
      </c>
      <c r="BQ108" s="2">
        <v>202.10883205914649</v>
      </c>
      <c r="BR108" s="2">
        <v>725.41950097273514</v>
      </c>
      <c r="BS108" s="2">
        <v>203.01085236495561</v>
      </c>
      <c r="BT108" s="2">
        <v>224.55173548162264</v>
      </c>
      <c r="BU108" s="2">
        <v>240.03526064799448</v>
      </c>
      <c r="BV108" s="2">
        <v>239.5931141691249</v>
      </c>
      <c r="BW108" s="2">
        <v>907.19096266369763</v>
      </c>
      <c r="BX108" s="2">
        <v>174.19031284861066</v>
      </c>
      <c r="BY108" s="2">
        <v>211.77213061714647</v>
      </c>
      <c r="BZ108" s="2">
        <v>260.3933519772911</v>
      </c>
      <c r="CA108" s="2">
        <v>260.6715223232402</v>
      </c>
      <c r="CB108" s="2">
        <v>907.02731776628843</v>
      </c>
      <c r="CC108" s="2">
        <v>263.63143832786335</v>
      </c>
      <c r="CD108" s="2">
        <v>250.42798955638142</v>
      </c>
      <c r="CE108" s="2">
        <v>290.86295272918784</v>
      </c>
      <c r="CF108" s="2">
        <v>365.01582231662394</v>
      </c>
      <c r="CG108" s="2">
        <v>1169.9382029300564</v>
      </c>
      <c r="CH108" s="2">
        <v>158.82979040361133</v>
      </c>
      <c r="CI108" s="2">
        <v>186.03720117603262</v>
      </c>
      <c r="CJ108" s="2">
        <v>171.80149947807311</v>
      </c>
      <c r="CK108" s="2">
        <v>213.54043109346216</v>
      </c>
      <c r="CL108" s="2">
        <v>730.20892215117919</v>
      </c>
      <c r="CM108" s="2">
        <v>140.53737377277511</v>
      </c>
      <c r="CN108" s="2">
        <v>137.57069566258491</v>
      </c>
      <c r="CO108" s="2">
        <v>164.06151024249434</v>
      </c>
      <c r="CP108" s="2">
        <v>177.8281503838364</v>
      </c>
      <c r="CQ108" s="2">
        <v>619.99773006169073</v>
      </c>
      <c r="CR108" s="2">
        <v>121.59765258665799</v>
      </c>
      <c r="CS108" s="2">
        <v>132.97433564551946</v>
      </c>
      <c r="CT108" s="2">
        <v>162.13156364879751</v>
      </c>
      <c r="CU108" s="2">
        <v>161.80193131833693</v>
      </c>
      <c r="CV108" s="2">
        <v>578.50548319931181</v>
      </c>
      <c r="CW108" s="10">
        <v>119.69134343152602</v>
      </c>
      <c r="CX108" s="2">
        <v>109.06016003219739</v>
      </c>
      <c r="CY108" s="2">
        <v>112.96798955528403</v>
      </c>
      <c r="CZ108" s="2">
        <v>125.72490204086041</v>
      </c>
      <c r="DA108" s="2">
        <v>467.44439505986782</v>
      </c>
      <c r="DB108" s="10">
        <v>123.91199248587948</v>
      </c>
      <c r="DC108" s="2">
        <v>140.43605696927247</v>
      </c>
      <c r="DD108" s="2">
        <v>239.82390168783564</v>
      </c>
      <c r="DE108" s="2">
        <v>234.1542441537627</v>
      </c>
      <c r="DF108" s="2">
        <v>738.32619529675026</v>
      </c>
      <c r="DG108" s="10">
        <v>115.00510099934756</v>
      </c>
      <c r="DH108" s="2">
        <v>130.39154504186706</v>
      </c>
      <c r="DI108" s="2">
        <v>126.78409014551374</v>
      </c>
      <c r="DJ108" s="2">
        <v>124.67513413284783</v>
      </c>
      <c r="DK108" s="2">
        <v>496.85587031957618</v>
      </c>
      <c r="DL108" s="10">
        <v>130.72427818131305</v>
      </c>
      <c r="DM108" s="2">
        <v>159.05162490592511</v>
      </c>
      <c r="DN108" s="2">
        <v>171.00094923413448</v>
      </c>
      <c r="DO108" s="2">
        <v>172.17894263503118</v>
      </c>
      <c r="DP108" s="2">
        <v>632.95579495640379</v>
      </c>
      <c r="DQ108" s="10">
        <v>130.92715234780812</v>
      </c>
      <c r="DR108" s="2">
        <v>159.23629026866669</v>
      </c>
      <c r="DS108" s="2">
        <v>184.71192111598637</v>
      </c>
      <c r="DT108" s="2">
        <v>197.67276054355526</v>
      </c>
      <c r="DU108" s="2">
        <v>672.54812427601644</v>
      </c>
    </row>
    <row r="109" spans="1:127" x14ac:dyDescent="0.65">
      <c r="A109">
        <v>11</v>
      </c>
      <c r="B109" s="1" t="s">
        <v>105</v>
      </c>
      <c r="C109" t="s">
        <v>65</v>
      </c>
      <c r="D109" t="s">
        <v>178</v>
      </c>
      <c r="F109" s="2"/>
      <c r="G109" s="2"/>
      <c r="H109" s="2"/>
      <c r="I109" s="2"/>
      <c r="J109" s="2" t="s">
        <v>181</v>
      </c>
      <c r="K109" s="2"/>
      <c r="L109" s="2"/>
      <c r="M109" s="2"/>
      <c r="N109" s="2"/>
      <c r="O109" s="2" t="s">
        <v>181</v>
      </c>
      <c r="P109" s="2"/>
      <c r="Q109" s="2"/>
      <c r="R109" s="2"/>
      <c r="S109" s="2"/>
      <c r="T109" s="2" t="s">
        <v>181</v>
      </c>
      <c r="U109" s="2"/>
      <c r="V109" s="2"/>
      <c r="W109" s="2"/>
      <c r="X109" s="2"/>
      <c r="Y109" s="2" t="s">
        <v>181</v>
      </c>
      <c r="Z109" s="2"/>
      <c r="AA109" s="2"/>
      <c r="AB109" s="2"/>
      <c r="AC109" s="2"/>
      <c r="AD109" s="2" t="s">
        <v>181</v>
      </c>
      <c r="AE109" s="2"/>
      <c r="AF109" s="2"/>
      <c r="AG109" s="2"/>
      <c r="AH109" s="2"/>
      <c r="AI109" s="2" t="s">
        <v>181</v>
      </c>
      <c r="AJ109" s="2"/>
      <c r="AK109" s="2"/>
      <c r="AL109" s="2"/>
      <c r="AM109" s="2"/>
      <c r="AN109" s="2" t="s">
        <v>181</v>
      </c>
      <c r="AO109" s="2"/>
      <c r="AP109" s="2"/>
      <c r="AQ109" s="2"/>
      <c r="AR109" s="2"/>
      <c r="AS109" s="2" t="s">
        <v>181</v>
      </c>
      <c r="AT109" s="2"/>
      <c r="AU109" s="2"/>
      <c r="AV109" s="2"/>
      <c r="AW109" s="2"/>
      <c r="AX109" s="2" t="s">
        <v>181</v>
      </c>
      <c r="AY109" s="2"/>
      <c r="AZ109" s="2"/>
      <c r="BA109" s="2"/>
      <c r="BB109" s="2"/>
      <c r="BC109" s="2" t="s">
        <v>181</v>
      </c>
      <c r="BD109" s="2"/>
      <c r="BE109" s="2"/>
      <c r="BF109" s="2"/>
      <c r="BG109" s="2"/>
      <c r="BH109" s="2" t="s">
        <v>181</v>
      </c>
      <c r="BI109" s="2"/>
      <c r="BJ109" s="2"/>
      <c r="BK109" s="2"/>
      <c r="BL109" s="2"/>
      <c r="BM109" s="2" t="s">
        <v>181</v>
      </c>
      <c r="BN109" s="2"/>
      <c r="BO109" s="2"/>
      <c r="BP109" s="2"/>
      <c r="BQ109" s="2"/>
      <c r="BR109" s="2" t="s">
        <v>181</v>
      </c>
      <c r="BS109" s="2"/>
      <c r="BT109" s="2"/>
      <c r="BU109" s="2"/>
      <c r="BV109" s="2"/>
      <c r="BW109" s="2" t="s">
        <v>181</v>
      </c>
      <c r="BX109" s="2"/>
      <c r="BY109" s="2"/>
      <c r="BZ109" s="2"/>
      <c r="CA109" s="2"/>
      <c r="CB109" s="2" t="s">
        <v>181</v>
      </c>
      <c r="CC109" s="2">
        <v>630.08527300101537</v>
      </c>
      <c r="CD109" s="2">
        <v>708.6233769928466</v>
      </c>
      <c r="CE109" s="2">
        <v>694.09196616910356</v>
      </c>
      <c r="CF109" s="2">
        <v>671.63055014824295</v>
      </c>
      <c r="CG109" s="2">
        <v>2704.4311663112085</v>
      </c>
      <c r="CH109" s="2">
        <v>683.42157933338115</v>
      </c>
      <c r="CI109" s="2">
        <v>697.96283248357122</v>
      </c>
      <c r="CJ109" s="2">
        <v>743.56032722954853</v>
      </c>
      <c r="CK109" s="2">
        <v>610.61868052447267</v>
      </c>
      <c r="CL109" s="2">
        <v>2735.5634195709736</v>
      </c>
      <c r="CM109" s="2">
        <v>611.81091045865833</v>
      </c>
      <c r="CN109" s="2">
        <v>707.65197222918505</v>
      </c>
      <c r="CO109" s="2">
        <v>661.29600007939825</v>
      </c>
      <c r="CP109" s="2">
        <v>595.82581349864427</v>
      </c>
      <c r="CQ109" s="2">
        <v>2576.5846962658861</v>
      </c>
      <c r="CR109" s="2">
        <v>744.53029417778112</v>
      </c>
      <c r="CS109" s="2">
        <v>827.71338637985491</v>
      </c>
      <c r="CT109" s="2">
        <v>917.99486891106903</v>
      </c>
      <c r="CU109" s="2">
        <v>1031.3425699540383</v>
      </c>
      <c r="CV109" s="2">
        <v>3521.5811194227435</v>
      </c>
      <c r="CW109" s="10">
        <v>1155.056509919777</v>
      </c>
      <c r="CX109" s="2">
        <v>1249.1217241320969</v>
      </c>
      <c r="CY109" s="2">
        <v>1026.8240823671774</v>
      </c>
      <c r="CZ109" s="2">
        <v>1225.5664620262191</v>
      </c>
      <c r="DA109" s="2">
        <v>4656.5687784452712</v>
      </c>
      <c r="DB109" s="10">
        <v>924.55406858701065</v>
      </c>
      <c r="DC109" s="2">
        <v>1155.1201174781888</v>
      </c>
      <c r="DD109" s="2">
        <v>1174.9248292405514</v>
      </c>
      <c r="DE109" s="2">
        <v>1018.2490885846678</v>
      </c>
      <c r="DF109" s="2">
        <v>4272.8481038904192</v>
      </c>
      <c r="DG109" s="10">
        <v>1406.766183611581</v>
      </c>
      <c r="DH109" s="2">
        <v>1561.9622700655577</v>
      </c>
      <c r="DI109" s="2">
        <v>1703.1331900498358</v>
      </c>
      <c r="DJ109" s="2">
        <v>1288.4848634812856</v>
      </c>
      <c r="DK109" s="2">
        <v>5960.3465072082599</v>
      </c>
      <c r="DL109" s="10">
        <v>1268.2202483622762</v>
      </c>
      <c r="DM109" s="2">
        <v>1454.9044007667649</v>
      </c>
      <c r="DN109" s="2">
        <v>1400.402651479342</v>
      </c>
      <c r="DO109" s="2">
        <v>1381.3218446141602</v>
      </c>
      <c r="DP109" s="2">
        <v>5504.8491452225435</v>
      </c>
      <c r="DQ109" s="10">
        <v>1241.5006901649006</v>
      </c>
      <c r="DR109" s="2">
        <v>1274.1718508622025</v>
      </c>
      <c r="DS109" s="2">
        <v>1266.389365199509</v>
      </c>
      <c r="DT109" s="2">
        <v>1276.267626297388</v>
      </c>
      <c r="DU109" s="2">
        <v>5058.3295325239997</v>
      </c>
    </row>
    <row r="110" spans="1:127" x14ac:dyDescent="0.65">
      <c r="A110">
        <v>11</v>
      </c>
      <c r="B110" s="6" t="s">
        <v>20</v>
      </c>
      <c r="C110" s="7" t="s">
        <v>66</v>
      </c>
      <c r="D110" s="7" t="s">
        <v>67</v>
      </c>
      <c r="E110" s="7"/>
      <c r="F110" s="8">
        <v>5887.9332335477202</v>
      </c>
      <c r="G110" s="8">
        <v>6097.5704277074738</v>
      </c>
      <c r="H110" s="8">
        <v>6825.2050476841468</v>
      </c>
      <c r="I110" s="8">
        <v>6254.0571922142253</v>
      </c>
      <c r="J110" s="8">
        <v>25064.765901153565</v>
      </c>
      <c r="K110" s="8">
        <v>5300.6255909349447</v>
      </c>
      <c r="L110" s="8">
        <v>5576.8020894639167</v>
      </c>
      <c r="M110" s="8">
        <v>6180.9863204516587</v>
      </c>
      <c r="N110" s="8">
        <v>6023.9596771494535</v>
      </c>
      <c r="O110" s="8">
        <v>23082.373677999974</v>
      </c>
      <c r="P110" s="8">
        <v>4935.6698934515061</v>
      </c>
      <c r="Q110" s="8">
        <v>5312.8140023627839</v>
      </c>
      <c r="R110" s="8">
        <v>5825.2758610595447</v>
      </c>
      <c r="S110" s="8">
        <v>5395.8572402018508</v>
      </c>
      <c r="T110" s="8">
        <v>21469.616997075686</v>
      </c>
      <c r="U110" s="8">
        <v>4518.8854196722423</v>
      </c>
      <c r="V110" s="8">
        <v>5377.9634170485187</v>
      </c>
      <c r="W110" s="8">
        <v>5879.8553619692439</v>
      </c>
      <c r="X110" s="8">
        <v>5758.2192707054892</v>
      </c>
      <c r="Y110" s="8">
        <v>21534.923469395493</v>
      </c>
      <c r="Z110" s="8">
        <v>5039.9272629945453</v>
      </c>
      <c r="AA110" s="8">
        <v>5748.2777175040701</v>
      </c>
      <c r="AB110" s="8">
        <v>6205.0835874709619</v>
      </c>
      <c r="AC110" s="8">
        <v>5679.8793450215799</v>
      </c>
      <c r="AD110" s="8">
        <v>22673.167912991157</v>
      </c>
      <c r="AE110" s="8">
        <v>4924.5887855844167</v>
      </c>
      <c r="AF110" s="8">
        <v>5292.0972258857873</v>
      </c>
      <c r="AG110" s="8">
        <v>5919.2572764298138</v>
      </c>
      <c r="AH110" s="8">
        <v>5758.0564934282065</v>
      </c>
      <c r="AI110" s="8">
        <v>21893.999781328224</v>
      </c>
      <c r="AJ110" s="8">
        <v>4851.3286178770977</v>
      </c>
      <c r="AK110" s="8">
        <v>5250.8729898068632</v>
      </c>
      <c r="AL110" s="8">
        <v>5842.44564670216</v>
      </c>
      <c r="AM110" s="8">
        <v>5317.9843653609641</v>
      </c>
      <c r="AN110" s="8">
        <v>21262.631619747084</v>
      </c>
      <c r="AO110" s="8">
        <v>4942.3333397262313</v>
      </c>
      <c r="AP110" s="8">
        <v>5115.9638377195433</v>
      </c>
      <c r="AQ110" s="8">
        <v>5403.729663068495</v>
      </c>
      <c r="AR110" s="8">
        <v>5086.955360425437</v>
      </c>
      <c r="AS110" s="8">
        <v>20548.982200939707</v>
      </c>
      <c r="AT110" s="8">
        <v>4540.384074827839</v>
      </c>
      <c r="AU110" s="8">
        <v>5137.6635562380434</v>
      </c>
      <c r="AV110" s="8">
        <v>5990.0183426408421</v>
      </c>
      <c r="AW110" s="8">
        <v>5252.6244545639156</v>
      </c>
      <c r="AX110" s="8">
        <v>20920.690428270638</v>
      </c>
      <c r="AY110" s="8">
        <v>4161.7802695006958</v>
      </c>
      <c r="AZ110" s="8">
        <v>4232.071286288834</v>
      </c>
      <c r="BA110" s="8">
        <v>4643.1794992114055</v>
      </c>
      <c r="BB110" s="8">
        <v>4621.7022637573918</v>
      </c>
      <c r="BC110" s="8">
        <v>17658.733318758328</v>
      </c>
      <c r="BD110" s="8">
        <v>3653.8754723094994</v>
      </c>
      <c r="BE110" s="8">
        <v>4057.6749371905553</v>
      </c>
      <c r="BF110" s="8">
        <v>4489.205138592878</v>
      </c>
      <c r="BG110" s="8">
        <v>4647.3569356763037</v>
      </c>
      <c r="BH110" s="8">
        <v>16848.112483769237</v>
      </c>
      <c r="BI110" s="8">
        <v>3707.3979984241696</v>
      </c>
      <c r="BJ110" s="8">
        <v>4255.484681187515</v>
      </c>
      <c r="BK110" s="8">
        <v>4609.4771601629254</v>
      </c>
      <c r="BL110" s="8">
        <v>4857.1164140097781</v>
      </c>
      <c r="BM110" s="8">
        <v>17429.476253784389</v>
      </c>
      <c r="BN110" s="8">
        <v>4034.8897854882985</v>
      </c>
      <c r="BO110" s="8">
        <v>4657.9820563892126</v>
      </c>
      <c r="BP110" s="8">
        <v>5104.5572594685937</v>
      </c>
      <c r="BQ110" s="8">
        <v>5236.0053248126569</v>
      </c>
      <c r="BR110" s="8">
        <v>19033.434426158761</v>
      </c>
      <c r="BS110" s="8">
        <v>4636.7111224695645</v>
      </c>
      <c r="BT110" s="8">
        <v>5312.5304580228758</v>
      </c>
      <c r="BU110" s="8">
        <v>6042.828101258995</v>
      </c>
      <c r="BV110" s="8">
        <v>6336.8319236723892</v>
      </c>
      <c r="BW110" s="8">
        <v>22328.901605423824</v>
      </c>
      <c r="BX110" s="8">
        <v>4949.2324213424208</v>
      </c>
      <c r="BY110" s="8">
        <v>5366.6570446434707</v>
      </c>
      <c r="BZ110" s="8">
        <v>5872.3563667243743</v>
      </c>
      <c r="CA110" s="8">
        <v>6031.2296090806103</v>
      </c>
      <c r="CB110" s="8">
        <v>22219.475441790877</v>
      </c>
      <c r="CC110" s="8">
        <v>5405.841840193094</v>
      </c>
      <c r="CD110" s="8">
        <v>6012.253499248658</v>
      </c>
      <c r="CE110" s="8">
        <v>7231.5740644966536</v>
      </c>
      <c r="CF110" s="8">
        <v>6628.2427205397707</v>
      </c>
      <c r="CG110" s="8">
        <v>25277.912124478178</v>
      </c>
      <c r="CH110" s="8">
        <v>5200.506024134469</v>
      </c>
      <c r="CI110" s="8">
        <v>5708.0102862619196</v>
      </c>
      <c r="CJ110" s="8">
        <v>6336.5914533860487</v>
      </c>
      <c r="CK110" s="8">
        <v>6451.3825895790969</v>
      </c>
      <c r="CL110" s="8">
        <v>23696.490353361536</v>
      </c>
      <c r="CM110" s="8">
        <v>5432.0096427760236</v>
      </c>
      <c r="CN110" s="8">
        <v>6055.5396838376619</v>
      </c>
      <c r="CO110" s="8">
        <v>6597.5046749856892</v>
      </c>
      <c r="CP110" s="8">
        <v>6633.5353002717902</v>
      </c>
      <c r="CQ110" s="8">
        <v>24718.589301871165</v>
      </c>
      <c r="CR110" s="8">
        <v>5789.1757707077595</v>
      </c>
      <c r="CS110" s="8">
        <v>6365.5086371751986</v>
      </c>
      <c r="CT110" s="8">
        <v>7019.392213502405</v>
      </c>
      <c r="CU110" s="8">
        <v>7051.6432983938894</v>
      </c>
      <c r="CV110" s="8">
        <v>26225.719919779254</v>
      </c>
      <c r="CW110" s="11">
        <v>6274.7228277974154</v>
      </c>
      <c r="CX110" s="8">
        <v>6571.5878267161461</v>
      </c>
      <c r="CY110" s="8">
        <v>6811.4812915904004</v>
      </c>
      <c r="CZ110" s="8">
        <v>7196.3631578292898</v>
      </c>
      <c r="DA110" s="8">
        <v>26854.155103933255</v>
      </c>
      <c r="DB110" s="11">
        <v>5574.4255643937158</v>
      </c>
      <c r="DC110" s="8">
        <v>6211.7890647453096</v>
      </c>
      <c r="DD110" s="8">
        <v>7074.2415946824112</v>
      </c>
      <c r="DE110" s="8">
        <v>6985.5721553472558</v>
      </c>
      <c r="DF110" s="8">
        <v>25846.028379168689</v>
      </c>
      <c r="DG110" s="11">
        <v>6134.8619397939983</v>
      </c>
      <c r="DH110" s="8">
        <v>6804.3570830286262</v>
      </c>
      <c r="DI110" s="8">
        <v>7651.7864882075392</v>
      </c>
      <c r="DJ110" s="8">
        <v>7219.1747085799907</v>
      </c>
      <c r="DK110" s="8">
        <v>27810.180219610153</v>
      </c>
      <c r="DL110" s="11">
        <v>6853.1936789672563</v>
      </c>
      <c r="DM110" s="8">
        <v>7561.3250273952963</v>
      </c>
      <c r="DN110" s="8">
        <v>8458.8815953147605</v>
      </c>
      <c r="DO110" s="8">
        <v>8307.0992105932783</v>
      </c>
      <c r="DP110" s="8">
        <v>31180.499512270591</v>
      </c>
      <c r="DQ110" s="11">
        <v>7093.9348319927876</v>
      </c>
      <c r="DR110" s="8">
        <v>7503.3071417620022</v>
      </c>
      <c r="DS110" s="8">
        <v>8280.2614241577758</v>
      </c>
      <c r="DT110" s="8">
        <v>8074.6518889689987</v>
      </c>
      <c r="DU110" s="8">
        <v>30952.155286881563</v>
      </c>
      <c r="DW110" s="19"/>
    </row>
    <row r="111" spans="1:127" x14ac:dyDescent="0.65">
      <c r="A111">
        <v>12</v>
      </c>
      <c r="B111" s="3" t="s">
        <v>106</v>
      </c>
      <c r="C111" s="4" t="s">
        <v>0</v>
      </c>
      <c r="D111" s="4" t="s">
        <v>57</v>
      </c>
      <c r="E111" s="4"/>
      <c r="F111" s="5">
        <v>2535.6071728799311</v>
      </c>
      <c r="G111" s="5">
        <v>2681.0775454677914</v>
      </c>
      <c r="H111" s="5">
        <v>2711.8313490685809</v>
      </c>
      <c r="I111" s="5">
        <v>2449.2524449913658</v>
      </c>
      <c r="J111" s="5">
        <v>10377.768512407669</v>
      </c>
      <c r="K111" s="5">
        <v>2405.002622725021</v>
      </c>
      <c r="L111" s="5">
        <v>2451.2078760217037</v>
      </c>
      <c r="M111" s="5">
        <v>2508.7486419441639</v>
      </c>
      <c r="N111" s="5">
        <v>2235.0963551186437</v>
      </c>
      <c r="O111" s="5">
        <v>9600.0554958095327</v>
      </c>
      <c r="P111" s="5">
        <v>2172.9614379814802</v>
      </c>
      <c r="Q111" s="5">
        <v>2420.104798445067</v>
      </c>
      <c r="R111" s="5">
        <v>2516.5076884562532</v>
      </c>
      <c r="S111" s="5">
        <v>2185.9845779441966</v>
      </c>
      <c r="T111" s="5">
        <v>9295.5585028269961</v>
      </c>
      <c r="U111" s="5">
        <v>2200.1860398008953</v>
      </c>
      <c r="V111" s="5">
        <v>2397.3465091133698</v>
      </c>
      <c r="W111" s="5">
        <v>2399.1135879485118</v>
      </c>
      <c r="X111" s="5">
        <v>2009.6140750168092</v>
      </c>
      <c r="Y111" s="5">
        <v>9006.2602118795858</v>
      </c>
      <c r="Z111" s="5">
        <v>2160.2274607108775</v>
      </c>
      <c r="AA111" s="5">
        <v>2574.3720577861677</v>
      </c>
      <c r="AB111" s="5">
        <v>2438.884054894671</v>
      </c>
      <c r="AC111" s="5">
        <v>2159.0333279309484</v>
      </c>
      <c r="AD111" s="5">
        <v>9332.5169013226641</v>
      </c>
      <c r="AE111" s="5">
        <v>2133.3276256089557</v>
      </c>
      <c r="AF111" s="5">
        <v>2370.4935890084776</v>
      </c>
      <c r="AG111" s="5">
        <v>2564.3581546276455</v>
      </c>
      <c r="AH111" s="5">
        <v>2390.0673664322353</v>
      </c>
      <c r="AI111" s="5">
        <v>9458.2467356773141</v>
      </c>
      <c r="AJ111" s="5">
        <v>2342.6834302381703</v>
      </c>
      <c r="AK111" s="5">
        <v>2706.6284825981315</v>
      </c>
      <c r="AL111" s="5">
        <v>2885.9162038055251</v>
      </c>
      <c r="AM111" s="5">
        <v>2755.4222467697164</v>
      </c>
      <c r="AN111" s="5">
        <v>10690.650363411543</v>
      </c>
      <c r="AO111" s="5">
        <v>2811.6796307460813</v>
      </c>
      <c r="AP111" s="5">
        <v>2644.7515405706768</v>
      </c>
      <c r="AQ111" s="5">
        <v>2511.9486093220544</v>
      </c>
      <c r="AR111" s="5">
        <v>2294.0532278545638</v>
      </c>
      <c r="AS111" s="5">
        <v>10262.433008493375</v>
      </c>
      <c r="AT111" s="5">
        <v>2210.0064563189421</v>
      </c>
      <c r="AU111" s="5">
        <v>2294.8678831678203</v>
      </c>
      <c r="AV111" s="5">
        <v>2447.1810667066006</v>
      </c>
      <c r="AW111" s="5">
        <v>2006.8637933552557</v>
      </c>
      <c r="AX111" s="5">
        <v>8958.9191995486199</v>
      </c>
      <c r="AY111" s="5">
        <v>1681.1205022146546</v>
      </c>
      <c r="AZ111" s="5">
        <v>1763.8938111333202</v>
      </c>
      <c r="BA111" s="5">
        <v>1751.8374282668765</v>
      </c>
      <c r="BB111" s="5">
        <v>1760.020399100348</v>
      </c>
      <c r="BC111" s="5">
        <v>6956.8721407151997</v>
      </c>
      <c r="BD111" s="5">
        <v>1617.5784273927682</v>
      </c>
      <c r="BE111" s="5">
        <v>1816.5102491975013</v>
      </c>
      <c r="BF111" s="5">
        <v>1880.6262284523755</v>
      </c>
      <c r="BG111" s="5">
        <v>1790.0277199228481</v>
      </c>
      <c r="BH111" s="5">
        <v>7104.7426249654927</v>
      </c>
      <c r="BI111" s="5">
        <v>1656.4318377962716</v>
      </c>
      <c r="BJ111" s="5">
        <v>1879.6696525634641</v>
      </c>
      <c r="BK111" s="5">
        <v>1912.0429730526023</v>
      </c>
      <c r="BL111" s="5">
        <v>1768.34892860781</v>
      </c>
      <c r="BM111" s="5">
        <v>7216.4933920201483</v>
      </c>
      <c r="BN111" s="5">
        <v>1699.4350114660922</v>
      </c>
      <c r="BO111" s="5">
        <v>1870.3090815946562</v>
      </c>
      <c r="BP111" s="5">
        <v>2023.0211584810468</v>
      </c>
      <c r="BQ111" s="5">
        <v>1982.4871584685925</v>
      </c>
      <c r="BR111" s="5">
        <v>7575.2524100103874</v>
      </c>
      <c r="BS111" s="5">
        <v>1823.2058401177917</v>
      </c>
      <c r="BT111" s="5">
        <v>2168.3840916751474</v>
      </c>
      <c r="BU111" s="5">
        <v>2291.2465275678032</v>
      </c>
      <c r="BV111" s="5">
        <v>2131.4562847873062</v>
      </c>
      <c r="BW111" s="5">
        <v>8414.2927441480479</v>
      </c>
      <c r="BX111" s="5">
        <v>1842.3208834986435</v>
      </c>
      <c r="BY111" s="5">
        <v>1927.4669912442794</v>
      </c>
      <c r="BZ111" s="5">
        <v>1968.2918993618052</v>
      </c>
      <c r="CA111" s="5">
        <v>1952.9156558091042</v>
      </c>
      <c r="CB111" s="5">
        <v>7690.9954299138326</v>
      </c>
      <c r="CC111" s="5">
        <v>1821.9670904573802</v>
      </c>
      <c r="CD111" s="5">
        <v>2068.8280543089595</v>
      </c>
      <c r="CE111" s="5">
        <v>2023.8934507715855</v>
      </c>
      <c r="CF111" s="5">
        <v>2085.1464872868332</v>
      </c>
      <c r="CG111" s="5">
        <v>7999.8350828247585</v>
      </c>
      <c r="CH111" s="5">
        <v>1961.1677680465891</v>
      </c>
      <c r="CI111" s="5">
        <v>2170.4146750045861</v>
      </c>
      <c r="CJ111" s="5">
        <v>2273.1989908104974</v>
      </c>
      <c r="CK111" s="5">
        <v>2063.1942936934315</v>
      </c>
      <c r="CL111" s="5">
        <v>8467.9757275551037</v>
      </c>
      <c r="CM111" s="5">
        <v>2022.592943202477</v>
      </c>
      <c r="CN111" s="5">
        <v>2247.9276545596758</v>
      </c>
      <c r="CO111" s="5">
        <v>2325.8028898559269</v>
      </c>
      <c r="CP111" s="5">
        <v>2181.087855194764</v>
      </c>
      <c r="CQ111" s="5">
        <v>8777.4113428128439</v>
      </c>
      <c r="CR111" s="5">
        <v>1947.9413707841059</v>
      </c>
      <c r="CS111" s="5">
        <v>2038.5492563922528</v>
      </c>
      <c r="CT111" s="5">
        <v>2210.4241316154607</v>
      </c>
      <c r="CU111" s="5">
        <v>2129.8508429115705</v>
      </c>
      <c r="CV111" s="5">
        <v>8326.7656017033896</v>
      </c>
      <c r="CW111" s="9">
        <v>1992.5197238769845</v>
      </c>
      <c r="CX111" s="5">
        <v>1997.898618236969</v>
      </c>
      <c r="CY111" s="5">
        <v>2075.5160023636927</v>
      </c>
      <c r="CZ111" s="5">
        <v>1877.5839790072571</v>
      </c>
      <c r="DA111" s="5">
        <v>7943.5183234849028</v>
      </c>
      <c r="DB111" s="9">
        <v>1741.2636019720246</v>
      </c>
      <c r="DC111" s="5">
        <v>1855.7553740744793</v>
      </c>
      <c r="DD111" s="5">
        <v>1959.1893497356816</v>
      </c>
      <c r="DE111" s="5">
        <v>1978.652604225251</v>
      </c>
      <c r="DF111" s="5">
        <v>7534.8609300074359</v>
      </c>
      <c r="DG111" s="9">
        <v>1958.299178061915</v>
      </c>
      <c r="DH111" s="5">
        <v>2143.0470173390963</v>
      </c>
      <c r="DI111" s="5">
        <v>2195.2346004671294</v>
      </c>
      <c r="DJ111" s="5">
        <v>1998.8945190737481</v>
      </c>
      <c r="DK111" s="5">
        <v>8295.4753149418884</v>
      </c>
      <c r="DL111" s="9">
        <v>2167.9811311310127</v>
      </c>
      <c r="DM111" s="5">
        <v>2293.1830732412027</v>
      </c>
      <c r="DN111" s="5">
        <v>2546.0447263556857</v>
      </c>
      <c r="DO111" s="5">
        <v>2403.7361656597141</v>
      </c>
      <c r="DP111" s="5">
        <v>9410.9450963876152</v>
      </c>
      <c r="DQ111" s="9">
        <v>2314.2046298642276</v>
      </c>
      <c r="DR111" s="5">
        <v>2365.1549821756489</v>
      </c>
      <c r="DS111" s="5">
        <v>2524.6763541688902</v>
      </c>
      <c r="DT111" s="5">
        <v>2380.583121128127</v>
      </c>
      <c r="DU111" s="5">
        <v>9584.6190873368942</v>
      </c>
    </row>
    <row r="112" spans="1:127" x14ac:dyDescent="0.65">
      <c r="A112">
        <v>12</v>
      </c>
      <c r="B112" s="1" t="s">
        <v>21</v>
      </c>
      <c r="C112" t="s">
        <v>1</v>
      </c>
      <c r="D112" t="s">
        <v>58</v>
      </c>
      <c r="F112" s="2">
        <v>1109.5382056314036</v>
      </c>
      <c r="G112" s="2">
        <v>1079.4599824471873</v>
      </c>
      <c r="H112" s="2">
        <v>933.19291811344874</v>
      </c>
      <c r="I112" s="2">
        <v>816.94888527512478</v>
      </c>
      <c r="J112" s="2">
        <v>3939.1399914671642</v>
      </c>
      <c r="K112" s="2">
        <v>820.06928445145002</v>
      </c>
      <c r="L112" s="2">
        <v>846.28774398716666</v>
      </c>
      <c r="M112" s="2">
        <v>898.33873663750376</v>
      </c>
      <c r="N112" s="2">
        <v>821.21596365138441</v>
      </c>
      <c r="O112" s="2">
        <v>3385.9117287275049</v>
      </c>
      <c r="P112" s="2">
        <v>767.27605119717589</v>
      </c>
      <c r="Q112" s="2">
        <v>812.00808480192813</v>
      </c>
      <c r="R112" s="2">
        <v>870.36833049194718</v>
      </c>
      <c r="S112" s="2">
        <v>704.30105301604726</v>
      </c>
      <c r="T112" s="2">
        <v>3153.9535195070985</v>
      </c>
      <c r="U112" s="2">
        <v>660.5399884015701</v>
      </c>
      <c r="V112" s="2">
        <v>639.57111606029764</v>
      </c>
      <c r="W112" s="2">
        <v>702.14073588239432</v>
      </c>
      <c r="X112" s="2">
        <v>677.62202444701848</v>
      </c>
      <c r="Y112" s="2">
        <v>2679.8738647912805</v>
      </c>
      <c r="Z112" s="2">
        <v>833.91823836464812</v>
      </c>
      <c r="AA112" s="2">
        <v>1053.3235208706999</v>
      </c>
      <c r="AB112" s="2">
        <v>1076.4505698870455</v>
      </c>
      <c r="AC112" s="2">
        <v>955.76277875705375</v>
      </c>
      <c r="AD112" s="2">
        <v>3919.4551078794475</v>
      </c>
      <c r="AE112" s="2">
        <v>905.33810817919152</v>
      </c>
      <c r="AF112" s="2">
        <v>960.3161536593916</v>
      </c>
      <c r="AG112" s="2">
        <v>1036.5520610620379</v>
      </c>
      <c r="AH112" s="2">
        <v>948.43660161216064</v>
      </c>
      <c r="AI112" s="2">
        <v>3850.6429245127815</v>
      </c>
      <c r="AJ112" s="2">
        <v>1070.2462939564748</v>
      </c>
      <c r="AK112" s="2">
        <v>1165.75298120036</v>
      </c>
      <c r="AL112" s="2">
        <v>1379.521253698892</v>
      </c>
      <c r="AM112" s="2">
        <v>1435.3561874109778</v>
      </c>
      <c r="AN112" s="2">
        <v>5050.8767162667045</v>
      </c>
      <c r="AO112" s="2">
        <v>1618.5273326874283</v>
      </c>
      <c r="AP112" s="2">
        <v>1561.6926547711005</v>
      </c>
      <c r="AQ112" s="2">
        <v>1264.6831454925855</v>
      </c>
      <c r="AR112" s="2">
        <v>1109.9222700244047</v>
      </c>
      <c r="AS112" s="2">
        <v>5554.825402975519</v>
      </c>
      <c r="AT112" s="2">
        <v>1060.752404779616</v>
      </c>
      <c r="AU112" s="2">
        <v>951.75856372454689</v>
      </c>
      <c r="AV112" s="2">
        <v>1117.5621435699104</v>
      </c>
      <c r="AW112" s="2">
        <v>1030.1609598484372</v>
      </c>
      <c r="AX112" s="2">
        <v>4160.2340719225103</v>
      </c>
      <c r="AY112" s="2">
        <v>1000.9213544677355</v>
      </c>
      <c r="AZ112" s="2">
        <v>879.81881423352445</v>
      </c>
      <c r="BA112" s="2">
        <v>705.69907913798454</v>
      </c>
      <c r="BB112" s="2">
        <v>548.05035967756805</v>
      </c>
      <c r="BC112" s="2">
        <v>3134.4896075168122</v>
      </c>
      <c r="BD112" s="2">
        <v>533.43697505740215</v>
      </c>
      <c r="BE112" s="2">
        <v>575.56521797983623</v>
      </c>
      <c r="BF112" s="2">
        <v>666.65062290825051</v>
      </c>
      <c r="BG112" s="2">
        <v>694.57571984914557</v>
      </c>
      <c r="BH112" s="2">
        <v>2470.2285357946344</v>
      </c>
      <c r="BI112" s="2">
        <v>571.14873414513363</v>
      </c>
      <c r="BJ112" s="2">
        <v>643.59155145779607</v>
      </c>
      <c r="BK112" s="2">
        <v>811.78080195586585</v>
      </c>
      <c r="BL112" s="2">
        <v>874.51708429951429</v>
      </c>
      <c r="BM112" s="2">
        <v>2901.0381718583099</v>
      </c>
      <c r="BN112" s="2">
        <v>772.4375035156686</v>
      </c>
      <c r="BO112" s="2">
        <v>767.75587390205237</v>
      </c>
      <c r="BP112" s="2">
        <v>816.15287097227849</v>
      </c>
      <c r="BQ112" s="2">
        <v>866.86814195070406</v>
      </c>
      <c r="BR112" s="2">
        <v>3223.2143903407032</v>
      </c>
      <c r="BS112" s="2">
        <v>1003.957359658057</v>
      </c>
      <c r="BT112" s="2">
        <v>1222.4861735527049</v>
      </c>
      <c r="BU112" s="2">
        <v>1208.8364580206442</v>
      </c>
      <c r="BV112" s="2">
        <v>1028.9385509218964</v>
      </c>
      <c r="BW112" s="2">
        <v>4464.2185421533022</v>
      </c>
      <c r="BX112" s="2">
        <v>1019.3113536928973</v>
      </c>
      <c r="BY112" s="2">
        <v>1058.5524407286728</v>
      </c>
      <c r="BZ112" s="2">
        <v>1066.370066242727</v>
      </c>
      <c r="CA112" s="2">
        <v>1016.2562439439282</v>
      </c>
      <c r="CB112" s="2">
        <v>4160.490104608225</v>
      </c>
      <c r="CC112" s="2">
        <v>1146.2756144254533</v>
      </c>
      <c r="CD112" s="2">
        <v>1285.9988612207508</v>
      </c>
      <c r="CE112" s="2">
        <v>1351.6344013970327</v>
      </c>
      <c r="CF112" s="2">
        <v>1273.3414330417593</v>
      </c>
      <c r="CG112" s="2">
        <v>5057.2503100849963</v>
      </c>
      <c r="CH112" s="2">
        <v>1052.6174565751453</v>
      </c>
      <c r="CI112" s="2">
        <v>1033.2773614836854</v>
      </c>
      <c r="CJ112" s="2">
        <v>1053.8262842749029</v>
      </c>
      <c r="CK112" s="2">
        <v>1101.0611911405285</v>
      </c>
      <c r="CL112" s="2">
        <v>4240.7822934742617</v>
      </c>
      <c r="CM112" s="2">
        <v>1107.2328204790119</v>
      </c>
      <c r="CN112" s="2">
        <v>1267.9588672886484</v>
      </c>
      <c r="CO112" s="2">
        <v>1312.2960398528899</v>
      </c>
      <c r="CP112" s="2">
        <v>1329.7542617781739</v>
      </c>
      <c r="CQ112" s="2">
        <v>5017.2419893987244</v>
      </c>
      <c r="CR112" s="2">
        <v>1181.735423162721</v>
      </c>
      <c r="CS112" s="2">
        <v>1214.1830157141219</v>
      </c>
      <c r="CT112" s="2">
        <v>1375.0566024028717</v>
      </c>
      <c r="CU112" s="2">
        <v>1628.2445682487614</v>
      </c>
      <c r="CV112" s="2">
        <v>5399.2196095284762</v>
      </c>
      <c r="CW112" s="10">
        <v>1503.02395512665</v>
      </c>
      <c r="CX112" s="2">
        <v>1583.9474727480092</v>
      </c>
      <c r="CY112" s="2">
        <v>1626.4582249905025</v>
      </c>
      <c r="CZ112" s="2">
        <v>1517.9849692564874</v>
      </c>
      <c r="DA112" s="2">
        <v>6231.4146221216488</v>
      </c>
      <c r="DB112" s="10">
        <v>1343.7274150662174</v>
      </c>
      <c r="DC112" s="2">
        <v>1383.9965157743413</v>
      </c>
      <c r="DD112" s="2">
        <v>1463.0977199392371</v>
      </c>
      <c r="DE112" s="2">
        <v>1490.7180745207054</v>
      </c>
      <c r="DF112" s="2">
        <v>5681.5397253005012</v>
      </c>
      <c r="DG112" s="10">
        <v>1601.119214188549</v>
      </c>
      <c r="DH112" s="2">
        <v>1750.0789788905836</v>
      </c>
      <c r="DI112" s="2">
        <v>1751.5626646387041</v>
      </c>
      <c r="DJ112" s="2">
        <v>1645.3161048075535</v>
      </c>
      <c r="DK112" s="2">
        <v>6748.0769625253897</v>
      </c>
      <c r="DL112" s="10">
        <v>1859.3062647330235</v>
      </c>
      <c r="DM112" s="2">
        <v>2117.0208744592114</v>
      </c>
      <c r="DN112" s="2">
        <v>2174.8318754297047</v>
      </c>
      <c r="DO112" s="2">
        <v>2125.4513834089544</v>
      </c>
      <c r="DP112" s="2">
        <v>8276.6103980308944</v>
      </c>
      <c r="DQ112" s="10">
        <v>2151.7365478319207</v>
      </c>
      <c r="DR112" s="2">
        <v>2362.0900743534485</v>
      </c>
      <c r="DS112" s="2">
        <v>2451.2931092757772</v>
      </c>
      <c r="DT112" s="2">
        <v>2361.8588234559488</v>
      </c>
      <c r="DU112" s="2">
        <v>9326.9785549170956</v>
      </c>
    </row>
    <row r="113" spans="1:127" x14ac:dyDescent="0.65">
      <c r="A113">
        <v>12</v>
      </c>
      <c r="B113" s="1" t="s">
        <v>106</v>
      </c>
      <c r="C113" t="s">
        <v>2</v>
      </c>
      <c r="D113" t="s">
        <v>59</v>
      </c>
      <c r="F113" s="2">
        <v>811.55886084016663</v>
      </c>
      <c r="G113" s="2">
        <v>849.79401439181322</v>
      </c>
      <c r="H113" s="2">
        <v>788.50817325394758</v>
      </c>
      <c r="I113" s="2">
        <v>919.47225607484654</v>
      </c>
      <c r="J113" s="2">
        <v>3369.3333045607737</v>
      </c>
      <c r="K113" s="2">
        <v>536.35484016123223</v>
      </c>
      <c r="L113" s="2">
        <v>664.06837632581914</v>
      </c>
      <c r="M113" s="2">
        <v>713.96825125645557</v>
      </c>
      <c r="N113" s="2">
        <v>778.16954788257578</v>
      </c>
      <c r="O113" s="2">
        <v>2692.5610156260827</v>
      </c>
      <c r="P113" s="2">
        <v>518.21948995111586</v>
      </c>
      <c r="Q113" s="2">
        <v>525.52706723861786</v>
      </c>
      <c r="R113" s="2">
        <v>602.96923130668631</v>
      </c>
      <c r="S113" s="2">
        <v>738.75466430975598</v>
      </c>
      <c r="T113" s="2">
        <v>2385.4704528061757</v>
      </c>
      <c r="U113" s="2">
        <v>493.61383533701127</v>
      </c>
      <c r="V113" s="2">
        <v>518.05843054839784</v>
      </c>
      <c r="W113" s="2">
        <v>547.32585279032776</v>
      </c>
      <c r="X113" s="2">
        <v>581.5436689095535</v>
      </c>
      <c r="Y113" s="2">
        <v>2140.5417875852904</v>
      </c>
      <c r="Z113" s="2">
        <v>624.20094754683214</v>
      </c>
      <c r="AA113" s="2">
        <v>575.56684310754838</v>
      </c>
      <c r="AB113" s="2">
        <v>684.69462888728663</v>
      </c>
      <c r="AC113" s="2">
        <v>703.81255804066575</v>
      </c>
      <c r="AD113" s="2">
        <v>2588.2749775823327</v>
      </c>
      <c r="AE113" s="2">
        <v>566.61219283862204</v>
      </c>
      <c r="AF113" s="2">
        <v>710.80660681467236</v>
      </c>
      <c r="AG113" s="2">
        <v>769.76223132802568</v>
      </c>
      <c r="AH113" s="2">
        <v>764.77371817514256</v>
      </c>
      <c r="AI113" s="2">
        <v>2811.9547491564626</v>
      </c>
      <c r="AJ113" s="2">
        <v>609.2557107405047</v>
      </c>
      <c r="AK113" s="2">
        <v>592.92521392601225</v>
      </c>
      <c r="AL113" s="2">
        <v>649.60880093524179</v>
      </c>
      <c r="AM113" s="2">
        <v>617.15104984339177</v>
      </c>
      <c r="AN113" s="2">
        <v>2468.9407754451504</v>
      </c>
      <c r="AO113" s="2">
        <v>554.70524035756353</v>
      </c>
      <c r="AP113" s="2">
        <v>594.40313859970388</v>
      </c>
      <c r="AQ113" s="2">
        <v>591.44471589504064</v>
      </c>
      <c r="AR113" s="2">
        <v>694.01480016703715</v>
      </c>
      <c r="AS113" s="2">
        <v>2434.5678950193451</v>
      </c>
      <c r="AT113" s="2">
        <v>680.9056848663854</v>
      </c>
      <c r="AU113" s="2">
        <v>625.84502341332154</v>
      </c>
      <c r="AV113" s="2">
        <v>583.57917764088177</v>
      </c>
      <c r="AW113" s="2">
        <v>526.27754576990378</v>
      </c>
      <c r="AX113" s="2">
        <v>2416.6074316904924</v>
      </c>
      <c r="AY113" s="2">
        <v>509.07213147523612</v>
      </c>
      <c r="AZ113" s="2">
        <v>497.85308810111007</v>
      </c>
      <c r="BA113" s="2">
        <v>460.71825032230618</v>
      </c>
      <c r="BB113" s="2">
        <v>534.78908432042465</v>
      </c>
      <c r="BC113" s="2">
        <v>2002.4325542190768</v>
      </c>
      <c r="BD113" s="2">
        <v>358.98320504320839</v>
      </c>
      <c r="BE113" s="2">
        <v>364.32030700662119</v>
      </c>
      <c r="BF113" s="2">
        <v>383.44006234612294</v>
      </c>
      <c r="BG113" s="2">
        <v>385.12943095246897</v>
      </c>
      <c r="BH113" s="2">
        <v>1491.8730053484214</v>
      </c>
      <c r="BI113" s="2">
        <v>477.8300945293974</v>
      </c>
      <c r="BJ113" s="2">
        <v>500.92051110847683</v>
      </c>
      <c r="BK113" s="2">
        <v>530.87604501541387</v>
      </c>
      <c r="BL113" s="2">
        <v>616.05403900934709</v>
      </c>
      <c r="BM113" s="2">
        <v>2125.6806896626354</v>
      </c>
      <c r="BN113" s="2">
        <v>434.60497418066211</v>
      </c>
      <c r="BO113" s="2">
        <v>511.48061064030702</v>
      </c>
      <c r="BP113" s="2">
        <v>540.53279120125978</v>
      </c>
      <c r="BQ113" s="2">
        <v>557.40663989106383</v>
      </c>
      <c r="BR113" s="2">
        <v>2044.0250159132927</v>
      </c>
      <c r="BS113" s="2">
        <v>564.90244923916919</v>
      </c>
      <c r="BT113" s="2">
        <v>590.3924275274826</v>
      </c>
      <c r="BU113" s="2">
        <v>678.3208951704147</v>
      </c>
      <c r="BV113" s="2">
        <v>749.68543926487303</v>
      </c>
      <c r="BW113" s="2">
        <v>2583.3012112019392</v>
      </c>
      <c r="BX113" s="2">
        <v>687.50387118898789</v>
      </c>
      <c r="BY113" s="2">
        <v>841.39123339631635</v>
      </c>
      <c r="BZ113" s="2">
        <v>846.78751658502085</v>
      </c>
      <c r="CA113" s="2">
        <v>856.17144613211599</v>
      </c>
      <c r="CB113" s="2">
        <v>3231.8540673024409</v>
      </c>
      <c r="CC113" s="2">
        <v>738.04980141256715</v>
      </c>
      <c r="CD113" s="2">
        <v>785.77813362126471</v>
      </c>
      <c r="CE113" s="2">
        <v>770.59525162311661</v>
      </c>
      <c r="CF113" s="2">
        <v>767.86179535222948</v>
      </c>
      <c r="CG113" s="2">
        <v>3062.2849820091778</v>
      </c>
      <c r="CH113" s="2">
        <v>593.69794504401636</v>
      </c>
      <c r="CI113" s="2">
        <v>572.69245007620464</v>
      </c>
      <c r="CJ113" s="2">
        <v>662.19669479281299</v>
      </c>
      <c r="CK113" s="2">
        <v>722.88385952992508</v>
      </c>
      <c r="CL113" s="2">
        <v>2551.470949442959</v>
      </c>
      <c r="CM113" s="2">
        <v>541.59257434590245</v>
      </c>
      <c r="CN113" s="2">
        <v>523.61593636167015</v>
      </c>
      <c r="CO113" s="2">
        <v>541.3994854755465</v>
      </c>
      <c r="CP113" s="2">
        <v>606.47916494791195</v>
      </c>
      <c r="CQ113" s="2">
        <v>2213.0871611310313</v>
      </c>
      <c r="CR113" s="2">
        <v>709.34220790990037</v>
      </c>
      <c r="CS113" s="2">
        <v>762.99417938535066</v>
      </c>
      <c r="CT113" s="2">
        <v>852.25973433748663</v>
      </c>
      <c r="CU113" s="2">
        <v>969.83759893778586</v>
      </c>
      <c r="CV113" s="2">
        <v>3294.4337205705237</v>
      </c>
      <c r="CW113" s="10">
        <v>945.08054425332818</v>
      </c>
      <c r="CX113" s="2">
        <v>764.51489064114014</v>
      </c>
      <c r="CY113" s="2">
        <v>881.59030472245377</v>
      </c>
      <c r="CZ113" s="2">
        <v>1003.7229555161881</v>
      </c>
      <c r="DA113" s="2">
        <v>3594.9086951331101</v>
      </c>
      <c r="DB113" s="10">
        <v>723.7115500083861</v>
      </c>
      <c r="DC113" s="2">
        <v>762.78980167920213</v>
      </c>
      <c r="DD113" s="2">
        <v>853.09087554977305</v>
      </c>
      <c r="DE113" s="2">
        <v>903.50577929348094</v>
      </c>
      <c r="DF113" s="2">
        <v>3243.0980065308422</v>
      </c>
      <c r="DG113" s="10">
        <v>736.71076689791062</v>
      </c>
      <c r="DH113" s="2">
        <v>738.48365911163251</v>
      </c>
      <c r="DI113" s="2">
        <v>792.86707874674244</v>
      </c>
      <c r="DJ113" s="2">
        <v>889.61610435569889</v>
      </c>
      <c r="DK113" s="2">
        <v>3157.6776091119846</v>
      </c>
      <c r="DL113" s="10">
        <v>949.1192494687084</v>
      </c>
      <c r="DM113" s="2">
        <v>1036.9857118303933</v>
      </c>
      <c r="DN113" s="2">
        <v>1150.3638268938209</v>
      </c>
      <c r="DO113" s="2">
        <v>1221.1145677972613</v>
      </c>
      <c r="DP113" s="2">
        <v>4357.5833559901839</v>
      </c>
      <c r="DQ113" s="10">
        <v>1025.3213186587941</v>
      </c>
      <c r="DR113" s="2">
        <v>1010.3295196852807</v>
      </c>
      <c r="DS113" s="2">
        <v>1087.6772505518129</v>
      </c>
      <c r="DT113" s="2">
        <v>1183.4771383178331</v>
      </c>
      <c r="DU113" s="2">
        <v>4306.8052272137211</v>
      </c>
    </row>
    <row r="114" spans="1:127" x14ac:dyDescent="0.65">
      <c r="A114">
        <v>12</v>
      </c>
      <c r="B114" s="1" t="s">
        <v>106</v>
      </c>
      <c r="C114" t="s">
        <v>3</v>
      </c>
      <c r="D114" t="s">
        <v>60</v>
      </c>
      <c r="F114" s="2">
        <v>30.996116596602761</v>
      </c>
      <c r="G114" s="2">
        <v>47.256033804420071</v>
      </c>
      <c r="H114" s="2">
        <v>58.004980586618586</v>
      </c>
      <c r="I114" s="2">
        <v>62.103064462788744</v>
      </c>
      <c r="J114" s="2">
        <v>198.36019545043015</v>
      </c>
      <c r="K114" s="2">
        <v>63.672662201397401</v>
      </c>
      <c r="L114" s="2">
        <v>54.779676021735476</v>
      </c>
      <c r="M114" s="2">
        <v>45.365847967949271</v>
      </c>
      <c r="N114" s="2">
        <v>26.603521988338489</v>
      </c>
      <c r="O114" s="2">
        <v>190.42170817942062</v>
      </c>
      <c r="P114" s="2">
        <v>25.316997213927166</v>
      </c>
      <c r="Q114" s="2">
        <v>28.325642292661342</v>
      </c>
      <c r="R114" s="2">
        <v>23.939740095265098</v>
      </c>
      <c r="S114" s="2">
        <v>21.325385179402243</v>
      </c>
      <c r="T114" s="2">
        <v>98.90776478125585</v>
      </c>
      <c r="U114" s="2">
        <v>16.330827007644451</v>
      </c>
      <c r="V114" s="2">
        <v>36.483783767921018</v>
      </c>
      <c r="W114" s="2">
        <v>29.078538970434277</v>
      </c>
      <c r="X114" s="2">
        <v>30.421807648167469</v>
      </c>
      <c r="Y114" s="2">
        <v>112.31495739416722</v>
      </c>
      <c r="Z114" s="2">
        <v>30.489087566360588</v>
      </c>
      <c r="AA114" s="2">
        <v>50.7932275918428</v>
      </c>
      <c r="AB114" s="2">
        <v>57.814095974035205</v>
      </c>
      <c r="AC114" s="2">
        <v>45.262558817973463</v>
      </c>
      <c r="AD114" s="2">
        <v>184.35896995021204</v>
      </c>
      <c r="AE114" s="2">
        <v>26.9743421413235</v>
      </c>
      <c r="AF114" s="2">
        <v>19.377393055657727</v>
      </c>
      <c r="AG114" s="2">
        <v>13.407438392351938</v>
      </c>
      <c r="AH114" s="2">
        <v>8.5469300488177247</v>
      </c>
      <c r="AI114" s="2">
        <v>68.306103638150887</v>
      </c>
      <c r="AJ114" s="2">
        <v>15.816590292704539</v>
      </c>
      <c r="AK114" s="2">
        <v>23.517123031808232</v>
      </c>
      <c r="AL114" s="2">
        <v>27.366342445474583</v>
      </c>
      <c r="AM114" s="2">
        <v>21.500493861167392</v>
      </c>
      <c r="AN114" s="2">
        <v>88.200549631154757</v>
      </c>
      <c r="AO114" s="2">
        <v>78.586542811968386</v>
      </c>
      <c r="AP114" s="2">
        <v>82.192811718449974</v>
      </c>
      <c r="AQ114" s="2">
        <v>48.758094391073932</v>
      </c>
      <c r="AR114" s="2">
        <v>44.133615335425688</v>
      </c>
      <c r="AS114" s="2">
        <v>253.67106425691799</v>
      </c>
      <c r="AT114" s="2">
        <v>48.544147636371768</v>
      </c>
      <c r="AU114" s="2">
        <v>32.933112303466075</v>
      </c>
      <c r="AV114" s="2">
        <v>13.937790142797887</v>
      </c>
      <c r="AW114" s="2">
        <v>27.728999577723872</v>
      </c>
      <c r="AX114" s="2">
        <v>123.1440496603596</v>
      </c>
      <c r="AY114" s="2">
        <v>32.066976021277711</v>
      </c>
      <c r="AZ114" s="2">
        <v>34.947862040928769</v>
      </c>
      <c r="BA114" s="2">
        <v>27.410886513403714</v>
      </c>
      <c r="BB114" s="2">
        <v>20.792297048136771</v>
      </c>
      <c r="BC114" s="2">
        <v>115.21802162374696</v>
      </c>
      <c r="BD114" s="2">
        <v>22.592614277828119</v>
      </c>
      <c r="BE114" s="2">
        <v>25.826225069990407</v>
      </c>
      <c r="BF114" s="2">
        <v>32.733906380382997</v>
      </c>
      <c r="BG114" s="2">
        <v>24.459449343514077</v>
      </c>
      <c r="BH114" s="2">
        <v>105.6121950717156</v>
      </c>
      <c r="BI114" s="2">
        <v>14.723671197957215</v>
      </c>
      <c r="BJ114" s="2">
        <v>5.9781134375405731</v>
      </c>
      <c r="BK114" s="2">
        <v>5.6466086384436007</v>
      </c>
      <c r="BL114" s="2">
        <v>4.8872567477127253</v>
      </c>
      <c r="BM114" s="2">
        <v>31.235650021654116</v>
      </c>
      <c r="BN114" s="2">
        <v>2.3801425881625402</v>
      </c>
      <c r="BO114" s="2">
        <v>9.0458807612908565</v>
      </c>
      <c r="BP114" s="2">
        <v>19.924513405441974</v>
      </c>
      <c r="BQ114" s="2">
        <v>26.578538329527724</v>
      </c>
      <c r="BR114" s="2">
        <v>57.929075084423097</v>
      </c>
      <c r="BS114" s="2">
        <v>32.291723370718756</v>
      </c>
      <c r="BT114" s="2">
        <v>35.959682694945975</v>
      </c>
      <c r="BU114" s="2">
        <v>48.563458643444434</v>
      </c>
      <c r="BV114" s="2">
        <v>43.006932229833325</v>
      </c>
      <c r="BW114" s="2">
        <v>159.8217969389425</v>
      </c>
      <c r="BX114" s="2">
        <v>32.294549721822044</v>
      </c>
      <c r="BY114" s="2">
        <v>21.024922902389498</v>
      </c>
      <c r="BZ114" s="2">
        <v>16.197280920775111</v>
      </c>
      <c r="CA114" s="2">
        <v>16.184766466113416</v>
      </c>
      <c r="CB114" s="2">
        <v>85.701520011100072</v>
      </c>
      <c r="CC114" s="2">
        <v>8.3933995251638773</v>
      </c>
      <c r="CD114" s="2">
        <v>14.948631589360433</v>
      </c>
      <c r="CE114" s="2">
        <v>19.642364398411026</v>
      </c>
      <c r="CF114" s="2">
        <v>13.953341883145834</v>
      </c>
      <c r="CG114" s="2">
        <v>56.937737396081168</v>
      </c>
      <c r="CH114" s="2">
        <v>13.118019725952722</v>
      </c>
      <c r="CI114" s="2">
        <v>12.126751608305328</v>
      </c>
      <c r="CJ114" s="2">
        <v>11.288033516190891</v>
      </c>
      <c r="CK114" s="2">
        <v>14.959123148662524</v>
      </c>
      <c r="CL114" s="2">
        <v>51.491927999111468</v>
      </c>
      <c r="CM114" s="2">
        <v>14.235151698263099</v>
      </c>
      <c r="CN114" s="2">
        <v>10.25063003284501</v>
      </c>
      <c r="CO114" s="2">
        <v>5.3533145337720356</v>
      </c>
      <c r="CP114" s="2">
        <v>4.6551829709554511</v>
      </c>
      <c r="CQ114" s="2">
        <v>34.494279235835592</v>
      </c>
      <c r="CR114" s="2">
        <v>3.5008374449240454</v>
      </c>
      <c r="CS114" s="2">
        <v>1.9059114496952265</v>
      </c>
      <c r="CT114" s="2">
        <v>2.4073226655514244</v>
      </c>
      <c r="CU114" s="2">
        <v>3.9120411957052257</v>
      </c>
      <c r="CV114" s="2">
        <v>11.726112755875921</v>
      </c>
      <c r="CW114" s="10">
        <v>2.6833799804410412</v>
      </c>
      <c r="CX114" s="2">
        <v>2.9857485856773831</v>
      </c>
      <c r="CY114" s="2">
        <v>4.7527848122884757</v>
      </c>
      <c r="CZ114" s="2">
        <v>8.1730418869399983</v>
      </c>
      <c r="DA114" s="2">
        <v>18.594955265346897</v>
      </c>
      <c r="DB114" s="10">
        <v>9.5092975399130903</v>
      </c>
      <c r="DC114" s="2">
        <v>10.878613609086161</v>
      </c>
      <c r="DD114" s="2">
        <v>13.524939929951932</v>
      </c>
      <c r="DE114" s="2">
        <v>16.92552815867478</v>
      </c>
      <c r="DF114" s="2">
        <v>50.838379237625965</v>
      </c>
      <c r="DG114" s="10">
        <v>13.777723042912786</v>
      </c>
      <c r="DH114" s="2">
        <v>12.894598085723493</v>
      </c>
      <c r="DI114" s="2">
        <v>15.61319450905564</v>
      </c>
      <c r="DJ114" s="2">
        <v>18.395111240679686</v>
      </c>
      <c r="DK114" s="2">
        <v>60.680626878371598</v>
      </c>
      <c r="DL114" s="10">
        <v>12.671906758276515</v>
      </c>
      <c r="DM114" s="2">
        <v>10.067557891040067</v>
      </c>
      <c r="DN114" s="2">
        <v>9.4188667568964721</v>
      </c>
      <c r="DO114" s="2">
        <v>10.146581897010121</v>
      </c>
      <c r="DP114" s="2">
        <v>42.304913303223174</v>
      </c>
      <c r="DQ114" s="10">
        <v>9.5722718847028485</v>
      </c>
      <c r="DR114" s="2">
        <v>9.7073479731734889</v>
      </c>
      <c r="DS114" s="2">
        <v>10.375062732529786</v>
      </c>
      <c r="DT114" s="2">
        <v>10.805559725033081</v>
      </c>
      <c r="DU114" s="2">
        <v>40.460242315439203</v>
      </c>
    </row>
    <row r="115" spans="1:127" x14ac:dyDescent="0.65">
      <c r="A115">
        <v>12</v>
      </c>
      <c r="B115" s="1" t="s">
        <v>106</v>
      </c>
      <c r="C115" t="s">
        <v>4</v>
      </c>
      <c r="D115" t="s">
        <v>61</v>
      </c>
      <c r="F115" s="2">
        <v>151.14018082418329</v>
      </c>
      <c r="G115" s="2">
        <v>185.29114842164458</v>
      </c>
      <c r="H115" s="2">
        <v>214.60397950577871</v>
      </c>
      <c r="I115" s="2">
        <v>206.35507558415668</v>
      </c>
      <c r="J115" s="2">
        <v>757.39038433576331</v>
      </c>
      <c r="K115" s="2">
        <v>200.75427505673534</v>
      </c>
      <c r="L115" s="2">
        <v>237.10975334325582</v>
      </c>
      <c r="M115" s="2">
        <v>275.75253746514943</v>
      </c>
      <c r="N115" s="2">
        <v>251.2505555253725</v>
      </c>
      <c r="O115" s="2">
        <v>964.86712139051315</v>
      </c>
      <c r="P115" s="2">
        <v>196.05155330126706</v>
      </c>
      <c r="Q115" s="2">
        <v>186.57193575023919</v>
      </c>
      <c r="R115" s="2">
        <v>205.78620758124561</v>
      </c>
      <c r="S115" s="2">
        <v>210.93306346319397</v>
      </c>
      <c r="T115" s="2">
        <v>799.34276009594578</v>
      </c>
      <c r="U115" s="2">
        <v>184.63908665455304</v>
      </c>
      <c r="V115" s="2">
        <v>183.72476505654097</v>
      </c>
      <c r="W115" s="2">
        <v>208.06218473499942</v>
      </c>
      <c r="X115" s="2">
        <v>230.90791590963252</v>
      </c>
      <c r="Y115" s="2">
        <v>807.33395235572596</v>
      </c>
      <c r="Z115" s="2">
        <v>224.27175853042613</v>
      </c>
      <c r="AA115" s="2">
        <v>227.72552834246187</v>
      </c>
      <c r="AB115" s="2">
        <v>219.56293308851326</v>
      </c>
      <c r="AC115" s="2">
        <v>161.35558373141276</v>
      </c>
      <c r="AD115" s="2">
        <v>832.91580369281405</v>
      </c>
      <c r="AE115" s="2">
        <v>145.09973008231978</v>
      </c>
      <c r="AF115" s="2">
        <v>165.41178243059494</v>
      </c>
      <c r="AG115" s="2">
        <v>200.61061021132537</v>
      </c>
      <c r="AH115" s="2">
        <v>145.50831686006333</v>
      </c>
      <c r="AI115" s="2">
        <v>656.63043958430342</v>
      </c>
      <c r="AJ115" s="2">
        <v>131.19002844668333</v>
      </c>
      <c r="AK115" s="2">
        <v>118.14953187515728</v>
      </c>
      <c r="AL115" s="2">
        <v>113.81936868660546</v>
      </c>
      <c r="AM115" s="2">
        <v>103.46647375618885</v>
      </c>
      <c r="AN115" s="2">
        <v>466.62540276463494</v>
      </c>
      <c r="AO115" s="2">
        <v>125.39658644098984</v>
      </c>
      <c r="AP115" s="2">
        <v>128.10651721032835</v>
      </c>
      <c r="AQ115" s="2">
        <v>170.51694073474891</v>
      </c>
      <c r="AR115" s="2">
        <v>131.80696024475691</v>
      </c>
      <c r="AS115" s="2">
        <v>555.82700463082392</v>
      </c>
      <c r="AT115" s="2">
        <v>102.02393305510049</v>
      </c>
      <c r="AU115" s="2">
        <v>117.00770472985899</v>
      </c>
      <c r="AV115" s="2">
        <v>134.94230705312319</v>
      </c>
      <c r="AW115" s="2">
        <v>120.52596360977857</v>
      </c>
      <c r="AX115" s="2">
        <v>474.49990844786117</v>
      </c>
      <c r="AY115" s="2">
        <v>115.18474831394458</v>
      </c>
      <c r="AZ115" s="2">
        <v>155.06861252887865</v>
      </c>
      <c r="BA115" s="2">
        <v>183.35404408382036</v>
      </c>
      <c r="BB115" s="2">
        <v>200.34140137649595</v>
      </c>
      <c r="BC115" s="2">
        <v>653.94880630313946</v>
      </c>
      <c r="BD115" s="2">
        <v>173.52580521599884</v>
      </c>
      <c r="BE115" s="2">
        <v>154.87071851681134</v>
      </c>
      <c r="BF115" s="2">
        <v>169.58362142057612</v>
      </c>
      <c r="BG115" s="2">
        <v>171.00083269073596</v>
      </c>
      <c r="BH115" s="2">
        <v>668.98097784412221</v>
      </c>
      <c r="BI115" s="2">
        <v>165.53524072192508</v>
      </c>
      <c r="BJ115" s="2">
        <v>173.7041887842783</v>
      </c>
      <c r="BK115" s="2">
        <v>166.25175013125849</v>
      </c>
      <c r="BL115" s="2">
        <v>140.07715680983841</v>
      </c>
      <c r="BM115" s="2">
        <v>645.56833644730023</v>
      </c>
      <c r="BN115" s="2">
        <v>121.05997044094087</v>
      </c>
      <c r="BO115" s="2">
        <v>155.53391647251348</v>
      </c>
      <c r="BP115" s="2">
        <v>179.52598793647212</v>
      </c>
      <c r="BQ115" s="2">
        <v>184.23750709493649</v>
      </c>
      <c r="BR115" s="2">
        <v>640.35738194486294</v>
      </c>
      <c r="BS115" s="2">
        <v>151.96893384782561</v>
      </c>
      <c r="BT115" s="2">
        <v>216.12154406789571</v>
      </c>
      <c r="BU115" s="2">
        <v>267.66595056727766</v>
      </c>
      <c r="BV115" s="2">
        <v>272.45892141115638</v>
      </c>
      <c r="BW115" s="2">
        <v>908.21534989415522</v>
      </c>
      <c r="BX115" s="2">
        <v>214.55336050202624</v>
      </c>
      <c r="BY115" s="2">
        <v>218.57427247773782</v>
      </c>
      <c r="BZ115" s="2">
        <v>248.71913239250739</v>
      </c>
      <c r="CA115" s="2">
        <v>236.88788367116973</v>
      </c>
      <c r="CB115" s="2">
        <v>918.7346490434411</v>
      </c>
      <c r="CC115" s="2">
        <v>186.31119541938375</v>
      </c>
      <c r="CD115" s="2">
        <v>192.37386234057479</v>
      </c>
      <c r="CE115" s="2">
        <v>212.14843111862646</v>
      </c>
      <c r="CF115" s="2">
        <v>231.67364667591013</v>
      </c>
      <c r="CG115" s="2">
        <v>822.50713555449522</v>
      </c>
      <c r="CH115" s="2">
        <v>254.92542061201632</v>
      </c>
      <c r="CI115" s="2">
        <v>306.59243238426484</v>
      </c>
      <c r="CJ115" s="2">
        <v>237.56084058352317</v>
      </c>
      <c r="CK115" s="2">
        <v>214.4295534378399</v>
      </c>
      <c r="CL115" s="2">
        <v>1013.5082470176442</v>
      </c>
      <c r="CM115" s="2">
        <v>240.15810256384842</v>
      </c>
      <c r="CN115" s="2">
        <v>386.7571812593398</v>
      </c>
      <c r="CO115" s="2">
        <v>336.77727656047915</v>
      </c>
      <c r="CP115" s="2">
        <v>291.86276191391306</v>
      </c>
      <c r="CQ115" s="2">
        <v>1255.5553222975805</v>
      </c>
      <c r="CR115" s="2">
        <v>289.66991890260795</v>
      </c>
      <c r="CS115" s="2">
        <v>271.1257951328439</v>
      </c>
      <c r="CT115" s="2">
        <v>236.90649059580406</v>
      </c>
      <c r="CU115" s="2">
        <v>236.45265606093864</v>
      </c>
      <c r="CV115" s="2">
        <v>1034.1548606921945</v>
      </c>
      <c r="CW115" s="10">
        <v>263.83388096976552</v>
      </c>
      <c r="CX115" s="2">
        <v>307.58475183835276</v>
      </c>
      <c r="CY115" s="2">
        <v>249.21057960672164</v>
      </c>
      <c r="CZ115" s="2">
        <v>259.67676761055628</v>
      </c>
      <c r="DA115" s="2">
        <v>1080.3059800253961</v>
      </c>
      <c r="DB115" s="10">
        <v>309.06922620286514</v>
      </c>
      <c r="DC115" s="2">
        <v>391.90958914284084</v>
      </c>
      <c r="DD115" s="2">
        <v>388.66988444621768</v>
      </c>
      <c r="DE115" s="2">
        <v>345.75285242351094</v>
      </c>
      <c r="DF115" s="2">
        <v>1435.4015522154345</v>
      </c>
      <c r="DG115" s="10">
        <v>368.49655014292381</v>
      </c>
      <c r="DH115" s="2">
        <v>465.19160286735143</v>
      </c>
      <c r="DI115" s="2">
        <v>476.70554335784595</v>
      </c>
      <c r="DJ115" s="2">
        <v>476.01335432647164</v>
      </c>
      <c r="DK115" s="2">
        <v>1786.407050694593</v>
      </c>
      <c r="DL115" s="10">
        <v>386.93012844475345</v>
      </c>
      <c r="DM115" s="2">
        <v>410.53327865659253</v>
      </c>
      <c r="DN115" s="2">
        <v>372.01801383729082</v>
      </c>
      <c r="DO115" s="2">
        <v>324.99743156172968</v>
      </c>
      <c r="DP115" s="2">
        <v>1494.4788525003664</v>
      </c>
      <c r="DQ115" s="10">
        <v>289.33888672223782</v>
      </c>
      <c r="DR115" s="2">
        <v>313.17114791078666</v>
      </c>
      <c r="DS115" s="2">
        <v>352.46737309125592</v>
      </c>
      <c r="DT115" s="2">
        <v>312.64420833700206</v>
      </c>
      <c r="DU115" s="2">
        <v>1267.6216160612826</v>
      </c>
    </row>
    <row r="116" spans="1:127" x14ac:dyDescent="0.65">
      <c r="A116">
        <v>12</v>
      </c>
      <c r="B116" s="1" t="s">
        <v>106</v>
      </c>
      <c r="C116" t="s">
        <v>5</v>
      </c>
      <c r="D116" t="s">
        <v>62</v>
      </c>
      <c r="F116" s="2">
        <v>650.53764468221107</v>
      </c>
      <c r="G116" s="2">
        <v>701.37159320916032</v>
      </c>
      <c r="H116" s="2">
        <v>1498.1011045803357</v>
      </c>
      <c r="I116" s="2">
        <v>1662.9084261989281</v>
      </c>
      <c r="J116" s="2">
        <v>4512.9187686706355</v>
      </c>
      <c r="K116" s="2">
        <v>693.98479351576304</v>
      </c>
      <c r="L116" s="2">
        <v>685.40780508320336</v>
      </c>
      <c r="M116" s="2">
        <v>1137.3209887814612</v>
      </c>
      <c r="N116" s="2">
        <v>1381.7390837785388</v>
      </c>
      <c r="O116" s="2">
        <v>3898.452671158966</v>
      </c>
      <c r="P116" s="2">
        <v>642.95381123238519</v>
      </c>
      <c r="Q116" s="2">
        <v>686.02624130147956</v>
      </c>
      <c r="R116" s="2">
        <v>1312.948877601641</v>
      </c>
      <c r="S116" s="2">
        <v>1615.584009555181</v>
      </c>
      <c r="T116" s="2">
        <v>4257.5129396906868</v>
      </c>
      <c r="U116" s="2">
        <v>704.12371638523155</v>
      </c>
      <c r="V116" s="2">
        <v>701.03819494675179</v>
      </c>
      <c r="W116" s="2">
        <v>1250.5976622459104</v>
      </c>
      <c r="X116" s="2">
        <v>1307.1947143909297</v>
      </c>
      <c r="Y116" s="2">
        <v>3962.9542879688238</v>
      </c>
      <c r="Z116" s="2">
        <v>666.59576721433166</v>
      </c>
      <c r="AA116" s="2">
        <v>592.77771880050943</v>
      </c>
      <c r="AB116" s="2">
        <v>1063.7684173720279</v>
      </c>
      <c r="AC116" s="2">
        <v>1231.2058045650776</v>
      </c>
      <c r="AD116" s="2">
        <v>3554.3477079519462</v>
      </c>
      <c r="AE116" s="2">
        <v>589.31759231701449</v>
      </c>
      <c r="AF116" s="2">
        <v>526.62691496013099</v>
      </c>
      <c r="AG116" s="2">
        <v>883.23460677479318</v>
      </c>
      <c r="AH116" s="2">
        <v>936.30979020924224</v>
      </c>
      <c r="AI116" s="2">
        <v>2935.4889042611808</v>
      </c>
      <c r="AJ116" s="2">
        <v>519.79995676532224</v>
      </c>
      <c r="AK116" s="2">
        <v>529.39372998401552</v>
      </c>
      <c r="AL116" s="2">
        <v>930.96752695368139</v>
      </c>
      <c r="AM116" s="2">
        <v>1040.5406189953076</v>
      </c>
      <c r="AN116" s="2">
        <v>3020.7018326983271</v>
      </c>
      <c r="AO116" s="2">
        <v>470.63779480875195</v>
      </c>
      <c r="AP116" s="2">
        <v>523.21409256715162</v>
      </c>
      <c r="AQ116" s="2">
        <v>872.2227620618562</v>
      </c>
      <c r="AR116" s="2">
        <v>1051.7840620326031</v>
      </c>
      <c r="AS116" s="2">
        <v>2917.8587114703628</v>
      </c>
      <c r="AT116" s="2">
        <v>480.28345375990256</v>
      </c>
      <c r="AU116" s="2">
        <v>538.87719725914565</v>
      </c>
      <c r="AV116" s="2">
        <v>861.07878708452131</v>
      </c>
      <c r="AW116" s="2">
        <v>978.0827383431531</v>
      </c>
      <c r="AX116" s="2">
        <v>2858.3221764467226</v>
      </c>
      <c r="AY116" s="2">
        <v>438.31305160001506</v>
      </c>
      <c r="AZ116" s="2">
        <v>602.63347018754496</v>
      </c>
      <c r="BA116" s="2">
        <v>891.47155012415942</v>
      </c>
      <c r="BB116" s="2">
        <v>1149.0576718121067</v>
      </c>
      <c r="BC116" s="2">
        <v>3081.4757437238259</v>
      </c>
      <c r="BD116" s="2">
        <v>519.79333206276465</v>
      </c>
      <c r="BE116" s="2">
        <v>582.71118076448124</v>
      </c>
      <c r="BF116" s="2">
        <v>916.41171210481468</v>
      </c>
      <c r="BG116" s="2">
        <v>1079.0981088123526</v>
      </c>
      <c r="BH116" s="2">
        <v>3098.0143337444133</v>
      </c>
      <c r="BI116" s="2">
        <v>500.01885071782885</v>
      </c>
      <c r="BJ116" s="2">
        <v>503.74579725574836</v>
      </c>
      <c r="BK116" s="2">
        <v>804.0054874183503</v>
      </c>
      <c r="BL116" s="2">
        <v>1115.0918438329265</v>
      </c>
      <c r="BM116" s="2">
        <v>2922.8619792248537</v>
      </c>
      <c r="BN116" s="2">
        <v>478.78540974754537</v>
      </c>
      <c r="BO116" s="2">
        <v>503.23096846224951</v>
      </c>
      <c r="BP116" s="2">
        <v>728.18645297313628</v>
      </c>
      <c r="BQ116" s="2">
        <v>746.42021079279561</v>
      </c>
      <c r="BR116" s="2">
        <v>2456.6230419757267</v>
      </c>
      <c r="BS116" s="2">
        <v>496.30497701384934</v>
      </c>
      <c r="BT116" s="2">
        <v>717.47032698626163</v>
      </c>
      <c r="BU116" s="2">
        <v>1133.7954603410931</v>
      </c>
      <c r="BV116" s="2">
        <v>1146.3181630185024</v>
      </c>
      <c r="BW116" s="2">
        <v>3493.8889273597069</v>
      </c>
      <c r="BX116" s="2">
        <v>623.98720223677026</v>
      </c>
      <c r="BY116" s="2">
        <v>914.40923588360306</v>
      </c>
      <c r="BZ116" s="2">
        <v>1320.9167040585253</v>
      </c>
      <c r="CA116" s="2">
        <v>1324.4135611944655</v>
      </c>
      <c r="CB116" s="2">
        <v>4183.7267033733642</v>
      </c>
      <c r="CC116" s="2">
        <v>545.83471419982664</v>
      </c>
      <c r="CD116" s="2">
        <v>690.13214368668935</v>
      </c>
      <c r="CE116" s="2">
        <v>955.65816570666368</v>
      </c>
      <c r="CF116" s="2">
        <v>930.63610404465953</v>
      </c>
      <c r="CG116" s="2">
        <v>3122.2611276378393</v>
      </c>
      <c r="CH116" s="2">
        <v>537.58339385623037</v>
      </c>
      <c r="CI116" s="2">
        <v>636.41713202896801</v>
      </c>
      <c r="CJ116" s="2">
        <v>923.68688756763663</v>
      </c>
      <c r="CK116" s="2">
        <v>1036.5202382280545</v>
      </c>
      <c r="CL116" s="2">
        <v>3134.2076516808897</v>
      </c>
      <c r="CM116" s="2">
        <v>440.23291164284757</v>
      </c>
      <c r="CN116" s="2">
        <v>463.47550765109202</v>
      </c>
      <c r="CO116" s="2">
        <v>714.21166003961082</v>
      </c>
      <c r="CP116" s="2">
        <v>726.36214897985087</v>
      </c>
      <c r="CQ116" s="2">
        <v>2344.282228313401</v>
      </c>
      <c r="CR116" s="2">
        <v>307.77193263581739</v>
      </c>
      <c r="CS116" s="2">
        <v>520.28362777407517</v>
      </c>
      <c r="CT116" s="2">
        <v>967.00703683692188</v>
      </c>
      <c r="CU116" s="2">
        <v>973.81329957368735</v>
      </c>
      <c r="CV116" s="2">
        <v>2768.875896820502</v>
      </c>
      <c r="CW116" s="10">
        <v>500.1353998802781</v>
      </c>
      <c r="CX116" s="2">
        <v>550.30953849881348</v>
      </c>
      <c r="CY116" s="2">
        <v>815.97193105453994</v>
      </c>
      <c r="CZ116" s="2">
        <v>937.30298254543834</v>
      </c>
      <c r="DA116" s="2">
        <v>2803.71985197907</v>
      </c>
      <c r="DB116" s="10">
        <v>437.72246601684157</v>
      </c>
      <c r="DC116" s="2">
        <v>547.03329694672516</v>
      </c>
      <c r="DD116" s="2">
        <v>802.96176240550608</v>
      </c>
      <c r="DE116" s="2">
        <v>784.46586356261196</v>
      </c>
      <c r="DF116" s="2">
        <v>2572.1833889316849</v>
      </c>
      <c r="DG116" s="10">
        <v>467.08217251142889</v>
      </c>
      <c r="DH116" s="2">
        <v>547.55040922564956</v>
      </c>
      <c r="DI116" s="2">
        <v>863.28874540228264</v>
      </c>
      <c r="DJ116" s="2">
        <v>806.13566657414583</v>
      </c>
      <c r="DK116" s="2">
        <v>2684.0569937135069</v>
      </c>
      <c r="DL116" s="10">
        <v>506.05675675850279</v>
      </c>
      <c r="DM116" s="2">
        <v>793.95447871027818</v>
      </c>
      <c r="DN116" s="2">
        <v>1029.3176708491858</v>
      </c>
      <c r="DO116" s="2">
        <v>935.79226770895275</v>
      </c>
      <c r="DP116" s="2">
        <v>3265.1211740269196</v>
      </c>
      <c r="DQ116" s="10">
        <v>615.71606525496247</v>
      </c>
      <c r="DR116" s="2">
        <v>625.45105949734113</v>
      </c>
      <c r="DS116" s="2">
        <v>895.36714753718445</v>
      </c>
      <c r="DT116" s="2">
        <v>888.58571901206835</v>
      </c>
      <c r="DU116" s="2">
        <v>3025.1199913015562</v>
      </c>
    </row>
    <row r="117" spans="1:127" x14ac:dyDescent="0.65">
      <c r="A117">
        <v>12</v>
      </c>
      <c r="B117" s="1" t="s">
        <v>106</v>
      </c>
      <c r="C117" t="s">
        <v>6</v>
      </c>
      <c r="D117" t="s">
        <v>63</v>
      </c>
      <c r="F117" s="2">
        <v>179.70820722092373</v>
      </c>
      <c r="G117" s="2">
        <v>150.43559696501248</v>
      </c>
      <c r="H117" s="2">
        <v>186.83288553482322</v>
      </c>
      <c r="I117" s="2">
        <v>276.82563881461351</v>
      </c>
      <c r="J117" s="2">
        <v>793.80232853537291</v>
      </c>
      <c r="K117" s="2">
        <v>193.7524449744347</v>
      </c>
      <c r="L117" s="2">
        <v>211.12459346989675</v>
      </c>
      <c r="M117" s="2">
        <v>247.92972728665046</v>
      </c>
      <c r="N117" s="2">
        <v>250.71113306667971</v>
      </c>
      <c r="O117" s="2">
        <v>903.51789879766159</v>
      </c>
      <c r="P117" s="2">
        <v>189.85349551879284</v>
      </c>
      <c r="Q117" s="2">
        <v>192.92173602039068</v>
      </c>
      <c r="R117" s="2">
        <v>235.09496166776677</v>
      </c>
      <c r="S117" s="2">
        <v>235.81010301422447</v>
      </c>
      <c r="T117" s="2">
        <v>853.68029622117479</v>
      </c>
      <c r="U117" s="2">
        <v>222.16155691176476</v>
      </c>
      <c r="V117" s="2">
        <v>177.87509813695922</v>
      </c>
      <c r="W117" s="2">
        <v>215.83887843404983</v>
      </c>
      <c r="X117" s="2">
        <v>210.81465304123893</v>
      </c>
      <c r="Y117" s="2">
        <v>826.69018652401269</v>
      </c>
      <c r="Z117" s="2">
        <v>139.52468926506955</v>
      </c>
      <c r="AA117" s="2">
        <v>150.94079336366079</v>
      </c>
      <c r="AB117" s="2">
        <v>209.98372313483696</v>
      </c>
      <c r="AC117" s="2">
        <v>214.60024975417949</v>
      </c>
      <c r="AD117" s="2">
        <v>715.04945551774676</v>
      </c>
      <c r="AE117" s="2">
        <v>130.53928080351491</v>
      </c>
      <c r="AF117" s="2">
        <v>138.79333553036557</v>
      </c>
      <c r="AG117" s="2">
        <v>161.63610568522054</v>
      </c>
      <c r="AH117" s="2">
        <v>175.82947593538807</v>
      </c>
      <c r="AI117" s="2">
        <v>606.79819795448907</v>
      </c>
      <c r="AJ117" s="2">
        <v>119.72787889513435</v>
      </c>
      <c r="AK117" s="2">
        <v>120.36342692391382</v>
      </c>
      <c r="AL117" s="2">
        <v>151.32058718135636</v>
      </c>
      <c r="AM117" s="2">
        <v>167.21919675435834</v>
      </c>
      <c r="AN117" s="2">
        <v>558.6310897547628</v>
      </c>
      <c r="AO117" s="2">
        <v>139.8430550513537</v>
      </c>
      <c r="AP117" s="2">
        <v>140.49304942207218</v>
      </c>
      <c r="AQ117" s="2">
        <v>172.57063887603192</v>
      </c>
      <c r="AR117" s="2">
        <v>212.63757792127848</v>
      </c>
      <c r="AS117" s="2">
        <v>665.54432127073619</v>
      </c>
      <c r="AT117" s="2">
        <v>193.52250449420316</v>
      </c>
      <c r="AU117" s="2">
        <v>198.53475134465018</v>
      </c>
      <c r="AV117" s="2">
        <v>231.11425411548606</v>
      </c>
      <c r="AW117" s="2">
        <v>284.72312828174353</v>
      </c>
      <c r="AX117" s="2">
        <v>907.89463823608298</v>
      </c>
      <c r="AY117" s="2">
        <v>221.98848806009786</v>
      </c>
      <c r="AZ117" s="2">
        <v>228.79553635602318</v>
      </c>
      <c r="BA117" s="2">
        <v>319.60571234030618</v>
      </c>
      <c r="BB117" s="2">
        <v>281.3015627157319</v>
      </c>
      <c r="BC117" s="2">
        <v>1051.6912994721592</v>
      </c>
      <c r="BD117" s="2">
        <v>264.76129769711412</v>
      </c>
      <c r="BE117" s="2">
        <v>290.97163287565877</v>
      </c>
      <c r="BF117" s="2">
        <v>345.51976124982446</v>
      </c>
      <c r="BG117" s="2">
        <v>468.37735281448647</v>
      </c>
      <c r="BH117" s="2">
        <v>1369.6300446370838</v>
      </c>
      <c r="BI117" s="2">
        <v>291.44556417409729</v>
      </c>
      <c r="BJ117" s="2">
        <v>341.11091777379022</v>
      </c>
      <c r="BK117" s="2">
        <v>407.41362318588381</v>
      </c>
      <c r="BL117" s="2">
        <v>437.79451290685483</v>
      </c>
      <c r="BM117" s="2">
        <v>1477.7646180406261</v>
      </c>
      <c r="BN117" s="2">
        <v>306.94165409883101</v>
      </c>
      <c r="BO117" s="2">
        <v>297.10619164229752</v>
      </c>
      <c r="BP117" s="2">
        <v>304.34643778370673</v>
      </c>
      <c r="BQ117" s="2">
        <v>332.29834843914256</v>
      </c>
      <c r="BR117" s="2">
        <v>1240.6926319639779</v>
      </c>
      <c r="BS117" s="2">
        <v>336.90226028144707</v>
      </c>
      <c r="BT117" s="2">
        <v>333.25669009964594</v>
      </c>
      <c r="BU117" s="2">
        <v>333.50323991906754</v>
      </c>
      <c r="BV117" s="2">
        <v>346.46348088635551</v>
      </c>
      <c r="BW117" s="2">
        <v>1350.125671186516</v>
      </c>
      <c r="BX117" s="2">
        <v>269.9720720066332</v>
      </c>
      <c r="BY117" s="2">
        <v>263.07356381474818</v>
      </c>
      <c r="BZ117" s="2">
        <v>276.93694386499959</v>
      </c>
      <c r="CA117" s="2">
        <v>328.98627861859825</v>
      </c>
      <c r="CB117" s="2">
        <v>1138.9688583049792</v>
      </c>
      <c r="CC117" s="2">
        <v>415.16056754749593</v>
      </c>
      <c r="CD117" s="2">
        <v>405.43418313684839</v>
      </c>
      <c r="CE117" s="2">
        <v>494.21023798016535</v>
      </c>
      <c r="CF117" s="2">
        <v>512.99804628098195</v>
      </c>
      <c r="CG117" s="2">
        <v>1827.8030349454916</v>
      </c>
      <c r="CH117" s="2">
        <v>281.0940135908711</v>
      </c>
      <c r="CI117" s="2">
        <v>330.09964110017506</v>
      </c>
      <c r="CJ117" s="2">
        <v>430.76857803031271</v>
      </c>
      <c r="CK117" s="2">
        <v>497.16437418127202</v>
      </c>
      <c r="CL117" s="2">
        <v>1539.1266069026308</v>
      </c>
      <c r="CM117" s="2">
        <v>392.17658972345856</v>
      </c>
      <c r="CN117" s="2">
        <v>400.37708195289173</v>
      </c>
      <c r="CO117" s="2">
        <v>335.81146208140132</v>
      </c>
      <c r="CP117" s="2">
        <v>507.49073342609262</v>
      </c>
      <c r="CQ117" s="2">
        <v>1635.8558671838443</v>
      </c>
      <c r="CR117" s="2">
        <v>451.58949584602749</v>
      </c>
      <c r="CS117" s="2">
        <v>244.96893749343033</v>
      </c>
      <c r="CT117" s="2">
        <v>256.15962065783253</v>
      </c>
      <c r="CU117" s="2">
        <v>245.96629594078021</v>
      </c>
      <c r="CV117" s="2">
        <v>1198.6843499380705</v>
      </c>
      <c r="CW117" s="10">
        <v>317.912106036897</v>
      </c>
      <c r="CX117" s="2">
        <v>314.70579830508393</v>
      </c>
      <c r="CY117" s="2">
        <v>331.94843844845212</v>
      </c>
      <c r="CZ117" s="2">
        <v>191.06136217579953</v>
      </c>
      <c r="DA117" s="2">
        <v>1155.6277049662326</v>
      </c>
      <c r="DB117" s="10">
        <v>210.29602636187497</v>
      </c>
      <c r="DC117" s="2">
        <v>242.78960009758356</v>
      </c>
      <c r="DD117" s="2">
        <v>253.3525760275665</v>
      </c>
      <c r="DE117" s="2">
        <v>225.9695908236468</v>
      </c>
      <c r="DF117" s="2">
        <v>932.40779331067188</v>
      </c>
      <c r="DG117" s="10">
        <v>100.07529777908768</v>
      </c>
      <c r="DH117" s="2">
        <v>86.500043217891033</v>
      </c>
      <c r="DI117" s="2">
        <v>108.30484096719492</v>
      </c>
      <c r="DJ117" s="2">
        <v>114.04082701381004</v>
      </c>
      <c r="DK117" s="2">
        <v>408.92100897798366</v>
      </c>
      <c r="DL117" s="10">
        <v>133.53270868514505</v>
      </c>
      <c r="DM117" s="2">
        <v>167.78795906431804</v>
      </c>
      <c r="DN117" s="2">
        <v>213.19272073615986</v>
      </c>
      <c r="DO117" s="2">
        <v>208.01050481815176</v>
      </c>
      <c r="DP117" s="2">
        <v>722.52389330377468</v>
      </c>
      <c r="DQ117" s="10">
        <v>175.00762513313555</v>
      </c>
      <c r="DR117" s="2">
        <v>205.94650987189937</v>
      </c>
      <c r="DS117" s="2">
        <v>246.4644834049609</v>
      </c>
      <c r="DT117" s="2">
        <v>243.47421455039972</v>
      </c>
      <c r="DU117" s="2">
        <v>870.89283296039548</v>
      </c>
    </row>
    <row r="118" spans="1:127" x14ac:dyDescent="0.65">
      <c r="A118">
        <v>12</v>
      </c>
      <c r="B118" s="1" t="s">
        <v>107</v>
      </c>
      <c r="C118" t="s">
        <v>65</v>
      </c>
      <c r="D118" t="s">
        <v>178</v>
      </c>
      <c r="F118" s="2"/>
      <c r="G118" s="2"/>
      <c r="H118" s="2"/>
      <c r="I118" s="2"/>
      <c r="J118" s="2" t="s">
        <v>181</v>
      </c>
      <c r="K118" s="2"/>
      <c r="L118" s="2"/>
      <c r="M118" s="2"/>
      <c r="N118" s="2"/>
      <c r="O118" s="2" t="s">
        <v>181</v>
      </c>
      <c r="P118" s="2"/>
      <c r="Q118" s="2"/>
      <c r="R118" s="2"/>
      <c r="S118" s="2"/>
      <c r="T118" s="2" t="s">
        <v>181</v>
      </c>
      <c r="U118" s="2"/>
      <c r="V118" s="2"/>
      <c r="W118" s="2"/>
      <c r="X118" s="2"/>
      <c r="Y118" s="2" t="s">
        <v>181</v>
      </c>
      <c r="Z118" s="2"/>
      <c r="AA118" s="2"/>
      <c r="AB118" s="2"/>
      <c r="AC118" s="2"/>
      <c r="AD118" s="2" t="s">
        <v>181</v>
      </c>
      <c r="AE118" s="2"/>
      <c r="AF118" s="2"/>
      <c r="AG118" s="2"/>
      <c r="AH118" s="2"/>
      <c r="AI118" s="2" t="s">
        <v>181</v>
      </c>
      <c r="AJ118" s="2"/>
      <c r="AK118" s="2"/>
      <c r="AL118" s="2"/>
      <c r="AM118" s="2"/>
      <c r="AN118" s="2" t="s">
        <v>181</v>
      </c>
      <c r="AO118" s="2"/>
      <c r="AP118" s="2"/>
      <c r="AQ118" s="2"/>
      <c r="AR118" s="2"/>
      <c r="AS118" s="2" t="s">
        <v>181</v>
      </c>
      <c r="AT118" s="2"/>
      <c r="AU118" s="2"/>
      <c r="AV118" s="2"/>
      <c r="AW118" s="2"/>
      <c r="AX118" s="2" t="s">
        <v>181</v>
      </c>
      <c r="AY118" s="2"/>
      <c r="AZ118" s="2"/>
      <c r="BA118" s="2"/>
      <c r="BB118" s="2"/>
      <c r="BC118" s="2" t="s">
        <v>181</v>
      </c>
      <c r="BD118" s="2"/>
      <c r="BE118" s="2"/>
      <c r="BF118" s="2"/>
      <c r="BG118" s="2"/>
      <c r="BH118" s="2" t="s">
        <v>181</v>
      </c>
      <c r="BI118" s="2"/>
      <c r="BJ118" s="2"/>
      <c r="BK118" s="2"/>
      <c r="BL118" s="2"/>
      <c r="BM118" s="2" t="s">
        <v>181</v>
      </c>
      <c r="BN118" s="2"/>
      <c r="BO118" s="2"/>
      <c r="BP118" s="2"/>
      <c r="BQ118" s="2"/>
      <c r="BR118" s="2" t="s">
        <v>181</v>
      </c>
      <c r="BS118" s="2"/>
      <c r="BT118" s="2"/>
      <c r="BU118" s="2"/>
      <c r="BV118" s="2"/>
      <c r="BW118" s="2" t="s">
        <v>181</v>
      </c>
      <c r="BX118" s="2"/>
      <c r="BY118" s="2"/>
      <c r="BZ118" s="2"/>
      <c r="CA118" s="2"/>
      <c r="CB118" s="2" t="s">
        <v>181</v>
      </c>
      <c r="CC118" s="2">
        <v>507.5972190582994</v>
      </c>
      <c r="CD118" s="2">
        <v>593.39384922910313</v>
      </c>
      <c r="CE118" s="2">
        <v>562.62053038325234</v>
      </c>
      <c r="CF118" s="2">
        <v>542.04193449975583</v>
      </c>
      <c r="CG118" s="2">
        <v>2205.6535331704108</v>
      </c>
      <c r="CH118" s="2">
        <v>706.58335545016598</v>
      </c>
      <c r="CI118" s="2">
        <v>686.70510071355761</v>
      </c>
      <c r="CJ118" s="2">
        <v>695.06274424062224</v>
      </c>
      <c r="CK118" s="2">
        <v>580.05279161846283</v>
      </c>
      <c r="CL118" s="2">
        <v>2668.4039920228088</v>
      </c>
      <c r="CM118" s="2">
        <v>607.45675364286717</v>
      </c>
      <c r="CN118" s="2">
        <v>708.11822664381521</v>
      </c>
      <c r="CO118" s="2">
        <v>657.22619429896531</v>
      </c>
      <c r="CP118" s="2">
        <v>586.74135435443748</v>
      </c>
      <c r="CQ118" s="2">
        <v>2559.542528940085</v>
      </c>
      <c r="CR118" s="2">
        <v>679.3670472192706</v>
      </c>
      <c r="CS118" s="2">
        <v>721.97469483105328</v>
      </c>
      <c r="CT118" s="2">
        <v>895.93055772609591</v>
      </c>
      <c r="CU118" s="2">
        <v>1191.9417977259156</v>
      </c>
      <c r="CV118" s="2">
        <v>3489.2140975023349</v>
      </c>
      <c r="CW118" s="10">
        <v>855.84647993473334</v>
      </c>
      <c r="CX118" s="2">
        <v>1014.6000245733126</v>
      </c>
      <c r="CY118" s="2">
        <v>821.0127193733947</v>
      </c>
      <c r="CZ118" s="2">
        <v>892.06850881144408</v>
      </c>
      <c r="DA118" s="2">
        <v>3583.5277326928849</v>
      </c>
      <c r="DB118" s="10">
        <v>838.29853136507279</v>
      </c>
      <c r="DC118" s="2">
        <v>1049.639503610822</v>
      </c>
      <c r="DD118" s="2">
        <v>1061.2810140345121</v>
      </c>
      <c r="DE118" s="2">
        <v>974.10569262893227</v>
      </c>
      <c r="DF118" s="2">
        <v>3923.3247416393388</v>
      </c>
      <c r="DG118" s="10">
        <v>1108.3397740154055</v>
      </c>
      <c r="DH118" s="2">
        <v>1263.3040430984136</v>
      </c>
      <c r="DI118" s="2">
        <v>1291.5085875782015</v>
      </c>
      <c r="DJ118" s="2">
        <v>953.06990390815815</v>
      </c>
      <c r="DK118" s="2">
        <v>4616.2223086001786</v>
      </c>
      <c r="DL118" s="10">
        <v>1036.2730275752915</v>
      </c>
      <c r="DM118" s="2">
        <v>1278.3888134168083</v>
      </c>
      <c r="DN118" s="2">
        <v>1217.7035366513744</v>
      </c>
      <c r="DO118" s="2">
        <v>1239.2705811834783</v>
      </c>
      <c r="DP118" s="2">
        <v>4771.6359588269524</v>
      </c>
      <c r="DQ118" s="10">
        <v>1302.0131595672458</v>
      </c>
      <c r="DR118" s="2">
        <v>1388.0372309605796</v>
      </c>
      <c r="DS118" s="2">
        <v>1381.8323769732262</v>
      </c>
      <c r="DT118" s="2">
        <v>1380.0439327396189</v>
      </c>
      <c r="DU118" s="2">
        <v>5451.9267002406705</v>
      </c>
    </row>
    <row r="119" spans="1:127" x14ac:dyDescent="0.65">
      <c r="A119">
        <v>12</v>
      </c>
      <c r="B119" s="6" t="s">
        <v>21</v>
      </c>
      <c r="C119" s="7" t="s">
        <v>66</v>
      </c>
      <c r="D119" s="7" t="s">
        <v>67</v>
      </c>
      <c r="E119" s="7"/>
      <c r="F119" s="8">
        <v>5469.0863886754223</v>
      </c>
      <c r="G119" s="8">
        <v>5694.685914707029</v>
      </c>
      <c r="H119" s="8">
        <v>6391.0753906435339</v>
      </c>
      <c r="I119" s="8">
        <v>6393.8657914018249</v>
      </c>
      <c r="J119" s="8">
        <v>23948.713485427812</v>
      </c>
      <c r="K119" s="8">
        <v>4913.5909230860343</v>
      </c>
      <c r="L119" s="8">
        <v>5149.9858242527807</v>
      </c>
      <c r="M119" s="8">
        <v>5827.4247313393334</v>
      </c>
      <c r="N119" s="8">
        <v>5744.7861610115333</v>
      </c>
      <c r="O119" s="8">
        <v>21635.787639689683</v>
      </c>
      <c r="P119" s="8">
        <v>4512.6328363961438</v>
      </c>
      <c r="Q119" s="8">
        <v>4851.4855058503845</v>
      </c>
      <c r="R119" s="8">
        <v>5767.615037200806</v>
      </c>
      <c r="S119" s="8">
        <v>5712.6928564820009</v>
      </c>
      <c r="T119" s="8">
        <v>20844.426235929335</v>
      </c>
      <c r="U119" s="8">
        <v>4481.5950504986704</v>
      </c>
      <c r="V119" s="8">
        <v>4654.0978976302385</v>
      </c>
      <c r="W119" s="8">
        <v>5352.1574410066278</v>
      </c>
      <c r="X119" s="8">
        <v>5048.1188593633497</v>
      </c>
      <c r="Y119" s="8">
        <v>19535.969248498885</v>
      </c>
      <c r="Z119" s="8">
        <v>4679.2279491985455</v>
      </c>
      <c r="AA119" s="8">
        <v>5225.4996898628915</v>
      </c>
      <c r="AB119" s="8">
        <v>5751.1584232384157</v>
      </c>
      <c r="AC119" s="8">
        <v>5471.0328615973112</v>
      </c>
      <c r="AD119" s="8">
        <v>21126.918923897163</v>
      </c>
      <c r="AE119" s="8">
        <v>4497.2088719709418</v>
      </c>
      <c r="AF119" s="8">
        <v>4891.8257754592905</v>
      </c>
      <c r="AG119" s="8">
        <v>5629.5612080813989</v>
      </c>
      <c r="AH119" s="8">
        <v>5369.4721992730501</v>
      </c>
      <c r="AI119" s="8">
        <v>20388.068054784679</v>
      </c>
      <c r="AJ119" s="8">
        <v>4808.7198893349941</v>
      </c>
      <c r="AK119" s="8">
        <v>5256.7304895393991</v>
      </c>
      <c r="AL119" s="8">
        <v>6138.520083706775</v>
      </c>
      <c r="AM119" s="8">
        <v>6140.6562673911085</v>
      </c>
      <c r="AN119" s="8">
        <v>22344.626729972275</v>
      </c>
      <c r="AO119" s="8">
        <v>5799.3761829041377</v>
      </c>
      <c r="AP119" s="8">
        <v>5674.8538048594837</v>
      </c>
      <c r="AQ119" s="8">
        <v>5632.144906773392</v>
      </c>
      <c r="AR119" s="8">
        <v>5538.3525135800701</v>
      </c>
      <c r="AS119" s="8">
        <v>22644.727408117084</v>
      </c>
      <c r="AT119" s="8">
        <v>4776.0385849105223</v>
      </c>
      <c r="AU119" s="8">
        <v>4759.8242359428104</v>
      </c>
      <c r="AV119" s="8">
        <v>5389.3955263133212</v>
      </c>
      <c r="AW119" s="8">
        <v>4974.3631287859953</v>
      </c>
      <c r="AX119" s="8">
        <v>19899.621475952648</v>
      </c>
      <c r="AY119" s="8">
        <v>3998.6672521529617</v>
      </c>
      <c r="AZ119" s="8">
        <v>4163.0111945813305</v>
      </c>
      <c r="BA119" s="8">
        <v>4340.0969507888567</v>
      </c>
      <c r="BB119" s="8">
        <v>4494.3527760508123</v>
      </c>
      <c r="BC119" s="8">
        <v>16996.128173573961</v>
      </c>
      <c r="BD119" s="8">
        <v>3490.6716567470839</v>
      </c>
      <c r="BE119" s="8">
        <v>3810.7755314108999</v>
      </c>
      <c r="BF119" s="8">
        <v>4394.9659148623468</v>
      </c>
      <c r="BG119" s="8">
        <v>4612.6686143855513</v>
      </c>
      <c r="BH119" s="8">
        <v>16309.081717405883</v>
      </c>
      <c r="BI119" s="8">
        <v>3677.1339932826108</v>
      </c>
      <c r="BJ119" s="8">
        <v>4048.7207323810949</v>
      </c>
      <c r="BK119" s="8">
        <v>4638.0172893978188</v>
      </c>
      <c r="BL119" s="8">
        <v>4956.7708222140036</v>
      </c>
      <c r="BM119" s="8">
        <v>17320.642837275529</v>
      </c>
      <c r="BN119" s="8">
        <v>3815.6446660379029</v>
      </c>
      <c r="BO119" s="8">
        <v>4114.4625234753667</v>
      </c>
      <c r="BP119" s="8">
        <v>4611.6902127533413</v>
      </c>
      <c r="BQ119" s="8">
        <v>4696.2965449667627</v>
      </c>
      <c r="BR119" s="8">
        <v>17238.093947233374</v>
      </c>
      <c r="BS119" s="8">
        <v>4409.533543528858</v>
      </c>
      <c r="BT119" s="8">
        <v>5284.0709366040846</v>
      </c>
      <c r="BU119" s="8">
        <v>5961.9319902297448</v>
      </c>
      <c r="BV119" s="8">
        <v>5718.3277725199232</v>
      </c>
      <c r="BW119" s="8">
        <v>21373.86424288261</v>
      </c>
      <c r="BX119" s="8">
        <v>4689.9432928477809</v>
      </c>
      <c r="BY119" s="8">
        <v>5244.4926604477469</v>
      </c>
      <c r="BZ119" s="8">
        <v>5744.2195434263604</v>
      </c>
      <c r="CA119" s="8">
        <v>5731.8158358354958</v>
      </c>
      <c r="CB119" s="8">
        <v>21410.471332557383</v>
      </c>
      <c r="CC119" s="8">
        <v>5369.5896020455702</v>
      </c>
      <c r="CD119" s="8">
        <v>6036.8877191335505</v>
      </c>
      <c r="CE119" s="8">
        <v>6390.4028333788538</v>
      </c>
      <c r="CF119" s="8">
        <v>6357.652789065276</v>
      </c>
      <c r="CG119" s="8">
        <v>24154.532943623253</v>
      </c>
      <c r="CH119" s="8">
        <v>5400.7873729009871</v>
      </c>
      <c r="CI119" s="8">
        <v>5748.3255443997477</v>
      </c>
      <c r="CJ119" s="8">
        <v>6287.5890538164986</v>
      </c>
      <c r="CK119" s="8">
        <v>6230.2654249781772</v>
      </c>
      <c r="CL119" s="8">
        <v>23666.96739609541</v>
      </c>
      <c r="CM119" s="8">
        <v>5365.6778472986753</v>
      </c>
      <c r="CN119" s="8">
        <v>6008.4810857499788</v>
      </c>
      <c r="CO119" s="8">
        <v>6228.8783226985934</v>
      </c>
      <c r="CP119" s="8">
        <v>6234.4334635660989</v>
      </c>
      <c r="CQ119" s="8">
        <v>23837.470719313347</v>
      </c>
      <c r="CR119" s="8">
        <v>5570.918233905375</v>
      </c>
      <c r="CS119" s="8">
        <v>5775.9854181728233</v>
      </c>
      <c r="CT119" s="8">
        <v>6796.1514968380243</v>
      </c>
      <c r="CU119" s="8">
        <v>7380.0191005951456</v>
      </c>
      <c r="CV119" s="8">
        <v>25523.07424951137</v>
      </c>
      <c r="CW119" s="11">
        <v>6381.0354700590769</v>
      </c>
      <c r="CX119" s="8">
        <v>6536.5468434273589</v>
      </c>
      <c r="CY119" s="8">
        <v>6806.4609853720449</v>
      </c>
      <c r="CZ119" s="8">
        <v>6687.5745668101117</v>
      </c>
      <c r="DA119" s="8">
        <v>26411.617865668592</v>
      </c>
      <c r="DB119" s="11">
        <v>5613.5981145331943</v>
      </c>
      <c r="DC119" s="8">
        <v>6244.7922949350814</v>
      </c>
      <c r="DD119" s="8">
        <v>6795.1681220684459</v>
      </c>
      <c r="DE119" s="8">
        <v>6720.0959856368145</v>
      </c>
      <c r="DF119" s="8">
        <v>25373.654517173534</v>
      </c>
      <c r="DG119" s="11">
        <v>6353.9006766401344</v>
      </c>
      <c r="DH119" s="8">
        <v>7007.0503518363421</v>
      </c>
      <c r="DI119" s="8">
        <v>7495.0852556671571</v>
      </c>
      <c r="DJ119" s="8">
        <v>6901.4815913002667</v>
      </c>
      <c r="DK119" s="8">
        <v>27757.5178754439</v>
      </c>
      <c r="DL119" s="11">
        <v>7051.8711735547149</v>
      </c>
      <c r="DM119" s="8">
        <v>8107.9217472698447</v>
      </c>
      <c r="DN119" s="8">
        <v>8712.8912375101172</v>
      </c>
      <c r="DO119" s="8">
        <v>8468.5194840352542</v>
      </c>
      <c r="DP119" s="8">
        <v>32341.203642369932</v>
      </c>
      <c r="DQ119" s="11">
        <v>7882.9105049172267</v>
      </c>
      <c r="DR119" s="8">
        <v>8279.8878724281585</v>
      </c>
      <c r="DS119" s="8">
        <v>8950.15315773564</v>
      </c>
      <c r="DT119" s="8">
        <v>8761.4727172660314</v>
      </c>
      <c r="DU119" s="8">
        <v>33874.42425234706</v>
      </c>
      <c r="DW119" s="19"/>
    </row>
    <row r="120" spans="1:127" x14ac:dyDescent="0.65">
      <c r="A120">
        <v>13</v>
      </c>
      <c r="B120" s="3" t="s">
        <v>108</v>
      </c>
      <c r="C120" s="4" t="s">
        <v>0</v>
      </c>
      <c r="D120" s="4" t="s">
        <v>57</v>
      </c>
      <c r="E120" s="4"/>
      <c r="F120" s="5">
        <v>6237.7109978939261</v>
      </c>
      <c r="G120" s="5">
        <v>6567.0598266777442</v>
      </c>
      <c r="H120" s="5">
        <v>6763.112883854712</v>
      </c>
      <c r="I120" s="5">
        <v>5812.7715370290525</v>
      </c>
      <c r="J120" s="5">
        <v>25380.655245455437</v>
      </c>
      <c r="K120" s="5">
        <v>5903.7721390332399</v>
      </c>
      <c r="L120" s="5">
        <v>6101.0668820648143</v>
      </c>
      <c r="M120" s="5">
        <v>6483.8212681700952</v>
      </c>
      <c r="N120" s="5">
        <v>5569.282936474081</v>
      </c>
      <c r="O120" s="5">
        <v>24057.94322574223</v>
      </c>
      <c r="P120" s="5">
        <v>5785.7197086798924</v>
      </c>
      <c r="Q120" s="5">
        <v>6389.8591702487201</v>
      </c>
      <c r="R120" s="5">
        <v>6782.7968243636242</v>
      </c>
      <c r="S120" s="5">
        <v>5843.6249858672036</v>
      </c>
      <c r="T120" s="5">
        <v>24802.000689159438</v>
      </c>
      <c r="U120" s="5">
        <v>6128.5615194791408</v>
      </c>
      <c r="V120" s="5">
        <v>7065.9440206592781</v>
      </c>
      <c r="W120" s="5">
        <v>7234.253225123387</v>
      </c>
      <c r="X120" s="5">
        <v>6442.14614297558</v>
      </c>
      <c r="Y120" s="5">
        <v>26870.904908237386</v>
      </c>
      <c r="Z120" s="5">
        <v>6981.661165919425</v>
      </c>
      <c r="AA120" s="5">
        <v>7857.0938514400104</v>
      </c>
      <c r="AB120" s="5">
        <v>7918.441655658532</v>
      </c>
      <c r="AC120" s="5">
        <v>6524.8371364130981</v>
      </c>
      <c r="AD120" s="5">
        <v>29282.033809431065</v>
      </c>
      <c r="AE120" s="5">
        <v>6519.7081040093453</v>
      </c>
      <c r="AF120" s="5">
        <v>7181.605617056709</v>
      </c>
      <c r="AG120" s="5">
        <v>7450.3694224967421</v>
      </c>
      <c r="AH120" s="5">
        <v>6464.1946555071308</v>
      </c>
      <c r="AI120" s="5">
        <v>27615.877799069927</v>
      </c>
      <c r="AJ120" s="5">
        <v>6290.6948254876579</v>
      </c>
      <c r="AK120" s="5">
        <v>6629.3248960545043</v>
      </c>
      <c r="AL120" s="5">
        <v>7143.6249917227724</v>
      </c>
      <c r="AM120" s="5">
        <v>6183.6643178183813</v>
      </c>
      <c r="AN120" s="5">
        <v>26247.309031083314</v>
      </c>
      <c r="AO120" s="5">
        <v>6165.7190696507423</v>
      </c>
      <c r="AP120" s="5">
        <v>6188.511695643233</v>
      </c>
      <c r="AQ120" s="5">
        <v>5781.8038857241627</v>
      </c>
      <c r="AR120" s="5">
        <v>5045.6741362499433</v>
      </c>
      <c r="AS120" s="5">
        <v>23181.708787268079</v>
      </c>
      <c r="AT120" s="5">
        <v>5398.2994807778387</v>
      </c>
      <c r="AU120" s="5">
        <v>6139.8544383920971</v>
      </c>
      <c r="AV120" s="5">
        <v>6683.8874191730738</v>
      </c>
      <c r="AW120" s="5">
        <v>5759.9307421596995</v>
      </c>
      <c r="AX120" s="5">
        <v>23981.97208050271</v>
      </c>
      <c r="AY120" s="5">
        <v>5108.6078395566565</v>
      </c>
      <c r="AZ120" s="5">
        <v>5040.1343317199808</v>
      </c>
      <c r="BA120" s="5">
        <v>5004.2197692824202</v>
      </c>
      <c r="BB120" s="5">
        <v>4518.6370921714051</v>
      </c>
      <c r="BC120" s="5">
        <v>19671.599032730461</v>
      </c>
      <c r="BD120" s="5">
        <v>4404.9117208385414</v>
      </c>
      <c r="BE120" s="5">
        <v>4869.3389234556325</v>
      </c>
      <c r="BF120" s="5">
        <v>5120.1803365643109</v>
      </c>
      <c r="BG120" s="5">
        <v>4674.879569192427</v>
      </c>
      <c r="BH120" s="5">
        <v>19069.310550050912</v>
      </c>
      <c r="BI120" s="5">
        <v>4856.753957104258</v>
      </c>
      <c r="BJ120" s="5">
        <v>5510.3769045978024</v>
      </c>
      <c r="BK120" s="5">
        <v>5660.9788953655898</v>
      </c>
      <c r="BL120" s="5">
        <v>5234.689292253408</v>
      </c>
      <c r="BM120" s="5">
        <v>21262.79904932106</v>
      </c>
      <c r="BN120" s="5">
        <v>4956.7587883658871</v>
      </c>
      <c r="BO120" s="5">
        <v>5472.7477848742874</v>
      </c>
      <c r="BP120" s="5">
        <v>5928.8065694730094</v>
      </c>
      <c r="BQ120" s="5">
        <v>5623.8759365737151</v>
      </c>
      <c r="BR120" s="5">
        <v>21982.189079286902</v>
      </c>
      <c r="BS120" s="5">
        <v>5413.7937040607303</v>
      </c>
      <c r="BT120" s="5">
        <v>5852.0435414953299</v>
      </c>
      <c r="BU120" s="5">
        <v>6320.8580907411615</v>
      </c>
      <c r="BV120" s="5">
        <v>6273.4206355020515</v>
      </c>
      <c r="BW120" s="5">
        <v>23860.11597179927</v>
      </c>
      <c r="BX120" s="5">
        <v>5590.6886572066878</v>
      </c>
      <c r="BY120" s="5">
        <v>5731.4100519392623</v>
      </c>
      <c r="BZ120" s="5">
        <v>5948.4996115734284</v>
      </c>
      <c r="CA120" s="5">
        <v>5771.6007420846927</v>
      </c>
      <c r="CB120" s="5">
        <v>23042.199062804073</v>
      </c>
      <c r="CC120" s="5">
        <v>5686.2239193456471</v>
      </c>
      <c r="CD120" s="5">
        <v>6099.494249299074</v>
      </c>
      <c r="CE120" s="5">
        <v>6446.0260061720692</v>
      </c>
      <c r="CF120" s="5">
        <v>6240.4814228403111</v>
      </c>
      <c r="CG120" s="5">
        <v>24472.225597657103</v>
      </c>
      <c r="CH120" s="5">
        <v>6029.0399111930892</v>
      </c>
      <c r="CI120" s="5">
        <v>6599.9148422684311</v>
      </c>
      <c r="CJ120" s="5">
        <v>6788.4652275667704</v>
      </c>
      <c r="CK120" s="5">
        <v>6469.5848326885689</v>
      </c>
      <c r="CL120" s="5">
        <v>25887.004813716856</v>
      </c>
      <c r="CM120" s="5">
        <v>6666.2409776087361</v>
      </c>
      <c r="CN120" s="5">
        <v>7089.7637863713426</v>
      </c>
      <c r="CO120" s="5">
        <v>7533.9746653702705</v>
      </c>
      <c r="CP120" s="5">
        <v>7152.640146076792</v>
      </c>
      <c r="CQ120" s="5">
        <v>28442.619575427143</v>
      </c>
      <c r="CR120" s="5">
        <v>6718.5284685034312</v>
      </c>
      <c r="CS120" s="5">
        <v>6972.0629336527345</v>
      </c>
      <c r="CT120" s="5">
        <v>7025.1205695140889</v>
      </c>
      <c r="CU120" s="5">
        <v>6660.0523062446291</v>
      </c>
      <c r="CV120" s="5">
        <v>27375.764277914885</v>
      </c>
      <c r="CW120" s="9">
        <v>5954.3318371357145</v>
      </c>
      <c r="CX120" s="5">
        <v>6346.1879681941273</v>
      </c>
      <c r="CY120" s="5">
        <v>6683.175754701575</v>
      </c>
      <c r="CZ120" s="5">
        <v>6583.6988090286095</v>
      </c>
      <c r="DA120" s="5">
        <v>25567.394369060028</v>
      </c>
      <c r="DB120" s="9">
        <v>6392.9939368982059</v>
      </c>
      <c r="DC120" s="5">
        <v>6745.8976120893494</v>
      </c>
      <c r="DD120" s="5">
        <v>6824.4418532138734</v>
      </c>
      <c r="DE120" s="5">
        <v>6627.9358671554164</v>
      </c>
      <c r="DF120" s="5">
        <v>26591.269269356846</v>
      </c>
      <c r="DG120" s="9">
        <v>6479.9944590352825</v>
      </c>
      <c r="DH120" s="5">
        <v>6860.0527682519487</v>
      </c>
      <c r="DI120" s="5">
        <v>6793.0152807616741</v>
      </c>
      <c r="DJ120" s="5">
        <v>6252.434545544188</v>
      </c>
      <c r="DK120" s="5">
        <v>26385.497053593092</v>
      </c>
      <c r="DL120" s="9">
        <v>6154.2902605802319</v>
      </c>
      <c r="DM120" s="5">
        <v>6468.6298249426236</v>
      </c>
      <c r="DN120" s="5">
        <v>6878.289149053423</v>
      </c>
      <c r="DO120" s="5">
        <v>6730.7782984369378</v>
      </c>
      <c r="DP120" s="5">
        <v>26231.987533013216</v>
      </c>
      <c r="DQ120" s="9">
        <v>6337.3875093837805</v>
      </c>
      <c r="DR120" s="5">
        <v>6629.3020265984005</v>
      </c>
      <c r="DS120" s="5">
        <v>7074.4747164147493</v>
      </c>
      <c r="DT120" s="5">
        <v>6669.7795780647903</v>
      </c>
      <c r="DU120" s="5">
        <v>26710.943830461722</v>
      </c>
    </row>
    <row r="121" spans="1:127" x14ac:dyDescent="0.65">
      <c r="A121">
        <v>13</v>
      </c>
      <c r="B121" s="1" t="s">
        <v>22</v>
      </c>
      <c r="C121" t="s">
        <v>1</v>
      </c>
      <c r="D121" t="s">
        <v>58</v>
      </c>
      <c r="F121" s="2">
        <v>2914.9575139280691</v>
      </c>
      <c r="G121" s="2">
        <v>3399.8386710939812</v>
      </c>
      <c r="H121" s="2">
        <v>3258.2322058755303</v>
      </c>
      <c r="I121" s="2">
        <v>2864.481406863481</v>
      </c>
      <c r="J121" s="2">
        <v>12437.509797761062</v>
      </c>
      <c r="K121" s="2">
        <v>3357.1141482025632</v>
      </c>
      <c r="L121" s="2">
        <v>3326.1466525326287</v>
      </c>
      <c r="M121" s="2">
        <v>3498.6193179381712</v>
      </c>
      <c r="N121" s="2">
        <v>3318.4103485049477</v>
      </c>
      <c r="O121" s="2">
        <v>13500.290467178311</v>
      </c>
      <c r="P121" s="2">
        <v>3080.5353631339767</v>
      </c>
      <c r="Q121" s="2">
        <v>2977.7144375086123</v>
      </c>
      <c r="R121" s="2">
        <v>2983.2669482254028</v>
      </c>
      <c r="S121" s="2">
        <v>2626.6130353986987</v>
      </c>
      <c r="T121" s="2">
        <v>11668.12978426669</v>
      </c>
      <c r="U121" s="2">
        <v>2498.6028269699073</v>
      </c>
      <c r="V121" s="2">
        <v>2543.945035397036</v>
      </c>
      <c r="W121" s="2">
        <v>2520.0338592251546</v>
      </c>
      <c r="X121" s="2">
        <v>2316.6309895844015</v>
      </c>
      <c r="Y121" s="2">
        <v>9879.2127111765003</v>
      </c>
      <c r="Z121" s="2">
        <v>2854.1544580798391</v>
      </c>
      <c r="AA121" s="2">
        <v>2984.8890743908451</v>
      </c>
      <c r="AB121" s="2">
        <v>2972.5481593868958</v>
      </c>
      <c r="AC121" s="2">
        <v>2783.8441443439096</v>
      </c>
      <c r="AD121" s="2">
        <v>11595.43583620149</v>
      </c>
      <c r="AE121" s="2">
        <v>2911.9196621074198</v>
      </c>
      <c r="AF121" s="2">
        <v>3204.6085630688917</v>
      </c>
      <c r="AG121" s="2">
        <v>3467.0794586006059</v>
      </c>
      <c r="AH121" s="2">
        <v>3186.3998326607448</v>
      </c>
      <c r="AI121" s="2">
        <v>12770.007516437663</v>
      </c>
      <c r="AJ121" s="2">
        <v>3345.4791273282699</v>
      </c>
      <c r="AK121" s="2">
        <v>3358.1819139841709</v>
      </c>
      <c r="AL121" s="2">
        <v>3256.6719492204679</v>
      </c>
      <c r="AM121" s="2">
        <v>2921.7589102465972</v>
      </c>
      <c r="AN121" s="2">
        <v>12882.091900779506</v>
      </c>
      <c r="AO121" s="2">
        <v>2955.4743135875765</v>
      </c>
      <c r="AP121" s="2">
        <v>2884.9838079194396</v>
      </c>
      <c r="AQ121" s="2">
        <v>2585.0464558980188</v>
      </c>
      <c r="AR121" s="2">
        <v>2196.8570651028799</v>
      </c>
      <c r="AS121" s="2">
        <v>10622.361642507914</v>
      </c>
      <c r="AT121" s="2">
        <v>2536.6046945559242</v>
      </c>
      <c r="AU121" s="2">
        <v>2797.6706352535871</v>
      </c>
      <c r="AV121" s="2">
        <v>3056.0732480089127</v>
      </c>
      <c r="AW121" s="2">
        <v>3028.5942532753038</v>
      </c>
      <c r="AX121" s="2">
        <v>11418.942831093727</v>
      </c>
      <c r="AY121" s="2">
        <v>3404.3572971492895</v>
      </c>
      <c r="AZ121" s="2">
        <v>3559.0888039067113</v>
      </c>
      <c r="BA121" s="2">
        <v>3669.4237529008856</v>
      </c>
      <c r="BB121" s="2">
        <v>3646.9765695363972</v>
      </c>
      <c r="BC121" s="2">
        <v>14279.846423493284</v>
      </c>
      <c r="BD121" s="2">
        <v>3594.8813769793564</v>
      </c>
      <c r="BE121" s="2">
        <v>3564.6308926465008</v>
      </c>
      <c r="BF121" s="2">
        <v>3478.9527779720643</v>
      </c>
      <c r="BG121" s="2">
        <v>3398.9952158245665</v>
      </c>
      <c r="BH121" s="2">
        <v>14037.460263422488</v>
      </c>
      <c r="BI121" s="2">
        <v>3479.2038027675453</v>
      </c>
      <c r="BJ121" s="2">
        <v>3679.4103068479299</v>
      </c>
      <c r="BK121" s="2">
        <v>3640.7570977430437</v>
      </c>
      <c r="BL121" s="2">
        <v>3226.3583645040399</v>
      </c>
      <c r="BM121" s="2">
        <v>14025.729571862559</v>
      </c>
      <c r="BN121" s="2">
        <v>2956.9408312129667</v>
      </c>
      <c r="BO121" s="2">
        <v>2854.1328596925127</v>
      </c>
      <c r="BP121" s="2">
        <v>2995.7942532846655</v>
      </c>
      <c r="BQ121" s="2">
        <v>3027.0734174966146</v>
      </c>
      <c r="BR121" s="2">
        <v>11833.941361686759</v>
      </c>
      <c r="BS121" s="2">
        <v>3037.1417615926634</v>
      </c>
      <c r="BT121" s="2">
        <v>2944.3064735539883</v>
      </c>
      <c r="BU121" s="2">
        <v>3040.4919322807091</v>
      </c>
      <c r="BV121" s="2">
        <v>2895.1090104938494</v>
      </c>
      <c r="BW121" s="2">
        <v>11917.04917792121</v>
      </c>
      <c r="BX121" s="2">
        <v>2584.2354683079429</v>
      </c>
      <c r="BY121" s="2">
        <v>2768.6927184231022</v>
      </c>
      <c r="BZ121" s="2">
        <v>2916.2030642117238</v>
      </c>
      <c r="CA121" s="2">
        <v>3007.6170866633561</v>
      </c>
      <c r="CB121" s="2">
        <v>11276.748337606126</v>
      </c>
      <c r="CC121" s="2">
        <v>2911.0531938408872</v>
      </c>
      <c r="CD121" s="2">
        <v>3095.545328980621</v>
      </c>
      <c r="CE121" s="2">
        <v>3354.2844713359109</v>
      </c>
      <c r="CF121" s="2">
        <v>3440.1572167174095</v>
      </c>
      <c r="CG121" s="2">
        <v>12801.040210874828</v>
      </c>
      <c r="CH121" s="2">
        <v>3631.2685086455363</v>
      </c>
      <c r="CI121" s="2">
        <v>4212.1093150844299</v>
      </c>
      <c r="CJ121" s="2">
        <v>4694.8937826495285</v>
      </c>
      <c r="CK121" s="2">
        <v>4809.8405016812267</v>
      </c>
      <c r="CL121" s="2">
        <v>17348.112108060719</v>
      </c>
      <c r="CM121" s="2">
        <v>4921.0347576844979</v>
      </c>
      <c r="CN121" s="2">
        <v>5049.9107265623225</v>
      </c>
      <c r="CO121" s="2">
        <v>5329.9945085440067</v>
      </c>
      <c r="CP121" s="2">
        <v>5348.1618620688141</v>
      </c>
      <c r="CQ121" s="2">
        <v>20649.10185485964</v>
      </c>
      <c r="CR121" s="2">
        <v>5379.7048921101068</v>
      </c>
      <c r="CS121" s="2">
        <v>5528.1298104044054</v>
      </c>
      <c r="CT121" s="2">
        <v>5156.382261896626</v>
      </c>
      <c r="CU121" s="2">
        <v>4783.838042956113</v>
      </c>
      <c r="CV121" s="2">
        <v>20848.055007367249</v>
      </c>
      <c r="CW121" s="10">
        <v>4635.2796440690963</v>
      </c>
      <c r="CX121" s="2">
        <v>4971.2075124976809</v>
      </c>
      <c r="CY121" s="2">
        <v>5027.864565106408</v>
      </c>
      <c r="CZ121" s="2">
        <v>4643.4405299769396</v>
      </c>
      <c r="DA121" s="2">
        <v>19277.792251650124</v>
      </c>
      <c r="DB121" s="10">
        <v>4227.3955066157887</v>
      </c>
      <c r="DC121" s="2">
        <v>3941.2148139026217</v>
      </c>
      <c r="DD121" s="2">
        <v>3725.8536405838695</v>
      </c>
      <c r="DE121" s="2">
        <v>3644.068293407393</v>
      </c>
      <c r="DF121" s="2">
        <v>15538.532254509671</v>
      </c>
      <c r="DG121" s="10">
        <v>3684.485963590379</v>
      </c>
      <c r="DH121" s="2">
        <v>3847.3568671605044</v>
      </c>
      <c r="DI121" s="2">
        <v>4389.7900463145916</v>
      </c>
      <c r="DJ121" s="2">
        <v>4649.0169301178685</v>
      </c>
      <c r="DK121" s="2">
        <v>16570.649807183345</v>
      </c>
      <c r="DL121" s="10">
        <v>4224.5585167226136</v>
      </c>
      <c r="DM121" s="2">
        <v>4286.4600912076467</v>
      </c>
      <c r="DN121" s="2">
        <v>4527.3140100472374</v>
      </c>
      <c r="DO121" s="2">
        <v>4531.4743261171761</v>
      </c>
      <c r="DP121" s="2">
        <v>17569.806944094675</v>
      </c>
      <c r="DQ121" s="10">
        <v>4159.3873148243792</v>
      </c>
      <c r="DR121" s="2">
        <v>4365.46619609762</v>
      </c>
      <c r="DS121" s="2">
        <v>4612.4496432644164</v>
      </c>
      <c r="DT121" s="2">
        <v>4596.5451303830532</v>
      </c>
      <c r="DU121" s="2">
        <v>17733.848284569467</v>
      </c>
    </row>
    <row r="122" spans="1:127" x14ac:dyDescent="0.65">
      <c r="A122">
        <v>13</v>
      </c>
      <c r="B122" s="1" t="s">
        <v>108</v>
      </c>
      <c r="C122" t="s">
        <v>2</v>
      </c>
      <c r="D122" t="s">
        <v>59</v>
      </c>
      <c r="F122" s="2">
        <v>1866.2825633716525</v>
      </c>
      <c r="G122" s="2">
        <v>1871.4706088936523</v>
      </c>
      <c r="H122" s="2">
        <v>1934.162255446553</v>
      </c>
      <c r="I122" s="2">
        <v>2227.0944147620166</v>
      </c>
      <c r="J122" s="2">
        <v>7899.0098424738744</v>
      </c>
      <c r="K122" s="2">
        <v>1345.9442733928126</v>
      </c>
      <c r="L122" s="2">
        <v>1671.3436639264103</v>
      </c>
      <c r="M122" s="2">
        <v>2094.1952044833133</v>
      </c>
      <c r="N122" s="2">
        <v>2652.7009698356328</v>
      </c>
      <c r="O122" s="2">
        <v>7764.1841116381693</v>
      </c>
      <c r="P122" s="2">
        <v>1608.5148153814359</v>
      </c>
      <c r="Q122" s="2">
        <v>1663.508566565343</v>
      </c>
      <c r="R122" s="2">
        <v>2002.109919915102</v>
      </c>
      <c r="S122" s="2">
        <v>2095.7007003619306</v>
      </c>
      <c r="T122" s="2">
        <v>7369.8340022238117</v>
      </c>
      <c r="U122" s="2">
        <v>1532.702814369627</v>
      </c>
      <c r="V122" s="2">
        <v>1467.969191627667</v>
      </c>
      <c r="W122" s="2">
        <v>1580.0112676642418</v>
      </c>
      <c r="X122" s="2">
        <v>1602.7672247773055</v>
      </c>
      <c r="Y122" s="2">
        <v>6183.4504984388414</v>
      </c>
      <c r="Z122" s="2">
        <v>1449.6543236667353</v>
      </c>
      <c r="AA122" s="2">
        <v>1531.2838220101662</v>
      </c>
      <c r="AB122" s="2">
        <v>1978.8270045805575</v>
      </c>
      <c r="AC122" s="2">
        <v>1706.0404435042155</v>
      </c>
      <c r="AD122" s="2">
        <v>6665.8055937616746</v>
      </c>
      <c r="AE122" s="2">
        <v>1375.0000986430089</v>
      </c>
      <c r="AF122" s="2">
        <v>1549.0731859160308</v>
      </c>
      <c r="AG122" s="2">
        <v>1831.8556932114966</v>
      </c>
      <c r="AH122" s="2">
        <v>2256.6379644304748</v>
      </c>
      <c r="AI122" s="2">
        <v>7012.5669422010105</v>
      </c>
      <c r="AJ122" s="2">
        <v>1598.2512757889956</v>
      </c>
      <c r="AK122" s="2">
        <v>1775.7878031034811</v>
      </c>
      <c r="AL122" s="2">
        <v>2137.5937678078044</v>
      </c>
      <c r="AM122" s="2">
        <v>2146.1520491332708</v>
      </c>
      <c r="AN122" s="2">
        <v>7657.7848958335526</v>
      </c>
      <c r="AO122" s="2">
        <v>1688.4908292844839</v>
      </c>
      <c r="AP122" s="2">
        <v>1644.50668346202</v>
      </c>
      <c r="AQ122" s="2">
        <v>2036.2852521338243</v>
      </c>
      <c r="AR122" s="2">
        <v>2085.8433035011726</v>
      </c>
      <c r="AS122" s="2">
        <v>7455.1260683815017</v>
      </c>
      <c r="AT122" s="2">
        <v>1890.8600514492064</v>
      </c>
      <c r="AU122" s="2">
        <v>1713.7115102737544</v>
      </c>
      <c r="AV122" s="2">
        <v>1830.0765434430593</v>
      </c>
      <c r="AW122" s="2">
        <v>1990.798829177822</v>
      </c>
      <c r="AX122" s="2">
        <v>7425.4469343438423</v>
      </c>
      <c r="AY122" s="2">
        <v>1681.259356047894</v>
      </c>
      <c r="AZ122" s="2">
        <v>1560.5935194888448</v>
      </c>
      <c r="BA122" s="2">
        <v>1531.2813590591413</v>
      </c>
      <c r="BB122" s="2">
        <v>1661.4854315784842</v>
      </c>
      <c r="BC122" s="2">
        <v>6434.6196661743643</v>
      </c>
      <c r="BD122" s="2">
        <v>1939.144408679362</v>
      </c>
      <c r="BE122" s="2">
        <v>2273.5126220013522</v>
      </c>
      <c r="BF122" s="2">
        <v>3332.7194343358633</v>
      </c>
      <c r="BG122" s="2">
        <v>3607.8218384299721</v>
      </c>
      <c r="BH122" s="2">
        <v>11153.19830344655</v>
      </c>
      <c r="BI122" s="2">
        <v>1616.390756428666</v>
      </c>
      <c r="BJ122" s="2">
        <v>1499.2583388244364</v>
      </c>
      <c r="BK122" s="2">
        <v>1490.8364311246605</v>
      </c>
      <c r="BL122" s="2">
        <v>1575.1851962071346</v>
      </c>
      <c r="BM122" s="2">
        <v>6181.6707225848968</v>
      </c>
      <c r="BN122" s="2">
        <v>1106.7716450716805</v>
      </c>
      <c r="BO122" s="2">
        <v>1266.6914820169559</v>
      </c>
      <c r="BP122" s="2">
        <v>1282.1106916112894</v>
      </c>
      <c r="BQ122" s="2">
        <v>1499.6334920759234</v>
      </c>
      <c r="BR122" s="2">
        <v>5155.2073107758497</v>
      </c>
      <c r="BS122" s="2">
        <v>1265.1236242036455</v>
      </c>
      <c r="BT122" s="2">
        <v>1365.3106983669452</v>
      </c>
      <c r="BU122" s="2">
        <v>1405.7121465738833</v>
      </c>
      <c r="BV122" s="2">
        <v>1563.483289662104</v>
      </c>
      <c r="BW122" s="2">
        <v>5599.6297588065781</v>
      </c>
      <c r="BX122" s="2">
        <v>1192.2917361523905</v>
      </c>
      <c r="BY122" s="2">
        <v>1296.8976789933156</v>
      </c>
      <c r="BZ122" s="2">
        <v>1486.3241387445737</v>
      </c>
      <c r="CA122" s="2">
        <v>1646.4229780041583</v>
      </c>
      <c r="CB122" s="2">
        <v>5621.9365318944383</v>
      </c>
      <c r="CC122" s="2">
        <v>1298.0715991608668</v>
      </c>
      <c r="CD122" s="2">
        <v>1350.2689562788521</v>
      </c>
      <c r="CE122" s="2">
        <v>1490.1581136220866</v>
      </c>
      <c r="CF122" s="2">
        <v>1651.369081271157</v>
      </c>
      <c r="CG122" s="2">
        <v>5789.8677503329618</v>
      </c>
      <c r="CH122" s="2">
        <v>1446.7939438406213</v>
      </c>
      <c r="CI122" s="2">
        <v>1432.8090486646227</v>
      </c>
      <c r="CJ122" s="2">
        <v>1548.2580384471662</v>
      </c>
      <c r="CK122" s="2">
        <v>1777.8016552734468</v>
      </c>
      <c r="CL122" s="2">
        <v>6205.6626862258572</v>
      </c>
      <c r="CM122" s="2">
        <v>1567.4680177815928</v>
      </c>
      <c r="CN122" s="2">
        <v>1484.0491615656442</v>
      </c>
      <c r="CO122" s="2">
        <v>1606.1797745789975</v>
      </c>
      <c r="CP122" s="2">
        <v>1702.8525372682111</v>
      </c>
      <c r="CQ122" s="2">
        <v>6360.5494911944461</v>
      </c>
      <c r="CR122" s="2">
        <v>1599.7957707104185</v>
      </c>
      <c r="CS122" s="2">
        <v>1813.7765063050526</v>
      </c>
      <c r="CT122" s="2">
        <v>1928.8429726390193</v>
      </c>
      <c r="CU122" s="2">
        <v>2225.4701911038915</v>
      </c>
      <c r="CV122" s="2">
        <v>7567.8854407583822</v>
      </c>
      <c r="CW122" s="10">
        <v>2316.2525892141534</v>
      </c>
      <c r="CX122" s="2">
        <v>2500.2023716623676</v>
      </c>
      <c r="CY122" s="2">
        <v>2586.7116144342103</v>
      </c>
      <c r="CZ122" s="2">
        <v>2882.6644036229659</v>
      </c>
      <c r="DA122" s="2">
        <v>10285.830978933698</v>
      </c>
      <c r="DB122" s="10">
        <v>2410.706993100132</v>
      </c>
      <c r="DC122" s="2">
        <v>2172.5349053654268</v>
      </c>
      <c r="DD122" s="2">
        <v>2262.495849796569</v>
      </c>
      <c r="DE122" s="2">
        <v>2523.8008598609786</v>
      </c>
      <c r="DF122" s="2">
        <v>9369.5386081231063</v>
      </c>
      <c r="DG122" s="10">
        <v>1996.8027760503992</v>
      </c>
      <c r="DH122" s="2">
        <v>1947.7897626000192</v>
      </c>
      <c r="DI122" s="2">
        <v>2105.2456440021251</v>
      </c>
      <c r="DJ122" s="2">
        <v>2282.1106125372398</v>
      </c>
      <c r="DK122" s="2">
        <v>8331.9487951897827</v>
      </c>
      <c r="DL122" s="10">
        <v>2292.457787030829</v>
      </c>
      <c r="DM122" s="2">
        <v>2084.6892333633427</v>
      </c>
      <c r="DN122" s="2">
        <v>2177.4089308226949</v>
      </c>
      <c r="DO122" s="2">
        <v>2427.2852444203918</v>
      </c>
      <c r="DP122" s="2">
        <v>8981.8411956372584</v>
      </c>
      <c r="DQ122" s="10">
        <v>2335.0359088475843</v>
      </c>
      <c r="DR122" s="2">
        <v>2300.7399760439062</v>
      </c>
      <c r="DS122" s="2">
        <v>2524.1218309264373</v>
      </c>
      <c r="DT122" s="2">
        <v>2638.6955362897233</v>
      </c>
      <c r="DU122" s="2">
        <v>9798.5932521076502</v>
      </c>
    </row>
    <row r="123" spans="1:127" x14ac:dyDescent="0.65">
      <c r="A123">
        <v>13</v>
      </c>
      <c r="B123" s="1" t="s">
        <v>108</v>
      </c>
      <c r="C123" t="s">
        <v>3</v>
      </c>
      <c r="D123" t="s">
        <v>60</v>
      </c>
      <c r="F123" s="2">
        <v>464.45727692148137</v>
      </c>
      <c r="G123" s="2">
        <v>447.27704785195971</v>
      </c>
      <c r="H123" s="2">
        <v>456.3287249490516</v>
      </c>
      <c r="I123" s="2">
        <v>381.8435128809075</v>
      </c>
      <c r="J123" s="2">
        <v>1749.9065626034003</v>
      </c>
      <c r="K123" s="2">
        <v>377.79776163060387</v>
      </c>
      <c r="L123" s="2">
        <v>397.12777843872016</v>
      </c>
      <c r="M123" s="2">
        <v>399.76663791581262</v>
      </c>
      <c r="N123" s="2">
        <v>361.42585893506384</v>
      </c>
      <c r="O123" s="2">
        <v>1536.1180369202004</v>
      </c>
      <c r="P123" s="2">
        <v>367.71950695234671</v>
      </c>
      <c r="Q123" s="2">
        <v>336.79756009282056</v>
      </c>
      <c r="R123" s="2">
        <v>355.79336961727256</v>
      </c>
      <c r="S123" s="2">
        <v>325.26024540137217</v>
      </c>
      <c r="T123" s="2">
        <v>1385.570682063812</v>
      </c>
      <c r="U123" s="2">
        <v>331.93634801424207</v>
      </c>
      <c r="V123" s="2">
        <v>326.79202364817161</v>
      </c>
      <c r="W123" s="2">
        <v>353.55221349251536</v>
      </c>
      <c r="X123" s="2">
        <v>304.02145438556443</v>
      </c>
      <c r="Y123" s="2">
        <v>1316.3020395404933</v>
      </c>
      <c r="Z123" s="2">
        <v>250.98148279960782</v>
      </c>
      <c r="AA123" s="2">
        <v>253.60871884402513</v>
      </c>
      <c r="AB123" s="2">
        <v>275.65697417535864</v>
      </c>
      <c r="AC123" s="2">
        <v>238.87193796017584</v>
      </c>
      <c r="AD123" s="2">
        <v>1019.1191137791674</v>
      </c>
      <c r="AE123" s="2">
        <v>225.3659746000433</v>
      </c>
      <c r="AF123" s="2">
        <v>249.32057692864223</v>
      </c>
      <c r="AG123" s="2">
        <v>278.57573080434469</v>
      </c>
      <c r="AH123" s="2">
        <v>264.15561363199686</v>
      </c>
      <c r="AI123" s="2">
        <v>1017.4178959650271</v>
      </c>
      <c r="AJ123" s="2">
        <v>324.79234127167985</v>
      </c>
      <c r="AK123" s="2">
        <v>304.62877973760897</v>
      </c>
      <c r="AL123" s="2">
        <v>297.51246269876447</v>
      </c>
      <c r="AM123" s="2">
        <v>210.96220235947436</v>
      </c>
      <c r="AN123" s="2">
        <v>1137.8957860675275</v>
      </c>
      <c r="AO123" s="2">
        <v>185.01063673642753</v>
      </c>
      <c r="AP123" s="2">
        <v>169.27135074795262</v>
      </c>
      <c r="AQ123" s="2">
        <v>170.54274500003675</v>
      </c>
      <c r="AR123" s="2">
        <v>147.05843396961433</v>
      </c>
      <c r="AS123" s="2">
        <v>671.8831664540312</v>
      </c>
      <c r="AT123" s="2">
        <v>220.47742533805709</v>
      </c>
      <c r="AU123" s="2">
        <v>228.47487160155458</v>
      </c>
      <c r="AV123" s="2">
        <v>266.13311065405287</v>
      </c>
      <c r="AW123" s="2">
        <v>274.27768451382974</v>
      </c>
      <c r="AX123" s="2">
        <v>989.36309210749425</v>
      </c>
      <c r="AY123" s="2">
        <v>293.10645821232214</v>
      </c>
      <c r="AZ123" s="2">
        <v>318.2788195515912</v>
      </c>
      <c r="BA123" s="2">
        <v>338.99014755566674</v>
      </c>
      <c r="BB123" s="2">
        <v>335.58726586386172</v>
      </c>
      <c r="BC123" s="2">
        <v>1285.9626911834416</v>
      </c>
      <c r="BD123" s="2">
        <v>275.2346357289764</v>
      </c>
      <c r="BE123" s="2">
        <v>277.33323359506568</v>
      </c>
      <c r="BF123" s="2">
        <v>266.73103242390567</v>
      </c>
      <c r="BG123" s="2">
        <v>220.90754230813138</v>
      </c>
      <c r="BH123" s="2">
        <v>1040.2064440560789</v>
      </c>
      <c r="BI123" s="2">
        <v>194.11332016228002</v>
      </c>
      <c r="BJ123" s="2">
        <v>206.10091524227471</v>
      </c>
      <c r="BK123" s="2">
        <v>193.95707941386488</v>
      </c>
      <c r="BL123" s="2">
        <v>158.05911956754497</v>
      </c>
      <c r="BM123" s="2">
        <v>752.2304343859646</v>
      </c>
      <c r="BN123" s="2">
        <v>183.70177432709704</v>
      </c>
      <c r="BO123" s="2">
        <v>197.98633070991954</v>
      </c>
      <c r="BP123" s="2">
        <v>259.71872474174768</v>
      </c>
      <c r="BQ123" s="2">
        <v>280.81927288523701</v>
      </c>
      <c r="BR123" s="2">
        <v>922.22610266400125</v>
      </c>
      <c r="BS123" s="2">
        <v>277.58204336528382</v>
      </c>
      <c r="BT123" s="2">
        <v>286.79980150735213</v>
      </c>
      <c r="BU123" s="2">
        <v>267.05026404633048</v>
      </c>
      <c r="BV123" s="2">
        <v>247.61899500697402</v>
      </c>
      <c r="BW123" s="2">
        <v>1079.0511039259404</v>
      </c>
      <c r="BX123" s="2">
        <v>259.95747268392114</v>
      </c>
      <c r="BY123" s="2">
        <v>281.83822270806422</v>
      </c>
      <c r="BZ123" s="2">
        <v>282.78838965436023</v>
      </c>
      <c r="CA123" s="2">
        <v>302.0618569676397</v>
      </c>
      <c r="CB123" s="2">
        <v>1126.6459420139854</v>
      </c>
      <c r="CC123" s="2">
        <v>286.3271922093802</v>
      </c>
      <c r="CD123" s="2">
        <v>261.9004531603756</v>
      </c>
      <c r="CE123" s="2">
        <v>282.01816059231942</v>
      </c>
      <c r="CF123" s="2">
        <v>289.34205724123325</v>
      </c>
      <c r="CG123" s="2">
        <v>1119.5878632033084</v>
      </c>
      <c r="CH123" s="2">
        <v>272.9120674396961</v>
      </c>
      <c r="CI123" s="2">
        <v>292.44285223367683</v>
      </c>
      <c r="CJ123" s="2">
        <v>332.87429271115099</v>
      </c>
      <c r="CK123" s="2">
        <v>378.02716468161464</v>
      </c>
      <c r="CL123" s="2">
        <v>1276.2563770661386</v>
      </c>
      <c r="CM123" s="2">
        <v>343.17049810201297</v>
      </c>
      <c r="CN123" s="2">
        <v>379.18020830851833</v>
      </c>
      <c r="CO123" s="2">
        <v>412.63348426314849</v>
      </c>
      <c r="CP123" s="2">
        <v>400.23401111086588</v>
      </c>
      <c r="CQ123" s="2">
        <v>1535.2182017845455</v>
      </c>
      <c r="CR123" s="2">
        <v>412.11577532166041</v>
      </c>
      <c r="CS123" s="2">
        <v>414.29499359927655</v>
      </c>
      <c r="CT123" s="2">
        <v>368.07963556281283</v>
      </c>
      <c r="CU123" s="2">
        <v>311.73952892340259</v>
      </c>
      <c r="CV123" s="2">
        <v>1506.2299334071524</v>
      </c>
      <c r="CW123" s="10">
        <v>290.70264738813211</v>
      </c>
      <c r="CX123" s="2">
        <v>289.40974423828561</v>
      </c>
      <c r="CY123" s="2">
        <v>243.58258384887597</v>
      </c>
      <c r="CZ123" s="2">
        <v>263.71996775304314</v>
      </c>
      <c r="DA123" s="2">
        <v>1087.4149432283368</v>
      </c>
      <c r="DB123" s="10">
        <v>260.2773603107575</v>
      </c>
      <c r="DC123" s="2">
        <v>273.91442516544862</v>
      </c>
      <c r="DD123" s="2">
        <v>262.44003747455656</v>
      </c>
      <c r="DE123" s="2">
        <v>228.46290044282975</v>
      </c>
      <c r="DF123" s="2">
        <v>1025.0947233935924</v>
      </c>
      <c r="DG123" s="10">
        <v>175.15679207598689</v>
      </c>
      <c r="DH123" s="2">
        <v>190.4879618567887</v>
      </c>
      <c r="DI123" s="2">
        <v>196.52901211133025</v>
      </c>
      <c r="DJ123" s="2">
        <v>225.31246473553955</v>
      </c>
      <c r="DK123" s="2">
        <v>787.48623077964544</v>
      </c>
      <c r="DL123" s="10">
        <v>224.32504631845498</v>
      </c>
      <c r="DM123" s="2">
        <v>212.38447280206682</v>
      </c>
      <c r="DN123" s="2">
        <v>266.60318476671102</v>
      </c>
      <c r="DO123" s="2">
        <v>290.37871997583989</v>
      </c>
      <c r="DP123" s="2">
        <v>993.69142386307271</v>
      </c>
      <c r="DQ123" s="10">
        <v>277.1013001025982</v>
      </c>
      <c r="DR123" s="2">
        <v>273.87286118886544</v>
      </c>
      <c r="DS123" s="2">
        <v>287.50754062637031</v>
      </c>
      <c r="DT123" s="2">
        <v>301.49157149551689</v>
      </c>
      <c r="DU123" s="2">
        <v>1139.9732734133509</v>
      </c>
    </row>
    <row r="124" spans="1:127" x14ac:dyDescent="0.65">
      <c r="A124">
        <v>13</v>
      </c>
      <c r="B124" s="1" t="s">
        <v>108</v>
      </c>
      <c r="C124" t="s">
        <v>4</v>
      </c>
      <c r="D124" t="s">
        <v>61</v>
      </c>
      <c r="F124" s="2">
        <v>787.2481374814239</v>
      </c>
      <c r="G124" s="2">
        <v>787.09432204715768</v>
      </c>
      <c r="H124" s="2">
        <v>759.27274958228406</v>
      </c>
      <c r="I124" s="2">
        <v>671.65641931715322</v>
      </c>
      <c r="J124" s="2">
        <v>3005.2716284280186</v>
      </c>
      <c r="K124" s="2">
        <v>584.99381825192347</v>
      </c>
      <c r="L124" s="2">
        <v>471.16477939848494</v>
      </c>
      <c r="M124" s="2">
        <v>471.46150588945443</v>
      </c>
      <c r="N124" s="2">
        <v>399.74087560638094</v>
      </c>
      <c r="O124" s="2">
        <v>1927.3609791462438</v>
      </c>
      <c r="P124" s="2">
        <v>389.06968763195533</v>
      </c>
      <c r="Q124" s="2">
        <v>404.59871009480787</v>
      </c>
      <c r="R124" s="2">
        <v>486.07743716860756</v>
      </c>
      <c r="S124" s="2">
        <v>435.1795228546365</v>
      </c>
      <c r="T124" s="2">
        <v>1714.9253577500072</v>
      </c>
      <c r="U124" s="2">
        <v>430.4847221196863</v>
      </c>
      <c r="V124" s="2">
        <v>482.9919221186679</v>
      </c>
      <c r="W124" s="2">
        <v>524.53825322890714</v>
      </c>
      <c r="X124" s="2">
        <v>468.0047354960476</v>
      </c>
      <c r="Y124" s="2">
        <v>1906.019632963309</v>
      </c>
      <c r="Z124" s="2">
        <v>423.76530234272326</v>
      </c>
      <c r="AA124" s="2">
        <v>430.96212879577672</v>
      </c>
      <c r="AB124" s="2">
        <v>409.05403337473678</v>
      </c>
      <c r="AC124" s="2">
        <v>345.00571510241372</v>
      </c>
      <c r="AD124" s="2">
        <v>1608.7871796156503</v>
      </c>
      <c r="AE124" s="2">
        <v>331.5882697744554</v>
      </c>
      <c r="AF124" s="2">
        <v>373.18994412253511</v>
      </c>
      <c r="AG124" s="2">
        <v>353.95768316275564</v>
      </c>
      <c r="AH124" s="2">
        <v>327.31345977182377</v>
      </c>
      <c r="AI124" s="2">
        <v>1386.0493568315699</v>
      </c>
      <c r="AJ124" s="2">
        <v>370.11737542731964</v>
      </c>
      <c r="AK124" s="2">
        <v>340.26240134820773</v>
      </c>
      <c r="AL124" s="2">
        <v>373.23035616838689</v>
      </c>
      <c r="AM124" s="2">
        <v>352.42312712597902</v>
      </c>
      <c r="AN124" s="2">
        <v>1436.0332600698935</v>
      </c>
      <c r="AO124" s="2">
        <v>290.20752697371859</v>
      </c>
      <c r="AP124" s="2">
        <v>302.80620287011425</v>
      </c>
      <c r="AQ124" s="2">
        <v>342.60618694793448</v>
      </c>
      <c r="AR124" s="2">
        <v>360.92156956853404</v>
      </c>
      <c r="AS124" s="2">
        <v>1296.5414863603014</v>
      </c>
      <c r="AT124" s="2">
        <v>374.78900920917459</v>
      </c>
      <c r="AU124" s="2">
        <v>414.87685092447754</v>
      </c>
      <c r="AV124" s="2">
        <v>401.74025922562618</v>
      </c>
      <c r="AW124" s="2">
        <v>407.60175475014535</v>
      </c>
      <c r="AX124" s="2">
        <v>1599.0078741094237</v>
      </c>
      <c r="AY124" s="2">
        <v>458.60003965688117</v>
      </c>
      <c r="AZ124" s="2">
        <v>533.8111376284869</v>
      </c>
      <c r="BA124" s="2">
        <v>603.36809090248255</v>
      </c>
      <c r="BB124" s="2">
        <v>607.38238459521324</v>
      </c>
      <c r="BC124" s="2">
        <v>2203.1616527830638</v>
      </c>
      <c r="BD124" s="2">
        <v>567.36548852724923</v>
      </c>
      <c r="BE124" s="2">
        <v>639.23799808370325</v>
      </c>
      <c r="BF124" s="2">
        <v>649.00290871706738</v>
      </c>
      <c r="BG124" s="2">
        <v>582.4476460732451</v>
      </c>
      <c r="BH124" s="2">
        <v>2438.0540414012648</v>
      </c>
      <c r="BI124" s="2">
        <v>659.85921348337524</v>
      </c>
      <c r="BJ124" s="2">
        <v>645.53655464571034</v>
      </c>
      <c r="BK124" s="2">
        <v>694.39170310071154</v>
      </c>
      <c r="BL124" s="2">
        <v>682.07983586434318</v>
      </c>
      <c r="BM124" s="2">
        <v>2681.8673070941404</v>
      </c>
      <c r="BN124" s="2">
        <v>622.27482809986623</v>
      </c>
      <c r="BO124" s="2">
        <v>687.63952791557006</v>
      </c>
      <c r="BP124" s="2">
        <v>776.94248427355069</v>
      </c>
      <c r="BQ124" s="2">
        <v>804.77931332966602</v>
      </c>
      <c r="BR124" s="2">
        <v>2891.6361536186528</v>
      </c>
      <c r="BS124" s="2">
        <v>608.30202899703443</v>
      </c>
      <c r="BT124" s="2">
        <v>591.45913052858191</v>
      </c>
      <c r="BU124" s="2">
        <v>668.20334415903369</v>
      </c>
      <c r="BV124" s="2">
        <v>691.6673004760878</v>
      </c>
      <c r="BW124" s="2">
        <v>2559.6318041607378</v>
      </c>
      <c r="BX124" s="2">
        <v>697.74735630046484</v>
      </c>
      <c r="BY124" s="2">
        <v>751.87866233452382</v>
      </c>
      <c r="BZ124" s="2">
        <v>780.04260819764227</v>
      </c>
      <c r="CA124" s="2">
        <v>845.93329178799308</v>
      </c>
      <c r="CB124" s="2">
        <v>3075.601918620624</v>
      </c>
      <c r="CC124" s="2">
        <v>831.80393333482402</v>
      </c>
      <c r="CD124" s="2">
        <v>788.99166791525454</v>
      </c>
      <c r="CE124" s="2">
        <v>830.28933513108359</v>
      </c>
      <c r="CF124" s="2">
        <v>780.1283950879922</v>
      </c>
      <c r="CG124" s="2">
        <v>3231.2133314691546</v>
      </c>
      <c r="CH124" s="2">
        <v>813.61220072797744</v>
      </c>
      <c r="CI124" s="2">
        <v>809.9139137523465</v>
      </c>
      <c r="CJ124" s="2">
        <v>997.51291512424393</v>
      </c>
      <c r="CK124" s="2">
        <v>1070.3787132644577</v>
      </c>
      <c r="CL124" s="2">
        <v>3691.4177428690255</v>
      </c>
      <c r="CM124" s="2">
        <v>1448.7081663544589</v>
      </c>
      <c r="CN124" s="2">
        <v>1447.9687689841232</v>
      </c>
      <c r="CO124" s="2">
        <v>1336.1315797264429</v>
      </c>
      <c r="CP124" s="2">
        <v>1397.7963466349793</v>
      </c>
      <c r="CQ124" s="2">
        <v>5630.6048617000042</v>
      </c>
      <c r="CR124" s="2">
        <v>1399.2476771395513</v>
      </c>
      <c r="CS124" s="2">
        <v>1510.4932206841333</v>
      </c>
      <c r="CT124" s="2">
        <v>1637.45115374851</v>
      </c>
      <c r="CU124" s="2">
        <v>1571.8706563516016</v>
      </c>
      <c r="CV124" s="2">
        <v>6119.0627079237956</v>
      </c>
      <c r="CW124" s="10">
        <v>1340.9435725727481</v>
      </c>
      <c r="CX124" s="2">
        <v>1204.7769853129955</v>
      </c>
      <c r="CY124" s="2">
        <v>1241.2340946686072</v>
      </c>
      <c r="CZ124" s="2">
        <v>1199.6994942076856</v>
      </c>
      <c r="DA124" s="2">
        <v>4986.6541467620364</v>
      </c>
      <c r="DB124" s="10">
        <v>1148.9895991155697</v>
      </c>
      <c r="DC124" s="2">
        <v>1202.9236758363088</v>
      </c>
      <c r="DD124" s="2">
        <v>1367.2547031030608</v>
      </c>
      <c r="DE124" s="2">
        <v>1439.5844921274975</v>
      </c>
      <c r="DF124" s="2">
        <v>5158.7524701824368</v>
      </c>
      <c r="DG124" s="10">
        <v>1314.6821700545922</v>
      </c>
      <c r="DH124" s="2">
        <v>1313.0897555660545</v>
      </c>
      <c r="DI124" s="2">
        <v>1352.0490134766501</v>
      </c>
      <c r="DJ124" s="2">
        <v>1287.0767457713225</v>
      </c>
      <c r="DK124" s="2">
        <v>5266.8976848686189</v>
      </c>
      <c r="DL124" s="10">
        <v>1193.2945871256286</v>
      </c>
      <c r="DM124" s="2">
        <v>1231.9830200809897</v>
      </c>
      <c r="DN124" s="2">
        <v>1433.1536617110585</v>
      </c>
      <c r="DO124" s="2">
        <v>1432.4361729240666</v>
      </c>
      <c r="DP124" s="2">
        <v>5290.8674418417431</v>
      </c>
      <c r="DQ124" s="10">
        <v>1367.4365902595064</v>
      </c>
      <c r="DR124" s="2">
        <v>1425.6521245457848</v>
      </c>
      <c r="DS124" s="2">
        <v>1514.7815626943814</v>
      </c>
      <c r="DT124" s="2">
        <v>1455.7091633861205</v>
      </c>
      <c r="DU124" s="2">
        <v>5763.5794408857928</v>
      </c>
    </row>
    <row r="125" spans="1:127" x14ac:dyDescent="0.65">
      <c r="A125">
        <v>13</v>
      </c>
      <c r="B125" s="1" t="s">
        <v>108</v>
      </c>
      <c r="C125" t="s">
        <v>5</v>
      </c>
      <c r="D125" t="s">
        <v>62</v>
      </c>
      <c r="F125" s="2">
        <v>1359.9678807068426</v>
      </c>
      <c r="G125" s="2">
        <v>1596.3656502615568</v>
      </c>
      <c r="H125" s="2">
        <v>2022.2093437160531</v>
      </c>
      <c r="I125" s="2">
        <v>2224.3443699910763</v>
      </c>
      <c r="J125" s="2">
        <v>7202.8872446755286</v>
      </c>
      <c r="K125" s="2">
        <v>1341.883640337709</v>
      </c>
      <c r="L125" s="2">
        <v>1522.9642083927451</v>
      </c>
      <c r="M125" s="2">
        <v>2010.2243039698319</v>
      </c>
      <c r="N125" s="2">
        <v>1963.6927214726361</v>
      </c>
      <c r="O125" s="2">
        <v>6838.7648741729226</v>
      </c>
      <c r="P125" s="2">
        <v>1239.1897869741197</v>
      </c>
      <c r="Q125" s="2">
        <v>1344.4779838887034</v>
      </c>
      <c r="R125" s="2">
        <v>1782.0244035069738</v>
      </c>
      <c r="S125" s="2">
        <v>1736.4874047758312</v>
      </c>
      <c r="T125" s="2">
        <v>6102.1795791456279</v>
      </c>
      <c r="U125" s="2">
        <v>1304.8340631807055</v>
      </c>
      <c r="V125" s="2">
        <v>1414.4014671747364</v>
      </c>
      <c r="W125" s="2">
        <v>1962.5055301219959</v>
      </c>
      <c r="X125" s="2">
        <v>1954.866760875243</v>
      </c>
      <c r="Y125" s="2">
        <v>6636.6078213526807</v>
      </c>
      <c r="Z125" s="2">
        <v>1359.8721831758796</v>
      </c>
      <c r="AA125" s="2">
        <v>1575.2546816559084</v>
      </c>
      <c r="AB125" s="2">
        <v>2318.93874767644</v>
      </c>
      <c r="AC125" s="2">
        <v>2653.1409930610725</v>
      </c>
      <c r="AD125" s="2">
        <v>7907.2066055693003</v>
      </c>
      <c r="AE125" s="2">
        <v>1484.4975045193194</v>
      </c>
      <c r="AF125" s="2">
        <v>2078.245612175419</v>
      </c>
      <c r="AG125" s="2">
        <v>2675.2498129460982</v>
      </c>
      <c r="AH125" s="2">
        <v>2312.9576729441324</v>
      </c>
      <c r="AI125" s="2">
        <v>8550.9506025849696</v>
      </c>
      <c r="AJ125" s="2">
        <v>1670.9194311175315</v>
      </c>
      <c r="AK125" s="2">
        <v>1641.9609078743715</v>
      </c>
      <c r="AL125" s="2">
        <v>2151.8598560384648</v>
      </c>
      <c r="AM125" s="2">
        <v>2232.2487388314485</v>
      </c>
      <c r="AN125" s="2">
        <v>7696.9889338618168</v>
      </c>
      <c r="AO125" s="2">
        <v>1567.7151025899773</v>
      </c>
      <c r="AP125" s="2">
        <v>1624.0429662465776</v>
      </c>
      <c r="AQ125" s="2">
        <v>2092.519543017449</v>
      </c>
      <c r="AR125" s="2">
        <v>2221.0513254794864</v>
      </c>
      <c r="AS125" s="2">
        <v>7505.3289373334901</v>
      </c>
      <c r="AT125" s="2">
        <v>1449.6291077306682</v>
      </c>
      <c r="AU125" s="2">
        <v>1662.8632894343143</v>
      </c>
      <c r="AV125" s="2">
        <v>2483.0968145659676</v>
      </c>
      <c r="AW125" s="2">
        <v>2536.358254562821</v>
      </c>
      <c r="AX125" s="2">
        <v>8131.9474662937719</v>
      </c>
      <c r="AY125" s="2">
        <v>1516.2498752041633</v>
      </c>
      <c r="AZ125" s="2">
        <v>1402.41052917246</v>
      </c>
      <c r="BA125" s="2">
        <v>2003.7902462111667</v>
      </c>
      <c r="BB125" s="2">
        <v>2323.0732789862932</v>
      </c>
      <c r="BC125" s="2">
        <v>7245.523929574083</v>
      </c>
      <c r="BD125" s="2">
        <v>1462.3798281804709</v>
      </c>
      <c r="BE125" s="2">
        <v>2144.4262470455783</v>
      </c>
      <c r="BF125" s="2">
        <v>1944.96342097106</v>
      </c>
      <c r="BG125" s="2">
        <v>2401.3227440756855</v>
      </c>
      <c r="BH125" s="2">
        <v>7953.0922402727947</v>
      </c>
      <c r="BI125" s="2">
        <v>1072.2719965309429</v>
      </c>
      <c r="BJ125" s="2">
        <v>1974.3217913960957</v>
      </c>
      <c r="BK125" s="2">
        <v>1695.7628925164979</v>
      </c>
      <c r="BL125" s="2">
        <v>2007.3874755694351</v>
      </c>
      <c r="BM125" s="2">
        <v>6749.7441560129719</v>
      </c>
      <c r="BN125" s="2">
        <v>968.83155491140224</v>
      </c>
      <c r="BO125" s="2">
        <v>1241.8202478353141</v>
      </c>
      <c r="BP125" s="2">
        <v>1777.4755171407423</v>
      </c>
      <c r="BQ125" s="2">
        <v>1857.5996150988137</v>
      </c>
      <c r="BR125" s="2">
        <v>5845.7269349862727</v>
      </c>
      <c r="BS125" s="2">
        <v>1046.8164626046807</v>
      </c>
      <c r="BT125" s="2">
        <v>1096.0103044228445</v>
      </c>
      <c r="BU125" s="2">
        <v>1476.8640038557239</v>
      </c>
      <c r="BV125" s="2">
        <v>1683.316801579304</v>
      </c>
      <c r="BW125" s="2">
        <v>5303.0075724625531</v>
      </c>
      <c r="BX125" s="2">
        <v>999.48782227719278</v>
      </c>
      <c r="BY125" s="2">
        <v>1329.7627651983594</v>
      </c>
      <c r="BZ125" s="2">
        <v>2093.6225836152253</v>
      </c>
      <c r="CA125" s="2">
        <v>1567.014371639983</v>
      </c>
      <c r="CB125" s="2">
        <v>5989.8875427307612</v>
      </c>
      <c r="CC125" s="2">
        <v>804.75616992214486</v>
      </c>
      <c r="CD125" s="2">
        <v>1307.5815808776306</v>
      </c>
      <c r="CE125" s="2">
        <v>2053.4727137648706</v>
      </c>
      <c r="CF125" s="2">
        <v>2366.5598318672373</v>
      </c>
      <c r="CG125" s="2">
        <v>6532.3702964318836</v>
      </c>
      <c r="CH125" s="2">
        <v>1344.3351246843736</v>
      </c>
      <c r="CI125" s="2">
        <v>1557.3702633758373</v>
      </c>
      <c r="CJ125" s="2">
        <v>1975.9256437824774</v>
      </c>
      <c r="CK125" s="2">
        <v>2115.5162984819203</v>
      </c>
      <c r="CL125" s="2">
        <v>6993.1473303246075</v>
      </c>
      <c r="CM125" s="2">
        <v>1653.1067697492872</v>
      </c>
      <c r="CN125" s="2">
        <v>2024.3484739401385</v>
      </c>
      <c r="CO125" s="2">
        <v>2387.3289439672849</v>
      </c>
      <c r="CP125" s="2">
        <v>2642.5928173427137</v>
      </c>
      <c r="CQ125" s="2">
        <v>8707.3770049994237</v>
      </c>
      <c r="CR125" s="2">
        <v>1740.4317332257319</v>
      </c>
      <c r="CS125" s="2">
        <v>1985.1069224226098</v>
      </c>
      <c r="CT125" s="2">
        <v>2311.9726097998464</v>
      </c>
      <c r="CU125" s="2">
        <v>2582.0950208564136</v>
      </c>
      <c r="CV125" s="2">
        <v>8619.6062863046027</v>
      </c>
      <c r="CW125" s="10">
        <v>1977.117123518892</v>
      </c>
      <c r="CX125" s="2">
        <v>2208.0022938447969</v>
      </c>
      <c r="CY125" s="2">
        <v>2453.7012084784951</v>
      </c>
      <c r="CZ125" s="2">
        <v>2307.8815821064859</v>
      </c>
      <c r="DA125" s="2">
        <v>8946.7022079486687</v>
      </c>
      <c r="DB125" s="10">
        <v>1687.5724068374818</v>
      </c>
      <c r="DC125" s="2">
        <v>1744.9330566450506</v>
      </c>
      <c r="DD125" s="2">
        <v>1927.761255874871</v>
      </c>
      <c r="DE125" s="2">
        <v>2378.8352118565008</v>
      </c>
      <c r="DF125" s="2">
        <v>7739.1019312139042</v>
      </c>
      <c r="DG125" s="10">
        <v>1888.4173872197937</v>
      </c>
      <c r="DH125" s="2">
        <v>2141.9021216489182</v>
      </c>
      <c r="DI125" s="2">
        <v>2237.7609675573658</v>
      </c>
      <c r="DJ125" s="2">
        <v>2012.0480950752299</v>
      </c>
      <c r="DK125" s="2">
        <v>8280.1285715013073</v>
      </c>
      <c r="DL125" s="10">
        <v>1815.0405443483273</v>
      </c>
      <c r="DM125" s="2">
        <v>2068.4075740823237</v>
      </c>
      <c r="DN125" s="2">
        <v>2525.5417503576768</v>
      </c>
      <c r="DO125" s="2">
        <v>2177.7273257982401</v>
      </c>
      <c r="DP125" s="2">
        <v>8586.7171945865684</v>
      </c>
      <c r="DQ125" s="10">
        <v>1779.0907727613424</v>
      </c>
      <c r="DR125" s="2">
        <v>1595.4908669893755</v>
      </c>
      <c r="DS125" s="2">
        <v>2032.768794135724</v>
      </c>
      <c r="DT125" s="2">
        <v>2100.300983639956</v>
      </c>
      <c r="DU125" s="2">
        <v>7507.6514175263983</v>
      </c>
    </row>
    <row r="126" spans="1:127" x14ac:dyDescent="0.65">
      <c r="A126">
        <v>13</v>
      </c>
      <c r="B126" s="1" t="s">
        <v>108</v>
      </c>
      <c r="C126" t="s">
        <v>6</v>
      </c>
      <c r="D126" t="s">
        <v>63</v>
      </c>
      <c r="F126" s="2">
        <v>1032.9883884543206</v>
      </c>
      <c r="G126" s="2">
        <v>1091.6623266560664</v>
      </c>
      <c r="H126" s="2">
        <v>1105.514552722293</v>
      </c>
      <c r="I126" s="2">
        <v>1076.3711735888437</v>
      </c>
      <c r="J126" s="2">
        <v>4306.5364414215237</v>
      </c>
      <c r="K126" s="2">
        <v>917.87807307645778</v>
      </c>
      <c r="L126" s="2">
        <v>913.74151321295892</v>
      </c>
      <c r="M126" s="2">
        <v>969.37361401346686</v>
      </c>
      <c r="N126" s="2">
        <v>1033.3631050561924</v>
      </c>
      <c r="O126" s="2">
        <v>3834.356305359076</v>
      </c>
      <c r="P126" s="2">
        <v>850.18850924334242</v>
      </c>
      <c r="Q126" s="2">
        <v>898.29215672660212</v>
      </c>
      <c r="R126" s="2">
        <v>978.71465246802734</v>
      </c>
      <c r="S126" s="2">
        <v>947.08995054603849</v>
      </c>
      <c r="T126" s="2">
        <v>3674.2852689840101</v>
      </c>
      <c r="U126" s="2">
        <v>912.3730499776027</v>
      </c>
      <c r="V126" s="2">
        <v>879.82537957535476</v>
      </c>
      <c r="W126" s="2">
        <v>946.65263970795911</v>
      </c>
      <c r="X126" s="2">
        <v>962.6972389630879</v>
      </c>
      <c r="Y126" s="2">
        <v>3701.5483082240044</v>
      </c>
      <c r="Z126" s="2">
        <v>826.51661725860936</v>
      </c>
      <c r="AA126" s="2">
        <v>859.15667450021158</v>
      </c>
      <c r="AB126" s="2">
        <v>909.65528559661504</v>
      </c>
      <c r="AC126" s="2">
        <v>841.27863866399082</v>
      </c>
      <c r="AD126" s="2">
        <v>3436.6072160194271</v>
      </c>
      <c r="AE126" s="2">
        <v>730.57550501552146</v>
      </c>
      <c r="AF126" s="2">
        <v>701.79092471659067</v>
      </c>
      <c r="AG126" s="2">
        <v>748.87913642393141</v>
      </c>
      <c r="AH126" s="2">
        <v>781.89787746467141</v>
      </c>
      <c r="AI126" s="2">
        <v>2963.1434436207146</v>
      </c>
      <c r="AJ126" s="2">
        <v>788.57708792951166</v>
      </c>
      <c r="AK126" s="2">
        <v>638.63630527554221</v>
      </c>
      <c r="AL126" s="2">
        <v>618.9110417833416</v>
      </c>
      <c r="AM126" s="2">
        <v>669.47267077728122</v>
      </c>
      <c r="AN126" s="2">
        <v>2715.5971057656766</v>
      </c>
      <c r="AO126" s="2">
        <v>620.41237113970919</v>
      </c>
      <c r="AP126" s="2">
        <v>502.06685647851322</v>
      </c>
      <c r="AQ126" s="2">
        <v>587.61178949566818</v>
      </c>
      <c r="AR126" s="2">
        <v>557.01018507463664</v>
      </c>
      <c r="AS126" s="2">
        <v>2267.1012021885272</v>
      </c>
      <c r="AT126" s="2">
        <v>621.08283553295951</v>
      </c>
      <c r="AU126" s="2">
        <v>793.50257982918481</v>
      </c>
      <c r="AV126" s="2">
        <v>785.05476794784147</v>
      </c>
      <c r="AW126" s="2">
        <v>684.90976463961647</v>
      </c>
      <c r="AX126" s="2">
        <v>2884.549947949602</v>
      </c>
      <c r="AY126" s="2">
        <v>627.5676345165889</v>
      </c>
      <c r="AZ126" s="2">
        <v>616.61490336784004</v>
      </c>
      <c r="BA126" s="2">
        <v>586.45732192501839</v>
      </c>
      <c r="BB126" s="2">
        <v>660.28701876749312</v>
      </c>
      <c r="BC126" s="2">
        <v>2490.9268785769405</v>
      </c>
      <c r="BD126" s="2">
        <v>933.21490497594368</v>
      </c>
      <c r="BE126" s="2">
        <v>913.72541596758469</v>
      </c>
      <c r="BF126" s="2">
        <v>937.36714144607845</v>
      </c>
      <c r="BG126" s="2">
        <v>984.39971515826005</v>
      </c>
      <c r="BH126" s="2">
        <v>3768.7071775478671</v>
      </c>
      <c r="BI126" s="2">
        <v>660.60377464256942</v>
      </c>
      <c r="BJ126" s="2">
        <v>732.72764643033554</v>
      </c>
      <c r="BK126" s="2">
        <v>832.13642450098723</v>
      </c>
      <c r="BL126" s="2">
        <v>881.10311038185512</v>
      </c>
      <c r="BM126" s="2">
        <v>3106.5709559557472</v>
      </c>
      <c r="BN126" s="2">
        <v>691.72694370367503</v>
      </c>
      <c r="BO126" s="2">
        <v>772.71287434293561</v>
      </c>
      <c r="BP126" s="2">
        <v>808.90067736931042</v>
      </c>
      <c r="BQ126" s="2">
        <v>961.77153512821531</v>
      </c>
      <c r="BR126" s="2">
        <v>3235.1120305441364</v>
      </c>
      <c r="BS126" s="2">
        <v>874.87704455823155</v>
      </c>
      <c r="BT126" s="2">
        <v>874.6535903015257</v>
      </c>
      <c r="BU126" s="2">
        <v>1021.5562188185028</v>
      </c>
      <c r="BV126" s="2">
        <v>1065.2367088287504</v>
      </c>
      <c r="BW126" s="2">
        <v>3836.3235625070101</v>
      </c>
      <c r="BX126" s="2">
        <v>770.48861082385554</v>
      </c>
      <c r="BY126" s="2">
        <v>965.12706432046264</v>
      </c>
      <c r="BZ126" s="2">
        <v>1012.0188494702181</v>
      </c>
      <c r="CA126" s="2">
        <v>1132.2951879811403</v>
      </c>
      <c r="CB126" s="2">
        <v>3879.9297125956768</v>
      </c>
      <c r="CC126" s="2">
        <v>1091.9584929025802</v>
      </c>
      <c r="CD126" s="2">
        <v>1146.8457251949048</v>
      </c>
      <c r="CE126" s="2">
        <v>1244.5234481944954</v>
      </c>
      <c r="CF126" s="2">
        <v>1360.4149283350353</v>
      </c>
      <c r="CG126" s="2">
        <v>4843.7425946270159</v>
      </c>
      <c r="CH126" s="2">
        <v>1091.282029499228</v>
      </c>
      <c r="CI126" s="2">
        <v>1182.5997088210859</v>
      </c>
      <c r="CJ126" s="2">
        <v>1284.3534560370892</v>
      </c>
      <c r="CK126" s="2">
        <v>1325.8210016970452</v>
      </c>
      <c r="CL126" s="2">
        <v>4884.0561960544483</v>
      </c>
      <c r="CM126" s="2">
        <v>1000.2353564668318</v>
      </c>
      <c r="CN126" s="2">
        <v>1111.4741834195529</v>
      </c>
      <c r="CO126" s="2">
        <v>1048.043189503963</v>
      </c>
      <c r="CP126" s="2">
        <v>1169.8739839488894</v>
      </c>
      <c r="CQ126" s="2">
        <v>4329.6267133392375</v>
      </c>
      <c r="CR126" s="2">
        <v>1069.0495099727302</v>
      </c>
      <c r="CS126" s="2">
        <v>1182.1646615682835</v>
      </c>
      <c r="CT126" s="2">
        <v>1147.6247584415705</v>
      </c>
      <c r="CU126" s="2">
        <v>1322.371031425693</v>
      </c>
      <c r="CV126" s="2">
        <v>4721.2099614082772</v>
      </c>
      <c r="CW126" s="10">
        <v>1218.2832532148036</v>
      </c>
      <c r="CX126" s="2">
        <v>1137.1526340969945</v>
      </c>
      <c r="CY126" s="2">
        <v>1080.7367134133308</v>
      </c>
      <c r="CZ126" s="2">
        <v>1181.6433018692121</v>
      </c>
      <c r="DA126" s="2">
        <v>4617.8159025943414</v>
      </c>
      <c r="DB126" s="10">
        <v>1024.525844145011</v>
      </c>
      <c r="DC126" s="2">
        <v>985.6415296223613</v>
      </c>
      <c r="DD126" s="2">
        <v>950.51082751172862</v>
      </c>
      <c r="DE126" s="2">
        <v>1174.0919495291469</v>
      </c>
      <c r="DF126" s="2">
        <v>4134.7701508082482</v>
      </c>
      <c r="DG126" s="10">
        <v>1055.6967443840865</v>
      </c>
      <c r="DH126" s="2">
        <v>871.95692873301891</v>
      </c>
      <c r="DI126" s="2">
        <v>596.01636980819376</v>
      </c>
      <c r="DJ126" s="2">
        <v>594.22398425883398</v>
      </c>
      <c r="DK126" s="2">
        <v>3117.8940271841329</v>
      </c>
      <c r="DL126" s="10">
        <v>722.18714555021813</v>
      </c>
      <c r="DM126" s="2">
        <v>857.94089911758499</v>
      </c>
      <c r="DN126" s="2">
        <v>774.77720039303836</v>
      </c>
      <c r="DO126" s="2">
        <v>856.20227981619882</v>
      </c>
      <c r="DP126" s="2">
        <v>3211.1075248770403</v>
      </c>
      <c r="DQ126" s="10">
        <v>738.04170711423558</v>
      </c>
      <c r="DR126" s="2">
        <v>824.08785224983444</v>
      </c>
      <c r="DS126" s="2">
        <v>868.49153740320753</v>
      </c>
      <c r="DT126" s="2">
        <v>940.57299067209738</v>
      </c>
      <c r="DU126" s="2">
        <v>3371.1940874393749</v>
      </c>
    </row>
    <row r="127" spans="1:127" x14ac:dyDescent="0.65">
      <c r="A127">
        <v>13</v>
      </c>
      <c r="B127" s="1" t="s">
        <v>109</v>
      </c>
      <c r="C127" t="s">
        <v>65</v>
      </c>
      <c r="D127" t="s">
        <v>178</v>
      </c>
      <c r="F127" s="2"/>
      <c r="G127" s="2"/>
      <c r="H127" s="2"/>
      <c r="I127" s="2"/>
      <c r="J127" s="2" t="s">
        <v>181</v>
      </c>
      <c r="K127" s="2"/>
      <c r="L127" s="2"/>
      <c r="M127" s="2"/>
      <c r="N127" s="2"/>
      <c r="O127" s="2" t="s">
        <v>181</v>
      </c>
      <c r="P127" s="2"/>
      <c r="Q127" s="2"/>
      <c r="R127" s="2"/>
      <c r="S127" s="2"/>
      <c r="T127" s="2" t="s">
        <v>181</v>
      </c>
      <c r="U127" s="2"/>
      <c r="V127" s="2"/>
      <c r="W127" s="2"/>
      <c r="X127" s="2"/>
      <c r="Y127" s="2" t="s">
        <v>181</v>
      </c>
      <c r="Z127" s="2"/>
      <c r="AA127" s="2"/>
      <c r="AB127" s="2"/>
      <c r="AC127" s="2"/>
      <c r="AD127" s="2" t="s">
        <v>181</v>
      </c>
      <c r="AE127" s="2"/>
      <c r="AF127" s="2"/>
      <c r="AG127" s="2"/>
      <c r="AH127" s="2"/>
      <c r="AI127" s="2" t="s">
        <v>181</v>
      </c>
      <c r="AJ127" s="2"/>
      <c r="AK127" s="2"/>
      <c r="AL127" s="2"/>
      <c r="AM127" s="2"/>
      <c r="AN127" s="2" t="s">
        <v>181</v>
      </c>
      <c r="AO127" s="2"/>
      <c r="AP127" s="2"/>
      <c r="AQ127" s="2"/>
      <c r="AR127" s="2"/>
      <c r="AS127" s="2" t="s">
        <v>181</v>
      </c>
      <c r="AT127" s="2"/>
      <c r="AU127" s="2"/>
      <c r="AV127" s="2"/>
      <c r="AW127" s="2"/>
      <c r="AX127" s="2" t="s">
        <v>181</v>
      </c>
      <c r="AY127" s="2"/>
      <c r="AZ127" s="2"/>
      <c r="BA127" s="2"/>
      <c r="BB127" s="2"/>
      <c r="BC127" s="2" t="s">
        <v>181</v>
      </c>
      <c r="BD127" s="2"/>
      <c r="BE127" s="2"/>
      <c r="BF127" s="2"/>
      <c r="BG127" s="2"/>
      <c r="BH127" s="2" t="s">
        <v>181</v>
      </c>
      <c r="BI127" s="2"/>
      <c r="BJ127" s="2"/>
      <c r="BK127" s="2"/>
      <c r="BL127" s="2"/>
      <c r="BM127" s="2" t="s">
        <v>181</v>
      </c>
      <c r="BN127" s="2"/>
      <c r="BO127" s="2"/>
      <c r="BP127" s="2"/>
      <c r="BQ127" s="2"/>
      <c r="BR127" s="2" t="s">
        <v>181</v>
      </c>
      <c r="BS127" s="2"/>
      <c r="BT127" s="2"/>
      <c r="BU127" s="2"/>
      <c r="BV127" s="2"/>
      <c r="BW127" s="2" t="s">
        <v>181</v>
      </c>
      <c r="BX127" s="2"/>
      <c r="BY127" s="2"/>
      <c r="BZ127" s="2"/>
      <c r="CA127" s="2"/>
      <c r="CB127" s="2" t="s">
        <v>181</v>
      </c>
      <c r="CC127" s="2">
        <v>3334.791955726203</v>
      </c>
      <c r="CD127" s="2">
        <v>3693.199372371153</v>
      </c>
      <c r="CE127" s="2">
        <v>3659.953540656199</v>
      </c>
      <c r="CF127" s="2">
        <v>3640.0511575679711</v>
      </c>
      <c r="CG127" s="2">
        <v>14327.996026321525</v>
      </c>
      <c r="CH127" s="2">
        <v>2885.9809056682843</v>
      </c>
      <c r="CI127" s="2">
        <v>3117.7737761128374</v>
      </c>
      <c r="CJ127" s="2">
        <v>3324.3618581007904</v>
      </c>
      <c r="CK127" s="2">
        <v>2788.3194794838623</v>
      </c>
      <c r="CL127" s="2">
        <v>12116.436019365774</v>
      </c>
      <c r="CM127" s="2">
        <v>3350.911807182043</v>
      </c>
      <c r="CN127" s="2">
        <v>3580.0426710973147</v>
      </c>
      <c r="CO127" s="2">
        <v>3396.2673681257083</v>
      </c>
      <c r="CP127" s="2">
        <v>3035.6571753648977</v>
      </c>
      <c r="CQ127" s="2">
        <v>13362.879021769964</v>
      </c>
      <c r="CR127" s="2">
        <v>3144.3188461050458</v>
      </c>
      <c r="CS127" s="2">
        <v>3334.2732792020252</v>
      </c>
      <c r="CT127" s="2">
        <v>3538.0393586939485</v>
      </c>
      <c r="CU127" s="2">
        <v>3923.0875668143544</v>
      </c>
      <c r="CV127" s="2">
        <v>13939.719050815374</v>
      </c>
      <c r="CW127" s="10">
        <v>4852.4687700520963</v>
      </c>
      <c r="CX127" s="2">
        <v>5920.868221557098</v>
      </c>
      <c r="CY127" s="2">
        <v>4757.3433590673112</v>
      </c>
      <c r="CZ127" s="2">
        <v>5251.4888534597858</v>
      </c>
      <c r="DA127" s="2">
        <v>20782.169204136291</v>
      </c>
      <c r="DB127" s="10">
        <v>4103.3820646659606</v>
      </c>
      <c r="DC127" s="2">
        <v>4763.4889773105006</v>
      </c>
      <c r="DD127" s="2">
        <v>4398.5480871148538</v>
      </c>
      <c r="DE127" s="2">
        <v>3878.3153613828954</v>
      </c>
      <c r="DF127" s="2">
        <v>17143.734490474209</v>
      </c>
      <c r="DG127" s="10">
        <v>4486.2773125790263</v>
      </c>
      <c r="DH127" s="2">
        <v>4906.031789476212</v>
      </c>
      <c r="DI127" s="2">
        <v>5416.7056420073486</v>
      </c>
      <c r="DJ127" s="2">
        <v>4368.929017193972</v>
      </c>
      <c r="DK127" s="2">
        <v>19177.94376125656</v>
      </c>
      <c r="DL127" s="10">
        <v>3733.5575644744622</v>
      </c>
      <c r="DM127" s="2">
        <v>4248.9662181724125</v>
      </c>
      <c r="DN127" s="2">
        <v>4077.3880828750098</v>
      </c>
      <c r="DO127" s="2">
        <v>4264.9095354423971</v>
      </c>
      <c r="DP127" s="2">
        <v>16324.821400964282</v>
      </c>
      <c r="DQ127" s="10">
        <v>4589.4405775286514</v>
      </c>
      <c r="DR127" s="2">
        <v>4780.3791064112793</v>
      </c>
      <c r="DS127" s="2">
        <v>4819.2288347142385</v>
      </c>
      <c r="DT127" s="2">
        <v>4923.6503315602013</v>
      </c>
      <c r="DU127" s="2">
        <v>19112.698850214372</v>
      </c>
    </row>
    <row r="128" spans="1:127" x14ac:dyDescent="0.65">
      <c r="A128">
        <v>13</v>
      </c>
      <c r="B128" s="6" t="s">
        <v>22</v>
      </c>
      <c r="C128" s="7" t="s">
        <v>66</v>
      </c>
      <c r="D128" s="7" t="s">
        <v>67</v>
      </c>
      <c r="E128" s="7"/>
      <c r="F128" s="8">
        <v>14663.612758757718</v>
      </c>
      <c r="G128" s="8">
        <v>15760.76845348212</v>
      </c>
      <c r="H128" s="8">
        <v>16298.832716146477</v>
      </c>
      <c r="I128" s="8">
        <v>15258.562834432531</v>
      </c>
      <c r="J128" s="8">
        <v>61981.776762818845</v>
      </c>
      <c r="K128" s="8">
        <v>13829.38385392531</v>
      </c>
      <c r="L128" s="8">
        <v>14403.555477966762</v>
      </c>
      <c r="M128" s="8">
        <v>15927.461852380144</v>
      </c>
      <c r="N128" s="8">
        <v>15298.616815884934</v>
      </c>
      <c r="O128" s="8">
        <v>59459.018000157143</v>
      </c>
      <c r="P128" s="8">
        <v>13320.937377997068</v>
      </c>
      <c r="Q128" s="8">
        <v>14015.24858512561</v>
      </c>
      <c r="R128" s="8">
        <v>15370.783555265009</v>
      </c>
      <c r="S128" s="8">
        <v>14009.955845205712</v>
      </c>
      <c r="T128" s="8">
        <v>56716.925363593393</v>
      </c>
      <c r="U128" s="8">
        <v>13139.495344110912</v>
      </c>
      <c r="V128" s="8">
        <v>14181.869040200912</v>
      </c>
      <c r="W128" s="8">
        <v>15121.546988564163</v>
      </c>
      <c r="X128" s="8">
        <v>14051.134547057232</v>
      </c>
      <c r="Y128" s="8">
        <v>56494.045919933225</v>
      </c>
      <c r="Z128" s="8">
        <v>14146.605533242817</v>
      </c>
      <c r="AA128" s="8">
        <v>15492.248951636942</v>
      </c>
      <c r="AB128" s="8">
        <v>16783.121860449141</v>
      </c>
      <c r="AC128" s="8">
        <v>15093.019009048878</v>
      </c>
      <c r="AD128" s="8">
        <v>61514.995354377781</v>
      </c>
      <c r="AE128" s="8">
        <v>13578.655118669114</v>
      </c>
      <c r="AF128" s="8">
        <v>15337.834423984817</v>
      </c>
      <c r="AG128" s="8">
        <v>16805.966937645979</v>
      </c>
      <c r="AH128" s="8">
        <v>15593.557076410973</v>
      </c>
      <c r="AI128" s="8">
        <v>61316.013556710881</v>
      </c>
      <c r="AJ128" s="8">
        <v>14388.831464350966</v>
      </c>
      <c r="AK128" s="8">
        <v>14688.783007377888</v>
      </c>
      <c r="AL128" s="8">
        <v>15979.404425440003</v>
      </c>
      <c r="AM128" s="8">
        <v>14716.682016292432</v>
      </c>
      <c r="AN128" s="8">
        <v>59773.700913461296</v>
      </c>
      <c r="AO128" s="8">
        <v>13473.029849962635</v>
      </c>
      <c r="AP128" s="8">
        <v>13316.18956336785</v>
      </c>
      <c r="AQ128" s="8">
        <v>13596.415858217095</v>
      </c>
      <c r="AR128" s="8">
        <v>12614.416018946267</v>
      </c>
      <c r="AS128" s="8">
        <v>53000.051290493851</v>
      </c>
      <c r="AT128" s="8">
        <v>12491.742604593828</v>
      </c>
      <c r="AU128" s="8">
        <v>13750.95417570897</v>
      </c>
      <c r="AV128" s="8">
        <v>15506.062163018534</v>
      </c>
      <c r="AW128" s="8">
        <v>14682.47128307924</v>
      </c>
      <c r="AX128" s="8">
        <v>56431.23022640057</v>
      </c>
      <c r="AY128" s="8">
        <v>13089.748500343794</v>
      </c>
      <c r="AZ128" s="8">
        <v>13030.932044835916</v>
      </c>
      <c r="BA128" s="8">
        <v>13737.530687836781</v>
      </c>
      <c r="BB128" s="8">
        <v>13753.429041499148</v>
      </c>
      <c r="BC128" s="8">
        <v>53611.640274515645</v>
      </c>
      <c r="BD128" s="8">
        <v>13177.132363909899</v>
      </c>
      <c r="BE128" s="8">
        <v>14682.205332795416</v>
      </c>
      <c r="BF128" s="8">
        <v>15729.91705243035</v>
      </c>
      <c r="BG128" s="8">
        <v>15870.77427106229</v>
      </c>
      <c r="BH128" s="8">
        <v>59460.029020197959</v>
      </c>
      <c r="BI128" s="8">
        <v>12539.196821119636</v>
      </c>
      <c r="BJ128" s="8">
        <v>14247.732457984584</v>
      </c>
      <c r="BK128" s="8">
        <v>14208.820523765356</v>
      </c>
      <c r="BL128" s="8">
        <v>13764.86239434776</v>
      </c>
      <c r="BM128" s="8">
        <v>54760.612197217335</v>
      </c>
      <c r="BN128" s="8">
        <v>11487.006365692576</v>
      </c>
      <c r="BO128" s="8">
        <v>12493.731107387495</v>
      </c>
      <c r="BP128" s="8">
        <v>13829.748917894314</v>
      </c>
      <c r="BQ128" s="8">
        <v>14055.552582588185</v>
      </c>
      <c r="BR128" s="8">
        <v>51866.038973562572</v>
      </c>
      <c r="BS128" s="8">
        <v>12523.636669382269</v>
      </c>
      <c r="BT128" s="8">
        <v>13010.583540176567</v>
      </c>
      <c r="BU128" s="8">
        <v>14200.736000475346</v>
      </c>
      <c r="BV128" s="8">
        <v>14419.852741549121</v>
      </c>
      <c r="BW128" s="8">
        <v>54154.808951583305</v>
      </c>
      <c r="BX128" s="8">
        <v>12094.897123752455</v>
      </c>
      <c r="BY128" s="8">
        <v>13125.607163917088</v>
      </c>
      <c r="BZ128" s="8">
        <v>14519.499245467172</v>
      </c>
      <c r="CA128" s="8">
        <v>14272.945515128964</v>
      </c>
      <c r="CB128" s="8">
        <v>54012.949048265684</v>
      </c>
      <c r="CC128" s="8">
        <v>16244.986456442533</v>
      </c>
      <c r="CD128" s="8">
        <v>17743.827334077865</v>
      </c>
      <c r="CE128" s="8">
        <v>19360.725789469034</v>
      </c>
      <c r="CF128" s="8">
        <v>19768.504090928345</v>
      </c>
      <c r="CG128" s="8">
        <v>73118.043670917774</v>
      </c>
      <c r="CH128" s="8">
        <v>17515.224691698808</v>
      </c>
      <c r="CI128" s="8">
        <v>19204.933720313267</v>
      </c>
      <c r="CJ128" s="8">
        <v>20946.645214419215</v>
      </c>
      <c r="CK128" s="8">
        <v>20735.289647252142</v>
      </c>
      <c r="CL128" s="8">
        <v>78402.093273683437</v>
      </c>
      <c r="CM128" s="8">
        <v>20950.876350929459</v>
      </c>
      <c r="CN128" s="8">
        <v>22166.737980248956</v>
      </c>
      <c r="CO128" s="8">
        <v>23050.55351407982</v>
      </c>
      <c r="CP128" s="8">
        <v>22849.808879816159</v>
      </c>
      <c r="CQ128" s="8">
        <v>89017.97672507439</v>
      </c>
      <c r="CR128" s="8">
        <v>21463.192673088673</v>
      </c>
      <c r="CS128" s="8">
        <v>22740.302327838519</v>
      </c>
      <c r="CT128" s="8">
        <v>23113.513320296424</v>
      </c>
      <c r="CU128" s="8">
        <v>23380.524344676101</v>
      </c>
      <c r="CV128" s="8">
        <v>90697.532665899722</v>
      </c>
      <c r="CW128" s="11">
        <v>22585.379437165633</v>
      </c>
      <c r="CX128" s="8">
        <v>24577.807731404348</v>
      </c>
      <c r="CY128" s="8">
        <v>24074.349893718816</v>
      </c>
      <c r="CZ128" s="8">
        <v>24314.236942024727</v>
      </c>
      <c r="DA128" s="8">
        <v>95551.774004313527</v>
      </c>
      <c r="DB128" s="11">
        <v>21255.843711688911</v>
      </c>
      <c r="DC128" s="8">
        <v>21830.548995937068</v>
      </c>
      <c r="DD128" s="8">
        <v>21719.306254673382</v>
      </c>
      <c r="DE128" s="8">
        <v>21895.094935762656</v>
      </c>
      <c r="DF128" s="8">
        <v>86700.793898062009</v>
      </c>
      <c r="DG128" s="11">
        <v>21081.513604989545</v>
      </c>
      <c r="DH128" s="8">
        <v>22078.667955293462</v>
      </c>
      <c r="DI128" s="8">
        <v>23087.111976039279</v>
      </c>
      <c r="DJ128" s="8">
        <v>21671.152395234192</v>
      </c>
      <c r="DK128" s="8">
        <v>87918.445931556475</v>
      </c>
      <c r="DL128" s="11">
        <v>20359.711452150768</v>
      </c>
      <c r="DM128" s="8">
        <v>21459.461333768992</v>
      </c>
      <c r="DN128" s="8">
        <v>22660.475970026848</v>
      </c>
      <c r="DO128" s="8">
        <v>22711.191902931248</v>
      </c>
      <c r="DP128" s="8">
        <v>87190.84065887786</v>
      </c>
      <c r="DQ128" s="11">
        <v>21582.921680822077</v>
      </c>
      <c r="DR128" s="8">
        <v>22194.991010125064</v>
      </c>
      <c r="DS128" s="8">
        <v>23733.824460179523</v>
      </c>
      <c r="DT128" s="8">
        <v>23626.745285491463</v>
      </c>
      <c r="DU128" s="8">
        <v>91138.482436618127</v>
      </c>
      <c r="DW128" s="19"/>
    </row>
    <row r="129" spans="1:127" x14ac:dyDescent="0.65">
      <c r="A129">
        <v>14</v>
      </c>
      <c r="B129" s="3" t="s">
        <v>110</v>
      </c>
      <c r="C129" s="4" t="s">
        <v>0</v>
      </c>
      <c r="D129" s="4" t="s">
        <v>57</v>
      </c>
      <c r="E129" s="4"/>
      <c r="F129" s="5">
        <v>4046.9760022820205</v>
      </c>
      <c r="G129" s="5">
        <v>4359.9716180400219</v>
      </c>
      <c r="H129" s="5">
        <v>4570.3276346694201</v>
      </c>
      <c r="I129" s="5">
        <v>4053.0877105531617</v>
      </c>
      <c r="J129" s="5">
        <v>17030.362965544624</v>
      </c>
      <c r="K129" s="5">
        <v>4078.64058135494</v>
      </c>
      <c r="L129" s="5">
        <v>4187.1179846106388</v>
      </c>
      <c r="M129" s="5">
        <v>4336.4928611032838</v>
      </c>
      <c r="N129" s="5">
        <v>3638.8139780425872</v>
      </c>
      <c r="O129" s="5">
        <v>16241.065405111451</v>
      </c>
      <c r="P129" s="5">
        <v>3705.6756605022565</v>
      </c>
      <c r="Q129" s="5">
        <v>4014.0797877964583</v>
      </c>
      <c r="R129" s="5">
        <v>4224.6080119653006</v>
      </c>
      <c r="S129" s="5">
        <v>3794.0868817654282</v>
      </c>
      <c r="T129" s="5">
        <v>15738.450342029444</v>
      </c>
      <c r="U129" s="5">
        <v>3827.3006866225915</v>
      </c>
      <c r="V129" s="5">
        <v>4032.8664078532811</v>
      </c>
      <c r="W129" s="5">
        <v>3995.0693658636287</v>
      </c>
      <c r="X129" s="5">
        <v>3498.0443384943214</v>
      </c>
      <c r="Y129" s="5">
        <v>15353.280798833823</v>
      </c>
      <c r="Z129" s="5">
        <v>3643.8282388238672</v>
      </c>
      <c r="AA129" s="5">
        <v>4039.5537604606102</v>
      </c>
      <c r="AB129" s="5">
        <v>4299.4180442526022</v>
      </c>
      <c r="AC129" s="5">
        <v>3684.9056867622876</v>
      </c>
      <c r="AD129" s="5">
        <v>15667.705730299367</v>
      </c>
      <c r="AE129" s="5">
        <v>3688.5632134533093</v>
      </c>
      <c r="AF129" s="5">
        <v>4100.5102898985451</v>
      </c>
      <c r="AG129" s="5">
        <v>4369.7560552044342</v>
      </c>
      <c r="AH129" s="5">
        <v>3850.8324115431537</v>
      </c>
      <c r="AI129" s="5">
        <v>16009.661970099442</v>
      </c>
      <c r="AJ129" s="5">
        <v>3779.4132486967524</v>
      </c>
      <c r="AK129" s="5">
        <v>4156.3489991397419</v>
      </c>
      <c r="AL129" s="5">
        <v>4323.1181300983353</v>
      </c>
      <c r="AM129" s="5">
        <v>3868.1383723471104</v>
      </c>
      <c r="AN129" s="5">
        <v>16127.018750281939</v>
      </c>
      <c r="AO129" s="5">
        <v>3631.7642518147991</v>
      </c>
      <c r="AP129" s="5">
        <v>3641.9336159336312</v>
      </c>
      <c r="AQ129" s="5">
        <v>3340.8212031594117</v>
      </c>
      <c r="AR129" s="5">
        <v>3133.0074697167411</v>
      </c>
      <c r="AS129" s="5">
        <v>13747.526540624582</v>
      </c>
      <c r="AT129" s="5">
        <v>3155.9020634785966</v>
      </c>
      <c r="AU129" s="5">
        <v>3477.200424331957</v>
      </c>
      <c r="AV129" s="5">
        <v>3808.0378669920219</v>
      </c>
      <c r="AW129" s="5">
        <v>3194.3878718543742</v>
      </c>
      <c r="AX129" s="5">
        <v>13635.52822665695</v>
      </c>
      <c r="AY129" s="5">
        <v>2652.4507342468432</v>
      </c>
      <c r="AZ129" s="5">
        <v>2694.6344534586597</v>
      </c>
      <c r="BA129" s="5">
        <v>2736.3498235310672</v>
      </c>
      <c r="BB129" s="5">
        <v>2629.7699578566885</v>
      </c>
      <c r="BC129" s="5">
        <v>10713.204969093258</v>
      </c>
      <c r="BD129" s="5">
        <v>2505.1744480536345</v>
      </c>
      <c r="BE129" s="5">
        <v>2696.5485500139775</v>
      </c>
      <c r="BF129" s="5">
        <v>2770.7765876539615</v>
      </c>
      <c r="BG129" s="5">
        <v>2814.3289022740664</v>
      </c>
      <c r="BH129" s="5">
        <v>10786.828487995641</v>
      </c>
      <c r="BI129" s="5">
        <v>2621.9725196972408</v>
      </c>
      <c r="BJ129" s="5">
        <v>3028.3849867803301</v>
      </c>
      <c r="BK129" s="5">
        <v>3187.4010769619122</v>
      </c>
      <c r="BL129" s="5">
        <v>3096.3109311582762</v>
      </c>
      <c r="BM129" s="5">
        <v>11934.069514597759</v>
      </c>
      <c r="BN129" s="5">
        <v>2749.2636248598806</v>
      </c>
      <c r="BO129" s="5">
        <v>2945.3008674238881</v>
      </c>
      <c r="BP129" s="5">
        <v>3135.1706215507879</v>
      </c>
      <c r="BQ129" s="5">
        <v>3200.724647521452</v>
      </c>
      <c r="BR129" s="5">
        <v>12030.459761356009</v>
      </c>
      <c r="BS129" s="5">
        <v>2898.3008415996337</v>
      </c>
      <c r="BT129" s="5">
        <v>3156.2107950665732</v>
      </c>
      <c r="BU129" s="5">
        <v>3354.0405087914896</v>
      </c>
      <c r="BV129" s="5">
        <v>3353.82404751586</v>
      </c>
      <c r="BW129" s="5">
        <v>12762.376192973556</v>
      </c>
      <c r="BX129" s="5">
        <v>2695.8231803842755</v>
      </c>
      <c r="BY129" s="5">
        <v>2584.7171414074414</v>
      </c>
      <c r="BZ129" s="5">
        <v>2790.6518837726135</v>
      </c>
      <c r="CA129" s="5">
        <v>3030.0665431075568</v>
      </c>
      <c r="CB129" s="5">
        <v>11101.258748671888</v>
      </c>
      <c r="CC129" s="5">
        <v>2884.986238208754</v>
      </c>
      <c r="CD129" s="5">
        <v>2914.0141169269036</v>
      </c>
      <c r="CE129" s="5">
        <v>3026.7885329173937</v>
      </c>
      <c r="CF129" s="5">
        <v>3089.8367584082671</v>
      </c>
      <c r="CG129" s="5">
        <v>11915.625646461318</v>
      </c>
      <c r="CH129" s="5">
        <v>2811.0615543948538</v>
      </c>
      <c r="CI129" s="5">
        <v>3084.8465081360109</v>
      </c>
      <c r="CJ129" s="5">
        <v>3354.4429582278349</v>
      </c>
      <c r="CK129" s="5">
        <v>3351.6359114015472</v>
      </c>
      <c r="CL129" s="5">
        <v>12601.986932160247</v>
      </c>
      <c r="CM129" s="5">
        <v>3147.721776699937</v>
      </c>
      <c r="CN129" s="5">
        <v>3400.957536746932</v>
      </c>
      <c r="CO129" s="5">
        <v>3474.4681258086825</v>
      </c>
      <c r="CP129" s="5">
        <v>3257.5934393101775</v>
      </c>
      <c r="CQ129" s="5">
        <v>13280.74087856573</v>
      </c>
      <c r="CR129" s="5">
        <v>2862.8343147948535</v>
      </c>
      <c r="CS129" s="5">
        <v>2986.772325115463</v>
      </c>
      <c r="CT129" s="5">
        <v>3322.629115398538</v>
      </c>
      <c r="CU129" s="5">
        <v>3201.6191877228493</v>
      </c>
      <c r="CV129" s="5">
        <v>12373.854943031703</v>
      </c>
      <c r="CW129" s="9">
        <v>3048.5438370666534</v>
      </c>
      <c r="CX129" s="5">
        <v>3285.0190705242103</v>
      </c>
      <c r="CY129" s="5">
        <v>3185.342464433988</v>
      </c>
      <c r="CZ129" s="5">
        <v>2904.2333974272156</v>
      </c>
      <c r="DA129" s="5">
        <v>12423.138769452067</v>
      </c>
      <c r="DB129" s="9">
        <v>2617.6062649994801</v>
      </c>
      <c r="DC129" s="5">
        <v>2713.4705022323219</v>
      </c>
      <c r="DD129" s="5">
        <v>2808.024915708198</v>
      </c>
      <c r="DE129" s="5">
        <v>2737.056986533687</v>
      </c>
      <c r="DF129" s="5">
        <v>10876.158669473687</v>
      </c>
      <c r="DG129" s="9">
        <v>2580.9483587839013</v>
      </c>
      <c r="DH129" s="5">
        <v>2958.4511825021905</v>
      </c>
      <c r="DI129" s="5">
        <v>3001.9962161183976</v>
      </c>
      <c r="DJ129" s="5">
        <v>2910.8965545312362</v>
      </c>
      <c r="DK129" s="5">
        <v>11452.292311935726</v>
      </c>
      <c r="DL129" s="9">
        <v>2561.4019528894805</v>
      </c>
      <c r="DM129" s="5">
        <v>2648.080086415162</v>
      </c>
      <c r="DN129" s="5">
        <v>2870.206189039222</v>
      </c>
      <c r="DO129" s="5">
        <v>2855.3541713809163</v>
      </c>
      <c r="DP129" s="5">
        <v>10935.042399724782</v>
      </c>
      <c r="DQ129" s="9">
        <v>2663.3613234649515</v>
      </c>
      <c r="DR129" s="5">
        <v>2789.7727936699011</v>
      </c>
      <c r="DS129" s="5">
        <v>2977.2963162985675</v>
      </c>
      <c r="DT129" s="5">
        <v>2806.480512673686</v>
      </c>
      <c r="DU129" s="5">
        <v>11236.910946107106</v>
      </c>
    </row>
    <row r="130" spans="1:127" x14ac:dyDescent="0.65">
      <c r="A130">
        <v>14</v>
      </c>
      <c r="B130" s="1" t="s">
        <v>23</v>
      </c>
      <c r="C130" t="s">
        <v>1</v>
      </c>
      <c r="D130" t="s">
        <v>58</v>
      </c>
      <c r="F130" s="2">
        <v>1272.6907362857671</v>
      </c>
      <c r="G130" s="2">
        <v>1353.9408648802764</v>
      </c>
      <c r="H130" s="2">
        <v>1322.2319580326978</v>
      </c>
      <c r="I130" s="2">
        <v>1198.5171327355386</v>
      </c>
      <c r="J130" s="2">
        <v>5147.3806919342796</v>
      </c>
      <c r="K130" s="2">
        <v>1292.4574420077668</v>
      </c>
      <c r="L130" s="2">
        <v>1495.8649831652262</v>
      </c>
      <c r="M130" s="2">
        <v>1507.7255297454644</v>
      </c>
      <c r="N130" s="2">
        <v>1206.5371721973074</v>
      </c>
      <c r="O130" s="2">
        <v>5502.5851271157644</v>
      </c>
      <c r="P130" s="2">
        <v>1149.9118930504249</v>
      </c>
      <c r="Q130" s="2">
        <v>1223.7694579662759</v>
      </c>
      <c r="R130" s="2">
        <v>1344.1780003655049</v>
      </c>
      <c r="S130" s="2">
        <v>1117.0102373449895</v>
      </c>
      <c r="T130" s="2">
        <v>4834.8695887271952</v>
      </c>
      <c r="U130" s="2">
        <v>1040.8502735875863</v>
      </c>
      <c r="V130" s="2">
        <v>1092.2509972348862</v>
      </c>
      <c r="W130" s="2">
        <v>1011.9752045489944</v>
      </c>
      <c r="X130" s="2">
        <v>1040.9975479571426</v>
      </c>
      <c r="Y130" s="2">
        <v>4186.0740233286097</v>
      </c>
      <c r="Z130" s="2">
        <v>1193.6665508886006</v>
      </c>
      <c r="AA130" s="2">
        <v>1276.8818727661194</v>
      </c>
      <c r="AB130" s="2">
        <v>1284.6167599856374</v>
      </c>
      <c r="AC130" s="2">
        <v>1241.9075779168929</v>
      </c>
      <c r="AD130" s="2">
        <v>4997.0727615572505</v>
      </c>
      <c r="AE130" s="2">
        <v>1277.7854514474921</v>
      </c>
      <c r="AF130" s="2">
        <v>1590.9851329838582</v>
      </c>
      <c r="AG130" s="2">
        <v>1703.9420854880616</v>
      </c>
      <c r="AH130" s="2">
        <v>1465.3730306029047</v>
      </c>
      <c r="AI130" s="2">
        <v>6038.085700522317</v>
      </c>
      <c r="AJ130" s="2">
        <v>1452.8961102958333</v>
      </c>
      <c r="AK130" s="2">
        <v>1672.0445400338551</v>
      </c>
      <c r="AL130" s="2">
        <v>1674.1924351084201</v>
      </c>
      <c r="AM130" s="2">
        <v>1544.4281142647301</v>
      </c>
      <c r="AN130" s="2">
        <v>6343.5611997028391</v>
      </c>
      <c r="AO130" s="2">
        <v>1624.7508722464654</v>
      </c>
      <c r="AP130" s="2">
        <v>1554.0444398107009</v>
      </c>
      <c r="AQ130" s="2">
        <v>1342.4832681863163</v>
      </c>
      <c r="AR130" s="2">
        <v>1191.1818156627182</v>
      </c>
      <c r="AS130" s="2">
        <v>5712.4603959062006</v>
      </c>
      <c r="AT130" s="2">
        <v>1421.3572171643098</v>
      </c>
      <c r="AU130" s="2">
        <v>1609.183255317</v>
      </c>
      <c r="AV130" s="2">
        <v>1770.6972579928004</v>
      </c>
      <c r="AW130" s="2">
        <v>1678.6660698940693</v>
      </c>
      <c r="AX130" s="2">
        <v>6479.9038003681799</v>
      </c>
      <c r="AY130" s="2">
        <v>1618.4876935714503</v>
      </c>
      <c r="AZ130" s="2">
        <v>1573.9512102213334</v>
      </c>
      <c r="BA130" s="2">
        <v>1648.7384285085611</v>
      </c>
      <c r="BB130" s="2">
        <v>1470.0067060729816</v>
      </c>
      <c r="BC130" s="2">
        <v>6311.1840383743265</v>
      </c>
      <c r="BD130" s="2">
        <v>1165.7284934646734</v>
      </c>
      <c r="BE130" s="2">
        <v>1197.7158201165855</v>
      </c>
      <c r="BF130" s="2">
        <v>1208.8567331213287</v>
      </c>
      <c r="BG130" s="2">
        <v>1156.3543574491355</v>
      </c>
      <c r="BH130" s="2">
        <v>4728.6554041517229</v>
      </c>
      <c r="BI130" s="2">
        <v>1119.6126677805419</v>
      </c>
      <c r="BJ130" s="2">
        <v>1125.012039462212</v>
      </c>
      <c r="BK130" s="2">
        <v>1177.2035399998788</v>
      </c>
      <c r="BL130" s="2">
        <v>1131.3208679429495</v>
      </c>
      <c r="BM130" s="2">
        <v>4553.1491151855826</v>
      </c>
      <c r="BN130" s="2">
        <v>1049.117102861499</v>
      </c>
      <c r="BO130" s="2">
        <v>1095.8863720263246</v>
      </c>
      <c r="BP130" s="2">
        <v>1216.3026036626188</v>
      </c>
      <c r="BQ130" s="2">
        <v>1263.1498103626466</v>
      </c>
      <c r="BR130" s="2">
        <v>4624.4558889130885</v>
      </c>
      <c r="BS130" s="2">
        <v>1312.9204544599918</v>
      </c>
      <c r="BT130" s="2">
        <v>1375.1075334262462</v>
      </c>
      <c r="BU130" s="2">
        <v>1422.7268076646121</v>
      </c>
      <c r="BV130" s="2">
        <v>1429.922530273358</v>
      </c>
      <c r="BW130" s="2">
        <v>5540.6773258242083</v>
      </c>
      <c r="BX130" s="2">
        <v>1230.8171732521964</v>
      </c>
      <c r="BY130" s="2">
        <v>1184.3836979420737</v>
      </c>
      <c r="BZ130" s="2">
        <v>1287.532899285892</v>
      </c>
      <c r="CA130" s="2">
        <v>1415.358232839973</v>
      </c>
      <c r="CB130" s="2">
        <v>5118.0920033201346</v>
      </c>
      <c r="CC130" s="2">
        <v>1320.6289222120404</v>
      </c>
      <c r="CD130" s="2">
        <v>1276.1350156888564</v>
      </c>
      <c r="CE130" s="2">
        <v>1287.9665878756182</v>
      </c>
      <c r="CF130" s="2">
        <v>1393.8570855147559</v>
      </c>
      <c r="CG130" s="2">
        <v>5278.5876112912711</v>
      </c>
      <c r="CH130" s="2">
        <v>1487.8962183927779</v>
      </c>
      <c r="CI130" s="2">
        <v>1557.1751985727524</v>
      </c>
      <c r="CJ130" s="2">
        <v>1601.6552599064355</v>
      </c>
      <c r="CK130" s="2">
        <v>1564.9776727430317</v>
      </c>
      <c r="CL130" s="2">
        <v>6211.7043496149972</v>
      </c>
      <c r="CM130" s="2">
        <v>1448.4905071928113</v>
      </c>
      <c r="CN130" s="2">
        <v>1499.7694135890013</v>
      </c>
      <c r="CO130" s="2">
        <v>1642.1170768311683</v>
      </c>
      <c r="CP130" s="2">
        <v>1680.8720040809571</v>
      </c>
      <c r="CQ130" s="2">
        <v>6271.2490016939373</v>
      </c>
      <c r="CR130" s="2">
        <v>1431.314537220906</v>
      </c>
      <c r="CS130" s="2">
        <v>1391.4334334206981</v>
      </c>
      <c r="CT130" s="2">
        <v>1581.5153614007784</v>
      </c>
      <c r="CU130" s="2">
        <v>1775.913711045991</v>
      </c>
      <c r="CV130" s="2">
        <v>6180.1770430883735</v>
      </c>
      <c r="CW130" s="10">
        <v>1878.9106571211462</v>
      </c>
      <c r="CX130" s="2">
        <v>2017.7494835204232</v>
      </c>
      <c r="CY130" s="2">
        <v>2081.4504715081425</v>
      </c>
      <c r="CZ130" s="2">
        <v>1920.414405277809</v>
      </c>
      <c r="DA130" s="2">
        <v>7898.5250174275216</v>
      </c>
      <c r="DB130" s="10">
        <v>1775.778594395319</v>
      </c>
      <c r="DC130" s="2">
        <v>1929.0122150723437</v>
      </c>
      <c r="DD130" s="2">
        <v>1961.0610195349161</v>
      </c>
      <c r="DE130" s="2">
        <v>2026.604625609313</v>
      </c>
      <c r="DF130" s="2">
        <v>7692.4564546118918</v>
      </c>
      <c r="DG130" s="10">
        <v>2044.634623032789</v>
      </c>
      <c r="DH130" s="2">
        <v>2214.3133368837857</v>
      </c>
      <c r="DI130" s="2">
        <v>2202.7705758917505</v>
      </c>
      <c r="DJ130" s="2">
        <v>1968.7941255206233</v>
      </c>
      <c r="DK130" s="2">
        <v>8430.5126613289503</v>
      </c>
      <c r="DL130" s="10">
        <v>1827.275478392939</v>
      </c>
      <c r="DM130" s="2">
        <v>1968.2262010217194</v>
      </c>
      <c r="DN130" s="2">
        <v>2135.5615783608732</v>
      </c>
      <c r="DO130" s="2">
        <v>2141.6081720926031</v>
      </c>
      <c r="DP130" s="2">
        <v>8072.6714298681345</v>
      </c>
      <c r="DQ130" s="10">
        <v>2093.2733118958417</v>
      </c>
      <c r="DR130" s="2">
        <v>2230.687061376078</v>
      </c>
      <c r="DS130" s="2">
        <v>2341.7798115624537</v>
      </c>
      <c r="DT130" s="2">
        <v>2266.3426111686831</v>
      </c>
      <c r="DU130" s="2">
        <v>8932.0827960030565</v>
      </c>
    </row>
    <row r="131" spans="1:127" x14ac:dyDescent="0.65">
      <c r="A131">
        <v>14</v>
      </c>
      <c r="B131" s="1" t="s">
        <v>110</v>
      </c>
      <c r="C131" t="s">
        <v>2</v>
      </c>
      <c r="D131" t="s">
        <v>59</v>
      </c>
      <c r="F131" s="2">
        <v>1039.8448265371017</v>
      </c>
      <c r="G131" s="2">
        <v>1120.7678868756816</v>
      </c>
      <c r="H131" s="2">
        <v>1253.4527358866324</v>
      </c>
      <c r="I131" s="2">
        <v>1535.9918576245307</v>
      </c>
      <c r="J131" s="2">
        <v>4950.0573069239463</v>
      </c>
      <c r="K131" s="2">
        <v>1002.028900411377</v>
      </c>
      <c r="L131" s="2">
        <v>1186.8303353044096</v>
      </c>
      <c r="M131" s="2">
        <v>1496.785873309394</v>
      </c>
      <c r="N131" s="2">
        <v>1484.7656093081798</v>
      </c>
      <c r="O131" s="2">
        <v>5170.4107183333608</v>
      </c>
      <c r="P131" s="2">
        <v>1082.2636514823423</v>
      </c>
      <c r="Q131" s="2">
        <v>1196.5950265848689</v>
      </c>
      <c r="R131" s="2">
        <v>1243.9699103891899</v>
      </c>
      <c r="S131" s="2">
        <v>1349.7881421815955</v>
      </c>
      <c r="T131" s="2">
        <v>4872.6167306379966</v>
      </c>
      <c r="U131" s="2">
        <v>861.84790934044213</v>
      </c>
      <c r="V131" s="2">
        <v>1025.4878540308976</v>
      </c>
      <c r="W131" s="2">
        <v>1206.2254676148355</v>
      </c>
      <c r="X131" s="2">
        <v>1014.2575549884856</v>
      </c>
      <c r="Y131" s="2">
        <v>4107.8187859746613</v>
      </c>
      <c r="Z131" s="2">
        <v>803.3303244227518</v>
      </c>
      <c r="AA131" s="2">
        <v>831.91565201088724</v>
      </c>
      <c r="AB131" s="2">
        <v>836.5968043741924</v>
      </c>
      <c r="AC131" s="2">
        <v>847.18393825484179</v>
      </c>
      <c r="AD131" s="2">
        <v>3319.0267190626732</v>
      </c>
      <c r="AE131" s="2">
        <v>764.31870865909025</v>
      </c>
      <c r="AF131" s="2">
        <v>890.85369318399808</v>
      </c>
      <c r="AG131" s="2">
        <v>940.36970671355959</v>
      </c>
      <c r="AH131" s="2">
        <v>959.46882873779748</v>
      </c>
      <c r="AI131" s="2">
        <v>3555.0109372944453</v>
      </c>
      <c r="AJ131" s="2">
        <v>1199.8785013018428</v>
      </c>
      <c r="AK131" s="2">
        <v>1043.9320118587561</v>
      </c>
      <c r="AL131" s="2">
        <v>1138.0701388058947</v>
      </c>
      <c r="AM131" s="2">
        <v>1144.6980754481137</v>
      </c>
      <c r="AN131" s="2">
        <v>4526.5787274146078</v>
      </c>
      <c r="AO131" s="2">
        <v>918.29518782609853</v>
      </c>
      <c r="AP131" s="2">
        <v>1012.0568906601917</v>
      </c>
      <c r="AQ131" s="2">
        <v>1073.1400801715956</v>
      </c>
      <c r="AR131" s="2">
        <v>1007.7709656264477</v>
      </c>
      <c r="AS131" s="2">
        <v>4011.2631242843336</v>
      </c>
      <c r="AT131" s="2">
        <v>1021.307386399082</v>
      </c>
      <c r="AU131" s="2">
        <v>915.82106443313887</v>
      </c>
      <c r="AV131" s="2">
        <v>964.85331982843161</v>
      </c>
      <c r="AW131" s="2">
        <v>842.57121623627995</v>
      </c>
      <c r="AX131" s="2">
        <v>3744.5529868969325</v>
      </c>
      <c r="AY131" s="2">
        <v>796.93339495203475</v>
      </c>
      <c r="AZ131" s="2">
        <v>783.40182050012049</v>
      </c>
      <c r="BA131" s="2">
        <v>887.58961853255801</v>
      </c>
      <c r="BB131" s="2">
        <v>913.98267432499108</v>
      </c>
      <c r="BC131" s="2">
        <v>3381.9075083097046</v>
      </c>
      <c r="BD131" s="2">
        <v>722.266719013684</v>
      </c>
      <c r="BE131" s="2">
        <v>784.40763553606541</v>
      </c>
      <c r="BF131" s="2">
        <v>737.55989168869223</v>
      </c>
      <c r="BG131" s="2">
        <v>757.65280534356748</v>
      </c>
      <c r="BH131" s="2">
        <v>3001.887051582009</v>
      </c>
      <c r="BI131" s="2">
        <v>680.77855747082924</v>
      </c>
      <c r="BJ131" s="2">
        <v>730.89706202866387</v>
      </c>
      <c r="BK131" s="2">
        <v>754.6344669293386</v>
      </c>
      <c r="BL131" s="2">
        <v>772.80839024342845</v>
      </c>
      <c r="BM131" s="2">
        <v>2939.1184766722599</v>
      </c>
      <c r="BN131" s="2">
        <v>623.93178086291061</v>
      </c>
      <c r="BO131" s="2">
        <v>665.61491980347046</v>
      </c>
      <c r="BP131" s="2">
        <v>695.89972534167771</v>
      </c>
      <c r="BQ131" s="2">
        <v>769.60337098282594</v>
      </c>
      <c r="BR131" s="2">
        <v>2755.0497969908847</v>
      </c>
      <c r="BS131" s="2">
        <v>692.83266068188937</v>
      </c>
      <c r="BT131" s="2">
        <v>755.13713183505172</v>
      </c>
      <c r="BU131" s="2">
        <v>831.23279909681162</v>
      </c>
      <c r="BV131" s="2">
        <v>783.370457235088</v>
      </c>
      <c r="BW131" s="2">
        <v>3062.5730488488407</v>
      </c>
      <c r="BX131" s="2">
        <v>644.91070132669631</v>
      </c>
      <c r="BY131" s="2">
        <v>665.76221591432477</v>
      </c>
      <c r="BZ131" s="2">
        <v>666.29945600498115</v>
      </c>
      <c r="CA131" s="2">
        <v>768.66342467331208</v>
      </c>
      <c r="CB131" s="2">
        <v>2745.635797919314</v>
      </c>
      <c r="CC131" s="2">
        <v>619.22739185250452</v>
      </c>
      <c r="CD131" s="2">
        <v>658.08430368027348</v>
      </c>
      <c r="CE131" s="2">
        <v>687.9914541553452</v>
      </c>
      <c r="CF131" s="2">
        <v>763.029954249345</v>
      </c>
      <c r="CG131" s="2">
        <v>2728.333103937468</v>
      </c>
      <c r="CH131" s="2">
        <v>704.81799952414542</v>
      </c>
      <c r="CI131" s="2">
        <v>741.3681264301872</v>
      </c>
      <c r="CJ131" s="2">
        <v>824.80231756211185</v>
      </c>
      <c r="CK131" s="2">
        <v>895.69451637255588</v>
      </c>
      <c r="CL131" s="2">
        <v>3166.6829598890004</v>
      </c>
      <c r="CM131" s="2">
        <v>700.5679163498753</v>
      </c>
      <c r="CN131" s="2">
        <v>726.53834324650711</v>
      </c>
      <c r="CO131" s="2">
        <v>820.97043614171594</v>
      </c>
      <c r="CP131" s="2">
        <v>950.50404151490307</v>
      </c>
      <c r="CQ131" s="2">
        <v>3198.5807372530016</v>
      </c>
      <c r="CR131" s="2">
        <v>995.01018241638576</v>
      </c>
      <c r="CS131" s="2">
        <v>1371.5114225090294</v>
      </c>
      <c r="CT131" s="2">
        <v>1342.9097683090238</v>
      </c>
      <c r="CU131" s="2">
        <v>1172.6020719750929</v>
      </c>
      <c r="CV131" s="2">
        <v>4882.0334452095321</v>
      </c>
      <c r="CW131" s="10">
        <v>1209.0966278458088</v>
      </c>
      <c r="CX131" s="2">
        <v>1200.0405346194764</v>
      </c>
      <c r="CY131" s="2">
        <v>1173.2614664738119</v>
      </c>
      <c r="CZ131" s="2">
        <v>1338.7105727661797</v>
      </c>
      <c r="DA131" s="2">
        <v>4921.1092017052761</v>
      </c>
      <c r="DB131" s="10">
        <v>1133.4406299947432</v>
      </c>
      <c r="DC131" s="2">
        <v>1071.1603946231219</v>
      </c>
      <c r="DD131" s="2">
        <v>1147.3703860754995</v>
      </c>
      <c r="DE131" s="2">
        <v>1195.5864426973858</v>
      </c>
      <c r="DF131" s="2">
        <v>4547.5578533907501</v>
      </c>
      <c r="DG131" s="10">
        <v>1117.4651999136238</v>
      </c>
      <c r="DH131" s="2">
        <v>1072.0583692511266</v>
      </c>
      <c r="DI131" s="2">
        <v>1087.8918551880661</v>
      </c>
      <c r="DJ131" s="2">
        <v>1111.9755295601012</v>
      </c>
      <c r="DK131" s="2">
        <v>4389.3909539129181</v>
      </c>
      <c r="DL131" s="10">
        <v>1022.9059624204825</v>
      </c>
      <c r="DM131" s="2">
        <v>1092.0375481180074</v>
      </c>
      <c r="DN131" s="2">
        <v>1178.3789083317174</v>
      </c>
      <c r="DO131" s="2">
        <v>1297.3906789985544</v>
      </c>
      <c r="DP131" s="2">
        <v>4590.7130978687619</v>
      </c>
      <c r="DQ131" s="10">
        <v>1050.9447262519454</v>
      </c>
      <c r="DR131" s="2">
        <v>1080.5469939498657</v>
      </c>
      <c r="DS131" s="2">
        <v>1125.2858764266937</v>
      </c>
      <c r="DT131" s="2">
        <v>1183.2325329645582</v>
      </c>
      <c r="DU131" s="2">
        <v>4440.0101295930635</v>
      </c>
    </row>
    <row r="132" spans="1:127" x14ac:dyDescent="0.65">
      <c r="A132">
        <v>14</v>
      </c>
      <c r="B132" s="1" t="s">
        <v>110</v>
      </c>
      <c r="C132" t="s">
        <v>3</v>
      </c>
      <c r="D132" t="s">
        <v>60</v>
      </c>
      <c r="F132" s="2">
        <v>194.91924575499593</v>
      </c>
      <c r="G132" s="2">
        <v>220.24218574247124</v>
      </c>
      <c r="H132" s="2">
        <v>221.08910731684011</v>
      </c>
      <c r="I132" s="2">
        <v>203.06379878544558</v>
      </c>
      <c r="J132" s="2">
        <v>839.31433759975278</v>
      </c>
      <c r="K132" s="2">
        <v>232.25598423306599</v>
      </c>
      <c r="L132" s="2">
        <v>251.94074389727703</v>
      </c>
      <c r="M132" s="2">
        <v>272.49354733380056</v>
      </c>
      <c r="N132" s="2">
        <v>242.46613103133782</v>
      </c>
      <c r="O132" s="2">
        <v>999.15640649548129</v>
      </c>
      <c r="P132" s="2">
        <v>254.01083279103474</v>
      </c>
      <c r="Q132" s="2">
        <v>243.23986818555036</v>
      </c>
      <c r="R132" s="2">
        <v>229.7424824969643</v>
      </c>
      <c r="S132" s="2">
        <v>169.71156889565148</v>
      </c>
      <c r="T132" s="2">
        <v>896.70475236920083</v>
      </c>
      <c r="U132" s="2">
        <v>160.11857008565374</v>
      </c>
      <c r="V132" s="2">
        <v>161.642824011286</v>
      </c>
      <c r="W132" s="2">
        <v>124.28836078347153</v>
      </c>
      <c r="X132" s="2">
        <v>85.159214515301102</v>
      </c>
      <c r="Y132" s="2">
        <v>531.20896939571242</v>
      </c>
      <c r="Z132" s="2">
        <v>65.604653415340522</v>
      </c>
      <c r="AA132" s="2">
        <v>63.163900300880357</v>
      </c>
      <c r="AB132" s="2">
        <v>79.001676397973227</v>
      </c>
      <c r="AC132" s="2">
        <v>91.954775119997862</v>
      </c>
      <c r="AD132" s="2">
        <v>299.72500523419194</v>
      </c>
      <c r="AE132" s="2">
        <v>73.025345211453327</v>
      </c>
      <c r="AF132" s="2">
        <v>75.76081185952934</v>
      </c>
      <c r="AG132" s="2">
        <v>75.630739430630427</v>
      </c>
      <c r="AH132" s="2">
        <v>58.860046320790936</v>
      </c>
      <c r="AI132" s="2">
        <v>283.27694282240401</v>
      </c>
      <c r="AJ132" s="2">
        <v>65.55038404020533</v>
      </c>
      <c r="AK132" s="2">
        <v>77.757710489576596</v>
      </c>
      <c r="AL132" s="2">
        <v>83.364398969874372</v>
      </c>
      <c r="AM132" s="2">
        <v>48.620069409742122</v>
      </c>
      <c r="AN132" s="2">
        <v>275.29256290939844</v>
      </c>
      <c r="AO132" s="2">
        <v>46.999115728022538</v>
      </c>
      <c r="AP132" s="2">
        <v>47.570497193212482</v>
      </c>
      <c r="AQ132" s="2">
        <v>47.72261321122226</v>
      </c>
      <c r="AR132" s="2">
        <v>45.350054391367941</v>
      </c>
      <c r="AS132" s="2">
        <v>187.64228052382521</v>
      </c>
      <c r="AT132" s="2">
        <v>60.59307707980556</v>
      </c>
      <c r="AU132" s="2">
        <v>71.913328504292124</v>
      </c>
      <c r="AV132" s="2">
        <v>67.261077592340769</v>
      </c>
      <c r="AW132" s="2">
        <v>57.807152342210735</v>
      </c>
      <c r="AX132" s="2">
        <v>257.57463551864919</v>
      </c>
      <c r="AY132" s="2">
        <v>44.035923759155885</v>
      </c>
      <c r="AZ132" s="2">
        <v>56.220917748484183</v>
      </c>
      <c r="BA132" s="2">
        <v>68.547641683295723</v>
      </c>
      <c r="BB132" s="2">
        <v>63.275575889123495</v>
      </c>
      <c r="BC132" s="2">
        <v>232.0800590800593</v>
      </c>
      <c r="BD132" s="2">
        <v>52.551408956379518</v>
      </c>
      <c r="BE132" s="2">
        <v>67.058354833905526</v>
      </c>
      <c r="BF132" s="2">
        <v>71.08216278484376</v>
      </c>
      <c r="BG132" s="2">
        <v>79.540368687777146</v>
      </c>
      <c r="BH132" s="2">
        <v>270.23229526290595</v>
      </c>
      <c r="BI132" s="2">
        <v>71.768078400001286</v>
      </c>
      <c r="BJ132" s="2">
        <v>81.01434604480167</v>
      </c>
      <c r="BK132" s="2">
        <v>93.950142183686793</v>
      </c>
      <c r="BL132" s="2">
        <v>109.55309634649615</v>
      </c>
      <c r="BM132" s="2">
        <v>356.28566297498588</v>
      </c>
      <c r="BN132" s="2">
        <v>95.894975588231944</v>
      </c>
      <c r="BO132" s="2">
        <v>53.790683812675987</v>
      </c>
      <c r="BP132" s="2">
        <v>44.54474997022055</v>
      </c>
      <c r="BQ132" s="2">
        <v>37.42318504664054</v>
      </c>
      <c r="BR132" s="2">
        <v>231.653594417769</v>
      </c>
      <c r="BS132" s="2">
        <v>38.472132486971837</v>
      </c>
      <c r="BT132" s="2">
        <v>39.86039403812655</v>
      </c>
      <c r="BU132" s="2">
        <v>27.231618124863171</v>
      </c>
      <c r="BV132" s="2">
        <v>31.487218239699398</v>
      </c>
      <c r="BW132" s="2">
        <v>137.05136288966096</v>
      </c>
      <c r="BX132" s="2">
        <v>43.973708556654692</v>
      </c>
      <c r="BY132" s="2">
        <v>59.450637958940796</v>
      </c>
      <c r="BZ132" s="2">
        <v>64.441595816601051</v>
      </c>
      <c r="CA132" s="2">
        <v>79.633022735110174</v>
      </c>
      <c r="CB132" s="2">
        <v>247.4989650673067</v>
      </c>
      <c r="CC132" s="2">
        <v>80.330714181600271</v>
      </c>
      <c r="CD132" s="2">
        <v>75.096022640971611</v>
      </c>
      <c r="CE132" s="2">
        <v>95.816672495460637</v>
      </c>
      <c r="CF132" s="2">
        <v>96.550710501767725</v>
      </c>
      <c r="CG132" s="2">
        <v>347.79411981980024</v>
      </c>
      <c r="CH132" s="2">
        <v>96.457831718346057</v>
      </c>
      <c r="CI132" s="2">
        <v>109.36571264960692</v>
      </c>
      <c r="CJ132" s="2">
        <v>118.49367791588428</v>
      </c>
      <c r="CK132" s="2">
        <v>97.67908642458859</v>
      </c>
      <c r="CL132" s="2">
        <v>421.99630870842589</v>
      </c>
      <c r="CM132" s="2">
        <v>28.777536886416765</v>
      </c>
      <c r="CN132" s="2">
        <v>21.823321341497458</v>
      </c>
      <c r="CO132" s="2">
        <v>15.33375484716964</v>
      </c>
      <c r="CP132" s="2">
        <v>28.350064293118699</v>
      </c>
      <c r="CQ132" s="2">
        <v>94.284677368202551</v>
      </c>
      <c r="CR132" s="2">
        <v>41.759273017818913</v>
      </c>
      <c r="CS132" s="2">
        <v>48.951830918487921</v>
      </c>
      <c r="CT132" s="2">
        <v>49.450419754868847</v>
      </c>
      <c r="CU132" s="2">
        <v>47.736933462464535</v>
      </c>
      <c r="CV132" s="2">
        <v>187.89845715364021</v>
      </c>
      <c r="CW132" s="10">
        <v>33.022581097329009</v>
      </c>
      <c r="CX132" s="2">
        <v>31.199183006033923</v>
      </c>
      <c r="CY132" s="2">
        <v>32.428543689411626</v>
      </c>
      <c r="CZ132" s="2">
        <v>24.708097727570053</v>
      </c>
      <c r="DA132" s="2">
        <v>121.3584055203446</v>
      </c>
      <c r="DB132" s="10">
        <v>20.206124133904936</v>
      </c>
      <c r="DC132" s="2">
        <v>20.034780063400348</v>
      </c>
      <c r="DD132" s="2">
        <v>21.157647316694241</v>
      </c>
      <c r="DE132" s="2">
        <v>17.44226897551702</v>
      </c>
      <c r="DF132" s="2">
        <v>78.840820489516545</v>
      </c>
      <c r="DG132" s="10">
        <v>9.4186173577637913</v>
      </c>
      <c r="DH132" s="2">
        <v>14.129677530674849</v>
      </c>
      <c r="DI132" s="2">
        <v>29.797790937294504</v>
      </c>
      <c r="DJ132" s="2">
        <v>41.177032576832083</v>
      </c>
      <c r="DK132" s="2">
        <v>94.523118402565217</v>
      </c>
      <c r="DL132" s="10">
        <v>26.945378601924141</v>
      </c>
      <c r="DM132" s="2">
        <v>29.263137771217476</v>
      </c>
      <c r="DN132" s="2">
        <v>33.694814694895385</v>
      </c>
      <c r="DO132" s="2">
        <v>35.737906832928616</v>
      </c>
      <c r="DP132" s="2">
        <v>125.64123790096562</v>
      </c>
      <c r="DQ132" s="10">
        <v>34.0542072970322</v>
      </c>
      <c r="DR132" s="2">
        <v>35.465258774642194</v>
      </c>
      <c r="DS132" s="2">
        <v>38.589789336129968</v>
      </c>
      <c r="DT132" s="2">
        <v>39.788594033192879</v>
      </c>
      <c r="DU132" s="2">
        <v>147.89784944099725</v>
      </c>
    </row>
    <row r="133" spans="1:127" x14ac:dyDescent="0.65">
      <c r="A133">
        <v>14</v>
      </c>
      <c r="B133" s="1" t="s">
        <v>110</v>
      </c>
      <c r="C133" t="s">
        <v>4</v>
      </c>
      <c r="D133" t="s">
        <v>61</v>
      </c>
      <c r="F133" s="2">
        <v>218.64437582973997</v>
      </c>
      <c r="G133" s="2">
        <v>212.48430134811278</v>
      </c>
      <c r="H133" s="2">
        <v>259.79845377485594</v>
      </c>
      <c r="I133" s="2">
        <v>270.04502858217916</v>
      </c>
      <c r="J133" s="2">
        <v>960.97215953488785</v>
      </c>
      <c r="K133" s="2">
        <v>237.62683345272291</v>
      </c>
      <c r="L133" s="2">
        <v>262.55753568307739</v>
      </c>
      <c r="M133" s="2">
        <v>323.83331613814818</v>
      </c>
      <c r="N133" s="2">
        <v>304.86999038988114</v>
      </c>
      <c r="O133" s="2">
        <v>1128.8876756638297</v>
      </c>
      <c r="P133" s="2">
        <v>292.60696436755057</v>
      </c>
      <c r="Q133" s="2">
        <v>298.90101512366704</v>
      </c>
      <c r="R133" s="2">
        <v>267.80350705704478</v>
      </c>
      <c r="S133" s="2">
        <v>255.97110222046524</v>
      </c>
      <c r="T133" s="2">
        <v>1115.2825887687277</v>
      </c>
      <c r="U133" s="2">
        <v>217.03641531022541</v>
      </c>
      <c r="V133" s="2">
        <v>193.50179947802241</v>
      </c>
      <c r="W133" s="2">
        <v>185.80306288815709</v>
      </c>
      <c r="X133" s="2">
        <v>192.54634564848624</v>
      </c>
      <c r="Y133" s="2">
        <v>788.88762332489114</v>
      </c>
      <c r="Z133" s="2">
        <v>176.83578672713787</v>
      </c>
      <c r="AA133" s="2">
        <v>122.25187162099476</v>
      </c>
      <c r="AB133" s="2">
        <v>141.99599157530918</v>
      </c>
      <c r="AC133" s="2">
        <v>105.21513985812977</v>
      </c>
      <c r="AD133" s="2">
        <v>546.2987897815716</v>
      </c>
      <c r="AE133" s="2">
        <v>73.46812326302269</v>
      </c>
      <c r="AF133" s="2">
        <v>87.450179148440185</v>
      </c>
      <c r="AG133" s="2">
        <v>119.20773384394327</v>
      </c>
      <c r="AH133" s="2">
        <v>104.67252119926879</v>
      </c>
      <c r="AI133" s="2">
        <v>384.79855745467495</v>
      </c>
      <c r="AJ133" s="2">
        <v>94.146969695273128</v>
      </c>
      <c r="AK133" s="2">
        <v>88.264560408998264</v>
      </c>
      <c r="AL133" s="2">
        <v>107.63145750893243</v>
      </c>
      <c r="AM133" s="2">
        <v>102.84769168484719</v>
      </c>
      <c r="AN133" s="2">
        <v>392.890679298051</v>
      </c>
      <c r="AO133" s="2">
        <v>128.771666887442</v>
      </c>
      <c r="AP133" s="2">
        <v>142.47137214748443</v>
      </c>
      <c r="AQ133" s="2">
        <v>138.67569680494256</v>
      </c>
      <c r="AR133" s="2">
        <v>104.26348728828947</v>
      </c>
      <c r="AS133" s="2">
        <v>514.18222312815851</v>
      </c>
      <c r="AT133" s="2">
        <v>91.142989632846039</v>
      </c>
      <c r="AU133" s="2">
        <v>131.98393220873047</v>
      </c>
      <c r="AV133" s="2">
        <v>164.94673031967923</v>
      </c>
      <c r="AW133" s="2">
        <v>161.65257112237916</v>
      </c>
      <c r="AX133" s="2">
        <v>549.72622328363491</v>
      </c>
      <c r="AY133" s="2">
        <v>149.48349837626031</v>
      </c>
      <c r="AZ133" s="2">
        <v>136.82475293833875</v>
      </c>
      <c r="BA133" s="2">
        <v>154.95215958462936</v>
      </c>
      <c r="BB133" s="2">
        <v>179.0607894483361</v>
      </c>
      <c r="BC133" s="2">
        <v>620.32120034756451</v>
      </c>
      <c r="BD133" s="2">
        <v>185.91352003510076</v>
      </c>
      <c r="BE133" s="2">
        <v>176.41879933344288</v>
      </c>
      <c r="BF133" s="2">
        <v>186.73921172672343</v>
      </c>
      <c r="BG133" s="2">
        <v>169.64795221095986</v>
      </c>
      <c r="BH133" s="2">
        <v>718.71948330622683</v>
      </c>
      <c r="BI133" s="2">
        <v>190.12857593053394</v>
      </c>
      <c r="BJ133" s="2">
        <v>182.32538455430162</v>
      </c>
      <c r="BK133" s="2">
        <v>203.39046241682155</v>
      </c>
      <c r="BL133" s="2">
        <v>232.73230571611759</v>
      </c>
      <c r="BM133" s="2">
        <v>808.57672861777462</v>
      </c>
      <c r="BN133" s="2">
        <v>217.53340995899606</v>
      </c>
      <c r="BO133" s="2">
        <v>253.9205964161568</v>
      </c>
      <c r="BP133" s="2">
        <v>278.50641457566553</v>
      </c>
      <c r="BQ133" s="2">
        <v>253.73810884783811</v>
      </c>
      <c r="BR133" s="2">
        <v>1003.6985297986565</v>
      </c>
      <c r="BS133" s="2">
        <v>195.3466765288625</v>
      </c>
      <c r="BT133" s="2">
        <v>223.60537065743011</v>
      </c>
      <c r="BU133" s="2">
        <v>244.50391732937308</v>
      </c>
      <c r="BV133" s="2">
        <v>252.99147996266967</v>
      </c>
      <c r="BW133" s="2">
        <v>916.44744447833534</v>
      </c>
      <c r="BX133" s="2">
        <v>234.64318693438685</v>
      </c>
      <c r="BY133" s="2">
        <v>258.7350737622653</v>
      </c>
      <c r="BZ133" s="2">
        <v>271.08168816096094</v>
      </c>
      <c r="CA133" s="2">
        <v>285.31671585884015</v>
      </c>
      <c r="CB133" s="2">
        <v>1049.7766647164533</v>
      </c>
      <c r="CC133" s="2">
        <v>281.04491254457639</v>
      </c>
      <c r="CD133" s="2">
        <v>307.91735433779354</v>
      </c>
      <c r="CE133" s="2">
        <v>362.45670251242552</v>
      </c>
      <c r="CF133" s="2">
        <v>356.07149232301202</v>
      </c>
      <c r="CG133" s="2">
        <v>1307.4904617178074</v>
      </c>
      <c r="CH133" s="2">
        <v>332.90522450610365</v>
      </c>
      <c r="CI133" s="2">
        <v>305.24795041957407</v>
      </c>
      <c r="CJ133" s="2">
        <v>294.05988475464278</v>
      </c>
      <c r="CK133" s="2">
        <v>338.75866326868999</v>
      </c>
      <c r="CL133" s="2">
        <v>1270.9717229490104</v>
      </c>
      <c r="CM133" s="2">
        <v>629.61909470031833</v>
      </c>
      <c r="CN133" s="2">
        <v>409.54519326697857</v>
      </c>
      <c r="CO133" s="2">
        <v>377.28685985562709</v>
      </c>
      <c r="CP133" s="2">
        <v>474.14433359209448</v>
      </c>
      <c r="CQ133" s="2">
        <v>1890.5954814150182</v>
      </c>
      <c r="CR133" s="2">
        <v>550.28331601588434</v>
      </c>
      <c r="CS133" s="2">
        <v>614.09678660010081</v>
      </c>
      <c r="CT133" s="2">
        <v>568.07560299578893</v>
      </c>
      <c r="CU133" s="2">
        <v>587.10859633856387</v>
      </c>
      <c r="CV133" s="2">
        <v>2319.5643019503382</v>
      </c>
      <c r="CW133" s="10">
        <v>475.23269720447041</v>
      </c>
      <c r="CX133" s="2">
        <v>492.67127354791057</v>
      </c>
      <c r="CY133" s="2">
        <v>401.12615731823877</v>
      </c>
      <c r="CZ133" s="2">
        <v>304.43548545263127</v>
      </c>
      <c r="DA133" s="2">
        <v>1673.4656135232508</v>
      </c>
      <c r="DB133" s="10">
        <v>259.69031404981848</v>
      </c>
      <c r="DC133" s="2">
        <v>241.54691374483457</v>
      </c>
      <c r="DD133" s="2">
        <v>288.19770034049645</v>
      </c>
      <c r="DE133" s="2">
        <v>341.59896270940106</v>
      </c>
      <c r="DF133" s="2">
        <v>1131.0338908445506</v>
      </c>
      <c r="DG133" s="10">
        <v>329.74149397930921</v>
      </c>
      <c r="DH133" s="2">
        <v>279.1818957639889</v>
      </c>
      <c r="DI133" s="2">
        <v>238.49779583093206</v>
      </c>
      <c r="DJ133" s="2">
        <v>278.74726235189939</v>
      </c>
      <c r="DK133" s="2">
        <v>1126.1684479261296</v>
      </c>
      <c r="DL133" s="10">
        <v>290.43082198878255</v>
      </c>
      <c r="DM133" s="2">
        <v>295.36349079710288</v>
      </c>
      <c r="DN133" s="2">
        <v>362.30893457678002</v>
      </c>
      <c r="DO133" s="2">
        <v>403.92176990306479</v>
      </c>
      <c r="DP133" s="2">
        <v>1352.0250172657304</v>
      </c>
      <c r="DQ133" s="10">
        <v>386.79063438476584</v>
      </c>
      <c r="DR133" s="2">
        <v>374.49443049368108</v>
      </c>
      <c r="DS133" s="2">
        <v>403.46716687319207</v>
      </c>
      <c r="DT133" s="2">
        <v>377.5800845470477</v>
      </c>
      <c r="DU133" s="2">
        <v>1542.3323162986867</v>
      </c>
    </row>
    <row r="134" spans="1:127" x14ac:dyDescent="0.65">
      <c r="A134">
        <v>14</v>
      </c>
      <c r="B134" s="1" t="s">
        <v>110</v>
      </c>
      <c r="C134" t="s">
        <v>5</v>
      </c>
      <c r="D134" t="s">
        <v>62</v>
      </c>
      <c r="F134" s="2">
        <v>962.85186547427065</v>
      </c>
      <c r="G134" s="2">
        <v>862.89497416144718</v>
      </c>
      <c r="H134" s="2">
        <v>1335.3949868125408</v>
      </c>
      <c r="I134" s="2">
        <v>1862.7430575028136</v>
      </c>
      <c r="J134" s="2">
        <v>5023.884883951072</v>
      </c>
      <c r="K134" s="2">
        <v>1053.4769163816375</v>
      </c>
      <c r="L134" s="2">
        <v>1021.5520791757698</v>
      </c>
      <c r="M134" s="2">
        <v>1497.8994367519131</v>
      </c>
      <c r="N134" s="2">
        <v>1659.9716385999561</v>
      </c>
      <c r="O134" s="2">
        <v>5232.9000709092761</v>
      </c>
      <c r="P134" s="2">
        <v>940.21908935211115</v>
      </c>
      <c r="Q134" s="2">
        <v>1072.6234845817485</v>
      </c>
      <c r="R134" s="2">
        <v>1905.0384156064433</v>
      </c>
      <c r="S134" s="2">
        <v>2478.0879183852794</v>
      </c>
      <c r="T134" s="2">
        <v>6395.9689079255822</v>
      </c>
      <c r="U134" s="2">
        <v>983.05964696647516</v>
      </c>
      <c r="V134" s="2">
        <v>909.96576528508433</v>
      </c>
      <c r="W134" s="2">
        <v>1230.2855187538178</v>
      </c>
      <c r="X134" s="2">
        <v>1423.8030216559534</v>
      </c>
      <c r="Y134" s="2">
        <v>4547.1139526613306</v>
      </c>
      <c r="Z134" s="2">
        <v>714.53924724591207</v>
      </c>
      <c r="AA134" s="2">
        <v>695.64438423953595</v>
      </c>
      <c r="AB134" s="2">
        <v>975.67764805468801</v>
      </c>
      <c r="AC134" s="2">
        <v>1055.9490821258159</v>
      </c>
      <c r="AD134" s="2">
        <v>3441.8103616659519</v>
      </c>
      <c r="AE134" s="2">
        <v>636.23547856479445</v>
      </c>
      <c r="AF134" s="2">
        <v>691.99161764339078</v>
      </c>
      <c r="AG134" s="2">
        <v>988.46851276421808</v>
      </c>
      <c r="AH134" s="2">
        <v>1043.6254339322832</v>
      </c>
      <c r="AI134" s="2">
        <v>3360.3210429046867</v>
      </c>
      <c r="AJ134" s="2">
        <v>688.19897230310698</v>
      </c>
      <c r="AK134" s="2">
        <v>634.41916640870022</v>
      </c>
      <c r="AL134" s="2">
        <v>915.77532117511362</v>
      </c>
      <c r="AM134" s="2">
        <v>1073.9422015138575</v>
      </c>
      <c r="AN134" s="2">
        <v>3312.3356614007785</v>
      </c>
      <c r="AO134" s="2">
        <v>670.79595618736914</v>
      </c>
      <c r="AP134" s="2">
        <v>702.99497584912353</v>
      </c>
      <c r="AQ134" s="2">
        <v>932.60377366470345</v>
      </c>
      <c r="AR134" s="2">
        <v>1096.8331433925207</v>
      </c>
      <c r="AS134" s="2">
        <v>3403.2278490937169</v>
      </c>
      <c r="AT134" s="2">
        <v>680.24256419001108</v>
      </c>
      <c r="AU134" s="2">
        <v>681.86239766978838</v>
      </c>
      <c r="AV134" s="2">
        <v>948.6016331762354</v>
      </c>
      <c r="AW134" s="2">
        <v>1006.9556225524124</v>
      </c>
      <c r="AX134" s="2">
        <v>3317.6622175884472</v>
      </c>
      <c r="AY134" s="2">
        <v>650.56469059342237</v>
      </c>
      <c r="AZ134" s="2">
        <v>892.72568512016585</v>
      </c>
      <c r="BA134" s="2">
        <v>1117.9691367473231</v>
      </c>
      <c r="BB134" s="2">
        <v>1137.8549621893551</v>
      </c>
      <c r="BC134" s="2">
        <v>3799.1144746502669</v>
      </c>
      <c r="BD134" s="2">
        <v>806.90660850974143</v>
      </c>
      <c r="BE134" s="2">
        <v>892.69056660373326</v>
      </c>
      <c r="BF134" s="2">
        <v>1239.3046197147294</v>
      </c>
      <c r="BG134" s="2">
        <v>1402.8094892934173</v>
      </c>
      <c r="BH134" s="2">
        <v>4341.7112841216222</v>
      </c>
      <c r="BI134" s="2">
        <v>754.3872421600795</v>
      </c>
      <c r="BJ134" s="2">
        <v>799.27023216051157</v>
      </c>
      <c r="BK134" s="2">
        <v>878.92168155567379</v>
      </c>
      <c r="BL134" s="2">
        <v>1023.9402888613146</v>
      </c>
      <c r="BM134" s="2">
        <v>3456.5194447375793</v>
      </c>
      <c r="BN134" s="2">
        <v>562.69293156622575</v>
      </c>
      <c r="BO134" s="2">
        <v>628.18448369151668</v>
      </c>
      <c r="BP134" s="2">
        <v>812.87828744759793</v>
      </c>
      <c r="BQ134" s="2">
        <v>988.45045894094824</v>
      </c>
      <c r="BR134" s="2">
        <v>2992.2061616462888</v>
      </c>
      <c r="BS134" s="2">
        <v>495.22021494207371</v>
      </c>
      <c r="BT134" s="2">
        <v>934.06474525854719</v>
      </c>
      <c r="BU134" s="2">
        <v>1449.7134066130311</v>
      </c>
      <c r="BV134" s="2">
        <v>1564.07738551338</v>
      </c>
      <c r="BW134" s="2">
        <v>4443.0757523270322</v>
      </c>
      <c r="BX134" s="2">
        <v>536.67646175547077</v>
      </c>
      <c r="BY134" s="2">
        <v>709.95426403816066</v>
      </c>
      <c r="BZ134" s="2">
        <v>946.221312226122</v>
      </c>
      <c r="CA134" s="2">
        <v>1003.3943745704105</v>
      </c>
      <c r="CB134" s="2">
        <v>3196.2464125901638</v>
      </c>
      <c r="CC134" s="2">
        <v>669.11614009248672</v>
      </c>
      <c r="CD134" s="2">
        <v>633.00643019931124</v>
      </c>
      <c r="CE134" s="2">
        <v>879.12413725000897</v>
      </c>
      <c r="CF134" s="2">
        <v>883.5625229378461</v>
      </c>
      <c r="CG134" s="2">
        <v>3064.8092304796533</v>
      </c>
      <c r="CH134" s="2">
        <v>578.59780817783508</v>
      </c>
      <c r="CI134" s="2">
        <v>702.46932880440147</v>
      </c>
      <c r="CJ134" s="2">
        <v>1028.9995824791604</v>
      </c>
      <c r="CK134" s="2">
        <v>1312.6018384572271</v>
      </c>
      <c r="CL134" s="2">
        <v>3622.6685579186242</v>
      </c>
      <c r="CM134" s="2">
        <v>810.58601937103549</v>
      </c>
      <c r="CN134" s="2">
        <v>879.94112207308774</v>
      </c>
      <c r="CO134" s="2">
        <v>1310.5704042889397</v>
      </c>
      <c r="CP134" s="2">
        <v>1395.9054103789845</v>
      </c>
      <c r="CQ134" s="2">
        <v>4397.0029561120473</v>
      </c>
      <c r="CR134" s="2">
        <v>741.46671813147213</v>
      </c>
      <c r="CS134" s="2">
        <v>794.56249733147354</v>
      </c>
      <c r="CT134" s="2">
        <v>1034.1831308906972</v>
      </c>
      <c r="CU134" s="2">
        <v>1247.6590744620719</v>
      </c>
      <c r="CV134" s="2">
        <v>3817.8714208157144</v>
      </c>
      <c r="CW134" s="10">
        <v>786.51430008569764</v>
      </c>
      <c r="CX134" s="2">
        <v>973.05740427232695</v>
      </c>
      <c r="CY134" s="2">
        <v>1451.7042504009255</v>
      </c>
      <c r="CZ134" s="2">
        <v>1797.090062322761</v>
      </c>
      <c r="DA134" s="2">
        <v>5008.3660170817111</v>
      </c>
      <c r="DB134" s="10">
        <v>1602.5814393205817</v>
      </c>
      <c r="DC134" s="2">
        <v>1146.9486126250388</v>
      </c>
      <c r="DD134" s="2">
        <v>1193.6926624331511</v>
      </c>
      <c r="DE134" s="2">
        <v>1450.9857761798546</v>
      </c>
      <c r="DF134" s="2">
        <v>5394.2084905586262</v>
      </c>
      <c r="DG134" s="10">
        <v>1176.7459153844536</v>
      </c>
      <c r="DH134" s="2">
        <v>1532.6255251210332</v>
      </c>
      <c r="DI134" s="2">
        <v>1420.5472944053022</v>
      </c>
      <c r="DJ134" s="2">
        <v>1167.4804721326475</v>
      </c>
      <c r="DK134" s="2">
        <v>5297.399207043436</v>
      </c>
      <c r="DL134" s="10">
        <v>1190.0471620584822</v>
      </c>
      <c r="DM134" s="2">
        <v>1268.0993902201892</v>
      </c>
      <c r="DN134" s="2">
        <v>1367.0610606732721</v>
      </c>
      <c r="DO134" s="2">
        <v>1206.8708307578527</v>
      </c>
      <c r="DP134" s="2">
        <v>5032.0784437097955</v>
      </c>
      <c r="DQ134" s="10">
        <v>1028.2144941676324</v>
      </c>
      <c r="DR134" s="2">
        <v>1081.3564526828072</v>
      </c>
      <c r="DS134" s="2">
        <v>1319.3604005323775</v>
      </c>
      <c r="DT134" s="2">
        <v>1386.5330584480266</v>
      </c>
      <c r="DU134" s="2">
        <v>4815.464405830844</v>
      </c>
    </row>
    <row r="135" spans="1:127" x14ac:dyDescent="0.65">
      <c r="A135">
        <v>14</v>
      </c>
      <c r="B135" s="1" t="s">
        <v>110</v>
      </c>
      <c r="C135" t="s">
        <v>6</v>
      </c>
      <c r="D135" t="s">
        <v>63</v>
      </c>
      <c r="F135" s="2">
        <v>470.57425585542842</v>
      </c>
      <c r="G135" s="2">
        <v>880.68772279215273</v>
      </c>
      <c r="H135" s="2">
        <v>512.92538924495034</v>
      </c>
      <c r="I135" s="2">
        <v>356.58587685245152</v>
      </c>
      <c r="J135" s="2">
        <v>2220.773244744983</v>
      </c>
      <c r="K135" s="2">
        <v>260.05587235693565</v>
      </c>
      <c r="L135" s="2">
        <v>312.5785109422909</v>
      </c>
      <c r="M135" s="2">
        <v>352.7302461841183</v>
      </c>
      <c r="N135" s="2">
        <v>374.3908085404945</v>
      </c>
      <c r="O135" s="2">
        <v>1299.7554380238394</v>
      </c>
      <c r="P135" s="2">
        <v>248.32090072857017</v>
      </c>
      <c r="Q135" s="2">
        <v>297.69739322183119</v>
      </c>
      <c r="R135" s="2">
        <v>430.79442983599841</v>
      </c>
      <c r="S135" s="2">
        <v>392.72018933368406</v>
      </c>
      <c r="T135" s="2">
        <v>1369.5329131200838</v>
      </c>
      <c r="U135" s="2">
        <v>329.39720955596493</v>
      </c>
      <c r="V135" s="2">
        <v>313.4136523413236</v>
      </c>
      <c r="W135" s="2">
        <v>361.06831038138836</v>
      </c>
      <c r="X135" s="2">
        <v>349.54168245708627</v>
      </c>
      <c r="Y135" s="2">
        <v>1353.420854735763</v>
      </c>
      <c r="Z135" s="2">
        <v>272.32913983724364</v>
      </c>
      <c r="AA135" s="2">
        <v>258.37594563733222</v>
      </c>
      <c r="AB135" s="2">
        <v>308.35326646924773</v>
      </c>
      <c r="AC135" s="2">
        <v>338.30650553133319</v>
      </c>
      <c r="AD135" s="2">
        <v>1177.3648574751569</v>
      </c>
      <c r="AE135" s="2">
        <v>236.59700582616432</v>
      </c>
      <c r="AF135" s="2">
        <v>211.7820905441944</v>
      </c>
      <c r="AG135" s="2">
        <v>230.72291864552579</v>
      </c>
      <c r="AH135" s="2">
        <v>234.07062158420581</v>
      </c>
      <c r="AI135" s="2">
        <v>913.1726366000903</v>
      </c>
      <c r="AJ135" s="2">
        <v>211.62986383217392</v>
      </c>
      <c r="AK135" s="2">
        <v>219.3897754409586</v>
      </c>
      <c r="AL135" s="2">
        <v>239.30301240161464</v>
      </c>
      <c r="AM135" s="2">
        <v>240.45276415730669</v>
      </c>
      <c r="AN135" s="2">
        <v>910.7754158320538</v>
      </c>
      <c r="AO135" s="2">
        <v>203.40856441655109</v>
      </c>
      <c r="AP135" s="2">
        <v>157.76564958234363</v>
      </c>
      <c r="AQ135" s="2">
        <v>184.99491505950593</v>
      </c>
      <c r="AR135" s="2">
        <v>198.11401205188395</v>
      </c>
      <c r="AS135" s="2">
        <v>744.28314111028465</v>
      </c>
      <c r="AT135" s="2">
        <v>219.15979334349106</v>
      </c>
      <c r="AU135" s="2">
        <v>223.38536784495278</v>
      </c>
      <c r="AV135" s="2">
        <v>292.95006070721416</v>
      </c>
      <c r="AW135" s="2">
        <v>303.85196904564287</v>
      </c>
      <c r="AX135" s="2">
        <v>1039.3471909413008</v>
      </c>
      <c r="AY135" s="2">
        <v>239.43150559067641</v>
      </c>
      <c r="AZ135" s="2">
        <v>253.19575537227152</v>
      </c>
      <c r="BA135" s="2">
        <v>242.97587792099154</v>
      </c>
      <c r="BB135" s="2">
        <v>265.47645173833888</v>
      </c>
      <c r="BC135" s="2">
        <v>1001.0795906222784</v>
      </c>
      <c r="BD135" s="2">
        <v>386.65298569264502</v>
      </c>
      <c r="BE135" s="2">
        <v>414.73467108952298</v>
      </c>
      <c r="BF135" s="2">
        <v>507.62763673110732</v>
      </c>
      <c r="BG135" s="2">
        <v>529.58866660098897</v>
      </c>
      <c r="BH135" s="2">
        <v>1838.6039601142643</v>
      </c>
      <c r="BI135" s="2">
        <v>302.87700584867395</v>
      </c>
      <c r="BJ135" s="2">
        <v>313.83817659151964</v>
      </c>
      <c r="BK135" s="2">
        <v>329.23802265116524</v>
      </c>
      <c r="BL135" s="2">
        <v>334.21699630665569</v>
      </c>
      <c r="BM135" s="2">
        <v>1280.1702013980143</v>
      </c>
      <c r="BN135" s="2">
        <v>263.04810036741748</v>
      </c>
      <c r="BO135" s="2">
        <v>288.46333409112788</v>
      </c>
      <c r="BP135" s="2">
        <v>337.02779193868332</v>
      </c>
      <c r="BQ135" s="2">
        <v>426.61580340007754</v>
      </c>
      <c r="BR135" s="2">
        <v>1315.1550297973063</v>
      </c>
      <c r="BS135" s="2">
        <v>337.89282556812884</v>
      </c>
      <c r="BT135" s="2">
        <v>355.88062598032354</v>
      </c>
      <c r="BU135" s="2">
        <v>372.5389313796544</v>
      </c>
      <c r="BV135" s="2">
        <v>405.78087575555423</v>
      </c>
      <c r="BW135" s="2">
        <v>1472.0932586836609</v>
      </c>
      <c r="BX135" s="2">
        <v>372.51748978736975</v>
      </c>
      <c r="BY135" s="2">
        <v>365.81564712500619</v>
      </c>
      <c r="BZ135" s="2">
        <v>320.9816469517354</v>
      </c>
      <c r="CA135" s="2">
        <v>329.03848485165065</v>
      </c>
      <c r="CB135" s="2">
        <v>1388.3532687157622</v>
      </c>
      <c r="CC135" s="2">
        <v>472.6180736264368</v>
      </c>
      <c r="CD135" s="2">
        <v>533.35592355535869</v>
      </c>
      <c r="CE135" s="2">
        <v>598.55315044439226</v>
      </c>
      <c r="CF135" s="2">
        <v>630.4392580654619</v>
      </c>
      <c r="CG135" s="2">
        <v>2234.9664056916499</v>
      </c>
      <c r="CH135" s="2">
        <v>531.38818049978124</v>
      </c>
      <c r="CI135" s="2">
        <v>563.37274526539204</v>
      </c>
      <c r="CJ135" s="2">
        <v>623.82997484354837</v>
      </c>
      <c r="CK135" s="2">
        <v>657.61572078328777</v>
      </c>
      <c r="CL135" s="2">
        <v>2376.2066213920098</v>
      </c>
      <c r="CM135" s="2">
        <v>516.49956732953115</v>
      </c>
      <c r="CN135" s="2">
        <v>492.7248288017214</v>
      </c>
      <c r="CO135" s="2">
        <v>527.95766622280837</v>
      </c>
      <c r="CP135" s="2">
        <v>534.94865765817894</v>
      </c>
      <c r="CQ135" s="2">
        <v>2072.1307200122401</v>
      </c>
      <c r="CR135" s="2">
        <v>479.90031997540143</v>
      </c>
      <c r="CS135" s="2">
        <v>493.53544506813301</v>
      </c>
      <c r="CT135" s="2">
        <v>448.54954672152104</v>
      </c>
      <c r="CU135" s="2">
        <v>487.29073319619829</v>
      </c>
      <c r="CV135" s="2">
        <v>1909.2760449612538</v>
      </c>
      <c r="CW135" s="10">
        <v>625.13082029315444</v>
      </c>
      <c r="CX135" s="2">
        <v>694.95174255920699</v>
      </c>
      <c r="CY135" s="2">
        <v>743.31432923281102</v>
      </c>
      <c r="CZ135" s="2">
        <v>696.20030201774523</v>
      </c>
      <c r="DA135" s="2">
        <v>2759.5971941029179</v>
      </c>
      <c r="DB135" s="10">
        <v>676.81781947384115</v>
      </c>
      <c r="DC135" s="2">
        <v>784.58094551650208</v>
      </c>
      <c r="DD135" s="2">
        <v>716.84255838151444</v>
      </c>
      <c r="DE135" s="2">
        <v>690.59727134863408</v>
      </c>
      <c r="DF135" s="2">
        <v>2868.838594720492</v>
      </c>
      <c r="DG135" s="10">
        <v>382.98604059610017</v>
      </c>
      <c r="DH135" s="2">
        <v>373.94970342570798</v>
      </c>
      <c r="DI135" s="2">
        <v>421.69656128265905</v>
      </c>
      <c r="DJ135" s="2">
        <v>450.04786870662463</v>
      </c>
      <c r="DK135" s="2">
        <v>1628.6801740110918</v>
      </c>
      <c r="DL135" s="10">
        <v>400.71053018645227</v>
      </c>
      <c r="DM135" s="2">
        <v>428.90590799443356</v>
      </c>
      <c r="DN135" s="2">
        <v>465.59168659926024</v>
      </c>
      <c r="DO135" s="2">
        <v>491.83649631094681</v>
      </c>
      <c r="DP135" s="2">
        <v>1787.0446210910929</v>
      </c>
      <c r="DQ135" s="10">
        <v>443.0388649798349</v>
      </c>
      <c r="DR135" s="2">
        <v>541.14835090781514</v>
      </c>
      <c r="DS135" s="2">
        <v>630.16269787906003</v>
      </c>
      <c r="DT135" s="2">
        <v>671.27301498902125</v>
      </c>
      <c r="DU135" s="2">
        <v>2285.6229287557312</v>
      </c>
    </row>
    <row r="136" spans="1:127" x14ac:dyDescent="0.65">
      <c r="A136">
        <v>14</v>
      </c>
      <c r="B136" s="1" t="s">
        <v>111</v>
      </c>
      <c r="C136" t="s">
        <v>65</v>
      </c>
      <c r="D136" t="s">
        <v>178</v>
      </c>
      <c r="F136" s="2"/>
      <c r="G136" s="2"/>
      <c r="H136" s="2"/>
      <c r="I136" s="2"/>
      <c r="J136" s="2" t="s">
        <v>181</v>
      </c>
      <c r="K136" s="2"/>
      <c r="L136" s="2"/>
      <c r="M136" s="2"/>
      <c r="N136" s="2"/>
      <c r="O136" s="2" t="s">
        <v>181</v>
      </c>
      <c r="P136" s="2"/>
      <c r="Q136" s="2"/>
      <c r="R136" s="2"/>
      <c r="S136" s="2"/>
      <c r="T136" s="2" t="s">
        <v>181</v>
      </c>
      <c r="U136" s="2"/>
      <c r="V136" s="2"/>
      <c r="W136" s="2"/>
      <c r="X136" s="2"/>
      <c r="Y136" s="2" t="s">
        <v>181</v>
      </c>
      <c r="Z136" s="2"/>
      <c r="AA136" s="2"/>
      <c r="AB136" s="2"/>
      <c r="AC136" s="2"/>
      <c r="AD136" s="2" t="s">
        <v>181</v>
      </c>
      <c r="AE136" s="2"/>
      <c r="AF136" s="2"/>
      <c r="AG136" s="2"/>
      <c r="AH136" s="2"/>
      <c r="AI136" s="2" t="s">
        <v>181</v>
      </c>
      <c r="AJ136" s="2"/>
      <c r="AK136" s="2"/>
      <c r="AL136" s="2"/>
      <c r="AM136" s="2"/>
      <c r="AN136" s="2" t="s">
        <v>181</v>
      </c>
      <c r="AO136" s="2"/>
      <c r="AP136" s="2"/>
      <c r="AQ136" s="2"/>
      <c r="AR136" s="2"/>
      <c r="AS136" s="2" t="s">
        <v>181</v>
      </c>
      <c r="AT136" s="2"/>
      <c r="AU136" s="2"/>
      <c r="AV136" s="2"/>
      <c r="AW136" s="2"/>
      <c r="AX136" s="2" t="s">
        <v>181</v>
      </c>
      <c r="AY136" s="2"/>
      <c r="AZ136" s="2"/>
      <c r="BA136" s="2"/>
      <c r="BB136" s="2"/>
      <c r="BC136" s="2" t="s">
        <v>181</v>
      </c>
      <c r="BD136" s="2"/>
      <c r="BE136" s="2"/>
      <c r="BF136" s="2"/>
      <c r="BG136" s="2"/>
      <c r="BH136" s="2" t="s">
        <v>181</v>
      </c>
      <c r="BI136" s="2"/>
      <c r="BJ136" s="2"/>
      <c r="BK136" s="2"/>
      <c r="BL136" s="2"/>
      <c r="BM136" s="2" t="s">
        <v>181</v>
      </c>
      <c r="BN136" s="2"/>
      <c r="BO136" s="2"/>
      <c r="BP136" s="2"/>
      <c r="BQ136" s="2"/>
      <c r="BR136" s="2" t="s">
        <v>181</v>
      </c>
      <c r="BS136" s="2"/>
      <c r="BT136" s="2"/>
      <c r="BU136" s="2"/>
      <c r="BV136" s="2"/>
      <c r="BW136" s="2" t="s">
        <v>181</v>
      </c>
      <c r="BX136" s="2"/>
      <c r="BY136" s="2"/>
      <c r="BZ136" s="2"/>
      <c r="CA136" s="2"/>
      <c r="CB136" s="2" t="s">
        <v>181</v>
      </c>
      <c r="CC136" s="2">
        <v>1256.9098009087529</v>
      </c>
      <c r="CD136" s="2">
        <v>1281.1683821748193</v>
      </c>
      <c r="CE136" s="2">
        <v>1207.7844780667508</v>
      </c>
      <c r="CF136" s="2">
        <v>1269.074560726458</v>
      </c>
      <c r="CG136" s="2">
        <v>5014.9372218767812</v>
      </c>
      <c r="CH136" s="2">
        <v>1275.602092520814</v>
      </c>
      <c r="CI136" s="2">
        <v>1293.7679757055726</v>
      </c>
      <c r="CJ136" s="2">
        <v>1338.9030938163041</v>
      </c>
      <c r="CK136" s="2">
        <v>1106.8725582647862</v>
      </c>
      <c r="CL136" s="2">
        <v>5015.1457203074769</v>
      </c>
      <c r="CM136" s="2">
        <v>1294.4657834216814</v>
      </c>
      <c r="CN136" s="2">
        <v>1399.6003046342007</v>
      </c>
      <c r="CO136" s="2">
        <v>1343.2893385170696</v>
      </c>
      <c r="CP136" s="2">
        <v>1212.3754387421482</v>
      </c>
      <c r="CQ136" s="2">
        <v>5249.7308653150994</v>
      </c>
      <c r="CR136" s="2">
        <v>1057.1173951055691</v>
      </c>
      <c r="CS136" s="2">
        <v>1088.2901161982084</v>
      </c>
      <c r="CT136" s="2">
        <v>1360.3927686676043</v>
      </c>
      <c r="CU136" s="2">
        <v>1706.3780194754677</v>
      </c>
      <c r="CV136" s="2">
        <v>5212.1782994468495</v>
      </c>
      <c r="CW136" s="10">
        <v>1678.1916616229355</v>
      </c>
      <c r="CX136" s="2">
        <v>2056.2104375250228</v>
      </c>
      <c r="CY136" s="2">
        <v>1633.0732128801133</v>
      </c>
      <c r="CZ136" s="2">
        <v>1761.4729716235674</v>
      </c>
      <c r="DA136" s="2">
        <v>7128.9482836516381</v>
      </c>
      <c r="DB136" s="10">
        <v>1621.7043500300035</v>
      </c>
      <c r="DC136" s="2">
        <v>2089.3404435971297</v>
      </c>
      <c r="DD136" s="2">
        <v>2042.7401319534531</v>
      </c>
      <c r="DE136" s="2">
        <v>1876.1570896986723</v>
      </c>
      <c r="DF136" s="2">
        <v>7629.9420152792582</v>
      </c>
      <c r="DG136" s="10">
        <v>1592.4759589419259</v>
      </c>
      <c r="DH136" s="2">
        <v>1839.4943649053885</v>
      </c>
      <c r="DI136" s="2">
        <v>1869.8295157899277</v>
      </c>
      <c r="DJ136" s="2">
        <v>1373.6541935572491</v>
      </c>
      <c r="DK136" s="2">
        <v>6675.4540331944918</v>
      </c>
      <c r="DL136" s="10">
        <v>1405.0725763680553</v>
      </c>
      <c r="DM136" s="2">
        <v>1651.4090752707439</v>
      </c>
      <c r="DN136" s="2">
        <v>1605.3526331637236</v>
      </c>
      <c r="DO136" s="2">
        <v>1694.9940397258561</v>
      </c>
      <c r="DP136" s="2">
        <v>6356.8283245283783</v>
      </c>
      <c r="DQ136" s="10">
        <v>1670.4865469501544</v>
      </c>
      <c r="DR136" s="2">
        <v>1754.9905444810267</v>
      </c>
      <c r="DS136" s="2">
        <v>1768.9273761343616</v>
      </c>
      <c r="DT136" s="2">
        <v>1780.844555026609</v>
      </c>
      <c r="DU136" s="2">
        <v>6975.2490225921511</v>
      </c>
    </row>
    <row r="137" spans="1:127" x14ac:dyDescent="0.65">
      <c r="A137">
        <v>14</v>
      </c>
      <c r="B137" s="6" t="s">
        <v>23</v>
      </c>
      <c r="C137" s="7" t="s">
        <v>66</v>
      </c>
      <c r="D137" s="7" t="s">
        <v>67</v>
      </c>
      <c r="E137" s="7"/>
      <c r="F137" s="8">
        <v>8206.5013080193239</v>
      </c>
      <c r="G137" s="8">
        <v>9010.9895538401652</v>
      </c>
      <c r="H137" s="8">
        <v>9475.2202657379385</v>
      </c>
      <c r="I137" s="8">
        <v>9480.0344626361202</v>
      </c>
      <c r="J137" s="8">
        <v>36172.74559023355</v>
      </c>
      <c r="K137" s="8">
        <v>8156.5425301984451</v>
      </c>
      <c r="L137" s="8">
        <v>8718.4421727786885</v>
      </c>
      <c r="M137" s="8">
        <v>9787.9608105661227</v>
      </c>
      <c r="N137" s="8">
        <v>8911.8153281097439</v>
      </c>
      <c r="O137" s="8">
        <v>35574.760841652998</v>
      </c>
      <c r="P137" s="8">
        <v>7673.0089922742909</v>
      </c>
      <c r="Q137" s="8">
        <v>8346.9060334604001</v>
      </c>
      <c r="R137" s="8">
        <v>9646.1347577164452</v>
      </c>
      <c r="S137" s="8">
        <v>9557.3760401270938</v>
      </c>
      <c r="T137" s="8">
        <v>35223.425823578233</v>
      </c>
      <c r="U137" s="8">
        <v>7419.6107114689394</v>
      </c>
      <c r="V137" s="8">
        <v>7729.129300234782</v>
      </c>
      <c r="W137" s="8">
        <v>8114.7152908342932</v>
      </c>
      <c r="X137" s="8">
        <v>7604.349705716777</v>
      </c>
      <c r="Y137" s="8">
        <v>30867.805008254792</v>
      </c>
      <c r="Z137" s="8">
        <v>6870.133941360853</v>
      </c>
      <c r="AA137" s="8">
        <v>7287.7873870363601</v>
      </c>
      <c r="AB137" s="8">
        <v>7925.6601911096486</v>
      </c>
      <c r="AC137" s="8">
        <v>7365.4227055692991</v>
      </c>
      <c r="AD137" s="8">
        <v>29449.004225076162</v>
      </c>
      <c r="AE137" s="8">
        <v>6749.9933264253268</v>
      </c>
      <c r="AF137" s="8">
        <v>7649.3338152619554</v>
      </c>
      <c r="AG137" s="8">
        <v>8428.0977520903743</v>
      </c>
      <c r="AH137" s="8">
        <v>7716.9028939204045</v>
      </c>
      <c r="AI137" s="8">
        <v>30544.327787698061</v>
      </c>
      <c r="AJ137" s="8">
        <v>7491.7140501651893</v>
      </c>
      <c r="AK137" s="8">
        <v>7892.1567637805856</v>
      </c>
      <c r="AL137" s="8">
        <v>8481.4548940681852</v>
      </c>
      <c r="AM137" s="8">
        <v>8023.127288825709</v>
      </c>
      <c r="AN137" s="8">
        <v>31888.452996839667</v>
      </c>
      <c r="AO137" s="8">
        <v>7224.7856151067481</v>
      </c>
      <c r="AP137" s="8">
        <v>7258.837441176689</v>
      </c>
      <c r="AQ137" s="8">
        <v>7060.4415502576958</v>
      </c>
      <c r="AR137" s="8">
        <v>6776.5209481299689</v>
      </c>
      <c r="AS137" s="8">
        <v>28320.585554671103</v>
      </c>
      <c r="AT137" s="8">
        <v>6649.7050912881432</v>
      </c>
      <c r="AU137" s="8">
        <v>7111.3497703098583</v>
      </c>
      <c r="AV137" s="8">
        <v>8017.3479466087229</v>
      </c>
      <c r="AW137" s="8">
        <v>7245.8924730473682</v>
      </c>
      <c r="AX137" s="8">
        <v>29024.29528125409</v>
      </c>
      <c r="AY137" s="8">
        <v>6151.3874410898434</v>
      </c>
      <c r="AZ137" s="8">
        <v>6390.9545953593724</v>
      </c>
      <c r="BA137" s="8">
        <v>6857.1226865084254</v>
      </c>
      <c r="BB137" s="8">
        <v>6659.4271175198155</v>
      </c>
      <c r="BC137" s="8">
        <v>26058.891840477456</v>
      </c>
      <c r="BD137" s="8">
        <v>5825.1941837258591</v>
      </c>
      <c r="BE137" s="8">
        <v>6229.5743975272335</v>
      </c>
      <c r="BF137" s="8">
        <v>6721.9468434213868</v>
      </c>
      <c r="BG137" s="8">
        <v>6909.9225418599135</v>
      </c>
      <c r="BH137" s="8">
        <v>25686.637966534392</v>
      </c>
      <c r="BI137" s="8">
        <v>5741.5246472879016</v>
      </c>
      <c r="BJ137" s="8">
        <v>6260.7422276223406</v>
      </c>
      <c r="BK137" s="8">
        <v>6624.7393926984769</v>
      </c>
      <c r="BL137" s="8">
        <v>6700.8828765752378</v>
      </c>
      <c r="BM137" s="8">
        <v>25327.889144183955</v>
      </c>
      <c r="BN137" s="8">
        <v>5561.481926065162</v>
      </c>
      <c r="BO137" s="8">
        <v>5931.1612572651602</v>
      </c>
      <c r="BP137" s="8">
        <v>6520.3301944872519</v>
      </c>
      <c r="BQ137" s="8">
        <v>6939.7053851024284</v>
      </c>
      <c r="BR137" s="8">
        <v>24952.678762920001</v>
      </c>
      <c r="BS137" s="8">
        <v>5970.9858062675503</v>
      </c>
      <c r="BT137" s="8">
        <v>6839.8665962622981</v>
      </c>
      <c r="BU137" s="8">
        <v>7701.9879889998356</v>
      </c>
      <c r="BV137" s="8">
        <v>7821.4539944956086</v>
      </c>
      <c r="BW137" s="8">
        <v>28334.294386025293</v>
      </c>
      <c r="BX137" s="8">
        <v>5759.3619019970502</v>
      </c>
      <c r="BY137" s="8">
        <v>5828.8186781482127</v>
      </c>
      <c r="BZ137" s="8">
        <v>6347.2104822189058</v>
      </c>
      <c r="CA137" s="8">
        <v>6911.470798636853</v>
      </c>
      <c r="CB137" s="8">
        <v>24846.86186100102</v>
      </c>
      <c r="CC137" s="8">
        <v>7584.862193627152</v>
      </c>
      <c r="CD137" s="8">
        <v>7678.7775492042883</v>
      </c>
      <c r="CE137" s="8">
        <v>8146.4817157173957</v>
      </c>
      <c r="CF137" s="8">
        <v>8482.4223427269135</v>
      </c>
      <c r="CG137" s="8">
        <v>31892.543801275751</v>
      </c>
      <c r="CH137" s="8">
        <v>7818.7269097346561</v>
      </c>
      <c r="CI137" s="8">
        <v>8357.6135459834986</v>
      </c>
      <c r="CJ137" s="8">
        <v>9185.1867495059232</v>
      </c>
      <c r="CK137" s="8">
        <v>9325.835967715715</v>
      </c>
      <c r="CL137" s="8">
        <v>34687.363172939789</v>
      </c>
      <c r="CM137" s="8">
        <v>8576.728201951606</v>
      </c>
      <c r="CN137" s="8">
        <v>8830.9000636999262</v>
      </c>
      <c r="CO137" s="8">
        <v>9511.9936625131813</v>
      </c>
      <c r="CP137" s="8">
        <v>9534.6933895705624</v>
      </c>
      <c r="CQ137" s="8">
        <v>36454.31531773528</v>
      </c>
      <c r="CR137" s="8">
        <v>8159.6860566782907</v>
      </c>
      <c r="CS137" s="8">
        <v>8789.1538571615947</v>
      </c>
      <c r="CT137" s="8">
        <v>9707.7057141388213</v>
      </c>
      <c r="CU137" s="8">
        <v>10226.3083276787</v>
      </c>
      <c r="CV137" s="8">
        <v>36882.853955657411</v>
      </c>
      <c r="CW137" s="11">
        <v>9734.643182337195</v>
      </c>
      <c r="CX137" s="8">
        <v>10750.899129574613</v>
      </c>
      <c r="CY137" s="8">
        <v>10701.700895937443</v>
      </c>
      <c r="CZ137" s="8">
        <v>10747.265294615478</v>
      </c>
      <c r="DA137" s="8">
        <v>41934.508502464727</v>
      </c>
      <c r="DB137" s="11">
        <v>9707.8255363976932</v>
      </c>
      <c r="DC137" s="8">
        <v>9996.0948074746921</v>
      </c>
      <c r="DD137" s="8">
        <v>10179.087021743922</v>
      </c>
      <c r="DE137" s="8">
        <v>10336.029423752465</v>
      </c>
      <c r="DF137" s="8">
        <v>40219.036789368773</v>
      </c>
      <c r="DG137" s="11">
        <v>9234.416207989867</v>
      </c>
      <c r="DH137" s="8">
        <v>10284.204055383896</v>
      </c>
      <c r="DI137" s="8">
        <v>10273.027605444331</v>
      </c>
      <c r="DJ137" s="8">
        <v>9302.7730389372118</v>
      </c>
      <c r="DK137" s="8">
        <v>39094.42090775531</v>
      </c>
      <c r="DL137" s="11">
        <v>8724.7898629065985</v>
      </c>
      <c r="DM137" s="8">
        <v>9381.3848376085753</v>
      </c>
      <c r="DN137" s="8">
        <v>10018.155805439745</v>
      </c>
      <c r="DO137" s="8">
        <v>10127.714066002723</v>
      </c>
      <c r="DP137" s="8">
        <v>38252.044571957638</v>
      </c>
      <c r="DQ137" s="11">
        <v>9370.1641093921589</v>
      </c>
      <c r="DR137" s="8">
        <v>9888.4618863358173</v>
      </c>
      <c r="DS137" s="8">
        <v>10604.869435042834</v>
      </c>
      <c r="DT137" s="8">
        <v>10512.074963850824</v>
      </c>
      <c r="DU137" s="8">
        <v>40375.570394621638</v>
      </c>
      <c r="DW137" s="19"/>
    </row>
    <row r="138" spans="1:127" x14ac:dyDescent="0.65">
      <c r="A138">
        <v>15</v>
      </c>
      <c r="B138" s="3" t="s">
        <v>112</v>
      </c>
      <c r="C138" s="4" t="s">
        <v>0</v>
      </c>
      <c r="D138" s="4" t="s">
        <v>57</v>
      </c>
      <c r="E138" s="4"/>
      <c r="F138" s="5">
        <v>1022.4126414863027</v>
      </c>
      <c r="G138" s="5">
        <v>1086.6148676700457</v>
      </c>
      <c r="H138" s="5">
        <v>881.3063800760782</v>
      </c>
      <c r="I138" s="5">
        <v>595.88179332399113</v>
      </c>
      <c r="J138" s="5">
        <v>3586.215682556418</v>
      </c>
      <c r="K138" s="5">
        <v>820.8014725051637</v>
      </c>
      <c r="L138" s="5">
        <v>974.23917324719889</v>
      </c>
      <c r="M138" s="5">
        <v>818.90624709208646</v>
      </c>
      <c r="N138" s="5">
        <v>537.82905250239469</v>
      </c>
      <c r="O138" s="5">
        <v>3151.7759453468443</v>
      </c>
      <c r="P138" s="5">
        <v>798.9794513010205</v>
      </c>
      <c r="Q138" s="5">
        <v>893.23233505661415</v>
      </c>
      <c r="R138" s="5">
        <v>747.81244797104443</v>
      </c>
      <c r="S138" s="5">
        <v>534.00903112882031</v>
      </c>
      <c r="T138" s="5">
        <v>2974.0332654574995</v>
      </c>
      <c r="U138" s="5">
        <v>797.65913143988678</v>
      </c>
      <c r="V138" s="5">
        <v>899.98077932390004</v>
      </c>
      <c r="W138" s="5">
        <v>741.84325610444819</v>
      </c>
      <c r="X138" s="5">
        <v>513.08250876925615</v>
      </c>
      <c r="Y138" s="5">
        <v>2952.565675637491</v>
      </c>
      <c r="Z138" s="5">
        <v>700.5199266821603</v>
      </c>
      <c r="AA138" s="5">
        <v>796.73361423288134</v>
      </c>
      <c r="AB138" s="5">
        <v>784.21451420491928</v>
      </c>
      <c r="AC138" s="5">
        <v>622.7533030499369</v>
      </c>
      <c r="AD138" s="5">
        <v>2904.2213581698979</v>
      </c>
      <c r="AE138" s="5">
        <v>851.46626874591573</v>
      </c>
      <c r="AF138" s="5">
        <v>1090.810367545743</v>
      </c>
      <c r="AG138" s="5">
        <v>924.1028902326525</v>
      </c>
      <c r="AH138" s="5">
        <v>588.12940650195128</v>
      </c>
      <c r="AI138" s="5">
        <v>3454.5089330262626</v>
      </c>
      <c r="AJ138" s="5">
        <v>761.07087539405177</v>
      </c>
      <c r="AK138" s="5">
        <v>1057.3127270853659</v>
      </c>
      <c r="AL138" s="5">
        <v>931.07099853574937</v>
      </c>
      <c r="AM138" s="5">
        <v>620.24678148751696</v>
      </c>
      <c r="AN138" s="5">
        <v>3369.7013825026843</v>
      </c>
      <c r="AO138" s="5">
        <v>782.98423008809061</v>
      </c>
      <c r="AP138" s="5">
        <v>896.82069491304446</v>
      </c>
      <c r="AQ138" s="5">
        <v>799.13763475884889</v>
      </c>
      <c r="AR138" s="5">
        <v>554.75094787882983</v>
      </c>
      <c r="AS138" s="5">
        <v>3033.6935076388136</v>
      </c>
      <c r="AT138" s="5">
        <v>748.3194758970717</v>
      </c>
      <c r="AU138" s="5">
        <v>909.11943245600776</v>
      </c>
      <c r="AV138" s="5">
        <v>775.05481715962742</v>
      </c>
      <c r="AW138" s="5">
        <v>473.08887195396812</v>
      </c>
      <c r="AX138" s="5">
        <v>2905.582597466675</v>
      </c>
      <c r="AY138" s="5">
        <v>563.59520511791868</v>
      </c>
      <c r="AZ138" s="5">
        <v>651.04383245475628</v>
      </c>
      <c r="BA138" s="5">
        <v>520.69685862568952</v>
      </c>
      <c r="BB138" s="5">
        <v>397.05997648800297</v>
      </c>
      <c r="BC138" s="5">
        <v>2132.3958726863675</v>
      </c>
      <c r="BD138" s="5">
        <v>496.87072292984959</v>
      </c>
      <c r="BE138" s="5">
        <v>625.91599080424442</v>
      </c>
      <c r="BF138" s="5">
        <v>529.16081220709282</v>
      </c>
      <c r="BG138" s="5">
        <v>437.29354007354692</v>
      </c>
      <c r="BH138" s="5">
        <v>2089.2410660147339</v>
      </c>
      <c r="BI138" s="5">
        <v>482.1738309348421</v>
      </c>
      <c r="BJ138" s="5">
        <v>681.07179724244043</v>
      </c>
      <c r="BK138" s="5">
        <v>556.37529147877342</v>
      </c>
      <c r="BL138" s="5">
        <v>449.23769481368839</v>
      </c>
      <c r="BM138" s="5">
        <v>2168.8586144697442</v>
      </c>
      <c r="BN138" s="5">
        <v>505.40974156258704</v>
      </c>
      <c r="BO138" s="5">
        <v>690.22190560972365</v>
      </c>
      <c r="BP138" s="5">
        <v>614.83404527195603</v>
      </c>
      <c r="BQ138" s="5">
        <v>433.35759142532368</v>
      </c>
      <c r="BR138" s="5">
        <v>2243.8232838695903</v>
      </c>
      <c r="BS138" s="5">
        <v>572.53725421902664</v>
      </c>
      <c r="BT138" s="5">
        <v>746.21682906959904</v>
      </c>
      <c r="BU138" s="5">
        <v>842.06953802946521</v>
      </c>
      <c r="BV138" s="5">
        <v>567.02671914333484</v>
      </c>
      <c r="BW138" s="5">
        <v>2727.8503404614257</v>
      </c>
      <c r="BX138" s="5">
        <v>523.02003787991009</v>
      </c>
      <c r="BY138" s="5">
        <v>625.70173705744537</v>
      </c>
      <c r="BZ138" s="5">
        <v>580.68817151699136</v>
      </c>
      <c r="CA138" s="5">
        <v>453.98637349830875</v>
      </c>
      <c r="CB138" s="5">
        <v>2183.3963199526556</v>
      </c>
      <c r="CC138" s="5">
        <v>546.75309842452543</v>
      </c>
      <c r="CD138" s="5">
        <v>691.26674183856176</v>
      </c>
      <c r="CE138" s="5">
        <v>608.97213568458278</v>
      </c>
      <c r="CF138" s="5">
        <v>461.49858209476201</v>
      </c>
      <c r="CG138" s="5">
        <v>2308.490558042432</v>
      </c>
      <c r="CH138" s="5">
        <v>560.82051439842155</v>
      </c>
      <c r="CI138" s="5">
        <v>740.91661478669243</v>
      </c>
      <c r="CJ138" s="5">
        <v>656.23595787770682</v>
      </c>
      <c r="CK138" s="5">
        <v>512.19918971176503</v>
      </c>
      <c r="CL138" s="5">
        <v>2470.172276774586</v>
      </c>
      <c r="CM138" s="5">
        <v>551.046316729772</v>
      </c>
      <c r="CN138" s="5">
        <v>687.69182004889285</v>
      </c>
      <c r="CO138" s="5">
        <v>639.22348712379335</v>
      </c>
      <c r="CP138" s="5">
        <v>486.24947738618715</v>
      </c>
      <c r="CQ138" s="5">
        <v>2364.2111012886453</v>
      </c>
      <c r="CR138" s="5">
        <v>551.54052481650172</v>
      </c>
      <c r="CS138" s="5">
        <v>669.65461199377103</v>
      </c>
      <c r="CT138" s="5">
        <v>659.75491513558063</v>
      </c>
      <c r="CU138" s="5">
        <v>530.57224324003687</v>
      </c>
      <c r="CV138" s="5">
        <v>2411.5222951858905</v>
      </c>
      <c r="CW138" s="9">
        <v>580.89986216987927</v>
      </c>
      <c r="CX138" s="5">
        <v>703.87080096965212</v>
      </c>
      <c r="CY138" s="5">
        <v>635.569493643084</v>
      </c>
      <c r="CZ138" s="5">
        <v>487.44274778138896</v>
      </c>
      <c r="DA138" s="5">
        <v>2407.7829045640042</v>
      </c>
      <c r="DB138" s="9">
        <v>539.24633446864016</v>
      </c>
      <c r="DC138" s="5">
        <v>631.96570871000279</v>
      </c>
      <c r="DD138" s="5">
        <v>600.56323762132774</v>
      </c>
      <c r="DE138" s="5">
        <v>466.08293589203748</v>
      </c>
      <c r="DF138" s="5">
        <v>2237.8582166920082</v>
      </c>
      <c r="DG138" s="9">
        <v>527.75924017896205</v>
      </c>
      <c r="DH138" s="5">
        <v>630.92902339523118</v>
      </c>
      <c r="DI138" s="5">
        <v>625.16720405248941</v>
      </c>
      <c r="DJ138" s="5">
        <v>496.11526442858911</v>
      </c>
      <c r="DK138" s="5">
        <v>2279.9707320552716</v>
      </c>
      <c r="DL138" s="9">
        <v>251.47607307854582</v>
      </c>
      <c r="DM138" s="5">
        <v>235.21036952953526</v>
      </c>
      <c r="DN138" s="5">
        <v>369.14845935125544</v>
      </c>
      <c r="DO138" s="5">
        <v>272.15856682526493</v>
      </c>
      <c r="DP138" s="5">
        <v>1127.9934687846014</v>
      </c>
      <c r="DQ138" s="9">
        <v>211.39912980259575</v>
      </c>
      <c r="DR138" s="5">
        <v>243.68484376853593</v>
      </c>
      <c r="DS138" s="5">
        <v>259.66622372481987</v>
      </c>
      <c r="DT138" s="5">
        <v>244.60527150892571</v>
      </c>
      <c r="DU138" s="5">
        <v>959.35546880487721</v>
      </c>
    </row>
    <row r="139" spans="1:127" x14ac:dyDescent="0.65">
      <c r="A139">
        <v>15</v>
      </c>
      <c r="B139" s="1" t="s">
        <v>24</v>
      </c>
      <c r="C139" t="s">
        <v>1</v>
      </c>
      <c r="D139" t="s">
        <v>58</v>
      </c>
      <c r="F139" s="2">
        <v>439.57971294372425</v>
      </c>
      <c r="G139" s="2">
        <v>675.20824202973029</v>
      </c>
      <c r="H139" s="2">
        <v>740.67756097879567</v>
      </c>
      <c r="I139" s="2">
        <v>376.70777349292871</v>
      </c>
      <c r="J139" s="2">
        <v>2232.1732894451789</v>
      </c>
      <c r="K139" s="2">
        <v>387.41831983477778</v>
      </c>
      <c r="L139" s="2">
        <v>445.69396268007557</v>
      </c>
      <c r="M139" s="2">
        <v>480.04534838350884</v>
      </c>
      <c r="N139" s="2">
        <v>350.11946001331819</v>
      </c>
      <c r="O139" s="2">
        <v>1663.2770909116803</v>
      </c>
      <c r="P139" s="2">
        <v>354.85656116213232</v>
      </c>
      <c r="Q139" s="2">
        <v>398.68080118516434</v>
      </c>
      <c r="R139" s="2">
        <v>409.8270434242433</v>
      </c>
      <c r="S139" s="2">
        <v>323.59890969364471</v>
      </c>
      <c r="T139" s="2">
        <v>1486.9633154651847</v>
      </c>
      <c r="U139" s="2">
        <v>343.73865906859174</v>
      </c>
      <c r="V139" s="2">
        <v>435.99807403913059</v>
      </c>
      <c r="W139" s="2">
        <v>589.17738820300929</v>
      </c>
      <c r="X139" s="2">
        <v>410.05013181300808</v>
      </c>
      <c r="Y139" s="2">
        <v>1778.9642531237396</v>
      </c>
      <c r="Z139" s="2">
        <v>372.55215202476023</v>
      </c>
      <c r="AA139" s="2">
        <v>391.4624403979264</v>
      </c>
      <c r="AB139" s="2">
        <v>449.16019158470635</v>
      </c>
      <c r="AC139" s="2">
        <v>434.827566470286</v>
      </c>
      <c r="AD139" s="2">
        <v>1648.0023504776791</v>
      </c>
      <c r="AE139" s="2">
        <v>436.12527714979558</v>
      </c>
      <c r="AF139" s="2">
        <v>454.42390049113106</v>
      </c>
      <c r="AG139" s="2">
        <v>403.60051223359062</v>
      </c>
      <c r="AH139" s="2">
        <v>325.03235098628073</v>
      </c>
      <c r="AI139" s="2">
        <v>1619.182040860798</v>
      </c>
      <c r="AJ139" s="2">
        <v>369.11858829289315</v>
      </c>
      <c r="AK139" s="2">
        <v>462.13054569010654</v>
      </c>
      <c r="AL139" s="2">
        <v>480.47877197430381</v>
      </c>
      <c r="AM139" s="2">
        <v>417.05685085425853</v>
      </c>
      <c r="AN139" s="2">
        <v>1728.7847568115619</v>
      </c>
      <c r="AO139" s="2">
        <v>467.50457919899742</v>
      </c>
      <c r="AP139" s="2">
        <v>502.51128882669741</v>
      </c>
      <c r="AQ139" s="2">
        <v>405.64681898511583</v>
      </c>
      <c r="AR139" s="2">
        <v>336.89612046804632</v>
      </c>
      <c r="AS139" s="2">
        <v>1712.558807478857</v>
      </c>
      <c r="AT139" s="2">
        <v>356.53334144241791</v>
      </c>
      <c r="AU139" s="2">
        <v>395.58454517836998</v>
      </c>
      <c r="AV139" s="2">
        <v>426.69883451507752</v>
      </c>
      <c r="AW139" s="2">
        <v>366.58916272785456</v>
      </c>
      <c r="AX139" s="2">
        <v>1545.40588386372</v>
      </c>
      <c r="AY139" s="2">
        <v>282.62630442057866</v>
      </c>
      <c r="AZ139" s="2">
        <v>274.20134964789901</v>
      </c>
      <c r="BA139" s="2">
        <v>242.21923727264021</v>
      </c>
      <c r="BB139" s="2">
        <v>250.98508192379921</v>
      </c>
      <c r="BC139" s="2">
        <v>1050.031973264917</v>
      </c>
      <c r="BD139" s="2">
        <v>309.81814950249975</v>
      </c>
      <c r="BE139" s="2">
        <v>315.23042967242179</v>
      </c>
      <c r="BF139" s="2">
        <v>298.41112940693245</v>
      </c>
      <c r="BG139" s="2">
        <v>276.72558303140073</v>
      </c>
      <c r="BH139" s="2">
        <v>1200.1852916132548</v>
      </c>
      <c r="BI139" s="2">
        <v>273.79810451287335</v>
      </c>
      <c r="BJ139" s="2">
        <v>293.07314104311405</v>
      </c>
      <c r="BK139" s="2">
        <v>294.02197577234597</v>
      </c>
      <c r="BL139" s="2">
        <v>260.19202342762844</v>
      </c>
      <c r="BM139" s="2">
        <v>1121.0852447559619</v>
      </c>
      <c r="BN139" s="2">
        <v>243.3683913904874</v>
      </c>
      <c r="BO139" s="2">
        <v>319.59810636254838</v>
      </c>
      <c r="BP139" s="2">
        <v>339.8387875576928</v>
      </c>
      <c r="BQ139" s="2">
        <v>293.08586297912888</v>
      </c>
      <c r="BR139" s="2">
        <v>1195.8911482898575</v>
      </c>
      <c r="BS139" s="2">
        <v>334.55589064614821</v>
      </c>
      <c r="BT139" s="2">
        <v>435.30178923195979</v>
      </c>
      <c r="BU139" s="2">
        <v>487.86876802940174</v>
      </c>
      <c r="BV139" s="2">
        <v>349.5309237887883</v>
      </c>
      <c r="BW139" s="2">
        <v>1607.2573716962979</v>
      </c>
      <c r="BX139" s="2">
        <v>274.2350300186564</v>
      </c>
      <c r="BY139" s="2">
        <v>350.19055644181879</v>
      </c>
      <c r="BZ139" s="2">
        <v>392.10915706895554</v>
      </c>
      <c r="CA139" s="2">
        <v>350.44036006559395</v>
      </c>
      <c r="CB139" s="2">
        <v>1366.9751035950246</v>
      </c>
      <c r="CC139" s="2">
        <v>373.0281327554946</v>
      </c>
      <c r="CD139" s="2">
        <v>521.74723650287751</v>
      </c>
      <c r="CE139" s="2">
        <v>465.38061945190145</v>
      </c>
      <c r="CF139" s="2">
        <v>348.57338469011768</v>
      </c>
      <c r="CG139" s="2">
        <v>1708.7293734003911</v>
      </c>
      <c r="CH139" s="2">
        <v>324.69006142561346</v>
      </c>
      <c r="CI139" s="2">
        <v>452.49100239752829</v>
      </c>
      <c r="CJ139" s="2">
        <v>414.85941831025269</v>
      </c>
      <c r="CK139" s="2">
        <v>338.73420770953089</v>
      </c>
      <c r="CL139" s="2">
        <v>1530.7746898429255</v>
      </c>
      <c r="CM139" s="2">
        <v>348.11330988438908</v>
      </c>
      <c r="CN139" s="2">
        <v>411.76786200861346</v>
      </c>
      <c r="CO139" s="2">
        <v>432.62239915332628</v>
      </c>
      <c r="CP139" s="2">
        <v>315.95628941064774</v>
      </c>
      <c r="CQ139" s="2">
        <v>1508.4598604569767</v>
      </c>
      <c r="CR139" s="2">
        <v>397.26983609137903</v>
      </c>
      <c r="CS139" s="2">
        <v>532.06020554103009</v>
      </c>
      <c r="CT139" s="2">
        <v>432.64646145625147</v>
      </c>
      <c r="CU139" s="2">
        <v>332.88727258832978</v>
      </c>
      <c r="CV139" s="2">
        <v>1694.8637756769904</v>
      </c>
      <c r="CW139" s="10">
        <v>318.03915248514755</v>
      </c>
      <c r="CX139" s="2">
        <v>404.75579843424822</v>
      </c>
      <c r="CY139" s="2">
        <v>439.26219672360713</v>
      </c>
      <c r="CZ139" s="2">
        <v>341.40033067196521</v>
      </c>
      <c r="DA139" s="2">
        <v>1503.4574783149683</v>
      </c>
      <c r="DB139" s="10">
        <v>313.57467087381855</v>
      </c>
      <c r="DC139" s="2">
        <v>314.10304152796846</v>
      </c>
      <c r="DD139" s="2">
        <v>302.11444316644491</v>
      </c>
      <c r="DE139" s="2">
        <v>305.75718294630809</v>
      </c>
      <c r="DF139" s="2">
        <v>1235.5493385145401</v>
      </c>
      <c r="DG139" s="10">
        <v>347.4963814050015</v>
      </c>
      <c r="DH139" s="2">
        <v>451.7062778105427</v>
      </c>
      <c r="DI139" s="2">
        <v>441.68219014606041</v>
      </c>
      <c r="DJ139" s="2">
        <v>368.02716735873776</v>
      </c>
      <c r="DK139" s="2">
        <v>1608.9120167203423</v>
      </c>
      <c r="DL139" s="10">
        <v>165.02778325256227</v>
      </c>
      <c r="DM139" s="2">
        <v>171.04414187005736</v>
      </c>
      <c r="DN139" s="2">
        <v>216.74971679725331</v>
      </c>
      <c r="DO139" s="2">
        <v>215.1342167600412</v>
      </c>
      <c r="DP139" s="2">
        <v>767.95585867991417</v>
      </c>
      <c r="DQ139" s="10">
        <v>180.98165273085385</v>
      </c>
      <c r="DR139" s="2">
        <v>185.93955757908969</v>
      </c>
      <c r="DS139" s="2">
        <v>242.04648704239662</v>
      </c>
      <c r="DT139" s="2">
        <v>222.81311508032087</v>
      </c>
      <c r="DU139" s="2">
        <v>831.78081243266092</v>
      </c>
    </row>
    <row r="140" spans="1:127" x14ac:dyDescent="0.65">
      <c r="A140">
        <v>15</v>
      </c>
      <c r="B140" s="1" t="s">
        <v>112</v>
      </c>
      <c r="C140" t="s">
        <v>2</v>
      </c>
      <c r="D140" t="s">
        <v>59</v>
      </c>
      <c r="F140" s="2">
        <v>309.76352888871759</v>
      </c>
      <c r="G140" s="2">
        <v>382.59695989621304</v>
      </c>
      <c r="H140" s="2">
        <v>529.25911710137996</v>
      </c>
      <c r="I140" s="2">
        <v>340.55847464382191</v>
      </c>
      <c r="J140" s="2">
        <v>1562.1780805301325</v>
      </c>
      <c r="K140" s="2">
        <v>295.29472711291027</v>
      </c>
      <c r="L140" s="2">
        <v>349.32706026108872</v>
      </c>
      <c r="M140" s="2">
        <v>410.56533626545848</v>
      </c>
      <c r="N140" s="2">
        <v>263.53436861198236</v>
      </c>
      <c r="O140" s="2">
        <v>1318.7214922514399</v>
      </c>
      <c r="P140" s="2">
        <v>229.22927008448235</v>
      </c>
      <c r="Q140" s="2">
        <v>277.03960353950885</v>
      </c>
      <c r="R140" s="2">
        <v>312.02733191424215</v>
      </c>
      <c r="S140" s="2">
        <v>238.88477866965968</v>
      </c>
      <c r="T140" s="2">
        <v>1057.1809842078931</v>
      </c>
      <c r="U140" s="2">
        <v>290.23861101016479</v>
      </c>
      <c r="V140" s="2">
        <v>305.09476835692556</v>
      </c>
      <c r="W140" s="2">
        <v>284.65202228404416</v>
      </c>
      <c r="X140" s="2">
        <v>213.34747412027735</v>
      </c>
      <c r="Y140" s="2">
        <v>1093.3328757714119</v>
      </c>
      <c r="Z140" s="2">
        <v>193.79493989500077</v>
      </c>
      <c r="AA140" s="2">
        <v>262.99987743556528</v>
      </c>
      <c r="AB140" s="2">
        <v>441.60625337080484</v>
      </c>
      <c r="AC140" s="2">
        <v>328.17871050010916</v>
      </c>
      <c r="AD140" s="2">
        <v>1226.57978120148</v>
      </c>
      <c r="AE140" s="2">
        <v>261.68297494419113</v>
      </c>
      <c r="AF140" s="2">
        <v>419.59414688849262</v>
      </c>
      <c r="AG140" s="2">
        <v>366.22465207330305</v>
      </c>
      <c r="AH140" s="2">
        <v>252.01404897963405</v>
      </c>
      <c r="AI140" s="2">
        <v>1299.5158228856208</v>
      </c>
      <c r="AJ140" s="2">
        <v>145.79318983623017</v>
      </c>
      <c r="AK140" s="2">
        <v>165.71133604209297</v>
      </c>
      <c r="AL140" s="2">
        <v>247.96743306741448</v>
      </c>
      <c r="AM140" s="2">
        <v>200.74250065302542</v>
      </c>
      <c r="AN140" s="2">
        <v>760.21445959876303</v>
      </c>
      <c r="AO140" s="2">
        <v>206.39036070175243</v>
      </c>
      <c r="AP140" s="2">
        <v>250.82769560360276</v>
      </c>
      <c r="AQ140" s="2">
        <v>275.55060623190894</v>
      </c>
      <c r="AR140" s="2">
        <v>235.51031925663324</v>
      </c>
      <c r="AS140" s="2">
        <v>968.2789817938974</v>
      </c>
      <c r="AT140" s="2">
        <v>273.95000221118602</v>
      </c>
      <c r="AU140" s="2">
        <v>392.58016384756428</v>
      </c>
      <c r="AV140" s="2">
        <v>433.37478951660376</v>
      </c>
      <c r="AW140" s="2">
        <v>393.78369211815942</v>
      </c>
      <c r="AX140" s="2">
        <v>1493.6886476935135</v>
      </c>
      <c r="AY140" s="2">
        <v>555.50621413599038</v>
      </c>
      <c r="AZ140" s="2">
        <v>595.07821627952785</v>
      </c>
      <c r="BA140" s="2">
        <v>579.79583853699603</v>
      </c>
      <c r="BB140" s="2">
        <v>594.33622537773556</v>
      </c>
      <c r="BC140" s="2">
        <v>2324.7164943302496</v>
      </c>
      <c r="BD140" s="2">
        <v>410.44288268481239</v>
      </c>
      <c r="BE140" s="2">
        <v>409.10676015433171</v>
      </c>
      <c r="BF140" s="2">
        <v>412.62312466895827</v>
      </c>
      <c r="BG140" s="2">
        <v>377.22149666777898</v>
      </c>
      <c r="BH140" s="2">
        <v>1609.3942641758813</v>
      </c>
      <c r="BI140" s="2">
        <v>450.52162815828711</v>
      </c>
      <c r="BJ140" s="2">
        <v>481.67109261985343</v>
      </c>
      <c r="BK140" s="2">
        <v>536.72071845741618</v>
      </c>
      <c r="BL140" s="2">
        <v>494.0049123653032</v>
      </c>
      <c r="BM140" s="2">
        <v>1962.91835160086</v>
      </c>
      <c r="BN140" s="2">
        <v>524.69222317688809</v>
      </c>
      <c r="BO140" s="2">
        <v>538.48352615269482</v>
      </c>
      <c r="BP140" s="2">
        <v>547.39702314724411</v>
      </c>
      <c r="BQ140" s="2">
        <v>495.37890551334351</v>
      </c>
      <c r="BR140" s="2">
        <v>2105.9516779901705</v>
      </c>
      <c r="BS140" s="2">
        <v>529.47094183621914</v>
      </c>
      <c r="BT140" s="2">
        <v>528.80204581583212</v>
      </c>
      <c r="BU140" s="2">
        <v>522.95596403780632</v>
      </c>
      <c r="BV140" s="2">
        <v>409.41082866508071</v>
      </c>
      <c r="BW140" s="2">
        <v>1990.6397803549382</v>
      </c>
      <c r="BX140" s="2">
        <v>255.06814950906966</v>
      </c>
      <c r="BY140" s="2">
        <v>281.93294415750699</v>
      </c>
      <c r="BZ140" s="2">
        <v>313.58637257784233</v>
      </c>
      <c r="CA140" s="2">
        <v>295.71923063272533</v>
      </c>
      <c r="CB140" s="2">
        <v>1146.3066968771443</v>
      </c>
      <c r="CC140" s="2">
        <v>276.76225019609308</v>
      </c>
      <c r="CD140" s="2">
        <v>264.11578657225726</v>
      </c>
      <c r="CE140" s="2">
        <v>246.43380573739248</v>
      </c>
      <c r="CF140" s="2">
        <v>232.59660628247303</v>
      </c>
      <c r="CG140" s="2">
        <v>1019.9084487882158</v>
      </c>
      <c r="CH140" s="2">
        <v>232.33389164261382</v>
      </c>
      <c r="CI140" s="2">
        <v>292.80823807008125</v>
      </c>
      <c r="CJ140" s="2">
        <v>346.81386906941157</v>
      </c>
      <c r="CK140" s="2">
        <v>353.81354046028491</v>
      </c>
      <c r="CL140" s="2">
        <v>1225.7695392423916</v>
      </c>
      <c r="CM140" s="2">
        <v>311.71936629664879</v>
      </c>
      <c r="CN140" s="2">
        <v>348.79079295534086</v>
      </c>
      <c r="CO140" s="2">
        <v>359.72901630752546</v>
      </c>
      <c r="CP140" s="2">
        <v>320.03051764873538</v>
      </c>
      <c r="CQ140" s="2">
        <v>1340.2696932082506</v>
      </c>
      <c r="CR140" s="2">
        <v>328.15834328905129</v>
      </c>
      <c r="CS140" s="2">
        <v>338.75758743022652</v>
      </c>
      <c r="CT140" s="2">
        <v>347.62988927553721</v>
      </c>
      <c r="CU140" s="2">
        <v>298.89503445324846</v>
      </c>
      <c r="CV140" s="2">
        <v>1313.4408544480634</v>
      </c>
      <c r="CW140" s="10">
        <v>369.42036076332232</v>
      </c>
      <c r="CX140" s="2">
        <v>368.76013957591408</v>
      </c>
      <c r="CY140" s="2">
        <v>349.0026986744835</v>
      </c>
      <c r="CZ140" s="2">
        <v>345.28414684361053</v>
      </c>
      <c r="DA140" s="2">
        <v>1432.4673458573307</v>
      </c>
      <c r="DB140" s="10">
        <v>339.4078739004899</v>
      </c>
      <c r="DC140" s="2">
        <v>401.31810547404854</v>
      </c>
      <c r="DD140" s="2">
        <v>413.03687349491366</v>
      </c>
      <c r="DE140" s="2">
        <v>399.79115373700273</v>
      </c>
      <c r="DF140" s="2">
        <v>1553.5540066064548</v>
      </c>
      <c r="DG140" s="10">
        <v>388.45323413021362</v>
      </c>
      <c r="DH140" s="2">
        <v>415.10543597726644</v>
      </c>
      <c r="DI140" s="2">
        <v>462.33997201173094</v>
      </c>
      <c r="DJ140" s="2">
        <v>376.1569983862662</v>
      </c>
      <c r="DK140" s="2">
        <v>1642.0556405054772</v>
      </c>
      <c r="DL140" s="10">
        <v>162.78488477769335</v>
      </c>
      <c r="DM140" s="2">
        <v>151.29375097965095</v>
      </c>
      <c r="DN140" s="2">
        <v>324.71893978172693</v>
      </c>
      <c r="DO140" s="2">
        <v>337.49770097131926</v>
      </c>
      <c r="DP140" s="2">
        <v>976.29527651039052</v>
      </c>
      <c r="DQ140" s="10">
        <v>308.86163432490633</v>
      </c>
      <c r="DR140" s="2">
        <v>296.7937474954964</v>
      </c>
      <c r="DS140" s="2">
        <v>341.45053269366167</v>
      </c>
      <c r="DT140" s="2">
        <v>351.97181552828954</v>
      </c>
      <c r="DU140" s="2">
        <v>1299.0777300423538</v>
      </c>
    </row>
    <row r="141" spans="1:127" x14ac:dyDescent="0.65">
      <c r="A141">
        <v>15</v>
      </c>
      <c r="B141" s="1" t="s">
        <v>112</v>
      </c>
      <c r="C141" t="s">
        <v>3</v>
      </c>
      <c r="D141" t="s">
        <v>60</v>
      </c>
      <c r="F141" s="2">
        <v>25.707296962405479</v>
      </c>
      <c r="G141" s="2">
        <v>26.343068823053478</v>
      </c>
      <c r="H141" s="2">
        <v>27.503666625810972</v>
      </c>
      <c r="I141" s="2">
        <v>23.779427900915046</v>
      </c>
      <c r="J141" s="2">
        <v>103.33346031218497</v>
      </c>
      <c r="K141" s="2">
        <v>33.975334596526892</v>
      </c>
      <c r="L141" s="2">
        <v>34.095523016071098</v>
      </c>
      <c r="M141" s="2">
        <v>32.939983031114046</v>
      </c>
      <c r="N141" s="2">
        <v>17.191804785283811</v>
      </c>
      <c r="O141" s="2">
        <v>118.20264542899585</v>
      </c>
      <c r="P141" s="2">
        <v>14.203453418937929</v>
      </c>
      <c r="Q141" s="2">
        <v>23.189340203112234</v>
      </c>
      <c r="R141" s="2">
        <v>39.004654831472969</v>
      </c>
      <c r="S141" s="2">
        <v>27.717935321066289</v>
      </c>
      <c r="T141" s="2">
        <v>104.11538377458943</v>
      </c>
      <c r="U141" s="2">
        <v>24.829411229682833</v>
      </c>
      <c r="V141" s="2">
        <v>22.207045628797434</v>
      </c>
      <c r="W141" s="2">
        <v>25.55022639062576</v>
      </c>
      <c r="X141" s="2">
        <v>23.75850327998716</v>
      </c>
      <c r="Y141" s="2">
        <v>96.345186529093183</v>
      </c>
      <c r="Z141" s="2">
        <v>19.320014459178672</v>
      </c>
      <c r="AA141" s="2">
        <v>16.758985178856655</v>
      </c>
      <c r="AB141" s="2">
        <v>17.623221767802246</v>
      </c>
      <c r="AC141" s="2">
        <v>19.925851183959804</v>
      </c>
      <c r="AD141" s="2">
        <v>73.628072589797384</v>
      </c>
      <c r="AE141" s="2">
        <v>20.1954991005796</v>
      </c>
      <c r="AF141" s="2">
        <v>23.580059089563118</v>
      </c>
      <c r="AG141" s="2">
        <v>31.017629212040003</v>
      </c>
      <c r="AH141" s="2">
        <v>28.264105309951685</v>
      </c>
      <c r="AI141" s="2">
        <v>103.05729271213441</v>
      </c>
      <c r="AJ141" s="2">
        <v>24.620265296304829</v>
      </c>
      <c r="AK141" s="2">
        <v>31.742218045669112</v>
      </c>
      <c r="AL141" s="2">
        <v>51.129592782140605</v>
      </c>
      <c r="AM141" s="2">
        <v>28.063238122032452</v>
      </c>
      <c r="AN141" s="2">
        <v>135.55531424614699</v>
      </c>
      <c r="AO141" s="2">
        <v>19.43300335877381</v>
      </c>
      <c r="AP141" s="2">
        <v>14.868293607092404</v>
      </c>
      <c r="AQ141" s="2">
        <v>14.104661119727162</v>
      </c>
      <c r="AR141" s="2">
        <v>6.8160799994119854</v>
      </c>
      <c r="AS141" s="2">
        <v>55.222038085005359</v>
      </c>
      <c r="AT141" s="2">
        <v>2.2928932896086689</v>
      </c>
      <c r="AU141" s="2">
        <v>4.0913491052770139</v>
      </c>
      <c r="AV141" s="2">
        <v>10.23977969362006</v>
      </c>
      <c r="AW141" s="2">
        <v>22.637294345170606</v>
      </c>
      <c r="AX141" s="2">
        <v>39.261316433676349</v>
      </c>
      <c r="AY141" s="2">
        <v>37.387643061750857</v>
      </c>
      <c r="AZ141" s="2">
        <v>27.890885807649465</v>
      </c>
      <c r="BA141" s="2">
        <v>13.991398853712029</v>
      </c>
      <c r="BB141" s="2">
        <v>7.3120258774390612</v>
      </c>
      <c r="BC141" s="2">
        <v>86.581953600551401</v>
      </c>
      <c r="BD141" s="2">
        <v>6.6115960669906544</v>
      </c>
      <c r="BE141" s="2">
        <v>9.1447294334783429</v>
      </c>
      <c r="BF141" s="2">
        <v>17.858124556586553</v>
      </c>
      <c r="BG141" s="2">
        <v>16.599729117449144</v>
      </c>
      <c r="BH141" s="2">
        <v>50.214179174504693</v>
      </c>
      <c r="BI141" s="2">
        <v>5.0708079229479202</v>
      </c>
      <c r="BJ141" s="2">
        <v>4.5904929461990385</v>
      </c>
      <c r="BK141" s="2">
        <v>5.2887864526998793</v>
      </c>
      <c r="BL141" s="2">
        <v>5.1752558060600826</v>
      </c>
      <c r="BM141" s="2">
        <v>20.125343127906923</v>
      </c>
      <c r="BN141" s="2">
        <v>7.1081181365940118</v>
      </c>
      <c r="BO141" s="2">
        <v>22.507012846545109</v>
      </c>
      <c r="BP141" s="2">
        <v>15.993460760584504</v>
      </c>
      <c r="BQ141" s="2">
        <v>7.183097676578198</v>
      </c>
      <c r="BR141" s="2">
        <v>52.791689420301822</v>
      </c>
      <c r="BS141" s="2">
        <v>1.2068254487358085</v>
      </c>
      <c r="BT141" s="2">
        <v>3.5350196547574009</v>
      </c>
      <c r="BU141" s="2">
        <v>7.3503427615454306</v>
      </c>
      <c r="BV141" s="2">
        <v>10.715162536854731</v>
      </c>
      <c r="BW141" s="2">
        <v>22.80735040189337</v>
      </c>
      <c r="BX141" s="2">
        <v>17.078132366344018</v>
      </c>
      <c r="BY141" s="2">
        <v>22.750108429799266</v>
      </c>
      <c r="BZ141" s="2">
        <v>17.028865458470079</v>
      </c>
      <c r="CA141" s="2">
        <v>5.870701333183777</v>
      </c>
      <c r="CB141" s="2">
        <v>62.727807587797138</v>
      </c>
      <c r="CC141" s="2">
        <v>1.5931420754769652</v>
      </c>
      <c r="CD141" s="2">
        <v>5.6030636286300908</v>
      </c>
      <c r="CE141" s="2">
        <v>6.5011200621850316</v>
      </c>
      <c r="CF141" s="2">
        <v>7.6235500097187581</v>
      </c>
      <c r="CG141" s="2">
        <v>21.320875776010848</v>
      </c>
      <c r="CH141" s="2">
        <v>4.5805711903560562</v>
      </c>
      <c r="CI141" s="2">
        <v>6.073600721191708</v>
      </c>
      <c r="CJ141" s="2">
        <v>7.985465739261854</v>
      </c>
      <c r="CK141" s="2">
        <v>6.5644272463713884</v>
      </c>
      <c r="CL141" s="2">
        <v>25.204064897181006</v>
      </c>
      <c r="CM141" s="2">
        <v>0.55860634525558261</v>
      </c>
      <c r="CN141" s="2">
        <v>0.58654831250611772</v>
      </c>
      <c r="CO141" s="2">
        <v>0.47481572386499793</v>
      </c>
      <c r="CP141" s="2">
        <v>0.55862195651465418</v>
      </c>
      <c r="CQ141" s="2">
        <v>2.1785923381413523</v>
      </c>
      <c r="CR141" s="2">
        <v>0.50155264253926157</v>
      </c>
      <c r="CS141" s="2">
        <v>2.3171870783136699</v>
      </c>
      <c r="CT141" s="2">
        <v>5.276048842000205</v>
      </c>
      <c r="CU141" s="2">
        <v>4.5339554370737485</v>
      </c>
      <c r="CV141" s="2">
        <v>12.628743999926884</v>
      </c>
      <c r="CW141" s="10">
        <v>3.023526738525117</v>
      </c>
      <c r="CX141" s="2">
        <v>3.4959714452551638</v>
      </c>
      <c r="CY141" s="2">
        <v>3.2031690882023724</v>
      </c>
      <c r="CZ141" s="2">
        <v>2.5038798844382653</v>
      </c>
      <c r="DA141" s="2">
        <v>12.226547156420917</v>
      </c>
      <c r="DB141" s="10">
        <v>3.000550510687543</v>
      </c>
      <c r="DC141" s="2">
        <v>6.2914648705881628</v>
      </c>
      <c r="DD141" s="2">
        <v>18.637584782829204</v>
      </c>
      <c r="DE141" s="2">
        <v>5.0314237429376014</v>
      </c>
      <c r="DF141" s="2">
        <v>32.961023907042517</v>
      </c>
      <c r="DG141" s="10">
        <v>1.1519835320161191</v>
      </c>
      <c r="DH141" s="2">
        <v>0.93091808910512697</v>
      </c>
      <c r="DI141" s="2">
        <v>0.70969065950252919</v>
      </c>
      <c r="DJ141" s="2">
        <v>0.28569561546145805</v>
      </c>
      <c r="DK141" s="2">
        <v>3.0782878960852331</v>
      </c>
      <c r="DL141" s="10">
        <v>0.40218714873024353</v>
      </c>
      <c r="DM141" s="2">
        <v>0.35832545691869278</v>
      </c>
      <c r="DN141" s="2">
        <v>2.2114735181613918</v>
      </c>
      <c r="DO141" s="2">
        <v>2.4571182107354237</v>
      </c>
      <c r="DP141" s="2">
        <v>5.4291043345457517</v>
      </c>
      <c r="DQ141" s="10">
        <v>2.4420112343106299</v>
      </c>
      <c r="DR141" s="2">
        <v>2.4420363899110762</v>
      </c>
      <c r="DS141" s="2">
        <v>2.5649751457818342</v>
      </c>
      <c r="DT141" s="2">
        <v>2.7864082945770585</v>
      </c>
      <c r="DU141" s="2">
        <v>10.235431064580599</v>
      </c>
    </row>
    <row r="142" spans="1:127" x14ac:dyDescent="0.65">
      <c r="A142">
        <v>15</v>
      </c>
      <c r="B142" s="1" t="s">
        <v>112</v>
      </c>
      <c r="C142" t="s">
        <v>4</v>
      </c>
      <c r="D142" t="s">
        <v>61</v>
      </c>
      <c r="F142" s="2">
        <v>122.77465014999056</v>
      </c>
      <c r="G142" s="2">
        <v>133.63997324280385</v>
      </c>
      <c r="H142" s="2">
        <v>196.07219837280181</v>
      </c>
      <c r="I142" s="2">
        <v>172.61223896075214</v>
      </c>
      <c r="J142" s="2">
        <v>625.0990607263484</v>
      </c>
      <c r="K142" s="2">
        <v>121.73573668904301</v>
      </c>
      <c r="L142" s="2">
        <v>148.08390712255292</v>
      </c>
      <c r="M142" s="2">
        <v>188.15909408722251</v>
      </c>
      <c r="N142" s="2">
        <v>177.46484872479112</v>
      </c>
      <c r="O142" s="2">
        <v>635.44358662360958</v>
      </c>
      <c r="P142" s="2">
        <v>160.85546707874622</v>
      </c>
      <c r="Q142" s="2">
        <v>199.38811831171122</v>
      </c>
      <c r="R142" s="2">
        <v>218.27393011156278</v>
      </c>
      <c r="S142" s="2">
        <v>127.11765251491009</v>
      </c>
      <c r="T142" s="2">
        <v>705.63516801693027</v>
      </c>
      <c r="U142" s="2">
        <v>97.031444199645122</v>
      </c>
      <c r="V142" s="2">
        <v>134.53456231857859</v>
      </c>
      <c r="W142" s="2">
        <v>146.35794036548012</v>
      </c>
      <c r="X142" s="2">
        <v>100.94896580962033</v>
      </c>
      <c r="Y142" s="2">
        <v>478.87291269332417</v>
      </c>
      <c r="Z142" s="2">
        <v>76.840639538805789</v>
      </c>
      <c r="AA142" s="2">
        <v>96.020619162077935</v>
      </c>
      <c r="AB142" s="2">
        <v>117.95928498136848</v>
      </c>
      <c r="AC142" s="2">
        <v>99.076168974997415</v>
      </c>
      <c r="AD142" s="2">
        <v>389.89671265724962</v>
      </c>
      <c r="AE142" s="2">
        <v>73.18443373106507</v>
      </c>
      <c r="AF142" s="2">
        <v>80.290820961368809</v>
      </c>
      <c r="AG142" s="2">
        <v>111.31679104127242</v>
      </c>
      <c r="AH142" s="2">
        <v>78.991508937270027</v>
      </c>
      <c r="AI142" s="2">
        <v>343.78355467097629</v>
      </c>
      <c r="AJ142" s="2">
        <v>73.818741331176909</v>
      </c>
      <c r="AK142" s="2">
        <v>80.418991468368077</v>
      </c>
      <c r="AL142" s="2">
        <v>99.755239701301704</v>
      </c>
      <c r="AM142" s="2">
        <v>82.275097633945208</v>
      </c>
      <c r="AN142" s="2">
        <v>336.26807013479191</v>
      </c>
      <c r="AO142" s="2">
        <v>70.11935425092571</v>
      </c>
      <c r="AP142" s="2">
        <v>69.362904126347942</v>
      </c>
      <c r="AQ142" s="2">
        <v>90.000082700251511</v>
      </c>
      <c r="AR142" s="2">
        <v>81.04168895888283</v>
      </c>
      <c r="AS142" s="2">
        <v>310.52403003640796</v>
      </c>
      <c r="AT142" s="2">
        <v>77.649585151207219</v>
      </c>
      <c r="AU142" s="2">
        <v>140.56271536444558</v>
      </c>
      <c r="AV142" s="2">
        <v>156.64378215712364</v>
      </c>
      <c r="AW142" s="2">
        <v>125.60428055420661</v>
      </c>
      <c r="AX142" s="2">
        <v>500.46036322698308</v>
      </c>
      <c r="AY142" s="2">
        <v>88.5191267810266</v>
      </c>
      <c r="AZ142" s="2">
        <v>103.49930275295253</v>
      </c>
      <c r="BA142" s="2">
        <v>125.75341181685505</v>
      </c>
      <c r="BB142" s="2">
        <v>103.34140282023239</v>
      </c>
      <c r="BC142" s="2">
        <v>421.11324417106653</v>
      </c>
      <c r="BD142" s="2">
        <v>90.405868742301109</v>
      </c>
      <c r="BE142" s="2">
        <v>101.9947925189651</v>
      </c>
      <c r="BF142" s="2">
        <v>145.22349817826057</v>
      </c>
      <c r="BG142" s="2">
        <v>126.07053097383447</v>
      </c>
      <c r="BH142" s="2">
        <v>463.69469041336129</v>
      </c>
      <c r="BI142" s="2">
        <v>121.45927598407826</v>
      </c>
      <c r="BJ142" s="2">
        <v>119.88108273741412</v>
      </c>
      <c r="BK142" s="2">
        <v>151.88979606141743</v>
      </c>
      <c r="BL142" s="2">
        <v>193.00230649711131</v>
      </c>
      <c r="BM142" s="2">
        <v>586.2324612800212</v>
      </c>
      <c r="BN142" s="2">
        <v>173.47499090963169</v>
      </c>
      <c r="BO142" s="2">
        <v>211.55351197051098</v>
      </c>
      <c r="BP142" s="2">
        <v>240.83122827886339</v>
      </c>
      <c r="BQ142" s="2">
        <v>221.86227150904531</v>
      </c>
      <c r="BR142" s="2">
        <v>847.72200266805135</v>
      </c>
      <c r="BS142" s="2">
        <v>195.24247142523913</v>
      </c>
      <c r="BT142" s="2">
        <v>224.30638732531054</v>
      </c>
      <c r="BU142" s="2">
        <v>252.66036338983764</v>
      </c>
      <c r="BV142" s="2">
        <v>203.87289898437106</v>
      </c>
      <c r="BW142" s="2">
        <v>876.08212112475837</v>
      </c>
      <c r="BX142" s="2">
        <v>158.34299883606383</v>
      </c>
      <c r="BY142" s="2">
        <v>170.44490978323896</v>
      </c>
      <c r="BZ142" s="2">
        <v>237.93534870324478</v>
      </c>
      <c r="CA142" s="2">
        <v>261.2425918628835</v>
      </c>
      <c r="CB142" s="2">
        <v>827.96584918543113</v>
      </c>
      <c r="CC142" s="2">
        <v>161.05197433234221</v>
      </c>
      <c r="CD142" s="2">
        <v>198.45362868015448</v>
      </c>
      <c r="CE142" s="2">
        <v>287.35842965177244</v>
      </c>
      <c r="CF142" s="2">
        <v>283.31909610368308</v>
      </c>
      <c r="CG142" s="2">
        <v>930.18312876795221</v>
      </c>
      <c r="CH142" s="2">
        <v>200.92385042764838</v>
      </c>
      <c r="CI142" s="2">
        <v>321.59402062186746</v>
      </c>
      <c r="CJ142" s="2">
        <v>312.13472658286997</v>
      </c>
      <c r="CK142" s="2">
        <v>214.94510629590749</v>
      </c>
      <c r="CL142" s="2">
        <v>1049.5977039282932</v>
      </c>
      <c r="CM142" s="2">
        <v>234.09880614355936</v>
      </c>
      <c r="CN142" s="2">
        <v>252.88188988546983</v>
      </c>
      <c r="CO142" s="2">
        <v>230.74486867920743</v>
      </c>
      <c r="CP142" s="2">
        <v>199.47816166935584</v>
      </c>
      <c r="CQ142" s="2">
        <v>917.20372637759249</v>
      </c>
      <c r="CR142" s="2">
        <v>173.38569544718379</v>
      </c>
      <c r="CS142" s="2">
        <v>192.6995369558548</v>
      </c>
      <c r="CT142" s="2">
        <v>162.02659859889715</v>
      </c>
      <c r="CU142" s="2">
        <v>155.17786918712071</v>
      </c>
      <c r="CV142" s="2">
        <v>683.28970018905648</v>
      </c>
      <c r="CW142" s="10">
        <v>122.01602582503536</v>
      </c>
      <c r="CX142" s="2">
        <v>133.4245657225718</v>
      </c>
      <c r="CY142" s="2">
        <v>144.58651398893437</v>
      </c>
      <c r="CZ142" s="2">
        <v>137.95188198195873</v>
      </c>
      <c r="DA142" s="2">
        <v>537.97898751850028</v>
      </c>
      <c r="DB142" s="10">
        <v>133.00233374917372</v>
      </c>
      <c r="DC142" s="2">
        <v>149.48290563379044</v>
      </c>
      <c r="DD142" s="2">
        <v>196.634599285604</v>
      </c>
      <c r="DE142" s="2">
        <v>190.70028810835836</v>
      </c>
      <c r="DF142" s="2">
        <v>669.82012677692649</v>
      </c>
      <c r="DG142" s="10">
        <v>190.55127067665543</v>
      </c>
      <c r="DH142" s="2">
        <v>194.91193489924134</v>
      </c>
      <c r="DI142" s="2">
        <v>179.53990018724079</v>
      </c>
      <c r="DJ142" s="2">
        <v>145.5036836297204</v>
      </c>
      <c r="DK142" s="2">
        <v>710.50678939285797</v>
      </c>
      <c r="DL142" s="10">
        <v>61.258621296106938</v>
      </c>
      <c r="DM142" s="2">
        <v>57.238800370495703</v>
      </c>
      <c r="DN142" s="2">
        <v>177.01673683206508</v>
      </c>
      <c r="DO142" s="2">
        <v>196.14225992714358</v>
      </c>
      <c r="DP142" s="2">
        <v>491.6564184258113</v>
      </c>
      <c r="DQ142" s="10">
        <v>176.96341841725834</v>
      </c>
      <c r="DR142" s="2">
        <v>208.69267130140557</v>
      </c>
      <c r="DS142" s="2">
        <v>253.94859299871953</v>
      </c>
      <c r="DT142" s="2">
        <v>262.03739764367128</v>
      </c>
      <c r="DU142" s="2">
        <v>901.6420803610547</v>
      </c>
    </row>
    <row r="143" spans="1:127" x14ac:dyDescent="0.65">
      <c r="A143">
        <v>15</v>
      </c>
      <c r="B143" s="1" t="s">
        <v>112</v>
      </c>
      <c r="C143" t="s">
        <v>5</v>
      </c>
      <c r="D143" t="s">
        <v>62</v>
      </c>
      <c r="F143" s="2">
        <v>1557.8571567585236</v>
      </c>
      <c r="G143" s="2">
        <v>2044.2163876901345</v>
      </c>
      <c r="H143" s="2">
        <v>2726.0348905139022</v>
      </c>
      <c r="I143" s="2">
        <v>3042.7279236781369</v>
      </c>
      <c r="J143" s="2">
        <v>9370.8363586406958</v>
      </c>
      <c r="K143" s="2">
        <v>1754.1898233416157</v>
      </c>
      <c r="L143" s="2">
        <v>2614.8624604304141</v>
      </c>
      <c r="M143" s="2">
        <v>3145.1757834470923</v>
      </c>
      <c r="N143" s="2">
        <v>2344.5967628493745</v>
      </c>
      <c r="O143" s="2">
        <v>9858.8248300684972</v>
      </c>
      <c r="P143" s="2">
        <v>1555.7582820853054</v>
      </c>
      <c r="Q143" s="2">
        <v>2155.2023544743261</v>
      </c>
      <c r="R143" s="2">
        <v>2658.2367650559627</v>
      </c>
      <c r="S143" s="2">
        <v>1965.6101574570532</v>
      </c>
      <c r="T143" s="2">
        <v>8334.8075590726476</v>
      </c>
      <c r="U143" s="2">
        <v>1340.4989100012065</v>
      </c>
      <c r="V143" s="2">
        <v>1746.5346221410487</v>
      </c>
      <c r="W143" s="2">
        <v>2320.8036074274519</v>
      </c>
      <c r="X143" s="2">
        <v>1665.1761172793306</v>
      </c>
      <c r="Y143" s="2">
        <v>7073.0132568490371</v>
      </c>
      <c r="Z143" s="2">
        <v>1049.2066013425795</v>
      </c>
      <c r="AA143" s="2">
        <v>1441.6709703769204</v>
      </c>
      <c r="AB143" s="2">
        <v>2027.5772968346619</v>
      </c>
      <c r="AC143" s="2">
        <v>2685.780140012027</v>
      </c>
      <c r="AD143" s="2">
        <v>7204.2350085661883</v>
      </c>
      <c r="AE143" s="2">
        <v>1042.5120930743371</v>
      </c>
      <c r="AF143" s="2">
        <v>1606.5287724937293</v>
      </c>
      <c r="AG143" s="2">
        <v>2490.6396658301037</v>
      </c>
      <c r="AH143" s="2">
        <v>2255.3427189030103</v>
      </c>
      <c r="AI143" s="2">
        <v>7395.0232503011812</v>
      </c>
      <c r="AJ143" s="2">
        <v>1029.0985471501735</v>
      </c>
      <c r="AK143" s="2">
        <v>1332.3179647984748</v>
      </c>
      <c r="AL143" s="2">
        <v>2155.1599472859425</v>
      </c>
      <c r="AM143" s="2">
        <v>1797.2267166861841</v>
      </c>
      <c r="AN143" s="2">
        <v>6313.8031759207752</v>
      </c>
      <c r="AO143" s="2">
        <v>886.90950656207849</v>
      </c>
      <c r="AP143" s="2">
        <v>1160.8289539784503</v>
      </c>
      <c r="AQ143" s="2">
        <v>1823.4834601529842</v>
      </c>
      <c r="AR143" s="2">
        <v>1895.9983050570158</v>
      </c>
      <c r="AS143" s="2">
        <v>5767.2202257505287</v>
      </c>
      <c r="AT143" s="2">
        <v>887.11659173664248</v>
      </c>
      <c r="AU143" s="2">
        <v>1159.1230646787017</v>
      </c>
      <c r="AV143" s="2">
        <v>1971.2050679244721</v>
      </c>
      <c r="AW143" s="2">
        <v>1835.2588954845833</v>
      </c>
      <c r="AX143" s="2">
        <v>5852.7036198243995</v>
      </c>
      <c r="AY143" s="2">
        <v>914.39027085318946</v>
      </c>
      <c r="AZ143" s="2">
        <v>1081.7644940538471</v>
      </c>
      <c r="BA143" s="2">
        <v>2025.7047930964459</v>
      </c>
      <c r="BB143" s="2">
        <v>2040.7802679568974</v>
      </c>
      <c r="BC143" s="2">
        <v>6062.6398259603802</v>
      </c>
      <c r="BD143" s="2">
        <v>913.08929862550099</v>
      </c>
      <c r="BE143" s="2">
        <v>930.64820852387152</v>
      </c>
      <c r="BF143" s="2">
        <v>1461.4785283016336</v>
      </c>
      <c r="BG143" s="2">
        <v>1789.2581523400181</v>
      </c>
      <c r="BH143" s="2">
        <v>5094.4741877910237</v>
      </c>
      <c r="BI143" s="2">
        <v>682.56808669177872</v>
      </c>
      <c r="BJ143" s="2">
        <v>897.51283636059918</v>
      </c>
      <c r="BK143" s="2">
        <v>1350.2642604855557</v>
      </c>
      <c r="BL143" s="2">
        <v>1651.5889822527449</v>
      </c>
      <c r="BM143" s="2">
        <v>4581.9341657906789</v>
      </c>
      <c r="BN143" s="2">
        <v>634.08255571314771</v>
      </c>
      <c r="BO143" s="2">
        <v>927.35730375588048</v>
      </c>
      <c r="BP143" s="2">
        <v>1266.767208009664</v>
      </c>
      <c r="BQ143" s="2">
        <v>1367.3177863417857</v>
      </c>
      <c r="BR143" s="2">
        <v>4195.5248538204778</v>
      </c>
      <c r="BS143" s="2">
        <v>645.80204117749054</v>
      </c>
      <c r="BT143" s="2">
        <v>1060.6028146712436</v>
      </c>
      <c r="BU143" s="2">
        <v>1394.3169203847285</v>
      </c>
      <c r="BV143" s="2">
        <v>1498.4967598427822</v>
      </c>
      <c r="BW143" s="2">
        <v>4599.2185360762451</v>
      </c>
      <c r="BX143" s="2">
        <v>586.73247176572136</v>
      </c>
      <c r="BY143" s="2">
        <v>1019.4289422433352</v>
      </c>
      <c r="BZ143" s="2">
        <v>1318.5325717287233</v>
      </c>
      <c r="CA143" s="2">
        <v>1009.8486944941714</v>
      </c>
      <c r="CB143" s="2">
        <v>3934.5426802319512</v>
      </c>
      <c r="CC143" s="2">
        <v>470.2579346660894</v>
      </c>
      <c r="CD143" s="2">
        <v>776.43537832682853</v>
      </c>
      <c r="CE143" s="2">
        <v>1073.1735282352756</v>
      </c>
      <c r="CF143" s="2">
        <v>1089.8398909448458</v>
      </c>
      <c r="CG143" s="2">
        <v>3409.7067321730392</v>
      </c>
      <c r="CH143" s="2">
        <v>567.95070007406321</v>
      </c>
      <c r="CI143" s="2">
        <v>938.43588300402655</v>
      </c>
      <c r="CJ143" s="2">
        <v>1360.7677381473736</v>
      </c>
      <c r="CK143" s="2">
        <v>1361.047660878937</v>
      </c>
      <c r="CL143" s="2">
        <v>4228.2019821044005</v>
      </c>
      <c r="CM143" s="2">
        <v>614.99263432649366</v>
      </c>
      <c r="CN143" s="2">
        <v>924.44396696742319</v>
      </c>
      <c r="CO143" s="2">
        <v>1230.1260731020386</v>
      </c>
      <c r="CP143" s="2">
        <v>1237.7978237815437</v>
      </c>
      <c r="CQ143" s="2">
        <v>4007.3604981774993</v>
      </c>
      <c r="CR143" s="2">
        <v>692.70340153322309</v>
      </c>
      <c r="CS143" s="2">
        <v>1050.4953999073825</v>
      </c>
      <c r="CT143" s="2">
        <v>1308.5956427222045</v>
      </c>
      <c r="CU143" s="2">
        <v>1227.0143080272001</v>
      </c>
      <c r="CV143" s="2">
        <v>4278.8087521900106</v>
      </c>
      <c r="CW143" s="10">
        <v>655.6678306062563</v>
      </c>
      <c r="CX143" s="2">
        <v>913.73524530246243</v>
      </c>
      <c r="CY143" s="2">
        <v>1275.7819504972927</v>
      </c>
      <c r="CZ143" s="2">
        <v>1444.5493025112048</v>
      </c>
      <c r="DA143" s="2">
        <v>4289.7343289172159</v>
      </c>
      <c r="DB143" s="10">
        <v>736.25934119649799</v>
      </c>
      <c r="DC143" s="2">
        <v>1001.3847542949489</v>
      </c>
      <c r="DD143" s="2">
        <v>1268.6171023690461</v>
      </c>
      <c r="DE143" s="2">
        <v>1150.2143808094638</v>
      </c>
      <c r="DF143" s="2">
        <v>4156.475578669957</v>
      </c>
      <c r="DG143" s="10">
        <v>656.18514414952779</v>
      </c>
      <c r="DH143" s="2">
        <v>954.0352054076028</v>
      </c>
      <c r="DI143" s="2">
        <v>1251.6243753953388</v>
      </c>
      <c r="DJ143" s="2">
        <v>1151.0422266215414</v>
      </c>
      <c r="DK143" s="2">
        <v>4012.8869515740112</v>
      </c>
      <c r="DL143" s="10">
        <v>303.64205468133918</v>
      </c>
      <c r="DM143" s="2">
        <v>369.99568820164228</v>
      </c>
      <c r="DN143" s="2">
        <v>1241.7756351616883</v>
      </c>
      <c r="DO143" s="2">
        <v>1023.9791051950964</v>
      </c>
      <c r="DP143" s="2">
        <v>2939.3924832397661</v>
      </c>
      <c r="DQ143" s="10">
        <v>580.03839374216159</v>
      </c>
      <c r="DR143" s="2">
        <v>913.73402165705102</v>
      </c>
      <c r="DS143" s="2">
        <v>1233.0604538325465</v>
      </c>
      <c r="DT143" s="2">
        <v>1110.2176438188515</v>
      </c>
      <c r="DU143" s="2">
        <v>3837.0505130506108</v>
      </c>
    </row>
    <row r="144" spans="1:127" x14ac:dyDescent="0.65">
      <c r="A144">
        <v>15</v>
      </c>
      <c r="B144" s="1" t="s">
        <v>112</v>
      </c>
      <c r="C144" t="s">
        <v>6</v>
      </c>
      <c r="D144" t="s">
        <v>63</v>
      </c>
      <c r="F144" s="2">
        <v>179.86161458742171</v>
      </c>
      <c r="G144" s="2">
        <v>189.23624249411586</v>
      </c>
      <c r="H144" s="2">
        <v>207.4292182922886</v>
      </c>
      <c r="I144" s="2">
        <v>172.50324740467306</v>
      </c>
      <c r="J144" s="2">
        <v>749.03032277849923</v>
      </c>
      <c r="K144" s="2">
        <v>125.44771168566439</v>
      </c>
      <c r="L144" s="2">
        <v>146.29084336485022</v>
      </c>
      <c r="M144" s="2">
        <v>171.28861914919159</v>
      </c>
      <c r="N144" s="2">
        <v>170.37141052705425</v>
      </c>
      <c r="O144" s="2">
        <v>613.39858472676042</v>
      </c>
      <c r="P144" s="2">
        <v>141.6463438073331</v>
      </c>
      <c r="Q144" s="2">
        <v>149.00909391329805</v>
      </c>
      <c r="R144" s="2">
        <v>136.30095682404163</v>
      </c>
      <c r="S144" s="2">
        <v>109.0443866379546</v>
      </c>
      <c r="T144" s="2">
        <v>536.00078118262741</v>
      </c>
      <c r="U144" s="2">
        <v>118.61699684940201</v>
      </c>
      <c r="V144" s="2">
        <v>143.89062270151015</v>
      </c>
      <c r="W144" s="2">
        <v>156.95868960078269</v>
      </c>
      <c r="X144" s="2">
        <v>116.59756660776773</v>
      </c>
      <c r="Y144" s="2">
        <v>536.06387575946258</v>
      </c>
      <c r="Z144" s="2">
        <v>116.58299181222075</v>
      </c>
      <c r="AA144" s="2">
        <v>125.50328283053004</v>
      </c>
      <c r="AB144" s="2">
        <v>141.49994379070421</v>
      </c>
      <c r="AC144" s="2">
        <v>142.69752735792358</v>
      </c>
      <c r="AD144" s="2">
        <v>526.28374579137858</v>
      </c>
      <c r="AE144" s="2">
        <v>123.70840956074674</v>
      </c>
      <c r="AF144" s="2">
        <v>185.18067464010846</v>
      </c>
      <c r="AG144" s="2">
        <v>241.77824248048717</v>
      </c>
      <c r="AH144" s="2">
        <v>147.12878828270445</v>
      </c>
      <c r="AI144" s="2">
        <v>697.79611496404686</v>
      </c>
      <c r="AJ144" s="2">
        <v>101.9991217033659</v>
      </c>
      <c r="AK144" s="2">
        <v>101.95110817568556</v>
      </c>
      <c r="AL144" s="2">
        <v>117.9130688191718</v>
      </c>
      <c r="AM144" s="2">
        <v>77.596092543852563</v>
      </c>
      <c r="AN144" s="2">
        <v>399.45939124207587</v>
      </c>
      <c r="AO144" s="2">
        <v>96.38451344613074</v>
      </c>
      <c r="AP144" s="2">
        <v>161.05820568939103</v>
      </c>
      <c r="AQ144" s="2">
        <v>230.04090782591788</v>
      </c>
      <c r="AR144" s="2">
        <v>151.63966682857929</v>
      </c>
      <c r="AS144" s="2">
        <v>639.12329379001892</v>
      </c>
      <c r="AT144" s="2">
        <v>96.178859502750072</v>
      </c>
      <c r="AU144" s="2">
        <v>109.57326676262937</v>
      </c>
      <c r="AV144" s="2">
        <v>130.59429354079799</v>
      </c>
      <c r="AW144" s="2">
        <v>120.35078879860717</v>
      </c>
      <c r="AX144" s="2">
        <v>456.69720860478458</v>
      </c>
      <c r="AY144" s="2">
        <v>97.849861873815243</v>
      </c>
      <c r="AZ144" s="2">
        <v>182.84979695022946</v>
      </c>
      <c r="BA144" s="2">
        <v>341.64272553871263</v>
      </c>
      <c r="BB144" s="2">
        <v>256.59208203749262</v>
      </c>
      <c r="BC144" s="2">
        <v>878.9344664002499</v>
      </c>
      <c r="BD144" s="2">
        <v>217.66572380043738</v>
      </c>
      <c r="BE144" s="2">
        <v>189.74143791168558</v>
      </c>
      <c r="BF144" s="2">
        <v>233.46886098895385</v>
      </c>
      <c r="BG144" s="2">
        <v>196.3343113024325</v>
      </c>
      <c r="BH144" s="2">
        <v>837.21033400350939</v>
      </c>
      <c r="BI144" s="2">
        <v>102.73090846707478</v>
      </c>
      <c r="BJ144" s="2">
        <v>84.819877970266404</v>
      </c>
      <c r="BK144" s="2">
        <v>94.116176726295507</v>
      </c>
      <c r="BL144" s="2">
        <v>83.603836168104081</v>
      </c>
      <c r="BM144" s="2">
        <v>365.27079933174076</v>
      </c>
      <c r="BN144" s="2">
        <v>55.376591554471972</v>
      </c>
      <c r="BO144" s="2">
        <v>93.314193597610327</v>
      </c>
      <c r="BP144" s="2">
        <v>101.76026582888102</v>
      </c>
      <c r="BQ144" s="2">
        <v>82.659167721589455</v>
      </c>
      <c r="BR144" s="2">
        <v>333.11021870255274</v>
      </c>
      <c r="BS144" s="2">
        <v>97.313867515685317</v>
      </c>
      <c r="BT144" s="2">
        <v>119.40546483185729</v>
      </c>
      <c r="BU144" s="2">
        <v>115.76797406379865</v>
      </c>
      <c r="BV144" s="2">
        <v>82.827897216592646</v>
      </c>
      <c r="BW144" s="2">
        <v>415.3152036279339</v>
      </c>
      <c r="BX144" s="2">
        <v>75.212347943490812</v>
      </c>
      <c r="BY144" s="2">
        <v>100.67703240361548</v>
      </c>
      <c r="BZ144" s="2">
        <v>106.73285088844189</v>
      </c>
      <c r="CA144" s="2">
        <v>81.053077160145875</v>
      </c>
      <c r="CB144" s="2">
        <v>363.67530839569406</v>
      </c>
      <c r="CC144" s="2">
        <v>70.513485906425501</v>
      </c>
      <c r="CD144" s="2">
        <v>111.66826981783213</v>
      </c>
      <c r="CE144" s="2">
        <v>140.79611262104464</v>
      </c>
      <c r="CF144" s="2">
        <v>125.151680380637</v>
      </c>
      <c r="CG144" s="2">
        <v>448.12954872593929</v>
      </c>
      <c r="CH144" s="2">
        <v>109.63615149175068</v>
      </c>
      <c r="CI144" s="2">
        <v>126.85944833557325</v>
      </c>
      <c r="CJ144" s="2">
        <v>139.35997259511305</v>
      </c>
      <c r="CK144" s="2">
        <v>115.5970915894098</v>
      </c>
      <c r="CL144" s="2">
        <v>491.45266401184676</v>
      </c>
      <c r="CM144" s="2">
        <v>72.432587474446308</v>
      </c>
      <c r="CN144" s="2">
        <v>85.810140150544868</v>
      </c>
      <c r="CO144" s="2">
        <v>100.91147132550854</v>
      </c>
      <c r="CP144" s="2">
        <v>106.86546308273024</v>
      </c>
      <c r="CQ144" s="2">
        <v>366.01966203322996</v>
      </c>
      <c r="CR144" s="2">
        <v>86.900967536918102</v>
      </c>
      <c r="CS144" s="2">
        <v>154.71639924264289</v>
      </c>
      <c r="CT144" s="2">
        <v>102.08477024564878</v>
      </c>
      <c r="CU144" s="2">
        <v>80.900965659168463</v>
      </c>
      <c r="CV144" s="2">
        <v>424.6031026843782</v>
      </c>
      <c r="CW144" s="10">
        <v>71.884926660755866</v>
      </c>
      <c r="CX144" s="2">
        <v>83.143810689277103</v>
      </c>
      <c r="CY144" s="2">
        <v>103.5921610183335</v>
      </c>
      <c r="CZ144" s="2">
        <v>88.493185446742444</v>
      </c>
      <c r="DA144" s="2">
        <v>347.11408381510887</v>
      </c>
      <c r="DB144" s="10">
        <v>82.223151471488109</v>
      </c>
      <c r="DC144" s="2">
        <v>104.47400127554157</v>
      </c>
      <c r="DD144" s="2">
        <v>103.86272501123331</v>
      </c>
      <c r="DE144" s="2">
        <v>114.28222299976775</v>
      </c>
      <c r="DF144" s="2">
        <v>404.84210075803071</v>
      </c>
      <c r="DG144" s="10">
        <v>71.42737173995755</v>
      </c>
      <c r="DH144" s="2">
        <v>86.36224376429189</v>
      </c>
      <c r="DI144" s="2">
        <v>86.965085744816449</v>
      </c>
      <c r="DJ144" s="2">
        <v>80.037653759192352</v>
      </c>
      <c r="DK144" s="2">
        <v>324.79235500825826</v>
      </c>
      <c r="DL144" s="10">
        <v>27.828758601733014</v>
      </c>
      <c r="DM144" s="2">
        <v>28.678924851397575</v>
      </c>
      <c r="DN144" s="2">
        <v>34.521625720370871</v>
      </c>
      <c r="DO144" s="2">
        <v>29.152759259540908</v>
      </c>
      <c r="DP144" s="2">
        <v>120.18206843304236</v>
      </c>
      <c r="DQ144" s="10">
        <v>9.746199400079588</v>
      </c>
      <c r="DR144" s="2">
        <v>22.539957368060826</v>
      </c>
      <c r="DS144" s="2">
        <v>33.046122244398717</v>
      </c>
      <c r="DT144" s="2">
        <v>30.623129230609628</v>
      </c>
      <c r="DU144" s="2">
        <v>95.955408243148753</v>
      </c>
    </row>
    <row r="145" spans="1:127" x14ac:dyDescent="0.65">
      <c r="A145">
        <v>15</v>
      </c>
      <c r="B145" s="1" t="s">
        <v>113</v>
      </c>
      <c r="C145" t="s">
        <v>65</v>
      </c>
      <c r="D145" t="s">
        <v>178</v>
      </c>
      <c r="F145" s="2"/>
      <c r="G145" s="2"/>
      <c r="H145" s="2"/>
      <c r="I145" s="2"/>
      <c r="J145" s="2" t="s">
        <v>181</v>
      </c>
      <c r="K145" s="2"/>
      <c r="L145" s="2"/>
      <c r="M145" s="2"/>
      <c r="N145" s="2"/>
      <c r="O145" s="2" t="s">
        <v>181</v>
      </c>
      <c r="P145" s="2"/>
      <c r="Q145" s="2"/>
      <c r="R145" s="2"/>
      <c r="S145" s="2"/>
      <c r="T145" s="2" t="s">
        <v>181</v>
      </c>
      <c r="U145" s="2"/>
      <c r="V145" s="2"/>
      <c r="W145" s="2"/>
      <c r="X145" s="2"/>
      <c r="Y145" s="2" t="s">
        <v>181</v>
      </c>
      <c r="Z145" s="2"/>
      <c r="AA145" s="2"/>
      <c r="AB145" s="2"/>
      <c r="AC145" s="2"/>
      <c r="AD145" s="2" t="s">
        <v>181</v>
      </c>
      <c r="AE145" s="2"/>
      <c r="AF145" s="2"/>
      <c r="AG145" s="2"/>
      <c r="AH145" s="2"/>
      <c r="AI145" s="2" t="s">
        <v>181</v>
      </c>
      <c r="AJ145" s="2"/>
      <c r="AK145" s="2"/>
      <c r="AL145" s="2"/>
      <c r="AM145" s="2"/>
      <c r="AN145" s="2" t="s">
        <v>181</v>
      </c>
      <c r="AO145" s="2"/>
      <c r="AP145" s="2"/>
      <c r="AQ145" s="2"/>
      <c r="AR145" s="2"/>
      <c r="AS145" s="2" t="s">
        <v>181</v>
      </c>
      <c r="AT145" s="2"/>
      <c r="AU145" s="2"/>
      <c r="AV145" s="2"/>
      <c r="AW145" s="2"/>
      <c r="AX145" s="2" t="s">
        <v>181</v>
      </c>
      <c r="AY145" s="2"/>
      <c r="AZ145" s="2"/>
      <c r="BA145" s="2"/>
      <c r="BB145" s="2"/>
      <c r="BC145" s="2" t="s">
        <v>181</v>
      </c>
      <c r="BD145" s="2"/>
      <c r="BE145" s="2"/>
      <c r="BF145" s="2"/>
      <c r="BG145" s="2"/>
      <c r="BH145" s="2" t="s">
        <v>181</v>
      </c>
      <c r="BI145" s="2"/>
      <c r="BJ145" s="2"/>
      <c r="BK145" s="2"/>
      <c r="BL145" s="2"/>
      <c r="BM145" s="2" t="s">
        <v>181</v>
      </c>
      <c r="BN145" s="2"/>
      <c r="BO145" s="2"/>
      <c r="BP145" s="2"/>
      <c r="BQ145" s="2"/>
      <c r="BR145" s="2" t="s">
        <v>181</v>
      </c>
      <c r="BS145" s="2"/>
      <c r="BT145" s="2"/>
      <c r="BU145" s="2"/>
      <c r="BV145" s="2"/>
      <c r="BW145" s="2" t="s">
        <v>181</v>
      </c>
      <c r="BX145" s="2"/>
      <c r="BY145" s="2"/>
      <c r="BZ145" s="2"/>
      <c r="CA145" s="2"/>
      <c r="CB145" s="2" t="s">
        <v>181</v>
      </c>
      <c r="CC145" s="2">
        <v>346.55682143749812</v>
      </c>
      <c r="CD145" s="2">
        <v>484.79351182930117</v>
      </c>
      <c r="CE145" s="2">
        <v>397.8014677673433</v>
      </c>
      <c r="CF145" s="2">
        <v>296.90313013988163</v>
      </c>
      <c r="CG145" s="2">
        <v>1526.054931174024</v>
      </c>
      <c r="CH145" s="2">
        <v>422.71322924593073</v>
      </c>
      <c r="CI145" s="2">
        <v>550.9909352146891</v>
      </c>
      <c r="CJ145" s="2">
        <v>491.57595909918689</v>
      </c>
      <c r="CK145" s="2">
        <v>332.02993055844848</v>
      </c>
      <c r="CL145" s="2">
        <v>1797.3100541182553</v>
      </c>
      <c r="CM145" s="2">
        <v>411.84479259411592</v>
      </c>
      <c r="CN145" s="2">
        <v>509.51217721832751</v>
      </c>
      <c r="CO145" s="2">
        <v>463.5062430668296</v>
      </c>
      <c r="CP145" s="2">
        <v>310.30957846525939</v>
      </c>
      <c r="CQ145" s="2">
        <v>1695.1727913445322</v>
      </c>
      <c r="CR145" s="2">
        <v>473.86458663842359</v>
      </c>
      <c r="CS145" s="2">
        <v>637.48914990223909</v>
      </c>
      <c r="CT145" s="2">
        <v>603.77529686897174</v>
      </c>
      <c r="CU145" s="2">
        <v>557.99099467109943</v>
      </c>
      <c r="CV145" s="2">
        <v>2273.1200280807338</v>
      </c>
      <c r="CW145" s="10">
        <v>338.40562085048634</v>
      </c>
      <c r="CX145" s="2">
        <v>482.48280011491772</v>
      </c>
      <c r="CY145" s="2">
        <v>387.68072283131778</v>
      </c>
      <c r="CZ145" s="2">
        <v>352.17630166535128</v>
      </c>
      <c r="DA145" s="2">
        <v>1560.7454454620731</v>
      </c>
      <c r="DB145" s="10">
        <v>584.15213090871339</v>
      </c>
      <c r="DC145" s="2">
        <v>730.43773468202164</v>
      </c>
      <c r="DD145" s="2">
        <v>670.19396385984328</v>
      </c>
      <c r="DE145" s="2">
        <v>576.74111476960957</v>
      </c>
      <c r="DF145" s="2">
        <v>2561.5249442201875</v>
      </c>
      <c r="DG145" s="10">
        <v>668.93551442241676</v>
      </c>
      <c r="DH145" s="2">
        <v>883.26232256657249</v>
      </c>
      <c r="DI145" s="2">
        <v>878.79636074363793</v>
      </c>
      <c r="DJ145" s="2">
        <v>572.95624812717188</v>
      </c>
      <c r="DK145" s="2">
        <v>3003.9504458597989</v>
      </c>
      <c r="DL145" s="10">
        <v>597.71467599296875</v>
      </c>
      <c r="DM145" s="2">
        <v>668.72846013814092</v>
      </c>
      <c r="DN145" s="2">
        <v>815.9200335935202</v>
      </c>
      <c r="DO145" s="2">
        <v>787.06139126294909</v>
      </c>
      <c r="DP145" s="2">
        <v>2869.4245609875793</v>
      </c>
      <c r="DQ145" s="10">
        <v>734.88978760500027</v>
      </c>
      <c r="DR145" s="2">
        <v>773.28240774490257</v>
      </c>
      <c r="DS145" s="2">
        <v>907.95398141078772</v>
      </c>
      <c r="DT145" s="2">
        <v>872.67197817673207</v>
      </c>
      <c r="DU145" s="2">
        <v>3288.7981549374222</v>
      </c>
    </row>
    <row r="146" spans="1:127" x14ac:dyDescent="0.65">
      <c r="A146">
        <v>15</v>
      </c>
      <c r="B146" s="6" t="s">
        <v>24</v>
      </c>
      <c r="C146" s="7" t="s">
        <v>66</v>
      </c>
      <c r="D146" s="7" t="s">
        <v>67</v>
      </c>
      <c r="E146" s="7"/>
      <c r="F146" s="8">
        <v>3657.9566017770858</v>
      </c>
      <c r="G146" s="8">
        <v>4537.855741846096</v>
      </c>
      <c r="H146" s="8">
        <v>5308.2830319610575</v>
      </c>
      <c r="I146" s="8">
        <v>4724.7708794052187</v>
      </c>
      <c r="J146" s="8">
        <v>18228.866254989458</v>
      </c>
      <c r="K146" s="8">
        <v>3538.8631257657016</v>
      </c>
      <c r="L146" s="8">
        <v>4712.5929301222513</v>
      </c>
      <c r="M146" s="8">
        <v>5247.080411455674</v>
      </c>
      <c r="N146" s="8">
        <v>3861.107708014199</v>
      </c>
      <c r="O146" s="8">
        <v>17359.644175357826</v>
      </c>
      <c r="P146" s="8">
        <v>3255.5288289379578</v>
      </c>
      <c r="Q146" s="8">
        <v>4095.7416466837344</v>
      </c>
      <c r="R146" s="8">
        <v>4521.4831301325694</v>
      </c>
      <c r="S146" s="8">
        <v>3325.982851423109</v>
      </c>
      <c r="T146" s="8">
        <v>15198.736457177369</v>
      </c>
      <c r="U146" s="8">
        <v>3012.6131637985795</v>
      </c>
      <c r="V146" s="8">
        <v>3688.2404745098906</v>
      </c>
      <c r="W146" s="8">
        <v>4265.3431303758425</v>
      </c>
      <c r="X146" s="8">
        <v>3042.9612676792476</v>
      </c>
      <c r="Y146" s="8">
        <v>14009.15803636356</v>
      </c>
      <c r="Z146" s="8">
        <v>2528.8172657547061</v>
      </c>
      <c r="AA146" s="8">
        <v>3131.1497896147584</v>
      </c>
      <c r="AB146" s="8">
        <v>3979.6407065349672</v>
      </c>
      <c r="AC146" s="8">
        <v>4333.2392675492401</v>
      </c>
      <c r="AD146" s="8">
        <v>13972.847029453671</v>
      </c>
      <c r="AE146" s="8">
        <v>2808.8749563066308</v>
      </c>
      <c r="AF146" s="8">
        <v>3860.4087421101362</v>
      </c>
      <c r="AG146" s="8">
        <v>4568.6803831034495</v>
      </c>
      <c r="AH146" s="8">
        <v>3674.9029279008028</v>
      </c>
      <c r="AI146" s="8">
        <v>14912.867009421019</v>
      </c>
      <c r="AJ146" s="8">
        <v>2505.5193290041962</v>
      </c>
      <c r="AK146" s="8">
        <v>3231.584891305763</v>
      </c>
      <c r="AL146" s="8">
        <v>4083.4750521660244</v>
      </c>
      <c r="AM146" s="8">
        <v>3223.2072779808154</v>
      </c>
      <c r="AN146" s="8">
        <v>13043.786550456798</v>
      </c>
      <c r="AO146" s="8">
        <v>2529.7255476067489</v>
      </c>
      <c r="AP146" s="8">
        <v>3056.2780367446262</v>
      </c>
      <c r="AQ146" s="8">
        <v>3637.9641717747545</v>
      </c>
      <c r="AR146" s="8">
        <v>3262.6531284473995</v>
      </c>
      <c r="AS146" s="8">
        <v>12486.620884573531</v>
      </c>
      <c r="AT146" s="8">
        <v>2442.0407492308841</v>
      </c>
      <c r="AU146" s="8">
        <v>3110.6345373929958</v>
      </c>
      <c r="AV146" s="8">
        <v>3903.8113645073227</v>
      </c>
      <c r="AW146" s="8">
        <v>3337.3129859825494</v>
      </c>
      <c r="AX146" s="8">
        <v>12793.799637113752</v>
      </c>
      <c r="AY146" s="8">
        <v>2539.8746262442701</v>
      </c>
      <c r="AZ146" s="8">
        <v>2916.3278779468619</v>
      </c>
      <c r="BA146" s="8">
        <v>3849.8042637410517</v>
      </c>
      <c r="BB146" s="8">
        <v>3650.407062481599</v>
      </c>
      <c r="BC146" s="8">
        <v>12956.413830413783</v>
      </c>
      <c r="BD146" s="8">
        <v>2444.904242352392</v>
      </c>
      <c r="BE146" s="8">
        <v>2581.7823490189985</v>
      </c>
      <c r="BF146" s="8">
        <v>3098.2240783084185</v>
      </c>
      <c r="BG146" s="8">
        <v>3219.5033435064611</v>
      </c>
      <c r="BH146" s="8">
        <v>11344.41401318627</v>
      </c>
      <c r="BI146" s="8">
        <v>2118.322642671882</v>
      </c>
      <c r="BJ146" s="8">
        <v>2562.6203209198866</v>
      </c>
      <c r="BK146" s="8">
        <v>2988.6770054345043</v>
      </c>
      <c r="BL146" s="8">
        <v>3136.8050113306399</v>
      </c>
      <c r="BM146" s="8">
        <v>10806.424980356913</v>
      </c>
      <c r="BN146" s="8">
        <v>2143.5126124438075</v>
      </c>
      <c r="BO146" s="8">
        <v>2803.0355602955142</v>
      </c>
      <c r="BP146" s="8">
        <v>3127.4220188548857</v>
      </c>
      <c r="BQ146" s="8">
        <v>2900.8446831667943</v>
      </c>
      <c r="BR146" s="8">
        <v>10974.814874761003</v>
      </c>
      <c r="BS146" s="8">
        <v>2376.1292922685443</v>
      </c>
      <c r="BT146" s="8">
        <v>3118.1703506005601</v>
      </c>
      <c r="BU146" s="8">
        <v>3622.9898706965832</v>
      </c>
      <c r="BV146" s="8">
        <v>3121.8811901778045</v>
      </c>
      <c r="BW146" s="8">
        <v>12239.170703743492</v>
      </c>
      <c r="BX146" s="8">
        <v>1889.6891683192562</v>
      </c>
      <c r="BY146" s="8">
        <v>2571.1262305167602</v>
      </c>
      <c r="BZ146" s="8">
        <v>2966.6133379426692</v>
      </c>
      <c r="CA146" s="8">
        <v>2458.1610290470126</v>
      </c>
      <c r="CB146" s="8">
        <v>9885.5897658256981</v>
      </c>
      <c r="CC146" s="8">
        <v>2246.5168397939451</v>
      </c>
      <c r="CD146" s="8">
        <v>3054.0836171964429</v>
      </c>
      <c r="CE146" s="8">
        <v>3226.4172192114979</v>
      </c>
      <c r="CF146" s="8">
        <v>2845.5059206461192</v>
      </c>
      <c r="CG146" s="8">
        <v>11372.523596848005</v>
      </c>
      <c r="CH146" s="8">
        <v>2423.6489698963978</v>
      </c>
      <c r="CI146" s="8">
        <v>3430.16974315165</v>
      </c>
      <c r="CJ146" s="8">
        <v>3729.7331074211766</v>
      </c>
      <c r="CK146" s="8">
        <v>3234.931154450655</v>
      </c>
      <c r="CL146" s="8">
        <v>12818.482974919878</v>
      </c>
      <c r="CM146" s="8">
        <v>2544.8064197946806</v>
      </c>
      <c r="CN146" s="8">
        <v>3221.4851975471188</v>
      </c>
      <c r="CO146" s="8">
        <v>3457.338374482094</v>
      </c>
      <c r="CP146" s="8">
        <v>2977.2459334009745</v>
      </c>
      <c r="CQ146" s="8">
        <v>12200.875925224869</v>
      </c>
      <c r="CR146" s="8">
        <v>2704.3249079952197</v>
      </c>
      <c r="CS146" s="8">
        <v>3578.1900780514611</v>
      </c>
      <c r="CT146" s="8">
        <v>3621.7896231450914</v>
      </c>
      <c r="CU146" s="8">
        <v>3187.9726432632774</v>
      </c>
      <c r="CV146" s="8">
        <v>13092.277252455049</v>
      </c>
      <c r="CW146" s="11">
        <v>2459.3573060994077</v>
      </c>
      <c r="CX146" s="8">
        <v>3093.6691322542983</v>
      </c>
      <c r="CY146" s="8">
        <v>3338.6789064652557</v>
      </c>
      <c r="CZ146" s="8">
        <v>3199.80177678666</v>
      </c>
      <c r="DA146" s="8">
        <v>12091.507121605622</v>
      </c>
      <c r="DB146" s="11">
        <v>2730.8663870795094</v>
      </c>
      <c r="DC146" s="8">
        <v>3339.4577164689103</v>
      </c>
      <c r="DD146" s="8">
        <v>3573.6605295912423</v>
      </c>
      <c r="DE146" s="8">
        <v>3208.6007030054852</v>
      </c>
      <c r="DF146" s="8">
        <v>12852.585336145148</v>
      </c>
      <c r="DG146" s="11">
        <v>2851.9601402347507</v>
      </c>
      <c r="DH146" s="8">
        <v>3617.2433619098542</v>
      </c>
      <c r="DI146" s="8">
        <v>3926.8247789408169</v>
      </c>
      <c r="DJ146" s="8">
        <v>3190.1249379266806</v>
      </c>
      <c r="DK146" s="8">
        <v>13586.153219012103</v>
      </c>
      <c r="DL146" s="11">
        <v>1570.1350388296796</v>
      </c>
      <c r="DM146" s="8">
        <v>1682.5484613978388</v>
      </c>
      <c r="DN146" s="8">
        <v>3182.0626207560417</v>
      </c>
      <c r="DO146" s="8">
        <v>2863.5831184120907</v>
      </c>
      <c r="DP146" s="8">
        <v>9298.3292393956508</v>
      </c>
      <c r="DQ146" s="11">
        <v>2205.3222272571666</v>
      </c>
      <c r="DR146" s="8">
        <v>2647.1092433044532</v>
      </c>
      <c r="DS146" s="8">
        <v>3273.7373690931126</v>
      </c>
      <c r="DT146" s="8">
        <v>3097.7267592819776</v>
      </c>
      <c r="DU146" s="8">
        <v>11223.89559893671</v>
      </c>
      <c r="DW146" s="19"/>
    </row>
    <row r="147" spans="1:127" x14ac:dyDescent="0.65">
      <c r="A147">
        <v>16</v>
      </c>
      <c r="B147" s="3" t="s">
        <v>114</v>
      </c>
      <c r="C147" s="4" t="s">
        <v>0</v>
      </c>
      <c r="D147" s="4" t="s">
        <v>57</v>
      </c>
      <c r="E147" s="4"/>
      <c r="F147" s="5">
        <v>546.2070781745258</v>
      </c>
      <c r="G147" s="5">
        <v>608.17355165205265</v>
      </c>
      <c r="H147" s="5">
        <v>541.2571802616369</v>
      </c>
      <c r="I147" s="5">
        <v>361.05941738552025</v>
      </c>
      <c r="J147" s="5">
        <v>2056.6972274737359</v>
      </c>
      <c r="K147" s="5">
        <v>471.86337657698829</v>
      </c>
      <c r="L147" s="5">
        <v>524.3939108079461</v>
      </c>
      <c r="M147" s="5">
        <v>430.51845705541564</v>
      </c>
      <c r="N147" s="5">
        <v>274.13421293804157</v>
      </c>
      <c r="O147" s="5">
        <v>1700.9099573783917</v>
      </c>
      <c r="P147" s="5">
        <v>415.16928941872141</v>
      </c>
      <c r="Q147" s="5">
        <v>483.19520343631973</v>
      </c>
      <c r="R147" s="5">
        <v>393.67035126984587</v>
      </c>
      <c r="S147" s="5">
        <v>264.74351491716544</v>
      </c>
      <c r="T147" s="5">
        <v>1556.7783590420524</v>
      </c>
      <c r="U147" s="5">
        <v>380.66300911322435</v>
      </c>
      <c r="V147" s="5">
        <v>502.14312200225811</v>
      </c>
      <c r="W147" s="5">
        <v>399.31054147448287</v>
      </c>
      <c r="X147" s="5">
        <v>260.36114138771404</v>
      </c>
      <c r="Y147" s="5">
        <v>1542.4778139776793</v>
      </c>
      <c r="Z147" s="5">
        <v>395.76761609118302</v>
      </c>
      <c r="AA147" s="5">
        <v>497.36783711327195</v>
      </c>
      <c r="AB147" s="5">
        <v>450.24216202873822</v>
      </c>
      <c r="AC147" s="5">
        <v>272.03961989172717</v>
      </c>
      <c r="AD147" s="5">
        <v>1615.4172351249204</v>
      </c>
      <c r="AE147" s="5">
        <v>353.70252830480587</v>
      </c>
      <c r="AF147" s="5">
        <v>430.41508996897187</v>
      </c>
      <c r="AG147" s="5">
        <v>404.0457905185304</v>
      </c>
      <c r="AH147" s="5">
        <v>289.35388209413668</v>
      </c>
      <c r="AI147" s="5">
        <v>1477.5172908864447</v>
      </c>
      <c r="AJ147" s="5">
        <v>354.23454895375033</v>
      </c>
      <c r="AK147" s="5">
        <v>431.28113280212881</v>
      </c>
      <c r="AL147" s="5">
        <v>437.57487624253298</v>
      </c>
      <c r="AM147" s="5">
        <v>313.14538134217105</v>
      </c>
      <c r="AN147" s="5">
        <v>1536.2359393405832</v>
      </c>
      <c r="AO147" s="5">
        <v>358.91374680749834</v>
      </c>
      <c r="AP147" s="5">
        <v>387.95963812708021</v>
      </c>
      <c r="AQ147" s="5">
        <v>357.78143911210094</v>
      </c>
      <c r="AR147" s="5">
        <v>259.5420378854426</v>
      </c>
      <c r="AS147" s="5">
        <v>1364.1968619321221</v>
      </c>
      <c r="AT147" s="5">
        <v>310.2993916971692</v>
      </c>
      <c r="AU147" s="5">
        <v>391.09713430893771</v>
      </c>
      <c r="AV147" s="5">
        <v>374.16941214408718</v>
      </c>
      <c r="AW147" s="5">
        <v>229.97699080160601</v>
      </c>
      <c r="AX147" s="5">
        <v>1305.5429289518001</v>
      </c>
      <c r="AY147" s="5">
        <v>254.89349176065133</v>
      </c>
      <c r="AZ147" s="5">
        <v>298.46328199765139</v>
      </c>
      <c r="BA147" s="5">
        <v>261.14855021036277</v>
      </c>
      <c r="BB147" s="5">
        <v>203.8853426326306</v>
      </c>
      <c r="BC147" s="5">
        <v>1018.3906666012962</v>
      </c>
      <c r="BD147" s="5">
        <v>232.39012277207797</v>
      </c>
      <c r="BE147" s="5">
        <v>299.5806385013064</v>
      </c>
      <c r="BF147" s="5">
        <v>298.15674435366537</v>
      </c>
      <c r="BG147" s="5">
        <v>214.61648045686027</v>
      </c>
      <c r="BH147" s="5">
        <v>1044.7439860839099</v>
      </c>
      <c r="BI147" s="5">
        <v>234.01546767514594</v>
      </c>
      <c r="BJ147" s="5">
        <v>345.85350588937604</v>
      </c>
      <c r="BK147" s="5">
        <v>344.23197465420265</v>
      </c>
      <c r="BL147" s="5">
        <v>230.56864414570038</v>
      </c>
      <c r="BM147" s="5">
        <v>1154.6695923644249</v>
      </c>
      <c r="BN147" s="5">
        <v>249.84467877969919</v>
      </c>
      <c r="BO147" s="5">
        <v>303.01651391435792</v>
      </c>
      <c r="BP147" s="5">
        <v>301.8092023768483</v>
      </c>
      <c r="BQ147" s="5">
        <v>248.70886233118603</v>
      </c>
      <c r="BR147" s="5">
        <v>1103.3792574020915</v>
      </c>
      <c r="BS147" s="5">
        <v>302.05293920253467</v>
      </c>
      <c r="BT147" s="5">
        <v>342.98400210557742</v>
      </c>
      <c r="BU147" s="5">
        <v>367.74091417508646</v>
      </c>
      <c r="BV147" s="5">
        <v>313.10511128966834</v>
      </c>
      <c r="BW147" s="5">
        <v>1325.8829667728669</v>
      </c>
      <c r="BX147" s="5">
        <v>280.70900057956527</v>
      </c>
      <c r="BY147" s="5">
        <v>333.83071545573114</v>
      </c>
      <c r="BZ147" s="5">
        <v>308.12750245720304</v>
      </c>
      <c r="CA147" s="5">
        <v>238.05897141800941</v>
      </c>
      <c r="CB147" s="5">
        <v>1160.7261899105088</v>
      </c>
      <c r="CC147" s="5">
        <v>285.38659885680204</v>
      </c>
      <c r="CD147" s="5">
        <v>355.06907786482026</v>
      </c>
      <c r="CE147" s="5">
        <v>348.89309740726333</v>
      </c>
      <c r="CF147" s="5">
        <v>259.80899280797587</v>
      </c>
      <c r="CG147" s="5">
        <v>1249.1577669368614</v>
      </c>
      <c r="CH147" s="5">
        <v>303.63407530573545</v>
      </c>
      <c r="CI147" s="5">
        <v>381.84572189923989</v>
      </c>
      <c r="CJ147" s="5">
        <v>414.78381801080315</v>
      </c>
      <c r="CK147" s="5">
        <v>312.43977108142411</v>
      </c>
      <c r="CL147" s="5">
        <v>1412.7033862972025</v>
      </c>
      <c r="CM147" s="5">
        <v>351.5728196564242</v>
      </c>
      <c r="CN147" s="5">
        <v>371.8705441182704</v>
      </c>
      <c r="CO147" s="5">
        <v>367.09007327511557</v>
      </c>
      <c r="CP147" s="5">
        <v>312.67598271707357</v>
      </c>
      <c r="CQ147" s="5">
        <v>1403.2094197668837</v>
      </c>
      <c r="CR147" s="5">
        <v>334.62559590307399</v>
      </c>
      <c r="CS147" s="5">
        <v>372.44527149492131</v>
      </c>
      <c r="CT147" s="5">
        <v>378.01066369099669</v>
      </c>
      <c r="CU147" s="5">
        <v>301.92653662403893</v>
      </c>
      <c r="CV147" s="5">
        <v>1387.0080677130309</v>
      </c>
      <c r="CW147" s="9">
        <v>352.44103730769694</v>
      </c>
      <c r="CX147" s="5">
        <v>356.79117497081933</v>
      </c>
      <c r="CY147" s="5">
        <v>325.85191950521425</v>
      </c>
      <c r="CZ147" s="5">
        <v>254.70612987641962</v>
      </c>
      <c r="DA147" s="5">
        <v>1289.7902616601502</v>
      </c>
      <c r="DB147" s="9">
        <v>282.35082347187472</v>
      </c>
      <c r="DC147" s="5">
        <v>305.46287544037136</v>
      </c>
      <c r="DD147" s="5">
        <v>303.59827344339243</v>
      </c>
      <c r="DE147" s="5">
        <v>251.09131190198804</v>
      </c>
      <c r="DF147" s="5">
        <v>1142.5032842576265</v>
      </c>
      <c r="DG147" s="9">
        <v>265.38720759210275</v>
      </c>
      <c r="DH147" s="5">
        <v>333.50378499675332</v>
      </c>
      <c r="DI147" s="5">
        <v>334.88139808698713</v>
      </c>
      <c r="DJ147" s="5">
        <v>255.5955669874154</v>
      </c>
      <c r="DK147" s="5">
        <v>1189.3679576632585</v>
      </c>
      <c r="DL147" s="9">
        <v>577.64569207647946</v>
      </c>
      <c r="DM147" s="5">
        <v>669.07230395029308</v>
      </c>
      <c r="DN147" s="5">
        <v>618.50687311154581</v>
      </c>
      <c r="DO147" s="5">
        <v>539.70673627157851</v>
      </c>
      <c r="DP147" s="5">
        <v>2404.9316054098967</v>
      </c>
      <c r="DQ147" s="9">
        <v>602.32097814024814</v>
      </c>
      <c r="DR147" s="5">
        <v>619.58498488203145</v>
      </c>
      <c r="DS147" s="5">
        <v>657.81347407574833</v>
      </c>
      <c r="DT147" s="5">
        <v>620.624148287656</v>
      </c>
      <c r="DU147" s="5">
        <v>2500.3435853856836</v>
      </c>
    </row>
    <row r="148" spans="1:127" x14ac:dyDescent="0.65">
      <c r="A148">
        <v>16</v>
      </c>
      <c r="B148" s="1" t="s">
        <v>25</v>
      </c>
      <c r="C148" t="s">
        <v>1</v>
      </c>
      <c r="D148" t="s">
        <v>58</v>
      </c>
      <c r="F148" s="2">
        <v>237.78523973755009</v>
      </c>
      <c r="G148" s="2">
        <v>284.4648746687734</v>
      </c>
      <c r="H148" s="2">
        <v>317.05750685649707</v>
      </c>
      <c r="I148" s="2">
        <v>285.32665470164267</v>
      </c>
      <c r="J148" s="2">
        <v>1124.6342759644633</v>
      </c>
      <c r="K148" s="2">
        <v>271.58346443698628</v>
      </c>
      <c r="L148" s="2">
        <v>252.93399981653451</v>
      </c>
      <c r="M148" s="2">
        <v>266.05428140146199</v>
      </c>
      <c r="N148" s="2">
        <v>215.27138256239948</v>
      </c>
      <c r="O148" s="2">
        <v>1005.8431282173823</v>
      </c>
      <c r="P148" s="2">
        <v>212.79701526032318</v>
      </c>
      <c r="Q148" s="2">
        <v>228.00700127481471</v>
      </c>
      <c r="R148" s="2">
        <v>265.75391116335425</v>
      </c>
      <c r="S148" s="2">
        <v>199.20363877586064</v>
      </c>
      <c r="T148" s="2">
        <v>905.76156647435278</v>
      </c>
      <c r="U148" s="2">
        <v>179.19180215429819</v>
      </c>
      <c r="V148" s="2">
        <v>206.68942357394491</v>
      </c>
      <c r="W148" s="2">
        <v>205.07960081317842</v>
      </c>
      <c r="X148" s="2">
        <v>182.09513341819002</v>
      </c>
      <c r="Y148" s="2">
        <v>773.05595995961153</v>
      </c>
      <c r="Z148" s="2">
        <v>253.15661609492091</v>
      </c>
      <c r="AA148" s="2">
        <v>245.25099962957773</v>
      </c>
      <c r="AB148" s="2">
        <v>230.87503453512187</v>
      </c>
      <c r="AC148" s="2">
        <v>225.55924563132322</v>
      </c>
      <c r="AD148" s="2">
        <v>954.84189589094376</v>
      </c>
      <c r="AE148" s="2">
        <v>200.85874804857298</v>
      </c>
      <c r="AF148" s="2">
        <v>211.44087618005423</v>
      </c>
      <c r="AG148" s="2">
        <v>289.35483523634008</v>
      </c>
      <c r="AH148" s="2">
        <v>243.61818958019543</v>
      </c>
      <c r="AI148" s="2">
        <v>945.27264904516267</v>
      </c>
      <c r="AJ148" s="2">
        <v>193.02541223239797</v>
      </c>
      <c r="AK148" s="2">
        <v>240.82625043221068</v>
      </c>
      <c r="AL148" s="2">
        <v>271.5089365627465</v>
      </c>
      <c r="AM148" s="2">
        <v>300.95406459809033</v>
      </c>
      <c r="AN148" s="2">
        <v>1006.3146638254455</v>
      </c>
      <c r="AO148" s="2">
        <v>348.08974442421913</v>
      </c>
      <c r="AP148" s="2">
        <v>302.07235557880426</v>
      </c>
      <c r="AQ148" s="2">
        <v>184.5115122400544</v>
      </c>
      <c r="AR148" s="2">
        <v>169.50317033755252</v>
      </c>
      <c r="AS148" s="2">
        <v>1004.1767825806303</v>
      </c>
      <c r="AT148" s="2">
        <v>196.97418487218758</v>
      </c>
      <c r="AU148" s="2">
        <v>231.66180838062604</v>
      </c>
      <c r="AV148" s="2">
        <v>263.14660744473406</v>
      </c>
      <c r="AW148" s="2">
        <v>215.5755456536871</v>
      </c>
      <c r="AX148" s="2">
        <v>907.35814635123472</v>
      </c>
      <c r="AY148" s="2">
        <v>156.1372113541635</v>
      </c>
      <c r="AZ148" s="2">
        <v>162.32693466925264</v>
      </c>
      <c r="BA148" s="2">
        <v>177.76841307769226</v>
      </c>
      <c r="BB148" s="2">
        <v>120.54200367089308</v>
      </c>
      <c r="BC148" s="2">
        <v>616.77456277200145</v>
      </c>
      <c r="BD148" s="2">
        <v>93.061309527203235</v>
      </c>
      <c r="BE148" s="2">
        <v>122.90590738653835</v>
      </c>
      <c r="BF148" s="2">
        <v>187.37094579410382</v>
      </c>
      <c r="BG148" s="2">
        <v>174.44549025964318</v>
      </c>
      <c r="BH148" s="2">
        <v>577.78365296748859</v>
      </c>
      <c r="BI148" s="2">
        <v>136.32573421076739</v>
      </c>
      <c r="BJ148" s="2">
        <v>151.06628651138485</v>
      </c>
      <c r="BK148" s="2">
        <v>137.81214836028767</v>
      </c>
      <c r="BL148" s="2">
        <v>110.14878298431006</v>
      </c>
      <c r="BM148" s="2">
        <v>535.35295206674994</v>
      </c>
      <c r="BN148" s="2">
        <v>134.2223856114494</v>
      </c>
      <c r="BO148" s="2">
        <v>191.4953478577647</v>
      </c>
      <c r="BP148" s="2">
        <v>207.98563073052179</v>
      </c>
      <c r="BQ148" s="2">
        <v>190.65510058494397</v>
      </c>
      <c r="BR148" s="2">
        <v>724.35846478467988</v>
      </c>
      <c r="BS148" s="2">
        <v>182.61468170947379</v>
      </c>
      <c r="BT148" s="2">
        <v>190.62628457266885</v>
      </c>
      <c r="BU148" s="2">
        <v>207.95173650856998</v>
      </c>
      <c r="BV148" s="2">
        <v>195.41687776390802</v>
      </c>
      <c r="BW148" s="2">
        <v>776.60958055462061</v>
      </c>
      <c r="BX148" s="2">
        <v>208.10114513471615</v>
      </c>
      <c r="BY148" s="2">
        <v>265.32506958621735</v>
      </c>
      <c r="BZ148" s="2">
        <v>277.46619163840296</v>
      </c>
      <c r="CA148" s="2">
        <v>277.30012559624799</v>
      </c>
      <c r="CB148" s="2">
        <v>1028.1925319555844</v>
      </c>
      <c r="CC148" s="2">
        <v>327.06930351730045</v>
      </c>
      <c r="CD148" s="2">
        <v>309.01987755396607</v>
      </c>
      <c r="CE148" s="2">
        <v>242.46143689106239</v>
      </c>
      <c r="CF148" s="2">
        <v>191.73391084250758</v>
      </c>
      <c r="CG148" s="2">
        <v>1070.2845288048363</v>
      </c>
      <c r="CH148" s="2">
        <v>202.46951486848135</v>
      </c>
      <c r="CI148" s="2">
        <v>232.54071912896089</v>
      </c>
      <c r="CJ148" s="2">
        <v>240.16589654197475</v>
      </c>
      <c r="CK148" s="2">
        <v>205.19424264036061</v>
      </c>
      <c r="CL148" s="2">
        <v>880.37037317977763</v>
      </c>
      <c r="CM148" s="2">
        <v>226.14724742275425</v>
      </c>
      <c r="CN148" s="2">
        <v>234.70293429590933</v>
      </c>
      <c r="CO148" s="2">
        <v>218.23210131833608</v>
      </c>
      <c r="CP148" s="2">
        <v>171.99856705163842</v>
      </c>
      <c r="CQ148" s="2">
        <v>851.08085008863804</v>
      </c>
      <c r="CR148" s="2">
        <v>215.82596361369218</v>
      </c>
      <c r="CS148" s="2">
        <v>291.35316730217545</v>
      </c>
      <c r="CT148" s="2">
        <v>290.3288368741874</v>
      </c>
      <c r="CU148" s="2">
        <v>233.70189377907204</v>
      </c>
      <c r="CV148" s="2">
        <v>1031.209861569127</v>
      </c>
      <c r="CW148" s="10">
        <v>272.20609402774056</v>
      </c>
      <c r="CX148" s="2">
        <v>277.6021381411673</v>
      </c>
      <c r="CY148" s="2">
        <v>227.61849281167312</v>
      </c>
      <c r="CZ148" s="2">
        <v>177.32481576171023</v>
      </c>
      <c r="DA148" s="2">
        <v>954.75154074229113</v>
      </c>
      <c r="DB148" s="10">
        <v>182.39045006814598</v>
      </c>
      <c r="DC148" s="2">
        <v>199.96605582265605</v>
      </c>
      <c r="DD148" s="2">
        <v>217.48839409208443</v>
      </c>
      <c r="DE148" s="2">
        <v>210.15700069989799</v>
      </c>
      <c r="DF148" s="2">
        <v>810.00190068278448</v>
      </c>
      <c r="DG148" s="10">
        <v>261.51084010695939</v>
      </c>
      <c r="DH148" s="2">
        <v>307.58368490747461</v>
      </c>
      <c r="DI148" s="2">
        <v>311.43478682921642</v>
      </c>
      <c r="DJ148" s="2">
        <v>265.35220152672474</v>
      </c>
      <c r="DK148" s="2">
        <v>1145.8815133703752</v>
      </c>
      <c r="DL148" s="10">
        <v>652.83753806056075</v>
      </c>
      <c r="DM148" s="2">
        <v>697.14978298925712</v>
      </c>
      <c r="DN148" s="2">
        <v>700.45317286258614</v>
      </c>
      <c r="DO148" s="2">
        <v>712.48385213309359</v>
      </c>
      <c r="DP148" s="2">
        <v>2762.9243460454977</v>
      </c>
      <c r="DQ148" s="10">
        <v>826.61007013972733</v>
      </c>
      <c r="DR148" s="2">
        <v>851.97247629772266</v>
      </c>
      <c r="DS148" s="2">
        <v>840.3672326434189</v>
      </c>
      <c r="DT148" s="2">
        <v>825.38993342180834</v>
      </c>
      <c r="DU148" s="2">
        <v>3344.3397125026777</v>
      </c>
    </row>
    <row r="149" spans="1:127" x14ac:dyDescent="0.65">
      <c r="A149">
        <v>16</v>
      </c>
      <c r="B149" s="1" t="s">
        <v>114</v>
      </c>
      <c r="C149" t="s">
        <v>2</v>
      </c>
      <c r="D149" t="s">
        <v>59</v>
      </c>
      <c r="F149" s="2">
        <v>184.74953629083208</v>
      </c>
      <c r="G149" s="2">
        <v>209.12171018263186</v>
      </c>
      <c r="H149" s="2">
        <v>177.73994582151826</v>
      </c>
      <c r="I149" s="2">
        <v>154.98124418364316</v>
      </c>
      <c r="J149" s="2">
        <v>726.59243647862536</v>
      </c>
      <c r="K149" s="2">
        <v>109.3987540108198</v>
      </c>
      <c r="L149" s="2">
        <v>132.13999871509105</v>
      </c>
      <c r="M149" s="2">
        <v>142.10708922182747</v>
      </c>
      <c r="N149" s="2">
        <v>99.799779753041264</v>
      </c>
      <c r="O149" s="2">
        <v>483.44562170077955</v>
      </c>
      <c r="P149" s="2">
        <v>85.506436492317306</v>
      </c>
      <c r="Q149" s="2">
        <v>97.05079742968681</v>
      </c>
      <c r="R149" s="2">
        <v>108.15441193893371</v>
      </c>
      <c r="S149" s="2">
        <v>172.39844756352852</v>
      </c>
      <c r="T149" s="2">
        <v>463.11009342446636</v>
      </c>
      <c r="U149" s="2">
        <v>286.19208272441278</v>
      </c>
      <c r="V149" s="2">
        <v>144.65781192336323</v>
      </c>
      <c r="W149" s="2">
        <v>93.829972589670078</v>
      </c>
      <c r="X149" s="2">
        <v>61.019036915462699</v>
      </c>
      <c r="Y149" s="2">
        <v>585.69890415290877</v>
      </c>
      <c r="Z149" s="2">
        <v>102.17674008192017</v>
      </c>
      <c r="AA149" s="2">
        <v>72.272173438305913</v>
      </c>
      <c r="AB149" s="2">
        <v>78.299747618394107</v>
      </c>
      <c r="AC149" s="2">
        <v>71.797926328189263</v>
      </c>
      <c r="AD149" s="2">
        <v>324.54658746680946</v>
      </c>
      <c r="AE149" s="2">
        <v>79.513834326397088</v>
      </c>
      <c r="AF149" s="2">
        <v>95.134121877201096</v>
      </c>
      <c r="AG149" s="2">
        <v>220.11664387327556</v>
      </c>
      <c r="AH149" s="2">
        <v>100.17029697221388</v>
      </c>
      <c r="AI149" s="2">
        <v>494.93489704908762</v>
      </c>
      <c r="AJ149" s="2">
        <v>108.59792872100023</v>
      </c>
      <c r="AK149" s="2">
        <v>154.4971383921856</v>
      </c>
      <c r="AL149" s="2">
        <v>188.9085229336163</v>
      </c>
      <c r="AM149" s="2">
        <v>137.76246226157113</v>
      </c>
      <c r="AN149" s="2">
        <v>589.76605230837333</v>
      </c>
      <c r="AO149" s="2">
        <v>79.907021408971858</v>
      </c>
      <c r="AP149" s="2">
        <v>78.101085524254543</v>
      </c>
      <c r="AQ149" s="2">
        <v>83.965909575974976</v>
      </c>
      <c r="AR149" s="2">
        <v>71.153597636123479</v>
      </c>
      <c r="AS149" s="2">
        <v>313.12761414532486</v>
      </c>
      <c r="AT149" s="2">
        <v>91.841189460098633</v>
      </c>
      <c r="AU149" s="2">
        <v>95.436547036313911</v>
      </c>
      <c r="AV149" s="2">
        <v>119.72448662129479</v>
      </c>
      <c r="AW149" s="2">
        <v>94.327126569522747</v>
      </c>
      <c r="AX149" s="2">
        <v>401.32934968723009</v>
      </c>
      <c r="AY149" s="2">
        <v>128.28427402716727</v>
      </c>
      <c r="AZ149" s="2">
        <v>109.2697590130209</v>
      </c>
      <c r="BA149" s="2">
        <v>98.13509075004265</v>
      </c>
      <c r="BB149" s="2">
        <v>81.482925567909874</v>
      </c>
      <c r="BC149" s="2">
        <v>417.17204935814073</v>
      </c>
      <c r="BD149" s="2">
        <v>68.050502673596483</v>
      </c>
      <c r="BE149" s="2">
        <v>69.079503231813263</v>
      </c>
      <c r="BF149" s="2">
        <v>100.21689933284827</v>
      </c>
      <c r="BG149" s="2">
        <v>83.338516472912417</v>
      </c>
      <c r="BH149" s="2">
        <v>320.68542171117042</v>
      </c>
      <c r="BI149" s="2">
        <v>122.72927575158673</v>
      </c>
      <c r="BJ149" s="2">
        <v>103.56205298146227</v>
      </c>
      <c r="BK149" s="2">
        <v>106.38394734029714</v>
      </c>
      <c r="BL149" s="2">
        <v>77.315326433715796</v>
      </c>
      <c r="BM149" s="2">
        <v>409.99060250706191</v>
      </c>
      <c r="BN149" s="2">
        <v>72.116116548649813</v>
      </c>
      <c r="BO149" s="2">
        <v>109.03063999341508</v>
      </c>
      <c r="BP149" s="2">
        <v>138.71121344017521</v>
      </c>
      <c r="BQ149" s="2">
        <v>140.2756842416097</v>
      </c>
      <c r="BR149" s="2">
        <v>460.13365422384982</v>
      </c>
      <c r="BS149" s="2">
        <v>119.85484988286757</v>
      </c>
      <c r="BT149" s="2">
        <v>127.61582038262321</v>
      </c>
      <c r="BU149" s="2">
        <v>127.95971118481403</v>
      </c>
      <c r="BV149" s="2">
        <v>122.07262119645941</v>
      </c>
      <c r="BW149" s="2">
        <v>497.50300264676423</v>
      </c>
      <c r="BX149" s="2">
        <v>120.59031428958983</v>
      </c>
      <c r="BY149" s="2">
        <v>133.9357890975686</v>
      </c>
      <c r="BZ149" s="2">
        <v>155.69894738121738</v>
      </c>
      <c r="CA149" s="2">
        <v>116.55123531214063</v>
      </c>
      <c r="CB149" s="2">
        <v>526.77628608051646</v>
      </c>
      <c r="CC149" s="2">
        <v>137.51241999268009</v>
      </c>
      <c r="CD149" s="2">
        <v>160.23154604784563</v>
      </c>
      <c r="CE149" s="2">
        <v>175.93015383521745</v>
      </c>
      <c r="CF149" s="2">
        <v>163.21342414764825</v>
      </c>
      <c r="CG149" s="2">
        <v>636.88754402339146</v>
      </c>
      <c r="CH149" s="2">
        <v>167.4484474336916</v>
      </c>
      <c r="CI149" s="2">
        <v>144.90608179666057</v>
      </c>
      <c r="CJ149" s="2">
        <v>131.90424838594674</v>
      </c>
      <c r="CK149" s="2">
        <v>94.182968821084501</v>
      </c>
      <c r="CL149" s="2">
        <v>538.44174643738347</v>
      </c>
      <c r="CM149" s="2">
        <v>93.807423279424796</v>
      </c>
      <c r="CN149" s="2">
        <v>134.05034553238443</v>
      </c>
      <c r="CO149" s="2">
        <v>127.15398030701195</v>
      </c>
      <c r="CP149" s="2">
        <v>95.99789994502143</v>
      </c>
      <c r="CQ149" s="2">
        <v>451.00964906384263</v>
      </c>
      <c r="CR149" s="2">
        <v>108.11779794236845</v>
      </c>
      <c r="CS149" s="2">
        <v>126.06165899803248</v>
      </c>
      <c r="CT149" s="2">
        <v>116.68213820648158</v>
      </c>
      <c r="CU149" s="2">
        <v>85.998167070446357</v>
      </c>
      <c r="CV149" s="2">
        <v>436.85976221732886</v>
      </c>
      <c r="CW149" s="10">
        <v>128.7465873690131</v>
      </c>
      <c r="CX149" s="2">
        <v>170.75473168726083</v>
      </c>
      <c r="CY149" s="2">
        <v>159.82479933505945</v>
      </c>
      <c r="CZ149" s="2">
        <v>142.33200135891377</v>
      </c>
      <c r="DA149" s="2">
        <v>601.65811975024712</v>
      </c>
      <c r="DB149" s="10">
        <v>128.27960111156531</v>
      </c>
      <c r="DC149" s="2">
        <v>110.37345597761373</v>
      </c>
      <c r="DD149" s="2">
        <v>108.04107175267259</v>
      </c>
      <c r="DE149" s="2">
        <v>94.4696466169909</v>
      </c>
      <c r="DF149" s="2">
        <v>441.16377545884257</v>
      </c>
      <c r="DG149" s="10">
        <v>133.45960933781978</v>
      </c>
      <c r="DH149" s="2">
        <v>157.83283586268649</v>
      </c>
      <c r="DI149" s="2">
        <v>143.86197466901083</v>
      </c>
      <c r="DJ149" s="2">
        <v>122.48089057268974</v>
      </c>
      <c r="DK149" s="2">
        <v>557.6353104422069</v>
      </c>
      <c r="DL149" s="10">
        <v>234.22686252102164</v>
      </c>
      <c r="DM149" s="2">
        <v>212.84606337813639</v>
      </c>
      <c r="DN149" s="2">
        <v>223.27699899881333</v>
      </c>
      <c r="DO149" s="2">
        <v>205.73053355497464</v>
      </c>
      <c r="DP149" s="2">
        <v>876.08045845294589</v>
      </c>
      <c r="DQ149" s="10">
        <v>202.15939244606895</v>
      </c>
      <c r="DR149" s="2">
        <v>211.09950034525275</v>
      </c>
      <c r="DS149" s="2">
        <v>220.26878615821462</v>
      </c>
      <c r="DT149" s="2">
        <v>224.3948359607451</v>
      </c>
      <c r="DU149" s="2">
        <v>857.92251491028151</v>
      </c>
    </row>
    <row r="150" spans="1:127" x14ac:dyDescent="0.65">
      <c r="A150">
        <v>16</v>
      </c>
      <c r="B150" s="1" t="s">
        <v>114</v>
      </c>
      <c r="C150" t="s">
        <v>3</v>
      </c>
      <c r="D150" t="s">
        <v>60</v>
      </c>
      <c r="F150" s="2">
        <v>10.002328735666993</v>
      </c>
      <c r="G150" s="2">
        <v>8.6901847726624695</v>
      </c>
      <c r="H150" s="2">
        <v>6.5100421921644314</v>
      </c>
      <c r="I150" s="2">
        <v>7.6001312433739514</v>
      </c>
      <c r="J150" s="2">
        <v>32.80268694386784</v>
      </c>
      <c r="K150" s="2">
        <v>13.729417787176315</v>
      </c>
      <c r="L150" s="2">
        <v>20.216545891058207</v>
      </c>
      <c r="M150" s="2">
        <v>20.414631585577173</v>
      </c>
      <c r="N150" s="2">
        <v>15.570124125560859</v>
      </c>
      <c r="O150" s="2">
        <v>69.930719389372541</v>
      </c>
      <c r="P150" s="2">
        <v>13.899527882156091</v>
      </c>
      <c r="Q150" s="2">
        <v>16.047144989833892</v>
      </c>
      <c r="R150" s="2">
        <v>13.585777176365001</v>
      </c>
      <c r="S150" s="2">
        <v>10.191609259134754</v>
      </c>
      <c r="T150" s="2">
        <v>53.724059307489739</v>
      </c>
      <c r="U150" s="2">
        <v>12.114305786941603</v>
      </c>
      <c r="V150" s="2">
        <v>15.43460672577018</v>
      </c>
      <c r="W150" s="2">
        <v>15.052677198068533</v>
      </c>
      <c r="X150" s="2">
        <v>12.79135969694941</v>
      </c>
      <c r="Y150" s="2">
        <v>55.392949407729731</v>
      </c>
      <c r="Z150" s="2">
        <v>8.2601500668225363</v>
      </c>
      <c r="AA150" s="2">
        <v>13.224507261988784</v>
      </c>
      <c r="AB150" s="2">
        <v>8.7371465665723811</v>
      </c>
      <c r="AC150" s="2">
        <v>3.0678066845259488</v>
      </c>
      <c r="AD150" s="2">
        <v>33.289610579909649</v>
      </c>
      <c r="AE150" s="2">
        <v>0.14103002165209219</v>
      </c>
      <c r="AF150" s="2">
        <v>1.0342131179632945</v>
      </c>
      <c r="AG150" s="2">
        <v>4.3437843879849893</v>
      </c>
      <c r="AH150" s="2">
        <v>9.1016812841095245</v>
      </c>
      <c r="AI150" s="2">
        <v>14.6207088117099</v>
      </c>
      <c r="AJ150" s="2">
        <v>11.956269950078347</v>
      </c>
      <c r="AK150" s="2">
        <v>8.6862150733081016</v>
      </c>
      <c r="AL150" s="2">
        <v>4.4824181591725614</v>
      </c>
      <c r="AM150" s="2">
        <v>4.0427362521995542</v>
      </c>
      <c r="AN150" s="2">
        <v>29.167639434758563</v>
      </c>
      <c r="AO150" s="2">
        <v>4.131900869351286</v>
      </c>
      <c r="AP150" s="2">
        <v>3.2470986038477667</v>
      </c>
      <c r="AQ150" s="2">
        <v>4.5038404715878606</v>
      </c>
      <c r="AR150" s="2">
        <v>6.2329935097867715</v>
      </c>
      <c r="AS150" s="2">
        <v>18.115833454573682</v>
      </c>
      <c r="AT150" s="2">
        <v>7.8677710917944523</v>
      </c>
      <c r="AU150" s="2">
        <v>6.8339018022209466</v>
      </c>
      <c r="AV150" s="2">
        <v>8.0704300988136151</v>
      </c>
      <c r="AW150" s="2">
        <v>4.237467710094001</v>
      </c>
      <c r="AX150" s="2">
        <v>27.009570702923014</v>
      </c>
      <c r="AY150" s="2">
        <v>4.8100464031916559</v>
      </c>
      <c r="AZ150" s="2">
        <v>8.9565385768248191</v>
      </c>
      <c r="BA150" s="2">
        <v>15.707132435773067</v>
      </c>
      <c r="BB150" s="2">
        <v>9.2421556132435061</v>
      </c>
      <c r="BC150" s="2">
        <v>38.715873029033048</v>
      </c>
      <c r="BD150" s="2">
        <v>0.57492139712962209</v>
      </c>
      <c r="BE150" s="2">
        <v>0.41321960111984657</v>
      </c>
      <c r="BF150" s="2">
        <v>2.9014960924433888</v>
      </c>
      <c r="BG150" s="2">
        <v>3.4492943620673544</v>
      </c>
      <c r="BH150" s="2">
        <v>7.3389314527602121</v>
      </c>
      <c r="BI150" s="2">
        <v>6.2141398298432344</v>
      </c>
      <c r="BJ150" s="2">
        <v>3.988318015994222</v>
      </c>
      <c r="BK150" s="2">
        <v>4.8262358223482398</v>
      </c>
      <c r="BL150" s="2">
        <v>4.1192592587864398</v>
      </c>
      <c r="BM150" s="2">
        <v>19.147952926972135</v>
      </c>
      <c r="BN150" s="2">
        <v>7.452754167459176</v>
      </c>
      <c r="BO150" s="2">
        <v>7.9043767604612967</v>
      </c>
      <c r="BP150" s="2">
        <v>1.9062912825747187</v>
      </c>
      <c r="BQ150" s="2">
        <v>0.14000040449102935</v>
      </c>
      <c r="BR150" s="2">
        <v>17.403422614986223</v>
      </c>
      <c r="BS150" s="2">
        <v>0.53636686610480377</v>
      </c>
      <c r="BT150" s="2">
        <v>5.5585136640323265</v>
      </c>
      <c r="BU150" s="2">
        <v>25.57382937599057</v>
      </c>
      <c r="BV150" s="2">
        <v>21.881361494487191</v>
      </c>
      <c r="BW150" s="2">
        <v>53.550071400614897</v>
      </c>
      <c r="BX150" s="2">
        <v>14.260736983233485</v>
      </c>
      <c r="BY150" s="2">
        <v>7.4220211898635897</v>
      </c>
      <c r="BZ150" s="2">
        <v>4.0710407218499896</v>
      </c>
      <c r="CA150" s="2">
        <v>3.6986659562130351</v>
      </c>
      <c r="CB150" s="2">
        <v>29.452464851160098</v>
      </c>
      <c r="CC150" s="2">
        <v>3.057977406620215</v>
      </c>
      <c r="CD150" s="2">
        <v>1.486308863319814</v>
      </c>
      <c r="CE150" s="2">
        <v>2.7159284470312466</v>
      </c>
      <c r="CF150" s="2">
        <v>0.63084074414222546</v>
      </c>
      <c r="CG150" s="2">
        <v>7.8910554611135009</v>
      </c>
      <c r="CH150" s="2">
        <v>0</v>
      </c>
      <c r="CI150" s="2">
        <v>2.4028555041751707</v>
      </c>
      <c r="CJ150" s="2">
        <v>16.144750835204185</v>
      </c>
      <c r="CK150" s="2">
        <v>12.382432079993382</v>
      </c>
      <c r="CL150" s="2">
        <v>30.930038419372739</v>
      </c>
      <c r="CM150" s="2">
        <v>3.9381747340518576</v>
      </c>
      <c r="CN150" s="2">
        <v>2.5417093541931766</v>
      </c>
      <c r="CO150" s="2">
        <v>2.1692561502067553</v>
      </c>
      <c r="CP150" s="2">
        <v>1.8434524564983588</v>
      </c>
      <c r="CQ150" s="2">
        <v>10.492592694950147</v>
      </c>
      <c r="CR150" s="2">
        <v>3.0093158552355691E-2</v>
      </c>
      <c r="CS150" s="2">
        <v>5.0155564465663854E-2</v>
      </c>
      <c r="CT150" s="2">
        <v>0.92280702179471275</v>
      </c>
      <c r="CU150" s="2">
        <v>1.1234579844076544</v>
      </c>
      <c r="CV150" s="2">
        <v>2.1265137292203864</v>
      </c>
      <c r="CW150" s="10">
        <v>0.38738936337353058</v>
      </c>
      <c r="CX150" s="2">
        <v>3.4392800164131883</v>
      </c>
      <c r="CY150" s="2">
        <v>5.3480640233703323</v>
      </c>
      <c r="CZ150" s="2">
        <v>4.1479368651637678</v>
      </c>
      <c r="DA150" s="2">
        <v>13.322670268320818</v>
      </c>
      <c r="DB150" s="10">
        <v>1.9127376367222706</v>
      </c>
      <c r="DC150" s="2">
        <v>0.93374766811322885</v>
      </c>
      <c r="DD150" s="2">
        <v>1.0062120189173354</v>
      </c>
      <c r="DE150" s="2">
        <v>1.858453814958934</v>
      </c>
      <c r="DF150" s="2">
        <v>5.7111511387117684</v>
      </c>
      <c r="DG150" s="10">
        <v>0.3502029937329002</v>
      </c>
      <c r="DH150" s="2">
        <v>7.3736086265752634E-2</v>
      </c>
      <c r="DI150" s="2">
        <v>3.6867047246884631E-2</v>
      </c>
      <c r="DJ150" s="2">
        <v>9.2159875955309042E-3</v>
      </c>
      <c r="DK150" s="2">
        <v>0.47002211484106832</v>
      </c>
      <c r="DL150" s="10">
        <v>0.46844931063574319</v>
      </c>
      <c r="DM150" s="2">
        <v>0.50741144807178018</v>
      </c>
      <c r="DN150" s="2">
        <v>1.0856324543701379</v>
      </c>
      <c r="DO150" s="2">
        <v>0.99820427311126581</v>
      </c>
      <c r="DP150" s="2">
        <v>3.0596974861889272</v>
      </c>
      <c r="DQ150" s="10">
        <v>0.8758268139932639</v>
      </c>
      <c r="DR150" s="2">
        <v>0.96262845245457374</v>
      </c>
      <c r="DS150" s="2">
        <v>1.1306829214058698</v>
      </c>
      <c r="DT150" s="2">
        <v>1.1299214737851853</v>
      </c>
      <c r="DU150" s="2">
        <v>4.0990596616388935</v>
      </c>
    </row>
    <row r="151" spans="1:127" x14ac:dyDescent="0.65">
      <c r="A151">
        <v>16</v>
      </c>
      <c r="B151" s="1" t="s">
        <v>114</v>
      </c>
      <c r="C151" t="s">
        <v>4</v>
      </c>
      <c r="D151" t="s">
        <v>61</v>
      </c>
      <c r="F151" s="2">
        <v>67.457678884411735</v>
      </c>
      <c r="G151" s="2">
        <v>65.261706390412044</v>
      </c>
      <c r="H151" s="2">
        <v>75.476074463775916</v>
      </c>
      <c r="I151" s="2">
        <v>69.095133058181858</v>
      </c>
      <c r="J151" s="2">
        <v>277.29059279678154</v>
      </c>
      <c r="K151" s="2">
        <v>69.953551514614986</v>
      </c>
      <c r="L151" s="2">
        <v>91.58386988466026</v>
      </c>
      <c r="M151" s="2">
        <v>104.39025810373866</v>
      </c>
      <c r="N151" s="2">
        <v>75.689747254315677</v>
      </c>
      <c r="O151" s="2">
        <v>341.61742675732955</v>
      </c>
      <c r="P151" s="2">
        <v>50.835046248615811</v>
      </c>
      <c r="Q151" s="2">
        <v>48.500951231974383</v>
      </c>
      <c r="R151" s="2">
        <v>59.539978002173505</v>
      </c>
      <c r="S151" s="2">
        <v>57.112783292195452</v>
      </c>
      <c r="T151" s="2">
        <v>215.98875877495914</v>
      </c>
      <c r="U151" s="2">
        <v>50.410114954812322</v>
      </c>
      <c r="V151" s="2">
        <v>66.151511221205624</v>
      </c>
      <c r="W151" s="2">
        <v>72.733466662184796</v>
      </c>
      <c r="X151" s="2">
        <v>33.898495754932149</v>
      </c>
      <c r="Y151" s="2">
        <v>223.19358859313488</v>
      </c>
      <c r="Z151" s="2">
        <v>23.095194149303364</v>
      </c>
      <c r="AA151" s="2">
        <v>53.048222539160498</v>
      </c>
      <c r="AB151" s="2">
        <v>82.623398606685754</v>
      </c>
      <c r="AC151" s="2">
        <v>50.231313687465949</v>
      </c>
      <c r="AD151" s="2">
        <v>208.99812898261558</v>
      </c>
      <c r="AE151" s="2">
        <v>47.264169126937972</v>
      </c>
      <c r="AF151" s="2">
        <v>55.22933458597921</v>
      </c>
      <c r="AG151" s="2">
        <v>74.542160723432715</v>
      </c>
      <c r="AH151" s="2">
        <v>61.313416775522043</v>
      </c>
      <c r="AI151" s="2">
        <v>238.34908121187192</v>
      </c>
      <c r="AJ151" s="2">
        <v>52.14599278967335</v>
      </c>
      <c r="AK151" s="2">
        <v>41.267539841562112</v>
      </c>
      <c r="AL151" s="2">
        <v>44.423090738479814</v>
      </c>
      <c r="AM151" s="2">
        <v>35.927556561972544</v>
      </c>
      <c r="AN151" s="2">
        <v>173.76417993168781</v>
      </c>
      <c r="AO151" s="2">
        <v>36.072201259398504</v>
      </c>
      <c r="AP151" s="2">
        <v>47.276425159935464</v>
      </c>
      <c r="AQ151" s="2">
        <v>63.633096064478572</v>
      </c>
      <c r="AR151" s="2">
        <v>52.633881077003231</v>
      </c>
      <c r="AS151" s="2">
        <v>199.61560356081577</v>
      </c>
      <c r="AT151" s="2">
        <v>50.076481296714583</v>
      </c>
      <c r="AU151" s="2">
        <v>59.87904423762955</v>
      </c>
      <c r="AV151" s="2">
        <v>67.285781371322813</v>
      </c>
      <c r="AW151" s="2">
        <v>50.145146602365848</v>
      </c>
      <c r="AX151" s="2">
        <v>227.38645350803279</v>
      </c>
      <c r="AY151" s="2">
        <v>27.982545905572323</v>
      </c>
      <c r="AZ151" s="2">
        <v>40.379742560394966</v>
      </c>
      <c r="BA151" s="2">
        <v>54.899685188188123</v>
      </c>
      <c r="BB151" s="2">
        <v>39.591836145413708</v>
      </c>
      <c r="BC151" s="2">
        <v>162.85380979956912</v>
      </c>
      <c r="BD151" s="2">
        <v>47.350409933540924</v>
      </c>
      <c r="BE151" s="2">
        <v>70.789194392307692</v>
      </c>
      <c r="BF151" s="2">
        <v>91.246550625950135</v>
      </c>
      <c r="BG151" s="2">
        <v>63.73208043282601</v>
      </c>
      <c r="BH151" s="2">
        <v>273.11823538462477</v>
      </c>
      <c r="BI151" s="2">
        <v>67.099951939860986</v>
      </c>
      <c r="BJ151" s="2">
        <v>72.232198331836116</v>
      </c>
      <c r="BK151" s="2">
        <v>70.560455868651133</v>
      </c>
      <c r="BL151" s="2">
        <v>45.986854605367455</v>
      </c>
      <c r="BM151" s="2">
        <v>255.8794607457157</v>
      </c>
      <c r="BN151" s="2">
        <v>40.756051259558269</v>
      </c>
      <c r="BO151" s="2">
        <v>71.202476520819232</v>
      </c>
      <c r="BP151" s="2">
        <v>85.327953999304654</v>
      </c>
      <c r="BQ151" s="2">
        <v>75.128710746074432</v>
      </c>
      <c r="BR151" s="2">
        <v>272.41519252575659</v>
      </c>
      <c r="BS151" s="2">
        <v>60.817887751093409</v>
      </c>
      <c r="BT151" s="2">
        <v>78.854901938334521</v>
      </c>
      <c r="BU151" s="2">
        <v>123.45505814166563</v>
      </c>
      <c r="BV151" s="2">
        <v>117.91301397046915</v>
      </c>
      <c r="BW151" s="2">
        <v>381.0408618015627</v>
      </c>
      <c r="BX151" s="2">
        <v>110.40987012756842</v>
      </c>
      <c r="BY151" s="2">
        <v>145.72553442343317</v>
      </c>
      <c r="BZ151" s="2">
        <v>158.05304472233229</v>
      </c>
      <c r="CA151" s="2">
        <v>131.65010464921767</v>
      </c>
      <c r="CB151" s="2">
        <v>545.83855392255157</v>
      </c>
      <c r="CC151" s="2">
        <v>135.8206845623892</v>
      </c>
      <c r="CD151" s="2">
        <v>165.63406306450614</v>
      </c>
      <c r="CE151" s="2">
        <v>172.03891469367068</v>
      </c>
      <c r="CF151" s="2">
        <v>154.05184896916003</v>
      </c>
      <c r="CG151" s="2">
        <v>627.54551128972605</v>
      </c>
      <c r="CH151" s="2">
        <v>139.9774882708617</v>
      </c>
      <c r="CI151" s="2">
        <v>104.60676218511566</v>
      </c>
      <c r="CJ151" s="2">
        <v>103.61696238217499</v>
      </c>
      <c r="CK151" s="2">
        <v>92.273852714529625</v>
      </c>
      <c r="CL151" s="2">
        <v>440.47506555268194</v>
      </c>
      <c r="CM151" s="2">
        <v>106.77370358690153</v>
      </c>
      <c r="CN151" s="2">
        <v>114.64754964484074</v>
      </c>
      <c r="CO151" s="2">
        <v>108.33746022651675</v>
      </c>
      <c r="CP151" s="2">
        <v>83.609432558284425</v>
      </c>
      <c r="CQ151" s="2">
        <v>413.36814601654345</v>
      </c>
      <c r="CR151" s="2">
        <v>85.355712867340131</v>
      </c>
      <c r="CS151" s="2">
        <v>101.82042147604058</v>
      </c>
      <c r="CT151" s="2">
        <v>133.99314834974459</v>
      </c>
      <c r="CU151" s="2">
        <v>112.58709031461785</v>
      </c>
      <c r="CV151" s="2">
        <v>433.75637300774315</v>
      </c>
      <c r="CW151" s="10">
        <v>76.002267371913092</v>
      </c>
      <c r="CX151" s="2">
        <v>90.458852218427637</v>
      </c>
      <c r="CY151" s="2">
        <v>113.28670515533541</v>
      </c>
      <c r="CZ151" s="2">
        <v>120.82836649305273</v>
      </c>
      <c r="DA151" s="2">
        <v>400.57619123872888</v>
      </c>
      <c r="DB151" s="10">
        <v>90.605960594764909</v>
      </c>
      <c r="DC151" s="2">
        <v>77.887464948426597</v>
      </c>
      <c r="DD151" s="2">
        <v>75.571296978654857</v>
      </c>
      <c r="DE151" s="2">
        <v>78.522992960291674</v>
      </c>
      <c r="DF151" s="2">
        <v>322.58771548213804</v>
      </c>
      <c r="DG151" s="10">
        <v>90.763136714786512</v>
      </c>
      <c r="DH151" s="2">
        <v>117.32422271836775</v>
      </c>
      <c r="DI151" s="2">
        <v>136.40079281653991</v>
      </c>
      <c r="DJ151" s="2">
        <v>106.45876354200887</v>
      </c>
      <c r="DK151" s="2">
        <v>450.94691579170302</v>
      </c>
      <c r="DL151" s="10">
        <v>208.80093406093565</v>
      </c>
      <c r="DM151" s="2">
        <v>234.67800314109385</v>
      </c>
      <c r="DN151" s="2">
        <v>218.26445636619732</v>
      </c>
      <c r="DO151" s="2">
        <v>206.37598051240789</v>
      </c>
      <c r="DP151" s="2">
        <v>868.11937408063466</v>
      </c>
      <c r="DQ151" s="10">
        <v>202.79288507263334</v>
      </c>
      <c r="DR151" s="2">
        <v>212.43219714562591</v>
      </c>
      <c r="DS151" s="2">
        <v>216.7973827822691</v>
      </c>
      <c r="DT151" s="2">
        <v>197.50515852241494</v>
      </c>
      <c r="DU151" s="2">
        <v>829.52762352294326</v>
      </c>
    </row>
    <row r="152" spans="1:127" x14ac:dyDescent="0.65">
      <c r="A152">
        <v>16</v>
      </c>
      <c r="B152" s="1" t="s">
        <v>114</v>
      </c>
      <c r="C152" t="s">
        <v>5</v>
      </c>
      <c r="D152" t="s">
        <v>62</v>
      </c>
      <c r="F152" s="2">
        <v>635.33920003209312</v>
      </c>
      <c r="G152" s="2">
        <v>988.53900832860279</v>
      </c>
      <c r="H152" s="2">
        <v>1036.8977918180231</v>
      </c>
      <c r="I152" s="2">
        <v>832.23347862891399</v>
      </c>
      <c r="J152" s="2">
        <v>3493.0094788076331</v>
      </c>
      <c r="K152" s="2">
        <v>543.15114203696589</v>
      </c>
      <c r="L152" s="2">
        <v>722.53736727360001</v>
      </c>
      <c r="M152" s="2">
        <v>1026.8779427264856</v>
      </c>
      <c r="N152" s="2">
        <v>677.27747181331881</v>
      </c>
      <c r="O152" s="2">
        <v>2969.8439238503702</v>
      </c>
      <c r="P152" s="2">
        <v>661.19114103491847</v>
      </c>
      <c r="Q152" s="2">
        <v>682.48749620169883</v>
      </c>
      <c r="R152" s="2">
        <v>821.68158554163369</v>
      </c>
      <c r="S152" s="2">
        <v>601.24470753825676</v>
      </c>
      <c r="T152" s="2">
        <v>2766.6049303165082</v>
      </c>
      <c r="U152" s="2">
        <v>394.34678744479652</v>
      </c>
      <c r="V152" s="2">
        <v>483.57005776642831</v>
      </c>
      <c r="W152" s="2">
        <v>694.37480519548046</v>
      </c>
      <c r="X152" s="2">
        <v>418.82739619681212</v>
      </c>
      <c r="Y152" s="2">
        <v>1991.1190466035173</v>
      </c>
      <c r="Z152" s="2">
        <v>377.13295217024199</v>
      </c>
      <c r="AA152" s="2">
        <v>827.43816989077493</v>
      </c>
      <c r="AB152" s="2">
        <v>1067.1320360013549</v>
      </c>
      <c r="AC152" s="2">
        <v>614.52173804787333</v>
      </c>
      <c r="AD152" s="2">
        <v>2886.224896110245</v>
      </c>
      <c r="AE152" s="2">
        <v>426.62439530691904</v>
      </c>
      <c r="AF152" s="2">
        <v>663.08396195757859</v>
      </c>
      <c r="AG152" s="2">
        <v>872.17024221444956</v>
      </c>
      <c r="AH152" s="2">
        <v>428.60583565560501</v>
      </c>
      <c r="AI152" s="2">
        <v>2390.4844351345523</v>
      </c>
      <c r="AJ152" s="2">
        <v>358.55507073701637</v>
      </c>
      <c r="AK152" s="2">
        <v>597.91778871739189</v>
      </c>
      <c r="AL152" s="2">
        <v>912.64023449000956</v>
      </c>
      <c r="AM152" s="2">
        <v>508.10713618814651</v>
      </c>
      <c r="AN152" s="2">
        <v>2377.2202301325642</v>
      </c>
      <c r="AO152" s="2">
        <v>322.39814595938668</v>
      </c>
      <c r="AP152" s="2">
        <v>492.89656113262436</v>
      </c>
      <c r="AQ152" s="2">
        <v>699.39221833439467</v>
      </c>
      <c r="AR152" s="2">
        <v>420.71593383822631</v>
      </c>
      <c r="AS152" s="2">
        <v>1935.4028592646318</v>
      </c>
      <c r="AT152" s="2">
        <v>344.33419810539112</v>
      </c>
      <c r="AU152" s="2">
        <v>462.50446198388914</v>
      </c>
      <c r="AV152" s="2">
        <v>589.41166664888715</v>
      </c>
      <c r="AW152" s="2">
        <v>414.68652374039755</v>
      </c>
      <c r="AX152" s="2">
        <v>1810.9368504785648</v>
      </c>
      <c r="AY152" s="2">
        <v>337.35771606275608</v>
      </c>
      <c r="AZ152" s="2">
        <v>532.35204803176259</v>
      </c>
      <c r="BA152" s="2">
        <v>716.52605338642593</v>
      </c>
      <c r="BB152" s="2">
        <v>514.88831510527973</v>
      </c>
      <c r="BC152" s="2">
        <v>2101.1241325862243</v>
      </c>
      <c r="BD152" s="2">
        <v>343.59240652895119</v>
      </c>
      <c r="BE152" s="2">
        <v>381.1409383673996</v>
      </c>
      <c r="BF152" s="2">
        <v>459.51162871270088</v>
      </c>
      <c r="BG152" s="2">
        <v>288.35321125460291</v>
      </c>
      <c r="BH152" s="2">
        <v>1472.5981848636545</v>
      </c>
      <c r="BI152" s="2">
        <v>226.78965622258443</v>
      </c>
      <c r="BJ152" s="2">
        <v>356.55019144248325</v>
      </c>
      <c r="BK152" s="2">
        <v>615.09370657514</v>
      </c>
      <c r="BL152" s="2">
        <v>427.00082810864615</v>
      </c>
      <c r="BM152" s="2">
        <v>1625.4343823488539</v>
      </c>
      <c r="BN152" s="2">
        <v>262.31711232673143</v>
      </c>
      <c r="BO152" s="2">
        <v>363.83618360806747</v>
      </c>
      <c r="BP152" s="2">
        <v>471.86525132529556</v>
      </c>
      <c r="BQ152" s="2">
        <v>349.14676507551928</v>
      </c>
      <c r="BR152" s="2">
        <v>1447.1653123356136</v>
      </c>
      <c r="BS152" s="2">
        <v>277.00400011497646</v>
      </c>
      <c r="BT152" s="2">
        <v>521.18097719734499</v>
      </c>
      <c r="BU152" s="2">
        <v>607.48671456672105</v>
      </c>
      <c r="BV152" s="2">
        <v>400.78219204987931</v>
      </c>
      <c r="BW152" s="2">
        <v>1806.4538839289219</v>
      </c>
      <c r="BX152" s="2">
        <v>265.50841782523571</v>
      </c>
      <c r="BY152" s="2">
        <v>417.78061323308111</v>
      </c>
      <c r="BZ152" s="2">
        <v>465.10985167295951</v>
      </c>
      <c r="CA152" s="2">
        <v>305.02836737866437</v>
      </c>
      <c r="CB152" s="2">
        <v>1453.4272501099408</v>
      </c>
      <c r="CC152" s="2">
        <v>211.47790662966992</v>
      </c>
      <c r="CD152" s="2">
        <v>305.54804589725802</v>
      </c>
      <c r="CE152" s="2">
        <v>369.31068429538857</v>
      </c>
      <c r="CF152" s="2">
        <v>298.21608627223657</v>
      </c>
      <c r="CG152" s="2">
        <v>1184.5527230945531</v>
      </c>
      <c r="CH152" s="2">
        <v>235.97904117219321</v>
      </c>
      <c r="CI152" s="2">
        <v>316.08365279055943</v>
      </c>
      <c r="CJ152" s="2">
        <v>384.18277973969003</v>
      </c>
      <c r="CK152" s="2">
        <v>295.56561282068407</v>
      </c>
      <c r="CL152" s="2">
        <v>1231.8110865231267</v>
      </c>
      <c r="CM152" s="2">
        <v>241.12528297358296</v>
      </c>
      <c r="CN152" s="2">
        <v>368.10914064628128</v>
      </c>
      <c r="CO152" s="2">
        <v>457.55176614389609</v>
      </c>
      <c r="CP152" s="2">
        <v>341.6796688620779</v>
      </c>
      <c r="CQ152" s="2">
        <v>1408.4658586258383</v>
      </c>
      <c r="CR152" s="2">
        <v>249.70238526796396</v>
      </c>
      <c r="CS152" s="2">
        <v>343.26503595510491</v>
      </c>
      <c r="CT152" s="2">
        <v>403.06766964486286</v>
      </c>
      <c r="CU152" s="2">
        <v>301.62014866655278</v>
      </c>
      <c r="CV152" s="2">
        <v>1297.6552395344845</v>
      </c>
      <c r="CW152" s="10">
        <v>252.15567551693866</v>
      </c>
      <c r="CX152" s="2">
        <v>408.70846939769405</v>
      </c>
      <c r="CY152" s="2">
        <v>477.49251061190063</v>
      </c>
      <c r="CZ152" s="2">
        <v>352.67125796436437</v>
      </c>
      <c r="DA152" s="2">
        <v>1491.0279134908978</v>
      </c>
      <c r="DB152" s="10">
        <v>294.08935805369231</v>
      </c>
      <c r="DC152" s="2">
        <v>513.27558570719611</v>
      </c>
      <c r="DD152" s="2">
        <v>652.55965444095045</v>
      </c>
      <c r="DE152" s="2">
        <v>398.58420137373804</v>
      </c>
      <c r="DF152" s="2">
        <v>1858.5087995755769</v>
      </c>
      <c r="DG152" s="10">
        <v>329.62118389834507</v>
      </c>
      <c r="DH152" s="2">
        <v>468.89543575514284</v>
      </c>
      <c r="DI152" s="2">
        <v>550.64217319090585</v>
      </c>
      <c r="DJ152" s="2">
        <v>394.24411163347077</v>
      </c>
      <c r="DK152" s="2">
        <v>1743.4029044778645</v>
      </c>
      <c r="DL152" s="10">
        <v>584.04704679609995</v>
      </c>
      <c r="DM152" s="2">
        <v>847.22213466516655</v>
      </c>
      <c r="DN152" s="2">
        <v>536.50092450007799</v>
      </c>
      <c r="DO152" s="2">
        <v>373.8249285439436</v>
      </c>
      <c r="DP152" s="2">
        <v>2341.5950345052884</v>
      </c>
      <c r="DQ152" s="10">
        <v>301.64239159685928</v>
      </c>
      <c r="DR152" s="2">
        <v>402.54451409518737</v>
      </c>
      <c r="DS152" s="2">
        <v>705.81982310058027</v>
      </c>
      <c r="DT152" s="2">
        <v>619.64500012416147</v>
      </c>
      <c r="DU152" s="2">
        <v>2029.6517289167882</v>
      </c>
    </row>
    <row r="153" spans="1:127" x14ac:dyDescent="0.65">
      <c r="A153">
        <v>16</v>
      </c>
      <c r="B153" s="1" t="s">
        <v>114</v>
      </c>
      <c r="C153" t="s">
        <v>6</v>
      </c>
      <c r="D153" t="s">
        <v>63</v>
      </c>
      <c r="F153" s="2">
        <v>101.83408258309197</v>
      </c>
      <c r="G153" s="2">
        <v>169.09445183652741</v>
      </c>
      <c r="H153" s="2">
        <v>136.61760583538072</v>
      </c>
      <c r="I153" s="2">
        <v>71.805804838452559</v>
      </c>
      <c r="J153" s="2">
        <v>479.35194509345263</v>
      </c>
      <c r="K153" s="2">
        <v>56.296897851154185</v>
      </c>
      <c r="L153" s="2">
        <v>54.436703179216316</v>
      </c>
      <c r="M153" s="2">
        <v>57.891669963855072</v>
      </c>
      <c r="N153" s="2">
        <v>47.304601363033363</v>
      </c>
      <c r="O153" s="2">
        <v>215.92987235725892</v>
      </c>
      <c r="P153" s="2">
        <v>44.859504705200827</v>
      </c>
      <c r="Q153" s="2">
        <v>52.077382209012285</v>
      </c>
      <c r="R153" s="2">
        <v>45.583700778947225</v>
      </c>
      <c r="S153" s="2">
        <v>46.686002402574822</v>
      </c>
      <c r="T153" s="2">
        <v>189.20659009573515</v>
      </c>
      <c r="U153" s="2">
        <v>45.571016296317012</v>
      </c>
      <c r="V153" s="2">
        <v>49.604669113854207</v>
      </c>
      <c r="W153" s="2">
        <v>53.802835082505787</v>
      </c>
      <c r="X153" s="2">
        <v>41.429275306077372</v>
      </c>
      <c r="Y153" s="2">
        <v>190.40779579875436</v>
      </c>
      <c r="Z153" s="2">
        <v>38.648366904104087</v>
      </c>
      <c r="AA153" s="2">
        <v>45.251462314436509</v>
      </c>
      <c r="AB153" s="2">
        <v>49.906595961297491</v>
      </c>
      <c r="AC153" s="2">
        <v>35.106434265689458</v>
      </c>
      <c r="AD153" s="2">
        <v>168.91285944552754</v>
      </c>
      <c r="AE153" s="2">
        <v>38.522222158429479</v>
      </c>
      <c r="AF153" s="2">
        <v>37.144691235464741</v>
      </c>
      <c r="AG153" s="2">
        <v>45.291495748139631</v>
      </c>
      <c r="AH153" s="2">
        <v>47.713293050438175</v>
      </c>
      <c r="AI153" s="2">
        <v>168.67170219247203</v>
      </c>
      <c r="AJ153" s="2">
        <v>60.55548671391275</v>
      </c>
      <c r="AK153" s="2">
        <v>72.84018260136385</v>
      </c>
      <c r="AL153" s="2">
        <v>80.110255944927601</v>
      </c>
      <c r="AM153" s="2">
        <v>46.265727152220954</v>
      </c>
      <c r="AN153" s="2">
        <v>259.77165241242517</v>
      </c>
      <c r="AO153" s="2">
        <v>53.71448038051463</v>
      </c>
      <c r="AP153" s="2">
        <v>212.38052442594096</v>
      </c>
      <c r="AQ153" s="2">
        <v>210.29099710030121</v>
      </c>
      <c r="AR153" s="2">
        <v>48.168583648274378</v>
      </c>
      <c r="AS153" s="2">
        <v>524.55458555503117</v>
      </c>
      <c r="AT153" s="2">
        <v>75.410854320153632</v>
      </c>
      <c r="AU153" s="2">
        <v>144.65472417052217</v>
      </c>
      <c r="AV153" s="2">
        <v>144.28354871403229</v>
      </c>
      <c r="AW153" s="2">
        <v>105.74298290451831</v>
      </c>
      <c r="AX153" s="2">
        <v>470.09211010922644</v>
      </c>
      <c r="AY153" s="2">
        <v>101.704001233215</v>
      </c>
      <c r="AZ153" s="2">
        <v>124.95518360210457</v>
      </c>
      <c r="BA153" s="2">
        <v>145.65079783201332</v>
      </c>
      <c r="BB153" s="2">
        <v>141.73026816738457</v>
      </c>
      <c r="BC153" s="2">
        <v>514.04025083471743</v>
      </c>
      <c r="BD153" s="2">
        <v>286.22339691258264</v>
      </c>
      <c r="BE153" s="2">
        <v>290.58987809332592</v>
      </c>
      <c r="BF153" s="2">
        <v>310.23033861489847</v>
      </c>
      <c r="BG153" s="2">
        <v>272.07097487703112</v>
      </c>
      <c r="BH153" s="2">
        <v>1159.1145884978382</v>
      </c>
      <c r="BI153" s="2">
        <v>217.40235115293814</v>
      </c>
      <c r="BJ153" s="2">
        <v>194.07613203984721</v>
      </c>
      <c r="BK153" s="2">
        <v>194.8439570160821</v>
      </c>
      <c r="BL153" s="2">
        <v>166.48039499508585</v>
      </c>
      <c r="BM153" s="2">
        <v>772.80283520395324</v>
      </c>
      <c r="BN153" s="2">
        <v>135.19511844752981</v>
      </c>
      <c r="BO153" s="2">
        <v>129.37741923956099</v>
      </c>
      <c r="BP153" s="2">
        <v>96.122254439572188</v>
      </c>
      <c r="BQ153" s="2">
        <v>53.869144179252942</v>
      </c>
      <c r="BR153" s="2">
        <v>414.56393630591595</v>
      </c>
      <c r="BS153" s="2">
        <v>67.676398722186946</v>
      </c>
      <c r="BT153" s="2">
        <v>85.744716987768058</v>
      </c>
      <c r="BU153" s="2">
        <v>85.408918910005781</v>
      </c>
      <c r="BV153" s="2">
        <v>74.878962742831348</v>
      </c>
      <c r="BW153" s="2">
        <v>313.70899736279216</v>
      </c>
      <c r="BX153" s="2">
        <v>77.06278284970503</v>
      </c>
      <c r="BY153" s="2">
        <v>94.447075454924374</v>
      </c>
      <c r="BZ153" s="2">
        <v>89.852818492498088</v>
      </c>
      <c r="CA153" s="2">
        <v>72.955310344461083</v>
      </c>
      <c r="CB153" s="2">
        <v>334.31798714158856</v>
      </c>
      <c r="CC153" s="2">
        <v>86.032330095793611</v>
      </c>
      <c r="CD153" s="2">
        <v>69.309892281669491</v>
      </c>
      <c r="CE153" s="2">
        <v>80.26700809961855</v>
      </c>
      <c r="CF153" s="2">
        <v>59.416787040441072</v>
      </c>
      <c r="CG153" s="2">
        <v>295.02601751752269</v>
      </c>
      <c r="CH153" s="2">
        <v>40.736800275070593</v>
      </c>
      <c r="CI153" s="2">
        <v>38.671410109931855</v>
      </c>
      <c r="CJ153" s="2">
        <v>42.486155592263145</v>
      </c>
      <c r="CK153" s="2">
        <v>21.448232335411387</v>
      </c>
      <c r="CL153" s="2">
        <v>143.34259831267698</v>
      </c>
      <c r="CM153" s="2">
        <v>19.872225625168845</v>
      </c>
      <c r="CN153" s="2">
        <v>30.905049846437269</v>
      </c>
      <c r="CO153" s="2">
        <v>34.022569734792917</v>
      </c>
      <c r="CP153" s="2">
        <v>22.757335077833044</v>
      </c>
      <c r="CQ153" s="2">
        <v>107.55718028423207</v>
      </c>
      <c r="CR153" s="2">
        <v>18.572777836256545</v>
      </c>
      <c r="CS153" s="2">
        <v>26.462242629736231</v>
      </c>
      <c r="CT153" s="2">
        <v>29.887638733880294</v>
      </c>
      <c r="CU153" s="2">
        <v>25.626819378804623</v>
      </c>
      <c r="CV153" s="2">
        <v>100.54947857867769</v>
      </c>
      <c r="CW153" s="10">
        <v>28.642003896847744</v>
      </c>
      <c r="CX153" s="2">
        <v>45.33523296578484</v>
      </c>
      <c r="CY153" s="2">
        <v>52.262609974967965</v>
      </c>
      <c r="CZ153" s="2">
        <v>45.28991770994697</v>
      </c>
      <c r="DA153" s="2">
        <v>171.5297645475475</v>
      </c>
      <c r="DB153" s="10">
        <v>48.267378991847423</v>
      </c>
      <c r="DC153" s="2">
        <v>62.104846975219353</v>
      </c>
      <c r="DD153" s="2">
        <v>66.666014997304927</v>
      </c>
      <c r="DE153" s="2">
        <v>48.427770716530745</v>
      </c>
      <c r="DF153" s="2">
        <v>225.46601168090245</v>
      </c>
      <c r="DG153" s="10">
        <v>45.606699970736599</v>
      </c>
      <c r="DH153" s="2">
        <v>59.576881007795969</v>
      </c>
      <c r="DI153" s="2">
        <v>60.574304069223039</v>
      </c>
      <c r="DJ153" s="2">
        <v>60.032992020519842</v>
      </c>
      <c r="DK153" s="2">
        <v>225.79087706827545</v>
      </c>
      <c r="DL153" s="10">
        <v>104.74677381518961</v>
      </c>
      <c r="DM153" s="2">
        <v>119.54416152024058</v>
      </c>
      <c r="DN153" s="2">
        <v>105.48867107399228</v>
      </c>
      <c r="DO153" s="2">
        <v>73.668068555599262</v>
      </c>
      <c r="DP153" s="2">
        <v>403.44767496502175</v>
      </c>
      <c r="DQ153" s="10">
        <v>72.969452838464122</v>
      </c>
      <c r="DR153" s="2">
        <v>78.851956013858882</v>
      </c>
      <c r="DS153" s="2">
        <v>87.980759292477245</v>
      </c>
      <c r="DT153" s="2">
        <v>79.598934604745949</v>
      </c>
      <c r="DU153" s="2">
        <v>319.40110274954623</v>
      </c>
    </row>
    <row r="154" spans="1:127" x14ac:dyDescent="0.65">
      <c r="A154">
        <v>16</v>
      </c>
      <c r="B154" s="1" t="s">
        <v>115</v>
      </c>
      <c r="C154" t="s">
        <v>65</v>
      </c>
      <c r="D154" t="s">
        <v>178</v>
      </c>
      <c r="F154" s="2"/>
      <c r="G154" s="2"/>
      <c r="H154" s="2"/>
      <c r="I154" s="2"/>
      <c r="J154" s="2" t="s">
        <v>181</v>
      </c>
      <c r="K154" s="2"/>
      <c r="L154" s="2"/>
      <c r="M154" s="2"/>
      <c r="N154" s="2"/>
      <c r="O154" s="2" t="s">
        <v>181</v>
      </c>
      <c r="P154" s="2"/>
      <c r="Q154" s="2"/>
      <c r="R154" s="2"/>
      <c r="S154" s="2"/>
      <c r="T154" s="2" t="s">
        <v>181</v>
      </c>
      <c r="U154" s="2"/>
      <c r="V154" s="2"/>
      <c r="W154" s="2"/>
      <c r="X154" s="2"/>
      <c r="Y154" s="2" t="s">
        <v>181</v>
      </c>
      <c r="Z154" s="2"/>
      <c r="AA154" s="2"/>
      <c r="AB154" s="2"/>
      <c r="AC154" s="2"/>
      <c r="AD154" s="2" t="s">
        <v>181</v>
      </c>
      <c r="AE154" s="2"/>
      <c r="AF154" s="2"/>
      <c r="AG154" s="2"/>
      <c r="AH154" s="2"/>
      <c r="AI154" s="2" t="s">
        <v>181</v>
      </c>
      <c r="AJ154" s="2"/>
      <c r="AK154" s="2"/>
      <c r="AL154" s="2"/>
      <c r="AM154" s="2"/>
      <c r="AN154" s="2" t="s">
        <v>181</v>
      </c>
      <c r="AO154" s="2"/>
      <c r="AP154" s="2"/>
      <c r="AQ154" s="2"/>
      <c r="AR154" s="2"/>
      <c r="AS154" s="2" t="s">
        <v>181</v>
      </c>
      <c r="AT154" s="2"/>
      <c r="AU154" s="2"/>
      <c r="AV154" s="2"/>
      <c r="AW154" s="2"/>
      <c r="AX154" s="2" t="s">
        <v>181</v>
      </c>
      <c r="AY154" s="2"/>
      <c r="AZ154" s="2"/>
      <c r="BA154" s="2"/>
      <c r="BB154" s="2"/>
      <c r="BC154" s="2" t="s">
        <v>181</v>
      </c>
      <c r="BD154" s="2"/>
      <c r="BE154" s="2"/>
      <c r="BF154" s="2"/>
      <c r="BG154" s="2"/>
      <c r="BH154" s="2" t="s">
        <v>181</v>
      </c>
      <c r="BI154" s="2"/>
      <c r="BJ154" s="2"/>
      <c r="BK154" s="2"/>
      <c r="BL154" s="2"/>
      <c r="BM154" s="2" t="s">
        <v>181</v>
      </c>
      <c r="BN154" s="2"/>
      <c r="BO154" s="2"/>
      <c r="BP154" s="2"/>
      <c r="BQ154" s="2"/>
      <c r="BR154" s="2" t="s">
        <v>181</v>
      </c>
      <c r="BS154" s="2"/>
      <c r="BT154" s="2"/>
      <c r="BU154" s="2"/>
      <c r="BV154" s="2"/>
      <c r="BW154" s="2" t="s">
        <v>181</v>
      </c>
      <c r="BX154" s="2"/>
      <c r="BY154" s="2"/>
      <c r="BZ154" s="2"/>
      <c r="CA154" s="2"/>
      <c r="CB154" s="2" t="s">
        <v>181</v>
      </c>
      <c r="CC154" s="2">
        <v>318.65264695218309</v>
      </c>
      <c r="CD154" s="2">
        <v>323.63973118668775</v>
      </c>
      <c r="CE154" s="2">
        <v>243.15073205349347</v>
      </c>
      <c r="CF154" s="2">
        <v>188.87521895222426</v>
      </c>
      <c r="CG154" s="2">
        <v>1074.3183291445885</v>
      </c>
      <c r="CH154" s="2">
        <v>258.94806583912742</v>
      </c>
      <c r="CI154" s="2">
        <v>290.15212129356286</v>
      </c>
      <c r="CJ154" s="2">
        <v>299.09298592955366</v>
      </c>
      <c r="CK154" s="2">
        <v>206.44482121719534</v>
      </c>
      <c r="CL154" s="2">
        <v>1054.6379942794392</v>
      </c>
      <c r="CM154" s="2">
        <v>311.84337037601932</v>
      </c>
      <c r="CN154" s="2">
        <v>335.68336444557144</v>
      </c>
      <c r="CO154" s="2">
        <v>286.73573289645668</v>
      </c>
      <c r="CP154" s="2">
        <v>211.57012845099626</v>
      </c>
      <c r="CQ154" s="2">
        <v>1145.8325961690437</v>
      </c>
      <c r="CR154" s="2">
        <v>226.34765176849643</v>
      </c>
      <c r="CS154" s="2">
        <v>292.75198230287242</v>
      </c>
      <c r="CT154" s="2">
        <v>325.79022990110684</v>
      </c>
      <c r="CU154" s="2">
        <v>310.33727126884156</v>
      </c>
      <c r="CV154" s="2">
        <v>1155.2271352413172</v>
      </c>
      <c r="CW154" s="10">
        <v>494.37611122571826</v>
      </c>
      <c r="CX154" s="2">
        <v>573.72880972399116</v>
      </c>
      <c r="CY154" s="2">
        <v>378.06259682528821</v>
      </c>
      <c r="CZ154" s="2">
        <v>345.88690731682186</v>
      </c>
      <c r="DA154" s="2">
        <v>1792.0544250918194</v>
      </c>
      <c r="DB154" s="10">
        <v>304.81625682722677</v>
      </c>
      <c r="DC154" s="2">
        <v>399.6309278143184</v>
      </c>
      <c r="DD154" s="2">
        <v>401.79915731754005</v>
      </c>
      <c r="DE154" s="2">
        <v>331.97737678361051</v>
      </c>
      <c r="DF154" s="2">
        <v>1438.2237187426956</v>
      </c>
      <c r="DG154" s="10">
        <v>308.62508785684139</v>
      </c>
      <c r="DH154" s="2">
        <v>389.49732508508839</v>
      </c>
      <c r="DI154" s="2">
        <v>398.20877273773544</v>
      </c>
      <c r="DJ154" s="2">
        <v>256.91231379641886</v>
      </c>
      <c r="DK154" s="2">
        <v>1353.243499476084</v>
      </c>
      <c r="DL154" s="10">
        <v>321.57242470139602</v>
      </c>
      <c r="DM154" s="2">
        <v>397.27120778545503</v>
      </c>
      <c r="DN154" s="2">
        <v>342.50764160226265</v>
      </c>
      <c r="DO154" s="2">
        <v>343.96441444854185</v>
      </c>
      <c r="DP154" s="2">
        <v>1405.3156885376557</v>
      </c>
      <c r="DQ154" s="10">
        <v>372.61037276043169</v>
      </c>
      <c r="DR154" s="2">
        <v>381.13617515837211</v>
      </c>
      <c r="DS154" s="2">
        <v>369.99274781152008</v>
      </c>
      <c r="DT154" s="2">
        <v>375.74911468204243</v>
      </c>
      <c r="DU154" s="2">
        <v>1499.4884104123662</v>
      </c>
    </row>
    <row r="155" spans="1:127" x14ac:dyDescent="0.65">
      <c r="A155">
        <v>16</v>
      </c>
      <c r="B155" s="6" t="s">
        <v>25</v>
      </c>
      <c r="C155" s="7" t="s">
        <v>66</v>
      </c>
      <c r="D155" s="7" t="s">
        <v>67</v>
      </c>
      <c r="E155" s="7"/>
      <c r="F155" s="8">
        <v>1783.3751444381719</v>
      </c>
      <c r="G155" s="8">
        <v>2333.3454878316625</v>
      </c>
      <c r="H155" s="8">
        <v>2291.5561472489967</v>
      </c>
      <c r="I155" s="8">
        <v>1782.1018640397285</v>
      </c>
      <c r="J155" s="8">
        <v>8190.3786435585607</v>
      </c>
      <c r="K155" s="8">
        <v>1535.976604214706</v>
      </c>
      <c r="L155" s="8">
        <v>1798.2423955681063</v>
      </c>
      <c r="M155" s="8">
        <v>2048.2543300583616</v>
      </c>
      <c r="N155" s="8">
        <v>1405.0473198097109</v>
      </c>
      <c r="O155" s="8">
        <v>6787.5206496508845</v>
      </c>
      <c r="P155" s="8">
        <v>1484.2579610422531</v>
      </c>
      <c r="Q155" s="8">
        <v>1607.3659767733407</v>
      </c>
      <c r="R155" s="8">
        <v>1707.9697158712534</v>
      </c>
      <c r="S155" s="8">
        <v>1351.5807037487164</v>
      </c>
      <c r="T155" s="8">
        <v>6151.1743574355633</v>
      </c>
      <c r="U155" s="8">
        <v>1348.4891184748028</v>
      </c>
      <c r="V155" s="8">
        <v>1468.2512023268246</v>
      </c>
      <c r="W155" s="8">
        <v>1534.1838990155709</v>
      </c>
      <c r="X155" s="8">
        <v>1010.4218386761378</v>
      </c>
      <c r="Y155" s="8">
        <v>5361.3460584933364</v>
      </c>
      <c r="Z155" s="8">
        <v>1198.2376355584961</v>
      </c>
      <c r="AA155" s="8">
        <v>1753.8533721875165</v>
      </c>
      <c r="AB155" s="8">
        <v>1967.8161213181645</v>
      </c>
      <c r="AC155" s="8">
        <v>1272.3240845367943</v>
      </c>
      <c r="AD155" s="8">
        <v>6192.2312136009714</v>
      </c>
      <c r="AE155" s="8">
        <v>1146.6269272937145</v>
      </c>
      <c r="AF155" s="8">
        <v>1493.482288923213</v>
      </c>
      <c r="AG155" s="8">
        <v>1909.864952702153</v>
      </c>
      <c r="AH155" s="8">
        <v>1179.8765954122207</v>
      </c>
      <c r="AI155" s="8">
        <v>5729.8507643313014</v>
      </c>
      <c r="AJ155" s="8">
        <v>1139.0707100978293</v>
      </c>
      <c r="AK155" s="8">
        <v>1547.3162478601512</v>
      </c>
      <c r="AL155" s="8">
        <v>1939.648335071485</v>
      </c>
      <c r="AM155" s="8">
        <v>1346.2050643563721</v>
      </c>
      <c r="AN155" s="8">
        <v>5972.2403573858373</v>
      </c>
      <c r="AO155" s="8">
        <v>1203.2272411093406</v>
      </c>
      <c r="AP155" s="8">
        <v>1523.9336885524876</v>
      </c>
      <c r="AQ155" s="8">
        <v>1604.0790128988926</v>
      </c>
      <c r="AR155" s="8">
        <v>1027.9501979324093</v>
      </c>
      <c r="AS155" s="8">
        <v>5359.1901404931305</v>
      </c>
      <c r="AT155" s="8">
        <v>1076.8040708435094</v>
      </c>
      <c r="AU155" s="8">
        <v>1392.0676219201396</v>
      </c>
      <c r="AV155" s="8">
        <v>1566.091933043172</v>
      </c>
      <c r="AW155" s="8">
        <v>1114.6917839821915</v>
      </c>
      <c r="AX155" s="8">
        <v>5149.6554097890121</v>
      </c>
      <c r="AY155" s="8">
        <v>1011.1692867467173</v>
      </c>
      <c r="AZ155" s="8">
        <v>1276.7034884510122</v>
      </c>
      <c r="BA155" s="8">
        <v>1469.835722880498</v>
      </c>
      <c r="BB155" s="8">
        <v>1111.3628469027551</v>
      </c>
      <c r="BC155" s="8">
        <v>4869.0713449809828</v>
      </c>
      <c r="BD155" s="8">
        <v>1071.2430697450823</v>
      </c>
      <c r="BE155" s="8">
        <v>1234.499279573811</v>
      </c>
      <c r="BF155" s="8">
        <v>1449.6346035266104</v>
      </c>
      <c r="BG155" s="8">
        <v>1100.0060481159433</v>
      </c>
      <c r="BH155" s="8">
        <v>4855.3830009614476</v>
      </c>
      <c r="BI155" s="8">
        <v>1010.5765767827268</v>
      </c>
      <c r="BJ155" s="8">
        <v>1227.3286852123838</v>
      </c>
      <c r="BK155" s="8">
        <v>1473.7524256370091</v>
      </c>
      <c r="BL155" s="8">
        <v>1061.620090531612</v>
      </c>
      <c r="BM155" s="8">
        <v>4773.2777781637315</v>
      </c>
      <c r="BN155" s="8">
        <v>901.90421714107708</v>
      </c>
      <c r="BO155" s="8">
        <v>1175.8629578944467</v>
      </c>
      <c r="BP155" s="8">
        <v>1303.7277975942923</v>
      </c>
      <c r="BQ155" s="8">
        <v>1057.9242675630774</v>
      </c>
      <c r="BR155" s="8">
        <v>4439.419240192894</v>
      </c>
      <c r="BS155" s="8">
        <v>1010.5571242492377</v>
      </c>
      <c r="BT155" s="8">
        <v>1352.5652168483493</v>
      </c>
      <c r="BU155" s="8">
        <v>1545.5768828628536</v>
      </c>
      <c r="BV155" s="8">
        <v>1246.050140507703</v>
      </c>
      <c r="BW155" s="8">
        <v>5154.7493644681435</v>
      </c>
      <c r="BX155" s="8">
        <v>1076.6422677896139</v>
      </c>
      <c r="BY155" s="8">
        <v>1398.4668184408192</v>
      </c>
      <c r="BZ155" s="8">
        <v>1458.3793970864631</v>
      </c>
      <c r="CA155" s="8">
        <v>1145.2427806549542</v>
      </c>
      <c r="CB155" s="8">
        <v>5078.7312639718502</v>
      </c>
      <c r="CC155" s="8">
        <v>1505.0098680134388</v>
      </c>
      <c r="CD155" s="8">
        <v>1689.9385427600732</v>
      </c>
      <c r="CE155" s="8">
        <v>1634.7679557227457</v>
      </c>
      <c r="CF155" s="8">
        <v>1315.9471097763358</v>
      </c>
      <c r="CG155" s="8">
        <v>6145.6634762725935</v>
      </c>
      <c r="CH155" s="8">
        <v>1349.1934331651614</v>
      </c>
      <c r="CI155" s="8">
        <v>1511.2093247082064</v>
      </c>
      <c r="CJ155" s="8">
        <v>1632.3775974176106</v>
      </c>
      <c r="CK155" s="8">
        <v>1239.9319337106831</v>
      </c>
      <c r="CL155" s="8">
        <v>5732.7122890016617</v>
      </c>
      <c r="CM155" s="8">
        <v>1355.0802476543276</v>
      </c>
      <c r="CN155" s="8">
        <v>1592.510637883888</v>
      </c>
      <c r="CO155" s="8">
        <v>1601.2929400523328</v>
      </c>
      <c r="CP155" s="8">
        <v>1242.1324671194232</v>
      </c>
      <c r="CQ155" s="8">
        <v>5791.0162927099718</v>
      </c>
      <c r="CR155" s="8">
        <v>1238.5779783577441</v>
      </c>
      <c r="CS155" s="8">
        <v>1554.209935723349</v>
      </c>
      <c r="CT155" s="8">
        <v>1678.683132423055</v>
      </c>
      <c r="CU155" s="8">
        <v>1372.9213850867818</v>
      </c>
      <c r="CV155" s="8">
        <v>5844.3924315909298</v>
      </c>
      <c r="CW155" s="11">
        <v>1604.9571660792417</v>
      </c>
      <c r="CX155" s="8">
        <v>1926.8186891215582</v>
      </c>
      <c r="CY155" s="8">
        <v>1739.7476982428093</v>
      </c>
      <c r="CZ155" s="8">
        <v>1443.1873333463934</v>
      </c>
      <c r="DA155" s="8">
        <v>6714.7108867900024</v>
      </c>
      <c r="DB155" s="11">
        <v>1332.7125667558398</v>
      </c>
      <c r="DC155" s="8">
        <v>1669.6349603539147</v>
      </c>
      <c r="DD155" s="8">
        <v>1826.730075041517</v>
      </c>
      <c r="DE155" s="8">
        <v>1415.0887548680066</v>
      </c>
      <c r="DF155" s="8">
        <v>6244.1663570192786</v>
      </c>
      <c r="DG155" s="11">
        <v>1435.3239684713244</v>
      </c>
      <c r="DH155" s="8">
        <v>1834.2879064195749</v>
      </c>
      <c r="DI155" s="8">
        <v>1936.0410694468655</v>
      </c>
      <c r="DJ155" s="8">
        <v>1461.0860560668439</v>
      </c>
      <c r="DK155" s="8">
        <v>6666.7390004046083</v>
      </c>
      <c r="DL155" s="11">
        <v>2684.3457213423185</v>
      </c>
      <c r="DM155" s="8">
        <v>3178.2910688777142</v>
      </c>
      <c r="DN155" s="8">
        <v>2746.0843709698456</v>
      </c>
      <c r="DO155" s="8">
        <v>2456.7527182932508</v>
      </c>
      <c r="DP155" s="8">
        <v>11065.473879483128</v>
      </c>
      <c r="DQ155" s="11">
        <v>2581.9813698084267</v>
      </c>
      <c r="DR155" s="8">
        <v>2758.5844323905058</v>
      </c>
      <c r="DS155" s="8">
        <v>3100.1708887856344</v>
      </c>
      <c r="DT155" s="8">
        <v>2944.0370470773591</v>
      </c>
      <c r="DU155" s="8">
        <v>11384.773738061927</v>
      </c>
      <c r="DW155" s="19"/>
    </row>
    <row r="156" spans="1:127" x14ac:dyDescent="0.65">
      <c r="A156">
        <v>17</v>
      </c>
      <c r="B156" s="3" t="s">
        <v>116</v>
      </c>
      <c r="C156" s="4" t="s">
        <v>0</v>
      </c>
      <c r="D156" s="4" t="s">
        <v>57</v>
      </c>
      <c r="E156" s="4"/>
      <c r="F156" s="5">
        <v>480.03270331543069</v>
      </c>
      <c r="G156" s="5">
        <v>518.61652294410351</v>
      </c>
      <c r="H156" s="5">
        <v>500.93552665171319</v>
      </c>
      <c r="I156" s="5">
        <v>372.20889157983811</v>
      </c>
      <c r="J156" s="5">
        <v>1871.7936444910856</v>
      </c>
      <c r="K156" s="5">
        <v>421.01196623908356</v>
      </c>
      <c r="L156" s="5">
        <v>470.26241959358202</v>
      </c>
      <c r="M156" s="5">
        <v>425.10726882060715</v>
      </c>
      <c r="N156" s="5">
        <v>316.48094669847842</v>
      </c>
      <c r="O156" s="5">
        <v>1632.862601351751</v>
      </c>
      <c r="P156" s="5">
        <v>408.98593793896913</v>
      </c>
      <c r="Q156" s="5">
        <v>457.4198118343823</v>
      </c>
      <c r="R156" s="5">
        <v>407.42315607997705</v>
      </c>
      <c r="S156" s="5">
        <v>313.79739852477951</v>
      </c>
      <c r="T156" s="5">
        <v>1587.626304378108</v>
      </c>
      <c r="U156" s="5">
        <v>399.595507025524</v>
      </c>
      <c r="V156" s="5">
        <v>484.4479188997849</v>
      </c>
      <c r="W156" s="5">
        <v>430.93015448716818</v>
      </c>
      <c r="X156" s="5">
        <v>267.62776447841736</v>
      </c>
      <c r="Y156" s="5">
        <v>1582.6013448908943</v>
      </c>
      <c r="Z156" s="5">
        <v>356.9583583589253</v>
      </c>
      <c r="AA156" s="5">
        <v>458.86442222835018</v>
      </c>
      <c r="AB156" s="5">
        <v>420.57787234380362</v>
      </c>
      <c r="AC156" s="5">
        <v>301.13175939929545</v>
      </c>
      <c r="AD156" s="5">
        <v>1537.5324123303744</v>
      </c>
      <c r="AE156" s="5">
        <v>353.76116923240545</v>
      </c>
      <c r="AF156" s="5">
        <v>396.71606796091049</v>
      </c>
      <c r="AG156" s="5">
        <v>382.93505523104278</v>
      </c>
      <c r="AH156" s="5">
        <v>302.56763770419116</v>
      </c>
      <c r="AI156" s="5">
        <v>1435.9799301285498</v>
      </c>
      <c r="AJ156" s="5">
        <v>361.55447531199189</v>
      </c>
      <c r="AK156" s="5">
        <v>458.07611008866752</v>
      </c>
      <c r="AL156" s="5">
        <v>432.9699357545714</v>
      </c>
      <c r="AM156" s="5">
        <v>319.05505184573337</v>
      </c>
      <c r="AN156" s="5">
        <v>1571.6555730009641</v>
      </c>
      <c r="AO156" s="5">
        <v>362.85578123299456</v>
      </c>
      <c r="AP156" s="5">
        <v>414.53531658111575</v>
      </c>
      <c r="AQ156" s="5">
        <v>382.00887643296625</v>
      </c>
      <c r="AR156" s="5">
        <v>289.13554520292809</v>
      </c>
      <c r="AS156" s="5">
        <v>1448.5355194500046</v>
      </c>
      <c r="AT156" s="5">
        <v>372.85013036173126</v>
      </c>
      <c r="AU156" s="5">
        <v>413.20523950513945</v>
      </c>
      <c r="AV156" s="5">
        <v>369.36751800052537</v>
      </c>
      <c r="AW156" s="5">
        <v>247.45784191834343</v>
      </c>
      <c r="AX156" s="5">
        <v>1402.8807297857397</v>
      </c>
      <c r="AY156" s="5">
        <v>249.31991287610828</v>
      </c>
      <c r="AZ156" s="5">
        <v>290.2893195740881</v>
      </c>
      <c r="BA156" s="5">
        <v>274.92335884376922</v>
      </c>
      <c r="BB156" s="5">
        <v>230.91669848559221</v>
      </c>
      <c r="BC156" s="5">
        <v>1045.4492897795578</v>
      </c>
      <c r="BD156" s="5">
        <v>249.08096870227013</v>
      </c>
      <c r="BE156" s="5">
        <v>319.5659729769751</v>
      </c>
      <c r="BF156" s="5">
        <v>307.7743975835171</v>
      </c>
      <c r="BG156" s="5">
        <v>248.94752196679201</v>
      </c>
      <c r="BH156" s="5">
        <v>1125.3688612295543</v>
      </c>
      <c r="BI156" s="5">
        <v>276.36258040956341</v>
      </c>
      <c r="BJ156" s="5">
        <v>344.10986093663462</v>
      </c>
      <c r="BK156" s="5">
        <v>309.08378849249652</v>
      </c>
      <c r="BL156" s="5">
        <v>255.07140603682535</v>
      </c>
      <c r="BM156" s="5">
        <v>1184.6276358755199</v>
      </c>
      <c r="BN156" s="5">
        <v>267.34352787711003</v>
      </c>
      <c r="BO156" s="5">
        <v>331.50585823699379</v>
      </c>
      <c r="BP156" s="5">
        <v>328.47704835365857</v>
      </c>
      <c r="BQ156" s="5">
        <v>273.44262303948409</v>
      </c>
      <c r="BR156" s="5">
        <v>1200.7690575072465</v>
      </c>
      <c r="BS156" s="5">
        <v>328.06991046552889</v>
      </c>
      <c r="BT156" s="5">
        <v>400.2623816717828</v>
      </c>
      <c r="BU156" s="5">
        <v>396.86150408650565</v>
      </c>
      <c r="BV156" s="5">
        <v>337.17593736696222</v>
      </c>
      <c r="BW156" s="5">
        <v>1462.3697335907796</v>
      </c>
      <c r="BX156" s="5">
        <v>302.73912168928717</v>
      </c>
      <c r="BY156" s="5">
        <v>338.18397027154083</v>
      </c>
      <c r="BZ156" s="5">
        <v>321.85701047052743</v>
      </c>
      <c r="CA156" s="5">
        <v>282.27137288724504</v>
      </c>
      <c r="CB156" s="5">
        <v>1245.0514753186005</v>
      </c>
      <c r="CC156" s="5">
        <v>333.65516484393072</v>
      </c>
      <c r="CD156" s="5">
        <v>361.61905705363807</v>
      </c>
      <c r="CE156" s="5">
        <v>381.62226155367676</v>
      </c>
      <c r="CF156" s="5">
        <v>318.74844149404748</v>
      </c>
      <c r="CG156" s="5">
        <v>1395.644924945293</v>
      </c>
      <c r="CH156" s="5">
        <v>314.07254890985439</v>
      </c>
      <c r="CI156" s="5">
        <v>398.07993021364558</v>
      </c>
      <c r="CJ156" s="5">
        <v>400.46790911365292</v>
      </c>
      <c r="CK156" s="5">
        <v>328.65357892755026</v>
      </c>
      <c r="CL156" s="5">
        <v>1441.2739671647032</v>
      </c>
      <c r="CM156" s="5">
        <v>342.48122714598077</v>
      </c>
      <c r="CN156" s="5">
        <v>396.52097477604866</v>
      </c>
      <c r="CO156" s="5">
        <v>408.81976556747532</v>
      </c>
      <c r="CP156" s="5">
        <v>337.32639742168698</v>
      </c>
      <c r="CQ156" s="5">
        <v>1485.1483649111917</v>
      </c>
      <c r="CR156" s="5">
        <v>351.1458468198914</v>
      </c>
      <c r="CS156" s="5">
        <v>405.18578044618857</v>
      </c>
      <c r="CT156" s="5">
        <v>418.5406231989964</v>
      </c>
      <c r="CU156" s="5">
        <v>368.2765145562206</v>
      </c>
      <c r="CV156" s="5">
        <v>1543.1487650212971</v>
      </c>
      <c r="CW156" s="9">
        <v>403.26694013127815</v>
      </c>
      <c r="CX156" s="5">
        <v>436.52484774082387</v>
      </c>
      <c r="CY156" s="5">
        <v>415.68877926945754</v>
      </c>
      <c r="CZ156" s="5">
        <v>369.4300760135846</v>
      </c>
      <c r="DA156" s="5">
        <v>1624.9106431551443</v>
      </c>
      <c r="DB156" s="9">
        <v>379.6116753718847</v>
      </c>
      <c r="DC156" s="5">
        <v>368.97660035549745</v>
      </c>
      <c r="DD156" s="5">
        <v>368.25230969014524</v>
      </c>
      <c r="DE156" s="5">
        <v>310.51121164334432</v>
      </c>
      <c r="DF156" s="5">
        <v>1427.3517970608716</v>
      </c>
      <c r="DG156" s="9">
        <v>329.13070117374554</v>
      </c>
      <c r="DH156" s="5">
        <v>377.73678770440364</v>
      </c>
      <c r="DI156" s="5">
        <v>400.5935833180414</v>
      </c>
      <c r="DJ156" s="5">
        <v>328.64359468569978</v>
      </c>
      <c r="DK156" s="5">
        <v>1436.1046668818904</v>
      </c>
      <c r="DL156" s="9">
        <v>590.2150298416442</v>
      </c>
      <c r="DM156" s="5">
        <v>801.95104400086734</v>
      </c>
      <c r="DN156" s="5">
        <v>693.51130625265262</v>
      </c>
      <c r="DO156" s="5">
        <v>658.34911724856443</v>
      </c>
      <c r="DP156" s="5">
        <v>2744.0264973437288</v>
      </c>
      <c r="DQ156" s="9">
        <v>722.04429624079046</v>
      </c>
      <c r="DR156" s="5">
        <v>770.21950707605356</v>
      </c>
      <c r="DS156" s="5">
        <v>814.87150278683987</v>
      </c>
      <c r="DT156" s="5">
        <v>770.35673250014156</v>
      </c>
      <c r="DU156" s="5">
        <v>3077.4920386038257</v>
      </c>
    </row>
    <row r="157" spans="1:127" x14ac:dyDescent="0.65">
      <c r="A157">
        <v>17</v>
      </c>
      <c r="B157" s="1" t="s">
        <v>26</v>
      </c>
      <c r="C157" t="s">
        <v>1</v>
      </c>
      <c r="D157" t="s">
        <v>58</v>
      </c>
      <c r="F157" s="2">
        <v>299.93006812130852</v>
      </c>
      <c r="G157" s="2">
        <v>311.88140129279145</v>
      </c>
      <c r="H157" s="2">
        <v>322.37037943712988</v>
      </c>
      <c r="I157" s="2">
        <v>279.63506072673067</v>
      </c>
      <c r="J157" s="2">
        <v>1213.8169095779606</v>
      </c>
      <c r="K157" s="2">
        <v>322.45501663131029</v>
      </c>
      <c r="L157" s="2">
        <v>328.97641475199714</v>
      </c>
      <c r="M157" s="2">
        <v>310.92266415460773</v>
      </c>
      <c r="N157" s="2">
        <v>195.84972819958304</v>
      </c>
      <c r="O157" s="2">
        <v>1158.2038237374982</v>
      </c>
      <c r="P157" s="2">
        <v>208.9553109031902</v>
      </c>
      <c r="Q157" s="2">
        <v>243.61390878389616</v>
      </c>
      <c r="R157" s="2">
        <v>204.95527901442173</v>
      </c>
      <c r="S157" s="2">
        <v>137.54884941362226</v>
      </c>
      <c r="T157" s="2">
        <v>795.07334811513044</v>
      </c>
      <c r="U157" s="2">
        <v>173.17291297707794</v>
      </c>
      <c r="V157" s="2">
        <v>211.64915499944433</v>
      </c>
      <c r="W157" s="2">
        <v>190.55690573647422</v>
      </c>
      <c r="X157" s="2">
        <v>155.05583927807285</v>
      </c>
      <c r="Y157" s="2">
        <v>730.43481299106929</v>
      </c>
      <c r="Z157" s="2">
        <v>207.28956197673858</v>
      </c>
      <c r="AA157" s="2">
        <v>215.04388069404357</v>
      </c>
      <c r="AB157" s="2">
        <v>202.60396725026609</v>
      </c>
      <c r="AC157" s="2">
        <v>164.26771637313183</v>
      </c>
      <c r="AD157" s="2">
        <v>789.2051262941801</v>
      </c>
      <c r="AE157" s="2">
        <v>248.72465881098893</v>
      </c>
      <c r="AF157" s="2">
        <v>331.40747591783719</v>
      </c>
      <c r="AG157" s="2">
        <v>296.09924992246283</v>
      </c>
      <c r="AH157" s="2">
        <v>258.57055787866062</v>
      </c>
      <c r="AI157" s="2">
        <v>1134.8019425299497</v>
      </c>
      <c r="AJ157" s="2">
        <v>324.86388011632903</v>
      </c>
      <c r="AK157" s="2">
        <v>306.42293199023067</v>
      </c>
      <c r="AL157" s="2">
        <v>268.4615464684012</v>
      </c>
      <c r="AM157" s="2">
        <v>221.76329020460611</v>
      </c>
      <c r="AN157" s="2">
        <v>1121.5116487795669</v>
      </c>
      <c r="AO157" s="2">
        <v>246.1029627691542</v>
      </c>
      <c r="AP157" s="2">
        <v>321.17146940848539</v>
      </c>
      <c r="AQ157" s="2">
        <v>263.73631018068966</v>
      </c>
      <c r="AR157" s="2">
        <v>220.35197908327814</v>
      </c>
      <c r="AS157" s="2">
        <v>1051.3627214416074</v>
      </c>
      <c r="AT157" s="2">
        <v>241.52547268285898</v>
      </c>
      <c r="AU157" s="2">
        <v>290.01628930002761</v>
      </c>
      <c r="AV157" s="2">
        <v>270.29404781526813</v>
      </c>
      <c r="AW157" s="2">
        <v>168.73123572800654</v>
      </c>
      <c r="AX157" s="2">
        <v>970.56704552616134</v>
      </c>
      <c r="AY157" s="2">
        <v>117.8766010526636</v>
      </c>
      <c r="AZ157" s="2">
        <v>143.56005111701663</v>
      </c>
      <c r="BA157" s="2">
        <v>117.89919224315071</v>
      </c>
      <c r="BB157" s="2">
        <v>110.18937841272593</v>
      </c>
      <c r="BC157" s="2">
        <v>489.52522282555685</v>
      </c>
      <c r="BD157" s="2">
        <v>139.23737842752101</v>
      </c>
      <c r="BE157" s="2">
        <v>166.30502706102101</v>
      </c>
      <c r="BF157" s="2">
        <v>141.28482479117216</v>
      </c>
      <c r="BG157" s="2">
        <v>127.49053751354627</v>
      </c>
      <c r="BH157" s="2">
        <v>574.31776779326049</v>
      </c>
      <c r="BI157" s="2">
        <v>155.18841441603081</v>
      </c>
      <c r="BJ157" s="2">
        <v>225.10157613304071</v>
      </c>
      <c r="BK157" s="2">
        <v>207.06427658211277</v>
      </c>
      <c r="BL157" s="2">
        <v>132.91610153419467</v>
      </c>
      <c r="BM157" s="2">
        <v>720.27036866537901</v>
      </c>
      <c r="BN157" s="2">
        <v>163.17710385014473</v>
      </c>
      <c r="BO157" s="2">
        <v>183.24984847159084</v>
      </c>
      <c r="BP157" s="2">
        <v>174.3343334727532</v>
      </c>
      <c r="BQ157" s="2">
        <v>174.02604009252701</v>
      </c>
      <c r="BR157" s="2">
        <v>694.78732588701587</v>
      </c>
      <c r="BS157" s="2">
        <v>215.10427364753514</v>
      </c>
      <c r="BT157" s="2">
        <v>294.59109030927374</v>
      </c>
      <c r="BU157" s="2">
        <v>244.2853527084439</v>
      </c>
      <c r="BV157" s="2">
        <v>218.83704294206726</v>
      </c>
      <c r="BW157" s="2">
        <v>972.81775960732</v>
      </c>
      <c r="BX157" s="2">
        <v>175.52136671812846</v>
      </c>
      <c r="BY157" s="2">
        <v>200.09950577227599</v>
      </c>
      <c r="BZ157" s="2">
        <v>219.88196721472966</v>
      </c>
      <c r="CA157" s="2">
        <v>267.19558489647153</v>
      </c>
      <c r="CB157" s="2">
        <v>862.69842460160567</v>
      </c>
      <c r="CC157" s="2">
        <v>236.61377303661922</v>
      </c>
      <c r="CD157" s="2">
        <v>400.70781339966277</v>
      </c>
      <c r="CE157" s="2">
        <v>566.09251641893741</v>
      </c>
      <c r="CF157" s="2">
        <v>512.43975579373591</v>
      </c>
      <c r="CG157" s="2">
        <v>1715.8538586489553</v>
      </c>
      <c r="CH157" s="2">
        <v>458.75785870647184</v>
      </c>
      <c r="CI157" s="2">
        <v>356.2048633112002</v>
      </c>
      <c r="CJ157" s="2">
        <v>334.19021497829203</v>
      </c>
      <c r="CK157" s="2">
        <v>287.2310128582709</v>
      </c>
      <c r="CL157" s="2">
        <v>1436.3839498542347</v>
      </c>
      <c r="CM157" s="2">
        <v>244.78217803781939</v>
      </c>
      <c r="CN157" s="2">
        <v>263.79240898404294</v>
      </c>
      <c r="CO157" s="2">
        <v>266.55271582007407</v>
      </c>
      <c r="CP157" s="2">
        <v>191.18557023108306</v>
      </c>
      <c r="CQ157" s="2">
        <v>966.31287307301943</v>
      </c>
      <c r="CR157" s="2">
        <v>202.92716241408041</v>
      </c>
      <c r="CS157" s="2">
        <v>270.90713742105709</v>
      </c>
      <c r="CT157" s="2">
        <v>272.72947176266683</v>
      </c>
      <c r="CU157" s="2">
        <v>235.87560827739486</v>
      </c>
      <c r="CV157" s="2">
        <v>982.43937987519917</v>
      </c>
      <c r="CW157" s="10">
        <v>244.65063630953739</v>
      </c>
      <c r="CX157" s="2">
        <v>268.83598903259792</v>
      </c>
      <c r="CY157" s="2">
        <v>234.71592687715611</v>
      </c>
      <c r="CZ157" s="2">
        <v>208.17310397420852</v>
      </c>
      <c r="DA157" s="2">
        <v>956.37565619349994</v>
      </c>
      <c r="DB157" s="10">
        <v>265.79102269615902</v>
      </c>
      <c r="DC157" s="2">
        <v>306.50715778205483</v>
      </c>
      <c r="DD157" s="2">
        <v>301.91571271852081</v>
      </c>
      <c r="DE157" s="2">
        <v>234.41310422170918</v>
      </c>
      <c r="DF157" s="2">
        <v>1108.6269974184438</v>
      </c>
      <c r="DG157" s="10">
        <v>207.00549955115298</v>
      </c>
      <c r="DH157" s="2">
        <v>263.50912616795165</v>
      </c>
      <c r="DI157" s="2">
        <v>264.84374535460637</v>
      </c>
      <c r="DJ157" s="2">
        <v>238.69556397734701</v>
      </c>
      <c r="DK157" s="2">
        <v>974.05393505105792</v>
      </c>
      <c r="DL157" s="10">
        <v>425.13848610638411</v>
      </c>
      <c r="DM157" s="2">
        <v>589.2036036630119</v>
      </c>
      <c r="DN157" s="2">
        <v>600.93349310984581</v>
      </c>
      <c r="DO157" s="2">
        <v>604.2474581753346</v>
      </c>
      <c r="DP157" s="2">
        <v>2219.5230410545764</v>
      </c>
      <c r="DQ157" s="10">
        <v>620.65106342117906</v>
      </c>
      <c r="DR157" s="2">
        <v>698.10393272188185</v>
      </c>
      <c r="DS157" s="2">
        <v>709.76157557230488</v>
      </c>
      <c r="DT157" s="2">
        <v>723.03247660296392</v>
      </c>
      <c r="DU157" s="2">
        <v>2751.5490483183298</v>
      </c>
    </row>
    <row r="158" spans="1:127" x14ac:dyDescent="0.65">
      <c r="A158">
        <v>17</v>
      </c>
      <c r="B158" s="1" t="s">
        <v>116</v>
      </c>
      <c r="C158" t="s">
        <v>2</v>
      </c>
      <c r="D158" t="s">
        <v>59</v>
      </c>
      <c r="F158" s="2">
        <v>271.10988554837735</v>
      </c>
      <c r="G158" s="2">
        <v>238.97378715979983</v>
      </c>
      <c r="H158" s="2">
        <v>237.17170746153781</v>
      </c>
      <c r="I158" s="2">
        <v>172.42724320776364</v>
      </c>
      <c r="J158" s="2">
        <v>919.68262337747865</v>
      </c>
      <c r="K158" s="2">
        <v>115.85941904956763</v>
      </c>
      <c r="L158" s="2">
        <v>180.52138701744749</v>
      </c>
      <c r="M158" s="2">
        <v>196.75587465018128</v>
      </c>
      <c r="N158" s="2">
        <v>153.65705669096062</v>
      </c>
      <c r="O158" s="2">
        <v>646.79373740815697</v>
      </c>
      <c r="P158" s="2">
        <v>102.64655825822153</v>
      </c>
      <c r="Q158" s="2">
        <v>85.444595299817934</v>
      </c>
      <c r="R158" s="2">
        <v>103.40599724796371</v>
      </c>
      <c r="S158" s="2">
        <v>78.163141945559232</v>
      </c>
      <c r="T158" s="2">
        <v>369.66029275156245</v>
      </c>
      <c r="U158" s="2">
        <v>81.157546992190248</v>
      </c>
      <c r="V158" s="2">
        <v>100.95208625622438</v>
      </c>
      <c r="W158" s="2">
        <v>117.41269759906915</v>
      </c>
      <c r="X158" s="2">
        <v>133.31673368151311</v>
      </c>
      <c r="Y158" s="2">
        <v>432.83906452899691</v>
      </c>
      <c r="Z158" s="2">
        <v>120.25096570747709</v>
      </c>
      <c r="AA158" s="2">
        <v>109.14403461383642</v>
      </c>
      <c r="AB158" s="2">
        <v>115.62889040949514</v>
      </c>
      <c r="AC158" s="2">
        <v>88.442142227799593</v>
      </c>
      <c r="AD158" s="2">
        <v>433.46603295860825</v>
      </c>
      <c r="AE158" s="2">
        <v>84.221132322122529</v>
      </c>
      <c r="AF158" s="2">
        <v>104.91088111510031</v>
      </c>
      <c r="AG158" s="2">
        <v>182.08774301193014</v>
      </c>
      <c r="AH158" s="2">
        <v>217.56507895616318</v>
      </c>
      <c r="AI158" s="2">
        <v>588.78483540531624</v>
      </c>
      <c r="AJ158" s="2">
        <v>151.56500349442314</v>
      </c>
      <c r="AK158" s="2">
        <v>133.76263588424496</v>
      </c>
      <c r="AL158" s="2">
        <v>130.10056023366243</v>
      </c>
      <c r="AM158" s="2">
        <v>98.230352495499517</v>
      </c>
      <c r="AN158" s="2">
        <v>513.65855210783002</v>
      </c>
      <c r="AO158" s="2">
        <v>104.54213077502419</v>
      </c>
      <c r="AP158" s="2">
        <v>102.41829977986441</v>
      </c>
      <c r="AQ158" s="2">
        <v>128.20220719792979</v>
      </c>
      <c r="AR158" s="2">
        <v>116.69710014255818</v>
      </c>
      <c r="AS158" s="2">
        <v>451.85973789537661</v>
      </c>
      <c r="AT158" s="2">
        <v>119.76412113095361</v>
      </c>
      <c r="AU158" s="2">
        <v>117.92275078155588</v>
      </c>
      <c r="AV158" s="2">
        <v>134.19339185206044</v>
      </c>
      <c r="AW158" s="2">
        <v>105.25550915398075</v>
      </c>
      <c r="AX158" s="2">
        <v>477.13577291855069</v>
      </c>
      <c r="AY158" s="2">
        <v>103.31854667891706</v>
      </c>
      <c r="AZ158" s="2">
        <v>102.64229062585883</v>
      </c>
      <c r="BA158" s="2">
        <v>89.495997535251959</v>
      </c>
      <c r="BB158" s="2">
        <v>72.501607404513948</v>
      </c>
      <c r="BC158" s="2">
        <v>367.9584422445418</v>
      </c>
      <c r="BD158" s="2">
        <v>52.214117804282409</v>
      </c>
      <c r="BE158" s="2">
        <v>58.846518837267453</v>
      </c>
      <c r="BF158" s="2">
        <v>67.364521300796312</v>
      </c>
      <c r="BG158" s="2">
        <v>65.369056086192757</v>
      </c>
      <c r="BH158" s="2">
        <v>243.79421402853893</v>
      </c>
      <c r="BI158" s="2">
        <v>57.076419078734666</v>
      </c>
      <c r="BJ158" s="2">
        <v>34.505558271450319</v>
      </c>
      <c r="BK158" s="2">
        <v>39.923475887217805</v>
      </c>
      <c r="BL158" s="2">
        <v>33.679677942894628</v>
      </c>
      <c r="BM158" s="2">
        <v>165.18513118029739</v>
      </c>
      <c r="BN158" s="2">
        <v>73.348158103045492</v>
      </c>
      <c r="BO158" s="2">
        <v>95.144749649308949</v>
      </c>
      <c r="BP158" s="2">
        <v>111.04122582525579</v>
      </c>
      <c r="BQ158" s="2">
        <v>155.11565295025781</v>
      </c>
      <c r="BR158" s="2">
        <v>434.649786527868</v>
      </c>
      <c r="BS158" s="2">
        <v>125.64399121982146</v>
      </c>
      <c r="BT158" s="2">
        <v>118.93213584943688</v>
      </c>
      <c r="BU158" s="2">
        <v>105.66659993476438</v>
      </c>
      <c r="BV158" s="2">
        <v>92.116209934278672</v>
      </c>
      <c r="BW158" s="2">
        <v>442.35893693830144</v>
      </c>
      <c r="BX158" s="2">
        <v>104.72908824963444</v>
      </c>
      <c r="BY158" s="2">
        <v>102.48946158172349</v>
      </c>
      <c r="BZ158" s="2">
        <v>108.51372943593417</v>
      </c>
      <c r="CA158" s="2">
        <v>117.2977686259764</v>
      </c>
      <c r="CB158" s="2">
        <v>433.03004789326849</v>
      </c>
      <c r="CC158" s="2">
        <v>91.99021636472051</v>
      </c>
      <c r="CD158" s="2">
        <v>121.70031067075558</v>
      </c>
      <c r="CE158" s="2">
        <v>125.22674013129105</v>
      </c>
      <c r="CF158" s="2">
        <v>112.52021461930022</v>
      </c>
      <c r="CG158" s="2">
        <v>451.43748178606734</v>
      </c>
      <c r="CH158" s="2">
        <v>76.515958318274102</v>
      </c>
      <c r="CI158" s="2">
        <v>79.578391452839156</v>
      </c>
      <c r="CJ158" s="2">
        <v>122.80549753340847</v>
      </c>
      <c r="CK158" s="2">
        <v>128.75394469894943</v>
      </c>
      <c r="CL158" s="2">
        <v>407.65379200347115</v>
      </c>
      <c r="CM158" s="2">
        <v>106.43377148261089</v>
      </c>
      <c r="CN158" s="2">
        <v>123.95129270890047</v>
      </c>
      <c r="CO158" s="2">
        <v>122.83604519076836</v>
      </c>
      <c r="CP158" s="2">
        <v>95.527221689055636</v>
      </c>
      <c r="CQ158" s="2">
        <v>448.74833107133537</v>
      </c>
      <c r="CR158" s="2">
        <v>99.225450871135521</v>
      </c>
      <c r="CS158" s="2">
        <v>82.458357743794579</v>
      </c>
      <c r="CT158" s="2">
        <v>71.086120533279313</v>
      </c>
      <c r="CU158" s="2">
        <v>71.933640609701683</v>
      </c>
      <c r="CV158" s="2">
        <v>324.70356975791111</v>
      </c>
      <c r="CW158" s="10">
        <v>102.26411650330488</v>
      </c>
      <c r="CX158" s="2">
        <v>108.90836517480307</v>
      </c>
      <c r="CY158" s="2">
        <v>113.89487976900139</v>
      </c>
      <c r="CZ158" s="2">
        <v>104.71732322306221</v>
      </c>
      <c r="DA158" s="2">
        <v>429.78468467017149</v>
      </c>
      <c r="DB158" s="10">
        <v>111.0594813773676</v>
      </c>
      <c r="DC158" s="2">
        <v>113.3921233464694</v>
      </c>
      <c r="DD158" s="2">
        <v>109.1524924806338</v>
      </c>
      <c r="DE158" s="2">
        <v>111.64844074400217</v>
      </c>
      <c r="DF158" s="2">
        <v>445.25253794847299</v>
      </c>
      <c r="DG158" s="10">
        <v>126.21367887711349</v>
      </c>
      <c r="DH158" s="2">
        <v>140.98049933200403</v>
      </c>
      <c r="DI158" s="2">
        <v>165.17435153259703</v>
      </c>
      <c r="DJ158" s="2">
        <v>164.55667886354317</v>
      </c>
      <c r="DK158" s="2">
        <v>596.92520860525769</v>
      </c>
      <c r="DL158" s="10">
        <v>221.26980658930376</v>
      </c>
      <c r="DM158" s="2">
        <v>303.00794170874843</v>
      </c>
      <c r="DN158" s="2">
        <v>224.73157228219321</v>
      </c>
      <c r="DO158" s="2">
        <v>232.29745119787404</v>
      </c>
      <c r="DP158" s="2">
        <v>981.30677177811947</v>
      </c>
      <c r="DQ158" s="10">
        <v>202.75682941067609</v>
      </c>
      <c r="DR158" s="2">
        <v>212.30923960224561</v>
      </c>
      <c r="DS158" s="2">
        <v>211.23463427883033</v>
      </c>
      <c r="DT158" s="2">
        <v>221.67360140555957</v>
      </c>
      <c r="DU158" s="2">
        <v>847.9743046973116</v>
      </c>
    </row>
    <row r="159" spans="1:127" x14ac:dyDescent="0.65">
      <c r="A159">
        <v>17</v>
      </c>
      <c r="B159" s="1" t="s">
        <v>116</v>
      </c>
      <c r="C159" t="s">
        <v>3</v>
      </c>
      <c r="D159" t="s">
        <v>60</v>
      </c>
      <c r="F159" s="2">
        <v>17.531831497329531</v>
      </c>
      <c r="G159" s="2">
        <v>15.180067245161851</v>
      </c>
      <c r="H159" s="2">
        <v>14.362465177441839</v>
      </c>
      <c r="I159" s="2">
        <v>13.232101009380147</v>
      </c>
      <c r="J159" s="2">
        <v>60.306464929313371</v>
      </c>
      <c r="K159" s="2">
        <v>13.212077406789961</v>
      </c>
      <c r="L159" s="2">
        <v>12.884068370531681</v>
      </c>
      <c r="M159" s="2">
        <v>16.266044172718654</v>
      </c>
      <c r="N159" s="2">
        <v>24.046638984971626</v>
      </c>
      <c r="O159" s="2">
        <v>66.408828935011925</v>
      </c>
      <c r="P159" s="2">
        <v>15.550856632004082</v>
      </c>
      <c r="Q159" s="2">
        <v>17.536368672602567</v>
      </c>
      <c r="R159" s="2">
        <v>19.11734640701026</v>
      </c>
      <c r="S159" s="2">
        <v>16.766514238437392</v>
      </c>
      <c r="T159" s="2">
        <v>68.971085950054302</v>
      </c>
      <c r="U159" s="2">
        <v>22.786692399964096</v>
      </c>
      <c r="V159" s="2">
        <v>23.769075891915012</v>
      </c>
      <c r="W159" s="2">
        <v>17.991117086515874</v>
      </c>
      <c r="X159" s="2">
        <v>9.9621862029187547</v>
      </c>
      <c r="Y159" s="2">
        <v>74.509071581313734</v>
      </c>
      <c r="Z159" s="2">
        <v>9.143747850412927</v>
      </c>
      <c r="AA159" s="2">
        <v>19.896330745514657</v>
      </c>
      <c r="AB159" s="2">
        <v>25.943368157333673</v>
      </c>
      <c r="AC159" s="2">
        <v>14.137724008948062</v>
      </c>
      <c r="AD159" s="2">
        <v>69.121170762209317</v>
      </c>
      <c r="AE159" s="2">
        <v>7.7190431850911789</v>
      </c>
      <c r="AF159" s="2">
        <v>8.7155960031997637</v>
      </c>
      <c r="AG159" s="2">
        <v>8.1234409333745266</v>
      </c>
      <c r="AH159" s="2">
        <v>5.3406559600973242</v>
      </c>
      <c r="AI159" s="2">
        <v>29.898736081762792</v>
      </c>
      <c r="AJ159" s="2">
        <v>10.379972476839319</v>
      </c>
      <c r="AK159" s="2">
        <v>12.493136494325849</v>
      </c>
      <c r="AL159" s="2">
        <v>11.795837260980424</v>
      </c>
      <c r="AM159" s="2">
        <v>9.608200747933159</v>
      </c>
      <c r="AN159" s="2">
        <v>44.277146980078747</v>
      </c>
      <c r="AO159" s="2">
        <v>5.8811727702445316</v>
      </c>
      <c r="AP159" s="2">
        <v>3.850274815088838</v>
      </c>
      <c r="AQ159" s="2">
        <v>6.4843238932459153</v>
      </c>
      <c r="AR159" s="2">
        <v>6.4541642472308176</v>
      </c>
      <c r="AS159" s="2">
        <v>22.669935725810102</v>
      </c>
      <c r="AT159" s="2">
        <v>6.6651260820487286</v>
      </c>
      <c r="AU159" s="2">
        <v>7.3172205152069676</v>
      </c>
      <c r="AV159" s="2">
        <v>21.255129967766777</v>
      </c>
      <c r="AW159" s="2">
        <v>30.640151134525851</v>
      </c>
      <c r="AX159" s="2">
        <v>65.877627699548327</v>
      </c>
      <c r="AY159" s="2">
        <v>26.286750407251215</v>
      </c>
      <c r="AZ159" s="2">
        <v>13.552253924112355</v>
      </c>
      <c r="BA159" s="2">
        <v>3.6459338618797044</v>
      </c>
      <c r="BB159" s="2">
        <v>5.1776496087452566</v>
      </c>
      <c r="BC159" s="2">
        <v>48.662587801988529</v>
      </c>
      <c r="BD159" s="2">
        <v>11.309781859159285</v>
      </c>
      <c r="BE159" s="2">
        <v>25.547750990974858</v>
      </c>
      <c r="BF159" s="2">
        <v>17.624567595584917</v>
      </c>
      <c r="BG159" s="2">
        <v>8.6052708303659511</v>
      </c>
      <c r="BH159" s="2">
        <v>63.087371276085008</v>
      </c>
      <c r="BI159" s="2">
        <v>5.2890010349508429</v>
      </c>
      <c r="BJ159" s="2">
        <v>0.70690100502304587</v>
      </c>
      <c r="BK159" s="2">
        <v>3.8051334874210352</v>
      </c>
      <c r="BL159" s="2">
        <v>6.789795981643751</v>
      </c>
      <c r="BM159" s="2">
        <v>16.590831509038676</v>
      </c>
      <c r="BN159" s="2">
        <v>10.32831104999039</v>
      </c>
      <c r="BO159" s="2">
        <v>5.1152301923966155</v>
      </c>
      <c r="BP159" s="2">
        <v>2.6171117608229189</v>
      </c>
      <c r="BQ159" s="2">
        <v>1.8200052583833815</v>
      </c>
      <c r="BR159" s="2">
        <v>19.880658261593307</v>
      </c>
      <c r="BS159" s="2">
        <v>1.2433959168793181</v>
      </c>
      <c r="BT159" s="2">
        <v>2.1575809616967585</v>
      </c>
      <c r="BU159" s="2">
        <v>2.9986472957548522</v>
      </c>
      <c r="BV159" s="2">
        <v>4.0227572663959741</v>
      </c>
      <c r="BW159" s="2">
        <v>10.422381440726904</v>
      </c>
      <c r="BX159" s="2">
        <v>3.363498452964556</v>
      </c>
      <c r="BY159" s="2">
        <v>2.7677436878588302</v>
      </c>
      <c r="BZ159" s="2">
        <v>7.2236149393801643</v>
      </c>
      <c r="CA159" s="2">
        <v>8.067559971605613</v>
      </c>
      <c r="CB159" s="2">
        <v>21.422417051809163</v>
      </c>
      <c r="CC159" s="2">
        <v>8.2971694669135907</v>
      </c>
      <c r="CD159" s="2">
        <v>5.218120325899779</v>
      </c>
      <c r="CE159" s="2">
        <v>7.2389116481895828</v>
      </c>
      <c r="CF159" s="2">
        <v>7.4417823376777781</v>
      </c>
      <c r="CG159" s="2">
        <v>28.195983778680731</v>
      </c>
      <c r="CH159" s="2">
        <v>0.23516325307631536</v>
      </c>
      <c r="CI159" s="2">
        <v>0.61349502234259679</v>
      </c>
      <c r="CJ159" s="2">
        <v>6.1245761559767615</v>
      </c>
      <c r="CK159" s="2">
        <v>6.7587015729773947</v>
      </c>
      <c r="CL159" s="2">
        <v>13.731936004373068</v>
      </c>
      <c r="CM159" s="2">
        <v>6.0515687402688121</v>
      </c>
      <c r="CN159" s="2">
        <v>7.159613528844516</v>
      </c>
      <c r="CO159" s="2">
        <v>7.857734724354084</v>
      </c>
      <c r="CP159" s="2">
        <v>6.1727726194869286</v>
      </c>
      <c r="CQ159" s="2">
        <v>27.241689612954339</v>
      </c>
      <c r="CR159" s="2">
        <v>10.091239167889942</v>
      </c>
      <c r="CS159" s="2">
        <v>10.231735150995426</v>
      </c>
      <c r="CT159" s="2">
        <v>11.645423394605016</v>
      </c>
      <c r="CU159" s="2">
        <v>10.271615857441413</v>
      </c>
      <c r="CV159" s="2">
        <v>42.240013570931794</v>
      </c>
      <c r="CW159" s="10">
        <v>6.6139647405236932</v>
      </c>
      <c r="CX159" s="2">
        <v>4.9888457380938558</v>
      </c>
      <c r="CY159" s="2">
        <v>1.9181219023748719</v>
      </c>
      <c r="CZ159" s="2">
        <v>3.6660580949511208</v>
      </c>
      <c r="DA159" s="2">
        <v>17.186990475943542</v>
      </c>
      <c r="DB159" s="10">
        <v>4.60507449978632</v>
      </c>
      <c r="DC159" s="2">
        <v>3.8437768085437769</v>
      </c>
      <c r="DD159" s="2">
        <v>3.73476893508056</v>
      </c>
      <c r="DE159" s="2">
        <v>2.5927697125768541</v>
      </c>
      <c r="DF159" s="2">
        <v>14.776389955987511</v>
      </c>
      <c r="DG159" s="10">
        <v>2.9582937102173941</v>
      </c>
      <c r="DH159" s="2">
        <v>5.9357549443930875</v>
      </c>
      <c r="DI159" s="2">
        <v>7.5208776383644649</v>
      </c>
      <c r="DJ159" s="2">
        <v>4.6540737357431068</v>
      </c>
      <c r="DK159" s="2">
        <v>21.069000028718055</v>
      </c>
      <c r="DL159" s="10">
        <v>6.5719762725288673</v>
      </c>
      <c r="DM159" s="2">
        <v>8.5086567050845723</v>
      </c>
      <c r="DN159" s="2">
        <v>4.7044073022705959</v>
      </c>
      <c r="DO159" s="2">
        <v>5.1007141428213032</v>
      </c>
      <c r="DP159" s="2">
        <v>24.88575442270534</v>
      </c>
      <c r="DQ159" s="10">
        <v>4.6882494160815886</v>
      </c>
      <c r="DR159" s="2">
        <v>4.9246045041360302</v>
      </c>
      <c r="DS159" s="2">
        <v>5.4859060260803307</v>
      </c>
      <c r="DT159" s="2">
        <v>5.8141590398655145</v>
      </c>
      <c r="DU159" s="2">
        <v>20.912918986163465</v>
      </c>
    </row>
    <row r="160" spans="1:127" x14ac:dyDescent="0.65">
      <c r="A160">
        <v>17</v>
      </c>
      <c r="B160" s="1" t="s">
        <v>116</v>
      </c>
      <c r="C160" t="s">
        <v>4</v>
      </c>
      <c r="D160" t="s">
        <v>61</v>
      </c>
      <c r="F160" s="2">
        <v>152.59148380390585</v>
      </c>
      <c r="G160" s="2">
        <v>157.44677390610599</v>
      </c>
      <c r="H160" s="2">
        <v>162.74848350416562</v>
      </c>
      <c r="I160" s="2">
        <v>119.55588460087451</v>
      </c>
      <c r="J160" s="2">
        <v>592.34262581505197</v>
      </c>
      <c r="K160" s="2">
        <v>155.53696163983273</v>
      </c>
      <c r="L160" s="2">
        <v>83.462765631125805</v>
      </c>
      <c r="M160" s="2">
        <v>110.01127200163228</v>
      </c>
      <c r="N160" s="2">
        <v>122.76093864532945</v>
      </c>
      <c r="O160" s="2">
        <v>471.77193791792024</v>
      </c>
      <c r="P160" s="2">
        <v>101.01285172027289</v>
      </c>
      <c r="Q160" s="2">
        <v>127.77422246033001</v>
      </c>
      <c r="R160" s="2">
        <v>158.58227936610606</v>
      </c>
      <c r="S160" s="2">
        <v>128.73548290619092</v>
      </c>
      <c r="T160" s="2">
        <v>516.10483645289992</v>
      </c>
      <c r="U160" s="2">
        <v>101.08512382578847</v>
      </c>
      <c r="V160" s="2">
        <v>115.59858185858296</v>
      </c>
      <c r="W160" s="2">
        <v>161.27227444100592</v>
      </c>
      <c r="X160" s="2">
        <v>157.85316576385051</v>
      </c>
      <c r="Y160" s="2">
        <v>535.80914588922781</v>
      </c>
      <c r="Z160" s="2">
        <v>124.41006671759564</v>
      </c>
      <c r="AA160" s="2">
        <v>113.34748094740542</v>
      </c>
      <c r="AB160" s="2">
        <v>137.24351504023332</v>
      </c>
      <c r="AC160" s="2">
        <v>97.667467926935629</v>
      </c>
      <c r="AD160" s="2">
        <v>472.66853063217002</v>
      </c>
      <c r="AE160" s="2">
        <v>63.09105880457318</v>
      </c>
      <c r="AF160" s="2">
        <v>64.292380299331299</v>
      </c>
      <c r="AG160" s="2">
        <v>80.671265776406003</v>
      </c>
      <c r="AH160" s="2">
        <v>68.047217083755442</v>
      </c>
      <c r="AI160" s="2">
        <v>276.10192196406592</v>
      </c>
      <c r="AJ160" s="2">
        <v>66.21761873731154</v>
      </c>
      <c r="AK160" s="2">
        <v>67.088399646167801</v>
      </c>
      <c r="AL160" s="2">
        <v>73.949358271450492</v>
      </c>
      <c r="AM160" s="2">
        <v>48.944897914641317</v>
      </c>
      <c r="AN160" s="2">
        <v>256.20027456957115</v>
      </c>
      <c r="AO160" s="2">
        <v>37.06826158627829</v>
      </c>
      <c r="AP160" s="2">
        <v>44.205885967064852</v>
      </c>
      <c r="AQ160" s="2">
        <v>44.53493527927931</v>
      </c>
      <c r="AR160" s="2">
        <v>34.458152359764703</v>
      </c>
      <c r="AS160" s="2">
        <v>160.26723519238715</v>
      </c>
      <c r="AT160" s="2">
        <v>37.367677331260502</v>
      </c>
      <c r="AU160" s="2">
        <v>42.937025241669566</v>
      </c>
      <c r="AV160" s="2">
        <v>53.482022276565274</v>
      </c>
      <c r="AW160" s="2">
        <v>47.72238418914975</v>
      </c>
      <c r="AX160" s="2">
        <v>181.50910903864508</v>
      </c>
      <c r="AY160" s="2">
        <v>39.205761259785682</v>
      </c>
      <c r="AZ160" s="2">
        <v>56.86212605253791</v>
      </c>
      <c r="BA160" s="2">
        <v>69.821998396711678</v>
      </c>
      <c r="BB160" s="2">
        <v>58.674765643467978</v>
      </c>
      <c r="BC160" s="2">
        <v>224.56465135250323</v>
      </c>
      <c r="BD160" s="2">
        <v>59.542529255499133</v>
      </c>
      <c r="BE160" s="2">
        <v>58.597088151127373</v>
      </c>
      <c r="BF160" s="2">
        <v>52.444761814754294</v>
      </c>
      <c r="BG160" s="2">
        <v>39.094985912566031</v>
      </c>
      <c r="BH160" s="2">
        <v>209.67936513394682</v>
      </c>
      <c r="BI160" s="2">
        <v>51.189654057213538</v>
      </c>
      <c r="BJ160" s="2">
        <v>61.845464266394849</v>
      </c>
      <c r="BK160" s="2">
        <v>68.134101298979928</v>
      </c>
      <c r="BL160" s="2">
        <v>73.709060401373648</v>
      </c>
      <c r="BM160" s="2">
        <v>254.87828002396196</v>
      </c>
      <c r="BN160" s="2">
        <v>82.589399328595974</v>
      </c>
      <c r="BO160" s="2">
        <v>103.17915432485229</v>
      </c>
      <c r="BP160" s="2">
        <v>126.47666762705192</v>
      </c>
      <c r="BQ160" s="2">
        <v>119.51928776020499</v>
      </c>
      <c r="BR160" s="2">
        <v>431.76450904070515</v>
      </c>
      <c r="BS160" s="2">
        <v>103.95880065116808</v>
      </c>
      <c r="BT160" s="2">
        <v>136.87824100276256</v>
      </c>
      <c r="BU160" s="2">
        <v>156.0618959350675</v>
      </c>
      <c r="BV160" s="2">
        <v>113.16693700419576</v>
      </c>
      <c r="BW160" s="2">
        <v>510.06587459319388</v>
      </c>
      <c r="BX160" s="2">
        <v>112.2710784422983</v>
      </c>
      <c r="BY160" s="2">
        <v>137.23321780341666</v>
      </c>
      <c r="BZ160" s="2">
        <v>216.42389815224388</v>
      </c>
      <c r="CA160" s="2">
        <v>135.64375303549332</v>
      </c>
      <c r="CB160" s="2">
        <v>601.57194743345212</v>
      </c>
      <c r="CC160" s="2">
        <v>98.243752639315247</v>
      </c>
      <c r="CD160" s="2">
        <v>96.242794260697011</v>
      </c>
      <c r="CE160" s="2">
        <v>104.08177439985629</v>
      </c>
      <c r="CF160" s="2">
        <v>102.36915746500149</v>
      </c>
      <c r="CG160" s="2">
        <v>400.93747876487004</v>
      </c>
      <c r="CH160" s="2">
        <v>96.610446696369266</v>
      </c>
      <c r="CI160" s="2">
        <v>135.22658076442715</v>
      </c>
      <c r="CJ160" s="2">
        <v>173.76311867192254</v>
      </c>
      <c r="CK160" s="2">
        <v>144.75915544172483</v>
      </c>
      <c r="CL160" s="2">
        <v>550.35930157444386</v>
      </c>
      <c r="CM160" s="2">
        <v>143.87120389266374</v>
      </c>
      <c r="CN160" s="2">
        <v>191.56992768364549</v>
      </c>
      <c r="CO160" s="2">
        <v>123.78815762979291</v>
      </c>
      <c r="CP160" s="2">
        <v>108.50854295028343</v>
      </c>
      <c r="CQ160" s="2">
        <v>567.73783215638559</v>
      </c>
      <c r="CR160" s="2">
        <v>97.064363304257654</v>
      </c>
      <c r="CS160" s="2">
        <v>118.98234246480796</v>
      </c>
      <c r="CT160" s="2">
        <v>173.35160089780823</v>
      </c>
      <c r="CU160" s="2">
        <v>164.9913055421282</v>
      </c>
      <c r="CV160" s="2">
        <v>554.38961220900205</v>
      </c>
      <c r="CW160" s="10">
        <v>116.65933402265044</v>
      </c>
      <c r="CX160" s="2">
        <v>95.501776338632354</v>
      </c>
      <c r="CY160" s="2">
        <v>102.59568559670548</v>
      </c>
      <c r="CZ160" s="2">
        <v>118.51982971902483</v>
      </c>
      <c r="DA160" s="2">
        <v>433.2766256770131</v>
      </c>
      <c r="DB160" s="10">
        <v>128.08003353003826</v>
      </c>
      <c r="DC160" s="2">
        <v>118.93596306108036</v>
      </c>
      <c r="DD160" s="2">
        <v>123.96989065228202</v>
      </c>
      <c r="DE160" s="2">
        <v>131.1649143506333</v>
      </c>
      <c r="DF160" s="2">
        <v>502.15080159403391</v>
      </c>
      <c r="DG160" s="10">
        <v>142.43654493293931</v>
      </c>
      <c r="DH160" s="2">
        <v>178.7138963533566</v>
      </c>
      <c r="DI160" s="2">
        <v>183.35515095547964</v>
      </c>
      <c r="DJ160" s="2">
        <v>149.3189301068625</v>
      </c>
      <c r="DK160" s="2">
        <v>653.82452234863808</v>
      </c>
      <c r="DL160" s="10">
        <v>254.10221132737448</v>
      </c>
      <c r="DM160" s="2">
        <v>340.24443226692148</v>
      </c>
      <c r="DN160" s="2">
        <v>232.6714593510828</v>
      </c>
      <c r="DO160" s="2">
        <v>222.50282479590783</v>
      </c>
      <c r="DP160" s="2">
        <v>1049.5209277412866</v>
      </c>
      <c r="DQ160" s="10">
        <v>198.9738033341022</v>
      </c>
      <c r="DR160" s="2">
        <v>207.22539486403215</v>
      </c>
      <c r="DS160" s="2">
        <v>215.39158588949903</v>
      </c>
      <c r="DT160" s="2">
        <v>199.16333855783554</v>
      </c>
      <c r="DU160" s="2">
        <v>820.75412264546901</v>
      </c>
    </row>
    <row r="161" spans="1:127" x14ac:dyDescent="0.65">
      <c r="A161">
        <v>17</v>
      </c>
      <c r="B161" s="1" t="s">
        <v>116</v>
      </c>
      <c r="C161" t="s">
        <v>5</v>
      </c>
      <c r="D161" t="s">
        <v>62</v>
      </c>
      <c r="F161" s="2">
        <v>556.16359346569698</v>
      </c>
      <c r="G161" s="2">
        <v>723.17995772150289</v>
      </c>
      <c r="H161" s="2">
        <v>995.09381509262903</v>
      </c>
      <c r="I161" s="2">
        <v>879.80736286653337</v>
      </c>
      <c r="J161" s="2">
        <v>3154.2447291463623</v>
      </c>
      <c r="K161" s="2">
        <v>581.34595729217187</v>
      </c>
      <c r="L161" s="2">
        <v>716.39620725089094</v>
      </c>
      <c r="M161" s="2">
        <v>963.75986690311743</v>
      </c>
      <c r="N161" s="2">
        <v>853.13201140452566</v>
      </c>
      <c r="O161" s="2">
        <v>3114.6340428507056</v>
      </c>
      <c r="P161" s="2">
        <v>544.36990512856846</v>
      </c>
      <c r="Q161" s="2">
        <v>720.14528667617333</v>
      </c>
      <c r="R161" s="2">
        <v>1342.6977821826667</v>
      </c>
      <c r="S161" s="2">
        <v>976.68156638132893</v>
      </c>
      <c r="T161" s="2">
        <v>3583.8945403687376</v>
      </c>
      <c r="U161" s="2">
        <v>651.10657158681204</v>
      </c>
      <c r="V161" s="2">
        <v>644.25924131203453</v>
      </c>
      <c r="W161" s="2">
        <v>806.76941899015765</v>
      </c>
      <c r="X161" s="2">
        <v>621.29339918109395</v>
      </c>
      <c r="Y161" s="2">
        <v>2723.4286310700982</v>
      </c>
      <c r="Z161" s="2">
        <v>369.49274838670777</v>
      </c>
      <c r="AA161" s="2">
        <v>542.01110334502357</v>
      </c>
      <c r="AB161" s="2">
        <v>820.57879047168308</v>
      </c>
      <c r="AC161" s="2">
        <v>671.99162358830984</v>
      </c>
      <c r="AD161" s="2">
        <v>2404.0742657917244</v>
      </c>
      <c r="AE161" s="2">
        <v>383.31300850024957</v>
      </c>
      <c r="AF161" s="2">
        <v>669.80719031115223</v>
      </c>
      <c r="AG161" s="2">
        <v>812.7076310662045</v>
      </c>
      <c r="AH161" s="2">
        <v>737.66286791058155</v>
      </c>
      <c r="AI161" s="2">
        <v>2603.4906977881878</v>
      </c>
      <c r="AJ161" s="2">
        <v>333.54508256714098</v>
      </c>
      <c r="AK161" s="2">
        <v>353.84060737761018</v>
      </c>
      <c r="AL161" s="2">
        <v>550.3491457177854</v>
      </c>
      <c r="AM161" s="2">
        <v>431.62764819842505</v>
      </c>
      <c r="AN161" s="2">
        <v>1669.3624838609617</v>
      </c>
      <c r="AO161" s="2">
        <v>243.00219073064173</v>
      </c>
      <c r="AP161" s="2">
        <v>396.10212718476589</v>
      </c>
      <c r="AQ161" s="2">
        <v>638.87266521352944</v>
      </c>
      <c r="AR161" s="2">
        <v>436.71747837047792</v>
      </c>
      <c r="AS161" s="2">
        <v>1714.694461499415</v>
      </c>
      <c r="AT161" s="2">
        <v>228.52312212356063</v>
      </c>
      <c r="AU161" s="2">
        <v>327.33850623897308</v>
      </c>
      <c r="AV161" s="2">
        <v>568.12649868555445</v>
      </c>
      <c r="AW161" s="2">
        <v>430.15965458286922</v>
      </c>
      <c r="AX161" s="2">
        <v>1554.1477816309575</v>
      </c>
      <c r="AY161" s="2">
        <v>256.95341803518875</v>
      </c>
      <c r="AZ161" s="2">
        <v>438.65075727929161</v>
      </c>
      <c r="BA161" s="2">
        <v>627.26436241467934</v>
      </c>
      <c r="BB161" s="2">
        <v>447.75932287702904</v>
      </c>
      <c r="BC161" s="2">
        <v>1770.6278606061887</v>
      </c>
      <c r="BD161" s="2">
        <v>201.99141685400758</v>
      </c>
      <c r="BE161" s="2">
        <v>301.56708663120617</v>
      </c>
      <c r="BF161" s="2">
        <v>496.37413247748538</v>
      </c>
      <c r="BG161" s="2">
        <v>521.00948337371744</v>
      </c>
      <c r="BH161" s="2">
        <v>1520.9421193364165</v>
      </c>
      <c r="BI161" s="2">
        <v>232.71381089955096</v>
      </c>
      <c r="BJ161" s="2">
        <v>354.19398462635507</v>
      </c>
      <c r="BK161" s="2">
        <v>400.18509754319547</v>
      </c>
      <c r="BL161" s="2">
        <v>399.06294383005013</v>
      </c>
      <c r="BM161" s="2">
        <v>1386.1558368991518</v>
      </c>
      <c r="BN161" s="2">
        <v>202.36014322079762</v>
      </c>
      <c r="BO161" s="2">
        <v>360.45151103972802</v>
      </c>
      <c r="BP161" s="2">
        <v>518.69182004385732</v>
      </c>
      <c r="BQ161" s="2">
        <v>427.72466539549447</v>
      </c>
      <c r="BR161" s="2">
        <v>1509.2281396998774</v>
      </c>
      <c r="BS161" s="2">
        <v>313.13816194276461</v>
      </c>
      <c r="BT161" s="2">
        <v>358.54032751442628</v>
      </c>
      <c r="BU161" s="2">
        <v>451.40764120104711</v>
      </c>
      <c r="BV161" s="2">
        <v>447.84816541135376</v>
      </c>
      <c r="BW161" s="2">
        <v>1570.9342960695917</v>
      </c>
      <c r="BX161" s="2">
        <v>222.99141640266936</v>
      </c>
      <c r="BY161" s="2">
        <v>386.55070157605064</v>
      </c>
      <c r="BZ161" s="2">
        <v>468.06316874816474</v>
      </c>
      <c r="CA161" s="2">
        <v>339.30821629155025</v>
      </c>
      <c r="CB161" s="2">
        <v>1416.913503018435</v>
      </c>
      <c r="CC161" s="2">
        <v>156.16880239049908</v>
      </c>
      <c r="CD161" s="2">
        <v>264.71909851235415</v>
      </c>
      <c r="CE161" s="2">
        <v>380.6575203551314</v>
      </c>
      <c r="CF161" s="2">
        <v>433.22490104819076</v>
      </c>
      <c r="CG161" s="2">
        <v>1234.7703223061753</v>
      </c>
      <c r="CH161" s="2">
        <v>237.48560134738375</v>
      </c>
      <c r="CI161" s="2">
        <v>375.34512159112279</v>
      </c>
      <c r="CJ161" s="2">
        <v>519.80646274574428</v>
      </c>
      <c r="CK161" s="2">
        <v>504.06590913319451</v>
      </c>
      <c r="CL161" s="2">
        <v>1636.7030948174454</v>
      </c>
      <c r="CM161" s="2">
        <v>261.61956355140575</v>
      </c>
      <c r="CN161" s="2">
        <v>298.09790003145349</v>
      </c>
      <c r="CO161" s="2">
        <v>440.3746899827301</v>
      </c>
      <c r="CP161" s="2">
        <v>415.16105102812298</v>
      </c>
      <c r="CQ161" s="2">
        <v>1415.2532045937123</v>
      </c>
      <c r="CR161" s="2">
        <v>267.03773876599786</v>
      </c>
      <c r="CS161" s="2">
        <v>372.47199307454605</v>
      </c>
      <c r="CT161" s="2">
        <v>495.13079077328035</v>
      </c>
      <c r="CU161" s="2">
        <v>511.69924853125013</v>
      </c>
      <c r="CV161" s="2">
        <v>1646.3397711450743</v>
      </c>
      <c r="CW161" s="10">
        <v>272.29593993481808</v>
      </c>
      <c r="CX161" s="2">
        <v>351.26765479112669</v>
      </c>
      <c r="CY161" s="2">
        <v>406.14268000871488</v>
      </c>
      <c r="CZ161" s="2">
        <v>419.39931343366254</v>
      </c>
      <c r="DA161" s="2">
        <v>1449.1055881683224</v>
      </c>
      <c r="DB161" s="10">
        <v>282.22208064929043</v>
      </c>
      <c r="DC161" s="2">
        <v>336.70930490841278</v>
      </c>
      <c r="DD161" s="2">
        <v>432.12537849809166</v>
      </c>
      <c r="DE161" s="2">
        <v>388.20304851300796</v>
      </c>
      <c r="DF161" s="2">
        <v>1439.2598125688028</v>
      </c>
      <c r="DG161" s="10">
        <v>269.89124726945653</v>
      </c>
      <c r="DH161" s="2">
        <v>479.72118917407118</v>
      </c>
      <c r="DI161" s="2">
        <v>624.80262000909681</v>
      </c>
      <c r="DJ161" s="2">
        <v>448.46408450945131</v>
      </c>
      <c r="DK161" s="2">
        <v>1822.8791409620758</v>
      </c>
      <c r="DL161" s="10">
        <v>508.6380783098088</v>
      </c>
      <c r="DM161" s="2">
        <v>885.46107400156268</v>
      </c>
      <c r="DN161" s="2">
        <v>592.19713049373468</v>
      </c>
      <c r="DO161" s="2">
        <v>472.11864824272101</v>
      </c>
      <c r="DP161" s="2">
        <v>2458.4149310478269</v>
      </c>
      <c r="DQ161" s="10">
        <v>298.08714167783415</v>
      </c>
      <c r="DR161" s="2">
        <v>382.1980041292606</v>
      </c>
      <c r="DS161" s="2">
        <v>517.10962556623144</v>
      </c>
      <c r="DT161" s="2">
        <v>574.57814458665587</v>
      </c>
      <c r="DU161" s="2">
        <v>1771.9729159599819</v>
      </c>
    </row>
    <row r="162" spans="1:127" x14ac:dyDescent="0.65">
      <c r="A162">
        <v>17</v>
      </c>
      <c r="B162" s="1" t="s">
        <v>116</v>
      </c>
      <c r="C162" t="s">
        <v>6</v>
      </c>
      <c r="D162" t="s">
        <v>63</v>
      </c>
      <c r="F162" s="2">
        <v>56.169823155523474</v>
      </c>
      <c r="G162" s="2">
        <v>61.311724396625358</v>
      </c>
      <c r="H162" s="2">
        <v>61.874224476909795</v>
      </c>
      <c r="I162" s="2">
        <v>52.760619063923912</v>
      </c>
      <c r="J162" s="2">
        <v>232.11639109298255</v>
      </c>
      <c r="K162" s="2">
        <v>44.571089262118022</v>
      </c>
      <c r="L162" s="2">
        <v>49.598849314928088</v>
      </c>
      <c r="M162" s="2">
        <v>72.405264569745668</v>
      </c>
      <c r="N162" s="2">
        <v>60.690035456586031</v>
      </c>
      <c r="O162" s="2">
        <v>227.26523860337781</v>
      </c>
      <c r="P162" s="2">
        <v>51.834200477128242</v>
      </c>
      <c r="Q162" s="2">
        <v>62.006492637138919</v>
      </c>
      <c r="R162" s="2">
        <v>105.46857624041547</v>
      </c>
      <c r="S162" s="2">
        <v>60.014512010136912</v>
      </c>
      <c r="T162" s="2">
        <v>279.32378136481952</v>
      </c>
      <c r="U162" s="2">
        <v>48.258040416943615</v>
      </c>
      <c r="V162" s="2">
        <v>40.881777903378868</v>
      </c>
      <c r="W162" s="2">
        <v>56.63816633433543</v>
      </c>
      <c r="X162" s="2">
        <v>45.01197771481003</v>
      </c>
      <c r="Y162" s="2">
        <v>190.78996236946796</v>
      </c>
      <c r="Z162" s="2">
        <v>34.479692610842534</v>
      </c>
      <c r="AA162" s="2">
        <v>45.945314339537305</v>
      </c>
      <c r="AB162" s="2">
        <v>73.553336014267913</v>
      </c>
      <c r="AC162" s="2">
        <v>55.311938590427204</v>
      </c>
      <c r="AD162" s="2">
        <v>209.29028155507496</v>
      </c>
      <c r="AE162" s="2">
        <v>24.205043751548072</v>
      </c>
      <c r="AF162" s="2">
        <v>23.570032224544278</v>
      </c>
      <c r="AG162" s="2">
        <v>34.702144339756053</v>
      </c>
      <c r="AH162" s="2">
        <v>41.978276070776147</v>
      </c>
      <c r="AI162" s="2">
        <v>124.45549638662455</v>
      </c>
      <c r="AJ162" s="2">
        <v>27.213614955480516</v>
      </c>
      <c r="AK162" s="2">
        <v>27.465406588806061</v>
      </c>
      <c r="AL162" s="2">
        <v>43.395333130260362</v>
      </c>
      <c r="AM162" s="2">
        <v>53.492867799182569</v>
      </c>
      <c r="AN162" s="2">
        <v>151.56722247372952</v>
      </c>
      <c r="AO162" s="2">
        <v>23.847055562704174</v>
      </c>
      <c r="AP162" s="2">
        <v>21.74259138003324</v>
      </c>
      <c r="AQ162" s="2">
        <v>27.144805812521462</v>
      </c>
      <c r="AR162" s="2">
        <v>22.302144801645454</v>
      </c>
      <c r="AS162" s="2">
        <v>95.036597556904326</v>
      </c>
      <c r="AT162" s="2">
        <v>22.172952627733068</v>
      </c>
      <c r="AU162" s="2">
        <v>20.779894589888233</v>
      </c>
      <c r="AV162" s="2">
        <v>22.461185790819975</v>
      </c>
      <c r="AW162" s="2">
        <v>19.248921371331235</v>
      </c>
      <c r="AX162" s="2">
        <v>84.662954379772501</v>
      </c>
      <c r="AY162" s="2">
        <v>24.411389839407324</v>
      </c>
      <c r="AZ162" s="2">
        <v>40.705683319253858</v>
      </c>
      <c r="BA162" s="2">
        <v>46.713388037714488</v>
      </c>
      <c r="BB162" s="2">
        <v>37.392760481125457</v>
      </c>
      <c r="BC162" s="2">
        <v>149.22322167750113</v>
      </c>
      <c r="BD162" s="2">
        <v>54.795858517584541</v>
      </c>
      <c r="BE162" s="2">
        <v>60.21483359382033</v>
      </c>
      <c r="BF162" s="2">
        <v>67.664441764645744</v>
      </c>
      <c r="BG162" s="2">
        <v>70.075501605904719</v>
      </c>
      <c r="BH162" s="2">
        <v>252.75063548195533</v>
      </c>
      <c r="BI162" s="2">
        <v>50.37371551104664</v>
      </c>
      <c r="BJ162" s="2">
        <v>60.760361567288818</v>
      </c>
      <c r="BK162" s="2">
        <v>73.487973608203347</v>
      </c>
      <c r="BL162" s="2">
        <v>71.550867142050009</v>
      </c>
      <c r="BM162" s="2">
        <v>256.17291782858877</v>
      </c>
      <c r="BN162" s="2">
        <v>58.965372677166158</v>
      </c>
      <c r="BO162" s="2">
        <v>68.861489739694122</v>
      </c>
      <c r="BP162" s="2">
        <v>57.988699063484312</v>
      </c>
      <c r="BQ162" s="2">
        <v>53.439125387637738</v>
      </c>
      <c r="BR162" s="2">
        <v>239.25468686798234</v>
      </c>
      <c r="BS162" s="2">
        <v>62.124341436340742</v>
      </c>
      <c r="BT162" s="2">
        <v>88.875380547472631</v>
      </c>
      <c r="BU162" s="2">
        <v>109.2925985536543</v>
      </c>
      <c r="BV162" s="2">
        <v>72.757208694835072</v>
      </c>
      <c r="BW162" s="2">
        <v>333.04952923230275</v>
      </c>
      <c r="BX162" s="2">
        <v>47.003366912394419</v>
      </c>
      <c r="BY162" s="2">
        <v>53.279473532335118</v>
      </c>
      <c r="BZ162" s="2">
        <v>66.673227614769075</v>
      </c>
      <c r="CA162" s="2">
        <v>64.381886738743219</v>
      </c>
      <c r="CB162" s="2">
        <v>231.33795479824184</v>
      </c>
      <c r="CC162" s="2">
        <v>38.160404061683344</v>
      </c>
      <c r="CD162" s="2">
        <v>30.428903849483202</v>
      </c>
      <c r="CE162" s="2">
        <v>35.326719307441955</v>
      </c>
      <c r="CF162" s="2">
        <v>57.19180608438122</v>
      </c>
      <c r="CG162" s="2">
        <v>161.10783330298972</v>
      </c>
      <c r="CH162" s="2">
        <v>36.531928240071565</v>
      </c>
      <c r="CI162" s="2">
        <v>61.054809802997838</v>
      </c>
      <c r="CJ162" s="2">
        <v>88.450591856133585</v>
      </c>
      <c r="CK162" s="2">
        <v>104.33475127276029</v>
      </c>
      <c r="CL162" s="2">
        <v>290.37208117196326</v>
      </c>
      <c r="CM162" s="2">
        <v>87.506951121597226</v>
      </c>
      <c r="CN162" s="2">
        <v>98.728667105585345</v>
      </c>
      <c r="CO162" s="2">
        <v>114.55399770002849</v>
      </c>
      <c r="CP162" s="2">
        <v>113.40846706640922</v>
      </c>
      <c r="CQ162" s="2">
        <v>414.19808299362029</v>
      </c>
      <c r="CR162" s="2">
        <v>103.99606864344156</v>
      </c>
      <c r="CS162" s="2">
        <v>121.53416721581304</v>
      </c>
      <c r="CT162" s="2">
        <v>147.17730136126551</v>
      </c>
      <c r="CU162" s="2">
        <v>144.68083499741184</v>
      </c>
      <c r="CV162" s="2">
        <v>517.38837221793199</v>
      </c>
      <c r="CW162" s="10">
        <v>148.29941800490266</v>
      </c>
      <c r="CX162" s="2">
        <v>145.60769784657526</v>
      </c>
      <c r="CY162" s="2">
        <v>136.1021961564087</v>
      </c>
      <c r="CZ162" s="2">
        <v>129.10086419254455</v>
      </c>
      <c r="DA162" s="2">
        <v>559.11017620043117</v>
      </c>
      <c r="DB162" s="10">
        <v>129.94755817153856</v>
      </c>
      <c r="DC162" s="2">
        <v>111.64697964420532</v>
      </c>
      <c r="DD162" s="2">
        <v>110.60705780417052</v>
      </c>
      <c r="DE162" s="2">
        <v>103.10262669131336</v>
      </c>
      <c r="DF162" s="2">
        <v>455.30422231122782</v>
      </c>
      <c r="DG162" s="10">
        <v>77.100887031170245</v>
      </c>
      <c r="DH162" s="2">
        <v>64.818011949860008</v>
      </c>
      <c r="DI162" s="2">
        <v>63.94799059959238</v>
      </c>
      <c r="DJ162" s="2">
        <v>77.794850827920754</v>
      </c>
      <c r="DK162" s="2">
        <v>283.66174040854338</v>
      </c>
      <c r="DL162" s="10">
        <v>141.06866978518289</v>
      </c>
      <c r="DM162" s="2">
        <v>200.83920728723228</v>
      </c>
      <c r="DN162" s="2">
        <v>177.30723650245579</v>
      </c>
      <c r="DO162" s="2">
        <v>162.73577963775159</v>
      </c>
      <c r="DP162" s="2">
        <v>681.95089321262253</v>
      </c>
      <c r="DQ162" s="10">
        <v>157.15452042306518</v>
      </c>
      <c r="DR162" s="2">
        <v>182.36895059670979</v>
      </c>
      <c r="DS162" s="2">
        <v>190.25630065674096</v>
      </c>
      <c r="DT162" s="2">
        <v>175.43541248624624</v>
      </c>
      <c r="DU162" s="2">
        <v>705.21518416276228</v>
      </c>
    </row>
    <row r="163" spans="1:127" x14ac:dyDescent="0.65">
      <c r="A163">
        <v>17</v>
      </c>
      <c r="B163" s="1" t="s">
        <v>117</v>
      </c>
      <c r="C163" t="s">
        <v>65</v>
      </c>
      <c r="D163" t="s">
        <v>178</v>
      </c>
      <c r="F163" s="2"/>
      <c r="G163" s="2"/>
      <c r="H163" s="2"/>
      <c r="I163" s="2"/>
      <c r="J163" s="2" t="s">
        <v>181</v>
      </c>
      <c r="K163" s="2"/>
      <c r="L163" s="2"/>
      <c r="M163" s="2"/>
      <c r="N163" s="2"/>
      <c r="O163" s="2" t="s">
        <v>181</v>
      </c>
      <c r="P163" s="2"/>
      <c r="Q163" s="2"/>
      <c r="R163" s="2"/>
      <c r="S163" s="2"/>
      <c r="T163" s="2" t="s">
        <v>181</v>
      </c>
      <c r="U163" s="2"/>
      <c r="V163" s="2"/>
      <c r="W163" s="2"/>
      <c r="X163" s="2"/>
      <c r="Y163" s="2" t="s">
        <v>181</v>
      </c>
      <c r="Z163" s="2"/>
      <c r="AA163" s="2"/>
      <c r="AB163" s="2"/>
      <c r="AC163" s="2"/>
      <c r="AD163" s="2" t="s">
        <v>181</v>
      </c>
      <c r="AE163" s="2"/>
      <c r="AF163" s="2"/>
      <c r="AG163" s="2"/>
      <c r="AH163" s="2"/>
      <c r="AI163" s="2" t="s">
        <v>181</v>
      </c>
      <c r="AJ163" s="2"/>
      <c r="AK163" s="2"/>
      <c r="AL163" s="2"/>
      <c r="AM163" s="2"/>
      <c r="AN163" s="2" t="s">
        <v>181</v>
      </c>
      <c r="AO163" s="2"/>
      <c r="AP163" s="2"/>
      <c r="AQ163" s="2"/>
      <c r="AR163" s="2"/>
      <c r="AS163" s="2" t="s">
        <v>181</v>
      </c>
      <c r="AT163" s="2"/>
      <c r="AU163" s="2"/>
      <c r="AV163" s="2"/>
      <c r="AW163" s="2"/>
      <c r="AX163" s="2" t="s">
        <v>181</v>
      </c>
      <c r="AY163" s="2"/>
      <c r="AZ163" s="2"/>
      <c r="BA163" s="2"/>
      <c r="BB163" s="2"/>
      <c r="BC163" s="2" t="s">
        <v>181</v>
      </c>
      <c r="BD163" s="2"/>
      <c r="BE163" s="2"/>
      <c r="BF163" s="2"/>
      <c r="BG163" s="2"/>
      <c r="BH163" s="2" t="s">
        <v>181</v>
      </c>
      <c r="BI163" s="2"/>
      <c r="BJ163" s="2"/>
      <c r="BK163" s="2"/>
      <c r="BL163" s="2"/>
      <c r="BM163" s="2" t="s">
        <v>181</v>
      </c>
      <c r="BN163" s="2"/>
      <c r="BO163" s="2"/>
      <c r="BP163" s="2"/>
      <c r="BQ163" s="2"/>
      <c r="BR163" s="2" t="s">
        <v>181</v>
      </c>
      <c r="BS163" s="2"/>
      <c r="BT163" s="2"/>
      <c r="BU163" s="2"/>
      <c r="BV163" s="2"/>
      <c r="BW163" s="2" t="s">
        <v>181</v>
      </c>
      <c r="BX163" s="2"/>
      <c r="BY163" s="2"/>
      <c r="BZ163" s="2"/>
      <c r="CA163" s="2"/>
      <c r="CB163" s="2" t="s">
        <v>181</v>
      </c>
      <c r="CC163" s="2">
        <v>165.82421878286027</v>
      </c>
      <c r="CD163" s="2">
        <v>247.42110747598105</v>
      </c>
      <c r="CE163" s="2">
        <v>297.13572127676906</v>
      </c>
      <c r="CF163" s="2">
        <v>261.62360792547565</v>
      </c>
      <c r="CG163" s="2">
        <v>972.00465546108603</v>
      </c>
      <c r="CH163" s="2">
        <v>365.0879990495236</v>
      </c>
      <c r="CI163" s="2">
        <v>303.45012786654257</v>
      </c>
      <c r="CJ163" s="2">
        <v>285.73263348115989</v>
      </c>
      <c r="CK163" s="2">
        <v>202.99818807647796</v>
      </c>
      <c r="CL163" s="2">
        <v>1157.2689484737039</v>
      </c>
      <c r="CM163" s="2">
        <v>378.47527679304437</v>
      </c>
      <c r="CN163" s="2">
        <v>428.45903824618682</v>
      </c>
      <c r="CO163" s="2">
        <v>390.5735710568851</v>
      </c>
      <c r="CP163" s="2">
        <v>265.06646880771524</v>
      </c>
      <c r="CQ163" s="2">
        <v>1462.5743549038316</v>
      </c>
      <c r="CR163" s="2">
        <v>166.54810729767692</v>
      </c>
      <c r="CS163" s="2">
        <v>217.79056874636626</v>
      </c>
      <c r="CT163" s="2">
        <v>245.32901839458361</v>
      </c>
      <c r="CU163" s="2">
        <v>253.19681402552538</v>
      </c>
      <c r="CV163" s="2">
        <v>882.8645084641521</v>
      </c>
      <c r="CW163" s="10">
        <v>313.54354835222506</v>
      </c>
      <c r="CX163" s="2">
        <v>391.2207600038214</v>
      </c>
      <c r="CY163" s="2">
        <v>274.24814928950877</v>
      </c>
      <c r="CZ163" s="2">
        <v>285.58976032583848</v>
      </c>
      <c r="DA163" s="2">
        <v>1264.6022179713937</v>
      </c>
      <c r="DB163" s="10">
        <v>236.5602207988606</v>
      </c>
      <c r="DC163" s="2">
        <v>308.51469252852468</v>
      </c>
      <c r="DD163" s="2">
        <v>292.07881486687893</v>
      </c>
      <c r="DE163" s="2">
        <v>210.89123529409846</v>
      </c>
      <c r="DF163" s="2">
        <v>1048.0449634883626</v>
      </c>
      <c r="DG163" s="10">
        <v>232.06184189525257</v>
      </c>
      <c r="DH163" s="2">
        <v>298.91667200839402</v>
      </c>
      <c r="DI163" s="2">
        <v>309.11307460499694</v>
      </c>
      <c r="DJ163" s="2">
        <v>215.48133004817117</v>
      </c>
      <c r="DK163" s="2">
        <v>1055.5729185568148</v>
      </c>
      <c r="DL163" s="10">
        <v>129.20725597228582</v>
      </c>
      <c r="DM163" s="2">
        <v>197.62876846546078</v>
      </c>
      <c r="DN163" s="2">
        <v>174.68984089521507</v>
      </c>
      <c r="DO163" s="2">
        <v>181.91163905655969</v>
      </c>
      <c r="DP163" s="2">
        <v>683.43750438952134</v>
      </c>
      <c r="DQ163" s="10">
        <v>154.20733953999195</v>
      </c>
      <c r="DR163" s="2">
        <v>170.22029990598446</v>
      </c>
      <c r="DS163" s="2">
        <v>165.81025577527845</v>
      </c>
      <c r="DT163" s="2">
        <v>172.13395544597799</v>
      </c>
      <c r="DU163" s="2">
        <v>662.37185066723282</v>
      </c>
    </row>
    <row r="164" spans="1:127" x14ac:dyDescent="0.65">
      <c r="A164">
        <v>17</v>
      </c>
      <c r="B164" s="6" t="s">
        <v>26</v>
      </c>
      <c r="C164" s="7" t="s">
        <v>66</v>
      </c>
      <c r="D164" s="7" t="s">
        <v>67</v>
      </c>
      <c r="E164" s="7"/>
      <c r="F164" s="8">
        <v>1833.5293889075724</v>
      </c>
      <c r="G164" s="8">
        <v>2026.590234666091</v>
      </c>
      <c r="H164" s="8">
        <v>2294.556601801527</v>
      </c>
      <c r="I164" s="8">
        <v>1889.6271630550445</v>
      </c>
      <c r="J164" s="8">
        <v>8044.3033884302349</v>
      </c>
      <c r="K164" s="8">
        <v>1653.9924875208742</v>
      </c>
      <c r="L164" s="8">
        <v>1842.1021119305033</v>
      </c>
      <c r="M164" s="8">
        <v>2095.2282552726101</v>
      </c>
      <c r="N164" s="8">
        <v>1726.617356080435</v>
      </c>
      <c r="O164" s="8">
        <v>7317.9402108044233</v>
      </c>
      <c r="P164" s="8">
        <v>1433.3556210583545</v>
      </c>
      <c r="Q164" s="8">
        <v>1713.9406863643412</v>
      </c>
      <c r="R164" s="8">
        <v>2341.6504165385609</v>
      </c>
      <c r="S164" s="8">
        <v>1711.7074654200551</v>
      </c>
      <c r="T164" s="8">
        <v>7200.6541893813119</v>
      </c>
      <c r="U164" s="8">
        <v>1477.1623952243006</v>
      </c>
      <c r="V164" s="8">
        <v>1621.5578371213651</v>
      </c>
      <c r="W164" s="8">
        <v>1781.5707346747263</v>
      </c>
      <c r="X164" s="8">
        <v>1390.1210663006766</v>
      </c>
      <c r="Y164" s="8">
        <v>6270.4120333210685</v>
      </c>
      <c r="Z164" s="8">
        <v>1222.0251416086999</v>
      </c>
      <c r="AA164" s="8">
        <v>1504.2525669137112</v>
      </c>
      <c r="AB164" s="8">
        <v>1796.129739687083</v>
      </c>
      <c r="AC164" s="8">
        <v>1392.9503721148476</v>
      </c>
      <c r="AD164" s="8">
        <v>5915.3578203243414</v>
      </c>
      <c r="AE164" s="8">
        <v>1165.0351146069791</v>
      </c>
      <c r="AF164" s="8">
        <v>1599.4196238320756</v>
      </c>
      <c r="AG164" s="8">
        <v>1797.3265302811769</v>
      </c>
      <c r="AH164" s="8">
        <v>1631.7322915642255</v>
      </c>
      <c r="AI164" s="8">
        <v>6193.5135602844566</v>
      </c>
      <c r="AJ164" s="8">
        <v>1275.3396476595165</v>
      </c>
      <c r="AK164" s="8">
        <v>1359.1492280700529</v>
      </c>
      <c r="AL164" s="8">
        <v>1511.0217168371116</v>
      </c>
      <c r="AM164" s="8">
        <v>1182.722309206021</v>
      </c>
      <c r="AN164" s="8">
        <v>5328.2329017727025</v>
      </c>
      <c r="AO164" s="8">
        <v>1023.2995554270416</v>
      </c>
      <c r="AP164" s="8">
        <v>1304.0259651164185</v>
      </c>
      <c r="AQ164" s="8">
        <v>1490.9841240101618</v>
      </c>
      <c r="AR164" s="8">
        <v>1126.1165642078834</v>
      </c>
      <c r="AS164" s="8">
        <v>4944.4262087615052</v>
      </c>
      <c r="AT164" s="8">
        <v>1028.8686023401467</v>
      </c>
      <c r="AU164" s="8">
        <v>1219.5169261724607</v>
      </c>
      <c r="AV164" s="8">
        <v>1439.1797943885606</v>
      </c>
      <c r="AW164" s="8">
        <v>1049.215698078207</v>
      </c>
      <c r="AX164" s="8">
        <v>4736.7810209793752</v>
      </c>
      <c r="AY164" s="8">
        <v>817.37238014932188</v>
      </c>
      <c r="AZ164" s="8">
        <v>1086.2624818921593</v>
      </c>
      <c r="BA164" s="8">
        <v>1229.7642313331571</v>
      </c>
      <c r="BB164" s="8">
        <v>962.61218291319983</v>
      </c>
      <c r="BC164" s="8">
        <v>4096.011276287838</v>
      </c>
      <c r="BD164" s="8">
        <v>768.17205142032412</v>
      </c>
      <c r="BE164" s="8">
        <v>990.64427824239226</v>
      </c>
      <c r="BF164" s="8">
        <v>1150.5316473279561</v>
      </c>
      <c r="BG164" s="8">
        <v>1080.5923572890852</v>
      </c>
      <c r="BH164" s="8">
        <v>3989.9403342797577</v>
      </c>
      <c r="BI164" s="8">
        <v>828.19359540709081</v>
      </c>
      <c r="BJ164" s="8">
        <v>1081.2237068061875</v>
      </c>
      <c r="BK164" s="8">
        <v>1101.683846899627</v>
      </c>
      <c r="BL164" s="8">
        <v>972.7798528690322</v>
      </c>
      <c r="BM164" s="8">
        <v>3983.8810019819375</v>
      </c>
      <c r="BN164" s="8">
        <v>858.11201610685043</v>
      </c>
      <c r="BO164" s="8">
        <v>1147.5078416545648</v>
      </c>
      <c r="BP164" s="8">
        <v>1319.626906146884</v>
      </c>
      <c r="BQ164" s="8">
        <v>1205.0873998839895</v>
      </c>
      <c r="BR164" s="8">
        <v>4530.3341637922886</v>
      </c>
      <c r="BS164" s="8">
        <v>1149.2828752800383</v>
      </c>
      <c r="BT164" s="8">
        <v>1400.2371378568519</v>
      </c>
      <c r="BU164" s="8">
        <v>1466.5742397152376</v>
      </c>
      <c r="BV164" s="8">
        <v>1285.9242586200887</v>
      </c>
      <c r="BW164" s="8">
        <v>5302.0185114722162</v>
      </c>
      <c r="BX164" s="8">
        <v>968.61893686737665</v>
      </c>
      <c r="BY164" s="8">
        <v>1220.6040742252014</v>
      </c>
      <c r="BZ164" s="8">
        <v>1408.636616575749</v>
      </c>
      <c r="CA164" s="8">
        <v>1214.1661424470853</v>
      </c>
      <c r="CB164" s="8">
        <v>4812.0257701154123</v>
      </c>
      <c r="CC164" s="8">
        <v>1128.9535015865422</v>
      </c>
      <c r="CD164" s="8">
        <v>1528.0572055484718</v>
      </c>
      <c r="CE164" s="8">
        <v>1897.3821650912937</v>
      </c>
      <c r="CF164" s="8">
        <v>1805.5596667678103</v>
      </c>
      <c r="CG164" s="8">
        <v>6359.9525389941182</v>
      </c>
      <c r="CH164" s="8">
        <v>1585.2975045210248</v>
      </c>
      <c r="CI164" s="8">
        <v>1709.5533200251177</v>
      </c>
      <c r="CJ164" s="8">
        <v>1931.3410045362905</v>
      </c>
      <c r="CK164" s="8">
        <v>1707.5552419819055</v>
      </c>
      <c r="CL164" s="8">
        <v>6933.7470710643393</v>
      </c>
      <c r="CM164" s="8">
        <v>1571.2217407653911</v>
      </c>
      <c r="CN164" s="8">
        <v>1808.2798230647077</v>
      </c>
      <c r="CO164" s="8">
        <v>1875.3566776721084</v>
      </c>
      <c r="CP164" s="8">
        <v>1532.3564918138434</v>
      </c>
      <c r="CQ164" s="8">
        <v>6787.214733316051</v>
      </c>
      <c r="CR164" s="8">
        <v>1298.0359772843713</v>
      </c>
      <c r="CS164" s="8">
        <v>1599.562082263569</v>
      </c>
      <c r="CT164" s="8">
        <v>1834.9903503164855</v>
      </c>
      <c r="CU164" s="8">
        <v>1760.9255823970741</v>
      </c>
      <c r="CV164" s="8">
        <v>6493.5139922614999</v>
      </c>
      <c r="CW164" s="11">
        <v>1607.5938979992404</v>
      </c>
      <c r="CX164" s="8">
        <v>1802.8559366664745</v>
      </c>
      <c r="CY164" s="8">
        <v>1685.3064188693277</v>
      </c>
      <c r="CZ164" s="8">
        <v>1638.596328976877</v>
      </c>
      <c r="DA164" s="8">
        <v>6734.3525825119195</v>
      </c>
      <c r="DB164" s="11">
        <v>1537.8771470949255</v>
      </c>
      <c r="DC164" s="8">
        <v>1668.5265984347886</v>
      </c>
      <c r="DD164" s="8">
        <v>1741.8364256458037</v>
      </c>
      <c r="DE164" s="8">
        <v>1492.527351170686</v>
      </c>
      <c r="DF164" s="8">
        <v>6440.7675223462029</v>
      </c>
      <c r="DG164" s="11">
        <v>1386.7986944410482</v>
      </c>
      <c r="DH164" s="8">
        <v>1810.3319376344341</v>
      </c>
      <c r="DI164" s="8">
        <v>2019.351394012775</v>
      </c>
      <c r="DJ164" s="8">
        <v>1627.6091067547388</v>
      </c>
      <c r="DK164" s="8">
        <v>6844.0911328429956</v>
      </c>
      <c r="DL164" s="11">
        <v>2276.2115142045132</v>
      </c>
      <c r="DM164" s="8">
        <v>3326.8447280988894</v>
      </c>
      <c r="DN164" s="8">
        <v>2700.7464461894506</v>
      </c>
      <c r="DO164" s="8">
        <v>2539.2636324975342</v>
      </c>
      <c r="DP164" s="8">
        <v>10843.066320990387</v>
      </c>
      <c r="DQ164" s="11">
        <v>2358.5632434637209</v>
      </c>
      <c r="DR164" s="8">
        <v>2627.5699334003043</v>
      </c>
      <c r="DS164" s="8">
        <v>2829.9213865518059</v>
      </c>
      <c r="DT164" s="8">
        <v>2842.1878206252459</v>
      </c>
      <c r="DU164" s="8">
        <v>10658.242384041077</v>
      </c>
      <c r="DW164" s="19"/>
    </row>
    <row r="165" spans="1:127" x14ac:dyDescent="0.65">
      <c r="A165">
        <v>18</v>
      </c>
      <c r="B165" s="3" t="s">
        <v>118</v>
      </c>
      <c r="C165" s="4" t="s">
        <v>0</v>
      </c>
      <c r="D165" s="4" t="s">
        <v>57</v>
      </c>
      <c r="E165" s="4"/>
      <c r="F165" s="5">
        <v>378.26202117745379</v>
      </c>
      <c r="G165" s="5">
        <v>403.38250900755878</v>
      </c>
      <c r="H165" s="5">
        <v>369.20185300553874</v>
      </c>
      <c r="I165" s="5">
        <v>286.75237001866083</v>
      </c>
      <c r="J165" s="5">
        <v>1437.5987532092122</v>
      </c>
      <c r="K165" s="5">
        <v>324.1605547380376</v>
      </c>
      <c r="L165" s="5">
        <v>349.36024464074524</v>
      </c>
      <c r="M165" s="5">
        <v>302.57479040734876</v>
      </c>
      <c r="N165" s="5">
        <v>222.01591143835728</v>
      </c>
      <c r="O165" s="5">
        <v>1198.1115012244888</v>
      </c>
      <c r="P165" s="5">
        <v>290.00803180313261</v>
      </c>
      <c r="Q165" s="5">
        <v>324.63034205598007</v>
      </c>
      <c r="R165" s="5">
        <v>273.55203677735608</v>
      </c>
      <c r="S165" s="5">
        <v>201.3470228559423</v>
      </c>
      <c r="T165" s="5">
        <v>1089.5374334924111</v>
      </c>
      <c r="U165" s="5">
        <v>278.61605978510289</v>
      </c>
      <c r="V165" s="5">
        <v>326.53639776167648</v>
      </c>
      <c r="W165" s="5">
        <v>285.13624318302573</v>
      </c>
      <c r="X165" s="5">
        <v>206.44083410250857</v>
      </c>
      <c r="Y165" s="5">
        <v>1096.7295348323137</v>
      </c>
      <c r="Z165" s="5">
        <v>284.20333147143157</v>
      </c>
      <c r="AA165" s="5">
        <v>327.79694332466823</v>
      </c>
      <c r="AB165" s="5">
        <v>275.03837592815995</v>
      </c>
      <c r="AC165" s="5">
        <v>191.77727773046038</v>
      </c>
      <c r="AD165" s="5">
        <v>1078.8159284547201</v>
      </c>
      <c r="AE165" s="5">
        <v>248.57889209462374</v>
      </c>
      <c r="AF165" s="5">
        <v>296.38133480117784</v>
      </c>
      <c r="AG165" s="5">
        <v>263.26846131437685</v>
      </c>
      <c r="AH165" s="5">
        <v>187.51413841309554</v>
      </c>
      <c r="AI165" s="5">
        <v>995.74282662327403</v>
      </c>
      <c r="AJ165" s="5">
        <v>247.83179241475008</v>
      </c>
      <c r="AK165" s="5">
        <v>299.26334460303872</v>
      </c>
      <c r="AL165" s="5">
        <v>281.46739370063528</v>
      </c>
      <c r="AM165" s="5">
        <v>199.45137949522797</v>
      </c>
      <c r="AN165" s="5">
        <v>1028.013910213652</v>
      </c>
      <c r="AO165" s="5">
        <v>237.25766047041472</v>
      </c>
      <c r="AP165" s="5">
        <v>259.03270407984132</v>
      </c>
      <c r="AQ165" s="5">
        <v>230.11821645248497</v>
      </c>
      <c r="AR165" s="5">
        <v>179.68294930530641</v>
      </c>
      <c r="AS165" s="5">
        <v>906.09153030804737</v>
      </c>
      <c r="AT165" s="5">
        <v>226.68822287740176</v>
      </c>
      <c r="AU165" s="5">
        <v>264.99653779931668</v>
      </c>
      <c r="AV165" s="5">
        <v>226.85312029736016</v>
      </c>
      <c r="AW165" s="5">
        <v>156.93962783938846</v>
      </c>
      <c r="AX165" s="5">
        <v>875.47750881346701</v>
      </c>
      <c r="AY165" s="5">
        <v>181.85505916761031</v>
      </c>
      <c r="AZ165" s="5">
        <v>199.83019593445385</v>
      </c>
      <c r="BA165" s="5">
        <v>181.03644534637328</v>
      </c>
      <c r="BB165" s="5">
        <v>133.02918516134579</v>
      </c>
      <c r="BC165" s="5">
        <v>695.75088560978327</v>
      </c>
      <c r="BD165" s="5">
        <v>174.75068839085131</v>
      </c>
      <c r="BE165" s="5">
        <v>220.08552896934728</v>
      </c>
      <c r="BF165" s="5">
        <v>218.44320386221926</v>
      </c>
      <c r="BG165" s="5">
        <v>161.02169911737892</v>
      </c>
      <c r="BH165" s="5">
        <v>774.30112033979674</v>
      </c>
      <c r="BI165" s="5">
        <v>175.18020630322474</v>
      </c>
      <c r="BJ165" s="5">
        <v>234.44377048789826</v>
      </c>
      <c r="BK165" s="5">
        <v>197.32744374857458</v>
      </c>
      <c r="BL165" s="5">
        <v>151.0340861969801</v>
      </c>
      <c r="BM165" s="5">
        <v>757.98550673667773</v>
      </c>
      <c r="BN165" s="5">
        <v>164.56081423126531</v>
      </c>
      <c r="BO165" s="5">
        <v>221.1608151942556</v>
      </c>
      <c r="BP165" s="5">
        <v>195.77227988578593</v>
      </c>
      <c r="BQ165" s="5">
        <v>168.45973056681964</v>
      </c>
      <c r="BR165" s="5">
        <v>749.95363987812652</v>
      </c>
      <c r="BS165" s="5">
        <v>200.59699417892904</v>
      </c>
      <c r="BT165" s="5">
        <v>250.33683773212817</v>
      </c>
      <c r="BU165" s="5">
        <v>263.94951861672899</v>
      </c>
      <c r="BV165" s="5">
        <v>198.47676463818055</v>
      </c>
      <c r="BW165" s="5">
        <v>913.36011516596682</v>
      </c>
      <c r="BX165" s="5">
        <v>186.48989670864515</v>
      </c>
      <c r="BY165" s="5">
        <v>208.70254498078975</v>
      </c>
      <c r="BZ165" s="5">
        <v>192.51753586754671</v>
      </c>
      <c r="CA165" s="5">
        <v>154.49479283202018</v>
      </c>
      <c r="CB165" s="5">
        <v>742.20477038900174</v>
      </c>
      <c r="CC165" s="5">
        <v>183.69043950714615</v>
      </c>
      <c r="CD165" s="5">
        <v>228.94824245414478</v>
      </c>
      <c r="CE165" s="5">
        <v>208.82099433345979</v>
      </c>
      <c r="CF165" s="5">
        <v>171.96035698018011</v>
      </c>
      <c r="CG165" s="5">
        <v>793.4200332749308</v>
      </c>
      <c r="CH165" s="5">
        <v>205.95322700443472</v>
      </c>
      <c r="CI165" s="5">
        <v>238.66633090757364</v>
      </c>
      <c r="CJ165" s="5">
        <v>222.68738116279872</v>
      </c>
      <c r="CK165" s="5">
        <v>168.68890579745602</v>
      </c>
      <c r="CL165" s="5">
        <v>835.99584487226321</v>
      </c>
      <c r="CM165" s="5">
        <v>200.0775204016476</v>
      </c>
      <c r="CN165" s="5">
        <v>225.14476569096246</v>
      </c>
      <c r="CO165" s="5">
        <v>209.61698189683469</v>
      </c>
      <c r="CP165" s="5">
        <v>180.84260724360453</v>
      </c>
      <c r="CQ165" s="5">
        <v>815.68187523304925</v>
      </c>
      <c r="CR165" s="5">
        <v>194.4672492080465</v>
      </c>
      <c r="CS165" s="5">
        <v>237.53161659999952</v>
      </c>
      <c r="CT165" s="5">
        <v>244.78316279678327</v>
      </c>
      <c r="CU165" s="5">
        <v>214.3909093614694</v>
      </c>
      <c r="CV165" s="5">
        <v>891.17293796629872</v>
      </c>
      <c r="CW165" s="9">
        <v>243.71690522301398</v>
      </c>
      <c r="CX165" s="5">
        <v>264.22217473783888</v>
      </c>
      <c r="CY165" s="5">
        <v>254.07727896371074</v>
      </c>
      <c r="CZ165" s="5">
        <v>210.26194118147728</v>
      </c>
      <c r="DA165" s="5">
        <v>972.27830010604077</v>
      </c>
      <c r="DB165" s="9">
        <v>221.46951016617791</v>
      </c>
      <c r="DC165" s="5">
        <v>234.13430904580582</v>
      </c>
      <c r="DD165" s="5">
        <v>232.87061340045545</v>
      </c>
      <c r="DE165" s="5">
        <v>197.80721900641632</v>
      </c>
      <c r="DF165" s="5">
        <v>886.28165161885545</v>
      </c>
      <c r="DG165" s="9">
        <v>214.76127949718946</v>
      </c>
      <c r="DH165" s="5">
        <v>261.09801715391887</v>
      </c>
      <c r="DI165" s="5">
        <v>270.80631870054134</v>
      </c>
      <c r="DJ165" s="5">
        <v>239.4731937819501</v>
      </c>
      <c r="DK165" s="5">
        <v>986.13880913359981</v>
      </c>
      <c r="DL165" s="9">
        <v>154.96809198572572</v>
      </c>
      <c r="DM165" s="5">
        <v>192.00585167226515</v>
      </c>
      <c r="DN165" s="5">
        <v>221.41075952602958</v>
      </c>
      <c r="DO165" s="5">
        <v>187.54158829632695</v>
      </c>
      <c r="DP165" s="5">
        <v>755.92629148034734</v>
      </c>
      <c r="DQ165" s="9">
        <v>179.08690822475828</v>
      </c>
      <c r="DR165" s="5">
        <v>187.49441452875871</v>
      </c>
      <c r="DS165" s="5">
        <v>199.8629189832622</v>
      </c>
      <c r="DT165" s="5">
        <v>188.45150909957695</v>
      </c>
      <c r="DU165" s="5">
        <v>754.89575083635611</v>
      </c>
    </row>
    <row r="166" spans="1:127" x14ac:dyDescent="0.65">
      <c r="A166">
        <v>18</v>
      </c>
      <c r="B166" s="1" t="s">
        <v>27</v>
      </c>
      <c r="C166" t="s">
        <v>1</v>
      </c>
      <c r="D166" t="s">
        <v>58</v>
      </c>
      <c r="F166" s="2">
        <v>169.33860803537769</v>
      </c>
      <c r="G166" s="2">
        <v>257.25875884002795</v>
      </c>
      <c r="H166" s="2">
        <v>190.64270105672708</v>
      </c>
      <c r="I166" s="2">
        <v>125.24662896733366</v>
      </c>
      <c r="J166" s="2">
        <v>742.48669689946644</v>
      </c>
      <c r="K166" s="2">
        <v>114.01407316090132</v>
      </c>
      <c r="L166" s="2">
        <v>180.7979866931679</v>
      </c>
      <c r="M166" s="2">
        <v>148.89549643093846</v>
      </c>
      <c r="N166" s="2">
        <v>97.571743111376676</v>
      </c>
      <c r="O166" s="2">
        <v>541.27929939638432</v>
      </c>
      <c r="P166" s="2">
        <v>92.242662227247621</v>
      </c>
      <c r="Q166" s="2">
        <v>108.84121584594196</v>
      </c>
      <c r="R166" s="2">
        <v>125.51201138849858</v>
      </c>
      <c r="S166" s="2">
        <v>103.8193159850086</v>
      </c>
      <c r="T166" s="2">
        <v>430.41520544669675</v>
      </c>
      <c r="U166" s="2">
        <v>123.48397846665902</v>
      </c>
      <c r="V166" s="2">
        <v>164.83214193369295</v>
      </c>
      <c r="W166" s="2">
        <v>170.52454864259124</v>
      </c>
      <c r="X166" s="2">
        <v>178.58155282371152</v>
      </c>
      <c r="Y166" s="2">
        <v>637.4222218666547</v>
      </c>
      <c r="Z166" s="2">
        <v>191.24465032159085</v>
      </c>
      <c r="AA166" s="2">
        <v>167.64737077784247</v>
      </c>
      <c r="AB166" s="2">
        <v>159.58231283494641</v>
      </c>
      <c r="AC166" s="2">
        <v>135.83614835074565</v>
      </c>
      <c r="AD166" s="2">
        <v>654.31048228512532</v>
      </c>
      <c r="AE166" s="2">
        <v>142.492425816788</v>
      </c>
      <c r="AF166" s="2">
        <v>210.19229017356989</v>
      </c>
      <c r="AG166" s="2">
        <v>220.01733979099632</v>
      </c>
      <c r="AH166" s="2">
        <v>158.33544828580085</v>
      </c>
      <c r="AI166" s="2">
        <v>731.03750406715494</v>
      </c>
      <c r="AJ166" s="2">
        <v>151.51647208371</v>
      </c>
      <c r="AK166" s="2">
        <v>172.81662609292215</v>
      </c>
      <c r="AL166" s="2">
        <v>190.97671301149785</v>
      </c>
      <c r="AM166" s="2">
        <v>145.45350405737813</v>
      </c>
      <c r="AN166" s="2">
        <v>660.76331524550812</v>
      </c>
      <c r="AO166" s="2">
        <v>167.08222038186148</v>
      </c>
      <c r="AP166" s="2">
        <v>185.0568090418235</v>
      </c>
      <c r="AQ166" s="2">
        <v>116.80194655823242</v>
      </c>
      <c r="AR166" s="2">
        <v>114.45534473311102</v>
      </c>
      <c r="AS166" s="2">
        <v>583.39632071502842</v>
      </c>
      <c r="AT166" s="2">
        <v>122.22242578639374</v>
      </c>
      <c r="AU166" s="2">
        <v>112.55916072300903</v>
      </c>
      <c r="AV166" s="2">
        <v>136.22641044246433</v>
      </c>
      <c r="AW166" s="2">
        <v>125.25372076116786</v>
      </c>
      <c r="AX166" s="2">
        <v>496.26171771303495</v>
      </c>
      <c r="AY166" s="2">
        <v>110.90510815662174</v>
      </c>
      <c r="AZ166" s="2">
        <v>99.451266711673213</v>
      </c>
      <c r="BA166" s="2">
        <v>111.47833945681191</v>
      </c>
      <c r="BB166" s="2">
        <v>80.431087511058223</v>
      </c>
      <c r="BC166" s="2">
        <v>402.26580183616511</v>
      </c>
      <c r="BD166" s="2">
        <v>71.296729355498201</v>
      </c>
      <c r="BE166" s="2">
        <v>122.71612987818042</v>
      </c>
      <c r="BF166" s="2">
        <v>145.46993200838682</v>
      </c>
      <c r="BG166" s="2">
        <v>102.33003422330628</v>
      </c>
      <c r="BH166" s="2">
        <v>441.8128254653717</v>
      </c>
      <c r="BI166" s="2">
        <v>120.69636118198122</v>
      </c>
      <c r="BJ166" s="2">
        <v>132.17267067239942</v>
      </c>
      <c r="BK166" s="2">
        <v>147.72892089801917</v>
      </c>
      <c r="BL166" s="2">
        <v>132.36861156906585</v>
      </c>
      <c r="BM166" s="2">
        <v>532.96656432146563</v>
      </c>
      <c r="BN166" s="2">
        <v>124.24496160185859</v>
      </c>
      <c r="BO166" s="2">
        <v>140.31162293096122</v>
      </c>
      <c r="BP166" s="2">
        <v>131.2156204092783</v>
      </c>
      <c r="BQ166" s="2">
        <v>110.65497505944415</v>
      </c>
      <c r="BR166" s="2">
        <v>506.42718000154224</v>
      </c>
      <c r="BS166" s="2">
        <v>103.9867495054618</v>
      </c>
      <c r="BT166" s="2">
        <v>124.28757989409792</v>
      </c>
      <c r="BU166" s="2">
        <v>150.20345905872441</v>
      </c>
      <c r="BV166" s="2">
        <v>150.96090294903871</v>
      </c>
      <c r="BW166" s="2">
        <v>529.43869140732284</v>
      </c>
      <c r="BX166" s="2">
        <v>133.94273821470105</v>
      </c>
      <c r="BY166" s="2">
        <v>160.02048779261179</v>
      </c>
      <c r="BZ166" s="2">
        <v>186.3386091093808</v>
      </c>
      <c r="CA166" s="2">
        <v>160.32610893632261</v>
      </c>
      <c r="CB166" s="2">
        <v>640.62794405301634</v>
      </c>
      <c r="CC166" s="2">
        <v>155.29108682763038</v>
      </c>
      <c r="CD166" s="2">
        <v>171.71165612325709</v>
      </c>
      <c r="CE166" s="2">
        <v>203.2459918531938</v>
      </c>
      <c r="CF166" s="2">
        <v>176.52351522934714</v>
      </c>
      <c r="CG166" s="2">
        <v>706.77225003342846</v>
      </c>
      <c r="CH166" s="2">
        <v>132.39841195160602</v>
      </c>
      <c r="CI166" s="2">
        <v>159.10907524858226</v>
      </c>
      <c r="CJ166" s="2">
        <v>176.84757259156129</v>
      </c>
      <c r="CK166" s="2">
        <v>165.94755881811236</v>
      </c>
      <c r="CL166" s="2">
        <v>634.30261860986195</v>
      </c>
      <c r="CM166" s="2">
        <v>207.76622877697022</v>
      </c>
      <c r="CN166" s="2">
        <v>242.86123478719233</v>
      </c>
      <c r="CO166" s="2">
        <v>225.05461440082959</v>
      </c>
      <c r="CP166" s="2">
        <v>213.16561817715572</v>
      </c>
      <c r="CQ166" s="2">
        <v>888.84769614214781</v>
      </c>
      <c r="CR166" s="2">
        <v>228.5261519633527</v>
      </c>
      <c r="CS166" s="2">
        <v>221.3533758473373</v>
      </c>
      <c r="CT166" s="2">
        <v>234.23155021150998</v>
      </c>
      <c r="CU166" s="2">
        <v>223.55053673106704</v>
      </c>
      <c r="CV166" s="2">
        <v>907.66161475326703</v>
      </c>
      <c r="CW166" s="10">
        <v>213.5909520345179</v>
      </c>
      <c r="CX166" s="2">
        <v>263.93006040711686</v>
      </c>
      <c r="CY166" s="2">
        <v>246.69701855196047</v>
      </c>
      <c r="CZ166" s="2">
        <v>198.47252434157292</v>
      </c>
      <c r="DA166" s="2">
        <v>922.69055533516814</v>
      </c>
      <c r="DB166" s="10">
        <v>185.82407173710442</v>
      </c>
      <c r="DC166" s="2">
        <v>220.53456079160526</v>
      </c>
      <c r="DD166" s="2">
        <v>211.6700082000834</v>
      </c>
      <c r="DE166" s="2">
        <v>163.46648554571524</v>
      </c>
      <c r="DF166" s="2">
        <v>781.49512627450838</v>
      </c>
      <c r="DG166" s="10">
        <v>182.52335184909171</v>
      </c>
      <c r="DH166" s="2">
        <v>217.53603897784069</v>
      </c>
      <c r="DI166" s="2">
        <v>226.49802678488467</v>
      </c>
      <c r="DJ166" s="2">
        <v>207.77827959813087</v>
      </c>
      <c r="DK166" s="2">
        <v>834.33569720994797</v>
      </c>
      <c r="DL166" s="10">
        <v>139.08765282567921</v>
      </c>
      <c r="DM166" s="2">
        <v>177.86676668862003</v>
      </c>
      <c r="DN166" s="2">
        <v>203.66341420674078</v>
      </c>
      <c r="DO166" s="2">
        <v>181.74038898656903</v>
      </c>
      <c r="DP166" s="2">
        <v>702.358222707609</v>
      </c>
      <c r="DQ166" s="10">
        <v>160.46689008336639</v>
      </c>
      <c r="DR166" s="2">
        <v>171.91555180811298</v>
      </c>
      <c r="DS166" s="2">
        <v>195.45422641212042</v>
      </c>
      <c r="DT166" s="2">
        <v>187.74862719937272</v>
      </c>
      <c r="DU166" s="2">
        <v>715.58529550297249</v>
      </c>
    </row>
    <row r="167" spans="1:127" x14ac:dyDescent="0.65">
      <c r="A167">
        <v>18</v>
      </c>
      <c r="B167" s="1" t="s">
        <v>118</v>
      </c>
      <c r="C167" t="s">
        <v>2</v>
      </c>
      <c r="D167" t="s">
        <v>59</v>
      </c>
      <c r="F167" s="2">
        <v>81.456607028410204</v>
      </c>
      <c r="G167" s="2">
        <v>86.07750521847484</v>
      </c>
      <c r="H167" s="2">
        <v>112.11562932796353</v>
      </c>
      <c r="I167" s="2">
        <v>67.049217871079207</v>
      </c>
      <c r="J167" s="2">
        <v>346.69895944592781</v>
      </c>
      <c r="K167" s="2">
        <v>113.77028662250815</v>
      </c>
      <c r="L167" s="2">
        <v>146.26695915719057</v>
      </c>
      <c r="M167" s="2">
        <v>175.7817112969953</v>
      </c>
      <c r="N167" s="2">
        <v>119.64193441437997</v>
      </c>
      <c r="O167" s="2">
        <v>555.46089149107399</v>
      </c>
      <c r="P167" s="2">
        <v>374.58491651222528</v>
      </c>
      <c r="Q167" s="2">
        <v>474.42447383029787</v>
      </c>
      <c r="R167" s="2">
        <v>260.55381058015848</v>
      </c>
      <c r="S167" s="2">
        <v>262.76796093080281</v>
      </c>
      <c r="T167" s="2">
        <v>1372.3311618534844</v>
      </c>
      <c r="U167" s="2">
        <v>123.67348828465599</v>
      </c>
      <c r="V167" s="2">
        <v>95.222754023354454</v>
      </c>
      <c r="W167" s="2">
        <v>103.86417553094111</v>
      </c>
      <c r="X167" s="2">
        <v>83.685934158559164</v>
      </c>
      <c r="Y167" s="2">
        <v>406.4463519975107</v>
      </c>
      <c r="Z167" s="2">
        <v>98.094658765384551</v>
      </c>
      <c r="AA167" s="2">
        <v>120.06010084235312</v>
      </c>
      <c r="AB167" s="2">
        <v>161.26355962560953</v>
      </c>
      <c r="AC167" s="2">
        <v>136.77022765459026</v>
      </c>
      <c r="AD167" s="2">
        <v>516.18854688793749</v>
      </c>
      <c r="AE167" s="2">
        <v>144.18980451591838</v>
      </c>
      <c r="AF167" s="2">
        <v>197.43622127646466</v>
      </c>
      <c r="AG167" s="2">
        <v>155.08648273794736</v>
      </c>
      <c r="AH167" s="2">
        <v>132.3232176319608</v>
      </c>
      <c r="AI167" s="2">
        <v>629.03572616229121</v>
      </c>
      <c r="AJ167" s="2">
        <v>141.80938366997742</v>
      </c>
      <c r="AK167" s="2">
        <v>147.07851533147763</v>
      </c>
      <c r="AL167" s="2">
        <v>152.38782920196073</v>
      </c>
      <c r="AM167" s="2">
        <v>118.84727702932261</v>
      </c>
      <c r="AN167" s="2">
        <v>560.12300523273836</v>
      </c>
      <c r="AO167" s="2">
        <v>115.57773532246716</v>
      </c>
      <c r="AP167" s="2">
        <v>136.18939982715628</v>
      </c>
      <c r="AQ167" s="2">
        <v>146.99450865300349</v>
      </c>
      <c r="AR167" s="2">
        <v>127.09713877390389</v>
      </c>
      <c r="AS167" s="2">
        <v>525.85878257653087</v>
      </c>
      <c r="AT167" s="2">
        <v>140.41717710052089</v>
      </c>
      <c r="AU167" s="2">
        <v>209.71650133989672</v>
      </c>
      <c r="AV167" s="2">
        <v>230.47180039413738</v>
      </c>
      <c r="AW167" s="2">
        <v>184.97998772008083</v>
      </c>
      <c r="AX167" s="2">
        <v>765.58546655463579</v>
      </c>
      <c r="AY167" s="2">
        <v>204.75068266552233</v>
      </c>
      <c r="AZ167" s="2">
        <v>160.72862879495307</v>
      </c>
      <c r="BA167" s="2">
        <v>116.11442097676647</v>
      </c>
      <c r="BB167" s="2">
        <v>74.888835094784611</v>
      </c>
      <c r="BC167" s="2">
        <v>556.48256753202645</v>
      </c>
      <c r="BD167" s="2">
        <v>85.443777696801561</v>
      </c>
      <c r="BE167" s="2">
        <v>104.421707377319</v>
      </c>
      <c r="BF167" s="2">
        <v>111.28657326682152</v>
      </c>
      <c r="BG167" s="2">
        <v>104.27773882430749</v>
      </c>
      <c r="BH167" s="2">
        <v>405.42979716524957</v>
      </c>
      <c r="BI167" s="2">
        <v>95.965345100737849</v>
      </c>
      <c r="BJ167" s="2">
        <v>85.57414753853368</v>
      </c>
      <c r="BK167" s="2">
        <v>91.590752137713594</v>
      </c>
      <c r="BL167" s="2">
        <v>83.486757584663877</v>
      </c>
      <c r="BM167" s="2">
        <v>356.61700236164904</v>
      </c>
      <c r="BN167" s="2">
        <v>88.188237577796556</v>
      </c>
      <c r="BO167" s="2">
        <v>96.293415695118924</v>
      </c>
      <c r="BP167" s="2">
        <v>114.45018312096732</v>
      </c>
      <c r="BQ167" s="2">
        <v>119.33113414781853</v>
      </c>
      <c r="BR167" s="2">
        <v>418.26297054170135</v>
      </c>
      <c r="BS167" s="2">
        <v>133.97446748265853</v>
      </c>
      <c r="BT167" s="2">
        <v>161.93845145277669</v>
      </c>
      <c r="BU167" s="2">
        <v>190.91420140502464</v>
      </c>
      <c r="BV167" s="2">
        <v>208.34080587287377</v>
      </c>
      <c r="BW167" s="2">
        <v>695.16792621333366</v>
      </c>
      <c r="BX167" s="2">
        <v>208.64006039146977</v>
      </c>
      <c r="BY167" s="2">
        <v>156.99642927585504</v>
      </c>
      <c r="BZ167" s="2">
        <v>141.42270892182958</v>
      </c>
      <c r="CA167" s="2">
        <v>181.49963361585259</v>
      </c>
      <c r="CB167" s="2">
        <v>688.55883220500687</v>
      </c>
      <c r="CC167" s="2">
        <v>142.8171754290006</v>
      </c>
      <c r="CD167" s="2">
        <v>174.53169236842521</v>
      </c>
      <c r="CE167" s="2">
        <v>256.26196135396862</v>
      </c>
      <c r="CF167" s="2">
        <v>253.3940840508462</v>
      </c>
      <c r="CG167" s="2">
        <v>827.00491320224069</v>
      </c>
      <c r="CH167" s="2">
        <v>115.28802389003934</v>
      </c>
      <c r="CI167" s="2">
        <v>115.90717643672765</v>
      </c>
      <c r="CJ167" s="2">
        <v>153.11992625474497</v>
      </c>
      <c r="CK167" s="2">
        <v>198.22756555488263</v>
      </c>
      <c r="CL167" s="2">
        <v>582.54269213639463</v>
      </c>
      <c r="CM167" s="2">
        <v>206.11439076578677</v>
      </c>
      <c r="CN167" s="2">
        <v>202.48242788644802</v>
      </c>
      <c r="CO167" s="2">
        <v>228.17524429438853</v>
      </c>
      <c r="CP167" s="2">
        <v>231.24627358318955</v>
      </c>
      <c r="CQ167" s="2">
        <v>868.01833652981293</v>
      </c>
      <c r="CR167" s="2">
        <v>251.16905946850775</v>
      </c>
      <c r="CS167" s="2">
        <v>251.25421962395814</v>
      </c>
      <c r="CT167" s="2">
        <v>250.64031286282827</v>
      </c>
      <c r="CU167" s="2">
        <v>278.54545585141739</v>
      </c>
      <c r="CV167" s="2">
        <v>1031.6090478067117</v>
      </c>
      <c r="CW167" s="10">
        <v>373.11308189167045</v>
      </c>
      <c r="CX167" s="2">
        <v>342.38547423163863</v>
      </c>
      <c r="CY167" s="2">
        <v>350.53908682898191</v>
      </c>
      <c r="CZ167" s="2">
        <v>496.90189282294773</v>
      </c>
      <c r="DA167" s="2">
        <v>1562.9395357752387</v>
      </c>
      <c r="DB167" s="10">
        <v>408.10997709501419</v>
      </c>
      <c r="DC167" s="2">
        <v>406.47728243172912</v>
      </c>
      <c r="DD167" s="2">
        <v>359.56518736078044</v>
      </c>
      <c r="DE167" s="2">
        <v>349.18780490280341</v>
      </c>
      <c r="DF167" s="2">
        <v>1523.3402517903271</v>
      </c>
      <c r="DG167" s="10">
        <v>352.96464289652704</v>
      </c>
      <c r="DH167" s="2">
        <v>355.2027902472754</v>
      </c>
      <c r="DI167" s="2">
        <v>314.96481738323649</v>
      </c>
      <c r="DJ167" s="2">
        <v>229.98960729498123</v>
      </c>
      <c r="DK167" s="2">
        <v>1253.12185782202</v>
      </c>
      <c r="DL167" s="10">
        <v>164.05637836262406</v>
      </c>
      <c r="DM167" s="2">
        <v>206.22117676120234</v>
      </c>
      <c r="DN167" s="2">
        <v>285.95456177965286</v>
      </c>
      <c r="DO167" s="2">
        <v>308.91454404302129</v>
      </c>
      <c r="DP167" s="2">
        <v>965.14666094650056</v>
      </c>
      <c r="DQ167" s="10">
        <v>274.98032024318513</v>
      </c>
      <c r="DR167" s="2">
        <v>295.16322936650602</v>
      </c>
      <c r="DS167" s="2">
        <v>323.32450272480122</v>
      </c>
      <c r="DT167" s="2">
        <v>344.11386855432693</v>
      </c>
      <c r="DU167" s="2">
        <v>1237.5819208888192</v>
      </c>
    </row>
    <row r="168" spans="1:127" x14ac:dyDescent="0.65">
      <c r="A168">
        <v>18</v>
      </c>
      <c r="B168" s="1" t="s">
        <v>118</v>
      </c>
      <c r="C168" t="s">
        <v>3</v>
      </c>
      <c r="D168" t="s">
        <v>60</v>
      </c>
      <c r="F168" s="2">
        <v>7.9231362840550856</v>
      </c>
      <c r="G168" s="2">
        <v>4.7336778842958163</v>
      </c>
      <c r="H168" s="2">
        <v>2.9875542463266229</v>
      </c>
      <c r="I168" s="2">
        <v>0.95884789923044544</v>
      </c>
      <c r="J168" s="2">
        <v>16.603216313907971</v>
      </c>
      <c r="K168" s="2">
        <v>2.0693615215454155</v>
      </c>
      <c r="L168" s="2">
        <v>7.2628339077128397</v>
      </c>
      <c r="M168" s="2">
        <v>12.714375812069992</v>
      </c>
      <c r="N168" s="2">
        <v>12.008396050831921</v>
      </c>
      <c r="O168" s="2">
        <v>34.054967292160171</v>
      </c>
      <c r="P168" s="2">
        <v>8.7429246080908936</v>
      </c>
      <c r="Q168" s="2">
        <v>8.1552725484951285</v>
      </c>
      <c r="R168" s="2">
        <v>4.9338355592019054</v>
      </c>
      <c r="S168" s="2">
        <v>4.4676935221455532</v>
      </c>
      <c r="T168" s="2">
        <v>26.299726237933481</v>
      </c>
      <c r="U168" s="2">
        <v>2.4796640339366491</v>
      </c>
      <c r="V168" s="2">
        <v>1.496490531797958</v>
      </c>
      <c r="W168" s="2">
        <v>5.4399370425530691</v>
      </c>
      <c r="X168" s="2">
        <v>7.0128547612651762</v>
      </c>
      <c r="Y168" s="2">
        <v>16.428946369552854</v>
      </c>
      <c r="Z168" s="2">
        <v>7.9126677923768769</v>
      </c>
      <c r="AA168" s="2">
        <v>11.765045874967498</v>
      </c>
      <c r="AB168" s="2">
        <v>15.021934949118197</v>
      </c>
      <c r="AC168" s="2">
        <v>9.24313276146815</v>
      </c>
      <c r="AD168" s="2">
        <v>43.942781377930714</v>
      </c>
      <c r="AE168" s="2">
        <v>5.5847888574228506</v>
      </c>
      <c r="AF168" s="2">
        <v>5.612956649309881</v>
      </c>
      <c r="AG168" s="2">
        <v>6.2806233142293788</v>
      </c>
      <c r="AH168" s="2">
        <v>3.8738560837325662</v>
      </c>
      <c r="AI168" s="2">
        <v>21.352224904694676</v>
      </c>
      <c r="AJ168" s="2">
        <v>0.87929518915374394</v>
      </c>
      <c r="AK168" s="2">
        <v>0.62197589413811094</v>
      </c>
      <c r="AL168" s="2">
        <v>2.2304855911672075</v>
      </c>
      <c r="AM168" s="2">
        <v>2.498561131996011</v>
      </c>
      <c r="AN168" s="2">
        <v>6.2303178064550728</v>
      </c>
      <c r="AO168" s="2">
        <v>2.8953465945819232</v>
      </c>
      <c r="AP168" s="2">
        <v>6.2428737863450872</v>
      </c>
      <c r="AQ168" s="2">
        <v>8.5552862529492621</v>
      </c>
      <c r="AR168" s="2">
        <v>4.6043726249715178</v>
      </c>
      <c r="AS168" s="2">
        <v>22.297879258847789</v>
      </c>
      <c r="AT168" s="2">
        <v>0.16859509482416682</v>
      </c>
      <c r="AU168" s="2">
        <v>0.59571841368044431</v>
      </c>
      <c r="AV168" s="2">
        <v>1.5399010077123472</v>
      </c>
      <c r="AW168" s="2">
        <v>0.6069582396421116</v>
      </c>
      <c r="AX168" s="2">
        <v>2.9111727558590696</v>
      </c>
      <c r="AY168" s="2">
        <v>0.82720543239601729</v>
      </c>
      <c r="AZ168" s="2">
        <v>2.236581469013267</v>
      </c>
      <c r="BA168" s="2">
        <v>8.5378171107323038</v>
      </c>
      <c r="BB168" s="2">
        <v>8.0371010691962859</v>
      </c>
      <c r="BC168" s="2">
        <v>19.638705081337875</v>
      </c>
      <c r="BD168" s="2">
        <v>3.4764778232681834</v>
      </c>
      <c r="BE168" s="2">
        <v>3.9525353150594018</v>
      </c>
      <c r="BF168" s="2">
        <v>8.5517779566752505</v>
      </c>
      <c r="BG168" s="2">
        <v>7.0333267851529646</v>
      </c>
      <c r="BH168" s="2">
        <v>23.014117880155801</v>
      </c>
      <c r="BI168" s="2">
        <v>4.294040444217516</v>
      </c>
      <c r="BJ168" s="2">
        <v>5.2363037409114508</v>
      </c>
      <c r="BK168" s="2">
        <v>4.0494998581728447</v>
      </c>
      <c r="BL168" s="2">
        <v>1.483631512698506</v>
      </c>
      <c r="BM168" s="2">
        <v>15.063475556000318</v>
      </c>
      <c r="BN168" s="2">
        <v>0.3984854106878461</v>
      </c>
      <c r="BO168" s="2">
        <v>1.2276552461751877</v>
      </c>
      <c r="BP168" s="2">
        <v>1.1200807536032247</v>
      </c>
      <c r="BQ168" s="2">
        <v>4.9753989903735043</v>
      </c>
      <c r="BR168" s="2">
        <v>7.7216204008397629</v>
      </c>
      <c r="BS168" s="2">
        <v>8.2283553322896044</v>
      </c>
      <c r="BT168" s="2">
        <v>16.553643762622588</v>
      </c>
      <c r="BU168" s="2">
        <v>23.184663237909469</v>
      </c>
      <c r="BV168" s="2">
        <v>25.757836678468767</v>
      </c>
      <c r="BW168" s="2">
        <v>73.724499011290433</v>
      </c>
      <c r="BX168" s="2">
        <v>30.519714744796467</v>
      </c>
      <c r="BY168" s="2">
        <v>25.989485571194578</v>
      </c>
      <c r="BZ168" s="2">
        <v>14.025231755153927</v>
      </c>
      <c r="CA168" s="2">
        <v>13.441796075767508</v>
      </c>
      <c r="CB168" s="2">
        <v>83.97622814691249</v>
      </c>
      <c r="CC168" s="2">
        <v>11.80422047870181</v>
      </c>
      <c r="CD168" s="2">
        <v>11.687306385673072</v>
      </c>
      <c r="CE168" s="2">
        <v>11.237955896967875</v>
      </c>
      <c r="CF168" s="2">
        <v>11.953897490695052</v>
      </c>
      <c r="CG168" s="2">
        <v>46.683380252037807</v>
      </c>
      <c r="CH168" s="2">
        <v>15.203815535846998</v>
      </c>
      <c r="CI168" s="2">
        <v>14.233084518348244</v>
      </c>
      <c r="CJ168" s="2">
        <v>15.173407371401526</v>
      </c>
      <c r="CK168" s="2">
        <v>15.112497617035688</v>
      </c>
      <c r="CL168" s="2">
        <v>59.722805042632451</v>
      </c>
      <c r="CM168" s="2">
        <v>10.557659925330512</v>
      </c>
      <c r="CN168" s="2">
        <v>7.5692663185313283</v>
      </c>
      <c r="CO168" s="2">
        <v>8.7515054986881982</v>
      </c>
      <c r="CP168" s="2">
        <v>7.2341543368647718</v>
      </c>
      <c r="CQ168" s="2">
        <v>34.112586079414804</v>
      </c>
      <c r="CR168" s="2">
        <v>5.6173895964397289</v>
      </c>
      <c r="CS168" s="2">
        <v>0.79245791855748893</v>
      </c>
      <c r="CT168" s="2">
        <v>0.77234935519774872</v>
      </c>
      <c r="CU168" s="2">
        <v>0.44135849387443571</v>
      </c>
      <c r="CV168" s="2">
        <v>7.6235553640694018</v>
      </c>
      <c r="CW168" s="10">
        <v>3.7794084231563961E-2</v>
      </c>
      <c r="CX168" s="2">
        <v>0</v>
      </c>
      <c r="CY168" s="2">
        <v>0.81260336750856643</v>
      </c>
      <c r="CZ168" s="2">
        <v>1.4928793273254564</v>
      </c>
      <c r="DA168" s="2">
        <v>2.3432767790655866</v>
      </c>
      <c r="DB168" s="10">
        <v>1.6589146327970403</v>
      </c>
      <c r="DC168" s="2">
        <v>1.9037573815900781</v>
      </c>
      <c r="DD168" s="2">
        <v>1.6770200315288923</v>
      </c>
      <c r="DE168" s="2">
        <v>0.61646272886442688</v>
      </c>
      <c r="DF168" s="2">
        <v>5.8561547747804372</v>
      </c>
      <c r="DG168" s="10">
        <v>9.2158682561289534E-3</v>
      </c>
      <c r="DH168" s="2">
        <v>0.49771858229383026</v>
      </c>
      <c r="DI168" s="2">
        <v>1.0230605611010486</v>
      </c>
      <c r="DJ168" s="2">
        <v>2.8293081918279874</v>
      </c>
      <c r="DK168" s="2">
        <v>4.3593032034789951</v>
      </c>
      <c r="DL168" s="10">
        <v>0.35730582185094562</v>
      </c>
      <c r="DM168" s="2">
        <v>0.40568047038685678</v>
      </c>
      <c r="DN168" s="2">
        <v>0.86448510255399857</v>
      </c>
      <c r="DO168" s="2">
        <v>0.95432716220527614</v>
      </c>
      <c r="DP168" s="2">
        <v>2.5817985569970769</v>
      </c>
      <c r="DQ168" s="10">
        <v>0.92734603834580887</v>
      </c>
      <c r="DR168" s="2">
        <v>0.96262845245457374</v>
      </c>
      <c r="DS168" s="2">
        <v>0.98411291307547921</v>
      </c>
      <c r="DT168" s="2">
        <v>1.0860410282012942</v>
      </c>
      <c r="DU168" s="2">
        <v>3.9601284320771564</v>
      </c>
    </row>
    <row r="169" spans="1:127" x14ac:dyDescent="0.65">
      <c r="A169">
        <v>18</v>
      </c>
      <c r="B169" s="1" t="s">
        <v>118</v>
      </c>
      <c r="C169" t="s">
        <v>4</v>
      </c>
      <c r="D169" t="s">
        <v>61</v>
      </c>
      <c r="F169" s="2">
        <v>60.917512251431255</v>
      </c>
      <c r="G169" s="2">
        <v>48.022940611162788</v>
      </c>
      <c r="H169" s="2">
        <v>61.08417415618792</v>
      </c>
      <c r="I169" s="2">
        <v>60.396607488045859</v>
      </c>
      <c r="J169" s="2">
        <v>230.42123450682783</v>
      </c>
      <c r="K169" s="2">
        <v>50.40794972455511</v>
      </c>
      <c r="L169" s="2">
        <v>65.382753715000163</v>
      </c>
      <c r="M169" s="2">
        <v>86.475863295135127</v>
      </c>
      <c r="N169" s="2">
        <v>64.083378923291875</v>
      </c>
      <c r="O169" s="2">
        <v>266.34994565798229</v>
      </c>
      <c r="P169" s="2">
        <v>55.35989621306247</v>
      </c>
      <c r="Q169" s="2">
        <v>52.874125952161094</v>
      </c>
      <c r="R169" s="2">
        <v>54.913959332035766</v>
      </c>
      <c r="S169" s="2">
        <v>42.156278372802277</v>
      </c>
      <c r="T169" s="2">
        <v>205.30425987006163</v>
      </c>
      <c r="U169" s="2">
        <v>29.202547484969305</v>
      </c>
      <c r="V169" s="2">
        <v>32.18875864543557</v>
      </c>
      <c r="W169" s="2">
        <v>47.881594596615415</v>
      </c>
      <c r="X169" s="2">
        <v>50.506591354495164</v>
      </c>
      <c r="Y169" s="2">
        <v>159.77949208151546</v>
      </c>
      <c r="Z169" s="2">
        <v>34.394415941771527</v>
      </c>
      <c r="AA169" s="2">
        <v>47.48761221010804</v>
      </c>
      <c r="AB169" s="2">
        <v>70.990581627693473</v>
      </c>
      <c r="AC169" s="2">
        <v>68.744611145414652</v>
      </c>
      <c r="AD169" s="2">
        <v>221.61722092498769</v>
      </c>
      <c r="AE169" s="2">
        <v>74.446105596876563</v>
      </c>
      <c r="AF169" s="2">
        <v>91.474051998108038</v>
      </c>
      <c r="AG169" s="2">
        <v>103.85884226183234</v>
      </c>
      <c r="AH169" s="2">
        <v>57.423937883515833</v>
      </c>
      <c r="AI169" s="2">
        <v>327.2029377403328</v>
      </c>
      <c r="AJ169" s="2">
        <v>50.862587165784525</v>
      </c>
      <c r="AK169" s="2">
        <v>67.661347718755209</v>
      </c>
      <c r="AL169" s="2">
        <v>83.681949432383121</v>
      </c>
      <c r="AM169" s="2">
        <v>31.221757105843459</v>
      </c>
      <c r="AN169" s="2">
        <v>233.4276414227663</v>
      </c>
      <c r="AO169" s="2">
        <v>29.972360745200813</v>
      </c>
      <c r="AP169" s="2">
        <v>36.154981595409467</v>
      </c>
      <c r="AQ169" s="2">
        <v>43.053181425255225</v>
      </c>
      <c r="AR169" s="2">
        <v>29.29683809087496</v>
      </c>
      <c r="AS169" s="2">
        <v>138.47736185674046</v>
      </c>
      <c r="AT169" s="2">
        <v>23.443173664904776</v>
      </c>
      <c r="AU169" s="2">
        <v>26.236419239036245</v>
      </c>
      <c r="AV169" s="2">
        <v>39.729994946060422</v>
      </c>
      <c r="AW169" s="2">
        <v>31.883898235135643</v>
      </c>
      <c r="AX169" s="2">
        <v>121.29348608513709</v>
      </c>
      <c r="AY169" s="2">
        <v>24.375682974098673</v>
      </c>
      <c r="AZ169" s="2">
        <v>26.732496788529033</v>
      </c>
      <c r="BA169" s="2">
        <v>24.70276132608312</v>
      </c>
      <c r="BB169" s="2">
        <v>24.652628481222646</v>
      </c>
      <c r="BC169" s="2">
        <v>100.46356956993347</v>
      </c>
      <c r="BD169" s="2">
        <v>48.605481040213093</v>
      </c>
      <c r="BE169" s="2">
        <v>35.63909130526843</v>
      </c>
      <c r="BF169" s="2">
        <v>46.731664995462495</v>
      </c>
      <c r="BG169" s="2">
        <v>38.402245907861399</v>
      </c>
      <c r="BH169" s="2">
        <v>169.37848324880542</v>
      </c>
      <c r="BI169" s="2">
        <v>48.123230649591022</v>
      </c>
      <c r="BJ169" s="2">
        <v>45.594252120267058</v>
      </c>
      <c r="BK169" s="2">
        <v>43.385284688333634</v>
      </c>
      <c r="BL169" s="2">
        <v>47.267135245480965</v>
      </c>
      <c r="BM169" s="2">
        <v>184.36990270367269</v>
      </c>
      <c r="BN169" s="2">
        <v>67.758948857911847</v>
      </c>
      <c r="BO169" s="2">
        <v>76.951432133572027</v>
      </c>
      <c r="BP169" s="2">
        <v>77.263329674414621</v>
      </c>
      <c r="BQ169" s="2">
        <v>58.526292624890203</v>
      </c>
      <c r="BR169" s="2">
        <v>280.5000032907887</v>
      </c>
      <c r="BS169" s="2">
        <v>75.435021832080508</v>
      </c>
      <c r="BT169" s="2">
        <v>75.700326932872557</v>
      </c>
      <c r="BU169" s="2">
        <v>63.679013261838271</v>
      </c>
      <c r="BV169" s="2">
        <v>53.25837266345124</v>
      </c>
      <c r="BW169" s="2">
        <v>268.07273469024256</v>
      </c>
      <c r="BX169" s="2">
        <v>42.770380016380386</v>
      </c>
      <c r="BY169" s="2">
        <v>51.26254118316136</v>
      </c>
      <c r="BZ169" s="2">
        <v>55.106724628911877</v>
      </c>
      <c r="CA169" s="2">
        <v>47.905075022257236</v>
      </c>
      <c r="CB169" s="2">
        <v>197.04472085071086</v>
      </c>
      <c r="CC169" s="2">
        <v>72.556251356916576</v>
      </c>
      <c r="CD169" s="2">
        <v>131.46447276395878</v>
      </c>
      <c r="CE169" s="2">
        <v>146.27683671134645</v>
      </c>
      <c r="CF169" s="2">
        <v>87.49094794894215</v>
      </c>
      <c r="CG169" s="2">
        <v>437.78850878116396</v>
      </c>
      <c r="CH169" s="2">
        <v>45.247290929470424</v>
      </c>
      <c r="CI169" s="2">
        <v>70.196110998593269</v>
      </c>
      <c r="CJ169" s="2">
        <v>91.556958858083803</v>
      </c>
      <c r="CK169" s="2">
        <v>32.580918853958039</v>
      </c>
      <c r="CL169" s="2">
        <v>239.58127964010555</v>
      </c>
      <c r="CM169" s="2">
        <v>50.836469966831928</v>
      </c>
      <c r="CN169" s="2">
        <v>57.603347328272719</v>
      </c>
      <c r="CO169" s="2">
        <v>61.095298299217475</v>
      </c>
      <c r="CP169" s="2">
        <v>63.445945820125758</v>
      </c>
      <c r="CQ169" s="2">
        <v>232.98106141444788</v>
      </c>
      <c r="CR169" s="2">
        <v>56.241054779910669</v>
      </c>
      <c r="CS169" s="2">
        <v>66.543139443574304</v>
      </c>
      <c r="CT169" s="2">
        <v>85.542137487770816</v>
      </c>
      <c r="CU169" s="2">
        <v>91.460296645128992</v>
      </c>
      <c r="CV169" s="2">
        <v>299.78662835638477</v>
      </c>
      <c r="CW169" s="10">
        <v>62.162279137717768</v>
      </c>
      <c r="CX169" s="2">
        <v>85.852981521974002</v>
      </c>
      <c r="CY169" s="2">
        <v>79.67835331431742</v>
      </c>
      <c r="CZ169" s="2">
        <v>95.927547503295429</v>
      </c>
      <c r="DA169" s="2">
        <v>323.62116147730461</v>
      </c>
      <c r="DB169" s="10">
        <v>137.95804324581462</v>
      </c>
      <c r="DC169" s="2">
        <v>170.56397099658304</v>
      </c>
      <c r="DD169" s="2">
        <v>194.36278310764266</v>
      </c>
      <c r="DE169" s="2">
        <v>174.42995869196548</v>
      </c>
      <c r="DF169" s="2">
        <v>677.3147560420058</v>
      </c>
      <c r="DG169" s="10">
        <v>147.05502312860324</v>
      </c>
      <c r="DH169" s="2">
        <v>110.30730381660362</v>
      </c>
      <c r="DI169" s="2">
        <v>114.40174452716256</v>
      </c>
      <c r="DJ169" s="2">
        <v>52.208636002997125</v>
      </c>
      <c r="DK169" s="2">
        <v>423.97270747536658</v>
      </c>
      <c r="DL169" s="10">
        <v>69.218960760142323</v>
      </c>
      <c r="DM169" s="2">
        <v>88.969988887528643</v>
      </c>
      <c r="DN169" s="2">
        <v>122.71042741066647</v>
      </c>
      <c r="DO169" s="2">
        <v>93.268348028353842</v>
      </c>
      <c r="DP169" s="2">
        <v>374.16772508669129</v>
      </c>
      <c r="DQ169" s="10">
        <v>92.842630311845497</v>
      </c>
      <c r="DR169" s="2">
        <v>100.034351980103</v>
      </c>
      <c r="DS169" s="2">
        <v>110.55006989060193</v>
      </c>
      <c r="DT169" s="2">
        <v>98.978355553438789</v>
      </c>
      <c r="DU169" s="2">
        <v>402.40540773598923</v>
      </c>
    </row>
    <row r="170" spans="1:127" x14ac:dyDescent="0.65">
      <c r="A170">
        <v>18</v>
      </c>
      <c r="B170" s="1" t="s">
        <v>118</v>
      </c>
      <c r="C170" t="s">
        <v>5</v>
      </c>
      <c r="D170" t="s">
        <v>62</v>
      </c>
      <c r="F170" s="2">
        <v>389.66601400044152</v>
      </c>
      <c r="G170" s="2">
        <v>517.54244460055952</v>
      </c>
      <c r="H170" s="2">
        <v>666.73032049155017</v>
      </c>
      <c r="I170" s="2">
        <v>631.17191861908623</v>
      </c>
      <c r="J170" s="2">
        <v>2205.1106977116374</v>
      </c>
      <c r="K170" s="2">
        <v>386.37196866158422</v>
      </c>
      <c r="L170" s="2">
        <v>720.08090326451634</v>
      </c>
      <c r="M170" s="2">
        <v>1128.3429397664618</v>
      </c>
      <c r="N170" s="2">
        <v>815.42638078199661</v>
      </c>
      <c r="O170" s="2">
        <v>3050.2221924745591</v>
      </c>
      <c r="P170" s="2">
        <v>425.20371740657993</v>
      </c>
      <c r="Q170" s="2">
        <v>468.56395959748056</v>
      </c>
      <c r="R170" s="2">
        <v>779.61102789874258</v>
      </c>
      <c r="S170" s="2">
        <v>643.90144629105953</v>
      </c>
      <c r="T170" s="2">
        <v>2317.2801511938624</v>
      </c>
      <c r="U170" s="2">
        <v>441.68150653820754</v>
      </c>
      <c r="V170" s="2">
        <v>448.71867058714014</v>
      </c>
      <c r="W170" s="2">
        <v>626.32121654344155</v>
      </c>
      <c r="X170" s="2">
        <v>587.75241252445221</v>
      </c>
      <c r="Y170" s="2">
        <v>2104.4738061932412</v>
      </c>
      <c r="Z170" s="2">
        <v>332.85340634302941</v>
      </c>
      <c r="AA170" s="2">
        <v>424.10425746343469</v>
      </c>
      <c r="AB170" s="2">
        <v>747.61229206263863</v>
      </c>
      <c r="AC170" s="2">
        <v>643.47291366502463</v>
      </c>
      <c r="AD170" s="2">
        <v>2148.042869534127</v>
      </c>
      <c r="AE170" s="2">
        <v>336.87376261039469</v>
      </c>
      <c r="AF170" s="2">
        <v>437.7222380396143</v>
      </c>
      <c r="AG170" s="2">
        <v>641.05414426031041</v>
      </c>
      <c r="AH170" s="2">
        <v>596.19678388650459</v>
      </c>
      <c r="AI170" s="2">
        <v>2011.8469287968239</v>
      </c>
      <c r="AJ170" s="2">
        <v>314.8170565530354</v>
      </c>
      <c r="AK170" s="2">
        <v>336.75084384761431</v>
      </c>
      <c r="AL170" s="2">
        <v>527.17779074442285</v>
      </c>
      <c r="AM170" s="2">
        <v>669.76419540636505</v>
      </c>
      <c r="AN170" s="2">
        <v>1848.5098865514378</v>
      </c>
      <c r="AO170" s="2">
        <v>440.63196557514601</v>
      </c>
      <c r="AP170" s="2">
        <v>479.66583340072481</v>
      </c>
      <c r="AQ170" s="2">
        <v>681.358730739051</v>
      </c>
      <c r="AR170" s="2">
        <v>595.20896707087502</v>
      </c>
      <c r="AS170" s="2">
        <v>2196.8654967857969</v>
      </c>
      <c r="AT170" s="2">
        <v>275.57102709818105</v>
      </c>
      <c r="AU170" s="2">
        <v>354.96503358402975</v>
      </c>
      <c r="AV170" s="2">
        <v>959.3986173400192</v>
      </c>
      <c r="AW170" s="2">
        <v>838.53781706746224</v>
      </c>
      <c r="AX170" s="2">
        <v>2428.4724950896921</v>
      </c>
      <c r="AY170" s="2">
        <v>416.22395873529871</v>
      </c>
      <c r="AZ170" s="2">
        <v>352.74881727047801</v>
      </c>
      <c r="BA170" s="2">
        <v>584.1333925867084</v>
      </c>
      <c r="BB170" s="2">
        <v>538.05730754804938</v>
      </c>
      <c r="BC170" s="2">
        <v>1891.1634761405344</v>
      </c>
      <c r="BD170" s="2">
        <v>369.3467935682491</v>
      </c>
      <c r="BE170" s="2">
        <v>429.79748443053182</v>
      </c>
      <c r="BF170" s="2">
        <v>530.22794347661659</v>
      </c>
      <c r="BG170" s="2">
        <v>696.2598782939815</v>
      </c>
      <c r="BH170" s="2">
        <v>2025.632099769379</v>
      </c>
      <c r="BI170" s="2">
        <v>374.8262032072368</v>
      </c>
      <c r="BJ170" s="2">
        <v>278.18948475753444</v>
      </c>
      <c r="BK170" s="2">
        <v>372.09012223694145</v>
      </c>
      <c r="BL170" s="2">
        <v>440.13948774327906</v>
      </c>
      <c r="BM170" s="2">
        <v>1465.2452979449918</v>
      </c>
      <c r="BN170" s="2">
        <v>258.63158537272869</v>
      </c>
      <c r="BO170" s="2">
        <v>324.2623770391973</v>
      </c>
      <c r="BP170" s="2">
        <v>401.38900896066815</v>
      </c>
      <c r="BQ170" s="2">
        <v>273.31957478999152</v>
      </c>
      <c r="BR170" s="2">
        <v>1257.6025461625857</v>
      </c>
      <c r="BS170" s="2">
        <v>221.04923421843361</v>
      </c>
      <c r="BT170" s="2">
        <v>393.40017019074963</v>
      </c>
      <c r="BU170" s="2">
        <v>521.67481916972304</v>
      </c>
      <c r="BV170" s="2">
        <v>442.08734924918627</v>
      </c>
      <c r="BW170" s="2">
        <v>1578.2115728280926</v>
      </c>
      <c r="BX170" s="2">
        <v>236.07191848215555</v>
      </c>
      <c r="BY170" s="2">
        <v>317.64729263811819</v>
      </c>
      <c r="BZ170" s="2">
        <v>439.01326806296407</v>
      </c>
      <c r="CA170" s="2">
        <v>426.61873372944558</v>
      </c>
      <c r="CB170" s="2">
        <v>1419.3512129126834</v>
      </c>
      <c r="CC170" s="2">
        <v>170.13750613619055</v>
      </c>
      <c r="CD170" s="2">
        <v>261.49890974978251</v>
      </c>
      <c r="CE170" s="2">
        <v>341.44946938742936</v>
      </c>
      <c r="CF170" s="2">
        <v>346.58427245224402</v>
      </c>
      <c r="CG170" s="2">
        <v>1119.6701577256465</v>
      </c>
      <c r="CH170" s="2">
        <v>169.07202921279915</v>
      </c>
      <c r="CI170" s="2">
        <v>278.3973611154525</v>
      </c>
      <c r="CJ170" s="2">
        <v>360.81993357484043</v>
      </c>
      <c r="CK170" s="2">
        <v>402.35104363094149</v>
      </c>
      <c r="CL170" s="2">
        <v>1210.6403675340334</v>
      </c>
      <c r="CM170" s="2">
        <v>211.54432884896906</v>
      </c>
      <c r="CN170" s="2">
        <v>345.17348011648232</v>
      </c>
      <c r="CO170" s="2">
        <v>416.88074132634875</v>
      </c>
      <c r="CP170" s="2">
        <v>390.35342111330505</v>
      </c>
      <c r="CQ170" s="2">
        <v>1363.9519714051053</v>
      </c>
      <c r="CR170" s="2">
        <v>263.53957326191028</v>
      </c>
      <c r="CS170" s="2">
        <v>374.22663156309045</v>
      </c>
      <c r="CT170" s="2">
        <v>427.9324860750832</v>
      </c>
      <c r="CU170" s="2">
        <v>518.88438241148799</v>
      </c>
      <c r="CV170" s="2">
        <v>1584.5830733115718</v>
      </c>
      <c r="CW170" s="10">
        <v>337.00143307001389</v>
      </c>
      <c r="CX170" s="2">
        <v>440.19108171992281</v>
      </c>
      <c r="CY170" s="2">
        <v>618.68056894464883</v>
      </c>
      <c r="CZ170" s="2">
        <v>551.38732015316577</v>
      </c>
      <c r="DA170" s="2">
        <v>1947.2604038877514</v>
      </c>
      <c r="DB170" s="10">
        <v>360.37905843605051</v>
      </c>
      <c r="DC170" s="2">
        <v>467.83501617558073</v>
      </c>
      <c r="DD170" s="2">
        <v>510.49935830652407</v>
      </c>
      <c r="DE170" s="2">
        <v>449.24249171815774</v>
      </c>
      <c r="DF170" s="2">
        <v>1787.9559246363131</v>
      </c>
      <c r="DG170" s="10">
        <v>383.60171486242081</v>
      </c>
      <c r="DH170" s="2">
        <v>485.57325609073109</v>
      </c>
      <c r="DI170" s="2">
        <v>590.43168841961688</v>
      </c>
      <c r="DJ170" s="2">
        <v>566.44072231365715</v>
      </c>
      <c r="DK170" s="2">
        <v>2026.047381686426</v>
      </c>
      <c r="DL170" s="10">
        <v>260.27289595661836</v>
      </c>
      <c r="DM170" s="2">
        <v>357.27424410128475</v>
      </c>
      <c r="DN170" s="2">
        <v>712.31516211283463</v>
      </c>
      <c r="DO170" s="2">
        <v>651.18298388672633</v>
      </c>
      <c r="DP170" s="2">
        <v>1981.045286057464</v>
      </c>
      <c r="DQ170" s="10">
        <v>412.39143199714471</v>
      </c>
      <c r="DR170" s="2">
        <v>517.81283959945097</v>
      </c>
      <c r="DS170" s="2">
        <v>610.57321590578169</v>
      </c>
      <c r="DT170" s="2">
        <v>469.89480657498143</v>
      </c>
      <c r="DU170" s="2">
        <v>2010.6722940773589</v>
      </c>
    </row>
    <row r="171" spans="1:127" x14ac:dyDescent="0.65">
      <c r="A171">
        <v>18</v>
      </c>
      <c r="B171" s="1" t="s">
        <v>118</v>
      </c>
      <c r="C171" t="s">
        <v>6</v>
      </c>
      <c r="D171" t="s">
        <v>63</v>
      </c>
      <c r="F171" s="2">
        <v>37.550714266119222</v>
      </c>
      <c r="G171" s="2">
        <v>42.397190941304643</v>
      </c>
      <c r="H171" s="2">
        <v>45.976696461630311</v>
      </c>
      <c r="I171" s="2">
        <v>39.868755542919892</v>
      </c>
      <c r="J171" s="2">
        <v>165.79335721197407</v>
      </c>
      <c r="K171" s="2">
        <v>40.145437176709372</v>
      </c>
      <c r="L171" s="2">
        <v>48.530399526514657</v>
      </c>
      <c r="M171" s="2">
        <v>52.506019947543656</v>
      </c>
      <c r="N171" s="2">
        <v>64.372656911011589</v>
      </c>
      <c r="O171" s="2">
        <v>205.55451356177929</v>
      </c>
      <c r="P171" s="2">
        <v>35.230492218882631</v>
      </c>
      <c r="Q171" s="2">
        <v>36.301531403718847</v>
      </c>
      <c r="R171" s="2">
        <v>31.634363968499812</v>
      </c>
      <c r="S171" s="2">
        <v>26.346572562774131</v>
      </c>
      <c r="T171" s="2">
        <v>129.51296015387544</v>
      </c>
      <c r="U171" s="2">
        <v>17.30877108700874</v>
      </c>
      <c r="V171" s="2">
        <v>17.753850521255238</v>
      </c>
      <c r="W171" s="2">
        <v>18.198605016773772</v>
      </c>
      <c r="X171" s="2">
        <v>16.567146170317912</v>
      </c>
      <c r="Y171" s="2">
        <v>69.828372795355662</v>
      </c>
      <c r="Z171" s="2">
        <v>9.0535771899291184</v>
      </c>
      <c r="AA171" s="2">
        <v>18.045748233468252</v>
      </c>
      <c r="AB171" s="2">
        <v>27.653144662039711</v>
      </c>
      <c r="AC171" s="2">
        <v>23.601998682288514</v>
      </c>
      <c r="AD171" s="2">
        <v>78.354468767725592</v>
      </c>
      <c r="AE171" s="2">
        <v>17.573875641064731</v>
      </c>
      <c r="AF171" s="2">
        <v>21.885361226961166</v>
      </c>
      <c r="AG171" s="2">
        <v>21.347681828603069</v>
      </c>
      <c r="AH171" s="2">
        <v>26.437404166066997</v>
      </c>
      <c r="AI171" s="2">
        <v>87.244322862695967</v>
      </c>
      <c r="AJ171" s="2">
        <v>25.726651663417297</v>
      </c>
      <c r="AK171" s="2">
        <v>28.38930263050754</v>
      </c>
      <c r="AL171" s="2">
        <v>30.389853473307802</v>
      </c>
      <c r="AM171" s="2">
        <v>34.916601597688199</v>
      </c>
      <c r="AN171" s="2">
        <v>119.42240936492084</v>
      </c>
      <c r="AO171" s="2">
        <v>25.557266651986577</v>
      </c>
      <c r="AP171" s="2">
        <v>26.436348548817676</v>
      </c>
      <c r="AQ171" s="2">
        <v>32.840153685649128</v>
      </c>
      <c r="AR171" s="2">
        <v>33.570428665830867</v>
      </c>
      <c r="AS171" s="2">
        <v>118.40419755228424</v>
      </c>
      <c r="AT171" s="2">
        <v>40.551346343815098</v>
      </c>
      <c r="AU171" s="2">
        <v>44.922037365369476</v>
      </c>
      <c r="AV171" s="2">
        <v>58.059253300515685</v>
      </c>
      <c r="AW171" s="2">
        <v>51.832794197973342</v>
      </c>
      <c r="AX171" s="2">
        <v>195.36543120767362</v>
      </c>
      <c r="AY171" s="2">
        <v>53.864082307943555</v>
      </c>
      <c r="AZ171" s="2">
        <v>55.332562743114885</v>
      </c>
      <c r="BA171" s="2">
        <v>65.77973897083838</v>
      </c>
      <c r="BB171" s="2">
        <v>70.671875575594314</v>
      </c>
      <c r="BC171" s="2">
        <v>245.64825959749112</v>
      </c>
      <c r="BD171" s="2">
        <v>116.21191336584073</v>
      </c>
      <c r="BE171" s="2">
        <v>122.97159537244242</v>
      </c>
      <c r="BF171" s="2">
        <v>148.8301138249756</v>
      </c>
      <c r="BG171" s="2">
        <v>139.14540207263357</v>
      </c>
      <c r="BH171" s="2">
        <v>527.15902463589237</v>
      </c>
      <c r="BI171" s="2">
        <v>85.203579444921658</v>
      </c>
      <c r="BJ171" s="2">
        <v>72.760367687487857</v>
      </c>
      <c r="BK171" s="2">
        <v>81.296277416686308</v>
      </c>
      <c r="BL171" s="2">
        <v>74.08972622378603</v>
      </c>
      <c r="BM171" s="2">
        <v>313.34995077288187</v>
      </c>
      <c r="BN171" s="2">
        <v>67.602868071579536</v>
      </c>
      <c r="BO171" s="2">
        <v>93.404444567124997</v>
      </c>
      <c r="BP171" s="2">
        <v>65.707784336605812</v>
      </c>
      <c r="BQ171" s="2">
        <v>76.559271529418211</v>
      </c>
      <c r="BR171" s="2">
        <v>303.27436850472856</v>
      </c>
      <c r="BS171" s="2">
        <v>93.46778377912446</v>
      </c>
      <c r="BT171" s="2">
        <v>84.809186666215723</v>
      </c>
      <c r="BU171" s="2">
        <v>111.87296537639359</v>
      </c>
      <c r="BV171" s="2">
        <v>74.016809080677234</v>
      </c>
      <c r="BW171" s="2">
        <v>364.16674490241098</v>
      </c>
      <c r="BX171" s="2">
        <v>67.572778126926153</v>
      </c>
      <c r="BY171" s="2">
        <v>72.305785256456957</v>
      </c>
      <c r="BZ171" s="2">
        <v>47.890566137770449</v>
      </c>
      <c r="CA171" s="2">
        <v>33.000139981683951</v>
      </c>
      <c r="CB171" s="2">
        <v>220.76926950283752</v>
      </c>
      <c r="CC171" s="2">
        <v>43.345013414398295</v>
      </c>
      <c r="CD171" s="2">
        <v>49.725964510985776</v>
      </c>
      <c r="CE171" s="2">
        <v>59.311665591044843</v>
      </c>
      <c r="CF171" s="2">
        <v>64.20959193006685</v>
      </c>
      <c r="CG171" s="2">
        <v>216.59223544649575</v>
      </c>
      <c r="CH171" s="2">
        <v>69.17519082217602</v>
      </c>
      <c r="CI171" s="2">
        <v>82.536683929826722</v>
      </c>
      <c r="CJ171" s="2">
        <v>86.035306051284422</v>
      </c>
      <c r="CK171" s="2">
        <v>83.613121538423059</v>
      </c>
      <c r="CL171" s="2">
        <v>321.36030234171022</v>
      </c>
      <c r="CM171" s="2">
        <v>87.296234210400499</v>
      </c>
      <c r="CN171" s="2">
        <v>115.95336971230597</v>
      </c>
      <c r="CO171" s="2">
        <v>122.30187208460734</v>
      </c>
      <c r="CP171" s="2">
        <v>119.78397879286766</v>
      </c>
      <c r="CQ171" s="2">
        <v>445.33545480018142</v>
      </c>
      <c r="CR171" s="2">
        <v>129.75359269917772</v>
      </c>
      <c r="CS171" s="2">
        <v>143.57385272096627</v>
      </c>
      <c r="CT171" s="2">
        <v>150.75922312427073</v>
      </c>
      <c r="CU171" s="2">
        <v>154.28828154529293</v>
      </c>
      <c r="CV171" s="2">
        <v>578.37495008970768</v>
      </c>
      <c r="CW171" s="10">
        <v>202.40537916680577</v>
      </c>
      <c r="CX171" s="2">
        <v>227.13986560267927</v>
      </c>
      <c r="CY171" s="2">
        <v>249.16631905616086</v>
      </c>
      <c r="CZ171" s="2">
        <v>236.77539573394802</v>
      </c>
      <c r="DA171" s="2">
        <v>915.48695955959397</v>
      </c>
      <c r="DB171" s="10">
        <v>312.19763678764735</v>
      </c>
      <c r="DC171" s="2">
        <v>308.59238890907818</v>
      </c>
      <c r="DD171" s="2">
        <v>290.49784621510804</v>
      </c>
      <c r="DE171" s="2">
        <v>302.62641377302839</v>
      </c>
      <c r="DF171" s="2">
        <v>1213.9142856848619</v>
      </c>
      <c r="DG171" s="10">
        <v>332.38056500865025</v>
      </c>
      <c r="DH171" s="2">
        <v>265.24018965187196</v>
      </c>
      <c r="DI171" s="2">
        <v>174.61916380921537</v>
      </c>
      <c r="DJ171" s="2">
        <v>176.34988387348051</v>
      </c>
      <c r="DK171" s="2">
        <v>948.58980234321803</v>
      </c>
      <c r="DL171" s="10">
        <v>153.45171112408121</v>
      </c>
      <c r="DM171" s="2">
        <v>173.81151136000838</v>
      </c>
      <c r="DN171" s="2">
        <v>168.19194820217928</v>
      </c>
      <c r="DO171" s="2">
        <v>157.78332513384231</v>
      </c>
      <c r="DP171" s="2">
        <v>653.23849582011121</v>
      </c>
      <c r="DQ171" s="10">
        <v>158.17169232333535</v>
      </c>
      <c r="DR171" s="2">
        <v>199.11584045152267</v>
      </c>
      <c r="DS171" s="2">
        <v>230.38099235439211</v>
      </c>
      <c r="DT171" s="2">
        <v>236.41935657770449</v>
      </c>
      <c r="DU171" s="2">
        <v>824.0878817069547</v>
      </c>
    </row>
    <row r="172" spans="1:127" x14ac:dyDescent="0.65">
      <c r="A172">
        <v>18</v>
      </c>
      <c r="B172" s="1" t="s">
        <v>119</v>
      </c>
      <c r="C172" t="s">
        <v>65</v>
      </c>
      <c r="D172" t="s">
        <v>178</v>
      </c>
      <c r="F172" s="2"/>
      <c r="G172" s="2"/>
      <c r="H172" s="2"/>
      <c r="I172" s="2"/>
      <c r="J172" s="2" t="s">
        <v>181</v>
      </c>
      <c r="K172" s="2"/>
      <c r="L172" s="2"/>
      <c r="M172" s="2"/>
      <c r="N172" s="2"/>
      <c r="O172" s="2" t="s">
        <v>181</v>
      </c>
      <c r="P172" s="2"/>
      <c r="Q172" s="2"/>
      <c r="R172" s="2"/>
      <c r="S172" s="2"/>
      <c r="T172" s="2" t="s">
        <v>181</v>
      </c>
      <c r="U172" s="2"/>
      <c r="V172" s="2"/>
      <c r="W172" s="2"/>
      <c r="X172" s="2"/>
      <c r="Y172" s="2" t="s">
        <v>181</v>
      </c>
      <c r="Z172" s="2"/>
      <c r="AA172" s="2"/>
      <c r="AB172" s="2"/>
      <c r="AC172" s="2"/>
      <c r="AD172" s="2" t="s">
        <v>181</v>
      </c>
      <c r="AE172" s="2"/>
      <c r="AF172" s="2"/>
      <c r="AG172" s="2"/>
      <c r="AH172" s="2"/>
      <c r="AI172" s="2" t="s">
        <v>181</v>
      </c>
      <c r="AJ172" s="2"/>
      <c r="AK172" s="2"/>
      <c r="AL172" s="2"/>
      <c r="AM172" s="2"/>
      <c r="AN172" s="2" t="s">
        <v>181</v>
      </c>
      <c r="AO172" s="2"/>
      <c r="AP172" s="2"/>
      <c r="AQ172" s="2"/>
      <c r="AR172" s="2"/>
      <c r="AS172" s="2" t="s">
        <v>181</v>
      </c>
      <c r="AT172" s="2"/>
      <c r="AU172" s="2"/>
      <c r="AV172" s="2"/>
      <c r="AW172" s="2"/>
      <c r="AX172" s="2" t="s">
        <v>181</v>
      </c>
      <c r="AY172" s="2"/>
      <c r="AZ172" s="2"/>
      <c r="BA172" s="2"/>
      <c r="BB172" s="2"/>
      <c r="BC172" s="2" t="s">
        <v>181</v>
      </c>
      <c r="BD172" s="2"/>
      <c r="BE172" s="2"/>
      <c r="BF172" s="2"/>
      <c r="BG172" s="2"/>
      <c r="BH172" s="2" t="s">
        <v>181</v>
      </c>
      <c r="BI172" s="2"/>
      <c r="BJ172" s="2"/>
      <c r="BK172" s="2"/>
      <c r="BL172" s="2"/>
      <c r="BM172" s="2" t="s">
        <v>181</v>
      </c>
      <c r="BN172" s="2"/>
      <c r="BO172" s="2"/>
      <c r="BP172" s="2"/>
      <c r="BQ172" s="2"/>
      <c r="BR172" s="2" t="s">
        <v>181</v>
      </c>
      <c r="BS172" s="2"/>
      <c r="BT172" s="2"/>
      <c r="BU172" s="2"/>
      <c r="BV172" s="2"/>
      <c r="BW172" s="2" t="s">
        <v>181</v>
      </c>
      <c r="BX172" s="2"/>
      <c r="BY172" s="2"/>
      <c r="BZ172" s="2"/>
      <c r="CA172" s="2"/>
      <c r="CB172" s="2" t="s">
        <v>181</v>
      </c>
      <c r="CC172" s="2">
        <v>209.01269036594758</v>
      </c>
      <c r="CD172" s="2">
        <v>249.47151469658854</v>
      </c>
      <c r="CE172" s="2">
        <v>251.41358290271302</v>
      </c>
      <c r="CF172" s="2">
        <v>213.47440489316384</v>
      </c>
      <c r="CG172" s="2">
        <v>923.37219285841297</v>
      </c>
      <c r="CH172" s="2">
        <v>133.1043321281098</v>
      </c>
      <c r="CI172" s="2">
        <v>149.46536290267676</v>
      </c>
      <c r="CJ172" s="2">
        <v>150.94664591232987</v>
      </c>
      <c r="CK172" s="2">
        <v>108.89629093312946</v>
      </c>
      <c r="CL172" s="2">
        <v>542.41263187624588</v>
      </c>
      <c r="CM172" s="2">
        <v>233.75079288543549</v>
      </c>
      <c r="CN172" s="2">
        <v>279.15517011473202</v>
      </c>
      <c r="CO172" s="2">
        <v>232.22712661558347</v>
      </c>
      <c r="CP172" s="2">
        <v>195.81702292734718</v>
      </c>
      <c r="CQ172" s="2">
        <v>940.95011254309816</v>
      </c>
      <c r="CR172" s="2">
        <v>148.75265095923049</v>
      </c>
      <c r="CS172" s="2">
        <v>158.79031801036891</v>
      </c>
      <c r="CT172" s="2">
        <v>184.88865851662217</v>
      </c>
      <c r="CU172" s="2">
        <v>203.94615073491016</v>
      </c>
      <c r="CV172" s="2">
        <v>696.37777822113173</v>
      </c>
      <c r="CW172" s="10">
        <v>280.67783312775219</v>
      </c>
      <c r="CX172" s="2">
        <v>376.12172488752151</v>
      </c>
      <c r="CY172" s="2">
        <v>279.11358664666</v>
      </c>
      <c r="CZ172" s="2">
        <v>266.31172114539311</v>
      </c>
      <c r="DA172" s="2">
        <v>1202.2248658073268</v>
      </c>
      <c r="DB172" s="10">
        <v>226.84317217589984</v>
      </c>
      <c r="DC172" s="2">
        <v>308.81638645521986</v>
      </c>
      <c r="DD172" s="2">
        <v>287.63826730649299</v>
      </c>
      <c r="DE172" s="2">
        <v>208.71208401519289</v>
      </c>
      <c r="DF172" s="2">
        <v>1032.0099099528056</v>
      </c>
      <c r="DG172" s="10">
        <v>222.40925324160432</v>
      </c>
      <c r="DH172" s="2">
        <v>277.76599370627548</v>
      </c>
      <c r="DI172" s="2">
        <v>292.80209939194492</v>
      </c>
      <c r="DJ172" s="2">
        <v>211.2000048849637</v>
      </c>
      <c r="DK172" s="2">
        <v>1004.1773512247885</v>
      </c>
      <c r="DL172" s="10">
        <v>146.75240325341693</v>
      </c>
      <c r="DM172" s="2">
        <v>206.13882562341587</v>
      </c>
      <c r="DN172" s="2">
        <v>213.66258385173663</v>
      </c>
      <c r="DO172" s="2">
        <v>197.39928834587801</v>
      </c>
      <c r="DP172" s="2">
        <v>763.95310107444743</v>
      </c>
      <c r="DQ172" s="10">
        <v>224.0330674519077</v>
      </c>
      <c r="DR172" s="2">
        <v>236.64275663279381</v>
      </c>
      <c r="DS172" s="2">
        <v>250.56464975043923</v>
      </c>
      <c r="DT172" s="2">
        <v>249.69347677063135</v>
      </c>
      <c r="DU172" s="2">
        <v>960.93395060577211</v>
      </c>
    </row>
    <row r="173" spans="1:127" x14ac:dyDescent="0.65">
      <c r="A173">
        <v>18</v>
      </c>
      <c r="B173" s="6" t="s">
        <v>27</v>
      </c>
      <c r="C173" s="7" t="s">
        <v>66</v>
      </c>
      <c r="D173" s="7" t="s">
        <v>67</v>
      </c>
      <c r="E173" s="7"/>
      <c r="F173" s="8">
        <v>1125.1146130432887</v>
      </c>
      <c r="G173" s="8">
        <v>1359.4150271033843</v>
      </c>
      <c r="H173" s="8">
        <v>1448.7389287459243</v>
      </c>
      <c r="I173" s="8">
        <v>1211.4443464063561</v>
      </c>
      <c r="J173" s="8">
        <v>5144.7129152989537</v>
      </c>
      <c r="K173" s="8">
        <v>1030.9396316058412</v>
      </c>
      <c r="L173" s="8">
        <v>1517.6820809048477</v>
      </c>
      <c r="M173" s="8">
        <v>1907.291196956493</v>
      </c>
      <c r="N173" s="8">
        <v>1395.1204016312458</v>
      </c>
      <c r="O173" s="8">
        <v>5851.0333110984275</v>
      </c>
      <c r="P173" s="8">
        <v>1281.3726409892213</v>
      </c>
      <c r="Q173" s="8">
        <v>1473.7909212340755</v>
      </c>
      <c r="R173" s="8">
        <v>1530.7110455044933</v>
      </c>
      <c r="S173" s="8">
        <v>1284.8062905205352</v>
      </c>
      <c r="T173" s="8">
        <v>5570.6808982483253</v>
      </c>
      <c r="U173" s="8">
        <v>1016.44601568054</v>
      </c>
      <c r="V173" s="8">
        <v>1086.7490640043529</v>
      </c>
      <c r="W173" s="8">
        <v>1257.3663205559419</v>
      </c>
      <c r="X173" s="8">
        <v>1130.5473258953098</v>
      </c>
      <c r="Y173" s="8">
        <v>4491.1087261361445</v>
      </c>
      <c r="Z173" s="8">
        <v>957.7567078255139</v>
      </c>
      <c r="AA173" s="8">
        <v>1116.9070787268424</v>
      </c>
      <c r="AB173" s="8">
        <v>1457.1622016902061</v>
      </c>
      <c r="AC173" s="8">
        <v>1209.4463099899922</v>
      </c>
      <c r="AD173" s="8">
        <v>4741.272298232554</v>
      </c>
      <c r="AE173" s="8">
        <v>969.73965513308895</v>
      </c>
      <c r="AF173" s="8">
        <v>1260.7044541652058</v>
      </c>
      <c r="AG173" s="8">
        <v>1410.9135755082957</v>
      </c>
      <c r="AH173" s="8">
        <v>1162.1047863506772</v>
      </c>
      <c r="AI173" s="8">
        <v>4803.4624711572678</v>
      </c>
      <c r="AJ173" s="8">
        <v>933.44323873982842</v>
      </c>
      <c r="AK173" s="8">
        <v>1052.5819561184537</v>
      </c>
      <c r="AL173" s="8">
        <v>1268.3120151553746</v>
      </c>
      <c r="AM173" s="8">
        <v>1202.1532758238213</v>
      </c>
      <c r="AN173" s="8">
        <v>4456.4904858374775</v>
      </c>
      <c r="AO173" s="8">
        <v>1018.9745557416588</v>
      </c>
      <c r="AP173" s="8">
        <v>1128.7789502801181</v>
      </c>
      <c r="AQ173" s="8">
        <v>1259.7220237666254</v>
      </c>
      <c r="AR173" s="8">
        <v>1083.9160392648737</v>
      </c>
      <c r="AS173" s="8">
        <v>4491.3915690532758</v>
      </c>
      <c r="AT173" s="8">
        <v>829.06196796604149</v>
      </c>
      <c r="AU173" s="8">
        <v>1013.9914084643383</v>
      </c>
      <c r="AV173" s="8">
        <v>1652.2790977282693</v>
      </c>
      <c r="AW173" s="8">
        <v>1390.0348040608503</v>
      </c>
      <c r="AX173" s="8">
        <v>4885.3672782194999</v>
      </c>
      <c r="AY173" s="8">
        <v>992.80177943949138</v>
      </c>
      <c r="AZ173" s="8">
        <v>897.06054971221533</v>
      </c>
      <c r="BA173" s="8">
        <v>1091.782915774314</v>
      </c>
      <c r="BB173" s="8">
        <v>929.76802044125122</v>
      </c>
      <c r="BC173" s="8">
        <v>3911.4132653672718</v>
      </c>
      <c r="BD173" s="8">
        <v>869.13186124072217</v>
      </c>
      <c r="BE173" s="8">
        <v>1039.5840726481488</v>
      </c>
      <c r="BF173" s="8">
        <v>1209.5412093911575</v>
      </c>
      <c r="BG173" s="8">
        <v>1248.470325224622</v>
      </c>
      <c r="BH173" s="8">
        <v>4366.7274685046505</v>
      </c>
      <c r="BI173" s="8">
        <v>904.28896633191084</v>
      </c>
      <c r="BJ173" s="8">
        <v>853.97099700503213</v>
      </c>
      <c r="BK173" s="8">
        <v>937.46830098444161</v>
      </c>
      <c r="BL173" s="8">
        <v>929.86943607595424</v>
      </c>
      <c r="BM173" s="8">
        <v>3625.5977003973389</v>
      </c>
      <c r="BN173" s="8">
        <v>771.38590112382838</v>
      </c>
      <c r="BO173" s="8">
        <v>953.6117628064053</v>
      </c>
      <c r="BP173" s="8">
        <v>986.91828714132339</v>
      </c>
      <c r="BQ173" s="8">
        <v>811.82637770875579</v>
      </c>
      <c r="BR173" s="8">
        <v>3523.7423287803131</v>
      </c>
      <c r="BS173" s="8">
        <v>836.73860632897754</v>
      </c>
      <c r="BT173" s="8">
        <v>1107.0261966314633</v>
      </c>
      <c r="BU173" s="8">
        <v>1325.4786401263423</v>
      </c>
      <c r="BV173" s="8">
        <v>1152.8988411318765</v>
      </c>
      <c r="BW173" s="8">
        <v>4422.1422842186603</v>
      </c>
      <c r="BX173" s="8">
        <v>906.00748668507458</v>
      </c>
      <c r="BY173" s="8">
        <v>992.92456669818762</v>
      </c>
      <c r="BZ173" s="8">
        <v>1076.3146444835575</v>
      </c>
      <c r="CA173" s="8">
        <v>1017.2862801933496</v>
      </c>
      <c r="CB173" s="8">
        <v>3992.5329780601696</v>
      </c>
      <c r="CC173" s="8">
        <v>988.65438351593207</v>
      </c>
      <c r="CD173" s="8">
        <v>1279.039759052816</v>
      </c>
      <c r="CE173" s="8">
        <v>1478.0184580301238</v>
      </c>
      <c r="CF173" s="8">
        <v>1325.5910709754853</v>
      </c>
      <c r="CG173" s="8">
        <v>5071.3036715743574</v>
      </c>
      <c r="CH173" s="8">
        <v>885.44232147448258</v>
      </c>
      <c r="CI173" s="8">
        <v>1108.5111860577811</v>
      </c>
      <c r="CJ173" s="8">
        <v>1257.1871317770449</v>
      </c>
      <c r="CK173" s="8">
        <v>1175.4179027439386</v>
      </c>
      <c r="CL173" s="8">
        <v>4426.558542053247</v>
      </c>
      <c r="CM173" s="8">
        <v>1207.943625781372</v>
      </c>
      <c r="CN173" s="8">
        <v>1475.9430619549273</v>
      </c>
      <c r="CO173" s="8">
        <v>1504.1033844164981</v>
      </c>
      <c r="CP173" s="8">
        <v>1401.8890219944601</v>
      </c>
      <c r="CQ173" s="8">
        <v>5589.879094147258</v>
      </c>
      <c r="CR173" s="8">
        <v>1278.0667219365757</v>
      </c>
      <c r="CS173" s="8">
        <v>1454.0656117278525</v>
      </c>
      <c r="CT173" s="8">
        <v>1579.5498804300662</v>
      </c>
      <c r="CU173" s="8">
        <v>1685.5073717746484</v>
      </c>
      <c r="CV173" s="8">
        <v>5997.1895858691423</v>
      </c>
      <c r="CW173" s="11">
        <v>1712.7056577357232</v>
      </c>
      <c r="CX173" s="8">
        <v>1999.8433631086918</v>
      </c>
      <c r="CY173" s="8">
        <v>2078.7648156739488</v>
      </c>
      <c r="CZ173" s="8">
        <v>2057.5312222091256</v>
      </c>
      <c r="DA173" s="8">
        <v>7848.8450587274892</v>
      </c>
      <c r="DB173" s="11">
        <v>1854.4403842765059</v>
      </c>
      <c r="DC173" s="8">
        <v>2118.8576721871918</v>
      </c>
      <c r="DD173" s="8">
        <v>2088.7810839286158</v>
      </c>
      <c r="DE173" s="8">
        <v>1846.0889203821439</v>
      </c>
      <c r="DF173" s="8">
        <v>7908.1680607744584</v>
      </c>
      <c r="DG173" s="11">
        <v>1835.7050463523428</v>
      </c>
      <c r="DH173" s="8">
        <v>1973.2213082268113</v>
      </c>
      <c r="DI173" s="8">
        <v>1985.5469195777032</v>
      </c>
      <c r="DJ173" s="8">
        <v>1686.2696359419883</v>
      </c>
      <c r="DK173" s="8">
        <v>7480.7429100988447</v>
      </c>
      <c r="DL173" s="11">
        <v>1088.1654000901387</v>
      </c>
      <c r="DM173" s="8">
        <v>1402.694045564712</v>
      </c>
      <c r="DN173" s="8">
        <v>1928.7733421923942</v>
      </c>
      <c r="DO173" s="8">
        <v>1778.7847938829229</v>
      </c>
      <c r="DP173" s="8">
        <v>6198.4175817301675</v>
      </c>
      <c r="DQ173" s="11">
        <v>1502.9002866738888</v>
      </c>
      <c r="DR173" s="8">
        <v>1709.1416128197029</v>
      </c>
      <c r="DS173" s="8">
        <v>1921.6946889344742</v>
      </c>
      <c r="DT173" s="8">
        <v>1776.386041358234</v>
      </c>
      <c r="DU173" s="8">
        <v>6910.1226297863004</v>
      </c>
      <c r="DW173" s="2"/>
    </row>
    <row r="174" spans="1:127" x14ac:dyDescent="0.65">
      <c r="A174">
        <v>19</v>
      </c>
      <c r="B174" s="3" t="s">
        <v>120</v>
      </c>
      <c r="C174" s="4" t="s">
        <v>0</v>
      </c>
      <c r="D174" s="4" t="s">
        <v>57</v>
      </c>
      <c r="E174" s="4"/>
      <c r="F174" s="5">
        <v>386.29706256267588</v>
      </c>
      <c r="G174" s="5">
        <v>396.61667221538517</v>
      </c>
      <c r="H174" s="5">
        <v>421.12208397347439</v>
      </c>
      <c r="I174" s="5">
        <v>328.87043628336079</v>
      </c>
      <c r="J174" s="5">
        <v>1532.9062550348963</v>
      </c>
      <c r="K174" s="5">
        <v>336.7604696595385</v>
      </c>
      <c r="L174" s="5">
        <v>356.74538277449017</v>
      </c>
      <c r="M174" s="5">
        <v>332.66531808693713</v>
      </c>
      <c r="N174" s="5">
        <v>270.61841268613142</v>
      </c>
      <c r="O174" s="5">
        <v>1296.7895832070972</v>
      </c>
      <c r="P174" s="5">
        <v>326.76407501902065</v>
      </c>
      <c r="Q174" s="5">
        <v>348.77388201568954</v>
      </c>
      <c r="R174" s="5">
        <v>325.06361447934859</v>
      </c>
      <c r="S174" s="5">
        <v>264.32080610050662</v>
      </c>
      <c r="T174" s="5">
        <v>1264.9223776145654</v>
      </c>
      <c r="U174" s="5">
        <v>293.5715547645803</v>
      </c>
      <c r="V174" s="5">
        <v>351.625878298202</v>
      </c>
      <c r="W174" s="5">
        <v>327.46920954876686</v>
      </c>
      <c r="X174" s="5">
        <v>247.25176054164788</v>
      </c>
      <c r="Y174" s="5">
        <v>1219.918403153197</v>
      </c>
      <c r="Z174" s="5">
        <v>264.60140083747223</v>
      </c>
      <c r="AA174" s="5">
        <v>349.62836969933693</v>
      </c>
      <c r="AB174" s="5">
        <v>338.43136745306515</v>
      </c>
      <c r="AC174" s="5">
        <v>270.63877763670013</v>
      </c>
      <c r="AD174" s="5">
        <v>1223.2999156265744</v>
      </c>
      <c r="AE174" s="5">
        <v>275.22142020070004</v>
      </c>
      <c r="AF174" s="5">
        <v>334.93778544555204</v>
      </c>
      <c r="AG174" s="5">
        <v>339.34529625780448</v>
      </c>
      <c r="AH174" s="5">
        <v>282.72745731335493</v>
      </c>
      <c r="AI174" s="5">
        <v>1232.2319592174115</v>
      </c>
      <c r="AJ174" s="5">
        <v>293.19998605580429</v>
      </c>
      <c r="AK174" s="5">
        <v>329.97251835678389</v>
      </c>
      <c r="AL174" s="5">
        <v>329.32999389738598</v>
      </c>
      <c r="AM174" s="5">
        <v>245.0498598579417</v>
      </c>
      <c r="AN174" s="5">
        <v>1197.5523581679158</v>
      </c>
      <c r="AO174" s="5">
        <v>235.91850045027007</v>
      </c>
      <c r="AP174" s="5">
        <v>236.76684998829492</v>
      </c>
      <c r="AQ174" s="5">
        <v>267.68064652216441</v>
      </c>
      <c r="AR174" s="5">
        <v>233.24927230190224</v>
      </c>
      <c r="AS174" s="5">
        <v>973.61526926263173</v>
      </c>
      <c r="AT174" s="5">
        <v>242.34530913742086</v>
      </c>
      <c r="AU174" s="5">
        <v>279.92605684142046</v>
      </c>
      <c r="AV174" s="5">
        <v>274.28031316175162</v>
      </c>
      <c r="AW174" s="5">
        <v>198.37176719542927</v>
      </c>
      <c r="AX174" s="5">
        <v>994.92344633602227</v>
      </c>
      <c r="AY174" s="5">
        <v>169.11674918841814</v>
      </c>
      <c r="AZ174" s="5">
        <v>193.82928914963543</v>
      </c>
      <c r="BA174" s="5">
        <v>201.62137389160904</v>
      </c>
      <c r="BB174" s="5">
        <v>198.41178857158692</v>
      </c>
      <c r="BC174" s="5">
        <v>762.97920080124948</v>
      </c>
      <c r="BD174" s="5">
        <v>182.5169636871523</v>
      </c>
      <c r="BE174" s="5">
        <v>225.70610759623369</v>
      </c>
      <c r="BF174" s="5">
        <v>236.85251246309039</v>
      </c>
      <c r="BG174" s="5">
        <v>213.72402528486538</v>
      </c>
      <c r="BH174" s="5">
        <v>858.79960903134179</v>
      </c>
      <c r="BI174" s="5">
        <v>195.81843316921581</v>
      </c>
      <c r="BJ174" s="5">
        <v>242.50940298859101</v>
      </c>
      <c r="BK174" s="5">
        <v>234.9534393785994</v>
      </c>
      <c r="BL174" s="5">
        <v>217.25170405838901</v>
      </c>
      <c r="BM174" s="5">
        <v>890.53297959479517</v>
      </c>
      <c r="BN174" s="5">
        <v>191.94497808195035</v>
      </c>
      <c r="BO174" s="5">
        <v>241.06446990241901</v>
      </c>
      <c r="BP174" s="5">
        <v>228.17074510550253</v>
      </c>
      <c r="BQ174" s="5">
        <v>229.12242542771787</v>
      </c>
      <c r="BR174" s="5">
        <v>890.30261851758974</v>
      </c>
      <c r="BS174" s="5">
        <v>209.12933160494251</v>
      </c>
      <c r="BT174" s="5">
        <v>259.98566347450395</v>
      </c>
      <c r="BU174" s="5">
        <v>302.91354395019312</v>
      </c>
      <c r="BV174" s="5">
        <v>274.60203247071178</v>
      </c>
      <c r="BW174" s="5">
        <v>1046.6305715003514</v>
      </c>
      <c r="BX174" s="5">
        <v>194.70933387993705</v>
      </c>
      <c r="BY174" s="5">
        <v>219.97635873455343</v>
      </c>
      <c r="BZ174" s="5">
        <v>232.04187711802606</v>
      </c>
      <c r="CA174" s="5">
        <v>263.30580521545221</v>
      </c>
      <c r="CB174" s="5">
        <v>910.0333749479687</v>
      </c>
      <c r="CC174" s="5">
        <v>228.47121233907586</v>
      </c>
      <c r="CD174" s="5">
        <v>255.0339757370277</v>
      </c>
      <c r="CE174" s="5">
        <v>245.32859671307793</v>
      </c>
      <c r="CF174" s="5">
        <v>234.40835333372129</v>
      </c>
      <c r="CG174" s="5">
        <v>963.2421381229027</v>
      </c>
      <c r="CH174" s="5">
        <v>220.26913948398396</v>
      </c>
      <c r="CI174" s="5">
        <v>281.06302201150561</v>
      </c>
      <c r="CJ174" s="5">
        <v>245.74793291444485</v>
      </c>
      <c r="CK174" s="5">
        <v>244.03362394458978</v>
      </c>
      <c r="CL174" s="5">
        <v>991.11371835452417</v>
      </c>
      <c r="CM174" s="5">
        <v>228.1437767769568</v>
      </c>
      <c r="CN174" s="5">
        <v>241.27637409353895</v>
      </c>
      <c r="CO174" s="5">
        <v>242.31756432708414</v>
      </c>
      <c r="CP174" s="5">
        <v>266.03077466385707</v>
      </c>
      <c r="CQ174" s="5">
        <v>977.76848986143693</v>
      </c>
      <c r="CR174" s="5">
        <v>244.75212065867228</v>
      </c>
      <c r="CS174" s="5">
        <v>271.17210162670443</v>
      </c>
      <c r="CT174" s="5">
        <v>283.62696013025413</v>
      </c>
      <c r="CU174" s="5">
        <v>307.18157073528749</v>
      </c>
      <c r="CV174" s="5">
        <v>1106.7327531509184</v>
      </c>
      <c r="CW174" s="9">
        <v>256.59348790590502</v>
      </c>
      <c r="CX174" s="5">
        <v>281.00604068942505</v>
      </c>
      <c r="CY174" s="5">
        <v>262.97436525893016</v>
      </c>
      <c r="CZ174" s="5">
        <v>234.0665414358549</v>
      </c>
      <c r="DA174" s="5">
        <v>1034.640435290115</v>
      </c>
      <c r="DB174" s="9">
        <v>215.95557440202558</v>
      </c>
      <c r="DC174" s="5">
        <v>236.99491414968551</v>
      </c>
      <c r="DD174" s="5">
        <v>240.47818996427665</v>
      </c>
      <c r="DE174" s="5">
        <v>250.70782397412651</v>
      </c>
      <c r="DF174" s="5">
        <v>944.13650249011425</v>
      </c>
      <c r="DG174" s="9">
        <v>212.92730707131969</v>
      </c>
      <c r="DH174" s="5">
        <v>263.3050046396836</v>
      </c>
      <c r="DI174" s="5">
        <v>276.98173062070981</v>
      </c>
      <c r="DJ174" s="5">
        <v>257.97869413218211</v>
      </c>
      <c r="DK174" s="5">
        <v>1011.1927364638951</v>
      </c>
      <c r="DL174" s="9">
        <v>234.20510307348786</v>
      </c>
      <c r="DM174" s="5">
        <v>276.69639076284813</v>
      </c>
      <c r="DN174" s="5">
        <v>282.41898952579908</v>
      </c>
      <c r="DO174" s="5">
        <v>273.721413394401</v>
      </c>
      <c r="DP174" s="5">
        <v>1067.0418967565361</v>
      </c>
      <c r="DQ174" s="9">
        <v>258.87132431724137</v>
      </c>
      <c r="DR174" s="5">
        <v>275.78447077557524</v>
      </c>
      <c r="DS174" s="5">
        <v>294.31507798307882</v>
      </c>
      <c r="DT174" s="5">
        <v>277.43710840148844</v>
      </c>
      <c r="DU174" s="5">
        <v>1106.4079814773838</v>
      </c>
    </row>
    <row r="175" spans="1:127" x14ac:dyDescent="0.65">
      <c r="A175">
        <v>19</v>
      </c>
      <c r="B175" s="1" t="s">
        <v>28</v>
      </c>
      <c r="C175" t="s">
        <v>1</v>
      </c>
      <c r="D175" t="s">
        <v>58</v>
      </c>
      <c r="F175" s="2">
        <v>180.83755799702453</v>
      </c>
      <c r="G175" s="2">
        <v>177.35525933526321</v>
      </c>
      <c r="H175" s="2">
        <v>223.29845648303251</v>
      </c>
      <c r="I175" s="2">
        <v>210.79938720020701</v>
      </c>
      <c r="J175" s="2">
        <v>792.29066101552723</v>
      </c>
      <c r="K175" s="2">
        <v>218.63732399699362</v>
      </c>
      <c r="L175" s="2">
        <v>197.42778197799481</v>
      </c>
      <c r="M175" s="2">
        <v>164.13485614124204</v>
      </c>
      <c r="N175" s="2">
        <v>154.19248659751938</v>
      </c>
      <c r="O175" s="2">
        <v>734.3924487137499</v>
      </c>
      <c r="P175" s="2">
        <v>142.01778824575337</v>
      </c>
      <c r="Q175" s="2">
        <v>146.45438491297907</v>
      </c>
      <c r="R175" s="2">
        <v>145.08574684166624</v>
      </c>
      <c r="S175" s="2">
        <v>123.56012307677845</v>
      </c>
      <c r="T175" s="2">
        <v>557.11804307717716</v>
      </c>
      <c r="U175" s="2">
        <v>112.6377568528865</v>
      </c>
      <c r="V175" s="2">
        <v>129.24836041275856</v>
      </c>
      <c r="W175" s="2">
        <v>157.65169690559676</v>
      </c>
      <c r="X175" s="2">
        <v>185.54760826319932</v>
      </c>
      <c r="Y175" s="2">
        <v>585.08542243444117</v>
      </c>
      <c r="Z175" s="2">
        <v>138.44619436838471</v>
      </c>
      <c r="AA175" s="2">
        <v>163.92496377020581</v>
      </c>
      <c r="AB175" s="2">
        <v>183.7031061483591</v>
      </c>
      <c r="AC175" s="2">
        <v>132.75552698488892</v>
      </c>
      <c r="AD175" s="2">
        <v>618.82979127183853</v>
      </c>
      <c r="AE175" s="2">
        <v>134.0798154582877</v>
      </c>
      <c r="AF175" s="2">
        <v>142.04200970488736</v>
      </c>
      <c r="AG175" s="2">
        <v>146.1358077437732</v>
      </c>
      <c r="AH175" s="2">
        <v>139.47356274571095</v>
      </c>
      <c r="AI175" s="2">
        <v>561.73119565265927</v>
      </c>
      <c r="AJ175" s="2">
        <v>162.43714037639913</v>
      </c>
      <c r="AK175" s="2">
        <v>205.23534440849983</v>
      </c>
      <c r="AL175" s="2">
        <v>181.15850055736138</v>
      </c>
      <c r="AM175" s="2">
        <v>147.27362298551836</v>
      </c>
      <c r="AN175" s="2">
        <v>696.10460832777881</v>
      </c>
      <c r="AO175" s="2">
        <v>125.48840952516395</v>
      </c>
      <c r="AP175" s="2">
        <v>114.02695833816921</v>
      </c>
      <c r="AQ175" s="2">
        <v>99.266657992951195</v>
      </c>
      <c r="AR175" s="2">
        <v>119.38276247548174</v>
      </c>
      <c r="AS175" s="2">
        <v>458.16478833176609</v>
      </c>
      <c r="AT175" s="2">
        <v>155.9686560964102</v>
      </c>
      <c r="AU175" s="2">
        <v>192.03176699717966</v>
      </c>
      <c r="AV175" s="2">
        <v>179.06631125489872</v>
      </c>
      <c r="AW175" s="2">
        <v>150.76753903730858</v>
      </c>
      <c r="AX175" s="2">
        <v>677.83427338579713</v>
      </c>
      <c r="AY175" s="2">
        <v>111.70908759013051</v>
      </c>
      <c r="AZ175" s="2">
        <v>74.527876172524103</v>
      </c>
      <c r="BA175" s="2">
        <v>67.325339764818338</v>
      </c>
      <c r="BB175" s="2">
        <v>79.032381758093081</v>
      </c>
      <c r="BC175" s="2">
        <v>332.59468528556607</v>
      </c>
      <c r="BD175" s="2">
        <v>91.493141061412643</v>
      </c>
      <c r="BE175" s="2">
        <v>129.04870568338686</v>
      </c>
      <c r="BF175" s="2">
        <v>152.4118162946975</v>
      </c>
      <c r="BG175" s="2">
        <v>164.82676669136168</v>
      </c>
      <c r="BH175" s="2">
        <v>537.78042973085871</v>
      </c>
      <c r="BI175" s="2">
        <v>123.46481588899688</v>
      </c>
      <c r="BJ175" s="2">
        <v>185.57890024459988</v>
      </c>
      <c r="BK175" s="2">
        <v>158.1621920054242</v>
      </c>
      <c r="BL175" s="2">
        <v>135.28167138352478</v>
      </c>
      <c r="BM175" s="2">
        <v>602.48757952254573</v>
      </c>
      <c r="BN175" s="2">
        <v>102.6750247121149</v>
      </c>
      <c r="BO175" s="2">
        <v>99.62603382057496</v>
      </c>
      <c r="BP175" s="2">
        <v>108.27493497210673</v>
      </c>
      <c r="BQ175" s="2">
        <v>137.18709266300013</v>
      </c>
      <c r="BR175" s="2">
        <v>447.7630861677967</v>
      </c>
      <c r="BS175" s="2">
        <v>130.02521876446366</v>
      </c>
      <c r="BT175" s="2">
        <v>98.973247171606616</v>
      </c>
      <c r="BU175" s="2">
        <v>101.88119795512023</v>
      </c>
      <c r="BV175" s="2">
        <v>130.89443411656259</v>
      </c>
      <c r="BW175" s="2">
        <v>461.77409800775308</v>
      </c>
      <c r="BX175" s="2">
        <v>100.89221703201346</v>
      </c>
      <c r="BY175" s="2">
        <v>126.64137666996874</v>
      </c>
      <c r="BZ175" s="2">
        <v>129.23607781776866</v>
      </c>
      <c r="CA175" s="2">
        <v>129.6074294091583</v>
      </c>
      <c r="CB175" s="2">
        <v>486.37710092890916</v>
      </c>
      <c r="CC175" s="2">
        <v>105.12045604956373</v>
      </c>
      <c r="CD175" s="2">
        <v>112.82318893782031</v>
      </c>
      <c r="CE175" s="2">
        <v>113.89282562751043</v>
      </c>
      <c r="CF175" s="2">
        <v>145.50260079016837</v>
      </c>
      <c r="CG175" s="2">
        <v>477.33907140506278</v>
      </c>
      <c r="CH175" s="2">
        <v>152.73260228469249</v>
      </c>
      <c r="CI175" s="2">
        <v>157.13811736795606</v>
      </c>
      <c r="CJ175" s="2">
        <v>152.63604133785668</v>
      </c>
      <c r="CK175" s="2">
        <v>149.15678492160163</v>
      </c>
      <c r="CL175" s="2">
        <v>611.66354591210688</v>
      </c>
      <c r="CM175" s="2">
        <v>147.24686288136178</v>
      </c>
      <c r="CN175" s="2">
        <v>167.19548165153088</v>
      </c>
      <c r="CO175" s="2">
        <v>206.69565120311646</v>
      </c>
      <c r="CP175" s="2">
        <v>214.46830308807313</v>
      </c>
      <c r="CQ175" s="2">
        <v>735.60629882408216</v>
      </c>
      <c r="CR175" s="2">
        <v>147.76796036373037</v>
      </c>
      <c r="CS175" s="2">
        <v>280.66120672214106</v>
      </c>
      <c r="CT175" s="2">
        <v>241.38163710321237</v>
      </c>
      <c r="CU175" s="2">
        <v>204.5057081823098</v>
      </c>
      <c r="CV175" s="2">
        <v>874.31651237139363</v>
      </c>
      <c r="CW175" s="10">
        <v>185.94649808630035</v>
      </c>
      <c r="CX175" s="2">
        <v>225.41685201388444</v>
      </c>
      <c r="CY175" s="2">
        <v>206.00357997588401</v>
      </c>
      <c r="CZ175" s="2">
        <v>187.42587803972987</v>
      </c>
      <c r="DA175" s="2">
        <v>804.79280811579861</v>
      </c>
      <c r="DB175" s="10">
        <v>152.24965535349475</v>
      </c>
      <c r="DC175" s="2">
        <v>135.83162460170811</v>
      </c>
      <c r="DD175" s="2">
        <v>138.57032510532269</v>
      </c>
      <c r="DE175" s="2">
        <v>121.20323371071605</v>
      </c>
      <c r="DF175" s="2">
        <v>547.85483877124159</v>
      </c>
      <c r="DG175" s="10">
        <v>105.14740261940297</v>
      </c>
      <c r="DH175" s="2">
        <v>129.58560470874011</v>
      </c>
      <c r="DI175" s="2">
        <v>163.32803617621533</v>
      </c>
      <c r="DJ175" s="2">
        <v>192.79978802276625</v>
      </c>
      <c r="DK175" s="2">
        <v>590.86083152712467</v>
      </c>
      <c r="DL175" s="10">
        <v>169.04186650453229</v>
      </c>
      <c r="DM175" s="2">
        <v>204.75560128635169</v>
      </c>
      <c r="DN175" s="2">
        <v>205.04151917928385</v>
      </c>
      <c r="DO175" s="2">
        <v>205.57634903584773</v>
      </c>
      <c r="DP175" s="2">
        <v>784.41533600601542</v>
      </c>
      <c r="DQ175" s="10">
        <v>175.65285815753535</v>
      </c>
      <c r="DR175" s="2">
        <v>191.21692316736213</v>
      </c>
      <c r="DS175" s="2">
        <v>185.80428784679839</v>
      </c>
      <c r="DT175" s="2">
        <v>190.04977308726751</v>
      </c>
      <c r="DU175" s="2">
        <v>742.72384225896349</v>
      </c>
    </row>
    <row r="176" spans="1:127" x14ac:dyDescent="0.65">
      <c r="A176">
        <v>19</v>
      </c>
      <c r="B176" s="1" t="s">
        <v>120</v>
      </c>
      <c r="C176" t="s">
        <v>2</v>
      </c>
      <c r="D176" t="s">
        <v>59</v>
      </c>
      <c r="F176" s="2">
        <v>116.82013271928805</v>
      </c>
      <c r="G176" s="2">
        <v>143.65460700490445</v>
      </c>
      <c r="H176" s="2">
        <v>131.66775683506447</v>
      </c>
      <c r="I176" s="2">
        <v>108.76244436658887</v>
      </c>
      <c r="J176" s="2">
        <v>500.90494092584584</v>
      </c>
      <c r="K176" s="2">
        <v>80.666280718838692</v>
      </c>
      <c r="L176" s="2">
        <v>87.449106267641397</v>
      </c>
      <c r="M176" s="2">
        <v>84.568489272674853</v>
      </c>
      <c r="N176" s="2">
        <v>135.96845684908075</v>
      </c>
      <c r="O176" s="2">
        <v>388.65233310823567</v>
      </c>
      <c r="P176" s="2">
        <v>55.612722578250548</v>
      </c>
      <c r="Q176" s="2">
        <v>62.090974892492426</v>
      </c>
      <c r="R176" s="2">
        <v>88.648842297588544</v>
      </c>
      <c r="S176" s="2">
        <v>89.107393979490297</v>
      </c>
      <c r="T176" s="2">
        <v>295.45993374782182</v>
      </c>
      <c r="U176" s="2">
        <v>66.568129729827177</v>
      </c>
      <c r="V176" s="2">
        <v>64.564565012218551</v>
      </c>
      <c r="W176" s="2">
        <v>115.18200505752293</v>
      </c>
      <c r="X176" s="2">
        <v>87.834226816998779</v>
      </c>
      <c r="Y176" s="2">
        <v>334.14892661656745</v>
      </c>
      <c r="Z176" s="2">
        <v>84.617970752952289</v>
      </c>
      <c r="AA176" s="2">
        <v>100.52258702893785</v>
      </c>
      <c r="AB176" s="2">
        <v>116.05289626302435</v>
      </c>
      <c r="AC176" s="2">
        <v>106.63272384036075</v>
      </c>
      <c r="AD176" s="2">
        <v>407.82617788527529</v>
      </c>
      <c r="AE176" s="2">
        <v>102.61415858164411</v>
      </c>
      <c r="AF176" s="2">
        <v>126.77691587528398</v>
      </c>
      <c r="AG176" s="2">
        <v>138.89066432307442</v>
      </c>
      <c r="AH176" s="2">
        <v>123.55049855766077</v>
      </c>
      <c r="AI176" s="2">
        <v>491.83223733766329</v>
      </c>
      <c r="AJ176" s="2">
        <v>105.27286215704125</v>
      </c>
      <c r="AK176" s="2">
        <v>120.13307258666519</v>
      </c>
      <c r="AL176" s="2">
        <v>126.97940152522376</v>
      </c>
      <c r="AM176" s="2">
        <v>122.91733554322683</v>
      </c>
      <c r="AN176" s="2">
        <v>475.30267181215703</v>
      </c>
      <c r="AO176" s="2">
        <v>86.284271942605457</v>
      </c>
      <c r="AP176" s="2">
        <v>104.2238547438984</v>
      </c>
      <c r="AQ176" s="2">
        <v>96.94429762930605</v>
      </c>
      <c r="AR176" s="2">
        <v>99.240924189806421</v>
      </c>
      <c r="AS176" s="2">
        <v>386.69334850561637</v>
      </c>
      <c r="AT176" s="2">
        <v>110.60596602673405</v>
      </c>
      <c r="AU176" s="2">
        <v>122.13202964919215</v>
      </c>
      <c r="AV176" s="2">
        <v>122.42314594383565</v>
      </c>
      <c r="AW176" s="2">
        <v>110.19649134479403</v>
      </c>
      <c r="AX176" s="2">
        <v>465.35763296455588</v>
      </c>
      <c r="AY176" s="2">
        <v>79.888658124407428</v>
      </c>
      <c r="AZ176" s="2">
        <v>79.45449820830693</v>
      </c>
      <c r="BA176" s="2">
        <v>84.880134204064277</v>
      </c>
      <c r="BB176" s="2">
        <v>87.359178343960735</v>
      </c>
      <c r="BC176" s="2">
        <v>331.58246888073938</v>
      </c>
      <c r="BD176" s="2">
        <v>94.051254098269368</v>
      </c>
      <c r="BE176" s="2">
        <v>112.76858539887546</v>
      </c>
      <c r="BF176" s="2">
        <v>115.45656196066027</v>
      </c>
      <c r="BG176" s="2">
        <v>120.68344464302253</v>
      </c>
      <c r="BH176" s="2">
        <v>442.95984610082763</v>
      </c>
      <c r="BI176" s="2">
        <v>164.34088037489701</v>
      </c>
      <c r="BJ176" s="2">
        <v>153.64139820551878</v>
      </c>
      <c r="BK176" s="2">
        <v>177.93581910543131</v>
      </c>
      <c r="BL176" s="2">
        <v>206.82462426317048</v>
      </c>
      <c r="BM176" s="2">
        <v>702.74272194901755</v>
      </c>
      <c r="BN176" s="2">
        <v>207.44615465516554</v>
      </c>
      <c r="BO176" s="2">
        <v>208.23277454647217</v>
      </c>
      <c r="BP176" s="2">
        <v>211.44798704323756</v>
      </c>
      <c r="BQ176" s="2">
        <v>191.17807378843958</v>
      </c>
      <c r="BR176" s="2">
        <v>818.30499003331488</v>
      </c>
      <c r="BS176" s="2">
        <v>126.54670478422784</v>
      </c>
      <c r="BT176" s="2">
        <v>73.767164203949051</v>
      </c>
      <c r="BU176" s="2">
        <v>80.056995901916849</v>
      </c>
      <c r="BV176" s="2">
        <v>76.416813268871138</v>
      </c>
      <c r="BW176" s="2">
        <v>356.78767815896487</v>
      </c>
      <c r="BX176" s="2">
        <v>66.645783431585556</v>
      </c>
      <c r="BY176" s="2">
        <v>79.582218123026564</v>
      </c>
      <c r="BZ176" s="2">
        <v>83.693936641568669</v>
      </c>
      <c r="CA176" s="2">
        <v>89.226070729001222</v>
      </c>
      <c r="CB176" s="2">
        <v>319.14800892518201</v>
      </c>
      <c r="CC176" s="2">
        <v>65.980465872683979</v>
      </c>
      <c r="CD176" s="2">
        <v>68.529673165336774</v>
      </c>
      <c r="CE176" s="2">
        <v>85.42065378465621</v>
      </c>
      <c r="CF176" s="2">
        <v>92.216201474200361</v>
      </c>
      <c r="CG176" s="2">
        <v>312.14699429687732</v>
      </c>
      <c r="CH176" s="2">
        <v>117.5765375978681</v>
      </c>
      <c r="CI176" s="2">
        <v>128.21208747965764</v>
      </c>
      <c r="CJ176" s="2">
        <v>130.43385487028746</v>
      </c>
      <c r="CK176" s="2">
        <v>130.83240439355723</v>
      </c>
      <c r="CL176" s="2">
        <v>507.05488434137044</v>
      </c>
      <c r="CM176" s="2">
        <v>85.130645908029479</v>
      </c>
      <c r="CN176" s="2">
        <v>109.28873678584827</v>
      </c>
      <c r="CO176" s="2">
        <v>101.68634878016293</v>
      </c>
      <c r="CP176" s="2">
        <v>113.49485250374948</v>
      </c>
      <c r="CQ176" s="2">
        <v>409.60058397779017</v>
      </c>
      <c r="CR176" s="2">
        <v>108.37216782283281</v>
      </c>
      <c r="CS176" s="2">
        <v>114.18044832569396</v>
      </c>
      <c r="CT176" s="2">
        <v>135.36781444029273</v>
      </c>
      <c r="CU176" s="2">
        <v>128.46731366291351</v>
      </c>
      <c r="CV176" s="2">
        <v>486.38774425173301</v>
      </c>
      <c r="CW176" s="10">
        <v>149.95951823039977</v>
      </c>
      <c r="CX176" s="2">
        <v>122.38545528429485</v>
      </c>
      <c r="CY176" s="2">
        <v>135.63342444624661</v>
      </c>
      <c r="CZ176" s="2">
        <v>158.86844352039347</v>
      </c>
      <c r="DA176" s="2">
        <v>566.84684148133476</v>
      </c>
      <c r="DB176" s="10">
        <v>164.98384038565209</v>
      </c>
      <c r="DC176" s="2">
        <v>173.86151923077369</v>
      </c>
      <c r="DD176" s="2">
        <v>176.97659937337707</v>
      </c>
      <c r="DE176" s="2">
        <v>205.36342787458281</v>
      </c>
      <c r="DF176" s="2">
        <v>721.18538686438569</v>
      </c>
      <c r="DG176" s="10">
        <v>211.4768719687201</v>
      </c>
      <c r="DH176" s="2">
        <v>233.7506906572593</v>
      </c>
      <c r="DI176" s="2">
        <v>255.43288510104921</v>
      </c>
      <c r="DJ176" s="2">
        <v>251.4254785638374</v>
      </c>
      <c r="DK176" s="2">
        <v>952.08592629086604</v>
      </c>
      <c r="DL176" s="10">
        <v>187.79733229786234</v>
      </c>
      <c r="DM176" s="2">
        <v>203.23347133981346</v>
      </c>
      <c r="DN176" s="2">
        <v>211.68404993027559</v>
      </c>
      <c r="DO176" s="2">
        <v>208.20635679513322</v>
      </c>
      <c r="DP176" s="2">
        <v>810.92121036308458</v>
      </c>
      <c r="DQ176" s="10">
        <v>162.87459292890088</v>
      </c>
      <c r="DR176" s="2">
        <v>161.59223618679525</v>
      </c>
      <c r="DS176" s="2">
        <v>171.86535899614609</v>
      </c>
      <c r="DT176" s="2">
        <v>184.11139184325199</v>
      </c>
      <c r="DU176" s="2">
        <v>680.44357995509415</v>
      </c>
    </row>
    <row r="177" spans="1:133" x14ac:dyDescent="0.65">
      <c r="A177">
        <v>19</v>
      </c>
      <c r="B177" s="1" t="s">
        <v>120</v>
      </c>
      <c r="C177" t="s">
        <v>3</v>
      </c>
      <c r="D177" t="s">
        <v>60</v>
      </c>
      <c r="F177" s="2">
        <v>8.4883536495418177</v>
      </c>
      <c r="G177" s="2">
        <v>7.5395679734946155</v>
      </c>
      <c r="H177" s="2">
        <v>12.293382000087252</v>
      </c>
      <c r="I177" s="2">
        <v>12.65679226984188</v>
      </c>
      <c r="J177" s="2">
        <v>40.97809589296557</v>
      </c>
      <c r="K177" s="2">
        <v>10.21747251263049</v>
      </c>
      <c r="L177" s="2">
        <v>15.52057656990689</v>
      </c>
      <c r="M177" s="2">
        <v>25.438700275010149</v>
      </c>
      <c r="N177" s="2">
        <v>21.260929876245083</v>
      </c>
      <c r="O177" s="2">
        <v>72.437679233792608</v>
      </c>
      <c r="P177" s="2">
        <v>15.723081102847123</v>
      </c>
      <c r="Q177" s="2">
        <v>21.446847186539362</v>
      </c>
      <c r="R177" s="2">
        <v>31.588704873904604</v>
      </c>
      <c r="S177" s="2">
        <v>16.148533955328823</v>
      </c>
      <c r="T177" s="2">
        <v>84.907167118619896</v>
      </c>
      <c r="U177" s="2">
        <v>8.4111951811948007</v>
      </c>
      <c r="V177" s="2">
        <v>6.1935046097039574</v>
      </c>
      <c r="W177" s="2">
        <v>13.88385538370472</v>
      </c>
      <c r="X177" s="2">
        <v>12.911517644572333</v>
      </c>
      <c r="Y177" s="2">
        <v>41.400072819175811</v>
      </c>
      <c r="Z177" s="2">
        <v>9.2132443053020587</v>
      </c>
      <c r="AA177" s="2">
        <v>10.524007280561644</v>
      </c>
      <c r="AB177" s="2">
        <v>17.553721738295422</v>
      </c>
      <c r="AC177" s="2">
        <v>20.005276599740412</v>
      </c>
      <c r="AD177" s="2">
        <v>57.296249923899538</v>
      </c>
      <c r="AE177" s="2">
        <v>17.215064642998719</v>
      </c>
      <c r="AF177" s="2">
        <v>15.785852955094288</v>
      </c>
      <c r="AG177" s="2">
        <v>16.858020362894127</v>
      </c>
      <c r="AH177" s="2">
        <v>10.568481160474283</v>
      </c>
      <c r="AI177" s="2">
        <v>60.427419121461419</v>
      </c>
      <c r="AJ177" s="2">
        <v>13.243043397620411</v>
      </c>
      <c r="AK177" s="2">
        <v>8.589701572493567</v>
      </c>
      <c r="AL177" s="2">
        <v>14.283686574205387</v>
      </c>
      <c r="AM177" s="2">
        <v>10.541139883056132</v>
      </c>
      <c r="AN177" s="2">
        <v>46.657571427375501</v>
      </c>
      <c r="AO177" s="2">
        <v>15.673074100532007</v>
      </c>
      <c r="AP177" s="2">
        <v>18.195815705772315</v>
      </c>
      <c r="AQ177" s="2">
        <v>19.975738877332766</v>
      </c>
      <c r="AR177" s="2">
        <v>26.279104894488096</v>
      </c>
      <c r="AS177" s="2">
        <v>80.123733578125183</v>
      </c>
      <c r="AT177" s="2">
        <v>30.729265949951476</v>
      </c>
      <c r="AU177" s="2">
        <v>20.670304957704474</v>
      </c>
      <c r="AV177" s="2">
        <v>19.26562282641579</v>
      </c>
      <c r="AW177" s="2">
        <v>23.109372976003357</v>
      </c>
      <c r="AX177" s="2">
        <v>93.774566710075092</v>
      </c>
      <c r="AY177" s="2">
        <v>21.333730225620741</v>
      </c>
      <c r="AZ177" s="2">
        <v>14.563311300515613</v>
      </c>
      <c r="BA177" s="2">
        <v>10.845887286600128</v>
      </c>
      <c r="BB177" s="2">
        <v>11.580778414826669</v>
      </c>
      <c r="BC177" s="2">
        <v>58.323707227563148</v>
      </c>
      <c r="BD177" s="2">
        <v>15.379147373217391</v>
      </c>
      <c r="BE177" s="2">
        <v>19.987252445470837</v>
      </c>
      <c r="BF177" s="2">
        <v>21.038092410224198</v>
      </c>
      <c r="BG177" s="2">
        <v>16.357200607616281</v>
      </c>
      <c r="BH177" s="2">
        <v>72.761692836528709</v>
      </c>
      <c r="BI177" s="2">
        <v>10.665279314702854</v>
      </c>
      <c r="BJ177" s="2">
        <v>4.95703420806284</v>
      </c>
      <c r="BK177" s="2">
        <v>5.463333860379743</v>
      </c>
      <c r="BL177" s="2">
        <v>5.4370731318304077</v>
      </c>
      <c r="BM177" s="2">
        <v>26.522720514975845</v>
      </c>
      <c r="BN177" s="2">
        <v>12.697683762188394</v>
      </c>
      <c r="BO177" s="2">
        <v>6.7951794766363465</v>
      </c>
      <c r="BP177" s="2">
        <v>8.3036755868085201</v>
      </c>
      <c r="BQ177" s="2">
        <v>5.8046321554357556</v>
      </c>
      <c r="BR177" s="2">
        <v>33.601170981069018</v>
      </c>
      <c r="BS177" s="2">
        <v>5.144245852186982</v>
      </c>
      <c r="BT177" s="2">
        <v>8.1427349288894604</v>
      </c>
      <c r="BU177" s="2">
        <v>15.895268592131412</v>
      </c>
      <c r="BV177" s="2">
        <v>11.98294058444619</v>
      </c>
      <c r="BW177" s="2">
        <v>41.165189957654043</v>
      </c>
      <c r="BX177" s="2">
        <v>3.4379670533991953</v>
      </c>
      <c r="BY177" s="2">
        <v>6.0691778626142066</v>
      </c>
      <c r="BZ177" s="2">
        <v>6.0693259542214779</v>
      </c>
      <c r="CA177" s="2">
        <v>3.8476055249196004</v>
      </c>
      <c r="CB177" s="2">
        <v>19.424076395154479</v>
      </c>
      <c r="CC177" s="2">
        <v>4.3945059934297497</v>
      </c>
      <c r="CD177" s="2">
        <v>5.8596924971169653</v>
      </c>
      <c r="CE177" s="2">
        <v>5.2073116287567602</v>
      </c>
      <c r="CF177" s="2">
        <v>4.7580361210727169</v>
      </c>
      <c r="CG177" s="2">
        <v>20.219546240376193</v>
      </c>
      <c r="CH177" s="2">
        <v>5.3167344173775648</v>
      </c>
      <c r="CI177" s="2">
        <v>8.4253316401716614</v>
      </c>
      <c r="CJ177" s="2">
        <v>10.132646027667731</v>
      </c>
      <c r="CK177" s="2">
        <v>14.652374211916198</v>
      </c>
      <c r="CL177" s="2">
        <v>38.527086297133152</v>
      </c>
      <c r="CM177" s="2">
        <v>13.434482603396763</v>
      </c>
      <c r="CN177" s="2">
        <v>7.9696088175434401</v>
      </c>
      <c r="CO177" s="2">
        <v>4.9250493710702727</v>
      </c>
      <c r="CP177" s="2">
        <v>11.330715351305569</v>
      </c>
      <c r="CQ177" s="2">
        <v>37.659856143316048</v>
      </c>
      <c r="CR177" s="2">
        <v>12.980182388916088</v>
      </c>
      <c r="CS177" s="2">
        <v>17.08298525700511</v>
      </c>
      <c r="CT177" s="2">
        <v>21.565598878898179</v>
      </c>
      <c r="CU177" s="2">
        <v>15.848782280036554</v>
      </c>
      <c r="CV177" s="2">
        <v>67.477548804855928</v>
      </c>
      <c r="CW177" s="10">
        <v>7.5493683252549015</v>
      </c>
      <c r="CX177" s="2">
        <v>2.7873285847304685</v>
      </c>
      <c r="CY177" s="2">
        <v>0.89764325480597451</v>
      </c>
      <c r="CZ177" s="2">
        <v>1.1999726238628667</v>
      </c>
      <c r="DA177" s="2">
        <v>12.434312788654211</v>
      </c>
      <c r="DB177" s="10">
        <v>0.41699493502002111</v>
      </c>
      <c r="DC177" s="2">
        <v>1.2510405650449086</v>
      </c>
      <c r="DD177" s="2">
        <v>0.85210747547954524</v>
      </c>
      <c r="DE177" s="2">
        <v>0</v>
      </c>
      <c r="DF177" s="2">
        <v>2.5201429755444749</v>
      </c>
      <c r="DG177" s="10">
        <v>0.19353323337870804</v>
      </c>
      <c r="DH177" s="2">
        <v>1.2074284126016994</v>
      </c>
      <c r="DI177" s="2">
        <v>2.6175603545288086</v>
      </c>
      <c r="DJ177" s="2">
        <v>4.3868100954727103</v>
      </c>
      <c r="DK177" s="2">
        <v>8.405332095981926</v>
      </c>
      <c r="DL177" s="10">
        <v>1.4751701800622103</v>
      </c>
      <c r="DM177" s="2">
        <v>1.6946988016014075</v>
      </c>
      <c r="DN177" s="2">
        <v>2.7542897453464605</v>
      </c>
      <c r="DO177" s="2">
        <v>2.64359593208588</v>
      </c>
      <c r="DP177" s="2">
        <v>8.567754659095959</v>
      </c>
      <c r="DQ177" s="10">
        <v>2.4935304586631748</v>
      </c>
      <c r="DR177" s="2">
        <v>2.5838974250096456</v>
      </c>
      <c r="DS177" s="2">
        <v>2.9732773118450644</v>
      </c>
      <c r="DT177" s="2">
        <v>3.0606610794763749</v>
      </c>
      <c r="DU177" s="2">
        <v>11.111366274994261</v>
      </c>
    </row>
    <row r="178" spans="1:133" x14ac:dyDescent="0.65">
      <c r="A178">
        <v>19</v>
      </c>
      <c r="B178" s="1" t="s">
        <v>120</v>
      </c>
      <c r="C178" t="s">
        <v>4</v>
      </c>
      <c r="D178" t="s">
        <v>61</v>
      </c>
      <c r="F178" s="2">
        <v>104.81012416380948</v>
      </c>
      <c r="G178" s="2">
        <v>103.15349970875107</v>
      </c>
      <c r="H178" s="2">
        <v>85.188513973227657</v>
      </c>
      <c r="I178" s="2">
        <v>72.760608004314022</v>
      </c>
      <c r="J178" s="2">
        <v>365.91274585010223</v>
      </c>
      <c r="K178" s="2">
        <v>58.578855682534396</v>
      </c>
      <c r="L178" s="2">
        <v>69.968983843907495</v>
      </c>
      <c r="M178" s="2">
        <v>90.449481367283781</v>
      </c>
      <c r="N178" s="2">
        <v>56.95564487692134</v>
      </c>
      <c r="O178" s="2">
        <v>275.95296577064698</v>
      </c>
      <c r="P178" s="2">
        <v>46.26806546513334</v>
      </c>
      <c r="Q178" s="2">
        <v>62.934955655249595</v>
      </c>
      <c r="R178" s="2">
        <v>111.74910674565879</v>
      </c>
      <c r="S178" s="2">
        <v>116.03719957462725</v>
      </c>
      <c r="T178" s="2">
        <v>336.989327440669</v>
      </c>
      <c r="U178" s="2">
        <v>94.446721744955695</v>
      </c>
      <c r="V178" s="2">
        <v>97.585720412109779</v>
      </c>
      <c r="W178" s="2">
        <v>97.38466146624279</v>
      </c>
      <c r="X178" s="2">
        <v>80.592208709334301</v>
      </c>
      <c r="Y178" s="2">
        <v>370.00931233264259</v>
      </c>
      <c r="Z178" s="2">
        <v>76.165948473769973</v>
      </c>
      <c r="AA178" s="2">
        <v>61.945199065644445</v>
      </c>
      <c r="AB178" s="2">
        <v>63.339168547820925</v>
      </c>
      <c r="AC178" s="2">
        <v>59.89203719075276</v>
      </c>
      <c r="AD178" s="2">
        <v>261.34235327798808</v>
      </c>
      <c r="AE178" s="2">
        <v>56.282510037590491</v>
      </c>
      <c r="AF178" s="2">
        <v>66.741045039017862</v>
      </c>
      <c r="AG178" s="2">
        <v>87.636497219066257</v>
      </c>
      <c r="AH178" s="2">
        <v>60.701253111137191</v>
      </c>
      <c r="AI178" s="2">
        <v>271.36130540681177</v>
      </c>
      <c r="AJ178" s="2">
        <v>50.320195503307694</v>
      </c>
      <c r="AK178" s="2">
        <v>44.812178583969519</v>
      </c>
      <c r="AL178" s="2">
        <v>51.245071826951431</v>
      </c>
      <c r="AM178" s="2">
        <v>36.103260113094251</v>
      </c>
      <c r="AN178" s="2">
        <v>182.4807060273229</v>
      </c>
      <c r="AO178" s="2">
        <v>33.808427789217177</v>
      </c>
      <c r="AP178" s="2">
        <v>34.681452063173971</v>
      </c>
      <c r="AQ178" s="2">
        <v>30.441809734339166</v>
      </c>
      <c r="AR178" s="2">
        <v>23.641618150321126</v>
      </c>
      <c r="AS178" s="2">
        <v>122.57330773705142</v>
      </c>
      <c r="AT178" s="2">
        <v>23.900138800704685</v>
      </c>
      <c r="AU178" s="2">
        <v>37.979436985854306</v>
      </c>
      <c r="AV178" s="2">
        <v>35.332794984582378</v>
      </c>
      <c r="AW178" s="2">
        <v>25.796815446058908</v>
      </c>
      <c r="AX178" s="2">
        <v>123.00918621720027</v>
      </c>
      <c r="AY178" s="2">
        <v>21.750222282119015</v>
      </c>
      <c r="AZ178" s="2">
        <v>27.369983376520313</v>
      </c>
      <c r="BA178" s="2">
        <v>42.95512419384437</v>
      </c>
      <c r="BB178" s="2">
        <v>52.392078085647036</v>
      </c>
      <c r="BC178" s="2">
        <v>144.46740793813072</v>
      </c>
      <c r="BD178" s="2">
        <v>51.107473441176438</v>
      </c>
      <c r="BE178" s="2">
        <v>69.85196697403515</v>
      </c>
      <c r="BF178" s="2">
        <v>70.79839096888432</v>
      </c>
      <c r="BG178" s="2">
        <v>62.925242074405318</v>
      </c>
      <c r="BH178" s="2">
        <v>254.68307345850121</v>
      </c>
      <c r="BI178" s="2">
        <v>46.832648407325657</v>
      </c>
      <c r="BJ178" s="2">
        <v>36.64266321893745</v>
      </c>
      <c r="BK178" s="2">
        <v>44.748173212574478</v>
      </c>
      <c r="BL178" s="2">
        <v>54.11250673253948</v>
      </c>
      <c r="BM178" s="2">
        <v>182.33599157137706</v>
      </c>
      <c r="BN178" s="2">
        <v>46.39424016898333</v>
      </c>
      <c r="BO178" s="2">
        <v>55.556457217460476</v>
      </c>
      <c r="BP178" s="2">
        <v>69.702115107632579</v>
      </c>
      <c r="BQ178" s="2">
        <v>51.971911668619164</v>
      </c>
      <c r="BR178" s="2">
        <v>223.62472416269554</v>
      </c>
      <c r="BS178" s="2">
        <v>30.115274947153576</v>
      </c>
      <c r="BT178" s="2">
        <v>101.89371999624294</v>
      </c>
      <c r="BU178" s="2">
        <v>96.920557078528319</v>
      </c>
      <c r="BV178" s="2">
        <v>68.074469220839674</v>
      </c>
      <c r="BW178" s="2">
        <v>297.00402124276451</v>
      </c>
      <c r="BX178" s="2">
        <v>82.725565546661812</v>
      </c>
      <c r="BY178" s="2">
        <v>240.39428863907983</v>
      </c>
      <c r="BZ178" s="2">
        <v>78.610322557027217</v>
      </c>
      <c r="CA178" s="2">
        <v>44.65965115800045</v>
      </c>
      <c r="CB178" s="2">
        <v>446.38982790076932</v>
      </c>
      <c r="CC178" s="2">
        <v>43.544923340985349</v>
      </c>
      <c r="CD178" s="2">
        <v>51.515079872732571</v>
      </c>
      <c r="CE178" s="2">
        <v>55.294897411284232</v>
      </c>
      <c r="CF178" s="2">
        <v>45.481885785951093</v>
      </c>
      <c r="CG178" s="2">
        <v>195.83678641095327</v>
      </c>
      <c r="CH178" s="2">
        <v>36.078548107077737</v>
      </c>
      <c r="CI178" s="2">
        <v>38.090286037255105</v>
      </c>
      <c r="CJ178" s="2">
        <v>40.729047945149567</v>
      </c>
      <c r="CK178" s="2">
        <v>42.376423157242357</v>
      </c>
      <c r="CL178" s="2">
        <v>157.27430524672477</v>
      </c>
      <c r="CM178" s="2">
        <v>78.097598305947855</v>
      </c>
      <c r="CN178" s="2">
        <v>93.034883274050614</v>
      </c>
      <c r="CO178" s="2">
        <v>89.885630314332474</v>
      </c>
      <c r="CP178" s="2">
        <v>53.837764816430457</v>
      </c>
      <c r="CQ178" s="2">
        <v>314.85587671076138</v>
      </c>
      <c r="CR178" s="2">
        <v>45.288176218265882</v>
      </c>
      <c r="CS178" s="2">
        <v>74.286933060457145</v>
      </c>
      <c r="CT178" s="2">
        <v>120.30780162919189</v>
      </c>
      <c r="CU178" s="2">
        <v>147.15503614807432</v>
      </c>
      <c r="CV178" s="2">
        <v>387.03794705598921</v>
      </c>
      <c r="CW178" s="10">
        <v>137.87317833627938</v>
      </c>
      <c r="CX178" s="2">
        <v>123.28268499193787</v>
      </c>
      <c r="CY178" s="2">
        <v>99.435447110821158</v>
      </c>
      <c r="CZ178" s="2">
        <v>76.125681096949279</v>
      </c>
      <c r="DA178" s="2">
        <v>436.71699153598769</v>
      </c>
      <c r="DB178" s="10">
        <v>44.712749728119611</v>
      </c>
      <c r="DC178" s="2">
        <v>34.322157130547723</v>
      </c>
      <c r="DD178" s="2">
        <v>31.99474450628874</v>
      </c>
      <c r="DE178" s="2">
        <v>26.682894785542317</v>
      </c>
      <c r="DF178" s="2">
        <v>137.71254615049838</v>
      </c>
      <c r="DG178" s="10">
        <v>27.978607040398796</v>
      </c>
      <c r="DH178" s="2">
        <v>45.682484742009692</v>
      </c>
      <c r="DI178" s="2">
        <v>62.271139731898721</v>
      </c>
      <c r="DJ178" s="2">
        <v>62.862321341215548</v>
      </c>
      <c r="DK178" s="2">
        <v>198.79455285552274</v>
      </c>
      <c r="DL178" s="10">
        <v>64.726812131604063</v>
      </c>
      <c r="DM178" s="2">
        <v>82.264591764979684</v>
      </c>
      <c r="DN178" s="2">
        <v>63.375365581162043</v>
      </c>
      <c r="DO178" s="2">
        <v>62.361563552493855</v>
      </c>
      <c r="DP178" s="2">
        <v>272.72833303023964</v>
      </c>
      <c r="DQ178" s="10">
        <v>51.656479099424999</v>
      </c>
      <c r="DR178" s="2">
        <v>54.412534608915529</v>
      </c>
      <c r="DS178" s="2">
        <v>69.530958430306796</v>
      </c>
      <c r="DT178" s="2">
        <v>63.460576675374988</v>
      </c>
      <c r="DU178" s="2">
        <v>239.06054881402233</v>
      </c>
    </row>
    <row r="179" spans="1:133" x14ac:dyDescent="0.65">
      <c r="A179">
        <v>19</v>
      </c>
      <c r="B179" s="1" t="s">
        <v>120</v>
      </c>
      <c r="C179" t="s">
        <v>5</v>
      </c>
      <c r="D179" t="s">
        <v>62</v>
      </c>
      <c r="F179" s="2">
        <v>428.81720741914529</v>
      </c>
      <c r="G179" s="2">
        <v>517.64192522935377</v>
      </c>
      <c r="H179" s="2">
        <v>863.25985676270454</v>
      </c>
      <c r="I179" s="2">
        <v>900.07932004399481</v>
      </c>
      <c r="J179" s="2">
        <v>2709.7983094551983</v>
      </c>
      <c r="K179" s="2">
        <v>464.18548101560231</v>
      </c>
      <c r="L179" s="2">
        <v>467.96726304020422</v>
      </c>
      <c r="M179" s="2">
        <v>667.24512461596714</v>
      </c>
      <c r="N179" s="2">
        <v>604.65962281097927</v>
      </c>
      <c r="O179" s="2">
        <v>2204.057491482753</v>
      </c>
      <c r="P179" s="2">
        <v>488.27226237536399</v>
      </c>
      <c r="Q179" s="2">
        <v>550.56265252703963</v>
      </c>
      <c r="R179" s="2">
        <v>715.66847018409771</v>
      </c>
      <c r="S179" s="2">
        <v>761.57520836775711</v>
      </c>
      <c r="T179" s="2">
        <v>2516.0785934542582</v>
      </c>
      <c r="U179" s="2">
        <v>406.2087098906394</v>
      </c>
      <c r="V179" s="2">
        <v>425.18692358731602</v>
      </c>
      <c r="W179" s="2">
        <v>543.42326941052954</v>
      </c>
      <c r="X179" s="2">
        <v>489.27589494750856</v>
      </c>
      <c r="Y179" s="2">
        <v>1864.0947978359934</v>
      </c>
      <c r="Z179" s="2">
        <v>388.92961901840334</v>
      </c>
      <c r="AA179" s="2">
        <v>472.91276635970524</v>
      </c>
      <c r="AB179" s="2">
        <v>745.06555224329111</v>
      </c>
      <c r="AC179" s="2">
        <v>663.87087889237853</v>
      </c>
      <c r="AD179" s="2">
        <v>2270.7788165137781</v>
      </c>
      <c r="AE179" s="2">
        <v>367.60692605763563</v>
      </c>
      <c r="AF179" s="2">
        <v>441.97434603806641</v>
      </c>
      <c r="AG179" s="2">
        <v>643.29150570561126</v>
      </c>
      <c r="AH179" s="2">
        <v>544.65945057692272</v>
      </c>
      <c r="AI179" s="2">
        <v>1997.5322283782361</v>
      </c>
      <c r="AJ179" s="2">
        <v>416.90778111828541</v>
      </c>
      <c r="AK179" s="2">
        <v>431.45170589141878</v>
      </c>
      <c r="AL179" s="2">
        <v>683.03638594673566</v>
      </c>
      <c r="AM179" s="2">
        <v>563.6664375263415</v>
      </c>
      <c r="AN179" s="2">
        <v>2095.0623104827814</v>
      </c>
      <c r="AO179" s="2">
        <v>349.40223775523287</v>
      </c>
      <c r="AP179" s="2">
        <v>422.26340907000531</v>
      </c>
      <c r="AQ179" s="2">
        <v>753.31950422290322</v>
      </c>
      <c r="AR179" s="2">
        <v>735.72469470582064</v>
      </c>
      <c r="AS179" s="2">
        <v>2260.7098457539619</v>
      </c>
      <c r="AT179" s="2">
        <v>438.12120792821628</v>
      </c>
      <c r="AU179" s="2">
        <v>419.60338758378117</v>
      </c>
      <c r="AV179" s="2">
        <v>640.80487012512049</v>
      </c>
      <c r="AW179" s="2">
        <v>542.08895245902397</v>
      </c>
      <c r="AX179" s="2">
        <v>2040.6184180961418</v>
      </c>
      <c r="AY179" s="2">
        <v>326.31862372740159</v>
      </c>
      <c r="AZ179" s="2">
        <v>319.32614499276309</v>
      </c>
      <c r="BA179" s="2">
        <v>415.63463413130438</v>
      </c>
      <c r="BB179" s="2">
        <v>432.18242965279404</v>
      </c>
      <c r="BC179" s="2">
        <v>1493.4618325042632</v>
      </c>
      <c r="BD179" s="2">
        <v>242.45228097836252</v>
      </c>
      <c r="BE179" s="2">
        <v>267.3522559466935</v>
      </c>
      <c r="BF179" s="2">
        <v>378.66203671406475</v>
      </c>
      <c r="BG179" s="2">
        <v>446.58643419181152</v>
      </c>
      <c r="BH179" s="2">
        <v>1335.0530078309323</v>
      </c>
      <c r="BI179" s="2">
        <v>234.19484956879259</v>
      </c>
      <c r="BJ179" s="2">
        <v>260.01303217597416</v>
      </c>
      <c r="BK179" s="2">
        <v>421.70513054535007</v>
      </c>
      <c r="BL179" s="2">
        <v>443.1576768480752</v>
      </c>
      <c r="BM179" s="2">
        <v>1359.0706891381919</v>
      </c>
      <c r="BN179" s="2">
        <v>235.89521500925989</v>
      </c>
      <c r="BO179" s="2">
        <v>254.59184709280737</v>
      </c>
      <c r="BP179" s="2">
        <v>310.85191212207224</v>
      </c>
      <c r="BQ179" s="2">
        <v>319.60886708842622</v>
      </c>
      <c r="BR179" s="2">
        <v>1120.9478413125657</v>
      </c>
      <c r="BS179" s="2">
        <v>253.85538813669655</v>
      </c>
      <c r="BT179" s="2">
        <v>306.64023545735034</v>
      </c>
      <c r="BU179" s="2">
        <v>445.96277744058466</v>
      </c>
      <c r="BV179" s="2">
        <v>479.04293227120775</v>
      </c>
      <c r="BW179" s="2">
        <v>1485.5013333058394</v>
      </c>
      <c r="BX179" s="2">
        <v>334.27233803455437</v>
      </c>
      <c r="BY179" s="2">
        <v>360.6152694399679</v>
      </c>
      <c r="BZ179" s="2">
        <v>434.25574273817892</v>
      </c>
      <c r="CA179" s="2">
        <v>436.7566339091963</v>
      </c>
      <c r="CB179" s="2">
        <v>1565.8999841218974</v>
      </c>
      <c r="CC179" s="2">
        <v>272.38972304098337</v>
      </c>
      <c r="CD179" s="2">
        <v>266.26391879710138</v>
      </c>
      <c r="CE179" s="2">
        <v>320.30062058576107</v>
      </c>
      <c r="CF179" s="2">
        <v>341.27530374872543</v>
      </c>
      <c r="CG179" s="2">
        <v>1200.2295661725711</v>
      </c>
      <c r="CH179" s="2">
        <v>248.48124202899817</v>
      </c>
      <c r="CI179" s="2">
        <v>313.50902248220638</v>
      </c>
      <c r="CJ179" s="2">
        <v>472.02393329405476</v>
      </c>
      <c r="CK179" s="2">
        <v>368.7121713436926</v>
      </c>
      <c r="CL179" s="2">
        <v>1402.726369148952</v>
      </c>
      <c r="CM179" s="2">
        <v>274.53796690708464</v>
      </c>
      <c r="CN179" s="2">
        <v>353.09969406568251</v>
      </c>
      <c r="CO179" s="2">
        <v>717.18945781898435</v>
      </c>
      <c r="CP179" s="2">
        <v>473.87390152819745</v>
      </c>
      <c r="CQ179" s="2">
        <v>1818.7010203199491</v>
      </c>
      <c r="CR179" s="2">
        <v>213.65462264489031</v>
      </c>
      <c r="CS179" s="2">
        <v>420.36918168905163</v>
      </c>
      <c r="CT179" s="2">
        <v>415.60557842097666</v>
      </c>
      <c r="CU179" s="2">
        <v>528.61263168364928</v>
      </c>
      <c r="CV179" s="2">
        <v>1578.2420144385678</v>
      </c>
      <c r="CW179" s="10">
        <v>365.1238541200334</v>
      </c>
      <c r="CX179" s="2">
        <v>273.95853872939114</v>
      </c>
      <c r="CY179" s="2">
        <v>347.2771666639436</v>
      </c>
      <c r="CZ179" s="2">
        <v>387.35114207316354</v>
      </c>
      <c r="DA179" s="2">
        <v>1373.7107015865317</v>
      </c>
      <c r="DB179" s="10">
        <v>256.37224330496713</v>
      </c>
      <c r="DC179" s="2">
        <v>267.85962841828081</v>
      </c>
      <c r="DD179" s="2">
        <v>455.45858688119728</v>
      </c>
      <c r="DE179" s="2">
        <v>490.70201756320529</v>
      </c>
      <c r="DF179" s="2">
        <v>1470.3924761676506</v>
      </c>
      <c r="DG179" s="10">
        <v>251.57072048832683</v>
      </c>
      <c r="DH179" s="2">
        <v>283.2605723344675</v>
      </c>
      <c r="DI179" s="2">
        <v>436.47546779843464</v>
      </c>
      <c r="DJ179" s="2">
        <v>454.21347780410611</v>
      </c>
      <c r="DK179" s="2">
        <v>1425.520238425335</v>
      </c>
      <c r="DL179" s="10">
        <v>344.46300253739145</v>
      </c>
      <c r="DM179" s="2">
        <v>350.62157882797993</v>
      </c>
      <c r="DN179" s="2">
        <v>494.85251982409989</v>
      </c>
      <c r="DO179" s="2">
        <v>466.26748348006828</v>
      </c>
      <c r="DP179" s="2">
        <v>1656.2045846695396</v>
      </c>
      <c r="DQ179" s="10">
        <v>277.22993982772118</v>
      </c>
      <c r="DR179" s="2">
        <v>312.7160304976457</v>
      </c>
      <c r="DS179" s="2">
        <v>391.31341186469638</v>
      </c>
      <c r="DT179" s="2">
        <v>344.19741052848275</v>
      </c>
      <c r="DU179" s="2">
        <v>1325.456792718546</v>
      </c>
    </row>
    <row r="180" spans="1:133" x14ac:dyDescent="0.65">
      <c r="A180">
        <v>19</v>
      </c>
      <c r="B180" s="1" t="s">
        <v>120</v>
      </c>
      <c r="C180" t="s">
        <v>6</v>
      </c>
      <c r="D180" t="s">
        <v>63</v>
      </c>
      <c r="F180" s="2">
        <v>92.652367610471515</v>
      </c>
      <c r="G180" s="2">
        <v>90.964758371788704</v>
      </c>
      <c r="H180" s="2">
        <v>97.487414469680289</v>
      </c>
      <c r="I180" s="2">
        <v>127.11184252617981</v>
      </c>
      <c r="J180" s="2">
        <v>408.21638297812035</v>
      </c>
      <c r="K180" s="2">
        <v>85.323968881922696</v>
      </c>
      <c r="L180" s="2">
        <v>56.774276066557377</v>
      </c>
      <c r="M180" s="2">
        <v>74.135397857966552</v>
      </c>
      <c r="N180" s="2">
        <v>60.359196121210537</v>
      </c>
      <c r="O180" s="2">
        <v>276.59283892765717</v>
      </c>
      <c r="P180" s="2">
        <v>44.875027025168023</v>
      </c>
      <c r="Q180" s="2">
        <v>41.874044134876939</v>
      </c>
      <c r="R180" s="2">
        <v>43.094965242661914</v>
      </c>
      <c r="S180" s="2">
        <v>35.406440700523049</v>
      </c>
      <c r="T180" s="2">
        <v>165.25047710322991</v>
      </c>
      <c r="U180" s="2">
        <v>30.293201869484644</v>
      </c>
      <c r="V180" s="2">
        <v>23.972262175550934</v>
      </c>
      <c r="W180" s="2">
        <v>22.3745858544786</v>
      </c>
      <c r="X180" s="2">
        <v>21.718707117906437</v>
      </c>
      <c r="Y180" s="2">
        <v>98.358757017420615</v>
      </c>
      <c r="Z180" s="2">
        <v>15.063182815382685</v>
      </c>
      <c r="AA180" s="2">
        <v>27.021059912997885</v>
      </c>
      <c r="AB180" s="2">
        <v>43.007298638696319</v>
      </c>
      <c r="AC180" s="2">
        <v>33.131207728267022</v>
      </c>
      <c r="AD180" s="2">
        <v>118.22274909534391</v>
      </c>
      <c r="AE180" s="2">
        <v>19.458253914931813</v>
      </c>
      <c r="AF180" s="2">
        <v>19.755199722418386</v>
      </c>
      <c r="AG180" s="2">
        <v>23.928452191187848</v>
      </c>
      <c r="AH180" s="2">
        <v>23.585257328860081</v>
      </c>
      <c r="AI180" s="2">
        <v>86.727163157398124</v>
      </c>
      <c r="AJ180" s="2">
        <v>15.186705975557427</v>
      </c>
      <c r="AK180" s="2">
        <v>20.948932732544751</v>
      </c>
      <c r="AL180" s="2">
        <v>30.247717083614333</v>
      </c>
      <c r="AM180" s="2">
        <v>21.320611590885235</v>
      </c>
      <c r="AN180" s="2">
        <v>87.703967382601746</v>
      </c>
      <c r="AO180" s="2">
        <v>14.555441420310055</v>
      </c>
      <c r="AP180" s="2">
        <v>9.0678486961079567</v>
      </c>
      <c r="AQ180" s="2">
        <v>16.926211593008965</v>
      </c>
      <c r="AR180" s="2">
        <v>19.142763084642166</v>
      </c>
      <c r="AS180" s="2">
        <v>59.692264794069146</v>
      </c>
      <c r="AT180" s="2">
        <v>31.49123653735715</v>
      </c>
      <c r="AU180" s="2">
        <v>44.591816561427308</v>
      </c>
      <c r="AV180" s="2">
        <v>49.875720493007627</v>
      </c>
      <c r="AW180" s="2">
        <v>41.956164236700772</v>
      </c>
      <c r="AX180" s="2">
        <v>167.91493782849287</v>
      </c>
      <c r="AY180" s="2">
        <v>40.854981547562723</v>
      </c>
      <c r="AZ180" s="2">
        <v>52.544124045851838</v>
      </c>
      <c r="BA180" s="2">
        <v>55.410029427714527</v>
      </c>
      <c r="BB180" s="2">
        <v>60.633476497820233</v>
      </c>
      <c r="BC180" s="2">
        <v>209.44261151894932</v>
      </c>
      <c r="BD180" s="2">
        <v>93.837325767241637</v>
      </c>
      <c r="BE180" s="2">
        <v>81.639656865720838</v>
      </c>
      <c r="BF180" s="2">
        <v>85.374331435260345</v>
      </c>
      <c r="BG180" s="2">
        <v>93.97715090465006</v>
      </c>
      <c r="BH180" s="2">
        <v>354.82846497287284</v>
      </c>
      <c r="BI180" s="2">
        <v>80.311001747300637</v>
      </c>
      <c r="BJ180" s="2">
        <v>95.272775863398465</v>
      </c>
      <c r="BK180" s="2">
        <v>86.327707728503015</v>
      </c>
      <c r="BL180" s="2">
        <v>83.762514860712571</v>
      </c>
      <c r="BM180" s="2">
        <v>345.67400019991464</v>
      </c>
      <c r="BN180" s="2">
        <v>77.551648876208091</v>
      </c>
      <c r="BO180" s="2">
        <v>69.440157720699943</v>
      </c>
      <c r="BP180" s="2">
        <v>63.525842075771607</v>
      </c>
      <c r="BQ180" s="2">
        <v>117.78267791080178</v>
      </c>
      <c r="BR180" s="2">
        <v>328.30032658348142</v>
      </c>
      <c r="BS180" s="2">
        <v>99.423404700285474</v>
      </c>
      <c r="BT180" s="2">
        <v>69.11306682683751</v>
      </c>
      <c r="BU180" s="2">
        <v>46.57500968911183</v>
      </c>
      <c r="BV180" s="2">
        <v>54.651981789598779</v>
      </c>
      <c r="BW180" s="2">
        <v>269.76346300583361</v>
      </c>
      <c r="BX180" s="2">
        <v>53.558199025316263</v>
      </c>
      <c r="BY180" s="2">
        <v>46.01119042552881</v>
      </c>
      <c r="BZ180" s="2">
        <v>50.164439917567684</v>
      </c>
      <c r="CA180" s="2">
        <v>44.02145584830366</v>
      </c>
      <c r="CB180" s="2">
        <v>193.7552852167164</v>
      </c>
      <c r="CC180" s="2">
        <v>47.018319635957475</v>
      </c>
      <c r="CD180" s="2">
        <v>54.89656923500695</v>
      </c>
      <c r="CE180" s="2">
        <v>58.849878410555405</v>
      </c>
      <c r="CF180" s="2">
        <v>110.6193362116549</v>
      </c>
      <c r="CG180" s="2">
        <v>271.38410349317473</v>
      </c>
      <c r="CH180" s="2">
        <v>75.337851276670605</v>
      </c>
      <c r="CI180" s="2">
        <v>82.973991107479037</v>
      </c>
      <c r="CJ180" s="2">
        <v>88.127656706738705</v>
      </c>
      <c r="CK180" s="2">
        <v>106.35309183129962</v>
      </c>
      <c r="CL180" s="2">
        <v>352.79259092218797</v>
      </c>
      <c r="CM180" s="2">
        <v>55.061949795023303</v>
      </c>
      <c r="CN180" s="2">
        <v>47.113992073589678</v>
      </c>
      <c r="CO180" s="2">
        <v>55.169836360484432</v>
      </c>
      <c r="CP180" s="2">
        <v>56.423278779157286</v>
      </c>
      <c r="CQ180" s="2">
        <v>213.76905700825472</v>
      </c>
      <c r="CR180" s="2">
        <v>35.286711447124468</v>
      </c>
      <c r="CS180" s="2">
        <v>52.684299158255435</v>
      </c>
      <c r="CT180" s="2">
        <v>58.041752649513164</v>
      </c>
      <c r="CU180" s="2">
        <v>54.678902309462508</v>
      </c>
      <c r="CV180" s="2">
        <v>200.69166556435556</v>
      </c>
      <c r="CW180" s="10">
        <v>51.459473931157838</v>
      </c>
      <c r="CX180" s="2">
        <v>49.502885042095606</v>
      </c>
      <c r="CY180" s="2">
        <v>49.723558700486187</v>
      </c>
      <c r="CZ180" s="2">
        <v>51.544212751425476</v>
      </c>
      <c r="DA180" s="2">
        <v>202.2301304251651</v>
      </c>
      <c r="DB180" s="10">
        <v>30.549335785840672</v>
      </c>
      <c r="DC180" s="2">
        <v>20.444417230844802</v>
      </c>
      <c r="DD180" s="2">
        <v>32.961497641414397</v>
      </c>
      <c r="DE180" s="2">
        <v>51.245531953784329</v>
      </c>
      <c r="DF180" s="2">
        <v>135.20078261188419</v>
      </c>
      <c r="DG180" s="10">
        <v>48.357927235068381</v>
      </c>
      <c r="DH180" s="2">
        <v>54.454542698144984</v>
      </c>
      <c r="DI180" s="2">
        <v>67.454723922708681</v>
      </c>
      <c r="DJ180" s="2">
        <v>62.674937846339773</v>
      </c>
      <c r="DK180" s="2">
        <v>232.9421317022618</v>
      </c>
      <c r="DL180" s="10">
        <v>62.543021181753005</v>
      </c>
      <c r="DM180" s="2">
        <v>74.587253529858771</v>
      </c>
      <c r="DN180" s="2">
        <v>77.707414055403518</v>
      </c>
      <c r="DO180" s="2">
        <v>71.433785358343457</v>
      </c>
      <c r="DP180" s="2">
        <v>286.27147412535874</v>
      </c>
      <c r="DQ180" s="10">
        <v>62.354511658743697</v>
      </c>
      <c r="DR180" s="2">
        <v>74.003371124583794</v>
      </c>
      <c r="DS180" s="2">
        <v>85.821135629745058</v>
      </c>
      <c r="DT180" s="2">
        <v>91.526643273940081</v>
      </c>
      <c r="DU180" s="2">
        <v>313.70566168701259</v>
      </c>
    </row>
    <row r="181" spans="1:133" x14ac:dyDescent="0.65">
      <c r="A181">
        <v>19</v>
      </c>
      <c r="B181" s="1" t="s">
        <v>121</v>
      </c>
      <c r="C181" t="s">
        <v>65</v>
      </c>
      <c r="D181" t="s">
        <v>178</v>
      </c>
      <c r="F181" s="2"/>
      <c r="G181" s="2"/>
      <c r="H181" s="2"/>
      <c r="I181" s="2"/>
      <c r="J181" s="2" t="s">
        <v>181</v>
      </c>
      <c r="K181" s="2"/>
      <c r="L181" s="2"/>
      <c r="M181" s="2"/>
      <c r="N181" s="2"/>
      <c r="O181" s="2" t="s">
        <v>181</v>
      </c>
      <c r="P181" s="2"/>
      <c r="Q181" s="2"/>
      <c r="R181" s="2"/>
      <c r="S181" s="2"/>
      <c r="T181" s="2" t="s">
        <v>181</v>
      </c>
      <c r="U181" s="2"/>
      <c r="V181" s="2"/>
      <c r="W181" s="2"/>
      <c r="X181" s="2"/>
      <c r="Y181" s="2" t="s">
        <v>181</v>
      </c>
      <c r="Z181" s="2"/>
      <c r="AA181" s="2"/>
      <c r="AB181" s="2"/>
      <c r="AC181" s="2"/>
      <c r="AD181" s="2" t="s">
        <v>181</v>
      </c>
      <c r="AE181" s="2"/>
      <c r="AF181" s="2"/>
      <c r="AG181" s="2"/>
      <c r="AH181" s="2"/>
      <c r="AI181" s="2" t="s">
        <v>181</v>
      </c>
      <c r="AJ181" s="2"/>
      <c r="AK181" s="2"/>
      <c r="AL181" s="2"/>
      <c r="AM181" s="2"/>
      <c r="AN181" s="2" t="s">
        <v>181</v>
      </c>
      <c r="AO181" s="2"/>
      <c r="AP181" s="2"/>
      <c r="AQ181" s="2"/>
      <c r="AR181" s="2"/>
      <c r="AS181" s="2" t="s">
        <v>181</v>
      </c>
      <c r="AT181" s="2"/>
      <c r="AU181" s="2"/>
      <c r="AV181" s="2"/>
      <c r="AW181" s="2"/>
      <c r="AX181" s="2" t="s">
        <v>181</v>
      </c>
      <c r="AY181" s="2"/>
      <c r="AZ181" s="2"/>
      <c r="BA181" s="2"/>
      <c r="BB181" s="2"/>
      <c r="BC181" s="2" t="s">
        <v>181</v>
      </c>
      <c r="BD181" s="2"/>
      <c r="BE181" s="2"/>
      <c r="BF181" s="2"/>
      <c r="BG181" s="2"/>
      <c r="BH181" s="2" t="s">
        <v>181</v>
      </c>
      <c r="BI181" s="2"/>
      <c r="BJ181" s="2"/>
      <c r="BK181" s="2"/>
      <c r="BL181" s="2"/>
      <c r="BM181" s="2" t="s">
        <v>181</v>
      </c>
      <c r="BN181" s="2"/>
      <c r="BO181" s="2"/>
      <c r="BP181" s="2"/>
      <c r="BQ181" s="2"/>
      <c r="BR181" s="2" t="s">
        <v>181</v>
      </c>
      <c r="BS181" s="2"/>
      <c r="BT181" s="2"/>
      <c r="BU181" s="2"/>
      <c r="BV181" s="2"/>
      <c r="BW181" s="2" t="s">
        <v>181</v>
      </c>
      <c r="BX181" s="2"/>
      <c r="BY181" s="2"/>
      <c r="BZ181" s="2"/>
      <c r="CA181" s="2"/>
      <c r="CB181" s="2" t="s">
        <v>181</v>
      </c>
      <c r="CC181" s="2">
        <v>76.383784533987139</v>
      </c>
      <c r="CD181" s="2">
        <v>86.481477197664873</v>
      </c>
      <c r="CE181" s="2">
        <v>79.060500105044696</v>
      </c>
      <c r="CF181" s="2">
        <v>89.856631879546569</v>
      </c>
      <c r="CG181" s="2">
        <v>331.78239371624329</v>
      </c>
      <c r="CH181" s="2">
        <v>150.98765522416971</v>
      </c>
      <c r="CI181" s="2">
        <v>154.51268924716686</v>
      </c>
      <c r="CJ181" s="2">
        <v>144.19511767386447</v>
      </c>
      <c r="CK181" s="2">
        <v>118.49299556574601</v>
      </c>
      <c r="CL181" s="2">
        <v>568.18845771094709</v>
      </c>
      <c r="CM181" s="2">
        <v>134.98401215461158</v>
      </c>
      <c r="CN181" s="2">
        <v>155.64582304123951</v>
      </c>
      <c r="CO181" s="2">
        <v>166.50291314501689</v>
      </c>
      <c r="CP181" s="2">
        <v>158.01686748783621</v>
      </c>
      <c r="CQ181" s="2">
        <v>615.14961582870421</v>
      </c>
      <c r="CR181" s="2">
        <v>72.491930109570092</v>
      </c>
      <c r="CS181" s="2">
        <v>119.74077869032034</v>
      </c>
      <c r="CT181" s="2">
        <v>120.60161981379269</v>
      </c>
      <c r="CU181" s="2">
        <v>131.20442815026922</v>
      </c>
      <c r="CV181" s="2">
        <v>444.03875676395234</v>
      </c>
      <c r="CW181" s="10">
        <v>194.19740141655137</v>
      </c>
      <c r="CX181" s="2">
        <v>262.57554237479388</v>
      </c>
      <c r="CY181" s="2">
        <v>189.45832092165222</v>
      </c>
      <c r="CZ181" s="2">
        <v>201.37134779033488</v>
      </c>
      <c r="DA181" s="2">
        <v>847.60261250333235</v>
      </c>
      <c r="DB181" s="10">
        <v>103.28743710674972</v>
      </c>
      <c r="DC181" s="2">
        <v>118.5329762335482</v>
      </c>
      <c r="DD181" s="2">
        <v>115.48854428471535</v>
      </c>
      <c r="DE181" s="2">
        <v>97.372140226390655</v>
      </c>
      <c r="DF181" s="2">
        <v>434.68109785140393</v>
      </c>
      <c r="DG181" s="10">
        <v>85.611941335344824</v>
      </c>
      <c r="DH181" s="2">
        <v>110.09998651969046</v>
      </c>
      <c r="DI181" s="2">
        <v>133.22333432926047</v>
      </c>
      <c r="DJ181" s="2">
        <v>117.45341065235118</v>
      </c>
      <c r="DK181" s="2">
        <v>446.38867283664695</v>
      </c>
      <c r="DL181" s="10">
        <v>113.21304423373431</v>
      </c>
      <c r="DM181" s="2">
        <v>151.27092453297874</v>
      </c>
      <c r="DN181" s="2">
        <v>138.52582061448322</v>
      </c>
      <c r="DO181" s="2">
        <v>144.70361127262422</v>
      </c>
      <c r="DP181" s="2">
        <v>547.71340065382049</v>
      </c>
      <c r="DQ181" s="10">
        <v>146.33013064900447</v>
      </c>
      <c r="DR181" s="2">
        <v>157.48775307906604</v>
      </c>
      <c r="DS181" s="2">
        <v>148.65866384445417</v>
      </c>
      <c r="DT181" s="2">
        <v>154.67236120764272</v>
      </c>
      <c r="DU181" s="2">
        <v>607.1489087801674</v>
      </c>
      <c r="EC181" s="19"/>
    </row>
    <row r="182" spans="1:133" x14ac:dyDescent="0.65">
      <c r="A182">
        <v>19</v>
      </c>
      <c r="B182" s="6" t="s">
        <v>28</v>
      </c>
      <c r="C182" s="7" t="s">
        <v>66</v>
      </c>
      <c r="D182" s="7" t="s">
        <v>67</v>
      </c>
      <c r="E182" s="7"/>
      <c r="F182" s="8">
        <v>1318.7228061219566</v>
      </c>
      <c r="G182" s="8">
        <v>1436.9262898389411</v>
      </c>
      <c r="H182" s="8">
        <v>1834.3174644972712</v>
      </c>
      <c r="I182" s="8">
        <v>1761.0408306944871</v>
      </c>
      <c r="J182" s="8">
        <v>6351.0073911526561</v>
      </c>
      <c r="K182" s="8">
        <v>1254.3698524680606</v>
      </c>
      <c r="L182" s="8">
        <v>1251.8533705407024</v>
      </c>
      <c r="M182" s="8">
        <v>1438.6373676170817</v>
      </c>
      <c r="N182" s="8">
        <v>1304.0147498180877</v>
      </c>
      <c r="O182" s="8">
        <v>5248.8753404439321</v>
      </c>
      <c r="P182" s="8">
        <v>1119.5330218115369</v>
      </c>
      <c r="Q182" s="8">
        <v>1234.1377413248665</v>
      </c>
      <c r="R182" s="8">
        <v>1460.8994506649262</v>
      </c>
      <c r="S182" s="8">
        <v>1406.1557057550117</v>
      </c>
      <c r="T182" s="8">
        <v>5220.7259195563411</v>
      </c>
      <c r="U182" s="8">
        <v>1012.1372700335685</v>
      </c>
      <c r="V182" s="8">
        <v>1098.3772145078597</v>
      </c>
      <c r="W182" s="8">
        <v>1277.3692836268422</v>
      </c>
      <c r="X182" s="8">
        <v>1125.1319240411676</v>
      </c>
      <c r="Y182" s="8">
        <v>4513.0156922094375</v>
      </c>
      <c r="Z182" s="8">
        <v>977.03756057166731</v>
      </c>
      <c r="AA182" s="8">
        <v>1186.4789531173897</v>
      </c>
      <c r="AB182" s="8">
        <v>1507.1531110325523</v>
      </c>
      <c r="AC182" s="8">
        <v>1286.9264288730885</v>
      </c>
      <c r="AD182" s="8">
        <v>4957.5960535946979</v>
      </c>
      <c r="AE182" s="8">
        <v>972.47814889378844</v>
      </c>
      <c r="AF182" s="8">
        <v>1148.0131547803203</v>
      </c>
      <c r="AG182" s="8">
        <v>1396.0862438034117</v>
      </c>
      <c r="AH182" s="8">
        <v>1185.2659607941207</v>
      </c>
      <c r="AI182" s="8">
        <v>4701.8435082716405</v>
      </c>
      <c r="AJ182" s="8">
        <v>1056.5677145840157</v>
      </c>
      <c r="AK182" s="8">
        <v>1161.1434541323756</v>
      </c>
      <c r="AL182" s="8">
        <v>1416.2807574114779</v>
      </c>
      <c r="AM182" s="8">
        <v>1146.872267500064</v>
      </c>
      <c r="AN182" s="8">
        <v>4780.8641936279328</v>
      </c>
      <c r="AO182" s="8">
        <v>861.13036298333157</v>
      </c>
      <c r="AP182" s="8">
        <v>939.22618860542218</v>
      </c>
      <c r="AQ182" s="8">
        <v>1284.5548665720057</v>
      </c>
      <c r="AR182" s="8">
        <v>1256.6611398024625</v>
      </c>
      <c r="AS182" s="8">
        <v>4341.5725579632217</v>
      </c>
      <c r="AT182" s="8">
        <v>1033.1617804767945</v>
      </c>
      <c r="AU182" s="8">
        <v>1116.9347995765595</v>
      </c>
      <c r="AV182" s="8">
        <v>1321.0487787896122</v>
      </c>
      <c r="AW182" s="8">
        <v>1092.2871026953189</v>
      </c>
      <c r="AX182" s="8">
        <v>4563.4324615382848</v>
      </c>
      <c r="AY182" s="8">
        <v>770.97205268566006</v>
      </c>
      <c r="AZ182" s="8">
        <v>761.61522724611734</v>
      </c>
      <c r="BA182" s="8">
        <v>878.67252289995508</v>
      </c>
      <c r="BB182" s="8">
        <v>921.59211132472865</v>
      </c>
      <c r="BC182" s="8">
        <v>3332.8519141564611</v>
      </c>
      <c r="BD182" s="8">
        <v>770.83758640683232</v>
      </c>
      <c r="BE182" s="8">
        <v>906.35453091041632</v>
      </c>
      <c r="BF182" s="8">
        <v>1060.5937422468817</v>
      </c>
      <c r="BG182" s="8">
        <v>1119.0802643977327</v>
      </c>
      <c r="BH182" s="8">
        <v>3856.8661239618627</v>
      </c>
      <c r="BI182" s="8">
        <v>855.62790847123154</v>
      </c>
      <c r="BJ182" s="8">
        <v>978.61520690508269</v>
      </c>
      <c r="BK182" s="8">
        <v>1129.2957958362622</v>
      </c>
      <c r="BL182" s="8">
        <v>1145.8277712782419</v>
      </c>
      <c r="BM182" s="8">
        <v>4109.3666824908178</v>
      </c>
      <c r="BN182" s="8">
        <v>874.60494526587047</v>
      </c>
      <c r="BO182" s="8">
        <v>935.30691977707033</v>
      </c>
      <c r="BP182" s="8">
        <v>1000.2772120131318</v>
      </c>
      <c r="BQ182" s="8">
        <v>1052.6556807024406</v>
      </c>
      <c r="BR182" s="8">
        <v>3862.844757758513</v>
      </c>
      <c r="BS182" s="8">
        <v>854.23956878995648</v>
      </c>
      <c r="BT182" s="8">
        <v>918.51583205937993</v>
      </c>
      <c r="BU182" s="8">
        <v>1090.2053506075863</v>
      </c>
      <c r="BV182" s="8">
        <v>1095.6656037222378</v>
      </c>
      <c r="BW182" s="8">
        <v>3958.6263551791603</v>
      </c>
      <c r="BX182" s="8">
        <v>836.24140400346778</v>
      </c>
      <c r="BY182" s="8">
        <v>1079.2898798947394</v>
      </c>
      <c r="BZ182" s="8">
        <v>1014.0717227443587</v>
      </c>
      <c r="CA182" s="8">
        <v>1011.4246517940315</v>
      </c>
      <c r="CB182" s="8">
        <v>3941.0276584365974</v>
      </c>
      <c r="CC182" s="8">
        <v>843.3033908066667</v>
      </c>
      <c r="CD182" s="8">
        <v>901.40357543980747</v>
      </c>
      <c r="CE182" s="8">
        <v>963.35528426664678</v>
      </c>
      <c r="CF182" s="8">
        <v>1064.1183493450408</v>
      </c>
      <c r="CG182" s="8">
        <v>3772.1805998581617</v>
      </c>
      <c r="CH182" s="8">
        <v>1006.7803104208383</v>
      </c>
      <c r="CI182" s="8">
        <v>1163.9245473733981</v>
      </c>
      <c r="CJ182" s="8">
        <v>1284.0262307700641</v>
      </c>
      <c r="CK182" s="8">
        <v>1174.6098693696456</v>
      </c>
      <c r="CL182" s="8">
        <v>4629.3409579339459</v>
      </c>
      <c r="CM182" s="8">
        <v>1016.6372953324122</v>
      </c>
      <c r="CN182" s="8">
        <v>1174.6245938030238</v>
      </c>
      <c r="CO182" s="8">
        <v>1584.3724513202519</v>
      </c>
      <c r="CP182" s="8">
        <v>1347.4764582186067</v>
      </c>
      <c r="CQ182" s="8">
        <v>5123.1107986742945</v>
      </c>
      <c r="CR182" s="8">
        <v>880.59387165400244</v>
      </c>
      <c r="CS182" s="8">
        <v>1350.1779345296293</v>
      </c>
      <c r="CT182" s="8">
        <v>1396.4987630661319</v>
      </c>
      <c r="CU182" s="8">
        <v>1517.6543731520026</v>
      </c>
      <c r="CV182" s="8">
        <v>5144.9249424017662</v>
      </c>
      <c r="CW182" s="11">
        <v>1348.7027803518822</v>
      </c>
      <c r="CX182" s="8">
        <v>1340.9153277105534</v>
      </c>
      <c r="CY182" s="8">
        <v>1291.4035063327697</v>
      </c>
      <c r="CZ182" s="8">
        <v>1297.9532193317141</v>
      </c>
      <c r="DA182" s="8">
        <v>5278.9748337269193</v>
      </c>
      <c r="DB182" s="11">
        <v>968.52783100186969</v>
      </c>
      <c r="DC182" s="8">
        <v>989.09827756043376</v>
      </c>
      <c r="DD182" s="8">
        <v>1192.7805952320716</v>
      </c>
      <c r="DE182" s="8">
        <v>1243.277070088348</v>
      </c>
      <c r="DF182" s="8">
        <v>4393.6837738827235</v>
      </c>
      <c r="DG182" s="11">
        <v>943.2643109919602</v>
      </c>
      <c r="DH182" s="8">
        <v>1121.3463147125974</v>
      </c>
      <c r="DI182" s="8">
        <v>1397.7848780348056</v>
      </c>
      <c r="DJ182" s="8">
        <v>1403.7949184582712</v>
      </c>
      <c r="DK182" s="8">
        <v>4866.1904221976347</v>
      </c>
      <c r="DL182" s="11">
        <v>1177.4653521404275</v>
      </c>
      <c r="DM182" s="8">
        <v>1345.1245108464118</v>
      </c>
      <c r="DN182" s="8">
        <v>1476.3599684558535</v>
      </c>
      <c r="DO182" s="8">
        <v>1434.9141588209975</v>
      </c>
      <c r="DP182" s="8">
        <v>5433.8639902636905</v>
      </c>
      <c r="DQ182" s="11">
        <v>1137.4633670972351</v>
      </c>
      <c r="DR182" s="8">
        <v>1229.7972168649535</v>
      </c>
      <c r="DS182" s="8">
        <v>1350.2821719070705</v>
      </c>
      <c r="DT182" s="8">
        <v>1308.5159260969251</v>
      </c>
      <c r="DU182" s="8">
        <v>5026.0586819661839</v>
      </c>
      <c r="DW182" s="19"/>
    </row>
    <row r="183" spans="1:133" x14ac:dyDescent="0.65">
      <c r="A183">
        <v>20</v>
      </c>
      <c r="B183" s="3" t="s">
        <v>122</v>
      </c>
      <c r="C183" s="4" t="s">
        <v>0</v>
      </c>
      <c r="D183" s="4" t="s">
        <v>57</v>
      </c>
      <c r="E183" s="4"/>
      <c r="F183" s="5">
        <v>1032.1659906282673</v>
      </c>
      <c r="G183" s="5">
        <v>1150.8951987518224</v>
      </c>
      <c r="H183" s="5">
        <v>1129.8947442929978</v>
      </c>
      <c r="I183" s="5">
        <v>885.20186186551155</v>
      </c>
      <c r="J183" s="5">
        <v>4198.1577955385983</v>
      </c>
      <c r="K183" s="5">
        <v>938.98337130901564</v>
      </c>
      <c r="L183" s="5">
        <v>1076.2071110699023</v>
      </c>
      <c r="M183" s="5">
        <v>1042.6701743699653</v>
      </c>
      <c r="N183" s="5">
        <v>750.71173982266146</v>
      </c>
      <c r="O183" s="5">
        <v>3808.5723965715447</v>
      </c>
      <c r="P183" s="5">
        <v>848.31846732149177</v>
      </c>
      <c r="Q183" s="5">
        <v>1011.6398834339354</v>
      </c>
      <c r="R183" s="5">
        <v>872.62971936077702</v>
      </c>
      <c r="S183" s="5">
        <v>628.93173656271244</v>
      </c>
      <c r="T183" s="5">
        <v>3361.5198066789167</v>
      </c>
      <c r="U183" s="5">
        <v>741.48028260364913</v>
      </c>
      <c r="V183" s="5">
        <v>969.63231961571046</v>
      </c>
      <c r="W183" s="5">
        <v>903.98706047260339</v>
      </c>
      <c r="X183" s="5">
        <v>608.95283476187342</v>
      </c>
      <c r="Y183" s="5">
        <v>3224.0524974538366</v>
      </c>
      <c r="Z183" s="5">
        <v>687.83342301065966</v>
      </c>
      <c r="AA183" s="5">
        <v>935.95951591643268</v>
      </c>
      <c r="AB183" s="5">
        <v>855.02604442056963</v>
      </c>
      <c r="AC183" s="5">
        <v>591.09624110358675</v>
      </c>
      <c r="AD183" s="5">
        <v>3069.9152244512484</v>
      </c>
      <c r="AE183" s="5">
        <v>695.46185435516384</v>
      </c>
      <c r="AF183" s="5">
        <v>898.37996026131145</v>
      </c>
      <c r="AG183" s="5">
        <v>873.17324135158856</v>
      </c>
      <c r="AH183" s="5">
        <v>655.38077658537202</v>
      </c>
      <c r="AI183" s="5">
        <v>3122.3958325534363</v>
      </c>
      <c r="AJ183" s="5">
        <v>720.1924924157197</v>
      </c>
      <c r="AK183" s="5">
        <v>910.30970633290178</v>
      </c>
      <c r="AL183" s="5">
        <v>885.9425817537259</v>
      </c>
      <c r="AM183" s="5">
        <v>675.80344039357112</v>
      </c>
      <c r="AN183" s="5">
        <v>3192.2482208959186</v>
      </c>
      <c r="AO183" s="5">
        <v>715.27177273148129</v>
      </c>
      <c r="AP183" s="5">
        <v>823.28019080212573</v>
      </c>
      <c r="AQ183" s="5">
        <v>760.20775493769986</v>
      </c>
      <c r="AR183" s="5">
        <v>581.36435694509623</v>
      </c>
      <c r="AS183" s="5">
        <v>2880.1240754164028</v>
      </c>
      <c r="AT183" s="5">
        <v>595.40581374299416</v>
      </c>
      <c r="AU183" s="5">
        <v>820.0079562241915</v>
      </c>
      <c r="AV183" s="5">
        <v>794.8444415088519</v>
      </c>
      <c r="AW183" s="5">
        <v>543.61372634835277</v>
      </c>
      <c r="AX183" s="5">
        <v>2753.8719378243904</v>
      </c>
      <c r="AY183" s="5">
        <v>488.72922055784153</v>
      </c>
      <c r="AZ183" s="5">
        <v>560.14827923077166</v>
      </c>
      <c r="BA183" s="5">
        <v>537.48121290771485</v>
      </c>
      <c r="BB183" s="5">
        <v>468.14344102162346</v>
      </c>
      <c r="BC183" s="5">
        <v>2054.5021537179514</v>
      </c>
      <c r="BD183" s="5">
        <v>441.10165069210865</v>
      </c>
      <c r="BE183" s="5">
        <v>570.48873062896939</v>
      </c>
      <c r="BF183" s="5">
        <v>586.78128353184104</v>
      </c>
      <c r="BG183" s="5">
        <v>485.7329686641641</v>
      </c>
      <c r="BH183" s="5">
        <v>2084.1046335170831</v>
      </c>
      <c r="BI183" s="5">
        <v>461.94347416501688</v>
      </c>
      <c r="BJ183" s="5">
        <v>614.28305782456744</v>
      </c>
      <c r="BK183" s="5">
        <v>594.52132119474163</v>
      </c>
      <c r="BL183" s="5">
        <v>509.84710666589268</v>
      </c>
      <c r="BM183" s="5">
        <v>2180.5949598502189</v>
      </c>
      <c r="BN183" s="5">
        <v>484.62602079250433</v>
      </c>
      <c r="BO183" s="5">
        <v>618.0468533440802</v>
      </c>
      <c r="BP183" s="5">
        <v>616.60439728806807</v>
      </c>
      <c r="BQ183" s="5">
        <v>566.60471520800854</v>
      </c>
      <c r="BR183" s="5">
        <v>2285.8819866326612</v>
      </c>
      <c r="BS183" s="5">
        <v>567.37483157471593</v>
      </c>
      <c r="BT183" s="5">
        <v>734.62184951506674</v>
      </c>
      <c r="BU183" s="5">
        <v>716.7782767574007</v>
      </c>
      <c r="BV183" s="5">
        <v>667.36621371915237</v>
      </c>
      <c r="BW183" s="5">
        <v>2686.1411715663357</v>
      </c>
      <c r="BX183" s="5">
        <v>561.48903333221585</v>
      </c>
      <c r="BY183" s="5">
        <v>626.81795624098629</v>
      </c>
      <c r="BZ183" s="5">
        <v>607.96453333503723</v>
      </c>
      <c r="CA183" s="5">
        <v>550.11308433559793</v>
      </c>
      <c r="CB183" s="5">
        <v>2346.3846072438373</v>
      </c>
      <c r="CC183" s="5">
        <v>546.06799619761136</v>
      </c>
      <c r="CD183" s="5">
        <v>673.89009340420193</v>
      </c>
      <c r="CE183" s="5">
        <v>644.0264925898914</v>
      </c>
      <c r="CF183" s="5">
        <v>545.89057184780222</v>
      </c>
      <c r="CG183" s="5">
        <v>2409.8751540395069</v>
      </c>
      <c r="CH183" s="5">
        <v>567.10604689122442</v>
      </c>
      <c r="CI183" s="5">
        <v>690.45894029597196</v>
      </c>
      <c r="CJ183" s="5">
        <v>686.5922151614003</v>
      </c>
      <c r="CK183" s="5">
        <v>605.70663785644729</v>
      </c>
      <c r="CL183" s="5">
        <v>2549.8638402050442</v>
      </c>
      <c r="CM183" s="5">
        <v>607.40794177733164</v>
      </c>
      <c r="CN183" s="5">
        <v>725.19338354642548</v>
      </c>
      <c r="CO183" s="5">
        <v>710.14417704417519</v>
      </c>
      <c r="CP183" s="5">
        <v>614.14628473192317</v>
      </c>
      <c r="CQ183" s="5">
        <v>2656.8917870998553</v>
      </c>
      <c r="CR183" s="5">
        <v>613.12164798983542</v>
      </c>
      <c r="CS183" s="5">
        <v>713.59827140134871</v>
      </c>
      <c r="CT183" s="5">
        <v>720.66364448297782</v>
      </c>
      <c r="CU183" s="5">
        <v>624.50080570093644</v>
      </c>
      <c r="CV183" s="5">
        <v>2671.8843695750984</v>
      </c>
      <c r="CW183" s="9">
        <v>649.46843816980595</v>
      </c>
      <c r="CX183" s="5">
        <v>759.94417130790589</v>
      </c>
      <c r="CY183" s="5">
        <v>709.66376850257632</v>
      </c>
      <c r="CZ183" s="5">
        <v>610.39366273752023</v>
      </c>
      <c r="DA183" s="5">
        <v>2729.4700407178084</v>
      </c>
      <c r="DB183" s="9">
        <v>598.45895668781725</v>
      </c>
      <c r="DC183" s="5">
        <v>703.35646217204408</v>
      </c>
      <c r="DD183" s="5">
        <v>697.29554289400221</v>
      </c>
      <c r="DE183" s="5">
        <v>643.74149187783689</v>
      </c>
      <c r="DF183" s="5">
        <v>2642.8524536317004</v>
      </c>
      <c r="DG183" s="9">
        <v>655.01827596728072</v>
      </c>
      <c r="DH183" s="5">
        <v>740.02466300845435</v>
      </c>
      <c r="DI183" s="5">
        <v>767.43999109247761</v>
      </c>
      <c r="DJ183" s="5">
        <v>658.03321178193517</v>
      </c>
      <c r="DK183" s="5">
        <v>2820.516141850148</v>
      </c>
      <c r="DL183" s="9">
        <v>396.45597135102179</v>
      </c>
      <c r="DM183" s="5">
        <v>456.23001565933748</v>
      </c>
      <c r="DN183" s="5">
        <v>569.68238829236486</v>
      </c>
      <c r="DO183" s="5">
        <v>515.9737948002695</v>
      </c>
      <c r="DP183" s="5">
        <v>1938.3421701029934</v>
      </c>
      <c r="DQ183" s="9">
        <v>477.72073513874767</v>
      </c>
      <c r="DR183" s="5">
        <v>503.7947471812883</v>
      </c>
      <c r="DS183" s="5">
        <v>537.23454613375168</v>
      </c>
      <c r="DT183" s="5">
        <v>506.46208292855761</v>
      </c>
      <c r="DU183" s="5">
        <v>2025.2121113823455</v>
      </c>
    </row>
    <row r="184" spans="1:133" x14ac:dyDescent="0.65">
      <c r="A184">
        <v>20</v>
      </c>
      <c r="B184" s="1" t="s">
        <v>29</v>
      </c>
      <c r="C184" t="s">
        <v>1</v>
      </c>
      <c r="D184" t="s">
        <v>58</v>
      </c>
      <c r="F184" s="2">
        <v>462.48292800914527</v>
      </c>
      <c r="G184" s="2">
        <v>563.1855346266052</v>
      </c>
      <c r="H184" s="2">
        <v>586.53061236209874</v>
      </c>
      <c r="I184" s="2">
        <v>410.82577582313144</v>
      </c>
      <c r="J184" s="2">
        <v>2023.0248508209806</v>
      </c>
      <c r="K184" s="2">
        <v>403.01083680887314</v>
      </c>
      <c r="L184" s="2">
        <v>402.60215737997669</v>
      </c>
      <c r="M184" s="2">
        <v>439.73442802019321</v>
      </c>
      <c r="N184" s="2">
        <v>304.51167735336344</v>
      </c>
      <c r="O184" s="2">
        <v>1549.8590995624065</v>
      </c>
      <c r="P184" s="2">
        <v>271.86321975124292</v>
      </c>
      <c r="Q184" s="2">
        <v>318.13036751287507</v>
      </c>
      <c r="R184" s="2">
        <v>382.42381378980855</v>
      </c>
      <c r="S184" s="2">
        <v>244.31206153817558</v>
      </c>
      <c r="T184" s="2">
        <v>1216.7294625921022</v>
      </c>
      <c r="U184" s="2">
        <v>240.18524933259269</v>
      </c>
      <c r="V184" s="2">
        <v>287.0941044863024</v>
      </c>
      <c r="W184" s="2">
        <v>298.64201292375452</v>
      </c>
      <c r="X184" s="2">
        <v>280.42446860569697</v>
      </c>
      <c r="Y184" s="2">
        <v>1106.3458353483466</v>
      </c>
      <c r="Z184" s="2">
        <v>328.18262299439169</v>
      </c>
      <c r="AA184" s="2">
        <v>353.89608002200714</v>
      </c>
      <c r="AB184" s="2">
        <v>381.73963271355768</v>
      </c>
      <c r="AC184" s="2">
        <v>321.73239389666332</v>
      </c>
      <c r="AD184" s="2">
        <v>1385.5507296266198</v>
      </c>
      <c r="AE184" s="2">
        <v>406.07731606395998</v>
      </c>
      <c r="AF184" s="2">
        <v>426.197669295362</v>
      </c>
      <c r="AG184" s="2">
        <v>404.02011921709749</v>
      </c>
      <c r="AH184" s="2">
        <v>342.52283519030334</v>
      </c>
      <c r="AI184" s="2">
        <v>1578.8179397667229</v>
      </c>
      <c r="AJ184" s="2">
        <v>399.80046587711502</v>
      </c>
      <c r="AK184" s="2">
        <v>411.78116636199894</v>
      </c>
      <c r="AL184" s="2">
        <v>422.98398548440292</v>
      </c>
      <c r="AM184" s="2">
        <v>334.22583860449379</v>
      </c>
      <c r="AN184" s="2">
        <v>1568.7914563280106</v>
      </c>
      <c r="AO184" s="2">
        <v>307.70636380878017</v>
      </c>
      <c r="AP184" s="2">
        <v>318.71847049261498</v>
      </c>
      <c r="AQ184" s="2">
        <v>279.23634839325041</v>
      </c>
      <c r="AR184" s="2">
        <v>210.33646693302461</v>
      </c>
      <c r="AS184" s="2">
        <v>1115.9976496276702</v>
      </c>
      <c r="AT184" s="2">
        <v>278.72797914991725</v>
      </c>
      <c r="AU184" s="2">
        <v>406.37850225853532</v>
      </c>
      <c r="AV184" s="2">
        <v>419.37242850146276</v>
      </c>
      <c r="AW184" s="2">
        <v>313.59290188070207</v>
      </c>
      <c r="AX184" s="2">
        <v>1418.0718117906174</v>
      </c>
      <c r="AY184" s="2">
        <v>240.46694453740605</v>
      </c>
      <c r="AZ184" s="2">
        <v>232.15207652440304</v>
      </c>
      <c r="BA184" s="2">
        <v>216.94332450309039</v>
      </c>
      <c r="BB184" s="2">
        <v>196.50163814491316</v>
      </c>
      <c r="BC184" s="2">
        <v>886.06398370981265</v>
      </c>
      <c r="BD184" s="2">
        <v>162.17059369793623</v>
      </c>
      <c r="BE184" s="2">
        <v>168.63229861088394</v>
      </c>
      <c r="BF184" s="2">
        <v>194.75231627983561</v>
      </c>
      <c r="BG184" s="2">
        <v>196.56955329572159</v>
      </c>
      <c r="BH184" s="2">
        <v>722.12476188437734</v>
      </c>
      <c r="BI184" s="2">
        <v>215.29900374485214</v>
      </c>
      <c r="BJ184" s="2">
        <v>238.62357893961911</v>
      </c>
      <c r="BK184" s="2">
        <v>266.22402275251733</v>
      </c>
      <c r="BL184" s="2">
        <v>283.64112193408852</v>
      </c>
      <c r="BM184" s="2">
        <v>1003.7877273710772</v>
      </c>
      <c r="BN184" s="2">
        <v>246.64107147031061</v>
      </c>
      <c r="BO184" s="2">
        <v>240.53269278971365</v>
      </c>
      <c r="BP184" s="2">
        <v>252.209406918344</v>
      </c>
      <c r="BQ184" s="2">
        <v>277.54061345810265</v>
      </c>
      <c r="BR184" s="2">
        <v>1016.9237846364708</v>
      </c>
      <c r="BS184" s="2">
        <v>290.40079707600518</v>
      </c>
      <c r="BT184" s="2">
        <v>339.01373316339914</v>
      </c>
      <c r="BU184" s="2">
        <v>380.47234774403387</v>
      </c>
      <c r="BV184" s="2">
        <v>372.63911721386074</v>
      </c>
      <c r="BW184" s="2">
        <v>1382.5259951972989</v>
      </c>
      <c r="BX184" s="2">
        <v>324.16660574380978</v>
      </c>
      <c r="BY184" s="2">
        <v>333.51742222083311</v>
      </c>
      <c r="BZ184" s="2">
        <v>358.77380281608765</v>
      </c>
      <c r="CA184" s="2">
        <v>333.90963801070507</v>
      </c>
      <c r="CB184" s="2">
        <v>1350.3674687914356</v>
      </c>
      <c r="CC184" s="2">
        <v>279.08095332984135</v>
      </c>
      <c r="CD184" s="2">
        <v>290.91797518957111</v>
      </c>
      <c r="CE184" s="2">
        <v>345.73750458261117</v>
      </c>
      <c r="CF184" s="2">
        <v>338.93867929096365</v>
      </c>
      <c r="CG184" s="2">
        <v>1254.6751123929871</v>
      </c>
      <c r="CH184" s="2">
        <v>347.03828438173343</v>
      </c>
      <c r="CI184" s="2">
        <v>372.48949891506243</v>
      </c>
      <c r="CJ184" s="2">
        <v>426.25434716542151</v>
      </c>
      <c r="CK184" s="2">
        <v>505.79109924819522</v>
      </c>
      <c r="CL184" s="2">
        <v>1651.5732297104125</v>
      </c>
      <c r="CM184" s="2">
        <v>528.21417366055766</v>
      </c>
      <c r="CN184" s="2">
        <v>413.49004722734168</v>
      </c>
      <c r="CO184" s="2">
        <v>370.08269589713581</v>
      </c>
      <c r="CP184" s="2">
        <v>311.05466144075507</v>
      </c>
      <c r="CQ184" s="2">
        <v>1622.8415782257903</v>
      </c>
      <c r="CR184" s="2">
        <v>309.9463863961459</v>
      </c>
      <c r="CS184" s="2">
        <v>388.36422759078465</v>
      </c>
      <c r="CT184" s="2">
        <v>407.01428267627512</v>
      </c>
      <c r="CU184" s="2">
        <v>376.08571046109029</v>
      </c>
      <c r="CV184" s="2">
        <v>1481.4106071242959</v>
      </c>
      <c r="CW184" s="10">
        <v>360.99095799583887</v>
      </c>
      <c r="CX184" s="2">
        <v>352.15890378283206</v>
      </c>
      <c r="CY184" s="2">
        <v>335.22582778881571</v>
      </c>
      <c r="CZ184" s="2">
        <v>312.64345182980583</v>
      </c>
      <c r="DA184" s="2">
        <v>1361.0191413972925</v>
      </c>
      <c r="DB184" s="10">
        <v>362.49549921836785</v>
      </c>
      <c r="DC184" s="2">
        <v>448.89685643183373</v>
      </c>
      <c r="DD184" s="2">
        <v>459.05629412430983</v>
      </c>
      <c r="DE184" s="2">
        <v>346.70660850952964</v>
      </c>
      <c r="DF184" s="2">
        <v>1617.1552582840411</v>
      </c>
      <c r="DG184" s="10">
        <v>221.47623698911616</v>
      </c>
      <c r="DH184" s="2">
        <v>204.09180843821161</v>
      </c>
      <c r="DI184" s="2">
        <v>259.19233260051959</v>
      </c>
      <c r="DJ184" s="2">
        <v>292.01987702125746</v>
      </c>
      <c r="DK184" s="2">
        <v>976.78025504910477</v>
      </c>
      <c r="DL184" s="10">
        <v>166.09747887175391</v>
      </c>
      <c r="DM184" s="2">
        <v>186.34940317808673</v>
      </c>
      <c r="DN184" s="2">
        <v>279.06056229132997</v>
      </c>
      <c r="DO184" s="2">
        <v>251.0877683220566</v>
      </c>
      <c r="DP184" s="2">
        <v>882.59521266322724</v>
      </c>
      <c r="DQ184" s="10">
        <v>207.03353731152197</v>
      </c>
      <c r="DR184" s="2">
        <v>216.63190219953501</v>
      </c>
      <c r="DS184" s="2">
        <v>257.56496331029359</v>
      </c>
      <c r="DT184" s="2">
        <v>250.63832238421625</v>
      </c>
      <c r="DU184" s="2">
        <v>931.86872520556688</v>
      </c>
    </row>
    <row r="185" spans="1:133" x14ac:dyDescent="0.65">
      <c r="A185">
        <v>20</v>
      </c>
      <c r="B185" s="1" t="s">
        <v>122</v>
      </c>
      <c r="C185" t="s">
        <v>2</v>
      </c>
      <c r="D185" t="s">
        <v>59</v>
      </c>
      <c r="F185" s="2">
        <v>181.15555427247028</v>
      </c>
      <c r="G185" s="2">
        <v>306.30599026800667</v>
      </c>
      <c r="H185" s="2">
        <v>359.32535294802369</v>
      </c>
      <c r="I185" s="2">
        <v>273.37304176534718</v>
      </c>
      <c r="J185" s="2">
        <v>1120.1599392538478</v>
      </c>
      <c r="K185" s="2">
        <v>200.09655167016439</v>
      </c>
      <c r="L185" s="2">
        <v>228.18492325825099</v>
      </c>
      <c r="M185" s="2">
        <v>266.71883639257697</v>
      </c>
      <c r="N185" s="2">
        <v>194.88750793530079</v>
      </c>
      <c r="O185" s="2">
        <v>889.88781925629314</v>
      </c>
      <c r="P185" s="2">
        <v>157.51789554896644</v>
      </c>
      <c r="Q185" s="2">
        <v>201.73609283833682</v>
      </c>
      <c r="R185" s="2">
        <v>206.46777856108014</v>
      </c>
      <c r="S185" s="2">
        <v>166.85571346892473</v>
      </c>
      <c r="T185" s="2">
        <v>732.57748041730815</v>
      </c>
      <c r="U185" s="2">
        <v>204.20488002953451</v>
      </c>
      <c r="V185" s="2">
        <v>207.28911865481828</v>
      </c>
      <c r="W185" s="2">
        <v>194.8920852087742</v>
      </c>
      <c r="X185" s="2">
        <v>129.00407471019193</v>
      </c>
      <c r="Y185" s="2">
        <v>735.39015860331892</v>
      </c>
      <c r="Z185" s="2">
        <v>119.41127077271111</v>
      </c>
      <c r="AA185" s="2">
        <v>125.2811896401509</v>
      </c>
      <c r="AB185" s="2">
        <v>70.659328414603053</v>
      </c>
      <c r="AC185" s="2">
        <v>54.064603394188829</v>
      </c>
      <c r="AD185" s="2">
        <v>369.41639222165389</v>
      </c>
      <c r="AE185" s="2">
        <v>88.755609936886017</v>
      </c>
      <c r="AF185" s="2">
        <v>136.64420066168225</v>
      </c>
      <c r="AG185" s="2">
        <v>182.70496170152131</v>
      </c>
      <c r="AH185" s="2">
        <v>129.32765502122422</v>
      </c>
      <c r="AI185" s="2">
        <v>537.43242732131375</v>
      </c>
      <c r="AJ185" s="2">
        <v>106.50407784228078</v>
      </c>
      <c r="AK185" s="2">
        <v>125.69311883406684</v>
      </c>
      <c r="AL185" s="2">
        <v>139.70714168551515</v>
      </c>
      <c r="AM185" s="2">
        <v>114.40079691875674</v>
      </c>
      <c r="AN185" s="2">
        <v>486.30513528061948</v>
      </c>
      <c r="AO185" s="2">
        <v>97.543766372882672</v>
      </c>
      <c r="AP185" s="2">
        <v>129.4727353609498</v>
      </c>
      <c r="AQ185" s="2">
        <v>155.38676625899723</v>
      </c>
      <c r="AR185" s="2">
        <v>93.217568482485362</v>
      </c>
      <c r="AS185" s="2">
        <v>475.62083647531506</v>
      </c>
      <c r="AT185" s="2">
        <v>109.38645224567389</v>
      </c>
      <c r="AU185" s="2">
        <v>130.06278310447692</v>
      </c>
      <c r="AV185" s="2">
        <v>153.35151269866969</v>
      </c>
      <c r="AW185" s="2">
        <v>127.54500365489476</v>
      </c>
      <c r="AX185" s="2">
        <v>520.34575170371534</v>
      </c>
      <c r="AY185" s="2">
        <v>112.3415995921429</v>
      </c>
      <c r="AZ185" s="2">
        <v>120.35449203336249</v>
      </c>
      <c r="BA185" s="2">
        <v>128.1256819778136</v>
      </c>
      <c r="BB185" s="2">
        <v>100.73099218946284</v>
      </c>
      <c r="BC185" s="2">
        <v>461.55276579278183</v>
      </c>
      <c r="BD185" s="2">
        <v>71.856996221655962</v>
      </c>
      <c r="BE185" s="2">
        <v>83.900870039194956</v>
      </c>
      <c r="BF185" s="2">
        <v>90.381761525340437</v>
      </c>
      <c r="BG185" s="2">
        <v>96.829328908285518</v>
      </c>
      <c r="BH185" s="2">
        <v>342.96895669447684</v>
      </c>
      <c r="BI185" s="2">
        <v>129.72655975694599</v>
      </c>
      <c r="BJ185" s="2">
        <v>109.30692893775581</v>
      </c>
      <c r="BK185" s="2">
        <v>103.28009902171827</v>
      </c>
      <c r="BL185" s="2">
        <v>93.95096363913909</v>
      </c>
      <c r="BM185" s="2">
        <v>436.26455135555921</v>
      </c>
      <c r="BN185" s="2">
        <v>58.739665386639487</v>
      </c>
      <c r="BO185" s="2">
        <v>58.711656438255289</v>
      </c>
      <c r="BP185" s="2">
        <v>86.715351209662089</v>
      </c>
      <c r="BQ185" s="2">
        <v>67.150395236573246</v>
      </c>
      <c r="BR185" s="2">
        <v>271.3170682711301</v>
      </c>
      <c r="BS185" s="2">
        <v>157.66088644436479</v>
      </c>
      <c r="BT185" s="2">
        <v>128.80308120580463</v>
      </c>
      <c r="BU185" s="2">
        <v>120.55156902205545</v>
      </c>
      <c r="BV185" s="2">
        <v>145.8670192674677</v>
      </c>
      <c r="BW185" s="2">
        <v>552.88255593969257</v>
      </c>
      <c r="BX185" s="2">
        <v>113.54428931116993</v>
      </c>
      <c r="BY185" s="2">
        <v>105.75169848499327</v>
      </c>
      <c r="BZ185" s="2">
        <v>107.37858440083957</v>
      </c>
      <c r="CA185" s="2">
        <v>83.570825214601498</v>
      </c>
      <c r="CB185" s="2">
        <v>410.2453974116043</v>
      </c>
      <c r="CC185" s="2">
        <v>86.048067833338251</v>
      </c>
      <c r="CD185" s="2">
        <v>92.781323179892652</v>
      </c>
      <c r="CE185" s="2">
        <v>88.134705126472227</v>
      </c>
      <c r="CF185" s="2">
        <v>94.868573824294415</v>
      </c>
      <c r="CG185" s="2">
        <v>361.83266996399755</v>
      </c>
      <c r="CH185" s="2">
        <v>97.798030238903721</v>
      </c>
      <c r="CI185" s="2">
        <v>111.26381377901824</v>
      </c>
      <c r="CJ185" s="2">
        <v>129.22879552286744</v>
      </c>
      <c r="CK185" s="2">
        <v>116.32740907799638</v>
      </c>
      <c r="CL185" s="2">
        <v>454.61804861878574</v>
      </c>
      <c r="CM185" s="2">
        <v>140.13814018706393</v>
      </c>
      <c r="CN185" s="2">
        <v>164.04054191093712</v>
      </c>
      <c r="CO185" s="2">
        <v>175.89957958138265</v>
      </c>
      <c r="CP185" s="2">
        <v>156.94050195659119</v>
      </c>
      <c r="CQ185" s="2">
        <v>637.01876363597489</v>
      </c>
      <c r="CR185" s="2">
        <v>197.53940967060711</v>
      </c>
      <c r="CS185" s="2">
        <v>202.70129715296545</v>
      </c>
      <c r="CT185" s="2">
        <v>206.14656990789962</v>
      </c>
      <c r="CU185" s="2">
        <v>210.73472465635754</v>
      </c>
      <c r="CV185" s="2">
        <v>817.12200138782976</v>
      </c>
      <c r="CW185" s="10">
        <v>266.45543587069591</v>
      </c>
      <c r="CX185" s="2">
        <v>249.986544440963</v>
      </c>
      <c r="CY185" s="2">
        <v>286.59029917025373</v>
      </c>
      <c r="CZ185" s="2">
        <v>286.67209553124275</v>
      </c>
      <c r="DA185" s="2">
        <v>1089.7043750131554</v>
      </c>
      <c r="DB185" s="10">
        <v>283.79580594614458</v>
      </c>
      <c r="DC185" s="2">
        <v>272.48961490047628</v>
      </c>
      <c r="DD185" s="2">
        <v>282.09504624881833</v>
      </c>
      <c r="DE185" s="2">
        <v>285.74152371805889</v>
      </c>
      <c r="DF185" s="2">
        <v>1124.1219908134981</v>
      </c>
      <c r="DG185" s="10">
        <v>298.15357043429026</v>
      </c>
      <c r="DH185" s="2">
        <v>313.33269354115799</v>
      </c>
      <c r="DI185" s="2">
        <v>307.49930996933375</v>
      </c>
      <c r="DJ185" s="2">
        <v>289.2195819405531</v>
      </c>
      <c r="DK185" s="2">
        <v>1208.2051558853352</v>
      </c>
      <c r="DL185" s="10">
        <v>193.3293174822285</v>
      </c>
      <c r="DM185" s="2">
        <v>212.73082759927325</v>
      </c>
      <c r="DN185" s="2">
        <v>293.75107457856905</v>
      </c>
      <c r="DO185" s="2">
        <v>261.23641505888941</v>
      </c>
      <c r="DP185" s="2">
        <v>961.04763471896024</v>
      </c>
      <c r="DQ185" s="10">
        <v>224.25128375954233</v>
      </c>
      <c r="DR185" s="2">
        <v>247.98339834378481</v>
      </c>
      <c r="DS185" s="2">
        <v>285.19634095909305</v>
      </c>
      <c r="DT185" s="2">
        <v>301.0021750395905</v>
      </c>
      <c r="DU185" s="2">
        <v>1058.4331981020107</v>
      </c>
    </row>
    <row r="186" spans="1:133" x14ac:dyDescent="0.65">
      <c r="A186">
        <v>20</v>
      </c>
      <c r="B186" s="1" t="s">
        <v>122</v>
      </c>
      <c r="C186" t="s">
        <v>3</v>
      </c>
      <c r="D186" t="s">
        <v>60</v>
      </c>
      <c r="F186" s="2">
        <v>39.797358430610444</v>
      </c>
      <c r="G186" s="2">
        <v>39.655907052021881</v>
      </c>
      <c r="H186" s="2">
        <v>47.810961029895985</v>
      </c>
      <c r="I186" s="2">
        <v>37.344602391080507</v>
      </c>
      <c r="J186" s="2">
        <v>164.60882890360884</v>
      </c>
      <c r="K186" s="2">
        <v>27.03103487518699</v>
      </c>
      <c r="L186" s="2">
        <v>35.438649834620733</v>
      </c>
      <c r="M186" s="2">
        <v>37.625797590961433</v>
      </c>
      <c r="N186" s="2">
        <v>38.930284794453442</v>
      </c>
      <c r="O186" s="2">
        <v>139.02576709522259</v>
      </c>
      <c r="P186" s="2">
        <v>38.0008229489559</v>
      </c>
      <c r="Q186" s="2">
        <v>38.780600392098577</v>
      </c>
      <c r="R186" s="2">
        <v>36.522540433106506</v>
      </c>
      <c r="S186" s="2">
        <v>25.114313472559697</v>
      </c>
      <c r="T186" s="2">
        <v>138.41827724672069</v>
      </c>
      <c r="U186" s="2">
        <v>11.524429761247422</v>
      </c>
      <c r="V186" s="2">
        <v>16.898327391908328</v>
      </c>
      <c r="W186" s="2">
        <v>36.11331699333423</v>
      </c>
      <c r="X186" s="2">
        <v>25.407944197356386</v>
      </c>
      <c r="Y186" s="2">
        <v>89.944018343846366</v>
      </c>
      <c r="Z186" s="2">
        <v>12.032814760803983</v>
      </c>
      <c r="AA186" s="2">
        <v>14.286836298800194</v>
      </c>
      <c r="AB186" s="2">
        <v>34.958514841933358</v>
      </c>
      <c r="AC186" s="2">
        <v>25.088503209699265</v>
      </c>
      <c r="AD186" s="2">
        <v>86.366669111236803</v>
      </c>
      <c r="AE186" s="2">
        <v>21.934869367622071</v>
      </c>
      <c r="AF186" s="2">
        <v>23.034746718273379</v>
      </c>
      <c r="AG186" s="2">
        <v>23.749782173268578</v>
      </c>
      <c r="AH186" s="2">
        <v>11.000999072735686</v>
      </c>
      <c r="AI186" s="2">
        <v>79.720397331899704</v>
      </c>
      <c r="AJ186" s="2">
        <v>13.843537673140041</v>
      </c>
      <c r="AK186" s="2">
        <v>13.586956170223907</v>
      </c>
      <c r="AL186" s="2">
        <v>23.216352427293288</v>
      </c>
      <c r="AM186" s="2">
        <v>12.342677523293601</v>
      </c>
      <c r="AN186" s="2">
        <v>62.989523793950838</v>
      </c>
      <c r="AO186" s="2">
        <v>8.2839083122760577</v>
      </c>
      <c r="AP186" s="2">
        <v>14.245011522143297</v>
      </c>
      <c r="AQ186" s="2">
        <v>24.992293331177279</v>
      </c>
      <c r="AR186" s="2">
        <v>21.88584979162226</v>
      </c>
      <c r="AS186" s="2">
        <v>69.407062957218898</v>
      </c>
      <c r="AT186" s="2">
        <v>28.267777565518639</v>
      </c>
      <c r="AU186" s="2">
        <v>24.536854661592642</v>
      </c>
      <c r="AV186" s="2">
        <v>28.999595619692379</v>
      </c>
      <c r="AW186" s="2">
        <v>26.099204304610797</v>
      </c>
      <c r="AX186" s="2">
        <v>107.90343215141445</v>
      </c>
      <c r="AY186" s="2">
        <v>17.269189952860064</v>
      </c>
      <c r="AZ186" s="2">
        <v>16.748829265670128</v>
      </c>
      <c r="BA186" s="2">
        <v>21.824539671812122</v>
      </c>
      <c r="BB186" s="2">
        <v>19.29108503139998</v>
      </c>
      <c r="BC186" s="2">
        <v>75.133643921742305</v>
      </c>
      <c r="BD186" s="2">
        <v>12.450641506588378</v>
      </c>
      <c r="BE186" s="2">
        <v>16.942003645913708</v>
      </c>
      <c r="BF186" s="2">
        <v>22.134013534924179</v>
      </c>
      <c r="BG186" s="2">
        <v>21.324543790489322</v>
      </c>
      <c r="BH186" s="2">
        <v>72.851202477915592</v>
      </c>
      <c r="BI186" s="2">
        <v>14.025453239547861</v>
      </c>
      <c r="BJ186" s="2">
        <v>13.666752763778888</v>
      </c>
      <c r="BK186" s="2">
        <v>28.765412785641587</v>
      </c>
      <c r="BL186" s="2">
        <v>22.097382295015397</v>
      </c>
      <c r="BM186" s="2">
        <v>78.555001083983726</v>
      </c>
      <c r="BN186" s="2">
        <v>7.5712228030690758</v>
      </c>
      <c r="BO186" s="2">
        <v>12.524237292120555</v>
      </c>
      <c r="BP186" s="2">
        <v>26.117267571998266</v>
      </c>
      <c r="BQ186" s="2">
        <v>21.893909410020203</v>
      </c>
      <c r="BR186" s="2">
        <v>68.106637077208092</v>
      </c>
      <c r="BS186" s="2">
        <v>12.36081823250616</v>
      </c>
      <c r="BT186" s="2">
        <v>12.665122142389446</v>
      </c>
      <c r="BU186" s="2">
        <v>9.1909758577201561</v>
      </c>
      <c r="BV186" s="2">
        <v>8.1430359210682148</v>
      </c>
      <c r="BW186" s="2">
        <v>42.359952153683977</v>
      </c>
      <c r="BX186" s="2">
        <v>4.0088929900647656</v>
      </c>
      <c r="BY186" s="2">
        <v>8.8741557704890752</v>
      </c>
      <c r="BZ186" s="2">
        <v>14.385171331171152</v>
      </c>
      <c r="CA186" s="2">
        <v>21.348004847941009</v>
      </c>
      <c r="CB186" s="2">
        <v>48.616224939665997</v>
      </c>
      <c r="CC186" s="2">
        <v>7.4952523148278702</v>
      </c>
      <c r="CD186" s="2">
        <v>11.505527603828202</v>
      </c>
      <c r="CE186" s="2">
        <v>23.277859170027654</v>
      </c>
      <c r="CF186" s="2">
        <v>15.899325195584563</v>
      </c>
      <c r="CG186" s="2">
        <v>58.177964284268285</v>
      </c>
      <c r="CH186" s="2">
        <v>9.6825913331856803</v>
      </c>
      <c r="CI186" s="2">
        <v>11.687080175626468</v>
      </c>
      <c r="CJ186" s="2">
        <v>12.00376027899285</v>
      </c>
      <c r="CK186" s="2">
        <v>5.0204575980815447</v>
      </c>
      <c r="CL186" s="2">
        <v>38.393889385886538</v>
      </c>
      <c r="CM186" s="2">
        <v>8.4256457076050388</v>
      </c>
      <c r="CN186" s="2">
        <v>25.90122865701618</v>
      </c>
      <c r="CO186" s="2">
        <v>19.914330065631972</v>
      </c>
      <c r="CP186" s="2">
        <v>13.686237934609027</v>
      </c>
      <c r="CQ186" s="2">
        <v>67.927442364862216</v>
      </c>
      <c r="CR186" s="2">
        <v>11.636021306910868</v>
      </c>
      <c r="CS186" s="2">
        <v>11.435468698171359</v>
      </c>
      <c r="CT186" s="2">
        <v>12.588291438612657</v>
      </c>
      <c r="CU186" s="2">
        <v>8.7669846283240176</v>
      </c>
      <c r="CV186" s="2">
        <v>44.4267660720189</v>
      </c>
      <c r="CW186" s="10">
        <v>7.1241848776498067</v>
      </c>
      <c r="CX186" s="2">
        <v>5.5179657406189611</v>
      </c>
      <c r="CY186" s="2">
        <v>9.1559611990209397</v>
      </c>
      <c r="CZ186" s="2">
        <v>11.574539088441039</v>
      </c>
      <c r="DA186" s="2">
        <v>33.372650905730751</v>
      </c>
      <c r="DB186" s="10">
        <v>11.276993460106658</v>
      </c>
      <c r="DC186" s="2">
        <v>13.697987636107657</v>
      </c>
      <c r="DD186" s="2">
        <v>20.441514438365687</v>
      </c>
      <c r="DE186" s="2">
        <v>21.240767260725768</v>
      </c>
      <c r="DF186" s="2">
        <v>66.657262795305769</v>
      </c>
      <c r="DG186" s="10">
        <v>16.183064657762444</v>
      </c>
      <c r="DH186" s="2">
        <v>11.548914511373507</v>
      </c>
      <c r="DI186" s="2">
        <v>13.13388558170265</v>
      </c>
      <c r="DJ186" s="2">
        <v>13.298670100351094</v>
      </c>
      <c r="DK186" s="2">
        <v>54.164534851189693</v>
      </c>
      <c r="DL186" s="10">
        <v>6.439010005729191</v>
      </c>
      <c r="DM186" s="2">
        <v>5.8818793599132642</v>
      </c>
      <c r="DN186" s="2">
        <v>13.530197070205604</v>
      </c>
      <c r="DO186" s="2">
        <v>13.514150159044831</v>
      </c>
      <c r="DP186" s="2">
        <v>39.365236594892892</v>
      </c>
      <c r="DQ186" s="10">
        <v>11.488787030617519</v>
      </c>
      <c r="DR186" s="2">
        <v>11.470477980827132</v>
      </c>
      <c r="DS186" s="2">
        <v>12.605020716413582</v>
      </c>
      <c r="DT186" s="2">
        <v>13.22995434354304</v>
      </c>
      <c r="DU186" s="2">
        <v>48.794240071401276</v>
      </c>
    </row>
    <row r="187" spans="1:133" x14ac:dyDescent="0.65">
      <c r="A187">
        <v>20</v>
      </c>
      <c r="B187" s="1" t="s">
        <v>122</v>
      </c>
      <c r="C187" t="s">
        <v>4</v>
      </c>
      <c r="D187" t="s">
        <v>61</v>
      </c>
      <c r="F187" s="2">
        <v>115.42510300908789</v>
      </c>
      <c r="G187" s="2">
        <v>154.3302134441262</v>
      </c>
      <c r="H187" s="2">
        <v>188.26689497392249</v>
      </c>
      <c r="I187" s="2">
        <v>167.77455629072998</v>
      </c>
      <c r="J187" s="2">
        <v>625.7967677178666</v>
      </c>
      <c r="K187" s="2">
        <v>123.879875131917</v>
      </c>
      <c r="L187" s="2">
        <v>154.81424122869308</v>
      </c>
      <c r="M187" s="2">
        <v>194.22714001823286</v>
      </c>
      <c r="N187" s="2">
        <v>139.05290217989068</v>
      </c>
      <c r="O187" s="2">
        <v>611.97415855873362</v>
      </c>
      <c r="P187" s="2">
        <v>122.10353972960247</v>
      </c>
      <c r="Q187" s="2">
        <v>146.77520318098712</v>
      </c>
      <c r="R187" s="2">
        <v>169.99144016640932</v>
      </c>
      <c r="S187" s="2">
        <v>124.42126852944202</v>
      </c>
      <c r="T187" s="2">
        <v>563.291451606441</v>
      </c>
      <c r="U187" s="2">
        <v>81.988680596887434</v>
      </c>
      <c r="V187" s="2">
        <v>114.61927299206347</v>
      </c>
      <c r="W187" s="2">
        <v>133.8115979757886</v>
      </c>
      <c r="X187" s="2">
        <v>82.912044199075098</v>
      </c>
      <c r="Y187" s="2">
        <v>413.33159576381468</v>
      </c>
      <c r="Z187" s="2">
        <v>47.309930615314528</v>
      </c>
      <c r="AA187" s="2">
        <v>71.88757033399024</v>
      </c>
      <c r="AB187" s="2">
        <v>98.141235405303235</v>
      </c>
      <c r="AC187" s="2">
        <v>77.878925309688896</v>
      </c>
      <c r="AD187" s="2">
        <v>295.21766166429688</v>
      </c>
      <c r="AE187" s="2">
        <v>54.662493499832543</v>
      </c>
      <c r="AF187" s="2">
        <v>59.238276553087999</v>
      </c>
      <c r="AG187" s="2">
        <v>85.546181244848825</v>
      </c>
      <c r="AH187" s="2">
        <v>56.356384176112982</v>
      </c>
      <c r="AI187" s="2">
        <v>255.80333547388236</v>
      </c>
      <c r="AJ187" s="2">
        <v>48.532594812891119</v>
      </c>
      <c r="AK187" s="2">
        <v>61.251968613410774</v>
      </c>
      <c r="AL187" s="2">
        <v>58.357349983017592</v>
      </c>
      <c r="AM187" s="2">
        <v>54.957015076936102</v>
      </c>
      <c r="AN187" s="2">
        <v>223.0989284862556</v>
      </c>
      <c r="AO187" s="2">
        <v>58.462978855373848</v>
      </c>
      <c r="AP187" s="2">
        <v>70.968145795543037</v>
      </c>
      <c r="AQ187" s="2">
        <v>80.607409658909987</v>
      </c>
      <c r="AR187" s="2">
        <v>71.566931824126698</v>
      </c>
      <c r="AS187" s="2">
        <v>281.6054661339536</v>
      </c>
      <c r="AT187" s="2">
        <v>75.183697814626569</v>
      </c>
      <c r="AU187" s="2">
        <v>102.30737781478938</v>
      </c>
      <c r="AV187" s="2">
        <v>87.159400805061807</v>
      </c>
      <c r="AW187" s="2">
        <v>61.043266496690194</v>
      </c>
      <c r="AX187" s="2">
        <v>325.69374293116795</v>
      </c>
      <c r="AY187" s="2">
        <v>55.260495331507933</v>
      </c>
      <c r="AZ187" s="2">
        <v>70.148688623303514</v>
      </c>
      <c r="BA187" s="2">
        <v>96.353351223333377</v>
      </c>
      <c r="BB187" s="2">
        <v>83.881008782656153</v>
      </c>
      <c r="BC187" s="2">
        <v>305.64354396080103</v>
      </c>
      <c r="BD187" s="2">
        <v>67.480446514581558</v>
      </c>
      <c r="BE187" s="2">
        <v>83.853329622663352</v>
      </c>
      <c r="BF187" s="2">
        <v>98.459233486254334</v>
      </c>
      <c r="BG187" s="2">
        <v>100.03980656175693</v>
      </c>
      <c r="BH187" s="2">
        <v>349.83281618525621</v>
      </c>
      <c r="BI187" s="2">
        <v>86.634204758789593</v>
      </c>
      <c r="BJ187" s="2">
        <v>127.38720168927874</v>
      </c>
      <c r="BK187" s="2">
        <v>133.43917641885383</v>
      </c>
      <c r="BL187" s="2">
        <v>120.99684533459838</v>
      </c>
      <c r="BM187" s="2">
        <v>468.45742820152054</v>
      </c>
      <c r="BN187" s="2">
        <v>99.715398140974585</v>
      </c>
      <c r="BO187" s="2">
        <v>156.14807810539952</v>
      </c>
      <c r="BP187" s="2">
        <v>172.54872868909536</v>
      </c>
      <c r="BQ187" s="2">
        <v>149.06937701774029</v>
      </c>
      <c r="BR187" s="2">
        <v>577.4815819532098</v>
      </c>
      <c r="BS187" s="2">
        <v>119.0306479116026</v>
      </c>
      <c r="BT187" s="2">
        <v>195.27103479756002</v>
      </c>
      <c r="BU187" s="2">
        <v>269.67427410365218</v>
      </c>
      <c r="BV187" s="2">
        <v>240.53421207714166</v>
      </c>
      <c r="BW187" s="2">
        <v>824.51016888995639</v>
      </c>
      <c r="BX187" s="2">
        <v>237.1310332244278</v>
      </c>
      <c r="BY187" s="2">
        <v>318.01294021343784</v>
      </c>
      <c r="BZ187" s="2">
        <v>401.74036824682298</v>
      </c>
      <c r="CA187" s="2">
        <v>358.70818866236471</v>
      </c>
      <c r="CB187" s="2">
        <v>1315.5925303470533</v>
      </c>
      <c r="CC187" s="2">
        <v>210.69523523765201</v>
      </c>
      <c r="CD187" s="2">
        <v>221.18990647686746</v>
      </c>
      <c r="CE187" s="2">
        <v>262.80671312145478</v>
      </c>
      <c r="CF187" s="2">
        <v>248.60948091227556</v>
      </c>
      <c r="CG187" s="2">
        <v>943.30133574824981</v>
      </c>
      <c r="CH187" s="2">
        <v>207.02960639757691</v>
      </c>
      <c r="CI187" s="2">
        <v>200.57042602579048</v>
      </c>
      <c r="CJ187" s="2">
        <v>257.56649605223771</v>
      </c>
      <c r="CK187" s="2">
        <v>223.83081143789605</v>
      </c>
      <c r="CL187" s="2">
        <v>888.99733991350115</v>
      </c>
      <c r="CM187" s="2">
        <v>270.40894024781505</v>
      </c>
      <c r="CN187" s="2">
        <v>286.75010202301212</v>
      </c>
      <c r="CO187" s="2">
        <v>235.38920682036948</v>
      </c>
      <c r="CP187" s="2">
        <v>168.93053631675213</v>
      </c>
      <c r="CQ187" s="2">
        <v>961.47878540794886</v>
      </c>
      <c r="CR187" s="2">
        <v>147.7940970244872</v>
      </c>
      <c r="CS187" s="2">
        <v>187.40910738275917</v>
      </c>
      <c r="CT187" s="2">
        <v>188.54849823320532</v>
      </c>
      <c r="CU187" s="2">
        <v>138.08574662567403</v>
      </c>
      <c r="CV187" s="2">
        <v>661.83744926612576</v>
      </c>
      <c r="CW187" s="10">
        <v>154.87339060451768</v>
      </c>
      <c r="CX187" s="2">
        <v>185.46754264308441</v>
      </c>
      <c r="CY187" s="2">
        <v>183.40589737582545</v>
      </c>
      <c r="CZ187" s="2">
        <v>161.9561818361712</v>
      </c>
      <c r="DA187" s="2">
        <v>685.70301245959877</v>
      </c>
      <c r="DB187" s="10">
        <v>171.90186919134601</v>
      </c>
      <c r="DC187" s="2">
        <v>188.61595565220208</v>
      </c>
      <c r="DD187" s="2">
        <v>212.34799451650321</v>
      </c>
      <c r="DE187" s="2">
        <v>204.26446417212736</v>
      </c>
      <c r="DF187" s="2">
        <v>777.13028353217874</v>
      </c>
      <c r="DG187" s="10">
        <v>196.70924160420731</v>
      </c>
      <c r="DH187" s="2">
        <v>197.57814096843313</v>
      </c>
      <c r="DI187" s="2">
        <v>186.82457489969687</v>
      </c>
      <c r="DJ187" s="2">
        <v>165.41659287445327</v>
      </c>
      <c r="DK187" s="2">
        <v>746.52855034679055</v>
      </c>
      <c r="DL187" s="10">
        <v>107.61657801434008</v>
      </c>
      <c r="DM187" s="2">
        <v>128.91943954263709</v>
      </c>
      <c r="DN187" s="2">
        <v>206.69991115104355</v>
      </c>
      <c r="DO187" s="2">
        <v>241.02471596195454</v>
      </c>
      <c r="DP187" s="2">
        <v>684.26064466997536</v>
      </c>
      <c r="DQ187" s="10">
        <v>190.18375499119611</v>
      </c>
      <c r="DR187" s="2">
        <v>227.7098090149141</v>
      </c>
      <c r="DS187" s="2">
        <v>249.37166742690513</v>
      </c>
      <c r="DT187" s="2">
        <v>262.74885640910236</v>
      </c>
      <c r="DU187" s="2">
        <v>930.01408784211765</v>
      </c>
    </row>
    <row r="188" spans="1:133" x14ac:dyDescent="0.65">
      <c r="A188">
        <v>20</v>
      </c>
      <c r="B188" s="1" t="s">
        <v>122</v>
      </c>
      <c r="C188" t="s">
        <v>5</v>
      </c>
      <c r="D188" t="s">
        <v>62</v>
      </c>
      <c r="F188" s="2">
        <v>1048.3279181865339</v>
      </c>
      <c r="G188" s="2">
        <v>1241.8940630611949</v>
      </c>
      <c r="H188" s="2">
        <v>1911.653189509974</v>
      </c>
      <c r="I188" s="2">
        <v>1753.8558982033735</v>
      </c>
      <c r="J188" s="2">
        <v>5955.7310689610767</v>
      </c>
      <c r="K188" s="2">
        <v>866.66579236592167</v>
      </c>
      <c r="L188" s="2">
        <v>1065.4749599753579</v>
      </c>
      <c r="M188" s="2">
        <v>1707.2966695291107</v>
      </c>
      <c r="N188" s="2">
        <v>1472.4434618543544</v>
      </c>
      <c r="O188" s="2">
        <v>5111.8808837247443</v>
      </c>
      <c r="P188" s="2">
        <v>834.00343097558027</v>
      </c>
      <c r="Q188" s="2">
        <v>1205.4756500144827</v>
      </c>
      <c r="R188" s="2">
        <v>1957.4267588582318</v>
      </c>
      <c r="S188" s="2">
        <v>1509.5497174230263</v>
      </c>
      <c r="T188" s="2">
        <v>5506.4555572713216</v>
      </c>
      <c r="U188" s="2">
        <v>656.05468780707793</v>
      </c>
      <c r="V188" s="2">
        <v>735.14397708427884</v>
      </c>
      <c r="W188" s="2">
        <v>1169.6202181128069</v>
      </c>
      <c r="X188" s="2">
        <v>975.78400891459364</v>
      </c>
      <c r="Y188" s="2">
        <v>3536.6028919187575</v>
      </c>
      <c r="Z188" s="2">
        <v>612.76596665770126</v>
      </c>
      <c r="AA188" s="2">
        <v>680.5201133312404</v>
      </c>
      <c r="AB188" s="2">
        <v>955.61606551548743</v>
      </c>
      <c r="AC188" s="2">
        <v>753.73965266495486</v>
      </c>
      <c r="AD188" s="2">
        <v>3002.6417981693844</v>
      </c>
      <c r="AE188" s="2">
        <v>403.54947758648063</v>
      </c>
      <c r="AF188" s="2">
        <v>486.45451243025184</v>
      </c>
      <c r="AG188" s="2">
        <v>753.59008561350345</v>
      </c>
      <c r="AH188" s="2">
        <v>605.13511620779923</v>
      </c>
      <c r="AI188" s="2">
        <v>2248.7291918380351</v>
      </c>
      <c r="AJ188" s="2">
        <v>396.65935525784909</v>
      </c>
      <c r="AK188" s="2">
        <v>511.09000394119937</v>
      </c>
      <c r="AL188" s="2">
        <v>859.74448620900694</v>
      </c>
      <c r="AM188" s="2">
        <v>849.76030275403434</v>
      </c>
      <c r="AN188" s="2">
        <v>2617.2541481620897</v>
      </c>
      <c r="AO188" s="2">
        <v>467.53215107506975</v>
      </c>
      <c r="AP188" s="2">
        <v>461.62078327423353</v>
      </c>
      <c r="AQ188" s="2">
        <v>757.46420463694187</v>
      </c>
      <c r="AR188" s="2">
        <v>781.87056302862709</v>
      </c>
      <c r="AS188" s="2">
        <v>2468.4877020148724</v>
      </c>
      <c r="AT188" s="2">
        <v>371.59683783751996</v>
      </c>
      <c r="AU188" s="2">
        <v>394.1163996818147</v>
      </c>
      <c r="AV188" s="2">
        <v>637.26469452085632</v>
      </c>
      <c r="AW188" s="2">
        <v>513.51384054680432</v>
      </c>
      <c r="AX188" s="2">
        <v>1916.491772586995</v>
      </c>
      <c r="AY188" s="2">
        <v>379.19064008062622</v>
      </c>
      <c r="AZ188" s="2">
        <v>467.01203271077293</v>
      </c>
      <c r="BA188" s="2">
        <v>777.76461297525475</v>
      </c>
      <c r="BB188" s="2">
        <v>718.81689971807589</v>
      </c>
      <c r="BC188" s="2">
        <v>2342.7841854847297</v>
      </c>
      <c r="BD188" s="2">
        <v>462.23107355390391</v>
      </c>
      <c r="BE188" s="2">
        <v>485.96372249054616</v>
      </c>
      <c r="BF188" s="2">
        <v>798.2422950410147</v>
      </c>
      <c r="BG188" s="2">
        <v>684.86294627987013</v>
      </c>
      <c r="BH188" s="2">
        <v>2431.3000373653349</v>
      </c>
      <c r="BI188" s="2">
        <v>344.64443032647927</v>
      </c>
      <c r="BJ188" s="2">
        <v>390.04198832887676</v>
      </c>
      <c r="BK188" s="2">
        <v>610.77399192142286</v>
      </c>
      <c r="BL188" s="2">
        <v>624.37244350815729</v>
      </c>
      <c r="BM188" s="2">
        <v>1969.8328540849361</v>
      </c>
      <c r="BN188" s="2">
        <v>326.57207204957803</v>
      </c>
      <c r="BO188" s="2">
        <v>361.94506496670954</v>
      </c>
      <c r="BP188" s="2">
        <v>509.90243656249351</v>
      </c>
      <c r="BQ188" s="2">
        <v>465.48245860271351</v>
      </c>
      <c r="BR188" s="2">
        <v>1663.9020321814944</v>
      </c>
      <c r="BS188" s="2">
        <v>312.44307168318022</v>
      </c>
      <c r="BT188" s="2">
        <v>465.57373570762081</v>
      </c>
      <c r="BU188" s="2">
        <v>632.02546226861182</v>
      </c>
      <c r="BV188" s="2">
        <v>677.81741900749523</v>
      </c>
      <c r="BW188" s="2">
        <v>2087.8596886669079</v>
      </c>
      <c r="BX188" s="2">
        <v>349.68327439256967</v>
      </c>
      <c r="BY188" s="2">
        <v>463.98112215623973</v>
      </c>
      <c r="BZ188" s="2">
        <v>583.83319809621025</v>
      </c>
      <c r="CA188" s="2">
        <v>527.35337746468031</v>
      </c>
      <c r="CB188" s="2">
        <v>1924.8509721097</v>
      </c>
      <c r="CC188" s="2">
        <v>340.2532541668582</v>
      </c>
      <c r="CD188" s="2">
        <v>460.48699304775107</v>
      </c>
      <c r="CE188" s="2">
        <v>623.14038606520637</v>
      </c>
      <c r="CF188" s="2">
        <v>536.91297628023096</v>
      </c>
      <c r="CG188" s="2">
        <v>1960.7936095600467</v>
      </c>
      <c r="CH188" s="2">
        <v>382.66628449839288</v>
      </c>
      <c r="CI188" s="2">
        <v>533.84790799794166</v>
      </c>
      <c r="CJ188" s="2">
        <v>770.96268049193066</v>
      </c>
      <c r="CK188" s="2">
        <v>727.10332505379745</v>
      </c>
      <c r="CL188" s="2">
        <v>2414.5801980420629</v>
      </c>
      <c r="CM188" s="2">
        <v>495.74920267390496</v>
      </c>
      <c r="CN188" s="2">
        <v>468.79614298163244</v>
      </c>
      <c r="CO188" s="2">
        <v>618.33095065816269</v>
      </c>
      <c r="CP188" s="2">
        <v>583.38437021218863</v>
      </c>
      <c r="CQ188" s="2">
        <v>2166.2606665258886</v>
      </c>
      <c r="CR188" s="2">
        <v>429.17493355862734</v>
      </c>
      <c r="CS188" s="2">
        <v>500.52728681761675</v>
      </c>
      <c r="CT188" s="2">
        <v>685.82027845676134</v>
      </c>
      <c r="CU188" s="2">
        <v>832.32057813920471</v>
      </c>
      <c r="CV188" s="2">
        <v>2447.8430769722104</v>
      </c>
      <c r="CW188" s="10">
        <v>549.20282593506863</v>
      </c>
      <c r="CX188" s="2">
        <v>620.22377498227081</v>
      </c>
      <c r="CY188" s="2">
        <v>771.1023378418065</v>
      </c>
      <c r="CZ188" s="2">
        <v>807.59869350007989</v>
      </c>
      <c r="DA188" s="2">
        <v>2748.1276322592257</v>
      </c>
      <c r="DB188" s="10">
        <v>694.99506034974786</v>
      </c>
      <c r="DC188" s="2">
        <v>911.68600293258862</v>
      </c>
      <c r="DD188" s="2">
        <v>1153.7626112670832</v>
      </c>
      <c r="DE188" s="2">
        <v>1223.4573736157854</v>
      </c>
      <c r="DF188" s="2">
        <v>3983.9010481652049</v>
      </c>
      <c r="DG188" s="10">
        <v>753.61703657644466</v>
      </c>
      <c r="DH188" s="2">
        <v>932.08710258566589</v>
      </c>
      <c r="DI188" s="2">
        <v>1033.1584906060484</v>
      </c>
      <c r="DJ188" s="2">
        <v>969.8450776288895</v>
      </c>
      <c r="DK188" s="2">
        <v>3688.7077073970486</v>
      </c>
      <c r="DL188" s="10">
        <v>431.99230801031814</v>
      </c>
      <c r="DM188" s="2">
        <v>455.97996563519388</v>
      </c>
      <c r="DN188" s="2">
        <v>922.60856045459934</v>
      </c>
      <c r="DO188" s="2">
        <v>865.60724222926319</v>
      </c>
      <c r="DP188" s="2">
        <v>2676.1880763293748</v>
      </c>
      <c r="DQ188" s="10">
        <v>630.47969047748325</v>
      </c>
      <c r="DR188" s="2">
        <v>776.93185544264577</v>
      </c>
      <c r="DS188" s="2">
        <v>1055.2820658834917</v>
      </c>
      <c r="DT188" s="2">
        <v>941.8810499184948</v>
      </c>
      <c r="DU188" s="2">
        <v>3404.5746617221153</v>
      </c>
    </row>
    <row r="189" spans="1:133" x14ac:dyDescent="0.65">
      <c r="A189">
        <v>20</v>
      </c>
      <c r="B189" s="1" t="s">
        <v>122</v>
      </c>
      <c r="C189" t="s">
        <v>6</v>
      </c>
      <c r="D189" t="s">
        <v>63</v>
      </c>
      <c r="F189" s="2">
        <v>144.08928942181623</v>
      </c>
      <c r="G189" s="2">
        <v>132.66309451735756</v>
      </c>
      <c r="H189" s="2">
        <v>146.12885025910404</v>
      </c>
      <c r="I189" s="2">
        <v>120.17444042871577</v>
      </c>
      <c r="J189" s="2">
        <v>543.05567462699366</v>
      </c>
      <c r="K189" s="2">
        <v>93.681726067725066</v>
      </c>
      <c r="L189" s="2">
        <v>139.18049984906338</v>
      </c>
      <c r="M189" s="2">
        <v>240.89529821197181</v>
      </c>
      <c r="N189" s="2">
        <v>208.96571725708696</v>
      </c>
      <c r="O189" s="2">
        <v>682.72324138584713</v>
      </c>
      <c r="P189" s="2">
        <v>111.13981096513423</v>
      </c>
      <c r="Q189" s="2">
        <v>110.52926366109493</v>
      </c>
      <c r="R189" s="2">
        <v>141.97175546805141</v>
      </c>
      <c r="S189" s="2">
        <v>114.95839536522303</v>
      </c>
      <c r="T189" s="2">
        <v>478.5992254595036</v>
      </c>
      <c r="U189" s="2">
        <v>117.44178035503029</v>
      </c>
      <c r="V189" s="2">
        <v>117.45952068834322</v>
      </c>
      <c r="W189" s="2">
        <v>133.69984550881196</v>
      </c>
      <c r="X189" s="2">
        <v>99.984780916319465</v>
      </c>
      <c r="Y189" s="2">
        <v>468.58592746850491</v>
      </c>
      <c r="Z189" s="2">
        <v>99.309572291014817</v>
      </c>
      <c r="AA189" s="2">
        <v>133.61127947868368</v>
      </c>
      <c r="AB189" s="2">
        <v>179.28101071868724</v>
      </c>
      <c r="AC189" s="2">
        <v>118.66467189551742</v>
      </c>
      <c r="AD189" s="2">
        <v>530.86653438390317</v>
      </c>
      <c r="AE189" s="2">
        <v>76.476058478817535</v>
      </c>
      <c r="AF189" s="2">
        <v>66.367844375911005</v>
      </c>
      <c r="AG189" s="2">
        <v>75.676994421905675</v>
      </c>
      <c r="AH189" s="2">
        <v>109.78973130440491</v>
      </c>
      <c r="AI189" s="2">
        <v>328.31062858103911</v>
      </c>
      <c r="AJ189" s="2">
        <v>65.885594102742303</v>
      </c>
      <c r="AK189" s="2">
        <v>70.680780610404767</v>
      </c>
      <c r="AL189" s="2">
        <v>71.532871505348552</v>
      </c>
      <c r="AM189" s="2">
        <v>63.447953365080522</v>
      </c>
      <c r="AN189" s="2">
        <v>271.54719958357617</v>
      </c>
      <c r="AO189" s="2">
        <v>58.706591877890368</v>
      </c>
      <c r="AP189" s="2">
        <v>67.721166143494855</v>
      </c>
      <c r="AQ189" s="2">
        <v>76.24520431462112</v>
      </c>
      <c r="AR189" s="2">
        <v>79.320193933802557</v>
      </c>
      <c r="AS189" s="2">
        <v>281.99315626980888</v>
      </c>
      <c r="AT189" s="2">
        <v>59.704262369395515</v>
      </c>
      <c r="AU189" s="2">
        <v>68.854039629251162</v>
      </c>
      <c r="AV189" s="2">
        <v>101.34852075622592</v>
      </c>
      <c r="AW189" s="2">
        <v>75.26652473830579</v>
      </c>
      <c r="AX189" s="2">
        <v>305.17334749317837</v>
      </c>
      <c r="AY189" s="2">
        <v>73.996162686699293</v>
      </c>
      <c r="AZ189" s="2">
        <v>75.922835816568167</v>
      </c>
      <c r="BA189" s="2">
        <v>74.448771975473335</v>
      </c>
      <c r="BB189" s="2">
        <v>71.185391039968906</v>
      </c>
      <c r="BC189" s="2">
        <v>295.55316151870971</v>
      </c>
      <c r="BD189" s="2">
        <v>108.45576210923106</v>
      </c>
      <c r="BE189" s="2">
        <v>95.559739782492358</v>
      </c>
      <c r="BF189" s="2">
        <v>102.11585700190862</v>
      </c>
      <c r="BG189" s="2">
        <v>101.16533682542584</v>
      </c>
      <c r="BH189" s="2">
        <v>407.29669571905788</v>
      </c>
      <c r="BI189" s="2">
        <v>60.158870906288676</v>
      </c>
      <c r="BJ189" s="2">
        <v>59.603336183798554</v>
      </c>
      <c r="BK189" s="2">
        <v>66.968932494601134</v>
      </c>
      <c r="BL189" s="2">
        <v>72.873189580454181</v>
      </c>
      <c r="BM189" s="2">
        <v>259.60432916514253</v>
      </c>
      <c r="BN189" s="2">
        <v>49.011283024722964</v>
      </c>
      <c r="BO189" s="2">
        <v>52.531373138098317</v>
      </c>
      <c r="BP189" s="2">
        <v>52.690454838879596</v>
      </c>
      <c r="BQ189" s="2">
        <v>56.300608457768547</v>
      </c>
      <c r="BR189" s="2">
        <v>210.53371945946941</v>
      </c>
      <c r="BS189" s="2">
        <v>51.650030719760849</v>
      </c>
      <c r="BT189" s="2">
        <v>42.563572341999105</v>
      </c>
      <c r="BU189" s="2">
        <v>73.149119195332133</v>
      </c>
      <c r="BV189" s="2">
        <v>29.117558433885588</v>
      </c>
      <c r="BW189" s="2">
        <v>196.48028069097768</v>
      </c>
      <c r="BX189" s="2">
        <v>22.164613719888816</v>
      </c>
      <c r="BY189" s="2">
        <v>26.370003993249366</v>
      </c>
      <c r="BZ189" s="2">
        <v>42.176878196188099</v>
      </c>
      <c r="CA189" s="2">
        <v>52.258439285461549</v>
      </c>
      <c r="CB189" s="2">
        <v>142.96993519478784</v>
      </c>
      <c r="CC189" s="2">
        <v>51.230377436678666</v>
      </c>
      <c r="CD189" s="2">
        <v>68.008495152213555</v>
      </c>
      <c r="CE189" s="2">
        <v>78.419859377660799</v>
      </c>
      <c r="CF189" s="2">
        <v>82.275317805999364</v>
      </c>
      <c r="CG189" s="2">
        <v>279.93404977255238</v>
      </c>
      <c r="CH189" s="2">
        <v>43.010795071598068</v>
      </c>
      <c r="CI189" s="2">
        <v>54.663397206540765</v>
      </c>
      <c r="CJ189" s="2">
        <v>57.401722804938906</v>
      </c>
      <c r="CK189" s="2">
        <v>51.339856007379012</v>
      </c>
      <c r="CL189" s="2">
        <v>206.41577109045676</v>
      </c>
      <c r="CM189" s="2">
        <v>51.479762304678836</v>
      </c>
      <c r="CN189" s="2">
        <v>51.285093206710236</v>
      </c>
      <c r="CO189" s="2">
        <v>62.377412670824867</v>
      </c>
      <c r="CP189" s="2">
        <v>62.91765597848191</v>
      </c>
      <c r="CQ189" s="2">
        <v>228.05992416069586</v>
      </c>
      <c r="CR189" s="2">
        <v>67.560633236807263</v>
      </c>
      <c r="CS189" s="2">
        <v>80.002857453200178</v>
      </c>
      <c r="CT189" s="2">
        <v>92.090895239246464</v>
      </c>
      <c r="CU189" s="2">
        <v>76.588057589304441</v>
      </c>
      <c r="CV189" s="2">
        <v>316.24244351855833</v>
      </c>
      <c r="CW189" s="10">
        <v>71.73789959238114</v>
      </c>
      <c r="CX189" s="2">
        <v>87.984394376281202</v>
      </c>
      <c r="CY189" s="2">
        <v>96.331266059681809</v>
      </c>
      <c r="CZ189" s="2">
        <v>76.459605113771133</v>
      </c>
      <c r="DA189" s="2">
        <v>332.51316514211527</v>
      </c>
      <c r="DB189" s="10">
        <v>64.573694239182032</v>
      </c>
      <c r="DC189" s="2">
        <v>78.096873648941397</v>
      </c>
      <c r="DD189" s="2">
        <v>91.580037577316261</v>
      </c>
      <c r="DE189" s="2">
        <v>81.88082654136899</v>
      </c>
      <c r="DF189" s="2">
        <v>316.13143200680867</v>
      </c>
      <c r="DG189" s="10">
        <v>78.36483599889435</v>
      </c>
      <c r="DH189" s="2">
        <v>85.236089609016119</v>
      </c>
      <c r="DI189" s="2">
        <v>103.04949265369</v>
      </c>
      <c r="DJ189" s="2">
        <v>109.99712935594536</v>
      </c>
      <c r="DK189" s="2">
        <v>376.6475476175458</v>
      </c>
      <c r="DL189" s="10">
        <v>52.3560206158919</v>
      </c>
      <c r="DM189" s="2">
        <v>61.607085851156391</v>
      </c>
      <c r="DN189" s="2">
        <v>91.717464380842074</v>
      </c>
      <c r="DO189" s="2">
        <v>88.982387131648949</v>
      </c>
      <c r="DP189" s="2">
        <v>294.66295797953933</v>
      </c>
      <c r="DQ189" s="10">
        <v>69.122394725186254</v>
      </c>
      <c r="DR189" s="2">
        <v>76.427693543035829</v>
      </c>
      <c r="DS189" s="2">
        <v>98.952555339058222</v>
      </c>
      <c r="DT189" s="2">
        <v>91.975400964813659</v>
      </c>
      <c r="DU189" s="2">
        <v>336.47804457209395</v>
      </c>
    </row>
    <row r="190" spans="1:133" x14ac:dyDescent="0.65">
      <c r="A190">
        <v>20</v>
      </c>
      <c r="B190" s="1" t="s">
        <v>123</v>
      </c>
      <c r="C190" t="s">
        <v>65</v>
      </c>
      <c r="D190" t="s">
        <v>178</v>
      </c>
      <c r="F190" s="2"/>
      <c r="G190" s="2"/>
      <c r="H190" s="2"/>
      <c r="I190" s="2"/>
      <c r="J190" s="2" t="s">
        <v>181</v>
      </c>
      <c r="K190" s="2"/>
      <c r="L190" s="2"/>
      <c r="M190" s="2"/>
      <c r="N190" s="2"/>
      <c r="O190" s="2" t="s">
        <v>181</v>
      </c>
      <c r="P190" s="2"/>
      <c r="Q190" s="2"/>
      <c r="R190" s="2"/>
      <c r="S190" s="2"/>
      <c r="T190" s="2" t="s">
        <v>181</v>
      </c>
      <c r="U190" s="2"/>
      <c r="V190" s="2"/>
      <c r="W190" s="2"/>
      <c r="X190" s="2"/>
      <c r="Y190" s="2" t="s">
        <v>181</v>
      </c>
      <c r="Z190" s="2"/>
      <c r="AA190" s="2"/>
      <c r="AB190" s="2"/>
      <c r="AC190" s="2"/>
      <c r="AD190" s="2" t="s">
        <v>181</v>
      </c>
      <c r="AE190" s="2"/>
      <c r="AF190" s="2"/>
      <c r="AG190" s="2"/>
      <c r="AH190" s="2"/>
      <c r="AI190" s="2" t="s">
        <v>181</v>
      </c>
      <c r="AJ190" s="2"/>
      <c r="AK190" s="2"/>
      <c r="AL190" s="2"/>
      <c r="AM190" s="2"/>
      <c r="AN190" s="2" t="s">
        <v>181</v>
      </c>
      <c r="AO190" s="2"/>
      <c r="AP190" s="2"/>
      <c r="AQ190" s="2"/>
      <c r="AR190" s="2"/>
      <c r="AS190" s="2" t="s">
        <v>181</v>
      </c>
      <c r="AT190" s="2"/>
      <c r="AU190" s="2"/>
      <c r="AV190" s="2"/>
      <c r="AW190" s="2"/>
      <c r="AX190" s="2" t="s">
        <v>181</v>
      </c>
      <c r="AY190" s="2"/>
      <c r="AZ190" s="2"/>
      <c r="BA190" s="2"/>
      <c r="BB190" s="2"/>
      <c r="BC190" s="2" t="s">
        <v>181</v>
      </c>
      <c r="BD190" s="2"/>
      <c r="BE190" s="2"/>
      <c r="BF190" s="2"/>
      <c r="BG190" s="2"/>
      <c r="BH190" s="2" t="s">
        <v>181</v>
      </c>
      <c r="BI190" s="2"/>
      <c r="BJ190" s="2"/>
      <c r="BK190" s="2"/>
      <c r="BL190" s="2"/>
      <c r="BM190" s="2" t="s">
        <v>181</v>
      </c>
      <c r="BN190" s="2"/>
      <c r="BO190" s="2"/>
      <c r="BP190" s="2"/>
      <c r="BQ190" s="2"/>
      <c r="BR190" s="2" t="s">
        <v>181</v>
      </c>
      <c r="BS190" s="2"/>
      <c r="BT190" s="2"/>
      <c r="BU190" s="2"/>
      <c r="BV190" s="2"/>
      <c r="BW190" s="2" t="s">
        <v>181</v>
      </c>
      <c r="BX190" s="2"/>
      <c r="BY190" s="2"/>
      <c r="BZ190" s="2"/>
      <c r="CA190" s="2"/>
      <c r="CB190" s="2" t="s">
        <v>181</v>
      </c>
      <c r="CC190" s="2">
        <v>225.31416297201946</v>
      </c>
      <c r="CD190" s="2">
        <v>263.72573337736389</v>
      </c>
      <c r="CE190" s="2">
        <v>261.91364976199122</v>
      </c>
      <c r="CF190" s="2">
        <v>239.83332224617021</v>
      </c>
      <c r="CG190" s="2">
        <v>990.78686835754479</v>
      </c>
      <c r="CH190" s="2">
        <v>344.37753564722414</v>
      </c>
      <c r="CI190" s="2">
        <v>367.60266856876171</v>
      </c>
      <c r="CJ190" s="2">
        <v>393.42774721054138</v>
      </c>
      <c r="CK190" s="2">
        <v>357.17545548903587</v>
      </c>
      <c r="CL190" s="2">
        <v>1462.583406915563</v>
      </c>
      <c r="CM190" s="2">
        <v>509.21845492910865</v>
      </c>
      <c r="CN190" s="2">
        <v>454.15570117118966</v>
      </c>
      <c r="CO190" s="2">
        <v>374.1640088611087</v>
      </c>
      <c r="CP190" s="2">
        <v>287.48722167319033</v>
      </c>
      <c r="CQ190" s="2">
        <v>1625.0253866345972</v>
      </c>
      <c r="CR190" s="2">
        <v>330.52136591531439</v>
      </c>
      <c r="CS190" s="2">
        <v>415.82047978635154</v>
      </c>
      <c r="CT190" s="2">
        <v>477.91932264835123</v>
      </c>
      <c r="CU190" s="2">
        <v>513.79036497854327</v>
      </c>
      <c r="CV190" s="2">
        <v>1738.0515333285605</v>
      </c>
      <c r="CW190" s="10">
        <v>627.49055428133215</v>
      </c>
      <c r="CX190" s="2">
        <v>731.25205856909838</v>
      </c>
      <c r="CY190" s="2">
        <v>544.03919598943867</v>
      </c>
      <c r="CZ190" s="2">
        <v>582.80138504151819</v>
      </c>
      <c r="DA190" s="2">
        <v>2485.5831938813872</v>
      </c>
      <c r="DB190" s="10">
        <v>496.67665748866148</v>
      </c>
      <c r="DC190" s="2">
        <v>725.8907479598081</v>
      </c>
      <c r="DD190" s="2">
        <v>702.77332132651463</v>
      </c>
      <c r="DE190" s="2">
        <v>515.72992182070595</v>
      </c>
      <c r="DF190" s="2">
        <v>2441.0706485956903</v>
      </c>
      <c r="DG190" s="10">
        <v>654.808466039157</v>
      </c>
      <c r="DH190" s="2">
        <v>665.96828531913604</v>
      </c>
      <c r="DI190" s="2">
        <v>809.79316571091181</v>
      </c>
      <c r="DJ190" s="2">
        <v>679.25424593961407</v>
      </c>
      <c r="DK190" s="2">
        <v>2809.8241630088191</v>
      </c>
      <c r="DL190" s="10">
        <v>409.15895903256796</v>
      </c>
      <c r="DM190" s="2">
        <v>513.93432758868698</v>
      </c>
      <c r="DN190" s="2">
        <v>660.54297087355599</v>
      </c>
      <c r="DO190" s="2">
        <v>626.07289151748114</v>
      </c>
      <c r="DP190" s="2">
        <v>2209.7091490122921</v>
      </c>
      <c r="DQ190" s="10">
        <v>622.10247829904961</v>
      </c>
      <c r="DR190" s="2">
        <v>648.18424369306513</v>
      </c>
      <c r="DS190" s="2">
        <v>711.16468173152566</v>
      </c>
      <c r="DT190" s="2">
        <v>713.08883793954226</v>
      </c>
      <c r="DU190" s="2">
        <v>2694.5402416631828</v>
      </c>
    </row>
    <row r="191" spans="1:133" x14ac:dyDescent="0.65">
      <c r="A191">
        <v>20</v>
      </c>
      <c r="B191" s="6" t="s">
        <v>29</v>
      </c>
      <c r="C191" s="7" t="s">
        <v>66</v>
      </c>
      <c r="D191" s="7" t="s">
        <v>67</v>
      </c>
      <c r="E191" s="7"/>
      <c r="F191" s="8">
        <v>3023.4441419579316</v>
      </c>
      <c r="G191" s="8">
        <v>3588.9300017211344</v>
      </c>
      <c r="H191" s="8">
        <v>4369.6106053760177</v>
      </c>
      <c r="I191" s="8">
        <v>3648.5501767678898</v>
      </c>
      <c r="J191" s="8">
        <v>14630.534925822973</v>
      </c>
      <c r="K191" s="8">
        <v>2653.349188228804</v>
      </c>
      <c r="L191" s="8">
        <v>3101.9025425958653</v>
      </c>
      <c r="M191" s="8">
        <v>3929.1683441330124</v>
      </c>
      <c r="N191" s="8">
        <v>3109.5032911971111</v>
      </c>
      <c r="O191" s="8">
        <v>12793.923366154791</v>
      </c>
      <c r="P191" s="8">
        <v>2382.947187240974</v>
      </c>
      <c r="Q191" s="8">
        <v>3033.0670610338102</v>
      </c>
      <c r="R191" s="8">
        <v>3767.4338066374648</v>
      </c>
      <c r="S191" s="8">
        <v>2814.1432063600637</v>
      </c>
      <c r="T191" s="8">
        <v>11997.591261272313</v>
      </c>
      <c r="U191" s="8">
        <v>2052.8799904860193</v>
      </c>
      <c r="V191" s="8">
        <v>2448.1366409134253</v>
      </c>
      <c r="W191" s="8">
        <v>2870.7661371958734</v>
      </c>
      <c r="X191" s="8">
        <v>2202.4701563051067</v>
      </c>
      <c r="Y191" s="8">
        <v>9574.2529249004256</v>
      </c>
      <c r="Z191" s="8">
        <v>1906.8456011025969</v>
      </c>
      <c r="AA191" s="8">
        <v>2315.4425850213051</v>
      </c>
      <c r="AB191" s="8">
        <v>2575.421832030142</v>
      </c>
      <c r="AC191" s="8">
        <v>1942.2649914742994</v>
      </c>
      <c r="AD191" s="8">
        <v>8739.9750096283442</v>
      </c>
      <c r="AE191" s="8">
        <v>1746.9176792887627</v>
      </c>
      <c r="AF191" s="8">
        <v>2096.3172102958797</v>
      </c>
      <c r="AG191" s="8">
        <v>2398.4613657237342</v>
      </c>
      <c r="AH191" s="8">
        <v>1909.5134975579524</v>
      </c>
      <c r="AI191" s="8">
        <v>8151.2097528663289</v>
      </c>
      <c r="AJ191" s="8">
        <v>1751.4181179817381</v>
      </c>
      <c r="AK191" s="8">
        <v>2104.3937008642065</v>
      </c>
      <c r="AL191" s="8">
        <v>2461.4847690483102</v>
      </c>
      <c r="AM191" s="8">
        <v>2104.9380246361661</v>
      </c>
      <c r="AN191" s="8">
        <v>8422.2346125304211</v>
      </c>
      <c r="AO191" s="8">
        <v>1713.507533033754</v>
      </c>
      <c r="AP191" s="8">
        <v>1886.0265033911055</v>
      </c>
      <c r="AQ191" s="8">
        <v>2134.1399815315981</v>
      </c>
      <c r="AR191" s="8">
        <v>1839.5619309387851</v>
      </c>
      <c r="AS191" s="8">
        <v>7573.2359488952425</v>
      </c>
      <c r="AT191" s="8">
        <v>1518.2728207256459</v>
      </c>
      <c r="AU191" s="8">
        <v>1946.2639133746516</v>
      </c>
      <c r="AV191" s="8">
        <v>2222.3405944108208</v>
      </c>
      <c r="AW191" s="8">
        <v>1660.6744679703609</v>
      </c>
      <c r="AX191" s="8">
        <v>7347.551796481479</v>
      </c>
      <c r="AY191" s="8">
        <v>1367.254252739084</v>
      </c>
      <c r="AZ191" s="8">
        <v>1542.4872342048518</v>
      </c>
      <c r="BA191" s="8">
        <v>1852.9414952344923</v>
      </c>
      <c r="BB191" s="8">
        <v>1658.5504559281005</v>
      </c>
      <c r="BC191" s="8">
        <v>6421.2334381065293</v>
      </c>
      <c r="BD191" s="8">
        <v>1325.7471642960056</v>
      </c>
      <c r="BE191" s="8">
        <v>1505.3406948206639</v>
      </c>
      <c r="BF191" s="8">
        <v>1892.8667604011187</v>
      </c>
      <c r="BG191" s="8">
        <v>1686.5244843257135</v>
      </c>
      <c r="BH191" s="8">
        <v>6410.4791038435014</v>
      </c>
      <c r="BI191" s="8">
        <v>1312.4319968979205</v>
      </c>
      <c r="BJ191" s="8">
        <v>1552.912844667675</v>
      </c>
      <c r="BK191" s="8">
        <v>1803.9729565894968</v>
      </c>
      <c r="BL191" s="8">
        <v>1727.7790529573456</v>
      </c>
      <c r="BM191" s="8">
        <v>6397.0968511124383</v>
      </c>
      <c r="BN191" s="8">
        <v>1272.876733667799</v>
      </c>
      <c r="BO191" s="8">
        <v>1500.4399560743773</v>
      </c>
      <c r="BP191" s="8">
        <v>1716.7880430785408</v>
      </c>
      <c r="BQ191" s="8">
        <v>1604.042077390927</v>
      </c>
      <c r="BR191" s="8">
        <v>6094.1468102116442</v>
      </c>
      <c r="BS191" s="8">
        <v>1510.9210836421357</v>
      </c>
      <c r="BT191" s="8">
        <v>1918.5121288738401</v>
      </c>
      <c r="BU191" s="8">
        <v>2201.8420249488067</v>
      </c>
      <c r="BV191" s="8">
        <v>2141.4845756400714</v>
      </c>
      <c r="BW191" s="8">
        <v>7772.7598131048544</v>
      </c>
      <c r="BX191" s="8">
        <v>1612.1877427141467</v>
      </c>
      <c r="BY191" s="8">
        <v>1883.3252990802287</v>
      </c>
      <c r="BZ191" s="8">
        <v>2116.2525364223575</v>
      </c>
      <c r="CA191" s="8">
        <v>1927.261557821352</v>
      </c>
      <c r="CB191" s="8">
        <v>7539.0271360380848</v>
      </c>
      <c r="CC191" s="8">
        <v>1746.185299488827</v>
      </c>
      <c r="CD191" s="8">
        <v>2082.5060474316897</v>
      </c>
      <c r="CE191" s="8">
        <v>2327.4571697953156</v>
      </c>
      <c r="CF191" s="8">
        <v>2103.2282474033209</v>
      </c>
      <c r="CG191" s="8">
        <v>8259.3767641191516</v>
      </c>
      <c r="CH191" s="8">
        <v>1998.7091744598392</v>
      </c>
      <c r="CI191" s="8">
        <v>2342.5837329647138</v>
      </c>
      <c r="CJ191" s="8">
        <v>2733.4377646883304</v>
      </c>
      <c r="CK191" s="8">
        <v>2592.2950517688287</v>
      </c>
      <c r="CL191" s="8">
        <v>9667.0257238817121</v>
      </c>
      <c r="CM191" s="8">
        <v>2611.0422614880658</v>
      </c>
      <c r="CN191" s="8">
        <v>2589.6122407242651</v>
      </c>
      <c r="CO191" s="8">
        <v>2566.3023615987918</v>
      </c>
      <c r="CP191" s="8">
        <v>2198.5474702444908</v>
      </c>
      <c r="CQ191" s="8">
        <v>9965.5043340556149</v>
      </c>
      <c r="CR191" s="8">
        <v>2107.2944950987353</v>
      </c>
      <c r="CS191" s="8">
        <v>2499.8589962831979</v>
      </c>
      <c r="CT191" s="8">
        <v>2790.7917830833294</v>
      </c>
      <c r="CU191" s="8">
        <v>2780.8729727794343</v>
      </c>
      <c r="CV191" s="8">
        <v>10178.818247244697</v>
      </c>
      <c r="CW191" s="11">
        <v>2687.3436873272904</v>
      </c>
      <c r="CX191" s="8">
        <v>2992.5353558430552</v>
      </c>
      <c r="CY191" s="8">
        <v>2935.514553927419</v>
      </c>
      <c r="CZ191" s="8">
        <v>2850.0996146785501</v>
      </c>
      <c r="DA191" s="8">
        <v>11465.493211776316</v>
      </c>
      <c r="DB191" s="11">
        <v>2684.174536581374</v>
      </c>
      <c r="DC191" s="8">
        <v>3342.7305013340019</v>
      </c>
      <c r="DD191" s="8">
        <v>3619.3523623929132</v>
      </c>
      <c r="DE191" s="8">
        <v>3322.762977516139</v>
      </c>
      <c r="DF191" s="8">
        <v>12969.020377824427</v>
      </c>
      <c r="DG191" s="11">
        <v>2874.3307282671526</v>
      </c>
      <c r="DH191" s="8">
        <v>3149.8676979814491</v>
      </c>
      <c r="DI191" s="8">
        <v>3480.0912431143806</v>
      </c>
      <c r="DJ191" s="8">
        <v>3177.0843866429987</v>
      </c>
      <c r="DK191" s="8">
        <v>12681.374056005981</v>
      </c>
      <c r="DL191" s="11">
        <v>1763.4456433838513</v>
      </c>
      <c r="DM191" s="8">
        <v>2021.632944414285</v>
      </c>
      <c r="DN191" s="8">
        <v>3037.5931290925105</v>
      </c>
      <c r="DO191" s="8">
        <v>2863.499365180608</v>
      </c>
      <c r="DP191" s="8">
        <v>9686.1710820712542</v>
      </c>
      <c r="DQ191" s="11">
        <v>2432.3826617333443</v>
      </c>
      <c r="DR191" s="8">
        <v>2709.1341273990961</v>
      </c>
      <c r="DS191" s="8">
        <v>3207.3718415005324</v>
      </c>
      <c r="DT191" s="8">
        <v>3081.0266799278606</v>
      </c>
      <c r="DU191" s="8">
        <v>11429.915310560835</v>
      </c>
      <c r="DW191" s="19"/>
    </row>
    <row r="192" spans="1:133" x14ac:dyDescent="0.65">
      <c r="A192">
        <v>21</v>
      </c>
      <c r="B192" s="3" t="s">
        <v>124</v>
      </c>
      <c r="C192" s="4" t="s">
        <v>0</v>
      </c>
      <c r="D192" s="4" t="s">
        <v>57</v>
      </c>
      <c r="E192" s="4"/>
      <c r="F192" s="5">
        <v>769.23561450990042</v>
      </c>
      <c r="G192" s="5">
        <v>860.43284607655846</v>
      </c>
      <c r="H192" s="5">
        <v>890.27868023770532</v>
      </c>
      <c r="I192" s="5">
        <v>778.3348351308324</v>
      </c>
      <c r="J192" s="5">
        <v>3298.2819759549966</v>
      </c>
      <c r="K192" s="5">
        <v>723.59651701567338</v>
      </c>
      <c r="L192" s="5">
        <v>802.76058687310388</v>
      </c>
      <c r="M192" s="5">
        <v>830.92674509463745</v>
      </c>
      <c r="N192" s="5">
        <v>682.52682041201365</v>
      </c>
      <c r="O192" s="5">
        <v>3039.8106693954287</v>
      </c>
      <c r="P192" s="5">
        <v>638.35976954001637</v>
      </c>
      <c r="Q192" s="5">
        <v>744.15384015067173</v>
      </c>
      <c r="R192" s="5">
        <v>752.90462301868411</v>
      </c>
      <c r="S192" s="5">
        <v>634.8791513087258</v>
      </c>
      <c r="T192" s="5">
        <v>2770.297384018098</v>
      </c>
      <c r="U192" s="5">
        <v>633.89498845056028</v>
      </c>
      <c r="V192" s="5">
        <v>733.93849893559866</v>
      </c>
      <c r="W192" s="5">
        <v>762.60221943016768</v>
      </c>
      <c r="X192" s="5">
        <v>626.21597448276054</v>
      </c>
      <c r="Y192" s="5">
        <v>2756.6516812990872</v>
      </c>
      <c r="Z192" s="5">
        <v>606.61415028323779</v>
      </c>
      <c r="AA192" s="5">
        <v>704.7121297218514</v>
      </c>
      <c r="AB192" s="5">
        <v>755.00401811011</v>
      </c>
      <c r="AC192" s="5">
        <v>617.52480730934303</v>
      </c>
      <c r="AD192" s="5">
        <v>2683.8551054245422</v>
      </c>
      <c r="AE192" s="5">
        <v>593.47550777155925</v>
      </c>
      <c r="AF192" s="5">
        <v>706.73143283785566</v>
      </c>
      <c r="AG192" s="5">
        <v>763.76881042189586</v>
      </c>
      <c r="AH192" s="5">
        <v>635.5601431702903</v>
      </c>
      <c r="AI192" s="5">
        <v>2699.535894201601</v>
      </c>
      <c r="AJ192" s="5">
        <v>628.55430555605608</v>
      </c>
      <c r="AK192" s="5">
        <v>766.33826911876429</v>
      </c>
      <c r="AL192" s="5">
        <v>778.11022532729214</v>
      </c>
      <c r="AM192" s="5">
        <v>692.2565003182616</v>
      </c>
      <c r="AN192" s="5">
        <v>2865.2593003203742</v>
      </c>
      <c r="AO192" s="5">
        <v>635.79922702895385</v>
      </c>
      <c r="AP192" s="5">
        <v>686.62952337878505</v>
      </c>
      <c r="AQ192" s="5">
        <v>747.74038547947328</v>
      </c>
      <c r="AR192" s="5">
        <v>601.24425287411464</v>
      </c>
      <c r="AS192" s="5">
        <v>2671.413388761327</v>
      </c>
      <c r="AT192" s="5">
        <v>619.02725429017289</v>
      </c>
      <c r="AU192" s="5">
        <v>734.25295405902114</v>
      </c>
      <c r="AV192" s="5">
        <v>732.0802897738115</v>
      </c>
      <c r="AW192" s="5">
        <v>538.84093014999826</v>
      </c>
      <c r="AX192" s="5">
        <v>2624.2014282730038</v>
      </c>
      <c r="AY192" s="5">
        <v>492.39341679025728</v>
      </c>
      <c r="AZ192" s="5">
        <v>527.89795140387616</v>
      </c>
      <c r="BA192" s="5">
        <v>507.76763230443282</v>
      </c>
      <c r="BB192" s="5">
        <v>463.44273097252113</v>
      </c>
      <c r="BC192" s="5">
        <v>1991.5017314710872</v>
      </c>
      <c r="BD192" s="5">
        <v>463.09027365816382</v>
      </c>
      <c r="BE192" s="5">
        <v>554.82326655065424</v>
      </c>
      <c r="BF192" s="5">
        <v>593.22786452203775</v>
      </c>
      <c r="BG192" s="5">
        <v>519.51334634456703</v>
      </c>
      <c r="BH192" s="5">
        <v>2130.6547510754226</v>
      </c>
      <c r="BI192" s="5">
        <v>497.43836928384837</v>
      </c>
      <c r="BJ192" s="5">
        <v>615.80237418689774</v>
      </c>
      <c r="BK192" s="5">
        <v>587.87304229209224</v>
      </c>
      <c r="BL192" s="5">
        <v>529.26169619593929</v>
      </c>
      <c r="BM192" s="5">
        <v>2230.3754819587775</v>
      </c>
      <c r="BN192" s="5">
        <v>488.76025180733126</v>
      </c>
      <c r="BO192" s="5">
        <v>547.5091197176688</v>
      </c>
      <c r="BP192" s="5">
        <v>583.3463391819156</v>
      </c>
      <c r="BQ192" s="5">
        <v>584.20590197601541</v>
      </c>
      <c r="BR192" s="5">
        <v>2203.8216126829311</v>
      </c>
      <c r="BS192" s="5">
        <v>575.59988193856805</v>
      </c>
      <c r="BT192" s="5">
        <v>663.39261999013968</v>
      </c>
      <c r="BU192" s="5">
        <v>692.51282564936275</v>
      </c>
      <c r="BV192" s="5">
        <v>655.74051686905511</v>
      </c>
      <c r="BW192" s="5">
        <v>2587.2458444471258</v>
      </c>
      <c r="BX192" s="5">
        <v>519.11326836022204</v>
      </c>
      <c r="BY192" s="5">
        <v>536.39405492704566</v>
      </c>
      <c r="BZ192" s="5">
        <v>568.21694805182085</v>
      </c>
      <c r="CA192" s="5">
        <v>562.07691755391988</v>
      </c>
      <c r="CB192" s="5">
        <v>2185.8011888930087</v>
      </c>
      <c r="CC192" s="5">
        <v>532.98877186561515</v>
      </c>
      <c r="CD192" s="5">
        <v>623.96077502351477</v>
      </c>
      <c r="CE192" s="5">
        <v>620.93026987318672</v>
      </c>
      <c r="CF192" s="5">
        <v>577.13533066165849</v>
      </c>
      <c r="CG192" s="5">
        <v>2355.0151474239751</v>
      </c>
      <c r="CH192" s="5">
        <v>537.33139784252546</v>
      </c>
      <c r="CI192" s="5">
        <v>606.17574691005677</v>
      </c>
      <c r="CJ192" s="5">
        <v>599.90086662954832</v>
      </c>
      <c r="CK192" s="5">
        <v>571.92191930482761</v>
      </c>
      <c r="CL192" s="5">
        <v>2315.3299306869581</v>
      </c>
      <c r="CM192" s="5">
        <v>543.02738633682645</v>
      </c>
      <c r="CN192" s="5">
        <v>617.30218725805082</v>
      </c>
      <c r="CO192" s="5">
        <v>628.65307592420641</v>
      </c>
      <c r="CP192" s="5">
        <v>576.21776324725818</v>
      </c>
      <c r="CQ192" s="5">
        <v>2365.2004127663417</v>
      </c>
      <c r="CR192" s="5">
        <v>542.93385683729559</v>
      </c>
      <c r="CS192" s="5">
        <v>595.34969073091077</v>
      </c>
      <c r="CT192" s="5">
        <v>610.28726164725629</v>
      </c>
      <c r="CU192" s="5">
        <v>592.29820493653324</v>
      </c>
      <c r="CV192" s="5">
        <v>2340.869014151996</v>
      </c>
      <c r="CW192" s="9">
        <v>576.67296152937865</v>
      </c>
      <c r="CX192" s="5">
        <v>656.47802960635875</v>
      </c>
      <c r="CY192" s="5">
        <v>638.18810305094689</v>
      </c>
      <c r="CZ192" s="5">
        <v>607.63072082839369</v>
      </c>
      <c r="DA192" s="5">
        <v>2478.969815015078</v>
      </c>
      <c r="DB192" s="9">
        <v>549.35176185594946</v>
      </c>
      <c r="DC192" s="5">
        <v>584.96265020966064</v>
      </c>
      <c r="DD192" s="5">
        <v>614.08896979542396</v>
      </c>
      <c r="DE192" s="5">
        <v>591.35911383966936</v>
      </c>
      <c r="DF192" s="5">
        <v>2339.7624957007038</v>
      </c>
      <c r="DG192" s="9">
        <v>556.94737760085536</v>
      </c>
      <c r="DH192" s="5">
        <v>661.17407724944314</v>
      </c>
      <c r="DI192" s="5">
        <v>677.56495250935495</v>
      </c>
      <c r="DJ192" s="5">
        <v>621.97546193937785</v>
      </c>
      <c r="DK192" s="5">
        <v>2517.6618692990314</v>
      </c>
      <c r="DL192" s="9">
        <v>531.01619451014358</v>
      </c>
      <c r="DM192" s="5">
        <v>644.35270113238721</v>
      </c>
      <c r="DN192" s="5">
        <v>735.76842796714539</v>
      </c>
      <c r="DO192" s="5">
        <v>677.8846993627651</v>
      </c>
      <c r="DP192" s="5">
        <v>2589.0220229724409</v>
      </c>
      <c r="DQ192" s="9">
        <v>634.48792961465278</v>
      </c>
      <c r="DR192" s="5">
        <v>666.19055555658042</v>
      </c>
      <c r="DS192" s="5">
        <v>710.7304763202867</v>
      </c>
      <c r="DT192" s="5">
        <v>669.80181924561282</v>
      </c>
      <c r="DU192" s="5">
        <v>2681.2107807371326</v>
      </c>
    </row>
    <row r="193" spans="1:127" x14ac:dyDescent="0.65">
      <c r="A193">
        <v>21</v>
      </c>
      <c r="B193" s="1" t="s">
        <v>30</v>
      </c>
      <c r="C193" t="s">
        <v>1</v>
      </c>
      <c r="D193" t="s">
        <v>58</v>
      </c>
      <c r="F193" s="2">
        <v>361.69615707357633</v>
      </c>
      <c r="G193" s="2">
        <v>378.85515742805575</v>
      </c>
      <c r="H193" s="2">
        <v>436.52875641227172</v>
      </c>
      <c r="I193" s="2">
        <v>364.7669987026789</v>
      </c>
      <c r="J193" s="2">
        <v>1541.8470696165828</v>
      </c>
      <c r="K193" s="2">
        <v>360.13969141300578</v>
      </c>
      <c r="L193" s="2">
        <v>351.98445932324074</v>
      </c>
      <c r="M193" s="2">
        <v>316.13119260012786</v>
      </c>
      <c r="N193" s="2">
        <v>253.77260533050548</v>
      </c>
      <c r="O193" s="2">
        <v>1282.0279486668799</v>
      </c>
      <c r="P193" s="2">
        <v>227.70449847224143</v>
      </c>
      <c r="Q193" s="2">
        <v>302.19983851029423</v>
      </c>
      <c r="R193" s="2">
        <v>330.57168365867057</v>
      </c>
      <c r="S193" s="2">
        <v>288.61665450352262</v>
      </c>
      <c r="T193" s="2">
        <v>1149.0926751447287</v>
      </c>
      <c r="U193" s="2">
        <v>257.10128135181913</v>
      </c>
      <c r="V193" s="2">
        <v>298.17457222951265</v>
      </c>
      <c r="W193" s="2">
        <v>359.70658492930733</v>
      </c>
      <c r="X193" s="2">
        <v>341.35708511805888</v>
      </c>
      <c r="Y193" s="2">
        <v>1256.3395236286981</v>
      </c>
      <c r="Z193" s="2">
        <v>341.11482178844074</v>
      </c>
      <c r="AA193" s="2">
        <v>349.17889183129518</v>
      </c>
      <c r="AB193" s="2">
        <v>380.1244487710631</v>
      </c>
      <c r="AC193" s="2">
        <v>309.88055891968673</v>
      </c>
      <c r="AD193" s="2">
        <v>1380.2987213104857</v>
      </c>
      <c r="AE193" s="2">
        <v>312.86313705517557</v>
      </c>
      <c r="AF193" s="2">
        <v>310.33502848053166</v>
      </c>
      <c r="AG193" s="2">
        <v>388.4741921940012</v>
      </c>
      <c r="AH193" s="2">
        <v>418.19553279389788</v>
      </c>
      <c r="AI193" s="2">
        <v>1429.8678905236063</v>
      </c>
      <c r="AJ193" s="2">
        <v>452.49009023022285</v>
      </c>
      <c r="AK193" s="2">
        <v>516.29695088341055</v>
      </c>
      <c r="AL193" s="2">
        <v>593.67943336288579</v>
      </c>
      <c r="AM193" s="2">
        <v>496.46603951911959</v>
      </c>
      <c r="AN193" s="2">
        <v>2058.9325139956386</v>
      </c>
      <c r="AO193" s="2">
        <v>403.61957071345944</v>
      </c>
      <c r="AP193" s="2">
        <v>399.30323400393928</v>
      </c>
      <c r="AQ193" s="2">
        <v>355.00122073426087</v>
      </c>
      <c r="AR193" s="2">
        <v>259.06434369399062</v>
      </c>
      <c r="AS193" s="2">
        <v>1416.9883691456503</v>
      </c>
      <c r="AT193" s="2">
        <v>271.77068539690754</v>
      </c>
      <c r="AU193" s="2">
        <v>299.40087996350815</v>
      </c>
      <c r="AV193" s="2">
        <v>312.89905622115913</v>
      </c>
      <c r="AW193" s="2">
        <v>274.86916717136444</v>
      </c>
      <c r="AX193" s="2">
        <v>1158.9397887529394</v>
      </c>
      <c r="AY193" s="2">
        <v>215.54358209863395</v>
      </c>
      <c r="AZ193" s="2">
        <v>183.89122926742056</v>
      </c>
      <c r="BA193" s="2">
        <v>187.04175449466871</v>
      </c>
      <c r="BB193" s="2">
        <v>176.36908604711576</v>
      </c>
      <c r="BC193" s="2">
        <v>762.84565190783894</v>
      </c>
      <c r="BD193" s="2">
        <v>144.30146385526513</v>
      </c>
      <c r="BE193" s="2">
        <v>171.0294881901419</v>
      </c>
      <c r="BF193" s="2">
        <v>223.33889588763589</v>
      </c>
      <c r="BG193" s="2">
        <v>257.06862770182858</v>
      </c>
      <c r="BH193" s="2">
        <v>795.73847563487152</v>
      </c>
      <c r="BI193" s="2">
        <v>255.90644946604081</v>
      </c>
      <c r="BJ193" s="2">
        <v>306.45052349881996</v>
      </c>
      <c r="BK193" s="2">
        <v>336.04429940098328</v>
      </c>
      <c r="BL193" s="2">
        <v>305.33412055239961</v>
      </c>
      <c r="BM193" s="2">
        <v>1203.7353929182436</v>
      </c>
      <c r="BN193" s="2">
        <v>280.09041202642544</v>
      </c>
      <c r="BO193" s="2">
        <v>303.75527184607256</v>
      </c>
      <c r="BP193" s="2">
        <v>239.73494434157723</v>
      </c>
      <c r="BQ193" s="2">
        <v>220.6936654488818</v>
      </c>
      <c r="BR193" s="2">
        <v>1044.274293662957</v>
      </c>
      <c r="BS193" s="2">
        <v>211.10435474981085</v>
      </c>
      <c r="BT193" s="2">
        <v>250.01246124999221</v>
      </c>
      <c r="BU193" s="2">
        <v>292.86387666779694</v>
      </c>
      <c r="BV193" s="2">
        <v>316.1165206635269</v>
      </c>
      <c r="BW193" s="2">
        <v>1070.097213331127</v>
      </c>
      <c r="BX193" s="2">
        <v>324.17755324999814</v>
      </c>
      <c r="BY193" s="2">
        <v>362.18908244720313</v>
      </c>
      <c r="BZ193" s="2">
        <v>379.3223939269688</v>
      </c>
      <c r="CA193" s="2">
        <v>356.0564265650363</v>
      </c>
      <c r="CB193" s="2">
        <v>1421.7454561892064</v>
      </c>
      <c r="CC193" s="2">
        <v>272.73051681117352</v>
      </c>
      <c r="CD193" s="2">
        <v>285.2222590749152</v>
      </c>
      <c r="CE193" s="2">
        <v>293.49388999126035</v>
      </c>
      <c r="CF193" s="2">
        <v>300.36712370091902</v>
      </c>
      <c r="CG193" s="2">
        <v>1151.8137895782679</v>
      </c>
      <c r="CH193" s="2">
        <v>302.65417507948268</v>
      </c>
      <c r="CI193" s="2">
        <v>351.06744850760083</v>
      </c>
      <c r="CJ193" s="2">
        <v>333.64093201835476</v>
      </c>
      <c r="CK193" s="2">
        <v>346.43491542986771</v>
      </c>
      <c r="CL193" s="2">
        <v>1333.797471035306</v>
      </c>
      <c r="CM193" s="2">
        <v>326.30999947872931</v>
      </c>
      <c r="CN193" s="2">
        <v>387.06112790916637</v>
      </c>
      <c r="CO193" s="2">
        <v>357.77346921917422</v>
      </c>
      <c r="CP193" s="2">
        <v>385.93696441323669</v>
      </c>
      <c r="CQ193" s="2">
        <v>1457.0815610203067</v>
      </c>
      <c r="CR193" s="2">
        <v>372.27771913918002</v>
      </c>
      <c r="CS193" s="2">
        <v>453.72973272610329</v>
      </c>
      <c r="CT193" s="2">
        <v>436.44218659629104</v>
      </c>
      <c r="CU193" s="2">
        <v>381.867570344954</v>
      </c>
      <c r="CV193" s="2">
        <v>1644.3172088065282</v>
      </c>
      <c r="CW193" s="10">
        <v>355.03933511362703</v>
      </c>
      <c r="CX193" s="2">
        <v>380.81575670627706</v>
      </c>
      <c r="CY193" s="2">
        <v>417.21342820042952</v>
      </c>
      <c r="CZ193" s="2">
        <v>399.95979304145345</v>
      </c>
      <c r="DA193" s="2">
        <v>1553.028313061787</v>
      </c>
      <c r="DB193" s="10">
        <v>317.41679415612572</v>
      </c>
      <c r="DC193" s="2">
        <v>350.23869196456042</v>
      </c>
      <c r="DD193" s="2">
        <v>399.90086412555917</v>
      </c>
      <c r="DE193" s="2">
        <v>370.521089755113</v>
      </c>
      <c r="DF193" s="2">
        <v>1438.0774400013584</v>
      </c>
      <c r="DG193" s="10">
        <v>307.81499232073173</v>
      </c>
      <c r="DH193" s="2">
        <v>336.40378830564498</v>
      </c>
      <c r="DI193" s="2">
        <v>400.1465139866296</v>
      </c>
      <c r="DJ193" s="2">
        <v>427.27885695089492</v>
      </c>
      <c r="DK193" s="2">
        <v>1471.6441515639012</v>
      </c>
      <c r="DL193" s="10">
        <v>354.04960545319284</v>
      </c>
      <c r="DM193" s="2">
        <v>430.35115936079569</v>
      </c>
      <c r="DN193" s="2">
        <v>419.90061262577552</v>
      </c>
      <c r="DO193" s="2">
        <v>410.65954027757243</v>
      </c>
      <c r="DP193" s="2">
        <v>1614.9609177173365</v>
      </c>
      <c r="DQ193" s="10">
        <v>345.43965644526537</v>
      </c>
      <c r="DR193" s="2">
        <v>382.84066680833843</v>
      </c>
      <c r="DS193" s="2">
        <v>395.65975845373146</v>
      </c>
      <c r="DT193" s="2">
        <v>399.30478536864069</v>
      </c>
      <c r="DU193" s="2">
        <v>1523.2448670759759</v>
      </c>
    </row>
    <row r="194" spans="1:127" x14ac:dyDescent="0.65">
      <c r="A194">
        <v>21</v>
      </c>
      <c r="B194" s="1" t="s">
        <v>124</v>
      </c>
      <c r="C194" t="s">
        <v>2</v>
      </c>
      <c r="D194" t="s">
        <v>59</v>
      </c>
      <c r="F194" s="2">
        <v>236.96181733309706</v>
      </c>
      <c r="G194" s="2">
        <v>220.07131370707572</v>
      </c>
      <c r="H194" s="2">
        <v>317.80065771188168</v>
      </c>
      <c r="I194" s="2">
        <v>287.88517909171765</v>
      </c>
      <c r="J194" s="2">
        <v>1062.7189678437721</v>
      </c>
      <c r="K194" s="2">
        <v>137.4777982176854</v>
      </c>
      <c r="L194" s="2">
        <v>184.58001213468913</v>
      </c>
      <c r="M194" s="2">
        <v>196.92153280742451</v>
      </c>
      <c r="N194" s="2">
        <v>210.79068198668915</v>
      </c>
      <c r="O194" s="2">
        <v>729.77002514648825</v>
      </c>
      <c r="P194" s="2">
        <v>164.50809968830535</v>
      </c>
      <c r="Q194" s="2">
        <v>138.08291431315482</v>
      </c>
      <c r="R194" s="2">
        <v>143.811652369266</v>
      </c>
      <c r="S194" s="2">
        <v>116.18559175376488</v>
      </c>
      <c r="T194" s="2">
        <v>562.58825812449106</v>
      </c>
      <c r="U194" s="2">
        <v>119.04776639514067</v>
      </c>
      <c r="V194" s="2">
        <v>148.71217544334493</v>
      </c>
      <c r="W194" s="2">
        <v>170.02573361406434</v>
      </c>
      <c r="X194" s="2">
        <v>157.73687159534632</v>
      </c>
      <c r="Y194" s="2">
        <v>595.5225470478963</v>
      </c>
      <c r="Z194" s="2">
        <v>162.25234006824689</v>
      </c>
      <c r="AA194" s="2">
        <v>152.61708130760169</v>
      </c>
      <c r="AB194" s="2">
        <v>166.6426142772448</v>
      </c>
      <c r="AC194" s="2">
        <v>137.95910021884814</v>
      </c>
      <c r="AD194" s="2">
        <v>619.47113587194144</v>
      </c>
      <c r="AE194" s="2">
        <v>130.98138968525524</v>
      </c>
      <c r="AF194" s="2">
        <v>162.81431377323065</v>
      </c>
      <c r="AG194" s="2">
        <v>151.44900726062326</v>
      </c>
      <c r="AH194" s="2">
        <v>136.8083319804538</v>
      </c>
      <c r="AI194" s="2">
        <v>582.05304269956298</v>
      </c>
      <c r="AJ194" s="2">
        <v>133.63003360816319</v>
      </c>
      <c r="AK194" s="2">
        <v>139.19720859150775</v>
      </c>
      <c r="AL194" s="2">
        <v>167.45251733992731</v>
      </c>
      <c r="AM194" s="2">
        <v>147.6200028241484</v>
      </c>
      <c r="AN194" s="2">
        <v>587.89976236374662</v>
      </c>
      <c r="AO194" s="2">
        <v>133.8572609177408</v>
      </c>
      <c r="AP194" s="2">
        <v>162.83216887644193</v>
      </c>
      <c r="AQ194" s="2">
        <v>160.0162302223724</v>
      </c>
      <c r="AR194" s="2">
        <v>154.93168661085272</v>
      </c>
      <c r="AS194" s="2">
        <v>611.63734662740785</v>
      </c>
      <c r="AT194" s="2">
        <v>176.68787729850382</v>
      </c>
      <c r="AU194" s="2">
        <v>183.83140325667554</v>
      </c>
      <c r="AV194" s="2">
        <v>198.58356064411385</v>
      </c>
      <c r="AW194" s="2">
        <v>170.5268280313484</v>
      </c>
      <c r="AX194" s="2">
        <v>729.62966923064153</v>
      </c>
      <c r="AY194" s="2">
        <v>182.59787745580786</v>
      </c>
      <c r="AZ194" s="2">
        <v>136.20532637495035</v>
      </c>
      <c r="BA194" s="2">
        <v>129.56970432192838</v>
      </c>
      <c r="BB194" s="2">
        <v>147.66589184817593</v>
      </c>
      <c r="BC194" s="2">
        <v>596.03880000086247</v>
      </c>
      <c r="BD194" s="2">
        <v>113.00827782229887</v>
      </c>
      <c r="BE194" s="2">
        <v>88.434383902998434</v>
      </c>
      <c r="BF194" s="2">
        <v>102.76141546017422</v>
      </c>
      <c r="BG194" s="2">
        <v>149.3728541077738</v>
      </c>
      <c r="BH194" s="2">
        <v>453.57693129324537</v>
      </c>
      <c r="BI194" s="2">
        <v>179.787543639646</v>
      </c>
      <c r="BJ194" s="2">
        <v>159.25921529390064</v>
      </c>
      <c r="BK194" s="2">
        <v>158.25088634812843</v>
      </c>
      <c r="BL194" s="2">
        <v>157.97956183022546</v>
      </c>
      <c r="BM194" s="2">
        <v>655.27720711190045</v>
      </c>
      <c r="BN194" s="2">
        <v>157.40488791196628</v>
      </c>
      <c r="BO194" s="2">
        <v>118.50713487134742</v>
      </c>
      <c r="BP194" s="2">
        <v>116.67341613990962</v>
      </c>
      <c r="BQ194" s="2">
        <v>113.43034758888665</v>
      </c>
      <c r="BR194" s="2">
        <v>506.01578651211003</v>
      </c>
      <c r="BS194" s="2">
        <v>123.34795889296178</v>
      </c>
      <c r="BT194" s="2">
        <v>144.74769969894339</v>
      </c>
      <c r="BU194" s="2">
        <v>155.18831317376112</v>
      </c>
      <c r="BV194" s="2">
        <v>161.19355526207178</v>
      </c>
      <c r="BW194" s="2">
        <v>584.47752702773812</v>
      </c>
      <c r="BX194" s="2">
        <v>208.02647331062045</v>
      </c>
      <c r="BY194" s="2">
        <v>145.71665716204132</v>
      </c>
      <c r="BZ194" s="2">
        <v>141.00342111607389</v>
      </c>
      <c r="CA194" s="2">
        <v>127.91285875969598</v>
      </c>
      <c r="CB194" s="2">
        <v>622.65941034843161</v>
      </c>
      <c r="CC194" s="2">
        <v>133.69834195610085</v>
      </c>
      <c r="CD194" s="2">
        <v>116.09744960338256</v>
      </c>
      <c r="CE194" s="2">
        <v>128.22864540329968</v>
      </c>
      <c r="CF194" s="2">
        <v>150.69175933208794</v>
      </c>
      <c r="CG194" s="2">
        <v>528.716196294871</v>
      </c>
      <c r="CH194" s="2">
        <v>138.47166275630445</v>
      </c>
      <c r="CI194" s="2">
        <v>170.93102393058433</v>
      </c>
      <c r="CJ194" s="2">
        <v>213.79300605879124</v>
      </c>
      <c r="CK194" s="2">
        <v>229.60346243412172</v>
      </c>
      <c r="CL194" s="2">
        <v>752.7991551798018</v>
      </c>
      <c r="CM194" s="2">
        <v>214.00330038058132</v>
      </c>
      <c r="CN194" s="2">
        <v>185.15953383360269</v>
      </c>
      <c r="CO194" s="2">
        <v>197.28461368789709</v>
      </c>
      <c r="CP194" s="2">
        <v>229.46588191931897</v>
      </c>
      <c r="CQ194" s="2">
        <v>825.91332982140011</v>
      </c>
      <c r="CR194" s="2">
        <v>204.74655628376374</v>
      </c>
      <c r="CS194" s="2">
        <v>196.39503457487319</v>
      </c>
      <c r="CT194" s="2">
        <v>219.0771002568784</v>
      </c>
      <c r="CU194" s="2">
        <v>239.10754857151466</v>
      </c>
      <c r="CV194" s="2">
        <v>859.32623968703001</v>
      </c>
      <c r="CW194" s="10">
        <v>372.6413839373194</v>
      </c>
      <c r="CX194" s="2">
        <v>275.09436331494618</v>
      </c>
      <c r="CY194" s="2">
        <v>315.05391129569819</v>
      </c>
      <c r="CZ194" s="2">
        <v>369.20605787590597</v>
      </c>
      <c r="DA194" s="2">
        <v>1331.9957164238697</v>
      </c>
      <c r="DB194" s="10">
        <v>371.11759239111211</v>
      </c>
      <c r="DC194" s="2">
        <v>373.47775960401145</v>
      </c>
      <c r="DD194" s="2">
        <v>375.98951589620702</v>
      </c>
      <c r="DE194" s="2">
        <v>421.7723264138973</v>
      </c>
      <c r="DF194" s="2">
        <v>1542.3571943052279</v>
      </c>
      <c r="DG194" s="10">
        <v>459.96562737025255</v>
      </c>
      <c r="DH194" s="2">
        <v>403.94831089628531</v>
      </c>
      <c r="DI194" s="2">
        <v>397.29124932441704</v>
      </c>
      <c r="DJ194" s="2">
        <v>422.18511121324673</v>
      </c>
      <c r="DK194" s="2">
        <v>1683.3902988042016</v>
      </c>
      <c r="DL194" s="10">
        <v>381.67067166323289</v>
      </c>
      <c r="DM194" s="2">
        <v>405.46551071038988</v>
      </c>
      <c r="DN194" s="2">
        <v>419.10620014024812</v>
      </c>
      <c r="DO194" s="2">
        <v>446.37462238284439</v>
      </c>
      <c r="DP194" s="2">
        <v>1652.6170048967151</v>
      </c>
      <c r="DQ194" s="10">
        <v>403.80100618947836</v>
      </c>
      <c r="DR194" s="2">
        <v>383.85552597973208</v>
      </c>
      <c r="DS194" s="2">
        <v>416.2348378677342</v>
      </c>
      <c r="DT194" s="2">
        <v>454.81307874588953</v>
      </c>
      <c r="DU194" s="2">
        <v>1658.7044487828341</v>
      </c>
    </row>
    <row r="195" spans="1:127" x14ac:dyDescent="0.65">
      <c r="A195">
        <v>21</v>
      </c>
      <c r="B195" s="1" t="s">
        <v>124</v>
      </c>
      <c r="C195" t="s">
        <v>3</v>
      </c>
      <c r="D195" t="s">
        <v>60</v>
      </c>
      <c r="F195" s="2">
        <v>10.093167240834504</v>
      </c>
      <c r="G195" s="2">
        <v>5.9650397220017641</v>
      </c>
      <c r="H195" s="2">
        <v>9.0232212710000024</v>
      </c>
      <c r="I195" s="2">
        <v>11.173101309980032</v>
      </c>
      <c r="J195" s="2">
        <v>36.254529543816304</v>
      </c>
      <c r="K195" s="2">
        <v>11.799340214196455</v>
      </c>
      <c r="L195" s="2">
        <v>15.052969455300721</v>
      </c>
      <c r="M195" s="2">
        <v>16.474965840992102</v>
      </c>
      <c r="N195" s="2">
        <v>15.102522953738903</v>
      </c>
      <c r="O195" s="2">
        <v>58.429798464228178</v>
      </c>
      <c r="P195" s="2">
        <v>10.728571448398908</v>
      </c>
      <c r="Q195" s="2">
        <v>5.7137561706226743</v>
      </c>
      <c r="R195" s="2">
        <v>5.8760259226634606</v>
      </c>
      <c r="S195" s="2">
        <v>12.57235297274973</v>
      </c>
      <c r="T195" s="2">
        <v>34.890706514434768</v>
      </c>
      <c r="U195" s="2">
        <v>8.454889701616592</v>
      </c>
      <c r="V195" s="2">
        <v>9.7872665437297108</v>
      </c>
      <c r="W195" s="2">
        <v>15.67532059450533</v>
      </c>
      <c r="X195" s="2">
        <v>14.921432404810327</v>
      </c>
      <c r="Y195" s="2">
        <v>48.838909244661956</v>
      </c>
      <c r="Z195" s="2">
        <v>8.329646521711668</v>
      </c>
      <c r="AA195" s="2">
        <v>11.496981538575834</v>
      </c>
      <c r="AB195" s="2">
        <v>19.221722446459239</v>
      </c>
      <c r="AC195" s="2">
        <v>15.388674307492623</v>
      </c>
      <c r="AD195" s="2">
        <v>54.437024814239365</v>
      </c>
      <c r="AE195" s="2">
        <v>7.803661198082434</v>
      </c>
      <c r="AF195" s="2">
        <v>3.1214432287619438</v>
      </c>
      <c r="AG195" s="2">
        <v>5.5096485960155928</v>
      </c>
      <c r="AH195" s="2">
        <v>4.2969714326839386</v>
      </c>
      <c r="AI195" s="2">
        <v>20.731724455543912</v>
      </c>
      <c r="AJ195" s="2">
        <v>2.9917482655352994</v>
      </c>
      <c r="AK195" s="2">
        <v>5.3725848786757515</v>
      </c>
      <c r="AL195" s="2">
        <v>6.6163923545681103</v>
      </c>
      <c r="AM195" s="2">
        <v>4.5467378539326555</v>
      </c>
      <c r="AN195" s="2">
        <v>19.527463352711816</v>
      </c>
      <c r="AO195" s="2">
        <v>2.2217763798701564</v>
      </c>
      <c r="AP195" s="2">
        <v>3.2571515407017846</v>
      </c>
      <c r="AQ195" s="2">
        <v>7.8515611792636584</v>
      </c>
      <c r="AR195" s="2">
        <v>6.976931444825837</v>
      </c>
      <c r="AS195" s="2">
        <v>20.307420544661436</v>
      </c>
      <c r="AT195" s="2">
        <v>4.8780180769125598</v>
      </c>
      <c r="AU195" s="2">
        <v>3.1696715595827416</v>
      </c>
      <c r="AV195" s="2">
        <v>11.015350274146718</v>
      </c>
      <c r="AW195" s="2">
        <v>12.184124662445351</v>
      </c>
      <c r="AX195" s="2">
        <v>31.247164573087368</v>
      </c>
      <c r="AY195" s="2">
        <v>9.8447658867871688</v>
      </c>
      <c r="AZ195" s="2">
        <v>9.4773863161840737</v>
      </c>
      <c r="BA195" s="2">
        <v>11.76503027698997</v>
      </c>
      <c r="BB195" s="2">
        <v>9.5383130859330763</v>
      </c>
      <c r="BC195" s="2">
        <v>40.62549556589429</v>
      </c>
      <c r="BD195" s="2">
        <v>3.8358036964741973</v>
      </c>
      <c r="BE195" s="2">
        <v>3.2608416349240064</v>
      </c>
      <c r="BF195" s="2">
        <v>6.6653563485851217</v>
      </c>
      <c r="BG195" s="2">
        <v>8.183091572508749</v>
      </c>
      <c r="BH195" s="2">
        <v>21.945093252492072</v>
      </c>
      <c r="BI195" s="2">
        <v>1.8677330387450171</v>
      </c>
      <c r="BJ195" s="2">
        <v>0.71562817792456501</v>
      </c>
      <c r="BK195" s="2">
        <v>4.4073220439165661</v>
      </c>
      <c r="BL195" s="2">
        <v>6.344706527834199</v>
      </c>
      <c r="BM195" s="2">
        <v>13.335389788420347</v>
      </c>
      <c r="BN195" s="2">
        <v>5.5034066178780909</v>
      </c>
      <c r="BO195" s="2">
        <v>5.7829023438252261</v>
      </c>
      <c r="BP195" s="2">
        <v>2.7786618695156919</v>
      </c>
      <c r="BQ195" s="2">
        <v>3.090778160686571</v>
      </c>
      <c r="BR195" s="2">
        <v>17.155748991905579</v>
      </c>
      <c r="BS195" s="2">
        <v>1.0361632640660983</v>
      </c>
      <c r="BT195" s="2">
        <v>1.0848853423220988</v>
      </c>
      <c r="BU195" s="2">
        <v>1.4993236478774261</v>
      </c>
      <c r="BV195" s="2">
        <v>0.23161329715613185</v>
      </c>
      <c r="BW195" s="2">
        <v>3.8519855514217554</v>
      </c>
      <c r="BX195" s="2">
        <v>0.62057167028866345</v>
      </c>
      <c r="BY195" s="2">
        <v>3.4876052748355666</v>
      </c>
      <c r="BZ195" s="2">
        <v>9.9045441952325959</v>
      </c>
      <c r="CA195" s="2">
        <v>10.748472208323786</v>
      </c>
      <c r="CB195" s="2">
        <v>24.761193348680614</v>
      </c>
      <c r="CC195" s="2">
        <v>2.3095213980068756</v>
      </c>
      <c r="CD195" s="2">
        <v>0.36355756368973868</v>
      </c>
      <c r="CE195" s="2">
        <v>0.6201726375110721</v>
      </c>
      <c r="CF195" s="2">
        <v>1.3044503522940933</v>
      </c>
      <c r="CG195" s="2">
        <v>4.5977019515017794</v>
      </c>
      <c r="CH195" s="2">
        <v>0.41920405983169262</v>
      </c>
      <c r="CI195" s="2">
        <v>1.3292392150756263</v>
      </c>
      <c r="CJ195" s="2">
        <v>2.5970656821671074</v>
      </c>
      <c r="CK195" s="2">
        <v>3.0265895092304218</v>
      </c>
      <c r="CL195" s="2">
        <v>7.3720984663048483</v>
      </c>
      <c r="CM195" s="2">
        <v>0.85652972939189342</v>
      </c>
      <c r="CN195" s="2">
        <v>0.15827494146990478</v>
      </c>
      <c r="CO195" s="2">
        <v>0.39102471377117476</v>
      </c>
      <c r="CP195" s="2">
        <v>1.6851762354858735</v>
      </c>
      <c r="CQ195" s="2">
        <v>3.0910056201188461</v>
      </c>
      <c r="CR195" s="2">
        <v>0.88273265086910035</v>
      </c>
      <c r="CS195" s="2">
        <v>0.64199122516049734</v>
      </c>
      <c r="CT195" s="2">
        <v>0.24073226655514246</v>
      </c>
      <c r="CU195" s="2">
        <v>2.8587993353230496</v>
      </c>
      <c r="CV195" s="2">
        <v>4.6242554779077896</v>
      </c>
      <c r="CW195" s="10">
        <v>1.3038959059889565</v>
      </c>
      <c r="CX195" s="2">
        <v>9.448571473662605E-3</v>
      </c>
      <c r="CY195" s="2">
        <v>3.7795505465514717E-2</v>
      </c>
      <c r="CZ195" s="2">
        <v>7.5588826700023107E-2</v>
      </c>
      <c r="DA195" s="2">
        <v>1.426728809628157</v>
      </c>
      <c r="DB195" s="10">
        <v>0.14504171652870299</v>
      </c>
      <c r="DC195" s="2">
        <v>0.59832374849973879</v>
      </c>
      <c r="DD195" s="2">
        <v>3.9070034248051493</v>
      </c>
      <c r="DE195" s="2">
        <v>6.9080088146278422</v>
      </c>
      <c r="DF195" s="2">
        <v>11.558377704461433</v>
      </c>
      <c r="DG195" s="10">
        <v>2.3961257465935279</v>
      </c>
      <c r="DH195" s="2">
        <v>2.765103234965724E-2</v>
      </c>
      <c r="DI195" s="2">
        <v>8.2950856305490414E-2</v>
      </c>
      <c r="DJ195" s="2">
        <v>0.193535739506149</v>
      </c>
      <c r="DK195" s="2">
        <v>2.7002633747548246</v>
      </c>
      <c r="DL195" s="10">
        <v>0.22739082441794101</v>
      </c>
      <c r="DM195" s="2">
        <v>0.14425141349662876</v>
      </c>
      <c r="DN195" s="2">
        <v>0.56292053189562696</v>
      </c>
      <c r="DO195" s="2">
        <v>0.63621810813685076</v>
      </c>
      <c r="DP195" s="2">
        <v>1.5707808779470476</v>
      </c>
      <c r="DQ195" s="10">
        <v>0.64914222684206624</v>
      </c>
      <c r="DR195" s="2">
        <v>0.62824172686509028</v>
      </c>
      <c r="DS195" s="2">
        <v>0.73285004165195256</v>
      </c>
      <c r="DT195" s="2">
        <v>0.77887790911405963</v>
      </c>
      <c r="DU195" s="2">
        <v>2.7891119044731689</v>
      </c>
    </row>
    <row r="196" spans="1:127" x14ac:dyDescent="0.65">
      <c r="A196">
        <v>21</v>
      </c>
      <c r="B196" s="1" t="s">
        <v>124</v>
      </c>
      <c r="C196" t="s">
        <v>4</v>
      </c>
      <c r="D196" t="s">
        <v>61</v>
      </c>
      <c r="F196" s="2">
        <v>104.71709192151958</v>
      </c>
      <c r="G196" s="2">
        <v>116.65239293362461</v>
      </c>
      <c r="H196" s="2">
        <v>146.7285401753573</v>
      </c>
      <c r="I196" s="2">
        <v>137.17621340283983</v>
      </c>
      <c r="J196" s="2">
        <v>505.27423843334134</v>
      </c>
      <c r="K196" s="2">
        <v>125.19616089414467</v>
      </c>
      <c r="L196" s="2">
        <v>140.26082504346007</v>
      </c>
      <c r="M196" s="2">
        <v>171.08909311895059</v>
      </c>
      <c r="N196" s="2">
        <v>190.78485346417577</v>
      </c>
      <c r="O196" s="2">
        <v>627.33093252073104</v>
      </c>
      <c r="P196" s="2">
        <v>155.66495017353364</v>
      </c>
      <c r="Q196" s="2">
        <v>146.20222460493181</v>
      </c>
      <c r="R196" s="2">
        <v>169.2836340310877</v>
      </c>
      <c r="S196" s="2">
        <v>190.99667437063945</v>
      </c>
      <c r="T196" s="2">
        <v>662.14748318019258</v>
      </c>
      <c r="U196" s="2">
        <v>217.73477199829367</v>
      </c>
      <c r="V196" s="2">
        <v>202.13898259585002</v>
      </c>
      <c r="W196" s="2">
        <v>166.45777487845999</v>
      </c>
      <c r="X196" s="2">
        <v>145.71617178292286</v>
      </c>
      <c r="Y196" s="2">
        <v>732.04770125552659</v>
      </c>
      <c r="Z196" s="2">
        <v>80.644117740601175</v>
      </c>
      <c r="AA196" s="2">
        <v>94.100355061778487</v>
      </c>
      <c r="AB196" s="2">
        <v>135.52342992925421</v>
      </c>
      <c r="AC196" s="2">
        <v>118.04173361153437</v>
      </c>
      <c r="AD196" s="2">
        <v>428.30963634316822</v>
      </c>
      <c r="AE196" s="2">
        <v>65.278454406246354</v>
      </c>
      <c r="AF196" s="2">
        <v>55.990809596491495</v>
      </c>
      <c r="AG196" s="2">
        <v>91.175103546848646</v>
      </c>
      <c r="AH196" s="2">
        <v>85.464019876558666</v>
      </c>
      <c r="AI196" s="2">
        <v>297.90838742614517</v>
      </c>
      <c r="AJ196" s="2">
        <v>58.058825842589719</v>
      </c>
      <c r="AK196" s="2">
        <v>55.079408044735807</v>
      </c>
      <c r="AL196" s="2">
        <v>76.966919895130545</v>
      </c>
      <c r="AM196" s="2">
        <v>73.963555737405528</v>
      </c>
      <c r="AN196" s="2">
        <v>264.06870951986161</v>
      </c>
      <c r="AO196" s="2">
        <v>63.072844831015829</v>
      </c>
      <c r="AP196" s="2">
        <v>70.013232802585947</v>
      </c>
      <c r="AQ196" s="2">
        <v>110.06961545642211</v>
      </c>
      <c r="AR196" s="2">
        <v>87.692952003959249</v>
      </c>
      <c r="AS196" s="2">
        <v>330.84864509398312</v>
      </c>
      <c r="AT196" s="2">
        <v>65.871955424741628</v>
      </c>
      <c r="AU196" s="2">
        <v>69.940792923779824</v>
      </c>
      <c r="AV196" s="2">
        <v>84.477971024631074</v>
      </c>
      <c r="AW196" s="2">
        <v>84.831172183747853</v>
      </c>
      <c r="AX196" s="2">
        <v>305.12189155690038</v>
      </c>
      <c r="AY196" s="2">
        <v>70.015081137233864</v>
      </c>
      <c r="AZ196" s="2">
        <v>75.215029401549998</v>
      </c>
      <c r="BA196" s="2">
        <v>118.56486633079284</v>
      </c>
      <c r="BB196" s="2">
        <v>112.92900212408998</v>
      </c>
      <c r="BC196" s="2">
        <v>376.72397899366672</v>
      </c>
      <c r="BD196" s="2">
        <v>71.033764712692374</v>
      </c>
      <c r="BE196" s="2">
        <v>65.084331846300856</v>
      </c>
      <c r="BF196" s="2">
        <v>72.167578223721719</v>
      </c>
      <c r="BG196" s="2">
        <v>78.499667356647066</v>
      </c>
      <c r="BH196" s="2">
        <v>286.785342139362</v>
      </c>
      <c r="BI196" s="2">
        <v>74.74019881407196</v>
      </c>
      <c r="BJ196" s="2">
        <v>80.04806084430038</v>
      </c>
      <c r="BK196" s="2">
        <v>104.76689284448391</v>
      </c>
      <c r="BL196" s="2">
        <v>100.08903649403504</v>
      </c>
      <c r="BM196" s="2">
        <v>359.64418899689127</v>
      </c>
      <c r="BN196" s="2">
        <v>45.719671138748545</v>
      </c>
      <c r="BO196" s="2">
        <v>63.157965952361288</v>
      </c>
      <c r="BP196" s="2">
        <v>87.462411373682542</v>
      </c>
      <c r="BQ196" s="2">
        <v>82.468409236276557</v>
      </c>
      <c r="BR196" s="2">
        <v>278.80845770106896</v>
      </c>
      <c r="BS196" s="2">
        <v>44.26822265745475</v>
      </c>
      <c r="BT196" s="2">
        <v>68.453330298703179</v>
      </c>
      <c r="BU196" s="2">
        <v>103.91179655892651</v>
      </c>
      <c r="BV196" s="2">
        <v>110.72284946467771</v>
      </c>
      <c r="BW196" s="2">
        <v>327.35619897976215</v>
      </c>
      <c r="BX196" s="2">
        <v>88.281132074046454</v>
      </c>
      <c r="BY196" s="2">
        <v>129.89129209117772</v>
      </c>
      <c r="BZ196" s="2">
        <v>161.07400060405982</v>
      </c>
      <c r="CA196" s="2">
        <v>146.10019073070683</v>
      </c>
      <c r="CB196" s="2">
        <v>525.34661549999078</v>
      </c>
      <c r="CC196" s="2">
        <v>71.36451516114019</v>
      </c>
      <c r="CD196" s="2">
        <v>82.435300414454034</v>
      </c>
      <c r="CE196" s="2">
        <v>123.23341675968314</v>
      </c>
      <c r="CF196" s="2">
        <v>137.10670421369821</v>
      </c>
      <c r="CG196" s="2">
        <v>414.13993654897558</v>
      </c>
      <c r="CH196" s="2">
        <v>108.6197812862287</v>
      </c>
      <c r="CI196" s="2">
        <v>95.094299562754443</v>
      </c>
      <c r="CJ196" s="2">
        <v>99.361085195551027</v>
      </c>
      <c r="CK196" s="2">
        <v>96.792521882298558</v>
      </c>
      <c r="CL196" s="2">
        <v>399.86768792683273</v>
      </c>
      <c r="CM196" s="2">
        <v>115.66295389086608</v>
      </c>
      <c r="CN196" s="2">
        <v>138.35986259019546</v>
      </c>
      <c r="CO196" s="2">
        <v>165.42744479711538</v>
      </c>
      <c r="CP196" s="2">
        <v>517.86041604477464</v>
      </c>
      <c r="CQ196" s="2">
        <v>937.31067732295151</v>
      </c>
      <c r="CR196" s="2">
        <v>151.34041120845924</v>
      </c>
      <c r="CS196" s="2">
        <v>175.0841505751078</v>
      </c>
      <c r="CT196" s="2">
        <v>208.84978572180773</v>
      </c>
      <c r="CU196" s="2">
        <v>189.8155787861341</v>
      </c>
      <c r="CV196" s="2">
        <v>725.08992629150885</v>
      </c>
      <c r="CW196" s="10">
        <v>148.6762136866958</v>
      </c>
      <c r="CX196" s="2">
        <v>208.7994715725649</v>
      </c>
      <c r="CY196" s="2">
        <v>329.97596530802764</v>
      </c>
      <c r="CZ196" s="2">
        <v>305.8026771343371</v>
      </c>
      <c r="DA196" s="2">
        <v>993.25432770162547</v>
      </c>
      <c r="DB196" s="10">
        <v>264.35647647474553</v>
      </c>
      <c r="DC196" s="2">
        <v>274.57725704438178</v>
      </c>
      <c r="DD196" s="2">
        <v>273.97657652061105</v>
      </c>
      <c r="DE196" s="2">
        <v>263.30983485365715</v>
      </c>
      <c r="DF196" s="2">
        <v>1076.2201448933956</v>
      </c>
      <c r="DG196" s="10">
        <v>229.46250726234561</v>
      </c>
      <c r="DH196" s="2">
        <v>243.72916401548906</v>
      </c>
      <c r="DI196" s="2">
        <v>153.85946957763295</v>
      </c>
      <c r="DJ196" s="2">
        <v>160.94316060154691</v>
      </c>
      <c r="DK196" s="2">
        <v>787.99430145701444</v>
      </c>
      <c r="DL196" s="10">
        <v>194.60399112413151</v>
      </c>
      <c r="DM196" s="2">
        <v>252.86993945272246</v>
      </c>
      <c r="DN196" s="2">
        <v>292.05125745008911</v>
      </c>
      <c r="DO196" s="2">
        <v>302.67116686678838</v>
      </c>
      <c r="DP196" s="2">
        <v>1042.1963548937315</v>
      </c>
      <c r="DQ196" s="10">
        <v>264.53153259571081</v>
      </c>
      <c r="DR196" s="2">
        <v>280.09883821386978</v>
      </c>
      <c r="DS196" s="2">
        <v>323.51050834544162</v>
      </c>
      <c r="DT196" s="2">
        <v>305.8227877111716</v>
      </c>
      <c r="DU196" s="2">
        <v>1173.9636668661938</v>
      </c>
    </row>
    <row r="197" spans="1:127" x14ac:dyDescent="0.65">
      <c r="A197">
        <v>21</v>
      </c>
      <c r="B197" s="1" t="s">
        <v>124</v>
      </c>
      <c r="C197" t="s">
        <v>5</v>
      </c>
      <c r="D197" t="s">
        <v>62</v>
      </c>
      <c r="F197" s="2">
        <v>1093.3484745937558</v>
      </c>
      <c r="G197" s="2">
        <v>1300.355512582624</v>
      </c>
      <c r="H197" s="2">
        <v>1741.9834267561932</v>
      </c>
      <c r="I197" s="2">
        <v>1587.9884012540897</v>
      </c>
      <c r="J197" s="2">
        <v>5723.6758151866634</v>
      </c>
      <c r="K197" s="2">
        <v>940.65330159818893</v>
      </c>
      <c r="L197" s="2">
        <v>1107.5283194936965</v>
      </c>
      <c r="M197" s="2">
        <v>1741.4589068827952</v>
      </c>
      <c r="N197" s="2">
        <v>1825.2612104871853</v>
      </c>
      <c r="O197" s="2">
        <v>5614.9017384618655</v>
      </c>
      <c r="P197" s="2">
        <v>1203.5678371201943</v>
      </c>
      <c r="Q197" s="2">
        <v>1453.0705594205308</v>
      </c>
      <c r="R197" s="2">
        <v>1773.0496354463419</v>
      </c>
      <c r="S197" s="2">
        <v>1758.7111179941207</v>
      </c>
      <c r="T197" s="2">
        <v>6188.3991499811873</v>
      </c>
      <c r="U197" s="2">
        <v>1013.6634068767497</v>
      </c>
      <c r="V197" s="2">
        <v>1118.8594444851551</v>
      </c>
      <c r="W197" s="2">
        <v>1644.8204427242556</v>
      </c>
      <c r="X197" s="2">
        <v>1499.3464968236742</v>
      </c>
      <c r="Y197" s="2">
        <v>5276.6897909098343</v>
      </c>
      <c r="Z197" s="2">
        <v>757.77367085745254</v>
      </c>
      <c r="AA197" s="2">
        <v>715.958238175936</v>
      </c>
      <c r="AB197" s="2">
        <v>1176.2934734466933</v>
      </c>
      <c r="AC197" s="2">
        <v>928.03534022895826</v>
      </c>
      <c r="AD197" s="2">
        <v>3578.0607227090404</v>
      </c>
      <c r="AE197" s="2">
        <v>484.42856690471774</v>
      </c>
      <c r="AF197" s="2">
        <v>555.94642403846342</v>
      </c>
      <c r="AG197" s="2">
        <v>851.48856278475296</v>
      </c>
      <c r="AH197" s="2">
        <v>719.05154581692693</v>
      </c>
      <c r="AI197" s="2">
        <v>2610.9150995448613</v>
      </c>
      <c r="AJ197" s="2">
        <v>396.28220180759649</v>
      </c>
      <c r="AK197" s="2">
        <v>760.78912818015908</v>
      </c>
      <c r="AL197" s="2">
        <v>1375.3837436274266</v>
      </c>
      <c r="AM197" s="2">
        <v>1275.7660191030068</v>
      </c>
      <c r="AN197" s="2">
        <v>3808.2210927181891</v>
      </c>
      <c r="AO197" s="2">
        <v>536.01794523195713</v>
      </c>
      <c r="AP197" s="2">
        <v>469.88710182226151</v>
      </c>
      <c r="AQ197" s="2">
        <v>879.14983796275646</v>
      </c>
      <c r="AR197" s="2">
        <v>1146.2578274780685</v>
      </c>
      <c r="AS197" s="2">
        <v>3031.3127124950433</v>
      </c>
      <c r="AT197" s="2">
        <v>412.07171154986338</v>
      </c>
      <c r="AU197" s="2">
        <v>543.72976094450496</v>
      </c>
      <c r="AV197" s="2">
        <v>903.81455177774114</v>
      </c>
      <c r="AW197" s="2">
        <v>899.80171003248734</v>
      </c>
      <c r="AX197" s="2">
        <v>2759.4177343045967</v>
      </c>
      <c r="AY197" s="2">
        <v>575.61448956948868</v>
      </c>
      <c r="AZ197" s="2">
        <v>637.20150166537735</v>
      </c>
      <c r="BA197" s="2">
        <v>1003.8258721343013</v>
      </c>
      <c r="BB197" s="2">
        <v>1188.5562224878454</v>
      </c>
      <c r="BC197" s="2">
        <v>3405.1980858570128</v>
      </c>
      <c r="BD197" s="2">
        <v>589.63104607633738</v>
      </c>
      <c r="BE197" s="2">
        <v>485.21756719598415</v>
      </c>
      <c r="BF197" s="2">
        <v>661.50322622760245</v>
      </c>
      <c r="BG197" s="2">
        <v>1182.1518879431192</v>
      </c>
      <c r="BH197" s="2">
        <v>2918.5037274430433</v>
      </c>
      <c r="BI197" s="2">
        <v>498.39195217964675</v>
      </c>
      <c r="BJ197" s="2">
        <v>625.06800822143441</v>
      </c>
      <c r="BK197" s="2">
        <v>914.26480144972334</v>
      </c>
      <c r="BL197" s="2">
        <v>957.55134858964675</v>
      </c>
      <c r="BM197" s="2">
        <v>2995.2761104404512</v>
      </c>
      <c r="BN197" s="2">
        <v>352.8327947189153</v>
      </c>
      <c r="BO197" s="2">
        <v>405.62345858670881</v>
      </c>
      <c r="BP197" s="2">
        <v>549.84148106155135</v>
      </c>
      <c r="BQ197" s="2">
        <v>625.02364060066111</v>
      </c>
      <c r="BR197" s="2">
        <v>1933.3213749678366</v>
      </c>
      <c r="BS197" s="2">
        <v>512.93448489087575</v>
      </c>
      <c r="BT197" s="2">
        <v>606.91933950186103</v>
      </c>
      <c r="BU197" s="2">
        <v>816.44520948226341</v>
      </c>
      <c r="BV197" s="2">
        <v>793.11799550367391</v>
      </c>
      <c r="BW197" s="2">
        <v>2729.4170293786742</v>
      </c>
      <c r="BX197" s="2">
        <v>398.33243237292476</v>
      </c>
      <c r="BY197" s="2">
        <v>505.7033390708076</v>
      </c>
      <c r="BZ197" s="2">
        <v>685.19104011725415</v>
      </c>
      <c r="CA197" s="2">
        <v>751.66515824270243</v>
      </c>
      <c r="CB197" s="2">
        <v>2340.8919698036889</v>
      </c>
      <c r="CC197" s="2">
        <v>333.27978134677392</v>
      </c>
      <c r="CD197" s="2">
        <v>438.65280775558432</v>
      </c>
      <c r="CE197" s="2">
        <v>710.67312138322256</v>
      </c>
      <c r="CF197" s="2">
        <v>803.60162135821167</v>
      </c>
      <c r="CG197" s="2">
        <v>2286.2073318437924</v>
      </c>
      <c r="CH197" s="2">
        <v>438.15042229365582</v>
      </c>
      <c r="CI197" s="2">
        <v>543.60676873003979</v>
      </c>
      <c r="CJ197" s="2">
        <v>741.70852951939037</v>
      </c>
      <c r="CK197" s="2">
        <v>904.52813907955783</v>
      </c>
      <c r="CL197" s="2">
        <v>2627.9938596226439</v>
      </c>
      <c r="CM197" s="2">
        <v>529.1618866074067</v>
      </c>
      <c r="CN197" s="2">
        <v>635.2466359148367</v>
      </c>
      <c r="CO197" s="2">
        <v>969.15275154061351</v>
      </c>
      <c r="CP197" s="2">
        <v>999.04901831713494</v>
      </c>
      <c r="CQ197" s="2">
        <v>3132.6102923799917</v>
      </c>
      <c r="CR197" s="2">
        <v>513.21974795524511</v>
      </c>
      <c r="CS197" s="2">
        <v>592.83459768331818</v>
      </c>
      <c r="CT197" s="2">
        <v>852.61111274237078</v>
      </c>
      <c r="CU197" s="2">
        <v>1184.869666488556</v>
      </c>
      <c r="CV197" s="2">
        <v>3143.5351248694901</v>
      </c>
      <c r="CW197" s="10">
        <v>659.52841044877641</v>
      </c>
      <c r="CX197" s="2">
        <v>632.81681991116227</v>
      </c>
      <c r="CY197" s="2">
        <v>799.76841823656298</v>
      </c>
      <c r="CZ197" s="2">
        <v>779.24796980248198</v>
      </c>
      <c r="DA197" s="2">
        <v>2871.3616183989834</v>
      </c>
      <c r="DB197" s="10">
        <v>490.31164413068097</v>
      </c>
      <c r="DC197" s="2">
        <v>722.71007507145919</v>
      </c>
      <c r="DD197" s="2">
        <v>1071.8740059281413</v>
      </c>
      <c r="DE197" s="2">
        <v>1029.7409391466963</v>
      </c>
      <c r="DF197" s="2">
        <v>3314.6366642769776</v>
      </c>
      <c r="DG197" s="10">
        <v>639.59856510857969</v>
      </c>
      <c r="DH197" s="2">
        <v>834.71235950455707</v>
      </c>
      <c r="DI197" s="2">
        <v>1049.6766150473254</v>
      </c>
      <c r="DJ197" s="2">
        <v>1116.5230518008561</v>
      </c>
      <c r="DK197" s="2">
        <v>3640.5105914613182</v>
      </c>
      <c r="DL197" s="10">
        <v>773.87801388983371</v>
      </c>
      <c r="DM197" s="2">
        <v>831.72404303961957</v>
      </c>
      <c r="DN197" s="2">
        <v>1065.3388718579859</v>
      </c>
      <c r="DO197" s="2">
        <v>1014.3112799610172</v>
      </c>
      <c r="DP197" s="2">
        <v>3685.2522087484563</v>
      </c>
      <c r="DQ197" s="10">
        <v>641.8599776273827</v>
      </c>
      <c r="DR197" s="2">
        <v>815.36893756068287</v>
      </c>
      <c r="DS197" s="2">
        <v>1056.4547571086582</v>
      </c>
      <c r="DT197" s="2">
        <v>895.49366815017913</v>
      </c>
      <c r="DU197" s="2">
        <v>3409.1773404469027</v>
      </c>
    </row>
    <row r="198" spans="1:127" x14ac:dyDescent="0.65">
      <c r="A198">
        <v>21</v>
      </c>
      <c r="B198" s="1" t="s">
        <v>124</v>
      </c>
      <c r="C198" t="s">
        <v>6</v>
      </c>
      <c r="D198" t="s">
        <v>63</v>
      </c>
      <c r="F198" s="2">
        <v>151.17443705229749</v>
      </c>
      <c r="G198" s="2">
        <v>143.44704900765456</v>
      </c>
      <c r="H198" s="2">
        <v>179.68524784961178</v>
      </c>
      <c r="I198" s="2">
        <v>162.0943033894772</v>
      </c>
      <c r="J198" s="2">
        <v>636.40103729904104</v>
      </c>
      <c r="K198" s="2">
        <v>129.71607956705728</v>
      </c>
      <c r="L198" s="2">
        <v>140.16759559267376</v>
      </c>
      <c r="M198" s="2">
        <v>264.84055986556183</v>
      </c>
      <c r="N198" s="2">
        <v>186.19746266845888</v>
      </c>
      <c r="O198" s="2">
        <v>720.92169769375187</v>
      </c>
      <c r="P198" s="2">
        <v>143.89708020257672</v>
      </c>
      <c r="Q198" s="2">
        <v>176.85096114297465</v>
      </c>
      <c r="R198" s="2">
        <v>188.2022170412516</v>
      </c>
      <c r="S198" s="2">
        <v>173.83977709428225</v>
      </c>
      <c r="T198" s="2">
        <v>682.79003548108517</v>
      </c>
      <c r="U198" s="2">
        <v>152.2190606933313</v>
      </c>
      <c r="V198" s="2">
        <v>181.36083164225707</v>
      </c>
      <c r="W198" s="2">
        <v>238.43595507086516</v>
      </c>
      <c r="X198" s="2">
        <v>266.1639822920738</v>
      </c>
      <c r="Y198" s="2">
        <v>838.17982969852733</v>
      </c>
      <c r="Z198" s="2">
        <v>198.57438029431677</v>
      </c>
      <c r="AA198" s="2">
        <v>204.53526672184961</v>
      </c>
      <c r="AB198" s="2">
        <v>197.42733773993265</v>
      </c>
      <c r="AC198" s="2">
        <v>158.15801155876832</v>
      </c>
      <c r="AD198" s="2">
        <v>758.69499631486735</v>
      </c>
      <c r="AE198" s="2">
        <v>120.99961579206283</v>
      </c>
      <c r="AF198" s="2">
        <v>168.16498550646506</v>
      </c>
      <c r="AG198" s="2">
        <v>175.5691932975086</v>
      </c>
      <c r="AH198" s="2">
        <v>157.93315062831772</v>
      </c>
      <c r="AI198" s="2">
        <v>622.66694522435421</v>
      </c>
      <c r="AJ198" s="2">
        <v>140.96630679831671</v>
      </c>
      <c r="AK198" s="2">
        <v>133.51117828658869</v>
      </c>
      <c r="AL198" s="2">
        <v>154.31091814913822</v>
      </c>
      <c r="AM198" s="2">
        <v>130.40560740742984</v>
      </c>
      <c r="AN198" s="2">
        <v>559.19401064147348</v>
      </c>
      <c r="AO198" s="2">
        <v>134.70709402310374</v>
      </c>
      <c r="AP198" s="2">
        <v>156.38043180267965</v>
      </c>
      <c r="AQ198" s="2">
        <v>142.07468824386845</v>
      </c>
      <c r="AR198" s="2">
        <v>106.88619899919041</v>
      </c>
      <c r="AS198" s="2">
        <v>540.04841306884214</v>
      </c>
      <c r="AT198" s="2">
        <v>93.326936270100958</v>
      </c>
      <c r="AU198" s="2">
        <v>63.672575014667643</v>
      </c>
      <c r="AV198" s="2">
        <v>50.926430868146227</v>
      </c>
      <c r="AW198" s="2">
        <v>52.343136779558861</v>
      </c>
      <c r="AX198" s="2">
        <v>260.26907893247369</v>
      </c>
      <c r="AY198" s="2">
        <v>43.422567223953678</v>
      </c>
      <c r="AZ198" s="2">
        <v>45.078838662288184</v>
      </c>
      <c r="BA198" s="2">
        <v>50.584083665898632</v>
      </c>
      <c r="BB198" s="2">
        <v>46.459345346749792</v>
      </c>
      <c r="BC198" s="2">
        <v>185.54483489889026</v>
      </c>
      <c r="BD198" s="2">
        <v>58.110612235895523</v>
      </c>
      <c r="BE198" s="2">
        <v>45.540552204635105</v>
      </c>
      <c r="BF198" s="2">
        <v>50.205954313330103</v>
      </c>
      <c r="BG198" s="2">
        <v>63.334249524762683</v>
      </c>
      <c r="BH198" s="2">
        <v>217.19136827862343</v>
      </c>
      <c r="BI198" s="2">
        <v>34.84969870832483</v>
      </c>
      <c r="BJ198" s="2">
        <v>36.112415112136183</v>
      </c>
      <c r="BK198" s="2">
        <v>45.229979977842468</v>
      </c>
      <c r="BL198" s="2">
        <v>50.135855252094359</v>
      </c>
      <c r="BM198" s="2">
        <v>166.32794905039785</v>
      </c>
      <c r="BN198" s="2">
        <v>34.682702773019408</v>
      </c>
      <c r="BO198" s="2">
        <v>49.91940390273254</v>
      </c>
      <c r="BP198" s="2">
        <v>50.481968268302879</v>
      </c>
      <c r="BQ198" s="2">
        <v>39.890879014773489</v>
      </c>
      <c r="BR198" s="2">
        <v>174.97495395882828</v>
      </c>
      <c r="BS198" s="2">
        <v>34.657555832793243</v>
      </c>
      <c r="BT198" s="2">
        <v>48.519170598155853</v>
      </c>
      <c r="BU198" s="2">
        <v>59.48295841613232</v>
      </c>
      <c r="BV198" s="2">
        <v>57.275130165939999</v>
      </c>
      <c r="BW198" s="2">
        <v>199.93481501302139</v>
      </c>
      <c r="BX198" s="2">
        <v>51.133491217173493</v>
      </c>
      <c r="BY198" s="2">
        <v>52.235346669425986</v>
      </c>
      <c r="BZ198" s="2">
        <v>55.95353693858209</v>
      </c>
      <c r="CA198" s="2">
        <v>51.481146482236788</v>
      </c>
      <c r="CB198" s="2">
        <v>210.80352130741835</v>
      </c>
      <c r="CC198" s="2">
        <v>55.84125134145485</v>
      </c>
      <c r="CD198" s="2">
        <v>71.31796204593752</v>
      </c>
      <c r="CE198" s="2">
        <v>89.530738811255148</v>
      </c>
      <c r="CF198" s="2">
        <v>83.191898011168675</v>
      </c>
      <c r="CG198" s="2">
        <v>299.88185020981621</v>
      </c>
      <c r="CH198" s="2">
        <v>71.745208609967435</v>
      </c>
      <c r="CI198" s="2">
        <v>85.490189329663195</v>
      </c>
      <c r="CJ198" s="2">
        <v>96.079934760587491</v>
      </c>
      <c r="CK198" s="2">
        <v>102.21549368629398</v>
      </c>
      <c r="CL198" s="2">
        <v>355.5308263865121</v>
      </c>
      <c r="CM198" s="2">
        <v>75.598744140120303</v>
      </c>
      <c r="CN198" s="2">
        <v>95.043834239279363</v>
      </c>
      <c r="CO198" s="2">
        <v>129.83903022023321</v>
      </c>
      <c r="CP198" s="2">
        <v>96.923987170286551</v>
      </c>
      <c r="CQ198" s="2">
        <v>397.40559576991939</v>
      </c>
      <c r="CR198" s="2">
        <v>60.412437325130234</v>
      </c>
      <c r="CS198" s="2">
        <v>68.740217880915054</v>
      </c>
      <c r="CT198" s="2">
        <v>73.559932649005162</v>
      </c>
      <c r="CU198" s="2">
        <v>63.581454681276256</v>
      </c>
      <c r="CV198" s="2">
        <v>266.29404253632674</v>
      </c>
      <c r="CW198" s="10">
        <v>65.958604827804947</v>
      </c>
      <c r="CX198" s="2">
        <v>79.089256362662695</v>
      </c>
      <c r="CY198" s="2">
        <v>91.128755653171254</v>
      </c>
      <c r="CZ198" s="2">
        <v>113.59518878229676</v>
      </c>
      <c r="DA198" s="2">
        <v>349.77180562593566</v>
      </c>
      <c r="DB198" s="10">
        <v>79.09677417029917</v>
      </c>
      <c r="DC198" s="2">
        <v>76.948054005832702</v>
      </c>
      <c r="DD198" s="2">
        <v>83.441113935669989</v>
      </c>
      <c r="DE198" s="2">
        <v>100.26771883395477</v>
      </c>
      <c r="DF198" s="2">
        <v>339.75366094575668</v>
      </c>
      <c r="DG198" s="10">
        <v>98.146112512561402</v>
      </c>
      <c r="DH198" s="2">
        <v>115.84182342391593</v>
      </c>
      <c r="DI198" s="2">
        <v>120.59266261161058</v>
      </c>
      <c r="DJ198" s="2">
        <v>121.65305221698186</v>
      </c>
      <c r="DK198" s="2">
        <v>456.23365076506974</v>
      </c>
      <c r="DL198" s="10">
        <v>90.321148646365856</v>
      </c>
      <c r="DM198" s="2">
        <v>108.51543588715406</v>
      </c>
      <c r="DN198" s="2">
        <v>112.52418012231233</v>
      </c>
      <c r="DO198" s="2">
        <v>110.79340361681876</v>
      </c>
      <c r="DP198" s="2">
        <v>422.15416827265096</v>
      </c>
      <c r="DQ198" s="10">
        <v>76.190030037089343</v>
      </c>
      <c r="DR198" s="2">
        <v>90.70214336735296</v>
      </c>
      <c r="DS198" s="2">
        <v>101.37973317238686</v>
      </c>
      <c r="DT198" s="2">
        <v>111.29951190088269</v>
      </c>
      <c r="DU198" s="2">
        <v>379.57141847771186</v>
      </c>
    </row>
    <row r="199" spans="1:127" x14ac:dyDescent="0.65">
      <c r="A199">
        <v>21</v>
      </c>
      <c r="B199" s="1" t="s">
        <v>125</v>
      </c>
      <c r="C199" t="s">
        <v>65</v>
      </c>
      <c r="D199" t="s">
        <v>178</v>
      </c>
      <c r="F199" s="2"/>
      <c r="G199" s="2"/>
      <c r="H199" s="2"/>
      <c r="I199" s="2"/>
      <c r="J199" s="2" t="s">
        <v>181</v>
      </c>
      <c r="K199" s="2"/>
      <c r="L199" s="2"/>
      <c r="M199" s="2"/>
      <c r="N199" s="2"/>
      <c r="O199" s="2" t="s">
        <v>181</v>
      </c>
      <c r="P199" s="2"/>
      <c r="Q199" s="2"/>
      <c r="R199" s="2"/>
      <c r="S199" s="2"/>
      <c r="T199" s="2" t="s">
        <v>181</v>
      </c>
      <c r="U199" s="2"/>
      <c r="V199" s="2"/>
      <c r="W199" s="2"/>
      <c r="X199" s="2"/>
      <c r="Y199" s="2" t="s">
        <v>181</v>
      </c>
      <c r="Z199" s="2"/>
      <c r="AA199" s="2"/>
      <c r="AB199" s="2"/>
      <c r="AC199" s="2"/>
      <c r="AD199" s="2" t="s">
        <v>181</v>
      </c>
      <c r="AE199" s="2"/>
      <c r="AF199" s="2"/>
      <c r="AG199" s="2"/>
      <c r="AH199" s="2"/>
      <c r="AI199" s="2" t="s">
        <v>181</v>
      </c>
      <c r="AJ199" s="2"/>
      <c r="AK199" s="2"/>
      <c r="AL199" s="2"/>
      <c r="AM199" s="2"/>
      <c r="AN199" s="2" t="s">
        <v>181</v>
      </c>
      <c r="AO199" s="2"/>
      <c r="AP199" s="2"/>
      <c r="AQ199" s="2"/>
      <c r="AR199" s="2"/>
      <c r="AS199" s="2" t="s">
        <v>181</v>
      </c>
      <c r="AT199" s="2"/>
      <c r="AU199" s="2"/>
      <c r="AV199" s="2"/>
      <c r="AW199" s="2"/>
      <c r="AX199" s="2" t="s">
        <v>181</v>
      </c>
      <c r="AY199" s="2"/>
      <c r="AZ199" s="2"/>
      <c r="BA199" s="2"/>
      <c r="BB199" s="2"/>
      <c r="BC199" s="2" t="s">
        <v>181</v>
      </c>
      <c r="BD199" s="2"/>
      <c r="BE199" s="2"/>
      <c r="BF199" s="2"/>
      <c r="BG199" s="2"/>
      <c r="BH199" s="2" t="s">
        <v>181</v>
      </c>
      <c r="BI199" s="2"/>
      <c r="BJ199" s="2"/>
      <c r="BK199" s="2"/>
      <c r="BL199" s="2"/>
      <c r="BM199" s="2" t="s">
        <v>181</v>
      </c>
      <c r="BN199" s="2"/>
      <c r="BO199" s="2"/>
      <c r="BP199" s="2"/>
      <c r="BQ199" s="2"/>
      <c r="BR199" s="2" t="s">
        <v>181</v>
      </c>
      <c r="BS199" s="2"/>
      <c r="BT199" s="2"/>
      <c r="BU199" s="2"/>
      <c r="BV199" s="2"/>
      <c r="BW199" s="2" t="s">
        <v>181</v>
      </c>
      <c r="BX199" s="2"/>
      <c r="BY199" s="2"/>
      <c r="BZ199" s="2"/>
      <c r="CA199" s="2"/>
      <c r="CB199" s="2" t="s">
        <v>181</v>
      </c>
      <c r="CC199" s="2">
        <v>289.21286949951747</v>
      </c>
      <c r="CD199" s="2">
        <v>324.59851076676233</v>
      </c>
      <c r="CE199" s="2">
        <v>305.47552294629168</v>
      </c>
      <c r="CF199" s="2">
        <v>301.62427787435735</v>
      </c>
      <c r="CG199" s="2">
        <v>1220.9111810869288</v>
      </c>
      <c r="CH199" s="2">
        <v>335.17123930028129</v>
      </c>
      <c r="CI199" s="2">
        <v>367.22144522144066</v>
      </c>
      <c r="CJ199" s="2">
        <v>346.40780030896747</v>
      </c>
      <c r="CK199" s="2">
        <v>295.52291961657613</v>
      </c>
      <c r="CL199" s="2">
        <v>1344.3234044472656</v>
      </c>
      <c r="CM199" s="2">
        <v>265.81769388472202</v>
      </c>
      <c r="CN199" s="2">
        <v>320.41944235909989</v>
      </c>
      <c r="CO199" s="2">
        <v>273.77762671039221</v>
      </c>
      <c r="CP199" s="2">
        <v>254.70564081169368</v>
      </c>
      <c r="CQ199" s="2">
        <v>1114.7204037659078</v>
      </c>
      <c r="CR199" s="2">
        <v>232.56098709698853</v>
      </c>
      <c r="CS199" s="2">
        <v>281.33444467320879</v>
      </c>
      <c r="CT199" s="2">
        <v>306.74630282444633</v>
      </c>
      <c r="CU199" s="2">
        <v>330.34777237732919</v>
      </c>
      <c r="CV199" s="2">
        <v>1150.9895069719728</v>
      </c>
      <c r="CW199" s="10">
        <v>374.56618219857017</v>
      </c>
      <c r="CX199" s="2">
        <v>467.22728138149103</v>
      </c>
      <c r="CY199" s="2">
        <v>386.46742027164004</v>
      </c>
      <c r="CZ199" s="2">
        <v>433.82269289539784</v>
      </c>
      <c r="DA199" s="2">
        <v>1662.083576747099</v>
      </c>
      <c r="DB199" s="10">
        <v>407.71523098790544</v>
      </c>
      <c r="DC199" s="2">
        <v>536.27051820144072</v>
      </c>
      <c r="DD199" s="2">
        <v>574.86855806210849</v>
      </c>
      <c r="DE199" s="2">
        <v>485.36792402986885</v>
      </c>
      <c r="DF199" s="2">
        <v>2004.2222312813235</v>
      </c>
      <c r="DG199" s="10">
        <v>375.90050136091418</v>
      </c>
      <c r="DH199" s="2">
        <v>440.40015780913586</v>
      </c>
      <c r="DI199" s="2">
        <v>505.30683526794837</v>
      </c>
      <c r="DJ199" s="2">
        <v>409.41812304762522</v>
      </c>
      <c r="DK199" s="2">
        <v>1731.0256174856236</v>
      </c>
      <c r="DL199" s="10">
        <v>262.88138226796377</v>
      </c>
      <c r="DM199" s="2">
        <v>354.7273894483248</v>
      </c>
      <c r="DN199" s="2">
        <v>330.83601003483068</v>
      </c>
      <c r="DO199" s="2">
        <v>333.5841270697457</v>
      </c>
      <c r="DP199" s="2">
        <v>1282.0289088208651</v>
      </c>
      <c r="DQ199" s="10">
        <v>380.62036470504472</v>
      </c>
      <c r="DR199" s="2">
        <v>411.73573300796966</v>
      </c>
      <c r="DS199" s="2">
        <v>408.90952953783227</v>
      </c>
      <c r="DT199" s="2">
        <v>421.24478053265159</v>
      </c>
      <c r="DU199" s="2">
        <v>1622.5104077834981</v>
      </c>
    </row>
    <row r="200" spans="1:127" x14ac:dyDescent="0.65">
      <c r="A200">
        <v>21</v>
      </c>
      <c r="B200" s="6" t="s">
        <v>30</v>
      </c>
      <c r="C200" s="7" t="s">
        <v>66</v>
      </c>
      <c r="D200" s="7" t="s">
        <v>67</v>
      </c>
      <c r="E200" s="7"/>
      <c r="F200" s="8">
        <v>2727.2267597249811</v>
      </c>
      <c r="G200" s="8">
        <v>3025.7793114575952</v>
      </c>
      <c r="H200" s="8">
        <v>3722.0285304140211</v>
      </c>
      <c r="I200" s="8">
        <v>3329.4190322816157</v>
      </c>
      <c r="J200" s="8">
        <v>12804.453633878213</v>
      </c>
      <c r="K200" s="8">
        <v>2428.5788889199521</v>
      </c>
      <c r="L200" s="8">
        <v>2742.3347679161648</v>
      </c>
      <c r="M200" s="8">
        <v>3537.8429962104892</v>
      </c>
      <c r="N200" s="8">
        <v>3364.4361573027668</v>
      </c>
      <c r="O200" s="8">
        <v>12073.192810349374</v>
      </c>
      <c r="P200" s="8">
        <v>2544.4308066452668</v>
      </c>
      <c r="Q200" s="8">
        <v>2966.2740943131803</v>
      </c>
      <c r="R200" s="8">
        <v>3363.6994714879652</v>
      </c>
      <c r="S200" s="8">
        <v>3175.8013199978054</v>
      </c>
      <c r="T200" s="8">
        <v>12050.205692444217</v>
      </c>
      <c r="U200" s="8">
        <v>2402.1161654675116</v>
      </c>
      <c r="V200" s="8">
        <v>2692.9717718754478</v>
      </c>
      <c r="W200" s="8">
        <v>3357.7240312416252</v>
      </c>
      <c r="X200" s="8">
        <v>3051.4580144996467</v>
      </c>
      <c r="Y200" s="8">
        <v>11504.269983084232</v>
      </c>
      <c r="Z200" s="8">
        <v>2155.3031275540075</v>
      </c>
      <c r="AA200" s="8">
        <v>2232.5989443588883</v>
      </c>
      <c r="AB200" s="8">
        <v>2830.2370447207572</v>
      </c>
      <c r="AC200" s="8">
        <v>2284.9882261546318</v>
      </c>
      <c r="AD200" s="8">
        <v>9503.1273427882843</v>
      </c>
      <c r="AE200" s="8">
        <v>1715.8303328130992</v>
      </c>
      <c r="AF200" s="8">
        <v>1963.1044374618</v>
      </c>
      <c r="AG200" s="8">
        <v>2427.4345181016461</v>
      </c>
      <c r="AH200" s="8">
        <v>2157.3096956991294</v>
      </c>
      <c r="AI200" s="8">
        <v>8263.6789840756755</v>
      </c>
      <c r="AJ200" s="8">
        <v>1812.9735121084802</v>
      </c>
      <c r="AK200" s="8">
        <v>2376.5847279838417</v>
      </c>
      <c r="AL200" s="8">
        <v>3152.5201500563685</v>
      </c>
      <c r="AM200" s="8">
        <v>2821.0244627633042</v>
      </c>
      <c r="AN200" s="8">
        <v>10163.102852911994</v>
      </c>
      <c r="AO200" s="8">
        <v>1909.2957191261009</v>
      </c>
      <c r="AP200" s="8">
        <v>1948.3028442273951</v>
      </c>
      <c r="AQ200" s="8">
        <v>2401.9035392784167</v>
      </c>
      <c r="AR200" s="8">
        <v>2363.054193105002</v>
      </c>
      <c r="AS200" s="8">
        <v>8622.5562957369148</v>
      </c>
      <c r="AT200" s="8">
        <v>1643.634438307203</v>
      </c>
      <c r="AU200" s="8">
        <v>1897.9980377217398</v>
      </c>
      <c r="AV200" s="8">
        <v>2293.7972105837493</v>
      </c>
      <c r="AW200" s="8">
        <v>2033.3970690109504</v>
      </c>
      <c r="AX200" s="8">
        <v>7868.8267556236424</v>
      </c>
      <c r="AY200" s="8">
        <v>1589.4317801621623</v>
      </c>
      <c r="AZ200" s="8">
        <v>1614.9672630916468</v>
      </c>
      <c r="BA200" s="8">
        <v>2009.1189435290125</v>
      </c>
      <c r="BB200" s="8">
        <v>2144.960591912431</v>
      </c>
      <c r="BC200" s="8">
        <v>7358.4785786952525</v>
      </c>
      <c r="BD200" s="8">
        <v>1443.0112420571272</v>
      </c>
      <c r="BE200" s="8">
        <v>1413.3904315256386</v>
      </c>
      <c r="BF200" s="8">
        <v>1709.8702909830872</v>
      </c>
      <c r="BG200" s="8">
        <v>2258.1237245512066</v>
      </c>
      <c r="BH200" s="8">
        <v>6824.3956891170592</v>
      </c>
      <c r="BI200" s="8">
        <v>1542.9819451303238</v>
      </c>
      <c r="BJ200" s="8">
        <v>1823.456225335414</v>
      </c>
      <c r="BK200" s="8">
        <v>2150.8372243571703</v>
      </c>
      <c r="BL200" s="8">
        <v>2106.6963254421744</v>
      </c>
      <c r="BM200" s="8">
        <v>7623.9717202650827</v>
      </c>
      <c r="BN200" s="8">
        <v>1364.9941269942844</v>
      </c>
      <c r="BO200" s="8">
        <v>1494.2552572207164</v>
      </c>
      <c r="BP200" s="8">
        <v>1630.3192222364548</v>
      </c>
      <c r="BQ200" s="8">
        <v>1668.8036220261815</v>
      </c>
      <c r="BR200" s="8">
        <v>6158.3722284776377</v>
      </c>
      <c r="BS200" s="8">
        <v>1502.9486222265305</v>
      </c>
      <c r="BT200" s="8">
        <v>1783.1295066801176</v>
      </c>
      <c r="BU200" s="8">
        <v>2121.9043035961204</v>
      </c>
      <c r="BV200" s="8">
        <v>2094.3981812261013</v>
      </c>
      <c r="BW200" s="8">
        <v>7502.3806137288702</v>
      </c>
      <c r="BX200" s="8">
        <v>1589.6849222552739</v>
      </c>
      <c r="BY200" s="8">
        <v>1735.6173776425369</v>
      </c>
      <c r="BZ200" s="8">
        <v>2000.6658849499922</v>
      </c>
      <c r="CA200" s="8">
        <v>2006.041170542622</v>
      </c>
      <c r="CB200" s="8">
        <v>7332.0093553904253</v>
      </c>
      <c r="CC200" s="8">
        <v>1691.4255693797827</v>
      </c>
      <c r="CD200" s="8">
        <v>1942.6486222482404</v>
      </c>
      <c r="CE200" s="8">
        <v>2272.1857778057106</v>
      </c>
      <c r="CF200" s="8">
        <v>2355.0231655043949</v>
      </c>
      <c r="CG200" s="8">
        <v>8261.2831349381286</v>
      </c>
      <c r="CH200" s="8">
        <v>1932.5630912282775</v>
      </c>
      <c r="CI200" s="8">
        <v>2220.9161614072159</v>
      </c>
      <c r="CJ200" s="8">
        <v>2433.4892201733578</v>
      </c>
      <c r="CK200" s="8">
        <v>2550.0459609427739</v>
      </c>
      <c r="CL200" s="8">
        <v>9137.0144337516249</v>
      </c>
      <c r="CM200" s="8">
        <v>2070.4384944486437</v>
      </c>
      <c r="CN200" s="8">
        <v>2378.7508990457013</v>
      </c>
      <c r="CO200" s="8">
        <v>2722.2990368134037</v>
      </c>
      <c r="CP200" s="8">
        <v>3061.8448481591895</v>
      </c>
      <c r="CQ200" s="8">
        <v>10233.333278466938</v>
      </c>
      <c r="CR200" s="8">
        <v>2078.3744484969316</v>
      </c>
      <c r="CS200" s="8">
        <v>2364.1098600695977</v>
      </c>
      <c r="CT200" s="8">
        <v>2707.814414704611</v>
      </c>
      <c r="CU200" s="8">
        <v>2984.7465955216203</v>
      </c>
      <c r="CV200" s="8">
        <v>10135.04531879276</v>
      </c>
      <c r="CW200" s="11">
        <v>2554.3869876481617</v>
      </c>
      <c r="CX200" s="8">
        <v>2700.3304274269367</v>
      </c>
      <c r="CY200" s="8">
        <v>2977.833797521942</v>
      </c>
      <c r="CZ200" s="8">
        <v>3009.3406891869668</v>
      </c>
      <c r="DA200" s="8">
        <v>11241.891901784007</v>
      </c>
      <c r="DB200" s="11">
        <v>2479.5113158833474</v>
      </c>
      <c r="DC200" s="8">
        <v>2919.7833298498467</v>
      </c>
      <c r="DD200" s="8">
        <v>3398.0466076885259</v>
      </c>
      <c r="DE200" s="8">
        <v>3269.2469556874848</v>
      </c>
      <c r="DF200" s="8">
        <v>12066.588209109206</v>
      </c>
      <c r="DG200" s="11">
        <v>2670.2318092828345</v>
      </c>
      <c r="DH200" s="8">
        <v>3036.2373322368212</v>
      </c>
      <c r="DI200" s="8">
        <v>3304.5212491812244</v>
      </c>
      <c r="DJ200" s="8">
        <v>3280.1703535100355</v>
      </c>
      <c r="DK200" s="8">
        <v>12291.160744210916</v>
      </c>
      <c r="DL200" s="11">
        <v>2588.6483983792823</v>
      </c>
      <c r="DM200" s="8">
        <v>3028.1504304448904</v>
      </c>
      <c r="DN200" s="8">
        <v>3376.0884807302828</v>
      </c>
      <c r="DO200" s="8">
        <v>3296.9150576456886</v>
      </c>
      <c r="DP200" s="8">
        <v>12289.802367200144</v>
      </c>
      <c r="DQ200" s="11">
        <v>2747.5796394414665</v>
      </c>
      <c r="DR200" s="8">
        <v>3031.420642221392</v>
      </c>
      <c r="DS200" s="8">
        <v>3413.6124508477233</v>
      </c>
      <c r="DT200" s="8">
        <v>3258.559309564142</v>
      </c>
      <c r="DU200" s="8">
        <v>12451.172042074722</v>
      </c>
      <c r="DW200" s="19"/>
    </row>
    <row r="201" spans="1:127" x14ac:dyDescent="0.65">
      <c r="A201">
        <v>22</v>
      </c>
      <c r="B201" s="3" t="s">
        <v>126</v>
      </c>
      <c r="C201" s="4" t="s">
        <v>0</v>
      </c>
      <c r="D201" s="4" t="s">
        <v>57</v>
      </c>
      <c r="E201" s="4"/>
      <c r="F201" s="5">
        <v>1643.8835520286016</v>
      </c>
      <c r="G201" s="5">
        <v>1785.5365477250623</v>
      </c>
      <c r="H201" s="5">
        <v>1901.3856377336226</v>
      </c>
      <c r="I201" s="5">
        <v>1685.982092068793</v>
      </c>
      <c r="J201" s="5">
        <v>7016.7878295560786</v>
      </c>
      <c r="K201" s="5">
        <v>1531.8177159320276</v>
      </c>
      <c r="L201" s="5">
        <v>1593.0882151327489</v>
      </c>
      <c r="M201" s="5">
        <v>1633.7074548336286</v>
      </c>
      <c r="N201" s="5">
        <v>1434.4759647926101</v>
      </c>
      <c r="O201" s="5">
        <v>6193.0893506910152</v>
      </c>
      <c r="P201" s="5">
        <v>1472.7091709589199</v>
      </c>
      <c r="Q201" s="5">
        <v>1538.5215248103809</v>
      </c>
      <c r="R201" s="5">
        <v>1536.8734799187225</v>
      </c>
      <c r="S201" s="5">
        <v>1400.5915965921483</v>
      </c>
      <c r="T201" s="5">
        <v>5948.6957722801717</v>
      </c>
      <c r="U201" s="5">
        <v>1410.4318154250132</v>
      </c>
      <c r="V201" s="5">
        <v>1707.8424130849251</v>
      </c>
      <c r="W201" s="5">
        <v>1598.2045019461436</v>
      </c>
      <c r="X201" s="5">
        <v>1296.0709665534746</v>
      </c>
      <c r="Y201" s="5">
        <v>6012.5496970095573</v>
      </c>
      <c r="Z201" s="5">
        <v>1375.7556318168431</v>
      </c>
      <c r="AA201" s="5">
        <v>1596.525403872969</v>
      </c>
      <c r="AB201" s="5">
        <v>1586.7682084977312</v>
      </c>
      <c r="AC201" s="5">
        <v>1320.0274680327905</v>
      </c>
      <c r="AD201" s="5">
        <v>5879.0767122203333</v>
      </c>
      <c r="AE201" s="5">
        <v>1399.5536985553993</v>
      </c>
      <c r="AF201" s="5">
        <v>1566.7113184269881</v>
      </c>
      <c r="AG201" s="5">
        <v>1676.3194371777843</v>
      </c>
      <c r="AH201" s="5">
        <v>1478.1520800445628</v>
      </c>
      <c r="AI201" s="5">
        <v>6120.7365342047342</v>
      </c>
      <c r="AJ201" s="5">
        <v>1468.2256483853282</v>
      </c>
      <c r="AK201" s="5">
        <v>1647.1092231905659</v>
      </c>
      <c r="AL201" s="5">
        <v>1692.2484739437662</v>
      </c>
      <c r="AM201" s="5">
        <v>1477.8013707284713</v>
      </c>
      <c r="AN201" s="5">
        <v>6285.3847162481306</v>
      </c>
      <c r="AO201" s="5">
        <v>1466.5028212151562</v>
      </c>
      <c r="AP201" s="5">
        <v>1542.9642752105042</v>
      </c>
      <c r="AQ201" s="5">
        <v>1470.0179135177882</v>
      </c>
      <c r="AR201" s="5">
        <v>1359.3491836359719</v>
      </c>
      <c r="AS201" s="5">
        <v>5838.8341935794197</v>
      </c>
      <c r="AT201" s="5">
        <v>1475.2195921521841</v>
      </c>
      <c r="AU201" s="5">
        <v>1573.0804469574696</v>
      </c>
      <c r="AV201" s="5">
        <v>1709.571323070506</v>
      </c>
      <c r="AW201" s="5">
        <v>1348.4022332826776</v>
      </c>
      <c r="AX201" s="5">
        <v>6106.273595462837</v>
      </c>
      <c r="AY201" s="5">
        <v>1222.7504658256371</v>
      </c>
      <c r="AZ201" s="5">
        <v>1214.4380567191342</v>
      </c>
      <c r="BA201" s="5">
        <v>1127.8704201638072</v>
      </c>
      <c r="BB201" s="5">
        <v>1172.4134583975733</v>
      </c>
      <c r="BC201" s="5">
        <v>4737.4724011061517</v>
      </c>
      <c r="BD201" s="5">
        <v>1062.8499029278839</v>
      </c>
      <c r="BE201" s="5">
        <v>1153.8896013467318</v>
      </c>
      <c r="BF201" s="5">
        <v>1199.5767525027677</v>
      </c>
      <c r="BG201" s="5">
        <v>1237.2941539313642</v>
      </c>
      <c r="BH201" s="5">
        <v>4653.6104107087476</v>
      </c>
      <c r="BI201" s="5">
        <v>1124.7833641965142</v>
      </c>
      <c r="BJ201" s="5">
        <v>1294.896001132076</v>
      </c>
      <c r="BK201" s="5">
        <v>1247.3578372426302</v>
      </c>
      <c r="BL201" s="5">
        <v>1184.5142895732104</v>
      </c>
      <c r="BM201" s="5">
        <v>4851.551492144431</v>
      </c>
      <c r="BN201" s="5">
        <v>1088.2953816728334</v>
      </c>
      <c r="BO201" s="5">
        <v>1270.4364651460505</v>
      </c>
      <c r="BP201" s="5">
        <v>1313.2737319984556</v>
      </c>
      <c r="BQ201" s="5">
        <v>1300.9221338700086</v>
      </c>
      <c r="BR201" s="5">
        <v>4972.9277126873476</v>
      </c>
      <c r="BS201" s="5">
        <v>1238.1312737625819</v>
      </c>
      <c r="BT201" s="5">
        <v>1429.9313920245727</v>
      </c>
      <c r="BU201" s="5">
        <v>1456.5928555586922</v>
      </c>
      <c r="BV201" s="5">
        <v>1455.6704033934577</v>
      </c>
      <c r="BW201" s="5">
        <v>5580.3259247393044</v>
      </c>
      <c r="BX201" s="5">
        <v>1178.7484699896418</v>
      </c>
      <c r="BY201" s="5">
        <v>1191.4929463001106</v>
      </c>
      <c r="BZ201" s="5">
        <v>1215.9696564942085</v>
      </c>
      <c r="CA201" s="5">
        <v>1194.1001475538899</v>
      </c>
      <c r="CB201" s="5">
        <v>4780.3112203378505</v>
      </c>
      <c r="CC201" s="5">
        <v>1097.388442801564</v>
      </c>
      <c r="CD201" s="5">
        <v>1255.4784198559985</v>
      </c>
      <c r="CE201" s="5">
        <v>1289.1325389606984</v>
      </c>
      <c r="CF201" s="5">
        <v>1214.6633546053818</v>
      </c>
      <c r="CG201" s="5">
        <v>4856.6627562236426</v>
      </c>
      <c r="CH201" s="5">
        <v>1087.0297849403705</v>
      </c>
      <c r="CI201" s="5">
        <v>1295.6143095621314</v>
      </c>
      <c r="CJ201" s="5">
        <v>1342.3587989769055</v>
      </c>
      <c r="CK201" s="5">
        <v>1247.1673239777315</v>
      </c>
      <c r="CL201" s="5">
        <v>4972.1702174571383</v>
      </c>
      <c r="CM201" s="5">
        <v>1132.8874090075178</v>
      </c>
      <c r="CN201" s="5">
        <v>1260.4524391095133</v>
      </c>
      <c r="CO201" s="5">
        <v>1242.2472212133362</v>
      </c>
      <c r="CP201" s="5">
        <v>1219.6383681036716</v>
      </c>
      <c r="CQ201" s="5">
        <v>4855.2254374340391</v>
      </c>
      <c r="CR201" s="5">
        <v>1093.0882115706079</v>
      </c>
      <c r="CS201" s="5">
        <v>1226.884626425971</v>
      </c>
      <c r="CT201" s="5">
        <v>1260.4320868433445</v>
      </c>
      <c r="CU201" s="5">
        <v>1221.2678585430983</v>
      </c>
      <c r="CV201" s="5">
        <v>4801.6727833830219</v>
      </c>
      <c r="CW201" s="9">
        <v>1142.1394816045517</v>
      </c>
      <c r="CX201" s="5">
        <v>1277.2954988155821</v>
      </c>
      <c r="CY201" s="5">
        <v>1195.735407722744</v>
      </c>
      <c r="CZ201" s="5">
        <v>1114.9295362104458</v>
      </c>
      <c r="DA201" s="5">
        <v>4730.0999243533233</v>
      </c>
      <c r="DB201" s="9">
        <v>991.54453524278085</v>
      </c>
      <c r="DC201" s="5">
        <v>1027.0401483827795</v>
      </c>
      <c r="DD201" s="5">
        <v>1047.7519275704133</v>
      </c>
      <c r="DE201" s="5">
        <v>1057.504236963252</v>
      </c>
      <c r="DF201" s="5">
        <v>4123.840848159226</v>
      </c>
      <c r="DG201" s="9">
        <v>1072.0449550430217</v>
      </c>
      <c r="DH201" s="5">
        <v>1165.6624044531877</v>
      </c>
      <c r="DI201" s="5">
        <v>1206.3397788884768</v>
      </c>
      <c r="DJ201" s="5">
        <v>1108.1644837388951</v>
      </c>
      <c r="DK201" s="5">
        <v>4552.211622123581</v>
      </c>
      <c r="DL201" s="9">
        <v>1029.6304541493785</v>
      </c>
      <c r="DM201" s="5">
        <v>1074.9771270855938</v>
      </c>
      <c r="DN201" s="5">
        <v>1229.5737181743393</v>
      </c>
      <c r="DO201" s="5">
        <v>1115.9952454507204</v>
      </c>
      <c r="DP201" s="5">
        <v>4450.1765448600318</v>
      </c>
      <c r="DQ201" s="9">
        <v>1094.4130770828831</v>
      </c>
      <c r="DR201" s="5">
        <v>1136.6956093989049</v>
      </c>
      <c r="DS201" s="5">
        <v>1212.4010449403615</v>
      </c>
      <c r="DT201" s="5">
        <v>1141.6853468656489</v>
      </c>
      <c r="DU201" s="5">
        <v>4585.1950782877984</v>
      </c>
    </row>
    <row r="202" spans="1:127" x14ac:dyDescent="0.65">
      <c r="A202">
        <v>22</v>
      </c>
      <c r="B202" s="1" t="s">
        <v>31</v>
      </c>
      <c r="C202" t="s">
        <v>1</v>
      </c>
      <c r="D202" t="s">
        <v>58</v>
      </c>
      <c r="F202" s="2">
        <v>649.66437148363832</v>
      </c>
      <c r="G202" s="2">
        <v>895.4136598222558</v>
      </c>
      <c r="H202" s="2">
        <v>906.26033631855762</v>
      </c>
      <c r="I202" s="2">
        <v>749.29150846799143</v>
      </c>
      <c r="J202" s="2">
        <v>3200.6298760924428</v>
      </c>
      <c r="K202" s="2">
        <v>800.64760725795543</v>
      </c>
      <c r="L202" s="2">
        <v>855.47992678229662</v>
      </c>
      <c r="M202" s="2">
        <v>845.22719551824878</v>
      </c>
      <c r="N202" s="2">
        <v>707.48893532002865</v>
      </c>
      <c r="O202" s="2">
        <v>3208.8436648785296</v>
      </c>
      <c r="P202" s="2">
        <v>698.89788940581411</v>
      </c>
      <c r="Q202" s="2">
        <v>692.54999608860442</v>
      </c>
      <c r="R202" s="2">
        <v>745.09642359167412</v>
      </c>
      <c r="S202" s="2">
        <v>698.52809356509601</v>
      </c>
      <c r="T202" s="2">
        <v>2835.0724026511889</v>
      </c>
      <c r="U202" s="2">
        <v>642.78884823931139</v>
      </c>
      <c r="V202" s="2">
        <v>583.93453951511594</v>
      </c>
      <c r="W202" s="2">
        <v>642.20661209108698</v>
      </c>
      <c r="X202" s="2">
        <v>633.93141357654667</v>
      </c>
      <c r="Y202" s="2">
        <v>2502.8614134220607</v>
      </c>
      <c r="Z202" s="2">
        <v>637.12204861037617</v>
      </c>
      <c r="AA202" s="2">
        <v>697.33091276393191</v>
      </c>
      <c r="AB202" s="2">
        <v>780.09105789528826</v>
      </c>
      <c r="AC202" s="2">
        <v>699.73961073003613</v>
      </c>
      <c r="AD202" s="2">
        <v>2814.283629999632</v>
      </c>
      <c r="AE202" s="2">
        <v>753.99299627955349</v>
      </c>
      <c r="AF202" s="2">
        <v>849.13059321311323</v>
      </c>
      <c r="AG202" s="2">
        <v>880.13076506401069</v>
      </c>
      <c r="AH202" s="2">
        <v>812.43247955993343</v>
      </c>
      <c r="AI202" s="2">
        <v>3295.686834116611</v>
      </c>
      <c r="AJ202" s="2">
        <v>793.23574223506273</v>
      </c>
      <c r="AK202" s="2">
        <v>954.27726752995864</v>
      </c>
      <c r="AL202" s="2">
        <v>1049.1966482504019</v>
      </c>
      <c r="AM202" s="2">
        <v>920.08571919427231</v>
      </c>
      <c r="AN202" s="2">
        <v>3716.7953772096953</v>
      </c>
      <c r="AO202" s="2">
        <v>841.08834109397117</v>
      </c>
      <c r="AP202" s="2">
        <v>903.37844353682476</v>
      </c>
      <c r="AQ202" s="2">
        <v>705.04285771426078</v>
      </c>
      <c r="AR202" s="2">
        <v>604.20853299165753</v>
      </c>
      <c r="AS202" s="2">
        <v>3053.7181753367145</v>
      </c>
      <c r="AT202" s="2">
        <v>796.66606151826738</v>
      </c>
      <c r="AU202" s="2">
        <v>887.06193393006367</v>
      </c>
      <c r="AV202" s="2">
        <v>966.2802484032851</v>
      </c>
      <c r="AW202" s="2">
        <v>865.03141175081953</v>
      </c>
      <c r="AX202" s="2">
        <v>3515.0396556024357</v>
      </c>
      <c r="AY202" s="2">
        <v>821.85420913322582</v>
      </c>
      <c r="AZ202" s="2">
        <v>628.78971986373847</v>
      </c>
      <c r="BA202" s="2">
        <v>516.75199439968526</v>
      </c>
      <c r="BB202" s="2">
        <v>505.74777072371688</v>
      </c>
      <c r="BC202" s="2">
        <v>2473.1436941203665</v>
      </c>
      <c r="BD202" s="2">
        <v>468.48283790430543</v>
      </c>
      <c r="BE202" s="2">
        <v>561.9312022478066</v>
      </c>
      <c r="BF202" s="2">
        <v>634.0287609239474</v>
      </c>
      <c r="BG202" s="2">
        <v>632.55842531595772</v>
      </c>
      <c r="BH202" s="2">
        <v>2297.0012263920171</v>
      </c>
      <c r="BI202" s="2">
        <v>556.11850429920912</v>
      </c>
      <c r="BJ202" s="2">
        <v>622.23938965397826</v>
      </c>
      <c r="BK202" s="2">
        <v>667.46077161769188</v>
      </c>
      <c r="BL202" s="2">
        <v>658.85768803547592</v>
      </c>
      <c r="BM202" s="2">
        <v>2504.676353606355</v>
      </c>
      <c r="BN202" s="2">
        <v>529.44100758879745</v>
      </c>
      <c r="BO202" s="2">
        <v>534.73551109432969</v>
      </c>
      <c r="BP202" s="2">
        <v>590.6774911775675</v>
      </c>
      <c r="BQ202" s="2">
        <v>558.81081172952054</v>
      </c>
      <c r="BR202" s="2">
        <v>2213.6648215902151</v>
      </c>
      <c r="BS202" s="2">
        <v>573.12486958228328</v>
      </c>
      <c r="BT202" s="2">
        <v>679.01909291671973</v>
      </c>
      <c r="BU202" s="2">
        <v>732.12069514796542</v>
      </c>
      <c r="BV202" s="2">
        <v>719.66312512963009</v>
      </c>
      <c r="BW202" s="2">
        <v>2703.9277827765982</v>
      </c>
      <c r="BX202" s="2">
        <v>611.38537810187245</v>
      </c>
      <c r="BY202" s="2">
        <v>752.63381783226839</v>
      </c>
      <c r="BZ202" s="2">
        <v>873.9555551266659</v>
      </c>
      <c r="CA202" s="2">
        <v>748.02064673274504</v>
      </c>
      <c r="CB202" s="2">
        <v>2985.995397793552</v>
      </c>
      <c r="CC202" s="2">
        <v>573.54698482346566</v>
      </c>
      <c r="CD202" s="2">
        <v>626.87793528584643</v>
      </c>
      <c r="CE202" s="2">
        <v>644.65434287209655</v>
      </c>
      <c r="CF202" s="2">
        <v>657.14582941047479</v>
      </c>
      <c r="CG202" s="2">
        <v>2502.2250923918837</v>
      </c>
      <c r="CH202" s="2">
        <v>579.10438560366902</v>
      </c>
      <c r="CI202" s="2">
        <v>627.01232205690872</v>
      </c>
      <c r="CJ202" s="2">
        <v>711.6876217586954</v>
      </c>
      <c r="CK202" s="2">
        <v>735.48759372599136</v>
      </c>
      <c r="CL202" s="2">
        <v>2653.2919231452643</v>
      </c>
      <c r="CM202" s="2">
        <v>740.8378488063837</v>
      </c>
      <c r="CN202" s="2">
        <v>770.08174434362422</v>
      </c>
      <c r="CO202" s="2">
        <v>832.65570668930491</v>
      </c>
      <c r="CP202" s="2">
        <v>737.1982228502734</v>
      </c>
      <c r="CQ202" s="2">
        <v>3080.7735226895861</v>
      </c>
      <c r="CR202" s="2">
        <v>619.33003638409662</v>
      </c>
      <c r="CS202" s="2">
        <v>711.2084738356001</v>
      </c>
      <c r="CT202" s="2">
        <v>803.7668665727922</v>
      </c>
      <c r="CU202" s="2">
        <v>812.90301787024532</v>
      </c>
      <c r="CV202" s="2">
        <v>2947.2083946627345</v>
      </c>
      <c r="CW202" s="10">
        <v>793.62388115325564</v>
      </c>
      <c r="CX202" s="2">
        <v>824.21825819023343</v>
      </c>
      <c r="CY202" s="2">
        <v>815.13696506927988</v>
      </c>
      <c r="CZ202" s="2">
        <v>767.49161632472715</v>
      </c>
      <c r="DA202" s="2">
        <v>3200.4707207374963</v>
      </c>
      <c r="DB202" s="10">
        <v>679.82396870133709</v>
      </c>
      <c r="DC202" s="2">
        <v>682.97814593889825</v>
      </c>
      <c r="DD202" s="2">
        <v>699.15579695798465</v>
      </c>
      <c r="DE202" s="2">
        <v>619.80582412879289</v>
      </c>
      <c r="DF202" s="2">
        <v>2681.7637357270123</v>
      </c>
      <c r="DG202" s="10">
        <v>506.01221690964627</v>
      </c>
      <c r="DH202" s="2">
        <v>543.59726241022418</v>
      </c>
      <c r="DI202" s="2">
        <v>660.49782771835839</v>
      </c>
      <c r="DJ202" s="2">
        <v>721.37386766129646</v>
      </c>
      <c r="DK202" s="2">
        <v>2431.4811746995251</v>
      </c>
      <c r="DL202" s="10">
        <v>643.92591203873371</v>
      </c>
      <c r="DM202" s="2">
        <v>652.7147150037049</v>
      </c>
      <c r="DN202" s="2">
        <v>698.32337426865593</v>
      </c>
      <c r="DO202" s="2">
        <v>711.97895248672955</v>
      </c>
      <c r="DP202" s="2">
        <v>2706.942953797824</v>
      </c>
      <c r="DQ202" s="10">
        <v>655.05797159211204</v>
      </c>
      <c r="DR202" s="2">
        <v>659.80630535859416</v>
      </c>
      <c r="DS202" s="2">
        <v>709.67563464360614</v>
      </c>
      <c r="DT202" s="2">
        <v>706.60105110075301</v>
      </c>
      <c r="DU202" s="2">
        <v>2731.1409626950654</v>
      </c>
    </row>
    <row r="203" spans="1:127" x14ac:dyDescent="0.65">
      <c r="A203">
        <v>22</v>
      </c>
      <c r="B203" s="1" t="s">
        <v>126</v>
      </c>
      <c r="C203" t="s">
        <v>2</v>
      </c>
      <c r="D203" t="s">
        <v>59</v>
      </c>
      <c r="F203" s="2">
        <v>477.97865227874814</v>
      </c>
      <c r="G203" s="2">
        <v>520.24762161929323</v>
      </c>
      <c r="H203" s="2">
        <v>613.56587911752899</v>
      </c>
      <c r="I203" s="2">
        <v>542.61772099886048</v>
      </c>
      <c r="J203" s="2">
        <v>2154.4098740144309</v>
      </c>
      <c r="K203" s="2">
        <v>371.48823972800045</v>
      </c>
      <c r="L203" s="2">
        <v>408.76152966504873</v>
      </c>
      <c r="M203" s="2">
        <v>437.07064142437719</v>
      </c>
      <c r="N203" s="2">
        <v>449.57757662634322</v>
      </c>
      <c r="O203" s="2">
        <v>1666.8979874437696</v>
      </c>
      <c r="P203" s="2">
        <v>413.62238230552828</v>
      </c>
      <c r="Q203" s="2">
        <v>374.92004583627374</v>
      </c>
      <c r="R203" s="2">
        <v>418.2400129386528</v>
      </c>
      <c r="S203" s="2">
        <v>411.16848810702601</v>
      </c>
      <c r="T203" s="2">
        <v>1617.9509291874808</v>
      </c>
      <c r="U203" s="2">
        <v>536.63070082732634</v>
      </c>
      <c r="V203" s="2">
        <v>462.67488563065524</v>
      </c>
      <c r="W203" s="2">
        <v>374.0675717388649</v>
      </c>
      <c r="X203" s="2">
        <v>428.73778670065423</v>
      </c>
      <c r="Y203" s="2">
        <v>1802.1109448975005</v>
      </c>
      <c r="Z203" s="2">
        <v>442.37789583067314</v>
      </c>
      <c r="AA203" s="2">
        <v>361.53545774050048</v>
      </c>
      <c r="AB203" s="2">
        <v>273.87452601880852</v>
      </c>
      <c r="AC203" s="2">
        <v>315.26738817638545</v>
      </c>
      <c r="AD203" s="2">
        <v>1393.0552677663677</v>
      </c>
      <c r="AE203" s="2">
        <v>249.95587766463041</v>
      </c>
      <c r="AF203" s="2">
        <v>298.66847328437564</v>
      </c>
      <c r="AG203" s="2">
        <v>321.78490642273704</v>
      </c>
      <c r="AH203" s="2">
        <v>317.40619322390052</v>
      </c>
      <c r="AI203" s="2">
        <v>1187.8154505956436</v>
      </c>
      <c r="AJ203" s="2">
        <v>310.25066840411694</v>
      </c>
      <c r="AK203" s="2">
        <v>327.95646553785093</v>
      </c>
      <c r="AL203" s="2">
        <v>387.70594318216018</v>
      </c>
      <c r="AM203" s="2">
        <v>354.4636701897316</v>
      </c>
      <c r="AN203" s="2">
        <v>1380.3767473138596</v>
      </c>
      <c r="AO203" s="2">
        <v>326.63367229231392</v>
      </c>
      <c r="AP203" s="2">
        <v>447.64040890316448</v>
      </c>
      <c r="AQ203" s="2">
        <v>404.15003732685221</v>
      </c>
      <c r="AR203" s="2">
        <v>351.43463875089003</v>
      </c>
      <c r="AS203" s="2">
        <v>1529.8587572732208</v>
      </c>
      <c r="AT203" s="2">
        <v>355.28763749247616</v>
      </c>
      <c r="AU203" s="2">
        <v>409.33860120843394</v>
      </c>
      <c r="AV203" s="2">
        <v>386.82094924991515</v>
      </c>
      <c r="AW203" s="2">
        <v>413.62629894177576</v>
      </c>
      <c r="AX203" s="2">
        <v>1565.0734868926011</v>
      </c>
      <c r="AY203" s="2">
        <v>404.61005265097964</v>
      </c>
      <c r="AZ203" s="2">
        <v>430.24289422703862</v>
      </c>
      <c r="BA203" s="2">
        <v>373.15039822919596</v>
      </c>
      <c r="BB203" s="2">
        <v>378.05840480919295</v>
      </c>
      <c r="BC203" s="2">
        <v>1586.0617499164071</v>
      </c>
      <c r="BD203" s="2">
        <v>298.76516296760093</v>
      </c>
      <c r="BE203" s="2">
        <v>272.36061882828994</v>
      </c>
      <c r="BF203" s="2">
        <v>277.1327847893786</v>
      </c>
      <c r="BG203" s="2">
        <v>298.39592100954656</v>
      </c>
      <c r="BH203" s="2">
        <v>1146.6544875948159</v>
      </c>
      <c r="BI203" s="2">
        <v>386.52960543223236</v>
      </c>
      <c r="BJ203" s="2">
        <v>334.69120934627693</v>
      </c>
      <c r="BK203" s="2">
        <v>396.22166635238807</v>
      </c>
      <c r="BL203" s="2">
        <v>437.6089224064923</v>
      </c>
      <c r="BM203" s="2">
        <v>1555.0514035373894</v>
      </c>
      <c r="BN203" s="2">
        <v>459.27359567957723</v>
      </c>
      <c r="BO203" s="2">
        <v>471.70341708620981</v>
      </c>
      <c r="BP203" s="2">
        <v>462.8030067764895</v>
      </c>
      <c r="BQ203" s="2">
        <v>491.68280843796862</v>
      </c>
      <c r="BR203" s="2">
        <v>1885.462827980245</v>
      </c>
      <c r="BS203" s="2">
        <v>388.19626900662217</v>
      </c>
      <c r="BT203" s="2">
        <v>284.69729574056686</v>
      </c>
      <c r="BU203" s="2">
        <v>325.07516536714121</v>
      </c>
      <c r="BV203" s="2">
        <v>402.47365776355372</v>
      </c>
      <c r="BW203" s="2">
        <v>1400.4423878778839</v>
      </c>
      <c r="BX203" s="2">
        <v>411.04198546097126</v>
      </c>
      <c r="BY203" s="2">
        <v>473.8526932599022</v>
      </c>
      <c r="BZ203" s="2">
        <v>545.77977817984834</v>
      </c>
      <c r="CA203" s="2">
        <v>566.33244365631617</v>
      </c>
      <c r="CB203" s="2">
        <v>1997.0069005570381</v>
      </c>
      <c r="CC203" s="2">
        <v>467.42502988989133</v>
      </c>
      <c r="CD203" s="2">
        <v>461.31593518574215</v>
      </c>
      <c r="CE203" s="2">
        <v>457.28680960347731</v>
      </c>
      <c r="CF203" s="2">
        <v>425.5207129563687</v>
      </c>
      <c r="CG203" s="2">
        <v>1811.5484876354794</v>
      </c>
      <c r="CH203" s="2">
        <v>438.79762832716358</v>
      </c>
      <c r="CI203" s="2">
        <v>422.20327746491722</v>
      </c>
      <c r="CJ203" s="2">
        <v>431.16802338881257</v>
      </c>
      <c r="CK203" s="2">
        <v>457.44907863716554</v>
      </c>
      <c r="CL203" s="2">
        <v>1749.6180078180589</v>
      </c>
      <c r="CM203" s="2">
        <v>377.82863350960292</v>
      </c>
      <c r="CN203" s="2">
        <v>328.60291937810291</v>
      </c>
      <c r="CO203" s="2">
        <v>391.13125060077562</v>
      </c>
      <c r="CP203" s="2">
        <v>434.71229792839858</v>
      </c>
      <c r="CQ203" s="2">
        <v>1532.27510141688</v>
      </c>
      <c r="CR203" s="2">
        <v>456.88010154903213</v>
      </c>
      <c r="CS203" s="2">
        <v>415.66219460104571</v>
      </c>
      <c r="CT203" s="2">
        <v>444.43928616698992</v>
      </c>
      <c r="CU203" s="2">
        <v>545.27331787937567</v>
      </c>
      <c r="CV203" s="2">
        <v>1862.2549001964435</v>
      </c>
      <c r="CW203" s="10">
        <v>594.44723915758721</v>
      </c>
      <c r="CX203" s="2">
        <v>505.12133730375189</v>
      </c>
      <c r="CY203" s="2">
        <v>580.98383291467053</v>
      </c>
      <c r="CZ203" s="2">
        <v>653.11534114708081</v>
      </c>
      <c r="DA203" s="2">
        <v>2333.6677505230905</v>
      </c>
      <c r="DB203" s="10">
        <v>627.1005037546123</v>
      </c>
      <c r="DC203" s="2">
        <v>537.4737250247523</v>
      </c>
      <c r="DD203" s="2">
        <v>620.20020868945915</v>
      </c>
      <c r="DE203" s="2">
        <v>731.82760667593698</v>
      </c>
      <c r="DF203" s="2">
        <v>2516.6020441447608</v>
      </c>
      <c r="DG203" s="10">
        <v>659.11892821451386</v>
      </c>
      <c r="DH203" s="2">
        <v>593.04305442745283</v>
      </c>
      <c r="DI203" s="2">
        <v>652.86136801763359</v>
      </c>
      <c r="DJ203" s="2">
        <v>732.23673706296995</v>
      </c>
      <c r="DK203" s="2">
        <v>2637.2600877225705</v>
      </c>
      <c r="DL203" s="10">
        <v>645.41070320564177</v>
      </c>
      <c r="DM203" s="2">
        <v>640.73067973100331</v>
      </c>
      <c r="DN203" s="2">
        <v>672.42013744085614</v>
      </c>
      <c r="DO203" s="2">
        <v>735.27502646051187</v>
      </c>
      <c r="DP203" s="2">
        <v>2693.8365468380134</v>
      </c>
      <c r="DQ203" s="10">
        <v>659.47747428735693</v>
      </c>
      <c r="DR203" s="2">
        <v>648.26244967116986</v>
      </c>
      <c r="DS203" s="2">
        <v>710.50862536378042</v>
      </c>
      <c r="DT203" s="2">
        <v>770.06351561375459</v>
      </c>
      <c r="DU203" s="2">
        <v>2788.3120649360617</v>
      </c>
    </row>
    <row r="204" spans="1:127" x14ac:dyDescent="0.65">
      <c r="A204">
        <v>22</v>
      </c>
      <c r="B204" s="1" t="s">
        <v>126</v>
      </c>
      <c r="C204" t="s">
        <v>3</v>
      </c>
      <c r="D204" t="s">
        <v>60</v>
      </c>
      <c r="F204" s="2">
        <v>22.16459526087257</v>
      </c>
      <c r="G204" s="2">
        <v>20.186259634523736</v>
      </c>
      <c r="H204" s="2">
        <v>15.93698700996533</v>
      </c>
      <c r="I204" s="2">
        <v>16.774791668642109</v>
      </c>
      <c r="J204" s="2">
        <v>75.06263357400374</v>
      </c>
      <c r="K204" s="2">
        <v>23.668322402675692</v>
      </c>
      <c r="L204" s="2">
        <v>27.031670859254501</v>
      </c>
      <c r="M204" s="2">
        <v>22.593386126143155</v>
      </c>
      <c r="N204" s="2">
        <v>13.092832811014754</v>
      </c>
      <c r="O204" s="2">
        <v>86.386212199088106</v>
      </c>
      <c r="P204" s="2">
        <v>8.074288427170849</v>
      </c>
      <c r="Q204" s="2">
        <v>5.9771562777790388</v>
      </c>
      <c r="R204" s="2">
        <v>16.098284812262481</v>
      </c>
      <c r="S204" s="2">
        <v>25.671508809788733</v>
      </c>
      <c r="T204" s="2">
        <v>55.821238327001097</v>
      </c>
      <c r="U204" s="2">
        <v>19.072658164111846</v>
      </c>
      <c r="V204" s="2">
        <v>15.281680686024403</v>
      </c>
      <c r="W204" s="2">
        <v>24.217551050883845</v>
      </c>
      <c r="X204" s="2">
        <v>24.195441271343245</v>
      </c>
      <c r="Y204" s="2">
        <v>82.767331172363342</v>
      </c>
      <c r="Z204" s="2">
        <v>18.605193780319031</v>
      </c>
      <c r="AA204" s="2">
        <v>13.095439248170575</v>
      </c>
      <c r="AB204" s="2">
        <v>14.565220469501913</v>
      </c>
      <c r="AC204" s="2">
        <v>18.4862655229363</v>
      </c>
      <c r="AD204" s="2">
        <v>64.752119020927807</v>
      </c>
      <c r="AE204" s="2">
        <v>11.837119817332271</v>
      </c>
      <c r="AF204" s="2">
        <v>8.4147340052468067</v>
      </c>
      <c r="AG204" s="2">
        <v>17.572582296848367</v>
      </c>
      <c r="AH204" s="2">
        <v>24.42785947945924</v>
      </c>
      <c r="AI204" s="2">
        <v>62.25229559888669</v>
      </c>
      <c r="AJ204" s="2">
        <v>21.596347694580977</v>
      </c>
      <c r="AK204" s="2">
        <v>19.946123501670456</v>
      </c>
      <c r="AL204" s="2">
        <v>35.00146619985464</v>
      </c>
      <c r="AM204" s="2">
        <v>40.974257877067636</v>
      </c>
      <c r="AN204" s="2">
        <v>117.51819527317372</v>
      </c>
      <c r="AO204" s="2">
        <v>37.337907125962715</v>
      </c>
      <c r="AP204" s="2">
        <v>35.73819051603347</v>
      </c>
      <c r="AQ204" s="2">
        <v>36.704289200373388</v>
      </c>
      <c r="AR204" s="2">
        <v>22.971597048165762</v>
      </c>
      <c r="AS204" s="2">
        <v>132.75198389053534</v>
      </c>
      <c r="AT204" s="2">
        <v>16.173889430131737</v>
      </c>
      <c r="AU204" s="2">
        <v>11.431049560622865</v>
      </c>
      <c r="AV204" s="2">
        <v>17.399757371815426</v>
      </c>
      <c r="AW204" s="2">
        <v>13.274401500320995</v>
      </c>
      <c r="AX204" s="2">
        <v>58.279097862891021</v>
      </c>
      <c r="AY204" s="2">
        <v>7.914619877863128</v>
      </c>
      <c r="AZ204" s="2">
        <v>10.896951723457335</v>
      </c>
      <c r="BA204" s="2">
        <v>9.8552553969577446</v>
      </c>
      <c r="BB204" s="2">
        <v>7.9043408228182033</v>
      </c>
      <c r="BC204" s="2">
        <v>36.57116782109641</v>
      </c>
      <c r="BD204" s="2">
        <v>8.3004276710589195</v>
      </c>
      <c r="BE204" s="2">
        <v>14.741160118210178</v>
      </c>
      <c r="BF204" s="2">
        <v>18.271340718358676</v>
      </c>
      <c r="BG204" s="2">
        <v>12.342006389272253</v>
      </c>
      <c r="BH204" s="2">
        <v>53.654934896900031</v>
      </c>
      <c r="BI204" s="2">
        <v>7.4883876039403017</v>
      </c>
      <c r="BJ204" s="2">
        <v>10.036248836746948</v>
      </c>
      <c r="BK204" s="2">
        <v>10.272114941959996</v>
      </c>
      <c r="BL204" s="2">
        <v>11.755597927087575</v>
      </c>
      <c r="BM204" s="2">
        <v>39.552349309734822</v>
      </c>
      <c r="BN204" s="2">
        <v>12.374587483252302</v>
      </c>
      <c r="BO204" s="2">
        <v>9.8320108750697059</v>
      </c>
      <c r="BP204" s="2">
        <v>12.977858731652747</v>
      </c>
      <c r="BQ204" s="2">
        <v>18.447745607164098</v>
      </c>
      <c r="BR204" s="2">
        <v>53.632202697138851</v>
      </c>
      <c r="BS204" s="2">
        <v>21.332773083713789</v>
      </c>
      <c r="BT204" s="2">
        <v>22.477849115078094</v>
      </c>
      <c r="BU204" s="2">
        <v>25.171571811925894</v>
      </c>
      <c r="BV204" s="2">
        <v>24.97766557225864</v>
      </c>
      <c r="BW204" s="2">
        <v>93.959859582976421</v>
      </c>
      <c r="BX204" s="2">
        <v>21.695185593291672</v>
      </c>
      <c r="BY204" s="2">
        <v>23.904369250296444</v>
      </c>
      <c r="BZ204" s="2">
        <v>19.585677619144157</v>
      </c>
      <c r="CA204" s="2">
        <v>14.682959148322217</v>
      </c>
      <c r="CB204" s="2">
        <v>79.868191611054485</v>
      </c>
      <c r="CC204" s="2">
        <v>11.601068133506761</v>
      </c>
      <c r="CD204" s="2">
        <v>12.221949861687392</v>
      </c>
      <c r="CE204" s="2">
        <v>19.653057030092249</v>
      </c>
      <c r="CF204" s="2">
        <v>24.870094421607057</v>
      </c>
      <c r="CG204" s="2">
        <v>68.34616944689347</v>
      </c>
      <c r="CH204" s="2">
        <v>14.845958411600432</v>
      </c>
      <c r="CI204" s="2">
        <v>12.893620386233575</v>
      </c>
      <c r="CJ204" s="2">
        <v>10.930170134789913</v>
      </c>
      <c r="CK204" s="2">
        <v>5.1431571727800751</v>
      </c>
      <c r="CL204" s="2">
        <v>43.812906105403997</v>
      </c>
      <c r="CM204" s="2">
        <v>6.6194851912786543</v>
      </c>
      <c r="CN204" s="2">
        <v>11.135107646941536</v>
      </c>
      <c r="CO204" s="2">
        <v>17.838175037751686</v>
      </c>
      <c r="CP204" s="2">
        <v>21.320738006975969</v>
      </c>
      <c r="CQ204" s="2">
        <v>56.913505882947845</v>
      </c>
      <c r="CR204" s="2">
        <v>22.188688905936932</v>
      </c>
      <c r="CS204" s="2">
        <v>16.079873967691832</v>
      </c>
      <c r="CT204" s="2">
        <v>8.3453852405782722</v>
      </c>
      <c r="CU204" s="2">
        <v>7.6535575187771467</v>
      </c>
      <c r="CV204" s="2">
        <v>54.267505632984189</v>
      </c>
      <c r="CW204" s="10">
        <v>9.9681897160749955</v>
      </c>
      <c r="CX204" s="2">
        <v>13.672082922389789</v>
      </c>
      <c r="CY204" s="2">
        <v>16.110334204675649</v>
      </c>
      <c r="CZ204" s="2">
        <v>21.183768682681475</v>
      </c>
      <c r="DA204" s="2">
        <v>60.934375525821906</v>
      </c>
      <c r="DB204" s="10">
        <v>26.352266871808723</v>
      </c>
      <c r="DC204" s="2">
        <v>26.915503171147343</v>
      </c>
      <c r="DD204" s="2">
        <v>26.379071847292305</v>
      </c>
      <c r="DE204" s="2">
        <v>26.870522475796491</v>
      </c>
      <c r="DF204" s="2">
        <v>106.51736436604486</v>
      </c>
      <c r="DG204" s="10">
        <v>25.205399680512688</v>
      </c>
      <c r="DH204" s="2">
        <v>23.761453799138785</v>
      </c>
      <c r="DI204" s="2">
        <v>21.871375779214308</v>
      </c>
      <c r="DJ204" s="2">
        <v>15.455211197705326</v>
      </c>
      <c r="DK204" s="2">
        <v>86.293440456571105</v>
      </c>
      <c r="DL204" s="10">
        <v>19.63717980018664</v>
      </c>
      <c r="DM204" s="2">
        <v>18.12634131917396</v>
      </c>
      <c r="DN204" s="2">
        <v>20.747642461295964</v>
      </c>
      <c r="DO204" s="2">
        <v>21.379122288943485</v>
      </c>
      <c r="DP204" s="2">
        <v>79.890285869600064</v>
      </c>
      <c r="DQ204" s="10">
        <v>18.989986096348066</v>
      </c>
      <c r="DR204" s="2">
        <v>17.600901283300995</v>
      </c>
      <c r="DS204" s="2">
        <v>19.085508941878707</v>
      </c>
      <c r="DT204" s="2">
        <v>19.153814497368284</v>
      </c>
      <c r="DU204" s="2">
        <v>74.830210818896049</v>
      </c>
    </row>
    <row r="205" spans="1:127" x14ac:dyDescent="0.65">
      <c r="A205">
        <v>22</v>
      </c>
      <c r="B205" s="1" t="s">
        <v>126</v>
      </c>
      <c r="C205" t="s">
        <v>4</v>
      </c>
      <c r="D205" t="s">
        <v>61</v>
      </c>
      <c r="F205" s="2">
        <v>239.99527543527367</v>
      </c>
      <c r="G205" s="2">
        <v>217.02424614048925</v>
      </c>
      <c r="H205" s="2">
        <v>265.84547071081727</v>
      </c>
      <c r="I205" s="2">
        <v>236.95341847204682</v>
      </c>
      <c r="J205" s="2">
        <v>959.81841075862701</v>
      </c>
      <c r="K205" s="2">
        <v>207.81585842264852</v>
      </c>
      <c r="L205" s="2">
        <v>229.16249535814566</v>
      </c>
      <c r="M205" s="2">
        <v>219.76591450277161</v>
      </c>
      <c r="N205" s="2">
        <v>156.81842745690713</v>
      </c>
      <c r="O205" s="2">
        <v>813.56269574047292</v>
      </c>
      <c r="P205" s="2">
        <v>120.00542494161883</v>
      </c>
      <c r="Q205" s="2">
        <v>145.9578660945553</v>
      </c>
      <c r="R205" s="2">
        <v>178.35029357401703</v>
      </c>
      <c r="S205" s="2">
        <v>132.53569908570998</v>
      </c>
      <c r="T205" s="2">
        <v>576.84928369590114</v>
      </c>
      <c r="U205" s="2">
        <v>95.273511846921565</v>
      </c>
      <c r="V205" s="2">
        <v>133.78803998590391</v>
      </c>
      <c r="W205" s="2">
        <v>131.07436012877338</v>
      </c>
      <c r="X205" s="2">
        <v>89.269517236703862</v>
      </c>
      <c r="Y205" s="2">
        <v>449.40542919830267</v>
      </c>
      <c r="Z205" s="2">
        <v>57.259770277711034</v>
      </c>
      <c r="AA205" s="2">
        <v>84.054185733957041</v>
      </c>
      <c r="AB205" s="2">
        <v>114.68222627855485</v>
      </c>
      <c r="AC205" s="2">
        <v>83.432173125469276</v>
      </c>
      <c r="AD205" s="2">
        <v>339.42835541569218</v>
      </c>
      <c r="AE205" s="2">
        <v>75.774967088677997</v>
      </c>
      <c r="AF205" s="2">
        <v>114.62438540593739</v>
      </c>
      <c r="AG205" s="2">
        <v>132.16022746989779</v>
      </c>
      <c r="AH205" s="2">
        <v>95.609512802156431</v>
      </c>
      <c r="AI205" s="2">
        <v>418.16909276666962</v>
      </c>
      <c r="AJ205" s="2">
        <v>89.127936987565036</v>
      </c>
      <c r="AK205" s="2">
        <v>128.79872671764849</v>
      </c>
      <c r="AL205" s="2">
        <v>169.45709351005317</v>
      </c>
      <c r="AM205" s="2">
        <v>139.13429463389454</v>
      </c>
      <c r="AN205" s="2">
        <v>526.51805184916122</v>
      </c>
      <c r="AO205" s="2">
        <v>113.09812257025926</v>
      </c>
      <c r="AP205" s="2">
        <v>145.59953540027487</v>
      </c>
      <c r="AQ205" s="2">
        <v>168.60712465622899</v>
      </c>
      <c r="AR205" s="2">
        <v>153.5141145143937</v>
      </c>
      <c r="AS205" s="2">
        <v>580.81889714115675</v>
      </c>
      <c r="AT205" s="2">
        <v>126.55347666549184</v>
      </c>
      <c r="AU205" s="2">
        <v>126.85390610053904</v>
      </c>
      <c r="AV205" s="2">
        <v>169.65432086667337</v>
      </c>
      <c r="AW205" s="2">
        <v>173.46461562809463</v>
      </c>
      <c r="AX205" s="2">
        <v>596.52631926079891</v>
      </c>
      <c r="AY205" s="2">
        <v>133.8649430776465</v>
      </c>
      <c r="AZ205" s="2">
        <v>110.45293935091004</v>
      </c>
      <c r="BA205" s="2">
        <v>128.01818110651294</v>
      </c>
      <c r="BB205" s="2">
        <v>112.40893986963751</v>
      </c>
      <c r="BC205" s="2">
        <v>484.74500340470695</v>
      </c>
      <c r="BD205" s="2">
        <v>86.420610487997919</v>
      </c>
      <c r="BE205" s="2">
        <v>75.548679716404834</v>
      </c>
      <c r="BF205" s="2">
        <v>74.441407057648135</v>
      </c>
      <c r="BG205" s="2">
        <v>56.103790498666783</v>
      </c>
      <c r="BH205" s="2">
        <v>292.51448776071766</v>
      </c>
      <c r="BI205" s="2">
        <v>33.028580744055283</v>
      </c>
      <c r="BJ205" s="2">
        <v>58.779003016458411</v>
      </c>
      <c r="BK205" s="2">
        <v>99.89353387901663</v>
      </c>
      <c r="BL205" s="2">
        <v>111.58058772344097</v>
      </c>
      <c r="BM205" s="2">
        <v>303.28170536297125</v>
      </c>
      <c r="BN205" s="2">
        <v>118.19053501382277</v>
      </c>
      <c r="BO205" s="2">
        <v>139.19318974834923</v>
      </c>
      <c r="BP205" s="2">
        <v>162.69196562534088</v>
      </c>
      <c r="BQ205" s="2">
        <v>158.54352829247307</v>
      </c>
      <c r="BR205" s="2">
        <v>578.61921867998592</v>
      </c>
      <c r="BS205" s="2">
        <v>113.15726934374</v>
      </c>
      <c r="BT205" s="2">
        <v>137.54136487778459</v>
      </c>
      <c r="BU205" s="2">
        <v>155.37035056641022</v>
      </c>
      <c r="BV205" s="2">
        <v>140.05189993889419</v>
      </c>
      <c r="BW205" s="2">
        <v>546.12088472682899</v>
      </c>
      <c r="BX205" s="2">
        <v>93.369058321348206</v>
      </c>
      <c r="BY205" s="2">
        <v>105.6769663982011</v>
      </c>
      <c r="BZ205" s="2">
        <v>147.63402041197793</v>
      </c>
      <c r="CA205" s="2">
        <v>156.97750471955592</v>
      </c>
      <c r="CB205" s="2">
        <v>503.6575498510831</v>
      </c>
      <c r="CC205" s="2">
        <v>115.30047694136466</v>
      </c>
      <c r="CD205" s="2">
        <v>145.55128206224981</v>
      </c>
      <c r="CE205" s="2">
        <v>174.83205650599348</v>
      </c>
      <c r="CF205" s="2">
        <v>177.9240199323491</v>
      </c>
      <c r="CG205" s="2">
        <v>613.60783544195704</v>
      </c>
      <c r="CH205" s="2">
        <v>148.91372714075712</v>
      </c>
      <c r="CI205" s="2">
        <v>165.84639934373865</v>
      </c>
      <c r="CJ205" s="2">
        <v>194.91108796982596</v>
      </c>
      <c r="CK205" s="2">
        <v>174.19621274942753</v>
      </c>
      <c r="CL205" s="2">
        <v>683.86742720374934</v>
      </c>
      <c r="CM205" s="2">
        <v>162.6082372676442</v>
      </c>
      <c r="CN205" s="2">
        <v>159.47043956272014</v>
      </c>
      <c r="CO205" s="2">
        <v>156.5495699228548</v>
      </c>
      <c r="CP205" s="2">
        <v>126.69790223756408</v>
      </c>
      <c r="CQ205" s="2">
        <v>605.32614899078317</v>
      </c>
      <c r="CR205" s="2">
        <v>110.31943927057938</v>
      </c>
      <c r="CS205" s="2">
        <v>126.27267068971116</v>
      </c>
      <c r="CT205" s="2">
        <v>135.85351833724539</v>
      </c>
      <c r="CU205" s="2">
        <v>151.14319807907853</v>
      </c>
      <c r="CV205" s="2">
        <v>523.58882637661441</v>
      </c>
      <c r="CW205" s="10">
        <v>160.85764462642885</v>
      </c>
      <c r="CX205" s="2">
        <v>250.15144935824353</v>
      </c>
      <c r="CY205" s="2">
        <v>272.74427045905168</v>
      </c>
      <c r="CZ205" s="2">
        <v>252.5830599505579</v>
      </c>
      <c r="DA205" s="2">
        <v>936.33642439428195</v>
      </c>
      <c r="DB205" s="10">
        <v>266.49467023509396</v>
      </c>
      <c r="DC205" s="2">
        <v>268.76409480487956</v>
      </c>
      <c r="DD205" s="2">
        <v>251.78182337023395</v>
      </c>
      <c r="DE205" s="2">
        <v>246.76109459851696</v>
      </c>
      <c r="DF205" s="2">
        <v>1033.8016830087245</v>
      </c>
      <c r="DG205" s="10">
        <v>233.56782121404686</v>
      </c>
      <c r="DH205" s="2">
        <v>258.47696495051639</v>
      </c>
      <c r="DI205" s="2">
        <v>280.09741604953655</v>
      </c>
      <c r="DJ205" s="2">
        <v>220.94962493063269</v>
      </c>
      <c r="DK205" s="2">
        <v>993.09182714473252</v>
      </c>
      <c r="DL205" s="10">
        <v>149.67290914165275</v>
      </c>
      <c r="DM205" s="2">
        <v>160.87741092944833</v>
      </c>
      <c r="DN205" s="2">
        <v>239.11628148126186</v>
      </c>
      <c r="DO205" s="2">
        <v>234.73365200282333</v>
      </c>
      <c r="DP205" s="2">
        <v>784.40025355518617</v>
      </c>
      <c r="DQ205" s="10">
        <v>209.85898785159165</v>
      </c>
      <c r="DR205" s="2">
        <v>244.6561091641565</v>
      </c>
      <c r="DS205" s="2">
        <v>275.33334253664975</v>
      </c>
      <c r="DT205" s="2">
        <v>269.46248228335787</v>
      </c>
      <c r="DU205" s="2">
        <v>999.31092183575572</v>
      </c>
    </row>
    <row r="206" spans="1:127" x14ac:dyDescent="0.65">
      <c r="A206">
        <v>22</v>
      </c>
      <c r="B206" s="1" t="s">
        <v>126</v>
      </c>
      <c r="C206" t="s">
        <v>5</v>
      </c>
      <c r="D206" t="s">
        <v>62</v>
      </c>
      <c r="F206" s="2">
        <v>722.86013438819032</v>
      </c>
      <c r="G206" s="2">
        <v>959.36907728548465</v>
      </c>
      <c r="H206" s="2">
        <v>1734.2681502479106</v>
      </c>
      <c r="I206" s="2">
        <v>1700.2910647889908</v>
      </c>
      <c r="J206" s="2">
        <v>5116.7884267105765</v>
      </c>
      <c r="K206" s="2">
        <v>783.85238956870649</v>
      </c>
      <c r="L206" s="2">
        <v>761.9386152069103</v>
      </c>
      <c r="M206" s="2">
        <v>1510.4534883406834</v>
      </c>
      <c r="N206" s="2">
        <v>1426.7162816788054</v>
      </c>
      <c r="O206" s="2">
        <v>4482.960774795105</v>
      </c>
      <c r="P206" s="2">
        <v>693.35961639672178</v>
      </c>
      <c r="Q206" s="2">
        <v>747.91164506451355</v>
      </c>
      <c r="R206" s="2">
        <v>1378.5861955557639</v>
      </c>
      <c r="S206" s="2">
        <v>1177.835482858814</v>
      </c>
      <c r="T206" s="2">
        <v>3997.6929398758134</v>
      </c>
      <c r="U206" s="2">
        <v>674.29945423568381</v>
      </c>
      <c r="V206" s="2">
        <v>918.75486714099554</v>
      </c>
      <c r="W206" s="2">
        <v>2082.2319465453538</v>
      </c>
      <c r="X206" s="2">
        <v>1779.5363085643371</v>
      </c>
      <c r="Y206" s="2">
        <v>5454.822576486371</v>
      </c>
      <c r="Z206" s="2">
        <v>592.92065745896139</v>
      </c>
      <c r="AA206" s="2">
        <v>672.35132523144625</v>
      </c>
      <c r="AB206" s="2">
        <v>1246.9534905099135</v>
      </c>
      <c r="AC206" s="2">
        <v>1123.0293164188338</v>
      </c>
      <c r="AD206" s="2">
        <v>3635.254789619155</v>
      </c>
      <c r="AE206" s="2">
        <v>512.00047775542976</v>
      </c>
      <c r="AF206" s="2">
        <v>547.19732224060112</v>
      </c>
      <c r="AG206" s="2">
        <v>1128.8100704873691</v>
      </c>
      <c r="AH206" s="2">
        <v>1005.6458699469065</v>
      </c>
      <c r="AI206" s="2">
        <v>3193.6537404303062</v>
      </c>
      <c r="AJ206" s="2">
        <v>514.15444105685367</v>
      </c>
      <c r="AK206" s="2">
        <v>560.88603905446303</v>
      </c>
      <c r="AL206" s="2">
        <v>1159.3574133594902</v>
      </c>
      <c r="AM206" s="2">
        <v>1162.3962864827063</v>
      </c>
      <c r="AN206" s="2">
        <v>3396.7941799535133</v>
      </c>
      <c r="AO206" s="2">
        <v>521.84050841053818</v>
      </c>
      <c r="AP206" s="2">
        <v>754.70564732484615</v>
      </c>
      <c r="AQ206" s="2">
        <v>2110.2874927032581</v>
      </c>
      <c r="AR206" s="2">
        <v>1848.5132021268923</v>
      </c>
      <c r="AS206" s="2">
        <v>5235.3468505655346</v>
      </c>
      <c r="AT206" s="2">
        <v>638.45528994040092</v>
      </c>
      <c r="AU206" s="2">
        <v>543.35479011427265</v>
      </c>
      <c r="AV206" s="2">
        <v>1081.440932719418</v>
      </c>
      <c r="AW206" s="2">
        <v>1105.727796340849</v>
      </c>
      <c r="AX206" s="2">
        <v>3368.9788091149403</v>
      </c>
      <c r="AY206" s="2">
        <v>548.70397495356019</v>
      </c>
      <c r="AZ206" s="2">
        <v>578.09005875645539</v>
      </c>
      <c r="BA206" s="2">
        <v>1148.3048036900614</v>
      </c>
      <c r="BB206" s="2">
        <v>1386.0598840550713</v>
      </c>
      <c r="BC206" s="2">
        <v>3661.1587214551482</v>
      </c>
      <c r="BD206" s="2">
        <v>645.37605578008879</v>
      </c>
      <c r="BE206" s="2">
        <v>706.53685537332797</v>
      </c>
      <c r="BF206" s="2">
        <v>1148.5624459026251</v>
      </c>
      <c r="BG206" s="2">
        <v>1461.4429135518658</v>
      </c>
      <c r="BH206" s="2">
        <v>3961.9182706079073</v>
      </c>
      <c r="BI206" s="2">
        <v>569.29106847463072</v>
      </c>
      <c r="BJ206" s="2">
        <v>625.38216913025155</v>
      </c>
      <c r="BK206" s="2">
        <v>1062.6161447002387</v>
      </c>
      <c r="BL206" s="2">
        <v>1189.0430869173549</v>
      </c>
      <c r="BM206" s="2">
        <v>3446.332469222476</v>
      </c>
      <c r="BN206" s="2">
        <v>587.38488766038995</v>
      </c>
      <c r="BO206" s="2">
        <v>455.297557899195</v>
      </c>
      <c r="BP206" s="2">
        <v>758.03597291351366</v>
      </c>
      <c r="BQ206" s="2">
        <v>787.93874037523562</v>
      </c>
      <c r="BR206" s="2">
        <v>2588.6571588483343</v>
      </c>
      <c r="BS206" s="2">
        <v>383.74248164357834</v>
      </c>
      <c r="BT206" s="2">
        <v>575.8508996543826</v>
      </c>
      <c r="BU206" s="2">
        <v>860.33060075856326</v>
      </c>
      <c r="BV206" s="2">
        <v>958.68616896882054</v>
      </c>
      <c r="BW206" s="2">
        <v>2778.6101510253447</v>
      </c>
      <c r="BX206" s="2">
        <v>358.56469903931441</v>
      </c>
      <c r="BY206" s="2">
        <v>434.24397450207277</v>
      </c>
      <c r="BZ206" s="2">
        <v>743.74189355005046</v>
      </c>
      <c r="CA206" s="2">
        <v>780.13504529409977</v>
      </c>
      <c r="CB206" s="2">
        <v>2316.6856123855373</v>
      </c>
      <c r="CC206" s="2">
        <v>296.62825259347602</v>
      </c>
      <c r="CD206" s="2">
        <v>448.86820386387757</v>
      </c>
      <c r="CE206" s="2">
        <v>991.29789239095669</v>
      </c>
      <c r="CF206" s="2">
        <v>1173.8260351890333</v>
      </c>
      <c r="CG206" s="2">
        <v>2910.6203840373437</v>
      </c>
      <c r="CH206" s="2">
        <v>424.67008162161522</v>
      </c>
      <c r="CI206" s="2">
        <v>497.44331001345597</v>
      </c>
      <c r="CJ206" s="2">
        <v>854.53151376590904</v>
      </c>
      <c r="CK206" s="2">
        <v>810.06496897345312</v>
      </c>
      <c r="CL206" s="2">
        <v>2586.7098743744332</v>
      </c>
      <c r="CM206" s="2">
        <v>457.74939076919185</v>
      </c>
      <c r="CN206" s="2">
        <v>655.50008316072126</v>
      </c>
      <c r="CO206" s="2">
        <v>1135.6576281086022</v>
      </c>
      <c r="CP206" s="2">
        <v>1106.4575165935157</v>
      </c>
      <c r="CQ206" s="2">
        <v>3355.3646186320311</v>
      </c>
      <c r="CR206" s="2">
        <v>592.14502489984909</v>
      </c>
      <c r="CS206" s="2">
        <v>676.40203202696637</v>
      </c>
      <c r="CT206" s="2">
        <v>985.69729411787807</v>
      </c>
      <c r="CU206" s="2">
        <v>951.64710602661671</v>
      </c>
      <c r="CV206" s="2">
        <v>3205.8914570713105</v>
      </c>
      <c r="CW206" s="10">
        <v>533.65175783702989</v>
      </c>
      <c r="CX206" s="2">
        <v>717.98843293627306</v>
      </c>
      <c r="CY206" s="2">
        <v>1148.5898122965823</v>
      </c>
      <c r="CZ206" s="2">
        <v>1069.5628604166254</v>
      </c>
      <c r="DA206" s="2">
        <v>3469.7928634865107</v>
      </c>
      <c r="DB206" s="10">
        <v>708.48947816608779</v>
      </c>
      <c r="DC206" s="2">
        <v>869.99870078171784</v>
      </c>
      <c r="DD206" s="2">
        <v>1314.7194434328298</v>
      </c>
      <c r="DE206" s="2">
        <v>1140.5600171249814</v>
      </c>
      <c r="DF206" s="2">
        <v>4033.7676395056169</v>
      </c>
      <c r="DG206" s="10">
        <v>716.42842056991742</v>
      </c>
      <c r="DH206" s="2">
        <v>965.65948647597793</v>
      </c>
      <c r="DI206" s="2">
        <v>1332.4924583816726</v>
      </c>
      <c r="DJ206" s="2">
        <v>1176.0018943372252</v>
      </c>
      <c r="DK206" s="2">
        <v>4190.582259764793</v>
      </c>
      <c r="DL206" s="10">
        <v>732.7909111355267</v>
      </c>
      <c r="DM206" s="2">
        <v>860.77460534114527</v>
      </c>
      <c r="DN206" s="2">
        <v>1207.6599195286733</v>
      </c>
      <c r="DO206" s="2">
        <v>1075.3351089928594</v>
      </c>
      <c r="DP206" s="2">
        <v>3876.5605449982049</v>
      </c>
      <c r="DQ206" s="10">
        <v>703.91065330062827</v>
      </c>
      <c r="DR206" s="2">
        <v>813.24659001369264</v>
      </c>
      <c r="DS206" s="2">
        <v>933.41792604687339</v>
      </c>
      <c r="DT206" s="2">
        <v>832.71118352998201</v>
      </c>
      <c r="DU206" s="2">
        <v>3283.2863528911766</v>
      </c>
    </row>
    <row r="207" spans="1:127" x14ac:dyDescent="0.65">
      <c r="A207">
        <v>22</v>
      </c>
      <c r="B207" s="1" t="s">
        <v>126</v>
      </c>
      <c r="C207" t="s">
        <v>6</v>
      </c>
      <c r="D207" t="s">
        <v>63</v>
      </c>
      <c r="F207" s="2">
        <v>355.91077202965266</v>
      </c>
      <c r="G207" s="2">
        <v>393.39843253618227</v>
      </c>
      <c r="H207" s="2">
        <v>450.58526151669923</v>
      </c>
      <c r="I207" s="2">
        <v>442.31762152782818</v>
      </c>
      <c r="J207" s="2">
        <v>1642.2120876103622</v>
      </c>
      <c r="K207" s="2">
        <v>408.90638888149505</v>
      </c>
      <c r="L207" s="2">
        <v>435.06516079776776</v>
      </c>
      <c r="M207" s="2">
        <v>481.45433227388185</v>
      </c>
      <c r="N207" s="2">
        <v>484.42471732898582</v>
      </c>
      <c r="O207" s="2">
        <v>1809.8505992821306</v>
      </c>
      <c r="P207" s="2">
        <v>461.69071099766722</v>
      </c>
      <c r="Q207" s="2">
        <v>464.00352525979173</v>
      </c>
      <c r="R207" s="2">
        <v>497.88163350226745</v>
      </c>
      <c r="S207" s="2">
        <v>476.23033881584718</v>
      </c>
      <c r="T207" s="2">
        <v>1899.8062085755737</v>
      </c>
      <c r="U207" s="2">
        <v>470.13223722419781</v>
      </c>
      <c r="V207" s="2">
        <v>410.32388974638877</v>
      </c>
      <c r="W207" s="2">
        <v>477.07728624850267</v>
      </c>
      <c r="X207" s="2">
        <v>528.21470274227454</v>
      </c>
      <c r="Y207" s="2">
        <v>1885.7481159613637</v>
      </c>
      <c r="Z207" s="2">
        <v>428.50054859553887</v>
      </c>
      <c r="AA207" s="2">
        <v>386.65463656826546</v>
      </c>
      <c r="AB207" s="2">
        <v>509.10994882146565</v>
      </c>
      <c r="AC207" s="2">
        <v>400.90943612816676</v>
      </c>
      <c r="AD207" s="2">
        <v>1725.1745701134369</v>
      </c>
      <c r="AE207" s="2">
        <v>347.17109399433207</v>
      </c>
      <c r="AF207" s="2">
        <v>333.94378048139902</v>
      </c>
      <c r="AG207" s="2">
        <v>385.12877085461594</v>
      </c>
      <c r="AH207" s="2">
        <v>420.55084333896622</v>
      </c>
      <c r="AI207" s="2">
        <v>1486.7944886693133</v>
      </c>
      <c r="AJ207" s="2">
        <v>387.61634286930303</v>
      </c>
      <c r="AK207" s="2">
        <v>347.29197539153716</v>
      </c>
      <c r="AL207" s="2">
        <v>414.58998159897772</v>
      </c>
      <c r="AM207" s="2">
        <v>390.10705705486652</v>
      </c>
      <c r="AN207" s="2">
        <v>1539.6053569146845</v>
      </c>
      <c r="AO207" s="2">
        <v>316.15463005952375</v>
      </c>
      <c r="AP207" s="2">
        <v>343.42212638215204</v>
      </c>
      <c r="AQ207" s="2">
        <v>624.50102118279256</v>
      </c>
      <c r="AR207" s="2">
        <v>523.54098449080072</v>
      </c>
      <c r="AS207" s="2">
        <v>1807.618762115269</v>
      </c>
      <c r="AT207" s="2">
        <v>332.95453235064645</v>
      </c>
      <c r="AU207" s="2">
        <v>254.75634421945901</v>
      </c>
      <c r="AV207" s="2">
        <v>287.21018002931419</v>
      </c>
      <c r="AW207" s="2">
        <v>279.0253034591006</v>
      </c>
      <c r="AX207" s="2">
        <v>1153.9463600585202</v>
      </c>
      <c r="AY207" s="2">
        <v>221.75657709577868</v>
      </c>
      <c r="AZ207" s="2">
        <v>226.625523666866</v>
      </c>
      <c r="BA207" s="2">
        <v>252.0314283207376</v>
      </c>
      <c r="BB207" s="2">
        <v>301.45014260285927</v>
      </c>
      <c r="BC207" s="2">
        <v>1001.8636716862416</v>
      </c>
      <c r="BD207" s="2">
        <v>416.98856887876059</v>
      </c>
      <c r="BE207" s="2">
        <v>400.48869994393073</v>
      </c>
      <c r="BF207" s="2">
        <v>440.01906212630581</v>
      </c>
      <c r="BG207" s="2">
        <v>513.44318164422066</v>
      </c>
      <c r="BH207" s="2">
        <v>1770.9395125932178</v>
      </c>
      <c r="BI207" s="2">
        <v>337.47546408063442</v>
      </c>
      <c r="BJ207" s="2">
        <v>323.97371895089435</v>
      </c>
      <c r="BK207" s="2">
        <v>295.05603222791638</v>
      </c>
      <c r="BL207" s="2">
        <v>368.20729458583503</v>
      </c>
      <c r="BM207" s="2">
        <v>1324.7125098452802</v>
      </c>
      <c r="BN207" s="2">
        <v>192.63685180189532</v>
      </c>
      <c r="BO207" s="2">
        <v>57.479249819726171</v>
      </c>
      <c r="BP207" s="2">
        <v>49.218459124559466</v>
      </c>
      <c r="BQ207" s="2">
        <v>54.208912113368655</v>
      </c>
      <c r="BR207" s="2">
        <v>353.54347285954964</v>
      </c>
      <c r="BS207" s="2">
        <v>45.303075364355173</v>
      </c>
      <c r="BT207" s="2">
        <v>57.660463609402612</v>
      </c>
      <c r="BU207" s="2">
        <v>67.9088955766412</v>
      </c>
      <c r="BV207" s="2">
        <v>59.506946383572981</v>
      </c>
      <c r="BW207" s="2">
        <v>230.37938093397196</v>
      </c>
      <c r="BX207" s="2">
        <v>57.885548367121302</v>
      </c>
      <c r="BY207" s="2">
        <v>79.173819732481434</v>
      </c>
      <c r="BZ207" s="2">
        <v>101.13517691521653</v>
      </c>
      <c r="CA207" s="2">
        <v>99.215045569822877</v>
      </c>
      <c r="CB207" s="2">
        <v>337.40959058464216</v>
      </c>
      <c r="CC207" s="2">
        <v>99.753003430036557</v>
      </c>
      <c r="CD207" s="2">
        <v>131.21021703595275</v>
      </c>
      <c r="CE207" s="2">
        <v>201.76601399657429</v>
      </c>
      <c r="CF207" s="2">
        <v>239.87113873144622</v>
      </c>
      <c r="CG207" s="2">
        <v>672.60037319400976</v>
      </c>
      <c r="CH207" s="2">
        <v>205.86380703829647</v>
      </c>
      <c r="CI207" s="2">
        <v>204.00716227617667</v>
      </c>
      <c r="CJ207" s="2">
        <v>254.17014602060323</v>
      </c>
      <c r="CK207" s="2">
        <v>230.581953209396</v>
      </c>
      <c r="CL207" s="2">
        <v>894.6230685444724</v>
      </c>
      <c r="CM207" s="2">
        <v>149.07411017510429</v>
      </c>
      <c r="CN207" s="2">
        <v>143.73009370890284</v>
      </c>
      <c r="CO207" s="2">
        <v>172.24162308646393</v>
      </c>
      <c r="CP207" s="2">
        <v>197.9542361304955</v>
      </c>
      <c r="CQ207" s="2">
        <v>663.0000631009666</v>
      </c>
      <c r="CR207" s="2">
        <v>184.22921574265945</v>
      </c>
      <c r="CS207" s="2">
        <v>172.68336390107274</v>
      </c>
      <c r="CT207" s="2">
        <v>222.62740263739587</v>
      </c>
      <c r="CU207" s="2">
        <v>274.48057072229039</v>
      </c>
      <c r="CV207" s="2">
        <v>854.02055300341851</v>
      </c>
      <c r="CW207" s="10">
        <v>270.85778926973609</v>
      </c>
      <c r="CX207" s="2">
        <v>263.78919139178385</v>
      </c>
      <c r="CY207" s="2">
        <v>268.50043109948649</v>
      </c>
      <c r="CZ207" s="2">
        <v>259.8133686082549</v>
      </c>
      <c r="DA207" s="2">
        <v>1062.9607803692613</v>
      </c>
      <c r="DB207" s="10">
        <v>223.72173071378137</v>
      </c>
      <c r="DC207" s="2">
        <v>278.56304361110261</v>
      </c>
      <c r="DD207" s="2">
        <v>350.23091572272415</v>
      </c>
      <c r="DE207" s="2">
        <v>403.49997985069285</v>
      </c>
      <c r="DF207" s="2">
        <v>1256.015669898301</v>
      </c>
      <c r="DG207" s="10">
        <v>242.53089947972146</v>
      </c>
      <c r="DH207" s="2">
        <v>212.98093480072026</v>
      </c>
      <c r="DI207" s="2">
        <v>213.35953885442839</v>
      </c>
      <c r="DJ207" s="2">
        <v>199.77577042256732</v>
      </c>
      <c r="DK207" s="2">
        <v>868.6471435574374</v>
      </c>
      <c r="DL207" s="10">
        <v>207.77449689302958</v>
      </c>
      <c r="DM207" s="2">
        <v>228.02076663404605</v>
      </c>
      <c r="DN207" s="2">
        <v>209.31801043068614</v>
      </c>
      <c r="DO207" s="2">
        <v>222.98251092759909</v>
      </c>
      <c r="DP207" s="2">
        <v>868.0957848853609</v>
      </c>
      <c r="DQ207" s="10">
        <v>188.36406101449194</v>
      </c>
      <c r="DR207" s="2">
        <v>199.58259556528182</v>
      </c>
      <c r="DS207" s="2">
        <v>223.61387251586413</v>
      </c>
      <c r="DT207" s="2">
        <v>241.98063176858196</v>
      </c>
      <c r="DU207" s="2">
        <v>853.54116086421982</v>
      </c>
    </row>
    <row r="208" spans="1:127" x14ac:dyDescent="0.65">
      <c r="A208">
        <v>22</v>
      </c>
      <c r="B208" s="1" t="s">
        <v>127</v>
      </c>
      <c r="C208" t="s">
        <v>65</v>
      </c>
      <c r="D208" t="s">
        <v>178</v>
      </c>
      <c r="F208" s="2"/>
      <c r="G208" s="2"/>
      <c r="H208" s="2"/>
      <c r="I208" s="2"/>
      <c r="J208" s="2" t="s">
        <v>181</v>
      </c>
      <c r="K208" s="2"/>
      <c r="L208" s="2"/>
      <c r="M208" s="2"/>
      <c r="N208" s="2"/>
      <c r="O208" s="2" t="s">
        <v>181</v>
      </c>
      <c r="P208" s="2"/>
      <c r="Q208" s="2"/>
      <c r="R208" s="2"/>
      <c r="S208" s="2"/>
      <c r="T208" s="2" t="s">
        <v>181</v>
      </c>
      <c r="U208" s="2"/>
      <c r="V208" s="2"/>
      <c r="W208" s="2"/>
      <c r="X208" s="2"/>
      <c r="Y208" s="2" t="s">
        <v>181</v>
      </c>
      <c r="Z208" s="2"/>
      <c r="AA208" s="2"/>
      <c r="AB208" s="2"/>
      <c r="AC208" s="2"/>
      <c r="AD208" s="2" t="s">
        <v>181</v>
      </c>
      <c r="AE208" s="2"/>
      <c r="AF208" s="2"/>
      <c r="AG208" s="2"/>
      <c r="AH208" s="2"/>
      <c r="AI208" s="2" t="s">
        <v>181</v>
      </c>
      <c r="AJ208" s="2"/>
      <c r="AK208" s="2"/>
      <c r="AL208" s="2"/>
      <c r="AM208" s="2"/>
      <c r="AN208" s="2" t="s">
        <v>181</v>
      </c>
      <c r="AO208" s="2"/>
      <c r="AP208" s="2"/>
      <c r="AQ208" s="2"/>
      <c r="AR208" s="2"/>
      <c r="AS208" s="2" t="s">
        <v>181</v>
      </c>
      <c r="AT208" s="2"/>
      <c r="AU208" s="2"/>
      <c r="AV208" s="2"/>
      <c r="AW208" s="2"/>
      <c r="AX208" s="2" t="s">
        <v>181</v>
      </c>
      <c r="AY208" s="2"/>
      <c r="AZ208" s="2"/>
      <c r="BA208" s="2"/>
      <c r="BB208" s="2"/>
      <c r="BC208" s="2" t="s">
        <v>181</v>
      </c>
      <c r="BD208" s="2"/>
      <c r="BE208" s="2"/>
      <c r="BF208" s="2"/>
      <c r="BG208" s="2"/>
      <c r="BH208" s="2" t="s">
        <v>181</v>
      </c>
      <c r="BI208" s="2"/>
      <c r="BJ208" s="2"/>
      <c r="BK208" s="2"/>
      <c r="BL208" s="2"/>
      <c r="BM208" s="2" t="s">
        <v>181</v>
      </c>
      <c r="BN208" s="2"/>
      <c r="BO208" s="2"/>
      <c r="BP208" s="2"/>
      <c r="BQ208" s="2"/>
      <c r="BR208" s="2" t="s">
        <v>181</v>
      </c>
      <c r="BS208" s="2"/>
      <c r="BT208" s="2"/>
      <c r="BU208" s="2"/>
      <c r="BV208" s="2"/>
      <c r="BW208" s="2" t="s">
        <v>181</v>
      </c>
      <c r="BX208" s="2"/>
      <c r="BY208" s="2"/>
      <c r="BZ208" s="2"/>
      <c r="CA208" s="2"/>
      <c r="CB208" s="2" t="s">
        <v>181</v>
      </c>
      <c r="CC208" s="2">
        <v>313.90391401203345</v>
      </c>
      <c r="CD208" s="2">
        <v>360.38057073302957</v>
      </c>
      <c r="CE208" s="2">
        <v>342.28742269487782</v>
      </c>
      <c r="CF208" s="2">
        <v>339.19588585494978</v>
      </c>
      <c r="CG208" s="2">
        <v>1355.7677932948907</v>
      </c>
      <c r="CH208" s="2">
        <v>554.74097373117161</v>
      </c>
      <c r="CI208" s="2">
        <v>591.91512009775022</v>
      </c>
      <c r="CJ208" s="2">
        <v>638.34583311743449</v>
      </c>
      <c r="CK208" s="2">
        <v>532.57314207863863</v>
      </c>
      <c r="CL208" s="2">
        <v>2317.5750690249947</v>
      </c>
      <c r="CM208" s="2">
        <v>617.56898273423838</v>
      </c>
      <c r="CN208" s="2">
        <v>669.16986677099317</v>
      </c>
      <c r="CO208" s="2">
        <v>638.1299490501151</v>
      </c>
      <c r="CP208" s="2">
        <v>521.77362544367372</v>
      </c>
      <c r="CQ208" s="2">
        <v>2446.6424239990201</v>
      </c>
      <c r="CR208" s="2">
        <v>386.51364285033816</v>
      </c>
      <c r="CS208" s="2">
        <v>454.42501658501675</v>
      </c>
      <c r="CT208" s="2">
        <v>559.02685417486862</v>
      </c>
      <c r="CU208" s="2">
        <v>665.41934395883118</v>
      </c>
      <c r="CV208" s="2">
        <v>2065.3848575690545</v>
      </c>
      <c r="CW208" s="10">
        <v>664.52035440221152</v>
      </c>
      <c r="CX208" s="2">
        <v>797.81622698124795</v>
      </c>
      <c r="CY208" s="2">
        <v>613.3519879122739</v>
      </c>
      <c r="CZ208" s="2">
        <v>676.45856918960385</v>
      </c>
      <c r="DA208" s="2">
        <v>2752.1471384853367</v>
      </c>
      <c r="DB208" s="10">
        <v>721.80188013700354</v>
      </c>
      <c r="DC208" s="2">
        <v>878.22939187592351</v>
      </c>
      <c r="DD208" s="2">
        <v>859.51286507509576</v>
      </c>
      <c r="DE208" s="2">
        <v>711.83703448182257</v>
      </c>
      <c r="DF208" s="2">
        <v>3171.3811715698453</v>
      </c>
      <c r="DG208" s="10">
        <v>640.8752330232528</v>
      </c>
      <c r="DH208" s="2">
        <v>720.1235796270646</v>
      </c>
      <c r="DI208" s="2">
        <v>849.2338023852376</v>
      </c>
      <c r="DJ208" s="2">
        <v>706.63962861142022</v>
      </c>
      <c r="DK208" s="2">
        <v>2916.8722436469752</v>
      </c>
      <c r="DL208" s="10">
        <v>569.16150347982466</v>
      </c>
      <c r="DM208" s="2">
        <v>645.06043282505664</v>
      </c>
      <c r="DN208" s="2">
        <v>638.19760739159562</v>
      </c>
      <c r="DO208" s="2">
        <v>664.49363886517574</v>
      </c>
      <c r="DP208" s="2">
        <v>2516.9131825616528</v>
      </c>
      <c r="DQ208" s="10">
        <v>663.72255744476035</v>
      </c>
      <c r="DR208" s="2">
        <v>669.39233052896816</v>
      </c>
      <c r="DS208" s="2">
        <v>682.12744109777123</v>
      </c>
      <c r="DT208" s="2">
        <v>695.43410072264794</v>
      </c>
      <c r="DU208" s="2">
        <v>2710.6764297941477</v>
      </c>
    </row>
    <row r="209" spans="1:127" x14ac:dyDescent="0.65">
      <c r="A209">
        <v>22</v>
      </c>
      <c r="B209" s="6" t="s">
        <v>31</v>
      </c>
      <c r="C209" s="7" t="s">
        <v>66</v>
      </c>
      <c r="D209" s="7" t="s">
        <v>67</v>
      </c>
      <c r="E209" s="7"/>
      <c r="F209" s="8">
        <v>4112.4573529049767</v>
      </c>
      <c r="G209" s="8">
        <v>4791.175844763291</v>
      </c>
      <c r="H209" s="8">
        <v>5887.8477226551022</v>
      </c>
      <c r="I209" s="8">
        <v>5374.2282179931526</v>
      </c>
      <c r="J209" s="8">
        <v>20165.709138316521</v>
      </c>
      <c r="K209" s="8">
        <v>4128.1965221935088</v>
      </c>
      <c r="L209" s="8">
        <v>4310.5276138021727</v>
      </c>
      <c r="M209" s="8">
        <v>5150.2724130197348</v>
      </c>
      <c r="N209" s="8">
        <v>4672.5947360146947</v>
      </c>
      <c r="O209" s="8">
        <v>18261.59128503011</v>
      </c>
      <c r="P209" s="8">
        <v>3868.3594834334413</v>
      </c>
      <c r="Q209" s="8">
        <v>3969.8417594318989</v>
      </c>
      <c r="R209" s="8">
        <v>4771.1263238933607</v>
      </c>
      <c r="S209" s="8">
        <v>4322.5612078344302</v>
      </c>
      <c r="T209" s="8">
        <v>16931.888774593132</v>
      </c>
      <c r="U209" s="8">
        <v>3848.6292259625666</v>
      </c>
      <c r="V209" s="8">
        <v>4232.6003157900095</v>
      </c>
      <c r="W209" s="8">
        <v>5329.0798297496094</v>
      </c>
      <c r="X209" s="8">
        <v>4779.9561366453345</v>
      </c>
      <c r="Y209" s="8">
        <v>18190.26550814752</v>
      </c>
      <c r="Z209" s="8">
        <v>3552.5417463704225</v>
      </c>
      <c r="AA209" s="8">
        <v>3811.5473611592406</v>
      </c>
      <c r="AB209" s="8">
        <v>4526.0446784912638</v>
      </c>
      <c r="AC209" s="8">
        <v>3960.8916581346184</v>
      </c>
      <c r="AD209" s="8">
        <v>15851.025444155546</v>
      </c>
      <c r="AE209" s="8">
        <v>3350.2862311553554</v>
      </c>
      <c r="AF209" s="8">
        <v>3718.6906070576615</v>
      </c>
      <c r="AG209" s="8">
        <v>4541.9067597732637</v>
      </c>
      <c r="AH209" s="8">
        <v>4154.2248383958849</v>
      </c>
      <c r="AI209" s="8">
        <v>15765.108436382166</v>
      </c>
      <c r="AJ209" s="8">
        <v>3584.2071276328102</v>
      </c>
      <c r="AK209" s="8">
        <v>3986.2658209236947</v>
      </c>
      <c r="AL209" s="8">
        <v>4907.5570200447046</v>
      </c>
      <c r="AM209" s="8">
        <v>4484.9626561610103</v>
      </c>
      <c r="AN209" s="8">
        <v>16962.992624762221</v>
      </c>
      <c r="AO209" s="8">
        <v>3622.6560027677251</v>
      </c>
      <c r="AP209" s="8">
        <v>4173.4486272738004</v>
      </c>
      <c r="AQ209" s="8">
        <v>5519.3107363015533</v>
      </c>
      <c r="AR209" s="8">
        <v>4863.532253558772</v>
      </c>
      <c r="AS209" s="8">
        <v>18178.94761990185</v>
      </c>
      <c r="AT209" s="8">
        <v>3741.3104795495983</v>
      </c>
      <c r="AU209" s="8">
        <v>3805.877072090861</v>
      </c>
      <c r="AV209" s="8">
        <v>4618.3777117109266</v>
      </c>
      <c r="AW209" s="8">
        <v>4198.5520609036384</v>
      </c>
      <c r="AX209" s="8">
        <v>16364.117324255025</v>
      </c>
      <c r="AY209" s="8">
        <v>3361.4548426146907</v>
      </c>
      <c r="AZ209" s="8">
        <v>3199.5361443075999</v>
      </c>
      <c r="BA209" s="8">
        <v>3555.9824813069581</v>
      </c>
      <c r="BB209" s="8">
        <v>3864.0429412808689</v>
      </c>
      <c r="BC209" s="8">
        <v>13981.016409510117</v>
      </c>
      <c r="BD209" s="8">
        <v>2987.1835666176967</v>
      </c>
      <c r="BE209" s="8">
        <v>3185.4968175747022</v>
      </c>
      <c r="BF209" s="8">
        <v>3792.032554021032</v>
      </c>
      <c r="BG209" s="8">
        <v>4211.5803923408939</v>
      </c>
      <c r="BH209" s="8">
        <v>14176.293330554327</v>
      </c>
      <c r="BI209" s="8">
        <v>3014.7149748312168</v>
      </c>
      <c r="BJ209" s="8">
        <v>3269.9977400666821</v>
      </c>
      <c r="BK209" s="8">
        <v>3778.8781009618415</v>
      </c>
      <c r="BL209" s="8">
        <v>3961.5674671688971</v>
      </c>
      <c r="BM209" s="8">
        <v>14025.158283028639</v>
      </c>
      <c r="BN209" s="8">
        <v>2987.5968469005684</v>
      </c>
      <c r="BO209" s="8">
        <v>2938.6774016689296</v>
      </c>
      <c r="BP209" s="8">
        <v>3349.6784863475796</v>
      </c>
      <c r="BQ209" s="8">
        <v>3370.5546804257392</v>
      </c>
      <c r="BR209" s="8">
        <v>12646.507415342818</v>
      </c>
      <c r="BS209" s="8">
        <v>2762.9880117868747</v>
      </c>
      <c r="BT209" s="8">
        <v>3187.1783579385074</v>
      </c>
      <c r="BU209" s="8">
        <v>3622.5701347873396</v>
      </c>
      <c r="BV209" s="8">
        <v>3761.0298671501873</v>
      </c>
      <c r="BW209" s="8">
        <v>13333.76637166291</v>
      </c>
      <c r="BX209" s="8">
        <v>2732.6903248735612</v>
      </c>
      <c r="BY209" s="8">
        <v>3060.9785872753328</v>
      </c>
      <c r="BZ209" s="8">
        <v>3647.8017582971115</v>
      </c>
      <c r="CA209" s="8">
        <v>3559.4637926747519</v>
      </c>
      <c r="CB209" s="8">
        <v>13000.934463120757</v>
      </c>
      <c r="CC209" s="8">
        <v>2975.547172625339</v>
      </c>
      <c r="CD209" s="8">
        <v>3441.904513884384</v>
      </c>
      <c r="CE209" s="8">
        <v>4120.9101340547668</v>
      </c>
      <c r="CF209" s="8">
        <v>4253.0170711016108</v>
      </c>
      <c r="CG209" s="8">
        <v>14791.3788916661</v>
      </c>
      <c r="CH209" s="8">
        <v>3453.9663468146437</v>
      </c>
      <c r="CI209" s="8">
        <v>3816.9355212013124</v>
      </c>
      <c r="CJ209" s="8">
        <v>4438.103195132976</v>
      </c>
      <c r="CK209" s="8">
        <v>4192.6634305245834</v>
      </c>
      <c r="CL209" s="8">
        <v>15901.668493673515</v>
      </c>
      <c r="CM209" s="8">
        <v>3645.1740974609615</v>
      </c>
      <c r="CN209" s="8">
        <v>3998.1426936815196</v>
      </c>
      <c r="CO209" s="8">
        <v>4586.4511237092047</v>
      </c>
      <c r="CP209" s="8">
        <v>4365.752907294569</v>
      </c>
      <c r="CQ209" s="8">
        <v>16595.520822146253</v>
      </c>
      <c r="CR209" s="8">
        <v>3464.6943611730999</v>
      </c>
      <c r="CS209" s="8">
        <v>3799.6182520330763</v>
      </c>
      <c r="CT209" s="8">
        <v>4420.1886940910927</v>
      </c>
      <c r="CU209" s="8">
        <v>4629.7879705983132</v>
      </c>
      <c r="CV209" s="8">
        <v>16314.289277895583</v>
      </c>
      <c r="CW209" s="11">
        <v>4170.0663377668761</v>
      </c>
      <c r="CX209" s="8">
        <v>4650.052477899505</v>
      </c>
      <c r="CY209" s="8">
        <v>4911.1530416787646</v>
      </c>
      <c r="CZ209" s="8">
        <v>4815.1381205299776</v>
      </c>
      <c r="DA209" s="8">
        <v>18546.409977875122</v>
      </c>
      <c r="DB209" s="11">
        <v>4245.3290338225052</v>
      </c>
      <c r="DC209" s="8">
        <v>4569.9627535912014</v>
      </c>
      <c r="DD209" s="8">
        <v>5169.7320526660333</v>
      </c>
      <c r="DE209" s="8">
        <v>4938.6663162997911</v>
      </c>
      <c r="DF209" s="8">
        <v>18923.690156379529</v>
      </c>
      <c r="DG209" s="11">
        <v>4095.7838741346327</v>
      </c>
      <c r="DH209" s="8">
        <v>4483.3051409442833</v>
      </c>
      <c r="DI209" s="8">
        <v>5216.753566074558</v>
      </c>
      <c r="DJ209" s="8">
        <v>4880.5972179627124</v>
      </c>
      <c r="DK209" s="8">
        <v>18676.439799116186</v>
      </c>
      <c r="DL209" s="11">
        <v>3998.0040698439743</v>
      </c>
      <c r="DM209" s="8">
        <v>4281.2820788691724</v>
      </c>
      <c r="DN209" s="8">
        <v>4915.3566911773642</v>
      </c>
      <c r="DO209" s="8">
        <v>4782.1732574753632</v>
      </c>
      <c r="DP209" s="8">
        <v>17976.816097365874</v>
      </c>
      <c r="DQ209" s="11">
        <v>4193.7947686701727</v>
      </c>
      <c r="DR209" s="8">
        <v>4389.2428909840692</v>
      </c>
      <c r="DS209" s="8">
        <v>4766.1633960867857</v>
      </c>
      <c r="DT209" s="8">
        <v>4677.0921263820946</v>
      </c>
      <c r="DU209" s="8">
        <v>18026.293182123121</v>
      </c>
      <c r="DW209" s="19"/>
    </row>
    <row r="210" spans="1:127" x14ac:dyDescent="0.65">
      <c r="A210">
        <v>23</v>
      </c>
      <c r="B210" s="3" t="s">
        <v>128</v>
      </c>
      <c r="C210" s="4" t="s">
        <v>0</v>
      </c>
      <c r="D210" s="4" t="s">
        <v>57</v>
      </c>
      <c r="E210" s="4"/>
      <c r="F210" s="5">
        <v>2869.5739537599943</v>
      </c>
      <c r="G210" s="5">
        <v>3093.7643004536208</v>
      </c>
      <c r="H210" s="5">
        <v>3357.9736442772905</v>
      </c>
      <c r="I210" s="5">
        <v>2964.5202204322723</v>
      </c>
      <c r="J210" s="5">
        <v>12285.832118923177</v>
      </c>
      <c r="K210" s="5">
        <v>2874.4795773800106</v>
      </c>
      <c r="L210" s="5">
        <v>2970.3771944265218</v>
      </c>
      <c r="M210" s="5">
        <v>3088.1778924739915</v>
      </c>
      <c r="N210" s="5">
        <v>2620.842495048189</v>
      </c>
      <c r="O210" s="5">
        <v>11553.877159328713</v>
      </c>
      <c r="P210" s="5">
        <v>2594.4713660400112</v>
      </c>
      <c r="Q210" s="5">
        <v>2872.2063467948392</v>
      </c>
      <c r="R210" s="5">
        <v>2938.1751720343573</v>
      </c>
      <c r="S210" s="5">
        <v>2577.1966725431166</v>
      </c>
      <c r="T210" s="5">
        <v>10982.049557412323</v>
      </c>
      <c r="U210" s="5">
        <v>2633.6597199578682</v>
      </c>
      <c r="V210" s="5">
        <v>3025.9190095531098</v>
      </c>
      <c r="W210" s="5">
        <v>3086.1724275940246</v>
      </c>
      <c r="X210" s="5">
        <v>2626.1772245020543</v>
      </c>
      <c r="Y210" s="5">
        <v>11371.928381607058</v>
      </c>
      <c r="Z210" s="5">
        <v>2730.3901093874319</v>
      </c>
      <c r="AA210" s="5">
        <v>3129.0856163255348</v>
      </c>
      <c r="AB210" s="5">
        <v>3173.5660122296013</v>
      </c>
      <c r="AC210" s="5">
        <v>2699.432890523381</v>
      </c>
      <c r="AD210" s="5">
        <v>11732.474628465949</v>
      </c>
      <c r="AE210" s="5">
        <v>2615.6297081396428</v>
      </c>
      <c r="AF210" s="5">
        <v>3046.9271772335169</v>
      </c>
      <c r="AG210" s="5">
        <v>3302.5497454905803</v>
      </c>
      <c r="AH210" s="5">
        <v>3016.069038458566</v>
      </c>
      <c r="AI210" s="5">
        <v>11981.175669322307</v>
      </c>
      <c r="AJ210" s="5">
        <v>2987.1535389768251</v>
      </c>
      <c r="AK210" s="5">
        <v>3289.5847285045124</v>
      </c>
      <c r="AL210" s="5">
        <v>3515.238883241575</v>
      </c>
      <c r="AM210" s="5">
        <v>3013.2891842133063</v>
      </c>
      <c r="AN210" s="5">
        <v>12805.266334936219</v>
      </c>
      <c r="AO210" s="5">
        <v>2839.2927331332894</v>
      </c>
      <c r="AP210" s="5">
        <v>2764.2949401744222</v>
      </c>
      <c r="AQ210" s="5">
        <v>2898.7105524773701</v>
      </c>
      <c r="AR210" s="5">
        <v>2936.556752402993</v>
      </c>
      <c r="AS210" s="5">
        <v>11438.854978188076</v>
      </c>
      <c r="AT210" s="5">
        <v>2921.4532030497603</v>
      </c>
      <c r="AU210" s="5">
        <v>3149.691982239387</v>
      </c>
      <c r="AV210" s="5">
        <v>3363.9354146844253</v>
      </c>
      <c r="AW210" s="5">
        <v>2788.9233135157092</v>
      </c>
      <c r="AX210" s="5">
        <v>12224.003913489283</v>
      </c>
      <c r="AY210" s="5">
        <v>2311.316792698442</v>
      </c>
      <c r="AZ210" s="5">
        <v>2325.6423321733769</v>
      </c>
      <c r="BA210" s="5">
        <v>2439.0230795567941</v>
      </c>
      <c r="BB210" s="5">
        <v>2324.1965278175585</v>
      </c>
      <c r="BC210" s="5">
        <v>9400.1787322461714</v>
      </c>
      <c r="BD210" s="5">
        <v>2151.8374047441744</v>
      </c>
      <c r="BE210" s="5">
        <v>2342.5470387266696</v>
      </c>
      <c r="BF210" s="5">
        <v>2620.910194531346</v>
      </c>
      <c r="BG210" s="5">
        <v>2537.6108337319006</v>
      </c>
      <c r="BH210" s="5">
        <v>9652.9054717340914</v>
      </c>
      <c r="BI210" s="5">
        <v>2377.0159366924468</v>
      </c>
      <c r="BJ210" s="5">
        <v>2740.6223890533388</v>
      </c>
      <c r="BK210" s="5">
        <v>2774.748931392407</v>
      </c>
      <c r="BL210" s="5">
        <v>2541.7715209681219</v>
      </c>
      <c r="BM210" s="5">
        <v>10434.158778106314</v>
      </c>
      <c r="BN210" s="5">
        <v>2295.6750364138366</v>
      </c>
      <c r="BO210" s="5">
        <v>2614.7978668534238</v>
      </c>
      <c r="BP210" s="5">
        <v>2871.0300074474003</v>
      </c>
      <c r="BQ210" s="5">
        <v>2894.5151639987366</v>
      </c>
      <c r="BR210" s="5">
        <v>10676.018074713396</v>
      </c>
      <c r="BS210" s="5">
        <v>2584.2534640707345</v>
      </c>
      <c r="BT210" s="5">
        <v>3079.4401486344004</v>
      </c>
      <c r="BU210" s="5">
        <v>3303.1742233535342</v>
      </c>
      <c r="BV210" s="5">
        <v>3111.6612942735696</v>
      </c>
      <c r="BW210" s="5">
        <v>12078.529130332239</v>
      </c>
      <c r="BX210" s="5">
        <v>2556.7827752965695</v>
      </c>
      <c r="BY210" s="5">
        <v>2574.600136625711</v>
      </c>
      <c r="BZ210" s="5">
        <v>2697.3764679126889</v>
      </c>
      <c r="CA210" s="5">
        <v>2662.4450419766258</v>
      </c>
      <c r="CB210" s="5">
        <v>10491.204421811595</v>
      </c>
      <c r="CC210" s="5">
        <v>2519.8163709267756</v>
      </c>
      <c r="CD210" s="5">
        <v>2853.4449749827645</v>
      </c>
      <c r="CE210" s="5">
        <v>2917.9404468916114</v>
      </c>
      <c r="CF210" s="5">
        <v>2920.8036512571593</v>
      </c>
      <c r="CG210" s="5">
        <v>11212.005444058312</v>
      </c>
      <c r="CH210" s="5">
        <v>2661.3311910841585</v>
      </c>
      <c r="CI210" s="5">
        <v>2900.8111962826974</v>
      </c>
      <c r="CJ210" s="5">
        <v>3085.9609946484929</v>
      </c>
      <c r="CK210" s="5">
        <v>2924.6178846221051</v>
      </c>
      <c r="CL210" s="5">
        <v>11572.721266637453</v>
      </c>
      <c r="CM210" s="5">
        <v>2686.4458235898924</v>
      </c>
      <c r="CN210" s="5">
        <v>2859.231257931423</v>
      </c>
      <c r="CO210" s="5">
        <v>3014.8999722849635</v>
      </c>
      <c r="CP210" s="5">
        <v>2986.095208913358</v>
      </c>
      <c r="CQ210" s="5">
        <v>11546.672262719636</v>
      </c>
      <c r="CR210" s="5">
        <v>2764.7162309213327</v>
      </c>
      <c r="CS210" s="5">
        <v>3107.9484141692215</v>
      </c>
      <c r="CT210" s="5">
        <v>3250.8275715126201</v>
      </c>
      <c r="CU210" s="5">
        <v>3077.5983137863159</v>
      </c>
      <c r="CV210" s="5">
        <v>12201.090530389491</v>
      </c>
      <c r="CW210" s="9">
        <v>2837.7245902432433</v>
      </c>
      <c r="CX210" s="5">
        <v>3220.574386210104</v>
      </c>
      <c r="CY210" s="5">
        <v>3156.3315712303411</v>
      </c>
      <c r="CZ210" s="5">
        <v>2887.2949140067121</v>
      </c>
      <c r="DA210" s="5">
        <v>12101.9254616904</v>
      </c>
      <c r="DB210" s="9">
        <v>2695.2055827931049</v>
      </c>
      <c r="DC210" s="5">
        <v>2746.3570964156925</v>
      </c>
      <c r="DD210" s="5">
        <v>2786.7879615130082</v>
      </c>
      <c r="DE210" s="5">
        <v>2670.1538899297352</v>
      </c>
      <c r="DF210" s="5">
        <v>10898.50453065154</v>
      </c>
      <c r="DG210" s="9">
        <v>2635.9364472815892</v>
      </c>
      <c r="DH210" s="5">
        <v>2992.2605729531306</v>
      </c>
      <c r="DI210" s="5">
        <v>3000.431640279563</v>
      </c>
      <c r="DJ210" s="5">
        <v>2785.1710555112386</v>
      </c>
      <c r="DK210" s="5">
        <v>11413.799716025522</v>
      </c>
      <c r="DL210" s="9">
        <v>2753.3716610445731</v>
      </c>
      <c r="DM210" s="5">
        <v>2798.7924169362605</v>
      </c>
      <c r="DN210" s="5">
        <v>3056.7662908632005</v>
      </c>
      <c r="DO210" s="5">
        <v>2936.4100923701799</v>
      </c>
      <c r="DP210" s="5">
        <v>11545.340461214215</v>
      </c>
      <c r="DQ210" s="9">
        <v>2740.0950673853458</v>
      </c>
      <c r="DR210" s="5">
        <v>2807.7524444684336</v>
      </c>
      <c r="DS210" s="5">
        <v>2995.6330985290028</v>
      </c>
      <c r="DT210" s="5">
        <v>2823.915350195944</v>
      </c>
      <c r="DU210" s="5">
        <v>11367.395960578726</v>
      </c>
    </row>
    <row r="211" spans="1:127" x14ac:dyDescent="0.65">
      <c r="A211">
        <v>23</v>
      </c>
      <c r="B211" s="1" t="s">
        <v>32</v>
      </c>
      <c r="C211" t="s">
        <v>1</v>
      </c>
      <c r="D211" t="s">
        <v>58</v>
      </c>
      <c r="F211" s="2">
        <v>1334.9723316864529</v>
      </c>
      <c r="G211" s="2">
        <v>1379.726707840932</v>
      </c>
      <c r="H211" s="2">
        <v>1359.3799839380729</v>
      </c>
      <c r="I211" s="2">
        <v>1181.6317199264188</v>
      </c>
      <c r="J211" s="2">
        <v>5255.7107433918763</v>
      </c>
      <c r="K211" s="2">
        <v>1217.6067395057928</v>
      </c>
      <c r="L211" s="2">
        <v>1336.2432255042966</v>
      </c>
      <c r="M211" s="2">
        <v>1376.2322565318677</v>
      </c>
      <c r="N211" s="2">
        <v>1211.9553723632976</v>
      </c>
      <c r="O211" s="2">
        <v>5142.0375939052547</v>
      </c>
      <c r="P211" s="2">
        <v>1158.8584708603785</v>
      </c>
      <c r="Q211" s="2">
        <v>1206.283457914295</v>
      </c>
      <c r="R211" s="2">
        <v>1299.7273520670581</v>
      </c>
      <c r="S211" s="2">
        <v>1309.7206016570315</v>
      </c>
      <c r="T211" s="2">
        <v>4974.5898824987635</v>
      </c>
      <c r="U211" s="2">
        <v>1414.1741662599427</v>
      </c>
      <c r="V211" s="2">
        <v>1354.6075501143341</v>
      </c>
      <c r="W211" s="2">
        <v>1385.206431176663</v>
      </c>
      <c r="X211" s="2">
        <v>1382.1305786604812</v>
      </c>
      <c r="Y211" s="2">
        <v>5536.1187262114199</v>
      </c>
      <c r="Z211" s="2">
        <v>1521.6459383353604</v>
      </c>
      <c r="AA211" s="2">
        <v>1768.8599989420961</v>
      </c>
      <c r="AB211" s="2">
        <v>1802.3741345055612</v>
      </c>
      <c r="AC211" s="2">
        <v>1574.3472703803013</v>
      </c>
      <c r="AD211" s="2">
        <v>6667.2273421633199</v>
      </c>
      <c r="AE211" s="2">
        <v>1545.464069363034</v>
      </c>
      <c r="AF211" s="2">
        <v>1782.6737879137913</v>
      </c>
      <c r="AG211" s="2">
        <v>1902.5287661701946</v>
      </c>
      <c r="AH211" s="2">
        <v>1540.5135426133984</v>
      </c>
      <c r="AI211" s="2">
        <v>6771.1801660604178</v>
      </c>
      <c r="AJ211" s="2">
        <v>1432.0844367209086</v>
      </c>
      <c r="AK211" s="2">
        <v>1773.169723922967</v>
      </c>
      <c r="AL211" s="2">
        <v>2096.1987596069239</v>
      </c>
      <c r="AM211" s="2">
        <v>1635.5276667880462</v>
      </c>
      <c r="AN211" s="2">
        <v>6936.9805870388454</v>
      </c>
      <c r="AO211" s="2">
        <v>1596.0433231617501</v>
      </c>
      <c r="AP211" s="2">
        <v>1668.3070574333642</v>
      </c>
      <c r="AQ211" s="2">
        <v>1559.9979716723276</v>
      </c>
      <c r="AR211" s="2">
        <v>1363.6200130902916</v>
      </c>
      <c r="AS211" s="2">
        <v>6187.9683653577331</v>
      </c>
      <c r="AT211" s="2">
        <v>1642.37992545928</v>
      </c>
      <c r="AU211" s="2">
        <v>2284.650074132569</v>
      </c>
      <c r="AV211" s="2">
        <v>2465.4083283738678</v>
      </c>
      <c r="AW211" s="2">
        <v>1785.4527525255098</v>
      </c>
      <c r="AX211" s="2">
        <v>8177.8910804912266</v>
      </c>
      <c r="AY211" s="2">
        <v>1382.8446256350969</v>
      </c>
      <c r="AZ211" s="2">
        <v>1210.5520965537401</v>
      </c>
      <c r="BA211" s="2">
        <v>1083.3729792222559</v>
      </c>
      <c r="BB211" s="2">
        <v>967.98147506975465</v>
      </c>
      <c r="BC211" s="2">
        <v>4644.7511764808478</v>
      </c>
      <c r="BD211" s="2">
        <v>763.79792618178647</v>
      </c>
      <c r="BE211" s="2">
        <v>867.57287360319663</v>
      </c>
      <c r="BF211" s="2">
        <v>885.38490202467892</v>
      </c>
      <c r="BG211" s="2">
        <v>791.43217098271327</v>
      </c>
      <c r="BH211" s="2">
        <v>3308.1878727923754</v>
      </c>
      <c r="BI211" s="2">
        <v>727.86599668294923</v>
      </c>
      <c r="BJ211" s="2">
        <v>902.13141871757045</v>
      </c>
      <c r="BK211" s="2">
        <v>1020.1466549335559</v>
      </c>
      <c r="BL211" s="2">
        <v>954.1717092260842</v>
      </c>
      <c r="BM211" s="2">
        <v>3604.3157795601596</v>
      </c>
      <c r="BN211" s="2">
        <v>896.87372564167265</v>
      </c>
      <c r="BO211" s="2">
        <v>999.74554928650343</v>
      </c>
      <c r="BP211" s="2">
        <v>1036.177314394007</v>
      </c>
      <c r="BQ211" s="2">
        <v>1250.4734722364783</v>
      </c>
      <c r="BR211" s="2">
        <v>4183.2700615586618</v>
      </c>
      <c r="BS211" s="2">
        <v>1331.2487736431574</v>
      </c>
      <c r="BT211" s="2">
        <v>1574.6250316928183</v>
      </c>
      <c r="BU211" s="2">
        <v>1744.4481102623918</v>
      </c>
      <c r="BV211" s="2">
        <v>1697.5274433318873</v>
      </c>
      <c r="BW211" s="2">
        <v>6347.8493589302552</v>
      </c>
      <c r="BX211" s="2">
        <v>1552.5315376098115</v>
      </c>
      <c r="BY211" s="2">
        <v>1795.5750376816729</v>
      </c>
      <c r="BZ211" s="2">
        <v>1823.5150368445652</v>
      </c>
      <c r="CA211" s="2">
        <v>1806.8955005837477</v>
      </c>
      <c r="CB211" s="2">
        <v>6978.5171127197982</v>
      </c>
      <c r="CC211" s="2">
        <v>1695.9811837965319</v>
      </c>
      <c r="CD211" s="2">
        <v>1825.1060294064207</v>
      </c>
      <c r="CE211" s="2">
        <v>1774.2861163502437</v>
      </c>
      <c r="CF211" s="2">
        <v>1675.7185915973678</v>
      </c>
      <c r="CG211" s="2">
        <v>6971.0919211505643</v>
      </c>
      <c r="CH211" s="2">
        <v>1495.9846595687038</v>
      </c>
      <c r="CI211" s="2">
        <v>1720.8185539729391</v>
      </c>
      <c r="CJ211" s="2">
        <v>1902.845416272027</v>
      </c>
      <c r="CK211" s="2">
        <v>1792.1108547209114</v>
      </c>
      <c r="CL211" s="2">
        <v>6911.7594845345811</v>
      </c>
      <c r="CM211" s="2">
        <v>1683.9552199230982</v>
      </c>
      <c r="CN211" s="2">
        <v>1704.5107409385751</v>
      </c>
      <c r="CO211" s="2">
        <v>1851.2193750439669</v>
      </c>
      <c r="CP211" s="2">
        <v>1869.9931499193151</v>
      </c>
      <c r="CQ211" s="2">
        <v>7109.6784858249557</v>
      </c>
      <c r="CR211" s="2">
        <v>1626.6723432424001</v>
      </c>
      <c r="CS211" s="2">
        <v>1673.2642457377656</v>
      </c>
      <c r="CT211" s="2">
        <v>1781.5743512672232</v>
      </c>
      <c r="CU211" s="2">
        <v>1778.4736184754879</v>
      </c>
      <c r="CV211" s="2">
        <v>6859.9845587228774</v>
      </c>
      <c r="CW211" s="10">
        <v>1639.6220436699753</v>
      </c>
      <c r="CX211" s="2">
        <v>1736.7654807485387</v>
      </c>
      <c r="CY211" s="2">
        <v>1902.5684342464394</v>
      </c>
      <c r="CZ211" s="2">
        <v>1952.4752659443868</v>
      </c>
      <c r="DA211" s="2">
        <v>7231.4312246093396</v>
      </c>
      <c r="DB211" s="10">
        <v>1656.1649057731463</v>
      </c>
      <c r="DC211" s="2">
        <v>1608.3510994963044</v>
      </c>
      <c r="DD211" s="2">
        <v>1573.5587272437349</v>
      </c>
      <c r="DE211" s="2">
        <v>1554.8305884720742</v>
      </c>
      <c r="DF211" s="2">
        <v>6392.90532098526</v>
      </c>
      <c r="DG211" s="10">
        <v>1571.9569805416393</v>
      </c>
      <c r="DH211" s="2">
        <v>1713.8965587683306</v>
      </c>
      <c r="DI211" s="2">
        <v>1828.2761776092182</v>
      </c>
      <c r="DJ211" s="2">
        <v>1784.2286445835032</v>
      </c>
      <c r="DK211" s="2">
        <v>6898.3583615026919</v>
      </c>
      <c r="DL211" s="10">
        <v>1820.1583919228726</v>
      </c>
      <c r="DM211" s="2">
        <v>1853.2966353110767</v>
      </c>
      <c r="DN211" s="2">
        <v>1909.8712631880305</v>
      </c>
      <c r="DO211" s="2">
        <v>1876.6767599783793</v>
      </c>
      <c r="DP211" s="2">
        <v>7460.0030504003589</v>
      </c>
      <c r="DQ211" s="10">
        <v>1779.9818564566874</v>
      </c>
      <c r="DR211" s="2">
        <v>1873.2274718937779</v>
      </c>
      <c r="DS211" s="2">
        <v>2032.650291032882</v>
      </c>
      <c r="DT211" s="2">
        <v>2009.1242554077303</v>
      </c>
      <c r="DU211" s="2">
        <v>7694.9838747910781</v>
      </c>
    </row>
    <row r="212" spans="1:127" x14ac:dyDescent="0.65">
      <c r="A212">
        <v>23</v>
      </c>
      <c r="B212" s="1" t="s">
        <v>128</v>
      </c>
      <c r="C212" t="s">
        <v>2</v>
      </c>
      <c r="D212" t="s">
        <v>59</v>
      </c>
      <c r="F212" s="2">
        <v>1040.1801251510597</v>
      </c>
      <c r="G212" s="2">
        <v>1169.4595687685912</v>
      </c>
      <c r="H212" s="2">
        <v>1239.7054736737082</v>
      </c>
      <c r="I212" s="2">
        <v>1291.9364766816996</v>
      </c>
      <c r="J212" s="2">
        <v>4741.2816442750591</v>
      </c>
      <c r="K212" s="2">
        <v>721.90109065438764</v>
      </c>
      <c r="L212" s="2">
        <v>840.6691866994006</v>
      </c>
      <c r="M212" s="2">
        <v>973.25087703500265</v>
      </c>
      <c r="N212" s="2">
        <v>1057.330993774221</v>
      </c>
      <c r="O212" s="2">
        <v>3593.152148163012</v>
      </c>
      <c r="P212" s="2">
        <v>877.88844055995389</v>
      </c>
      <c r="Q212" s="2">
        <v>863.6338286006079</v>
      </c>
      <c r="R212" s="2">
        <v>937.18525194415997</v>
      </c>
      <c r="S212" s="2">
        <v>893.14805207552695</v>
      </c>
      <c r="T212" s="2">
        <v>3571.8555731802489</v>
      </c>
      <c r="U212" s="2">
        <v>740.56946487675339</v>
      </c>
      <c r="V212" s="2">
        <v>727.24949965757048</v>
      </c>
      <c r="W212" s="2">
        <v>750.57716478636985</v>
      </c>
      <c r="X212" s="2">
        <v>790.34367504010743</v>
      </c>
      <c r="Y212" s="2">
        <v>3008.7398043608014</v>
      </c>
      <c r="Z212" s="2">
        <v>762.16864499674796</v>
      </c>
      <c r="AA212" s="2">
        <v>727.41073769827881</v>
      </c>
      <c r="AB212" s="2">
        <v>699.1773386294019</v>
      </c>
      <c r="AC212" s="2">
        <v>692.91317390260929</v>
      </c>
      <c r="AD212" s="2">
        <v>2881.6698952270376</v>
      </c>
      <c r="AE212" s="2">
        <v>594.93004669052982</v>
      </c>
      <c r="AF212" s="2">
        <v>644.51721652740116</v>
      </c>
      <c r="AG212" s="2">
        <v>855.37457836558826</v>
      </c>
      <c r="AH212" s="2">
        <v>803.96291914307574</v>
      </c>
      <c r="AI212" s="2">
        <v>2898.7847607265949</v>
      </c>
      <c r="AJ212" s="2">
        <v>997.93560250819201</v>
      </c>
      <c r="AK212" s="2">
        <v>874.51920638256786</v>
      </c>
      <c r="AL212" s="2">
        <v>715.31781806591437</v>
      </c>
      <c r="AM212" s="2">
        <v>741.92696702013552</v>
      </c>
      <c r="AN212" s="2">
        <v>3329.6995939768099</v>
      </c>
      <c r="AO212" s="2">
        <v>578.06201071517523</v>
      </c>
      <c r="AP212" s="2">
        <v>685.86533085781002</v>
      </c>
      <c r="AQ212" s="2">
        <v>672.24727880025387</v>
      </c>
      <c r="AR212" s="2">
        <v>762.48172115672969</v>
      </c>
      <c r="AS212" s="2">
        <v>2698.6563415299688</v>
      </c>
      <c r="AT212" s="2">
        <v>909.23013600423019</v>
      </c>
      <c r="AU212" s="2">
        <v>823.55524521674545</v>
      </c>
      <c r="AV212" s="2">
        <v>815.30982786477591</v>
      </c>
      <c r="AW212" s="2">
        <v>768.2991272533543</v>
      </c>
      <c r="AX212" s="2">
        <v>3316.3943363391054</v>
      </c>
      <c r="AY212" s="2">
        <v>814.11976493199029</v>
      </c>
      <c r="AZ212" s="2">
        <v>736.70070510191931</v>
      </c>
      <c r="BA212" s="2">
        <v>638.49159069777681</v>
      </c>
      <c r="BB212" s="2">
        <v>671.46204306340314</v>
      </c>
      <c r="BC212" s="2">
        <v>2860.7741037950896</v>
      </c>
      <c r="BD212" s="2">
        <v>508.06058118847079</v>
      </c>
      <c r="BE212" s="2">
        <v>424.55911527558624</v>
      </c>
      <c r="BF212" s="2">
        <v>469.00713297824825</v>
      </c>
      <c r="BG212" s="2">
        <v>581.6481135710485</v>
      </c>
      <c r="BH212" s="2">
        <v>1983.2749430133538</v>
      </c>
      <c r="BI212" s="2">
        <v>678.12848363222361</v>
      </c>
      <c r="BJ212" s="2">
        <v>544.15682873214575</v>
      </c>
      <c r="BK212" s="2">
        <v>531.98326576063789</v>
      </c>
      <c r="BL212" s="2">
        <v>558.58712423316581</v>
      </c>
      <c r="BM212" s="2">
        <v>2312.8557023581734</v>
      </c>
      <c r="BN212" s="2">
        <v>472.47404090524532</v>
      </c>
      <c r="BO212" s="2">
        <v>533.29600207484339</v>
      </c>
      <c r="BP212" s="2">
        <v>434.0862469484847</v>
      </c>
      <c r="BQ212" s="2">
        <v>488.73704685909837</v>
      </c>
      <c r="BR212" s="2">
        <v>1928.5933367876719</v>
      </c>
      <c r="BS212" s="2">
        <v>491.65509317076095</v>
      </c>
      <c r="BT212" s="2">
        <v>482.48906163883834</v>
      </c>
      <c r="BU212" s="2">
        <v>568.18978572034553</v>
      </c>
      <c r="BV212" s="2">
        <v>592.33823618582608</v>
      </c>
      <c r="BW212" s="2">
        <v>2134.672176715771</v>
      </c>
      <c r="BX212" s="2">
        <v>515.91424402947052</v>
      </c>
      <c r="BY212" s="2">
        <v>516.85490698482204</v>
      </c>
      <c r="BZ212" s="2">
        <v>537.87466906157692</v>
      </c>
      <c r="CA212" s="2">
        <v>633.10115606773729</v>
      </c>
      <c r="CB212" s="2">
        <v>2203.7449761436069</v>
      </c>
      <c r="CC212" s="2">
        <v>613.1721574494178</v>
      </c>
      <c r="CD212" s="2">
        <v>600.13324342929786</v>
      </c>
      <c r="CE212" s="2">
        <v>729.87420099836959</v>
      </c>
      <c r="CF212" s="2">
        <v>1044.8290956773612</v>
      </c>
      <c r="CG212" s="2">
        <v>2988.0086975544464</v>
      </c>
      <c r="CH212" s="2">
        <v>732.78872261983008</v>
      </c>
      <c r="CI212" s="2">
        <v>787.55852924902058</v>
      </c>
      <c r="CJ212" s="2">
        <v>1009.4085651145834</v>
      </c>
      <c r="CK212" s="2">
        <v>996.64353483778916</v>
      </c>
      <c r="CL212" s="2">
        <v>3526.3993518212233</v>
      </c>
      <c r="CM212" s="2">
        <v>839.32472995069111</v>
      </c>
      <c r="CN212" s="2">
        <v>679.35826972159873</v>
      </c>
      <c r="CO212" s="2">
        <v>650.70872918841428</v>
      </c>
      <c r="CP212" s="2">
        <v>833.20283441943025</v>
      </c>
      <c r="CQ212" s="2">
        <v>3002.5945632801349</v>
      </c>
      <c r="CR212" s="2">
        <v>764.16951589498728</v>
      </c>
      <c r="CS212" s="2">
        <v>712.24731346281999</v>
      </c>
      <c r="CT212" s="2">
        <v>789.67384768935574</v>
      </c>
      <c r="CU212" s="2">
        <v>936.08061568422761</v>
      </c>
      <c r="CV212" s="2">
        <v>3202.1712927313906</v>
      </c>
      <c r="CW212" s="10">
        <v>1189.9591679835667</v>
      </c>
      <c r="CX212" s="2">
        <v>1047.9111414635333</v>
      </c>
      <c r="CY212" s="2">
        <v>1070.5930019039088</v>
      </c>
      <c r="CZ212" s="2">
        <v>1178.4809388152162</v>
      </c>
      <c r="DA212" s="2">
        <v>4486.9442501662252</v>
      </c>
      <c r="DB212" s="10">
        <v>1205.6553631908248</v>
      </c>
      <c r="DC212" s="2">
        <v>1011.7200898872912</v>
      </c>
      <c r="DD212" s="2">
        <v>1062.2712335469148</v>
      </c>
      <c r="DE212" s="2">
        <v>1148.3035956033916</v>
      </c>
      <c r="DF212" s="2">
        <v>4427.950282228423</v>
      </c>
      <c r="DG212" s="10">
        <v>1288.1425429814351</v>
      </c>
      <c r="DH212" s="2">
        <v>1081.376558586903</v>
      </c>
      <c r="DI212" s="2">
        <v>1249.7039837125635</v>
      </c>
      <c r="DJ212" s="2">
        <v>1355.4826357026006</v>
      </c>
      <c r="DK212" s="2">
        <v>4974.705720983502</v>
      </c>
      <c r="DL212" s="10">
        <v>1211.8223656141311</v>
      </c>
      <c r="DM212" s="2">
        <v>1094.2100312483572</v>
      </c>
      <c r="DN212" s="2">
        <v>1243.4274255644664</v>
      </c>
      <c r="DO212" s="2">
        <v>1347.6039323782979</v>
      </c>
      <c r="DP212" s="2">
        <v>4897.0637548052528</v>
      </c>
      <c r="DQ212" s="10">
        <v>1225.2104506393559</v>
      </c>
      <c r="DR212" s="2">
        <v>1170.3043870828353</v>
      </c>
      <c r="DS212" s="2">
        <v>1312.390954887105</v>
      </c>
      <c r="DT212" s="2">
        <v>1409.2173037215914</v>
      </c>
      <c r="DU212" s="2">
        <v>5117.1230963308881</v>
      </c>
    </row>
    <row r="213" spans="1:127" x14ac:dyDescent="0.65">
      <c r="A213">
        <v>23</v>
      </c>
      <c r="B213" s="1" t="s">
        <v>128</v>
      </c>
      <c r="C213" t="s">
        <v>3</v>
      </c>
      <c r="D213" t="s">
        <v>60</v>
      </c>
      <c r="F213" s="2">
        <v>87.901393500427687</v>
      </c>
      <c r="G213" s="2">
        <v>79.796284335272333</v>
      </c>
      <c r="H213" s="2">
        <v>71.983908394599581</v>
      </c>
      <c r="I213" s="2">
        <v>71.812661084469681</v>
      </c>
      <c r="J213" s="2">
        <v>311.49424731476927</v>
      </c>
      <c r="K213" s="2">
        <v>95.180681137620141</v>
      </c>
      <c r="L213" s="2">
        <v>99.77939898692064</v>
      </c>
      <c r="M213" s="2">
        <v>91.597228561602833</v>
      </c>
      <c r="N213" s="2">
        <v>96.912830100375928</v>
      </c>
      <c r="O213" s="2">
        <v>383.47013878651956</v>
      </c>
      <c r="P213" s="2">
        <v>145.78294914302197</v>
      </c>
      <c r="Q213" s="2">
        <v>151.07009222752714</v>
      </c>
      <c r="R213" s="2">
        <v>127.81369489710727</v>
      </c>
      <c r="S213" s="2">
        <v>103.44584706264908</v>
      </c>
      <c r="T213" s="2">
        <v>528.11258333030548</v>
      </c>
      <c r="U213" s="2">
        <v>121.68923937468841</v>
      </c>
      <c r="V213" s="2">
        <v>128.08648157564127</v>
      </c>
      <c r="W213" s="2">
        <v>91.594120686360412</v>
      </c>
      <c r="X213" s="2">
        <v>78.648838444095432</v>
      </c>
      <c r="Y213" s="2">
        <v>420.01868008078554</v>
      </c>
      <c r="Z213" s="2">
        <v>88.965390323073009</v>
      </c>
      <c r="AA213" s="2">
        <v>90.566032465361616</v>
      </c>
      <c r="AB213" s="2">
        <v>86.696322521943216</v>
      </c>
      <c r="AC213" s="2">
        <v>75.980338371123253</v>
      </c>
      <c r="AD213" s="2">
        <v>342.20808368150108</v>
      </c>
      <c r="AE213" s="2">
        <v>78.111827992372127</v>
      </c>
      <c r="AF213" s="2">
        <v>75.055666551827102</v>
      </c>
      <c r="AG213" s="2">
        <v>58.960761681934784</v>
      </c>
      <c r="AH213" s="2">
        <v>44.502332146374357</v>
      </c>
      <c r="AI213" s="2">
        <v>256.63058837250833</v>
      </c>
      <c r="AJ213" s="2">
        <v>49.958979100820642</v>
      </c>
      <c r="AK213" s="2">
        <v>48.910897468343521</v>
      </c>
      <c r="AL213" s="2">
        <v>44.019919960295127</v>
      </c>
      <c r="AM213" s="2">
        <v>59.440018689501677</v>
      </c>
      <c r="AN213" s="2">
        <v>202.32981521896096</v>
      </c>
      <c r="AO213" s="2">
        <v>81.491942693337052</v>
      </c>
      <c r="AP213" s="2">
        <v>92.798660099438806</v>
      </c>
      <c r="AQ213" s="2">
        <v>83.33110193971379</v>
      </c>
      <c r="AR213" s="2">
        <v>71.900596099991915</v>
      </c>
      <c r="AS213" s="2">
        <v>329.52230083248156</v>
      </c>
      <c r="AT213" s="2">
        <v>102.92168555365971</v>
      </c>
      <c r="AU213" s="2">
        <v>107.60023347477158</v>
      </c>
      <c r="AV213" s="2">
        <v>98.340101580111863</v>
      </c>
      <c r="AW213" s="2">
        <v>78.387532653038633</v>
      </c>
      <c r="AX213" s="2">
        <v>387.24955326158181</v>
      </c>
      <c r="AY213" s="2">
        <v>86.846357988836189</v>
      </c>
      <c r="AZ213" s="2">
        <v>92.802811912892963</v>
      </c>
      <c r="BA213" s="2">
        <v>75.614830009404287</v>
      </c>
      <c r="BB213" s="2">
        <v>63.132603316100941</v>
      </c>
      <c r="BC213" s="2">
        <v>318.39660322723438</v>
      </c>
      <c r="BD213" s="2">
        <v>61.148280472833399</v>
      </c>
      <c r="BE213" s="2">
        <v>79.670535702867809</v>
      </c>
      <c r="BF213" s="2">
        <v>75.807199765107612</v>
      </c>
      <c r="BG213" s="2">
        <v>64.108369432486214</v>
      </c>
      <c r="BH213" s="2">
        <v>280.73438537329503</v>
      </c>
      <c r="BI213" s="2">
        <v>56.224001100913085</v>
      </c>
      <c r="BJ213" s="2">
        <v>61.125119002239671</v>
      </c>
      <c r="BK213" s="2">
        <v>59.206480685009872</v>
      </c>
      <c r="BL213" s="2">
        <v>59.991076578173711</v>
      </c>
      <c r="BM213" s="2">
        <v>236.54667736633633</v>
      </c>
      <c r="BN213" s="2">
        <v>60.774410067878797</v>
      </c>
      <c r="BO213" s="2">
        <v>73.562394619497439</v>
      </c>
      <c r="BP213" s="2">
        <v>74.42075007113732</v>
      </c>
      <c r="BQ213" s="2">
        <v>77.398685159771375</v>
      </c>
      <c r="BR213" s="2">
        <v>286.15623991828494</v>
      </c>
      <c r="BS213" s="2">
        <v>85.891839513055629</v>
      </c>
      <c r="BT213" s="2">
        <v>93.361088054437701</v>
      </c>
      <c r="BU213" s="2">
        <v>89.05738675928842</v>
      </c>
      <c r="BV213" s="2">
        <v>81.381598516544003</v>
      </c>
      <c r="BW213" s="2">
        <v>349.69191284332572</v>
      </c>
      <c r="BX213" s="2">
        <v>73.972143098408679</v>
      </c>
      <c r="BY213" s="2">
        <v>75.535821005869238</v>
      </c>
      <c r="BZ213" s="2">
        <v>55.331401030509916</v>
      </c>
      <c r="CA213" s="2">
        <v>57.081089706791104</v>
      </c>
      <c r="CB213" s="2">
        <v>261.92045484157893</v>
      </c>
      <c r="CC213" s="2">
        <v>64.260294453802416</v>
      </c>
      <c r="CD213" s="2">
        <v>77.790625760083799</v>
      </c>
      <c r="CE213" s="2">
        <v>60.498910052373205</v>
      </c>
      <c r="CF213" s="2">
        <v>54.936605820385665</v>
      </c>
      <c r="CG213" s="2">
        <v>257.48643608664509</v>
      </c>
      <c r="CH213" s="2">
        <v>62.318262065223571</v>
      </c>
      <c r="CI213" s="2">
        <v>66.43128600266418</v>
      </c>
      <c r="CJ213" s="2">
        <v>64.906192718097628</v>
      </c>
      <c r="CK213" s="2">
        <v>69.816058003463922</v>
      </c>
      <c r="CL213" s="2">
        <v>263.47179878944928</v>
      </c>
      <c r="CM213" s="2">
        <v>65.040398799258341</v>
      </c>
      <c r="CN213" s="2">
        <v>74.370601909505837</v>
      </c>
      <c r="CO213" s="2">
        <v>108.14626369442777</v>
      </c>
      <c r="CP213" s="2">
        <v>116.40750537171202</v>
      </c>
      <c r="CQ213" s="2">
        <v>363.96476977490397</v>
      </c>
      <c r="CR213" s="2">
        <v>101.3336958986324</v>
      </c>
      <c r="CS213" s="2">
        <v>90.691291666813385</v>
      </c>
      <c r="CT213" s="2">
        <v>72.490503766417262</v>
      </c>
      <c r="CU213" s="2">
        <v>53.685242254908637</v>
      </c>
      <c r="CV213" s="2">
        <v>318.20073358677166</v>
      </c>
      <c r="CW213" s="10">
        <v>50.36061723855898</v>
      </c>
      <c r="CX213" s="2">
        <v>47.091680224734425</v>
      </c>
      <c r="CY213" s="2">
        <v>47.168790820962364</v>
      </c>
      <c r="CZ213" s="2">
        <v>42.376985968700453</v>
      </c>
      <c r="DA213" s="2">
        <v>186.9980742529562</v>
      </c>
      <c r="DB213" s="10">
        <v>42.578808908457368</v>
      </c>
      <c r="DC213" s="2">
        <v>44.239695343617051</v>
      </c>
      <c r="DD213" s="2">
        <v>50.256211107006372</v>
      </c>
      <c r="DE213" s="2">
        <v>50.051334206772069</v>
      </c>
      <c r="DF213" s="2">
        <v>187.12604956585284</v>
      </c>
      <c r="DG213" s="10">
        <v>38.863316436095793</v>
      </c>
      <c r="DH213" s="2">
        <v>40.232252068751279</v>
      </c>
      <c r="DI213" s="2">
        <v>37.466136764646507</v>
      </c>
      <c r="DJ213" s="2">
        <v>33.214419294293378</v>
      </c>
      <c r="DK213" s="2">
        <v>149.77612456378696</v>
      </c>
      <c r="DL213" s="10">
        <v>53.48087248371894</v>
      </c>
      <c r="DM213" s="2">
        <v>49.393081928161578</v>
      </c>
      <c r="DN213" s="2">
        <v>55.407463782298137</v>
      </c>
      <c r="DO213" s="2">
        <v>60.923368492966702</v>
      </c>
      <c r="DP213" s="2">
        <v>219.20478668714537</v>
      </c>
      <c r="DQ213" s="10">
        <v>57.783962033814404</v>
      </c>
      <c r="DR213" s="2">
        <v>57.767840078352897</v>
      </c>
      <c r="DS213" s="2">
        <v>59.392261232736104</v>
      </c>
      <c r="DT213" s="2">
        <v>62.463814288668388</v>
      </c>
      <c r="DU213" s="2">
        <v>237.40787763357179</v>
      </c>
    </row>
    <row r="214" spans="1:127" x14ac:dyDescent="0.65">
      <c r="A214">
        <v>23</v>
      </c>
      <c r="B214" s="1" t="s">
        <v>128</v>
      </c>
      <c r="C214" t="s">
        <v>4</v>
      </c>
      <c r="D214" t="s">
        <v>61</v>
      </c>
      <c r="F214" s="2">
        <v>385.4604894797726</v>
      </c>
      <c r="G214" s="2">
        <v>403.64574723694909</v>
      </c>
      <c r="H214" s="2">
        <v>465.84357854050472</v>
      </c>
      <c r="I214" s="2">
        <v>407.74222319563677</v>
      </c>
      <c r="J214" s="2">
        <v>1662.6920384528632</v>
      </c>
      <c r="K214" s="2">
        <v>256.32802550852352</v>
      </c>
      <c r="L214" s="2">
        <v>219.84930240684469</v>
      </c>
      <c r="M214" s="2">
        <v>240.8674821400777</v>
      </c>
      <c r="N214" s="2">
        <v>202.64785333461592</v>
      </c>
      <c r="O214" s="2">
        <v>919.69266339006174</v>
      </c>
      <c r="P214" s="2">
        <v>160.70379613021726</v>
      </c>
      <c r="Q214" s="2">
        <v>202.69117127955937</v>
      </c>
      <c r="R214" s="2">
        <v>269.45505470612858</v>
      </c>
      <c r="S214" s="2">
        <v>257.25188461356259</v>
      </c>
      <c r="T214" s="2">
        <v>890.10190672946783</v>
      </c>
      <c r="U214" s="2">
        <v>194.03880713418442</v>
      </c>
      <c r="V214" s="2">
        <v>245.73428139968058</v>
      </c>
      <c r="W214" s="2">
        <v>322.60073851523504</v>
      </c>
      <c r="X214" s="2">
        <v>221.13892009297319</v>
      </c>
      <c r="Y214" s="2">
        <v>983.51274714207329</v>
      </c>
      <c r="Z214" s="2">
        <v>142.52292684817289</v>
      </c>
      <c r="AA214" s="2">
        <v>142.64077616085379</v>
      </c>
      <c r="AB214" s="2">
        <v>186.57733542150459</v>
      </c>
      <c r="AC214" s="2">
        <v>179.17194488137301</v>
      </c>
      <c r="AD214" s="2">
        <v>650.91298331190433</v>
      </c>
      <c r="AE214" s="2">
        <v>134.81225179185688</v>
      </c>
      <c r="AF214" s="2">
        <v>175.75141860274704</v>
      </c>
      <c r="AG214" s="2">
        <v>205.13465121266742</v>
      </c>
      <c r="AH214" s="2">
        <v>146.83715993641096</v>
      </c>
      <c r="AI214" s="2">
        <v>662.53548154368241</v>
      </c>
      <c r="AJ214" s="2">
        <v>129.14269090381305</v>
      </c>
      <c r="AK214" s="2">
        <v>144.57389698288836</v>
      </c>
      <c r="AL214" s="2">
        <v>201.09183448134206</v>
      </c>
      <c r="AM214" s="2">
        <v>157.46093894437126</v>
      </c>
      <c r="AN214" s="2">
        <v>632.26936131241473</v>
      </c>
      <c r="AO214" s="2">
        <v>138.00786264578181</v>
      </c>
      <c r="AP214" s="2">
        <v>197.82339770475519</v>
      </c>
      <c r="AQ214" s="2">
        <v>228.30534104168805</v>
      </c>
      <c r="AR214" s="2">
        <v>212.36297529317005</v>
      </c>
      <c r="AS214" s="2">
        <v>776.49957668539514</v>
      </c>
      <c r="AT214" s="2">
        <v>183.49305698289939</v>
      </c>
      <c r="AU214" s="2">
        <v>210.41728936203731</v>
      </c>
      <c r="AV214" s="2">
        <v>264.03892474569324</v>
      </c>
      <c r="AW214" s="2">
        <v>258.80448169931492</v>
      </c>
      <c r="AX214" s="2">
        <v>916.75375278994488</v>
      </c>
      <c r="AY214" s="2">
        <v>236.29985033149816</v>
      </c>
      <c r="AZ214" s="2">
        <v>239.47686956777656</v>
      </c>
      <c r="BA214" s="2">
        <v>260.57428882674776</v>
      </c>
      <c r="BB214" s="2">
        <v>190.97189269547326</v>
      </c>
      <c r="BC214" s="2">
        <v>927.32290142149566</v>
      </c>
      <c r="BD214" s="2">
        <v>163.57488429881235</v>
      </c>
      <c r="BE214" s="2">
        <v>179.40977726827788</v>
      </c>
      <c r="BF214" s="2">
        <v>214.68530158885125</v>
      </c>
      <c r="BG214" s="2">
        <v>156.70593894659572</v>
      </c>
      <c r="BH214" s="2">
        <v>714.37590210253734</v>
      </c>
      <c r="BI214" s="2">
        <v>130.41075441643085</v>
      </c>
      <c r="BJ214" s="2">
        <v>135.72962825476239</v>
      </c>
      <c r="BK214" s="2">
        <v>171.01153505303901</v>
      </c>
      <c r="BL214" s="2">
        <v>175.24357503747234</v>
      </c>
      <c r="BM214" s="2">
        <v>612.39549276170465</v>
      </c>
      <c r="BN214" s="2">
        <v>131.02748297724588</v>
      </c>
      <c r="BO214" s="2">
        <v>179.46608370808863</v>
      </c>
      <c r="BP214" s="2">
        <v>223.40318245316473</v>
      </c>
      <c r="BQ214" s="2">
        <v>219.94931854177727</v>
      </c>
      <c r="BR214" s="2">
        <v>753.84606768027652</v>
      </c>
      <c r="BS214" s="2">
        <v>152.52785213089641</v>
      </c>
      <c r="BT214" s="2">
        <v>186.65042442227357</v>
      </c>
      <c r="BU214" s="2">
        <v>246.21857091467399</v>
      </c>
      <c r="BV214" s="2">
        <v>258.67540447317674</v>
      </c>
      <c r="BW214" s="2">
        <v>844.0722519410208</v>
      </c>
      <c r="BX214" s="2">
        <v>280.87410502338054</v>
      </c>
      <c r="BY214" s="2">
        <v>383.15499446279358</v>
      </c>
      <c r="BZ214" s="2">
        <v>446.71800550758962</v>
      </c>
      <c r="CA214" s="2">
        <v>385.13921990268074</v>
      </c>
      <c r="CB214" s="2">
        <v>1495.8863248964444</v>
      </c>
      <c r="CC214" s="2">
        <v>295.04781284494885</v>
      </c>
      <c r="CD214" s="2">
        <v>305.68283072140895</v>
      </c>
      <c r="CE214" s="2">
        <v>287.16290972490987</v>
      </c>
      <c r="CF214" s="2">
        <v>239.04757780026497</v>
      </c>
      <c r="CG214" s="2">
        <v>1126.9411310915325</v>
      </c>
      <c r="CH214" s="2">
        <v>184.76988016283744</v>
      </c>
      <c r="CI214" s="2">
        <v>202.47089677287221</v>
      </c>
      <c r="CJ214" s="2">
        <v>219.74883202572877</v>
      </c>
      <c r="CK214" s="2">
        <v>196.25378797106467</v>
      </c>
      <c r="CL214" s="2">
        <v>803.24339693250306</v>
      </c>
      <c r="CM214" s="2">
        <v>271.43593964108442</v>
      </c>
      <c r="CN214" s="2">
        <v>256.23675995569806</v>
      </c>
      <c r="CO214" s="2">
        <v>413.81395172260414</v>
      </c>
      <c r="CP214" s="2">
        <v>567.25924688206328</v>
      </c>
      <c r="CQ214" s="2">
        <v>1508.7458982014498</v>
      </c>
      <c r="CR214" s="2">
        <v>442.11491977492733</v>
      </c>
      <c r="CS214" s="2">
        <v>269.19566038749474</v>
      </c>
      <c r="CT214" s="2">
        <v>271.35821730183437</v>
      </c>
      <c r="CU214" s="2">
        <v>234.82483486461038</v>
      </c>
      <c r="CV214" s="2">
        <v>1217.4936323288669</v>
      </c>
      <c r="CW214" s="10">
        <v>142.04198450884672</v>
      </c>
      <c r="CX214" s="2">
        <v>189.2441324842155</v>
      </c>
      <c r="CY214" s="2">
        <v>254.1862742440714</v>
      </c>
      <c r="CZ214" s="2">
        <v>248.55993032980055</v>
      </c>
      <c r="DA214" s="2">
        <v>834.03232156693423</v>
      </c>
      <c r="DB214" s="10">
        <v>212.73914272883408</v>
      </c>
      <c r="DC214" s="2">
        <v>246.68076009044862</v>
      </c>
      <c r="DD214" s="2">
        <v>309.71313590824786</v>
      </c>
      <c r="DE214" s="2">
        <v>289.65863663270267</v>
      </c>
      <c r="DF214" s="2">
        <v>1058.7916753602333</v>
      </c>
      <c r="DG214" s="10">
        <v>221.4415270143206</v>
      </c>
      <c r="DH214" s="2">
        <v>265.98473350518611</v>
      </c>
      <c r="DI214" s="2">
        <v>358.26543398243058</v>
      </c>
      <c r="DJ214" s="2">
        <v>368.87409360579119</v>
      </c>
      <c r="DK214" s="2">
        <v>1214.5657881077284</v>
      </c>
      <c r="DL214" s="10">
        <v>249.59646530543986</v>
      </c>
      <c r="DM214" s="2">
        <v>280.12205009220236</v>
      </c>
      <c r="DN214" s="2">
        <v>365.20008075981917</v>
      </c>
      <c r="DO214" s="2">
        <v>350.22632262169861</v>
      </c>
      <c r="DP214" s="2">
        <v>1245.14491877916</v>
      </c>
      <c r="DQ214" s="10">
        <v>313.08879681397752</v>
      </c>
      <c r="DR214" s="2">
        <v>326.10272559154754</v>
      </c>
      <c r="DS214" s="2">
        <v>385.46035185261172</v>
      </c>
      <c r="DT214" s="2">
        <v>359.27345277311173</v>
      </c>
      <c r="DU214" s="2">
        <v>1383.9253270312486</v>
      </c>
    </row>
    <row r="215" spans="1:127" x14ac:dyDescent="0.65">
      <c r="A215">
        <v>23</v>
      </c>
      <c r="B215" s="1" t="s">
        <v>128</v>
      </c>
      <c r="C215" t="s">
        <v>5</v>
      </c>
      <c r="D215" t="s">
        <v>62</v>
      </c>
      <c r="F215" s="2">
        <v>1500.8215390169901</v>
      </c>
      <c r="G215" s="2">
        <v>1890.1761607038161</v>
      </c>
      <c r="H215" s="2">
        <v>2506.6358598363913</v>
      </c>
      <c r="I215" s="2">
        <v>2418.3538532946768</v>
      </c>
      <c r="J215" s="2">
        <v>8315.987412851875</v>
      </c>
      <c r="K215" s="2">
        <v>1443.131421812451</v>
      </c>
      <c r="L215" s="2">
        <v>1616.3533179770216</v>
      </c>
      <c r="M215" s="2">
        <v>2430.2578707200018</v>
      </c>
      <c r="N215" s="2">
        <v>2397.9107202444466</v>
      </c>
      <c r="O215" s="2">
        <v>7887.6533307539212</v>
      </c>
      <c r="P215" s="2">
        <v>1744.7187629382045</v>
      </c>
      <c r="Q215" s="2">
        <v>2239.4927046221164</v>
      </c>
      <c r="R215" s="2">
        <v>2959.5523449918346</v>
      </c>
      <c r="S215" s="2">
        <v>2669.3077817599128</v>
      </c>
      <c r="T215" s="2">
        <v>9613.0715943120686</v>
      </c>
      <c r="U215" s="2">
        <v>1708.839844617117</v>
      </c>
      <c r="V215" s="2">
        <v>1767.4115633103597</v>
      </c>
      <c r="W215" s="2">
        <v>2600.5757061936779</v>
      </c>
      <c r="X215" s="2">
        <v>2387.9736475179948</v>
      </c>
      <c r="Y215" s="2">
        <v>8464.8007616391496</v>
      </c>
      <c r="Z215" s="2">
        <v>1737.7859737831182</v>
      </c>
      <c r="AA215" s="2">
        <v>2075.4247718368388</v>
      </c>
      <c r="AB215" s="2">
        <v>3212.7603338017193</v>
      </c>
      <c r="AC215" s="2">
        <v>2382.3934428289749</v>
      </c>
      <c r="AD215" s="2">
        <v>9408.3645222506511</v>
      </c>
      <c r="AE215" s="2">
        <v>1231.897838417096</v>
      </c>
      <c r="AF215" s="2">
        <v>1319.3333838338756</v>
      </c>
      <c r="AG215" s="2">
        <v>1961.8320529847881</v>
      </c>
      <c r="AH215" s="2">
        <v>2188.3664479475556</v>
      </c>
      <c r="AI215" s="2">
        <v>6701.4297231833152</v>
      </c>
      <c r="AJ215" s="2">
        <v>998.59626186099479</v>
      </c>
      <c r="AK215" s="2">
        <v>1100.6397015508003</v>
      </c>
      <c r="AL215" s="2">
        <v>1974.0556540404241</v>
      </c>
      <c r="AM215" s="2">
        <v>1867.5892599592057</v>
      </c>
      <c r="AN215" s="2">
        <v>5940.880877411425</v>
      </c>
      <c r="AO215" s="2">
        <v>1004.4967981143204</v>
      </c>
      <c r="AP215" s="2">
        <v>1214.8832883944658</v>
      </c>
      <c r="AQ215" s="2">
        <v>2067.1549000936525</v>
      </c>
      <c r="AR215" s="2">
        <v>1846.5274404677673</v>
      </c>
      <c r="AS215" s="2">
        <v>6133.0624270702065</v>
      </c>
      <c r="AT215" s="2">
        <v>975.32314213209816</v>
      </c>
      <c r="AU215" s="2">
        <v>1312.6846482126616</v>
      </c>
      <c r="AV215" s="2">
        <v>2479.5345817928296</v>
      </c>
      <c r="AW215" s="2">
        <v>2211.7313077715494</v>
      </c>
      <c r="AX215" s="2">
        <v>6979.2736799091399</v>
      </c>
      <c r="AY215" s="2">
        <v>1212.8929998620595</v>
      </c>
      <c r="AZ215" s="2">
        <v>1177.5056150008131</v>
      </c>
      <c r="BA215" s="2">
        <v>2111.3558743026238</v>
      </c>
      <c r="BB215" s="2">
        <v>2411.6586780577304</v>
      </c>
      <c r="BC215" s="2">
        <v>6913.413167223227</v>
      </c>
      <c r="BD215" s="2">
        <v>1126.0684516322558</v>
      </c>
      <c r="BE215" s="2">
        <v>1237.6670427105066</v>
      </c>
      <c r="BF215" s="2">
        <v>1679.1995715953706</v>
      </c>
      <c r="BG215" s="2">
        <v>1785.8402762132941</v>
      </c>
      <c r="BH215" s="2">
        <v>5828.775342151428</v>
      </c>
      <c r="BI215" s="2">
        <v>885.45916438796405</v>
      </c>
      <c r="BJ215" s="2">
        <v>1367.9800173466515</v>
      </c>
      <c r="BK215" s="2">
        <v>2302.0039890610333</v>
      </c>
      <c r="BL215" s="2">
        <v>2263.6193885293937</v>
      </c>
      <c r="BM215" s="2">
        <v>6819.0625593250425</v>
      </c>
      <c r="BN215" s="2">
        <v>1008.13667910307</v>
      </c>
      <c r="BO215" s="2">
        <v>1071.1467904527635</v>
      </c>
      <c r="BP215" s="2">
        <v>1624.4241989151358</v>
      </c>
      <c r="BQ215" s="2">
        <v>1681.2533139841642</v>
      </c>
      <c r="BR215" s="2">
        <v>5384.9609824551335</v>
      </c>
      <c r="BS215" s="2">
        <v>696.83851690394386</v>
      </c>
      <c r="BT215" s="2">
        <v>1035.0424406001146</v>
      </c>
      <c r="BU215" s="2">
        <v>1728.8442946348814</v>
      </c>
      <c r="BV215" s="2">
        <v>1645.4449644327694</v>
      </c>
      <c r="BW215" s="2">
        <v>5106.1702165717097</v>
      </c>
      <c r="BX215" s="2">
        <v>768.42043086321507</v>
      </c>
      <c r="BY215" s="2">
        <v>1247.1559975003267</v>
      </c>
      <c r="BZ215" s="2">
        <v>1872.6285517113215</v>
      </c>
      <c r="CA215" s="2">
        <v>1679.3689390981947</v>
      </c>
      <c r="CB215" s="2">
        <v>5567.5739191730581</v>
      </c>
      <c r="CC215" s="2">
        <v>808.89020997149271</v>
      </c>
      <c r="CD215" s="2">
        <v>1136.9550925256904</v>
      </c>
      <c r="CE215" s="2">
        <v>1732.4105605576506</v>
      </c>
      <c r="CF215" s="2">
        <v>1770.4431513153913</v>
      </c>
      <c r="CG215" s="2">
        <v>5448.6990143702251</v>
      </c>
      <c r="CH215" s="2">
        <v>777.76731193529861</v>
      </c>
      <c r="CI215" s="2">
        <v>1223.6464579485707</v>
      </c>
      <c r="CJ215" s="2">
        <v>2017.9967555961769</v>
      </c>
      <c r="CK215" s="2">
        <v>2135.3488421699908</v>
      </c>
      <c r="CL215" s="2">
        <v>6154.7593676500364</v>
      </c>
      <c r="CM215" s="2">
        <v>943.24050535473145</v>
      </c>
      <c r="CN215" s="2">
        <v>1121.1870482948773</v>
      </c>
      <c r="CO215" s="2">
        <v>1673.3909785765136</v>
      </c>
      <c r="CP215" s="2">
        <v>1698.8847386634448</v>
      </c>
      <c r="CQ215" s="2">
        <v>5436.7032708895676</v>
      </c>
      <c r="CR215" s="2">
        <v>881.52660174274899</v>
      </c>
      <c r="CS215" s="2">
        <v>1086.609857912106</v>
      </c>
      <c r="CT215" s="2">
        <v>1544.9502153369344</v>
      </c>
      <c r="CU215" s="2">
        <v>1629.3262787835774</v>
      </c>
      <c r="CV215" s="2">
        <v>5142.412953775367</v>
      </c>
      <c r="CW215" s="10">
        <v>892.74005755537701</v>
      </c>
      <c r="CX215" s="2">
        <v>1168.4888467741484</v>
      </c>
      <c r="CY215" s="2">
        <v>1783.8653883286356</v>
      </c>
      <c r="CZ215" s="2">
        <v>2042.3178411416452</v>
      </c>
      <c r="DA215" s="2">
        <v>5887.4121337998058</v>
      </c>
      <c r="DB215" s="10">
        <v>1117.7369869740126</v>
      </c>
      <c r="DC215" s="2">
        <v>1327.4525698955281</v>
      </c>
      <c r="DD215" s="2">
        <v>1738.8284383906541</v>
      </c>
      <c r="DE215" s="2">
        <v>1839.0695010967622</v>
      </c>
      <c r="DF215" s="2">
        <v>6023.0874963569568</v>
      </c>
      <c r="DG215" s="10">
        <v>1272.4894902748779</v>
      </c>
      <c r="DH215" s="2">
        <v>1692.6846886837136</v>
      </c>
      <c r="DI215" s="2">
        <v>2231.1103691117414</v>
      </c>
      <c r="DJ215" s="2">
        <v>2005.2834319329079</v>
      </c>
      <c r="DK215" s="2">
        <v>7201.5679800032403</v>
      </c>
      <c r="DL215" s="10">
        <v>1107.7961687845441</v>
      </c>
      <c r="DM215" s="2">
        <v>1590.9474350726209</v>
      </c>
      <c r="DN215" s="2">
        <v>2131.6621653214625</v>
      </c>
      <c r="DO215" s="2">
        <v>2027.9596677027589</v>
      </c>
      <c r="DP215" s="2">
        <v>6858.3654368813859</v>
      </c>
      <c r="DQ215" s="10">
        <v>1249.1571834894362</v>
      </c>
      <c r="DR215" s="2">
        <v>1740.974685226616</v>
      </c>
      <c r="DS215" s="2">
        <v>2219.4112759902296</v>
      </c>
      <c r="DT215" s="2">
        <v>2052.010569169006</v>
      </c>
      <c r="DU215" s="2">
        <v>7261.5537138752879</v>
      </c>
    </row>
    <row r="216" spans="1:127" x14ac:dyDescent="0.65">
      <c r="A216">
        <v>23</v>
      </c>
      <c r="B216" s="1" t="s">
        <v>128</v>
      </c>
      <c r="C216" t="s">
        <v>6</v>
      </c>
      <c r="D216" t="s">
        <v>63</v>
      </c>
      <c r="F216" s="2">
        <v>495.39215870221443</v>
      </c>
      <c r="G216" s="2">
        <v>486.35748386165608</v>
      </c>
      <c r="H216" s="2">
        <v>632.17957634741674</v>
      </c>
      <c r="I216" s="2">
        <v>679.64381776949324</v>
      </c>
      <c r="J216" s="2">
        <v>2293.5730366807807</v>
      </c>
      <c r="K216" s="2">
        <v>636.29053554909035</v>
      </c>
      <c r="L216" s="2">
        <v>679.58830146081129</v>
      </c>
      <c r="M216" s="2">
        <v>772.70247514993741</v>
      </c>
      <c r="N216" s="2">
        <v>734.83755263426133</v>
      </c>
      <c r="O216" s="2">
        <v>2823.4188647941</v>
      </c>
      <c r="P216" s="2">
        <v>645.95617132826897</v>
      </c>
      <c r="Q216" s="2">
        <v>660.4229572934255</v>
      </c>
      <c r="R216" s="2">
        <v>678.76251835257574</v>
      </c>
      <c r="S216" s="2">
        <v>620.04475051700717</v>
      </c>
      <c r="T216" s="2">
        <v>2605.1863974912776</v>
      </c>
      <c r="U216" s="2">
        <v>523.39921007831799</v>
      </c>
      <c r="V216" s="2">
        <v>435.06632217270106</v>
      </c>
      <c r="W216" s="2">
        <v>507.70114572500472</v>
      </c>
      <c r="X216" s="2">
        <v>471.77002498431125</v>
      </c>
      <c r="Y216" s="2">
        <v>1937.9367029603352</v>
      </c>
      <c r="Z216" s="2">
        <v>456.76360075025582</v>
      </c>
      <c r="AA216" s="2">
        <v>470.58834928207131</v>
      </c>
      <c r="AB216" s="2">
        <v>485.53035521445724</v>
      </c>
      <c r="AC216" s="2">
        <v>469.46602405026226</v>
      </c>
      <c r="AD216" s="2">
        <v>1882.3483292970463</v>
      </c>
      <c r="AE216" s="2">
        <v>265.86119559559467</v>
      </c>
      <c r="AF216" s="2">
        <v>228.72609155028107</v>
      </c>
      <c r="AG216" s="2">
        <v>261.28251690724397</v>
      </c>
      <c r="AH216" s="2">
        <v>251.70067824579186</v>
      </c>
      <c r="AI216" s="2">
        <v>1007.5704822989115</v>
      </c>
      <c r="AJ216" s="2">
        <v>237.61345400561683</v>
      </c>
      <c r="AK216" s="2">
        <v>239.37654424841779</v>
      </c>
      <c r="AL216" s="2">
        <v>265.8825172742936</v>
      </c>
      <c r="AM216" s="2">
        <v>253.06472593683804</v>
      </c>
      <c r="AN216" s="2">
        <v>995.93724146516627</v>
      </c>
      <c r="AO216" s="2">
        <v>253.7239336601119</v>
      </c>
      <c r="AP216" s="2">
        <v>275.72759904211227</v>
      </c>
      <c r="AQ216" s="2">
        <v>317.69811882364422</v>
      </c>
      <c r="AR216" s="2">
        <v>283.81157515137443</v>
      </c>
      <c r="AS216" s="2">
        <v>1130.9612266772428</v>
      </c>
      <c r="AT216" s="2">
        <v>286.77739217737405</v>
      </c>
      <c r="AU216" s="2">
        <v>249.46080332715002</v>
      </c>
      <c r="AV216" s="2">
        <v>314.18641840358686</v>
      </c>
      <c r="AW216" s="2">
        <v>323.83938615268022</v>
      </c>
      <c r="AX216" s="2">
        <v>1174.2640000607912</v>
      </c>
      <c r="AY216" s="2">
        <v>318.82235904261</v>
      </c>
      <c r="AZ216" s="2">
        <v>323.30428238048722</v>
      </c>
      <c r="BA216" s="2">
        <v>343.44831394158882</v>
      </c>
      <c r="BB216" s="2">
        <v>405.37352491462275</v>
      </c>
      <c r="BC216" s="2">
        <v>1390.9484802793088</v>
      </c>
      <c r="BD216" s="2">
        <v>573.86208192961271</v>
      </c>
      <c r="BE216" s="2">
        <v>554.18689974804272</v>
      </c>
      <c r="BF216" s="2">
        <v>566.53024559351945</v>
      </c>
      <c r="BG216" s="2">
        <v>573.39749400675328</v>
      </c>
      <c r="BH216" s="2">
        <v>2267.9767212779279</v>
      </c>
      <c r="BI216" s="2">
        <v>379.7830379820897</v>
      </c>
      <c r="BJ216" s="2">
        <v>377.66630831846265</v>
      </c>
      <c r="BK216" s="2">
        <v>446.85845004567159</v>
      </c>
      <c r="BL216" s="2">
        <v>461.18639684222472</v>
      </c>
      <c r="BM216" s="2">
        <v>1665.4941931884487</v>
      </c>
      <c r="BN216" s="2">
        <v>380.17720970173974</v>
      </c>
      <c r="BO216" s="2">
        <v>332.92520877850262</v>
      </c>
      <c r="BP216" s="2">
        <v>314.36956914247799</v>
      </c>
      <c r="BQ216" s="2">
        <v>303.26411669416035</v>
      </c>
      <c r="BR216" s="2">
        <v>1330.7361043168808</v>
      </c>
      <c r="BS216" s="2">
        <v>296.63150115745691</v>
      </c>
      <c r="BT216" s="2">
        <v>296.70374720918903</v>
      </c>
      <c r="BU216" s="2">
        <v>348.5574179228214</v>
      </c>
      <c r="BV216" s="2">
        <v>388.05475187906654</v>
      </c>
      <c r="BW216" s="2">
        <v>1329.9474181685339</v>
      </c>
      <c r="BX216" s="2">
        <v>381.27080098949284</v>
      </c>
      <c r="BY216" s="2">
        <v>402.04684926795284</v>
      </c>
      <c r="BZ216" s="2">
        <v>475.49485070800858</v>
      </c>
      <c r="CA216" s="2">
        <v>517.97864296088073</v>
      </c>
      <c r="CB216" s="2">
        <v>1776.7911439263348</v>
      </c>
      <c r="CC216" s="2">
        <v>448.09438161393223</v>
      </c>
      <c r="CD216" s="2">
        <v>436.71669155511455</v>
      </c>
      <c r="CE216" s="2">
        <v>442.59502539727777</v>
      </c>
      <c r="CF216" s="2">
        <v>415.90351569216892</v>
      </c>
      <c r="CG216" s="2">
        <v>1743.3096142584934</v>
      </c>
      <c r="CH216" s="2">
        <v>319.87975324170213</v>
      </c>
      <c r="CI216" s="2">
        <v>286.43620136227361</v>
      </c>
      <c r="CJ216" s="2">
        <v>276.27102030731493</v>
      </c>
      <c r="CK216" s="2">
        <v>291.35418742701552</v>
      </c>
      <c r="CL216" s="2">
        <v>1173.9411623383062</v>
      </c>
      <c r="CM216" s="2">
        <v>219.53460348065809</v>
      </c>
      <c r="CN216" s="2">
        <v>224.94229724767879</v>
      </c>
      <c r="CO216" s="2">
        <v>228.06522011677683</v>
      </c>
      <c r="CP216" s="2">
        <v>215.36802790539008</v>
      </c>
      <c r="CQ216" s="2">
        <v>887.91014875050382</v>
      </c>
      <c r="CR216" s="2">
        <v>178.42815974713486</v>
      </c>
      <c r="CS216" s="2">
        <v>214.73681736198347</v>
      </c>
      <c r="CT216" s="2">
        <v>287.92176363795022</v>
      </c>
      <c r="CU216" s="2">
        <v>300.21704030626108</v>
      </c>
      <c r="CV216" s="2">
        <v>981.30378105332966</v>
      </c>
      <c r="CW216" s="10">
        <v>268.49970128849509</v>
      </c>
      <c r="CX216" s="2">
        <v>271.21971354683456</v>
      </c>
      <c r="CY216" s="2">
        <v>288.84677071103533</v>
      </c>
      <c r="CZ216" s="2">
        <v>322.88787755278588</v>
      </c>
      <c r="DA216" s="2">
        <v>1151.454063099151</v>
      </c>
      <c r="DB216" s="10">
        <v>261.75265313080359</v>
      </c>
      <c r="DC216" s="2">
        <v>272.92754028719628</v>
      </c>
      <c r="DD216" s="2">
        <v>309.70776360244878</v>
      </c>
      <c r="DE216" s="2">
        <v>354.22630920898257</v>
      </c>
      <c r="DF216" s="2">
        <v>1198.614266229431</v>
      </c>
      <c r="DG216" s="10">
        <v>201.67113566972313</v>
      </c>
      <c r="DH216" s="2">
        <v>234.28758135032604</v>
      </c>
      <c r="DI216" s="2">
        <v>373.64766241632833</v>
      </c>
      <c r="DJ216" s="2">
        <v>411.32625623431056</v>
      </c>
      <c r="DK216" s="2">
        <v>1220.9326356706879</v>
      </c>
      <c r="DL216" s="10">
        <v>366.34356743355312</v>
      </c>
      <c r="DM216" s="2">
        <v>400.95081640789215</v>
      </c>
      <c r="DN216" s="2">
        <v>446.93108313057763</v>
      </c>
      <c r="DO216" s="2">
        <v>472.98396152598787</v>
      </c>
      <c r="DP216" s="2">
        <v>1687.2094284980108</v>
      </c>
      <c r="DQ216" s="10">
        <v>398.90845932992659</v>
      </c>
      <c r="DR216" s="2">
        <v>444.13894839435511</v>
      </c>
      <c r="DS216" s="2">
        <v>520.77867720478753</v>
      </c>
      <c r="DT216" s="2">
        <v>539.17468179652246</v>
      </c>
      <c r="DU216" s="2">
        <v>1903.0007667255916</v>
      </c>
    </row>
    <row r="217" spans="1:127" x14ac:dyDescent="0.65">
      <c r="A217">
        <v>23</v>
      </c>
      <c r="B217" s="1" t="s">
        <v>129</v>
      </c>
      <c r="C217" t="s">
        <v>65</v>
      </c>
      <c r="D217" t="s">
        <v>178</v>
      </c>
      <c r="F217" s="2"/>
      <c r="G217" s="2"/>
      <c r="H217" s="2"/>
      <c r="I217" s="2"/>
      <c r="J217" s="2" t="s">
        <v>181</v>
      </c>
      <c r="K217" s="2"/>
      <c r="L217" s="2"/>
      <c r="M217" s="2"/>
      <c r="N217" s="2"/>
      <c r="O217" s="2" t="s">
        <v>181</v>
      </c>
      <c r="P217" s="2"/>
      <c r="Q217" s="2"/>
      <c r="R217" s="2"/>
      <c r="S217" s="2"/>
      <c r="T217" s="2" t="s">
        <v>181</v>
      </c>
      <c r="U217" s="2"/>
      <c r="V217" s="2"/>
      <c r="W217" s="2"/>
      <c r="X217" s="2"/>
      <c r="Y217" s="2" t="s">
        <v>181</v>
      </c>
      <c r="Z217" s="2"/>
      <c r="AA217" s="2"/>
      <c r="AB217" s="2"/>
      <c r="AC217" s="2"/>
      <c r="AD217" s="2" t="s">
        <v>181</v>
      </c>
      <c r="AE217" s="2"/>
      <c r="AF217" s="2"/>
      <c r="AG217" s="2"/>
      <c r="AH217" s="2"/>
      <c r="AI217" s="2" t="s">
        <v>181</v>
      </c>
      <c r="AJ217" s="2"/>
      <c r="AK217" s="2"/>
      <c r="AL217" s="2"/>
      <c r="AM217" s="2"/>
      <c r="AN217" s="2" t="s">
        <v>181</v>
      </c>
      <c r="AO217" s="2"/>
      <c r="AP217" s="2"/>
      <c r="AQ217" s="2"/>
      <c r="AR217" s="2"/>
      <c r="AS217" s="2" t="s">
        <v>181</v>
      </c>
      <c r="AT217" s="2"/>
      <c r="AU217" s="2"/>
      <c r="AV217" s="2"/>
      <c r="AW217" s="2"/>
      <c r="AX217" s="2" t="s">
        <v>181</v>
      </c>
      <c r="AY217" s="2"/>
      <c r="AZ217" s="2"/>
      <c r="BA217" s="2"/>
      <c r="BB217" s="2"/>
      <c r="BC217" s="2" t="s">
        <v>181</v>
      </c>
      <c r="BD217" s="2"/>
      <c r="BE217" s="2"/>
      <c r="BF217" s="2"/>
      <c r="BG217" s="2"/>
      <c r="BH217" s="2" t="s">
        <v>181</v>
      </c>
      <c r="BI217" s="2"/>
      <c r="BJ217" s="2"/>
      <c r="BK217" s="2"/>
      <c r="BL217" s="2"/>
      <c r="BM217" s="2" t="s">
        <v>181</v>
      </c>
      <c r="BN217" s="2"/>
      <c r="BO217" s="2"/>
      <c r="BP217" s="2"/>
      <c r="BQ217" s="2"/>
      <c r="BR217" s="2" t="s">
        <v>181</v>
      </c>
      <c r="BS217" s="2"/>
      <c r="BT217" s="2"/>
      <c r="BU217" s="2"/>
      <c r="BV217" s="2"/>
      <c r="BW217" s="2" t="s">
        <v>181</v>
      </c>
      <c r="BX217" s="2"/>
      <c r="BY217" s="2"/>
      <c r="BZ217" s="2"/>
      <c r="CA217" s="2"/>
      <c r="CB217" s="2" t="s">
        <v>181</v>
      </c>
      <c r="CC217" s="2">
        <v>1149.9085094368347</v>
      </c>
      <c r="CD217" s="2">
        <v>1303.2512835505627</v>
      </c>
      <c r="CE217" s="2">
        <v>1188.5552368161179</v>
      </c>
      <c r="CF217" s="2">
        <v>1134.3206125771749</v>
      </c>
      <c r="CG217" s="2">
        <v>4776.0356423806898</v>
      </c>
      <c r="CH217" s="2">
        <v>1101.1364365661789</v>
      </c>
      <c r="CI217" s="2">
        <v>1185.6684605323126</v>
      </c>
      <c r="CJ217" s="2">
        <v>1275.127900981839</v>
      </c>
      <c r="CK217" s="2">
        <v>1008.2014028870898</v>
      </c>
      <c r="CL217" s="2">
        <v>4570.1342009674199</v>
      </c>
      <c r="CM217" s="2">
        <v>1121.103212102159</v>
      </c>
      <c r="CN217" s="2">
        <v>1186.885920244086</v>
      </c>
      <c r="CO217" s="2">
        <v>1145.3403603381416</v>
      </c>
      <c r="CP217" s="2">
        <v>1042.1703350241344</v>
      </c>
      <c r="CQ217" s="2">
        <v>4495.4998277085215</v>
      </c>
      <c r="CR217" s="2">
        <v>785.95964416370089</v>
      </c>
      <c r="CS217" s="2">
        <v>855.9073509507989</v>
      </c>
      <c r="CT217" s="2">
        <v>1005.3188137811311</v>
      </c>
      <c r="CU217" s="2">
        <v>1170.6352528544649</v>
      </c>
      <c r="CV217" s="2">
        <v>3817.8210617500959</v>
      </c>
      <c r="CW217" s="10">
        <v>1333.9381720378028</v>
      </c>
      <c r="CX217" s="2">
        <v>1639.5545425292253</v>
      </c>
      <c r="CY217" s="2">
        <v>1371.3473423149449</v>
      </c>
      <c r="CZ217" s="2">
        <v>1607.287318999352</v>
      </c>
      <c r="DA217" s="2">
        <v>5952.127375881324</v>
      </c>
      <c r="DB217" s="10">
        <v>1475.3827421489232</v>
      </c>
      <c r="DC217" s="2">
        <v>1745.02866543296</v>
      </c>
      <c r="DD217" s="2">
        <v>1650.3805963986713</v>
      </c>
      <c r="DE217" s="2">
        <v>1460.6793197350798</v>
      </c>
      <c r="DF217" s="2">
        <v>6331.4713237156348</v>
      </c>
      <c r="DG217" s="10">
        <v>1326.8738594686536</v>
      </c>
      <c r="DH217" s="2">
        <v>1525.4626110782435</v>
      </c>
      <c r="DI217" s="2">
        <v>1620.524335101479</v>
      </c>
      <c r="DJ217" s="2">
        <v>1238.5589991628908</v>
      </c>
      <c r="DK217" s="2">
        <v>5711.4198048112667</v>
      </c>
      <c r="DL217" s="10">
        <v>1212.1197519987732</v>
      </c>
      <c r="DM217" s="2">
        <v>1369.8948227647807</v>
      </c>
      <c r="DN217" s="2">
        <v>1300.3068794386063</v>
      </c>
      <c r="DO217" s="2">
        <v>1335.85328209311</v>
      </c>
      <c r="DP217" s="2">
        <v>5218.1747362952701</v>
      </c>
      <c r="DQ217" s="10">
        <v>1326.8622873069446</v>
      </c>
      <c r="DR217" s="2">
        <v>1374.3208863082193</v>
      </c>
      <c r="DS217" s="2">
        <v>1410.5625497273193</v>
      </c>
      <c r="DT217" s="2">
        <v>1433.7844926396401</v>
      </c>
      <c r="DU217" s="2">
        <v>5545.5302159821231</v>
      </c>
    </row>
    <row r="218" spans="1:127" x14ac:dyDescent="0.65">
      <c r="A218">
        <v>23</v>
      </c>
      <c r="B218" s="6" t="s">
        <v>32</v>
      </c>
      <c r="C218" s="7" t="s">
        <v>66</v>
      </c>
      <c r="D218" s="7" t="s">
        <v>67</v>
      </c>
      <c r="E218" s="7"/>
      <c r="F218" s="8">
        <v>7714.3019912969121</v>
      </c>
      <c r="G218" s="8">
        <v>8502.9262532008379</v>
      </c>
      <c r="H218" s="8">
        <v>9633.702025007984</v>
      </c>
      <c r="I218" s="8">
        <v>9015.6409723846664</v>
      </c>
      <c r="J218" s="8">
        <v>34866.5712418904</v>
      </c>
      <c r="K218" s="8">
        <v>7244.918071547876</v>
      </c>
      <c r="L218" s="8">
        <v>7762.8599274618173</v>
      </c>
      <c r="M218" s="8">
        <v>8973.0860826124808</v>
      </c>
      <c r="N218" s="8">
        <v>8322.4378174994072</v>
      </c>
      <c r="O218" s="8">
        <v>32303.301899121579</v>
      </c>
      <c r="P218" s="8">
        <v>7328.3799570000565</v>
      </c>
      <c r="Q218" s="8">
        <v>8195.8005587323714</v>
      </c>
      <c r="R218" s="8">
        <v>9210.6713889932216</v>
      </c>
      <c r="S218" s="8">
        <v>8430.1155902288065</v>
      </c>
      <c r="T218" s="8">
        <v>33164.967494954457</v>
      </c>
      <c r="U218" s="8">
        <v>7336.370452298871</v>
      </c>
      <c r="V218" s="8">
        <v>7684.0747077833967</v>
      </c>
      <c r="W218" s="8">
        <v>8744.427734677336</v>
      </c>
      <c r="X218" s="8">
        <v>7958.1829092420176</v>
      </c>
      <c r="Y218" s="8">
        <v>31723.055804001619</v>
      </c>
      <c r="Z218" s="8">
        <v>7440.2425844241598</v>
      </c>
      <c r="AA218" s="8">
        <v>8404.5762827110357</v>
      </c>
      <c r="AB218" s="8">
        <v>9646.6818323241896</v>
      </c>
      <c r="AC218" s="8">
        <v>8073.7050849380257</v>
      </c>
      <c r="AD218" s="8">
        <v>33565.205784397411</v>
      </c>
      <c r="AE218" s="8">
        <v>6466.7069379901268</v>
      </c>
      <c r="AF218" s="8">
        <v>7272.9847422134417</v>
      </c>
      <c r="AG218" s="8">
        <v>8547.6630728129985</v>
      </c>
      <c r="AH218" s="8">
        <v>7991.9521184911728</v>
      </c>
      <c r="AI218" s="8">
        <v>30279.306871507739</v>
      </c>
      <c r="AJ218" s="8">
        <v>6832.4849640771699</v>
      </c>
      <c r="AK218" s="8">
        <v>7470.7746990604974</v>
      </c>
      <c r="AL218" s="8">
        <v>8811.8053866707669</v>
      </c>
      <c r="AM218" s="8">
        <v>7728.2987615514048</v>
      </c>
      <c r="AN218" s="8">
        <v>30843.363811359843</v>
      </c>
      <c r="AO218" s="8">
        <v>6491.1186041237661</v>
      </c>
      <c r="AP218" s="8">
        <v>6899.7002737063685</v>
      </c>
      <c r="AQ218" s="8">
        <v>7827.4452648486513</v>
      </c>
      <c r="AR218" s="8">
        <v>7477.2610736623183</v>
      </c>
      <c r="AS218" s="8">
        <v>28695.525216341102</v>
      </c>
      <c r="AT218" s="8">
        <v>7021.5785413593021</v>
      </c>
      <c r="AU218" s="8">
        <v>8138.060275965322</v>
      </c>
      <c r="AV218" s="8">
        <v>9800.7535974452912</v>
      </c>
      <c r="AW218" s="8">
        <v>8215.4379015711565</v>
      </c>
      <c r="AX218" s="8">
        <v>33175.830316341075</v>
      </c>
      <c r="AY218" s="8">
        <v>6363.1427504905332</v>
      </c>
      <c r="AZ218" s="8">
        <v>6105.9847126910063</v>
      </c>
      <c r="BA218" s="8">
        <v>6951.880956557191</v>
      </c>
      <c r="BB218" s="8">
        <v>7034.7767449346429</v>
      </c>
      <c r="BC218" s="8">
        <v>26455.785164673372</v>
      </c>
      <c r="BD218" s="8">
        <v>5348.3496104479464</v>
      </c>
      <c r="BE218" s="8">
        <v>5685.6132830351471</v>
      </c>
      <c r="BF218" s="8">
        <v>6511.5245480771227</v>
      </c>
      <c r="BG218" s="8">
        <v>6490.7431968847904</v>
      </c>
      <c r="BH218" s="8">
        <v>24036.230638445006</v>
      </c>
      <c r="BI218" s="8">
        <v>5234.8873748950173</v>
      </c>
      <c r="BJ218" s="8">
        <v>6129.4117094251706</v>
      </c>
      <c r="BK218" s="8">
        <v>7305.9593069313551</v>
      </c>
      <c r="BL218" s="8">
        <v>7014.570791414636</v>
      </c>
      <c r="BM218" s="8">
        <v>25684.829182666181</v>
      </c>
      <c r="BN218" s="8">
        <v>5245.1385848106893</v>
      </c>
      <c r="BO218" s="8">
        <v>5804.9398957736221</v>
      </c>
      <c r="BP218" s="8">
        <v>6577.911269371808</v>
      </c>
      <c r="BQ218" s="8">
        <v>6915.5911174741859</v>
      </c>
      <c r="BR218" s="8">
        <v>24543.580867430304</v>
      </c>
      <c r="BS218" s="8">
        <v>5639.047040590006</v>
      </c>
      <c r="BT218" s="8">
        <v>6748.3119422520713</v>
      </c>
      <c r="BU218" s="8">
        <v>8028.4897895679369</v>
      </c>
      <c r="BV218" s="8">
        <v>7775.083693092839</v>
      </c>
      <c r="BW218" s="8">
        <v>28190.93246550285</v>
      </c>
      <c r="BX218" s="8">
        <v>6129.7660369103496</v>
      </c>
      <c r="BY218" s="8">
        <v>6994.9237435291479</v>
      </c>
      <c r="BZ218" s="8">
        <v>7908.9389827762616</v>
      </c>
      <c r="CA218" s="8">
        <v>7742.0095902966568</v>
      </c>
      <c r="CB218" s="8">
        <v>28775.638353512415</v>
      </c>
      <c r="CC218" s="8">
        <v>7595.1709204937351</v>
      </c>
      <c r="CD218" s="8">
        <v>8539.0807719313434</v>
      </c>
      <c r="CE218" s="8">
        <v>9133.3234067885533</v>
      </c>
      <c r="CF218" s="8">
        <v>9256.0028017372751</v>
      </c>
      <c r="CG218" s="8">
        <v>34523.577900950906</v>
      </c>
      <c r="CH218" s="8">
        <v>7335.9762172439332</v>
      </c>
      <c r="CI218" s="8">
        <v>8373.8415821233502</v>
      </c>
      <c r="CJ218" s="8">
        <v>9852.2656776642598</v>
      </c>
      <c r="CK218" s="8">
        <v>9414.3465526394284</v>
      </c>
      <c r="CL218" s="8">
        <v>34976.43002967097</v>
      </c>
      <c r="CM218" s="8">
        <v>7830.0804328415734</v>
      </c>
      <c r="CN218" s="8">
        <v>8106.7228962434438</v>
      </c>
      <c r="CO218" s="8">
        <v>9085.5848509658099</v>
      </c>
      <c r="CP218" s="8">
        <v>9329.3810470988483</v>
      </c>
      <c r="CQ218" s="8">
        <v>34351.769227149678</v>
      </c>
      <c r="CR218" s="8">
        <v>7544.9211113858637</v>
      </c>
      <c r="CS218" s="8">
        <v>8010.6009516490039</v>
      </c>
      <c r="CT218" s="8">
        <v>9004.1152842934662</v>
      </c>
      <c r="CU218" s="8">
        <v>9180.8411970098532</v>
      </c>
      <c r="CV218" s="8">
        <v>33740.478544338184</v>
      </c>
      <c r="CW218" s="11">
        <v>8354.8863345258651</v>
      </c>
      <c r="CX218" s="8">
        <v>9320.8499239813355</v>
      </c>
      <c r="CY218" s="8">
        <v>9874.9075738003394</v>
      </c>
      <c r="CZ218" s="8">
        <v>10281.6810727586</v>
      </c>
      <c r="DA218" s="8">
        <v>37832.32490506614</v>
      </c>
      <c r="DB218" s="11">
        <v>8667.2161856481071</v>
      </c>
      <c r="DC218" s="8">
        <v>9002.7575168490384</v>
      </c>
      <c r="DD218" s="8">
        <v>9481.5040677106863</v>
      </c>
      <c r="DE218" s="8">
        <v>9366.9731748855011</v>
      </c>
      <c r="DF218" s="8">
        <v>36518.45094509334</v>
      </c>
      <c r="DG218" s="11">
        <v>8557.3752996683343</v>
      </c>
      <c r="DH218" s="8">
        <v>9546.1855569945856</v>
      </c>
      <c r="DI218" s="8">
        <v>10699.425738977972</v>
      </c>
      <c r="DJ218" s="8">
        <v>9982.1395360275365</v>
      </c>
      <c r="DK218" s="8">
        <v>38785.126131668425</v>
      </c>
      <c r="DL218" s="11">
        <v>8774.6892445876056</v>
      </c>
      <c r="DM218" s="8">
        <v>9437.6072897613521</v>
      </c>
      <c r="DN218" s="8">
        <v>10509.57265204846</v>
      </c>
      <c r="DO218" s="8">
        <v>10408.637387163379</v>
      </c>
      <c r="DP218" s="8">
        <v>39130.506573560793</v>
      </c>
      <c r="DQ218" s="11">
        <v>9091.0880634554906</v>
      </c>
      <c r="DR218" s="8">
        <v>9794.5893890441384</v>
      </c>
      <c r="DS218" s="8">
        <v>10936.279460456675</v>
      </c>
      <c r="DT218" s="8">
        <v>10688.963919992217</v>
      </c>
      <c r="DU218" s="8">
        <v>40510.920832948519</v>
      </c>
      <c r="DW218" s="19"/>
    </row>
    <row r="219" spans="1:127" x14ac:dyDescent="0.65">
      <c r="A219">
        <v>24</v>
      </c>
      <c r="B219" s="3" t="s">
        <v>130</v>
      </c>
      <c r="C219" s="4" t="s">
        <v>0</v>
      </c>
      <c r="D219" s="4" t="s">
        <v>57</v>
      </c>
      <c r="E219" s="4"/>
      <c r="F219" s="5">
        <v>725.36995115169532</v>
      </c>
      <c r="G219" s="5">
        <v>744.49588805770998</v>
      </c>
      <c r="H219" s="5">
        <v>824.06525292959327</v>
      </c>
      <c r="I219" s="5">
        <v>715.40181354013794</v>
      </c>
      <c r="J219" s="5">
        <v>3009.3329056791367</v>
      </c>
      <c r="K219" s="5">
        <v>685.9244409136644</v>
      </c>
      <c r="L219" s="5">
        <v>693.83962006277875</v>
      </c>
      <c r="M219" s="5">
        <v>711.42885318692504</v>
      </c>
      <c r="N219" s="5">
        <v>611.58229242374932</v>
      </c>
      <c r="O219" s="5">
        <v>2702.7752065871173</v>
      </c>
      <c r="P219" s="5">
        <v>616.70329368962814</v>
      </c>
      <c r="Q219" s="5">
        <v>649.50644490145226</v>
      </c>
      <c r="R219" s="5">
        <v>647.94486822399438</v>
      </c>
      <c r="S219" s="5">
        <v>583.71172361781771</v>
      </c>
      <c r="T219" s="5">
        <v>2497.8663304328925</v>
      </c>
      <c r="U219" s="5">
        <v>610.00351157264276</v>
      </c>
      <c r="V219" s="5">
        <v>650.88298959002805</v>
      </c>
      <c r="W219" s="5">
        <v>641.87814415751143</v>
      </c>
      <c r="X219" s="5">
        <v>611.64344925762032</v>
      </c>
      <c r="Y219" s="5">
        <v>2514.4080945778028</v>
      </c>
      <c r="Z219" s="5">
        <v>638.53757631821134</v>
      </c>
      <c r="AA219" s="5">
        <v>694.97529382858522</v>
      </c>
      <c r="AB219" s="5">
        <v>698.93091449548808</v>
      </c>
      <c r="AC219" s="5">
        <v>622.28964399369556</v>
      </c>
      <c r="AD219" s="5">
        <v>2654.7334286359801</v>
      </c>
      <c r="AE219" s="5">
        <v>635.42331798112616</v>
      </c>
      <c r="AF219" s="5">
        <v>670.81382672427515</v>
      </c>
      <c r="AG219" s="5">
        <v>721.86986496936834</v>
      </c>
      <c r="AH219" s="5">
        <v>619.93233605455282</v>
      </c>
      <c r="AI219" s="5">
        <v>2648.0393457293226</v>
      </c>
      <c r="AJ219" s="5">
        <v>657.3735175877174</v>
      </c>
      <c r="AK219" s="5">
        <v>765.17744124491139</v>
      </c>
      <c r="AL219" s="5">
        <v>781.07465576641744</v>
      </c>
      <c r="AM219" s="5">
        <v>684.41851200428368</v>
      </c>
      <c r="AN219" s="5">
        <v>2888.0441266033304</v>
      </c>
      <c r="AO219" s="5">
        <v>634.91274081843551</v>
      </c>
      <c r="AP219" s="5">
        <v>599.63142765895623</v>
      </c>
      <c r="AQ219" s="5">
        <v>629.28151425043916</v>
      </c>
      <c r="AR219" s="5">
        <v>681.52772253432943</v>
      </c>
      <c r="AS219" s="5">
        <v>2545.3534052621603</v>
      </c>
      <c r="AT219" s="5">
        <v>656.86036235341612</v>
      </c>
      <c r="AU219" s="5">
        <v>719.04211204601347</v>
      </c>
      <c r="AV219" s="5">
        <v>708.0999214447512</v>
      </c>
      <c r="AW219" s="5">
        <v>547.87237986680316</v>
      </c>
      <c r="AX219" s="5">
        <v>2631.8747757109841</v>
      </c>
      <c r="AY219" s="5">
        <v>469.11713303099111</v>
      </c>
      <c r="AZ219" s="5">
        <v>502.45774354944894</v>
      </c>
      <c r="BA219" s="5">
        <v>479.06329510597465</v>
      </c>
      <c r="BB219" s="5">
        <v>468.19799471658405</v>
      </c>
      <c r="BC219" s="5">
        <v>1918.836166402999</v>
      </c>
      <c r="BD219" s="5">
        <v>467.76143190483873</v>
      </c>
      <c r="BE219" s="5">
        <v>494.71535559319176</v>
      </c>
      <c r="BF219" s="5">
        <v>512.12816670427537</v>
      </c>
      <c r="BG219" s="5">
        <v>484.78354826842479</v>
      </c>
      <c r="BH219" s="5">
        <v>1959.3885024707306</v>
      </c>
      <c r="BI219" s="5">
        <v>456.28427658071593</v>
      </c>
      <c r="BJ219" s="5">
        <v>560.16888376492602</v>
      </c>
      <c r="BK219" s="5">
        <v>502.4243042488381</v>
      </c>
      <c r="BL219" s="5">
        <v>478.41056279975106</v>
      </c>
      <c r="BM219" s="5">
        <v>1997.288027394231</v>
      </c>
      <c r="BN219" s="5">
        <v>442.10688745932185</v>
      </c>
      <c r="BO219" s="5">
        <v>511.81557338241225</v>
      </c>
      <c r="BP219" s="5">
        <v>518.40614326140974</v>
      </c>
      <c r="BQ219" s="5">
        <v>524.67909765654088</v>
      </c>
      <c r="BR219" s="5">
        <v>1997.0077017596846</v>
      </c>
      <c r="BS219" s="5">
        <v>501.7178292929076</v>
      </c>
      <c r="BT219" s="5">
        <v>551.37610372833308</v>
      </c>
      <c r="BU219" s="5">
        <v>608.02931330698311</v>
      </c>
      <c r="BV219" s="5">
        <v>606.59506005252058</v>
      </c>
      <c r="BW219" s="5">
        <v>2267.7183063807443</v>
      </c>
      <c r="BX219" s="5">
        <v>468.10202063172272</v>
      </c>
      <c r="BY219" s="5">
        <v>488.54884174163095</v>
      </c>
      <c r="BZ219" s="5">
        <v>520.41228267800614</v>
      </c>
      <c r="CA219" s="5">
        <v>503.4957392932136</v>
      </c>
      <c r="CB219" s="5">
        <v>1980.5588843445732</v>
      </c>
      <c r="CC219" s="5">
        <v>490.4709124498562</v>
      </c>
      <c r="CD219" s="5">
        <v>510.99179956883319</v>
      </c>
      <c r="CE219" s="5">
        <v>526.7807237875636</v>
      </c>
      <c r="CF219" s="5">
        <v>524.43445341981521</v>
      </c>
      <c r="CG219" s="5">
        <v>2052.6778892260681</v>
      </c>
      <c r="CH219" s="5">
        <v>505.56701042353978</v>
      </c>
      <c r="CI219" s="5">
        <v>556.35070655855259</v>
      </c>
      <c r="CJ219" s="5">
        <v>566.63653091699678</v>
      </c>
      <c r="CK219" s="5">
        <v>529.49459833302615</v>
      </c>
      <c r="CL219" s="5">
        <v>2158.0488462321155</v>
      </c>
      <c r="CM219" s="5">
        <v>484.32256734327626</v>
      </c>
      <c r="CN219" s="5">
        <v>541.38260994702273</v>
      </c>
      <c r="CO219" s="5">
        <v>536.96647474079361</v>
      </c>
      <c r="CP219" s="5">
        <v>511.81634181365899</v>
      </c>
      <c r="CQ219" s="5">
        <v>2074.4879938447516</v>
      </c>
      <c r="CR219" s="5">
        <v>460.71535070901467</v>
      </c>
      <c r="CS219" s="5">
        <v>552.17152821508466</v>
      </c>
      <c r="CT219" s="5">
        <v>581.18803344511161</v>
      </c>
      <c r="CU219" s="5">
        <v>530.42741946531748</v>
      </c>
      <c r="CV219" s="5">
        <v>2124.5023318345284</v>
      </c>
      <c r="CW219" s="9">
        <v>488.79466626199405</v>
      </c>
      <c r="CX219" s="5">
        <v>544.23850343011884</v>
      </c>
      <c r="CY219" s="5">
        <v>526.87658424505582</v>
      </c>
      <c r="CZ219" s="5">
        <v>507.7524327104162</v>
      </c>
      <c r="DA219" s="5">
        <v>2067.6621866475848</v>
      </c>
      <c r="DB219" s="9">
        <v>464.13450649343002</v>
      </c>
      <c r="DC219" s="5">
        <v>471.77182289273969</v>
      </c>
      <c r="DD219" s="5">
        <v>480.45888173364403</v>
      </c>
      <c r="DE219" s="5">
        <v>481.31880762059041</v>
      </c>
      <c r="DF219" s="5">
        <v>1897.6840187404043</v>
      </c>
      <c r="DG219" s="9">
        <v>471.57958767576514</v>
      </c>
      <c r="DH219" s="5">
        <v>548.34831794196975</v>
      </c>
      <c r="DI219" s="5">
        <v>584.37425651943033</v>
      </c>
      <c r="DJ219" s="5">
        <v>532.41132698562319</v>
      </c>
      <c r="DK219" s="5">
        <v>2136.7134891227888</v>
      </c>
      <c r="DL219" s="9">
        <v>524.8253860751106</v>
      </c>
      <c r="DM219" s="5">
        <v>565.73605400358542</v>
      </c>
      <c r="DN219" s="5">
        <v>596.39936119525305</v>
      </c>
      <c r="DO219" s="5">
        <v>602.00849843120966</v>
      </c>
      <c r="DP219" s="5">
        <v>2288.9692997051588</v>
      </c>
      <c r="DQ219" s="9">
        <v>540.33214971828249</v>
      </c>
      <c r="DR219" s="5">
        <v>561.75419394149355</v>
      </c>
      <c r="DS219" s="5">
        <v>599.42861038008846</v>
      </c>
      <c r="DT219" s="5">
        <v>564.98793207562846</v>
      </c>
      <c r="DU219" s="5">
        <v>2266.5028861154929</v>
      </c>
    </row>
    <row r="220" spans="1:127" x14ac:dyDescent="0.65">
      <c r="A220">
        <v>24</v>
      </c>
      <c r="B220" s="1" t="s">
        <v>33</v>
      </c>
      <c r="C220" t="s">
        <v>1</v>
      </c>
      <c r="D220" t="s">
        <v>58</v>
      </c>
      <c r="F220" s="2">
        <v>286.71627017819009</v>
      </c>
      <c r="G220" s="2">
        <v>429.18541965725848</v>
      </c>
      <c r="H220" s="2">
        <v>438.07527575752528</v>
      </c>
      <c r="I220" s="2">
        <v>382.27312139076321</v>
      </c>
      <c r="J220" s="2">
        <v>1536.250086983737</v>
      </c>
      <c r="K220" s="2">
        <v>394.91111461567709</v>
      </c>
      <c r="L220" s="2">
        <v>414.4096430832048</v>
      </c>
      <c r="M220" s="2">
        <v>391.7100301496348</v>
      </c>
      <c r="N220" s="2">
        <v>304.76548306378658</v>
      </c>
      <c r="O220" s="2">
        <v>1505.7962709123033</v>
      </c>
      <c r="P220" s="2">
        <v>244.52239444871222</v>
      </c>
      <c r="Q220" s="2">
        <v>267.35311124252576</v>
      </c>
      <c r="R220" s="2">
        <v>369.16587030952968</v>
      </c>
      <c r="S220" s="2">
        <v>313.00297146088616</v>
      </c>
      <c r="T220" s="2">
        <v>1194.0443474616538</v>
      </c>
      <c r="U220" s="2">
        <v>274.84223726843106</v>
      </c>
      <c r="V220" s="2">
        <v>288.13289833722831</v>
      </c>
      <c r="W220" s="2">
        <v>267.39683165073313</v>
      </c>
      <c r="X220" s="2">
        <v>305.06026993335928</v>
      </c>
      <c r="Y220" s="2">
        <v>1135.4322371897517</v>
      </c>
      <c r="Z220" s="2">
        <v>460.95961524462422</v>
      </c>
      <c r="AA220" s="2">
        <v>508.0657702549583</v>
      </c>
      <c r="AB220" s="2">
        <v>471.66580095562443</v>
      </c>
      <c r="AC220" s="2">
        <v>344.99750317006061</v>
      </c>
      <c r="AD220" s="2">
        <v>1785.6886896252674</v>
      </c>
      <c r="AE220" s="2">
        <v>428.29602298403802</v>
      </c>
      <c r="AF220" s="2">
        <v>635.89871251556099</v>
      </c>
      <c r="AG220" s="2">
        <v>652.17159553639635</v>
      </c>
      <c r="AH220" s="2">
        <v>430.00595922540293</v>
      </c>
      <c r="AI220" s="2">
        <v>2146.3722902613986</v>
      </c>
      <c r="AJ220" s="2">
        <v>500.39542180748595</v>
      </c>
      <c r="AK220" s="2">
        <v>626.0754468156922</v>
      </c>
      <c r="AL220" s="2">
        <v>648.99008360769278</v>
      </c>
      <c r="AM220" s="2">
        <v>522.56134460885585</v>
      </c>
      <c r="AN220" s="2">
        <v>2298.022296839727</v>
      </c>
      <c r="AO220" s="2">
        <v>451.5440388496595</v>
      </c>
      <c r="AP220" s="2">
        <v>406.26589468217412</v>
      </c>
      <c r="AQ220" s="2">
        <v>321.25891225494757</v>
      </c>
      <c r="AR220" s="2">
        <v>352.21396258019871</v>
      </c>
      <c r="AS220" s="2">
        <v>1531.2828083669799</v>
      </c>
      <c r="AT220" s="2">
        <v>386.39825192559454</v>
      </c>
      <c r="AU220" s="2">
        <v>425.24835261525959</v>
      </c>
      <c r="AV220" s="2">
        <v>440.71408143883218</v>
      </c>
      <c r="AW220" s="2">
        <v>440.04345673022902</v>
      </c>
      <c r="AX220" s="2">
        <v>1692.4041427099155</v>
      </c>
      <c r="AY220" s="2">
        <v>363.23350269250659</v>
      </c>
      <c r="AZ220" s="2">
        <v>277.79172760448876</v>
      </c>
      <c r="BA220" s="2">
        <v>296.64780411669915</v>
      </c>
      <c r="BB220" s="2">
        <v>293.45287234453599</v>
      </c>
      <c r="BC220" s="2">
        <v>1231.1259067582305</v>
      </c>
      <c r="BD220" s="2">
        <v>258.06859013141036</v>
      </c>
      <c r="BE220" s="2">
        <v>419.22850425256297</v>
      </c>
      <c r="BF220" s="2">
        <v>498.96666118366954</v>
      </c>
      <c r="BG220" s="2">
        <v>349.9197744211898</v>
      </c>
      <c r="BH220" s="2">
        <v>1526.1835299888326</v>
      </c>
      <c r="BI220" s="2">
        <v>221.05284431129888</v>
      </c>
      <c r="BJ220" s="2">
        <v>252.30053212213235</v>
      </c>
      <c r="BK220" s="2">
        <v>275.79990623426431</v>
      </c>
      <c r="BL220" s="2">
        <v>230.29700533172735</v>
      </c>
      <c r="BM220" s="2">
        <v>979.45028799942293</v>
      </c>
      <c r="BN220" s="2">
        <v>219.15268391673084</v>
      </c>
      <c r="BO220" s="2">
        <v>241.12772882789116</v>
      </c>
      <c r="BP220" s="2">
        <v>239.74556994854211</v>
      </c>
      <c r="BQ220" s="2">
        <v>267.83944270437956</v>
      </c>
      <c r="BR220" s="2">
        <v>967.86542539754373</v>
      </c>
      <c r="BS220" s="2">
        <v>265.86647559191357</v>
      </c>
      <c r="BT220" s="2">
        <v>341.71006613824193</v>
      </c>
      <c r="BU220" s="2">
        <v>319.24780894663826</v>
      </c>
      <c r="BV220" s="2">
        <v>301.3312879368774</v>
      </c>
      <c r="BW220" s="2">
        <v>1228.1556386136713</v>
      </c>
      <c r="BX220" s="2">
        <v>250.63220667653172</v>
      </c>
      <c r="BY220" s="2">
        <v>249.49489750247125</v>
      </c>
      <c r="BZ220" s="2">
        <v>317.23871774699705</v>
      </c>
      <c r="CA220" s="2">
        <v>328.27167651516351</v>
      </c>
      <c r="CB220" s="2">
        <v>1145.6374984411636</v>
      </c>
      <c r="CC220" s="2">
        <v>249.98024165409021</v>
      </c>
      <c r="CD220" s="2">
        <v>305.96470415913149</v>
      </c>
      <c r="CE220" s="2">
        <v>327.73375268709555</v>
      </c>
      <c r="CF220" s="2">
        <v>331.57353076952654</v>
      </c>
      <c r="CG220" s="2">
        <v>1215.2522292698438</v>
      </c>
      <c r="CH220" s="2">
        <v>292.21782421467293</v>
      </c>
      <c r="CI220" s="2">
        <v>341.80502349482202</v>
      </c>
      <c r="CJ220" s="2">
        <v>409.87279065435177</v>
      </c>
      <c r="CK220" s="2">
        <v>419.53240255983451</v>
      </c>
      <c r="CL220" s="2">
        <v>1463.4280409236812</v>
      </c>
      <c r="CM220" s="2">
        <v>486.16414361743966</v>
      </c>
      <c r="CN220" s="2">
        <v>689.8455765890302</v>
      </c>
      <c r="CO220" s="2">
        <v>664.58784395810562</v>
      </c>
      <c r="CP220" s="2">
        <v>504.50337071199129</v>
      </c>
      <c r="CQ220" s="2">
        <v>2345.100934876567</v>
      </c>
      <c r="CR220" s="2">
        <v>403.91233251752641</v>
      </c>
      <c r="CS220" s="2">
        <v>463.72655035820975</v>
      </c>
      <c r="CT220" s="2">
        <v>507.30307860016876</v>
      </c>
      <c r="CU220" s="2">
        <v>543.11967023576415</v>
      </c>
      <c r="CV220" s="2">
        <v>1918.0616317116692</v>
      </c>
      <c r="CW220" s="10">
        <v>447.40629733980421</v>
      </c>
      <c r="CX220" s="2">
        <v>378.16811268617619</v>
      </c>
      <c r="CY220" s="2">
        <v>312.42059293890952</v>
      </c>
      <c r="CZ220" s="2">
        <v>300.7624666834127</v>
      </c>
      <c r="DA220" s="2">
        <v>1438.7574696483025</v>
      </c>
      <c r="DB220" s="10">
        <v>282.21941190326561</v>
      </c>
      <c r="DC220" s="2">
        <v>275.30662367456665</v>
      </c>
      <c r="DD220" s="2">
        <v>321.3802560346457</v>
      </c>
      <c r="DE220" s="2">
        <v>361.37950863719783</v>
      </c>
      <c r="DF220" s="2">
        <v>1240.285800249676</v>
      </c>
      <c r="DG220" s="10">
        <v>390.34565885288333</v>
      </c>
      <c r="DH220" s="2">
        <v>468.45085722648463</v>
      </c>
      <c r="DI220" s="2">
        <v>490.64638346076549</v>
      </c>
      <c r="DJ220" s="2">
        <v>476.58535795837741</v>
      </c>
      <c r="DK220" s="2">
        <v>1826.028257498511</v>
      </c>
      <c r="DL220" s="10">
        <v>463.64293952103458</v>
      </c>
      <c r="DM220" s="2">
        <v>446.09338059974908</v>
      </c>
      <c r="DN220" s="2">
        <v>423.88686667858622</v>
      </c>
      <c r="DO220" s="2">
        <v>432.52286915035904</v>
      </c>
      <c r="DP220" s="2">
        <v>1766.1460559497286</v>
      </c>
      <c r="DQ220" s="10">
        <v>346.00981553541465</v>
      </c>
      <c r="DR220" s="2">
        <v>330.83544959799616</v>
      </c>
      <c r="DS220" s="2">
        <v>361.6639825155932</v>
      </c>
      <c r="DT220" s="2">
        <v>364.57614040106097</v>
      </c>
      <c r="DU220" s="2">
        <v>1403.0853880500649</v>
      </c>
    </row>
    <row r="221" spans="1:127" x14ac:dyDescent="0.65">
      <c r="A221">
        <v>24</v>
      </c>
      <c r="B221" s="1" t="s">
        <v>130</v>
      </c>
      <c r="C221" t="s">
        <v>2</v>
      </c>
      <c r="D221" t="s">
        <v>59</v>
      </c>
      <c r="F221" s="2">
        <v>267.10725834425426</v>
      </c>
      <c r="G221" s="2">
        <v>271.633992122184</v>
      </c>
      <c r="H221" s="2">
        <v>267.42197118769019</v>
      </c>
      <c r="I221" s="2">
        <v>306.01225315281579</v>
      </c>
      <c r="J221" s="2">
        <v>1112.1754748069443</v>
      </c>
      <c r="K221" s="2">
        <v>199.39710645229425</v>
      </c>
      <c r="L221" s="2">
        <v>186.89922648739861</v>
      </c>
      <c r="M221" s="2">
        <v>207.26596440416918</v>
      </c>
      <c r="N221" s="2">
        <v>243.03878492422666</v>
      </c>
      <c r="O221" s="2">
        <v>836.6010822680887</v>
      </c>
      <c r="P221" s="2">
        <v>169.24766991914498</v>
      </c>
      <c r="Q221" s="2">
        <v>140.006984324038</v>
      </c>
      <c r="R221" s="2">
        <v>195.37343419946438</v>
      </c>
      <c r="S221" s="2">
        <v>196.18454371791898</v>
      </c>
      <c r="T221" s="2">
        <v>700.81263216056641</v>
      </c>
      <c r="U221" s="2">
        <v>196.33880473518104</v>
      </c>
      <c r="V221" s="2">
        <v>179.86346272042456</v>
      </c>
      <c r="W221" s="2">
        <v>131.86132367518951</v>
      </c>
      <c r="X221" s="2">
        <v>119.5256173340214</v>
      </c>
      <c r="Y221" s="2">
        <v>627.58920846481647</v>
      </c>
      <c r="Z221" s="2">
        <v>168.37130513743267</v>
      </c>
      <c r="AA221" s="2">
        <v>114.14064984867156</v>
      </c>
      <c r="AB221" s="2">
        <v>108.37922169817217</v>
      </c>
      <c r="AC221" s="2">
        <v>131.61567527808756</v>
      </c>
      <c r="AD221" s="2">
        <v>522.50685196236395</v>
      </c>
      <c r="AE221" s="2">
        <v>195.77257346208449</v>
      </c>
      <c r="AF221" s="2">
        <v>223.91905901010074</v>
      </c>
      <c r="AG221" s="2">
        <v>194.71192260970201</v>
      </c>
      <c r="AH221" s="2">
        <v>163.48859017827809</v>
      </c>
      <c r="AI221" s="2">
        <v>777.89214526016531</v>
      </c>
      <c r="AJ221" s="2">
        <v>181.61607678001477</v>
      </c>
      <c r="AK221" s="2">
        <v>170.61264620376579</v>
      </c>
      <c r="AL221" s="2">
        <v>152.67798717234322</v>
      </c>
      <c r="AM221" s="2">
        <v>172.12661719014201</v>
      </c>
      <c r="AN221" s="2">
        <v>677.03332734626588</v>
      </c>
      <c r="AO221" s="2">
        <v>195.29697812002965</v>
      </c>
      <c r="AP221" s="2">
        <v>236.98992235924621</v>
      </c>
      <c r="AQ221" s="2">
        <v>246.70492905605792</v>
      </c>
      <c r="AR221" s="2">
        <v>242.58090107613842</v>
      </c>
      <c r="AS221" s="2">
        <v>921.57273061147214</v>
      </c>
      <c r="AT221" s="2">
        <v>265.56289452983032</v>
      </c>
      <c r="AU221" s="2">
        <v>256.21526415808427</v>
      </c>
      <c r="AV221" s="2">
        <v>269.80298976259718</v>
      </c>
      <c r="AW221" s="2">
        <v>229.99170605390682</v>
      </c>
      <c r="AX221" s="2">
        <v>1021.5728545044186</v>
      </c>
      <c r="AY221" s="2">
        <v>314.36282961878936</v>
      </c>
      <c r="AZ221" s="2">
        <v>240.22486169083658</v>
      </c>
      <c r="BA221" s="2">
        <v>247.97118958937372</v>
      </c>
      <c r="BB221" s="2">
        <v>276.13379877459477</v>
      </c>
      <c r="BC221" s="2">
        <v>1078.6926796735943</v>
      </c>
      <c r="BD221" s="2">
        <v>252.5591322770124</v>
      </c>
      <c r="BE221" s="2">
        <v>217.78012967829292</v>
      </c>
      <c r="BF221" s="2">
        <v>205.92748442846766</v>
      </c>
      <c r="BG221" s="2">
        <v>209.73515214728513</v>
      </c>
      <c r="BH221" s="2">
        <v>886.00189853105815</v>
      </c>
      <c r="BI221" s="2">
        <v>207.51348739629006</v>
      </c>
      <c r="BJ221" s="2">
        <v>162.19064488929212</v>
      </c>
      <c r="BK221" s="2">
        <v>209.50068592419547</v>
      </c>
      <c r="BL221" s="2">
        <v>175.38662792951729</v>
      </c>
      <c r="BM221" s="2">
        <v>754.59144613929493</v>
      </c>
      <c r="BN221" s="2">
        <v>158.97967786871266</v>
      </c>
      <c r="BO221" s="2">
        <v>156.21858223015735</v>
      </c>
      <c r="BP221" s="2">
        <v>178.78498860661023</v>
      </c>
      <c r="BQ221" s="2">
        <v>172.7346420163307</v>
      </c>
      <c r="BR221" s="2">
        <v>666.71789072181093</v>
      </c>
      <c r="BS221" s="2">
        <v>186.47903577764208</v>
      </c>
      <c r="BT221" s="2">
        <v>177.78494921672691</v>
      </c>
      <c r="BU221" s="2">
        <v>222.62693712692626</v>
      </c>
      <c r="BV221" s="2">
        <v>187.4900446766294</v>
      </c>
      <c r="BW221" s="2">
        <v>774.38096679792466</v>
      </c>
      <c r="BX221" s="2">
        <v>167.43768791243676</v>
      </c>
      <c r="BY221" s="2">
        <v>146.50409365593401</v>
      </c>
      <c r="BZ221" s="2">
        <v>191.82928439913798</v>
      </c>
      <c r="CA221" s="2">
        <v>233.49107700682592</v>
      </c>
      <c r="CB221" s="2">
        <v>739.26214297433467</v>
      </c>
      <c r="CC221" s="2">
        <v>244.88231490921353</v>
      </c>
      <c r="CD221" s="2">
        <v>229.75842567838455</v>
      </c>
      <c r="CE221" s="2">
        <v>202.28934944285479</v>
      </c>
      <c r="CF221" s="2">
        <v>203.86257248978742</v>
      </c>
      <c r="CG221" s="2">
        <v>880.79266252024036</v>
      </c>
      <c r="CH221" s="2">
        <v>228.49759088601201</v>
      </c>
      <c r="CI221" s="2">
        <v>195.90568165383576</v>
      </c>
      <c r="CJ221" s="2">
        <v>223.55509233192768</v>
      </c>
      <c r="CK221" s="2">
        <v>229.49290606738725</v>
      </c>
      <c r="CL221" s="2">
        <v>877.45127093916267</v>
      </c>
      <c r="CM221" s="2">
        <v>204.42610271592801</v>
      </c>
      <c r="CN221" s="2">
        <v>193.85679310408025</v>
      </c>
      <c r="CO221" s="2">
        <v>207.46552705439561</v>
      </c>
      <c r="CP221" s="2">
        <v>252.79515199762304</v>
      </c>
      <c r="CQ221" s="2">
        <v>858.54357487202697</v>
      </c>
      <c r="CR221" s="2">
        <v>245.23376225767291</v>
      </c>
      <c r="CS221" s="2">
        <v>175.12332197952671</v>
      </c>
      <c r="CT221" s="2">
        <v>183.64532734160289</v>
      </c>
      <c r="CU221" s="2">
        <v>230.95711839192711</v>
      </c>
      <c r="CV221" s="2">
        <v>834.95952997072959</v>
      </c>
      <c r="CW221" s="10">
        <v>297.66836336432453</v>
      </c>
      <c r="CX221" s="2">
        <v>306.76552507225188</v>
      </c>
      <c r="CY221" s="2">
        <v>349.5148280593163</v>
      </c>
      <c r="CZ221" s="2">
        <v>333.69381248430119</v>
      </c>
      <c r="DA221" s="2">
        <v>1287.6425289801939</v>
      </c>
      <c r="DB221" s="10">
        <v>296.51536849084681</v>
      </c>
      <c r="DC221" s="2">
        <v>259.04282389375555</v>
      </c>
      <c r="DD221" s="2">
        <v>351.7577997779419</v>
      </c>
      <c r="DE221" s="2">
        <v>402.85095492735695</v>
      </c>
      <c r="DF221" s="2">
        <v>1310.1669470899012</v>
      </c>
      <c r="DG221" s="10">
        <v>324.43379170749591</v>
      </c>
      <c r="DH221" s="2">
        <v>285.58397655008315</v>
      </c>
      <c r="DI221" s="2">
        <v>295.32669034409173</v>
      </c>
      <c r="DJ221" s="2">
        <v>335.27514146570115</v>
      </c>
      <c r="DK221" s="2">
        <v>1240.6196000673719</v>
      </c>
      <c r="DL221" s="10">
        <v>330.34268111943243</v>
      </c>
      <c r="DM221" s="2">
        <v>306.62814124554666</v>
      </c>
      <c r="DN221" s="2">
        <v>320.19521687041544</v>
      </c>
      <c r="DO221" s="2">
        <v>333.56899942256467</v>
      </c>
      <c r="DP221" s="2">
        <v>1290.7350386579592</v>
      </c>
      <c r="DQ221" s="10">
        <v>306.76396676028565</v>
      </c>
      <c r="DR221" s="2">
        <v>285.84034748381117</v>
      </c>
      <c r="DS221" s="2">
        <v>318.31675399932777</v>
      </c>
      <c r="DT221" s="2">
        <v>342.92141745711086</v>
      </c>
      <c r="DU221" s="2">
        <v>1253.8424857005355</v>
      </c>
    </row>
    <row r="222" spans="1:127" x14ac:dyDescent="0.65">
      <c r="A222">
        <v>24</v>
      </c>
      <c r="B222" s="1" t="s">
        <v>130</v>
      </c>
      <c r="C222" t="s">
        <v>3</v>
      </c>
      <c r="D222" t="s">
        <v>60</v>
      </c>
      <c r="F222" s="2">
        <v>10.547359766672056</v>
      </c>
      <c r="G222" s="2">
        <v>9.0838168355356821</v>
      </c>
      <c r="H222" s="2">
        <v>5.4098955271319928</v>
      </c>
      <c r="I222" s="2">
        <v>4.3299552502090641</v>
      </c>
      <c r="J222" s="2">
        <v>29.371027379548796</v>
      </c>
      <c r="K222" s="2">
        <v>5.3823297267118742</v>
      </c>
      <c r="L222" s="2">
        <v>4.0990240684625894</v>
      </c>
      <c r="M222" s="2">
        <v>7.2426178334796205</v>
      </c>
      <c r="N222" s="2">
        <v>10.675235263084218</v>
      </c>
      <c r="O222" s="2">
        <v>27.399206891738302</v>
      </c>
      <c r="P222" s="2">
        <v>19.775421593271641</v>
      </c>
      <c r="Q222" s="2">
        <v>29.774342882021347</v>
      </c>
      <c r="R222" s="2">
        <v>33.564265313420769</v>
      </c>
      <c r="S222" s="2">
        <v>15.591338618099787</v>
      </c>
      <c r="T222" s="2">
        <v>98.705368406813548</v>
      </c>
      <c r="U222" s="2">
        <v>8.2364170995076353</v>
      </c>
      <c r="V222" s="2">
        <v>7.1766005794982366</v>
      </c>
      <c r="W222" s="2">
        <v>10.716020559728033</v>
      </c>
      <c r="X222" s="2">
        <v>13.91647502469133</v>
      </c>
      <c r="Y222" s="2">
        <v>40.045513263425235</v>
      </c>
      <c r="Z222" s="2">
        <v>16.033824949421149</v>
      </c>
      <c r="AA222" s="2">
        <v>9.7893124326733787</v>
      </c>
      <c r="AB222" s="2">
        <v>3.2962871137523075</v>
      </c>
      <c r="AC222" s="2">
        <v>3.0280939766356454</v>
      </c>
      <c r="AD222" s="2">
        <v>32.147518472482481</v>
      </c>
      <c r="AE222" s="2">
        <v>3.1214644792329738</v>
      </c>
      <c r="AF222" s="2">
        <v>5.3308985262289825</v>
      </c>
      <c r="AG222" s="2">
        <v>8.4901240310615709</v>
      </c>
      <c r="AH222" s="2">
        <v>17.733234402717525</v>
      </c>
      <c r="AI222" s="2">
        <v>34.675721439241052</v>
      </c>
      <c r="AJ222" s="2">
        <v>0.45037070663972251</v>
      </c>
      <c r="AK222" s="2">
        <v>0.836450340392632</v>
      </c>
      <c r="AL222" s="2">
        <v>2.3484439637770116</v>
      </c>
      <c r="AM222" s="2">
        <v>2.4449439403222772</v>
      </c>
      <c r="AN222" s="2">
        <v>6.0802089511316435</v>
      </c>
      <c r="AO222" s="2">
        <v>5.0568032537316228</v>
      </c>
      <c r="AP222" s="2">
        <v>10.123307411995977</v>
      </c>
      <c r="AQ222" s="2">
        <v>16.959774275823037</v>
      </c>
      <c r="AR222" s="2">
        <v>11.943219821978523</v>
      </c>
      <c r="AS222" s="2">
        <v>44.083104763529157</v>
      </c>
      <c r="AT222" s="2">
        <v>3.4393399344130033</v>
      </c>
      <c r="AU222" s="2">
        <v>1.6297956600691401</v>
      </c>
      <c r="AV222" s="2">
        <v>7.1037769114905354</v>
      </c>
      <c r="AW222" s="2">
        <v>7.1935791364990997</v>
      </c>
      <c r="AX222" s="2">
        <v>19.366491642471779</v>
      </c>
      <c r="AY222" s="2">
        <v>0.34722203335141466</v>
      </c>
      <c r="AZ222" s="2">
        <v>0</v>
      </c>
      <c r="BA222" s="2">
        <v>1.1233969882542505</v>
      </c>
      <c r="BB222" s="2">
        <v>2.0220406756046567</v>
      </c>
      <c r="BC222" s="2">
        <v>3.4926596972103221</v>
      </c>
      <c r="BD222" s="2">
        <v>2.1829046797265339</v>
      </c>
      <c r="BE222" s="2">
        <v>3.8986371062176826</v>
      </c>
      <c r="BF222" s="2">
        <v>8.3990676360203356</v>
      </c>
      <c r="BG222" s="2">
        <v>6.4584443914750729</v>
      </c>
      <c r="BH222" s="2">
        <v>20.939053813439624</v>
      </c>
      <c r="BI222" s="2">
        <v>0.41893077504561127</v>
      </c>
      <c r="BJ222" s="2">
        <v>0.82035425274279405</v>
      </c>
      <c r="BK222" s="2">
        <v>2.3389352629101774</v>
      </c>
      <c r="BL222" s="2">
        <v>2.2254472690477591</v>
      </c>
      <c r="BM222" s="2">
        <v>5.8036675597463416</v>
      </c>
      <c r="BN222" s="2">
        <v>0.85082020119837409</v>
      </c>
      <c r="BO222" s="2">
        <v>1.7768694352535612</v>
      </c>
      <c r="BP222" s="2">
        <v>3.144842115885977</v>
      </c>
      <c r="BQ222" s="2">
        <v>4.2323199203826567</v>
      </c>
      <c r="BR222" s="2">
        <v>10.004851672720569</v>
      </c>
      <c r="BS222" s="2">
        <v>3.6326665022552622</v>
      </c>
      <c r="BT222" s="2">
        <v>4.0835571873921701</v>
      </c>
      <c r="BU222" s="2">
        <v>6.1923285619653043</v>
      </c>
      <c r="BV222" s="2">
        <v>0.47541676784679693</v>
      </c>
      <c r="BW222" s="2">
        <v>14.383969019459533</v>
      </c>
      <c r="BX222" s="2">
        <v>0.4468116026078377</v>
      </c>
      <c r="BY222" s="2">
        <v>1.9858250675220308</v>
      </c>
      <c r="BZ222" s="2">
        <v>5.7342097972399237</v>
      </c>
      <c r="CA222" s="2">
        <v>15.514538406933873</v>
      </c>
      <c r="CB222" s="2">
        <v>23.681384874303667</v>
      </c>
      <c r="CC222" s="2">
        <v>6.1908004141017638</v>
      </c>
      <c r="CD222" s="2">
        <v>4.4161551118782967</v>
      </c>
      <c r="CE222" s="2">
        <v>0.93025895626660815</v>
      </c>
      <c r="CF222" s="2">
        <v>0.10692216002410601</v>
      </c>
      <c r="CG222" s="2">
        <v>11.644136642270775</v>
      </c>
      <c r="CH222" s="2">
        <v>4.0897957056750499E-2</v>
      </c>
      <c r="CI222" s="2">
        <v>2.0449834078086558E-2</v>
      </c>
      <c r="CJ222" s="2">
        <v>0.16359468864044771</v>
      </c>
      <c r="CK222" s="2">
        <v>0.12269957469853063</v>
      </c>
      <c r="CL222" s="2">
        <v>0.34764205447381535</v>
      </c>
      <c r="CM222" s="2">
        <v>0.7634286718492963</v>
      </c>
      <c r="CN222" s="2">
        <v>0.68896150992782079</v>
      </c>
      <c r="CO222" s="2">
        <v>0.1024112345591172</v>
      </c>
      <c r="CP222" s="2">
        <v>2.7931097825732706E-2</v>
      </c>
      <c r="CQ222" s="2">
        <v>1.5827325141619673</v>
      </c>
      <c r="CR222" s="2">
        <v>5.0155264253926156E-2</v>
      </c>
      <c r="CS222" s="2">
        <v>0.13040446761072602</v>
      </c>
      <c r="CT222" s="2">
        <v>0.15045766659696402</v>
      </c>
      <c r="CU222" s="2">
        <v>0.1304013731901742</v>
      </c>
      <c r="CV222" s="2">
        <v>0.4614187716517904</v>
      </c>
      <c r="CW222" s="10">
        <v>9.4485210578909903E-3</v>
      </c>
      <c r="CX222" s="2">
        <v>0.21731714389423992</v>
      </c>
      <c r="CY222" s="2">
        <v>0.45354606558617661</v>
      </c>
      <c r="CZ222" s="2">
        <v>0.70864525031271663</v>
      </c>
      <c r="DA222" s="2">
        <v>1.3889569808510243</v>
      </c>
      <c r="DB222" s="10">
        <v>0.31727875490653779</v>
      </c>
      <c r="DC222" s="2">
        <v>1.9128228929309832</v>
      </c>
      <c r="DD222" s="2">
        <v>2.8192066475972188</v>
      </c>
      <c r="DE222" s="2">
        <v>1.8040600447650139</v>
      </c>
      <c r="DF222" s="2">
        <v>6.8533683401997534</v>
      </c>
      <c r="DG222" s="10">
        <v>0.13823802384193429</v>
      </c>
      <c r="DH222" s="2">
        <v>0.81109694892327899</v>
      </c>
      <c r="DI222" s="2">
        <v>1.5668495079925968</v>
      </c>
      <c r="DJ222" s="2">
        <v>1.1427824618458322</v>
      </c>
      <c r="DK222" s="2">
        <v>3.6589669426036422</v>
      </c>
      <c r="DL222" s="10">
        <v>0.48404198555023692</v>
      </c>
      <c r="DM222" s="2">
        <v>0.53771304717210011</v>
      </c>
      <c r="DN222" s="2">
        <v>0.88458940726455659</v>
      </c>
      <c r="DO222" s="2">
        <v>0.83366510721380449</v>
      </c>
      <c r="DP222" s="2">
        <v>2.7400095472006982</v>
      </c>
      <c r="DQ222" s="10">
        <v>0.59762300248952127</v>
      </c>
      <c r="DR222" s="2">
        <v>0.57757707147274417</v>
      </c>
      <c r="DS222" s="2">
        <v>0.70144218272401182</v>
      </c>
      <c r="DT222" s="2">
        <v>0.69111701794627822</v>
      </c>
      <c r="DU222" s="2">
        <v>2.5677592746325555</v>
      </c>
    </row>
    <row r="223" spans="1:127" x14ac:dyDescent="0.65">
      <c r="A223">
        <v>24</v>
      </c>
      <c r="B223" s="1" t="s">
        <v>130</v>
      </c>
      <c r="C223" t="s">
        <v>4</v>
      </c>
      <c r="D223" t="s">
        <v>61</v>
      </c>
      <c r="F223" s="2">
        <v>67.550711126701643</v>
      </c>
      <c r="G223" s="2">
        <v>102.586006609704</v>
      </c>
      <c r="H223" s="2">
        <v>108.08345040307513</v>
      </c>
      <c r="I223" s="2">
        <v>80.407867917310583</v>
      </c>
      <c r="J223" s="2">
        <v>358.62803605679136</v>
      </c>
      <c r="K223" s="2">
        <v>49.422805034585977</v>
      </c>
      <c r="L223" s="2">
        <v>65.548321589689948</v>
      </c>
      <c r="M223" s="2">
        <v>97.875180139611587</v>
      </c>
      <c r="N223" s="2">
        <v>86.989813425390906</v>
      </c>
      <c r="O223" s="2">
        <v>299.8361201892784</v>
      </c>
      <c r="P223" s="2">
        <v>66.743643516540004</v>
      </c>
      <c r="Q223" s="2">
        <v>67.046919553999331</v>
      </c>
      <c r="R223" s="2">
        <v>74.344922999317419</v>
      </c>
      <c r="S223" s="2">
        <v>62.960566060679312</v>
      </c>
      <c r="T223" s="2">
        <v>271.09605213053607</v>
      </c>
      <c r="U223" s="2">
        <v>76.642639743399371</v>
      </c>
      <c r="V223" s="2">
        <v>147.6348251887409</v>
      </c>
      <c r="W223" s="2">
        <v>158.13368207096792</v>
      </c>
      <c r="X223" s="2">
        <v>102.06473443617386</v>
      </c>
      <c r="Y223" s="2">
        <v>484.47588143928209</v>
      </c>
      <c r="Z223" s="2">
        <v>61.901051670155304</v>
      </c>
      <c r="AA223" s="2">
        <v>79.8948492078258</v>
      </c>
      <c r="AB223" s="2">
        <v>112.92507036777016</v>
      </c>
      <c r="AC223" s="2">
        <v>77.649084612373557</v>
      </c>
      <c r="AD223" s="2">
        <v>332.37005585812483</v>
      </c>
      <c r="AE223" s="2">
        <v>49.5187543546011</v>
      </c>
      <c r="AF223" s="2">
        <v>71.981784817249462</v>
      </c>
      <c r="AG223" s="2">
        <v>95.773798690127023</v>
      </c>
      <c r="AH223" s="2">
        <v>77.378980260353828</v>
      </c>
      <c r="AI223" s="2">
        <v>294.65331812233143</v>
      </c>
      <c r="AJ223" s="2">
        <v>64.292510301478302</v>
      </c>
      <c r="AK223" s="2">
        <v>73.810990364526674</v>
      </c>
      <c r="AL223" s="2">
        <v>97.127287299919573</v>
      </c>
      <c r="AM223" s="2">
        <v>76.255341186819038</v>
      </c>
      <c r="AN223" s="2">
        <v>311.48612915274362</v>
      </c>
      <c r="AO223" s="2">
        <v>56.775438632147761</v>
      </c>
      <c r="AP223" s="2">
        <v>66.481701130356754</v>
      </c>
      <c r="AQ223" s="2">
        <v>83.554453435246756</v>
      </c>
      <c r="AR223" s="2">
        <v>68.768133018030184</v>
      </c>
      <c r="AS223" s="2">
        <v>275.57972621578148</v>
      </c>
      <c r="AT223" s="2">
        <v>72.105649635747938</v>
      </c>
      <c r="AU223" s="2">
        <v>62.051761177569453</v>
      </c>
      <c r="AV223" s="2">
        <v>67.113342157147201</v>
      </c>
      <c r="AW223" s="2">
        <v>62.215849016965599</v>
      </c>
      <c r="AX223" s="2">
        <v>263.48660198743022</v>
      </c>
      <c r="AY223" s="2">
        <v>54.245540878697902</v>
      </c>
      <c r="AZ223" s="2">
        <v>54.807070604408125</v>
      </c>
      <c r="BA223" s="2">
        <v>56.082398039453899</v>
      </c>
      <c r="BB223" s="2">
        <v>54.833015441222329</v>
      </c>
      <c r="BC223" s="2">
        <v>219.96802496378226</v>
      </c>
      <c r="BD223" s="2">
        <v>68.702918371729766</v>
      </c>
      <c r="BE223" s="2">
        <v>108.97102443236774</v>
      </c>
      <c r="BF223" s="2">
        <v>67.497671693829858</v>
      </c>
      <c r="BG223" s="2">
        <v>47.147069731956321</v>
      </c>
      <c r="BH223" s="2">
        <v>292.31868422988373</v>
      </c>
      <c r="BI223" s="2">
        <v>40.834022145276229</v>
      </c>
      <c r="BJ223" s="2">
        <v>54.752336728663089</v>
      </c>
      <c r="BK223" s="2">
        <v>61.402257982275131</v>
      </c>
      <c r="BL223" s="2">
        <v>40.938005952016603</v>
      </c>
      <c r="BM223" s="2">
        <v>197.92662280823103</v>
      </c>
      <c r="BN223" s="2">
        <v>36.326045687867158</v>
      </c>
      <c r="BO223" s="2">
        <v>56.512938449004288</v>
      </c>
      <c r="BP223" s="2">
        <v>99.957041569922907</v>
      </c>
      <c r="BQ223" s="2">
        <v>73.970870792201666</v>
      </c>
      <c r="BR223" s="2">
        <v>266.766896498996</v>
      </c>
      <c r="BS223" s="2">
        <v>53.210915186587492</v>
      </c>
      <c r="BT223" s="2">
        <v>80.825327166971434</v>
      </c>
      <c r="BU223" s="2">
        <v>111.38617047496197</v>
      </c>
      <c r="BV223" s="2">
        <v>104.20528269262961</v>
      </c>
      <c r="BW223" s="2">
        <v>349.62769552115049</v>
      </c>
      <c r="BX223" s="2">
        <v>109.62423445702919</v>
      </c>
      <c r="BY223" s="2">
        <v>111.94332337552606</v>
      </c>
      <c r="BZ223" s="2">
        <v>110.78397033765465</v>
      </c>
      <c r="CA223" s="2">
        <v>115.88127284767029</v>
      </c>
      <c r="CB223" s="2">
        <v>448.23280101788021</v>
      </c>
      <c r="CC223" s="2">
        <v>126.51024553288623</v>
      </c>
      <c r="CD223" s="2">
        <v>159.84292269204278</v>
      </c>
      <c r="CE223" s="2">
        <v>165.84745034302173</v>
      </c>
      <c r="CF223" s="2">
        <v>188.5845642977358</v>
      </c>
      <c r="CG223" s="2">
        <v>640.78518286568658</v>
      </c>
      <c r="CH223" s="2">
        <v>162.21699677060141</v>
      </c>
      <c r="CI223" s="2">
        <v>179.45296118188762</v>
      </c>
      <c r="CJ223" s="2">
        <v>178.62553417492998</v>
      </c>
      <c r="CK223" s="2">
        <v>171.10289560102197</v>
      </c>
      <c r="CL223" s="2">
        <v>691.39838772844098</v>
      </c>
      <c r="CM223" s="2">
        <v>203.59692416346022</v>
      </c>
      <c r="CN223" s="2">
        <v>181.01463919738316</v>
      </c>
      <c r="CO223" s="2">
        <v>148.75575431987281</v>
      </c>
      <c r="CP223" s="2">
        <v>132.18666121948505</v>
      </c>
      <c r="CQ223" s="2">
        <v>665.55397890020117</v>
      </c>
      <c r="CR223" s="2">
        <v>142.98041154198089</v>
      </c>
      <c r="CS223" s="2">
        <v>126.05175165259288</v>
      </c>
      <c r="CT223" s="2">
        <v>104.13421005035687</v>
      </c>
      <c r="CU223" s="2">
        <v>82.449143594026154</v>
      </c>
      <c r="CV223" s="2">
        <v>455.61551683895675</v>
      </c>
      <c r="CW223" s="10">
        <v>77.078088319672403</v>
      </c>
      <c r="CX223" s="2">
        <v>90.626949689101124</v>
      </c>
      <c r="CY223" s="2">
        <v>90.122829444970563</v>
      </c>
      <c r="CZ223" s="2">
        <v>77.795447986901507</v>
      </c>
      <c r="DA223" s="2">
        <v>335.62331544064557</v>
      </c>
      <c r="DB223" s="10">
        <v>66.907646417569765</v>
      </c>
      <c r="DC223" s="2">
        <v>72.252483926993392</v>
      </c>
      <c r="DD223" s="2">
        <v>76.072432900263976</v>
      </c>
      <c r="DE223" s="2">
        <v>71.997042900054709</v>
      </c>
      <c r="DF223" s="2">
        <v>287.22960614488181</v>
      </c>
      <c r="DG223" s="10">
        <v>62.58372627457625</v>
      </c>
      <c r="DH223" s="2">
        <v>74.954973133470844</v>
      </c>
      <c r="DI223" s="2">
        <v>110.61996087092578</v>
      </c>
      <c r="DJ223" s="2">
        <v>80.91223011319191</v>
      </c>
      <c r="DK223" s="2">
        <v>329.07089039216476</v>
      </c>
      <c r="DL223" s="10">
        <v>68.772235279598831</v>
      </c>
      <c r="DM223" s="2">
        <v>78.611768335003504</v>
      </c>
      <c r="DN223" s="2">
        <v>96.887230829854644</v>
      </c>
      <c r="DO223" s="2">
        <v>87.601301010414659</v>
      </c>
      <c r="DP223" s="2">
        <v>331.87253545487164</v>
      </c>
      <c r="DQ223" s="10">
        <v>92.242519888967479</v>
      </c>
      <c r="DR223" s="2">
        <v>88.116173617694287</v>
      </c>
      <c r="DS223" s="2">
        <v>104.68540533329269</v>
      </c>
      <c r="DT223" s="2">
        <v>107.40877085079498</v>
      </c>
      <c r="DU223" s="2">
        <v>392.45286969074948</v>
      </c>
    </row>
    <row r="224" spans="1:127" x14ac:dyDescent="0.65">
      <c r="A224">
        <v>24</v>
      </c>
      <c r="B224" s="1" t="s">
        <v>130</v>
      </c>
      <c r="C224" t="s">
        <v>5</v>
      </c>
      <c r="D224" t="s">
        <v>62</v>
      </c>
      <c r="F224" s="2">
        <v>693.88913553149291</v>
      </c>
      <c r="G224" s="2">
        <v>868.73117105071071</v>
      </c>
      <c r="H224" s="2">
        <v>2346.3283308971027</v>
      </c>
      <c r="I224" s="2">
        <v>2477.9649029446496</v>
      </c>
      <c r="J224" s="2">
        <v>6386.913540423956</v>
      </c>
      <c r="K224" s="2">
        <v>768.11360399968589</v>
      </c>
      <c r="L224" s="2">
        <v>632.56122095858143</v>
      </c>
      <c r="M224" s="2">
        <v>1198.5804128111672</v>
      </c>
      <c r="N224" s="2">
        <v>1155.7226862101134</v>
      </c>
      <c r="O224" s="2">
        <v>3754.977923979548</v>
      </c>
      <c r="P224" s="2">
        <v>517.31768827361259</v>
      </c>
      <c r="Q224" s="2">
        <v>559.66532817527093</v>
      </c>
      <c r="R224" s="2">
        <v>1052.936416709651</v>
      </c>
      <c r="S224" s="2">
        <v>984.04683536638311</v>
      </c>
      <c r="T224" s="2">
        <v>3113.9662685249177</v>
      </c>
      <c r="U224" s="2">
        <v>602.2241540409434</v>
      </c>
      <c r="V224" s="2">
        <v>653.76005707144509</v>
      </c>
      <c r="W224" s="2">
        <v>1040.7092785197763</v>
      </c>
      <c r="X224" s="2">
        <v>940.50327421311431</v>
      </c>
      <c r="Y224" s="2">
        <v>3237.1967638452788</v>
      </c>
      <c r="Z224" s="2">
        <v>455.40900225437582</v>
      </c>
      <c r="AA224" s="2">
        <v>505.35967320903501</v>
      </c>
      <c r="AB224" s="2">
        <v>910.97604113484715</v>
      </c>
      <c r="AC224" s="2">
        <v>864.65509020568436</v>
      </c>
      <c r="AD224" s="2">
        <v>2736.3998068039423</v>
      </c>
      <c r="AE224" s="2">
        <v>435.95231670090237</v>
      </c>
      <c r="AF224" s="2">
        <v>487.73459729889578</v>
      </c>
      <c r="AG224" s="2">
        <v>759.80126813329389</v>
      </c>
      <c r="AH224" s="2">
        <v>725.87495517303364</v>
      </c>
      <c r="AI224" s="2">
        <v>2409.3631373061257</v>
      </c>
      <c r="AJ224" s="2">
        <v>400.03016421948166</v>
      </c>
      <c r="AK224" s="2">
        <v>521.55601084784507</v>
      </c>
      <c r="AL224" s="2">
        <v>896.35192697567231</v>
      </c>
      <c r="AM224" s="2">
        <v>710.93276553243948</v>
      </c>
      <c r="AN224" s="2">
        <v>2528.8708675754388</v>
      </c>
      <c r="AO224" s="2">
        <v>456.58735457123811</v>
      </c>
      <c r="AP224" s="2">
        <v>485.55385359554924</v>
      </c>
      <c r="AQ224" s="2">
        <v>747.17749692410496</v>
      </c>
      <c r="AR224" s="2">
        <v>674.80106519882793</v>
      </c>
      <c r="AS224" s="2">
        <v>2364.1197702897202</v>
      </c>
      <c r="AT224" s="2">
        <v>418.06022828713924</v>
      </c>
      <c r="AU224" s="2">
        <v>505.91284986019377</v>
      </c>
      <c r="AV224" s="2">
        <v>778.32028946957394</v>
      </c>
      <c r="AW224" s="2">
        <v>726.78497684881256</v>
      </c>
      <c r="AX224" s="2">
        <v>2429.0783444657195</v>
      </c>
      <c r="AY224" s="2">
        <v>512.34696432733824</v>
      </c>
      <c r="AZ224" s="2">
        <v>579.7481025509112</v>
      </c>
      <c r="BA224" s="2">
        <v>771.05607821445506</v>
      </c>
      <c r="BB224" s="2">
        <v>977.21006967303265</v>
      </c>
      <c r="BC224" s="2">
        <v>2840.3612147657368</v>
      </c>
      <c r="BD224" s="2">
        <v>518.00015277825275</v>
      </c>
      <c r="BE224" s="2">
        <v>514.16117176730074</v>
      </c>
      <c r="BF224" s="2">
        <v>706.95855653109288</v>
      </c>
      <c r="BG224" s="2">
        <v>804.19977611295201</v>
      </c>
      <c r="BH224" s="2">
        <v>2543.3196571895983</v>
      </c>
      <c r="BI224" s="2">
        <v>418.89832360709391</v>
      </c>
      <c r="BJ224" s="2">
        <v>406.99545737254198</v>
      </c>
      <c r="BK224" s="2">
        <v>575.22891134226438</v>
      </c>
      <c r="BL224" s="2">
        <v>695.10353687854661</v>
      </c>
      <c r="BM224" s="2">
        <v>2096.2262292004471</v>
      </c>
      <c r="BN224" s="2">
        <v>454.29760820768462</v>
      </c>
      <c r="BO224" s="2">
        <v>556.23601538167293</v>
      </c>
      <c r="BP224" s="2">
        <v>649.55478021443173</v>
      </c>
      <c r="BQ224" s="2">
        <v>655.60379981174401</v>
      </c>
      <c r="BR224" s="2">
        <v>2315.6922036155333</v>
      </c>
      <c r="BS224" s="2">
        <v>471.53448776320585</v>
      </c>
      <c r="BT224" s="2">
        <v>550.45903237564676</v>
      </c>
      <c r="BU224" s="2">
        <v>760.01662141928898</v>
      </c>
      <c r="BV224" s="2">
        <v>738.3428495083665</v>
      </c>
      <c r="BW224" s="2">
        <v>2520.3529910665084</v>
      </c>
      <c r="BX224" s="2">
        <v>337.59079053255209</v>
      </c>
      <c r="BY224" s="2">
        <v>485.41678366498553</v>
      </c>
      <c r="BZ224" s="2">
        <v>729.17935553558391</v>
      </c>
      <c r="CA224" s="2">
        <v>633.99463677074436</v>
      </c>
      <c r="CB224" s="2">
        <v>2186.1815665038657</v>
      </c>
      <c r="CC224" s="2">
        <v>327.40509285559529</v>
      </c>
      <c r="CD224" s="2">
        <v>447.47568980438712</v>
      </c>
      <c r="CE224" s="2">
        <v>546.42141397191153</v>
      </c>
      <c r="CF224" s="2">
        <v>601.92608482987657</v>
      </c>
      <c r="CG224" s="2">
        <v>1923.2282814617704</v>
      </c>
      <c r="CH224" s="2">
        <v>361.3720682908492</v>
      </c>
      <c r="CI224" s="2">
        <v>438.50788609910325</v>
      </c>
      <c r="CJ224" s="2">
        <v>594.65076828924953</v>
      </c>
      <c r="CK224" s="2">
        <v>667.32462052461881</v>
      </c>
      <c r="CL224" s="2">
        <v>2061.8553432038207</v>
      </c>
      <c r="CM224" s="2">
        <v>368.1744956368488</v>
      </c>
      <c r="CN224" s="2">
        <v>479.34983116813657</v>
      </c>
      <c r="CO224" s="2">
        <v>643.37948491995235</v>
      </c>
      <c r="CP224" s="2">
        <v>812.47724911663727</v>
      </c>
      <c r="CQ224" s="2">
        <v>2303.3810608415752</v>
      </c>
      <c r="CR224" s="2">
        <v>381.61098799035119</v>
      </c>
      <c r="CS224" s="2">
        <v>416.91543124641049</v>
      </c>
      <c r="CT224" s="2">
        <v>605.08458598346874</v>
      </c>
      <c r="CU224" s="2">
        <v>647.71705342329506</v>
      </c>
      <c r="CV224" s="2">
        <v>2051.3280586435258</v>
      </c>
      <c r="CW224" s="10">
        <v>338.86103631810101</v>
      </c>
      <c r="CX224" s="2">
        <v>525.04732488066588</v>
      </c>
      <c r="CY224" s="2">
        <v>860.10203509168798</v>
      </c>
      <c r="CZ224" s="2">
        <v>869.53094185367388</v>
      </c>
      <c r="DA224" s="2">
        <v>2593.541338144129</v>
      </c>
      <c r="DB224" s="10">
        <v>460.95803109931768</v>
      </c>
      <c r="DC224" s="2">
        <v>467.32517927704026</v>
      </c>
      <c r="DD224" s="2">
        <v>600.57790894032644</v>
      </c>
      <c r="DE224" s="2">
        <v>595.22948774710846</v>
      </c>
      <c r="DF224" s="2">
        <v>2124.090607063793</v>
      </c>
      <c r="DG224" s="10">
        <v>353.12073879817518</v>
      </c>
      <c r="DH224" s="2">
        <v>487.30720184381551</v>
      </c>
      <c r="DI224" s="2">
        <v>741.87824924999734</v>
      </c>
      <c r="DJ224" s="2">
        <v>980.68222768825854</v>
      </c>
      <c r="DK224" s="2">
        <v>2562.9884175802467</v>
      </c>
      <c r="DL224" s="10">
        <v>465.53748291890992</v>
      </c>
      <c r="DM224" s="2">
        <v>549.94809630958002</v>
      </c>
      <c r="DN224" s="2">
        <v>678.24491104090737</v>
      </c>
      <c r="DO224" s="2">
        <v>876.25803072715792</v>
      </c>
      <c r="DP224" s="2">
        <v>2569.9885209965551</v>
      </c>
      <c r="DQ224" s="10">
        <v>352.84494389787659</v>
      </c>
      <c r="DR224" s="2">
        <v>588.20249904321622</v>
      </c>
      <c r="DS224" s="2">
        <v>683.28614262648989</v>
      </c>
      <c r="DT224" s="2">
        <v>718.89456078691228</v>
      </c>
      <c r="DU224" s="2">
        <v>2343.228146354495</v>
      </c>
    </row>
    <row r="225" spans="1:127" x14ac:dyDescent="0.65">
      <c r="A225">
        <v>24</v>
      </c>
      <c r="B225" s="1" t="s">
        <v>130</v>
      </c>
      <c r="C225" t="s">
        <v>6</v>
      </c>
      <c r="D225" t="s">
        <v>63</v>
      </c>
      <c r="F225" s="2">
        <v>154.71985174469552</v>
      </c>
      <c r="G225" s="2">
        <v>161.6400006820123</v>
      </c>
      <c r="H225" s="2">
        <v>243.66740045149254</v>
      </c>
      <c r="I225" s="2">
        <v>269.03597601721532</v>
      </c>
      <c r="J225" s="2">
        <v>829.0632288954157</v>
      </c>
      <c r="K225" s="2">
        <v>215.09970797464112</v>
      </c>
      <c r="L225" s="2">
        <v>374.98791051220644</v>
      </c>
      <c r="M225" s="2">
        <v>169.95983339491536</v>
      </c>
      <c r="N225" s="2">
        <v>194.67454268799813</v>
      </c>
      <c r="O225" s="2">
        <v>954.72199456976102</v>
      </c>
      <c r="P225" s="2">
        <v>171.55268027746698</v>
      </c>
      <c r="Q225" s="2">
        <v>139.74226912081508</v>
      </c>
      <c r="R225" s="2">
        <v>195.55976783667305</v>
      </c>
      <c r="S225" s="2">
        <v>127.33486857224496</v>
      </c>
      <c r="T225" s="2">
        <v>634.18958580720005</v>
      </c>
      <c r="U225" s="2">
        <v>138.17921703969634</v>
      </c>
      <c r="V225" s="2">
        <v>122.58828406193206</v>
      </c>
      <c r="W225" s="2">
        <v>131.02425122891637</v>
      </c>
      <c r="X225" s="2">
        <v>96.065487039250456</v>
      </c>
      <c r="Y225" s="2">
        <v>487.85723936979525</v>
      </c>
      <c r="Z225" s="2">
        <v>83.42944122487215</v>
      </c>
      <c r="AA225" s="2">
        <v>69.413180414317409</v>
      </c>
      <c r="AB225" s="2">
        <v>89.198457923426758</v>
      </c>
      <c r="AC225" s="2">
        <v>96.366434638779694</v>
      </c>
      <c r="AD225" s="2">
        <v>338.407514201396</v>
      </c>
      <c r="AE225" s="2">
        <v>77.99687464006351</v>
      </c>
      <c r="AF225" s="2">
        <v>70.459188227184285</v>
      </c>
      <c r="AG225" s="2">
        <v>87.951015372532098</v>
      </c>
      <c r="AH225" s="2">
        <v>80.54114470812857</v>
      </c>
      <c r="AI225" s="2">
        <v>316.94822294790845</v>
      </c>
      <c r="AJ225" s="2">
        <v>59.391063253583837</v>
      </c>
      <c r="AK225" s="2">
        <v>52.427000236196285</v>
      </c>
      <c r="AL225" s="2">
        <v>62.441609349185413</v>
      </c>
      <c r="AM225" s="2">
        <v>54.547964731757148</v>
      </c>
      <c r="AN225" s="2">
        <v>228.80763757072265</v>
      </c>
      <c r="AO225" s="2">
        <v>53.543992047626666</v>
      </c>
      <c r="AP225" s="2">
        <v>45.664236882691718</v>
      </c>
      <c r="AQ225" s="2">
        <v>66.900358505953292</v>
      </c>
      <c r="AR225" s="2">
        <v>86.805744207646768</v>
      </c>
      <c r="AS225" s="2">
        <v>252.91433164391844</v>
      </c>
      <c r="AT225" s="2">
        <v>57.128525386645045</v>
      </c>
      <c r="AU225" s="2">
        <v>60.694583764570979</v>
      </c>
      <c r="AV225" s="2">
        <v>43.151174092120598</v>
      </c>
      <c r="AW225" s="2">
        <v>46.267058043505457</v>
      </c>
      <c r="AX225" s="2">
        <v>207.2413412868421</v>
      </c>
      <c r="AY225" s="2">
        <v>22.826664916559576</v>
      </c>
      <c r="AZ225" s="2">
        <v>28.966632486815755</v>
      </c>
      <c r="BA225" s="2">
        <v>51.296380008317684</v>
      </c>
      <c r="BB225" s="2">
        <v>46.785123974686357</v>
      </c>
      <c r="BC225" s="2">
        <v>149.87480138637937</v>
      </c>
      <c r="BD225" s="2">
        <v>38.9669784020546</v>
      </c>
      <c r="BE225" s="2">
        <v>49.27430019769556</v>
      </c>
      <c r="BF225" s="2">
        <v>102.40450399443704</v>
      </c>
      <c r="BG225" s="2">
        <v>111.84519336834009</v>
      </c>
      <c r="BH225" s="2">
        <v>302.49097596252727</v>
      </c>
      <c r="BI225" s="2">
        <v>30.882743818361842</v>
      </c>
      <c r="BJ225" s="2">
        <v>39.861177354644646</v>
      </c>
      <c r="BK225" s="2">
        <v>56.099456236221805</v>
      </c>
      <c r="BL225" s="2">
        <v>81.375722859393036</v>
      </c>
      <c r="BM225" s="2">
        <v>208.21910026862133</v>
      </c>
      <c r="BN225" s="2">
        <v>52.090414757212059</v>
      </c>
      <c r="BO225" s="2">
        <v>73.740350974046052</v>
      </c>
      <c r="BP225" s="2">
        <v>95.474573281854973</v>
      </c>
      <c r="BQ225" s="2">
        <v>105.16348448278521</v>
      </c>
      <c r="BR225" s="2">
        <v>326.46882349589828</v>
      </c>
      <c r="BS225" s="2">
        <v>97.540107735483019</v>
      </c>
      <c r="BT225" s="2">
        <v>98.456923121802845</v>
      </c>
      <c r="BU225" s="2">
        <v>102.88448379007426</v>
      </c>
      <c r="BV225" s="2">
        <v>94.861361096871263</v>
      </c>
      <c r="BW225" s="2">
        <v>393.74287574423136</v>
      </c>
      <c r="BX225" s="2">
        <v>83.263770043256756</v>
      </c>
      <c r="BY225" s="2">
        <v>84.754097744251325</v>
      </c>
      <c r="BZ225" s="2">
        <v>92.985195638137142</v>
      </c>
      <c r="CA225" s="2">
        <v>102.78247149507084</v>
      </c>
      <c r="CB225" s="2">
        <v>363.78553492071603</v>
      </c>
      <c r="CC225" s="2">
        <v>117.93062164643797</v>
      </c>
      <c r="CD225" s="2">
        <v>127.18708074865617</v>
      </c>
      <c r="CE225" s="2">
        <v>159.00172237306762</v>
      </c>
      <c r="CF225" s="2">
        <v>179.55176507675446</v>
      </c>
      <c r="CG225" s="2">
        <v>583.67118984491617</v>
      </c>
      <c r="CH225" s="2">
        <v>146.56501965192615</v>
      </c>
      <c r="CI225" s="2">
        <v>244.2999728447887</v>
      </c>
      <c r="CJ225" s="2">
        <v>141.10247683872288</v>
      </c>
      <c r="CK225" s="2">
        <v>113.19526632474799</v>
      </c>
      <c r="CL225" s="2">
        <v>645.16273566018572</v>
      </c>
      <c r="CM225" s="2">
        <v>77.576241306735795</v>
      </c>
      <c r="CN225" s="2">
        <v>77.467937884303765</v>
      </c>
      <c r="CO225" s="2">
        <v>103.72102131154828</v>
      </c>
      <c r="CP225" s="2">
        <v>163.920890058494</v>
      </c>
      <c r="CQ225" s="2">
        <v>422.68609056108187</v>
      </c>
      <c r="CR225" s="2">
        <v>119.11223165608219</v>
      </c>
      <c r="CS225" s="2">
        <v>145.01496932826842</v>
      </c>
      <c r="CT225" s="2">
        <v>140.91154900615433</v>
      </c>
      <c r="CU225" s="2">
        <v>187.04758569823105</v>
      </c>
      <c r="CV225" s="2">
        <v>592.08633568873597</v>
      </c>
      <c r="CW225" s="10">
        <v>146.97051950228487</v>
      </c>
      <c r="CX225" s="2">
        <v>76.974328443340809</v>
      </c>
      <c r="CY225" s="2">
        <v>65.381984043559797</v>
      </c>
      <c r="CZ225" s="2">
        <v>73.123227107919135</v>
      </c>
      <c r="DA225" s="2">
        <v>362.4500590971046</v>
      </c>
      <c r="DB225" s="10">
        <v>58.275215654337046</v>
      </c>
      <c r="DC225" s="2">
        <v>48.273287093015156</v>
      </c>
      <c r="DD225" s="2">
        <v>57.172509260806002</v>
      </c>
      <c r="DE225" s="2">
        <v>72.313012522783779</v>
      </c>
      <c r="DF225" s="2">
        <v>236.03402453094196</v>
      </c>
      <c r="DG225" s="10">
        <v>60.873873028246152</v>
      </c>
      <c r="DH225" s="2">
        <v>73.30455760944875</v>
      </c>
      <c r="DI225" s="2">
        <v>74.843572591334492</v>
      </c>
      <c r="DJ225" s="2">
        <v>79.857089116420482</v>
      </c>
      <c r="DK225" s="2">
        <v>288.87909234544986</v>
      </c>
      <c r="DL225" s="10">
        <v>100.92193453489288</v>
      </c>
      <c r="DM225" s="2">
        <v>120.28079296952801</v>
      </c>
      <c r="DN225" s="2">
        <v>88.575294727181245</v>
      </c>
      <c r="DO225" s="2">
        <v>111.4800259277206</v>
      </c>
      <c r="DP225" s="2">
        <v>421.2580481593227</v>
      </c>
      <c r="DQ225" s="10">
        <v>95.853020025140836</v>
      </c>
      <c r="DR225" s="2">
        <v>113.70607057989908</v>
      </c>
      <c r="DS225" s="2">
        <v>112.27391191484098</v>
      </c>
      <c r="DT225" s="2">
        <v>108.28483652730708</v>
      </c>
      <c r="DU225" s="2">
        <v>430.117839047188</v>
      </c>
    </row>
    <row r="226" spans="1:127" x14ac:dyDescent="0.65">
      <c r="A226">
        <v>24</v>
      </c>
      <c r="B226" s="1" t="s">
        <v>131</v>
      </c>
      <c r="C226" t="s">
        <v>65</v>
      </c>
      <c r="D226" t="s">
        <v>178</v>
      </c>
      <c r="F226" s="2"/>
      <c r="G226" s="2"/>
      <c r="H226" s="2"/>
      <c r="I226" s="2"/>
      <c r="J226" s="2" t="s">
        <v>181</v>
      </c>
      <c r="K226" s="2"/>
      <c r="L226" s="2"/>
      <c r="M226" s="2"/>
      <c r="N226" s="2"/>
      <c r="O226" s="2" t="s">
        <v>181</v>
      </c>
      <c r="P226" s="2"/>
      <c r="Q226" s="2"/>
      <c r="R226" s="2"/>
      <c r="S226" s="2"/>
      <c r="T226" s="2" t="s">
        <v>181</v>
      </c>
      <c r="U226" s="2"/>
      <c r="V226" s="2"/>
      <c r="W226" s="2"/>
      <c r="X226" s="2"/>
      <c r="Y226" s="2" t="s">
        <v>181</v>
      </c>
      <c r="Z226" s="2"/>
      <c r="AA226" s="2"/>
      <c r="AB226" s="2"/>
      <c r="AC226" s="2"/>
      <c r="AD226" s="2" t="s">
        <v>181</v>
      </c>
      <c r="AE226" s="2"/>
      <c r="AF226" s="2"/>
      <c r="AG226" s="2"/>
      <c r="AH226" s="2"/>
      <c r="AI226" s="2" t="s">
        <v>181</v>
      </c>
      <c r="AJ226" s="2"/>
      <c r="AK226" s="2"/>
      <c r="AL226" s="2"/>
      <c r="AM226" s="2"/>
      <c r="AN226" s="2" t="s">
        <v>181</v>
      </c>
      <c r="AO226" s="2"/>
      <c r="AP226" s="2"/>
      <c r="AQ226" s="2"/>
      <c r="AR226" s="2"/>
      <c r="AS226" s="2" t="s">
        <v>181</v>
      </c>
      <c r="AT226" s="2"/>
      <c r="AU226" s="2"/>
      <c r="AV226" s="2"/>
      <c r="AW226" s="2"/>
      <c r="AX226" s="2" t="s">
        <v>181</v>
      </c>
      <c r="AY226" s="2"/>
      <c r="AZ226" s="2"/>
      <c r="BA226" s="2"/>
      <c r="BB226" s="2"/>
      <c r="BC226" s="2" t="s">
        <v>181</v>
      </c>
      <c r="BD226" s="2"/>
      <c r="BE226" s="2"/>
      <c r="BF226" s="2"/>
      <c r="BG226" s="2"/>
      <c r="BH226" s="2" t="s">
        <v>181</v>
      </c>
      <c r="BI226" s="2"/>
      <c r="BJ226" s="2"/>
      <c r="BK226" s="2"/>
      <c r="BL226" s="2"/>
      <c r="BM226" s="2" t="s">
        <v>181</v>
      </c>
      <c r="BN226" s="2"/>
      <c r="BO226" s="2"/>
      <c r="BP226" s="2"/>
      <c r="BQ226" s="2"/>
      <c r="BR226" s="2" t="s">
        <v>181</v>
      </c>
      <c r="BS226" s="2"/>
      <c r="BT226" s="2"/>
      <c r="BU226" s="2"/>
      <c r="BV226" s="2"/>
      <c r="BW226" s="2" t="s">
        <v>181</v>
      </c>
      <c r="BX226" s="2"/>
      <c r="BY226" s="2"/>
      <c r="BZ226" s="2"/>
      <c r="CA226" s="2"/>
      <c r="CB226" s="2" t="s">
        <v>181</v>
      </c>
      <c r="CC226" s="2">
        <v>296.48552500861513</v>
      </c>
      <c r="CD226" s="2">
        <v>359.49709215722862</v>
      </c>
      <c r="CE226" s="2">
        <v>352.1665966827855</v>
      </c>
      <c r="CF226" s="2">
        <v>352.07809918407395</v>
      </c>
      <c r="CG226" s="2">
        <v>1360.227313032703</v>
      </c>
      <c r="CH226" s="2">
        <v>396.43231733741482</v>
      </c>
      <c r="CI226" s="2">
        <v>434.11415650639776</v>
      </c>
      <c r="CJ226" s="2">
        <v>492.73519798954715</v>
      </c>
      <c r="CK226" s="2">
        <v>414.66100383236312</v>
      </c>
      <c r="CL226" s="2">
        <v>1737.9426756657228</v>
      </c>
      <c r="CM226" s="2">
        <v>184.58887162353051</v>
      </c>
      <c r="CN226" s="2">
        <v>250.85765511164442</v>
      </c>
      <c r="CO226" s="2">
        <v>218.53191935291215</v>
      </c>
      <c r="CP226" s="2">
        <v>161.26940223114607</v>
      </c>
      <c r="CQ226" s="2">
        <v>815.24784831923319</v>
      </c>
      <c r="CR226" s="2">
        <v>164.65631483948926</v>
      </c>
      <c r="CS226" s="2">
        <v>196.86503363272254</v>
      </c>
      <c r="CT226" s="2">
        <v>236.37394275586158</v>
      </c>
      <c r="CU226" s="2">
        <v>287.87001558887238</v>
      </c>
      <c r="CV226" s="2">
        <v>885.76530681694567</v>
      </c>
      <c r="CW226" s="10">
        <v>517.02932381718392</v>
      </c>
      <c r="CX226" s="2">
        <v>513.56406152826412</v>
      </c>
      <c r="CY226" s="2">
        <v>340.53820866360576</v>
      </c>
      <c r="CZ226" s="2">
        <v>384.77349715043789</v>
      </c>
      <c r="DA226" s="2">
        <v>1755.9050911594916</v>
      </c>
      <c r="DB226" s="10">
        <v>320.36378012197821</v>
      </c>
      <c r="DC226" s="2">
        <v>378.57210921222509</v>
      </c>
      <c r="DD226" s="2">
        <v>412.64838788438601</v>
      </c>
      <c r="DE226" s="2">
        <v>411.48347584904462</v>
      </c>
      <c r="DF226" s="2">
        <v>1523.0677530676339</v>
      </c>
      <c r="DG226" s="10">
        <v>286.46789350629081</v>
      </c>
      <c r="DH226" s="2">
        <v>354.91244069288933</v>
      </c>
      <c r="DI226" s="2">
        <v>378.72800893097053</v>
      </c>
      <c r="DJ226" s="2">
        <v>286.505601015411</v>
      </c>
      <c r="DK226" s="2">
        <v>1306.6139441455616</v>
      </c>
      <c r="DL226" s="10">
        <v>300.84783353564865</v>
      </c>
      <c r="DM226" s="2">
        <v>331.86439330393108</v>
      </c>
      <c r="DN226" s="2">
        <v>294.69094832319564</v>
      </c>
      <c r="DO226" s="2">
        <v>315.42010653816976</v>
      </c>
      <c r="DP226" s="2">
        <v>1242.8232817009452</v>
      </c>
      <c r="DQ226" s="10">
        <v>302.91398463652274</v>
      </c>
      <c r="DR226" s="2">
        <v>295.39485068995884</v>
      </c>
      <c r="DS226" s="2">
        <v>304.68615110910895</v>
      </c>
      <c r="DT226" s="2">
        <v>313.64071231009655</v>
      </c>
      <c r="DU226" s="2">
        <v>1216.635698745687</v>
      </c>
    </row>
    <row r="227" spans="1:127" x14ac:dyDescent="0.65">
      <c r="A227">
        <v>24</v>
      </c>
      <c r="B227" s="6" t="s">
        <v>33</v>
      </c>
      <c r="C227" s="7" t="s">
        <v>66</v>
      </c>
      <c r="D227" s="7" t="s">
        <v>67</v>
      </c>
      <c r="E227" s="7"/>
      <c r="F227" s="8">
        <v>2205.9005378437018</v>
      </c>
      <c r="G227" s="8">
        <v>2587.3562950151149</v>
      </c>
      <c r="H227" s="8">
        <v>4233.0515771536111</v>
      </c>
      <c r="I227" s="8">
        <v>4235.4258902131014</v>
      </c>
      <c r="J227" s="8">
        <v>13261.734300225529</v>
      </c>
      <c r="K227" s="8">
        <v>2318.2511087172606</v>
      </c>
      <c r="L227" s="8">
        <v>2372.3449667623227</v>
      </c>
      <c r="M227" s="8">
        <v>2784.0628919199025</v>
      </c>
      <c r="N227" s="8">
        <v>2607.4488379983491</v>
      </c>
      <c r="O227" s="8">
        <v>10082.107805397834</v>
      </c>
      <c r="P227" s="8">
        <v>1805.8627917183767</v>
      </c>
      <c r="Q227" s="8">
        <v>1853.0954002001224</v>
      </c>
      <c r="R227" s="8">
        <v>2568.8895455920506</v>
      </c>
      <c r="S227" s="8">
        <v>2282.8328474140303</v>
      </c>
      <c r="T227" s="8">
        <v>8510.6805849245811</v>
      </c>
      <c r="U227" s="8">
        <v>1906.4669814998017</v>
      </c>
      <c r="V227" s="8">
        <v>2050.0391175492973</v>
      </c>
      <c r="W227" s="8">
        <v>2381.7195318628228</v>
      </c>
      <c r="X227" s="8">
        <v>2188.7793072382315</v>
      </c>
      <c r="Y227" s="8">
        <v>8527.004938150154</v>
      </c>
      <c r="Z227" s="8">
        <v>1884.6418167990926</v>
      </c>
      <c r="AA227" s="8">
        <v>1981.6387291960664</v>
      </c>
      <c r="AB227" s="8">
        <v>2395.3717936890807</v>
      </c>
      <c r="AC227" s="8">
        <v>2140.6015258753168</v>
      </c>
      <c r="AD227" s="8">
        <v>8402.2538655595563</v>
      </c>
      <c r="AE227" s="8">
        <v>1826.0813246020484</v>
      </c>
      <c r="AF227" s="8">
        <v>2166.1380671194956</v>
      </c>
      <c r="AG227" s="8">
        <v>2520.7695893424816</v>
      </c>
      <c r="AH227" s="8">
        <v>2114.9552000024673</v>
      </c>
      <c r="AI227" s="8">
        <v>8627.9441810664921</v>
      </c>
      <c r="AJ227" s="8">
        <v>1863.5491246564013</v>
      </c>
      <c r="AK227" s="8">
        <v>2210.4959860533299</v>
      </c>
      <c r="AL227" s="8">
        <v>2641.0119941350076</v>
      </c>
      <c r="AM227" s="8">
        <v>2223.2874891946194</v>
      </c>
      <c r="AN227" s="8">
        <v>8938.3445940393576</v>
      </c>
      <c r="AO227" s="8">
        <v>1853.717346292869</v>
      </c>
      <c r="AP227" s="8">
        <v>1850.7103437209703</v>
      </c>
      <c r="AQ227" s="8">
        <v>2111.8374387025724</v>
      </c>
      <c r="AR227" s="8">
        <v>2118.6407484371498</v>
      </c>
      <c r="AS227" s="8">
        <v>7934.905877153562</v>
      </c>
      <c r="AT227" s="8">
        <v>1859.5552520527865</v>
      </c>
      <c r="AU227" s="8">
        <v>2030.7947192817608</v>
      </c>
      <c r="AV227" s="8">
        <v>2314.3055752765126</v>
      </c>
      <c r="AW227" s="8">
        <v>2060.3690056967221</v>
      </c>
      <c r="AX227" s="8">
        <v>8265.0245523077829</v>
      </c>
      <c r="AY227" s="8">
        <v>1736.4798574982344</v>
      </c>
      <c r="AZ227" s="8">
        <v>1683.9961384869096</v>
      </c>
      <c r="BA227" s="8">
        <v>1903.2405420625284</v>
      </c>
      <c r="BB227" s="8">
        <v>2118.6349156002611</v>
      </c>
      <c r="BC227" s="8">
        <v>7442.3514536479342</v>
      </c>
      <c r="BD227" s="8">
        <v>1606.2421085450253</v>
      </c>
      <c r="BE227" s="8">
        <v>1808.0291230276293</v>
      </c>
      <c r="BF227" s="8">
        <v>2102.282112171793</v>
      </c>
      <c r="BG227" s="8">
        <v>2014.0889584416232</v>
      </c>
      <c r="BH227" s="8">
        <v>7530.6423021860719</v>
      </c>
      <c r="BI227" s="8">
        <v>1375.8846286340824</v>
      </c>
      <c r="BJ227" s="8">
        <v>1477.0893864849431</v>
      </c>
      <c r="BK227" s="8">
        <v>1682.7944572309693</v>
      </c>
      <c r="BL227" s="8">
        <v>1703.73690902</v>
      </c>
      <c r="BM227" s="8">
        <v>6239.5053813699951</v>
      </c>
      <c r="BN227" s="8">
        <v>1363.8041380987277</v>
      </c>
      <c r="BO227" s="8">
        <v>1597.4280586804377</v>
      </c>
      <c r="BP227" s="8">
        <v>1785.0679389986574</v>
      </c>
      <c r="BQ227" s="8">
        <v>1804.2236573843647</v>
      </c>
      <c r="BR227" s="8">
        <v>6550.5237931621878</v>
      </c>
      <c r="BS227" s="8">
        <v>1579.9815178499948</v>
      </c>
      <c r="BT227" s="8">
        <v>1804.6959589351152</v>
      </c>
      <c r="BU227" s="8">
        <v>2130.3836636268384</v>
      </c>
      <c r="BV227" s="8">
        <v>2033.3013027317415</v>
      </c>
      <c r="BW227" s="8">
        <v>7548.3624431436892</v>
      </c>
      <c r="BX227" s="8">
        <v>1417.0975218561371</v>
      </c>
      <c r="BY227" s="8">
        <v>1568.6478627523211</v>
      </c>
      <c r="BZ227" s="8">
        <v>1968.1630161327566</v>
      </c>
      <c r="CA227" s="8">
        <v>1933.4314123356226</v>
      </c>
      <c r="CB227" s="8">
        <v>6887.3398130768373</v>
      </c>
      <c r="CC227" s="8">
        <v>1859.8557544707965</v>
      </c>
      <c r="CD227" s="8">
        <v>2145.1338699205421</v>
      </c>
      <c r="CE227" s="8">
        <v>2281.1712682445673</v>
      </c>
      <c r="CF227" s="8">
        <v>2382.1179922275942</v>
      </c>
      <c r="CG227" s="8">
        <v>8668.2788848634991</v>
      </c>
      <c r="CH227" s="8">
        <v>2092.909725532073</v>
      </c>
      <c r="CI227" s="8">
        <v>2390.4568381734657</v>
      </c>
      <c r="CJ227" s="8">
        <v>2607.3419858843663</v>
      </c>
      <c r="CK227" s="8">
        <v>2544.9263928176988</v>
      </c>
      <c r="CL227" s="8">
        <v>9635.6349424076034</v>
      </c>
      <c r="CM227" s="8">
        <v>2009.6127750790688</v>
      </c>
      <c r="CN227" s="8">
        <v>2414.4640045115289</v>
      </c>
      <c r="CO227" s="8">
        <v>2523.5104368921398</v>
      </c>
      <c r="CP227" s="8">
        <v>2538.9969982468615</v>
      </c>
      <c r="CQ227" s="8">
        <v>9486.5842147295989</v>
      </c>
      <c r="CR227" s="8">
        <v>1918.2715467763715</v>
      </c>
      <c r="CS227" s="8">
        <v>2075.9989908804264</v>
      </c>
      <c r="CT227" s="8">
        <v>2358.7911848493218</v>
      </c>
      <c r="CU227" s="8">
        <v>2509.7184077706233</v>
      </c>
      <c r="CV227" s="8">
        <v>8862.7801302767439</v>
      </c>
      <c r="CW227" s="11">
        <v>2313.8177434444228</v>
      </c>
      <c r="CX227" s="8">
        <v>2435.6021228738127</v>
      </c>
      <c r="CY227" s="8">
        <v>2545.4106085526923</v>
      </c>
      <c r="CZ227" s="8">
        <v>2548.1404712273752</v>
      </c>
      <c r="DA227" s="8">
        <v>9842.9709460983031</v>
      </c>
      <c r="DB227" s="11">
        <v>1949.6912389356517</v>
      </c>
      <c r="DC227" s="8">
        <v>1974.4571528632669</v>
      </c>
      <c r="DD227" s="8">
        <v>2302.8873831796109</v>
      </c>
      <c r="DE227" s="8">
        <v>2398.3763502489019</v>
      </c>
      <c r="DF227" s="8">
        <v>8625.4121252274308</v>
      </c>
      <c r="DG227" s="11">
        <v>1949.5435078672749</v>
      </c>
      <c r="DH227" s="8">
        <v>2293.6734219470854</v>
      </c>
      <c r="DI227" s="8">
        <v>2677.9839714755085</v>
      </c>
      <c r="DJ227" s="8">
        <v>2773.3717568048296</v>
      </c>
      <c r="DK227" s="8">
        <v>9694.5726580946975</v>
      </c>
      <c r="DL227" s="11">
        <v>2255.374534970178</v>
      </c>
      <c r="DM227" s="8">
        <v>2399.700339814096</v>
      </c>
      <c r="DN227" s="8">
        <v>2499.7644190726583</v>
      </c>
      <c r="DO227" s="8">
        <v>2759.6934963148105</v>
      </c>
      <c r="DP227" s="8">
        <v>9914.5327901717428</v>
      </c>
      <c r="DQ227" s="11">
        <v>2037.5580234649801</v>
      </c>
      <c r="DR227" s="8">
        <v>2264.4271620255422</v>
      </c>
      <c r="DS227" s="8">
        <v>2485.0424000614662</v>
      </c>
      <c r="DT227" s="8">
        <v>2521.4054874268577</v>
      </c>
      <c r="DU227" s="8">
        <v>9308.4330729788453</v>
      </c>
      <c r="DW227" s="19"/>
    </row>
    <row r="228" spans="1:127" x14ac:dyDescent="0.65">
      <c r="A228">
        <v>25</v>
      </c>
      <c r="B228" s="3" t="s">
        <v>132</v>
      </c>
      <c r="C228" s="4" t="s">
        <v>0</v>
      </c>
      <c r="D228" s="4" t="s">
        <v>57</v>
      </c>
      <c r="E228" s="4"/>
      <c r="F228" s="5">
        <v>728.8065666651803</v>
      </c>
      <c r="G228" s="5">
        <v>729.460695186213</v>
      </c>
      <c r="H228" s="5">
        <v>708.71408164599802</v>
      </c>
      <c r="I228" s="5">
        <v>608.2028409888153</v>
      </c>
      <c r="J228" s="5">
        <v>2775.1841844862065</v>
      </c>
      <c r="K228" s="5">
        <v>614.98976789885455</v>
      </c>
      <c r="L228" s="5">
        <v>653.69275212295292</v>
      </c>
      <c r="M228" s="5">
        <v>649.87290426536504</v>
      </c>
      <c r="N228" s="5">
        <v>550.23256009502734</v>
      </c>
      <c r="O228" s="5">
        <v>2468.7879843822002</v>
      </c>
      <c r="P228" s="5">
        <v>600.14882009359837</v>
      </c>
      <c r="Q228" s="5">
        <v>616.42704263580788</v>
      </c>
      <c r="R228" s="5">
        <v>596.0204114640851</v>
      </c>
      <c r="S228" s="5">
        <v>534.66767044780033</v>
      </c>
      <c r="T228" s="5">
        <v>2347.2639446412918</v>
      </c>
      <c r="U228" s="5">
        <v>555.42528366986187</v>
      </c>
      <c r="V228" s="5">
        <v>603.14914814656402</v>
      </c>
      <c r="W228" s="5">
        <v>582.70429694805762</v>
      </c>
      <c r="X228" s="5">
        <v>471.00483316971048</v>
      </c>
      <c r="Y228" s="5">
        <v>2212.283561934194</v>
      </c>
      <c r="Z228" s="5">
        <v>535.22050559377442</v>
      </c>
      <c r="AA228" s="5">
        <v>605.51873062682489</v>
      </c>
      <c r="AB228" s="5">
        <v>568.63296366122916</v>
      </c>
      <c r="AC228" s="5">
        <v>470.02203690677908</v>
      </c>
      <c r="AD228" s="5">
        <v>2179.3942367886075</v>
      </c>
      <c r="AE228" s="5">
        <v>566.87207361721596</v>
      </c>
      <c r="AF228" s="5">
        <v>624.87838489194087</v>
      </c>
      <c r="AG228" s="5">
        <v>629.91111111752991</v>
      </c>
      <c r="AH228" s="5">
        <v>533.60311763472203</v>
      </c>
      <c r="AI228" s="5">
        <v>2355.2646872614087</v>
      </c>
      <c r="AJ228" s="5">
        <v>580.49030679486305</v>
      </c>
      <c r="AK228" s="5">
        <v>646.25494269713727</v>
      </c>
      <c r="AL228" s="5">
        <v>630.43554005397402</v>
      </c>
      <c r="AM228" s="5">
        <v>519.34107636338001</v>
      </c>
      <c r="AN228" s="5">
        <v>2376.5218659093543</v>
      </c>
      <c r="AO228" s="5">
        <v>537.49356470509645</v>
      </c>
      <c r="AP228" s="5">
        <v>509.34202186799251</v>
      </c>
      <c r="AQ228" s="5">
        <v>556.87269223813712</v>
      </c>
      <c r="AR228" s="5">
        <v>509.51192474244419</v>
      </c>
      <c r="AS228" s="5">
        <v>2113.2202035536702</v>
      </c>
      <c r="AT228" s="5">
        <v>533.02968942333939</v>
      </c>
      <c r="AU228" s="5">
        <v>605.81446665326814</v>
      </c>
      <c r="AV228" s="5">
        <v>621.25839341815436</v>
      </c>
      <c r="AW228" s="5">
        <v>482.1494240866167</v>
      </c>
      <c r="AX228" s="5">
        <v>2242.2519735813785</v>
      </c>
      <c r="AY228" s="5">
        <v>403.38890830609461</v>
      </c>
      <c r="AZ228" s="5">
        <v>425.26426081746638</v>
      </c>
      <c r="BA228" s="5">
        <v>403.97013041732532</v>
      </c>
      <c r="BB228" s="5">
        <v>377.49338456214582</v>
      </c>
      <c r="BC228" s="5">
        <v>1610.1166841030322</v>
      </c>
      <c r="BD228" s="5">
        <v>373.91102688780273</v>
      </c>
      <c r="BE228" s="5">
        <v>414.62211016006063</v>
      </c>
      <c r="BF228" s="5">
        <v>435.39581388723542</v>
      </c>
      <c r="BG228" s="5">
        <v>404.24421609786316</v>
      </c>
      <c r="BH228" s="5">
        <v>1628.1731670329618</v>
      </c>
      <c r="BI228" s="5">
        <v>385.19251881901147</v>
      </c>
      <c r="BJ228" s="5">
        <v>436.94111035042312</v>
      </c>
      <c r="BK228" s="5">
        <v>432.1177351786427</v>
      </c>
      <c r="BL228" s="5">
        <v>393.81842270454803</v>
      </c>
      <c r="BM228" s="5">
        <v>1648.0697870526253</v>
      </c>
      <c r="BN228" s="5">
        <v>368.93918509295492</v>
      </c>
      <c r="BO228" s="5">
        <v>445.04367262623435</v>
      </c>
      <c r="BP228" s="5">
        <v>471.52763120470672</v>
      </c>
      <c r="BQ228" s="5">
        <v>458.04018589301705</v>
      </c>
      <c r="BR228" s="5">
        <v>1743.550674816913</v>
      </c>
      <c r="BS228" s="5">
        <v>435.6613538302895</v>
      </c>
      <c r="BT228" s="5">
        <v>494.90691443139264</v>
      </c>
      <c r="BU228" s="5">
        <v>565.6953709559823</v>
      </c>
      <c r="BV228" s="5">
        <v>542.31059006907515</v>
      </c>
      <c r="BW228" s="5">
        <v>2038.5742292867394</v>
      </c>
      <c r="BX228" s="5">
        <v>380.40772923134671</v>
      </c>
      <c r="BY228" s="5">
        <v>397.3638818934578</v>
      </c>
      <c r="BZ228" s="5">
        <v>412.00700987213429</v>
      </c>
      <c r="CA228" s="5">
        <v>409.00276649506765</v>
      </c>
      <c r="CB228" s="5">
        <v>1598.7813874920064</v>
      </c>
      <c r="CC228" s="5">
        <v>372.61256874709073</v>
      </c>
      <c r="CD228" s="5">
        <v>404.52090172461106</v>
      </c>
      <c r="CE228" s="5">
        <v>431.01184703056703</v>
      </c>
      <c r="CF228" s="5">
        <v>400.27546332927233</v>
      </c>
      <c r="CG228" s="5">
        <v>1608.4207808315412</v>
      </c>
      <c r="CH228" s="5">
        <v>387.07043763308695</v>
      </c>
      <c r="CI228" s="5">
        <v>435.55840107399268</v>
      </c>
      <c r="CJ228" s="5">
        <v>462.47630424407487</v>
      </c>
      <c r="CK228" s="5">
        <v>450.36427747292015</v>
      </c>
      <c r="CL228" s="5">
        <v>1735.4694204240745</v>
      </c>
      <c r="CM228" s="5">
        <v>415.59929245620191</v>
      </c>
      <c r="CN228" s="5">
        <v>423.30631810169535</v>
      </c>
      <c r="CO228" s="5">
        <v>456.08981131617026</v>
      </c>
      <c r="CP228" s="5">
        <v>439.46888471482106</v>
      </c>
      <c r="CQ228" s="5">
        <v>1734.4643065888886</v>
      </c>
      <c r="CR228" s="5">
        <v>416.23377341263722</v>
      </c>
      <c r="CS228" s="5">
        <v>457.90162045113578</v>
      </c>
      <c r="CT228" s="5">
        <v>478.22869526667336</v>
      </c>
      <c r="CU228" s="5">
        <v>435.8264609075062</v>
      </c>
      <c r="CV228" s="5">
        <v>1788.1905500379526</v>
      </c>
      <c r="CW228" s="9">
        <v>428.90670084572974</v>
      </c>
      <c r="CX228" s="5">
        <v>469.76267564494782</v>
      </c>
      <c r="CY228" s="5">
        <v>457.45250647911433</v>
      </c>
      <c r="CZ228" s="5">
        <v>432.37978980883344</v>
      </c>
      <c r="DA228" s="5">
        <v>1788.5016727786253</v>
      </c>
      <c r="DB228" s="9">
        <v>398.64097248275618</v>
      </c>
      <c r="DC228" s="5">
        <v>419.27557343204882</v>
      </c>
      <c r="DD228" s="5">
        <v>449.49998364626816</v>
      </c>
      <c r="DE228" s="5">
        <v>426.04472331557503</v>
      </c>
      <c r="DF228" s="5">
        <v>1693.4612528766484</v>
      </c>
      <c r="DG228" s="9">
        <v>416.33246352470547</v>
      </c>
      <c r="DH228" s="5">
        <v>460.79411956304142</v>
      </c>
      <c r="DI228" s="5">
        <v>486.33441157205806</v>
      </c>
      <c r="DJ228" s="5">
        <v>465.84954969005173</v>
      </c>
      <c r="DK228" s="5">
        <v>1829.3105443498566</v>
      </c>
      <c r="DL228" s="9">
        <v>418.35587901087763</v>
      </c>
      <c r="DM228" s="5">
        <v>493.64822960594211</v>
      </c>
      <c r="DN228" s="5">
        <v>481.76698918394942</v>
      </c>
      <c r="DO228" s="5">
        <v>434.01365543886277</v>
      </c>
      <c r="DP228" s="5">
        <v>1827.784753239632</v>
      </c>
      <c r="DQ228" s="9">
        <v>413.9056539879125</v>
      </c>
      <c r="DR228" s="5">
        <v>432.17634089971767</v>
      </c>
      <c r="DS228" s="5">
        <v>460.60441253319806</v>
      </c>
      <c r="DT228" s="5">
        <v>434.04874415336832</v>
      </c>
      <c r="DU228" s="5">
        <v>1740.7351515741964</v>
      </c>
    </row>
    <row r="229" spans="1:127" x14ac:dyDescent="0.65">
      <c r="A229">
        <v>25</v>
      </c>
      <c r="B229" s="1" t="s">
        <v>34</v>
      </c>
      <c r="C229" t="s">
        <v>1</v>
      </c>
      <c r="D229" t="s">
        <v>58</v>
      </c>
      <c r="F229" s="2">
        <v>301.84480635828908</v>
      </c>
      <c r="G229" s="2">
        <v>345.92586796789595</v>
      </c>
      <c r="H229" s="2">
        <v>264.67573937338665</v>
      </c>
      <c r="I229" s="2">
        <v>213.94501862072215</v>
      </c>
      <c r="J229" s="2">
        <v>1126.3914323202937</v>
      </c>
      <c r="K229" s="2">
        <v>221.79334654093648</v>
      </c>
      <c r="L229" s="2">
        <v>261.86134181084435</v>
      </c>
      <c r="M229" s="2">
        <v>251.03562204901942</v>
      </c>
      <c r="N229" s="2">
        <v>208.79381943116468</v>
      </c>
      <c r="O229" s="2">
        <v>943.48412983196488</v>
      </c>
      <c r="P229" s="2">
        <v>172.17725533205015</v>
      </c>
      <c r="Q229" s="2">
        <v>250.21161149007642</v>
      </c>
      <c r="R229" s="2">
        <v>298.33504628300028</v>
      </c>
      <c r="S229" s="2">
        <v>263.26991752900267</v>
      </c>
      <c r="T229" s="2">
        <v>983.99383063412961</v>
      </c>
      <c r="U229" s="2">
        <v>265.27923060614717</v>
      </c>
      <c r="V229" s="2">
        <v>256.91816154224728</v>
      </c>
      <c r="W229" s="2">
        <v>297.66432798170428</v>
      </c>
      <c r="X229" s="2">
        <v>228.41329151583699</v>
      </c>
      <c r="Y229" s="2">
        <v>1048.2750116459358</v>
      </c>
      <c r="Z229" s="2">
        <v>242.41722189374201</v>
      </c>
      <c r="AA229" s="2">
        <v>287.73778306156845</v>
      </c>
      <c r="AB229" s="2">
        <v>304.62797018744141</v>
      </c>
      <c r="AC229" s="2">
        <v>312.15893513818492</v>
      </c>
      <c r="AD229" s="2">
        <v>1146.9419102809368</v>
      </c>
      <c r="AE229" s="2">
        <v>401.88124520388072</v>
      </c>
      <c r="AF229" s="2">
        <v>392.02530310149939</v>
      </c>
      <c r="AG229" s="2">
        <v>329.43241931958232</v>
      </c>
      <c r="AH229" s="2">
        <v>309.18959525320469</v>
      </c>
      <c r="AI229" s="2">
        <v>1432.5285628781671</v>
      </c>
      <c r="AJ229" s="2">
        <v>348.52532808382222</v>
      </c>
      <c r="AK229" s="2">
        <v>407.69372449545352</v>
      </c>
      <c r="AL229" s="2">
        <v>318.71748140313366</v>
      </c>
      <c r="AM229" s="2">
        <v>279.94469182755734</v>
      </c>
      <c r="AN229" s="2">
        <v>1354.8812258099667</v>
      </c>
      <c r="AO229" s="2">
        <v>327.49100677873128</v>
      </c>
      <c r="AP229" s="2">
        <v>383.57833265678732</v>
      </c>
      <c r="AQ229" s="2">
        <v>269.73494279923426</v>
      </c>
      <c r="AR229" s="2">
        <v>325.38095943967994</v>
      </c>
      <c r="AS229" s="2">
        <v>1306.1852416744327</v>
      </c>
      <c r="AT229" s="2">
        <v>447.41438926107344</v>
      </c>
      <c r="AU229" s="2">
        <v>460.79570556942065</v>
      </c>
      <c r="AV229" s="2">
        <v>403.97019784383298</v>
      </c>
      <c r="AW229" s="2">
        <v>310.31558984435435</v>
      </c>
      <c r="AX229" s="2">
        <v>1622.4958825186814</v>
      </c>
      <c r="AY229" s="2">
        <v>256.35930512032616</v>
      </c>
      <c r="AZ229" s="2">
        <v>252.174491018514</v>
      </c>
      <c r="BA229" s="2">
        <v>209.36605740703362</v>
      </c>
      <c r="BB229" s="2">
        <v>223.90305478567899</v>
      </c>
      <c r="BC229" s="2">
        <v>941.80290833155277</v>
      </c>
      <c r="BD229" s="2">
        <v>134.52288469597224</v>
      </c>
      <c r="BE229" s="2">
        <v>137.9282954165549</v>
      </c>
      <c r="BF229" s="2">
        <v>193.14419632286294</v>
      </c>
      <c r="BG229" s="2">
        <v>179.24985789862905</v>
      </c>
      <c r="BH229" s="2">
        <v>644.8452343340191</v>
      </c>
      <c r="BI229" s="2">
        <v>157.41970626944641</v>
      </c>
      <c r="BJ229" s="2">
        <v>173.0898999442536</v>
      </c>
      <c r="BK229" s="2">
        <v>184.91681791451236</v>
      </c>
      <c r="BL229" s="2">
        <v>204.89553694961927</v>
      </c>
      <c r="BM229" s="2">
        <v>720.3219610778317</v>
      </c>
      <c r="BN229" s="2">
        <v>225.25176952003767</v>
      </c>
      <c r="BO229" s="2">
        <v>249.95763860870363</v>
      </c>
      <c r="BP229" s="2">
        <v>238.91677260528164</v>
      </c>
      <c r="BQ229" s="2">
        <v>248.95775548711123</v>
      </c>
      <c r="BR229" s="2">
        <v>963.08393622113408</v>
      </c>
      <c r="BS229" s="2">
        <v>245.66632806663745</v>
      </c>
      <c r="BT229" s="2">
        <v>260.32983453389488</v>
      </c>
      <c r="BU229" s="2">
        <v>318.20047379705585</v>
      </c>
      <c r="BV229" s="2">
        <v>316.64018753477973</v>
      </c>
      <c r="BW229" s="2">
        <v>1140.8368239323679</v>
      </c>
      <c r="BX229" s="2">
        <v>268.00589899747416</v>
      </c>
      <c r="BY229" s="2">
        <v>276.40400053279484</v>
      </c>
      <c r="BZ229" s="2">
        <v>288.19481139794664</v>
      </c>
      <c r="CA229" s="2">
        <v>261.10877598089661</v>
      </c>
      <c r="CB229" s="2">
        <v>1093.7134869091124</v>
      </c>
      <c r="CC229" s="2">
        <v>224.03292543176693</v>
      </c>
      <c r="CD229" s="2">
        <v>279.34105028985857</v>
      </c>
      <c r="CE229" s="2">
        <v>261.818198019938</v>
      </c>
      <c r="CF229" s="2">
        <v>249.89130583400348</v>
      </c>
      <c r="CG229" s="2">
        <v>1015.0834795755669</v>
      </c>
      <c r="CH229" s="2">
        <v>203.12649877225164</v>
      </c>
      <c r="CI229" s="2">
        <v>238.90594375983559</v>
      </c>
      <c r="CJ229" s="2">
        <v>266.6284109060104</v>
      </c>
      <c r="CK229" s="2">
        <v>284.37690440248173</v>
      </c>
      <c r="CL229" s="2">
        <v>993.03775784057927</v>
      </c>
      <c r="CM229" s="2">
        <v>233.01391024418228</v>
      </c>
      <c r="CN229" s="2">
        <v>283.78521302966345</v>
      </c>
      <c r="CO229" s="2">
        <v>376.52986036344032</v>
      </c>
      <c r="CP229" s="2">
        <v>342.68340948972451</v>
      </c>
      <c r="CQ229" s="2">
        <v>1236.0123931270105</v>
      </c>
      <c r="CR229" s="2">
        <v>309.61536497956047</v>
      </c>
      <c r="CS229" s="2">
        <v>376.89988595749702</v>
      </c>
      <c r="CT229" s="2">
        <v>340.93114935157507</v>
      </c>
      <c r="CU229" s="2">
        <v>357.97877903089869</v>
      </c>
      <c r="CV229" s="2">
        <v>1385.4251793195313</v>
      </c>
      <c r="CW229" s="10">
        <v>335.60478338423627</v>
      </c>
      <c r="CX229" s="2">
        <v>354.20582184879243</v>
      </c>
      <c r="CY229" s="2">
        <v>377.37657649432515</v>
      </c>
      <c r="CZ229" s="2">
        <v>351.77950589816822</v>
      </c>
      <c r="DA229" s="2">
        <v>1418.9666876255221</v>
      </c>
      <c r="DB229" s="10">
        <v>314.016294239601</v>
      </c>
      <c r="DC229" s="2">
        <v>326.7665279473913</v>
      </c>
      <c r="DD229" s="2">
        <v>312.17241194749414</v>
      </c>
      <c r="DE229" s="2">
        <v>261.88200980307749</v>
      </c>
      <c r="DF229" s="2">
        <v>1214.8372439375639</v>
      </c>
      <c r="DG229" s="10">
        <v>208.92610085870874</v>
      </c>
      <c r="DH229" s="2">
        <v>255.58387368235748</v>
      </c>
      <c r="DI229" s="2">
        <v>314.54747901017828</v>
      </c>
      <c r="DJ229" s="2">
        <v>327.44064302372249</v>
      </c>
      <c r="DK229" s="2">
        <v>1106.4980965749669</v>
      </c>
      <c r="DL229" s="10">
        <v>306.22063560354223</v>
      </c>
      <c r="DM229" s="2">
        <v>401.13811738672143</v>
      </c>
      <c r="DN229" s="2">
        <v>371.22275599231119</v>
      </c>
      <c r="DO229" s="2">
        <v>341.71138391827964</v>
      </c>
      <c r="DP229" s="2">
        <v>1420.2928929008544</v>
      </c>
      <c r="DQ229" s="10">
        <v>313.37917222225451</v>
      </c>
      <c r="DR229" s="2">
        <v>339.78550001750745</v>
      </c>
      <c r="DS229" s="2">
        <v>362.78121458867753</v>
      </c>
      <c r="DT229" s="2">
        <v>350.47073803958693</v>
      </c>
      <c r="DU229" s="2">
        <v>1366.4166248680265</v>
      </c>
    </row>
    <row r="230" spans="1:127" x14ac:dyDescent="0.65">
      <c r="A230">
        <v>25</v>
      </c>
      <c r="B230" s="1" t="s">
        <v>132</v>
      </c>
      <c r="C230" t="s">
        <v>2</v>
      </c>
      <c r="D230" t="s">
        <v>59</v>
      </c>
      <c r="F230" s="2">
        <v>151.20919681335059</v>
      </c>
      <c r="G230" s="2">
        <v>181.30238256789653</v>
      </c>
      <c r="H230" s="2">
        <v>132.4536140499801</v>
      </c>
      <c r="I230" s="2">
        <v>113.63475040035225</v>
      </c>
      <c r="J230" s="2">
        <v>578.59994383157948</v>
      </c>
      <c r="K230" s="2">
        <v>130.09681052384528</v>
      </c>
      <c r="L230" s="2">
        <v>144.7668324131761</v>
      </c>
      <c r="M230" s="2">
        <v>139.07002300570136</v>
      </c>
      <c r="N230" s="2">
        <v>124.43681501667936</v>
      </c>
      <c r="O230" s="2">
        <v>538.37048095940213</v>
      </c>
      <c r="P230" s="2">
        <v>117.25361362514816</v>
      </c>
      <c r="Q230" s="2">
        <v>137.18266137228284</v>
      </c>
      <c r="R230" s="2">
        <v>135.24155819653021</v>
      </c>
      <c r="S230" s="2">
        <v>163.80191411106975</v>
      </c>
      <c r="T230" s="2">
        <v>553.47974730503097</v>
      </c>
      <c r="U230" s="2">
        <v>113.95242807014155</v>
      </c>
      <c r="V230" s="2">
        <v>146.88849455501341</v>
      </c>
      <c r="W230" s="2">
        <v>103.48847994499648</v>
      </c>
      <c r="X230" s="2">
        <v>118.31243740560983</v>
      </c>
      <c r="Y230" s="2">
        <v>482.64183997576129</v>
      </c>
      <c r="Z230" s="2">
        <v>120.58351815688937</v>
      </c>
      <c r="AA230" s="2">
        <v>156.59940859127229</v>
      </c>
      <c r="AB230" s="2">
        <v>172.59532390718428</v>
      </c>
      <c r="AC230" s="2">
        <v>172.1703631693459</v>
      </c>
      <c r="AD230" s="2">
        <v>621.94861382469185</v>
      </c>
      <c r="AE230" s="2">
        <v>142.40399391264492</v>
      </c>
      <c r="AF230" s="2">
        <v>174.54148710151887</v>
      </c>
      <c r="AG230" s="2">
        <v>215.6644397256911</v>
      </c>
      <c r="AH230" s="2">
        <v>149.20206080399586</v>
      </c>
      <c r="AI230" s="2">
        <v>681.81198154385072</v>
      </c>
      <c r="AJ230" s="2">
        <v>128.0621155411564</v>
      </c>
      <c r="AK230" s="2">
        <v>200.96940082110248</v>
      </c>
      <c r="AL230" s="2">
        <v>160.41030497767119</v>
      </c>
      <c r="AM230" s="2">
        <v>161.69660211597511</v>
      </c>
      <c r="AN230" s="2">
        <v>651.13842345590524</v>
      </c>
      <c r="AO230" s="2">
        <v>128.05056847262031</v>
      </c>
      <c r="AP230" s="2">
        <v>207.92770965815501</v>
      </c>
      <c r="AQ230" s="2">
        <v>310.16686329346476</v>
      </c>
      <c r="AR230" s="2">
        <v>135.55439241092182</v>
      </c>
      <c r="AS230" s="2">
        <v>781.6995338351619</v>
      </c>
      <c r="AT230" s="2">
        <v>138.77280045380107</v>
      </c>
      <c r="AU230" s="2">
        <v>143.10761368866559</v>
      </c>
      <c r="AV230" s="2">
        <v>177.43488350420188</v>
      </c>
      <c r="AW230" s="2">
        <v>138.190145222045</v>
      </c>
      <c r="AX230" s="2">
        <v>597.50544286871354</v>
      </c>
      <c r="AY230" s="2">
        <v>144.43562221134115</v>
      </c>
      <c r="AZ230" s="2">
        <v>141.06324400886513</v>
      </c>
      <c r="BA230" s="2">
        <v>122.50818465070817</v>
      </c>
      <c r="BB230" s="2">
        <v>139.28555408233066</v>
      </c>
      <c r="BC230" s="2">
        <v>547.29260495324513</v>
      </c>
      <c r="BD230" s="2">
        <v>97.055297655116306</v>
      </c>
      <c r="BE230" s="2">
        <v>93.386270453174077</v>
      </c>
      <c r="BF230" s="2">
        <v>96.273242262194856</v>
      </c>
      <c r="BG230" s="2">
        <v>111.97305735633019</v>
      </c>
      <c r="BH230" s="2">
        <v>398.6878677268154</v>
      </c>
      <c r="BI230" s="2">
        <v>108.19017202060677</v>
      </c>
      <c r="BJ230" s="2">
        <v>98.189277995481589</v>
      </c>
      <c r="BK230" s="2">
        <v>108.14460983680095</v>
      </c>
      <c r="BL230" s="2">
        <v>153.94998031401821</v>
      </c>
      <c r="BM230" s="2">
        <v>468.47404016690751</v>
      </c>
      <c r="BN230" s="2">
        <v>93.607367723070809</v>
      </c>
      <c r="BO230" s="2">
        <v>90.364816749002898</v>
      </c>
      <c r="BP230" s="2">
        <v>107.20614886758031</v>
      </c>
      <c r="BQ230" s="2">
        <v>136.28315832810947</v>
      </c>
      <c r="BR230" s="2">
        <v>427.46149166776354</v>
      </c>
      <c r="BS230" s="2">
        <v>111.46550099626488</v>
      </c>
      <c r="BT230" s="2">
        <v>112.60334881677565</v>
      </c>
      <c r="BU230" s="2">
        <v>121.99394901930778</v>
      </c>
      <c r="BV230" s="2">
        <v>146.94635278821445</v>
      </c>
      <c r="BW230" s="2">
        <v>493.00915162056276</v>
      </c>
      <c r="BX230" s="2">
        <v>122.32881101866295</v>
      </c>
      <c r="BY230" s="2">
        <v>127.91241124168803</v>
      </c>
      <c r="BZ230" s="2">
        <v>111.97029720045643</v>
      </c>
      <c r="CA230" s="2">
        <v>104.10560458696075</v>
      </c>
      <c r="CB230" s="2">
        <v>466.31712404776812</v>
      </c>
      <c r="CC230" s="2">
        <v>131.3235386503062</v>
      </c>
      <c r="CD230" s="2">
        <v>131.57985101157297</v>
      </c>
      <c r="CE230" s="2">
        <v>153.92988917049675</v>
      </c>
      <c r="CF230" s="2">
        <v>184.42212243541584</v>
      </c>
      <c r="CG230" s="2">
        <v>601.25540126779174</v>
      </c>
      <c r="CH230" s="2">
        <v>140.88178830367966</v>
      </c>
      <c r="CI230" s="2">
        <v>118.71530528210431</v>
      </c>
      <c r="CJ230" s="2">
        <v>117.64253684308602</v>
      </c>
      <c r="CK230" s="2">
        <v>121.51250267784245</v>
      </c>
      <c r="CL230" s="2">
        <v>498.75213310671245</v>
      </c>
      <c r="CM230" s="2">
        <v>99.097392502315572</v>
      </c>
      <c r="CN230" s="2">
        <v>123.4396892224018</v>
      </c>
      <c r="CO230" s="2">
        <v>129.26178749645786</v>
      </c>
      <c r="CP230" s="2">
        <v>149.1640785971565</v>
      </c>
      <c r="CQ230" s="2">
        <v>500.96294781833171</v>
      </c>
      <c r="CR230" s="2">
        <v>117.76265590997509</v>
      </c>
      <c r="CS230" s="2">
        <v>118.60013151067626</v>
      </c>
      <c r="CT230" s="2">
        <v>163.62420289142182</v>
      </c>
      <c r="CU230" s="2">
        <v>171.90094549119664</v>
      </c>
      <c r="CV230" s="2">
        <v>571.88793580326978</v>
      </c>
      <c r="CW230" s="10">
        <v>170.79509072830558</v>
      </c>
      <c r="CX230" s="2">
        <v>184.0970508956577</v>
      </c>
      <c r="CY230" s="2">
        <v>216.19946293389188</v>
      </c>
      <c r="CZ230" s="2">
        <v>245.70161128438187</v>
      </c>
      <c r="DA230" s="2">
        <v>816.79321584223703</v>
      </c>
      <c r="DB230" s="10">
        <v>178.16992410243617</v>
      </c>
      <c r="DC230" s="2">
        <v>177.97788382466777</v>
      </c>
      <c r="DD230" s="2">
        <v>187.80266053833245</v>
      </c>
      <c r="DE230" s="2">
        <v>181.20060322788407</v>
      </c>
      <c r="DF230" s="2">
        <v>725.15107169332055</v>
      </c>
      <c r="DG230" s="10">
        <v>142.37978888224993</v>
      </c>
      <c r="DH230" s="2">
        <v>119.33869582313902</v>
      </c>
      <c r="DI230" s="2">
        <v>148.19855618149845</v>
      </c>
      <c r="DJ230" s="2">
        <v>164.87231589246997</v>
      </c>
      <c r="DK230" s="2">
        <v>574.78935677935738</v>
      </c>
      <c r="DL230" s="10">
        <v>120.34362496699798</v>
      </c>
      <c r="DM230" s="2">
        <v>138.64317109083896</v>
      </c>
      <c r="DN230" s="2">
        <v>156.14844197083133</v>
      </c>
      <c r="DO230" s="2">
        <v>172.84804285634138</v>
      </c>
      <c r="DP230" s="2">
        <v>587.98328088500966</v>
      </c>
      <c r="DQ230" s="10">
        <v>147.16863894822842</v>
      </c>
      <c r="DR230" s="2">
        <v>140.75053268316842</v>
      </c>
      <c r="DS230" s="2">
        <v>175.12688986633916</v>
      </c>
      <c r="DT230" s="2">
        <v>196.24993249952882</v>
      </c>
      <c r="DU230" s="2">
        <v>659.29599399726476</v>
      </c>
    </row>
    <row r="231" spans="1:127" x14ac:dyDescent="0.65">
      <c r="A231">
        <v>25</v>
      </c>
      <c r="B231" s="1" t="s">
        <v>132</v>
      </c>
      <c r="C231" t="s">
        <v>3</v>
      </c>
      <c r="D231" t="s">
        <v>60</v>
      </c>
      <c r="F231" s="2">
        <v>21.074533198862444</v>
      </c>
      <c r="G231" s="2">
        <v>19.71188253311243</v>
      </c>
      <c r="H231" s="2">
        <v>19.731988349893744</v>
      </c>
      <c r="I231" s="2">
        <v>21.246050819790398</v>
      </c>
      <c r="J231" s="2">
        <v>81.764454901659008</v>
      </c>
      <c r="K231" s="2">
        <v>22.922158392503064</v>
      </c>
      <c r="L231" s="2">
        <v>24.235977259162297</v>
      </c>
      <c r="M231" s="2">
        <v>25.209881304996372</v>
      </c>
      <c r="N231" s="2">
        <v>30.443820973940081</v>
      </c>
      <c r="O231" s="2">
        <v>102.81183793060181</v>
      </c>
      <c r="P231" s="2">
        <v>26.097072758333887</v>
      </c>
      <c r="Q231" s="2">
        <v>24.101109804807344</v>
      </c>
      <c r="R231" s="2">
        <v>24.426031895761387</v>
      </c>
      <c r="S231" s="2">
        <v>13.848836836219888</v>
      </c>
      <c r="T231" s="2">
        <v>88.473051295122502</v>
      </c>
      <c r="U231" s="2">
        <v>12.005069485887125</v>
      </c>
      <c r="V231" s="2">
        <v>23.430453946763649</v>
      </c>
      <c r="W231" s="2">
        <v>27.363538738143451</v>
      </c>
      <c r="X231" s="2">
        <v>14.604652361077164</v>
      </c>
      <c r="Y231" s="2">
        <v>77.403714531871401</v>
      </c>
      <c r="Z231" s="2">
        <v>14.713392306527643</v>
      </c>
      <c r="AA231" s="2">
        <v>16.411494372423018</v>
      </c>
      <c r="AB231" s="2">
        <v>11.705790684078226</v>
      </c>
      <c r="AC231" s="2">
        <v>8.885718390455418</v>
      </c>
      <c r="AD231" s="2">
        <v>51.716395753484299</v>
      </c>
      <c r="AE231" s="2">
        <v>8.1797412558213463</v>
      </c>
      <c r="AF231" s="2">
        <v>9.9002401201395376</v>
      </c>
      <c r="AG231" s="2">
        <v>10.107290513168536</v>
      </c>
      <c r="AH231" s="2">
        <v>9.1674992272797375</v>
      </c>
      <c r="AI231" s="2">
        <v>37.354771116409154</v>
      </c>
      <c r="AJ231" s="2">
        <v>4.8897391006598445</v>
      </c>
      <c r="AK231" s="2">
        <v>3.345801361570528</v>
      </c>
      <c r="AL231" s="2">
        <v>5.3188502558602639</v>
      </c>
      <c r="AM231" s="2">
        <v>3.1848611854198081</v>
      </c>
      <c r="AN231" s="2">
        <v>16.739251903510443</v>
      </c>
      <c r="AO231" s="2">
        <v>1.6185791726655889</v>
      </c>
      <c r="AP231" s="2">
        <v>4.0312276784611587</v>
      </c>
      <c r="AQ231" s="2">
        <v>4.7551708550470044</v>
      </c>
      <c r="AR231" s="2">
        <v>4.9361287311375879</v>
      </c>
      <c r="AS231" s="2">
        <v>15.341106437311341</v>
      </c>
      <c r="AT231" s="2">
        <v>9.3064492342940088</v>
      </c>
      <c r="AU231" s="2">
        <v>12.757366028817064</v>
      </c>
      <c r="AV231" s="2">
        <v>19.231902366392891</v>
      </c>
      <c r="AW231" s="2">
        <v>12.386444075659387</v>
      </c>
      <c r="AX231" s="2">
        <v>53.682161705163352</v>
      </c>
      <c r="AY231" s="2">
        <v>2.6143776628812398</v>
      </c>
      <c r="AZ231" s="2">
        <v>1.3378638010992603</v>
      </c>
      <c r="BA231" s="2">
        <v>0.26553019722373195</v>
      </c>
      <c r="BB231" s="2">
        <v>2.0424653288935925E-2</v>
      </c>
      <c r="BC231" s="2">
        <v>4.2381963144931678</v>
      </c>
      <c r="BD231" s="2">
        <v>0.66475286543112555</v>
      </c>
      <c r="BE231" s="2">
        <v>2.7937238249624405</v>
      </c>
      <c r="BF231" s="2">
        <v>6.2431572267744739</v>
      </c>
      <c r="BG231" s="2">
        <v>14.911012086020333</v>
      </c>
      <c r="BH231" s="2">
        <v>24.612646003188374</v>
      </c>
      <c r="BI231" s="2">
        <v>19.820662294345485</v>
      </c>
      <c r="BJ231" s="2">
        <v>18.091429424849064</v>
      </c>
      <c r="BK231" s="2">
        <v>17.559469212594319</v>
      </c>
      <c r="BL231" s="2">
        <v>17.367215942764865</v>
      </c>
      <c r="BM231" s="2">
        <v>72.83877687455373</v>
      </c>
      <c r="BN231" s="2">
        <v>20.559693216299952</v>
      </c>
      <c r="BO231" s="2">
        <v>0.1292268680184408</v>
      </c>
      <c r="BP231" s="2">
        <v>5.3850036230924256E-2</v>
      </c>
      <c r="BQ231" s="2">
        <v>3.2307785651776E-2</v>
      </c>
      <c r="BR231" s="2">
        <v>20.775077906201094</v>
      </c>
      <c r="BS231" s="2">
        <v>0</v>
      </c>
      <c r="BT231" s="2">
        <v>1.7309406585363825</v>
      </c>
      <c r="BU231" s="2">
        <v>4.534539813092703</v>
      </c>
      <c r="BV231" s="2">
        <v>5.5587191317471643</v>
      </c>
      <c r="BW231" s="2">
        <v>11.82419960337625</v>
      </c>
      <c r="BX231" s="2">
        <v>10.17737539273408</v>
      </c>
      <c r="BY231" s="2">
        <v>20.727049142261194</v>
      </c>
      <c r="BZ231" s="2">
        <v>25.009594678438198</v>
      </c>
      <c r="CA231" s="2">
        <v>12.225456264663892</v>
      </c>
      <c r="CB231" s="2">
        <v>68.139475478097367</v>
      </c>
      <c r="CC231" s="2">
        <v>4.4586593655966071</v>
      </c>
      <c r="CD231" s="2">
        <v>2.9726177266396281</v>
      </c>
      <c r="CE231" s="2">
        <v>4.6085242546081391</v>
      </c>
      <c r="CF231" s="2">
        <v>2.3415953045279214</v>
      </c>
      <c r="CG231" s="2">
        <v>14.381396651372295</v>
      </c>
      <c r="CH231" s="2">
        <v>1.1144693297964512</v>
      </c>
      <c r="CI231" s="2">
        <v>0.56237043714738033</v>
      </c>
      <c r="CJ231" s="2">
        <v>0.38853738552106332</v>
      </c>
      <c r="CK231" s="2">
        <v>6.1349787349265314E-2</v>
      </c>
      <c r="CL231" s="2">
        <v>2.1267269398141599</v>
      </c>
      <c r="CM231" s="2">
        <v>0.1675819035766748</v>
      </c>
      <c r="CN231" s="2">
        <v>0.8844776140965267</v>
      </c>
      <c r="CO231" s="2">
        <v>0.98687189666058395</v>
      </c>
      <c r="CP231" s="2">
        <v>0.18620731883821806</v>
      </c>
      <c r="CQ231" s="2">
        <v>2.2251387331720034</v>
      </c>
      <c r="CR231" s="2">
        <v>0.39121106118062399</v>
      </c>
      <c r="CS231" s="2">
        <v>1.3542002405729241</v>
      </c>
      <c r="CT231" s="2">
        <v>2.3471395989126389</v>
      </c>
      <c r="CU231" s="2">
        <v>2.1867307196506132</v>
      </c>
      <c r="CV231" s="2">
        <v>6.2792816203167998</v>
      </c>
      <c r="CW231" s="10">
        <v>1.7385278746519421</v>
      </c>
      <c r="CX231" s="2">
        <v>0.67084857463004499</v>
      </c>
      <c r="CY231" s="2">
        <v>0.49134157105169129</v>
      </c>
      <c r="CZ231" s="2">
        <v>7.2565273632022187</v>
      </c>
      <c r="DA231" s="2">
        <v>10.157245383535898</v>
      </c>
      <c r="DB231" s="10">
        <v>0</v>
      </c>
      <c r="DC231" s="2">
        <v>7.2524090727241072E-2</v>
      </c>
      <c r="DD231" s="2">
        <v>0.21755935544158603</v>
      </c>
      <c r="DE231" s="2">
        <v>5.439377019392002E-2</v>
      </c>
      <c r="DF231" s="2">
        <v>0.34447721636274709</v>
      </c>
      <c r="DG231" s="10">
        <v>0</v>
      </c>
      <c r="DH231" s="2">
        <v>0</v>
      </c>
      <c r="DI231" s="2">
        <v>0.82029180124318302</v>
      </c>
      <c r="DJ231" s="2">
        <v>0.35020752863017435</v>
      </c>
      <c r="DK231" s="2">
        <v>1.1704993298733575</v>
      </c>
      <c r="DL231" s="10">
        <v>0.28782135747906473</v>
      </c>
      <c r="DM231" s="2">
        <v>0.68116743864187823</v>
      </c>
      <c r="DN231" s="2">
        <v>0.83432864548816144</v>
      </c>
      <c r="DO231" s="2">
        <v>0.66912594131634306</v>
      </c>
      <c r="DP231" s="2">
        <v>2.4724433829254471</v>
      </c>
      <c r="DQ231" s="10">
        <v>0.56671146787799431</v>
      </c>
      <c r="DR231" s="2">
        <v>0.54717827823733667</v>
      </c>
      <c r="DS231" s="2">
        <v>0.58628003332156209</v>
      </c>
      <c r="DT231" s="2">
        <v>0.61432623817446963</v>
      </c>
      <c r="DU231" s="2">
        <v>2.3144960176113627</v>
      </c>
    </row>
    <row r="232" spans="1:127" x14ac:dyDescent="0.65">
      <c r="A232">
        <v>25</v>
      </c>
      <c r="B232" s="1" t="s">
        <v>132</v>
      </c>
      <c r="C232" t="s">
        <v>4</v>
      </c>
      <c r="D232" t="s">
        <v>61</v>
      </c>
      <c r="F232" s="2">
        <v>90.101726657775146</v>
      </c>
      <c r="G232" s="2">
        <v>84.807657228082135</v>
      </c>
      <c r="H232" s="2">
        <v>84.444265734955493</v>
      </c>
      <c r="I232" s="2">
        <v>74.56543576966844</v>
      </c>
      <c r="J232" s="2">
        <v>333.9190853904812</v>
      </c>
      <c r="K232" s="2">
        <v>63.388679757089584</v>
      </c>
      <c r="L232" s="2">
        <v>93.363724537575564</v>
      </c>
      <c r="M232" s="2">
        <v>112.72657768426718</v>
      </c>
      <c r="N232" s="2">
        <v>92.139001087228863</v>
      </c>
      <c r="O232" s="2">
        <v>361.61798306616117</v>
      </c>
      <c r="P232" s="2">
        <v>58.115251778004847</v>
      </c>
      <c r="Q232" s="2">
        <v>83.351530504984467</v>
      </c>
      <c r="R232" s="2">
        <v>107.70450025810668</v>
      </c>
      <c r="S232" s="2">
        <v>73.189972805548791</v>
      </c>
      <c r="T232" s="2">
        <v>322.36125534664478</v>
      </c>
      <c r="U232" s="2">
        <v>81.563244913351596</v>
      </c>
      <c r="V232" s="2">
        <v>93.034342319351182</v>
      </c>
      <c r="W232" s="2">
        <v>97.039496576443213</v>
      </c>
      <c r="X232" s="2">
        <v>69.450576668641474</v>
      </c>
      <c r="Y232" s="2">
        <v>341.08766047778749</v>
      </c>
      <c r="Z232" s="2">
        <v>42.253454721309751</v>
      </c>
      <c r="AA232" s="2">
        <v>69.389002759469335</v>
      </c>
      <c r="AB232" s="2">
        <v>89.33321337149647</v>
      </c>
      <c r="AC232" s="2">
        <v>77.88633952573133</v>
      </c>
      <c r="AD232" s="2">
        <v>278.86201037800686</v>
      </c>
      <c r="AE232" s="2">
        <v>65.614402536196152</v>
      </c>
      <c r="AF232" s="2">
        <v>81.00003788292436</v>
      </c>
      <c r="AG232" s="2">
        <v>105.42657924249542</v>
      </c>
      <c r="AH232" s="2">
        <v>86.516642762878973</v>
      </c>
      <c r="AI232" s="2">
        <v>338.55766242449488</v>
      </c>
      <c r="AJ232" s="2">
        <v>80.006589874926604</v>
      </c>
      <c r="AK232" s="2">
        <v>89.234752478579608</v>
      </c>
      <c r="AL232" s="2">
        <v>96.271674890167262</v>
      </c>
      <c r="AM232" s="2">
        <v>71.900948832933366</v>
      </c>
      <c r="AN232" s="2">
        <v>337.41396607660681</v>
      </c>
      <c r="AO232" s="2">
        <v>66.447925277467988</v>
      </c>
      <c r="AP232" s="2">
        <v>53.261095383037166</v>
      </c>
      <c r="AQ232" s="2">
        <v>47.160932387244209</v>
      </c>
      <c r="AR232" s="2">
        <v>21.221480359167082</v>
      </c>
      <c r="AS232" s="2">
        <v>188.09143340691645</v>
      </c>
      <c r="AT232" s="2">
        <v>16.347281084464676</v>
      </c>
      <c r="AU232" s="2">
        <v>30.487012300109157</v>
      </c>
      <c r="AV232" s="2">
        <v>40.738764348987736</v>
      </c>
      <c r="AW232" s="2">
        <v>45.153048960899234</v>
      </c>
      <c r="AX232" s="2">
        <v>132.72610669446081</v>
      </c>
      <c r="AY232" s="2">
        <v>61.937385781398689</v>
      </c>
      <c r="AZ232" s="2">
        <v>59.579832032921779</v>
      </c>
      <c r="BA232" s="2">
        <v>51.292830393547803</v>
      </c>
      <c r="BB232" s="2">
        <v>43.131614716041796</v>
      </c>
      <c r="BC232" s="2">
        <v>215.94166292391009</v>
      </c>
      <c r="BD232" s="2">
        <v>48.662529726880003</v>
      </c>
      <c r="BE232" s="2">
        <v>59.444667729391242</v>
      </c>
      <c r="BF232" s="2">
        <v>63.593858032716049</v>
      </c>
      <c r="BG232" s="2">
        <v>58.744352398952664</v>
      </c>
      <c r="BH232" s="2">
        <v>230.44540788793995</v>
      </c>
      <c r="BI232" s="2">
        <v>66.955406728727269</v>
      </c>
      <c r="BJ232" s="2">
        <v>62.888267587080307</v>
      </c>
      <c r="BK232" s="2">
        <v>65.614822511746837</v>
      </c>
      <c r="BL232" s="2">
        <v>75.412659640234367</v>
      </c>
      <c r="BM232" s="2">
        <v>270.87115646778875</v>
      </c>
      <c r="BN232" s="2">
        <v>59.603711328207751</v>
      </c>
      <c r="BO232" s="2">
        <v>77.575661989947989</v>
      </c>
      <c r="BP232" s="2">
        <v>89.113595380276763</v>
      </c>
      <c r="BQ232" s="2">
        <v>88.458972475879122</v>
      </c>
      <c r="BR232" s="2">
        <v>314.75194117431164</v>
      </c>
      <c r="BS232" s="2">
        <v>52.396220740077517</v>
      </c>
      <c r="BT232" s="2">
        <v>59.775880734129132</v>
      </c>
      <c r="BU232" s="2">
        <v>68.008276734117374</v>
      </c>
      <c r="BV232" s="2">
        <v>70.461717515252644</v>
      </c>
      <c r="BW232" s="2">
        <v>250.64209572357666</v>
      </c>
      <c r="BX232" s="2">
        <v>77.749872966579957</v>
      </c>
      <c r="BY232" s="2">
        <v>99.859542458057632</v>
      </c>
      <c r="BZ232" s="2">
        <v>127.07655592889098</v>
      </c>
      <c r="CA232" s="2">
        <v>119.17346074455325</v>
      </c>
      <c r="CB232" s="2">
        <v>423.85943209808181</v>
      </c>
      <c r="CC232" s="2">
        <v>76.960089017871482</v>
      </c>
      <c r="CD232" s="2">
        <v>105.44158314814682</v>
      </c>
      <c r="CE232" s="2">
        <v>140.64400072316209</v>
      </c>
      <c r="CF232" s="2">
        <v>144.83443506371651</v>
      </c>
      <c r="CG232" s="2">
        <v>467.88010795289694</v>
      </c>
      <c r="CH232" s="2">
        <v>140.09879468086027</v>
      </c>
      <c r="CI232" s="2">
        <v>136.54073606826026</v>
      </c>
      <c r="CJ232" s="2">
        <v>136.23861483166561</v>
      </c>
      <c r="CK232" s="2">
        <v>108.26610019419505</v>
      </c>
      <c r="CL232" s="2">
        <v>521.14424577498119</v>
      </c>
      <c r="CM232" s="2">
        <v>99.470596790319618</v>
      </c>
      <c r="CN232" s="2">
        <v>125.91032773774984</v>
      </c>
      <c r="CO232" s="2">
        <v>169.94626028581357</v>
      </c>
      <c r="CP232" s="2">
        <v>188.14689832414271</v>
      </c>
      <c r="CQ232" s="2">
        <v>583.47408313802578</v>
      </c>
      <c r="CR232" s="2">
        <v>172.12995140826908</v>
      </c>
      <c r="CS232" s="2">
        <v>181.47917533379484</v>
      </c>
      <c r="CT232" s="2">
        <v>185.19983225570391</v>
      </c>
      <c r="CU232" s="2">
        <v>183.72287659416264</v>
      </c>
      <c r="CV232" s="2">
        <v>722.53183559193053</v>
      </c>
      <c r="CW232" s="10">
        <v>121.28760539165665</v>
      </c>
      <c r="CX232" s="2">
        <v>114.77695297585926</v>
      </c>
      <c r="CY232" s="2">
        <v>140.37286267442195</v>
      </c>
      <c r="CZ232" s="2">
        <v>168.43353259048251</v>
      </c>
      <c r="DA232" s="2">
        <v>544.87095363242042</v>
      </c>
      <c r="DB232" s="10">
        <v>186.76899768126873</v>
      </c>
      <c r="DC232" s="2">
        <v>221.66857160400792</v>
      </c>
      <c r="DD232" s="2">
        <v>227.60479924104743</v>
      </c>
      <c r="DE232" s="2">
        <v>193.07234845448545</v>
      </c>
      <c r="DF232" s="2">
        <v>829.11471698080948</v>
      </c>
      <c r="DG232" s="10">
        <v>126.75156825877636</v>
      </c>
      <c r="DH232" s="2">
        <v>100.52377778028067</v>
      </c>
      <c r="DI232" s="2">
        <v>94.209920285898377</v>
      </c>
      <c r="DJ232" s="2">
        <v>63.208147776278139</v>
      </c>
      <c r="DK232" s="2">
        <v>384.69341410123354</v>
      </c>
      <c r="DL232" s="10">
        <v>134.741599240846</v>
      </c>
      <c r="DM232" s="2">
        <v>158.31780355004645</v>
      </c>
      <c r="DN232" s="2">
        <v>153.41606574069152</v>
      </c>
      <c r="DO232" s="2">
        <v>153.33806298479357</v>
      </c>
      <c r="DP232" s="2">
        <v>599.81353151637757</v>
      </c>
      <c r="DQ232" s="10">
        <v>147.02705331037376</v>
      </c>
      <c r="DR232" s="2">
        <v>156.62286299707682</v>
      </c>
      <c r="DS232" s="2">
        <v>172.47268668371976</v>
      </c>
      <c r="DT232" s="2">
        <v>163.60512637948798</v>
      </c>
      <c r="DU232" s="2">
        <v>639.72772937065827</v>
      </c>
    </row>
    <row r="233" spans="1:127" x14ac:dyDescent="0.65">
      <c r="A233">
        <v>25</v>
      </c>
      <c r="B233" s="1" t="s">
        <v>132</v>
      </c>
      <c r="C233" t="s">
        <v>5</v>
      </c>
      <c r="D233" t="s">
        <v>62</v>
      </c>
      <c r="F233" s="2">
        <v>359.99865004341137</v>
      </c>
      <c r="G233" s="2">
        <v>420.33881686536409</v>
      </c>
      <c r="H233" s="2">
        <v>661.92208942979801</v>
      </c>
      <c r="I233" s="2">
        <v>632.89625085446471</v>
      </c>
      <c r="J233" s="2">
        <v>2075.1558071930381</v>
      </c>
      <c r="K233" s="2">
        <v>272.4505518460424</v>
      </c>
      <c r="L233" s="2">
        <v>325.53582775245309</v>
      </c>
      <c r="M233" s="2">
        <v>500.6403603279378</v>
      </c>
      <c r="N233" s="2">
        <v>494.37962041946037</v>
      </c>
      <c r="O233" s="2">
        <v>1593.0063603458934</v>
      </c>
      <c r="P233" s="2">
        <v>294.73912548197006</v>
      </c>
      <c r="Q233" s="2">
        <v>292.54336749573366</v>
      </c>
      <c r="R233" s="2">
        <v>528.71190036998348</v>
      </c>
      <c r="S233" s="2">
        <v>572.16735038742058</v>
      </c>
      <c r="T233" s="2">
        <v>1688.1617437351076</v>
      </c>
      <c r="U233" s="2">
        <v>302.90831099084221</v>
      </c>
      <c r="V233" s="2">
        <v>305.31396755508683</v>
      </c>
      <c r="W233" s="2">
        <v>600.50739681072093</v>
      </c>
      <c r="X233" s="2">
        <v>527.83277856459108</v>
      </c>
      <c r="Y233" s="2">
        <v>1736.5624539212411</v>
      </c>
      <c r="Z233" s="2">
        <v>255.31014309976916</v>
      </c>
      <c r="AA233" s="2">
        <v>299.21790292599229</v>
      </c>
      <c r="AB233" s="2">
        <v>448.58659591546507</v>
      </c>
      <c r="AC233" s="2">
        <v>397.53207615052736</v>
      </c>
      <c r="AD233" s="2">
        <v>1400.6467180917539</v>
      </c>
      <c r="AE233" s="2">
        <v>270.09786709427794</v>
      </c>
      <c r="AF233" s="2">
        <v>317.88403198899664</v>
      </c>
      <c r="AG233" s="2">
        <v>511.83260685484873</v>
      </c>
      <c r="AH233" s="2">
        <v>424.72105610375962</v>
      </c>
      <c r="AI233" s="2">
        <v>1524.5355620418829</v>
      </c>
      <c r="AJ233" s="2">
        <v>209.50874161531794</v>
      </c>
      <c r="AK233" s="2">
        <v>216.99285265569185</v>
      </c>
      <c r="AL233" s="2">
        <v>352.5793916725035</v>
      </c>
      <c r="AM233" s="2">
        <v>390.57693827883804</v>
      </c>
      <c r="AN233" s="2">
        <v>1169.6579242223513</v>
      </c>
      <c r="AO233" s="2">
        <v>269.56756705481536</v>
      </c>
      <c r="AP233" s="2">
        <v>329.65986008434533</v>
      </c>
      <c r="AQ233" s="2">
        <v>490.12525536819788</v>
      </c>
      <c r="AR233" s="2">
        <v>401.26239665435617</v>
      </c>
      <c r="AS233" s="2">
        <v>1490.6150791617147</v>
      </c>
      <c r="AT233" s="2">
        <v>180.72527398478778</v>
      </c>
      <c r="AU233" s="2">
        <v>184.78341942771448</v>
      </c>
      <c r="AV233" s="2">
        <v>361.53905501242082</v>
      </c>
      <c r="AW233" s="2">
        <v>318.0759562563976</v>
      </c>
      <c r="AX233" s="2">
        <v>1045.1237046813208</v>
      </c>
      <c r="AY233" s="2">
        <v>177.10543790199205</v>
      </c>
      <c r="AZ233" s="2">
        <v>233.75145046969737</v>
      </c>
      <c r="BA233" s="2">
        <v>304.15296704939664</v>
      </c>
      <c r="BB233" s="2">
        <v>323.60232100150904</v>
      </c>
      <c r="BC233" s="2">
        <v>1038.612176422595</v>
      </c>
      <c r="BD233" s="2">
        <v>168.82361747068745</v>
      </c>
      <c r="BE233" s="2">
        <v>278.7732458586184</v>
      </c>
      <c r="BF233" s="2">
        <v>395.75141162297564</v>
      </c>
      <c r="BG233" s="2">
        <v>607.32289034859275</v>
      </c>
      <c r="BH233" s="2">
        <v>1450.6711653008742</v>
      </c>
      <c r="BI233" s="2">
        <v>218.16148397526007</v>
      </c>
      <c r="BJ233" s="2">
        <v>170.52205329293412</v>
      </c>
      <c r="BK233" s="2">
        <v>281.54441507980493</v>
      </c>
      <c r="BL233" s="2">
        <v>288.9944117926899</v>
      </c>
      <c r="BM233" s="2">
        <v>959.22236414068902</v>
      </c>
      <c r="BN233" s="2">
        <v>125.89889014591864</v>
      </c>
      <c r="BO233" s="2">
        <v>130.40122631545159</v>
      </c>
      <c r="BP233" s="2">
        <v>185.74825457498315</v>
      </c>
      <c r="BQ233" s="2">
        <v>226.71867862046707</v>
      </c>
      <c r="BR233" s="2">
        <v>668.76704965682052</v>
      </c>
      <c r="BS233" s="2">
        <v>95.975114175643697</v>
      </c>
      <c r="BT233" s="2">
        <v>177.54296913518382</v>
      </c>
      <c r="BU233" s="2">
        <v>317.4029091157006</v>
      </c>
      <c r="BV233" s="2">
        <v>265.45040469365938</v>
      </c>
      <c r="BW233" s="2">
        <v>856.37139712018745</v>
      </c>
      <c r="BX233" s="2">
        <v>156.72975972743964</v>
      </c>
      <c r="BY233" s="2">
        <v>219.06043259288441</v>
      </c>
      <c r="BZ233" s="2">
        <v>288.82367062025384</v>
      </c>
      <c r="CA233" s="2">
        <v>240.77512926907917</v>
      </c>
      <c r="CB233" s="2">
        <v>905.38899220965709</v>
      </c>
      <c r="CC233" s="2">
        <v>145.77930700332203</v>
      </c>
      <c r="CD233" s="2">
        <v>299.61898212833381</v>
      </c>
      <c r="CE233" s="2">
        <v>320.51820133474939</v>
      </c>
      <c r="CF233" s="2">
        <v>344.39758657231113</v>
      </c>
      <c r="CG233" s="2">
        <v>1110.3140770387163</v>
      </c>
      <c r="CH233" s="2">
        <v>134.97205151613605</v>
      </c>
      <c r="CI233" s="2">
        <v>164.76509680748552</v>
      </c>
      <c r="CJ233" s="2">
        <v>296.03806658645573</v>
      </c>
      <c r="CK233" s="2">
        <v>322.77352422948837</v>
      </c>
      <c r="CL233" s="2">
        <v>918.54873913956567</v>
      </c>
      <c r="CM233" s="2">
        <v>197.96905752605224</v>
      </c>
      <c r="CN233" s="2">
        <v>190.36050849267008</v>
      </c>
      <c r="CO233" s="2">
        <v>237.57790297862587</v>
      </c>
      <c r="CP233" s="2">
        <v>292.7212747848202</v>
      </c>
      <c r="CQ233" s="2">
        <v>918.62874378216839</v>
      </c>
      <c r="CR233" s="2">
        <v>169.28899982320848</v>
      </c>
      <c r="CS233" s="2">
        <v>164.16975174779412</v>
      </c>
      <c r="CT233" s="2">
        <v>228.20326611192414</v>
      </c>
      <c r="CU233" s="2">
        <v>264.52842198959087</v>
      </c>
      <c r="CV233" s="2">
        <v>826.19043967251764</v>
      </c>
      <c r="CW233" s="10">
        <v>172.13836148521247</v>
      </c>
      <c r="CX233" s="2">
        <v>211.01506373075208</v>
      </c>
      <c r="CY233" s="2">
        <v>291.94597658483838</v>
      </c>
      <c r="CZ233" s="2">
        <v>332.5636675858226</v>
      </c>
      <c r="DA233" s="2">
        <v>1007.6630693866256</v>
      </c>
      <c r="DB233" s="10">
        <v>231.06478609795656</v>
      </c>
      <c r="DC233" s="2">
        <v>286.40901345028425</v>
      </c>
      <c r="DD233" s="2">
        <v>368.2438051981805</v>
      </c>
      <c r="DE233" s="2">
        <v>428.58866199315236</v>
      </c>
      <c r="DF233" s="2">
        <v>1314.3062667395736</v>
      </c>
      <c r="DG233" s="10">
        <v>281.73228512674956</v>
      </c>
      <c r="DH233" s="2">
        <v>245.20502606940434</v>
      </c>
      <c r="DI233" s="2">
        <v>356.28042993781588</v>
      </c>
      <c r="DJ233" s="2">
        <v>386.31588080056389</v>
      </c>
      <c r="DK233" s="2">
        <v>1269.5336219345338</v>
      </c>
      <c r="DL233" s="10">
        <v>311.461946431542</v>
      </c>
      <c r="DM233" s="2">
        <v>263.49095623107962</v>
      </c>
      <c r="DN233" s="2">
        <v>311.6305529990388</v>
      </c>
      <c r="DO233" s="2">
        <v>317.06125473414323</v>
      </c>
      <c r="DP233" s="2">
        <v>1203.6447103958037</v>
      </c>
      <c r="DQ233" s="10">
        <v>201.86602928216848</v>
      </c>
      <c r="DR233" s="2">
        <v>240.11912632203311</v>
      </c>
      <c r="DS233" s="2">
        <v>313.25412345799231</v>
      </c>
      <c r="DT233" s="2">
        <v>307.10448319306482</v>
      </c>
      <c r="DU233" s="2">
        <v>1062.3437622552588</v>
      </c>
    </row>
    <row r="234" spans="1:127" x14ac:dyDescent="0.65">
      <c r="A234">
        <v>25</v>
      </c>
      <c r="B234" s="1" t="s">
        <v>132</v>
      </c>
      <c r="C234" t="s">
        <v>6</v>
      </c>
      <c r="D234" t="s">
        <v>63</v>
      </c>
      <c r="F234" s="2">
        <v>120.62364410193844</v>
      </c>
      <c r="G234" s="2">
        <v>116.59511596174117</v>
      </c>
      <c r="H234" s="2">
        <v>136.08352162042851</v>
      </c>
      <c r="I234" s="2">
        <v>158.91253010972301</v>
      </c>
      <c r="J234" s="2">
        <v>532.21481179383113</v>
      </c>
      <c r="K234" s="2">
        <v>119.81259830730704</v>
      </c>
      <c r="L234" s="2">
        <v>112.54518558054377</v>
      </c>
      <c r="M234" s="2">
        <v>131.86435936211433</v>
      </c>
      <c r="N234" s="2">
        <v>138.20406465636509</v>
      </c>
      <c r="O234" s="2">
        <v>502.42620790633021</v>
      </c>
      <c r="P234" s="2">
        <v>114.46676154477024</v>
      </c>
      <c r="Q234" s="2">
        <v>131.97076111505885</v>
      </c>
      <c r="R234" s="2">
        <v>152.25783913985018</v>
      </c>
      <c r="S234" s="2">
        <v>138.82139470919677</v>
      </c>
      <c r="T234" s="2">
        <v>537.51675650887603</v>
      </c>
      <c r="U234" s="2">
        <v>131.83532994386451</v>
      </c>
      <c r="V234" s="2">
        <v>132.09275545280971</v>
      </c>
      <c r="W234" s="2">
        <v>139.14231233827974</v>
      </c>
      <c r="X234" s="2">
        <v>150.20536898013097</v>
      </c>
      <c r="Y234" s="2">
        <v>553.27576671508496</v>
      </c>
      <c r="Z234" s="2">
        <v>104.04899125261554</v>
      </c>
      <c r="AA234" s="2">
        <v>86.73709871844693</v>
      </c>
      <c r="AB234" s="2">
        <v>100.43989208490748</v>
      </c>
      <c r="AC234" s="2">
        <v>110.17623377293998</v>
      </c>
      <c r="AD234" s="2">
        <v>401.4022158289099</v>
      </c>
      <c r="AE234" s="2">
        <v>81.91412838872742</v>
      </c>
      <c r="AF234" s="2">
        <v>71.447460271359176</v>
      </c>
      <c r="AG234" s="2">
        <v>93.281535109537558</v>
      </c>
      <c r="AH234" s="2">
        <v>94.750673385416178</v>
      </c>
      <c r="AI234" s="2">
        <v>341.39379715504032</v>
      </c>
      <c r="AJ234" s="2">
        <v>71.412505456697872</v>
      </c>
      <c r="AK234" s="2">
        <v>61.004472954714736</v>
      </c>
      <c r="AL234" s="2">
        <v>71.833544637392436</v>
      </c>
      <c r="AM234" s="2">
        <v>78.858928768851158</v>
      </c>
      <c r="AN234" s="2">
        <v>283.10945181765618</v>
      </c>
      <c r="AO234" s="2">
        <v>88.984254246712496</v>
      </c>
      <c r="AP234" s="2">
        <v>72.766555517886303</v>
      </c>
      <c r="AQ234" s="2">
        <v>70.427318554606714</v>
      </c>
      <c r="AR234" s="2">
        <v>88.297526468626401</v>
      </c>
      <c r="AS234" s="2">
        <v>320.4756547878319</v>
      </c>
      <c r="AT234" s="2">
        <v>39.164411045410993</v>
      </c>
      <c r="AU234" s="2">
        <v>32.295594625544297</v>
      </c>
      <c r="AV234" s="2">
        <v>31.281148882697693</v>
      </c>
      <c r="AW234" s="2">
        <v>35.303698584974313</v>
      </c>
      <c r="AX234" s="2">
        <v>138.0448531386273</v>
      </c>
      <c r="AY234" s="2">
        <v>32.12519024783348</v>
      </c>
      <c r="AZ234" s="2">
        <v>36.354614619366174</v>
      </c>
      <c r="BA234" s="2">
        <v>42.710172159777962</v>
      </c>
      <c r="BB234" s="2">
        <v>57.38121189011455</v>
      </c>
      <c r="BC234" s="2">
        <v>168.57118891709214</v>
      </c>
      <c r="BD234" s="2">
        <v>74.693691933400714</v>
      </c>
      <c r="BE234" s="2">
        <v>58.9205917707894</v>
      </c>
      <c r="BF234" s="2">
        <v>61.630788501471066</v>
      </c>
      <c r="BG234" s="2">
        <v>65.959985832610826</v>
      </c>
      <c r="BH234" s="2">
        <v>261.205058038272</v>
      </c>
      <c r="BI234" s="2">
        <v>43.200138751696912</v>
      </c>
      <c r="BJ234" s="2">
        <v>35.570266075300744</v>
      </c>
      <c r="BK234" s="2">
        <v>39.993589955557539</v>
      </c>
      <c r="BL234" s="2">
        <v>41.064723324641712</v>
      </c>
      <c r="BM234" s="2">
        <v>159.82871810719692</v>
      </c>
      <c r="BN234" s="2">
        <v>24.463170729844393</v>
      </c>
      <c r="BO234" s="2">
        <v>24.18195094937219</v>
      </c>
      <c r="BP234" s="2">
        <v>27.016798455925265</v>
      </c>
      <c r="BQ234" s="2">
        <v>29.082011610717217</v>
      </c>
      <c r="BR234" s="2">
        <v>104.74393174585907</v>
      </c>
      <c r="BS234" s="2">
        <v>26.335584504559012</v>
      </c>
      <c r="BT234" s="2">
        <v>26.109244921754946</v>
      </c>
      <c r="BU234" s="2">
        <v>29.172820168931672</v>
      </c>
      <c r="BV234" s="2">
        <v>21.443779384216032</v>
      </c>
      <c r="BW234" s="2">
        <v>103.06142897946167</v>
      </c>
      <c r="BX234" s="2">
        <v>15.482165406538407</v>
      </c>
      <c r="BY234" s="2">
        <v>18.910297628243057</v>
      </c>
      <c r="BZ234" s="2">
        <v>22.396496591319245</v>
      </c>
      <c r="CA234" s="2">
        <v>20.198011498720955</v>
      </c>
      <c r="CB234" s="2">
        <v>76.986971124821665</v>
      </c>
      <c r="CC234" s="2">
        <v>23.705069483128558</v>
      </c>
      <c r="CD234" s="2">
        <v>30.792735305030025</v>
      </c>
      <c r="CE234" s="2">
        <v>29.778276366106745</v>
      </c>
      <c r="CF234" s="2">
        <v>31.009797475651769</v>
      </c>
      <c r="CG234" s="2">
        <v>115.28587862991709</v>
      </c>
      <c r="CH234" s="2">
        <v>18.239052939011788</v>
      </c>
      <c r="CI234" s="2">
        <v>26.817021694187257</v>
      </c>
      <c r="CJ234" s="2">
        <v>18.091096181725351</v>
      </c>
      <c r="CK234" s="2">
        <v>20.432334254279919</v>
      </c>
      <c r="CL234" s="2">
        <v>83.579505069204316</v>
      </c>
      <c r="CM234" s="2">
        <v>15.987470262336762</v>
      </c>
      <c r="CN234" s="2">
        <v>22.384549215697483</v>
      </c>
      <c r="CO234" s="2">
        <v>26.544844387333267</v>
      </c>
      <c r="CP234" s="2">
        <v>25.204883223668364</v>
      </c>
      <c r="CQ234" s="2">
        <v>90.121747089035878</v>
      </c>
      <c r="CR234" s="2">
        <v>17.956644076155822</v>
      </c>
      <c r="CS234" s="2">
        <v>21.319127201502177</v>
      </c>
      <c r="CT234" s="2">
        <v>25.339746816128766</v>
      </c>
      <c r="CU234" s="2">
        <v>34.800886544362839</v>
      </c>
      <c r="CV234" s="2">
        <v>99.416404638149601</v>
      </c>
      <c r="CW234" s="10">
        <v>55.581886732895647</v>
      </c>
      <c r="CX234" s="2">
        <v>77.692499153912678</v>
      </c>
      <c r="CY234" s="2">
        <v>91.326677244723285</v>
      </c>
      <c r="CZ234" s="2">
        <v>91.705156137121989</v>
      </c>
      <c r="DA234" s="2">
        <v>316.30621926865359</v>
      </c>
      <c r="DB234" s="10">
        <v>89.121757326213967</v>
      </c>
      <c r="DC234" s="2">
        <v>103.37090579733271</v>
      </c>
      <c r="DD234" s="2">
        <v>104.85722832137829</v>
      </c>
      <c r="DE234" s="2">
        <v>115.49963302722215</v>
      </c>
      <c r="DF234" s="2">
        <v>412.8495244721471</v>
      </c>
      <c r="DG234" s="10">
        <v>106.69915064001773</v>
      </c>
      <c r="DH234" s="2">
        <v>124.10979063986464</v>
      </c>
      <c r="DI234" s="2">
        <v>127.71066602357293</v>
      </c>
      <c r="DJ234" s="2">
        <v>121.99517469802331</v>
      </c>
      <c r="DK234" s="2">
        <v>480.51478200147858</v>
      </c>
      <c r="DL234" s="10">
        <v>128.59839354192761</v>
      </c>
      <c r="DM234" s="2">
        <v>151.70055010192303</v>
      </c>
      <c r="DN234" s="2">
        <v>152.51228310444378</v>
      </c>
      <c r="DO234" s="2">
        <v>141.03283085729836</v>
      </c>
      <c r="DP234" s="2">
        <v>573.84405760559275</v>
      </c>
      <c r="DQ234" s="10">
        <v>126.8472988017585</v>
      </c>
      <c r="DR234" s="2">
        <v>151.32636052838606</v>
      </c>
      <c r="DS234" s="2">
        <v>176.77683877384351</v>
      </c>
      <c r="DT234" s="2">
        <v>174.39973509070566</v>
      </c>
      <c r="DU234" s="2">
        <v>629.35023319469371</v>
      </c>
    </row>
    <row r="235" spans="1:127" x14ac:dyDescent="0.65">
      <c r="A235">
        <v>25</v>
      </c>
      <c r="B235" s="1" t="s">
        <v>133</v>
      </c>
      <c r="C235" t="s">
        <v>65</v>
      </c>
      <c r="D235" t="s">
        <v>178</v>
      </c>
      <c r="F235" s="2"/>
      <c r="G235" s="2"/>
      <c r="H235" s="2"/>
      <c r="I235" s="2"/>
      <c r="J235" s="2" t="s">
        <v>181</v>
      </c>
      <c r="K235" s="2"/>
      <c r="L235" s="2"/>
      <c r="M235" s="2"/>
      <c r="N235" s="2"/>
      <c r="O235" s="2" t="s">
        <v>181</v>
      </c>
      <c r="P235" s="2"/>
      <c r="Q235" s="2"/>
      <c r="R235" s="2"/>
      <c r="S235" s="2"/>
      <c r="T235" s="2" t="s">
        <v>181</v>
      </c>
      <c r="U235" s="2"/>
      <c r="V235" s="2"/>
      <c r="W235" s="2"/>
      <c r="X235" s="2"/>
      <c r="Y235" s="2" t="s">
        <v>181</v>
      </c>
      <c r="Z235" s="2"/>
      <c r="AA235" s="2"/>
      <c r="AB235" s="2"/>
      <c r="AC235" s="2"/>
      <c r="AD235" s="2" t="s">
        <v>181</v>
      </c>
      <c r="AE235" s="2"/>
      <c r="AF235" s="2"/>
      <c r="AG235" s="2"/>
      <c r="AH235" s="2"/>
      <c r="AI235" s="2" t="s">
        <v>181</v>
      </c>
      <c r="AJ235" s="2"/>
      <c r="AK235" s="2"/>
      <c r="AL235" s="2"/>
      <c r="AM235" s="2"/>
      <c r="AN235" s="2" t="s">
        <v>181</v>
      </c>
      <c r="AO235" s="2"/>
      <c r="AP235" s="2"/>
      <c r="AQ235" s="2"/>
      <c r="AR235" s="2"/>
      <c r="AS235" s="2" t="s">
        <v>181</v>
      </c>
      <c r="AT235" s="2"/>
      <c r="AU235" s="2"/>
      <c r="AV235" s="2"/>
      <c r="AW235" s="2"/>
      <c r="AX235" s="2" t="s">
        <v>181</v>
      </c>
      <c r="AY235" s="2"/>
      <c r="AZ235" s="2"/>
      <c r="BA235" s="2"/>
      <c r="BB235" s="2"/>
      <c r="BC235" s="2" t="s">
        <v>181</v>
      </c>
      <c r="BD235" s="2"/>
      <c r="BE235" s="2"/>
      <c r="BF235" s="2"/>
      <c r="BG235" s="2"/>
      <c r="BH235" s="2" t="s">
        <v>181</v>
      </c>
      <c r="BI235" s="2"/>
      <c r="BJ235" s="2"/>
      <c r="BK235" s="2"/>
      <c r="BL235" s="2"/>
      <c r="BM235" s="2" t="s">
        <v>181</v>
      </c>
      <c r="BN235" s="2"/>
      <c r="BO235" s="2"/>
      <c r="BP235" s="2"/>
      <c r="BQ235" s="2"/>
      <c r="BR235" s="2" t="s">
        <v>181</v>
      </c>
      <c r="BS235" s="2"/>
      <c r="BT235" s="2"/>
      <c r="BU235" s="2"/>
      <c r="BV235" s="2"/>
      <c r="BW235" s="2" t="s">
        <v>181</v>
      </c>
      <c r="BX235" s="2"/>
      <c r="BY235" s="2"/>
      <c r="BZ235" s="2"/>
      <c r="CA235" s="2"/>
      <c r="CB235" s="2" t="s">
        <v>181</v>
      </c>
      <c r="CC235" s="2">
        <v>293.01823389523668</v>
      </c>
      <c r="CD235" s="2">
        <v>370.19736757062236</v>
      </c>
      <c r="CE235" s="2">
        <v>327.73636133651797</v>
      </c>
      <c r="CF235" s="2">
        <v>308.90174139334766</v>
      </c>
      <c r="CG235" s="2">
        <v>1299.8537041957247</v>
      </c>
      <c r="CH235" s="2">
        <v>256.323707523113</v>
      </c>
      <c r="CI235" s="2">
        <v>283.09843104658745</v>
      </c>
      <c r="CJ235" s="2">
        <v>306.46146520072671</v>
      </c>
      <c r="CK235" s="2">
        <v>267.60783478175927</v>
      </c>
      <c r="CL235" s="2">
        <v>1113.4914385521865</v>
      </c>
      <c r="CM235" s="2">
        <v>172.18325599125413</v>
      </c>
      <c r="CN235" s="2">
        <v>203.92297030338798</v>
      </c>
      <c r="CO235" s="2">
        <v>228.98966719439159</v>
      </c>
      <c r="CP235" s="2">
        <v>191.74651996753587</v>
      </c>
      <c r="CQ235" s="2">
        <v>796.84241345656949</v>
      </c>
      <c r="CR235" s="2">
        <v>167.03816589361315</v>
      </c>
      <c r="CS235" s="2">
        <v>201.12670777581101</v>
      </c>
      <c r="CT235" s="2">
        <v>213.62370166131814</v>
      </c>
      <c r="CU235" s="2">
        <v>251.73112477309013</v>
      </c>
      <c r="CV235" s="2">
        <v>833.51970010383252</v>
      </c>
      <c r="CW235" s="10">
        <v>248.29075838585521</v>
      </c>
      <c r="CX235" s="2">
        <v>300.55312456207668</v>
      </c>
      <c r="CY235" s="2">
        <v>247.81417038392226</v>
      </c>
      <c r="CZ235" s="2">
        <v>271.70147611989699</v>
      </c>
      <c r="DA235" s="2">
        <v>1068.3595294517511</v>
      </c>
      <c r="DB235" s="10">
        <v>264.62809736020591</v>
      </c>
      <c r="DC235" s="2">
        <v>331.80347580965179</v>
      </c>
      <c r="DD235" s="2">
        <v>311.40951119443474</v>
      </c>
      <c r="DE235" s="2">
        <v>243.34874770085398</v>
      </c>
      <c r="DF235" s="2">
        <v>1151.1898320651464</v>
      </c>
      <c r="DG235" s="10">
        <v>365.65878002115522</v>
      </c>
      <c r="DH235" s="2">
        <v>453.32796867182645</v>
      </c>
      <c r="DI235" s="2">
        <v>543.5771853472387</v>
      </c>
      <c r="DJ235" s="2">
        <v>440.55563861975236</v>
      </c>
      <c r="DK235" s="2">
        <v>1803.1195726599726</v>
      </c>
      <c r="DL235" s="10">
        <v>263.98260130151618</v>
      </c>
      <c r="DM235" s="2">
        <v>373.02921702677071</v>
      </c>
      <c r="DN235" s="2">
        <v>318.04828057185802</v>
      </c>
      <c r="DO235" s="2">
        <v>305.98081661070688</v>
      </c>
      <c r="DP235" s="2">
        <v>1261.0409155108516</v>
      </c>
      <c r="DQ235" s="10">
        <v>282.64287249504463</v>
      </c>
      <c r="DR235" s="2">
        <v>301.27209909037998</v>
      </c>
      <c r="DS235" s="2">
        <v>305.43775463681686</v>
      </c>
      <c r="DT235" s="2">
        <v>304.98003664854525</v>
      </c>
      <c r="DU235" s="2">
        <v>1194.3327628707866</v>
      </c>
    </row>
    <row r="236" spans="1:127" x14ac:dyDescent="0.65">
      <c r="A236">
        <v>25</v>
      </c>
      <c r="B236" s="6" t="s">
        <v>34</v>
      </c>
      <c r="C236" s="7" t="s">
        <v>66</v>
      </c>
      <c r="D236" s="7" t="s">
        <v>67</v>
      </c>
      <c r="E236" s="7"/>
      <c r="F236" s="8">
        <v>1773.6591238388073</v>
      </c>
      <c r="G236" s="8">
        <v>1898.1424183103054</v>
      </c>
      <c r="H236" s="8">
        <v>2008.0253002044406</v>
      </c>
      <c r="I236" s="8">
        <v>1823.4028775635363</v>
      </c>
      <c r="J236" s="8">
        <v>7503.2297199170898</v>
      </c>
      <c r="K236" s="8">
        <v>1445.4539132665784</v>
      </c>
      <c r="L236" s="8">
        <v>1616.0016414767083</v>
      </c>
      <c r="M236" s="8">
        <v>1810.4197279994014</v>
      </c>
      <c r="N236" s="8">
        <v>1638.6297016798658</v>
      </c>
      <c r="O236" s="8">
        <v>6510.5049844225541</v>
      </c>
      <c r="P236" s="8">
        <v>1382.9979006138756</v>
      </c>
      <c r="Q236" s="8">
        <v>1535.7880844187516</v>
      </c>
      <c r="R236" s="8">
        <v>1842.6972876073173</v>
      </c>
      <c r="S236" s="8">
        <v>1759.7670568262588</v>
      </c>
      <c r="T236" s="8">
        <v>6521.2503294662038</v>
      </c>
      <c r="U236" s="8">
        <v>1462.968897680096</v>
      </c>
      <c r="V236" s="8">
        <v>1560.8273235178362</v>
      </c>
      <c r="W236" s="8">
        <v>1847.9098493383458</v>
      </c>
      <c r="X236" s="8">
        <v>1579.8239386655978</v>
      </c>
      <c r="Y236" s="8">
        <v>6451.5300092018761</v>
      </c>
      <c r="Z236" s="8">
        <v>1314.5472270246278</v>
      </c>
      <c r="AA236" s="8">
        <v>1521.6114210559974</v>
      </c>
      <c r="AB236" s="8">
        <v>1695.9217498118021</v>
      </c>
      <c r="AC236" s="8">
        <v>1548.831703053964</v>
      </c>
      <c r="AD236" s="8">
        <v>6080.9121009463915</v>
      </c>
      <c r="AE236" s="8">
        <v>1536.9634520087645</v>
      </c>
      <c r="AF236" s="8">
        <v>1671.6769453583788</v>
      </c>
      <c r="AG236" s="8">
        <v>1895.6559818828534</v>
      </c>
      <c r="AH236" s="8">
        <v>1607.1506451712571</v>
      </c>
      <c r="AI236" s="8">
        <v>6711.4470244212534</v>
      </c>
      <c r="AJ236" s="8">
        <v>1422.895326467444</v>
      </c>
      <c r="AK236" s="8">
        <v>1625.4959474642499</v>
      </c>
      <c r="AL236" s="8">
        <v>1635.5667878907025</v>
      </c>
      <c r="AM236" s="8">
        <v>1505.5040473729548</v>
      </c>
      <c r="AN236" s="8">
        <v>6189.4621091953513</v>
      </c>
      <c r="AO236" s="8">
        <v>1419.6534657081093</v>
      </c>
      <c r="AP236" s="8">
        <v>1560.5668028466648</v>
      </c>
      <c r="AQ236" s="8">
        <v>1749.2431754959321</v>
      </c>
      <c r="AR236" s="8">
        <v>1486.1648088063332</v>
      </c>
      <c r="AS236" s="8">
        <v>6215.6282528570391</v>
      </c>
      <c r="AT236" s="8">
        <v>1364.7602944871712</v>
      </c>
      <c r="AU236" s="8">
        <v>1470.0411782935396</v>
      </c>
      <c r="AV236" s="8">
        <v>1655.4543453766885</v>
      </c>
      <c r="AW236" s="8">
        <v>1341.5743070309468</v>
      </c>
      <c r="AX236" s="8">
        <v>5831.8301251883458</v>
      </c>
      <c r="AY236" s="8">
        <v>1077.9662272318674</v>
      </c>
      <c r="AZ236" s="8">
        <v>1149.52575676793</v>
      </c>
      <c r="BA236" s="8">
        <v>1134.2658722750132</v>
      </c>
      <c r="BB236" s="8">
        <v>1164.8175656911098</v>
      </c>
      <c r="BC236" s="8">
        <v>4526.5754219659202</v>
      </c>
      <c r="BD236" s="8">
        <v>898.33380123529059</v>
      </c>
      <c r="BE236" s="8">
        <v>1045.868905213551</v>
      </c>
      <c r="BF236" s="8">
        <v>1252.0324678562304</v>
      </c>
      <c r="BG236" s="8">
        <v>1442.4053720189988</v>
      </c>
      <c r="BH236" s="8">
        <v>4638.6405463240708</v>
      </c>
      <c r="BI236" s="8">
        <v>998.94008885909454</v>
      </c>
      <c r="BJ236" s="8">
        <v>995.29230467032255</v>
      </c>
      <c r="BK236" s="8">
        <v>1129.8914596896598</v>
      </c>
      <c r="BL236" s="8">
        <v>1175.5029506685164</v>
      </c>
      <c r="BM236" s="8">
        <v>4299.6268038875933</v>
      </c>
      <c r="BN236" s="8">
        <v>918.32378775633413</v>
      </c>
      <c r="BO236" s="8">
        <v>1017.6541941067311</v>
      </c>
      <c r="BP236" s="8">
        <v>1119.5830511249846</v>
      </c>
      <c r="BQ236" s="8">
        <v>1187.573070200953</v>
      </c>
      <c r="BR236" s="8">
        <v>4243.1341031890033</v>
      </c>
      <c r="BS236" s="8">
        <v>967.5001023134721</v>
      </c>
      <c r="BT236" s="8">
        <v>1132.9991332316674</v>
      </c>
      <c r="BU236" s="8">
        <v>1425.0083396041882</v>
      </c>
      <c r="BV236" s="8">
        <v>1368.8117511169446</v>
      </c>
      <c r="BW236" s="8">
        <v>4894.3193262662726</v>
      </c>
      <c r="BX236" s="8">
        <v>1030.8816127407758</v>
      </c>
      <c r="BY236" s="8">
        <v>1160.2376154893871</v>
      </c>
      <c r="BZ236" s="8">
        <v>1275.4784362894397</v>
      </c>
      <c r="CA236" s="8">
        <v>1166.5892048399423</v>
      </c>
      <c r="CB236" s="8">
        <v>4633.1868693595443</v>
      </c>
      <c r="CC236" s="8">
        <v>1271.8903915943192</v>
      </c>
      <c r="CD236" s="8">
        <v>1624.4650889048153</v>
      </c>
      <c r="CE236" s="8">
        <v>1670.045298236146</v>
      </c>
      <c r="CF236" s="8">
        <v>1666.0740474082468</v>
      </c>
      <c r="CG236" s="8">
        <v>6232.474826143527</v>
      </c>
      <c r="CH236" s="8">
        <v>1281.8268006979356</v>
      </c>
      <c r="CI236" s="8">
        <v>1404.9633061696004</v>
      </c>
      <c r="CJ236" s="8">
        <v>1603.9650321792656</v>
      </c>
      <c r="CK236" s="8">
        <v>1575.3948278003163</v>
      </c>
      <c r="CL236" s="8">
        <v>5866.1499668471179</v>
      </c>
      <c r="CM236" s="8">
        <v>1233.488557676239</v>
      </c>
      <c r="CN236" s="8">
        <v>1373.9940537173625</v>
      </c>
      <c r="CO236" s="8">
        <v>1625.9270059188932</v>
      </c>
      <c r="CP236" s="8">
        <v>1629.3221564207074</v>
      </c>
      <c r="CQ236" s="8">
        <v>5862.7317737332014</v>
      </c>
      <c r="CR236" s="8">
        <v>1370.4167665646</v>
      </c>
      <c r="CS236" s="8">
        <v>1522.8506002187842</v>
      </c>
      <c r="CT236" s="8">
        <v>1637.4977339536581</v>
      </c>
      <c r="CU236" s="8">
        <v>1702.6762260504586</v>
      </c>
      <c r="CV236" s="8">
        <v>6233.4413267875007</v>
      </c>
      <c r="CW236" s="11">
        <v>1534.3437148285436</v>
      </c>
      <c r="CX236" s="8">
        <v>1712.7740373866286</v>
      </c>
      <c r="CY236" s="8">
        <v>1822.9795743662889</v>
      </c>
      <c r="CZ236" s="8">
        <v>1901.5212667879098</v>
      </c>
      <c r="DA236" s="8">
        <v>6971.6185933693705</v>
      </c>
      <c r="DB236" s="11">
        <v>1662.4108292904386</v>
      </c>
      <c r="DC236" s="8">
        <v>1867.3444759561116</v>
      </c>
      <c r="DD236" s="8">
        <v>1961.8079594425774</v>
      </c>
      <c r="DE236" s="8">
        <v>1849.6911212924442</v>
      </c>
      <c r="DF236" s="8">
        <v>7341.2543859815714</v>
      </c>
      <c r="DG236" s="11">
        <v>1648.480137312363</v>
      </c>
      <c r="DH236" s="8">
        <v>1758.8832522299142</v>
      </c>
      <c r="DI236" s="8">
        <v>2071.6789401595038</v>
      </c>
      <c r="DJ236" s="8">
        <v>1970.5875580294919</v>
      </c>
      <c r="DK236" s="8">
        <v>7449.6298877312729</v>
      </c>
      <c r="DL236" s="11">
        <v>1683.9925014547289</v>
      </c>
      <c r="DM236" s="8">
        <v>1980.6492124319643</v>
      </c>
      <c r="DN236" s="8">
        <v>1945.5796982086122</v>
      </c>
      <c r="DO236" s="8">
        <v>1866.6551733417421</v>
      </c>
      <c r="DP236" s="8">
        <v>7476.8765854370467</v>
      </c>
      <c r="DQ236" s="11">
        <v>1633.403430515619</v>
      </c>
      <c r="DR236" s="8">
        <v>1762.6000008165065</v>
      </c>
      <c r="DS236" s="8">
        <v>1967.0402005739088</v>
      </c>
      <c r="DT236" s="8">
        <v>1931.4731222424625</v>
      </c>
      <c r="DU236" s="8">
        <v>7294.5167541484971</v>
      </c>
      <c r="DW236" s="19"/>
    </row>
    <row r="237" spans="1:127" x14ac:dyDescent="0.65">
      <c r="A237">
        <v>26</v>
      </c>
      <c r="B237" s="3" t="s">
        <v>134</v>
      </c>
      <c r="C237" s="4" t="s">
        <v>0</v>
      </c>
      <c r="D237" s="4" t="s">
        <v>57</v>
      </c>
      <c r="E237" s="4"/>
      <c r="F237" s="5">
        <v>916.67813577311301</v>
      </c>
      <c r="G237" s="5">
        <v>1040.4255835953365</v>
      </c>
      <c r="H237" s="5">
        <v>1050.7744825848085</v>
      </c>
      <c r="I237" s="5">
        <v>936.40938563888926</v>
      </c>
      <c r="J237" s="5">
        <v>3944.2875875921472</v>
      </c>
      <c r="K237" s="5">
        <v>944.19814513856898</v>
      </c>
      <c r="L237" s="5">
        <v>959.9893920875395</v>
      </c>
      <c r="M237" s="5">
        <v>995.97289659044736</v>
      </c>
      <c r="N237" s="5">
        <v>841.69043684415669</v>
      </c>
      <c r="O237" s="5">
        <v>3741.8508706607126</v>
      </c>
      <c r="P237" s="5">
        <v>848.67236343162062</v>
      </c>
      <c r="Q237" s="5">
        <v>936.38792969143697</v>
      </c>
      <c r="R237" s="5">
        <v>915.95252908075429</v>
      </c>
      <c r="S237" s="5">
        <v>800.75795531571589</v>
      </c>
      <c r="T237" s="5">
        <v>3501.7707775195277</v>
      </c>
      <c r="U237" s="5">
        <v>778.8935694531624</v>
      </c>
      <c r="V237" s="5">
        <v>896.05287630448311</v>
      </c>
      <c r="W237" s="5">
        <v>902.60247493384918</v>
      </c>
      <c r="X237" s="5">
        <v>799.0437669102995</v>
      </c>
      <c r="Y237" s="5">
        <v>3376.5926876017938</v>
      </c>
      <c r="Z237" s="5">
        <v>765.09679529308016</v>
      </c>
      <c r="AA237" s="5">
        <v>859.00201155638285</v>
      </c>
      <c r="AB237" s="5">
        <v>941.3948027150833</v>
      </c>
      <c r="AC237" s="5">
        <v>810.7325225537395</v>
      </c>
      <c r="AD237" s="5">
        <v>3376.2261321182859</v>
      </c>
      <c r="AE237" s="5">
        <v>766.00689025745964</v>
      </c>
      <c r="AF237" s="5">
        <v>828.97834910143786</v>
      </c>
      <c r="AG237" s="5">
        <v>934.24777135691738</v>
      </c>
      <c r="AH237" s="5">
        <v>783.04207523813204</v>
      </c>
      <c r="AI237" s="5">
        <v>3312.2750859539469</v>
      </c>
      <c r="AJ237" s="5">
        <v>729.84366661806712</v>
      </c>
      <c r="AK237" s="5">
        <v>832.06415146394033</v>
      </c>
      <c r="AL237" s="5">
        <v>896.32288510367266</v>
      </c>
      <c r="AM237" s="5">
        <v>785.57365127305161</v>
      </c>
      <c r="AN237" s="5">
        <v>3243.8043544587317</v>
      </c>
      <c r="AO237" s="5">
        <v>785.31361406679287</v>
      </c>
      <c r="AP237" s="5">
        <v>839.7556025335665</v>
      </c>
      <c r="AQ237" s="5">
        <v>763.8951539226972</v>
      </c>
      <c r="AR237" s="5">
        <v>688.51586431962471</v>
      </c>
      <c r="AS237" s="5">
        <v>3077.4802348426811</v>
      </c>
      <c r="AT237" s="5">
        <v>659.90641259235417</v>
      </c>
      <c r="AU237" s="5">
        <v>733.28287484900784</v>
      </c>
      <c r="AV237" s="5">
        <v>790.52758717777112</v>
      </c>
      <c r="AW237" s="5">
        <v>566.43972117503597</v>
      </c>
      <c r="AX237" s="5">
        <v>2750.1565957941693</v>
      </c>
      <c r="AY237" s="5">
        <v>467.57144231260236</v>
      </c>
      <c r="AZ237" s="5">
        <v>548.5101569814268</v>
      </c>
      <c r="BA237" s="5">
        <v>574.2049436472056</v>
      </c>
      <c r="BB237" s="5">
        <v>495.37482708944049</v>
      </c>
      <c r="BC237" s="5">
        <v>2085.6613700306752</v>
      </c>
      <c r="BD237" s="5">
        <v>458.42860963556745</v>
      </c>
      <c r="BE237" s="5">
        <v>571.93185216830511</v>
      </c>
      <c r="BF237" s="5">
        <v>621.87195118981924</v>
      </c>
      <c r="BG237" s="5">
        <v>528.50435749221788</v>
      </c>
      <c r="BH237" s="5">
        <v>2180.7367704859098</v>
      </c>
      <c r="BI237" s="5">
        <v>503.03638635372442</v>
      </c>
      <c r="BJ237" s="5">
        <v>627.34509983896373</v>
      </c>
      <c r="BK237" s="5">
        <v>592.66551328019841</v>
      </c>
      <c r="BL237" s="5">
        <v>545.68864143380949</v>
      </c>
      <c r="BM237" s="5">
        <v>2268.7356409066961</v>
      </c>
      <c r="BN237" s="5">
        <v>515.59182042336124</v>
      </c>
      <c r="BO237" s="5">
        <v>598.29669725834481</v>
      </c>
      <c r="BP237" s="5">
        <v>666.35845221487227</v>
      </c>
      <c r="BQ237" s="5">
        <v>624.42256709128708</v>
      </c>
      <c r="BR237" s="5">
        <v>2404.6695369878653</v>
      </c>
      <c r="BS237" s="5">
        <v>590.25747480366442</v>
      </c>
      <c r="BT237" s="5">
        <v>711.15533170637991</v>
      </c>
      <c r="BU237" s="5">
        <v>823.07918498839194</v>
      </c>
      <c r="BV237" s="5">
        <v>794.08118793285587</v>
      </c>
      <c r="BW237" s="5">
        <v>2918.5731794312924</v>
      </c>
      <c r="BX237" s="5">
        <v>666.09912938017658</v>
      </c>
      <c r="BY237" s="5">
        <v>721.2906889570437</v>
      </c>
      <c r="BZ237" s="5">
        <v>770.65869592012973</v>
      </c>
      <c r="CA237" s="5">
        <v>673.19139909813134</v>
      </c>
      <c r="CB237" s="5">
        <v>2831.2399133554809</v>
      </c>
      <c r="CC237" s="5">
        <v>629.3701987883012</v>
      </c>
      <c r="CD237" s="5">
        <v>768.22640222825294</v>
      </c>
      <c r="CE237" s="5">
        <v>823.90714133495896</v>
      </c>
      <c r="CF237" s="5">
        <v>727.78489367345094</v>
      </c>
      <c r="CG237" s="5">
        <v>2949.288636024964</v>
      </c>
      <c r="CH237" s="5">
        <v>665.42973374292546</v>
      </c>
      <c r="CI237" s="5">
        <v>763.14043987077525</v>
      </c>
      <c r="CJ237" s="5">
        <v>795.2114954252379</v>
      </c>
      <c r="CK237" s="5">
        <v>700.40792836613696</v>
      </c>
      <c r="CL237" s="5">
        <v>2924.1895974050758</v>
      </c>
      <c r="CM237" s="5">
        <v>588.67280440472268</v>
      </c>
      <c r="CN237" s="5">
        <v>678.38151797535943</v>
      </c>
      <c r="CO237" s="5">
        <v>692.8253653940144</v>
      </c>
      <c r="CP237" s="5">
        <v>615.61468712877604</v>
      </c>
      <c r="CQ237" s="5">
        <v>2575.4943749028726</v>
      </c>
      <c r="CR237" s="5">
        <v>562.89884385636742</v>
      </c>
      <c r="CS237" s="5">
        <v>654.30329594837428</v>
      </c>
      <c r="CT237" s="5">
        <v>695.57810292940474</v>
      </c>
      <c r="CU237" s="5">
        <v>624.15943537481201</v>
      </c>
      <c r="CV237" s="5">
        <v>2536.9396781089586</v>
      </c>
      <c r="CW237" s="9">
        <v>602.63231717030715</v>
      </c>
      <c r="CX237" s="5">
        <v>703.45842097084164</v>
      </c>
      <c r="CY237" s="5">
        <v>723.32383726406613</v>
      </c>
      <c r="CZ237" s="5">
        <v>647.62121211757983</v>
      </c>
      <c r="DA237" s="5">
        <v>2677.0357875227951</v>
      </c>
      <c r="DB237" s="9">
        <v>589.37961885060406</v>
      </c>
      <c r="DC237" s="5">
        <v>665.60891221432712</v>
      </c>
      <c r="DD237" s="5">
        <v>729.87131011483325</v>
      </c>
      <c r="DE237" s="5">
        <v>692.12315801993554</v>
      </c>
      <c r="DF237" s="5">
        <v>2676.9829991996999</v>
      </c>
      <c r="DG237" s="9">
        <v>681.03581699190761</v>
      </c>
      <c r="DH237" s="5">
        <v>759.85646604955127</v>
      </c>
      <c r="DI237" s="5">
        <v>796.41054768440881</v>
      </c>
      <c r="DJ237" s="5">
        <v>714.76199924975174</v>
      </c>
      <c r="DK237" s="5">
        <v>2952.0648299756194</v>
      </c>
      <c r="DL237" s="9">
        <v>720.46857755369354</v>
      </c>
      <c r="DM237" s="5">
        <v>935.33479151838446</v>
      </c>
      <c r="DN237" s="5">
        <v>933.7179261123722</v>
      </c>
      <c r="DO237" s="5">
        <v>893.15565107147756</v>
      </c>
      <c r="DP237" s="5">
        <v>3482.6769462559282</v>
      </c>
      <c r="DQ237" s="9">
        <v>890.00766511698055</v>
      </c>
      <c r="DR237" s="5">
        <v>924.98173681774097</v>
      </c>
      <c r="DS237" s="5">
        <v>985.43903855603753</v>
      </c>
      <c r="DT237" s="5">
        <v>928.15441162088268</v>
      </c>
      <c r="DU237" s="5">
        <v>3728.5828521116418</v>
      </c>
    </row>
    <row r="238" spans="1:127" x14ac:dyDescent="0.65">
      <c r="A238">
        <v>26</v>
      </c>
      <c r="B238" s="1" t="s">
        <v>35</v>
      </c>
      <c r="C238" t="s">
        <v>1</v>
      </c>
      <c r="D238" t="s">
        <v>58</v>
      </c>
      <c r="F238" s="2">
        <v>432.24689672847461</v>
      </c>
      <c r="G238" s="2">
        <v>607.98199294013887</v>
      </c>
      <c r="H238" s="2">
        <v>493.88673920357883</v>
      </c>
      <c r="I238" s="2">
        <v>403.5035033526346</v>
      </c>
      <c r="J238" s="2">
        <v>1937.6191322248269</v>
      </c>
      <c r="K238" s="2">
        <v>338.38961996506379</v>
      </c>
      <c r="L238" s="2">
        <v>331.09514115855774</v>
      </c>
      <c r="M238" s="2">
        <v>409.89573963738303</v>
      </c>
      <c r="N238" s="2">
        <v>432.65045602440006</v>
      </c>
      <c r="O238" s="2">
        <v>1512.0309567854044</v>
      </c>
      <c r="P238" s="2">
        <v>341.9638848549061</v>
      </c>
      <c r="Q238" s="2">
        <v>397.81433073482737</v>
      </c>
      <c r="R238" s="2">
        <v>357.91227733965513</v>
      </c>
      <c r="S238" s="2">
        <v>327.20048475798137</v>
      </c>
      <c r="T238" s="2">
        <v>1424.8909776873702</v>
      </c>
      <c r="U238" s="2">
        <v>330.83521983417882</v>
      </c>
      <c r="V238" s="2">
        <v>416.42393892658453</v>
      </c>
      <c r="W238" s="2">
        <v>417.91957585388042</v>
      </c>
      <c r="X238" s="2">
        <v>369.2518597507447</v>
      </c>
      <c r="Y238" s="2">
        <v>1534.4305943653883</v>
      </c>
      <c r="Z238" s="2">
        <v>344.40937698163111</v>
      </c>
      <c r="AA238" s="2">
        <v>419.17725808984176</v>
      </c>
      <c r="AB238" s="2">
        <v>503.52022334469012</v>
      </c>
      <c r="AC238" s="2">
        <v>440.89253978431645</v>
      </c>
      <c r="AD238" s="2">
        <v>1707.9993982004794</v>
      </c>
      <c r="AE238" s="2">
        <v>407.62269825876962</v>
      </c>
      <c r="AF238" s="2">
        <v>410.76432751029319</v>
      </c>
      <c r="AG238" s="2">
        <v>357.23905771441611</v>
      </c>
      <c r="AH238" s="2">
        <v>314.82871567240682</v>
      </c>
      <c r="AI238" s="2">
        <v>1490.4547991558857</v>
      </c>
      <c r="AJ238" s="2">
        <v>343.8034391267928</v>
      </c>
      <c r="AK238" s="2">
        <v>425.93640397107856</v>
      </c>
      <c r="AL238" s="2">
        <v>483.4013542832152</v>
      </c>
      <c r="AM238" s="2">
        <v>383.72267277031881</v>
      </c>
      <c r="AN238" s="2">
        <v>1636.8638701514055</v>
      </c>
      <c r="AO238" s="2">
        <v>420.56559409107865</v>
      </c>
      <c r="AP238" s="2">
        <v>546.30106859996522</v>
      </c>
      <c r="AQ238" s="2">
        <v>447.42301043569421</v>
      </c>
      <c r="AR238" s="2">
        <v>318.60040415506984</v>
      </c>
      <c r="AS238" s="2">
        <v>1732.8900772818079</v>
      </c>
      <c r="AT238" s="2">
        <v>327.44022078071663</v>
      </c>
      <c r="AU238" s="2">
        <v>364.93641833935135</v>
      </c>
      <c r="AV238" s="2">
        <v>348.08817579189508</v>
      </c>
      <c r="AW238" s="2">
        <v>351.35469517322781</v>
      </c>
      <c r="AX238" s="2">
        <v>1391.8195100851908</v>
      </c>
      <c r="AY238" s="2">
        <v>427.82719279564327</v>
      </c>
      <c r="AZ238" s="2">
        <v>398.79627548501514</v>
      </c>
      <c r="BA238" s="2">
        <v>407.57547009269297</v>
      </c>
      <c r="BB238" s="2">
        <v>462.23370434603771</v>
      </c>
      <c r="BC238" s="2">
        <v>1696.4326427193892</v>
      </c>
      <c r="BD238" s="2">
        <v>407.42415108024255</v>
      </c>
      <c r="BE238" s="2">
        <v>341.95909348114805</v>
      </c>
      <c r="BF238" s="2">
        <v>334.21926633703868</v>
      </c>
      <c r="BG238" s="2">
        <v>361.755898438234</v>
      </c>
      <c r="BH238" s="2">
        <v>1445.3584093366633</v>
      </c>
      <c r="BI238" s="2">
        <v>319.4156268493702</v>
      </c>
      <c r="BJ238" s="2">
        <v>362.36694916116448</v>
      </c>
      <c r="BK238" s="2">
        <v>399.84220272705602</v>
      </c>
      <c r="BL238" s="2">
        <v>387.85015529671819</v>
      </c>
      <c r="BM238" s="2">
        <v>1469.4749340343089</v>
      </c>
      <c r="BN238" s="2">
        <v>359.55915980888506</v>
      </c>
      <c r="BO238" s="2">
        <v>368.62482565095843</v>
      </c>
      <c r="BP238" s="2">
        <v>359.34740194520879</v>
      </c>
      <c r="BQ238" s="2">
        <v>397.12109063488242</v>
      </c>
      <c r="BR238" s="2">
        <v>1484.6524780399347</v>
      </c>
      <c r="BS238" s="2">
        <v>368.64990687744717</v>
      </c>
      <c r="BT238" s="2">
        <v>397.01831773791042</v>
      </c>
      <c r="BU238" s="2">
        <v>396.98458914489652</v>
      </c>
      <c r="BV238" s="2">
        <v>430.36503338324371</v>
      </c>
      <c r="BW238" s="2">
        <v>1593.0178471434979</v>
      </c>
      <c r="BX238" s="2">
        <v>484.50378137866971</v>
      </c>
      <c r="BY238" s="2">
        <v>624.83199977856725</v>
      </c>
      <c r="BZ238" s="2">
        <v>660.78444904724256</v>
      </c>
      <c r="CA238" s="2">
        <v>662.45500197710851</v>
      </c>
      <c r="CB238" s="2">
        <v>2432.575232181588</v>
      </c>
      <c r="CC238" s="2">
        <v>501.62992795999514</v>
      </c>
      <c r="CD238" s="2">
        <v>489.64609319000834</v>
      </c>
      <c r="CE238" s="2">
        <v>477.24127297337145</v>
      </c>
      <c r="CF238" s="2">
        <v>488.92583718085149</v>
      </c>
      <c r="CG238" s="2">
        <v>1957.4431313042264</v>
      </c>
      <c r="CH238" s="2">
        <v>417.45403459238992</v>
      </c>
      <c r="CI238" s="2">
        <v>537.23142100281132</v>
      </c>
      <c r="CJ238" s="2">
        <v>606.6884143777495</v>
      </c>
      <c r="CK238" s="2">
        <v>599.35200549514116</v>
      </c>
      <c r="CL238" s="2">
        <v>2160.7258754680915</v>
      </c>
      <c r="CM238" s="2">
        <v>627.46063469695309</v>
      </c>
      <c r="CN238" s="2">
        <v>799.7673600690099</v>
      </c>
      <c r="CO238" s="2">
        <v>848.32099158260314</v>
      </c>
      <c r="CP238" s="2">
        <v>853.98723702481016</v>
      </c>
      <c r="CQ238" s="2">
        <v>3129.5362233733767</v>
      </c>
      <c r="CR238" s="2">
        <v>738.54188254372491</v>
      </c>
      <c r="CS238" s="2">
        <v>809.25673153857804</v>
      </c>
      <c r="CT238" s="2">
        <v>831.29690792278825</v>
      </c>
      <c r="CU238" s="2">
        <v>807.5956235875384</v>
      </c>
      <c r="CV238" s="2">
        <v>3186.6911455926293</v>
      </c>
      <c r="CW238" s="10">
        <v>805.57162503268648</v>
      </c>
      <c r="CX238" s="2">
        <v>888.17332319678826</v>
      </c>
      <c r="CY238" s="2">
        <v>933.19021005816001</v>
      </c>
      <c r="CZ238" s="2">
        <v>850.18015807860365</v>
      </c>
      <c r="DA238" s="2">
        <v>3477.1153163662384</v>
      </c>
      <c r="DB238" s="10">
        <v>726.83477598887737</v>
      </c>
      <c r="DC238" s="2">
        <v>667.97406743497879</v>
      </c>
      <c r="DD238" s="2">
        <v>652.22228950656825</v>
      </c>
      <c r="DE238" s="2">
        <v>730.11202817358833</v>
      </c>
      <c r="DF238" s="2">
        <v>2777.143161104013</v>
      </c>
      <c r="DG238" s="10">
        <v>563.50883881227799</v>
      </c>
      <c r="DH238" s="2">
        <v>638.41330537854424</v>
      </c>
      <c r="DI238" s="2">
        <v>611.94203727846036</v>
      </c>
      <c r="DJ238" s="2">
        <v>592.48378208610666</v>
      </c>
      <c r="DK238" s="2">
        <v>2406.347963555389</v>
      </c>
      <c r="DL238" s="10">
        <v>638.77926728958084</v>
      </c>
      <c r="DM238" s="2">
        <v>855.16676427688753</v>
      </c>
      <c r="DN238" s="2">
        <v>804.98414342457386</v>
      </c>
      <c r="DO238" s="2">
        <v>791.20122955691818</v>
      </c>
      <c r="DP238" s="2">
        <v>3090.1314045479603</v>
      </c>
      <c r="DQ238" s="10">
        <v>719.9354972923702</v>
      </c>
      <c r="DR238" s="2">
        <v>808.22797481548992</v>
      </c>
      <c r="DS238" s="2">
        <v>796.88112272182786</v>
      </c>
      <c r="DT238" s="2">
        <v>807.73952253033417</v>
      </c>
      <c r="DU238" s="2">
        <v>3132.7841173600218</v>
      </c>
    </row>
    <row r="239" spans="1:127" x14ac:dyDescent="0.65">
      <c r="A239">
        <v>26</v>
      </c>
      <c r="B239" s="1" t="s">
        <v>134</v>
      </c>
      <c r="C239" t="s">
        <v>2</v>
      </c>
      <c r="D239" t="s">
        <v>59</v>
      </c>
      <c r="F239" s="2">
        <v>360.40409767805471</v>
      </c>
      <c r="G239" s="2">
        <v>360.34149780442476</v>
      </c>
      <c r="H239" s="2">
        <v>365.73794782173525</v>
      </c>
      <c r="I239" s="2">
        <v>363.89315321842628</v>
      </c>
      <c r="J239" s="2">
        <v>1450.3766965226412</v>
      </c>
      <c r="K239" s="2">
        <v>258.14130152683475</v>
      </c>
      <c r="L239" s="2">
        <v>265.80773386887171</v>
      </c>
      <c r="M239" s="2">
        <v>223.15074103760446</v>
      </c>
      <c r="N239" s="2">
        <v>205.97739493294139</v>
      </c>
      <c r="O239" s="2">
        <v>953.07717136625229</v>
      </c>
      <c r="P239" s="2">
        <v>179.30050137710839</v>
      </c>
      <c r="Q239" s="2">
        <v>223.58046566831814</v>
      </c>
      <c r="R239" s="2">
        <v>236.5293035377415</v>
      </c>
      <c r="S239" s="2">
        <v>214.33964568065787</v>
      </c>
      <c r="T239" s="2">
        <v>853.74991626382598</v>
      </c>
      <c r="U239" s="2">
        <v>153.60370910615617</v>
      </c>
      <c r="V239" s="2">
        <v>168.65526086595773</v>
      </c>
      <c r="W239" s="2">
        <v>150.93570165325309</v>
      </c>
      <c r="X239" s="2">
        <v>139.62526930925335</v>
      </c>
      <c r="Y239" s="2">
        <v>612.81994093462038</v>
      </c>
      <c r="Z239" s="2">
        <v>181.95607269592392</v>
      </c>
      <c r="AA239" s="2">
        <v>172.23773347766979</v>
      </c>
      <c r="AB239" s="2">
        <v>159.49271164910516</v>
      </c>
      <c r="AC239" s="2">
        <v>147.95228079393885</v>
      </c>
      <c r="AD239" s="2">
        <v>661.6387986166377</v>
      </c>
      <c r="AE239" s="2">
        <v>115.46870310843279</v>
      </c>
      <c r="AF239" s="2">
        <v>111.7496748244389</v>
      </c>
      <c r="AG239" s="2">
        <v>127.28695295875998</v>
      </c>
      <c r="AH239" s="2">
        <v>134.07611553329843</v>
      </c>
      <c r="AI239" s="2">
        <v>488.58144642493011</v>
      </c>
      <c r="AJ239" s="2">
        <v>109.60172240068597</v>
      </c>
      <c r="AK239" s="2">
        <v>130.36700820423803</v>
      </c>
      <c r="AL239" s="2">
        <v>185.03452192364466</v>
      </c>
      <c r="AM239" s="2">
        <v>228.74669902133365</v>
      </c>
      <c r="AN239" s="2">
        <v>653.74995154990233</v>
      </c>
      <c r="AO239" s="2">
        <v>225.18988860554433</v>
      </c>
      <c r="AP239" s="2">
        <v>216.70270678336024</v>
      </c>
      <c r="AQ239" s="2">
        <v>235.0843245052456</v>
      </c>
      <c r="AR239" s="2">
        <v>210.92578349197993</v>
      </c>
      <c r="AS239" s="2">
        <v>887.90270338613004</v>
      </c>
      <c r="AT239" s="2">
        <v>177.44318905967657</v>
      </c>
      <c r="AU239" s="2">
        <v>177.87547035424441</v>
      </c>
      <c r="AV239" s="2">
        <v>196.1917459675762</v>
      </c>
      <c r="AW239" s="2">
        <v>212.94217037318651</v>
      </c>
      <c r="AX239" s="2">
        <v>764.45257575468361</v>
      </c>
      <c r="AY239" s="2">
        <v>178.4160555228512</v>
      </c>
      <c r="AZ239" s="2">
        <v>167.56477061999806</v>
      </c>
      <c r="BA239" s="2">
        <v>142.14855792066226</v>
      </c>
      <c r="BB239" s="2">
        <v>122.39967430115041</v>
      </c>
      <c r="BC239" s="2">
        <v>610.52905836466198</v>
      </c>
      <c r="BD239" s="2">
        <v>105.38843217924649</v>
      </c>
      <c r="BE239" s="2">
        <v>139.407265954114</v>
      </c>
      <c r="BF239" s="2">
        <v>130.26413694420935</v>
      </c>
      <c r="BG239" s="2">
        <v>137.53495768507221</v>
      </c>
      <c r="BH239" s="2">
        <v>512.59479276264199</v>
      </c>
      <c r="BI239" s="2">
        <v>127.59379485258876</v>
      </c>
      <c r="BJ239" s="2">
        <v>185.35166138291157</v>
      </c>
      <c r="BK239" s="2">
        <v>145.826417493934</v>
      </c>
      <c r="BL239" s="2">
        <v>138.42157046214734</v>
      </c>
      <c r="BM239" s="2">
        <v>597.19344419158165</v>
      </c>
      <c r="BN239" s="2">
        <v>100.45307229975062</v>
      </c>
      <c r="BO239" s="2">
        <v>130.36433276357948</v>
      </c>
      <c r="BP239" s="2">
        <v>123.65807320775336</v>
      </c>
      <c r="BQ239" s="2">
        <v>129.31708063216476</v>
      </c>
      <c r="BR239" s="2">
        <v>483.79255890324828</v>
      </c>
      <c r="BS239" s="2">
        <v>124.18198772964158</v>
      </c>
      <c r="BT239" s="2">
        <v>168.84615078765034</v>
      </c>
      <c r="BU239" s="2">
        <v>148.62401236993927</v>
      </c>
      <c r="BV239" s="2">
        <v>156.63091810618772</v>
      </c>
      <c r="BW239" s="2">
        <v>598.28306899341896</v>
      </c>
      <c r="BX239" s="2">
        <v>118.99498787938154</v>
      </c>
      <c r="BY239" s="2">
        <v>117.7575484048639</v>
      </c>
      <c r="BZ239" s="2">
        <v>125.00912530627267</v>
      </c>
      <c r="CA239" s="2">
        <v>145.41037245795627</v>
      </c>
      <c r="CB239" s="2">
        <v>507.17203404847436</v>
      </c>
      <c r="CC239" s="2">
        <v>93.737907109244702</v>
      </c>
      <c r="CD239" s="2">
        <v>101.87954711498462</v>
      </c>
      <c r="CE239" s="2">
        <v>102.0339377557724</v>
      </c>
      <c r="CF239" s="2">
        <v>125.53534405813384</v>
      </c>
      <c r="CG239" s="2">
        <v>423.18673603813556</v>
      </c>
      <c r="CH239" s="2">
        <v>138.81438703138991</v>
      </c>
      <c r="CI239" s="2">
        <v>106.97423113332476</v>
      </c>
      <c r="CJ239" s="2">
        <v>170.57670340682023</v>
      </c>
      <c r="CK239" s="2">
        <v>162.17513436277599</v>
      </c>
      <c r="CL239" s="2">
        <v>578.5404559343109</v>
      </c>
      <c r="CM239" s="2">
        <v>126.49881915396256</v>
      </c>
      <c r="CN239" s="2">
        <v>124.64707345053867</v>
      </c>
      <c r="CO239" s="2">
        <v>143.79133220040549</v>
      </c>
      <c r="CP239" s="2">
        <v>156.23448457264251</v>
      </c>
      <c r="CQ239" s="2">
        <v>551.17170937754918</v>
      </c>
      <c r="CR239" s="2">
        <v>160.83595566860518</v>
      </c>
      <c r="CS239" s="2">
        <v>164.12180843993048</v>
      </c>
      <c r="CT239" s="2">
        <v>223.45440274386877</v>
      </c>
      <c r="CU239" s="2">
        <v>216.36265498842641</v>
      </c>
      <c r="CV239" s="2">
        <v>764.77482184083078</v>
      </c>
      <c r="CW239" s="10">
        <v>206.92715403159502</v>
      </c>
      <c r="CX239" s="2">
        <v>204.50136532142827</v>
      </c>
      <c r="CY239" s="2">
        <v>218.86792657065229</v>
      </c>
      <c r="CZ239" s="2">
        <v>260.63427462172461</v>
      </c>
      <c r="DA239" s="2">
        <v>890.93072054540016</v>
      </c>
      <c r="DB239" s="10">
        <v>210.7578000934478</v>
      </c>
      <c r="DC239" s="2">
        <v>226.66075575512198</v>
      </c>
      <c r="DD239" s="2">
        <v>307.58911677415057</v>
      </c>
      <c r="DE239" s="2">
        <v>318.61723516240312</v>
      </c>
      <c r="DF239" s="2">
        <v>1063.6249077851235</v>
      </c>
      <c r="DG239" s="10">
        <v>240.51548722412645</v>
      </c>
      <c r="DH239" s="2">
        <v>195.27027401879542</v>
      </c>
      <c r="DI239" s="2">
        <v>192.63479332527953</v>
      </c>
      <c r="DJ239" s="2">
        <v>202.9134395526936</v>
      </c>
      <c r="DK239" s="2">
        <v>831.333994120895</v>
      </c>
      <c r="DL239" s="10">
        <v>234.71083842375606</v>
      </c>
      <c r="DM239" s="2">
        <v>272.03783460630609</v>
      </c>
      <c r="DN239" s="2">
        <v>250.9575285815327</v>
      </c>
      <c r="DO239" s="2">
        <v>264.97238785242212</v>
      </c>
      <c r="DP239" s="2">
        <v>1022.678589464017</v>
      </c>
      <c r="DQ239" s="10">
        <v>226.08342378433758</v>
      </c>
      <c r="DR239" s="2">
        <v>220.00160335595015</v>
      </c>
      <c r="DS239" s="2">
        <v>249.66585864752102</v>
      </c>
      <c r="DT239" s="2">
        <v>267.47595380632208</v>
      </c>
      <c r="DU239" s="2">
        <v>963.22683959413087</v>
      </c>
    </row>
    <row r="240" spans="1:127" x14ac:dyDescent="0.65">
      <c r="A240">
        <v>26</v>
      </c>
      <c r="B240" s="1" t="s">
        <v>134</v>
      </c>
      <c r="C240" t="s">
        <v>3</v>
      </c>
      <c r="D240" t="s">
        <v>60</v>
      </c>
      <c r="F240" s="2">
        <v>49.446426312848232</v>
      </c>
      <c r="G240" s="2">
        <v>28.603929902120136</v>
      </c>
      <c r="H240" s="2">
        <v>26.696219532209181</v>
      </c>
      <c r="I240" s="2">
        <v>34.185450891510726</v>
      </c>
      <c r="J240" s="2">
        <v>138.93202663868828</v>
      </c>
      <c r="K240" s="2">
        <v>39.019403305293842</v>
      </c>
      <c r="L240" s="2">
        <v>43.33822534520155</v>
      </c>
      <c r="M240" s="2">
        <v>39.81450078239758</v>
      </c>
      <c r="N240" s="2">
        <v>27.498928487572023</v>
      </c>
      <c r="O240" s="2">
        <v>149.67105792046499</v>
      </c>
      <c r="P240" s="2">
        <v>22.156171631396042</v>
      </c>
      <c r="Q240" s="2">
        <v>25.904387461493222</v>
      </c>
      <c r="R240" s="2">
        <v>16.918902225599965</v>
      </c>
      <c r="S240" s="2">
        <v>22.956447893836334</v>
      </c>
      <c r="T240" s="2">
        <v>87.935909212325555</v>
      </c>
      <c r="U240" s="2">
        <v>20.099479394023938</v>
      </c>
      <c r="V240" s="2">
        <v>19.935001609717325</v>
      </c>
      <c r="W240" s="2">
        <v>26.2384111972138</v>
      </c>
      <c r="X240" s="2">
        <v>37.347274811161427</v>
      </c>
      <c r="Y240" s="2">
        <v>103.62016701211648</v>
      </c>
      <c r="Z240" s="2">
        <v>29.56577752283355</v>
      </c>
      <c r="AA240" s="2">
        <v>38.928898629322838</v>
      </c>
      <c r="AB240" s="2">
        <v>36.676158428316334</v>
      </c>
      <c r="AC240" s="2">
        <v>31.452464649120408</v>
      </c>
      <c r="AD240" s="2">
        <v>136.62329922959313</v>
      </c>
      <c r="AE240" s="2">
        <v>21.963075371952488</v>
      </c>
      <c r="AF240" s="2">
        <v>18.474807061798852</v>
      </c>
      <c r="AG240" s="2">
        <v>22.273647651810478</v>
      </c>
      <c r="AH240" s="2">
        <v>26.759695180346803</v>
      </c>
      <c r="AI240" s="2">
        <v>89.471225265908629</v>
      </c>
      <c r="AJ240" s="2">
        <v>36.619427694634581</v>
      </c>
      <c r="AK240" s="2">
        <v>35.00222962873783</v>
      </c>
      <c r="AL240" s="2">
        <v>38.561664354986917</v>
      </c>
      <c r="AM240" s="2">
        <v>34.12198078116441</v>
      </c>
      <c r="AN240" s="2">
        <v>144.30530245952372</v>
      </c>
      <c r="AO240" s="2">
        <v>33.356805558412574</v>
      </c>
      <c r="AP240" s="2">
        <v>33.617020839835703</v>
      </c>
      <c r="AQ240" s="2">
        <v>32.220555159462258</v>
      </c>
      <c r="AR240" s="2">
        <v>23.172661354933076</v>
      </c>
      <c r="AS240" s="2">
        <v>122.3670429126436</v>
      </c>
      <c r="AT240" s="2">
        <v>9.8459535377313436</v>
      </c>
      <c r="AU240" s="2">
        <v>9.3853750079843596</v>
      </c>
      <c r="AV240" s="2">
        <v>13.38702262909055</v>
      </c>
      <c r="AW240" s="2">
        <v>19.748622723170186</v>
      </c>
      <c r="AX240" s="2">
        <v>52.366973897976443</v>
      </c>
      <c r="AY240" s="2">
        <v>17.299827191096956</v>
      </c>
      <c r="AZ240" s="2">
        <v>18.832220223107146</v>
      </c>
      <c r="BA240" s="2">
        <v>20.956460180888385</v>
      </c>
      <c r="BB240" s="2">
        <v>18.984715232065941</v>
      </c>
      <c r="BC240" s="2">
        <v>76.073222827158432</v>
      </c>
      <c r="BD240" s="2">
        <v>8.875349068188541</v>
      </c>
      <c r="BE240" s="2">
        <v>6.5935475483036381</v>
      </c>
      <c r="BF240" s="2">
        <v>6.4497653076605355</v>
      </c>
      <c r="BG240" s="2">
        <v>8.0663185862929279</v>
      </c>
      <c r="BH240" s="2">
        <v>29.984980510445645</v>
      </c>
      <c r="BI240" s="2">
        <v>9.6004969281285923</v>
      </c>
      <c r="BJ240" s="2">
        <v>11.694411688035574</v>
      </c>
      <c r="BK240" s="2">
        <v>16.101998358467455</v>
      </c>
      <c r="BL240" s="2">
        <v>22.638471434940733</v>
      </c>
      <c r="BM240" s="2">
        <v>60.035378409572353</v>
      </c>
      <c r="BN240" s="2">
        <v>26.353886485220524</v>
      </c>
      <c r="BO240" s="2">
        <v>19.200958806406664</v>
      </c>
      <c r="BP240" s="2">
        <v>17.533571796788937</v>
      </c>
      <c r="BQ240" s="2">
        <v>14.463118710111724</v>
      </c>
      <c r="BR240" s="2">
        <v>77.551535798527851</v>
      </c>
      <c r="BS240" s="2">
        <v>14.28686288806432</v>
      </c>
      <c r="BT240" s="2">
        <v>20.161801755064623</v>
      </c>
      <c r="BU240" s="2">
        <v>37.604987428470402</v>
      </c>
      <c r="BV240" s="2">
        <v>39.386450690076948</v>
      </c>
      <c r="BW240" s="2">
        <v>111.44010276167629</v>
      </c>
      <c r="BX240" s="2">
        <v>14.149034082581526</v>
      </c>
      <c r="BY240" s="2">
        <v>12.895451532221188</v>
      </c>
      <c r="BZ240" s="2">
        <v>19.002327271805896</v>
      </c>
      <c r="CA240" s="2">
        <v>21.099772233430066</v>
      </c>
      <c r="CB240" s="2">
        <v>67.146585120038679</v>
      </c>
      <c r="CC240" s="2">
        <v>9.836850398918175</v>
      </c>
      <c r="CD240" s="2">
        <v>13.932808984933223</v>
      </c>
      <c r="CE240" s="2">
        <v>17.942235961096188</v>
      </c>
      <c r="CF240" s="2">
        <v>10.799138162434707</v>
      </c>
      <c r="CG240" s="2">
        <v>52.511033507382294</v>
      </c>
      <c r="CH240" s="2">
        <v>10.050672946696436</v>
      </c>
      <c r="CI240" s="2">
        <v>11.063360236244828</v>
      </c>
      <c r="CJ240" s="2">
        <v>9.8361306545069187</v>
      </c>
      <c r="CK240" s="2">
        <v>9.8159659758824489</v>
      </c>
      <c r="CL240" s="2">
        <v>40.766129813330629</v>
      </c>
      <c r="CM240" s="2">
        <v>11.274538068408511</v>
      </c>
      <c r="CN240" s="2">
        <v>17.000590772002713</v>
      </c>
      <c r="CO240" s="2">
        <v>20.938442411223146</v>
      </c>
      <c r="CP240" s="2">
        <v>22.112119112038393</v>
      </c>
      <c r="CQ240" s="2">
        <v>71.325690363672763</v>
      </c>
      <c r="CR240" s="2">
        <v>23.07142155680603</v>
      </c>
      <c r="CS240" s="2">
        <v>20.152505802303736</v>
      </c>
      <c r="CT240" s="2">
        <v>10.311365417445268</v>
      </c>
      <c r="CU240" s="2">
        <v>7.9845763891829735</v>
      </c>
      <c r="CV240" s="2">
        <v>61.519869165738008</v>
      </c>
      <c r="CW240" s="10">
        <v>6.1415386876291436</v>
      </c>
      <c r="CX240" s="2">
        <v>6.1321228864070303</v>
      </c>
      <c r="CY240" s="2">
        <v>4.1669544775729976</v>
      </c>
      <c r="CZ240" s="2">
        <v>3.2503195481009937</v>
      </c>
      <c r="DA240" s="2">
        <v>19.690935599710166</v>
      </c>
      <c r="DB240" s="10">
        <v>1.867412100307051</v>
      </c>
      <c r="DC240" s="2">
        <v>1.6771195980674498</v>
      </c>
      <c r="DD240" s="2">
        <v>4.505291652269511</v>
      </c>
      <c r="DE240" s="2">
        <v>7.0077307266500295</v>
      </c>
      <c r="DF240" s="2">
        <v>15.057554077294041</v>
      </c>
      <c r="DG240" s="10">
        <v>9.372538016483146</v>
      </c>
      <c r="DH240" s="2">
        <v>12.415313524996099</v>
      </c>
      <c r="DI240" s="2">
        <v>10.663793416161379</v>
      </c>
      <c r="DJ240" s="2">
        <v>9.9532666031733772</v>
      </c>
      <c r="DK240" s="2">
        <v>42.404911560814</v>
      </c>
      <c r="DL240" s="10">
        <v>9.4257656276831465</v>
      </c>
      <c r="DM240" s="2">
        <v>9.8731325962577454</v>
      </c>
      <c r="DN240" s="2">
        <v>8.9665199009089136</v>
      </c>
      <c r="DO240" s="2">
        <v>9.7845957320357027</v>
      </c>
      <c r="DP240" s="2">
        <v>38.050013856885506</v>
      </c>
      <c r="DQ240" s="10">
        <v>8.6140143117455139</v>
      </c>
      <c r="DR240" s="2">
        <v>8.5217950369925948</v>
      </c>
      <c r="DS240" s="2">
        <v>8.8674855039886253</v>
      </c>
      <c r="DT240" s="2">
        <v>9.3575050207646875</v>
      </c>
      <c r="DU240" s="2">
        <v>35.360799873491416</v>
      </c>
    </row>
    <row r="241" spans="1:127" x14ac:dyDescent="0.65">
      <c r="A241">
        <v>26</v>
      </c>
      <c r="B241" s="1" t="s">
        <v>134</v>
      </c>
      <c r="C241" t="s">
        <v>4</v>
      </c>
      <c r="D241" t="s">
        <v>61</v>
      </c>
      <c r="F241" s="2">
        <v>277.05001753934374</v>
      </c>
      <c r="G241" s="2">
        <v>248.24566975363578</v>
      </c>
      <c r="H241" s="2">
        <v>264.14300286576969</v>
      </c>
      <c r="I241" s="2">
        <v>229.98529478003414</v>
      </c>
      <c r="J241" s="2">
        <v>1019.4239849387834</v>
      </c>
      <c r="K241" s="2">
        <v>149.34462358859815</v>
      </c>
      <c r="L241" s="2">
        <v>180.8415111299289</v>
      </c>
      <c r="M241" s="2">
        <v>175.8077645796271</v>
      </c>
      <c r="N241" s="2">
        <v>142.90237527113609</v>
      </c>
      <c r="O241" s="2">
        <v>648.8962745692902</v>
      </c>
      <c r="P241" s="2">
        <v>101.96500823048234</v>
      </c>
      <c r="Q241" s="2">
        <v>149.21036212922209</v>
      </c>
      <c r="R241" s="2">
        <v>203.0308194116007</v>
      </c>
      <c r="S241" s="2">
        <v>174.49817485955674</v>
      </c>
      <c r="T241" s="2">
        <v>628.70436463086185</v>
      </c>
      <c r="U241" s="2">
        <v>89.791010491167299</v>
      </c>
      <c r="V241" s="2">
        <v>101.75982377760268</v>
      </c>
      <c r="W241" s="2">
        <v>126.84408345611347</v>
      </c>
      <c r="X241" s="2">
        <v>106.74454097776172</v>
      </c>
      <c r="Y241" s="2">
        <v>425.13945870264513</v>
      </c>
      <c r="Z241" s="2">
        <v>74.097390153495283</v>
      </c>
      <c r="AA241" s="2">
        <v>80.955072243898456</v>
      </c>
      <c r="AB241" s="2">
        <v>95.59817853864017</v>
      </c>
      <c r="AC241" s="2">
        <v>90.053068051359617</v>
      </c>
      <c r="AD241" s="2">
        <v>340.70370898739355</v>
      </c>
      <c r="AE241" s="2">
        <v>72.333365135192238</v>
      </c>
      <c r="AF241" s="2">
        <v>67.226298722187451</v>
      </c>
      <c r="AG241" s="2">
        <v>84.060563820315707</v>
      </c>
      <c r="AH241" s="2">
        <v>79.200540432425839</v>
      </c>
      <c r="AI241" s="2">
        <v>302.82076811012121</v>
      </c>
      <c r="AJ241" s="2">
        <v>30.328097183563315</v>
      </c>
      <c r="AK241" s="2">
        <v>19.717053004641208</v>
      </c>
      <c r="AL241" s="2">
        <v>36.4322819831144</v>
      </c>
      <c r="AM241" s="2">
        <v>45.927380406246854</v>
      </c>
      <c r="AN241" s="2">
        <v>132.40481257756579</v>
      </c>
      <c r="AO241" s="2">
        <v>40.45980583978632</v>
      </c>
      <c r="AP241" s="2">
        <v>58.521348852861088</v>
      </c>
      <c r="AQ241" s="2">
        <v>69.85646225137971</v>
      </c>
      <c r="AR241" s="2">
        <v>70.669669853936924</v>
      </c>
      <c r="AS241" s="2">
        <v>239.50728679796401</v>
      </c>
      <c r="AT241" s="2">
        <v>80.882829036583928</v>
      </c>
      <c r="AU241" s="2">
        <v>68.535424426913934</v>
      </c>
      <c r="AV241" s="2">
        <v>66.880549218010131</v>
      </c>
      <c r="AW241" s="2">
        <v>59.241283064796377</v>
      </c>
      <c r="AX241" s="2">
        <v>275.54008574630438</v>
      </c>
      <c r="AY241" s="2">
        <v>52.928616506043575</v>
      </c>
      <c r="AZ241" s="2">
        <v>51.518981887400479</v>
      </c>
      <c r="BA241" s="2">
        <v>52.500707348032002</v>
      </c>
      <c r="BB241" s="2">
        <v>65.536232161889259</v>
      </c>
      <c r="BC241" s="2">
        <v>222.48453790336532</v>
      </c>
      <c r="BD241" s="2">
        <v>66.29872371933827</v>
      </c>
      <c r="BE241" s="2">
        <v>67.594471366543871</v>
      </c>
      <c r="BF241" s="2">
        <v>71.499284444574897</v>
      </c>
      <c r="BG241" s="2">
        <v>87.97798059748807</v>
      </c>
      <c r="BH241" s="2">
        <v>293.37046012794514</v>
      </c>
      <c r="BI241" s="2">
        <v>95.01782700454541</v>
      </c>
      <c r="BJ241" s="2">
        <v>101.00737511154271</v>
      </c>
      <c r="BK241" s="2">
        <v>94.452304695115672</v>
      </c>
      <c r="BL241" s="2">
        <v>103.1761648117281</v>
      </c>
      <c r="BM241" s="2">
        <v>393.65367162293188</v>
      </c>
      <c r="BN241" s="2">
        <v>79.750168484921218</v>
      </c>
      <c r="BO241" s="2">
        <v>73.880623969141894</v>
      </c>
      <c r="BP241" s="2">
        <v>77.575443724441584</v>
      </c>
      <c r="BQ241" s="2">
        <v>102.39332461640002</v>
      </c>
      <c r="BR241" s="2">
        <v>333.59956079490473</v>
      </c>
      <c r="BS241" s="2">
        <v>77.111776681292895</v>
      </c>
      <c r="BT241" s="2">
        <v>102.21580873553935</v>
      </c>
      <c r="BU241" s="2">
        <v>170.87801862794387</v>
      </c>
      <c r="BV241" s="2">
        <v>175.23539265893297</v>
      </c>
      <c r="BW241" s="2">
        <v>525.44099670370906</v>
      </c>
      <c r="BX241" s="2">
        <v>154.01264984249633</v>
      </c>
      <c r="BY241" s="2">
        <v>187.18637096146534</v>
      </c>
      <c r="BZ241" s="2">
        <v>224.85077508548378</v>
      </c>
      <c r="CA241" s="2">
        <v>221.03487661089522</v>
      </c>
      <c r="CB241" s="2">
        <v>787.08467250034073</v>
      </c>
      <c r="CC241" s="2">
        <v>156.75986193974134</v>
      </c>
      <c r="CD241" s="2">
        <v>172.57970730543482</v>
      </c>
      <c r="CE241" s="2">
        <v>171.40580254954415</v>
      </c>
      <c r="CF241" s="2">
        <v>103.76573532946263</v>
      </c>
      <c r="CG241" s="2">
        <v>604.5111071241829</v>
      </c>
      <c r="CH241" s="2">
        <v>67.385710754211317</v>
      </c>
      <c r="CI241" s="2">
        <v>155.98012567803775</v>
      </c>
      <c r="CJ241" s="2">
        <v>491.92279253086826</v>
      </c>
      <c r="CK241" s="2">
        <v>116.99006326306436</v>
      </c>
      <c r="CL241" s="2">
        <v>832.27869222618176</v>
      </c>
      <c r="CM241" s="2">
        <v>76.226177189323735</v>
      </c>
      <c r="CN241" s="2">
        <v>92.989238783299214</v>
      </c>
      <c r="CO241" s="2">
        <v>137.8809281564148</v>
      </c>
      <c r="CP241" s="2">
        <v>141.77201994051123</v>
      </c>
      <c r="CQ241" s="2">
        <v>448.86836406954899</v>
      </c>
      <c r="CR241" s="2">
        <v>144.60822788872215</v>
      </c>
      <c r="CS241" s="2">
        <v>145.84144645129348</v>
      </c>
      <c r="CT241" s="2">
        <v>165.91012094780507</v>
      </c>
      <c r="CU241" s="2">
        <v>181.17649915133487</v>
      </c>
      <c r="CV241" s="2">
        <v>637.53629443915554</v>
      </c>
      <c r="CW241" s="10">
        <v>162.7627442214193</v>
      </c>
      <c r="CX241" s="2">
        <v>166.55097394329431</v>
      </c>
      <c r="CY241" s="2">
        <v>129.23358233765239</v>
      </c>
      <c r="CZ241" s="2">
        <v>107.27972105713168</v>
      </c>
      <c r="DA241" s="2">
        <v>565.82702155949767</v>
      </c>
      <c r="DB241" s="10">
        <v>80.215675290571738</v>
      </c>
      <c r="DC241" s="2">
        <v>89.491516775172457</v>
      </c>
      <c r="DD241" s="2">
        <v>116.48626088958588</v>
      </c>
      <c r="DE241" s="2">
        <v>116.15300192537828</v>
      </c>
      <c r="DF241" s="2">
        <v>402.34645488070839</v>
      </c>
      <c r="DG241" s="10">
        <v>87.907266139689995</v>
      </c>
      <c r="DH241" s="2">
        <v>106.02352502760931</v>
      </c>
      <c r="DI241" s="2">
        <v>129.9751073121376</v>
      </c>
      <c r="DJ241" s="2">
        <v>147.21050442212606</v>
      </c>
      <c r="DK241" s="2">
        <v>471.11640290156299</v>
      </c>
      <c r="DL241" s="10">
        <v>134.92961431735776</v>
      </c>
      <c r="DM241" s="2">
        <v>174.35429158542286</v>
      </c>
      <c r="DN241" s="2">
        <v>159.07608851298093</v>
      </c>
      <c r="DO241" s="2">
        <v>136.30378980242722</v>
      </c>
      <c r="DP241" s="2">
        <v>604.66378421818877</v>
      </c>
      <c r="DQ241" s="10">
        <v>136.5937364231103</v>
      </c>
      <c r="DR241" s="2">
        <v>175.26339319972945</v>
      </c>
      <c r="DS241" s="2">
        <v>177.66485696953595</v>
      </c>
      <c r="DT241" s="2">
        <v>146.80656378068107</v>
      </c>
      <c r="DU241" s="2">
        <v>636.32855037305671</v>
      </c>
    </row>
    <row r="242" spans="1:127" x14ac:dyDescent="0.65">
      <c r="A242">
        <v>26</v>
      </c>
      <c r="B242" s="1" t="s">
        <v>134</v>
      </c>
      <c r="C242" t="s">
        <v>5</v>
      </c>
      <c r="D242" t="s">
        <v>62</v>
      </c>
      <c r="F242" s="2">
        <v>539.60557885778667</v>
      </c>
      <c r="G242" s="2">
        <v>704.76498799136459</v>
      </c>
      <c r="H242" s="2">
        <v>954.51676629333724</v>
      </c>
      <c r="I242" s="2">
        <v>1027.3814633443349</v>
      </c>
      <c r="J242" s="2">
        <v>3226.2687964868232</v>
      </c>
      <c r="K242" s="2">
        <v>557.17257393201874</v>
      </c>
      <c r="L242" s="2">
        <v>532.71574136812956</v>
      </c>
      <c r="M242" s="2">
        <v>697.89657524828988</v>
      </c>
      <c r="N242" s="2">
        <v>829.7629984790608</v>
      </c>
      <c r="O242" s="2">
        <v>2617.547889027499</v>
      </c>
      <c r="P242" s="2">
        <v>636.69705343338626</v>
      </c>
      <c r="Q242" s="2">
        <v>602.85507258584857</v>
      </c>
      <c r="R242" s="2">
        <v>787.94626379353383</v>
      </c>
      <c r="S242" s="2">
        <v>788.42486476913405</v>
      </c>
      <c r="T242" s="2">
        <v>2815.9232545819032</v>
      </c>
      <c r="U242" s="2">
        <v>451.29531225383823</v>
      </c>
      <c r="V242" s="2">
        <v>449.81448405760722</v>
      </c>
      <c r="W242" s="2">
        <v>636.35302044832372</v>
      </c>
      <c r="X242" s="2">
        <v>643.57121180719616</v>
      </c>
      <c r="Y242" s="2">
        <v>2181.0340285669654</v>
      </c>
      <c r="Z242" s="2">
        <v>388.00462579303837</v>
      </c>
      <c r="AA242" s="2">
        <v>368.76071808732877</v>
      </c>
      <c r="AB242" s="2">
        <v>570.50575830489402</v>
      </c>
      <c r="AC242" s="2">
        <v>626.72688096365164</v>
      </c>
      <c r="AD242" s="2">
        <v>1953.9979831489127</v>
      </c>
      <c r="AE242" s="2">
        <v>404.31752839338378</v>
      </c>
      <c r="AF242" s="2">
        <v>430.99900968604072</v>
      </c>
      <c r="AG242" s="2">
        <v>607.34901761169829</v>
      </c>
      <c r="AH242" s="2">
        <v>664.00789285453334</v>
      </c>
      <c r="AI242" s="2">
        <v>2106.6734485456564</v>
      </c>
      <c r="AJ242" s="2">
        <v>423.43725022578349</v>
      </c>
      <c r="AK242" s="2">
        <v>340.31022907937898</v>
      </c>
      <c r="AL242" s="2">
        <v>466.19681890709933</v>
      </c>
      <c r="AM242" s="2">
        <v>571.61021544359721</v>
      </c>
      <c r="AN242" s="2">
        <v>1801.554513655859</v>
      </c>
      <c r="AO242" s="2">
        <v>362.3443441695739</v>
      </c>
      <c r="AP242" s="2">
        <v>330.77973843512569</v>
      </c>
      <c r="AQ242" s="2">
        <v>498.51856233478867</v>
      </c>
      <c r="AR242" s="2">
        <v>511.99169940242643</v>
      </c>
      <c r="AS242" s="2">
        <v>1703.6343443419146</v>
      </c>
      <c r="AT242" s="2">
        <v>283.51160177744185</v>
      </c>
      <c r="AU242" s="2">
        <v>304.27780017968621</v>
      </c>
      <c r="AV242" s="2">
        <v>398.4627557073627</v>
      </c>
      <c r="AW242" s="2">
        <v>437.10767484712949</v>
      </c>
      <c r="AX242" s="2">
        <v>1423.3598325116204</v>
      </c>
      <c r="AY242" s="2">
        <v>237.96225226853636</v>
      </c>
      <c r="AZ242" s="2">
        <v>243.61244777356626</v>
      </c>
      <c r="BA242" s="2">
        <v>417.05269838968479</v>
      </c>
      <c r="BB242" s="2">
        <v>651.38247821091863</v>
      </c>
      <c r="BC242" s="2">
        <v>1550.0098766427061</v>
      </c>
      <c r="BD242" s="2">
        <v>310.73751091339824</v>
      </c>
      <c r="BE242" s="2">
        <v>359.11732241500488</v>
      </c>
      <c r="BF242" s="2">
        <v>511.06858794493621</v>
      </c>
      <c r="BG242" s="2">
        <v>565.46594257131767</v>
      </c>
      <c r="BH242" s="2">
        <v>1746.3893638446571</v>
      </c>
      <c r="BI242" s="2">
        <v>298.39563188243375</v>
      </c>
      <c r="BJ242" s="2">
        <v>337.39759603709842</v>
      </c>
      <c r="BK242" s="2">
        <v>469.48005261165582</v>
      </c>
      <c r="BL242" s="2">
        <v>550.72414133759332</v>
      </c>
      <c r="BM242" s="2">
        <v>1655.9974218687812</v>
      </c>
      <c r="BN242" s="2">
        <v>312.87222695816843</v>
      </c>
      <c r="BO242" s="2">
        <v>331.66567672042225</v>
      </c>
      <c r="BP242" s="2">
        <v>440.95197959438644</v>
      </c>
      <c r="BQ242" s="2">
        <v>540.71867602927796</v>
      </c>
      <c r="BR242" s="2">
        <v>1626.2085593022553</v>
      </c>
      <c r="BS242" s="2">
        <v>300.03676371665898</v>
      </c>
      <c r="BT242" s="2">
        <v>431.70387043660696</v>
      </c>
      <c r="BU242" s="2">
        <v>679.43895675526926</v>
      </c>
      <c r="BV242" s="2">
        <v>791.94898162067466</v>
      </c>
      <c r="BW242" s="2">
        <v>2203.12857252921</v>
      </c>
      <c r="BX242" s="2">
        <v>356.08391416217046</v>
      </c>
      <c r="BY242" s="2">
        <v>463.11123809701706</v>
      </c>
      <c r="BZ242" s="2">
        <v>651.52322545991444</v>
      </c>
      <c r="CA242" s="2">
        <v>619.18514063951955</v>
      </c>
      <c r="CB242" s="2">
        <v>2089.9035183586216</v>
      </c>
      <c r="CC242" s="2">
        <v>309.2588328495101</v>
      </c>
      <c r="CD242" s="2">
        <v>311.72732703624695</v>
      </c>
      <c r="CE242" s="2">
        <v>468.39695738468657</v>
      </c>
      <c r="CF242" s="2">
        <v>637.4243735175429</v>
      </c>
      <c r="CG242" s="2">
        <v>1726.8074907879864</v>
      </c>
      <c r="CH242" s="2">
        <v>336.5812833184977</v>
      </c>
      <c r="CI242" s="2">
        <v>348.96921458939227</v>
      </c>
      <c r="CJ242" s="2">
        <v>585.39782199778119</v>
      </c>
      <c r="CK242" s="2">
        <v>692.83484820502247</v>
      </c>
      <c r="CL242" s="2">
        <v>1963.7831681106936</v>
      </c>
      <c r="CM242" s="2">
        <v>272.91769258789782</v>
      </c>
      <c r="CN242" s="2">
        <v>242.60345457772996</v>
      </c>
      <c r="CO242" s="2">
        <v>416.62894224941641</v>
      </c>
      <c r="CP242" s="2">
        <v>514.74189908866322</v>
      </c>
      <c r="CQ242" s="2">
        <v>1446.8919885037076</v>
      </c>
      <c r="CR242" s="2">
        <v>311.192361128703</v>
      </c>
      <c r="CS242" s="2">
        <v>350.96101362954323</v>
      </c>
      <c r="CT242" s="2">
        <v>523.11620274476559</v>
      </c>
      <c r="CU242" s="2">
        <v>639.34365165250779</v>
      </c>
      <c r="CV242" s="2">
        <v>1824.6132291555195</v>
      </c>
      <c r="CW242" s="10">
        <v>304.03969362584945</v>
      </c>
      <c r="CX242" s="2">
        <v>367.55813950915734</v>
      </c>
      <c r="CY242" s="2">
        <v>552.42016384402223</v>
      </c>
      <c r="CZ242" s="2">
        <v>558.21672348346556</v>
      </c>
      <c r="DA242" s="2">
        <v>1782.2347204624946</v>
      </c>
      <c r="DB242" s="10">
        <v>266.95950358531104</v>
      </c>
      <c r="DC242" s="2">
        <v>346.99282362790939</v>
      </c>
      <c r="DD242" s="2">
        <v>578.10166172052413</v>
      </c>
      <c r="DE242" s="2">
        <v>651.90819589477292</v>
      </c>
      <c r="DF242" s="2">
        <v>1843.9621848285176</v>
      </c>
      <c r="DG242" s="10">
        <v>349.50454515582265</v>
      </c>
      <c r="DH242" s="2">
        <v>377.87469125606043</v>
      </c>
      <c r="DI242" s="2">
        <v>427.80573397566502</v>
      </c>
      <c r="DJ242" s="2">
        <v>423.09374584414923</v>
      </c>
      <c r="DK242" s="2">
        <v>1578.2787162316974</v>
      </c>
      <c r="DL242" s="10">
        <v>389.13789774627872</v>
      </c>
      <c r="DM242" s="2">
        <v>519.05176982878538</v>
      </c>
      <c r="DN242" s="2">
        <v>460.43681268069435</v>
      </c>
      <c r="DO242" s="2">
        <v>457.80817014375668</v>
      </c>
      <c r="DP242" s="2">
        <v>1826.4346503995152</v>
      </c>
      <c r="DQ242" s="10">
        <v>321.69450066522256</v>
      </c>
      <c r="DR242" s="2">
        <v>332.64082507791801</v>
      </c>
      <c r="DS242" s="2">
        <v>498.95809505123799</v>
      </c>
      <c r="DT242" s="2">
        <v>555.04607380867992</v>
      </c>
      <c r="DU242" s="2">
        <v>1708.3394946030585</v>
      </c>
    </row>
    <row r="243" spans="1:127" x14ac:dyDescent="0.65">
      <c r="A243">
        <v>26</v>
      </c>
      <c r="B243" s="1" t="s">
        <v>134</v>
      </c>
      <c r="C243" t="s">
        <v>6</v>
      </c>
      <c r="D243" t="s">
        <v>63</v>
      </c>
      <c r="F243" s="2">
        <v>184.25361067271604</v>
      </c>
      <c r="G243" s="2">
        <v>158.78208228969439</v>
      </c>
      <c r="H243" s="2">
        <v>181.26477350659809</v>
      </c>
      <c r="I243" s="2">
        <v>271.15526429105154</v>
      </c>
      <c r="J243" s="2">
        <v>795.45573076006008</v>
      </c>
      <c r="K243" s="2">
        <v>165.74500947314758</v>
      </c>
      <c r="L243" s="2">
        <v>151.7958003965235</v>
      </c>
      <c r="M243" s="2">
        <v>171.84182791219638</v>
      </c>
      <c r="N243" s="2">
        <v>210.85855214308773</v>
      </c>
      <c r="O243" s="2">
        <v>700.24118992495517</v>
      </c>
      <c r="P243" s="2">
        <v>176.38012178726541</v>
      </c>
      <c r="Q243" s="2">
        <v>176.40081387499811</v>
      </c>
      <c r="R243" s="2">
        <v>175.17386760182035</v>
      </c>
      <c r="S243" s="2">
        <v>189.48111426185221</v>
      </c>
      <c r="T243" s="2">
        <v>717.43591752593613</v>
      </c>
      <c r="U243" s="2">
        <v>178.06241370063177</v>
      </c>
      <c r="V243" s="2">
        <v>121.65837479619793</v>
      </c>
      <c r="W243" s="2">
        <v>118.65604568773595</v>
      </c>
      <c r="X243" s="2">
        <v>166.49867802366677</v>
      </c>
      <c r="Y243" s="2">
        <v>584.87551220823241</v>
      </c>
      <c r="Z243" s="2">
        <v>117.46149095858594</v>
      </c>
      <c r="AA243" s="2">
        <v>105.03464809005661</v>
      </c>
      <c r="AB243" s="2">
        <v>118.22250919052509</v>
      </c>
      <c r="AC243" s="2">
        <v>114.5407570001057</v>
      </c>
      <c r="AD243" s="2">
        <v>455.25940523927335</v>
      </c>
      <c r="AE243" s="2">
        <v>73.183517092685648</v>
      </c>
      <c r="AF243" s="2">
        <v>66.362723795371252</v>
      </c>
      <c r="AG243" s="2">
        <v>66.977135600414513</v>
      </c>
      <c r="AH243" s="2">
        <v>94.341029315440323</v>
      </c>
      <c r="AI243" s="2">
        <v>300.86440580391172</v>
      </c>
      <c r="AJ243" s="2">
        <v>86.774148290145092</v>
      </c>
      <c r="AK243" s="2">
        <v>91.318103435393397</v>
      </c>
      <c r="AL243" s="2">
        <v>88.34323297871093</v>
      </c>
      <c r="AM243" s="2">
        <v>98.758166253677373</v>
      </c>
      <c r="AN243" s="2">
        <v>365.19365095792676</v>
      </c>
      <c r="AO243" s="2">
        <v>75.995174384810625</v>
      </c>
      <c r="AP243" s="2">
        <v>67.651905254511661</v>
      </c>
      <c r="AQ243" s="2">
        <v>81.977846327236065</v>
      </c>
      <c r="AR243" s="2">
        <v>75.905078114917046</v>
      </c>
      <c r="AS243" s="2">
        <v>301.5300040814754</v>
      </c>
      <c r="AT243" s="2">
        <v>67.107254676461551</v>
      </c>
      <c r="AU243" s="2">
        <v>63.030145450634691</v>
      </c>
      <c r="AV243" s="2">
        <v>63.522947251236396</v>
      </c>
      <c r="AW243" s="2">
        <v>76.551387237826958</v>
      </c>
      <c r="AX243" s="2">
        <v>270.21173461615956</v>
      </c>
      <c r="AY243" s="2">
        <v>70.180675154686071</v>
      </c>
      <c r="AZ243" s="2">
        <v>67.104743540272949</v>
      </c>
      <c r="BA243" s="2">
        <v>65.536785179625682</v>
      </c>
      <c r="BB243" s="2">
        <v>102.5374427251181</v>
      </c>
      <c r="BC243" s="2">
        <v>305.35964659970284</v>
      </c>
      <c r="BD243" s="2">
        <v>138.75410087154543</v>
      </c>
      <c r="BE243" s="2">
        <v>155.61628480802833</v>
      </c>
      <c r="BF243" s="2">
        <v>157.91783849296709</v>
      </c>
      <c r="BG243" s="2">
        <v>170.30972626542697</v>
      </c>
      <c r="BH243" s="2">
        <v>622.59795043796782</v>
      </c>
      <c r="BI243" s="2">
        <v>89.765577568379086</v>
      </c>
      <c r="BJ243" s="2">
        <v>76.370286883977485</v>
      </c>
      <c r="BK243" s="2">
        <v>77.811962338726516</v>
      </c>
      <c r="BL243" s="2">
        <v>96.17251094513577</v>
      </c>
      <c r="BM243" s="2">
        <v>340.12033773621886</v>
      </c>
      <c r="BN243" s="2">
        <v>76.075789183739175</v>
      </c>
      <c r="BO243" s="2">
        <v>76.989385876574204</v>
      </c>
      <c r="BP243" s="2">
        <v>110.3181512898658</v>
      </c>
      <c r="BQ243" s="2">
        <v>203.30332870252207</v>
      </c>
      <c r="BR243" s="2">
        <v>466.68665505270121</v>
      </c>
      <c r="BS243" s="2">
        <v>95.185986529479948</v>
      </c>
      <c r="BT243" s="2">
        <v>76.199861877028141</v>
      </c>
      <c r="BU243" s="2">
        <v>76.518271136870879</v>
      </c>
      <c r="BV243" s="2">
        <v>98.175455315931742</v>
      </c>
      <c r="BW243" s="2">
        <v>346.0795748593107</v>
      </c>
      <c r="BX243" s="2">
        <v>65.530918920069084</v>
      </c>
      <c r="BY243" s="2">
        <v>59.932881930983825</v>
      </c>
      <c r="BZ243" s="2">
        <v>67.566535171117991</v>
      </c>
      <c r="CA243" s="2">
        <v>78.750202213278499</v>
      </c>
      <c r="CB243" s="2">
        <v>271.7805382354494</v>
      </c>
      <c r="CC243" s="2">
        <v>82.310046457946981</v>
      </c>
      <c r="CD243" s="2">
        <v>83.856153744781835</v>
      </c>
      <c r="CE243" s="2">
        <v>109.0727326765127</v>
      </c>
      <c r="CF243" s="2">
        <v>121.38740442352946</v>
      </c>
      <c r="CG243" s="2">
        <v>396.62633730277099</v>
      </c>
      <c r="CH243" s="2">
        <v>88.335951711259597</v>
      </c>
      <c r="CI243" s="2">
        <v>98.071180440583959</v>
      </c>
      <c r="CJ243" s="2">
        <v>116.71414524379747</v>
      </c>
      <c r="CK243" s="2">
        <v>128.83067785156607</v>
      </c>
      <c r="CL243" s="2">
        <v>431.95195524720708</v>
      </c>
      <c r="CM243" s="2">
        <v>64.609046771552215</v>
      </c>
      <c r="CN243" s="2">
        <v>95.238341546005188</v>
      </c>
      <c r="CO243" s="2">
        <v>85.253633134079308</v>
      </c>
      <c r="CP243" s="2">
        <v>105.20134646260379</v>
      </c>
      <c r="CQ243" s="2">
        <v>350.30236791424051</v>
      </c>
      <c r="CR243" s="2">
        <v>115.21701313883524</v>
      </c>
      <c r="CS243" s="2">
        <v>116.38060891361303</v>
      </c>
      <c r="CT243" s="2">
        <v>129.90471070234238</v>
      </c>
      <c r="CU243" s="2">
        <v>132.20681880019009</v>
      </c>
      <c r="CV243" s="2">
        <v>493.70915155498079</v>
      </c>
      <c r="CW243" s="10">
        <v>162.35746769642557</v>
      </c>
      <c r="CX243" s="2">
        <v>149.1306927496168</v>
      </c>
      <c r="CY243" s="2">
        <v>161.43050497245298</v>
      </c>
      <c r="CZ243" s="2">
        <v>174.61132214355632</v>
      </c>
      <c r="DA243" s="2">
        <v>647.5299875620517</v>
      </c>
      <c r="DB243" s="10">
        <v>150.14041192857786</v>
      </c>
      <c r="DC243" s="2">
        <v>159.86311153109565</v>
      </c>
      <c r="DD243" s="2">
        <v>192.95078877692191</v>
      </c>
      <c r="DE243" s="2">
        <v>192.04214517590381</v>
      </c>
      <c r="DF243" s="2">
        <v>694.99645741249924</v>
      </c>
      <c r="DG243" s="10">
        <v>165.24944831030493</v>
      </c>
      <c r="DH243" s="2">
        <v>192.92398674409986</v>
      </c>
      <c r="DI243" s="2">
        <v>214.41916152523453</v>
      </c>
      <c r="DJ243" s="2">
        <v>207.80614532478978</v>
      </c>
      <c r="DK243" s="2">
        <v>780.39874190442913</v>
      </c>
      <c r="DL243" s="10">
        <v>226.00836758859631</v>
      </c>
      <c r="DM243" s="2">
        <v>278.75368184356228</v>
      </c>
      <c r="DN243" s="2">
        <v>299.50549638282621</v>
      </c>
      <c r="DO243" s="2">
        <v>278.06299620049811</v>
      </c>
      <c r="DP243" s="2">
        <v>1082.3305420154829</v>
      </c>
      <c r="DQ243" s="10">
        <v>260.00374391533092</v>
      </c>
      <c r="DR243" s="2">
        <v>291.70151954527614</v>
      </c>
      <c r="DS243" s="2">
        <v>322.98312210814601</v>
      </c>
      <c r="DT243" s="2">
        <v>318.88710438037373</v>
      </c>
      <c r="DU243" s="2">
        <v>1193.5754899491269</v>
      </c>
    </row>
    <row r="244" spans="1:127" x14ac:dyDescent="0.65">
      <c r="A244">
        <v>26</v>
      </c>
      <c r="B244" s="1" t="s">
        <v>135</v>
      </c>
      <c r="C244" t="s">
        <v>65</v>
      </c>
      <c r="D244" t="s">
        <v>178</v>
      </c>
      <c r="F244" s="2"/>
      <c r="G244" s="2"/>
      <c r="H244" s="2"/>
      <c r="I244" s="2"/>
      <c r="J244" s="2" t="s">
        <v>181</v>
      </c>
      <c r="K244" s="2"/>
      <c r="L244" s="2"/>
      <c r="M244" s="2"/>
      <c r="N244" s="2"/>
      <c r="O244" s="2" t="s">
        <v>181</v>
      </c>
      <c r="P244" s="2"/>
      <c r="Q244" s="2"/>
      <c r="R244" s="2"/>
      <c r="S244" s="2"/>
      <c r="T244" s="2" t="s">
        <v>181</v>
      </c>
      <c r="U244" s="2"/>
      <c r="V244" s="2"/>
      <c r="W244" s="2"/>
      <c r="X244" s="2"/>
      <c r="Y244" s="2" t="s">
        <v>181</v>
      </c>
      <c r="Z244" s="2"/>
      <c r="AA244" s="2"/>
      <c r="AB244" s="2"/>
      <c r="AC244" s="2"/>
      <c r="AD244" s="2" t="s">
        <v>181</v>
      </c>
      <c r="AE244" s="2"/>
      <c r="AF244" s="2"/>
      <c r="AG244" s="2"/>
      <c r="AH244" s="2"/>
      <c r="AI244" s="2" t="s">
        <v>181</v>
      </c>
      <c r="AJ244" s="2"/>
      <c r="AK244" s="2"/>
      <c r="AL244" s="2"/>
      <c r="AM244" s="2"/>
      <c r="AN244" s="2" t="s">
        <v>181</v>
      </c>
      <c r="AO244" s="2"/>
      <c r="AP244" s="2"/>
      <c r="AQ244" s="2"/>
      <c r="AR244" s="2"/>
      <c r="AS244" s="2" t="s">
        <v>181</v>
      </c>
      <c r="AT244" s="2"/>
      <c r="AU244" s="2"/>
      <c r="AV244" s="2"/>
      <c r="AW244" s="2"/>
      <c r="AX244" s="2" t="s">
        <v>181</v>
      </c>
      <c r="AY244" s="2"/>
      <c r="AZ244" s="2"/>
      <c r="BA244" s="2"/>
      <c r="BB244" s="2"/>
      <c r="BC244" s="2" t="s">
        <v>181</v>
      </c>
      <c r="BD244" s="2"/>
      <c r="BE244" s="2"/>
      <c r="BF244" s="2"/>
      <c r="BG244" s="2"/>
      <c r="BH244" s="2" t="s">
        <v>181</v>
      </c>
      <c r="BI244" s="2"/>
      <c r="BJ244" s="2"/>
      <c r="BK244" s="2"/>
      <c r="BL244" s="2"/>
      <c r="BM244" s="2" t="s">
        <v>181</v>
      </c>
      <c r="BN244" s="2"/>
      <c r="BO244" s="2"/>
      <c r="BP244" s="2"/>
      <c r="BQ244" s="2"/>
      <c r="BR244" s="2" t="s">
        <v>181</v>
      </c>
      <c r="BS244" s="2"/>
      <c r="BT244" s="2"/>
      <c r="BU244" s="2"/>
      <c r="BV244" s="2"/>
      <c r="BW244" s="2" t="s">
        <v>181</v>
      </c>
      <c r="BX244" s="2"/>
      <c r="BY244" s="2"/>
      <c r="BZ244" s="2"/>
      <c r="CA244" s="2"/>
      <c r="CB244" s="2" t="s">
        <v>181</v>
      </c>
      <c r="CC244" s="2">
        <v>431.50758468894128</v>
      </c>
      <c r="CD244" s="2">
        <v>502.94299381792933</v>
      </c>
      <c r="CE244" s="2">
        <v>482.64461866703408</v>
      </c>
      <c r="CF244" s="2">
        <v>445.05873864421551</v>
      </c>
      <c r="CG244" s="2">
        <v>1862.1539358181203</v>
      </c>
      <c r="CH244" s="2">
        <v>265.7026395577596</v>
      </c>
      <c r="CI244" s="2">
        <v>311.74238357861879</v>
      </c>
      <c r="CJ244" s="2">
        <v>336.72888968961752</v>
      </c>
      <c r="CK244" s="2">
        <v>268.73687539441471</v>
      </c>
      <c r="CL244" s="2">
        <v>1182.9107882204107</v>
      </c>
      <c r="CM244" s="2">
        <v>246.51613029300182</v>
      </c>
      <c r="CN244" s="2">
        <v>311.90873694187712</v>
      </c>
      <c r="CO244" s="2">
        <v>292.86730845999602</v>
      </c>
      <c r="CP244" s="2">
        <v>256.5002499372481</v>
      </c>
      <c r="CQ244" s="2">
        <v>1107.792425632123</v>
      </c>
      <c r="CR244" s="2">
        <v>212.76884574156131</v>
      </c>
      <c r="CS244" s="2">
        <v>245.09010588123274</v>
      </c>
      <c r="CT244" s="2">
        <v>283.00947339813831</v>
      </c>
      <c r="CU244" s="2">
        <v>316.7538594827767</v>
      </c>
      <c r="CV244" s="2">
        <v>1057.6222845037091</v>
      </c>
      <c r="CW244" s="10">
        <v>517.19138649567253</v>
      </c>
      <c r="CX244" s="2">
        <v>656.33771294316955</v>
      </c>
      <c r="CY244" s="2">
        <v>539.75413624259545</v>
      </c>
      <c r="CZ244" s="2">
        <v>575.32569365798122</v>
      </c>
      <c r="DA244" s="2">
        <v>2288.6089293394189</v>
      </c>
      <c r="DB244" s="10">
        <v>483.14640202278207</v>
      </c>
      <c r="DC244" s="2">
        <v>562.98295164535068</v>
      </c>
      <c r="DD244" s="2">
        <v>544.01942540017649</v>
      </c>
      <c r="DE244" s="2">
        <v>524.76010283165203</v>
      </c>
      <c r="DF244" s="2">
        <v>2114.9088818999612</v>
      </c>
      <c r="DG244" s="10">
        <v>403.51785732847742</v>
      </c>
      <c r="DH244" s="2">
        <v>474.19005916755532</v>
      </c>
      <c r="DI244" s="2">
        <v>474.43983445018659</v>
      </c>
      <c r="DJ244" s="2">
        <v>355.62075611798349</v>
      </c>
      <c r="DK244" s="2">
        <v>1707.7685070642028</v>
      </c>
      <c r="DL244" s="10">
        <v>338.12861261481697</v>
      </c>
      <c r="DM244" s="2">
        <v>497.48264638708758</v>
      </c>
      <c r="DN244" s="2">
        <v>431.44047083028806</v>
      </c>
      <c r="DO244" s="2">
        <v>442.67523512280377</v>
      </c>
      <c r="DP244" s="2">
        <v>1709.7269649549962</v>
      </c>
      <c r="DQ244" s="10">
        <v>444.69093335089758</v>
      </c>
      <c r="DR244" s="2">
        <v>483.43513043744485</v>
      </c>
      <c r="DS244" s="2">
        <v>465.26127692063744</v>
      </c>
      <c r="DT244" s="2">
        <v>480.58115742529878</v>
      </c>
      <c r="DU244" s="2">
        <v>1873.9684981342789</v>
      </c>
    </row>
    <row r="245" spans="1:127" x14ac:dyDescent="0.65">
      <c r="A245">
        <v>26</v>
      </c>
      <c r="B245" s="6" t="s">
        <v>35</v>
      </c>
      <c r="C245" s="7" t="s">
        <v>66</v>
      </c>
      <c r="D245" s="7" t="s">
        <v>67</v>
      </c>
      <c r="E245" s="7"/>
      <c r="F245" s="8">
        <v>2759.6847635623371</v>
      </c>
      <c r="G245" s="8">
        <v>3149.145744276715</v>
      </c>
      <c r="H245" s="8">
        <v>3337.0199318080367</v>
      </c>
      <c r="I245" s="8">
        <v>3266.5135155168814</v>
      </c>
      <c r="J245" s="8">
        <v>12512.36395516397</v>
      </c>
      <c r="K245" s="8">
        <v>2452.0106769295257</v>
      </c>
      <c r="L245" s="8">
        <v>2465.5835453547529</v>
      </c>
      <c r="M245" s="8">
        <v>2714.3800457879456</v>
      </c>
      <c r="N245" s="8">
        <v>2691.3411421823548</v>
      </c>
      <c r="O245" s="8">
        <v>10323.31541025458</v>
      </c>
      <c r="P245" s="8">
        <v>2307.1351047461653</v>
      </c>
      <c r="Q245" s="8">
        <v>2512.1533621461444</v>
      </c>
      <c r="R245" s="8">
        <v>2693.463962990706</v>
      </c>
      <c r="S245" s="8">
        <v>2517.6586875387343</v>
      </c>
      <c r="T245" s="8">
        <v>10030.411117421751</v>
      </c>
      <c r="U245" s="8">
        <v>2002.5807142331589</v>
      </c>
      <c r="V245" s="8">
        <v>2174.2997603381505</v>
      </c>
      <c r="W245" s="8">
        <v>2379.5493132303695</v>
      </c>
      <c r="X245" s="8">
        <v>2262.0826015900839</v>
      </c>
      <c r="Y245" s="8">
        <v>8818.5123893917626</v>
      </c>
      <c r="Z245" s="8">
        <v>1900.5915293985884</v>
      </c>
      <c r="AA245" s="8">
        <v>2044.0963401745012</v>
      </c>
      <c r="AB245" s="8">
        <v>2425.4103421712543</v>
      </c>
      <c r="AC245" s="8">
        <v>2262.3505137962325</v>
      </c>
      <c r="AD245" s="8">
        <v>8632.4487255405766</v>
      </c>
      <c r="AE245" s="8">
        <v>1860.8957776178761</v>
      </c>
      <c r="AF245" s="8">
        <v>1934.5551907015681</v>
      </c>
      <c r="AG245" s="8">
        <v>2199.4341467143322</v>
      </c>
      <c r="AH245" s="8">
        <v>2096.2560642265835</v>
      </c>
      <c r="AI245" s="8">
        <v>8091.1411792603594</v>
      </c>
      <c r="AJ245" s="8">
        <v>1760.4077515396725</v>
      </c>
      <c r="AK245" s="8">
        <v>1874.7151787874084</v>
      </c>
      <c r="AL245" s="8">
        <v>2194.292759534444</v>
      </c>
      <c r="AM245" s="8">
        <v>2148.46076594939</v>
      </c>
      <c r="AN245" s="8">
        <v>7977.876455810916</v>
      </c>
      <c r="AO245" s="8">
        <v>1943.2252267159993</v>
      </c>
      <c r="AP245" s="8">
        <v>2093.3293912992262</v>
      </c>
      <c r="AQ245" s="8">
        <v>2128.9759149365036</v>
      </c>
      <c r="AR245" s="8">
        <v>1899.7811606928881</v>
      </c>
      <c r="AS245" s="8">
        <v>8065.3116936446168</v>
      </c>
      <c r="AT245" s="8">
        <v>1606.1374614609658</v>
      </c>
      <c r="AU245" s="8">
        <v>1721.323508607823</v>
      </c>
      <c r="AV245" s="8">
        <v>1877.0607837429425</v>
      </c>
      <c r="AW245" s="8">
        <v>1723.3855545943734</v>
      </c>
      <c r="AX245" s="8">
        <v>6927.9073084061047</v>
      </c>
      <c r="AY245" s="8">
        <v>1452.1860617514596</v>
      </c>
      <c r="AZ245" s="8">
        <v>1495.9395965107869</v>
      </c>
      <c r="BA245" s="8">
        <v>1679.9756227587916</v>
      </c>
      <c r="BB245" s="8">
        <v>1918.4490740666206</v>
      </c>
      <c r="BC245" s="8">
        <v>6546.5503550876583</v>
      </c>
      <c r="BD245" s="8">
        <v>1495.906877467527</v>
      </c>
      <c r="BE245" s="8">
        <v>1642.2198377414477</v>
      </c>
      <c r="BF245" s="8">
        <v>1833.290830661206</v>
      </c>
      <c r="BG245" s="8">
        <v>1859.6151816360498</v>
      </c>
      <c r="BH245" s="8">
        <v>6831.0327275062309</v>
      </c>
      <c r="BI245" s="8">
        <v>1442.82534143917</v>
      </c>
      <c r="BJ245" s="8">
        <v>1701.5333801036938</v>
      </c>
      <c r="BK245" s="8">
        <v>1796.1804515051538</v>
      </c>
      <c r="BL245" s="8">
        <v>1844.671655722073</v>
      </c>
      <c r="BM245" s="8">
        <v>6785.2108287700903</v>
      </c>
      <c r="BN245" s="8">
        <v>1470.6561236440461</v>
      </c>
      <c r="BO245" s="8">
        <v>1599.0225010454276</v>
      </c>
      <c r="BP245" s="8">
        <v>1795.7430737733175</v>
      </c>
      <c r="BQ245" s="8">
        <v>2011.7391864166459</v>
      </c>
      <c r="BR245" s="8">
        <v>6877.1608848794367</v>
      </c>
      <c r="BS245" s="8">
        <v>1569.7107592262491</v>
      </c>
      <c r="BT245" s="8">
        <v>1907.3011430361798</v>
      </c>
      <c r="BU245" s="8">
        <v>2333.128020451782</v>
      </c>
      <c r="BV245" s="8">
        <v>2485.8234197079037</v>
      </c>
      <c r="BW245" s="8">
        <v>8295.9633424221138</v>
      </c>
      <c r="BX245" s="8">
        <v>1859.3744156455452</v>
      </c>
      <c r="BY245" s="8">
        <v>2187.0061796621626</v>
      </c>
      <c r="BZ245" s="8">
        <v>2519.3951332619672</v>
      </c>
      <c r="CA245" s="8">
        <v>2421.1267652303195</v>
      </c>
      <c r="CB245" s="8">
        <v>8986.9024937999948</v>
      </c>
      <c r="CC245" s="8">
        <v>2214.4112101925984</v>
      </c>
      <c r="CD245" s="8">
        <v>2444.7910334225717</v>
      </c>
      <c r="CE245" s="8">
        <v>2652.6446993029767</v>
      </c>
      <c r="CF245" s="8">
        <v>2660.6814649896214</v>
      </c>
      <c r="CG245" s="8">
        <v>9972.5284079077683</v>
      </c>
      <c r="CH245" s="8">
        <v>1989.7544136551301</v>
      </c>
      <c r="CI245" s="8">
        <v>2333.1723565297889</v>
      </c>
      <c r="CJ245" s="8">
        <v>3113.0763933263793</v>
      </c>
      <c r="CK245" s="8">
        <v>2679.1434989140039</v>
      </c>
      <c r="CL245" s="8">
        <v>10115.146662425301</v>
      </c>
      <c r="CM245" s="8">
        <v>2014.1758431658225</v>
      </c>
      <c r="CN245" s="8">
        <v>2362.5363141158223</v>
      </c>
      <c r="CO245" s="8">
        <v>2638.5069435881524</v>
      </c>
      <c r="CP245" s="8">
        <v>2666.1640432672934</v>
      </c>
      <c r="CQ245" s="8">
        <v>9681.3831441370912</v>
      </c>
      <c r="CR245" s="8">
        <v>2269.1345515233252</v>
      </c>
      <c r="CS245" s="8">
        <v>2506.1075166048686</v>
      </c>
      <c r="CT245" s="8">
        <v>2862.5812868065586</v>
      </c>
      <c r="CU245" s="8">
        <v>2925.5831194267689</v>
      </c>
      <c r="CV245" s="8">
        <v>10563.406474361522</v>
      </c>
      <c r="CW245" s="11">
        <v>2767.6239269615844</v>
      </c>
      <c r="CX245" s="8">
        <v>3141.8427515207031</v>
      </c>
      <c r="CY245" s="8">
        <v>3262.3873157671746</v>
      </c>
      <c r="CZ245" s="8">
        <v>3177.1194247081439</v>
      </c>
      <c r="DA245" s="8">
        <v>12348.973418957607</v>
      </c>
      <c r="DB245" s="11">
        <v>2509.3015998604787</v>
      </c>
      <c r="DC245" s="8">
        <v>2721.2512585820232</v>
      </c>
      <c r="DD245" s="8">
        <v>3125.7461448350305</v>
      </c>
      <c r="DE245" s="8">
        <v>3232.7235979102843</v>
      </c>
      <c r="DF245" s="8">
        <v>11589.022601187817</v>
      </c>
      <c r="DG245" s="11">
        <v>2500.6117979790902</v>
      </c>
      <c r="DH245" s="8">
        <v>2756.9676211672117</v>
      </c>
      <c r="DI245" s="8">
        <v>2858.2910089675333</v>
      </c>
      <c r="DJ245" s="8">
        <v>2653.8436392007739</v>
      </c>
      <c r="DK245" s="8">
        <v>10769.71406731461</v>
      </c>
      <c r="DL245" s="11">
        <v>2691.5889411617636</v>
      </c>
      <c r="DM245" s="8">
        <v>3542.054912642694</v>
      </c>
      <c r="DN245" s="8">
        <v>3349.0849864261772</v>
      </c>
      <c r="DO245" s="8">
        <v>3273.9640554823395</v>
      </c>
      <c r="DP245" s="8">
        <v>12856.692895712975</v>
      </c>
      <c r="DQ245" s="11">
        <v>3007.6235148599953</v>
      </c>
      <c r="DR245" s="8">
        <v>3244.7739782865428</v>
      </c>
      <c r="DS245" s="8">
        <v>3505.7208564789321</v>
      </c>
      <c r="DT245" s="8">
        <v>3514.0482923733375</v>
      </c>
      <c r="DU245" s="8">
        <v>13272.166641998809</v>
      </c>
      <c r="DW245" s="19"/>
    </row>
    <row r="246" spans="1:127" x14ac:dyDescent="0.65">
      <c r="A246">
        <v>27</v>
      </c>
      <c r="B246" s="3" t="s">
        <v>136</v>
      </c>
      <c r="C246" s="4" t="s">
        <v>0</v>
      </c>
      <c r="D246" s="4" t="s">
        <v>57</v>
      </c>
      <c r="E246" s="4"/>
      <c r="F246" s="5">
        <v>3182.4914646199613</v>
      </c>
      <c r="G246" s="5">
        <v>3459.2561708025564</v>
      </c>
      <c r="H246" s="5">
        <v>3473.5200778059702</v>
      </c>
      <c r="I246" s="5">
        <v>3009.0693016482728</v>
      </c>
      <c r="J246" s="5">
        <v>13124.337014876761</v>
      </c>
      <c r="K246" s="5">
        <v>3124.5923078716592</v>
      </c>
      <c r="L246" s="5">
        <v>3369.4103495466311</v>
      </c>
      <c r="M246" s="5">
        <v>3432.2646477970125</v>
      </c>
      <c r="N246" s="5">
        <v>2936.6654567833211</v>
      </c>
      <c r="O246" s="5">
        <v>12862.932761998623</v>
      </c>
      <c r="P246" s="5">
        <v>3185.3599045852366</v>
      </c>
      <c r="Q246" s="5">
        <v>3465.2271318394137</v>
      </c>
      <c r="R246" s="5">
        <v>3434.9080005232281</v>
      </c>
      <c r="S246" s="5">
        <v>2910.9498593892304</v>
      </c>
      <c r="T246" s="5">
        <v>12996.444896337111</v>
      </c>
      <c r="U246" s="5">
        <v>3007.124844750701</v>
      </c>
      <c r="V246" s="5">
        <v>3281.7727924803789</v>
      </c>
      <c r="W246" s="5">
        <v>3419.7004263442905</v>
      </c>
      <c r="X246" s="5">
        <v>2866.8006464136688</v>
      </c>
      <c r="Y246" s="5">
        <v>12575.398709989038</v>
      </c>
      <c r="Z246" s="5">
        <v>2897.8598499219534</v>
      </c>
      <c r="AA246" s="5">
        <v>3305.1575991249415</v>
      </c>
      <c r="AB246" s="5">
        <v>3412.8237500841801</v>
      </c>
      <c r="AC246" s="5">
        <v>2861.2597662379117</v>
      </c>
      <c r="AD246" s="5">
        <v>12477.100965368987</v>
      </c>
      <c r="AE246" s="5">
        <v>2890.0985697694814</v>
      </c>
      <c r="AF246" s="5">
        <v>3205.8931264681801</v>
      </c>
      <c r="AG246" s="5">
        <v>3340.8325001762701</v>
      </c>
      <c r="AH246" s="5">
        <v>2980.9040290761873</v>
      </c>
      <c r="AI246" s="5">
        <v>12417.728225490118</v>
      </c>
      <c r="AJ246" s="5">
        <v>3047.0656492090902</v>
      </c>
      <c r="AK246" s="5">
        <v>3215.9824851309627</v>
      </c>
      <c r="AL246" s="5">
        <v>3293.2231899657272</v>
      </c>
      <c r="AM246" s="5">
        <v>3001.4890304480764</v>
      </c>
      <c r="AN246" s="5">
        <v>12557.760354753857</v>
      </c>
      <c r="AO246" s="5">
        <v>2849.2892797625382</v>
      </c>
      <c r="AP246" s="5">
        <v>2850.755486684925</v>
      </c>
      <c r="AQ246" s="5">
        <v>2814.532231914488</v>
      </c>
      <c r="AR246" s="5">
        <v>2466.4085305105123</v>
      </c>
      <c r="AS246" s="5">
        <v>10980.985528872463</v>
      </c>
      <c r="AT246" s="5">
        <v>2497.8485031016476</v>
      </c>
      <c r="AU246" s="5">
        <v>2784.3892541247014</v>
      </c>
      <c r="AV246" s="5">
        <v>2941.8537698634655</v>
      </c>
      <c r="AW246" s="5">
        <v>2496.1239077129981</v>
      </c>
      <c r="AX246" s="5">
        <v>10720.215434802813</v>
      </c>
      <c r="AY246" s="5">
        <v>2188.3161807080701</v>
      </c>
      <c r="AZ246" s="5">
        <v>2280.8082846643774</v>
      </c>
      <c r="BA246" s="5">
        <v>2261.2325792151246</v>
      </c>
      <c r="BB246" s="5">
        <v>2040.5536831525772</v>
      </c>
      <c r="BC246" s="5">
        <v>8770.910727740149</v>
      </c>
      <c r="BD246" s="5">
        <v>1929.8529515622504</v>
      </c>
      <c r="BE246" s="5">
        <v>2042.1498972491602</v>
      </c>
      <c r="BF246" s="5">
        <v>2139.3534428321277</v>
      </c>
      <c r="BG246" s="5">
        <v>2020.8318181270629</v>
      </c>
      <c r="BH246" s="5">
        <v>8132.1881097706009</v>
      </c>
      <c r="BI246" s="5">
        <v>1910.5247109551806</v>
      </c>
      <c r="BJ246" s="5">
        <v>2225.1356817966753</v>
      </c>
      <c r="BK246" s="5">
        <v>2313.3053524652682</v>
      </c>
      <c r="BL246" s="5">
        <v>2203.6374855658764</v>
      </c>
      <c r="BM246" s="5">
        <v>8652.6032307829992</v>
      </c>
      <c r="BN246" s="5">
        <v>2035.842710430001</v>
      </c>
      <c r="BO246" s="5">
        <v>2220.6748039073032</v>
      </c>
      <c r="BP246" s="5">
        <v>2314.6380452044405</v>
      </c>
      <c r="BQ246" s="5">
        <v>2186.568825744384</v>
      </c>
      <c r="BR246" s="5">
        <v>8757.7243852861284</v>
      </c>
      <c r="BS246" s="5">
        <v>2132.9307129722879</v>
      </c>
      <c r="BT246" s="5">
        <v>2400.4987839766104</v>
      </c>
      <c r="BU246" s="5">
        <v>2577.6894740584248</v>
      </c>
      <c r="BV246" s="5">
        <v>2513.5371164193134</v>
      </c>
      <c r="BW246" s="5">
        <v>9624.6560874266361</v>
      </c>
      <c r="BX246" s="5">
        <v>2092.7295885307053</v>
      </c>
      <c r="BY246" s="5">
        <v>2213.3814613847339</v>
      </c>
      <c r="BZ246" s="5">
        <v>2376.8690690946169</v>
      </c>
      <c r="CA246" s="5">
        <v>2299.2478252249894</v>
      </c>
      <c r="CB246" s="5">
        <v>8982.2279442350446</v>
      </c>
      <c r="CC246" s="5">
        <v>2054.1233223503123</v>
      </c>
      <c r="CD246" s="5">
        <v>2193.0908132144082</v>
      </c>
      <c r="CE246" s="5">
        <v>2439.8019251941505</v>
      </c>
      <c r="CF246" s="5">
        <v>2372.2453375438549</v>
      </c>
      <c r="CG246" s="5">
        <v>9059.2613983027259</v>
      </c>
      <c r="CH246" s="5">
        <v>2241.8025085491145</v>
      </c>
      <c r="CI246" s="5">
        <v>2502.1496508120304</v>
      </c>
      <c r="CJ246" s="5">
        <v>2611.6891161456115</v>
      </c>
      <c r="CK246" s="5">
        <v>2443.8973589791249</v>
      </c>
      <c r="CL246" s="5">
        <v>9799.5386344858816</v>
      </c>
      <c r="CM246" s="5">
        <v>2283.5518494186172</v>
      </c>
      <c r="CN246" s="5">
        <v>2598.4490719992618</v>
      </c>
      <c r="CO246" s="5">
        <v>2695.5485836787216</v>
      </c>
      <c r="CP246" s="5">
        <v>2470.6130682082648</v>
      </c>
      <c r="CQ246" s="5">
        <v>10048.162573304864</v>
      </c>
      <c r="CR246" s="5">
        <v>2336.5965662729891</v>
      </c>
      <c r="CS246" s="5">
        <v>2627.4956690691874</v>
      </c>
      <c r="CT246" s="5">
        <v>2897.757625630145</v>
      </c>
      <c r="CU246" s="5">
        <v>2746.3346182262512</v>
      </c>
      <c r="CV246" s="5">
        <v>10608.184479198571</v>
      </c>
      <c r="CW246" s="9">
        <v>2581.4403877500577</v>
      </c>
      <c r="CX246" s="5">
        <v>2852.5664752716398</v>
      </c>
      <c r="CY246" s="5">
        <v>2823.4485823701561</v>
      </c>
      <c r="CZ246" s="5">
        <v>2650.826262627475</v>
      </c>
      <c r="DA246" s="5">
        <v>10908.281708019329</v>
      </c>
      <c r="DB246" s="9">
        <v>2324.2586636220312</v>
      </c>
      <c r="DC246" s="5">
        <v>2429.3377909360966</v>
      </c>
      <c r="DD246" s="5">
        <v>2684.2307815416038</v>
      </c>
      <c r="DE246" s="5">
        <v>2566.7468884088016</v>
      </c>
      <c r="DF246" s="5">
        <v>10004.574124508534</v>
      </c>
      <c r="DG246" s="9">
        <v>2359.5246822819981</v>
      </c>
      <c r="DH246" s="5">
        <v>2648.4885973535938</v>
      </c>
      <c r="DI246" s="5">
        <v>2786.8618575639389</v>
      </c>
      <c r="DJ246" s="5">
        <v>2590.3970378272174</v>
      </c>
      <c r="DK246" s="5">
        <v>10385.272175026748</v>
      </c>
      <c r="DL246" s="9">
        <v>2716.4000896437778</v>
      </c>
      <c r="DM246" s="5">
        <v>3166.9403506971689</v>
      </c>
      <c r="DN246" s="5">
        <v>3561.6924651011618</v>
      </c>
      <c r="DO246" s="5">
        <v>3386.0522135004035</v>
      </c>
      <c r="DP246" s="5">
        <v>12831.085118942512</v>
      </c>
      <c r="DQ246" s="9">
        <v>3320.2000961363356</v>
      </c>
      <c r="DR246" s="5">
        <v>3430.5752674787636</v>
      </c>
      <c r="DS246" s="5">
        <v>3659.8409963519834</v>
      </c>
      <c r="DT246" s="5">
        <v>3450.2971999287979</v>
      </c>
      <c r="DU246" s="5">
        <v>13860.913559895882</v>
      </c>
    </row>
    <row r="247" spans="1:127" x14ac:dyDescent="0.65">
      <c r="A247">
        <v>27</v>
      </c>
      <c r="B247" s="1" t="s">
        <v>36</v>
      </c>
      <c r="C247" t="s">
        <v>1</v>
      </c>
      <c r="D247" t="s">
        <v>58</v>
      </c>
      <c r="F247" s="2">
        <v>1799.5172854892694</v>
      </c>
      <c r="G247" s="2">
        <v>1939.2090124707397</v>
      </c>
      <c r="H247" s="2">
        <v>1826.0921689321972</v>
      </c>
      <c r="I247" s="2">
        <v>1392.367984088087</v>
      </c>
      <c r="J247" s="2">
        <v>6957.1864509802926</v>
      </c>
      <c r="K247" s="2">
        <v>1404.7169431949376</v>
      </c>
      <c r="L247" s="2">
        <v>1508.0035198694795</v>
      </c>
      <c r="M247" s="2">
        <v>1542.2651357507145</v>
      </c>
      <c r="N247" s="2">
        <v>1332.0496135170085</v>
      </c>
      <c r="O247" s="2">
        <v>5787.0352123321409</v>
      </c>
      <c r="P247" s="2">
        <v>1185.0718394494029</v>
      </c>
      <c r="Q247" s="2">
        <v>1194.6539629543506</v>
      </c>
      <c r="R247" s="2">
        <v>1176.0735406309134</v>
      </c>
      <c r="S247" s="2">
        <v>1177.9342723463478</v>
      </c>
      <c r="T247" s="2">
        <v>4733.7336153810147</v>
      </c>
      <c r="U247" s="2">
        <v>1248.0487512704051</v>
      </c>
      <c r="V247" s="2">
        <v>1331.2754254822619</v>
      </c>
      <c r="W247" s="2">
        <v>1284.301197782564</v>
      </c>
      <c r="X247" s="2">
        <v>1172.2221449422309</v>
      </c>
      <c r="Y247" s="2">
        <v>5035.8475194774619</v>
      </c>
      <c r="Z247" s="2">
        <v>1431.569804303361</v>
      </c>
      <c r="AA247" s="2">
        <v>1621.6644735625332</v>
      </c>
      <c r="AB247" s="2">
        <v>1530.071236332813</v>
      </c>
      <c r="AC247" s="2">
        <v>1509.3654134442609</v>
      </c>
      <c r="AD247" s="2">
        <v>6092.6709276429683</v>
      </c>
      <c r="AE247" s="2">
        <v>1494.7632521902719</v>
      </c>
      <c r="AF247" s="2">
        <v>1500.1556181678864</v>
      </c>
      <c r="AG247" s="2">
        <v>1466.055628789675</v>
      </c>
      <c r="AH247" s="2">
        <v>1250.687315478398</v>
      </c>
      <c r="AI247" s="2">
        <v>5711.6618146262317</v>
      </c>
      <c r="AJ247" s="2">
        <v>1366.0611964142508</v>
      </c>
      <c r="AK247" s="2">
        <v>1398.6851645162653</v>
      </c>
      <c r="AL247" s="2">
        <v>1320.4975718374253</v>
      </c>
      <c r="AM247" s="2">
        <v>1424.508278599262</v>
      </c>
      <c r="AN247" s="2">
        <v>5509.752211367203</v>
      </c>
      <c r="AO247" s="2">
        <v>1556.0562781120329</v>
      </c>
      <c r="AP247" s="2">
        <v>1696.4469183590918</v>
      </c>
      <c r="AQ247" s="2">
        <v>1911.732079998274</v>
      </c>
      <c r="AR247" s="2">
        <v>1980.8112206553258</v>
      </c>
      <c r="AS247" s="2">
        <v>7145.0464971247247</v>
      </c>
      <c r="AT247" s="2">
        <v>2338.9370173803823</v>
      </c>
      <c r="AU247" s="2">
        <v>2568.6709634378103</v>
      </c>
      <c r="AV247" s="2">
        <v>2444.5700163076626</v>
      </c>
      <c r="AW247" s="2">
        <v>1741.6620473299415</v>
      </c>
      <c r="AX247" s="2">
        <v>9093.8400444557974</v>
      </c>
      <c r="AY247" s="2">
        <v>1547.0326447412456</v>
      </c>
      <c r="AZ247" s="2">
        <v>1555.0852058052653</v>
      </c>
      <c r="BA247" s="2">
        <v>1482.0055119864633</v>
      </c>
      <c r="BB247" s="2">
        <v>1434.3452160879335</v>
      </c>
      <c r="BC247" s="2">
        <v>6018.4685786209075</v>
      </c>
      <c r="BD247" s="2">
        <v>1441.3365984109137</v>
      </c>
      <c r="BE247" s="2">
        <v>1481.3233239226295</v>
      </c>
      <c r="BF247" s="2">
        <v>1468.9526565969118</v>
      </c>
      <c r="BG247" s="2">
        <v>1494.7676214335024</v>
      </c>
      <c r="BH247" s="2">
        <v>5886.3802003639576</v>
      </c>
      <c r="BI247" s="2">
        <v>1443.3979078428511</v>
      </c>
      <c r="BJ247" s="2">
        <v>1484.4142714304903</v>
      </c>
      <c r="BK247" s="2">
        <v>1573.0067239120879</v>
      </c>
      <c r="BL247" s="2">
        <v>1510.5764637870795</v>
      </c>
      <c r="BM247" s="2">
        <v>6011.3953669725088</v>
      </c>
      <c r="BN247" s="2">
        <v>1154.5866563430734</v>
      </c>
      <c r="BO247" s="2">
        <v>982.27699130857843</v>
      </c>
      <c r="BP247" s="2">
        <v>1071.9324818308214</v>
      </c>
      <c r="BQ247" s="2">
        <v>1159.6989905836233</v>
      </c>
      <c r="BR247" s="2">
        <v>4368.4951200660962</v>
      </c>
      <c r="BS247" s="2">
        <v>1100.3453774413797</v>
      </c>
      <c r="BT247" s="2">
        <v>1245.6389831466031</v>
      </c>
      <c r="BU247" s="2">
        <v>1456.4420859905301</v>
      </c>
      <c r="BV247" s="2">
        <v>1382.8927884955226</v>
      </c>
      <c r="BW247" s="2">
        <v>5185.3192350740355</v>
      </c>
      <c r="BX247" s="2">
        <v>1207.5865651204763</v>
      </c>
      <c r="BY247" s="2">
        <v>1539.5006564846433</v>
      </c>
      <c r="BZ247" s="2">
        <v>1809.1080331674636</v>
      </c>
      <c r="CA247" s="2">
        <v>1641.3802775719168</v>
      </c>
      <c r="CB247" s="2">
        <v>6197.5755323445001</v>
      </c>
      <c r="CC247" s="2">
        <v>1458.5381441354818</v>
      </c>
      <c r="CD247" s="2">
        <v>1566.4965128672254</v>
      </c>
      <c r="CE247" s="2">
        <v>1883.2470050948614</v>
      </c>
      <c r="CF247" s="2">
        <v>1563.266412838952</v>
      </c>
      <c r="CG247" s="2">
        <v>6471.5480749365197</v>
      </c>
      <c r="CH247" s="2">
        <v>1485.4082957407954</v>
      </c>
      <c r="CI247" s="2">
        <v>1659.8050217666696</v>
      </c>
      <c r="CJ247" s="2">
        <v>1734.8402223100436</v>
      </c>
      <c r="CK247" s="2">
        <v>1750.2793179575713</v>
      </c>
      <c r="CL247" s="2">
        <v>6630.3328577750799</v>
      </c>
      <c r="CM247" s="2">
        <v>1699.8412774794244</v>
      </c>
      <c r="CN247" s="2">
        <v>1750.6675127302587</v>
      </c>
      <c r="CO247" s="2">
        <v>1870.3952734651502</v>
      </c>
      <c r="CP247" s="2">
        <v>1918.7775958629088</v>
      </c>
      <c r="CQ247" s="2">
        <v>7239.6816595377422</v>
      </c>
      <c r="CR247" s="2">
        <v>1703.8886056845583</v>
      </c>
      <c r="CS247" s="2">
        <v>1744.3233026370654</v>
      </c>
      <c r="CT247" s="2">
        <v>1826.6596213899022</v>
      </c>
      <c r="CU247" s="2">
        <v>1920.4271058913407</v>
      </c>
      <c r="CV247" s="2">
        <v>7195.2986356028669</v>
      </c>
      <c r="CW247" s="10">
        <v>1816.4019300647942</v>
      </c>
      <c r="CX247" s="2">
        <v>1946.5300842906502</v>
      </c>
      <c r="CY247" s="2">
        <v>1855.8010160469246</v>
      </c>
      <c r="CZ247" s="2">
        <v>1867.016719226604</v>
      </c>
      <c r="DA247" s="2">
        <v>7485.7497496289725</v>
      </c>
      <c r="DB247" s="10">
        <v>1872.7922072735755</v>
      </c>
      <c r="DC247" s="2">
        <v>1959.782168560514</v>
      </c>
      <c r="DD247" s="2">
        <v>2192.0851652467222</v>
      </c>
      <c r="DE247" s="2">
        <v>2101.1173441658461</v>
      </c>
      <c r="DF247" s="2">
        <v>8125.7768852466579</v>
      </c>
      <c r="DG247" s="10">
        <v>2132.5076518227393</v>
      </c>
      <c r="DH247" s="2">
        <v>2128.6587974851636</v>
      </c>
      <c r="DI247" s="2">
        <v>2267.9936187899907</v>
      </c>
      <c r="DJ247" s="2">
        <v>2287.0843120108325</v>
      </c>
      <c r="DK247" s="2">
        <v>8816.2443801087265</v>
      </c>
      <c r="DL247" s="10">
        <v>2588.6072599891168</v>
      </c>
      <c r="DM247" s="2">
        <v>2683.5710563096291</v>
      </c>
      <c r="DN247" s="2">
        <v>2856.1510288387994</v>
      </c>
      <c r="DO247" s="2">
        <v>2678.4573984044605</v>
      </c>
      <c r="DP247" s="2">
        <v>10806.786743542005</v>
      </c>
      <c r="DQ247" s="10">
        <v>2737.6079067539922</v>
      </c>
      <c r="DR247" s="2">
        <v>2832.5214492446553</v>
      </c>
      <c r="DS247" s="2">
        <v>2974.4400968164091</v>
      </c>
      <c r="DT247" s="2">
        <v>3019.153159423648</v>
      </c>
      <c r="DU247" s="2">
        <v>11563.722612238704</v>
      </c>
    </row>
    <row r="248" spans="1:127" x14ac:dyDescent="0.65">
      <c r="A248">
        <v>27</v>
      </c>
      <c r="B248" s="1" t="s">
        <v>136</v>
      </c>
      <c r="C248" t="s">
        <v>2</v>
      </c>
      <c r="D248" t="s">
        <v>59</v>
      </c>
      <c r="F248" s="2">
        <v>730.82524144810327</v>
      </c>
      <c r="G248" s="2">
        <v>730.17614469319994</v>
      </c>
      <c r="H248" s="2">
        <v>740.96905079965131</v>
      </c>
      <c r="I248" s="2">
        <v>859.60052128576285</v>
      </c>
      <c r="J248" s="2">
        <v>3061.5709582267173</v>
      </c>
      <c r="K248" s="2">
        <v>628.46073148286803</v>
      </c>
      <c r="L248" s="2">
        <v>751.46226320411029</v>
      </c>
      <c r="M248" s="2">
        <v>664.61132362892749</v>
      </c>
      <c r="N248" s="2">
        <v>651.15582966312513</v>
      </c>
      <c r="O248" s="2">
        <v>2695.6901479790308</v>
      </c>
      <c r="P248" s="2">
        <v>596.99167674859029</v>
      </c>
      <c r="Q248" s="2">
        <v>721.68512224723827</v>
      </c>
      <c r="R248" s="2">
        <v>702.27111548531718</v>
      </c>
      <c r="S248" s="2">
        <v>754.91508807921389</v>
      </c>
      <c r="T248" s="2">
        <v>2775.8630025603597</v>
      </c>
      <c r="U248" s="2">
        <v>570.28654537033128</v>
      </c>
      <c r="V248" s="2">
        <v>653.5587032470919</v>
      </c>
      <c r="W248" s="2">
        <v>673.22300903864641</v>
      </c>
      <c r="X248" s="2">
        <v>828.71146864703383</v>
      </c>
      <c r="Y248" s="2">
        <v>2725.7797263031034</v>
      </c>
      <c r="Z248" s="2">
        <v>864.54491654831554</v>
      </c>
      <c r="AA248" s="2">
        <v>784.60992707542641</v>
      </c>
      <c r="AB248" s="2">
        <v>786.15673548474695</v>
      </c>
      <c r="AC248" s="2">
        <v>825.95882177546855</v>
      </c>
      <c r="AD248" s="2">
        <v>3261.2704008839573</v>
      </c>
      <c r="AE248" s="2">
        <v>742.37874981887342</v>
      </c>
      <c r="AF248" s="2">
        <v>763.03984829863396</v>
      </c>
      <c r="AG248" s="2">
        <v>867.55436050685444</v>
      </c>
      <c r="AH248" s="2">
        <v>838.37074132848704</v>
      </c>
      <c r="AI248" s="2">
        <v>3211.343699952849</v>
      </c>
      <c r="AJ248" s="2">
        <v>721.7825506608998</v>
      </c>
      <c r="AK248" s="2">
        <v>731.36173918042846</v>
      </c>
      <c r="AL248" s="2">
        <v>811.95610641789881</v>
      </c>
      <c r="AM248" s="2">
        <v>884.80248930302753</v>
      </c>
      <c r="AN248" s="2">
        <v>3149.9028855622546</v>
      </c>
      <c r="AO248" s="2">
        <v>720.9543117434207</v>
      </c>
      <c r="AP248" s="2">
        <v>833.25639368183317</v>
      </c>
      <c r="AQ248" s="2">
        <v>882.92038927085332</v>
      </c>
      <c r="AR248" s="2">
        <v>888.08385437737763</v>
      </c>
      <c r="AS248" s="2">
        <v>3325.2149490734846</v>
      </c>
      <c r="AT248" s="2">
        <v>914.35209388468286</v>
      </c>
      <c r="AU248" s="2">
        <v>1043.2638664854235</v>
      </c>
      <c r="AV248" s="2">
        <v>1084.9554613986534</v>
      </c>
      <c r="AW248" s="2">
        <v>1108.4558534279099</v>
      </c>
      <c r="AX248" s="2">
        <v>4151.0272751966695</v>
      </c>
      <c r="AY248" s="2">
        <v>967.77876685574086</v>
      </c>
      <c r="AZ248" s="2">
        <v>620.11068188796492</v>
      </c>
      <c r="BA248" s="2">
        <v>565.39734984567826</v>
      </c>
      <c r="BB248" s="2">
        <v>604.83668843494002</v>
      </c>
      <c r="BC248" s="2">
        <v>2758.1234870243243</v>
      </c>
      <c r="BD248" s="2">
        <v>388.06344404099605</v>
      </c>
      <c r="BE248" s="2">
        <v>386.10312097249079</v>
      </c>
      <c r="BF248" s="2">
        <v>399.81824162389751</v>
      </c>
      <c r="BG248" s="2">
        <v>520.27074677686744</v>
      </c>
      <c r="BH248" s="2">
        <v>1694.2555534142516</v>
      </c>
      <c r="BI248" s="2">
        <v>537.34784875397077</v>
      </c>
      <c r="BJ248" s="2">
        <v>493.34235720088583</v>
      </c>
      <c r="BK248" s="2">
        <v>512.98807707413039</v>
      </c>
      <c r="BL248" s="2">
        <v>547.27888421245802</v>
      </c>
      <c r="BM248" s="2">
        <v>2090.9571672414449</v>
      </c>
      <c r="BN248" s="2">
        <v>442.39555273138973</v>
      </c>
      <c r="BO248" s="2">
        <v>503.6622707801165</v>
      </c>
      <c r="BP248" s="2">
        <v>476.596314964844</v>
      </c>
      <c r="BQ248" s="2">
        <v>548.83799378900414</v>
      </c>
      <c r="BR248" s="2">
        <v>1971.4921322653545</v>
      </c>
      <c r="BS248" s="2">
        <v>503.72398104271571</v>
      </c>
      <c r="BT248" s="2">
        <v>471.07762083421045</v>
      </c>
      <c r="BU248" s="2">
        <v>555.39479581274657</v>
      </c>
      <c r="BV248" s="2">
        <v>639.3481170758057</v>
      </c>
      <c r="BW248" s="2">
        <v>2169.5445147654782</v>
      </c>
      <c r="BX248" s="2">
        <v>479.89668238361446</v>
      </c>
      <c r="BY248" s="2">
        <v>541.32679698333175</v>
      </c>
      <c r="BZ248" s="2">
        <v>605.43113844747666</v>
      </c>
      <c r="CA248" s="2">
        <v>738.36235331858086</v>
      </c>
      <c r="CB248" s="2">
        <v>2365.0169711330036</v>
      </c>
      <c r="CC248" s="2">
        <v>631.11168891526904</v>
      </c>
      <c r="CD248" s="2">
        <v>628.17839020323106</v>
      </c>
      <c r="CE248" s="2">
        <v>645.46103596938747</v>
      </c>
      <c r="CF248" s="2">
        <v>593.02111101870378</v>
      </c>
      <c r="CG248" s="2">
        <v>2497.7722261065915</v>
      </c>
      <c r="CH248" s="2">
        <v>553.98615162121041</v>
      </c>
      <c r="CI248" s="2">
        <v>560.34331653177264</v>
      </c>
      <c r="CJ248" s="2">
        <v>580.92705017919343</v>
      </c>
      <c r="CK248" s="2">
        <v>645.75973809596735</v>
      </c>
      <c r="CL248" s="2">
        <v>2341.0162564281436</v>
      </c>
      <c r="CM248" s="2">
        <v>478.2152641590834</v>
      </c>
      <c r="CN248" s="2">
        <v>597.50171188180968</v>
      </c>
      <c r="CO248" s="2">
        <v>624.87274300709907</v>
      </c>
      <c r="CP248" s="2">
        <v>685.65543331015624</v>
      </c>
      <c r="CQ248" s="2">
        <v>2386.2451523581485</v>
      </c>
      <c r="CR248" s="2">
        <v>529.32252375627536</v>
      </c>
      <c r="CS248" s="2">
        <v>494.27320223417229</v>
      </c>
      <c r="CT248" s="2">
        <v>609.52612281919789</v>
      </c>
      <c r="CU248" s="2">
        <v>741.43477660994267</v>
      </c>
      <c r="CV248" s="2">
        <v>2374.5566254195883</v>
      </c>
      <c r="CW248" s="10">
        <v>730.79490213385702</v>
      </c>
      <c r="CX248" s="2">
        <v>699.59574758371821</v>
      </c>
      <c r="CY248" s="2">
        <v>803.28841719933246</v>
      </c>
      <c r="CZ248" s="2">
        <v>936.56640189707366</v>
      </c>
      <c r="DA248" s="2">
        <v>3170.2454688139815</v>
      </c>
      <c r="DB248" s="10">
        <v>772.27091553772925</v>
      </c>
      <c r="DC248" s="2">
        <v>795.06210009533186</v>
      </c>
      <c r="DD248" s="2">
        <v>914.82275030406231</v>
      </c>
      <c r="DE248" s="2">
        <v>1043.7626751132168</v>
      </c>
      <c r="DF248" s="2">
        <v>3525.9184410503403</v>
      </c>
      <c r="DG248" s="10">
        <v>846.08589146576901</v>
      </c>
      <c r="DH248" s="2">
        <v>834.28672207636725</v>
      </c>
      <c r="DI248" s="2">
        <v>910.7644577776947</v>
      </c>
      <c r="DJ248" s="2">
        <v>1025.0930065107234</v>
      </c>
      <c r="DK248" s="2">
        <v>3616.2300778305544</v>
      </c>
      <c r="DL248" s="10">
        <v>996.86668322365017</v>
      </c>
      <c r="DM248" s="2">
        <v>990.54374387636278</v>
      </c>
      <c r="DN248" s="2">
        <v>947.05811907581347</v>
      </c>
      <c r="DO248" s="2">
        <v>971.51600449600369</v>
      </c>
      <c r="DP248" s="2">
        <v>3905.9845506718302</v>
      </c>
      <c r="DQ248" s="10">
        <v>859.52592279181385</v>
      </c>
      <c r="DR248" s="2">
        <v>866.89652169312808</v>
      </c>
      <c r="DS248" s="2">
        <v>940.11462600436198</v>
      </c>
      <c r="DT248" s="2">
        <v>1029.4369170928389</v>
      </c>
      <c r="DU248" s="2">
        <v>3695.9739875821429</v>
      </c>
    </row>
    <row r="249" spans="1:127" x14ac:dyDescent="0.65">
      <c r="A249">
        <v>27</v>
      </c>
      <c r="B249" s="1" t="s">
        <v>136</v>
      </c>
      <c r="C249" t="s">
        <v>3</v>
      </c>
      <c r="D249" t="s">
        <v>60</v>
      </c>
      <c r="F249" s="2">
        <v>280.10557726763915</v>
      </c>
      <c r="G249" s="2">
        <v>297.89872655648406</v>
      </c>
      <c r="H249" s="2">
        <v>267.70908388367349</v>
      </c>
      <c r="I249" s="2">
        <v>239.73216107917412</v>
      </c>
      <c r="J249" s="2">
        <v>1085.4455487869709</v>
      </c>
      <c r="K249" s="2">
        <v>235.62864555904625</v>
      </c>
      <c r="L249" s="2">
        <v>208.75175486524768</v>
      </c>
      <c r="M249" s="2">
        <v>194.32699744691953</v>
      </c>
      <c r="N249" s="2">
        <v>180.35476686783849</v>
      </c>
      <c r="O249" s="2">
        <v>819.06216473905204</v>
      </c>
      <c r="P249" s="2">
        <v>197.41989784225638</v>
      </c>
      <c r="Q249" s="2">
        <v>213.90114855767223</v>
      </c>
      <c r="R249" s="2">
        <v>212.67161408370924</v>
      </c>
      <c r="S249" s="2">
        <v>167.23964776321722</v>
      </c>
      <c r="T249" s="2">
        <v>791.23230824685504</v>
      </c>
      <c r="U249" s="2">
        <v>174.36298374315768</v>
      </c>
      <c r="V249" s="2">
        <v>199.80879421641058</v>
      </c>
      <c r="W249" s="2">
        <v>211.21811778073524</v>
      </c>
      <c r="X249" s="2">
        <v>200.06298279216776</v>
      </c>
      <c r="Y249" s="2">
        <v>785.45287853247123</v>
      </c>
      <c r="Z249" s="2">
        <v>185.49596616407723</v>
      </c>
      <c r="AA249" s="2">
        <v>190.10725604546639</v>
      </c>
      <c r="AB249" s="2">
        <v>190.35065224355193</v>
      </c>
      <c r="AC249" s="2">
        <v>137.5548919550389</v>
      </c>
      <c r="AD249" s="2">
        <v>703.50876640813442</v>
      </c>
      <c r="AE249" s="2">
        <v>122.66791283298978</v>
      </c>
      <c r="AF249" s="2">
        <v>104.62475978814129</v>
      </c>
      <c r="AG249" s="2">
        <v>107.82363498141096</v>
      </c>
      <c r="AH249" s="2">
        <v>145.57048516589222</v>
      </c>
      <c r="AI249" s="2">
        <v>480.68679276843432</v>
      </c>
      <c r="AJ249" s="2">
        <v>185.91731694570259</v>
      </c>
      <c r="AK249" s="2">
        <v>177.86365827887428</v>
      </c>
      <c r="AL249" s="2">
        <v>152.83115694863</v>
      </c>
      <c r="AM249" s="2">
        <v>146.35348639262472</v>
      </c>
      <c r="AN249" s="2">
        <v>662.96561856583162</v>
      </c>
      <c r="AO249" s="2">
        <v>143.55088202790029</v>
      </c>
      <c r="AP249" s="2">
        <v>137.41359385757002</v>
      </c>
      <c r="AQ249" s="2">
        <v>136.18085497350259</v>
      </c>
      <c r="AR249" s="2">
        <v>120.58831798369729</v>
      </c>
      <c r="AS249" s="2">
        <v>537.73364884267016</v>
      </c>
      <c r="AT249" s="2">
        <v>139.9676477230233</v>
      </c>
      <c r="AU249" s="2">
        <v>126.70818259282356</v>
      </c>
      <c r="AV249" s="2">
        <v>102.13927340935838</v>
      </c>
      <c r="AW249" s="2">
        <v>99.608591105710971</v>
      </c>
      <c r="AX249" s="2">
        <v>468.42369483091619</v>
      </c>
      <c r="AY249" s="2">
        <v>109.0583557105811</v>
      </c>
      <c r="AZ249" s="2">
        <v>111.07333359355385</v>
      </c>
      <c r="BA249" s="2">
        <v>116.17967398527595</v>
      </c>
      <c r="BB249" s="2">
        <v>116.79837983278009</v>
      </c>
      <c r="BC249" s="2">
        <v>453.10974312219099</v>
      </c>
      <c r="BD249" s="2">
        <v>118.16431340379764</v>
      </c>
      <c r="BE249" s="2">
        <v>150.39396873801024</v>
      </c>
      <c r="BF249" s="2">
        <v>158.1899262784151</v>
      </c>
      <c r="BG249" s="2">
        <v>139.54371852790717</v>
      </c>
      <c r="BH249" s="2">
        <v>566.29192694813014</v>
      </c>
      <c r="BI249" s="2">
        <v>148.57205382503003</v>
      </c>
      <c r="BJ249" s="2">
        <v>146.17141892754316</v>
      </c>
      <c r="BK249" s="2">
        <v>131.09383053796185</v>
      </c>
      <c r="BL249" s="2">
        <v>124.35450249671183</v>
      </c>
      <c r="BM249" s="2">
        <v>550.19180578724684</v>
      </c>
      <c r="BN249" s="2">
        <v>142.77624566185881</v>
      </c>
      <c r="BO249" s="2">
        <v>122.73321790051416</v>
      </c>
      <c r="BP249" s="2">
        <v>111.25417485308952</v>
      </c>
      <c r="BQ249" s="2">
        <v>96.847972122140533</v>
      </c>
      <c r="BR249" s="2">
        <v>473.61161053760304</v>
      </c>
      <c r="BS249" s="2">
        <v>94.229906249775766</v>
      </c>
      <c r="BT249" s="2">
        <v>88.119507187038792</v>
      </c>
      <c r="BU249" s="2">
        <v>73.954443672132882</v>
      </c>
      <c r="BV249" s="2">
        <v>72.397440621593006</v>
      </c>
      <c r="BW249" s="2">
        <v>328.70129773054043</v>
      </c>
      <c r="BX249" s="2">
        <v>67.828483562550915</v>
      </c>
      <c r="BY249" s="2">
        <v>83.342595802565228</v>
      </c>
      <c r="BZ249" s="2">
        <v>85.715265930170816</v>
      </c>
      <c r="CA249" s="2">
        <v>96.93483596652284</v>
      </c>
      <c r="CB249" s="2">
        <v>333.82118126180978</v>
      </c>
      <c r="CC249" s="2">
        <v>99.245266742128806</v>
      </c>
      <c r="CD249" s="2">
        <v>106.67206633437745</v>
      </c>
      <c r="CE249" s="2">
        <v>108.46605577435027</v>
      </c>
      <c r="CF249" s="2">
        <v>103.88557067942139</v>
      </c>
      <c r="CG249" s="2">
        <v>418.26895953027793</v>
      </c>
      <c r="CH249" s="2">
        <v>89.740342271774779</v>
      </c>
      <c r="CI249" s="2">
        <v>76.533504037238941</v>
      </c>
      <c r="CJ249" s="2">
        <v>83.648009235468919</v>
      </c>
      <c r="CK249" s="2">
        <v>78.364128374128228</v>
      </c>
      <c r="CL249" s="2">
        <v>328.2859839186109</v>
      </c>
      <c r="CM249" s="2">
        <v>81.07240090809357</v>
      </c>
      <c r="CN249" s="2">
        <v>90.700851752930134</v>
      </c>
      <c r="CO249" s="2">
        <v>87.719877456000205</v>
      </c>
      <c r="CP249" s="2">
        <v>88.95123620901677</v>
      </c>
      <c r="CQ249" s="2">
        <v>348.44436632604072</v>
      </c>
      <c r="CR249" s="2">
        <v>107.00124075932605</v>
      </c>
      <c r="CS249" s="2">
        <v>120.00220354054734</v>
      </c>
      <c r="CT249" s="2">
        <v>129.68447809547652</v>
      </c>
      <c r="CU249" s="2">
        <v>136.7509169770496</v>
      </c>
      <c r="CV249" s="2">
        <v>493.43883937239951</v>
      </c>
      <c r="CW249" s="10">
        <v>117.83250611295854</v>
      </c>
      <c r="CX249" s="2">
        <v>112.85373768142615</v>
      </c>
      <c r="CY249" s="2">
        <v>123.09051242481506</v>
      </c>
      <c r="CZ249" s="2">
        <v>132.14816627831539</v>
      </c>
      <c r="DA249" s="2">
        <v>485.92492249751513</v>
      </c>
      <c r="DB249" s="10">
        <v>137.49954726921044</v>
      </c>
      <c r="DC249" s="2">
        <v>184.11146982244236</v>
      </c>
      <c r="DD249" s="2">
        <v>119.57606073458172</v>
      </c>
      <c r="DE249" s="2">
        <v>118.46056585399215</v>
      </c>
      <c r="DF249" s="2">
        <v>559.64764368022668</v>
      </c>
      <c r="DG249" s="10">
        <v>137.27035767504077</v>
      </c>
      <c r="DH249" s="2">
        <v>122.81666868639424</v>
      </c>
      <c r="DI249" s="2">
        <v>103.78995476179196</v>
      </c>
      <c r="DJ249" s="2">
        <v>95.357823650958267</v>
      </c>
      <c r="DK249" s="2">
        <v>459.23480477418525</v>
      </c>
      <c r="DL249" s="10">
        <v>137.7976961666559</v>
      </c>
      <c r="DM249" s="2">
        <v>127.05513122545378</v>
      </c>
      <c r="DN249" s="2">
        <v>105.85921645344371</v>
      </c>
      <c r="DO249" s="2">
        <v>117.02025478627455</v>
      </c>
      <c r="DP249" s="2">
        <v>487.73229863182797</v>
      </c>
      <c r="DQ249" s="10">
        <v>109.72564402605019</v>
      </c>
      <c r="DR249" s="2">
        <v>109.29379461236876</v>
      </c>
      <c r="DS249" s="2">
        <v>113.07876142689629</v>
      </c>
      <c r="DT249" s="2">
        <v>119.88137733518934</v>
      </c>
      <c r="DU249" s="2">
        <v>451.97957740050458</v>
      </c>
    </row>
    <row r="250" spans="1:127" x14ac:dyDescent="0.65">
      <c r="A250">
        <v>27</v>
      </c>
      <c r="B250" s="1" t="s">
        <v>136</v>
      </c>
      <c r="C250" t="s">
        <v>4</v>
      </c>
      <c r="D250" t="s">
        <v>61</v>
      </c>
      <c r="F250" s="2">
        <v>429.34379816792188</v>
      </c>
      <c r="G250" s="2">
        <v>428.02934416485641</v>
      </c>
      <c r="H250" s="2">
        <v>480.21687264213591</v>
      </c>
      <c r="I250" s="2">
        <v>373.66447007969219</v>
      </c>
      <c r="J250" s="2">
        <v>1711.2544850546064</v>
      </c>
      <c r="K250" s="2">
        <v>264.93769338724536</v>
      </c>
      <c r="L250" s="2">
        <v>254.59372091049821</v>
      </c>
      <c r="M250" s="2">
        <v>252.6227689368508</v>
      </c>
      <c r="N250" s="2">
        <v>196.57148075617692</v>
      </c>
      <c r="O250" s="2">
        <v>968.7256639907713</v>
      </c>
      <c r="P250" s="2">
        <v>206.82861681062883</v>
      </c>
      <c r="Q250" s="2">
        <v>220.70629180318016</v>
      </c>
      <c r="R250" s="2">
        <v>246.49348662575454</v>
      </c>
      <c r="S250" s="2">
        <v>231.97328474979946</v>
      </c>
      <c r="T250" s="2">
        <v>906.00167998936286</v>
      </c>
      <c r="U250" s="2">
        <v>247.45908022722202</v>
      </c>
      <c r="V250" s="2">
        <v>198.81575414716914</v>
      </c>
      <c r="W250" s="2">
        <v>198.03634874989086</v>
      </c>
      <c r="X250" s="2">
        <v>177.77645879338914</v>
      </c>
      <c r="Y250" s="2">
        <v>822.08764191767114</v>
      </c>
      <c r="Z250" s="2">
        <v>110.89400285429548</v>
      </c>
      <c r="AA250" s="2">
        <v>92.180090961479038</v>
      </c>
      <c r="AB250" s="2">
        <v>116.9954441864233</v>
      </c>
      <c r="AC250" s="2">
        <v>149.01832823680857</v>
      </c>
      <c r="AD250" s="2">
        <v>469.08786623900642</v>
      </c>
      <c r="AE250" s="2">
        <v>122.79277425365279</v>
      </c>
      <c r="AF250" s="2">
        <v>83.112757765031972</v>
      </c>
      <c r="AG250" s="2">
        <v>98.550932770158767</v>
      </c>
      <c r="AH250" s="2">
        <v>110.71203832716327</v>
      </c>
      <c r="AI250" s="2">
        <v>415.16850311600678</v>
      </c>
      <c r="AJ250" s="2">
        <v>108.40957862265668</v>
      </c>
      <c r="AK250" s="2">
        <v>123.4053755276924</v>
      </c>
      <c r="AL250" s="2">
        <v>130.28226817782198</v>
      </c>
      <c r="AM250" s="2">
        <v>114.28370107742064</v>
      </c>
      <c r="AN250" s="2">
        <v>476.38092340559166</v>
      </c>
      <c r="AO250" s="2">
        <v>120.44921242070264</v>
      </c>
      <c r="AP250" s="2">
        <v>142.0597717194857</v>
      </c>
      <c r="AQ250" s="2">
        <v>142.51179289369378</v>
      </c>
      <c r="AR250" s="2">
        <v>136.49906412556578</v>
      </c>
      <c r="AS250" s="2">
        <v>541.51984115944788</v>
      </c>
      <c r="AT250" s="2">
        <v>70.182947271910592</v>
      </c>
      <c r="AU250" s="2">
        <v>81.623457422266227</v>
      </c>
      <c r="AV250" s="2">
        <v>105.37760378271494</v>
      </c>
      <c r="AW250" s="2">
        <v>117.14616693369064</v>
      </c>
      <c r="AX250" s="2">
        <v>374.33017541058246</v>
      </c>
      <c r="AY250" s="2">
        <v>115.32734522053774</v>
      </c>
      <c r="AZ250" s="2">
        <v>123.19428312931468</v>
      </c>
      <c r="BA250" s="2">
        <v>126.23991781241119</v>
      </c>
      <c r="BB250" s="2">
        <v>122.95278267361739</v>
      </c>
      <c r="BC250" s="2">
        <v>487.71432883588096</v>
      </c>
      <c r="BD250" s="2">
        <v>112.59780785573173</v>
      </c>
      <c r="BE250" s="2">
        <v>132.77660085649057</v>
      </c>
      <c r="BF250" s="2">
        <v>155.89989879633799</v>
      </c>
      <c r="BG250" s="2">
        <v>148.29526030124066</v>
      </c>
      <c r="BH250" s="2">
        <v>549.5695678098009</v>
      </c>
      <c r="BI250" s="2">
        <v>149.33585241701019</v>
      </c>
      <c r="BJ250" s="2">
        <v>157.47362620885713</v>
      </c>
      <c r="BK250" s="2">
        <v>170.44366483460533</v>
      </c>
      <c r="BL250" s="2">
        <v>192.34151648931081</v>
      </c>
      <c r="BM250" s="2">
        <v>669.59465994978348</v>
      </c>
      <c r="BN250" s="2">
        <v>151.2645538842894</v>
      </c>
      <c r="BO250" s="2">
        <v>174.91524669063807</v>
      </c>
      <c r="BP250" s="2">
        <v>198.10180801065704</v>
      </c>
      <c r="BQ250" s="2">
        <v>190.67106996906426</v>
      </c>
      <c r="BR250" s="2">
        <v>714.95267855464886</v>
      </c>
      <c r="BS250" s="2">
        <v>150.35849133728266</v>
      </c>
      <c r="BT250" s="2">
        <v>159.41497955529715</v>
      </c>
      <c r="BU250" s="2">
        <v>180.01968000813935</v>
      </c>
      <c r="BV250" s="2">
        <v>178.85415793062245</v>
      </c>
      <c r="BW250" s="2">
        <v>668.64730883134155</v>
      </c>
      <c r="BX250" s="2">
        <v>174.58882216614316</v>
      </c>
      <c r="BY250" s="2">
        <v>227.40328887564047</v>
      </c>
      <c r="BZ250" s="2">
        <v>365.7507761945397</v>
      </c>
      <c r="CA250" s="2">
        <v>309.49372072657445</v>
      </c>
      <c r="CB250" s="2">
        <v>1077.2366079628978</v>
      </c>
      <c r="CC250" s="2">
        <v>268.95065224525206</v>
      </c>
      <c r="CD250" s="2">
        <v>296.96818861750916</v>
      </c>
      <c r="CE250" s="2">
        <v>306.37972539369088</v>
      </c>
      <c r="CF250" s="2">
        <v>243.71214786756516</v>
      </c>
      <c r="CG250" s="2">
        <v>1116.0107141240173</v>
      </c>
      <c r="CH250" s="2">
        <v>184.44639640284123</v>
      </c>
      <c r="CI250" s="2">
        <v>225.92351450281694</v>
      </c>
      <c r="CJ250" s="2">
        <v>269.05028817576465</v>
      </c>
      <c r="CK250" s="2">
        <v>275.91175898229312</v>
      </c>
      <c r="CL250" s="2">
        <v>955.331958063716</v>
      </c>
      <c r="CM250" s="2">
        <v>315.61973576040498</v>
      </c>
      <c r="CN250" s="2">
        <v>337.05033083106008</v>
      </c>
      <c r="CO250" s="2">
        <v>351.63459415210804</v>
      </c>
      <c r="CP250" s="2">
        <v>338.60279682025032</v>
      </c>
      <c r="CQ250" s="2">
        <v>1342.9074575638233</v>
      </c>
      <c r="CR250" s="2">
        <v>287.17005808439814</v>
      </c>
      <c r="CS250" s="2">
        <v>274.13727042829834</v>
      </c>
      <c r="CT250" s="2">
        <v>269.07926406714591</v>
      </c>
      <c r="CU250" s="2">
        <v>258.27708738599677</v>
      </c>
      <c r="CV250" s="2">
        <v>1088.663679965839</v>
      </c>
      <c r="CW250" s="10">
        <v>241.82437741352294</v>
      </c>
      <c r="CX250" s="2">
        <v>325.15654077275497</v>
      </c>
      <c r="CY250" s="2">
        <v>372.81848917872179</v>
      </c>
      <c r="CZ250" s="2">
        <v>430.26194612634634</v>
      </c>
      <c r="DA250" s="2">
        <v>1370.0613534913462</v>
      </c>
      <c r="DB250" s="10">
        <v>413.56230981405974</v>
      </c>
      <c r="DC250" s="2">
        <v>418.06881922060091</v>
      </c>
      <c r="DD250" s="2">
        <v>552.83087601155091</v>
      </c>
      <c r="DE250" s="2">
        <v>636.40263164215412</v>
      </c>
      <c r="DF250" s="2">
        <v>2020.8646366883659</v>
      </c>
      <c r="DG250" s="10">
        <v>413.69962658937357</v>
      </c>
      <c r="DH250" s="2">
        <v>367.7914137873791</v>
      </c>
      <c r="DI250" s="2">
        <v>482.01565846217841</v>
      </c>
      <c r="DJ250" s="2">
        <v>559.48023778254526</v>
      </c>
      <c r="DK250" s="2">
        <v>1822.9869366214762</v>
      </c>
      <c r="DL250" s="10">
        <v>466.82180306018682</v>
      </c>
      <c r="DM250" s="2">
        <v>463.31315032082796</v>
      </c>
      <c r="DN250" s="2">
        <v>485.61251151150401</v>
      </c>
      <c r="DO250" s="2">
        <v>502.37079180174959</v>
      </c>
      <c r="DP250" s="2">
        <v>1918.1182566942684</v>
      </c>
      <c r="DQ250" s="10">
        <v>427.32480662712169</v>
      </c>
      <c r="DR250" s="2">
        <v>432.42494487852065</v>
      </c>
      <c r="DS250" s="2">
        <v>480.34536856201174</v>
      </c>
      <c r="DT250" s="2">
        <v>447.39436596079605</v>
      </c>
      <c r="DU250" s="2">
        <v>1787.4894860284501</v>
      </c>
    </row>
    <row r="251" spans="1:127" x14ac:dyDescent="0.65">
      <c r="A251">
        <v>27</v>
      </c>
      <c r="B251" s="1" t="s">
        <v>136</v>
      </c>
      <c r="C251" t="s">
        <v>5</v>
      </c>
      <c r="D251" t="s">
        <v>62</v>
      </c>
      <c r="F251" s="2">
        <v>1242.8237960508793</v>
      </c>
      <c r="G251" s="2">
        <v>1343.4637850601384</v>
      </c>
      <c r="H251" s="2">
        <v>1611.6969450898212</v>
      </c>
      <c r="I251" s="2">
        <v>1646.648857492251</v>
      </c>
      <c r="J251" s="2">
        <v>5844.6333836930899</v>
      </c>
      <c r="K251" s="2">
        <v>1193.0282063820898</v>
      </c>
      <c r="L251" s="2">
        <v>1199.7870208614033</v>
      </c>
      <c r="M251" s="2">
        <v>1393.0432153866586</v>
      </c>
      <c r="N251" s="2">
        <v>1538.2679931458031</v>
      </c>
      <c r="O251" s="2">
        <v>5324.1264357759546</v>
      </c>
      <c r="P251" s="2">
        <v>1151.1048696812293</v>
      </c>
      <c r="Q251" s="2">
        <v>1227.5501714049826</v>
      </c>
      <c r="R251" s="2">
        <v>1456.5664843106133</v>
      </c>
      <c r="S251" s="2">
        <v>1577.4146488670783</v>
      </c>
      <c r="T251" s="2">
        <v>5412.6361742639037</v>
      </c>
      <c r="U251" s="2">
        <v>1228.4319855604815</v>
      </c>
      <c r="V251" s="2">
        <v>1100.7954677915791</v>
      </c>
      <c r="W251" s="2">
        <v>1346.2500087128449</v>
      </c>
      <c r="X251" s="2">
        <v>1620.5301155053164</v>
      </c>
      <c r="Y251" s="2">
        <v>5296.0075775702217</v>
      </c>
      <c r="Z251" s="2">
        <v>1160.9746139243443</v>
      </c>
      <c r="AA251" s="2">
        <v>1166.8152766661967</v>
      </c>
      <c r="AB251" s="2">
        <v>1464.2672798117924</v>
      </c>
      <c r="AC251" s="2">
        <v>1534.3522430293153</v>
      </c>
      <c r="AD251" s="2">
        <v>5326.4094134316492</v>
      </c>
      <c r="AE251" s="2">
        <v>1163.0181515603315</v>
      </c>
      <c r="AF251" s="2">
        <v>1199.4729154377162</v>
      </c>
      <c r="AG251" s="2">
        <v>1347.2143934637293</v>
      </c>
      <c r="AH251" s="2">
        <v>1363.9026890762573</v>
      </c>
      <c r="AI251" s="2">
        <v>5073.608149538034</v>
      </c>
      <c r="AJ251" s="2">
        <v>1021.6026223264032</v>
      </c>
      <c r="AK251" s="2">
        <v>940.73844512910819</v>
      </c>
      <c r="AL251" s="2">
        <v>1185.8877897811785</v>
      </c>
      <c r="AM251" s="2">
        <v>1305.0660664357927</v>
      </c>
      <c r="AN251" s="2">
        <v>4453.2949236724826</v>
      </c>
      <c r="AO251" s="2">
        <v>1017.7159879844546</v>
      </c>
      <c r="AP251" s="2">
        <v>825.97378195749525</v>
      </c>
      <c r="AQ251" s="2">
        <v>977.82603417108066</v>
      </c>
      <c r="AR251" s="2">
        <v>1104.3374752438654</v>
      </c>
      <c r="AS251" s="2">
        <v>3925.8532793568961</v>
      </c>
      <c r="AT251" s="2">
        <v>1006.9089836340468</v>
      </c>
      <c r="AU251" s="2">
        <v>984.92705692813479</v>
      </c>
      <c r="AV251" s="2">
        <v>1099.0315248963691</v>
      </c>
      <c r="AW251" s="2">
        <v>1253.2243408078598</v>
      </c>
      <c r="AX251" s="2">
        <v>4344.0919062664107</v>
      </c>
      <c r="AY251" s="2">
        <v>1129.5216730645154</v>
      </c>
      <c r="AZ251" s="2">
        <v>1045.669316975858</v>
      </c>
      <c r="BA251" s="2">
        <v>1157.8821915274307</v>
      </c>
      <c r="BB251" s="2">
        <v>1198.3845003555175</v>
      </c>
      <c r="BC251" s="2">
        <v>4531.4576819233216</v>
      </c>
      <c r="BD251" s="2">
        <v>768.88880072603013</v>
      </c>
      <c r="BE251" s="2">
        <v>755.13322762238261</v>
      </c>
      <c r="BF251" s="2">
        <v>942.11798309455662</v>
      </c>
      <c r="BG251" s="2">
        <v>1007.4671274522776</v>
      </c>
      <c r="BH251" s="2">
        <v>3473.6071388952469</v>
      </c>
      <c r="BI251" s="2">
        <v>625.48077798646489</v>
      </c>
      <c r="BJ251" s="2">
        <v>616.65298387811947</v>
      </c>
      <c r="BK251" s="2">
        <v>663.41841050646428</v>
      </c>
      <c r="BL251" s="2">
        <v>744.1687448907154</v>
      </c>
      <c r="BM251" s="2">
        <v>2649.720917261764</v>
      </c>
      <c r="BN251" s="2">
        <v>566.86198246463118</v>
      </c>
      <c r="BO251" s="2">
        <v>679.42735187694757</v>
      </c>
      <c r="BP251" s="2">
        <v>781.65341165683594</v>
      </c>
      <c r="BQ251" s="2">
        <v>860.3167981566321</v>
      </c>
      <c r="BR251" s="2">
        <v>2888.2595441550466</v>
      </c>
      <c r="BS251" s="2">
        <v>543.53951965378815</v>
      </c>
      <c r="BT251" s="2">
        <v>623.83320878831887</v>
      </c>
      <c r="BU251" s="2">
        <v>1008.4477456853405</v>
      </c>
      <c r="BV251" s="2">
        <v>968.05934334602171</v>
      </c>
      <c r="BW251" s="2">
        <v>3143.8798174734693</v>
      </c>
      <c r="BX251" s="2">
        <v>602.13266879526418</v>
      </c>
      <c r="BY251" s="2">
        <v>660.68231263429004</v>
      </c>
      <c r="BZ251" s="2">
        <v>903.26397295040931</v>
      </c>
      <c r="CA251" s="2">
        <v>899.89973046844284</v>
      </c>
      <c r="CB251" s="2">
        <v>3065.9786848484064</v>
      </c>
      <c r="CC251" s="2">
        <v>606.39840092277393</v>
      </c>
      <c r="CD251" s="2">
        <v>631.92940760642409</v>
      </c>
      <c r="CE251" s="2">
        <v>735.28150409380589</v>
      </c>
      <c r="CF251" s="2">
        <v>743.88660247785617</v>
      </c>
      <c r="CG251" s="2">
        <v>2717.4959151008602</v>
      </c>
      <c r="CH251" s="2">
        <v>628.20186409530208</v>
      </c>
      <c r="CI251" s="2">
        <v>741.97697467144371</v>
      </c>
      <c r="CJ251" s="2">
        <v>882.48148275812082</v>
      </c>
      <c r="CK251" s="2">
        <v>915.253902502698</v>
      </c>
      <c r="CL251" s="2">
        <v>3167.9142240275646</v>
      </c>
      <c r="CM251" s="2">
        <v>680.78890904482432</v>
      </c>
      <c r="CN251" s="2">
        <v>693.40139903383044</v>
      </c>
      <c r="CO251" s="2">
        <v>861.7878146938607</v>
      </c>
      <c r="CP251" s="2">
        <v>917.02838137017284</v>
      </c>
      <c r="CQ251" s="2">
        <v>3153.0065041426878</v>
      </c>
      <c r="CR251" s="2">
        <v>686.4733353497528</v>
      </c>
      <c r="CS251" s="2">
        <v>787.07752048793611</v>
      </c>
      <c r="CT251" s="2">
        <v>964.80818303916226</v>
      </c>
      <c r="CU251" s="2">
        <v>943.61796878486712</v>
      </c>
      <c r="CV251" s="2">
        <v>3381.9770076617183</v>
      </c>
      <c r="CW251" s="10">
        <v>674.73148261734843</v>
      </c>
      <c r="CX251" s="2">
        <v>692.73709414103473</v>
      </c>
      <c r="CY251" s="2">
        <v>918.08668633024706</v>
      </c>
      <c r="CZ251" s="2">
        <v>1056.1215506773731</v>
      </c>
      <c r="DA251" s="2">
        <v>3341.6768137660038</v>
      </c>
      <c r="DB251" s="10">
        <v>851.38494914249179</v>
      </c>
      <c r="DC251" s="2">
        <v>912.52126763870808</v>
      </c>
      <c r="DD251" s="2">
        <v>974.58179486906442</v>
      </c>
      <c r="DE251" s="2">
        <v>946.50730706688205</v>
      </c>
      <c r="DF251" s="2">
        <v>3684.9953187171468</v>
      </c>
      <c r="DG251" s="10">
        <v>744.18299196374596</v>
      </c>
      <c r="DH251" s="2">
        <v>702.852629505197</v>
      </c>
      <c r="DI251" s="2">
        <v>915.06758990432365</v>
      </c>
      <c r="DJ251" s="2">
        <v>1047.7698903189428</v>
      </c>
      <c r="DK251" s="2">
        <v>3409.8731016922093</v>
      </c>
      <c r="DL251" s="10">
        <v>847.88161857743773</v>
      </c>
      <c r="DM251" s="2">
        <v>910.23179046999519</v>
      </c>
      <c r="DN251" s="2">
        <v>916.33587385798057</v>
      </c>
      <c r="DO251" s="2">
        <v>982.14588778922052</v>
      </c>
      <c r="DP251" s="2">
        <v>3656.5951706946339</v>
      </c>
      <c r="DQ251" s="10">
        <v>662.736551980596</v>
      </c>
      <c r="DR251" s="2">
        <v>820.96414005700274</v>
      </c>
      <c r="DS251" s="2">
        <v>1019.8608382365613</v>
      </c>
      <c r="DT251" s="2">
        <v>914.07775775229163</v>
      </c>
      <c r="DU251" s="2">
        <v>3417.639288026452</v>
      </c>
    </row>
    <row r="252" spans="1:127" x14ac:dyDescent="0.65">
      <c r="A252">
        <v>27</v>
      </c>
      <c r="B252" s="1" t="s">
        <v>136</v>
      </c>
      <c r="C252" t="s">
        <v>6</v>
      </c>
      <c r="D252" t="s">
        <v>63</v>
      </c>
      <c r="F252" s="2">
        <v>381.34230434243062</v>
      </c>
      <c r="G252" s="2">
        <v>411.0573000577013</v>
      </c>
      <c r="H252" s="2">
        <v>470.84637120307758</v>
      </c>
      <c r="I252" s="2">
        <v>482.77159608470288</v>
      </c>
      <c r="J252" s="2">
        <v>1746.0175716879123</v>
      </c>
      <c r="K252" s="2">
        <v>370.47480716923315</v>
      </c>
      <c r="L252" s="2">
        <v>366.58674948554449</v>
      </c>
      <c r="M252" s="2">
        <v>422.04947363474895</v>
      </c>
      <c r="N252" s="2">
        <v>456.76437945332998</v>
      </c>
      <c r="O252" s="2">
        <v>1615.8754097428564</v>
      </c>
      <c r="P252" s="2">
        <v>382.39752649856661</v>
      </c>
      <c r="Q252" s="2">
        <v>365.4264476794537</v>
      </c>
      <c r="R252" s="2">
        <v>399.98791968414241</v>
      </c>
      <c r="S252" s="2">
        <v>356.71872588282343</v>
      </c>
      <c r="T252" s="2">
        <v>1504.5306197449863</v>
      </c>
      <c r="U252" s="2">
        <v>360.37500355809328</v>
      </c>
      <c r="V252" s="2">
        <v>341.0770267557088</v>
      </c>
      <c r="W252" s="2">
        <v>385.3711496827853</v>
      </c>
      <c r="X252" s="2">
        <v>400.64653624279833</v>
      </c>
      <c r="Y252" s="2">
        <v>1487.4697162393859</v>
      </c>
      <c r="Z252" s="2">
        <v>402.72750994485068</v>
      </c>
      <c r="AA252" s="2">
        <v>409.99380428355107</v>
      </c>
      <c r="AB252" s="2">
        <v>444.59900086342117</v>
      </c>
      <c r="AC252" s="2">
        <v>458.99116830506449</v>
      </c>
      <c r="AD252" s="2">
        <v>1716.3114833968875</v>
      </c>
      <c r="AE252" s="2">
        <v>400.87587479954391</v>
      </c>
      <c r="AF252" s="2">
        <v>372.43518439882229</v>
      </c>
      <c r="AG252" s="2">
        <v>402.29806257236748</v>
      </c>
      <c r="AH252" s="2">
        <v>397.21649300296633</v>
      </c>
      <c r="AI252" s="2">
        <v>1572.8256147736997</v>
      </c>
      <c r="AJ252" s="2">
        <v>283.87331936384828</v>
      </c>
      <c r="AK252" s="2">
        <v>239.52414894147068</v>
      </c>
      <c r="AL252" s="2">
        <v>251.12766666726759</v>
      </c>
      <c r="AM252" s="2">
        <v>255.58493156335038</v>
      </c>
      <c r="AN252" s="2">
        <v>1030.110066535937</v>
      </c>
      <c r="AO252" s="2">
        <v>204.18641743535244</v>
      </c>
      <c r="AP252" s="2">
        <v>190.13712354095227</v>
      </c>
      <c r="AQ252" s="2">
        <v>224.77177868978762</v>
      </c>
      <c r="AR252" s="2">
        <v>221.24196489085739</v>
      </c>
      <c r="AS252" s="2">
        <v>840.33728455694973</v>
      </c>
      <c r="AT252" s="2">
        <v>238.64893610807854</v>
      </c>
      <c r="AU252" s="2">
        <v>268.94983477435522</v>
      </c>
      <c r="AV252" s="2">
        <v>340.68833609422558</v>
      </c>
      <c r="AW252" s="2">
        <v>341.97155787489493</v>
      </c>
      <c r="AX252" s="2">
        <v>1190.2586648515542</v>
      </c>
      <c r="AY252" s="2">
        <v>344.93995097665135</v>
      </c>
      <c r="AZ252" s="2">
        <v>389.60286344590793</v>
      </c>
      <c r="BA252" s="2">
        <v>429.78525665526536</v>
      </c>
      <c r="BB252" s="2">
        <v>542.52632727591561</v>
      </c>
      <c r="BC252" s="2">
        <v>1706.8543983537402</v>
      </c>
      <c r="BD252" s="2">
        <v>562.17664396197142</v>
      </c>
      <c r="BE252" s="2">
        <v>411.72718829212016</v>
      </c>
      <c r="BF252" s="2">
        <v>472.62686108870975</v>
      </c>
      <c r="BG252" s="2">
        <v>556.3674524923764</v>
      </c>
      <c r="BH252" s="2">
        <v>2002.8981458351777</v>
      </c>
      <c r="BI252" s="2">
        <v>462.13040990623796</v>
      </c>
      <c r="BJ252" s="2">
        <v>301.97701351733946</v>
      </c>
      <c r="BK252" s="2">
        <v>357.79353844188324</v>
      </c>
      <c r="BL252" s="2">
        <v>488.57169454157525</v>
      </c>
      <c r="BM252" s="2">
        <v>1610.4726564070359</v>
      </c>
      <c r="BN252" s="2">
        <v>443.04989437047823</v>
      </c>
      <c r="BO252" s="2">
        <v>383.6568714068672</v>
      </c>
      <c r="BP252" s="2">
        <v>411.86150996476363</v>
      </c>
      <c r="BQ252" s="2">
        <v>429.64717043726625</v>
      </c>
      <c r="BR252" s="2">
        <v>1668.2154461793752</v>
      </c>
      <c r="BS252" s="2">
        <v>438.27010795188573</v>
      </c>
      <c r="BT252" s="2">
        <v>399.74660327977784</v>
      </c>
      <c r="BU252" s="2">
        <v>422.31799845055622</v>
      </c>
      <c r="BV252" s="2">
        <v>455.5778929511788</v>
      </c>
      <c r="BW252" s="2">
        <v>1715.9126026333984</v>
      </c>
      <c r="BX252" s="2">
        <v>355.31250567504571</v>
      </c>
      <c r="BY252" s="2">
        <v>340.22293757414474</v>
      </c>
      <c r="BZ252" s="2">
        <v>337.39182277583336</v>
      </c>
      <c r="CA252" s="2">
        <v>398.44957204110926</v>
      </c>
      <c r="CB252" s="2">
        <v>1431.3768380661331</v>
      </c>
      <c r="CC252" s="2">
        <v>424.97004435249778</v>
      </c>
      <c r="CD252" s="2">
        <v>426.36148858955113</v>
      </c>
      <c r="CE252" s="2">
        <v>463.39643884568835</v>
      </c>
      <c r="CF252" s="2">
        <v>598.87671374852482</v>
      </c>
      <c r="CG252" s="2">
        <v>1913.604685536262</v>
      </c>
      <c r="CH252" s="2">
        <v>477.66000758537768</v>
      </c>
      <c r="CI252" s="2">
        <v>499.72100360741268</v>
      </c>
      <c r="CJ252" s="2">
        <v>522.79163997662704</v>
      </c>
      <c r="CK252" s="2">
        <v>557.50602907973655</v>
      </c>
      <c r="CL252" s="2">
        <v>2057.6786802491538</v>
      </c>
      <c r="CM252" s="2">
        <v>466.80819727116307</v>
      </c>
      <c r="CN252" s="2">
        <v>366.2626615454783</v>
      </c>
      <c r="CO252" s="2">
        <v>545.24180161769527</v>
      </c>
      <c r="CP252" s="2">
        <v>446.95578988097361</v>
      </c>
      <c r="CQ252" s="2">
        <v>1825.26845031531</v>
      </c>
      <c r="CR252" s="2">
        <v>316.35857844900522</v>
      </c>
      <c r="CS252" s="2">
        <v>227.91050287003881</v>
      </c>
      <c r="CT252" s="2">
        <v>279.28546830848865</v>
      </c>
      <c r="CU252" s="2">
        <v>350.73445625775548</v>
      </c>
      <c r="CV252" s="2">
        <v>1174.2890058852881</v>
      </c>
      <c r="CW252" s="10">
        <v>330.72042564723461</v>
      </c>
      <c r="CX252" s="2">
        <v>287.65281657771527</v>
      </c>
      <c r="CY252" s="2">
        <v>348.22324817664492</v>
      </c>
      <c r="CZ252" s="2">
        <v>433.94402612384954</v>
      </c>
      <c r="DA252" s="2">
        <v>1400.5405165254442</v>
      </c>
      <c r="DB252" s="10">
        <v>457.62276302430405</v>
      </c>
      <c r="DC252" s="2">
        <v>327.29357235311625</v>
      </c>
      <c r="DD252" s="2">
        <v>349.24784348510957</v>
      </c>
      <c r="DE252" s="2">
        <v>405.38039252220693</v>
      </c>
      <c r="DF252" s="2">
        <v>1539.5445713847366</v>
      </c>
      <c r="DG252" s="10">
        <v>405.66109500955667</v>
      </c>
      <c r="DH252" s="2">
        <v>449.52557616689438</v>
      </c>
      <c r="DI252" s="2">
        <v>468.39598553684198</v>
      </c>
      <c r="DJ252" s="2">
        <v>464.69261157564807</v>
      </c>
      <c r="DK252" s="2">
        <v>1788.2752682889411</v>
      </c>
      <c r="DL252" s="10">
        <v>477.09552577977536</v>
      </c>
      <c r="DM252" s="2">
        <v>488.9200272607211</v>
      </c>
      <c r="DN252" s="2">
        <v>520.82097342338704</v>
      </c>
      <c r="DO252" s="2">
        <v>467.90737531484797</v>
      </c>
      <c r="DP252" s="2">
        <v>1954.7439017787315</v>
      </c>
      <c r="DQ252" s="10">
        <v>431.28283142640703</v>
      </c>
      <c r="DR252" s="2">
        <v>452.05534067678536</v>
      </c>
      <c r="DS252" s="2">
        <v>536.72267142953558</v>
      </c>
      <c r="DT252" s="2">
        <v>537.44338623477893</v>
      </c>
      <c r="DU252" s="2">
        <v>1957.504229767507</v>
      </c>
    </row>
    <row r="253" spans="1:127" x14ac:dyDescent="0.65">
      <c r="A253">
        <v>27</v>
      </c>
      <c r="B253" s="1" t="s">
        <v>137</v>
      </c>
      <c r="C253" t="s">
        <v>65</v>
      </c>
      <c r="D253" t="s">
        <v>178</v>
      </c>
      <c r="F253" s="2"/>
      <c r="G253" s="2"/>
      <c r="H253" s="2"/>
      <c r="I253" s="2"/>
      <c r="J253" s="2" t="s">
        <v>181</v>
      </c>
      <c r="K253" s="2"/>
      <c r="L253" s="2"/>
      <c r="M253" s="2"/>
      <c r="N253" s="2"/>
      <c r="O253" s="2" t="s">
        <v>181</v>
      </c>
      <c r="P253" s="2"/>
      <c r="Q253" s="2"/>
      <c r="R253" s="2"/>
      <c r="S253" s="2"/>
      <c r="T253" s="2" t="s">
        <v>181</v>
      </c>
      <c r="U253" s="2"/>
      <c r="V253" s="2"/>
      <c r="W253" s="2"/>
      <c r="X253" s="2"/>
      <c r="Y253" s="2" t="s">
        <v>181</v>
      </c>
      <c r="Z253" s="2"/>
      <c r="AA253" s="2"/>
      <c r="AB253" s="2"/>
      <c r="AC253" s="2"/>
      <c r="AD253" s="2" t="s">
        <v>181</v>
      </c>
      <c r="AE253" s="2"/>
      <c r="AF253" s="2"/>
      <c r="AG253" s="2"/>
      <c r="AH253" s="2"/>
      <c r="AI253" s="2" t="s">
        <v>181</v>
      </c>
      <c r="AJ253" s="2"/>
      <c r="AK253" s="2"/>
      <c r="AL253" s="2"/>
      <c r="AM253" s="2"/>
      <c r="AN253" s="2" t="s">
        <v>181</v>
      </c>
      <c r="AO253" s="2"/>
      <c r="AP253" s="2"/>
      <c r="AQ253" s="2"/>
      <c r="AR253" s="2"/>
      <c r="AS253" s="2" t="s">
        <v>181</v>
      </c>
      <c r="AT253" s="2"/>
      <c r="AU253" s="2"/>
      <c r="AV253" s="2"/>
      <c r="AW253" s="2"/>
      <c r="AX253" s="2" t="s">
        <v>181</v>
      </c>
      <c r="AY253" s="2"/>
      <c r="AZ253" s="2"/>
      <c r="BA253" s="2"/>
      <c r="BB253" s="2"/>
      <c r="BC253" s="2" t="s">
        <v>181</v>
      </c>
      <c r="BD253" s="2"/>
      <c r="BE253" s="2"/>
      <c r="BF253" s="2"/>
      <c r="BG253" s="2"/>
      <c r="BH253" s="2" t="s">
        <v>181</v>
      </c>
      <c r="BI253" s="2"/>
      <c r="BJ253" s="2"/>
      <c r="BK253" s="2"/>
      <c r="BL253" s="2"/>
      <c r="BM253" s="2" t="s">
        <v>181</v>
      </c>
      <c r="BN253" s="2"/>
      <c r="BO253" s="2"/>
      <c r="BP253" s="2"/>
      <c r="BQ253" s="2"/>
      <c r="BR253" s="2" t="s">
        <v>181</v>
      </c>
      <c r="BS253" s="2"/>
      <c r="BT253" s="2"/>
      <c r="BU253" s="2"/>
      <c r="BV253" s="2"/>
      <c r="BW253" s="2" t="s">
        <v>181</v>
      </c>
      <c r="BX253" s="2"/>
      <c r="BY253" s="2"/>
      <c r="BZ253" s="2"/>
      <c r="CA253" s="2"/>
      <c r="CB253" s="2" t="s">
        <v>181</v>
      </c>
      <c r="CC253" s="2">
        <v>1035.9279826328245</v>
      </c>
      <c r="CD253" s="2">
        <v>1152.5204120347325</v>
      </c>
      <c r="CE253" s="2">
        <v>1251.352395410936</v>
      </c>
      <c r="CF253" s="2">
        <v>1081.3513232177759</v>
      </c>
      <c r="CG253" s="2">
        <v>4521.1521132962689</v>
      </c>
      <c r="CH253" s="2">
        <v>886.63171573713998</v>
      </c>
      <c r="CI253" s="2">
        <v>941.51281577478233</v>
      </c>
      <c r="CJ253" s="2">
        <v>966.96489340927155</v>
      </c>
      <c r="CK253" s="2">
        <v>794.82003802126735</v>
      </c>
      <c r="CL253" s="2">
        <v>3589.9294629424612</v>
      </c>
      <c r="CM253" s="2">
        <v>950.98790895826448</v>
      </c>
      <c r="CN253" s="2">
        <v>1039.7016108971443</v>
      </c>
      <c r="CO253" s="2">
        <v>987.06380333881043</v>
      </c>
      <c r="CP253" s="2">
        <v>887.28429216732707</v>
      </c>
      <c r="CQ253" s="2">
        <v>3865.0376153615462</v>
      </c>
      <c r="CR253" s="2">
        <v>941.07497636578205</v>
      </c>
      <c r="CS253" s="2">
        <v>1021.0960912667547</v>
      </c>
      <c r="CT253" s="2">
        <v>1207.2039089376212</v>
      </c>
      <c r="CU253" s="2">
        <v>1455.6942619363692</v>
      </c>
      <c r="CV253" s="2">
        <v>4625.0692385065267</v>
      </c>
      <c r="CW253" s="10">
        <v>1289.4855160429026</v>
      </c>
      <c r="CX253" s="2">
        <v>1587.9406840615343</v>
      </c>
      <c r="CY253" s="2">
        <v>1201.8868649874735</v>
      </c>
      <c r="CZ253" s="2">
        <v>1392.3583830492585</v>
      </c>
      <c r="DA253" s="2">
        <v>5471.6714481411691</v>
      </c>
      <c r="DB253" s="10">
        <v>1101.8755095511985</v>
      </c>
      <c r="DC253" s="2">
        <v>1385.5984485619158</v>
      </c>
      <c r="DD253" s="2">
        <v>1477.2033259810726</v>
      </c>
      <c r="DE253" s="2">
        <v>1278.2816624688917</v>
      </c>
      <c r="DF253" s="2">
        <v>5242.9589465630779</v>
      </c>
      <c r="DG253" s="10">
        <v>1230.9545248646741</v>
      </c>
      <c r="DH253" s="2">
        <v>1333.4178175084674</v>
      </c>
      <c r="DI253" s="2">
        <v>1433.4667348643093</v>
      </c>
      <c r="DJ253" s="2">
        <v>1115.8634649748908</v>
      </c>
      <c r="DK253" s="2">
        <v>5113.7025422123415</v>
      </c>
      <c r="DL253" s="10">
        <v>1092.2494730690892</v>
      </c>
      <c r="DM253" s="2">
        <v>1304.415017254099</v>
      </c>
      <c r="DN253" s="2">
        <v>1277.8906825519259</v>
      </c>
      <c r="DO253" s="2">
        <v>1267.7492612550777</v>
      </c>
      <c r="DP253" s="2">
        <v>4942.304434130192</v>
      </c>
      <c r="DQ253" s="10">
        <v>1335.2353232157436</v>
      </c>
      <c r="DR253" s="2">
        <v>1371.9347918834801</v>
      </c>
      <c r="DS253" s="2">
        <v>1377.3584275828839</v>
      </c>
      <c r="DT253" s="2">
        <v>1424.5219579633417</v>
      </c>
      <c r="DU253" s="2">
        <v>5509.0505006454496</v>
      </c>
    </row>
    <row r="254" spans="1:127" x14ac:dyDescent="0.65">
      <c r="A254">
        <v>27</v>
      </c>
      <c r="B254" s="6" t="s">
        <v>36</v>
      </c>
      <c r="C254" s="7" t="s">
        <v>66</v>
      </c>
      <c r="D254" s="7" t="s">
        <v>67</v>
      </c>
      <c r="E254" s="7"/>
      <c r="F254" s="8">
        <v>8046.4494673862055</v>
      </c>
      <c r="G254" s="8">
        <v>8609.0904838056758</v>
      </c>
      <c r="H254" s="8">
        <v>8871.0505703565268</v>
      </c>
      <c r="I254" s="8">
        <v>8003.8548917579419</v>
      </c>
      <c r="J254" s="8">
        <v>33530.445413306348</v>
      </c>
      <c r="K254" s="8">
        <v>7221.8393350470787</v>
      </c>
      <c r="L254" s="8">
        <v>7658.5953787429144</v>
      </c>
      <c r="M254" s="8">
        <v>7901.1835625818321</v>
      </c>
      <c r="N254" s="8">
        <v>7291.8295201866031</v>
      </c>
      <c r="O254" s="8">
        <v>30073.447796558426</v>
      </c>
      <c r="P254" s="8">
        <v>6905.1743316159109</v>
      </c>
      <c r="Q254" s="8">
        <v>7409.1502764862907</v>
      </c>
      <c r="R254" s="8">
        <v>7628.9721613436768</v>
      </c>
      <c r="S254" s="8">
        <v>7177.1455270777114</v>
      </c>
      <c r="T254" s="8">
        <v>29120.44229652359</v>
      </c>
      <c r="U254" s="8">
        <v>6836.0891944803934</v>
      </c>
      <c r="V254" s="8">
        <v>7107.1039641206007</v>
      </c>
      <c r="W254" s="8">
        <v>7518.1002580917575</v>
      </c>
      <c r="X254" s="8">
        <v>7266.7503533366043</v>
      </c>
      <c r="Y254" s="8">
        <v>28728.043770029355</v>
      </c>
      <c r="Z254" s="8">
        <v>7054.0666636611968</v>
      </c>
      <c r="AA254" s="8">
        <v>7570.528427719596</v>
      </c>
      <c r="AB254" s="8">
        <v>7945.2640990069276</v>
      </c>
      <c r="AC254" s="8">
        <v>7476.5006329838679</v>
      </c>
      <c r="AD254" s="8">
        <v>30046.359823371589</v>
      </c>
      <c r="AE254" s="8">
        <v>6936.5952852251448</v>
      </c>
      <c r="AF254" s="8">
        <v>7228.7342103244127</v>
      </c>
      <c r="AG254" s="8">
        <v>7630.3295132604644</v>
      </c>
      <c r="AH254" s="8">
        <v>7087.363791455351</v>
      </c>
      <c r="AI254" s="8">
        <v>28883.022800265375</v>
      </c>
      <c r="AJ254" s="8">
        <v>6734.7122335428512</v>
      </c>
      <c r="AK254" s="8">
        <v>6827.5610167048017</v>
      </c>
      <c r="AL254" s="8">
        <v>7145.8057497959489</v>
      </c>
      <c r="AM254" s="8">
        <v>7132.0879838195551</v>
      </c>
      <c r="AN254" s="8">
        <v>27840.166983863157</v>
      </c>
      <c r="AO254" s="8">
        <v>6612.202369486401</v>
      </c>
      <c r="AP254" s="8">
        <v>6676.0430698013542</v>
      </c>
      <c r="AQ254" s="8">
        <v>7090.4751619116805</v>
      </c>
      <c r="AR254" s="8">
        <v>6917.9704277872015</v>
      </c>
      <c r="AS254" s="8">
        <v>27296.691028986636</v>
      </c>
      <c r="AT254" s="8">
        <v>7206.8461291037729</v>
      </c>
      <c r="AU254" s="8">
        <v>7858.5326157655163</v>
      </c>
      <c r="AV254" s="8">
        <v>8118.615985752449</v>
      </c>
      <c r="AW254" s="8">
        <v>7158.1924651930058</v>
      </c>
      <c r="AX254" s="8">
        <v>30342.187195814742</v>
      </c>
      <c r="AY254" s="8">
        <v>6401.9749172773427</v>
      </c>
      <c r="AZ254" s="8">
        <v>6125.5439695022424</v>
      </c>
      <c r="BA254" s="8">
        <v>6138.7224810276502</v>
      </c>
      <c r="BB254" s="8">
        <v>6060.3975778132817</v>
      </c>
      <c r="BC254" s="8">
        <v>24726.638945620514</v>
      </c>
      <c r="BD254" s="8">
        <v>5321.0805599616915</v>
      </c>
      <c r="BE254" s="8">
        <v>5359.6073276532843</v>
      </c>
      <c r="BF254" s="8">
        <v>5736.9590103109567</v>
      </c>
      <c r="BG254" s="8">
        <v>5887.5437451112348</v>
      </c>
      <c r="BH254" s="8">
        <v>22305.190643037164</v>
      </c>
      <c r="BI254" s="8">
        <v>5276.7895616867454</v>
      </c>
      <c r="BJ254" s="8">
        <v>5425.1673529599111</v>
      </c>
      <c r="BK254" s="8">
        <v>5722.0495977724013</v>
      </c>
      <c r="BL254" s="8">
        <v>5810.9292919837262</v>
      </c>
      <c r="BM254" s="8">
        <v>22234.935804402783</v>
      </c>
      <c r="BN254" s="8">
        <v>4936.777595885721</v>
      </c>
      <c r="BO254" s="8">
        <v>5067.3467538709656</v>
      </c>
      <c r="BP254" s="8">
        <v>5366.0377464854519</v>
      </c>
      <c r="BQ254" s="8">
        <v>5472.5888208021142</v>
      </c>
      <c r="BR254" s="8">
        <v>20842.750917044254</v>
      </c>
      <c r="BS254" s="8">
        <v>4963.3980966491163</v>
      </c>
      <c r="BT254" s="8">
        <v>5388.3296867678573</v>
      </c>
      <c r="BU254" s="8">
        <v>6274.2662236778697</v>
      </c>
      <c r="BV254" s="8">
        <v>6210.6668568400573</v>
      </c>
      <c r="BW254" s="8">
        <v>22836.6608639349</v>
      </c>
      <c r="BX254" s="8">
        <v>4980.0753162337996</v>
      </c>
      <c r="BY254" s="8">
        <v>5605.8600497393481</v>
      </c>
      <c r="BZ254" s="8">
        <v>6483.5300785605104</v>
      </c>
      <c r="CA254" s="8">
        <v>6383.768315318137</v>
      </c>
      <c r="CB254" s="8">
        <v>23453.233759851792</v>
      </c>
      <c r="CC254" s="8">
        <v>6579.2655022965409</v>
      </c>
      <c r="CD254" s="8">
        <v>7002.2172794674598</v>
      </c>
      <c r="CE254" s="8">
        <v>7833.3860857768705</v>
      </c>
      <c r="CF254" s="8">
        <v>7300.2452193926538</v>
      </c>
      <c r="CG254" s="8">
        <v>28715.114086933525</v>
      </c>
      <c r="CH254" s="8">
        <v>6547.8772820035556</v>
      </c>
      <c r="CI254" s="8">
        <v>7207.9658017041684</v>
      </c>
      <c r="CJ254" s="8">
        <v>7652.3927021901018</v>
      </c>
      <c r="CK254" s="8">
        <v>7461.7922719927874</v>
      </c>
      <c r="CL254" s="8">
        <v>28870.028057890617</v>
      </c>
      <c r="CM254" s="8">
        <v>6956.8855429998757</v>
      </c>
      <c r="CN254" s="8">
        <v>7473.7351506717732</v>
      </c>
      <c r="CO254" s="8">
        <v>8024.2644914094453</v>
      </c>
      <c r="CP254" s="8">
        <v>7753.868593829071</v>
      </c>
      <c r="CQ254" s="8">
        <v>30208.753778910163</v>
      </c>
      <c r="CR254" s="8">
        <v>6907.8858847220872</v>
      </c>
      <c r="CS254" s="8">
        <v>7296.3157625340009</v>
      </c>
      <c r="CT254" s="8">
        <v>8184.0046722871393</v>
      </c>
      <c r="CU254" s="8">
        <v>8553.2711920695729</v>
      </c>
      <c r="CV254" s="8">
        <v>30941.4775116128</v>
      </c>
      <c r="CW254" s="11">
        <v>7783.2315277826756</v>
      </c>
      <c r="CX254" s="8">
        <v>8505.0331803804747</v>
      </c>
      <c r="CY254" s="8">
        <v>8446.6438167143151</v>
      </c>
      <c r="CZ254" s="8">
        <v>8899.2434560062957</v>
      </c>
      <c r="DA254" s="8">
        <v>33634.151980883762</v>
      </c>
      <c r="DB254" s="11">
        <v>7931.266865234601</v>
      </c>
      <c r="DC254" s="8">
        <v>8411.7756371887263</v>
      </c>
      <c r="DD254" s="8">
        <v>9264.5785981737681</v>
      </c>
      <c r="DE254" s="8">
        <v>9096.6594672419924</v>
      </c>
      <c r="DF254" s="8">
        <v>34704.280567839087</v>
      </c>
      <c r="DG254" s="11">
        <v>8269.886821672897</v>
      </c>
      <c r="DH254" s="8">
        <v>8587.8382225694568</v>
      </c>
      <c r="DI254" s="8">
        <v>9368.3558576610685</v>
      </c>
      <c r="DJ254" s="8">
        <v>9185.7383846517587</v>
      </c>
      <c r="DK254" s="8">
        <v>35411.819286555183</v>
      </c>
      <c r="DL254" s="11">
        <v>9323.7201495096888</v>
      </c>
      <c r="DM254" s="8">
        <v>10134.990267414258</v>
      </c>
      <c r="DN254" s="8">
        <v>10671.420870814016</v>
      </c>
      <c r="DO254" s="8">
        <v>10373.219187348039</v>
      </c>
      <c r="DP254" s="8">
        <v>40503.350475086001</v>
      </c>
      <c r="DQ254" s="11">
        <v>9883.6390829580596</v>
      </c>
      <c r="DR254" s="8">
        <v>10316.666250524704</v>
      </c>
      <c r="DS254" s="8">
        <v>11101.761786410643</v>
      </c>
      <c r="DT254" s="8">
        <v>10942.206121691683</v>
      </c>
      <c r="DU254" s="8">
        <v>42244.273241585091</v>
      </c>
      <c r="DW254" s="2"/>
    </row>
    <row r="255" spans="1:127" x14ac:dyDescent="0.65">
      <c r="A255">
        <v>28</v>
      </c>
      <c r="B255" s="3" t="s">
        <v>138</v>
      </c>
      <c r="C255" s="4" t="s">
        <v>0</v>
      </c>
      <c r="D255" s="4" t="s">
        <v>57</v>
      </c>
      <c r="E255" s="4"/>
      <c r="F255" s="5">
        <v>2219.1651784961909</v>
      </c>
      <c r="G255" s="5">
        <v>2364.2645528183912</v>
      </c>
      <c r="H255" s="5">
        <v>2479.0982791525125</v>
      </c>
      <c r="I255" s="5">
        <v>2106.7624671133699</v>
      </c>
      <c r="J255" s="5">
        <v>9169.2904775804636</v>
      </c>
      <c r="K255" s="5">
        <v>1985.0512884512705</v>
      </c>
      <c r="L255" s="5">
        <v>1921.4027802248038</v>
      </c>
      <c r="M255" s="5">
        <v>2030.5115576057458</v>
      </c>
      <c r="N255" s="5">
        <v>1859.308375679145</v>
      </c>
      <c r="O255" s="5">
        <v>7796.2740019609646</v>
      </c>
      <c r="P255" s="5">
        <v>1814.3368826033545</v>
      </c>
      <c r="Q255" s="5">
        <v>1929.988971176648</v>
      </c>
      <c r="R255" s="5">
        <v>1983.0679456278328</v>
      </c>
      <c r="S255" s="5">
        <v>1739.8891502428098</v>
      </c>
      <c r="T255" s="5">
        <v>7467.2829496506447</v>
      </c>
      <c r="U255" s="5">
        <v>1717.1520292687269</v>
      </c>
      <c r="V255" s="5">
        <v>1870.5557956642706</v>
      </c>
      <c r="W255" s="5">
        <v>1864.7028490117543</v>
      </c>
      <c r="X255" s="5">
        <v>1586.6180530504078</v>
      </c>
      <c r="Y255" s="5">
        <v>7039.0287269951596</v>
      </c>
      <c r="Z255" s="5">
        <v>1655.568998954046</v>
      </c>
      <c r="AA255" s="5">
        <v>1897.3216178765942</v>
      </c>
      <c r="AB255" s="5">
        <v>1939.9774628640096</v>
      </c>
      <c r="AC255" s="5">
        <v>1663.3719317226537</v>
      </c>
      <c r="AD255" s="5">
        <v>7156.2400114173033</v>
      </c>
      <c r="AE255" s="5">
        <v>1664.4445420106397</v>
      </c>
      <c r="AF255" s="5">
        <v>1866.689300588655</v>
      </c>
      <c r="AG255" s="5">
        <v>1989.5499720058817</v>
      </c>
      <c r="AH255" s="5">
        <v>1738.908736609839</v>
      </c>
      <c r="AI255" s="5">
        <v>7259.5925512150152</v>
      </c>
      <c r="AJ255" s="5">
        <v>1658.1695828110485</v>
      </c>
      <c r="AK255" s="5">
        <v>2061.9181125265341</v>
      </c>
      <c r="AL255" s="5">
        <v>2119.8459791290488</v>
      </c>
      <c r="AM255" s="5">
        <v>1818.6627229875116</v>
      </c>
      <c r="AN255" s="5">
        <v>7658.5963974541428</v>
      </c>
      <c r="AO255" s="5">
        <v>1737.2677743022887</v>
      </c>
      <c r="AP255" s="5">
        <v>1779.6368183199702</v>
      </c>
      <c r="AQ255" s="5">
        <v>1729.4089853396642</v>
      </c>
      <c r="AR255" s="5">
        <v>1519.765231905707</v>
      </c>
      <c r="AS255" s="5">
        <v>6766.0788098676303</v>
      </c>
      <c r="AT255" s="5">
        <v>1538.2553706637109</v>
      </c>
      <c r="AU255" s="5">
        <v>1740.7877407845583</v>
      </c>
      <c r="AV255" s="5">
        <v>1783.2294689938694</v>
      </c>
      <c r="AW255" s="5">
        <v>1367.9881591454371</v>
      </c>
      <c r="AX255" s="5">
        <v>6430.2607395875757</v>
      </c>
      <c r="AY255" s="5">
        <v>1170.8334422844614</v>
      </c>
      <c r="AZ255" s="5">
        <v>1269.4554611963106</v>
      </c>
      <c r="BA255" s="5">
        <v>1291.1678215208894</v>
      </c>
      <c r="BB255" s="5">
        <v>1229.8766837560386</v>
      </c>
      <c r="BC255" s="5">
        <v>4961.3334087577005</v>
      </c>
      <c r="BD255" s="5">
        <v>1132.7653690427501</v>
      </c>
      <c r="BE255" s="5">
        <v>1305.056582592146</v>
      </c>
      <c r="BF255" s="5">
        <v>1387.4105644468805</v>
      </c>
      <c r="BG255" s="5">
        <v>1319.5044659984271</v>
      </c>
      <c r="BH255" s="5">
        <v>5144.7369820802041</v>
      </c>
      <c r="BI255" s="5">
        <v>1208.2947663864682</v>
      </c>
      <c r="BJ255" s="5">
        <v>1465.3245493199122</v>
      </c>
      <c r="BK255" s="5">
        <v>1445.144134596449</v>
      </c>
      <c r="BL255" s="5">
        <v>1349.1712180034583</v>
      </c>
      <c r="BM255" s="5">
        <v>5467.9346683062877</v>
      </c>
      <c r="BN255" s="5">
        <v>1249.1108282025477</v>
      </c>
      <c r="BO255" s="5">
        <v>1426.3194328424274</v>
      </c>
      <c r="BP255" s="5">
        <v>1491.3015587285281</v>
      </c>
      <c r="BQ255" s="5">
        <v>1439.0095840138954</v>
      </c>
      <c r="BR255" s="5">
        <v>5605.7414037873987</v>
      </c>
      <c r="BS255" s="5">
        <v>1303.7370615340301</v>
      </c>
      <c r="BT255" s="5">
        <v>1456.8292862915355</v>
      </c>
      <c r="BU255" s="5">
        <v>1659.719981317874</v>
      </c>
      <c r="BV255" s="5">
        <v>1687.2419931617389</v>
      </c>
      <c r="BW255" s="5">
        <v>6107.5283223051783</v>
      </c>
      <c r="BX255" s="5">
        <v>1314.8765559808528</v>
      </c>
      <c r="BY255" s="5">
        <v>1401.5451017482726</v>
      </c>
      <c r="BZ255" s="5">
        <v>1522.5141558101855</v>
      </c>
      <c r="CA255" s="5">
        <v>1417.2220854711616</v>
      </c>
      <c r="CB255" s="5">
        <v>5656.1578990104717</v>
      </c>
      <c r="CC255" s="5">
        <v>1367.3394808792561</v>
      </c>
      <c r="CD255" s="5">
        <v>1466.6763225116038</v>
      </c>
      <c r="CE255" s="5">
        <v>1555.7615621972272</v>
      </c>
      <c r="CF255" s="5">
        <v>1544.1554257912371</v>
      </c>
      <c r="CG255" s="5">
        <v>5933.932791379324</v>
      </c>
      <c r="CH255" s="5">
        <v>1458.855765521108</v>
      </c>
      <c r="CI255" s="5">
        <v>1569.2795936553819</v>
      </c>
      <c r="CJ255" s="5">
        <v>1542.0876662276671</v>
      </c>
      <c r="CK255" s="5">
        <v>1482.5787530639345</v>
      </c>
      <c r="CL255" s="5">
        <v>6052.8017784680915</v>
      </c>
      <c r="CM255" s="5">
        <v>1407.7492659698687</v>
      </c>
      <c r="CN255" s="5">
        <v>1479.8173192850272</v>
      </c>
      <c r="CO255" s="5">
        <v>1600.9017939252344</v>
      </c>
      <c r="CP255" s="5">
        <v>1475.275769774202</v>
      </c>
      <c r="CQ255" s="5">
        <v>5963.7441489543326</v>
      </c>
      <c r="CR255" s="5">
        <v>1383.439121234497</v>
      </c>
      <c r="CS255" s="5">
        <v>1486.8535775963651</v>
      </c>
      <c r="CT255" s="5">
        <v>1503.146338996534</v>
      </c>
      <c r="CU255" s="5">
        <v>1437.2932076478301</v>
      </c>
      <c r="CV255" s="5">
        <v>5810.7322454752257</v>
      </c>
      <c r="CW255" s="9">
        <v>1356.7938675456844</v>
      </c>
      <c r="CX255" s="5">
        <v>1415.9273449156919</v>
      </c>
      <c r="CY255" s="5">
        <v>1435.9464282078104</v>
      </c>
      <c r="CZ255" s="5">
        <v>1415.2654455263958</v>
      </c>
      <c r="DA255" s="5">
        <v>5623.9330861955823</v>
      </c>
      <c r="DB255" s="9">
        <v>1234.6552068291655</v>
      </c>
      <c r="DC255" s="5">
        <v>1280.0793259411817</v>
      </c>
      <c r="DD255" s="5">
        <v>1390.6318293201848</v>
      </c>
      <c r="DE255" s="5">
        <v>1389.6876988000686</v>
      </c>
      <c r="DF255" s="5">
        <v>5295.0540608906003</v>
      </c>
      <c r="DG255" s="9">
        <v>1358.3726048536712</v>
      </c>
      <c r="DH255" s="5">
        <v>1514.0866682269418</v>
      </c>
      <c r="DI255" s="5">
        <v>1613.4196170085741</v>
      </c>
      <c r="DJ255" s="5">
        <v>1384.4828954634124</v>
      </c>
      <c r="DK255" s="5">
        <v>5870.361785552599</v>
      </c>
      <c r="DL255" s="9">
        <v>1308.2937751785335</v>
      </c>
      <c r="DM255" s="5">
        <v>1460.2519993527176</v>
      </c>
      <c r="DN255" s="5">
        <v>1547.8390984793903</v>
      </c>
      <c r="DO255" s="5">
        <v>1489.7946552187268</v>
      </c>
      <c r="DP255" s="5">
        <v>5806.1795282293679</v>
      </c>
      <c r="DQ255" s="9">
        <v>1435.5487856869247</v>
      </c>
      <c r="DR255" s="5">
        <v>1508.0070262775937</v>
      </c>
      <c r="DS255" s="5">
        <v>1608.9697076756943</v>
      </c>
      <c r="DT255" s="5">
        <v>1516.8524288612878</v>
      </c>
      <c r="DU255" s="5">
        <v>6069.3779485015002</v>
      </c>
    </row>
    <row r="256" spans="1:127" x14ac:dyDescent="0.65">
      <c r="A256">
        <v>28</v>
      </c>
      <c r="B256" s="1" t="s">
        <v>37</v>
      </c>
      <c r="C256" t="s">
        <v>1</v>
      </c>
      <c r="D256" t="s">
        <v>58</v>
      </c>
      <c r="F256" s="2">
        <v>782.95961028882186</v>
      </c>
      <c r="G256" s="2">
        <v>950.43608278603722</v>
      </c>
      <c r="H256" s="2">
        <v>910.9314559736091</v>
      </c>
      <c r="I256" s="2">
        <v>739.21286331463523</v>
      </c>
      <c r="J256" s="2">
        <v>3383.5400123631034</v>
      </c>
      <c r="K256" s="2">
        <v>723.65610624715316</v>
      </c>
      <c r="L256" s="2">
        <v>771.69091842284695</v>
      </c>
      <c r="M256" s="2">
        <v>809.56201768790766</v>
      </c>
      <c r="N256" s="2">
        <v>746.56397969430873</v>
      </c>
      <c r="O256" s="2">
        <v>3051.4730220522165</v>
      </c>
      <c r="P256" s="2">
        <v>702.16542599217996</v>
      </c>
      <c r="Q256" s="2">
        <v>789.85567160174696</v>
      </c>
      <c r="R256" s="2">
        <v>887.61409634188476</v>
      </c>
      <c r="S256" s="2">
        <v>772.73097923844352</v>
      </c>
      <c r="T256" s="2">
        <v>3152.3661731742554</v>
      </c>
      <c r="U256" s="2">
        <v>627.10510994333981</v>
      </c>
      <c r="V256" s="2">
        <v>748.51207511279767</v>
      </c>
      <c r="W256" s="2">
        <v>832.23393848395062</v>
      </c>
      <c r="X256" s="2">
        <v>735.14290328068387</v>
      </c>
      <c r="Y256" s="2">
        <v>2942.994026820772</v>
      </c>
      <c r="Z256" s="2">
        <v>814.65364777070079</v>
      </c>
      <c r="AA256" s="2">
        <v>979.70971332312695</v>
      </c>
      <c r="AB256" s="2">
        <v>1145.4328297886855</v>
      </c>
      <c r="AC256" s="2">
        <v>1102.135080043108</v>
      </c>
      <c r="AD256" s="2">
        <v>4041.931270925621</v>
      </c>
      <c r="AE256" s="2">
        <v>1011.089328172359</v>
      </c>
      <c r="AF256" s="2">
        <v>1040.174486516747</v>
      </c>
      <c r="AG256" s="2">
        <v>1128.9884092336017</v>
      </c>
      <c r="AH256" s="2">
        <v>1105.7486160650753</v>
      </c>
      <c r="AI256" s="2">
        <v>4286.0008399877825</v>
      </c>
      <c r="AJ256" s="2">
        <v>1163.6232081772016</v>
      </c>
      <c r="AK256" s="2">
        <v>1101.8307987276169</v>
      </c>
      <c r="AL256" s="2">
        <v>1063.3935338435124</v>
      </c>
      <c r="AM256" s="2">
        <v>821.76809503593154</v>
      </c>
      <c r="AN256" s="2">
        <v>4150.6156357842628</v>
      </c>
      <c r="AO256" s="2">
        <v>878.26890186749608</v>
      </c>
      <c r="AP256" s="2">
        <v>1049.3158113526272</v>
      </c>
      <c r="AQ256" s="2">
        <v>977.70213391503546</v>
      </c>
      <c r="AR256" s="2">
        <v>1025.2670908549358</v>
      </c>
      <c r="AS256" s="2">
        <v>3930.5539379900947</v>
      </c>
      <c r="AT256" s="2">
        <v>1037.677007653476</v>
      </c>
      <c r="AU256" s="2">
        <v>1797.2889301534149</v>
      </c>
      <c r="AV256" s="2">
        <v>2721.3068272738346</v>
      </c>
      <c r="AW256" s="2">
        <v>2145.1964716825628</v>
      </c>
      <c r="AX256" s="2">
        <v>7701.4692367632888</v>
      </c>
      <c r="AY256" s="2">
        <v>1444.1453040859167</v>
      </c>
      <c r="AZ256" s="2">
        <v>713.15258841428295</v>
      </c>
      <c r="BA256" s="2">
        <v>704.33340890555576</v>
      </c>
      <c r="BB256" s="2">
        <v>616.41072667484832</v>
      </c>
      <c r="BC256" s="2">
        <v>3478.0420280806038</v>
      </c>
      <c r="BD256" s="2">
        <v>477.33250198513639</v>
      </c>
      <c r="BE256" s="2">
        <v>565.71676412505144</v>
      </c>
      <c r="BF256" s="2">
        <v>678.33696048376635</v>
      </c>
      <c r="BG256" s="2">
        <v>669.77479501005632</v>
      </c>
      <c r="BH256" s="2">
        <v>2391.1610216040108</v>
      </c>
      <c r="BI256" s="2">
        <v>515.25280720609737</v>
      </c>
      <c r="BJ256" s="2">
        <v>568.15137842766455</v>
      </c>
      <c r="BK256" s="2">
        <v>585.93663738042403</v>
      </c>
      <c r="BL256" s="2">
        <v>661.42985787164719</v>
      </c>
      <c r="BM256" s="2">
        <v>2330.7706808858329</v>
      </c>
      <c r="BN256" s="2">
        <v>653.39907840443777</v>
      </c>
      <c r="BO256" s="2">
        <v>668.59736839718835</v>
      </c>
      <c r="BP256" s="2">
        <v>651.44533740970473</v>
      </c>
      <c r="BQ256" s="2">
        <v>659.91337440386383</v>
      </c>
      <c r="BR256" s="2">
        <v>2633.3551586151943</v>
      </c>
      <c r="BS256" s="2">
        <v>631.11812268160054</v>
      </c>
      <c r="BT256" s="2">
        <v>688.44511645687282</v>
      </c>
      <c r="BU256" s="2">
        <v>806.35893027208681</v>
      </c>
      <c r="BV256" s="2">
        <v>794.39150184224377</v>
      </c>
      <c r="BW256" s="2">
        <v>2920.3136712528039</v>
      </c>
      <c r="BX256" s="2">
        <v>664.71068074542029</v>
      </c>
      <c r="BY256" s="2">
        <v>801.40519862970189</v>
      </c>
      <c r="BZ256" s="2">
        <v>929.24078960186546</v>
      </c>
      <c r="CA256" s="2">
        <v>866.8010005708536</v>
      </c>
      <c r="CB256" s="2">
        <v>3262.1576695478416</v>
      </c>
      <c r="CC256" s="2">
        <v>744.53958050051699</v>
      </c>
      <c r="CD256" s="2">
        <v>787.50367651927513</v>
      </c>
      <c r="CE256" s="2">
        <v>843.42667516337428</v>
      </c>
      <c r="CF256" s="2">
        <v>898.73361224475434</v>
      </c>
      <c r="CG256" s="2">
        <v>3274.2035444279209</v>
      </c>
      <c r="CH256" s="2">
        <v>834.56342189099871</v>
      </c>
      <c r="CI256" s="2">
        <v>898.91834749017937</v>
      </c>
      <c r="CJ256" s="2">
        <v>949.45175163270926</v>
      </c>
      <c r="CK256" s="2">
        <v>1065.5517738622757</v>
      </c>
      <c r="CL256" s="2">
        <v>3748.4852948761632</v>
      </c>
      <c r="CM256" s="2">
        <v>1024.6010339542711</v>
      </c>
      <c r="CN256" s="2">
        <v>1082.7135597869853</v>
      </c>
      <c r="CO256" s="2">
        <v>1062.3580201317684</v>
      </c>
      <c r="CP256" s="2">
        <v>1025.1909454867362</v>
      </c>
      <c r="CQ256" s="2">
        <v>4194.863559359761</v>
      </c>
      <c r="CR256" s="2">
        <v>1018.2218774167442</v>
      </c>
      <c r="CS256" s="2">
        <v>1082.2382637883725</v>
      </c>
      <c r="CT256" s="2">
        <v>1033.6399533240824</v>
      </c>
      <c r="CU256" s="2">
        <v>1032.6578297920582</v>
      </c>
      <c r="CV256" s="2">
        <v>4166.7579243212567</v>
      </c>
      <c r="CW256" s="10">
        <v>938.82123042172066</v>
      </c>
      <c r="CX256" s="2">
        <v>1000.2643364175304</v>
      </c>
      <c r="CY256" s="2">
        <v>1123.0410090574276</v>
      </c>
      <c r="CZ256" s="2">
        <v>974.15178586081822</v>
      </c>
      <c r="DA256" s="2">
        <v>4036.2783617574964</v>
      </c>
      <c r="DB256" s="10">
        <v>809.50667006334936</v>
      </c>
      <c r="DC256" s="2">
        <v>901.02858777290101</v>
      </c>
      <c r="DD256" s="2">
        <v>974.51891371775309</v>
      </c>
      <c r="DE256" s="2">
        <v>972.03271109116986</v>
      </c>
      <c r="DF256" s="2">
        <v>3657.0868826451733</v>
      </c>
      <c r="DG256" s="10">
        <v>937.51834861238831</v>
      </c>
      <c r="DH256" s="2">
        <v>969.0332046835606</v>
      </c>
      <c r="DI256" s="2">
        <v>975.27710295477846</v>
      </c>
      <c r="DJ256" s="2">
        <v>942.19899843266319</v>
      </c>
      <c r="DK256" s="2">
        <v>3824.0276546833907</v>
      </c>
      <c r="DL256" s="10">
        <v>941.41758965906956</v>
      </c>
      <c r="DM256" s="2">
        <v>1042.2102373584789</v>
      </c>
      <c r="DN256" s="2">
        <v>1194.942293465095</v>
      </c>
      <c r="DO256" s="2">
        <v>1185.1051466865495</v>
      </c>
      <c r="DP256" s="2">
        <v>4363.6752671691929</v>
      </c>
      <c r="DQ256" s="10">
        <v>1019.4554177848415</v>
      </c>
      <c r="DR256" s="2">
        <v>1078.4697749824008</v>
      </c>
      <c r="DS256" s="2">
        <v>1197.9306051325268</v>
      </c>
      <c r="DT256" s="2">
        <v>1215.0299060612911</v>
      </c>
      <c r="DU256" s="2">
        <v>4510.8857039610593</v>
      </c>
    </row>
    <row r="257" spans="1:127" x14ac:dyDescent="0.65">
      <c r="A257">
        <v>28</v>
      </c>
      <c r="B257" s="1" t="s">
        <v>138</v>
      </c>
      <c r="C257" t="s">
        <v>2</v>
      </c>
      <c r="D257" t="s">
        <v>59</v>
      </c>
      <c r="F257" s="2">
        <v>610.02343768806452</v>
      </c>
      <c r="G257" s="2">
        <v>698.31227453259351</v>
      </c>
      <c r="H257" s="2">
        <v>628.31903856554516</v>
      </c>
      <c r="I257" s="2">
        <v>762.08105406805157</v>
      </c>
      <c r="J257" s="2">
        <v>2698.7358048542546</v>
      </c>
      <c r="K257" s="2">
        <v>562.88774230754279</v>
      </c>
      <c r="L257" s="2">
        <v>574.21722662144282</v>
      </c>
      <c r="M257" s="2">
        <v>590.16638841000633</v>
      </c>
      <c r="N257" s="2">
        <v>588.59230119012852</v>
      </c>
      <c r="O257" s="2">
        <v>2315.8636585291206</v>
      </c>
      <c r="P257" s="2">
        <v>440.22399250245689</v>
      </c>
      <c r="Q257" s="2">
        <v>540.61954301205958</v>
      </c>
      <c r="R257" s="2">
        <v>486.738983973259</v>
      </c>
      <c r="S257" s="2">
        <v>710.52908527385955</v>
      </c>
      <c r="T257" s="2">
        <v>2178.1116047616351</v>
      </c>
      <c r="U257" s="2">
        <v>462.79134328809187</v>
      </c>
      <c r="V257" s="2">
        <v>457.46995949013819</v>
      </c>
      <c r="W257" s="2">
        <v>458.92781221410706</v>
      </c>
      <c r="X257" s="2">
        <v>441.71489845101814</v>
      </c>
      <c r="Y257" s="2">
        <v>1820.9040134433553</v>
      </c>
      <c r="Z257" s="2">
        <v>423.51385813776204</v>
      </c>
      <c r="AA257" s="2">
        <v>468.45138439604108</v>
      </c>
      <c r="AB257" s="2">
        <v>454.64235490676168</v>
      </c>
      <c r="AC257" s="2">
        <v>481.95064720300269</v>
      </c>
      <c r="AD257" s="2">
        <v>1828.5582446435676</v>
      </c>
      <c r="AE257" s="2">
        <v>410.57184791388437</v>
      </c>
      <c r="AF257" s="2">
        <v>439.72373703655785</v>
      </c>
      <c r="AG257" s="2">
        <v>416.0465446971042</v>
      </c>
      <c r="AH257" s="2">
        <v>445.58993834706871</v>
      </c>
      <c r="AI257" s="2">
        <v>1711.932067994615</v>
      </c>
      <c r="AJ257" s="2">
        <v>405.38364596870775</v>
      </c>
      <c r="AK257" s="2">
        <v>474.34487639856502</v>
      </c>
      <c r="AL257" s="2">
        <v>511.67397550125213</v>
      </c>
      <c r="AM257" s="2">
        <v>551.81053435620493</v>
      </c>
      <c r="AN257" s="2">
        <v>1943.2130322247297</v>
      </c>
      <c r="AO257" s="2">
        <v>453.89701504787189</v>
      </c>
      <c r="AP257" s="2">
        <v>467.16206917430009</v>
      </c>
      <c r="AQ257" s="2">
        <v>548.79009160846681</v>
      </c>
      <c r="AR257" s="2">
        <v>485.78291557053774</v>
      </c>
      <c r="AS257" s="2">
        <v>1955.6320914011767</v>
      </c>
      <c r="AT257" s="2">
        <v>431.90457426643661</v>
      </c>
      <c r="AU257" s="2">
        <v>475.79800045128172</v>
      </c>
      <c r="AV257" s="2">
        <v>404.85397306117937</v>
      </c>
      <c r="AW257" s="2">
        <v>421.61212206864752</v>
      </c>
      <c r="AX257" s="2">
        <v>1734.1686698475453</v>
      </c>
      <c r="AY257" s="2">
        <v>320.89014449218672</v>
      </c>
      <c r="AZ257" s="2">
        <v>310.58119800744748</v>
      </c>
      <c r="BA257" s="2">
        <v>316.35775066065889</v>
      </c>
      <c r="BB257" s="2">
        <v>407.8820570376443</v>
      </c>
      <c r="BC257" s="2">
        <v>1355.7111501979373</v>
      </c>
      <c r="BD257" s="2">
        <v>238.36879867172405</v>
      </c>
      <c r="BE257" s="2">
        <v>305.35719250265981</v>
      </c>
      <c r="BF257" s="2">
        <v>285.1778452135116</v>
      </c>
      <c r="BG257" s="2">
        <v>333.88217598698452</v>
      </c>
      <c r="BH257" s="2">
        <v>1162.7860123748799</v>
      </c>
      <c r="BI257" s="2">
        <v>375.49368150160092</v>
      </c>
      <c r="BJ257" s="2">
        <v>342.52348098969134</v>
      </c>
      <c r="BK257" s="2">
        <v>407.30294938450737</v>
      </c>
      <c r="BL257" s="2">
        <v>421.64488212043693</v>
      </c>
      <c r="BM257" s="2">
        <v>1546.9649939962367</v>
      </c>
      <c r="BN257" s="2">
        <v>346.06472473018107</v>
      </c>
      <c r="BO257" s="2">
        <v>382.70958884349625</v>
      </c>
      <c r="BP257" s="2">
        <v>418.6996217632215</v>
      </c>
      <c r="BQ257" s="2">
        <v>511.08963393398477</v>
      </c>
      <c r="BR257" s="2">
        <v>1658.5635692708836</v>
      </c>
      <c r="BS257" s="2">
        <v>401.00106467564729</v>
      </c>
      <c r="BT257" s="2">
        <v>475.22812767888593</v>
      </c>
      <c r="BU257" s="2">
        <v>454.02589954326464</v>
      </c>
      <c r="BV257" s="2">
        <v>464.94744436895979</v>
      </c>
      <c r="BW257" s="2">
        <v>1795.2025362667578</v>
      </c>
      <c r="BX257" s="2">
        <v>373.78702320206901</v>
      </c>
      <c r="BY257" s="2">
        <v>456.24274985102892</v>
      </c>
      <c r="BZ257" s="2">
        <v>478.70395579079053</v>
      </c>
      <c r="CA257" s="2">
        <v>500.32049104248205</v>
      </c>
      <c r="CB257" s="2">
        <v>1809.0542198863704</v>
      </c>
      <c r="CC257" s="2">
        <v>374.33479640949969</v>
      </c>
      <c r="CD257" s="2">
        <v>385.06562227435558</v>
      </c>
      <c r="CE257" s="2">
        <v>380.1625173068723</v>
      </c>
      <c r="CF257" s="2">
        <v>400.71383512389986</v>
      </c>
      <c r="CG257" s="2">
        <v>1540.2767711146273</v>
      </c>
      <c r="CH257" s="2">
        <v>396.64254249165145</v>
      </c>
      <c r="CI257" s="2">
        <v>410.34059143700722</v>
      </c>
      <c r="CJ257" s="2">
        <v>562.43104753484772</v>
      </c>
      <c r="CK257" s="2">
        <v>530.95800687890653</v>
      </c>
      <c r="CL257" s="2">
        <v>1900.3721883424128</v>
      </c>
      <c r="CM257" s="2">
        <v>306.93076746432217</v>
      </c>
      <c r="CN257" s="2">
        <v>291.80839662911774</v>
      </c>
      <c r="CO257" s="2">
        <v>307.3203346359623</v>
      </c>
      <c r="CP257" s="2">
        <v>311.49691622535573</v>
      </c>
      <c r="CQ257" s="2">
        <v>1217.5564149547581</v>
      </c>
      <c r="CR257" s="2">
        <v>358.4177603192897</v>
      </c>
      <c r="CS257" s="2">
        <v>336.33047124470863</v>
      </c>
      <c r="CT257" s="2">
        <v>409.99320122093985</v>
      </c>
      <c r="CU257" s="2">
        <v>463.62063373952861</v>
      </c>
      <c r="CV257" s="2">
        <v>1568.3620665244669</v>
      </c>
      <c r="CW257" s="10">
        <v>489.5146599410964</v>
      </c>
      <c r="CX257" s="2">
        <v>509.43400613878924</v>
      </c>
      <c r="CY257" s="2">
        <v>529.89218823306078</v>
      </c>
      <c r="CZ257" s="2">
        <v>542.40069374972484</v>
      </c>
      <c r="DA257" s="2">
        <v>2071.2415480626714</v>
      </c>
      <c r="DB257" s="10">
        <v>463.48878446331855</v>
      </c>
      <c r="DC257" s="2">
        <v>466.39782970351422</v>
      </c>
      <c r="DD257" s="2">
        <v>519.4313960209771</v>
      </c>
      <c r="DE257" s="2">
        <v>505.44348183443623</v>
      </c>
      <c r="DF257" s="2">
        <v>1954.7614920222459</v>
      </c>
      <c r="DG257" s="10">
        <v>442.98983952954478</v>
      </c>
      <c r="DH257" s="2">
        <v>425.10979536722368</v>
      </c>
      <c r="DI257" s="2">
        <v>476.31035169436501</v>
      </c>
      <c r="DJ257" s="2">
        <v>522.02247579770813</v>
      </c>
      <c r="DK257" s="2">
        <v>1866.4324623888415</v>
      </c>
      <c r="DL257" s="10">
        <v>430.35215975594366</v>
      </c>
      <c r="DM257" s="2">
        <v>453.92874870569085</v>
      </c>
      <c r="DN257" s="2">
        <v>492.66397108076922</v>
      </c>
      <c r="DO257" s="2">
        <v>501.61364868722114</v>
      </c>
      <c r="DP257" s="2">
        <v>1878.5585282296247</v>
      </c>
      <c r="DQ257" s="10">
        <v>438.93029970837893</v>
      </c>
      <c r="DR257" s="2">
        <v>444.47398222687389</v>
      </c>
      <c r="DS257" s="2">
        <v>494.75691514525795</v>
      </c>
      <c r="DT257" s="2">
        <v>495.05065935964342</v>
      </c>
      <c r="DU257" s="2">
        <v>1873.211856440154</v>
      </c>
    </row>
    <row r="258" spans="1:127" x14ac:dyDescent="0.65">
      <c r="A258">
        <v>28</v>
      </c>
      <c r="B258" s="1" t="s">
        <v>138</v>
      </c>
      <c r="C258" t="s">
        <v>3</v>
      </c>
      <c r="D258" t="s">
        <v>60</v>
      </c>
      <c r="F258" s="2">
        <v>230.22514476343503</v>
      </c>
      <c r="G258" s="2">
        <v>171.30059925856844</v>
      </c>
      <c r="H258" s="2">
        <v>176.69970334608172</v>
      </c>
      <c r="I258" s="2">
        <v>206.08164638407615</v>
      </c>
      <c r="J258" s="2">
        <v>784.30709375216134</v>
      </c>
      <c r="K258" s="2">
        <v>207.96088406184529</v>
      </c>
      <c r="L258" s="2">
        <v>181.5807967803658</v>
      </c>
      <c r="M258" s="2">
        <v>169.28624320671597</v>
      </c>
      <c r="N258" s="2">
        <v>152.32854344182894</v>
      </c>
      <c r="O258" s="2">
        <v>711.15646749075609</v>
      </c>
      <c r="P258" s="2">
        <v>187.42074768213388</v>
      </c>
      <c r="Q258" s="2">
        <v>163.4093741704676</v>
      </c>
      <c r="R258" s="2">
        <v>134.52046931228523</v>
      </c>
      <c r="S258" s="2">
        <v>138.16418198417472</v>
      </c>
      <c r="T258" s="2">
        <v>623.5147731490614</v>
      </c>
      <c r="U258" s="2">
        <v>175.91413921813125</v>
      </c>
      <c r="V258" s="2">
        <v>170.01006304309064</v>
      </c>
      <c r="W258" s="2">
        <v>163.87537251482158</v>
      </c>
      <c r="X258" s="2">
        <v>137.46069208062457</v>
      </c>
      <c r="Y258" s="2">
        <v>647.26026685666807</v>
      </c>
      <c r="Z258" s="2">
        <v>120.70541407743798</v>
      </c>
      <c r="AA258" s="2">
        <v>91.598576575907288</v>
      </c>
      <c r="AB258" s="2">
        <v>98.064541634131146</v>
      </c>
      <c r="AC258" s="2">
        <v>100.55257637824857</v>
      </c>
      <c r="AD258" s="2">
        <v>410.921108665725</v>
      </c>
      <c r="AE258" s="2">
        <v>93.803768401528245</v>
      </c>
      <c r="AF258" s="2">
        <v>87.945722776624166</v>
      </c>
      <c r="AG258" s="2">
        <v>95.375213921471286</v>
      </c>
      <c r="AH258" s="2">
        <v>67.030873837207437</v>
      </c>
      <c r="AI258" s="2">
        <v>344.15557893683115</v>
      </c>
      <c r="AJ258" s="2">
        <v>65.057120885314205</v>
      </c>
      <c r="AK258" s="2">
        <v>76.127704698042237</v>
      </c>
      <c r="AL258" s="2">
        <v>86.688680379787044</v>
      </c>
      <c r="AM258" s="2">
        <v>65.552378540307373</v>
      </c>
      <c r="AN258" s="2">
        <v>293.42588450345085</v>
      </c>
      <c r="AO258" s="2">
        <v>66.180786917127776</v>
      </c>
      <c r="AP258" s="2">
        <v>64.590119287064709</v>
      </c>
      <c r="AQ258" s="2">
        <v>52.77938052642024</v>
      </c>
      <c r="AR258" s="2">
        <v>47.350644243702732</v>
      </c>
      <c r="AS258" s="2">
        <v>230.90093097431549</v>
      </c>
      <c r="AT258" s="2">
        <v>57.423489297111225</v>
      </c>
      <c r="AU258" s="2">
        <v>62.449273705821675</v>
      </c>
      <c r="AV258" s="2">
        <v>57.291061578903893</v>
      </c>
      <c r="AW258" s="2">
        <v>53.086366033883202</v>
      </c>
      <c r="AX258" s="2">
        <v>230.25019061571999</v>
      </c>
      <c r="AY258" s="2">
        <v>43.801038266006394</v>
      </c>
      <c r="AZ258" s="2">
        <v>52.033710432066648</v>
      </c>
      <c r="BA258" s="2">
        <v>62.900018642344811</v>
      </c>
      <c r="BB258" s="2">
        <v>52.521995932498733</v>
      </c>
      <c r="BC258" s="2">
        <v>211.25676327291657</v>
      </c>
      <c r="BD258" s="2">
        <v>41.403323740162939</v>
      </c>
      <c r="BE258" s="2">
        <v>37.620949771519939</v>
      </c>
      <c r="BF258" s="2">
        <v>42.821770503645922</v>
      </c>
      <c r="BG258" s="2">
        <v>58.278702659096339</v>
      </c>
      <c r="BH258" s="2">
        <v>180.12474667442513</v>
      </c>
      <c r="BI258" s="2">
        <v>56.058174335790859</v>
      </c>
      <c r="BJ258" s="2">
        <v>47.746362944210915</v>
      </c>
      <c r="BK258" s="2">
        <v>47.249983258939181</v>
      </c>
      <c r="BL258" s="2">
        <v>32.762074698059948</v>
      </c>
      <c r="BM258" s="2">
        <v>183.81659523700091</v>
      </c>
      <c r="BN258" s="2">
        <v>33.289686606381956</v>
      </c>
      <c r="BO258" s="2">
        <v>37.755783272721125</v>
      </c>
      <c r="BP258" s="2">
        <v>32.514651876232065</v>
      </c>
      <c r="BQ258" s="2">
        <v>27.084693638072217</v>
      </c>
      <c r="BR258" s="2">
        <v>130.64481539340736</v>
      </c>
      <c r="BS258" s="2">
        <v>33.084083513828126</v>
      </c>
      <c r="BT258" s="2">
        <v>33.753342841459457</v>
      </c>
      <c r="BU258" s="2">
        <v>30.583764492068799</v>
      </c>
      <c r="BV258" s="2">
        <v>34.66885353221258</v>
      </c>
      <c r="BW258" s="2">
        <v>132.09004437956895</v>
      </c>
      <c r="BX258" s="2">
        <v>37.805226153985373</v>
      </c>
      <c r="BY258" s="2">
        <v>36.241307482277058</v>
      </c>
      <c r="BZ258" s="2">
        <v>39.494059685752035</v>
      </c>
      <c r="CA258" s="2">
        <v>43.937172768436724</v>
      </c>
      <c r="CB258" s="2">
        <v>157.47776609045121</v>
      </c>
      <c r="CC258" s="2">
        <v>40.876390298982805</v>
      </c>
      <c r="CD258" s="2">
        <v>50.438265527191106</v>
      </c>
      <c r="CE258" s="2">
        <v>63.086526919229748</v>
      </c>
      <c r="CF258" s="2">
        <v>65.799897278834834</v>
      </c>
      <c r="CG258" s="2">
        <v>220.20108002423851</v>
      </c>
      <c r="CH258" s="2">
        <v>51.091772853145564</v>
      </c>
      <c r="CI258" s="2">
        <v>51.185934697450655</v>
      </c>
      <c r="CJ258" s="2">
        <v>44.559103318441949</v>
      </c>
      <c r="CK258" s="2">
        <v>45.89986590180866</v>
      </c>
      <c r="CL258" s="2">
        <v>192.73667677084683</v>
      </c>
      <c r="CM258" s="2">
        <v>40.35930844471585</v>
      </c>
      <c r="CN258" s="2">
        <v>41.458724374440351</v>
      </c>
      <c r="CO258" s="2">
        <v>37.380100614077783</v>
      </c>
      <c r="CP258" s="2">
        <v>41.133196731362368</v>
      </c>
      <c r="CQ258" s="2">
        <v>160.33133016459635</v>
      </c>
      <c r="CR258" s="2">
        <v>48.750916854816225</v>
      </c>
      <c r="CS258" s="2">
        <v>47.547475113449337</v>
      </c>
      <c r="CT258" s="2">
        <v>47.554653155747097</v>
      </c>
      <c r="CU258" s="2">
        <v>48.318724204389923</v>
      </c>
      <c r="CV258" s="2">
        <v>192.17176932840258</v>
      </c>
      <c r="CW258" s="10">
        <v>47.611097610712697</v>
      </c>
      <c r="CX258" s="2">
        <v>63.333774587960441</v>
      </c>
      <c r="CY258" s="2">
        <v>81.052461470796317</v>
      </c>
      <c r="CZ258" s="2">
        <v>98.473343983455109</v>
      </c>
      <c r="DA258" s="2">
        <v>290.47067765292456</v>
      </c>
      <c r="DB258" s="10">
        <v>87.188201848316581</v>
      </c>
      <c r="DC258" s="2">
        <v>77.020584352330019</v>
      </c>
      <c r="DD258" s="2">
        <v>65.113702089038014</v>
      </c>
      <c r="DE258" s="2">
        <v>55.418186199238846</v>
      </c>
      <c r="DF258" s="2">
        <v>284.74067448892345</v>
      </c>
      <c r="DG258" s="10">
        <v>34.255382308031322</v>
      </c>
      <c r="DH258" s="2">
        <v>39.319768001212594</v>
      </c>
      <c r="DI258" s="2">
        <v>45.189783162868835</v>
      </c>
      <c r="DJ258" s="2">
        <v>48.448446789705962</v>
      </c>
      <c r="DK258" s="2">
        <v>167.21338026181871</v>
      </c>
      <c r="DL258" s="10">
        <v>41.425783093683755</v>
      </c>
      <c r="DM258" s="2">
        <v>43.091170976218102</v>
      </c>
      <c r="DN258" s="2">
        <v>46.571621862007852</v>
      </c>
      <c r="DO258" s="2">
        <v>51.413004704093446</v>
      </c>
      <c r="DP258" s="2">
        <v>182.50158063600315</v>
      </c>
      <c r="DQ258" s="10">
        <v>47.95409402734883</v>
      </c>
      <c r="DR258" s="2">
        <v>48.455676417239708</v>
      </c>
      <c r="DS258" s="2">
        <v>50.336328575179827</v>
      </c>
      <c r="DT258" s="2">
        <v>53.051458710923832</v>
      </c>
      <c r="DU258" s="2">
        <v>199.7975577306922</v>
      </c>
    </row>
    <row r="259" spans="1:127" x14ac:dyDescent="0.65">
      <c r="A259">
        <v>28</v>
      </c>
      <c r="B259" s="1" t="s">
        <v>138</v>
      </c>
      <c r="C259" t="s">
        <v>4</v>
      </c>
      <c r="D259" t="s">
        <v>61</v>
      </c>
      <c r="F259" s="2">
        <v>315.42581748393047</v>
      </c>
      <c r="G259" s="2">
        <v>294.90104502775074</v>
      </c>
      <c r="H259" s="2">
        <v>320.6965658714758</v>
      </c>
      <c r="I259" s="2">
        <v>276.06422221199517</v>
      </c>
      <c r="J259" s="2">
        <v>1207.0876505951521</v>
      </c>
      <c r="K259" s="2">
        <v>214.53802218949673</v>
      </c>
      <c r="L259" s="2">
        <v>211.25632971044431</v>
      </c>
      <c r="M259" s="2">
        <v>247.59779774977949</v>
      </c>
      <c r="N259" s="2">
        <v>210.04049735715819</v>
      </c>
      <c r="O259" s="2">
        <v>883.43264700687871</v>
      </c>
      <c r="P259" s="2">
        <v>163.92259070455361</v>
      </c>
      <c r="Q259" s="2">
        <v>155.75748497620683</v>
      </c>
      <c r="R259" s="2">
        <v>222.21742143692609</v>
      </c>
      <c r="S259" s="2">
        <v>276.12657251183902</v>
      </c>
      <c r="T259" s="2">
        <v>818.02406962952546</v>
      </c>
      <c r="U259" s="2">
        <v>189.11820196423221</v>
      </c>
      <c r="V259" s="2">
        <v>203.46345770220833</v>
      </c>
      <c r="W259" s="2">
        <v>228.22623597166296</v>
      </c>
      <c r="X259" s="2">
        <v>204.54687871825266</v>
      </c>
      <c r="Y259" s="2">
        <v>825.35477435635607</v>
      </c>
      <c r="Z259" s="2">
        <v>149.94452856356699</v>
      </c>
      <c r="AA259" s="2">
        <v>154.54048226502607</v>
      </c>
      <c r="AB259" s="2">
        <v>157.52865669384892</v>
      </c>
      <c r="AC259" s="2">
        <v>122.71268971826552</v>
      </c>
      <c r="AD259" s="2">
        <v>584.72635724070756</v>
      </c>
      <c r="AE259" s="2">
        <v>90.915029478415832</v>
      </c>
      <c r="AF259" s="2">
        <v>111.69046698308124</v>
      </c>
      <c r="AG259" s="2">
        <v>122.36560404785034</v>
      </c>
      <c r="AH259" s="2">
        <v>112.18272420379517</v>
      </c>
      <c r="AI259" s="2">
        <v>437.15382471314263</v>
      </c>
      <c r="AJ259" s="2">
        <v>94.452542462865694</v>
      </c>
      <c r="AK259" s="2">
        <v>141.3195519305919</v>
      </c>
      <c r="AL259" s="2">
        <v>166.19507119787247</v>
      </c>
      <c r="AM259" s="2">
        <v>141.56358721027286</v>
      </c>
      <c r="AN259" s="2">
        <v>543.53075280160294</v>
      </c>
      <c r="AO259" s="2">
        <v>88.130759170041173</v>
      </c>
      <c r="AP259" s="2">
        <v>98.849958788177787</v>
      </c>
      <c r="AQ259" s="2">
        <v>112.15230281791152</v>
      </c>
      <c r="AR259" s="2">
        <v>194.43419941176356</v>
      </c>
      <c r="AS259" s="2">
        <v>493.56722018789401</v>
      </c>
      <c r="AT259" s="2">
        <v>125.8378520188618</v>
      </c>
      <c r="AU259" s="2">
        <v>140.74377510944058</v>
      </c>
      <c r="AV259" s="2">
        <v>144.19367089364462</v>
      </c>
      <c r="AW259" s="2">
        <v>178.93091943584909</v>
      </c>
      <c r="AX259" s="2">
        <v>589.70621745779613</v>
      </c>
      <c r="AY259" s="2">
        <v>154.45761400036233</v>
      </c>
      <c r="AZ259" s="2">
        <v>103.05473973764283</v>
      </c>
      <c r="BA259" s="2">
        <v>112.91133114105429</v>
      </c>
      <c r="BB259" s="2">
        <v>126.28285872228884</v>
      </c>
      <c r="BC259" s="2">
        <v>496.7065436013483</v>
      </c>
      <c r="BD259" s="2">
        <v>87.985374465147643</v>
      </c>
      <c r="BE259" s="2">
        <v>123.51842392468518</v>
      </c>
      <c r="BF259" s="2">
        <v>143.47126448903413</v>
      </c>
      <c r="BG259" s="2">
        <v>124.01676060694544</v>
      </c>
      <c r="BH259" s="2">
        <v>478.99182348581235</v>
      </c>
      <c r="BI259" s="2">
        <v>102.70969716844701</v>
      </c>
      <c r="BJ259" s="2">
        <v>117.71287781321664</v>
      </c>
      <c r="BK259" s="2">
        <v>134.06899611566212</v>
      </c>
      <c r="BL259" s="2">
        <v>148.4712548776794</v>
      </c>
      <c r="BM259" s="2">
        <v>502.9628259750051</v>
      </c>
      <c r="BN259" s="2">
        <v>150.13691610240437</v>
      </c>
      <c r="BO259" s="2">
        <v>160.02434414902444</v>
      </c>
      <c r="BP259" s="2">
        <v>191.82932242463147</v>
      </c>
      <c r="BQ259" s="2">
        <v>203.63887745243923</v>
      </c>
      <c r="BR259" s="2">
        <v>705.62946012849955</v>
      </c>
      <c r="BS259" s="2">
        <v>191.89843491805283</v>
      </c>
      <c r="BT259" s="2">
        <v>203.97690395677787</v>
      </c>
      <c r="BU259" s="2">
        <v>235.09700567078852</v>
      </c>
      <c r="BV259" s="2">
        <v>201.6372220102383</v>
      </c>
      <c r="BW259" s="2">
        <v>832.60956655585755</v>
      </c>
      <c r="BX259" s="2">
        <v>235.69070116177249</v>
      </c>
      <c r="BY259" s="2">
        <v>310.02567326025047</v>
      </c>
      <c r="BZ259" s="2">
        <v>362.70176189904998</v>
      </c>
      <c r="CA259" s="2">
        <v>356.92180261604466</v>
      </c>
      <c r="CB259" s="2">
        <v>1265.3399389371175</v>
      </c>
      <c r="CC259" s="2">
        <v>320.14875646848884</v>
      </c>
      <c r="CD259" s="2">
        <v>342.92489099448511</v>
      </c>
      <c r="CE259" s="2">
        <v>322.17959757873035</v>
      </c>
      <c r="CF259" s="2">
        <v>294.83620822593929</v>
      </c>
      <c r="CG259" s="2">
        <v>1280.0894532676436</v>
      </c>
      <c r="CH259" s="2">
        <v>268.12760156686181</v>
      </c>
      <c r="CI259" s="2">
        <v>289.23547348671525</v>
      </c>
      <c r="CJ259" s="2">
        <v>280.04884964618475</v>
      </c>
      <c r="CK259" s="2">
        <v>253.67222392839687</v>
      </c>
      <c r="CL259" s="2">
        <v>1091.0841486281588</v>
      </c>
      <c r="CM259" s="2">
        <v>249.73201912999252</v>
      </c>
      <c r="CN259" s="2">
        <v>252.83624539471845</v>
      </c>
      <c r="CO259" s="2">
        <v>280.13232684861595</v>
      </c>
      <c r="CP259" s="2">
        <v>240.07900253770248</v>
      </c>
      <c r="CQ259" s="2">
        <v>1022.7795939110295</v>
      </c>
      <c r="CR259" s="2">
        <v>148.88705942872775</v>
      </c>
      <c r="CS259" s="2">
        <v>193.86226873016153</v>
      </c>
      <c r="CT259" s="2">
        <v>252.39407074174815</v>
      </c>
      <c r="CU259" s="2">
        <v>276.62495772746809</v>
      </c>
      <c r="CV259" s="2">
        <v>871.76835662810549</v>
      </c>
      <c r="CW259" s="10">
        <v>270.37845840196803</v>
      </c>
      <c r="CX259" s="2">
        <v>388.97754713845683</v>
      </c>
      <c r="CY259" s="2">
        <v>436.796508738699</v>
      </c>
      <c r="CZ259" s="2">
        <v>472.06215082112345</v>
      </c>
      <c r="DA259" s="2">
        <v>1568.2146651002472</v>
      </c>
      <c r="DB259" s="10">
        <v>475.0576532757475</v>
      </c>
      <c r="DC259" s="2">
        <v>579.83509257502544</v>
      </c>
      <c r="DD259" s="2">
        <v>568.12108979753566</v>
      </c>
      <c r="DE259" s="2">
        <v>506.85250015625519</v>
      </c>
      <c r="DF259" s="2">
        <v>2129.8663358045637</v>
      </c>
      <c r="DG259" s="10">
        <v>403.75985829870558</v>
      </c>
      <c r="DH259" s="2">
        <v>412.29139709284351</v>
      </c>
      <c r="DI259" s="2">
        <v>376.03647045554322</v>
      </c>
      <c r="DJ259" s="2">
        <v>331.53599431048536</v>
      </c>
      <c r="DK259" s="2">
        <v>1523.6237201575777</v>
      </c>
      <c r="DL259" s="10">
        <v>349.1684509181585</v>
      </c>
      <c r="DM259" s="2">
        <v>373.2563954316621</v>
      </c>
      <c r="DN259" s="2">
        <v>471.0777042560839</v>
      </c>
      <c r="DO259" s="2">
        <v>469.01746654390269</v>
      </c>
      <c r="DP259" s="2">
        <v>1662.5200171498072</v>
      </c>
      <c r="DQ259" s="10">
        <v>460.42321851066066</v>
      </c>
      <c r="DR259" s="2">
        <v>497.29438227709971</v>
      </c>
      <c r="DS259" s="2">
        <v>552.6180864777557</v>
      </c>
      <c r="DT259" s="2">
        <v>499.12862907372977</v>
      </c>
      <c r="DU259" s="2">
        <v>2009.4643163392459</v>
      </c>
    </row>
    <row r="260" spans="1:127" x14ac:dyDescent="0.65">
      <c r="A260">
        <v>28</v>
      </c>
      <c r="B260" s="1" t="s">
        <v>138</v>
      </c>
      <c r="C260" t="s">
        <v>5</v>
      </c>
      <c r="D260" t="s">
        <v>62</v>
      </c>
      <c r="F260" s="2">
        <v>1109.4643526300263</v>
      </c>
      <c r="G260" s="2">
        <v>2181.3006941686303</v>
      </c>
      <c r="H260" s="2">
        <v>3596.5015671668648</v>
      </c>
      <c r="I260" s="2">
        <v>3331.9625493393332</v>
      </c>
      <c r="J260" s="2">
        <v>10219.229163304855</v>
      </c>
      <c r="K260" s="2">
        <v>1772.9937591388573</v>
      </c>
      <c r="L260" s="2">
        <v>1663.0478727691598</v>
      </c>
      <c r="M260" s="2">
        <v>1995.9311629834829</v>
      </c>
      <c r="N260" s="2">
        <v>1796.2618958429341</v>
      </c>
      <c r="O260" s="2">
        <v>7228.2346907344336</v>
      </c>
      <c r="P260" s="2">
        <v>987.61909264367489</v>
      </c>
      <c r="Q260" s="2">
        <v>1026.8756111833775</v>
      </c>
      <c r="R260" s="2">
        <v>1712.8589997712961</v>
      </c>
      <c r="S260" s="2">
        <v>1809.9375763764222</v>
      </c>
      <c r="T260" s="2">
        <v>5537.291279974771</v>
      </c>
      <c r="U260" s="2">
        <v>952.09438084832732</v>
      </c>
      <c r="V260" s="2">
        <v>978.44845866623348</v>
      </c>
      <c r="W260" s="2">
        <v>1644.9334134889502</v>
      </c>
      <c r="X260" s="2">
        <v>1783.9873522634671</v>
      </c>
      <c r="Y260" s="2">
        <v>5359.4636052669784</v>
      </c>
      <c r="Z260" s="2">
        <v>975.51947868817842</v>
      </c>
      <c r="AA260" s="2">
        <v>1001.1570591718403</v>
      </c>
      <c r="AB260" s="2">
        <v>1579.807579729176</v>
      </c>
      <c r="AC260" s="2">
        <v>1991.6126366771357</v>
      </c>
      <c r="AD260" s="2">
        <v>5548.0967542663302</v>
      </c>
      <c r="AE260" s="2">
        <v>982.28132617356891</v>
      </c>
      <c r="AF260" s="2">
        <v>880.99893129186637</v>
      </c>
      <c r="AG260" s="2">
        <v>1465.905861579367</v>
      </c>
      <c r="AH260" s="2">
        <v>1467.7899313609933</v>
      </c>
      <c r="AI260" s="2">
        <v>4796.9760504057958</v>
      </c>
      <c r="AJ260" s="2">
        <v>630.0348386469642</v>
      </c>
      <c r="AK260" s="2">
        <v>854.49996254360519</v>
      </c>
      <c r="AL260" s="2">
        <v>1303.9721262400392</v>
      </c>
      <c r="AM260" s="2">
        <v>1465.6741698162728</v>
      </c>
      <c r="AN260" s="2">
        <v>4254.1810972468811</v>
      </c>
      <c r="AO260" s="2">
        <v>868.62199847972693</v>
      </c>
      <c r="AP260" s="2">
        <v>749.66042217751612</v>
      </c>
      <c r="AQ260" s="2">
        <v>1080.727746678954</v>
      </c>
      <c r="AR260" s="2">
        <v>1159.5924479216117</v>
      </c>
      <c r="AS260" s="2">
        <v>3858.6026152578088</v>
      </c>
      <c r="AT260" s="2">
        <v>603.62704711108745</v>
      </c>
      <c r="AU260" s="2">
        <v>599.6224717567793</v>
      </c>
      <c r="AV260" s="2">
        <v>937.13190536179707</v>
      </c>
      <c r="AW260" s="2">
        <v>1032.6963833409577</v>
      </c>
      <c r="AX260" s="2">
        <v>3173.0778075706216</v>
      </c>
      <c r="AY260" s="2">
        <v>578.43971181737083</v>
      </c>
      <c r="AZ260" s="2">
        <v>600.86634456450656</v>
      </c>
      <c r="BA260" s="2">
        <v>969.65052350733299</v>
      </c>
      <c r="BB260" s="2">
        <v>1182.5239942294409</v>
      </c>
      <c r="BC260" s="2">
        <v>3331.480574118651</v>
      </c>
      <c r="BD260" s="2">
        <v>776.9520901261842</v>
      </c>
      <c r="BE260" s="2">
        <v>820.36164208248067</v>
      </c>
      <c r="BF260" s="2">
        <v>1201.1303259041201</v>
      </c>
      <c r="BG260" s="2">
        <v>1521.5686499219826</v>
      </c>
      <c r="BH260" s="2">
        <v>4320.0127080347675</v>
      </c>
      <c r="BI260" s="2">
        <v>529.32546438494364</v>
      </c>
      <c r="BJ260" s="2">
        <v>534.70186680668962</v>
      </c>
      <c r="BK260" s="2">
        <v>885.68736450682036</v>
      </c>
      <c r="BL260" s="2">
        <v>1086.5368576927551</v>
      </c>
      <c r="BM260" s="2">
        <v>3036.2515533912087</v>
      </c>
      <c r="BN260" s="2">
        <v>489.76677577375762</v>
      </c>
      <c r="BO260" s="2">
        <v>606.68375413835111</v>
      </c>
      <c r="BP260" s="2">
        <v>872.24423333333755</v>
      </c>
      <c r="BQ260" s="2">
        <v>1091.1830317509143</v>
      </c>
      <c r="BR260" s="2">
        <v>3059.8777949963605</v>
      </c>
      <c r="BS260" s="2">
        <v>549.63735693105116</v>
      </c>
      <c r="BT260" s="2">
        <v>901.43761758143251</v>
      </c>
      <c r="BU260" s="2">
        <v>1017.3259277937929</v>
      </c>
      <c r="BV260" s="2">
        <v>1161.6943816597541</v>
      </c>
      <c r="BW260" s="2">
        <v>3630.0952839660304</v>
      </c>
      <c r="BX260" s="2">
        <v>549.43478398078241</v>
      </c>
      <c r="BY260" s="2">
        <v>688.15346601072883</v>
      </c>
      <c r="BZ260" s="2">
        <v>1002.2806399809269</v>
      </c>
      <c r="CA260" s="2">
        <v>1053.7402178359521</v>
      </c>
      <c r="CB260" s="2">
        <v>3293.6091078083905</v>
      </c>
      <c r="CC260" s="2">
        <v>593.63727203360247</v>
      </c>
      <c r="CD260" s="2">
        <v>570.64790997275406</v>
      </c>
      <c r="CE260" s="2">
        <v>765.13358285500851</v>
      </c>
      <c r="CF260" s="2">
        <v>943.79973546117071</v>
      </c>
      <c r="CG260" s="2">
        <v>2873.2185003225359</v>
      </c>
      <c r="CH260" s="2">
        <v>489.14860852249325</v>
      </c>
      <c r="CI260" s="2">
        <v>617.74263009807521</v>
      </c>
      <c r="CJ260" s="2">
        <v>863.85191774601515</v>
      </c>
      <c r="CK260" s="2">
        <v>983.68966975285991</v>
      </c>
      <c r="CL260" s="2">
        <v>2954.4328261194437</v>
      </c>
      <c r="CM260" s="2">
        <v>484.53865603304462</v>
      </c>
      <c r="CN260" s="2">
        <v>597.77228460528931</v>
      </c>
      <c r="CO260" s="2">
        <v>911.53455406692535</v>
      </c>
      <c r="CP260" s="2">
        <v>1016.6639682434112</v>
      </c>
      <c r="CQ260" s="2">
        <v>3010.5094629486703</v>
      </c>
      <c r="CR260" s="2">
        <v>587.26980376875565</v>
      </c>
      <c r="CS260" s="2">
        <v>766.74370357322255</v>
      </c>
      <c r="CT260" s="2">
        <v>1059.7142666535719</v>
      </c>
      <c r="CU260" s="2">
        <v>1190.3223724162174</v>
      </c>
      <c r="CV260" s="2">
        <v>3604.0501464117679</v>
      </c>
      <c r="CW260" s="10">
        <v>567.74448405196085</v>
      </c>
      <c r="CX260" s="2">
        <v>577.68146776135234</v>
      </c>
      <c r="CY260" s="2">
        <v>955.43088969731605</v>
      </c>
      <c r="CZ260" s="2">
        <v>1207.1514128608171</v>
      </c>
      <c r="DA260" s="2">
        <v>3308.0082543714461</v>
      </c>
      <c r="DB260" s="10">
        <v>953.75377625889087</v>
      </c>
      <c r="DC260" s="2">
        <v>1106.7040404211016</v>
      </c>
      <c r="DD260" s="2">
        <v>1668.4057564645168</v>
      </c>
      <c r="DE260" s="2">
        <v>1482.5631387478643</v>
      </c>
      <c r="DF260" s="2">
        <v>5211.4267118923735</v>
      </c>
      <c r="DG260" s="10">
        <v>923.52110001240078</v>
      </c>
      <c r="DH260" s="2">
        <v>1095.2833390568871</v>
      </c>
      <c r="DI260" s="2">
        <v>1558.3162093758133</v>
      </c>
      <c r="DJ260" s="2">
        <v>1799.2292829619767</v>
      </c>
      <c r="DK260" s="2">
        <v>5376.3499314070777</v>
      </c>
      <c r="DL260" s="10">
        <v>933.34751586911193</v>
      </c>
      <c r="DM260" s="2">
        <v>998.81693003873431</v>
      </c>
      <c r="DN260" s="2">
        <v>1569.4523371672774</v>
      </c>
      <c r="DO260" s="2">
        <v>1529.9837723409516</v>
      </c>
      <c r="DP260" s="2">
        <v>5031.6005554160756</v>
      </c>
      <c r="DQ260" s="10">
        <v>946.09977428361901</v>
      </c>
      <c r="DR260" s="2">
        <v>1027.6117296234306</v>
      </c>
      <c r="DS260" s="2">
        <v>1360.1225138351128</v>
      </c>
      <c r="DT260" s="2">
        <v>1311.4042536215409</v>
      </c>
      <c r="DU260" s="2">
        <v>4645.2382713637035</v>
      </c>
    </row>
    <row r="261" spans="1:127" x14ac:dyDescent="0.65">
      <c r="A261">
        <v>28</v>
      </c>
      <c r="B261" s="1" t="s">
        <v>138</v>
      </c>
      <c r="C261" t="s">
        <v>6</v>
      </c>
      <c r="D261" t="s">
        <v>63</v>
      </c>
      <c r="F261" s="2">
        <v>336.41099122146363</v>
      </c>
      <c r="G261" s="2">
        <v>281.58166521845573</v>
      </c>
      <c r="H261" s="2">
        <v>303.67801192303716</v>
      </c>
      <c r="I261" s="2">
        <v>304.10934468850564</v>
      </c>
      <c r="J261" s="2">
        <v>1225.780013051462</v>
      </c>
      <c r="K261" s="2">
        <v>227.83430490667484</v>
      </c>
      <c r="L261" s="2">
        <v>176.28879148522935</v>
      </c>
      <c r="M261" s="2">
        <v>209.53053079572916</v>
      </c>
      <c r="N261" s="2">
        <v>228.40930770497445</v>
      </c>
      <c r="O261" s="2">
        <v>842.06293489260781</v>
      </c>
      <c r="P261" s="2">
        <v>148.49686101952292</v>
      </c>
      <c r="Q261" s="2">
        <v>142.52593843312991</v>
      </c>
      <c r="R261" s="2">
        <v>177.60568818821142</v>
      </c>
      <c r="S261" s="2">
        <v>176.86145784382273</v>
      </c>
      <c r="T261" s="2">
        <v>645.48994548468704</v>
      </c>
      <c r="U261" s="2">
        <v>113.89331113416034</v>
      </c>
      <c r="V261" s="2">
        <v>108.46279116648606</v>
      </c>
      <c r="W261" s="2">
        <v>134.59551353001368</v>
      </c>
      <c r="X261" s="2">
        <v>133.75802655278022</v>
      </c>
      <c r="Y261" s="2">
        <v>490.70964238344033</v>
      </c>
      <c r="Z261" s="2">
        <v>86.333524390244975</v>
      </c>
      <c r="AA261" s="2">
        <v>98.325546653799719</v>
      </c>
      <c r="AB261" s="2">
        <v>125.67016915514971</v>
      </c>
      <c r="AC261" s="2">
        <v>130.46567123666168</v>
      </c>
      <c r="AD261" s="2">
        <v>440.79491143585608</v>
      </c>
      <c r="AE261" s="2">
        <v>79.835167575711026</v>
      </c>
      <c r="AF261" s="2">
        <v>64.964805308015045</v>
      </c>
      <c r="AG261" s="2">
        <v>117.85005931525536</v>
      </c>
      <c r="AH261" s="2">
        <v>190.03900461267568</v>
      </c>
      <c r="AI261" s="2">
        <v>452.6890368116571</v>
      </c>
      <c r="AJ261" s="2">
        <v>99.380535611828108</v>
      </c>
      <c r="AK261" s="2">
        <v>72.982320453933298</v>
      </c>
      <c r="AL261" s="2">
        <v>87.3045439771048</v>
      </c>
      <c r="AM261" s="2">
        <v>98.200550258223444</v>
      </c>
      <c r="AN261" s="2">
        <v>357.86795030108965</v>
      </c>
      <c r="AO261" s="2">
        <v>70.006771692120836</v>
      </c>
      <c r="AP261" s="2">
        <v>77.050075113462555</v>
      </c>
      <c r="AQ261" s="2">
        <v>84.988016157280143</v>
      </c>
      <c r="AR261" s="2">
        <v>76.373923968367791</v>
      </c>
      <c r="AS261" s="2">
        <v>308.41878693123135</v>
      </c>
      <c r="AT261" s="2">
        <v>87.917288201433891</v>
      </c>
      <c r="AU261" s="2">
        <v>149.9562690774483</v>
      </c>
      <c r="AV261" s="2">
        <v>189.16989593995322</v>
      </c>
      <c r="AW261" s="2">
        <v>135.58901788171343</v>
      </c>
      <c r="AX261" s="2">
        <v>562.63247110054886</v>
      </c>
      <c r="AY261" s="2">
        <v>90.075322879495971</v>
      </c>
      <c r="AZ261" s="2">
        <v>87.80544982945942</v>
      </c>
      <c r="BA261" s="2">
        <v>92.747609795448028</v>
      </c>
      <c r="BB261" s="2">
        <v>103.5037352656079</v>
      </c>
      <c r="BC261" s="2">
        <v>374.13211777001129</v>
      </c>
      <c r="BD261" s="2">
        <v>107.44085156064708</v>
      </c>
      <c r="BE261" s="2">
        <v>126.04425581560938</v>
      </c>
      <c r="BF261" s="2">
        <v>156.34424682402184</v>
      </c>
      <c r="BG261" s="2">
        <v>145.05796432612141</v>
      </c>
      <c r="BH261" s="2">
        <v>534.88731852639967</v>
      </c>
      <c r="BI261" s="2">
        <v>66.962198542575194</v>
      </c>
      <c r="BJ261" s="2">
        <v>75.338881399266171</v>
      </c>
      <c r="BK261" s="2">
        <v>101.72613242787374</v>
      </c>
      <c r="BL261" s="2">
        <v>112.11310794009813</v>
      </c>
      <c r="BM261" s="2">
        <v>356.14032030981321</v>
      </c>
      <c r="BN261" s="2">
        <v>86.587307856719193</v>
      </c>
      <c r="BO261" s="2">
        <v>104.07529449209494</v>
      </c>
      <c r="BP261" s="2">
        <v>135.51401009745496</v>
      </c>
      <c r="BQ261" s="2">
        <v>153.20348504236537</v>
      </c>
      <c r="BR261" s="2">
        <v>479.38009748863442</v>
      </c>
      <c r="BS261" s="2">
        <v>141.86484701422651</v>
      </c>
      <c r="BT261" s="2">
        <v>150.35134037026521</v>
      </c>
      <c r="BU261" s="2">
        <v>169.96790656797185</v>
      </c>
      <c r="BV261" s="2">
        <v>197.59216732276622</v>
      </c>
      <c r="BW261" s="2">
        <v>659.77626127522979</v>
      </c>
      <c r="BX261" s="2">
        <v>180.55372066088964</v>
      </c>
      <c r="BY261" s="2">
        <v>195.08350292498227</v>
      </c>
      <c r="BZ261" s="2">
        <v>197.5833895088102</v>
      </c>
      <c r="CA261" s="2">
        <v>191.40545244781603</v>
      </c>
      <c r="CB261" s="2">
        <v>764.62606554249817</v>
      </c>
      <c r="CC261" s="2">
        <v>168.90911522792402</v>
      </c>
      <c r="CD261" s="2">
        <v>210.11266557828941</v>
      </c>
      <c r="CE261" s="2">
        <v>242.94903436567773</v>
      </c>
      <c r="CF261" s="2">
        <v>279.41002987199408</v>
      </c>
      <c r="CG261" s="2">
        <v>901.3808450438853</v>
      </c>
      <c r="CH261" s="2">
        <v>238.26486899118498</v>
      </c>
      <c r="CI261" s="2">
        <v>259.58554065442075</v>
      </c>
      <c r="CJ261" s="2">
        <v>338.71187700593634</v>
      </c>
      <c r="CK261" s="2">
        <v>307.65565133815159</v>
      </c>
      <c r="CL261" s="2">
        <v>1144.2179379896936</v>
      </c>
      <c r="CM261" s="2">
        <v>184.6906711650752</v>
      </c>
      <c r="CN261" s="2">
        <v>250.97385846448557</v>
      </c>
      <c r="CO261" s="2">
        <v>260.45068668662736</v>
      </c>
      <c r="CP261" s="2">
        <v>205.33470140027705</v>
      </c>
      <c r="CQ261" s="2">
        <v>901.44991771646517</v>
      </c>
      <c r="CR261" s="2">
        <v>214.86359515376915</v>
      </c>
      <c r="CS261" s="2">
        <v>144.3048538985833</v>
      </c>
      <c r="CT261" s="2">
        <v>125.29938272133568</v>
      </c>
      <c r="CU261" s="2">
        <v>144.88447109272019</v>
      </c>
      <c r="CV261" s="2">
        <v>629.35230286640831</v>
      </c>
      <c r="CW261" s="10">
        <v>114.30223588686741</v>
      </c>
      <c r="CX261" s="2">
        <v>138.48253961570475</v>
      </c>
      <c r="CY261" s="2">
        <v>125.9573008637131</v>
      </c>
      <c r="CZ261" s="2">
        <v>136.27690434411437</v>
      </c>
      <c r="DA261" s="2">
        <v>515.01898071039955</v>
      </c>
      <c r="DB261" s="10">
        <v>113.71554439571301</v>
      </c>
      <c r="DC261" s="2">
        <v>126.39873834501897</v>
      </c>
      <c r="DD261" s="2">
        <v>139.98491420730389</v>
      </c>
      <c r="DE261" s="2">
        <v>147.82672746516596</v>
      </c>
      <c r="DF261" s="2">
        <v>527.92592441320187</v>
      </c>
      <c r="DG261" s="10">
        <v>103.45374783943292</v>
      </c>
      <c r="DH261" s="2">
        <v>121.06394754479388</v>
      </c>
      <c r="DI261" s="2">
        <v>153.50748880297456</v>
      </c>
      <c r="DJ261" s="2">
        <v>172.3917168358762</v>
      </c>
      <c r="DK261" s="2">
        <v>550.41690102307757</v>
      </c>
      <c r="DL261" s="10">
        <v>123.44563580404039</v>
      </c>
      <c r="DM261" s="2">
        <v>143.87395384857672</v>
      </c>
      <c r="DN261" s="2">
        <v>163.84243257248426</v>
      </c>
      <c r="DO261" s="2">
        <v>154.24990347974401</v>
      </c>
      <c r="DP261" s="2">
        <v>585.41192570484532</v>
      </c>
      <c r="DQ261" s="10">
        <v>126.72633413138732</v>
      </c>
      <c r="DR261" s="2">
        <v>144.51700587076817</v>
      </c>
      <c r="DS261" s="2">
        <v>174.94452040638762</v>
      </c>
      <c r="DT261" s="2">
        <v>182.7920267228541</v>
      </c>
      <c r="DU261" s="2">
        <v>628.97988713139716</v>
      </c>
    </row>
    <row r="262" spans="1:127" x14ac:dyDescent="0.65">
      <c r="A262">
        <v>28</v>
      </c>
      <c r="B262" s="1" t="s">
        <v>139</v>
      </c>
      <c r="C262" t="s">
        <v>65</v>
      </c>
      <c r="D262" t="s">
        <v>178</v>
      </c>
      <c r="F262" s="2"/>
      <c r="G262" s="2"/>
      <c r="H262" s="2"/>
      <c r="I262" s="2"/>
      <c r="J262" s="2" t="s">
        <v>181</v>
      </c>
      <c r="K262" s="2"/>
      <c r="L262" s="2"/>
      <c r="M262" s="2"/>
      <c r="N262" s="2"/>
      <c r="O262" s="2" t="s">
        <v>181</v>
      </c>
      <c r="P262" s="2"/>
      <c r="Q262" s="2"/>
      <c r="R262" s="2"/>
      <c r="S262" s="2"/>
      <c r="T262" s="2" t="s">
        <v>181</v>
      </c>
      <c r="U262" s="2"/>
      <c r="V262" s="2"/>
      <c r="W262" s="2"/>
      <c r="X262" s="2"/>
      <c r="Y262" s="2" t="s">
        <v>181</v>
      </c>
      <c r="Z262" s="2"/>
      <c r="AA262" s="2"/>
      <c r="AB262" s="2"/>
      <c r="AC262" s="2"/>
      <c r="AD262" s="2" t="s">
        <v>181</v>
      </c>
      <c r="AE262" s="2"/>
      <c r="AF262" s="2"/>
      <c r="AG262" s="2"/>
      <c r="AH262" s="2"/>
      <c r="AI262" s="2" t="s">
        <v>181</v>
      </c>
      <c r="AJ262" s="2"/>
      <c r="AK262" s="2"/>
      <c r="AL262" s="2"/>
      <c r="AM262" s="2"/>
      <c r="AN262" s="2" t="s">
        <v>181</v>
      </c>
      <c r="AO262" s="2"/>
      <c r="AP262" s="2"/>
      <c r="AQ262" s="2"/>
      <c r="AR262" s="2"/>
      <c r="AS262" s="2" t="s">
        <v>181</v>
      </c>
      <c r="AT262" s="2"/>
      <c r="AU262" s="2"/>
      <c r="AV262" s="2"/>
      <c r="AW262" s="2"/>
      <c r="AX262" s="2" t="s">
        <v>181</v>
      </c>
      <c r="AY262" s="2"/>
      <c r="AZ262" s="2"/>
      <c r="BA262" s="2"/>
      <c r="BB262" s="2"/>
      <c r="BC262" s="2" t="s">
        <v>181</v>
      </c>
      <c r="BD262" s="2"/>
      <c r="BE262" s="2"/>
      <c r="BF262" s="2"/>
      <c r="BG262" s="2"/>
      <c r="BH262" s="2" t="s">
        <v>181</v>
      </c>
      <c r="BI262" s="2"/>
      <c r="BJ262" s="2"/>
      <c r="BK262" s="2"/>
      <c r="BL262" s="2"/>
      <c r="BM262" s="2" t="s">
        <v>181</v>
      </c>
      <c r="BN262" s="2"/>
      <c r="BO262" s="2"/>
      <c r="BP262" s="2"/>
      <c r="BQ262" s="2"/>
      <c r="BR262" s="2" t="s">
        <v>181</v>
      </c>
      <c r="BS262" s="2"/>
      <c r="BT262" s="2"/>
      <c r="BU262" s="2"/>
      <c r="BV262" s="2"/>
      <c r="BW262" s="2" t="s">
        <v>181</v>
      </c>
      <c r="BX262" s="2"/>
      <c r="BY262" s="2"/>
      <c r="BZ262" s="2"/>
      <c r="CA262" s="2"/>
      <c r="CB262" s="2" t="s">
        <v>181</v>
      </c>
      <c r="CC262" s="2">
        <v>614.73938335238427</v>
      </c>
      <c r="CD262" s="2">
        <v>679.28745723991142</v>
      </c>
      <c r="CE262" s="2">
        <v>669.12980499782861</v>
      </c>
      <c r="CF262" s="2">
        <v>684.44406366848989</v>
      </c>
      <c r="CG262" s="2">
        <v>2647.6007092586142</v>
      </c>
      <c r="CH262" s="2">
        <v>596.90917216939329</v>
      </c>
      <c r="CI262" s="2">
        <v>610.89510194275874</v>
      </c>
      <c r="CJ262" s="2">
        <v>613.93124095621454</v>
      </c>
      <c r="CK262" s="2">
        <v>540.6501616786328</v>
      </c>
      <c r="CL262" s="2">
        <v>2362.3856767469993</v>
      </c>
      <c r="CM262" s="2">
        <v>622.07138886187295</v>
      </c>
      <c r="CN262" s="2">
        <v>675.63438888327721</v>
      </c>
      <c r="CO262" s="2">
        <v>613.90974791117549</v>
      </c>
      <c r="CP262" s="2">
        <v>528.7426620242918</v>
      </c>
      <c r="CQ262" s="2">
        <v>2440.3581876806174</v>
      </c>
      <c r="CR262" s="2">
        <v>568.76623194159379</v>
      </c>
      <c r="CS262" s="2">
        <v>624.14696631454319</v>
      </c>
      <c r="CT262" s="2">
        <v>673.98025685048731</v>
      </c>
      <c r="CU262" s="2">
        <v>787.48770240877025</v>
      </c>
      <c r="CV262" s="2">
        <v>2654.381157515395</v>
      </c>
      <c r="CW262" s="10">
        <v>837.40474099756159</v>
      </c>
      <c r="CX262" s="2">
        <v>1010.2980753961854</v>
      </c>
      <c r="CY262" s="2">
        <v>864.72889521536104</v>
      </c>
      <c r="CZ262" s="2">
        <v>914.53606307597443</v>
      </c>
      <c r="DA262" s="2">
        <v>3626.9677746850821</v>
      </c>
      <c r="DB262" s="10">
        <v>644.22482139656233</v>
      </c>
      <c r="DC262" s="2">
        <v>838.67108951879266</v>
      </c>
      <c r="DD262" s="2">
        <v>869.39456257241568</v>
      </c>
      <c r="DE262" s="2">
        <v>784.0357244055931</v>
      </c>
      <c r="DF262" s="2">
        <v>3136.3261978933638</v>
      </c>
      <c r="DG262" s="10">
        <v>996.97763705191232</v>
      </c>
      <c r="DH262" s="2">
        <v>1101.4393184201924</v>
      </c>
      <c r="DI262" s="2">
        <v>1145.9615201995675</v>
      </c>
      <c r="DJ262" s="2">
        <v>844.18554692779639</v>
      </c>
      <c r="DK262" s="2">
        <v>4088.5640225994684</v>
      </c>
      <c r="DL262" s="10">
        <v>731.09237745274959</v>
      </c>
      <c r="DM262" s="2">
        <v>902.5025025137445</v>
      </c>
      <c r="DN262" s="2">
        <v>900.50634848270101</v>
      </c>
      <c r="DO262" s="2">
        <v>931.47930758779171</v>
      </c>
      <c r="DP262" s="2">
        <v>3465.5805360369868</v>
      </c>
      <c r="DQ262" s="10">
        <v>891.74599773690295</v>
      </c>
      <c r="DR262" s="2">
        <v>934.36085824110103</v>
      </c>
      <c r="DS262" s="2">
        <v>972.76244211401399</v>
      </c>
      <c r="DT262" s="2">
        <v>1005.3612387179051</v>
      </c>
      <c r="DU262" s="2">
        <v>3804.2305368099228</v>
      </c>
    </row>
    <row r="263" spans="1:127" x14ac:dyDescent="0.65">
      <c r="A263">
        <v>28</v>
      </c>
      <c r="B263" s="6" t="s">
        <v>37</v>
      </c>
      <c r="C263" s="7" t="s">
        <v>66</v>
      </c>
      <c r="D263" s="7" t="s">
        <v>67</v>
      </c>
      <c r="E263" s="7"/>
      <c r="F263" s="8">
        <v>5603.6745325719321</v>
      </c>
      <c r="G263" s="8">
        <v>6942.0969138104274</v>
      </c>
      <c r="H263" s="8">
        <v>8415.9246219991273</v>
      </c>
      <c r="I263" s="8">
        <v>7726.2741471199679</v>
      </c>
      <c r="J263" s="8">
        <v>28687.970215501453</v>
      </c>
      <c r="K263" s="8">
        <v>5694.9221073028411</v>
      </c>
      <c r="L263" s="8">
        <v>5499.4847160142926</v>
      </c>
      <c r="M263" s="8">
        <v>6052.5856984393668</v>
      </c>
      <c r="N263" s="8">
        <v>5581.5049009104778</v>
      </c>
      <c r="O263" s="8">
        <v>22828.49742266698</v>
      </c>
      <c r="P263" s="8">
        <v>4444.1855931478767</v>
      </c>
      <c r="Q263" s="8">
        <v>4749.032594553637</v>
      </c>
      <c r="R263" s="8">
        <v>5604.623604651696</v>
      </c>
      <c r="S263" s="8">
        <v>5624.2390034713717</v>
      </c>
      <c r="T263" s="8">
        <v>20422.080795824582</v>
      </c>
      <c r="U263" s="8">
        <v>4238.0685156650097</v>
      </c>
      <c r="V263" s="8">
        <v>4536.9226008452251</v>
      </c>
      <c r="W263" s="8">
        <v>5327.4951352152611</v>
      </c>
      <c r="X263" s="8">
        <v>5023.2288043972339</v>
      </c>
      <c r="Y263" s="8">
        <v>19125.715056122728</v>
      </c>
      <c r="Z263" s="8">
        <v>4226.2394505819366</v>
      </c>
      <c r="AA263" s="8">
        <v>4691.1043802623353</v>
      </c>
      <c r="AB263" s="8">
        <v>5501.1235947717623</v>
      </c>
      <c r="AC263" s="8">
        <v>5592.8012329790754</v>
      </c>
      <c r="AD263" s="8">
        <v>20011.268658595109</v>
      </c>
      <c r="AE263" s="8">
        <v>4332.941009726107</v>
      </c>
      <c r="AF263" s="8">
        <v>4492.1874505015467</v>
      </c>
      <c r="AG263" s="8">
        <v>5336.0816648005321</v>
      </c>
      <c r="AH263" s="8">
        <v>5127.2898250366543</v>
      </c>
      <c r="AI263" s="8">
        <v>19288.499950064841</v>
      </c>
      <c r="AJ263" s="8">
        <v>4116.1014745639295</v>
      </c>
      <c r="AK263" s="8">
        <v>4783.0233272788882</v>
      </c>
      <c r="AL263" s="8">
        <v>5339.0739102686166</v>
      </c>
      <c r="AM263" s="8">
        <v>4963.2320382047237</v>
      </c>
      <c r="AN263" s="8">
        <v>19201.430750316158</v>
      </c>
      <c r="AO263" s="8">
        <v>4162.3740074766738</v>
      </c>
      <c r="AP263" s="8">
        <v>4286.2652742131186</v>
      </c>
      <c r="AQ263" s="8">
        <v>4586.5486570437324</v>
      </c>
      <c r="AR263" s="8">
        <v>4508.5664538766268</v>
      </c>
      <c r="AS263" s="8">
        <v>17543.75439261015</v>
      </c>
      <c r="AT263" s="8">
        <v>3882.6426292121178</v>
      </c>
      <c r="AU263" s="8">
        <v>4966.6464610387447</v>
      </c>
      <c r="AV263" s="8">
        <v>6237.1768031031825</v>
      </c>
      <c r="AW263" s="8">
        <v>5335.0994395890502</v>
      </c>
      <c r="AX263" s="8">
        <v>20421.565332943093</v>
      </c>
      <c r="AY263" s="8">
        <v>3802.6425778258003</v>
      </c>
      <c r="AZ263" s="8">
        <v>3136.9494921817163</v>
      </c>
      <c r="BA263" s="8">
        <v>3550.0684641732846</v>
      </c>
      <c r="BB263" s="8">
        <v>3719.0020516183672</v>
      </c>
      <c r="BC263" s="8">
        <v>14208.662585799168</v>
      </c>
      <c r="BD263" s="8">
        <v>2862.2483095917523</v>
      </c>
      <c r="BE263" s="8">
        <v>3283.6758108141521</v>
      </c>
      <c r="BF263" s="8">
        <v>3894.6929778649805</v>
      </c>
      <c r="BG263" s="8">
        <v>4172.0835145096135</v>
      </c>
      <c r="BH263" s="8">
        <v>14212.700612780498</v>
      </c>
      <c r="BI263" s="8">
        <v>2854.0967895259228</v>
      </c>
      <c r="BJ263" s="8">
        <v>3151.4993977006516</v>
      </c>
      <c r="BK263" s="8">
        <v>3607.1161976706762</v>
      </c>
      <c r="BL263" s="8">
        <v>3812.1292532041348</v>
      </c>
      <c r="BM263" s="8">
        <v>13424.841638101387</v>
      </c>
      <c r="BN263" s="8">
        <v>3008.3553176764299</v>
      </c>
      <c r="BO263" s="8">
        <v>3386.1655661353034</v>
      </c>
      <c r="BP263" s="8">
        <v>3793.54873563311</v>
      </c>
      <c r="BQ263" s="8">
        <v>4085.122680235535</v>
      </c>
      <c r="BR263" s="8">
        <v>14273.192299680377</v>
      </c>
      <c r="BS263" s="8">
        <v>3252.340971268437</v>
      </c>
      <c r="BT263" s="8">
        <v>3910.0217351772285</v>
      </c>
      <c r="BU263" s="8">
        <v>4373.0794156578477</v>
      </c>
      <c r="BV263" s="8">
        <v>4542.1735638979135</v>
      </c>
      <c r="BW263" s="8">
        <v>16077.615686001425</v>
      </c>
      <c r="BX263" s="8">
        <v>3356.8586918857727</v>
      </c>
      <c r="BY263" s="8">
        <v>3888.6969999072421</v>
      </c>
      <c r="BZ263" s="8">
        <v>4532.5187522773804</v>
      </c>
      <c r="CA263" s="8">
        <v>4430.3482227527466</v>
      </c>
      <c r="CB263" s="8">
        <v>16208.422666823142</v>
      </c>
      <c r="CC263" s="8">
        <v>4224.5247751706556</v>
      </c>
      <c r="CD263" s="8">
        <v>4492.6568106178656</v>
      </c>
      <c r="CE263" s="8">
        <v>4841.8293013839484</v>
      </c>
      <c r="CF263" s="8">
        <v>5111.8928076663196</v>
      </c>
      <c r="CG263" s="8">
        <v>18670.903694838787</v>
      </c>
      <c r="CH263" s="8">
        <v>4333.6037540068364</v>
      </c>
      <c r="CI263" s="8">
        <v>4707.183213461989</v>
      </c>
      <c r="CJ263" s="8">
        <v>5195.073454068016</v>
      </c>
      <c r="CK263" s="8">
        <v>5210.6561064049665</v>
      </c>
      <c r="CL263" s="8">
        <v>19446.516527941811</v>
      </c>
      <c r="CM263" s="8">
        <v>4320.6731110231631</v>
      </c>
      <c r="CN263" s="8">
        <v>4673.0147774233419</v>
      </c>
      <c r="CO263" s="8">
        <v>5073.987564820387</v>
      </c>
      <c r="CP263" s="8">
        <v>4843.9171624233386</v>
      </c>
      <c r="CQ263" s="8">
        <v>18911.592615690228</v>
      </c>
      <c r="CR263" s="8">
        <v>4328.6163661181936</v>
      </c>
      <c r="CS263" s="8">
        <v>4682.0275802594069</v>
      </c>
      <c r="CT263" s="8">
        <v>5105.7221236644473</v>
      </c>
      <c r="CU263" s="8">
        <v>5381.2098990289833</v>
      </c>
      <c r="CV263" s="8">
        <v>19497.575969071033</v>
      </c>
      <c r="CW263" s="11">
        <v>4622.5707748575724</v>
      </c>
      <c r="CX263" s="8">
        <v>5104.3990919716716</v>
      </c>
      <c r="CY263" s="8">
        <v>5552.8456814841857</v>
      </c>
      <c r="CZ263" s="8">
        <v>5760.3178002224222</v>
      </c>
      <c r="DA263" s="8">
        <v>21040.133348535852</v>
      </c>
      <c r="DB263" s="11">
        <v>4781.5906585310631</v>
      </c>
      <c r="DC263" s="8">
        <v>5376.1352886298664</v>
      </c>
      <c r="DD263" s="8">
        <v>6195.6021641897241</v>
      </c>
      <c r="DE263" s="8">
        <v>5843.8601686997927</v>
      </c>
      <c r="DF263" s="8">
        <v>22197.188280050446</v>
      </c>
      <c r="DG263" s="11">
        <v>5200.8485185060872</v>
      </c>
      <c r="DH263" s="8">
        <v>5677.627438393657</v>
      </c>
      <c r="DI263" s="8">
        <v>6344.0185436544862</v>
      </c>
      <c r="DJ263" s="8">
        <v>6044.4953575196232</v>
      </c>
      <c r="DK263" s="8">
        <v>23266.989858073852</v>
      </c>
      <c r="DL263" s="11">
        <v>4858.5432877312905</v>
      </c>
      <c r="DM263" s="8">
        <v>5417.9319382258236</v>
      </c>
      <c r="DN263" s="8">
        <v>6386.8958073658087</v>
      </c>
      <c r="DO263" s="8">
        <v>6312.6569052489804</v>
      </c>
      <c r="DP263" s="8">
        <v>22976.027938571904</v>
      </c>
      <c r="DQ263" s="11">
        <v>5366.8839218700632</v>
      </c>
      <c r="DR263" s="8">
        <v>5683.1904359165073</v>
      </c>
      <c r="DS263" s="8">
        <v>6412.4411193619289</v>
      </c>
      <c r="DT263" s="8">
        <v>6278.6706011291753</v>
      </c>
      <c r="DU263" s="8">
        <v>23741.186078277675</v>
      </c>
      <c r="DW263" s="19"/>
    </row>
    <row r="264" spans="1:127" x14ac:dyDescent="0.65">
      <c r="A264">
        <v>29</v>
      </c>
      <c r="B264" s="3" t="s">
        <v>140</v>
      </c>
      <c r="C264" s="4" t="s">
        <v>0</v>
      </c>
      <c r="D264" s="4" t="s">
        <v>57</v>
      </c>
      <c r="E264" s="4"/>
      <c r="F264" s="5">
        <v>495.09718552369031</v>
      </c>
      <c r="G264" s="5">
        <v>522.59987274382479</v>
      </c>
      <c r="H264" s="5">
        <v>524.60131075593961</v>
      </c>
      <c r="I264" s="5">
        <v>469.33233228480691</v>
      </c>
      <c r="J264" s="5">
        <v>2011.6307013082615</v>
      </c>
      <c r="K264" s="5">
        <v>450.75876460013291</v>
      </c>
      <c r="L264" s="5">
        <v>501.52158805064312</v>
      </c>
      <c r="M264" s="5">
        <v>490.93520845385802</v>
      </c>
      <c r="N264" s="5">
        <v>432.40414830056494</v>
      </c>
      <c r="O264" s="5">
        <v>1875.6197094051988</v>
      </c>
      <c r="P264" s="5">
        <v>448.81891122347793</v>
      </c>
      <c r="Q264" s="5">
        <v>492.86834811073106</v>
      </c>
      <c r="R264" s="5">
        <v>498.40400562805735</v>
      </c>
      <c r="S264" s="5">
        <v>438.92903869338073</v>
      </c>
      <c r="T264" s="5">
        <v>1879.0203036556472</v>
      </c>
      <c r="U264" s="5">
        <v>442.5864177413165</v>
      </c>
      <c r="V264" s="5">
        <v>484.3791805969451</v>
      </c>
      <c r="W264" s="5">
        <v>481.07964630573457</v>
      </c>
      <c r="X264" s="5">
        <v>389.37316053049852</v>
      </c>
      <c r="Y264" s="5">
        <v>1797.4184051744946</v>
      </c>
      <c r="Z264" s="5">
        <v>423.20242690801285</v>
      </c>
      <c r="AA264" s="5">
        <v>504.57921202510329</v>
      </c>
      <c r="AB264" s="5">
        <v>501.71813927382925</v>
      </c>
      <c r="AC264" s="5">
        <v>419.84820796968438</v>
      </c>
      <c r="AD264" s="5">
        <v>1849.3479861766298</v>
      </c>
      <c r="AE264" s="5">
        <v>420.3088485699966</v>
      </c>
      <c r="AF264" s="5">
        <v>447.5480324226063</v>
      </c>
      <c r="AG264" s="5">
        <v>447.43030623202924</v>
      </c>
      <c r="AH264" s="5">
        <v>386.98125250007911</v>
      </c>
      <c r="AI264" s="5">
        <v>1702.2684397247112</v>
      </c>
      <c r="AJ264" s="5">
        <v>431.56865953538232</v>
      </c>
      <c r="AK264" s="5">
        <v>472.5145063708876</v>
      </c>
      <c r="AL264" s="5">
        <v>443.85870128339724</v>
      </c>
      <c r="AM264" s="5">
        <v>414.76101441641129</v>
      </c>
      <c r="AN264" s="5">
        <v>1762.7028816060783</v>
      </c>
      <c r="AO264" s="5">
        <v>422.19377311151629</v>
      </c>
      <c r="AP264" s="5">
        <v>391.47728470740503</v>
      </c>
      <c r="AQ264" s="5">
        <v>407.23596667559553</v>
      </c>
      <c r="AR264" s="5">
        <v>373.07812284248791</v>
      </c>
      <c r="AS264" s="5">
        <v>1593.9851473370049</v>
      </c>
      <c r="AT264" s="5">
        <v>349.27719379924895</v>
      </c>
      <c r="AU264" s="5">
        <v>405.30879473563169</v>
      </c>
      <c r="AV264" s="5">
        <v>386.04318675362185</v>
      </c>
      <c r="AW264" s="5">
        <v>310.30935933529224</v>
      </c>
      <c r="AX264" s="5">
        <v>1450.938534623795</v>
      </c>
      <c r="AY264" s="5">
        <v>282.59772481318413</v>
      </c>
      <c r="AZ264" s="5">
        <v>297.29037748970961</v>
      </c>
      <c r="BA264" s="5">
        <v>281.11520351660738</v>
      </c>
      <c r="BB264" s="5">
        <v>263.98532991419</v>
      </c>
      <c r="BC264" s="5">
        <v>1124.9886357336911</v>
      </c>
      <c r="BD264" s="5">
        <v>275.73125569092161</v>
      </c>
      <c r="BE264" s="5">
        <v>301.23263289501966</v>
      </c>
      <c r="BF264" s="5">
        <v>310.53721800788713</v>
      </c>
      <c r="BG264" s="5">
        <v>266.43584565630925</v>
      </c>
      <c r="BH264" s="5">
        <v>1153.9369522501377</v>
      </c>
      <c r="BI264" s="5">
        <v>244.66087718507416</v>
      </c>
      <c r="BJ264" s="5">
        <v>301.17132938111359</v>
      </c>
      <c r="BK264" s="5">
        <v>294.53303083286363</v>
      </c>
      <c r="BL264" s="5">
        <v>270.15238183248653</v>
      </c>
      <c r="BM264" s="5">
        <v>1110.517619231538</v>
      </c>
      <c r="BN264" s="5">
        <v>275.76548858305688</v>
      </c>
      <c r="BO264" s="5">
        <v>331.11699506017624</v>
      </c>
      <c r="BP264" s="5">
        <v>332.0791518777711</v>
      </c>
      <c r="BQ264" s="5">
        <v>336.34639923886698</v>
      </c>
      <c r="BR264" s="5">
        <v>1275.3080347598711</v>
      </c>
      <c r="BS264" s="5">
        <v>340.06434879189362</v>
      </c>
      <c r="BT264" s="5">
        <v>390.63404175900865</v>
      </c>
      <c r="BU264" s="5">
        <v>396.38008736971466</v>
      </c>
      <c r="BV264" s="5">
        <v>355.1932067584346</v>
      </c>
      <c r="BW264" s="5">
        <v>1482.2716846790515</v>
      </c>
      <c r="BX264" s="5">
        <v>286.08715082744766</v>
      </c>
      <c r="BY264" s="5">
        <v>284.76780861554448</v>
      </c>
      <c r="BZ264" s="5">
        <v>272.04314880207988</v>
      </c>
      <c r="CA264" s="5">
        <v>273.32132971628658</v>
      </c>
      <c r="CB264" s="5">
        <v>1116.2194379613586</v>
      </c>
      <c r="CC264" s="5">
        <v>272.34889587189156</v>
      </c>
      <c r="CD264" s="5">
        <v>290.8564451199282</v>
      </c>
      <c r="CE264" s="5">
        <v>325.77611404092568</v>
      </c>
      <c r="CF264" s="5">
        <v>312.63443387233275</v>
      </c>
      <c r="CG264" s="5">
        <v>1201.6158889050782</v>
      </c>
      <c r="CH264" s="5">
        <v>302.54227014870639</v>
      </c>
      <c r="CI264" s="5">
        <v>346.25494968010275</v>
      </c>
      <c r="CJ264" s="5">
        <v>348.67350172809728</v>
      </c>
      <c r="CK264" s="5">
        <v>327.43932900074788</v>
      </c>
      <c r="CL264" s="5">
        <v>1324.9100505576544</v>
      </c>
      <c r="CM264" s="5">
        <v>320.13236399888859</v>
      </c>
      <c r="CN264" s="5">
        <v>303.11594200477145</v>
      </c>
      <c r="CO264" s="5">
        <v>310.92630224125082</v>
      </c>
      <c r="CP264" s="5">
        <v>297.88781673458476</v>
      </c>
      <c r="CQ264" s="5">
        <v>1232.0624249794955</v>
      </c>
      <c r="CR264" s="5">
        <v>283.689017622292</v>
      </c>
      <c r="CS264" s="5">
        <v>314.40198690548669</v>
      </c>
      <c r="CT264" s="5">
        <v>308.79525810957097</v>
      </c>
      <c r="CU264" s="5">
        <v>284.47527177034539</v>
      </c>
      <c r="CV264" s="5">
        <v>1191.3615344076952</v>
      </c>
      <c r="CW264" s="9">
        <v>283.50131881250684</v>
      </c>
      <c r="CX264" s="5">
        <v>302.91372812623132</v>
      </c>
      <c r="CY264" s="5">
        <v>294.03684614826511</v>
      </c>
      <c r="CZ264" s="5">
        <v>297.6657527694432</v>
      </c>
      <c r="DA264" s="5">
        <v>1178.1176458564464</v>
      </c>
      <c r="DB264" s="9">
        <v>276.39121244858978</v>
      </c>
      <c r="DC264" s="5">
        <v>258.50127498501297</v>
      </c>
      <c r="DD264" s="5">
        <v>292.88133316138823</v>
      </c>
      <c r="DE264" s="5">
        <v>278.48478739761072</v>
      </c>
      <c r="DF264" s="5">
        <v>1106.2586079926018</v>
      </c>
      <c r="DG264" s="9">
        <v>271.84237607411893</v>
      </c>
      <c r="DH264" s="5">
        <v>319.86812522554982</v>
      </c>
      <c r="DI264" s="5">
        <v>340.99464143077807</v>
      </c>
      <c r="DJ264" s="5">
        <v>282.76321643775606</v>
      </c>
      <c r="DK264" s="5">
        <v>1215.4683591682028</v>
      </c>
      <c r="DL264" s="9">
        <v>244.03973343367747</v>
      </c>
      <c r="DM264" s="5">
        <v>279.42237305040049</v>
      </c>
      <c r="DN264" s="5">
        <v>269.57515163111077</v>
      </c>
      <c r="DO264" s="5">
        <v>223.81079189006303</v>
      </c>
      <c r="DP264" s="5">
        <v>1016.8480500052517</v>
      </c>
      <c r="DQ264" s="9">
        <v>207.94377662808714</v>
      </c>
      <c r="DR264" s="5">
        <v>210.65246206890728</v>
      </c>
      <c r="DS264" s="5">
        <v>224.07936812975751</v>
      </c>
      <c r="DT264" s="5">
        <v>211.07259080749054</v>
      </c>
      <c r="DU264" s="5">
        <v>853.7481976342425</v>
      </c>
    </row>
    <row r="265" spans="1:127" x14ac:dyDescent="0.65">
      <c r="A265">
        <v>29</v>
      </c>
      <c r="B265" s="1" t="s">
        <v>38</v>
      </c>
      <c r="C265" t="s">
        <v>1</v>
      </c>
      <c r="D265" t="s">
        <v>58</v>
      </c>
      <c r="F265" s="2">
        <v>141.20668470743286</v>
      </c>
      <c r="G265" s="2">
        <v>152.50574441357074</v>
      </c>
      <c r="H265" s="2">
        <v>173.37849530461133</v>
      </c>
      <c r="I265" s="2">
        <v>177.13376664619881</v>
      </c>
      <c r="J265" s="2">
        <v>644.22469107181382</v>
      </c>
      <c r="K265" s="2">
        <v>166.13258531139851</v>
      </c>
      <c r="L265" s="2">
        <v>134.69361728374068</v>
      </c>
      <c r="M265" s="2">
        <v>148.67479607307743</v>
      </c>
      <c r="N265" s="2">
        <v>164.39989016888597</v>
      </c>
      <c r="O265" s="2">
        <v>613.90088883710268</v>
      </c>
      <c r="P265" s="2">
        <v>163.78396646483566</v>
      </c>
      <c r="Q265" s="2">
        <v>194.33992654786644</v>
      </c>
      <c r="R265" s="2">
        <v>174.44113035863023</v>
      </c>
      <c r="S265" s="2">
        <v>151.902952930906</v>
      </c>
      <c r="T265" s="2">
        <v>684.46797630223818</v>
      </c>
      <c r="U265" s="2">
        <v>166.6855485001079</v>
      </c>
      <c r="V265" s="2">
        <v>156.01257845426272</v>
      </c>
      <c r="W265" s="2">
        <v>186.92113985822499</v>
      </c>
      <c r="X265" s="2">
        <v>203.75712160501831</v>
      </c>
      <c r="Y265" s="2">
        <v>713.37638841761395</v>
      </c>
      <c r="Z265" s="2">
        <v>207.65324664092194</v>
      </c>
      <c r="AA265" s="2">
        <v>206.28338833986422</v>
      </c>
      <c r="AB265" s="2">
        <v>148.48995688549675</v>
      </c>
      <c r="AC265" s="2">
        <v>145.73050516816747</v>
      </c>
      <c r="AD265" s="2">
        <v>708.15709703445043</v>
      </c>
      <c r="AE265" s="2">
        <v>171.82398456065889</v>
      </c>
      <c r="AF265" s="2">
        <v>167.00349552304576</v>
      </c>
      <c r="AG265" s="2">
        <v>163.76953536773297</v>
      </c>
      <c r="AH265" s="2">
        <v>185.64066294720067</v>
      </c>
      <c r="AI265" s="2">
        <v>688.23767839863831</v>
      </c>
      <c r="AJ265" s="2">
        <v>203.55085633925646</v>
      </c>
      <c r="AK265" s="2">
        <v>164.73534789875987</v>
      </c>
      <c r="AL265" s="2">
        <v>140.35675536924973</v>
      </c>
      <c r="AM265" s="2">
        <v>125.13057613974374</v>
      </c>
      <c r="AN265" s="2">
        <v>633.77353574700987</v>
      </c>
      <c r="AO265" s="2">
        <v>108.64950386801006</v>
      </c>
      <c r="AP265" s="2">
        <v>144.91974817821429</v>
      </c>
      <c r="AQ265" s="2">
        <v>128.12436562573532</v>
      </c>
      <c r="AR265" s="2">
        <v>136.35021835355829</v>
      </c>
      <c r="AS265" s="2">
        <v>518.04383602551798</v>
      </c>
      <c r="AT265" s="2">
        <v>148.37379683870347</v>
      </c>
      <c r="AU265" s="2">
        <v>192.30021774321486</v>
      </c>
      <c r="AV265" s="2">
        <v>226.46983596589007</v>
      </c>
      <c r="AW265" s="2">
        <v>201.90702924270772</v>
      </c>
      <c r="AX265" s="2">
        <v>769.05087979051609</v>
      </c>
      <c r="AY265" s="2">
        <v>163.72545559645866</v>
      </c>
      <c r="AZ265" s="2">
        <v>112.05062984768142</v>
      </c>
      <c r="BA265" s="2">
        <v>110.47611372172301</v>
      </c>
      <c r="BB265" s="2">
        <v>106.12542232733904</v>
      </c>
      <c r="BC265" s="2">
        <v>492.37762149320213</v>
      </c>
      <c r="BD265" s="2">
        <v>66.362492272055206</v>
      </c>
      <c r="BE265" s="2">
        <v>97.315908627959615</v>
      </c>
      <c r="BF265" s="2">
        <v>109.91150314613351</v>
      </c>
      <c r="BG265" s="2">
        <v>84.610807213824074</v>
      </c>
      <c r="BH265" s="2">
        <v>358.20071125997242</v>
      </c>
      <c r="BI265" s="2">
        <v>97.608688532055851</v>
      </c>
      <c r="BJ265" s="2">
        <v>138.6495963864748</v>
      </c>
      <c r="BK265" s="2">
        <v>139.06207489889758</v>
      </c>
      <c r="BL265" s="2">
        <v>133.94910146839996</v>
      </c>
      <c r="BM265" s="2">
        <v>509.26946128582813</v>
      </c>
      <c r="BN265" s="2">
        <v>104.98077658653578</v>
      </c>
      <c r="BO265" s="2">
        <v>95.790176503037884</v>
      </c>
      <c r="BP265" s="2">
        <v>124.75525137463249</v>
      </c>
      <c r="BQ265" s="2">
        <v>133.84002936899927</v>
      </c>
      <c r="BR265" s="2">
        <v>459.36623383320546</v>
      </c>
      <c r="BS265" s="2">
        <v>150.6376141984189</v>
      </c>
      <c r="BT265" s="2">
        <v>195.18331013758916</v>
      </c>
      <c r="BU265" s="2">
        <v>189.52309462123745</v>
      </c>
      <c r="BV265" s="2">
        <v>186.64824313250398</v>
      </c>
      <c r="BW265" s="2">
        <v>721.99226208974937</v>
      </c>
      <c r="BX265" s="2">
        <v>150.19978490442978</v>
      </c>
      <c r="BY265" s="2">
        <v>179.27724622643569</v>
      </c>
      <c r="BZ265" s="2">
        <v>190.10457359640432</v>
      </c>
      <c r="CA265" s="2">
        <v>186.72052673389678</v>
      </c>
      <c r="CB265" s="2">
        <v>706.3021314611666</v>
      </c>
      <c r="CC265" s="2">
        <v>116.17370724099077</v>
      </c>
      <c r="CD265" s="2">
        <v>108.67688218768765</v>
      </c>
      <c r="CE265" s="2">
        <v>126.09173145732042</v>
      </c>
      <c r="CF265" s="2">
        <v>128.52456953186302</v>
      </c>
      <c r="CG265" s="2">
        <v>479.4668904178618</v>
      </c>
      <c r="CH265" s="2">
        <v>128.82269627862681</v>
      </c>
      <c r="CI265" s="2">
        <v>162.20014034005609</v>
      </c>
      <c r="CJ265" s="2">
        <v>197.55877125743049</v>
      </c>
      <c r="CK265" s="2">
        <v>197.77356065530876</v>
      </c>
      <c r="CL265" s="2">
        <v>686.35516853142212</v>
      </c>
      <c r="CM265" s="2">
        <v>159.5229546135611</v>
      </c>
      <c r="CN265" s="2">
        <v>185.78625029472522</v>
      </c>
      <c r="CO265" s="2">
        <v>188.71203662159232</v>
      </c>
      <c r="CP265" s="2">
        <v>179.185413466954</v>
      </c>
      <c r="CQ265" s="2">
        <v>713.20665499683264</v>
      </c>
      <c r="CR265" s="2">
        <v>181.17905534441849</v>
      </c>
      <c r="CS265" s="2">
        <v>198.57916879141268</v>
      </c>
      <c r="CT265" s="2">
        <v>197.88527517868945</v>
      </c>
      <c r="CU265" s="2">
        <v>200.84239237802973</v>
      </c>
      <c r="CV265" s="2">
        <v>778.48589169255024</v>
      </c>
      <c r="CW265" s="10">
        <v>208.24005370490318</v>
      </c>
      <c r="CX265" s="2">
        <v>219.47633980071689</v>
      </c>
      <c r="CY265" s="2">
        <v>182.67549340015074</v>
      </c>
      <c r="CZ265" s="2">
        <v>158.61337660793379</v>
      </c>
      <c r="DA265" s="2">
        <v>769.00526351370468</v>
      </c>
      <c r="DB265" s="10">
        <v>130.24577115338488</v>
      </c>
      <c r="DC265" s="2">
        <v>123.45519192849713</v>
      </c>
      <c r="DD265" s="2">
        <v>151.18970854850522</v>
      </c>
      <c r="DE265" s="2">
        <v>161.67791532699269</v>
      </c>
      <c r="DF265" s="2">
        <v>566.56858695737992</v>
      </c>
      <c r="DG265" s="10">
        <v>115.60033042546792</v>
      </c>
      <c r="DH265" s="2">
        <v>122.25640185298171</v>
      </c>
      <c r="DI265" s="2">
        <v>147.30098281892231</v>
      </c>
      <c r="DJ265" s="2">
        <v>176.72853987705449</v>
      </c>
      <c r="DK265" s="2">
        <v>561.88625497442638</v>
      </c>
      <c r="DL265" s="10">
        <v>148.5665685100827</v>
      </c>
      <c r="DM265" s="2">
        <v>182.98967388197886</v>
      </c>
      <c r="DN265" s="2">
        <v>203.07117074746608</v>
      </c>
      <c r="DO265" s="2">
        <v>216.62543199465128</v>
      </c>
      <c r="DP265" s="2">
        <v>751.25284513417898</v>
      </c>
      <c r="DQ265" s="10">
        <v>188.49240228378216</v>
      </c>
      <c r="DR265" s="2">
        <v>194.48278752498686</v>
      </c>
      <c r="DS265" s="2">
        <v>200.11959111291222</v>
      </c>
      <c r="DT265" s="2">
        <v>197.43831718137292</v>
      </c>
      <c r="DU265" s="2">
        <v>780.53309810305416</v>
      </c>
    </row>
    <row r="266" spans="1:127" x14ac:dyDescent="0.65">
      <c r="A266">
        <v>29</v>
      </c>
      <c r="B266" s="1" t="s">
        <v>140</v>
      </c>
      <c r="C266" t="s">
        <v>2</v>
      </c>
      <c r="D266" t="s">
        <v>59</v>
      </c>
      <c r="F266" s="2">
        <v>137.57721253962256</v>
      </c>
      <c r="G266" s="2">
        <v>109.37029817047356</v>
      </c>
      <c r="H266" s="2">
        <v>133.36520841928223</v>
      </c>
      <c r="I266" s="2">
        <v>192.96427509201357</v>
      </c>
      <c r="J266" s="2">
        <v>573.27699422139199</v>
      </c>
      <c r="K266" s="2">
        <v>193.8475608420878</v>
      </c>
      <c r="L266" s="2">
        <v>184.91132847079047</v>
      </c>
      <c r="M266" s="2">
        <v>203.47423324949054</v>
      </c>
      <c r="N266" s="2">
        <v>190.36872410472691</v>
      </c>
      <c r="O266" s="2">
        <v>772.60184666709574</v>
      </c>
      <c r="P266" s="2">
        <v>162.01033735063754</v>
      </c>
      <c r="Q266" s="2">
        <v>164.2873356999082</v>
      </c>
      <c r="R266" s="2">
        <v>169.72493402853721</v>
      </c>
      <c r="S266" s="2">
        <v>206.1049786260952</v>
      </c>
      <c r="T266" s="2">
        <v>702.12758570517815</v>
      </c>
      <c r="U266" s="2">
        <v>150.10506666180194</v>
      </c>
      <c r="V266" s="2">
        <v>178.40764879240024</v>
      </c>
      <c r="W266" s="2">
        <v>166.31573970286115</v>
      </c>
      <c r="X266" s="2">
        <v>178.04002471986018</v>
      </c>
      <c r="Y266" s="2">
        <v>672.86847987692352</v>
      </c>
      <c r="Z266" s="2">
        <v>203.24774326954454</v>
      </c>
      <c r="AA266" s="2">
        <v>229.31221531983823</v>
      </c>
      <c r="AB266" s="2">
        <v>155.96764337662702</v>
      </c>
      <c r="AC266" s="2">
        <v>118.94545298487769</v>
      </c>
      <c r="AD266" s="2">
        <v>707.47305495088744</v>
      </c>
      <c r="AE266" s="2">
        <v>128.1586567962101</v>
      </c>
      <c r="AF266" s="2">
        <v>133.17954103276344</v>
      </c>
      <c r="AG266" s="2">
        <v>134.88285763199562</v>
      </c>
      <c r="AH266" s="2">
        <v>114.20993931813869</v>
      </c>
      <c r="AI266" s="2">
        <v>510.43099477910789</v>
      </c>
      <c r="AJ266" s="2">
        <v>71.951617274348436</v>
      </c>
      <c r="AK266" s="2">
        <v>75.644860511193457</v>
      </c>
      <c r="AL266" s="2">
        <v>93.846498150466445</v>
      </c>
      <c r="AM266" s="2">
        <v>115.19285069506564</v>
      </c>
      <c r="AN266" s="2">
        <v>356.635826631074</v>
      </c>
      <c r="AO266" s="2">
        <v>106.15269348057379</v>
      </c>
      <c r="AP266" s="2">
        <v>102.85163297123256</v>
      </c>
      <c r="AQ266" s="2">
        <v>86.963144435258442</v>
      </c>
      <c r="AR266" s="2">
        <v>90.790892801838041</v>
      </c>
      <c r="AS266" s="2">
        <v>386.75836368890282</v>
      </c>
      <c r="AT266" s="2">
        <v>114.3667891709067</v>
      </c>
      <c r="AU266" s="2">
        <v>101.50262929229066</v>
      </c>
      <c r="AV266" s="2">
        <v>84.460955765236221</v>
      </c>
      <c r="AW266" s="2">
        <v>77.820469505308992</v>
      </c>
      <c r="AX266" s="2">
        <v>378.15084373374259</v>
      </c>
      <c r="AY266" s="2">
        <v>70.556768062440298</v>
      </c>
      <c r="AZ266" s="2">
        <v>62.693847677549464</v>
      </c>
      <c r="BA266" s="2">
        <v>61.850899247921753</v>
      </c>
      <c r="BB266" s="2">
        <v>116.57350322489543</v>
      </c>
      <c r="BC266" s="2">
        <v>311.67501821280695</v>
      </c>
      <c r="BD266" s="2">
        <v>51.77517080054222</v>
      </c>
      <c r="BE266" s="2">
        <v>81.219169705235572</v>
      </c>
      <c r="BF266" s="2">
        <v>57.200173859564373</v>
      </c>
      <c r="BG266" s="2">
        <v>64.148230151522483</v>
      </c>
      <c r="BH266" s="2">
        <v>254.34274451686466</v>
      </c>
      <c r="BI266" s="2">
        <v>66.451509062568803</v>
      </c>
      <c r="BJ266" s="2">
        <v>68.43935163729796</v>
      </c>
      <c r="BK266" s="2">
        <v>76.289324461912457</v>
      </c>
      <c r="BL266" s="2">
        <v>72.723055606686771</v>
      </c>
      <c r="BM266" s="2">
        <v>283.90324076846599</v>
      </c>
      <c r="BN266" s="2">
        <v>62.306101465153318</v>
      </c>
      <c r="BO266" s="2">
        <v>87.372726968384967</v>
      </c>
      <c r="BP266" s="2">
        <v>59.332531193022717</v>
      </c>
      <c r="BQ266" s="2">
        <v>58.507641924982288</v>
      </c>
      <c r="BR266" s="2">
        <v>267.51900155154328</v>
      </c>
      <c r="BS266" s="2">
        <v>54.653419062429172</v>
      </c>
      <c r="BT266" s="2">
        <v>59.755524075824653</v>
      </c>
      <c r="BU266" s="2">
        <v>68.596452794496955</v>
      </c>
      <c r="BV266" s="2">
        <v>66.045399346786297</v>
      </c>
      <c r="BW266" s="2">
        <v>249.05079527953708</v>
      </c>
      <c r="BX266" s="2">
        <v>44.802083353349133</v>
      </c>
      <c r="BY266" s="2">
        <v>43.431724539770471</v>
      </c>
      <c r="BZ266" s="2">
        <v>62.831811672262702</v>
      </c>
      <c r="CA266" s="2">
        <v>60.111271489406214</v>
      </c>
      <c r="CB266" s="2">
        <v>211.17689105478851</v>
      </c>
      <c r="CC266" s="2">
        <v>61.097212321807554</v>
      </c>
      <c r="CD266" s="2">
        <v>62.875409702850241</v>
      </c>
      <c r="CE266" s="2">
        <v>86.623471992961043</v>
      </c>
      <c r="CF266" s="2">
        <v>104.14159653663876</v>
      </c>
      <c r="CG266" s="2">
        <v>314.7376905542576</v>
      </c>
      <c r="CH266" s="2">
        <v>76.41645772228155</v>
      </c>
      <c r="CI266" s="2">
        <v>70.402222391175286</v>
      </c>
      <c r="CJ266" s="2">
        <v>82.916927574771648</v>
      </c>
      <c r="CK266" s="2">
        <v>101.22540938206946</v>
      </c>
      <c r="CL266" s="2">
        <v>330.96101707029794</v>
      </c>
      <c r="CM266" s="2">
        <v>59.929109745592385</v>
      </c>
      <c r="CN266" s="2">
        <v>52.746319458014028</v>
      </c>
      <c r="CO266" s="2">
        <v>66.754049048277622</v>
      </c>
      <c r="CP266" s="2">
        <v>79.421839626226429</v>
      </c>
      <c r="CQ266" s="2">
        <v>258.85131787811048</v>
      </c>
      <c r="CR266" s="2">
        <v>85.680254736408841</v>
      </c>
      <c r="CS266" s="2">
        <v>82.362968898075536</v>
      </c>
      <c r="CT266" s="2">
        <v>92.251914883206069</v>
      </c>
      <c r="CU266" s="2">
        <v>97.540193683672399</v>
      </c>
      <c r="CV266" s="2">
        <v>357.83533220136286</v>
      </c>
      <c r="CW266" s="10">
        <v>118.67920531472097</v>
      </c>
      <c r="CX266" s="2">
        <v>83.059306344797832</v>
      </c>
      <c r="CY266" s="2">
        <v>65.59299252582295</v>
      </c>
      <c r="CZ266" s="2">
        <v>75.633670260981361</v>
      </c>
      <c r="DA266" s="2">
        <v>342.96517444632309</v>
      </c>
      <c r="DB266" s="10">
        <v>66.685085185817471</v>
      </c>
      <c r="DC266" s="2">
        <v>76.74275724549895</v>
      </c>
      <c r="DD266" s="2">
        <v>100.60415774582111</v>
      </c>
      <c r="DE266" s="2">
        <v>111.09959748115836</v>
      </c>
      <c r="DF266" s="2">
        <v>355.1315976582959</v>
      </c>
      <c r="DG266" s="10">
        <v>97.326020506305198</v>
      </c>
      <c r="DH266" s="2">
        <v>89.709872883608526</v>
      </c>
      <c r="DI266" s="2">
        <v>88.200029685942255</v>
      </c>
      <c r="DJ266" s="2">
        <v>77.029158407227726</v>
      </c>
      <c r="DK266" s="2">
        <v>352.26508148308369</v>
      </c>
      <c r="DL266" s="10">
        <v>84.741439389358277</v>
      </c>
      <c r="DM266" s="2">
        <v>97.616257389449459</v>
      </c>
      <c r="DN266" s="2">
        <v>108.3657096118019</v>
      </c>
      <c r="DO266" s="2">
        <v>103.73254617598599</v>
      </c>
      <c r="DP266" s="2">
        <v>394.45595256659561</v>
      </c>
      <c r="DQ266" s="10">
        <v>99.214365255761024</v>
      </c>
      <c r="DR266" s="2">
        <v>101.31566277315139</v>
      </c>
      <c r="DS266" s="2">
        <v>115.69775657671538</v>
      </c>
      <c r="DT266" s="2">
        <v>129.93130609281729</v>
      </c>
      <c r="DU266" s="2">
        <v>446.15909069844508</v>
      </c>
    </row>
    <row r="267" spans="1:127" x14ac:dyDescent="0.65">
      <c r="A267">
        <v>29</v>
      </c>
      <c r="B267" s="1" t="s">
        <v>140</v>
      </c>
      <c r="C267" t="s">
        <v>3</v>
      </c>
      <c r="D267" t="s">
        <v>60</v>
      </c>
      <c r="F267" s="2">
        <v>17.340061319753676</v>
      </c>
      <c r="G267" s="2">
        <v>9.3462382107844899</v>
      </c>
      <c r="H267" s="2">
        <v>15.523170374494413</v>
      </c>
      <c r="I267" s="2">
        <v>16.71423285395387</v>
      </c>
      <c r="J267" s="2">
        <v>58.923702758986451</v>
      </c>
      <c r="K267" s="2">
        <v>9.3320245538923068</v>
      </c>
      <c r="L267" s="2">
        <v>7.2628339077128397</v>
      </c>
      <c r="M267" s="2">
        <v>9.9088562666836566</v>
      </c>
      <c r="N267" s="2">
        <v>10.715031107494598</v>
      </c>
      <c r="O267" s="2">
        <v>37.218745835783402</v>
      </c>
      <c r="P267" s="2">
        <v>8.7125320544127103</v>
      </c>
      <c r="Q267" s="2">
        <v>10.414435006028562</v>
      </c>
      <c r="R267" s="2">
        <v>16.199595604032542</v>
      </c>
      <c r="S267" s="2">
        <v>19.035818884606563</v>
      </c>
      <c r="T267" s="2">
        <v>54.362381549080375</v>
      </c>
      <c r="U267" s="2">
        <v>18.100455084726992</v>
      </c>
      <c r="V267" s="2">
        <v>9.0335596335540966</v>
      </c>
      <c r="W267" s="2">
        <v>6.9583130443901711</v>
      </c>
      <c r="X267" s="2">
        <v>4.9373993023237688</v>
      </c>
      <c r="Y267" s="2">
        <v>39.029727064995029</v>
      </c>
      <c r="Z267" s="2">
        <v>0.68503648390715743</v>
      </c>
      <c r="AA267" s="2">
        <v>4.7358032762527396</v>
      </c>
      <c r="AB267" s="2">
        <v>10.722861695338832</v>
      </c>
      <c r="AC267" s="2">
        <v>9.29277364633103</v>
      </c>
      <c r="AD267" s="2">
        <v>25.436475101829757</v>
      </c>
      <c r="AE267" s="2">
        <v>7.1079130912654458</v>
      </c>
      <c r="AF267" s="2">
        <v>7.1360705139467324</v>
      </c>
      <c r="AG267" s="2">
        <v>4.6540547014124884</v>
      </c>
      <c r="AH267" s="2">
        <v>1.4667998763647581</v>
      </c>
      <c r="AI267" s="2">
        <v>20.364838182989423</v>
      </c>
      <c r="AJ267" s="2">
        <v>1.340389007856317</v>
      </c>
      <c r="AK267" s="2">
        <v>2.5200747434906221</v>
      </c>
      <c r="AL267" s="2">
        <v>11.677878888370619</v>
      </c>
      <c r="AM267" s="2">
        <v>19.838360919281634</v>
      </c>
      <c r="AN267" s="2">
        <v>35.376703558999196</v>
      </c>
      <c r="AO267" s="2">
        <v>18.357301672592332</v>
      </c>
      <c r="AP267" s="2">
        <v>10.213783843682139</v>
      </c>
      <c r="AQ267" s="2">
        <v>0.84447008842272386</v>
      </c>
      <c r="AR267" s="2">
        <v>2.4328781118845137</v>
      </c>
      <c r="AS267" s="2">
        <v>31.84843371658171</v>
      </c>
      <c r="AT267" s="2">
        <v>4.0687616217565594</v>
      </c>
      <c r="AU267" s="2">
        <v>3.8215898236103976</v>
      </c>
      <c r="AV267" s="2">
        <v>6.3394464843048448</v>
      </c>
      <c r="AW267" s="2">
        <v>21.56949744209652</v>
      </c>
      <c r="AX267" s="2">
        <v>35.799295371768324</v>
      </c>
      <c r="AY267" s="2">
        <v>35.702594958721932</v>
      </c>
      <c r="AZ267" s="2">
        <v>33.354680720535754</v>
      </c>
      <c r="BA267" s="2">
        <v>25.868768829527426</v>
      </c>
      <c r="BB267" s="2">
        <v>20.567625861958476</v>
      </c>
      <c r="BC267" s="2">
        <v>115.49367037074359</v>
      </c>
      <c r="BD267" s="2">
        <v>19.250883657012189</v>
      </c>
      <c r="BE267" s="2">
        <v>11.255742613112341</v>
      </c>
      <c r="BF267" s="2">
        <v>7.3390783514744538</v>
      </c>
      <c r="BG267" s="2">
        <v>2.0031058404714064</v>
      </c>
      <c r="BH267" s="2">
        <v>39.848810462070389</v>
      </c>
      <c r="BI267" s="2">
        <v>0.51493574432689726</v>
      </c>
      <c r="BJ267" s="2">
        <v>1.23925855201571</v>
      </c>
      <c r="BK267" s="2">
        <v>1.7629288175666264</v>
      </c>
      <c r="BL267" s="2">
        <v>3.2028986185903041</v>
      </c>
      <c r="BM267" s="2">
        <v>6.7200217324995375</v>
      </c>
      <c r="BN267" s="2">
        <v>4.5018081531762073</v>
      </c>
      <c r="BO267" s="2">
        <v>4.8460075506915308</v>
      </c>
      <c r="BP267" s="2">
        <v>6.9035746448044897</v>
      </c>
      <c r="BQ267" s="2">
        <v>5.4492465132662193</v>
      </c>
      <c r="BR267" s="2">
        <v>21.700636861938449</v>
      </c>
      <c r="BS267" s="2">
        <v>14.299053044112156</v>
      </c>
      <c r="BT267" s="2">
        <v>29.499129532803138</v>
      </c>
      <c r="BU267" s="2">
        <v>48.868199222281312</v>
      </c>
      <c r="BV267" s="2">
        <v>38.703800972143085</v>
      </c>
      <c r="BW267" s="2">
        <v>131.3701827713397</v>
      </c>
      <c r="BX267" s="2">
        <v>26.99486765755686</v>
      </c>
      <c r="BY267" s="2">
        <v>22.191595129558692</v>
      </c>
      <c r="BZ267" s="2">
        <v>18.840975048074036</v>
      </c>
      <c r="CA267" s="2">
        <v>9.0108439067471924</v>
      </c>
      <c r="CB267" s="2">
        <v>77.038281741936785</v>
      </c>
      <c r="CC267" s="2">
        <v>5.3461143472381387E-2</v>
      </c>
      <c r="CD267" s="2">
        <v>0</v>
      </c>
      <c r="CE267" s="2">
        <v>4.6299095179705896</v>
      </c>
      <c r="CF267" s="2">
        <v>4.80080498508236</v>
      </c>
      <c r="CG267" s="2">
        <v>9.4841756465253297</v>
      </c>
      <c r="CH267" s="2">
        <v>1.63591828227002</v>
      </c>
      <c r="CI267" s="2">
        <v>2.3619558360189976</v>
      </c>
      <c r="CJ267" s="2">
        <v>4.6931226303728435</v>
      </c>
      <c r="CK267" s="2">
        <v>3.9775112131440342</v>
      </c>
      <c r="CL267" s="2">
        <v>12.668507961805895</v>
      </c>
      <c r="CM267" s="2">
        <v>3.7519726189666636</v>
      </c>
      <c r="CN267" s="2">
        <v>3.0444650506269917</v>
      </c>
      <c r="CO267" s="2">
        <v>2.8488943431899876</v>
      </c>
      <c r="CP267" s="2">
        <v>4.1244921122665303</v>
      </c>
      <c r="CQ267" s="2">
        <v>13.769824125050173</v>
      </c>
      <c r="CR267" s="2">
        <v>1.9359932002015496</v>
      </c>
      <c r="CS267" s="2">
        <v>0.44136896729784192</v>
      </c>
      <c r="CT267" s="2">
        <v>2.1565598878898178</v>
      </c>
      <c r="CU267" s="2">
        <v>5.8279382941147082</v>
      </c>
      <c r="CV267" s="2">
        <v>10.361860349503917</v>
      </c>
      <c r="CW267" s="10">
        <v>4.4030108129772012</v>
      </c>
      <c r="CX267" s="2">
        <v>4.0439885907275945</v>
      </c>
      <c r="CY267" s="2">
        <v>3.9779769502454241</v>
      </c>
      <c r="CZ267" s="2">
        <v>5.8864798792642992</v>
      </c>
      <c r="DA267" s="2">
        <v>18.311456233214518</v>
      </c>
      <c r="DB267" s="10">
        <v>8.9110004592321896</v>
      </c>
      <c r="DC267" s="2">
        <v>10.951137699813401</v>
      </c>
      <c r="DD267" s="2">
        <v>8.9652584388220244</v>
      </c>
      <c r="DE267" s="2">
        <v>0.98815349185621371</v>
      </c>
      <c r="DF267" s="2">
        <v>29.815550089723832</v>
      </c>
      <c r="DG267" s="10">
        <v>0</v>
      </c>
      <c r="DH267" s="2">
        <v>9.217010783219079E-2</v>
      </c>
      <c r="DI267" s="2">
        <v>0.24885256891647126</v>
      </c>
      <c r="DJ267" s="2">
        <v>0.45158339218101429</v>
      </c>
      <c r="DK267" s="2">
        <v>0.79260606892967633</v>
      </c>
      <c r="DL267" s="10">
        <v>0.31375293406374927</v>
      </c>
      <c r="DM267" s="2">
        <v>0.51301134888419408</v>
      </c>
      <c r="DN267" s="2">
        <v>1.5480314627129743</v>
      </c>
      <c r="DO267" s="2">
        <v>1.7879922694190804</v>
      </c>
      <c r="DP267" s="2">
        <v>4.1627880150799985</v>
      </c>
      <c r="DQ267" s="10">
        <v>1.8546920766916177</v>
      </c>
      <c r="DR267" s="2">
        <v>1.9759215603014932</v>
      </c>
      <c r="DS267" s="2">
        <v>2.4393437100700708</v>
      </c>
      <c r="DT267" s="2">
        <v>2.6767071806173317</v>
      </c>
      <c r="DU267" s="2">
        <v>8.9466645276805128</v>
      </c>
    </row>
    <row r="268" spans="1:127" x14ac:dyDescent="0.65">
      <c r="A268">
        <v>29</v>
      </c>
      <c r="B268" s="1" t="s">
        <v>140</v>
      </c>
      <c r="C268" t="s">
        <v>4</v>
      </c>
      <c r="D268" t="s">
        <v>61</v>
      </c>
      <c r="F268" s="2">
        <v>71.188271800237004</v>
      </c>
      <c r="G268" s="2">
        <v>81.207332157078653</v>
      </c>
      <c r="H268" s="2">
        <v>99.757173237405283</v>
      </c>
      <c r="I268" s="2">
        <v>82.742980129186662</v>
      </c>
      <c r="J268" s="2">
        <v>334.89575732390756</v>
      </c>
      <c r="K268" s="2">
        <v>66.319278246577596</v>
      </c>
      <c r="L268" s="2">
        <v>76.351625413199102</v>
      </c>
      <c r="M268" s="2">
        <v>100.15173216011343</v>
      </c>
      <c r="N268" s="2">
        <v>82.908544104995244</v>
      </c>
      <c r="O268" s="2">
        <v>325.73117992488534</v>
      </c>
      <c r="P268" s="2">
        <v>78.97000720073386</v>
      </c>
      <c r="Q268" s="2">
        <v>78.632883408058532</v>
      </c>
      <c r="R268" s="2">
        <v>82.105511697308046</v>
      </c>
      <c r="S268" s="2">
        <v>75.347079993923245</v>
      </c>
      <c r="T268" s="2">
        <v>315.05548230002364</v>
      </c>
      <c r="U268" s="2">
        <v>51.694449093788428</v>
      </c>
      <c r="V268" s="2">
        <v>56.49488362757495</v>
      </c>
      <c r="W268" s="2">
        <v>63.422041728056733</v>
      </c>
      <c r="X268" s="2">
        <v>56.438627433797755</v>
      </c>
      <c r="Y268" s="2">
        <v>228.05000188321787</v>
      </c>
      <c r="Z268" s="2">
        <v>36.277619573849549</v>
      </c>
      <c r="AA268" s="2">
        <v>20.463046010913065</v>
      </c>
      <c r="AB268" s="2">
        <v>21.634518766538857</v>
      </c>
      <c r="AC268" s="2">
        <v>23.06562610800097</v>
      </c>
      <c r="AD268" s="2">
        <v>101.44081045930244</v>
      </c>
      <c r="AE268" s="2">
        <v>21.926214614723872</v>
      </c>
      <c r="AF268" s="2">
        <v>22.971162817120575</v>
      </c>
      <c r="AG268" s="2">
        <v>47.054505662473346</v>
      </c>
      <c r="AH268" s="2">
        <v>42.015330526316582</v>
      </c>
      <c r="AI268" s="2">
        <v>133.96721362063437</v>
      </c>
      <c r="AJ268" s="2">
        <v>37.83754794715091</v>
      </c>
      <c r="AK268" s="2">
        <v>27.50914679182991</v>
      </c>
      <c r="AL268" s="2">
        <v>26.073260307898813</v>
      </c>
      <c r="AM268" s="2">
        <v>17.593272966664422</v>
      </c>
      <c r="AN268" s="2">
        <v>109.01322801354405</v>
      </c>
      <c r="AO268" s="2">
        <v>18.283057735537216</v>
      </c>
      <c r="AP268" s="2">
        <v>23.60940055000782</v>
      </c>
      <c r="AQ268" s="2">
        <v>24.547722181665602</v>
      </c>
      <c r="AR268" s="2">
        <v>20.16781492628369</v>
      </c>
      <c r="AS268" s="2">
        <v>86.607995393494321</v>
      </c>
      <c r="AT268" s="2">
        <v>25.081350566828981</v>
      </c>
      <c r="AU268" s="2">
        <v>19.468233533271061</v>
      </c>
      <c r="AV268" s="2">
        <v>18.623435130965824</v>
      </c>
      <c r="AW268" s="2">
        <v>27.072861129888025</v>
      </c>
      <c r="AX268" s="2">
        <v>90.24588036095389</v>
      </c>
      <c r="AY268" s="2">
        <v>27.353441905896688</v>
      </c>
      <c r="AZ268" s="2">
        <v>31.13618703452142</v>
      </c>
      <c r="BA268" s="2">
        <v>31.446740988619904</v>
      </c>
      <c r="BB268" s="2">
        <v>29.266083964268734</v>
      </c>
      <c r="BC268" s="2">
        <v>119.20245389330674</v>
      </c>
      <c r="BD268" s="2">
        <v>15.924733392450767</v>
      </c>
      <c r="BE268" s="2">
        <v>20.431557718341629</v>
      </c>
      <c r="BF268" s="2">
        <v>19.005623085004977</v>
      </c>
      <c r="BG268" s="2">
        <v>17.74229400284683</v>
      </c>
      <c r="BH268" s="2">
        <v>73.104208198644201</v>
      </c>
      <c r="BI268" s="2">
        <v>21.186198089028274</v>
      </c>
      <c r="BJ268" s="2">
        <v>30.024475807458469</v>
      </c>
      <c r="BK268" s="2">
        <v>39.461817724609979</v>
      </c>
      <c r="BL268" s="2">
        <v>36.023380269000235</v>
      </c>
      <c r="BM268" s="2">
        <v>126.69587189009695</v>
      </c>
      <c r="BN268" s="2">
        <v>39.78950458937112</v>
      </c>
      <c r="BO268" s="2">
        <v>48.035494270479148</v>
      </c>
      <c r="BP268" s="2">
        <v>43.555012271503472</v>
      </c>
      <c r="BQ268" s="2">
        <v>38.62151359179061</v>
      </c>
      <c r="BR268" s="2">
        <v>170.00152472314434</v>
      </c>
      <c r="BS268" s="2">
        <v>34.633987167912387</v>
      </c>
      <c r="BT268" s="2">
        <v>40.696859529923728</v>
      </c>
      <c r="BU268" s="2">
        <v>44.70414513279006</v>
      </c>
      <c r="BV268" s="2">
        <v>34.245645175805095</v>
      </c>
      <c r="BW268" s="2">
        <v>154.28063700643128</v>
      </c>
      <c r="BX268" s="2">
        <v>38.458736634016212</v>
      </c>
      <c r="BY268" s="2">
        <v>64.421890835543778</v>
      </c>
      <c r="BZ268" s="2">
        <v>84.755115170943554</v>
      </c>
      <c r="CA268" s="2">
        <v>123.20452035692983</v>
      </c>
      <c r="CB268" s="2">
        <v>310.84026299743334</v>
      </c>
      <c r="CC268" s="2">
        <v>59.931296032910559</v>
      </c>
      <c r="CD268" s="2">
        <v>59.79212776842374</v>
      </c>
      <c r="CE268" s="2">
        <v>64.71709579151991</v>
      </c>
      <c r="CF268" s="2">
        <v>68.51611003046348</v>
      </c>
      <c r="CG268" s="2">
        <v>252.95662962331767</v>
      </c>
      <c r="CH268" s="2">
        <v>61.229410446783369</v>
      </c>
      <c r="CI268" s="2">
        <v>62.786296862365035</v>
      </c>
      <c r="CJ268" s="2">
        <v>54.16387165304328</v>
      </c>
      <c r="CK268" s="2">
        <v>56.741141026145357</v>
      </c>
      <c r="CL268" s="2">
        <v>234.92071998833705</v>
      </c>
      <c r="CM268" s="2">
        <v>53.655012746137757</v>
      </c>
      <c r="CN268" s="2">
        <v>54.545166447928608</v>
      </c>
      <c r="CO268" s="2">
        <v>48.075175893650211</v>
      </c>
      <c r="CP268" s="2">
        <v>46.226533546282276</v>
      </c>
      <c r="CQ268" s="2">
        <v>202.50188863399885</v>
      </c>
      <c r="CR268" s="2">
        <v>48.671708767563793</v>
      </c>
      <c r="CS268" s="2">
        <v>87.332783568178684</v>
      </c>
      <c r="CT268" s="2">
        <v>120.57522981489512</v>
      </c>
      <c r="CU268" s="2">
        <v>111.22669688625781</v>
      </c>
      <c r="CV268" s="2">
        <v>367.80641903689542</v>
      </c>
      <c r="CW268" s="10">
        <v>47.728348088613664</v>
      </c>
      <c r="CX268" s="2">
        <v>51.986944430288133</v>
      </c>
      <c r="CY268" s="2">
        <v>80.317124923166375</v>
      </c>
      <c r="CZ268" s="2">
        <v>134.62355469124859</v>
      </c>
      <c r="DA268" s="2">
        <v>314.65597213331677</v>
      </c>
      <c r="DB268" s="10">
        <v>171.11118295705052</v>
      </c>
      <c r="DC268" s="2">
        <v>106.70827697109289</v>
      </c>
      <c r="DD268" s="2">
        <v>76.027887485009828</v>
      </c>
      <c r="DE268" s="2">
        <v>53.065105865237534</v>
      </c>
      <c r="DF268" s="2">
        <v>406.91245327839073</v>
      </c>
      <c r="DG268" s="10">
        <v>50.111603997396884</v>
      </c>
      <c r="DH268" s="2">
        <v>69.990698234766498</v>
      </c>
      <c r="DI268" s="2">
        <v>76.873956268812989</v>
      </c>
      <c r="DJ268" s="2">
        <v>61.780219270213259</v>
      </c>
      <c r="DK268" s="2">
        <v>258.75647777118962</v>
      </c>
      <c r="DL268" s="10">
        <v>68.349734167611032</v>
      </c>
      <c r="DM268" s="2">
        <v>81.895718302313412</v>
      </c>
      <c r="DN268" s="2">
        <v>92.430972341292531</v>
      </c>
      <c r="DO268" s="2">
        <v>100.00359533908056</v>
      </c>
      <c r="DP268" s="2">
        <v>342.68002015029754</v>
      </c>
      <c r="DQ268" s="10">
        <v>92.261635140326746</v>
      </c>
      <c r="DR268" s="2">
        <v>97.307963452139447</v>
      </c>
      <c r="DS268" s="2">
        <v>106.3704719658023</v>
      </c>
      <c r="DT268" s="2">
        <v>100.87979818695234</v>
      </c>
      <c r="DU268" s="2">
        <v>396.8198687452209</v>
      </c>
    </row>
    <row r="269" spans="1:127" x14ac:dyDescent="0.65">
      <c r="A269">
        <v>29</v>
      </c>
      <c r="B269" s="1" t="s">
        <v>140</v>
      </c>
      <c r="C269" t="s">
        <v>5</v>
      </c>
      <c r="D269" t="s">
        <v>62</v>
      </c>
      <c r="F269" s="2">
        <v>382.6581493399508</v>
      </c>
      <c r="G269" s="2">
        <v>389.83142403512306</v>
      </c>
      <c r="H269" s="2">
        <v>559.25806620783624</v>
      </c>
      <c r="I269" s="2">
        <v>845.1328101589562</v>
      </c>
      <c r="J269" s="2">
        <v>2176.8804497418664</v>
      </c>
      <c r="K269" s="2">
        <v>407.62150304517206</v>
      </c>
      <c r="L269" s="2">
        <v>409.88167160417385</v>
      </c>
      <c r="M269" s="2">
        <v>572.96474064973756</v>
      </c>
      <c r="N269" s="2">
        <v>652.09328439550404</v>
      </c>
      <c r="O269" s="2">
        <v>2042.5611996945875</v>
      </c>
      <c r="P269" s="2">
        <v>366.43069780916989</v>
      </c>
      <c r="Q269" s="2">
        <v>377.61181521064475</v>
      </c>
      <c r="R269" s="2">
        <v>480.99214192883238</v>
      </c>
      <c r="S269" s="2">
        <v>665.03795627277077</v>
      </c>
      <c r="T269" s="2">
        <v>1890.0726112214177</v>
      </c>
      <c r="U269" s="2">
        <v>310.20621756228456</v>
      </c>
      <c r="V269" s="2">
        <v>305.38174983161059</v>
      </c>
      <c r="W269" s="2">
        <v>483.05169275772471</v>
      </c>
      <c r="X269" s="2">
        <v>536.21520096244501</v>
      </c>
      <c r="Y269" s="2">
        <v>1634.854861114065</v>
      </c>
      <c r="Z269" s="2">
        <v>368.7839873438956</v>
      </c>
      <c r="AA269" s="2">
        <v>391.87358324027599</v>
      </c>
      <c r="AB269" s="2">
        <v>530.86311017353967</v>
      </c>
      <c r="AC269" s="2">
        <v>551.02135866519211</v>
      </c>
      <c r="AD269" s="2">
        <v>1842.5420394229034</v>
      </c>
      <c r="AE269" s="2">
        <v>396.78172554884117</v>
      </c>
      <c r="AF269" s="2">
        <v>411.35248974554838</v>
      </c>
      <c r="AG269" s="2">
        <v>553.63008062153915</v>
      </c>
      <c r="AH269" s="2">
        <v>539.60589780747341</v>
      </c>
      <c r="AI269" s="2">
        <v>1901.3701937234023</v>
      </c>
      <c r="AJ269" s="2">
        <v>232.26759512899812</v>
      </c>
      <c r="AK269" s="2">
        <v>192.5721698735185</v>
      </c>
      <c r="AL269" s="2">
        <v>281.79243441410284</v>
      </c>
      <c r="AM269" s="2">
        <v>321.18084869901372</v>
      </c>
      <c r="AN269" s="2">
        <v>1027.8130481156331</v>
      </c>
      <c r="AO269" s="2">
        <v>187.45850298809529</v>
      </c>
      <c r="AP269" s="2">
        <v>164.94538141854179</v>
      </c>
      <c r="AQ269" s="2">
        <v>219.43821941401873</v>
      </c>
      <c r="AR269" s="2">
        <v>264.77591796728632</v>
      </c>
      <c r="AS269" s="2">
        <v>836.6180217879421</v>
      </c>
      <c r="AT269" s="2">
        <v>179.37978771969082</v>
      </c>
      <c r="AU269" s="2">
        <v>183.41587875274962</v>
      </c>
      <c r="AV269" s="2">
        <v>261.11276512946358</v>
      </c>
      <c r="AW269" s="2">
        <v>307.87449793188847</v>
      </c>
      <c r="AX269" s="2">
        <v>931.78292953379241</v>
      </c>
      <c r="AY269" s="2">
        <v>216.5603756262779</v>
      </c>
      <c r="AZ269" s="2">
        <v>216.40743972506073</v>
      </c>
      <c r="BA269" s="2">
        <v>329.74357281986192</v>
      </c>
      <c r="BB269" s="2">
        <v>420.3143205295674</v>
      </c>
      <c r="BC269" s="2">
        <v>1183.0257087007678</v>
      </c>
      <c r="BD269" s="2">
        <v>274.52491717449755</v>
      </c>
      <c r="BE269" s="2">
        <v>231.03134176946543</v>
      </c>
      <c r="BF269" s="2">
        <v>275.36759668365482</v>
      </c>
      <c r="BG269" s="2">
        <v>323.86783255728795</v>
      </c>
      <c r="BH269" s="2">
        <v>1104.7916881849058</v>
      </c>
      <c r="BI269" s="2">
        <v>168.10910894884393</v>
      </c>
      <c r="BJ269" s="2">
        <v>152.99636259392352</v>
      </c>
      <c r="BK269" s="2">
        <v>218.52146128778071</v>
      </c>
      <c r="BL269" s="2">
        <v>337.6669186202198</v>
      </c>
      <c r="BM269" s="2">
        <v>877.29385145076799</v>
      </c>
      <c r="BN269" s="2">
        <v>133.54931344402345</v>
      </c>
      <c r="BO269" s="2">
        <v>131.66913540454382</v>
      </c>
      <c r="BP269" s="2">
        <v>180.62290503878444</v>
      </c>
      <c r="BQ269" s="2">
        <v>238.49515595544491</v>
      </c>
      <c r="BR269" s="2">
        <v>684.33650984279666</v>
      </c>
      <c r="BS269" s="2">
        <v>129.11828155309905</v>
      </c>
      <c r="BT269" s="2">
        <v>166.12663395055105</v>
      </c>
      <c r="BU269" s="2">
        <v>253.89705132926238</v>
      </c>
      <c r="BV269" s="2">
        <v>265.95592421063202</v>
      </c>
      <c r="BW269" s="2">
        <v>815.09789104354445</v>
      </c>
      <c r="BX269" s="2">
        <v>224.11904589228024</v>
      </c>
      <c r="BY269" s="2">
        <v>246.2094066881296</v>
      </c>
      <c r="BZ269" s="2">
        <v>284.24871398739043</v>
      </c>
      <c r="CA269" s="2">
        <v>316.31537276946733</v>
      </c>
      <c r="CB269" s="2">
        <v>1070.8925393372676</v>
      </c>
      <c r="CC269" s="2">
        <v>175.38120956720556</v>
      </c>
      <c r="CD269" s="2">
        <v>188.46807473916178</v>
      </c>
      <c r="CE269" s="2">
        <v>246.37756111696658</v>
      </c>
      <c r="CF269" s="2">
        <v>286.35793896314794</v>
      </c>
      <c r="CG269" s="2">
        <v>896.58478438648183</v>
      </c>
      <c r="CH269" s="2">
        <v>195.58299110159956</v>
      </c>
      <c r="CI269" s="2">
        <v>224.06029438938103</v>
      </c>
      <c r="CJ269" s="2">
        <v>260.70148068841803</v>
      </c>
      <c r="CK269" s="2">
        <v>258.21657079587095</v>
      </c>
      <c r="CL269" s="2">
        <v>938.56133697526957</v>
      </c>
      <c r="CM269" s="2">
        <v>146.88662527385074</v>
      </c>
      <c r="CN269" s="2">
        <v>130.74968673383705</v>
      </c>
      <c r="CO269" s="2">
        <v>159.77198820653729</v>
      </c>
      <c r="CP269" s="2">
        <v>186.46229157510129</v>
      </c>
      <c r="CQ269" s="2">
        <v>623.87059178932645</v>
      </c>
      <c r="CR269" s="2">
        <v>115.91698898941551</v>
      </c>
      <c r="CS269" s="2">
        <v>160.7826331464901</v>
      </c>
      <c r="CT269" s="2">
        <v>243.18434577443745</v>
      </c>
      <c r="CU269" s="2">
        <v>259.65319204612189</v>
      </c>
      <c r="CV269" s="2">
        <v>779.53715995646485</v>
      </c>
      <c r="CW269" s="10">
        <v>146.76728325253822</v>
      </c>
      <c r="CX269" s="2">
        <v>177.49885952449677</v>
      </c>
      <c r="CY269" s="2">
        <v>214.21261442181878</v>
      </c>
      <c r="CZ269" s="2">
        <v>246.65238365370791</v>
      </c>
      <c r="DA269" s="2">
        <v>785.13114085256177</v>
      </c>
      <c r="DB269" s="10">
        <v>167.80156688180318</v>
      </c>
      <c r="DC269" s="2">
        <v>211.99452145055125</v>
      </c>
      <c r="DD269" s="2">
        <v>305.38190720650357</v>
      </c>
      <c r="DE269" s="2">
        <v>320.18859873581067</v>
      </c>
      <c r="DF269" s="2">
        <v>1005.3665942746686</v>
      </c>
      <c r="DG269" s="10">
        <v>210.70887308483583</v>
      </c>
      <c r="DH269" s="2">
        <v>229.188842929072</v>
      </c>
      <c r="DI269" s="2">
        <v>270.81510651651348</v>
      </c>
      <c r="DJ269" s="2">
        <v>289.73976248201751</v>
      </c>
      <c r="DK269" s="2">
        <v>1000.4525850124389</v>
      </c>
      <c r="DL269" s="10">
        <v>204.21559515153012</v>
      </c>
      <c r="DM269" s="2">
        <v>269.0683561553991</v>
      </c>
      <c r="DN269" s="2">
        <v>305.74976677852572</v>
      </c>
      <c r="DO269" s="2">
        <v>325.73515594751206</v>
      </c>
      <c r="DP269" s="2">
        <v>1104.768874032967</v>
      </c>
      <c r="DQ269" s="10">
        <v>222.96238993441554</v>
      </c>
      <c r="DR269" s="2">
        <v>300.49064271811125</v>
      </c>
      <c r="DS269" s="2">
        <v>432.28758677052639</v>
      </c>
      <c r="DT269" s="2">
        <v>421.18062937435423</v>
      </c>
      <c r="DU269" s="2">
        <v>1376.9212487974073</v>
      </c>
    </row>
    <row r="270" spans="1:127" x14ac:dyDescent="0.65">
      <c r="A270">
        <v>29</v>
      </c>
      <c r="B270" s="1" t="s">
        <v>140</v>
      </c>
      <c r="C270" t="s">
        <v>6</v>
      </c>
      <c r="D270" t="s">
        <v>63</v>
      </c>
      <c r="F270" s="2">
        <v>44.54495382756464</v>
      </c>
      <c r="G270" s="2">
        <v>42.834685406927861</v>
      </c>
      <c r="H270" s="2">
        <v>42.584693521987049</v>
      </c>
      <c r="I270" s="2">
        <v>36.471076219182379</v>
      </c>
      <c r="J270" s="2">
        <v>166.43540897566194</v>
      </c>
      <c r="K270" s="2">
        <v>28.12133095936748</v>
      </c>
      <c r="L270" s="2">
        <v>25.648218524909232</v>
      </c>
      <c r="M270" s="2">
        <v>42.401824599720719</v>
      </c>
      <c r="N270" s="2">
        <v>37.032311179407458</v>
      </c>
      <c r="O270" s="2">
        <v>133.20368526340488</v>
      </c>
      <c r="P270" s="2">
        <v>22.248658619649774</v>
      </c>
      <c r="Q270" s="2">
        <v>27.54694315755404</v>
      </c>
      <c r="R270" s="2">
        <v>18.952678314788162</v>
      </c>
      <c r="S270" s="2">
        <v>27.03472930881674</v>
      </c>
      <c r="T270" s="2">
        <v>95.783009400808709</v>
      </c>
      <c r="U270" s="2">
        <v>18.295724744903438</v>
      </c>
      <c r="V270" s="2">
        <v>8.7400061049367057</v>
      </c>
      <c r="W270" s="2">
        <v>13.206824643834258</v>
      </c>
      <c r="X270" s="2">
        <v>10.20613791277505</v>
      </c>
      <c r="Y270" s="2">
        <v>50.448693406449451</v>
      </c>
      <c r="Z270" s="2">
        <v>4.168674293261553</v>
      </c>
      <c r="AA270" s="2">
        <v>5.1647211223228515</v>
      </c>
      <c r="AB270" s="2">
        <v>8.947263924443849</v>
      </c>
      <c r="AC270" s="2">
        <v>22.841004888833975</v>
      </c>
      <c r="AD270" s="2">
        <v>41.12166422886223</v>
      </c>
      <c r="AE270" s="2">
        <v>7.7935427522437415</v>
      </c>
      <c r="AF270" s="2">
        <v>6.5389813492815652</v>
      </c>
      <c r="AG270" s="2">
        <v>10.348684330920316</v>
      </c>
      <c r="AH270" s="2">
        <v>14.757427620880319</v>
      </c>
      <c r="AI270" s="2">
        <v>39.438636053325943</v>
      </c>
      <c r="AJ270" s="2">
        <v>11.092090145574522</v>
      </c>
      <c r="AK270" s="2">
        <v>10.786076273828495</v>
      </c>
      <c r="AL270" s="2">
        <v>10.878900595769478</v>
      </c>
      <c r="AM270" s="2">
        <v>8.4079745196875617</v>
      </c>
      <c r="AN270" s="2">
        <v>41.165041534860059</v>
      </c>
      <c r="AO270" s="2">
        <v>8.0236071665398772</v>
      </c>
      <c r="AP270" s="2">
        <v>5.1466168275207327</v>
      </c>
      <c r="AQ270" s="2">
        <v>7.9969290529135844</v>
      </c>
      <c r="AR270" s="2">
        <v>13.846936058164484</v>
      </c>
      <c r="AS270" s="2">
        <v>35.01408910513868</v>
      </c>
      <c r="AT270" s="2">
        <v>9.5884661106118898</v>
      </c>
      <c r="AU270" s="2">
        <v>8.5076887124737439</v>
      </c>
      <c r="AV270" s="2">
        <v>12.326333715197384</v>
      </c>
      <c r="AW270" s="2">
        <v>13.887322249497549</v>
      </c>
      <c r="AX270" s="2">
        <v>44.30981078778057</v>
      </c>
      <c r="AY270" s="2">
        <v>9.7954773976721548</v>
      </c>
      <c r="AZ270" s="2">
        <v>7.586761920870158</v>
      </c>
      <c r="BA270" s="2">
        <v>4.8149024076698623</v>
      </c>
      <c r="BB270" s="2">
        <v>7.8021220554976773</v>
      </c>
      <c r="BC270" s="2">
        <v>29.99926378170985</v>
      </c>
      <c r="BD270" s="2">
        <v>16.247879883293972</v>
      </c>
      <c r="BE270" s="2">
        <v>20.735802445250947</v>
      </c>
      <c r="BF270" s="2">
        <v>29.823752163500803</v>
      </c>
      <c r="BG270" s="2">
        <v>29.609366875734391</v>
      </c>
      <c r="BH270" s="2">
        <v>96.41680136778011</v>
      </c>
      <c r="BI270" s="2">
        <v>16.224845499948611</v>
      </c>
      <c r="BJ270" s="2">
        <v>23.404970614603091</v>
      </c>
      <c r="BK270" s="2">
        <v>21.990193452171329</v>
      </c>
      <c r="BL270" s="2">
        <v>18.968715378907916</v>
      </c>
      <c r="BM270" s="2">
        <v>80.588724945630943</v>
      </c>
      <c r="BN270" s="2">
        <v>14.429448360181654</v>
      </c>
      <c r="BO270" s="2">
        <v>15.247104967419745</v>
      </c>
      <c r="BP270" s="2">
        <v>19.690568966992888</v>
      </c>
      <c r="BQ270" s="2">
        <v>17.965229516368577</v>
      </c>
      <c r="BR270" s="2">
        <v>67.332351810962862</v>
      </c>
      <c r="BS270" s="2">
        <v>17.781258355992016</v>
      </c>
      <c r="BT270" s="2">
        <v>21.474395354848564</v>
      </c>
      <c r="BU270" s="2">
        <v>25.351186841414947</v>
      </c>
      <c r="BV270" s="2">
        <v>26.543326577382892</v>
      </c>
      <c r="BW270" s="2">
        <v>91.150167129638419</v>
      </c>
      <c r="BX270" s="2">
        <v>24.972170129317288</v>
      </c>
      <c r="BY270" s="2">
        <v>18.59705956937032</v>
      </c>
      <c r="BZ270" s="2">
        <v>19.269920144098041</v>
      </c>
      <c r="CA270" s="2">
        <v>14.838171572006953</v>
      </c>
      <c r="CB270" s="2">
        <v>77.677321414792601</v>
      </c>
      <c r="CC270" s="2">
        <v>14.273418460915661</v>
      </c>
      <c r="CD270" s="2">
        <v>13.167899987290731</v>
      </c>
      <c r="CE270" s="2">
        <v>21.801952339471008</v>
      </c>
      <c r="CF270" s="2">
        <v>19.667992036113972</v>
      </c>
      <c r="CG270" s="2">
        <v>68.911262823791375</v>
      </c>
      <c r="CH270" s="2">
        <v>12.029297917725222</v>
      </c>
      <c r="CI270" s="2">
        <v>20.997472330044765</v>
      </c>
      <c r="CJ270" s="2">
        <v>22.134513364773674</v>
      </c>
      <c r="CK270" s="2">
        <v>20.573618093377672</v>
      </c>
      <c r="CL270" s="2">
        <v>75.734901705921331</v>
      </c>
      <c r="CM270" s="2">
        <v>13.734420211848615</v>
      </c>
      <c r="CN270" s="2">
        <v>12.378228880802059</v>
      </c>
      <c r="CO270" s="2">
        <v>17.765000680959044</v>
      </c>
      <c r="CP270" s="2">
        <v>15.036482317571073</v>
      </c>
      <c r="CQ270" s="2">
        <v>58.91413209118079</v>
      </c>
      <c r="CR270" s="2">
        <v>7.8739805951855137</v>
      </c>
      <c r="CS270" s="2">
        <v>9.3985865693617239</v>
      </c>
      <c r="CT270" s="2">
        <v>16.875759676432757</v>
      </c>
      <c r="CU270" s="2">
        <v>16.071587214335906</v>
      </c>
      <c r="CV270" s="2">
        <v>50.219914055315897</v>
      </c>
      <c r="CW270" s="10">
        <v>12.485991037362254</v>
      </c>
      <c r="CX270" s="2">
        <v>10.981791495516298</v>
      </c>
      <c r="CY270" s="2">
        <v>14.708401703623856</v>
      </c>
      <c r="CZ270" s="2">
        <v>13.96189372279424</v>
      </c>
      <c r="DA270" s="2">
        <v>52.138077959296652</v>
      </c>
      <c r="DB270" s="10">
        <v>15.277525641824532</v>
      </c>
      <c r="DC270" s="2">
        <v>23.399341387497518</v>
      </c>
      <c r="DD270" s="2">
        <v>29.200674778912113</v>
      </c>
      <c r="DE270" s="2">
        <v>20.044398902734958</v>
      </c>
      <c r="DF270" s="2">
        <v>87.921940710969125</v>
      </c>
      <c r="DG270" s="10">
        <v>9.2895497439872941</v>
      </c>
      <c r="DH270" s="2">
        <v>7.8213069180756225</v>
      </c>
      <c r="DI270" s="2">
        <v>7.6359355694415934</v>
      </c>
      <c r="DJ270" s="2">
        <v>5.711544752941653</v>
      </c>
      <c r="DK270" s="2">
        <v>30.458336984446159</v>
      </c>
      <c r="DL270" s="10">
        <v>6.0355818342218388</v>
      </c>
      <c r="DM270" s="2">
        <v>6.9275724064625726</v>
      </c>
      <c r="DN270" s="2">
        <v>8.5689152241796656</v>
      </c>
      <c r="DO270" s="2">
        <v>7.5745879732370591</v>
      </c>
      <c r="DP270" s="2">
        <v>29.106657438101134</v>
      </c>
      <c r="DQ270" s="10">
        <v>5.7298242526619028</v>
      </c>
      <c r="DR270" s="2">
        <v>7.3402235454617353</v>
      </c>
      <c r="DS270" s="2">
        <v>9.7095531342283383</v>
      </c>
      <c r="DT270" s="2">
        <v>9.5961172688495644</v>
      </c>
      <c r="DU270" s="2">
        <v>32.375718201201536</v>
      </c>
    </row>
    <row r="271" spans="1:127" x14ac:dyDescent="0.65">
      <c r="A271">
        <v>29</v>
      </c>
      <c r="B271" s="1" t="s">
        <v>141</v>
      </c>
      <c r="C271" t="s">
        <v>65</v>
      </c>
      <c r="D271" t="s">
        <v>178</v>
      </c>
      <c r="F271" s="2"/>
      <c r="G271" s="2"/>
      <c r="H271" s="2"/>
      <c r="I271" s="2"/>
      <c r="J271" s="2" t="s">
        <v>181</v>
      </c>
      <c r="K271" s="2"/>
      <c r="L271" s="2"/>
      <c r="M271" s="2"/>
      <c r="N271" s="2"/>
      <c r="O271" s="2" t="s">
        <v>181</v>
      </c>
      <c r="P271" s="2"/>
      <c r="Q271" s="2"/>
      <c r="R271" s="2"/>
      <c r="S271" s="2"/>
      <c r="T271" s="2" t="s">
        <v>181</v>
      </c>
      <c r="U271" s="2"/>
      <c r="V271" s="2"/>
      <c r="W271" s="2"/>
      <c r="X271" s="2"/>
      <c r="Y271" s="2" t="s">
        <v>181</v>
      </c>
      <c r="Z271" s="2"/>
      <c r="AA271" s="2"/>
      <c r="AB271" s="2"/>
      <c r="AC271" s="2"/>
      <c r="AD271" s="2" t="s">
        <v>181</v>
      </c>
      <c r="AE271" s="2"/>
      <c r="AF271" s="2"/>
      <c r="AG271" s="2"/>
      <c r="AH271" s="2"/>
      <c r="AI271" s="2" t="s">
        <v>181</v>
      </c>
      <c r="AJ271" s="2"/>
      <c r="AK271" s="2"/>
      <c r="AL271" s="2"/>
      <c r="AM271" s="2"/>
      <c r="AN271" s="2" t="s">
        <v>181</v>
      </c>
      <c r="AO271" s="2"/>
      <c r="AP271" s="2"/>
      <c r="AQ271" s="2"/>
      <c r="AR271" s="2"/>
      <c r="AS271" s="2" t="s">
        <v>181</v>
      </c>
      <c r="AT271" s="2"/>
      <c r="AU271" s="2"/>
      <c r="AV271" s="2"/>
      <c r="AW271" s="2"/>
      <c r="AX271" s="2" t="s">
        <v>181</v>
      </c>
      <c r="AY271" s="2"/>
      <c r="AZ271" s="2"/>
      <c r="BA271" s="2"/>
      <c r="BB271" s="2"/>
      <c r="BC271" s="2" t="s">
        <v>181</v>
      </c>
      <c r="BD271" s="2"/>
      <c r="BE271" s="2"/>
      <c r="BF271" s="2"/>
      <c r="BG271" s="2"/>
      <c r="BH271" s="2" t="s">
        <v>181</v>
      </c>
      <c r="BI271" s="2"/>
      <c r="BJ271" s="2"/>
      <c r="BK271" s="2"/>
      <c r="BL271" s="2"/>
      <c r="BM271" s="2" t="s">
        <v>181</v>
      </c>
      <c r="BN271" s="2"/>
      <c r="BO271" s="2"/>
      <c r="BP271" s="2"/>
      <c r="BQ271" s="2"/>
      <c r="BR271" s="2" t="s">
        <v>181</v>
      </c>
      <c r="BS271" s="2"/>
      <c r="BT271" s="2"/>
      <c r="BU271" s="2"/>
      <c r="BV271" s="2"/>
      <c r="BW271" s="2" t="s">
        <v>181</v>
      </c>
      <c r="BX271" s="2"/>
      <c r="BY271" s="2"/>
      <c r="BZ271" s="2"/>
      <c r="CA271" s="2"/>
      <c r="CB271" s="2" t="s">
        <v>181</v>
      </c>
      <c r="CC271" s="2">
        <v>77.097249654507095</v>
      </c>
      <c r="CD271" s="2">
        <v>78.092777839335042</v>
      </c>
      <c r="CE271" s="2">
        <v>82.746393415609418</v>
      </c>
      <c r="CF271" s="2">
        <v>82.095046898969287</v>
      </c>
      <c r="CG271" s="2">
        <v>320.03146780842087</v>
      </c>
      <c r="CH271" s="2">
        <v>117.29986069281348</v>
      </c>
      <c r="CI271" s="2">
        <v>134.36124083886264</v>
      </c>
      <c r="CJ271" s="2">
        <v>148.34604439700954</v>
      </c>
      <c r="CK271" s="2">
        <v>121.35024513209272</v>
      </c>
      <c r="CL271" s="2">
        <v>521.35739106077835</v>
      </c>
      <c r="CM271" s="2">
        <v>107.76167697768062</v>
      </c>
      <c r="CN271" s="2">
        <v>121.3285200940594</v>
      </c>
      <c r="CO271" s="2">
        <v>110.83835221273152</v>
      </c>
      <c r="CP271" s="2">
        <v>95.628875285715537</v>
      </c>
      <c r="CQ271" s="2">
        <v>435.5574245701871</v>
      </c>
      <c r="CR271" s="2">
        <v>72.386189881506596</v>
      </c>
      <c r="CS271" s="2">
        <v>82.009787487769955</v>
      </c>
      <c r="CT271" s="2">
        <v>90.123701170157062</v>
      </c>
      <c r="CU271" s="2">
        <v>104.26579058828719</v>
      </c>
      <c r="CV271" s="2">
        <v>348.78546912772083</v>
      </c>
      <c r="CW271" s="10">
        <v>169.12219930827939</v>
      </c>
      <c r="CX271" s="2">
        <v>203.80715149392256</v>
      </c>
      <c r="CY271" s="2">
        <v>138.62933466802224</v>
      </c>
      <c r="CZ271" s="2">
        <v>147.59964491276415</v>
      </c>
      <c r="DA271" s="2">
        <v>659.15833038298831</v>
      </c>
      <c r="DB271" s="10">
        <v>153.02813546610309</v>
      </c>
      <c r="DC271" s="2">
        <v>173.69484025562735</v>
      </c>
      <c r="DD271" s="2">
        <v>199.14842627711789</v>
      </c>
      <c r="DE271" s="2">
        <v>186.59837452020093</v>
      </c>
      <c r="DF271" s="2">
        <v>712.46977651904922</v>
      </c>
      <c r="DG271" s="10">
        <v>204.16669612677748</v>
      </c>
      <c r="DH271" s="2">
        <v>235.11842435958266</v>
      </c>
      <c r="DI271" s="2">
        <v>273.13561167254369</v>
      </c>
      <c r="DJ271" s="2">
        <v>228.6186627654366</v>
      </c>
      <c r="DK271" s="2">
        <v>941.0393949243404</v>
      </c>
      <c r="DL271" s="10">
        <v>119.88116957468614</v>
      </c>
      <c r="DM271" s="2">
        <v>159.09016832806674</v>
      </c>
      <c r="DN271" s="2">
        <v>150.40067325780635</v>
      </c>
      <c r="DO271" s="2">
        <v>155.28581919866812</v>
      </c>
      <c r="DP271" s="2">
        <v>584.65783035922743</v>
      </c>
      <c r="DQ271" s="10">
        <v>156.20826969396035</v>
      </c>
      <c r="DR271" s="2">
        <v>159.03877724474754</v>
      </c>
      <c r="DS271" s="2">
        <v>157.70374008349697</v>
      </c>
      <c r="DT271" s="2">
        <v>160.17240767837438</v>
      </c>
      <c r="DU271" s="2">
        <v>633.12319470057923</v>
      </c>
    </row>
    <row r="272" spans="1:127" x14ac:dyDescent="0.65">
      <c r="A272">
        <v>29</v>
      </c>
      <c r="B272" s="6" t="s">
        <v>38</v>
      </c>
      <c r="C272" s="7" t="s">
        <v>66</v>
      </c>
      <c r="D272" s="7" t="s">
        <v>67</v>
      </c>
      <c r="E272" s="7"/>
      <c r="F272" s="8">
        <v>1289.6125190582518</v>
      </c>
      <c r="G272" s="8">
        <v>1307.6955951377831</v>
      </c>
      <c r="H272" s="8">
        <v>1548.468117821556</v>
      </c>
      <c r="I272" s="8">
        <v>1820.4914733842984</v>
      </c>
      <c r="J272" s="8">
        <v>5966.2677054018895</v>
      </c>
      <c r="K272" s="8">
        <v>1322.1330475586285</v>
      </c>
      <c r="L272" s="8">
        <v>1340.2708832551693</v>
      </c>
      <c r="M272" s="8">
        <v>1568.5113914526812</v>
      </c>
      <c r="N272" s="8">
        <v>1569.9219333615792</v>
      </c>
      <c r="O272" s="8">
        <v>5800.8372556280583</v>
      </c>
      <c r="P272" s="8">
        <v>1250.9751107229174</v>
      </c>
      <c r="Q272" s="8">
        <v>1345.7016871407916</v>
      </c>
      <c r="R272" s="8">
        <v>1440.819997560186</v>
      </c>
      <c r="S272" s="8">
        <v>1583.3925547104993</v>
      </c>
      <c r="T272" s="8">
        <v>5620.8893501343946</v>
      </c>
      <c r="U272" s="8">
        <v>1157.6738793889299</v>
      </c>
      <c r="V272" s="8">
        <v>1198.4496070412845</v>
      </c>
      <c r="W272" s="8">
        <v>1400.9553980408266</v>
      </c>
      <c r="X272" s="8">
        <v>1378.9676724667186</v>
      </c>
      <c r="Y272" s="8">
        <v>5136.0465569377593</v>
      </c>
      <c r="Z272" s="8">
        <v>1244.0187345133932</v>
      </c>
      <c r="AA272" s="8">
        <v>1362.4119693345704</v>
      </c>
      <c r="AB272" s="8">
        <v>1378.3434940958143</v>
      </c>
      <c r="AC272" s="8">
        <v>1290.7449294310877</v>
      </c>
      <c r="AD272" s="8">
        <v>5275.519127374866</v>
      </c>
      <c r="AE272" s="8">
        <v>1153.9008859339397</v>
      </c>
      <c r="AF272" s="8">
        <v>1195.7297734043127</v>
      </c>
      <c r="AG272" s="8">
        <v>1361.7700245481033</v>
      </c>
      <c r="AH272" s="8">
        <v>1284.6773105964535</v>
      </c>
      <c r="AI272" s="8">
        <v>4996.0779944828091</v>
      </c>
      <c r="AJ272" s="8">
        <v>989.60875537856703</v>
      </c>
      <c r="AK272" s="8">
        <v>946.28218246350843</v>
      </c>
      <c r="AL272" s="8">
        <v>1008.4844290092551</v>
      </c>
      <c r="AM272" s="8">
        <v>1022.104898355868</v>
      </c>
      <c r="AN272" s="8">
        <v>3966.4802652071985</v>
      </c>
      <c r="AO272" s="8">
        <v>869.11844002286489</v>
      </c>
      <c r="AP272" s="8">
        <v>843.16384849660415</v>
      </c>
      <c r="AQ272" s="8">
        <v>875.15081747360978</v>
      </c>
      <c r="AR272" s="8">
        <v>901.44278106150318</v>
      </c>
      <c r="AS272" s="8">
        <v>3488.8758870545826</v>
      </c>
      <c r="AT272" s="8">
        <v>830.13614582774744</v>
      </c>
      <c r="AU272" s="8">
        <v>914.32503259324199</v>
      </c>
      <c r="AV272" s="8">
        <v>995.37595894467984</v>
      </c>
      <c r="AW272" s="8">
        <v>960.44103683667947</v>
      </c>
      <c r="AX272" s="8">
        <v>3700.2781742023485</v>
      </c>
      <c r="AY272" s="8">
        <v>806.29183836065158</v>
      </c>
      <c r="AZ272" s="8">
        <v>760.51992441592847</v>
      </c>
      <c r="BA272" s="8">
        <v>845.31620153193114</v>
      </c>
      <c r="BB272" s="8">
        <v>964.63440787771674</v>
      </c>
      <c r="BC272" s="8">
        <v>3376.7623721862283</v>
      </c>
      <c r="BD272" s="8">
        <v>719.8173328707735</v>
      </c>
      <c r="BE272" s="8">
        <v>763.22215577438521</v>
      </c>
      <c r="BF272" s="8">
        <v>809.18494529722</v>
      </c>
      <c r="BG272" s="8">
        <v>788.41748229799646</v>
      </c>
      <c r="BH272" s="8">
        <v>3080.6419162403754</v>
      </c>
      <c r="BI272" s="8">
        <v>614.75616306184656</v>
      </c>
      <c r="BJ272" s="8">
        <v>715.92534497288716</v>
      </c>
      <c r="BK272" s="8">
        <v>791.62083147580233</v>
      </c>
      <c r="BL272" s="8">
        <v>872.68645179429154</v>
      </c>
      <c r="BM272" s="8">
        <v>2994.9887913048278</v>
      </c>
      <c r="BN272" s="8">
        <v>635.32244118149856</v>
      </c>
      <c r="BO272" s="8">
        <v>714.07764072473333</v>
      </c>
      <c r="BP272" s="8">
        <v>766.93899536751178</v>
      </c>
      <c r="BQ272" s="8">
        <v>829.22521610971887</v>
      </c>
      <c r="BR272" s="8">
        <v>2945.5642933834629</v>
      </c>
      <c r="BS272" s="8">
        <v>741.18796217385727</v>
      </c>
      <c r="BT272" s="8">
        <v>903.36989434054885</v>
      </c>
      <c r="BU272" s="8">
        <v>1027.3202173111977</v>
      </c>
      <c r="BV272" s="8">
        <v>973.33554617368793</v>
      </c>
      <c r="BW272" s="8">
        <v>3645.2136199992915</v>
      </c>
      <c r="BX272" s="8">
        <v>795.63383939839719</v>
      </c>
      <c r="BY272" s="8">
        <v>858.89673160435302</v>
      </c>
      <c r="BZ272" s="8">
        <v>932.09425842125302</v>
      </c>
      <c r="CA272" s="8">
        <v>983.52203654474079</v>
      </c>
      <c r="CB272" s="8">
        <v>3570.1468659687439</v>
      </c>
      <c r="CC272" s="8">
        <v>776.35645029370107</v>
      </c>
      <c r="CD272" s="8">
        <v>801.92961734467735</v>
      </c>
      <c r="CE272" s="8">
        <v>958.7642296727447</v>
      </c>
      <c r="CF272" s="8">
        <v>1006.7384928546115</v>
      </c>
      <c r="CG272" s="8">
        <v>3543.788790165735</v>
      </c>
      <c r="CH272" s="8">
        <v>895.55890259080638</v>
      </c>
      <c r="CI272" s="8">
        <v>1023.4245726680066</v>
      </c>
      <c r="CJ272" s="8">
        <v>1119.1882332939167</v>
      </c>
      <c r="CK272" s="8">
        <v>1087.2973852987568</v>
      </c>
      <c r="CL272" s="8">
        <v>4125.4690938514868</v>
      </c>
      <c r="CM272" s="8">
        <v>865.37413618652658</v>
      </c>
      <c r="CN272" s="8">
        <v>863.6945789647649</v>
      </c>
      <c r="CO272" s="8">
        <v>905.69179924818877</v>
      </c>
      <c r="CP272" s="8">
        <v>903.97374466470205</v>
      </c>
      <c r="CQ272" s="8">
        <v>3538.7342590641829</v>
      </c>
      <c r="CR272" s="8">
        <v>797.33318913699213</v>
      </c>
      <c r="CS272" s="8">
        <v>935.30928433407314</v>
      </c>
      <c r="CT272" s="8">
        <v>1071.8480444952786</v>
      </c>
      <c r="CU272" s="8">
        <v>1079.9030628611649</v>
      </c>
      <c r="CV272" s="8">
        <v>3884.3935808275087</v>
      </c>
      <c r="CW272" s="11">
        <v>990.9274103319018</v>
      </c>
      <c r="CX272" s="8">
        <v>1053.7681098066973</v>
      </c>
      <c r="CY272" s="8">
        <v>994.15078474111544</v>
      </c>
      <c r="CZ272" s="8">
        <v>1080.6367564981376</v>
      </c>
      <c r="DA272" s="8">
        <v>4119.4830613778522</v>
      </c>
      <c r="DB272" s="11">
        <v>989.45148019380565</v>
      </c>
      <c r="DC272" s="8">
        <v>985.44734192359147</v>
      </c>
      <c r="DD272" s="8">
        <v>1163.3993536420801</v>
      </c>
      <c r="DE272" s="8">
        <v>1132.1469317216022</v>
      </c>
      <c r="DF272" s="8">
        <v>4270.4451074810795</v>
      </c>
      <c r="DG272" s="11">
        <v>959.04544995888955</v>
      </c>
      <c r="DH272" s="8">
        <v>1074.0458425114689</v>
      </c>
      <c r="DI272" s="8">
        <v>1205.2051165318708</v>
      </c>
      <c r="DJ272" s="8">
        <v>1122.8226873848282</v>
      </c>
      <c r="DK272" s="8">
        <v>4361.1190963870577</v>
      </c>
      <c r="DL272" s="11">
        <v>876.14357499523135</v>
      </c>
      <c r="DM272" s="8">
        <v>1077.5231308629548</v>
      </c>
      <c r="DN272" s="8">
        <v>1139.710391054896</v>
      </c>
      <c r="DO272" s="8">
        <v>1134.5559207886172</v>
      </c>
      <c r="DP272" s="8">
        <v>4227.9330177016991</v>
      </c>
      <c r="DQ272" s="11">
        <v>974.66735526568664</v>
      </c>
      <c r="DR272" s="8">
        <v>1072.6044408878072</v>
      </c>
      <c r="DS272" s="8">
        <v>1248.4074114835091</v>
      </c>
      <c r="DT272" s="8">
        <v>1232.9478737708287</v>
      </c>
      <c r="DU272" s="8">
        <v>4528.6270814078316</v>
      </c>
      <c r="DW272" s="19"/>
    </row>
    <row r="273" spans="1:127" x14ac:dyDescent="0.65">
      <c r="A273">
        <v>30</v>
      </c>
      <c r="B273" s="3" t="s">
        <v>142</v>
      </c>
      <c r="C273" s="4" t="s">
        <v>0</v>
      </c>
      <c r="D273" s="4" t="s">
        <v>57</v>
      </c>
      <c r="E273" s="4"/>
      <c r="F273" s="5">
        <v>333.73246618596175</v>
      </c>
      <c r="G273" s="5">
        <v>355.11368202270097</v>
      </c>
      <c r="H273" s="5">
        <v>367.77643861642275</v>
      </c>
      <c r="I273" s="5">
        <v>326.56634179136518</v>
      </c>
      <c r="J273" s="5">
        <v>1383.1889286164505</v>
      </c>
      <c r="K273" s="5">
        <v>322.12767680448286</v>
      </c>
      <c r="L273" s="5">
        <v>312.86666311814423</v>
      </c>
      <c r="M273" s="5">
        <v>311.33482653339081</v>
      </c>
      <c r="N273" s="5">
        <v>277.82678526965663</v>
      </c>
      <c r="O273" s="5">
        <v>1224.1559517256746</v>
      </c>
      <c r="P273" s="5">
        <v>289.55583121796792</v>
      </c>
      <c r="Q273" s="5">
        <v>304.71388767553566</v>
      </c>
      <c r="R273" s="5">
        <v>295.92614953493904</v>
      </c>
      <c r="S273" s="5">
        <v>271.10380804224087</v>
      </c>
      <c r="T273" s="5">
        <v>1161.2996764706834</v>
      </c>
      <c r="U273" s="5">
        <v>269.31674675452831</v>
      </c>
      <c r="V273" s="5">
        <v>323.55119146691965</v>
      </c>
      <c r="W273" s="5">
        <v>321.05690914588376</v>
      </c>
      <c r="X273" s="5">
        <v>243.43187353856194</v>
      </c>
      <c r="Y273" s="5">
        <v>1157.3567209058938</v>
      </c>
      <c r="Z273" s="5">
        <v>291.45417143920213</v>
      </c>
      <c r="AA273" s="5">
        <v>331.57526971486169</v>
      </c>
      <c r="AB273" s="5">
        <v>315.45560068345668</v>
      </c>
      <c r="AC273" s="5">
        <v>246.35093515869636</v>
      </c>
      <c r="AD273" s="5">
        <v>1184.8359769962167</v>
      </c>
      <c r="AE273" s="5">
        <v>257.45321913802701</v>
      </c>
      <c r="AF273" s="5">
        <v>297.7398510596235</v>
      </c>
      <c r="AG273" s="5">
        <v>293.04828095371704</v>
      </c>
      <c r="AH273" s="5">
        <v>278.86692960183757</v>
      </c>
      <c r="AI273" s="5">
        <v>1127.1082807532052</v>
      </c>
      <c r="AJ273" s="5">
        <v>277.43768067364061</v>
      </c>
      <c r="AK273" s="5">
        <v>301.24922369301851</v>
      </c>
      <c r="AL273" s="5">
        <v>300.32846244924457</v>
      </c>
      <c r="AM273" s="5">
        <v>256.71570292990884</v>
      </c>
      <c r="AN273" s="5">
        <v>1135.7310697458124</v>
      </c>
      <c r="AO273" s="5">
        <v>254.23292833140314</v>
      </c>
      <c r="AP273" s="5">
        <v>297.79283127859429</v>
      </c>
      <c r="AQ273" s="5">
        <v>266.40750365010649</v>
      </c>
      <c r="AR273" s="5">
        <v>235.89929637972679</v>
      </c>
      <c r="AS273" s="5">
        <v>1054.3325596398306</v>
      </c>
      <c r="AT273" s="5">
        <v>226.18378143655852</v>
      </c>
      <c r="AU273" s="5">
        <v>272.34003741911692</v>
      </c>
      <c r="AV273" s="5">
        <v>285.57203999630912</v>
      </c>
      <c r="AW273" s="5">
        <v>259.90397509413373</v>
      </c>
      <c r="AX273" s="5">
        <v>1043.9998339461183</v>
      </c>
      <c r="AY273" s="5">
        <v>208.31364734708862</v>
      </c>
      <c r="AZ273" s="5">
        <v>222.19721213241348</v>
      </c>
      <c r="BA273" s="5">
        <v>213.41406484707315</v>
      </c>
      <c r="BB273" s="5">
        <v>203.41254394297235</v>
      </c>
      <c r="BC273" s="5">
        <v>847.33746826954757</v>
      </c>
      <c r="BD273" s="5">
        <v>185.1278753087694</v>
      </c>
      <c r="BE273" s="5">
        <v>222.07931530658738</v>
      </c>
      <c r="BF273" s="5">
        <v>230.21604690764485</v>
      </c>
      <c r="BG273" s="5">
        <v>229.47490965017974</v>
      </c>
      <c r="BH273" s="5">
        <v>866.89814717318143</v>
      </c>
      <c r="BI273" s="5">
        <v>210.1142800398282</v>
      </c>
      <c r="BJ273" s="5">
        <v>238.17578249201148</v>
      </c>
      <c r="BK273" s="5">
        <v>228.01965156602029</v>
      </c>
      <c r="BL273" s="5">
        <v>209.12490371414157</v>
      </c>
      <c r="BM273" s="5">
        <v>885.43461781200153</v>
      </c>
      <c r="BN273" s="5">
        <v>212.53426719539513</v>
      </c>
      <c r="BO273" s="5">
        <v>227.7714892001546</v>
      </c>
      <c r="BP273" s="5">
        <v>249.41496929884798</v>
      </c>
      <c r="BQ273" s="5">
        <v>252.13700045169901</v>
      </c>
      <c r="BR273" s="5">
        <v>941.85772614609675</v>
      </c>
      <c r="BS273" s="5">
        <v>237.15391167405761</v>
      </c>
      <c r="BT273" s="5">
        <v>246.56744508542508</v>
      </c>
      <c r="BU273" s="5">
        <v>277.59307322876214</v>
      </c>
      <c r="BV273" s="5">
        <v>283.71821766594223</v>
      </c>
      <c r="BW273" s="5">
        <v>1045.032647654187</v>
      </c>
      <c r="BX273" s="5">
        <v>204.96840916410508</v>
      </c>
      <c r="BY273" s="5">
        <v>220.07783320578443</v>
      </c>
      <c r="BZ273" s="5">
        <v>231.06772133881014</v>
      </c>
      <c r="CA273" s="5">
        <v>215.96799184524698</v>
      </c>
      <c r="CB273" s="5">
        <v>872.08195555394661</v>
      </c>
      <c r="CC273" s="5">
        <v>194.06039594180024</v>
      </c>
      <c r="CD273" s="5">
        <v>217.6025574250198</v>
      </c>
      <c r="CE273" s="5">
        <v>245.22479346491295</v>
      </c>
      <c r="CF273" s="5">
        <v>230.2977471907688</v>
      </c>
      <c r="CG273" s="5">
        <v>887.18549402250187</v>
      </c>
      <c r="CH273" s="5">
        <v>186.79051593059762</v>
      </c>
      <c r="CI273" s="5">
        <v>219.83015960122987</v>
      </c>
      <c r="CJ273" s="5">
        <v>250.96206651846748</v>
      </c>
      <c r="CK273" s="5">
        <v>223.69748861587397</v>
      </c>
      <c r="CL273" s="5">
        <v>881.28023066616902</v>
      </c>
      <c r="CM273" s="5">
        <v>205.66994328607842</v>
      </c>
      <c r="CN273" s="5">
        <v>228.50855491887222</v>
      </c>
      <c r="CO273" s="5">
        <v>229.77886966274644</v>
      </c>
      <c r="CP273" s="5">
        <v>237.64166165803698</v>
      </c>
      <c r="CQ273" s="5">
        <v>901.59902952573407</v>
      </c>
      <c r="CR273" s="5">
        <v>226.16295916993036</v>
      </c>
      <c r="CS273" s="5">
        <v>250.48299644422912</v>
      </c>
      <c r="CT273" s="5">
        <v>242.37288189699669</v>
      </c>
      <c r="CU273" s="5">
        <v>231.65597221909508</v>
      </c>
      <c r="CV273" s="5">
        <v>950.67480973025113</v>
      </c>
      <c r="CW273" s="9">
        <v>230.8197035126083</v>
      </c>
      <c r="CX273" s="5">
        <v>258.31483125487892</v>
      </c>
      <c r="CY273" s="5">
        <v>248.03592025108205</v>
      </c>
      <c r="CZ273" s="5">
        <v>232.10773933610099</v>
      </c>
      <c r="DA273" s="5">
        <v>969.27819435467029</v>
      </c>
      <c r="DB273" s="9">
        <v>206.09889599655781</v>
      </c>
      <c r="DC273" s="5">
        <v>223.72833975488112</v>
      </c>
      <c r="DD273" s="5">
        <v>231.81342973627324</v>
      </c>
      <c r="DE273" s="5">
        <v>218.33936995489475</v>
      </c>
      <c r="DF273" s="5">
        <v>879.98003544260689</v>
      </c>
      <c r="DG273" s="9">
        <v>193.69650016502436</v>
      </c>
      <c r="DH273" s="5">
        <v>225.0298319992385</v>
      </c>
      <c r="DI273" s="5">
        <v>258.0617605431467</v>
      </c>
      <c r="DJ273" s="5">
        <v>239.99126490037764</v>
      </c>
      <c r="DK273" s="5">
        <v>916.77935760778723</v>
      </c>
      <c r="DL273" s="9">
        <v>182.79454689960409</v>
      </c>
      <c r="DM273" s="5">
        <v>225.26309362226715</v>
      </c>
      <c r="DN273" s="5">
        <v>233.79588892447902</v>
      </c>
      <c r="DO273" s="5">
        <v>221.27674781010674</v>
      </c>
      <c r="DP273" s="5">
        <v>863.13027725645691</v>
      </c>
      <c r="DQ273" s="9">
        <v>181.66026434271063</v>
      </c>
      <c r="DR273" s="5">
        <v>192.68353258868089</v>
      </c>
      <c r="DS273" s="5">
        <v>205.35365851576941</v>
      </c>
      <c r="DT273" s="5">
        <v>193.3250691243515</v>
      </c>
      <c r="DU273" s="5">
        <v>773.02252457151235</v>
      </c>
    </row>
    <row r="274" spans="1:127" x14ac:dyDescent="0.65">
      <c r="A274">
        <v>30</v>
      </c>
      <c r="B274" s="1" t="s">
        <v>39</v>
      </c>
      <c r="C274" t="s">
        <v>1</v>
      </c>
      <c r="D274" t="s">
        <v>58</v>
      </c>
      <c r="F274" s="2">
        <v>88.393575094013627</v>
      </c>
      <c r="G274" s="2">
        <v>157.72393213633089</v>
      </c>
      <c r="H274" s="2">
        <v>187.80215532054714</v>
      </c>
      <c r="I274" s="2">
        <v>130.24386951831926</v>
      </c>
      <c r="J274" s="2">
        <v>564.16353206921087</v>
      </c>
      <c r="K274" s="2">
        <v>130.3459380736127</v>
      </c>
      <c r="L274" s="2">
        <v>119.25560560260409</v>
      </c>
      <c r="M274" s="2">
        <v>115.87872289492958</v>
      </c>
      <c r="N274" s="2">
        <v>150.53989137360333</v>
      </c>
      <c r="O274" s="2">
        <v>516.02015794474971</v>
      </c>
      <c r="P274" s="2">
        <v>89.862475832067403</v>
      </c>
      <c r="Q274" s="2">
        <v>96.136462375338525</v>
      </c>
      <c r="R274" s="2">
        <v>110.2914747001154</v>
      </c>
      <c r="S274" s="2">
        <v>89.538287903812844</v>
      </c>
      <c r="T274" s="2">
        <v>385.82870081133416</v>
      </c>
      <c r="U274" s="2">
        <v>98.766814282033749</v>
      </c>
      <c r="V274" s="2">
        <v>120.805614310625</v>
      </c>
      <c r="W274" s="2">
        <v>135.98986490829674</v>
      </c>
      <c r="X274" s="2">
        <v>122.78181926676167</v>
      </c>
      <c r="Y274" s="2">
        <v>478.34411276771715</v>
      </c>
      <c r="Z274" s="2">
        <v>126.6157461746558</v>
      </c>
      <c r="AA274" s="2">
        <v>141.4086800027485</v>
      </c>
      <c r="AB274" s="2">
        <v>209.86694670029146</v>
      </c>
      <c r="AC274" s="2">
        <v>157.91393480605231</v>
      </c>
      <c r="AD274" s="2">
        <v>635.80530768374808</v>
      </c>
      <c r="AE274" s="2">
        <v>115.22819954544396</v>
      </c>
      <c r="AF274" s="2">
        <v>95.731750038152342</v>
      </c>
      <c r="AG274" s="2">
        <v>105.13713516015002</v>
      </c>
      <c r="AH274" s="2">
        <v>84.699384009649535</v>
      </c>
      <c r="AI274" s="2">
        <v>400.79646875339586</v>
      </c>
      <c r="AJ274" s="2">
        <v>118.30723983746576</v>
      </c>
      <c r="AK274" s="2">
        <v>118.94143813184026</v>
      </c>
      <c r="AL274" s="2">
        <v>148.00123222707845</v>
      </c>
      <c r="AM274" s="2">
        <v>114.46987956063666</v>
      </c>
      <c r="AN274" s="2">
        <v>499.71978975702109</v>
      </c>
      <c r="AO274" s="2">
        <v>132.64387325224968</v>
      </c>
      <c r="AP274" s="2">
        <v>142.73454390381443</v>
      </c>
      <c r="AQ274" s="2">
        <v>103.24075210273698</v>
      </c>
      <c r="AR274" s="2">
        <v>123.80672666591457</v>
      </c>
      <c r="AS274" s="2">
        <v>502.42589592471563</v>
      </c>
      <c r="AT274" s="2">
        <v>119.33660297565982</v>
      </c>
      <c r="AU274" s="2">
        <v>113.53229467738663</v>
      </c>
      <c r="AV274" s="2">
        <v>132.6135415227734</v>
      </c>
      <c r="AW274" s="2">
        <v>131.65174971949864</v>
      </c>
      <c r="AX274" s="2">
        <v>497.13418889531852</v>
      </c>
      <c r="AY274" s="2">
        <v>139.914448264322</v>
      </c>
      <c r="AZ274" s="2">
        <v>135.07971054470343</v>
      </c>
      <c r="BA274" s="2">
        <v>102.68959070295537</v>
      </c>
      <c r="BB274" s="2">
        <v>102.2376811399635</v>
      </c>
      <c r="BC274" s="2">
        <v>479.92143065194426</v>
      </c>
      <c r="BD274" s="2">
        <v>116.31415149128279</v>
      </c>
      <c r="BE274" s="2">
        <v>160.87139734803628</v>
      </c>
      <c r="BF274" s="2">
        <v>178.99074303696042</v>
      </c>
      <c r="BG274" s="2">
        <v>129.77785599447716</v>
      </c>
      <c r="BH274" s="2">
        <v>585.95414787075663</v>
      </c>
      <c r="BI274" s="2">
        <v>99.540408794040658</v>
      </c>
      <c r="BJ274" s="2">
        <v>111.41965032219618</v>
      </c>
      <c r="BK274" s="2">
        <v>119.92063790679705</v>
      </c>
      <c r="BL274" s="2">
        <v>128.14364183816622</v>
      </c>
      <c r="BM274" s="2">
        <v>459.02433886120014</v>
      </c>
      <c r="BN274" s="2">
        <v>109.84729436757155</v>
      </c>
      <c r="BO274" s="2">
        <v>108.70033340278177</v>
      </c>
      <c r="BP274" s="2">
        <v>129.74928664812515</v>
      </c>
      <c r="BQ274" s="2">
        <v>168.57510844229705</v>
      </c>
      <c r="BR274" s="2">
        <v>516.87202286077547</v>
      </c>
      <c r="BS274" s="2">
        <v>323.3806297703336</v>
      </c>
      <c r="BT274" s="2">
        <v>216.65369709015991</v>
      </c>
      <c r="BU274" s="2">
        <v>167.81874492563659</v>
      </c>
      <c r="BV274" s="2">
        <v>168.16391676211094</v>
      </c>
      <c r="BW274" s="2">
        <v>876.01698854824099</v>
      </c>
      <c r="BX274" s="2">
        <v>159.97590793064376</v>
      </c>
      <c r="BY274" s="2">
        <v>138.3333709890841</v>
      </c>
      <c r="BZ274" s="2">
        <v>135.87030595479263</v>
      </c>
      <c r="CA274" s="2">
        <v>187.33358662467413</v>
      </c>
      <c r="CB274" s="2">
        <v>621.51317149919464</v>
      </c>
      <c r="CC274" s="2">
        <v>164.95858984402165</v>
      </c>
      <c r="CD274" s="2">
        <v>153.91527109834558</v>
      </c>
      <c r="CE274" s="2">
        <v>147.2706905053179</v>
      </c>
      <c r="CF274" s="2">
        <v>137.00267382987283</v>
      </c>
      <c r="CG274" s="2">
        <v>603.14722527755794</v>
      </c>
      <c r="CH274" s="2">
        <v>115.81226093838929</v>
      </c>
      <c r="CI274" s="2">
        <v>116.65270385279864</v>
      </c>
      <c r="CJ274" s="2">
        <v>147.75711622311994</v>
      </c>
      <c r="CK274" s="2">
        <v>145.32258639231503</v>
      </c>
      <c r="CL274" s="2">
        <v>525.54466740662292</v>
      </c>
      <c r="CM274" s="2">
        <v>104.25846251698761</v>
      </c>
      <c r="CN274" s="2">
        <v>105.41760675407517</v>
      </c>
      <c r="CO274" s="2">
        <v>107.97896514541912</v>
      </c>
      <c r="CP274" s="2">
        <v>125.31166460867443</v>
      </c>
      <c r="CQ274" s="2">
        <v>442.96669902515634</v>
      </c>
      <c r="CR274" s="2">
        <v>127.48738157426378</v>
      </c>
      <c r="CS274" s="2">
        <v>136.55697021517605</v>
      </c>
      <c r="CT274" s="2">
        <v>147.82363285206327</v>
      </c>
      <c r="CU274" s="2">
        <v>160.06041884604434</v>
      </c>
      <c r="CV274" s="2">
        <v>571.92840348754748</v>
      </c>
      <c r="CW274" s="10">
        <v>207.5280838647881</v>
      </c>
      <c r="CX274" s="2">
        <v>213.16871728224123</v>
      </c>
      <c r="CY274" s="2">
        <v>187.01405027403533</v>
      </c>
      <c r="CZ274" s="2">
        <v>133.4497170563034</v>
      </c>
      <c r="DA274" s="2">
        <v>741.16056847736797</v>
      </c>
      <c r="DB274" s="10">
        <v>102.15852508962196</v>
      </c>
      <c r="DC274" s="2">
        <v>104.69733366642267</v>
      </c>
      <c r="DD274" s="2">
        <v>117.36137007964149</v>
      </c>
      <c r="DE274" s="2">
        <v>136.08590441959245</v>
      </c>
      <c r="DF274" s="2">
        <v>460.30313325527857</v>
      </c>
      <c r="DG274" s="10">
        <v>127.16809002499912</v>
      </c>
      <c r="DH274" s="2">
        <v>103.91131880136962</v>
      </c>
      <c r="DI274" s="2">
        <v>113.16071006815973</v>
      </c>
      <c r="DJ274" s="2">
        <v>125.46832257713311</v>
      </c>
      <c r="DK274" s="2">
        <v>469.70844147166156</v>
      </c>
      <c r="DL274" s="10">
        <v>131.64878132572258</v>
      </c>
      <c r="DM274" s="2">
        <v>139.72135026131477</v>
      </c>
      <c r="DN274" s="2">
        <v>150.33872427742858</v>
      </c>
      <c r="DO274" s="2">
        <v>160.68724791841308</v>
      </c>
      <c r="DP274" s="2">
        <v>582.39610378287898</v>
      </c>
      <c r="DQ274" s="10">
        <v>164.18388876722435</v>
      </c>
      <c r="DR274" s="2">
        <v>164.49107816465474</v>
      </c>
      <c r="DS274" s="2">
        <v>173.74800327791004</v>
      </c>
      <c r="DT274" s="2">
        <v>155.30868949326671</v>
      </c>
      <c r="DU274" s="2">
        <v>657.73165970305581</v>
      </c>
    </row>
    <row r="275" spans="1:127" x14ac:dyDescent="0.65">
      <c r="A275">
        <v>30</v>
      </c>
      <c r="B275" s="1" t="s">
        <v>142</v>
      </c>
      <c r="C275" t="s">
        <v>2</v>
      </c>
      <c r="D275" t="s">
        <v>59</v>
      </c>
      <c r="F275" s="2">
        <v>94.690424198063155</v>
      </c>
      <c r="G275" s="2">
        <v>125.47512172747854</v>
      </c>
      <c r="H275" s="2">
        <v>123.69392562772052</v>
      </c>
      <c r="I275" s="2">
        <v>91.588875357259468</v>
      </c>
      <c r="J275" s="2">
        <v>435.44834691052165</v>
      </c>
      <c r="K275" s="2">
        <v>86.583955391082085</v>
      </c>
      <c r="L275" s="2">
        <v>86.436750796220593</v>
      </c>
      <c r="M275" s="2">
        <v>98.253693707158206</v>
      </c>
      <c r="N275" s="2">
        <v>88.00124437463856</v>
      </c>
      <c r="O275" s="2">
        <v>359.27564426909942</v>
      </c>
      <c r="P275" s="2">
        <v>69.072395952608915</v>
      </c>
      <c r="Q275" s="2">
        <v>60.352251075318158</v>
      </c>
      <c r="R275" s="2">
        <v>55.630590701085289</v>
      </c>
      <c r="S275" s="2">
        <v>66.362766970264218</v>
      </c>
      <c r="T275" s="2">
        <v>251.41800469927659</v>
      </c>
      <c r="U275" s="2">
        <v>57.856744851602883</v>
      </c>
      <c r="V275" s="2">
        <v>54.084270121763872</v>
      </c>
      <c r="W275" s="2">
        <v>52.315610342789029</v>
      </c>
      <c r="X275" s="2">
        <v>81.376978810937104</v>
      </c>
      <c r="Y275" s="2">
        <v>245.63360412709289</v>
      </c>
      <c r="Z275" s="2">
        <v>51.844926863373004</v>
      </c>
      <c r="AA275" s="2">
        <v>33.554640745082558</v>
      </c>
      <c r="AB275" s="2">
        <v>51.886677095603908</v>
      </c>
      <c r="AC275" s="2">
        <v>94.078894665329969</v>
      </c>
      <c r="AD275" s="2">
        <v>231.36513936938945</v>
      </c>
      <c r="AE275" s="2">
        <v>91.191554354254421</v>
      </c>
      <c r="AF275" s="2">
        <v>74.288556936461447</v>
      </c>
      <c r="AG275" s="2">
        <v>74.502410624921069</v>
      </c>
      <c r="AH275" s="2">
        <v>69.111908804851481</v>
      </c>
      <c r="AI275" s="2">
        <v>309.09443072048839</v>
      </c>
      <c r="AJ275" s="2">
        <v>72.07709148430915</v>
      </c>
      <c r="AK275" s="2">
        <v>115.16118355866431</v>
      </c>
      <c r="AL275" s="2">
        <v>148.41188079698983</v>
      </c>
      <c r="AM275" s="2">
        <v>131.904401163524</v>
      </c>
      <c r="AN275" s="2">
        <v>467.55455700348728</v>
      </c>
      <c r="AO275" s="2">
        <v>112.81161193132144</v>
      </c>
      <c r="AP275" s="2">
        <v>120.71218267545686</v>
      </c>
      <c r="AQ275" s="2">
        <v>126.99609100154343</v>
      </c>
      <c r="AR275" s="2">
        <v>119.13822032130462</v>
      </c>
      <c r="AS275" s="2">
        <v>479.65810592962634</v>
      </c>
      <c r="AT275" s="2">
        <v>114.99621563855065</v>
      </c>
      <c r="AU275" s="2">
        <v>96.970770174985077</v>
      </c>
      <c r="AV275" s="2">
        <v>124.4766447286262</v>
      </c>
      <c r="AW275" s="2">
        <v>114.0595841086305</v>
      </c>
      <c r="AX275" s="2">
        <v>450.50321465079242</v>
      </c>
      <c r="AY275" s="2">
        <v>137.15708184100544</v>
      </c>
      <c r="AZ275" s="2">
        <v>100.21333180890146</v>
      </c>
      <c r="BA275" s="2">
        <v>91.165387528448221</v>
      </c>
      <c r="BB275" s="2">
        <v>97.425600002934232</v>
      </c>
      <c r="BC275" s="2">
        <v>425.96140118128932</v>
      </c>
      <c r="BD275" s="2">
        <v>104.44881124936514</v>
      </c>
      <c r="BE275" s="2">
        <v>79.710284606844098</v>
      </c>
      <c r="BF275" s="2">
        <v>65.457848838810833</v>
      </c>
      <c r="BG275" s="2">
        <v>132.48704820239067</v>
      </c>
      <c r="BH275" s="2">
        <v>382.10399289741076</v>
      </c>
      <c r="BI275" s="2">
        <v>54.081472617296846</v>
      </c>
      <c r="BJ275" s="2">
        <v>56.096490183017991</v>
      </c>
      <c r="BK275" s="2">
        <v>69.618773250931525</v>
      </c>
      <c r="BL275" s="2">
        <v>84.684741278671453</v>
      </c>
      <c r="BM275" s="2">
        <v>264.48147732991782</v>
      </c>
      <c r="BN275" s="2">
        <v>63.658568133888437</v>
      </c>
      <c r="BO275" s="2">
        <v>105.98296959767731</v>
      </c>
      <c r="BP275" s="2">
        <v>87.623171359063534</v>
      </c>
      <c r="BQ275" s="2">
        <v>88.206106144661391</v>
      </c>
      <c r="BR275" s="2">
        <v>345.47081523529062</v>
      </c>
      <c r="BS275" s="2">
        <v>65.378048691735287</v>
      </c>
      <c r="BT275" s="2">
        <v>60.11857077382227</v>
      </c>
      <c r="BU275" s="2">
        <v>67.634866129662072</v>
      </c>
      <c r="BV275" s="2">
        <v>68.233502757027466</v>
      </c>
      <c r="BW275" s="2">
        <v>261.36498835224711</v>
      </c>
      <c r="BX275" s="2">
        <v>48.606323254615027</v>
      </c>
      <c r="BY275" s="2">
        <v>51.858317669219701</v>
      </c>
      <c r="BZ275" s="2">
        <v>69.018863440120597</v>
      </c>
      <c r="CA275" s="2">
        <v>95.392640430959702</v>
      </c>
      <c r="CB275" s="2">
        <v>264.87614479491504</v>
      </c>
      <c r="CC275" s="2">
        <v>68.74592946254873</v>
      </c>
      <c r="CD275" s="2">
        <v>88.761655882015859</v>
      </c>
      <c r="CE275" s="2">
        <v>89.584255274942137</v>
      </c>
      <c r="CF275" s="2">
        <v>88.648863468453698</v>
      </c>
      <c r="CG275" s="2">
        <v>335.74070408796041</v>
      </c>
      <c r="CH275" s="2">
        <v>92.546609894852267</v>
      </c>
      <c r="CI275" s="2">
        <v>105.36010982850196</v>
      </c>
      <c r="CJ275" s="2">
        <v>108.02417324441251</v>
      </c>
      <c r="CK275" s="2">
        <v>88.754651214422623</v>
      </c>
      <c r="CL275" s="2">
        <v>394.68554418218935</v>
      </c>
      <c r="CM275" s="2">
        <v>64.287962528864085</v>
      </c>
      <c r="CN275" s="2">
        <v>62.477017771218939</v>
      </c>
      <c r="CO275" s="2">
        <v>66.938226375510752</v>
      </c>
      <c r="CP275" s="2">
        <v>75.369913770520981</v>
      </c>
      <c r="CQ275" s="2">
        <v>269.07312044611479</v>
      </c>
      <c r="CR275" s="2">
        <v>80.179506071367257</v>
      </c>
      <c r="CS275" s="2">
        <v>82.850511887306197</v>
      </c>
      <c r="CT275" s="2">
        <v>84.504195469186811</v>
      </c>
      <c r="CU275" s="2">
        <v>80.221854394405781</v>
      </c>
      <c r="CV275" s="2">
        <v>327.75606782226606</v>
      </c>
      <c r="CW275" s="10">
        <v>79.191347993334134</v>
      </c>
      <c r="CX275" s="2">
        <v>87.088956287535879</v>
      </c>
      <c r="CY275" s="2">
        <v>95.431267736871234</v>
      </c>
      <c r="CZ275" s="2">
        <v>108.57178325418136</v>
      </c>
      <c r="DA275" s="2">
        <v>370.28335527192257</v>
      </c>
      <c r="DB275" s="10">
        <v>100.86462164628482</v>
      </c>
      <c r="DC275" s="2">
        <v>102.53864203390197</v>
      </c>
      <c r="DD275" s="2">
        <v>96.021262398425549</v>
      </c>
      <c r="DE275" s="2">
        <v>92.589858441750849</v>
      </c>
      <c r="DF275" s="2">
        <v>392.01438452036319</v>
      </c>
      <c r="DG275" s="10">
        <v>77.180138089038408</v>
      </c>
      <c r="DH275" s="2">
        <v>65.542963575357859</v>
      </c>
      <c r="DI275" s="2">
        <v>59.998526495556177</v>
      </c>
      <c r="DJ275" s="2">
        <v>73.598321136284042</v>
      </c>
      <c r="DK275" s="2">
        <v>276.31994929623647</v>
      </c>
      <c r="DL275" s="10">
        <v>84.699280980414414</v>
      </c>
      <c r="DM275" s="2">
        <v>87.223758009141164</v>
      </c>
      <c r="DN275" s="2">
        <v>90.590824088899623</v>
      </c>
      <c r="DO275" s="2">
        <v>93.087988772190371</v>
      </c>
      <c r="DP275" s="2">
        <v>355.60185185064557</v>
      </c>
      <c r="DQ275" s="10">
        <v>83.269436489245706</v>
      </c>
      <c r="DR275" s="2">
        <v>84.12947572000293</v>
      </c>
      <c r="DS275" s="2">
        <v>94.209174870000993</v>
      </c>
      <c r="DT275" s="2">
        <v>101.84755396991986</v>
      </c>
      <c r="DU275" s="2">
        <v>363.45564104916946</v>
      </c>
    </row>
    <row r="276" spans="1:127" x14ac:dyDescent="0.65">
      <c r="A276">
        <v>30</v>
      </c>
      <c r="B276" s="1" t="s">
        <v>142</v>
      </c>
      <c r="C276" t="s">
        <v>3</v>
      </c>
      <c r="D276" t="s">
        <v>60</v>
      </c>
      <c r="F276" s="2">
        <v>9.9821424011853246</v>
      </c>
      <c r="G276" s="2">
        <v>25.152079504616577</v>
      </c>
      <c r="H276" s="2">
        <v>28.290927542072716</v>
      </c>
      <c r="I276" s="2">
        <v>14.685512561897875</v>
      </c>
      <c r="J276" s="2">
        <v>78.110662009772497</v>
      </c>
      <c r="K276" s="2">
        <v>18.007424778832704</v>
      </c>
      <c r="L276" s="2">
        <v>17.908357580661797</v>
      </c>
      <c r="M276" s="2">
        <v>18.753206890259733</v>
      </c>
      <c r="N276" s="2">
        <v>11.709927217754078</v>
      </c>
      <c r="O276" s="2">
        <v>66.378916467508304</v>
      </c>
      <c r="P276" s="2">
        <v>14.325023633650666</v>
      </c>
      <c r="Q276" s="2">
        <v>18.458269047649843</v>
      </c>
      <c r="R276" s="2">
        <v>23.554759086538873</v>
      </c>
      <c r="S276" s="2">
        <v>12.744576986075069</v>
      </c>
      <c r="T276" s="2">
        <v>69.082628753914449</v>
      </c>
      <c r="U276" s="2">
        <v>7.1112831986465128</v>
      </c>
      <c r="V276" s="2">
        <v>4.6860907893527299</v>
      </c>
      <c r="W276" s="2">
        <v>10.650479149576793</v>
      </c>
      <c r="X276" s="2">
        <v>16.549026422611746</v>
      </c>
      <c r="Y276" s="2">
        <v>38.996879560187779</v>
      </c>
      <c r="Z276" s="2">
        <v>17.652099541839508</v>
      </c>
      <c r="AA276" s="2">
        <v>13.631567920953904</v>
      </c>
      <c r="AB276" s="2">
        <v>8.7967180204353745</v>
      </c>
      <c r="AC276" s="2">
        <v>6.2944642006131124</v>
      </c>
      <c r="AD276" s="2">
        <v>46.374849683841894</v>
      </c>
      <c r="AE276" s="2">
        <v>7.6344251720999239</v>
      </c>
      <c r="AF276" s="2">
        <v>9.4865548729542208</v>
      </c>
      <c r="AG276" s="2">
        <v>12.175759269351865</v>
      </c>
      <c r="AH276" s="2">
        <v>10.211183754693124</v>
      </c>
      <c r="AI276" s="2">
        <v>39.507923069099135</v>
      </c>
      <c r="AJ276" s="2">
        <v>5.7475880656878866</v>
      </c>
      <c r="AK276" s="2">
        <v>6.7559450570174127</v>
      </c>
      <c r="AL276" s="2">
        <v>19.109256362788287</v>
      </c>
      <c r="AM276" s="2">
        <v>9.2650507212212609</v>
      </c>
      <c r="AN276" s="2">
        <v>40.877840206714851</v>
      </c>
      <c r="AO276" s="2">
        <v>7.6807111050714907</v>
      </c>
      <c r="AP276" s="2">
        <v>10.716430686383031</v>
      </c>
      <c r="AQ276" s="2">
        <v>10.676514689344437</v>
      </c>
      <c r="AR276" s="2">
        <v>5.95150348031253</v>
      </c>
      <c r="AS276" s="2">
        <v>35.025159961111491</v>
      </c>
      <c r="AT276" s="2">
        <v>6.7775228119315063</v>
      </c>
      <c r="AU276" s="2">
        <v>8.0590585397901631</v>
      </c>
      <c r="AV276" s="2">
        <v>8.4750756190883916</v>
      </c>
      <c r="AW276" s="2">
        <v>6.1145422660242348</v>
      </c>
      <c r="AX276" s="2">
        <v>29.426199236834297</v>
      </c>
      <c r="AY276" s="2">
        <v>5.8210752650090107</v>
      </c>
      <c r="AZ276" s="2">
        <v>6.6688936039528013</v>
      </c>
      <c r="BA276" s="2">
        <v>8.0680329156441637</v>
      </c>
      <c r="BB276" s="2">
        <v>8.0881627024186269</v>
      </c>
      <c r="BC276" s="2">
        <v>28.646164487024606</v>
      </c>
      <c r="BD276" s="2">
        <v>2.4613822314611946</v>
      </c>
      <c r="BE276" s="2">
        <v>3.4315192962561167</v>
      </c>
      <c r="BF276" s="2">
        <v>7.3480613115129785</v>
      </c>
      <c r="BG276" s="2">
        <v>6.8177458875237553</v>
      </c>
      <c r="BH276" s="2">
        <v>20.058708726754045</v>
      </c>
      <c r="BI276" s="2">
        <v>8.5182590925940964</v>
      </c>
      <c r="BJ276" s="2">
        <v>11.380233463580886</v>
      </c>
      <c r="BK276" s="2">
        <v>18.938393733265244</v>
      </c>
      <c r="BL276" s="2">
        <v>21.730838038936941</v>
      </c>
      <c r="BM276" s="2">
        <v>60.567724328377167</v>
      </c>
      <c r="BN276" s="2">
        <v>6.2142184315374918</v>
      </c>
      <c r="BO276" s="2">
        <v>3.0691381154379691</v>
      </c>
      <c r="BP276" s="2">
        <v>6.1281341230791808</v>
      </c>
      <c r="BQ276" s="2">
        <v>12.276958547674882</v>
      </c>
      <c r="BR276" s="2">
        <v>27.688449217729527</v>
      </c>
      <c r="BS276" s="2">
        <v>13.323840560285241</v>
      </c>
      <c r="BT276" s="2">
        <v>21.868362967706126</v>
      </c>
      <c r="BU276" s="2">
        <v>26.463671866194243</v>
      </c>
      <c r="BV276" s="2">
        <v>14.750109976785238</v>
      </c>
      <c r="BW276" s="2">
        <v>76.405985370970853</v>
      </c>
      <c r="BX276" s="2">
        <v>7.4468600434639614</v>
      </c>
      <c r="BY276" s="2">
        <v>17.835191387682237</v>
      </c>
      <c r="BZ276" s="2">
        <v>20.87649540899903</v>
      </c>
      <c r="CA276" s="2">
        <v>16.569527018605378</v>
      </c>
      <c r="CB276" s="2">
        <v>62.728073858750605</v>
      </c>
      <c r="CC276" s="2">
        <v>11.750759335229429</v>
      </c>
      <c r="CD276" s="2">
        <v>17.675313317033474</v>
      </c>
      <c r="CE276" s="2">
        <v>34.761745595663712</v>
      </c>
      <c r="CF276" s="2">
        <v>30.397970094853338</v>
      </c>
      <c r="CG276" s="2">
        <v>94.585788342779949</v>
      </c>
      <c r="CH276" s="2">
        <v>11.2367137013422</v>
      </c>
      <c r="CI276" s="2">
        <v>8.9365774921238259</v>
      </c>
      <c r="CJ276" s="2">
        <v>10.500734077108737</v>
      </c>
      <c r="CK276" s="2">
        <v>12.413106973668015</v>
      </c>
      <c r="CL276" s="2">
        <v>43.087132244242781</v>
      </c>
      <c r="CM276" s="2">
        <v>10.01767379158345</v>
      </c>
      <c r="CN276" s="2">
        <v>9.2916700933508807</v>
      </c>
      <c r="CO276" s="2">
        <v>9.8780290788384875</v>
      </c>
      <c r="CP276" s="2">
        <v>10.725541565081359</v>
      </c>
      <c r="CQ276" s="2">
        <v>39.912914528854174</v>
      </c>
      <c r="CR276" s="2">
        <v>5.8481038120077899</v>
      </c>
      <c r="CS276" s="2">
        <v>6.2895077839942477</v>
      </c>
      <c r="CT276" s="2">
        <v>7.1918764633348804</v>
      </c>
      <c r="CU276" s="2">
        <v>7.5532487701693203</v>
      </c>
      <c r="CV276" s="2">
        <v>26.882736829506236</v>
      </c>
      <c r="CW276" s="10">
        <v>6.7462440353341666</v>
      </c>
      <c r="CX276" s="2">
        <v>4.2518571631481725</v>
      </c>
      <c r="CY276" s="2">
        <v>0.87874550207321722</v>
      </c>
      <c r="CZ276" s="2">
        <v>1.1243837971628436</v>
      </c>
      <c r="DA276" s="2">
        <v>13.001230497718399</v>
      </c>
      <c r="DB276" s="10">
        <v>1.3235056633244147</v>
      </c>
      <c r="DC276" s="2">
        <v>2.6652603342261094</v>
      </c>
      <c r="DD276" s="2">
        <v>4.2424074311109274</v>
      </c>
      <c r="DE276" s="2">
        <v>5.847330295846402</v>
      </c>
      <c r="DF276" s="2">
        <v>14.078503724507854</v>
      </c>
      <c r="DG276" s="10">
        <v>5.8889398156664017</v>
      </c>
      <c r="DH276" s="2">
        <v>3.0416135584622963</v>
      </c>
      <c r="DI276" s="2">
        <v>4.0277249117221459</v>
      </c>
      <c r="DJ276" s="2">
        <v>5.5848884828917278</v>
      </c>
      <c r="DK276" s="2">
        <v>18.543166768742573</v>
      </c>
      <c r="DL276" s="10">
        <v>3.9155102325983058</v>
      </c>
      <c r="DM276" s="2">
        <v>4.4839816314547116</v>
      </c>
      <c r="DN276" s="2">
        <v>7.7703137706307075</v>
      </c>
      <c r="DO276" s="2">
        <v>8.687667959385962</v>
      </c>
      <c r="DP276" s="2">
        <v>24.857473594069688</v>
      </c>
      <c r="DQ276" s="10">
        <v>8.5934066220044958</v>
      </c>
      <c r="DR276" s="2">
        <v>8.6737890031696327</v>
      </c>
      <c r="DS276" s="2">
        <v>9.3700112468356807</v>
      </c>
      <c r="DT276" s="2">
        <v>9.9279508133552667</v>
      </c>
      <c r="DU276" s="2">
        <v>36.565157685365079</v>
      </c>
    </row>
    <row r="277" spans="1:127" x14ac:dyDescent="0.65">
      <c r="A277">
        <v>30</v>
      </c>
      <c r="B277" s="1" t="s">
        <v>142</v>
      </c>
      <c r="C277" t="s">
        <v>4</v>
      </c>
      <c r="D277" t="s">
        <v>61</v>
      </c>
      <c r="F277" s="2">
        <v>56.721758124156437</v>
      </c>
      <c r="G277" s="2">
        <v>55.688749031077194</v>
      </c>
      <c r="H277" s="2">
        <v>65.717119439432153</v>
      </c>
      <c r="I277" s="2">
        <v>66.787930554017436</v>
      </c>
      <c r="J277" s="2">
        <v>244.91555714868323</v>
      </c>
      <c r="K277" s="2">
        <v>50.507292046232671</v>
      </c>
      <c r="L277" s="2">
        <v>64.670811853834039</v>
      </c>
      <c r="M277" s="2">
        <v>65.937224884716755</v>
      </c>
      <c r="N277" s="2">
        <v>43.370730161364961</v>
      </c>
      <c r="O277" s="2">
        <v>224.48605894614843</v>
      </c>
      <c r="P277" s="2">
        <v>27.663095778916908</v>
      </c>
      <c r="Q277" s="2">
        <v>46.048939972678944</v>
      </c>
      <c r="R277" s="2">
        <v>76.586309094502539</v>
      </c>
      <c r="S277" s="2">
        <v>71.572142414267944</v>
      </c>
      <c r="T277" s="2">
        <v>221.87048726036633</v>
      </c>
      <c r="U277" s="2">
        <v>50.779361019767954</v>
      </c>
      <c r="V277" s="2">
        <v>47.319883345347307</v>
      </c>
      <c r="W277" s="2">
        <v>47.327725354844006</v>
      </c>
      <c r="X277" s="2">
        <v>40.825893774469549</v>
      </c>
      <c r="Y277" s="2">
        <v>186.25286349442882</v>
      </c>
      <c r="Z277" s="2">
        <v>27.462150603216582</v>
      </c>
      <c r="AA277" s="2">
        <v>25.067231363368506</v>
      </c>
      <c r="AB277" s="2">
        <v>20.151686774315497</v>
      </c>
      <c r="AC277" s="2">
        <v>19.173162685725011</v>
      </c>
      <c r="AD277" s="2">
        <v>91.854231426625603</v>
      </c>
      <c r="AE277" s="2">
        <v>21.784369848745065</v>
      </c>
      <c r="AF277" s="2">
        <v>27.592270969151009</v>
      </c>
      <c r="AG277" s="2">
        <v>36.43122126493256</v>
      </c>
      <c r="AH277" s="2">
        <v>21.582501874836751</v>
      </c>
      <c r="AI277" s="2">
        <v>107.39036395766539</v>
      </c>
      <c r="AJ277" s="2">
        <v>22.001239266665578</v>
      </c>
      <c r="AK277" s="2">
        <v>31.435750915962252</v>
      </c>
      <c r="AL277" s="2">
        <v>41.856253509222853</v>
      </c>
      <c r="AM277" s="2">
        <v>41.90911658494182</v>
      </c>
      <c r="AN277" s="2">
        <v>137.20236027679249</v>
      </c>
      <c r="AO277" s="2">
        <v>48.963362184140188</v>
      </c>
      <c r="AP277" s="2">
        <v>43.530861265146918</v>
      </c>
      <c r="AQ277" s="2">
        <v>39.455812346318986</v>
      </c>
      <c r="AR277" s="2">
        <v>33.511499822408531</v>
      </c>
      <c r="AS277" s="2">
        <v>165.46153561801461</v>
      </c>
      <c r="AT277" s="2">
        <v>40.247419885169364</v>
      </c>
      <c r="AU277" s="2">
        <v>47.929101067960069</v>
      </c>
      <c r="AV277" s="2">
        <v>44.963525096290169</v>
      </c>
      <c r="AW277" s="2">
        <v>35.772388798695992</v>
      </c>
      <c r="AX277" s="2">
        <v>168.91243484811559</v>
      </c>
      <c r="AY277" s="2">
        <v>46.176233576191741</v>
      </c>
      <c r="AZ277" s="2">
        <v>50.671795763885747</v>
      </c>
      <c r="BA277" s="2">
        <v>38.467525786559314</v>
      </c>
      <c r="BB277" s="2">
        <v>30.74238971884348</v>
      </c>
      <c r="BC277" s="2">
        <v>166.05794484548028</v>
      </c>
      <c r="BD277" s="2">
        <v>33.854320630624606</v>
      </c>
      <c r="BE277" s="2">
        <v>51.637155844999029</v>
      </c>
      <c r="BF277" s="2">
        <v>75.386798257416828</v>
      </c>
      <c r="BG277" s="2">
        <v>72.167208725405914</v>
      </c>
      <c r="BH277" s="2">
        <v>233.0454834584464</v>
      </c>
      <c r="BI277" s="2">
        <v>63.744438109971028</v>
      </c>
      <c r="BJ277" s="2">
        <v>73.708642637361081</v>
      </c>
      <c r="BK277" s="2">
        <v>88.990425685089846</v>
      </c>
      <c r="BL277" s="2">
        <v>99.779291177878548</v>
      </c>
      <c r="BM277" s="2">
        <v>326.22279761030052</v>
      </c>
      <c r="BN277" s="2">
        <v>95.063892290698917</v>
      </c>
      <c r="BO277" s="2">
        <v>108.39449409263855</v>
      </c>
      <c r="BP277" s="2">
        <v>115.8043807551625</v>
      </c>
      <c r="BQ277" s="2">
        <v>107.89054735391767</v>
      </c>
      <c r="BR277" s="2">
        <v>427.15331449241762</v>
      </c>
      <c r="BS277" s="2">
        <v>77.727534111794611</v>
      </c>
      <c r="BT277" s="2">
        <v>68.945936605862414</v>
      </c>
      <c r="BU277" s="2">
        <v>78.864591699613754</v>
      </c>
      <c r="BV277" s="2">
        <v>87.854526517404267</v>
      </c>
      <c r="BW277" s="2">
        <v>313.39258893467508</v>
      </c>
      <c r="BX277" s="2">
        <v>63.458786007247085</v>
      </c>
      <c r="BY277" s="2">
        <v>67.695360898325475</v>
      </c>
      <c r="BZ277" s="2">
        <v>59.942124600593388</v>
      </c>
      <c r="CA277" s="2">
        <v>52.983648965460226</v>
      </c>
      <c r="CB277" s="2">
        <v>244.07992047162617</v>
      </c>
      <c r="CC277" s="2">
        <v>48.218763733795832</v>
      </c>
      <c r="CD277" s="2">
        <v>67.631581455906272</v>
      </c>
      <c r="CE277" s="2">
        <v>90.283653846981508</v>
      </c>
      <c r="CF277" s="2">
        <v>100.73981662313017</v>
      </c>
      <c r="CG277" s="2">
        <v>306.87381565981377</v>
      </c>
      <c r="CH277" s="2">
        <v>103.47436772878893</v>
      </c>
      <c r="CI277" s="2">
        <v>107.05311282763576</v>
      </c>
      <c r="CJ277" s="2">
        <v>91.637830633601595</v>
      </c>
      <c r="CK277" s="2">
        <v>79.759059806927993</v>
      </c>
      <c r="CL277" s="2">
        <v>381.92437099695428</v>
      </c>
      <c r="CM277" s="2">
        <v>59.588787018360563</v>
      </c>
      <c r="CN277" s="2">
        <v>47.595792731027245</v>
      </c>
      <c r="CO277" s="2">
        <v>55.264200534760974</v>
      </c>
      <c r="CP277" s="2">
        <v>48.075138442480181</v>
      </c>
      <c r="CQ277" s="2">
        <v>210.52391872662895</v>
      </c>
      <c r="CR277" s="2">
        <v>20.31282255540706</v>
      </c>
      <c r="CS277" s="2">
        <v>28.405537246313479</v>
      </c>
      <c r="CT277" s="2">
        <v>62.217748769479634</v>
      </c>
      <c r="CU277" s="2">
        <v>99.227329210466678</v>
      </c>
      <c r="CV277" s="2">
        <v>210.16343778166686</v>
      </c>
      <c r="CW277" s="10">
        <v>111.41470690232379</v>
      </c>
      <c r="CX277" s="2">
        <v>165.39670464466965</v>
      </c>
      <c r="CY277" s="2">
        <v>200.82082860654967</v>
      </c>
      <c r="CZ277" s="2">
        <v>207.85796157606583</v>
      </c>
      <c r="DA277" s="2">
        <v>685.49020172960888</v>
      </c>
      <c r="DB277" s="10">
        <v>202.22635674045429</v>
      </c>
      <c r="DC277" s="2">
        <v>175.93168019091269</v>
      </c>
      <c r="DD277" s="2">
        <v>155.12940862255556</v>
      </c>
      <c r="DE277" s="2">
        <v>106.06339312917571</v>
      </c>
      <c r="DF277" s="2">
        <v>639.35083868309812</v>
      </c>
      <c r="DG277" s="10">
        <v>69.466820590336241</v>
      </c>
      <c r="DH277" s="2">
        <v>92.391291485549274</v>
      </c>
      <c r="DI277" s="2">
        <v>133.43337555235411</v>
      </c>
      <c r="DJ277" s="2">
        <v>269.14221201032234</v>
      </c>
      <c r="DK277" s="2">
        <v>564.43369963856196</v>
      </c>
      <c r="DL277" s="10">
        <v>113.49877332015465</v>
      </c>
      <c r="DM277" s="2">
        <v>122.25166885457988</v>
      </c>
      <c r="DN277" s="2">
        <v>141.78015776095171</v>
      </c>
      <c r="DO277" s="2">
        <v>149.09041443438107</v>
      </c>
      <c r="DP277" s="2">
        <v>526.62101437006731</v>
      </c>
      <c r="DQ277" s="10">
        <v>121.69755771197234</v>
      </c>
      <c r="DR277" s="2">
        <v>137.87168745525662</v>
      </c>
      <c r="DS277" s="2">
        <v>147.90658384216943</v>
      </c>
      <c r="DT277" s="2">
        <v>149.6812687457753</v>
      </c>
      <c r="DU277" s="2">
        <v>557.15709775517371</v>
      </c>
    </row>
    <row r="278" spans="1:127" x14ac:dyDescent="0.65">
      <c r="A278">
        <v>30</v>
      </c>
      <c r="B278" s="1" t="s">
        <v>142</v>
      </c>
      <c r="C278" t="s">
        <v>5</v>
      </c>
      <c r="D278" t="s">
        <v>62</v>
      </c>
      <c r="F278" s="2">
        <v>295.76725959844026</v>
      </c>
      <c r="G278" s="2">
        <v>376.56734019588788</v>
      </c>
      <c r="H278" s="2">
        <v>591.26872633389144</v>
      </c>
      <c r="I278" s="2">
        <v>716.10633462323779</v>
      </c>
      <c r="J278" s="2">
        <v>1979.7096607514572</v>
      </c>
      <c r="K278" s="2">
        <v>364.44853600086981</v>
      </c>
      <c r="L278" s="2">
        <v>406.14262904167487</v>
      </c>
      <c r="M278" s="2">
        <v>539.68291730357726</v>
      </c>
      <c r="N278" s="2">
        <v>517.59646302820113</v>
      </c>
      <c r="O278" s="2">
        <v>1827.8705453743228</v>
      </c>
      <c r="P278" s="2">
        <v>274.71110520204013</v>
      </c>
      <c r="Q278" s="2">
        <v>300.61213267806517</v>
      </c>
      <c r="R278" s="2">
        <v>420.91875381752408</v>
      </c>
      <c r="S278" s="2">
        <v>412.35913346568816</v>
      </c>
      <c r="T278" s="2">
        <v>1408.6011251633176</v>
      </c>
      <c r="U278" s="2">
        <v>256.49995155510658</v>
      </c>
      <c r="V278" s="2">
        <v>280.37008979435154</v>
      </c>
      <c r="W278" s="2">
        <v>428.92739939253238</v>
      </c>
      <c r="X278" s="2">
        <v>413.22405184460786</v>
      </c>
      <c r="Y278" s="2">
        <v>1379.0214925865985</v>
      </c>
      <c r="Z278" s="2">
        <v>266.08571353031982</v>
      </c>
      <c r="AA278" s="2">
        <v>355.7266958986865</v>
      </c>
      <c r="AB278" s="2">
        <v>509.60023526672228</v>
      </c>
      <c r="AC278" s="2">
        <v>546.03599024979053</v>
      </c>
      <c r="AD278" s="2">
        <v>1677.448634945519</v>
      </c>
      <c r="AE278" s="2">
        <v>286.68331205494036</v>
      </c>
      <c r="AF278" s="2">
        <v>307.03113853744992</v>
      </c>
      <c r="AG278" s="2">
        <v>440.59323745223395</v>
      </c>
      <c r="AH278" s="2">
        <v>424.81010549176756</v>
      </c>
      <c r="AI278" s="2">
        <v>1459.1177935363917</v>
      </c>
      <c r="AJ278" s="2">
        <v>199.58489145554645</v>
      </c>
      <c r="AK278" s="2">
        <v>223.66375345429711</v>
      </c>
      <c r="AL278" s="2">
        <v>384.49598845168248</v>
      </c>
      <c r="AM278" s="2">
        <v>425.54606154367139</v>
      </c>
      <c r="AN278" s="2">
        <v>1233.2906949051974</v>
      </c>
      <c r="AO278" s="2">
        <v>242.15939521927075</v>
      </c>
      <c r="AP278" s="2">
        <v>263.12523188282955</v>
      </c>
      <c r="AQ278" s="2">
        <v>399.69227948194498</v>
      </c>
      <c r="AR278" s="2">
        <v>447.83543463639302</v>
      </c>
      <c r="AS278" s="2">
        <v>1352.8123412204384</v>
      </c>
      <c r="AT278" s="2">
        <v>203.28974036502063</v>
      </c>
      <c r="AU278" s="2">
        <v>213.03857434110182</v>
      </c>
      <c r="AV278" s="2">
        <v>372.21472474739801</v>
      </c>
      <c r="AW278" s="2">
        <v>362.11317040749486</v>
      </c>
      <c r="AX278" s="2">
        <v>1150.6562098610152</v>
      </c>
      <c r="AY278" s="2">
        <v>201.02710735992926</v>
      </c>
      <c r="AZ278" s="2">
        <v>294.47730444164216</v>
      </c>
      <c r="BA278" s="2">
        <v>434.953032605087</v>
      </c>
      <c r="BB278" s="2">
        <v>475.64065276578572</v>
      </c>
      <c r="BC278" s="2">
        <v>1406.0980971724441</v>
      </c>
      <c r="BD278" s="2">
        <v>305.9958153556957</v>
      </c>
      <c r="BE278" s="2">
        <v>289.54435857850547</v>
      </c>
      <c r="BF278" s="2">
        <v>380.88846936064823</v>
      </c>
      <c r="BG278" s="2">
        <v>438.10191775047201</v>
      </c>
      <c r="BH278" s="2">
        <v>1414.5305610453215</v>
      </c>
      <c r="BI278" s="2">
        <v>277.1561909667185</v>
      </c>
      <c r="BJ278" s="2">
        <v>343.88277479767982</v>
      </c>
      <c r="BK278" s="2">
        <v>454.11982050532123</v>
      </c>
      <c r="BL278" s="2">
        <v>498.8427048298712</v>
      </c>
      <c r="BM278" s="2">
        <v>1574.0014910995906</v>
      </c>
      <c r="BN278" s="2">
        <v>350.66230945737431</v>
      </c>
      <c r="BO278" s="2">
        <v>486.92007018053766</v>
      </c>
      <c r="BP278" s="2">
        <v>677.78181005005854</v>
      </c>
      <c r="BQ278" s="2">
        <v>748.16089448646937</v>
      </c>
      <c r="BR278" s="2">
        <v>2263.5250841744401</v>
      </c>
      <c r="BS278" s="2">
        <v>487.24774029805286</v>
      </c>
      <c r="BT278" s="2">
        <v>723.4839131397905</v>
      </c>
      <c r="BU278" s="2">
        <v>1012.7235961432665</v>
      </c>
      <c r="BV278" s="2">
        <v>977.14816299492588</v>
      </c>
      <c r="BW278" s="2">
        <v>3200.6034125760357</v>
      </c>
      <c r="BX278" s="2">
        <v>630.91406910152284</v>
      </c>
      <c r="BY278" s="2">
        <v>780.14639010086751</v>
      </c>
      <c r="BZ278" s="2">
        <v>907.36639885123986</v>
      </c>
      <c r="CA278" s="2">
        <v>914.61257289032676</v>
      </c>
      <c r="CB278" s="2">
        <v>3233.0394309439566</v>
      </c>
      <c r="CC278" s="2">
        <v>647.08605825056679</v>
      </c>
      <c r="CD278" s="2">
        <v>567.6017854676187</v>
      </c>
      <c r="CE278" s="2">
        <v>419.72414383599101</v>
      </c>
      <c r="CF278" s="2">
        <v>390.17656260593043</v>
      </c>
      <c r="CG278" s="2">
        <v>2024.5885501601069</v>
      </c>
      <c r="CH278" s="2">
        <v>247.04213977209974</v>
      </c>
      <c r="CI278" s="2">
        <v>326.50584622218952</v>
      </c>
      <c r="CJ278" s="2">
        <v>465.1320061049052</v>
      </c>
      <c r="CK278" s="2">
        <v>412.33477310656883</v>
      </c>
      <c r="CL278" s="2">
        <v>1451.0147652057635</v>
      </c>
      <c r="CM278" s="2">
        <v>191.33469105694934</v>
      </c>
      <c r="CN278" s="2">
        <v>235.26842233192315</v>
      </c>
      <c r="CO278" s="2">
        <v>341.03448023995088</v>
      </c>
      <c r="CP278" s="2">
        <v>378.80353163398775</v>
      </c>
      <c r="CQ278" s="2">
        <v>1146.4411252628111</v>
      </c>
      <c r="CR278" s="2">
        <v>270.80243116563491</v>
      </c>
      <c r="CS278" s="2">
        <v>376.98074767169174</v>
      </c>
      <c r="CT278" s="2">
        <v>430.90871242760625</v>
      </c>
      <c r="CU278" s="2">
        <v>463.76874184329574</v>
      </c>
      <c r="CV278" s="2">
        <v>1542.4606331082286</v>
      </c>
      <c r="CW278" s="10">
        <v>271.11057880007246</v>
      </c>
      <c r="CX278" s="2">
        <v>319.71979353144252</v>
      </c>
      <c r="CY278" s="2">
        <v>426.26113552096814</v>
      </c>
      <c r="CZ278" s="2">
        <v>452.38272155595416</v>
      </c>
      <c r="DA278" s="2">
        <v>1469.4742294084372</v>
      </c>
      <c r="DB278" s="10">
        <v>269.97513714876965</v>
      </c>
      <c r="DC278" s="2">
        <v>360.53062042319607</v>
      </c>
      <c r="DD278" s="2">
        <v>509.41459734031736</v>
      </c>
      <c r="DE278" s="2">
        <v>551.55705157438183</v>
      </c>
      <c r="DF278" s="2">
        <v>1691.4774064866649</v>
      </c>
      <c r="DG278" s="10">
        <v>422.31894269252922</v>
      </c>
      <c r="DH278" s="2">
        <v>449.1832103516569</v>
      </c>
      <c r="DI278" s="2">
        <v>583.49590136140114</v>
      </c>
      <c r="DJ278" s="2">
        <v>629.47871308005062</v>
      </c>
      <c r="DK278" s="2">
        <v>2084.476767485638</v>
      </c>
      <c r="DL278" s="10">
        <v>364.65847309110512</v>
      </c>
      <c r="DM278" s="2">
        <v>465.23884932909152</v>
      </c>
      <c r="DN278" s="2">
        <v>665.07620237751257</v>
      </c>
      <c r="DO278" s="2">
        <v>596.91128551770464</v>
      </c>
      <c r="DP278" s="2">
        <v>2091.8848103154137</v>
      </c>
      <c r="DQ278" s="10">
        <v>446.30247700344017</v>
      </c>
      <c r="DR278" s="2">
        <v>495.32842554081276</v>
      </c>
      <c r="DS278" s="2">
        <v>554.03743093919172</v>
      </c>
      <c r="DT278" s="2">
        <v>535.18939922011543</v>
      </c>
      <c r="DU278" s="2">
        <v>2030.85773270356</v>
      </c>
    </row>
    <row r="279" spans="1:127" x14ac:dyDescent="0.65">
      <c r="A279">
        <v>30</v>
      </c>
      <c r="B279" s="1" t="s">
        <v>142</v>
      </c>
      <c r="C279" t="s">
        <v>6</v>
      </c>
      <c r="D279" t="s">
        <v>63</v>
      </c>
      <c r="F279" s="2">
        <v>28.215591927000766</v>
      </c>
      <c r="G279" s="2">
        <v>24.255374983708059</v>
      </c>
      <c r="H279" s="2">
        <v>30.749614588524871</v>
      </c>
      <c r="I279" s="2">
        <v>31.340466805578753</v>
      </c>
      <c r="J279" s="2">
        <v>114.56104830481246</v>
      </c>
      <c r="K279" s="2">
        <v>29.271132726655022</v>
      </c>
      <c r="L279" s="2">
        <v>24.894337709734273</v>
      </c>
      <c r="M279" s="2">
        <v>29.423113130402264</v>
      </c>
      <c r="N279" s="2">
        <v>35.481162820105972</v>
      </c>
      <c r="O279" s="2">
        <v>119.06974638689752</v>
      </c>
      <c r="P279" s="2">
        <v>26.594908210465082</v>
      </c>
      <c r="Q279" s="2">
        <v>28.659376061174271</v>
      </c>
      <c r="R279" s="2">
        <v>35.773633051718633</v>
      </c>
      <c r="S279" s="2">
        <v>59.186654270536778</v>
      </c>
      <c r="T279" s="2">
        <v>150.21457159389476</v>
      </c>
      <c r="U279" s="2">
        <v>51.293065538330779</v>
      </c>
      <c r="V279" s="2">
        <v>57.660079440336339</v>
      </c>
      <c r="W279" s="2">
        <v>44.395468413960344</v>
      </c>
      <c r="X279" s="2">
        <v>29.443196069218576</v>
      </c>
      <c r="Y279" s="2">
        <v>182.79180946184604</v>
      </c>
      <c r="Z279" s="2">
        <v>34.065622949498433</v>
      </c>
      <c r="AA279" s="2">
        <v>28.263278861162213</v>
      </c>
      <c r="AB279" s="2">
        <v>24.967286823557505</v>
      </c>
      <c r="AC279" s="2">
        <v>46.331092719143882</v>
      </c>
      <c r="AD279" s="2">
        <v>133.62728135336204</v>
      </c>
      <c r="AE279" s="2">
        <v>23.867084604604521</v>
      </c>
      <c r="AF279" s="2">
        <v>27.005941766727464</v>
      </c>
      <c r="AG279" s="2">
        <v>42.572469830416381</v>
      </c>
      <c r="AH279" s="2">
        <v>44.098184132901217</v>
      </c>
      <c r="AI279" s="2">
        <v>137.54368033464959</v>
      </c>
      <c r="AJ279" s="2">
        <v>40.836822763647945</v>
      </c>
      <c r="AK279" s="2">
        <v>38.923904242097763</v>
      </c>
      <c r="AL279" s="2">
        <v>41.317955127048094</v>
      </c>
      <c r="AM279" s="2">
        <v>43.433912587072612</v>
      </c>
      <c r="AN279" s="2">
        <v>164.5125947198664</v>
      </c>
      <c r="AO279" s="2">
        <v>46.346187743512871</v>
      </c>
      <c r="AP279" s="2">
        <v>43.469199477993435</v>
      </c>
      <c r="AQ279" s="2">
        <v>42.29688191277878</v>
      </c>
      <c r="AR279" s="2">
        <v>34.891721525555681</v>
      </c>
      <c r="AS279" s="2">
        <v>167.00399065984078</v>
      </c>
      <c r="AT279" s="2">
        <v>27.600612843132662</v>
      </c>
      <c r="AU279" s="2">
        <v>26.045415409111573</v>
      </c>
      <c r="AV279" s="2">
        <v>27.696725488653449</v>
      </c>
      <c r="AW279" s="2">
        <v>30.638566986245568</v>
      </c>
      <c r="AX279" s="2">
        <v>111.98132072714324</v>
      </c>
      <c r="AY279" s="2">
        <v>31.683455077701705</v>
      </c>
      <c r="AZ279" s="2">
        <v>32.748970125677516</v>
      </c>
      <c r="BA279" s="2">
        <v>46.884560026977979</v>
      </c>
      <c r="BB279" s="2">
        <v>41.655491002600478</v>
      </c>
      <c r="BC279" s="2">
        <v>152.97247623295769</v>
      </c>
      <c r="BD279" s="2">
        <v>49.162639417645948</v>
      </c>
      <c r="BE279" s="2">
        <v>55.968975526898717</v>
      </c>
      <c r="BF279" s="2">
        <v>45.690025559256462</v>
      </c>
      <c r="BG279" s="2">
        <v>37.076886446281243</v>
      </c>
      <c r="BH279" s="2">
        <v>187.89852695008236</v>
      </c>
      <c r="BI279" s="2">
        <v>17.434766741387321</v>
      </c>
      <c r="BJ279" s="2">
        <v>19.352075985577191</v>
      </c>
      <c r="BK279" s="2">
        <v>16.852977483338762</v>
      </c>
      <c r="BL279" s="2">
        <v>26.796864214260641</v>
      </c>
      <c r="BM279" s="2">
        <v>80.436684424563907</v>
      </c>
      <c r="BN279" s="2">
        <v>11.116727323848558</v>
      </c>
      <c r="BO279" s="2">
        <v>12.040541109369073</v>
      </c>
      <c r="BP279" s="2">
        <v>15.087785657641895</v>
      </c>
      <c r="BQ279" s="2">
        <v>20.375458299001949</v>
      </c>
      <c r="BR279" s="2">
        <v>58.620512389861474</v>
      </c>
      <c r="BS279" s="2">
        <v>13.446006576625324</v>
      </c>
      <c r="BT279" s="2">
        <v>12.962903801901753</v>
      </c>
      <c r="BU279" s="2">
        <v>17.004739654118421</v>
      </c>
      <c r="BV279" s="2">
        <v>17.420395627496859</v>
      </c>
      <c r="BW279" s="2">
        <v>60.834045660142351</v>
      </c>
      <c r="BX279" s="2">
        <v>15.986829471869557</v>
      </c>
      <c r="BY279" s="2">
        <v>24.212141809903841</v>
      </c>
      <c r="BZ279" s="2">
        <v>30.070820598134933</v>
      </c>
      <c r="CA279" s="2">
        <v>31.781994543794408</v>
      </c>
      <c r="CB279" s="2">
        <v>102.05178642370274</v>
      </c>
      <c r="CC279" s="2">
        <v>29.19753688107895</v>
      </c>
      <c r="CD279" s="2">
        <v>45.017145865158639</v>
      </c>
      <c r="CE279" s="2">
        <v>36.859013133611448</v>
      </c>
      <c r="CF279" s="2">
        <v>26.440890040723836</v>
      </c>
      <c r="CG279" s="2">
        <v>137.51458592057287</v>
      </c>
      <c r="CH279" s="2">
        <v>20.802342931547194</v>
      </c>
      <c r="CI279" s="2">
        <v>20.943649908179864</v>
      </c>
      <c r="CJ279" s="2">
        <v>34.278220545143427</v>
      </c>
      <c r="CK279" s="2">
        <v>42.432246342358724</v>
      </c>
      <c r="CL279" s="2">
        <v>118.4564597272292</v>
      </c>
      <c r="CM279" s="2">
        <v>35.1519031857935</v>
      </c>
      <c r="CN279" s="2">
        <v>35.659672899735305</v>
      </c>
      <c r="CO279" s="2">
        <v>48.291841875429419</v>
      </c>
      <c r="CP279" s="2">
        <v>58.271096584622363</v>
      </c>
      <c r="CQ279" s="2">
        <v>177.37451454558058</v>
      </c>
      <c r="CR279" s="2">
        <v>54.721032253013384</v>
      </c>
      <c r="CS279" s="2">
        <v>89.161257921344884</v>
      </c>
      <c r="CT279" s="2">
        <v>72.943800334085907</v>
      </c>
      <c r="CU279" s="2">
        <v>84.263571950926845</v>
      </c>
      <c r="CV279" s="2">
        <v>301.08966245937103</v>
      </c>
      <c r="CW279" s="10">
        <v>66.15652588138633</v>
      </c>
      <c r="CX279" s="2">
        <v>65.721102348553259</v>
      </c>
      <c r="CY279" s="2">
        <v>72.015184811860749</v>
      </c>
      <c r="CZ279" s="2">
        <v>68.486227167582442</v>
      </c>
      <c r="DA279" s="2">
        <v>272.37904020938282</v>
      </c>
      <c r="DB279" s="10">
        <v>76.124715309936747</v>
      </c>
      <c r="DC279" s="2">
        <v>78.228330623028469</v>
      </c>
      <c r="DD279" s="2">
        <v>82.435179552994597</v>
      </c>
      <c r="DE279" s="2">
        <v>92.265962784958788</v>
      </c>
      <c r="DF279" s="2">
        <v>329.05418827091859</v>
      </c>
      <c r="DG279" s="10">
        <v>71.721976386569935</v>
      </c>
      <c r="DH279" s="2">
        <v>50.733957450968056</v>
      </c>
      <c r="DI279" s="2">
        <v>71.869026439206039</v>
      </c>
      <c r="DJ279" s="2">
        <v>61.320703025550777</v>
      </c>
      <c r="DK279" s="2">
        <v>255.64566330229482</v>
      </c>
      <c r="DL279" s="10">
        <v>58.076361740601776</v>
      </c>
      <c r="DM279" s="2">
        <v>63.216384998402859</v>
      </c>
      <c r="DN279" s="2">
        <v>68.63083468997668</v>
      </c>
      <c r="DO279" s="2">
        <v>63.0012937143443</v>
      </c>
      <c r="DP279" s="2">
        <v>252.92487514332561</v>
      </c>
      <c r="DQ279" s="10">
        <v>52.60948506203691</v>
      </c>
      <c r="DR279" s="2">
        <v>57.022009956428072</v>
      </c>
      <c r="DS279" s="2">
        <v>70.205434103274698</v>
      </c>
      <c r="DT279" s="2">
        <v>67.929038692162592</v>
      </c>
      <c r="DU279" s="2">
        <v>247.76596781390225</v>
      </c>
    </row>
    <row r="280" spans="1:127" x14ac:dyDescent="0.65">
      <c r="A280">
        <v>30</v>
      </c>
      <c r="B280" s="1" t="s">
        <v>143</v>
      </c>
      <c r="C280" t="s">
        <v>65</v>
      </c>
      <c r="D280" t="s">
        <v>178</v>
      </c>
      <c r="F280" s="2"/>
      <c r="G280" s="2"/>
      <c r="H280" s="2"/>
      <c r="I280" s="2"/>
      <c r="J280" s="2" t="s">
        <v>181</v>
      </c>
      <c r="K280" s="2"/>
      <c r="L280" s="2"/>
      <c r="M280" s="2"/>
      <c r="N280" s="2"/>
      <c r="O280" s="2" t="s">
        <v>181</v>
      </c>
      <c r="P280" s="2"/>
      <c r="Q280" s="2"/>
      <c r="R280" s="2"/>
      <c r="S280" s="2"/>
      <c r="T280" s="2" t="s">
        <v>181</v>
      </c>
      <c r="U280" s="2"/>
      <c r="V280" s="2"/>
      <c r="W280" s="2"/>
      <c r="X280" s="2"/>
      <c r="Y280" s="2" t="s">
        <v>181</v>
      </c>
      <c r="Z280" s="2"/>
      <c r="AA280" s="2"/>
      <c r="AB280" s="2"/>
      <c r="AC280" s="2"/>
      <c r="AD280" s="2" t="s">
        <v>181</v>
      </c>
      <c r="AE280" s="2"/>
      <c r="AF280" s="2"/>
      <c r="AG280" s="2"/>
      <c r="AH280" s="2"/>
      <c r="AI280" s="2" t="s">
        <v>181</v>
      </c>
      <c r="AJ280" s="2"/>
      <c r="AK280" s="2"/>
      <c r="AL280" s="2"/>
      <c r="AM280" s="2"/>
      <c r="AN280" s="2" t="s">
        <v>181</v>
      </c>
      <c r="AO280" s="2"/>
      <c r="AP280" s="2"/>
      <c r="AQ280" s="2"/>
      <c r="AR280" s="2"/>
      <c r="AS280" s="2" t="s">
        <v>181</v>
      </c>
      <c r="AT280" s="2"/>
      <c r="AU280" s="2"/>
      <c r="AV280" s="2"/>
      <c r="AW280" s="2"/>
      <c r="AX280" s="2" t="s">
        <v>181</v>
      </c>
      <c r="AY280" s="2"/>
      <c r="AZ280" s="2"/>
      <c r="BA280" s="2"/>
      <c r="BB280" s="2"/>
      <c r="BC280" s="2" t="s">
        <v>181</v>
      </c>
      <c r="BD280" s="2"/>
      <c r="BE280" s="2"/>
      <c r="BF280" s="2"/>
      <c r="BG280" s="2"/>
      <c r="BH280" s="2" t="s">
        <v>181</v>
      </c>
      <c r="BI280" s="2"/>
      <c r="BJ280" s="2"/>
      <c r="BK280" s="2"/>
      <c r="BL280" s="2"/>
      <c r="BM280" s="2" t="s">
        <v>181</v>
      </c>
      <c r="BN280" s="2"/>
      <c r="BO280" s="2"/>
      <c r="BP280" s="2"/>
      <c r="BQ280" s="2"/>
      <c r="BR280" s="2" t="s">
        <v>181</v>
      </c>
      <c r="BS280" s="2"/>
      <c r="BT280" s="2"/>
      <c r="BU280" s="2"/>
      <c r="BV280" s="2"/>
      <c r="BW280" s="2" t="s">
        <v>181</v>
      </c>
      <c r="BX280" s="2"/>
      <c r="BY280" s="2"/>
      <c r="BZ280" s="2"/>
      <c r="CA280" s="2"/>
      <c r="CB280" s="2" t="s">
        <v>181</v>
      </c>
      <c r="CC280" s="2">
        <v>146.67095970540939</v>
      </c>
      <c r="CD280" s="2">
        <v>148.19617446178725</v>
      </c>
      <c r="CE280" s="2">
        <v>136.80368048238978</v>
      </c>
      <c r="CF280" s="2">
        <v>126.6302412698502</v>
      </c>
      <c r="CG280" s="2">
        <v>558.30105591943664</v>
      </c>
      <c r="CH280" s="2">
        <v>161.67608786492599</v>
      </c>
      <c r="CI280" s="2">
        <v>160.71911318515208</v>
      </c>
      <c r="CJ280" s="2">
        <v>195.11463881112115</v>
      </c>
      <c r="CK280" s="2">
        <v>157.28267838873211</v>
      </c>
      <c r="CL280" s="2">
        <v>674.79251824993139</v>
      </c>
      <c r="CM280" s="2">
        <v>109.28359622744071</v>
      </c>
      <c r="CN280" s="2">
        <v>118.53500834462827</v>
      </c>
      <c r="CO280" s="2">
        <v>108.00245418714502</v>
      </c>
      <c r="CP280" s="2">
        <v>108.11828257780209</v>
      </c>
      <c r="CQ280" s="2">
        <v>443.93934133701612</v>
      </c>
      <c r="CR280" s="2">
        <v>83.633989639587924</v>
      </c>
      <c r="CS280" s="2">
        <v>93.269622467794221</v>
      </c>
      <c r="CT280" s="2">
        <v>107.73685638894889</v>
      </c>
      <c r="CU280" s="2">
        <v>132.96610265277485</v>
      </c>
      <c r="CV280" s="2">
        <v>417.60657114910589</v>
      </c>
      <c r="CW280" s="10">
        <v>214.8184527078291</v>
      </c>
      <c r="CX280" s="2">
        <v>256.69144207298575</v>
      </c>
      <c r="CY280" s="2">
        <v>181.0747349395304</v>
      </c>
      <c r="CZ280" s="2">
        <v>164.13430429783074</v>
      </c>
      <c r="DA280" s="2">
        <v>816.71893401817601</v>
      </c>
      <c r="DB280" s="10">
        <v>169.52357223699906</v>
      </c>
      <c r="DC280" s="2">
        <v>212.69652167155334</v>
      </c>
      <c r="DD280" s="2">
        <v>222.55788742739333</v>
      </c>
      <c r="DE280" s="2">
        <v>219.75585861821961</v>
      </c>
      <c r="DF280" s="2">
        <v>824.53383995416527</v>
      </c>
      <c r="DG280" s="10">
        <v>150.12472839606002</v>
      </c>
      <c r="DH280" s="2">
        <v>136.50059612708301</v>
      </c>
      <c r="DI280" s="2">
        <v>152.35627770245821</v>
      </c>
      <c r="DJ280" s="2">
        <v>129.31118624289124</v>
      </c>
      <c r="DK280" s="2">
        <v>568.29278846849252</v>
      </c>
      <c r="DL280" s="10">
        <v>141.42711815372365</v>
      </c>
      <c r="DM280" s="2">
        <v>175.35931421494024</v>
      </c>
      <c r="DN280" s="2">
        <v>168.24145681700037</v>
      </c>
      <c r="DO280" s="2">
        <v>182.10342649294685</v>
      </c>
      <c r="DP280" s="2">
        <v>667.13131567861114</v>
      </c>
      <c r="DQ280" s="10">
        <v>185.88981359428269</v>
      </c>
      <c r="DR280" s="2">
        <v>187.04138455334493</v>
      </c>
      <c r="DS280" s="2">
        <v>187.63428161810731</v>
      </c>
      <c r="DT280" s="2">
        <v>175.3750949262319</v>
      </c>
      <c r="DU280" s="2">
        <v>735.94057469196673</v>
      </c>
    </row>
    <row r="281" spans="1:127" x14ac:dyDescent="0.65">
      <c r="A281">
        <v>30</v>
      </c>
      <c r="B281" s="6" t="s">
        <v>39</v>
      </c>
      <c r="C281" s="7" t="s">
        <v>66</v>
      </c>
      <c r="D281" s="7" t="s">
        <v>67</v>
      </c>
      <c r="E281" s="7"/>
      <c r="F281" s="8">
        <v>907.50321752882132</v>
      </c>
      <c r="G281" s="8">
        <v>1119.9762796018001</v>
      </c>
      <c r="H281" s="8">
        <v>1395.2989074686116</v>
      </c>
      <c r="I281" s="8">
        <v>1377.3193312116755</v>
      </c>
      <c r="J281" s="8">
        <v>4800.0977358109085</v>
      </c>
      <c r="K281" s="8">
        <v>1001.2919558217678</v>
      </c>
      <c r="L281" s="8">
        <v>1032.175155702874</v>
      </c>
      <c r="M281" s="8">
        <v>1179.2637053444346</v>
      </c>
      <c r="N281" s="8">
        <v>1124.5262042453246</v>
      </c>
      <c r="O281" s="8">
        <v>4337.2570211144011</v>
      </c>
      <c r="P281" s="8">
        <v>791.78483582771696</v>
      </c>
      <c r="Q281" s="8">
        <v>854.98131888576063</v>
      </c>
      <c r="R281" s="8">
        <v>1018.6816699864239</v>
      </c>
      <c r="S281" s="8">
        <v>982.86737005288592</v>
      </c>
      <c r="T281" s="8">
        <v>3648.3151947527876</v>
      </c>
      <c r="U281" s="8">
        <v>791.62396720001686</v>
      </c>
      <c r="V281" s="8">
        <v>888.47721926869633</v>
      </c>
      <c r="W281" s="8">
        <v>1040.6634567078831</v>
      </c>
      <c r="X281" s="8">
        <v>947.6328397271684</v>
      </c>
      <c r="Y281" s="8">
        <v>3668.3974829037643</v>
      </c>
      <c r="Z281" s="8">
        <v>815.18043110210533</v>
      </c>
      <c r="AA281" s="8">
        <v>929.22736450686398</v>
      </c>
      <c r="AB281" s="8">
        <v>1140.7251513643828</v>
      </c>
      <c r="AC281" s="8">
        <v>1116.1784744853512</v>
      </c>
      <c r="AD281" s="8">
        <v>4001.3114214587031</v>
      </c>
      <c r="AE281" s="8">
        <v>803.84216471811533</v>
      </c>
      <c r="AF281" s="8">
        <v>838.87606418051985</v>
      </c>
      <c r="AG281" s="8">
        <v>1004.460514555723</v>
      </c>
      <c r="AH281" s="8">
        <v>933.3801976705372</v>
      </c>
      <c r="AI281" s="8">
        <v>3580.5589411248952</v>
      </c>
      <c r="AJ281" s="8">
        <v>735.99255354696334</v>
      </c>
      <c r="AK281" s="8">
        <v>836.1311990528975</v>
      </c>
      <c r="AL281" s="8">
        <v>1083.5210289240545</v>
      </c>
      <c r="AM281" s="8">
        <v>1023.2441250909766</v>
      </c>
      <c r="AN281" s="8">
        <v>3678.8889066148918</v>
      </c>
      <c r="AO281" s="8">
        <v>844.83806976696974</v>
      </c>
      <c r="AP281" s="8">
        <v>922.0812811702184</v>
      </c>
      <c r="AQ281" s="8">
        <v>988.76583518477412</v>
      </c>
      <c r="AR281" s="8">
        <v>1001.0344028316157</v>
      </c>
      <c r="AS281" s="8">
        <v>3756.7195889535778</v>
      </c>
      <c r="AT281" s="8">
        <v>738.43189595602325</v>
      </c>
      <c r="AU281" s="8">
        <v>777.91525162945231</v>
      </c>
      <c r="AV281" s="8">
        <v>996.01227719913879</v>
      </c>
      <c r="AW281" s="8">
        <v>940.25397738072354</v>
      </c>
      <c r="AX281" s="8">
        <v>3452.6134021653379</v>
      </c>
      <c r="AY281" s="8">
        <v>770.09304873124779</v>
      </c>
      <c r="AZ281" s="8">
        <v>842.05721842117646</v>
      </c>
      <c r="BA281" s="8">
        <v>935.6421944127452</v>
      </c>
      <c r="BB281" s="8">
        <v>959.20252127551839</v>
      </c>
      <c r="BC281" s="8">
        <v>3506.994982840688</v>
      </c>
      <c r="BD281" s="8">
        <v>797.36499568484487</v>
      </c>
      <c r="BE281" s="8">
        <v>863.243006508127</v>
      </c>
      <c r="BF281" s="8">
        <v>983.9779932722505</v>
      </c>
      <c r="BG281" s="8">
        <v>1045.9035726567304</v>
      </c>
      <c r="BH281" s="8">
        <v>3690.4895681219527</v>
      </c>
      <c r="BI281" s="8">
        <v>730.58981636183671</v>
      </c>
      <c r="BJ281" s="8">
        <v>854.01564988142468</v>
      </c>
      <c r="BK281" s="8">
        <v>996.46068013076399</v>
      </c>
      <c r="BL281" s="8">
        <v>1069.1029850919265</v>
      </c>
      <c r="BM281" s="8">
        <v>3650.169131465952</v>
      </c>
      <c r="BN281" s="8">
        <v>849.09727720031435</v>
      </c>
      <c r="BO281" s="8">
        <v>1052.8790356985969</v>
      </c>
      <c r="BP281" s="8">
        <v>1281.5895378919788</v>
      </c>
      <c r="BQ281" s="8">
        <v>1397.6220737257215</v>
      </c>
      <c r="BR281" s="8">
        <v>4581.1879245166119</v>
      </c>
      <c r="BS281" s="8">
        <v>1217.6577116828844</v>
      </c>
      <c r="BT281" s="8">
        <v>1350.6008294646681</v>
      </c>
      <c r="BU281" s="8">
        <v>1648.1032836472534</v>
      </c>
      <c r="BV281" s="8">
        <v>1617.2888323016928</v>
      </c>
      <c r="BW281" s="8">
        <v>5833.6506570964993</v>
      </c>
      <c r="BX281" s="8">
        <v>1131.3571849734674</v>
      </c>
      <c r="BY281" s="8">
        <v>1300.1586060608672</v>
      </c>
      <c r="BZ281" s="8">
        <v>1454.2127301926907</v>
      </c>
      <c r="CA281" s="8">
        <v>1514.6419623190675</v>
      </c>
      <c r="CB281" s="8">
        <v>5400.3704835460931</v>
      </c>
      <c r="CC281" s="8">
        <v>1310.6889931544511</v>
      </c>
      <c r="CD281" s="8">
        <v>1306.4014849728856</v>
      </c>
      <c r="CE281" s="8">
        <v>1200.5119761398105</v>
      </c>
      <c r="CF281" s="8">
        <v>1130.3347651235833</v>
      </c>
      <c r="CG281" s="8">
        <v>4947.9372193907302</v>
      </c>
      <c r="CH281" s="8">
        <v>939.3810387625432</v>
      </c>
      <c r="CI281" s="8">
        <v>1066.0012729178115</v>
      </c>
      <c r="CJ281" s="8">
        <v>1303.4067861578801</v>
      </c>
      <c r="CK281" s="8">
        <v>1161.9965908408674</v>
      </c>
      <c r="CL281" s="8">
        <v>4470.7856886791023</v>
      </c>
      <c r="CM281" s="8">
        <v>779.59301961205767</v>
      </c>
      <c r="CN281" s="8">
        <v>842.75374584483109</v>
      </c>
      <c r="CO281" s="8">
        <v>967.16706709980099</v>
      </c>
      <c r="CP281" s="8">
        <v>1042.316830841206</v>
      </c>
      <c r="CQ281" s="8">
        <v>3631.8306633978955</v>
      </c>
      <c r="CR281" s="8">
        <v>869.14822624121257</v>
      </c>
      <c r="CS281" s="8">
        <v>1063.99715163785</v>
      </c>
      <c r="CT281" s="8">
        <v>1155.6997046017023</v>
      </c>
      <c r="CU281" s="8">
        <v>1259.7172398871789</v>
      </c>
      <c r="CV281" s="8">
        <v>4348.562322367944</v>
      </c>
      <c r="CW281" s="11">
        <v>1187.7856436976763</v>
      </c>
      <c r="CX281" s="8">
        <v>1370.3534045854553</v>
      </c>
      <c r="CY281" s="8">
        <v>1411.5318676429708</v>
      </c>
      <c r="CZ281" s="8">
        <v>1368.1148380411819</v>
      </c>
      <c r="DA281" s="8">
        <v>5337.7857539672841</v>
      </c>
      <c r="DB281" s="11">
        <v>1128.2953298319487</v>
      </c>
      <c r="DC281" s="8">
        <v>1261.0167286981223</v>
      </c>
      <c r="DD281" s="8">
        <v>1418.9755425887122</v>
      </c>
      <c r="DE281" s="8">
        <v>1422.5047292188203</v>
      </c>
      <c r="DF281" s="8">
        <v>5230.7923303376037</v>
      </c>
      <c r="DG281" s="11">
        <v>1117.5661361602238</v>
      </c>
      <c r="DH281" s="8">
        <v>1126.3347833496857</v>
      </c>
      <c r="DI281" s="8">
        <v>1376.4033030740043</v>
      </c>
      <c r="DJ281" s="8">
        <v>1533.8956114555015</v>
      </c>
      <c r="DK281" s="8">
        <v>5154.1998340394157</v>
      </c>
      <c r="DL281" s="11">
        <v>1080.7188457439247</v>
      </c>
      <c r="DM281" s="8">
        <v>1282.7584009211923</v>
      </c>
      <c r="DN281" s="8">
        <v>1526.2244027068791</v>
      </c>
      <c r="DO281" s="8">
        <v>1474.846072619473</v>
      </c>
      <c r="DP281" s="8">
        <v>5364.5477219914692</v>
      </c>
      <c r="DQ281" s="11">
        <v>1244.2063295929172</v>
      </c>
      <c r="DR281" s="8">
        <v>1327.2413829823504</v>
      </c>
      <c r="DS281" s="8">
        <v>1442.4645784132592</v>
      </c>
      <c r="DT281" s="8">
        <v>1388.5840649851787</v>
      </c>
      <c r="DU281" s="8">
        <v>5402.4963559737052</v>
      </c>
      <c r="DW281" s="19"/>
    </row>
    <row r="282" spans="1:127" x14ac:dyDescent="0.65">
      <c r="A282">
        <v>31</v>
      </c>
      <c r="B282" s="3" t="s">
        <v>144</v>
      </c>
      <c r="C282" s="4" t="s">
        <v>0</v>
      </c>
      <c r="D282" s="4" t="s">
        <v>57</v>
      </c>
      <c r="E282" s="4"/>
      <c r="F282" s="5">
        <v>215.5402292363888</v>
      </c>
      <c r="G282" s="5">
        <v>230.17513450546278</v>
      </c>
      <c r="H282" s="5">
        <v>232.33278231364514</v>
      </c>
      <c r="I282" s="5">
        <v>189.4434301808619</v>
      </c>
      <c r="J282" s="5">
        <v>867.49157623635858</v>
      </c>
      <c r="K282" s="5">
        <v>231.72844309254529</v>
      </c>
      <c r="L282" s="5">
        <v>239.1822330416976</v>
      </c>
      <c r="M282" s="5">
        <v>240.24300868987254</v>
      </c>
      <c r="N282" s="5">
        <v>163.85789721541963</v>
      </c>
      <c r="O282" s="5">
        <v>875.01158203953503</v>
      </c>
      <c r="P282" s="5">
        <v>205.24008297975672</v>
      </c>
      <c r="Q282" s="5">
        <v>218.60913746906351</v>
      </c>
      <c r="R282" s="5">
        <v>207.2554566204405</v>
      </c>
      <c r="S282" s="5">
        <v>152.49957843785924</v>
      </c>
      <c r="T282" s="5">
        <v>783.60425550712</v>
      </c>
      <c r="U282" s="5">
        <v>192.5262209899104</v>
      </c>
      <c r="V282" s="5">
        <v>210.97749093043092</v>
      </c>
      <c r="W282" s="5">
        <v>203.79920759791011</v>
      </c>
      <c r="X282" s="5">
        <v>142.1999580763177</v>
      </c>
      <c r="Y282" s="5">
        <v>749.5028775945691</v>
      </c>
      <c r="Z282" s="5">
        <v>179.81096611231848</v>
      </c>
      <c r="AA282" s="5">
        <v>216.29192194514721</v>
      </c>
      <c r="AB282" s="5">
        <v>203.89143305893867</v>
      </c>
      <c r="AC282" s="5">
        <v>137.02604874877031</v>
      </c>
      <c r="AD282" s="5">
        <v>737.02036986517464</v>
      </c>
      <c r="AE282" s="5">
        <v>162.34740805943991</v>
      </c>
      <c r="AF282" s="5">
        <v>169.46268636826457</v>
      </c>
      <c r="AG282" s="5">
        <v>170.41054651510839</v>
      </c>
      <c r="AH282" s="5">
        <v>113.48974123073415</v>
      </c>
      <c r="AI282" s="5">
        <v>615.71038217354703</v>
      </c>
      <c r="AJ282" s="5">
        <v>153.63211101032817</v>
      </c>
      <c r="AK282" s="5">
        <v>178.06715840151958</v>
      </c>
      <c r="AL282" s="5">
        <v>184.28396215261265</v>
      </c>
      <c r="AM282" s="5">
        <v>123.73852297880954</v>
      </c>
      <c r="AN282" s="5">
        <v>639.72175454326998</v>
      </c>
      <c r="AO282" s="5">
        <v>141.30024353399412</v>
      </c>
      <c r="AP282" s="5">
        <v>148.91999235900442</v>
      </c>
      <c r="AQ282" s="5">
        <v>139.32898364284304</v>
      </c>
      <c r="AR282" s="5">
        <v>108.77358616949584</v>
      </c>
      <c r="AS282" s="5">
        <v>538.32280570533737</v>
      </c>
      <c r="AT282" s="5">
        <v>129.18551284056656</v>
      </c>
      <c r="AU282" s="5">
        <v>149.58621418404155</v>
      </c>
      <c r="AV282" s="5">
        <v>135.25820210844955</v>
      </c>
      <c r="AW282" s="5">
        <v>86.88041209850185</v>
      </c>
      <c r="AX282" s="5">
        <v>500.91034123155953</v>
      </c>
      <c r="AY282" s="5">
        <v>88.877216307354161</v>
      </c>
      <c r="AZ282" s="5">
        <v>101.76083141770896</v>
      </c>
      <c r="BA282" s="5">
        <v>100.4606340531404</v>
      </c>
      <c r="BB282" s="5">
        <v>74.583993293590297</v>
      </c>
      <c r="BC282" s="5">
        <v>365.68267507179382</v>
      </c>
      <c r="BD282" s="5">
        <v>81.270558112880977</v>
      </c>
      <c r="BE282" s="5">
        <v>94.021267131851346</v>
      </c>
      <c r="BF282" s="5">
        <v>103.22124966924756</v>
      </c>
      <c r="BG282" s="5">
        <v>91.524126149264902</v>
      </c>
      <c r="BH282" s="5">
        <v>370.03720106324477</v>
      </c>
      <c r="BI282" s="5">
        <v>95.390618740783893</v>
      </c>
      <c r="BJ282" s="5">
        <v>124.72669626861394</v>
      </c>
      <c r="BK282" s="5">
        <v>105.8422316096633</v>
      </c>
      <c r="BL282" s="5">
        <v>91.954185074558907</v>
      </c>
      <c r="BM282" s="5">
        <v>417.91373169362004</v>
      </c>
      <c r="BN282" s="5">
        <v>89.448795298519371</v>
      </c>
      <c r="BO282" s="5">
        <v>112.41215782476854</v>
      </c>
      <c r="BP282" s="5">
        <v>109.46506078815807</v>
      </c>
      <c r="BQ282" s="5">
        <v>101.80035230705393</v>
      </c>
      <c r="BR282" s="5">
        <v>413.12636621849992</v>
      </c>
      <c r="BS282" s="5">
        <v>109.71172409367387</v>
      </c>
      <c r="BT282" s="5">
        <v>125.50643505449126</v>
      </c>
      <c r="BU282" s="5">
        <v>143.85141214068616</v>
      </c>
      <c r="BV282" s="5">
        <v>123.65234570429456</v>
      </c>
      <c r="BW282" s="5">
        <v>502.7219169931459</v>
      </c>
      <c r="BX282" s="5">
        <v>95.010605228155654</v>
      </c>
      <c r="BY282" s="5">
        <v>112.91064413872941</v>
      </c>
      <c r="BZ282" s="5">
        <v>115.15333106814886</v>
      </c>
      <c r="CA282" s="5">
        <v>109.48074350506835</v>
      </c>
      <c r="CB282" s="5">
        <v>432.55532394010226</v>
      </c>
      <c r="CC282" s="5">
        <v>109.00391643673947</v>
      </c>
      <c r="CD282" s="5">
        <v>128.61211117187403</v>
      </c>
      <c r="CE282" s="5">
        <v>125.04139273951665</v>
      </c>
      <c r="CF282" s="5">
        <v>107.83074902270378</v>
      </c>
      <c r="CG282" s="5">
        <v>470.48816937083393</v>
      </c>
      <c r="CH282" s="5">
        <v>116.3537776224519</v>
      </c>
      <c r="CI282" s="5">
        <v>146.73030519242877</v>
      </c>
      <c r="CJ282" s="5">
        <v>141.03670190763398</v>
      </c>
      <c r="CK282" s="5">
        <v>106.34380451373619</v>
      </c>
      <c r="CL282" s="5">
        <v>510.46458923625084</v>
      </c>
      <c r="CM282" s="5">
        <v>124.0538945983982</v>
      </c>
      <c r="CN282" s="5">
        <v>146.72577842730794</v>
      </c>
      <c r="CO282" s="5">
        <v>145.83001776139588</v>
      </c>
      <c r="CP282" s="5">
        <v>124.49136348920523</v>
      </c>
      <c r="CQ282" s="5">
        <v>541.1010542763072</v>
      </c>
      <c r="CR282" s="5">
        <v>129.59655822535277</v>
      </c>
      <c r="CS282" s="5">
        <v>152.44767153706965</v>
      </c>
      <c r="CT282" s="5">
        <v>149.52017221251344</v>
      </c>
      <c r="CU282" s="5">
        <v>129.4000427118273</v>
      </c>
      <c r="CV282" s="5">
        <v>560.96444468676316</v>
      </c>
      <c r="CW282" s="9">
        <v>139.77638752172689</v>
      </c>
      <c r="CX282" s="5">
        <v>140.38446109505452</v>
      </c>
      <c r="CY282" s="5">
        <v>129.23971471248035</v>
      </c>
      <c r="CZ282" s="5">
        <v>116.40439214905909</v>
      </c>
      <c r="DA282" s="5">
        <v>525.80495547832084</v>
      </c>
      <c r="DB282" s="9">
        <v>114.07213725612851</v>
      </c>
      <c r="DC282" s="5">
        <v>132.15788289699293</v>
      </c>
      <c r="DD282" s="5">
        <v>136.74981632569029</v>
      </c>
      <c r="DE282" s="5">
        <v>121.41020505324396</v>
      </c>
      <c r="DF282" s="5">
        <v>504.3900415320557</v>
      </c>
      <c r="DG282" s="9">
        <v>131.69372617403764</v>
      </c>
      <c r="DH282" s="5">
        <v>145.85804148877799</v>
      </c>
      <c r="DI282" s="5">
        <v>149.97132908140631</v>
      </c>
      <c r="DJ282" s="5">
        <v>128.05681905292147</v>
      </c>
      <c r="DK282" s="5">
        <v>555.57991579714337</v>
      </c>
      <c r="DL282" s="9">
        <v>116.96160540578838</v>
      </c>
      <c r="DM282" s="5">
        <v>122.5099305110184</v>
      </c>
      <c r="DN282" s="5">
        <v>136.62800380656253</v>
      </c>
      <c r="DO282" s="5">
        <v>131.5135387927993</v>
      </c>
      <c r="DP282" s="5">
        <v>507.61307851616857</v>
      </c>
      <c r="DQ282" s="9">
        <v>120.25251633447614</v>
      </c>
      <c r="DR282" s="5">
        <v>128.5914917576585</v>
      </c>
      <c r="DS282" s="5">
        <v>137.17697598713832</v>
      </c>
      <c r="DT282" s="5">
        <v>129.27872720585466</v>
      </c>
      <c r="DU282" s="5">
        <v>515.29971128512761</v>
      </c>
    </row>
    <row r="283" spans="1:127" x14ac:dyDescent="0.65">
      <c r="A283">
        <v>31</v>
      </c>
      <c r="B283" s="1" t="s">
        <v>40</v>
      </c>
      <c r="C283" t="s">
        <v>1</v>
      </c>
      <c r="D283" t="s">
        <v>58</v>
      </c>
      <c r="F283" s="2">
        <v>117.63015509713952</v>
      </c>
      <c r="G283" s="2">
        <v>152.42158009546171</v>
      </c>
      <c r="H283" s="2">
        <v>140.55441124208784</v>
      </c>
      <c r="I283" s="2">
        <v>77.504570819180771</v>
      </c>
      <c r="J283" s="2">
        <v>488.11071725386978</v>
      </c>
      <c r="K283" s="2">
        <v>73.581672458080718</v>
      </c>
      <c r="L283" s="2">
        <v>93.742608456937333</v>
      </c>
      <c r="M283" s="2">
        <v>107.74591470775091</v>
      </c>
      <c r="N283" s="2">
        <v>101.18019821174087</v>
      </c>
      <c r="O283" s="2">
        <v>376.25039383450985</v>
      </c>
      <c r="P283" s="2">
        <v>80.153820799095428</v>
      </c>
      <c r="Q283" s="2">
        <v>86.918469512115166</v>
      </c>
      <c r="R283" s="2">
        <v>85.02830680856033</v>
      </c>
      <c r="S283" s="2">
        <v>57.959260165788614</v>
      </c>
      <c r="T283" s="2">
        <v>310.05985728555953</v>
      </c>
      <c r="U283" s="2">
        <v>53.925580699460575</v>
      </c>
      <c r="V283" s="2">
        <v>79.997310774739447</v>
      </c>
      <c r="W283" s="2">
        <v>118.04527253441681</v>
      </c>
      <c r="X283" s="2">
        <v>88.11449073457382</v>
      </c>
      <c r="Y283" s="2">
        <v>340.08265474319069</v>
      </c>
      <c r="Z283" s="2">
        <v>91.445299826571969</v>
      </c>
      <c r="AA283" s="2">
        <v>91.177578543375816</v>
      </c>
      <c r="AB283" s="2">
        <v>91.31672395414823</v>
      </c>
      <c r="AC283" s="2">
        <v>77.967531721283962</v>
      </c>
      <c r="AD283" s="2">
        <v>351.90713404537996</v>
      </c>
      <c r="AE283" s="2">
        <v>73.359599817190002</v>
      </c>
      <c r="AF283" s="2">
        <v>80.20629944932648</v>
      </c>
      <c r="AG283" s="2">
        <v>74.004343847273901</v>
      </c>
      <c r="AH283" s="2">
        <v>68.559832465036521</v>
      </c>
      <c r="AI283" s="2">
        <v>296.1300755788269</v>
      </c>
      <c r="AJ283" s="2">
        <v>71.077949630702506</v>
      </c>
      <c r="AK283" s="2">
        <v>86.35630996927857</v>
      </c>
      <c r="AL283" s="2">
        <v>89.247967234052012</v>
      </c>
      <c r="AM283" s="2">
        <v>61.031187830439386</v>
      </c>
      <c r="AN283" s="2">
        <v>307.71341466447245</v>
      </c>
      <c r="AO283" s="2">
        <v>77.317570631893588</v>
      </c>
      <c r="AP283" s="2">
        <v>105.4468180254521</v>
      </c>
      <c r="AQ283" s="2">
        <v>94.017854451724673</v>
      </c>
      <c r="AR283" s="2">
        <v>61.796245555949227</v>
      </c>
      <c r="AS283" s="2">
        <v>338.57848866501956</v>
      </c>
      <c r="AT283" s="2">
        <v>65.982437056276808</v>
      </c>
      <c r="AU283" s="2">
        <v>71.419083893114646</v>
      </c>
      <c r="AV283" s="2">
        <v>72.346861215359169</v>
      </c>
      <c r="AW283" s="2">
        <v>47.862178169051376</v>
      </c>
      <c r="AX283" s="2">
        <v>257.61056033380203</v>
      </c>
      <c r="AY283" s="2">
        <v>36.69670510207186</v>
      </c>
      <c r="AZ283" s="2">
        <v>42.699065453062794</v>
      </c>
      <c r="BA283" s="2">
        <v>31.013930439674208</v>
      </c>
      <c r="BB283" s="2">
        <v>22.599560669956382</v>
      </c>
      <c r="BC283" s="2">
        <v>133.00926166476523</v>
      </c>
      <c r="BD283" s="2">
        <v>29.046075786745412</v>
      </c>
      <c r="BE283" s="2">
        <v>51.2399272566389</v>
      </c>
      <c r="BF283" s="2">
        <v>57.66258702859222</v>
      </c>
      <c r="BG283" s="2">
        <v>43.099472686536522</v>
      </c>
      <c r="BH283" s="2">
        <v>181.04806275851305</v>
      </c>
      <c r="BI283" s="2">
        <v>39.884341879803962</v>
      </c>
      <c r="BJ283" s="2">
        <v>46.495442805507601</v>
      </c>
      <c r="BK283" s="2">
        <v>65.399048892060662</v>
      </c>
      <c r="BL283" s="2">
        <v>60.110266171405819</v>
      </c>
      <c r="BM283" s="2">
        <v>211.88909974877802</v>
      </c>
      <c r="BN283" s="2">
        <v>50.099631741449009</v>
      </c>
      <c r="BO283" s="2">
        <v>60.23677322193253</v>
      </c>
      <c r="BP283" s="2">
        <v>68.248273535411343</v>
      </c>
      <c r="BQ283" s="2">
        <v>51.725409889511631</v>
      </c>
      <c r="BR283" s="2">
        <v>230.31008838830451</v>
      </c>
      <c r="BS283" s="2">
        <v>69.1796558105017</v>
      </c>
      <c r="BT283" s="2">
        <v>73.881751885052736</v>
      </c>
      <c r="BU283" s="2">
        <v>58.673052103200256</v>
      </c>
      <c r="BV283" s="2">
        <v>62.160371802545349</v>
      </c>
      <c r="BW283" s="2">
        <v>263.89483160130004</v>
      </c>
      <c r="BX283" s="2">
        <v>62.148992631373751</v>
      </c>
      <c r="BY283" s="2">
        <v>84.548007609108623</v>
      </c>
      <c r="BZ283" s="2">
        <v>97.641387383030818</v>
      </c>
      <c r="CA283" s="2">
        <v>68.432810308019981</v>
      </c>
      <c r="CB283" s="2">
        <v>312.77119793153315</v>
      </c>
      <c r="CC283" s="2">
        <v>55.735446284115788</v>
      </c>
      <c r="CD283" s="2">
        <v>81.453104973000833</v>
      </c>
      <c r="CE283" s="2">
        <v>99.217039991468894</v>
      </c>
      <c r="CF283" s="2">
        <v>101.37717764840303</v>
      </c>
      <c r="CG283" s="2">
        <v>337.7827688969885</v>
      </c>
      <c r="CH283" s="2">
        <v>110.15789127479268</v>
      </c>
      <c r="CI283" s="2">
        <v>112.76463939976011</v>
      </c>
      <c r="CJ283" s="2">
        <v>106.83015058073669</v>
      </c>
      <c r="CK283" s="2">
        <v>91.826900732296593</v>
      </c>
      <c r="CL283" s="2">
        <v>421.57958198758604</v>
      </c>
      <c r="CM283" s="2">
        <v>93.031137614427635</v>
      </c>
      <c r="CN283" s="2">
        <v>106.43325444717129</v>
      </c>
      <c r="CO283" s="2">
        <v>122.58444218124261</v>
      </c>
      <c r="CP283" s="2">
        <v>106.58832893989531</v>
      </c>
      <c r="CQ283" s="2">
        <v>428.6371631827368</v>
      </c>
      <c r="CR283" s="2">
        <v>78.683790722353734</v>
      </c>
      <c r="CS283" s="2">
        <v>82.379956336983227</v>
      </c>
      <c r="CT283" s="2">
        <v>101.2818635477412</v>
      </c>
      <c r="CU283" s="2">
        <v>106.74372617652233</v>
      </c>
      <c r="CV283" s="2">
        <v>369.08933678360046</v>
      </c>
      <c r="CW283" s="10">
        <v>90.687158384655731</v>
      </c>
      <c r="CX283" s="2">
        <v>99.175405206720612</v>
      </c>
      <c r="CY283" s="2">
        <v>90.731461188212009</v>
      </c>
      <c r="CZ283" s="2">
        <v>101.18861506703365</v>
      </c>
      <c r="DA283" s="2">
        <v>381.78263984662198</v>
      </c>
      <c r="DB283" s="10">
        <v>102.78783838586193</v>
      </c>
      <c r="DC283" s="2">
        <v>100.89939179346585</v>
      </c>
      <c r="DD283" s="2">
        <v>93.933258385474105</v>
      </c>
      <c r="DE283" s="2">
        <v>77.703439502279068</v>
      </c>
      <c r="DF283" s="2">
        <v>375.323928067081</v>
      </c>
      <c r="DG283" s="10">
        <v>74.638540469494316</v>
      </c>
      <c r="DH283" s="2">
        <v>83.09373358154987</v>
      </c>
      <c r="DI283" s="2">
        <v>102.40978033675243</v>
      </c>
      <c r="DJ283" s="2">
        <v>93.546585188809985</v>
      </c>
      <c r="DK283" s="2">
        <v>353.68863957660665</v>
      </c>
      <c r="DL283" s="10">
        <v>80.297692426271254</v>
      </c>
      <c r="DM283" s="2">
        <v>78.893065572043668</v>
      </c>
      <c r="DN283" s="2">
        <v>87.913985810414488</v>
      </c>
      <c r="DO283" s="2">
        <v>86.455258050659509</v>
      </c>
      <c r="DP283" s="2">
        <v>333.56000185938893</v>
      </c>
      <c r="DQ283" s="10">
        <v>79.657803652590147</v>
      </c>
      <c r="DR283" s="2">
        <v>84.494352255916695</v>
      </c>
      <c r="DS283" s="2">
        <v>95.738194570459484</v>
      </c>
      <c r="DT283" s="2">
        <v>93.836997720423199</v>
      </c>
      <c r="DU283" s="2">
        <v>353.7273481993895</v>
      </c>
    </row>
    <row r="284" spans="1:127" x14ac:dyDescent="0.65">
      <c r="A284">
        <v>31</v>
      </c>
      <c r="B284" s="1" t="s">
        <v>144</v>
      </c>
      <c r="C284" t="s">
        <v>2</v>
      </c>
      <c r="D284" t="s">
        <v>59</v>
      </c>
      <c r="F284" s="2">
        <v>74.949718301288669</v>
      </c>
      <c r="G284" s="2">
        <v>61.726425227271484</v>
      </c>
      <c r="H284" s="2">
        <v>92.259637031095224</v>
      </c>
      <c r="I284" s="2">
        <v>121.26279081450222</v>
      </c>
      <c r="J284" s="2">
        <v>350.19857137415761</v>
      </c>
      <c r="K284" s="2">
        <v>65.59139562842708</v>
      </c>
      <c r="L284" s="2">
        <v>52.817345913491266</v>
      </c>
      <c r="M284" s="2">
        <v>38.810024949708335</v>
      </c>
      <c r="N284" s="2">
        <v>43.577273804006865</v>
      </c>
      <c r="O284" s="2">
        <v>200.79604029563356</v>
      </c>
      <c r="P284" s="2">
        <v>38.64029510356783</v>
      </c>
      <c r="Q284" s="2">
        <v>38.710876457494216</v>
      </c>
      <c r="R284" s="2">
        <v>30.705826598298543</v>
      </c>
      <c r="S284" s="2">
        <v>19.549611496094592</v>
      </c>
      <c r="T284" s="2">
        <v>127.60660965545517</v>
      </c>
      <c r="U284" s="2">
        <v>17.047076608061563</v>
      </c>
      <c r="V284" s="2">
        <v>16.201800166722318</v>
      </c>
      <c r="W284" s="2">
        <v>30.580055297617701</v>
      </c>
      <c r="X284" s="2">
        <v>23.934865942468566</v>
      </c>
      <c r="Y284" s="2">
        <v>87.763798014870147</v>
      </c>
      <c r="Z284" s="2">
        <v>23.162278101564656</v>
      </c>
      <c r="AA284" s="2">
        <v>31.783793748377256</v>
      </c>
      <c r="AB284" s="2">
        <v>39.523996621134593</v>
      </c>
      <c r="AC284" s="2">
        <v>27.693248332468553</v>
      </c>
      <c r="AD284" s="2">
        <v>122.16331680354506</v>
      </c>
      <c r="AE284" s="2">
        <v>24.886134858520474</v>
      </c>
      <c r="AF284" s="2">
        <v>22.195218572907557</v>
      </c>
      <c r="AG284" s="2">
        <v>28.046417255023858</v>
      </c>
      <c r="AH284" s="2">
        <v>31.807278820046552</v>
      </c>
      <c r="AI284" s="2">
        <v>106.93504950649843</v>
      </c>
      <c r="AJ284" s="2">
        <v>28.545382766063032</v>
      </c>
      <c r="AK284" s="2">
        <v>25.431918166887868</v>
      </c>
      <c r="AL284" s="2">
        <v>31.682113522844862</v>
      </c>
      <c r="AM284" s="2">
        <v>32.121309581795146</v>
      </c>
      <c r="AN284" s="2">
        <v>117.7807240375909</v>
      </c>
      <c r="AO284" s="2">
        <v>30.203467419768646</v>
      </c>
      <c r="AP284" s="2">
        <v>37.981654223419149</v>
      </c>
      <c r="AQ284" s="2">
        <v>53.343558242572783</v>
      </c>
      <c r="AR284" s="2">
        <v>49.392961249842521</v>
      </c>
      <c r="AS284" s="2">
        <v>170.9216411356031</v>
      </c>
      <c r="AT284" s="2">
        <v>42.132234177917262</v>
      </c>
      <c r="AU284" s="2">
        <v>38.143147570655387</v>
      </c>
      <c r="AV284" s="2">
        <v>39.236775631228042</v>
      </c>
      <c r="AW284" s="2">
        <v>40.220224457702919</v>
      </c>
      <c r="AX284" s="2">
        <v>159.7323818375036</v>
      </c>
      <c r="AY284" s="2">
        <v>27.252791638929086</v>
      </c>
      <c r="AZ284" s="2">
        <v>29.306097616279612</v>
      </c>
      <c r="BA284" s="2">
        <v>26.902219740357868</v>
      </c>
      <c r="BB284" s="2">
        <v>26.10925949358964</v>
      </c>
      <c r="BC284" s="2">
        <v>109.57036848915621</v>
      </c>
      <c r="BD284" s="2">
        <v>19.320526711501845</v>
      </c>
      <c r="BE284" s="2">
        <v>32.002081223157333</v>
      </c>
      <c r="BF284" s="2">
        <v>37.24869834907603</v>
      </c>
      <c r="BG284" s="2">
        <v>47.454464280806597</v>
      </c>
      <c r="BH284" s="2">
        <v>136.0257705645418</v>
      </c>
      <c r="BI284" s="2">
        <v>16.363298393855718</v>
      </c>
      <c r="BJ284" s="2">
        <v>28.588245280133744</v>
      </c>
      <c r="BK284" s="2">
        <v>40.368179301283206</v>
      </c>
      <c r="BL284" s="2">
        <v>37.309931561099383</v>
      </c>
      <c r="BM284" s="2">
        <v>122.62965453637204</v>
      </c>
      <c r="BN284" s="2">
        <v>42.963975408174413</v>
      </c>
      <c r="BO284" s="2">
        <v>63.528643081974565</v>
      </c>
      <c r="BP284" s="2">
        <v>50.078323751675384</v>
      </c>
      <c r="BQ284" s="2">
        <v>44.130843275904944</v>
      </c>
      <c r="BR284" s="2">
        <v>200.70178551772929</v>
      </c>
      <c r="BS284" s="2">
        <v>32.9686693087544</v>
      </c>
      <c r="BT284" s="2">
        <v>31.369197121578228</v>
      </c>
      <c r="BU284" s="2">
        <v>31.447808783630776</v>
      </c>
      <c r="BV284" s="2">
        <v>35.52969707840041</v>
      </c>
      <c r="BW284" s="2">
        <v>131.3153722923638</v>
      </c>
      <c r="BX284" s="2">
        <v>23.398120683054742</v>
      </c>
      <c r="BY284" s="2">
        <v>35.50622736098024</v>
      </c>
      <c r="BZ284" s="2">
        <v>34.217975562400881</v>
      </c>
      <c r="CA284" s="2">
        <v>33.675810992619034</v>
      </c>
      <c r="CB284" s="2">
        <v>126.79813459905489</v>
      </c>
      <c r="CC284" s="2">
        <v>17.908689864477328</v>
      </c>
      <c r="CD284" s="2">
        <v>24.015198997033707</v>
      </c>
      <c r="CE284" s="2">
        <v>26.482561577719871</v>
      </c>
      <c r="CF284" s="2">
        <v>23.53209422234611</v>
      </c>
      <c r="CG284" s="2">
        <v>91.938544661576998</v>
      </c>
      <c r="CH284" s="2">
        <v>12.769243152377776</v>
      </c>
      <c r="CI284" s="2">
        <v>18.595561881588697</v>
      </c>
      <c r="CJ284" s="2">
        <v>24.134353719430202</v>
      </c>
      <c r="CK284" s="2">
        <v>29.695440104875335</v>
      </c>
      <c r="CL284" s="2">
        <v>85.194598858272002</v>
      </c>
      <c r="CM284" s="2">
        <v>18.520008304511222</v>
      </c>
      <c r="CN284" s="2">
        <v>14.979750084681385</v>
      </c>
      <c r="CO284" s="2">
        <v>21.507818991336535</v>
      </c>
      <c r="CP284" s="2">
        <v>27.984891957965637</v>
      </c>
      <c r="CQ284" s="2">
        <v>82.992469338494772</v>
      </c>
      <c r="CR284" s="2">
        <v>32.654733404611036</v>
      </c>
      <c r="CS284" s="2">
        <v>14.64748719819076</v>
      </c>
      <c r="CT284" s="2">
        <v>18.971843708747574</v>
      </c>
      <c r="CU284" s="2">
        <v>19.575870665407251</v>
      </c>
      <c r="CV284" s="2">
        <v>85.849934976956618</v>
      </c>
      <c r="CW284" s="10">
        <v>29.946081559085851</v>
      </c>
      <c r="CX284" s="2">
        <v>32.035043190261959</v>
      </c>
      <c r="CY284" s="2">
        <v>17.493261618762727</v>
      </c>
      <c r="CZ284" s="2">
        <v>25.256147196913588</v>
      </c>
      <c r="DA284" s="2">
        <v>104.73053356502413</v>
      </c>
      <c r="DB284" s="10">
        <v>24.025840362215305</v>
      </c>
      <c r="DC284" s="2">
        <v>22.365580960157928</v>
      </c>
      <c r="DD284" s="2">
        <v>38.364596979993976</v>
      </c>
      <c r="DE284" s="2">
        <v>57.230631233038345</v>
      </c>
      <c r="DF284" s="2">
        <v>141.98664953540555</v>
      </c>
      <c r="DG284" s="10">
        <v>79.019067410505542</v>
      </c>
      <c r="DH284" s="2">
        <v>81.585619442106875</v>
      </c>
      <c r="DI284" s="2">
        <v>76.97432184665476</v>
      </c>
      <c r="DJ284" s="2">
        <v>63.346979370704297</v>
      </c>
      <c r="DK284" s="2">
        <v>300.92598806997148</v>
      </c>
      <c r="DL284" s="10">
        <v>66.87939491613551</v>
      </c>
      <c r="DM284" s="2">
        <v>67.716516755013274</v>
      </c>
      <c r="DN284" s="2">
        <v>66.255813057954057</v>
      </c>
      <c r="DO284" s="2">
        <v>66.773101039965837</v>
      </c>
      <c r="DP284" s="2">
        <v>267.62482576906871</v>
      </c>
      <c r="DQ284" s="10">
        <v>54.034854354469083</v>
      </c>
      <c r="DR284" s="2">
        <v>55.253525629173545</v>
      </c>
      <c r="DS284" s="2">
        <v>56.614980547643064</v>
      </c>
      <c r="DT284" s="2">
        <v>62.450804258049025</v>
      </c>
      <c r="DU284" s="2">
        <v>228.35416478933473</v>
      </c>
    </row>
    <row r="285" spans="1:127" x14ac:dyDescent="0.65">
      <c r="A285">
        <v>31</v>
      </c>
      <c r="B285" s="1" t="s">
        <v>144</v>
      </c>
      <c r="C285" t="s">
        <v>3</v>
      </c>
      <c r="D285" t="s">
        <v>60</v>
      </c>
      <c r="F285" s="2">
        <v>17.440992992162023</v>
      </c>
      <c r="G285" s="2">
        <v>16.572919159943989</v>
      </c>
      <c r="H285" s="2">
        <v>17.975790921309848</v>
      </c>
      <c r="I285" s="2">
        <v>14.786443919711607</v>
      </c>
      <c r="J285" s="2">
        <v>66.776146993127469</v>
      </c>
      <c r="K285" s="2">
        <v>19.499752799177955</v>
      </c>
      <c r="L285" s="2">
        <v>22.753563214985295</v>
      </c>
      <c r="M285" s="2">
        <v>23.657891769250739</v>
      </c>
      <c r="N285" s="2">
        <v>15.55022620335567</v>
      </c>
      <c r="O285" s="2">
        <v>81.461433986769663</v>
      </c>
      <c r="P285" s="2">
        <v>14.943005558440404</v>
      </c>
      <c r="Q285" s="2">
        <v>15.96609880301655</v>
      </c>
      <c r="R285" s="2">
        <v>20.089930008002831</v>
      </c>
      <c r="S285" s="2">
        <v>15.216498118509344</v>
      </c>
      <c r="T285" s="2">
        <v>66.215532487969128</v>
      </c>
      <c r="U285" s="2">
        <v>14.25533728760937</v>
      </c>
      <c r="V285" s="2">
        <v>16.242930078712142</v>
      </c>
      <c r="W285" s="2">
        <v>15.795479846449274</v>
      </c>
      <c r="X285" s="2">
        <v>11.688091268775294</v>
      </c>
      <c r="Y285" s="2">
        <v>57.981838481546085</v>
      </c>
      <c r="Z285" s="2">
        <v>8.329646521711668</v>
      </c>
      <c r="AA285" s="2">
        <v>11.070064262100219</v>
      </c>
      <c r="AB285" s="2">
        <v>13.075934122927075</v>
      </c>
      <c r="AC285" s="2">
        <v>5.2619337954652199</v>
      </c>
      <c r="AD285" s="2">
        <v>37.737578702204182</v>
      </c>
      <c r="AE285" s="2">
        <v>2.3222943565377845</v>
      </c>
      <c r="AF285" s="2">
        <v>2.2188572349030684</v>
      </c>
      <c r="AG285" s="2">
        <v>5.9139402165423345</v>
      </c>
      <c r="AH285" s="2">
        <v>5.7449661824286355</v>
      </c>
      <c r="AI285" s="2">
        <v>16.200057990411821</v>
      </c>
      <c r="AJ285" s="2">
        <v>8.3747505210862681</v>
      </c>
      <c r="AK285" s="2">
        <v>5.4262034902393816</v>
      </c>
      <c r="AL285" s="2">
        <v>4.1499900181812945</v>
      </c>
      <c r="AM285" s="2">
        <v>4.3858862789114532</v>
      </c>
      <c r="AN285" s="2">
        <v>22.336830308418399</v>
      </c>
      <c r="AO285" s="2">
        <v>9.5405691606189063</v>
      </c>
      <c r="AP285" s="2">
        <v>12.696859246624548</v>
      </c>
      <c r="AQ285" s="2">
        <v>15.532217697775099</v>
      </c>
      <c r="AR285" s="2">
        <v>8.1431044240762649</v>
      </c>
      <c r="AS285" s="2">
        <v>45.912750529094815</v>
      </c>
      <c r="AT285" s="2">
        <v>4.9791751338070602</v>
      </c>
      <c r="AU285" s="2">
        <v>5.1141863815962676</v>
      </c>
      <c r="AV285" s="2">
        <v>1.0902948740737057</v>
      </c>
      <c r="AW285" s="2">
        <v>0.82051762025692854</v>
      </c>
      <c r="AX285" s="2">
        <v>12.004174009733962</v>
      </c>
      <c r="AY285" s="2">
        <v>0.73529371768534868</v>
      </c>
      <c r="AZ285" s="2">
        <v>1.1948859902947593</v>
      </c>
      <c r="BA285" s="2">
        <v>1.1540350879339119</v>
      </c>
      <c r="BB285" s="2">
        <v>0.39828073913425055</v>
      </c>
      <c r="BC285" s="2">
        <v>3.4824955350482703</v>
      </c>
      <c r="BD285" s="2">
        <v>1.2756068498813491</v>
      </c>
      <c r="BE285" s="2">
        <v>2.5152497459468921</v>
      </c>
      <c r="BF285" s="2">
        <v>5.0214746615351524</v>
      </c>
      <c r="BG285" s="2">
        <v>3.0271151042101523</v>
      </c>
      <c r="BH285" s="2">
        <v>11.839446361573545</v>
      </c>
      <c r="BI285" s="2">
        <v>2.2342974669099269</v>
      </c>
      <c r="BJ285" s="2">
        <v>5.1228504931917032</v>
      </c>
      <c r="BK285" s="2">
        <v>8.9280999028250427</v>
      </c>
      <c r="BL285" s="2">
        <v>5.9607077833710562</v>
      </c>
      <c r="BM285" s="2">
        <v>22.24595564629773</v>
      </c>
      <c r="BN285" s="2">
        <v>3.1771134095382325</v>
      </c>
      <c r="BO285" s="2">
        <v>6.4290366839174302</v>
      </c>
      <c r="BP285" s="2">
        <v>6.2142941810486594</v>
      </c>
      <c r="BQ285" s="2">
        <v>1.7661589489637548</v>
      </c>
      <c r="BR285" s="2">
        <v>17.586603223468078</v>
      </c>
      <c r="BS285" s="2">
        <v>1.3896777894533554</v>
      </c>
      <c r="BT285" s="2">
        <v>0.84109088337331261</v>
      </c>
      <c r="BU285" s="2">
        <v>1.5480821404913261</v>
      </c>
      <c r="BV285" s="2">
        <v>1.6212930800929228</v>
      </c>
      <c r="BW285" s="2">
        <v>5.4001438934109167</v>
      </c>
      <c r="BX285" s="2">
        <v>0.90603463862144862</v>
      </c>
      <c r="BY285" s="2">
        <v>1.9610022541780052</v>
      </c>
      <c r="BZ285" s="2">
        <v>3.835218241011118</v>
      </c>
      <c r="CA285" s="2">
        <v>7.0125713599341104</v>
      </c>
      <c r="CB285" s="2">
        <v>13.714826493744681</v>
      </c>
      <c r="CC285" s="2">
        <v>6.458106131463671</v>
      </c>
      <c r="CD285" s="2">
        <v>3.4644897245728044</v>
      </c>
      <c r="CE285" s="2">
        <v>0.72709895432332594</v>
      </c>
      <c r="CF285" s="2">
        <v>2.5126707605664911</v>
      </c>
      <c r="CG285" s="2">
        <v>13.162365570926292</v>
      </c>
      <c r="CH285" s="2">
        <v>5.9915507088139481</v>
      </c>
      <c r="CI285" s="2">
        <v>11.799554263055944</v>
      </c>
      <c r="CJ285" s="2">
        <v>16.972948946446451</v>
      </c>
      <c r="CK285" s="2">
        <v>13.527628110513001</v>
      </c>
      <c r="CL285" s="2">
        <v>48.291682028829342</v>
      </c>
      <c r="CM285" s="2">
        <v>8.2115132752570652</v>
      </c>
      <c r="CN285" s="2">
        <v>6.3309976587961909</v>
      </c>
      <c r="CO285" s="2">
        <v>6.0888134001511505</v>
      </c>
      <c r="CP285" s="2">
        <v>4.6551829709554511</v>
      </c>
      <c r="CQ285" s="2">
        <v>25.286507305159859</v>
      </c>
      <c r="CR285" s="2">
        <v>1.083353707884805</v>
      </c>
      <c r="CS285" s="2">
        <v>2.0764403688784836</v>
      </c>
      <c r="CT285" s="2">
        <v>2.0361937546122464</v>
      </c>
      <c r="CU285" s="2">
        <v>1.0231492357998282</v>
      </c>
      <c r="CV285" s="2">
        <v>6.2191370671753639</v>
      </c>
      <c r="CW285" s="10">
        <v>1.0960284427153548</v>
      </c>
      <c r="CX285" s="2">
        <v>0.72754000347202064</v>
      </c>
      <c r="CY285" s="2">
        <v>2.1921393169998535</v>
      </c>
      <c r="CZ285" s="2">
        <v>3.8928245750511898</v>
      </c>
      <c r="DA285" s="2">
        <v>7.9085323382384187</v>
      </c>
      <c r="DB285" s="10">
        <v>5.5387805499398448</v>
      </c>
      <c r="DC285" s="2">
        <v>8.0229775367010436</v>
      </c>
      <c r="DD285" s="2">
        <v>2.8464015670274172</v>
      </c>
      <c r="DE285" s="2">
        <v>1.4051723966762673</v>
      </c>
      <c r="DF285" s="2">
        <v>17.813332050344574</v>
      </c>
      <c r="DG285" s="10">
        <v>1.188847005040635</v>
      </c>
      <c r="DH285" s="2">
        <v>3.0876986123783916</v>
      </c>
      <c r="DI285" s="2">
        <v>5.3180715653631081</v>
      </c>
      <c r="DJ285" s="2">
        <v>6.6355110687822512</v>
      </c>
      <c r="DK285" s="2">
        <v>16.230128251564384</v>
      </c>
      <c r="DL285" s="10">
        <v>1.775215387822682</v>
      </c>
      <c r="DM285" s="2">
        <v>1.6775158976443354</v>
      </c>
      <c r="DN285" s="2">
        <v>2.8950198783203671</v>
      </c>
      <c r="DO285" s="2">
        <v>2.64359593208588</v>
      </c>
      <c r="DP285" s="2">
        <v>8.9913470958732642</v>
      </c>
      <c r="DQ285" s="10">
        <v>2.5553535278862287</v>
      </c>
      <c r="DR285" s="2">
        <v>2.5838974250096456</v>
      </c>
      <c r="DS285" s="2">
        <v>2.7429530130401654</v>
      </c>
      <c r="DT285" s="2">
        <v>2.8961094085367849</v>
      </c>
      <c r="DU285" s="2">
        <v>10.778313374472825</v>
      </c>
    </row>
    <row r="286" spans="1:127" x14ac:dyDescent="0.65">
      <c r="A286">
        <v>31</v>
      </c>
      <c r="B286" s="1" t="s">
        <v>144</v>
      </c>
      <c r="C286" t="s">
        <v>4</v>
      </c>
      <c r="D286" t="s">
        <v>61</v>
      </c>
      <c r="F286" s="2">
        <v>37.398961400542703</v>
      </c>
      <c r="G286" s="2">
        <v>52.218668277887787</v>
      </c>
      <c r="H286" s="2">
        <v>48.608713062150763</v>
      </c>
      <c r="I286" s="2">
        <v>32.421777125052344</v>
      </c>
      <c r="J286" s="2">
        <v>170.64811986563359</v>
      </c>
      <c r="K286" s="2">
        <v>22.227844475353994</v>
      </c>
      <c r="L286" s="2">
        <v>76.848329037268485</v>
      </c>
      <c r="M286" s="2">
        <v>89.63820101088676</v>
      </c>
      <c r="N286" s="2">
        <v>41.681929063270196</v>
      </c>
      <c r="O286" s="2">
        <v>230.39630358677942</v>
      </c>
      <c r="P286" s="2">
        <v>36.620107905931434</v>
      </c>
      <c r="Q286" s="2">
        <v>48.677900498109103</v>
      </c>
      <c r="R286" s="2">
        <v>65.724855422721959</v>
      </c>
      <c r="S286" s="2">
        <v>75.144851195013132</v>
      </c>
      <c r="T286" s="2">
        <v>226.16771502177562</v>
      </c>
      <c r="U286" s="2">
        <v>56.855866914798675</v>
      </c>
      <c r="V286" s="2">
        <v>66.954223406877333</v>
      </c>
      <c r="W286" s="2">
        <v>77.621964752602025</v>
      </c>
      <c r="X286" s="2">
        <v>51.806983566737408</v>
      </c>
      <c r="Y286" s="2">
        <v>253.23903864101544</v>
      </c>
      <c r="Z286" s="2">
        <v>37.589930766281881</v>
      </c>
      <c r="AA286" s="2">
        <v>49.192866044350794</v>
      </c>
      <c r="AB286" s="2">
        <v>65.363234217205815</v>
      </c>
      <c r="AC286" s="2">
        <v>35.810663484938821</v>
      </c>
      <c r="AD286" s="2">
        <v>187.95669451277732</v>
      </c>
      <c r="AE286" s="2">
        <v>27.973280953820343</v>
      </c>
      <c r="AF286" s="2">
        <v>28.383607744781422</v>
      </c>
      <c r="AG286" s="2">
        <v>51.802509089624394</v>
      </c>
      <c r="AH286" s="2">
        <v>39.827965237721919</v>
      </c>
      <c r="AI286" s="2">
        <v>147.98736302594807</v>
      </c>
      <c r="AJ286" s="2">
        <v>34.629033887428847</v>
      </c>
      <c r="AK286" s="2">
        <v>35.660288037840047</v>
      </c>
      <c r="AL286" s="2">
        <v>41.03119868553312</v>
      </c>
      <c r="AM286" s="2">
        <v>28.471614566547242</v>
      </c>
      <c r="AN286" s="2">
        <v>139.79213517734925</v>
      </c>
      <c r="AO286" s="2">
        <v>27.996703898497106</v>
      </c>
      <c r="AP286" s="2">
        <v>30.458431671906883</v>
      </c>
      <c r="AQ286" s="2">
        <v>26.375218601628632</v>
      </c>
      <c r="AR286" s="2">
        <v>11.598551522911722</v>
      </c>
      <c r="AS286" s="2">
        <v>96.428905694944348</v>
      </c>
      <c r="AT286" s="2">
        <v>5.5353135317649382</v>
      </c>
      <c r="AU286" s="2">
        <v>17.123078740954973</v>
      </c>
      <c r="AV286" s="2">
        <v>32.599633439898966</v>
      </c>
      <c r="AW286" s="2">
        <v>54.404380168660332</v>
      </c>
      <c r="AX286" s="2">
        <v>109.6624058812792</v>
      </c>
      <c r="AY286" s="2">
        <v>73.429018842140323</v>
      </c>
      <c r="AZ286" s="2">
        <v>20.735090072558446</v>
      </c>
      <c r="BA286" s="2">
        <v>25.474460491448024</v>
      </c>
      <c r="BB286" s="2">
        <v>26.086993731406064</v>
      </c>
      <c r="BC286" s="2">
        <v>145.72556313755285</v>
      </c>
      <c r="BD286" s="2">
        <v>17.546546056267402</v>
      </c>
      <c r="BE286" s="2">
        <v>16.633749223428506</v>
      </c>
      <c r="BF286" s="2">
        <v>25.851559359192017</v>
      </c>
      <c r="BG286" s="2">
        <v>17.424448588923529</v>
      </c>
      <c r="BH286" s="2">
        <v>77.45630322781146</v>
      </c>
      <c r="BI286" s="2">
        <v>13.236211476673608</v>
      </c>
      <c r="BJ286" s="2">
        <v>27.112886337821848</v>
      </c>
      <c r="BK286" s="2">
        <v>31.862681710661015</v>
      </c>
      <c r="BL286" s="2">
        <v>24.16013466020652</v>
      </c>
      <c r="BM286" s="2">
        <v>96.371914185362996</v>
      </c>
      <c r="BN286" s="2">
        <v>40.242573341021348</v>
      </c>
      <c r="BO286" s="2">
        <v>45.33721037517661</v>
      </c>
      <c r="BP286" s="2">
        <v>50.038929955934414</v>
      </c>
      <c r="BQ286" s="2">
        <v>43.977781900141132</v>
      </c>
      <c r="BR286" s="2">
        <v>179.59649557227351</v>
      </c>
      <c r="BS286" s="2">
        <v>40.469472970821037</v>
      </c>
      <c r="BT286" s="2">
        <v>51.335261124920088</v>
      </c>
      <c r="BU286" s="2">
        <v>129.93474351374201</v>
      </c>
      <c r="BV286" s="2">
        <v>67.089255639018447</v>
      </c>
      <c r="BW286" s="2">
        <v>288.82873324850158</v>
      </c>
      <c r="BX286" s="2">
        <v>62.514152641479662</v>
      </c>
      <c r="BY286" s="2">
        <v>79.919433389913124</v>
      </c>
      <c r="BZ286" s="2">
        <v>102.77796961084736</v>
      </c>
      <c r="CA286" s="2">
        <v>81.350711156500097</v>
      </c>
      <c r="CB286" s="2">
        <v>326.56226679874027</v>
      </c>
      <c r="CC286" s="2">
        <v>51.114310271971256</v>
      </c>
      <c r="CD286" s="2">
        <v>58.665555445163186</v>
      </c>
      <c r="CE286" s="2">
        <v>68.217833529631179</v>
      </c>
      <c r="CF286" s="2">
        <v>71.672376004145661</v>
      </c>
      <c r="CG286" s="2">
        <v>249.67007525091128</v>
      </c>
      <c r="CH286" s="2">
        <v>42.153977474506625</v>
      </c>
      <c r="CI286" s="2">
        <v>59.601997472307879</v>
      </c>
      <c r="CJ286" s="2">
        <v>101.05939248142472</v>
      </c>
      <c r="CK286" s="2">
        <v>101.43249760490691</v>
      </c>
      <c r="CL286" s="2">
        <v>304.24786503314613</v>
      </c>
      <c r="CM286" s="2">
        <v>128.07823544505533</v>
      </c>
      <c r="CN286" s="2">
        <v>160.75989642644731</v>
      </c>
      <c r="CO286" s="2">
        <v>177.80854279013948</v>
      </c>
      <c r="CP286" s="2">
        <v>160.9199150998945</v>
      </c>
      <c r="CQ286" s="2">
        <v>627.56658976153665</v>
      </c>
      <c r="CR286" s="2">
        <v>163.72344270331243</v>
      </c>
      <c r="CS286" s="2">
        <v>190.38570072498439</v>
      </c>
      <c r="CT286" s="2">
        <v>163.52652190131965</v>
      </c>
      <c r="CU286" s="2">
        <v>115.28462258281897</v>
      </c>
      <c r="CV286" s="2">
        <v>632.92028791243547</v>
      </c>
      <c r="CW286" s="10">
        <v>93.596422455060178</v>
      </c>
      <c r="CX286" s="2">
        <v>84.059941834790109</v>
      </c>
      <c r="CY286" s="2">
        <v>70.08557266212955</v>
      </c>
      <c r="CZ286" s="2">
        <v>69.211277264059873</v>
      </c>
      <c r="DA286" s="2">
        <v>316.95321421603967</v>
      </c>
      <c r="DB286" s="10">
        <v>24.121498358930776</v>
      </c>
      <c r="DC286" s="2">
        <v>36.616240313186537</v>
      </c>
      <c r="DD286" s="2">
        <v>43.554279764739043</v>
      </c>
      <c r="DE286" s="2">
        <v>59.212417184778168</v>
      </c>
      <c r="DF286" s="2">
        <v>163.50443562163451</v>
      </c>
      <c r="DG286" s="10">
        <v>55.801033658721998</v>
      </c>
      <c r="DH286" s="2">
        <v>73.337400413668306</v>
      </c>
      <c r="DI286" s="2">
        <v>92.94932573381945</v>
      </c>
      <c r="DJ286" s="2">
        <v>104.08260126238528</v>
      </c>
      <c r="DK286" s="2">
        <v>326.17036106859507</v>
      </c>
      <c r="DL286" s="10">
        <v>63.381902815635698</v>
      </c>
      <c r="DM286" s="2">
        <v>65.037243108340576</v>
      </c>
      <c r="DN286" s="2">
        <v>125.21565850285542</v>
      </c>
      <c r="DO286" s="2">
        <v>130.62693003264425</v>
      </c>
      <c r="DP286" s="2">
        <v>384.26173445947597</v>
      </c>
      <c r="DQ286" s="10">
        <v>100.12744516165286</v>
      </c>
      <c r="DR286" s="2">
        <v>91.707538491931786</v>
      </c>
      <c r="DS286" s="2">
        <v>92.884826604883344</v>
      </c>
      <c r="DT286" s="2">
        <v>85.528493033590792</v>
      </c>
      <c r="DU286" s="2">
        <v>370.24830329205878</v>
      </c>
    </row>
    <row r="287" spans="1:127" x14ac:dyDescent="0.65">
      <c r="A287">
        <v>31</v>
      </c>
      <c r="B287" s="1" t="s">
        <v>144</v>
      </c>
      <c r="C287" t="s">
        <v>5</v>
      </c>
      <c r="D287" t="s">
        <v>62</v>
      </c>
      <c r="F287" s="2">
        <v>432.13323170644378</v>
      </c>
      <c r="G287" s="2">
        <v>491.51168006606042</v>
      </c>
      <c r="H287" s="2">
        <v>711.29764840185919</v>
      </c>
      <c r="I287" s="2">
        <v>735.81456780067163</v>
      </c>
      <c r="J287" s="2">
        <v>2370.757127975035</v>
      </c>
      <c r="K287" s="2">
        <v>574.98740096767108</v>
      </c>
      <c r="L287" s="2">
        <v>530.00928323422761</v>
      </c>
      <c r="M287" s="2">
        <v>655.16932261153079</v>
      </c>
      <c r="N287" s="2">
        <v>565.69315242130892</v>
      </c>
      <c r="O287" s="2">
        <v>2325.8591592347384</v>
      </c>
      <c r="P287" s="2">
        <v>384.88120504948853</v>
      </c>
      <c r="Q287" s="2">
        <v>401.62625108355473</v>
      </c>
      <c r="R287" s="2">
        <v>589.38218516940981</v>
      </c>
      <c r="S287" s="2">
        <v>501.12608007571868</v>
      </c>
      <c r="T287" s="2">
        <v>1877.0157213781717</v>
      </c>
      <c r="U287" s="2">
        <v>396.76436020994925</v>
      </c>
      <c r="V287" s="2">
        <v>376.19163470674135</v>
      </c>
      <c r="W287" s="2">
        <v>550.39356559218754</v>
      </c>
      <c r="X287" s="2">
        <v>492.84576755899349</v>
      </c>
      <c r="Y287" s="2">
        <v>1816.1953280678715</v>
      </c>
      <c r="Z287" s="2">
        <v>368.4956777671585</v>
      </c>
      <c r="AA287" s="2">
        <v>361.03640816355278</v>
      </c>
      <c r="AB287" s="2">
        <v>541.23026330607263</v>
      </c>
      <c r="AC287" s="2">
        <v>406.96223086399777</v>
      </c>
      <c r="AD287" s="2">
        <v>1677.7245801007816</v>
      </c>
      <c r="AE287" s="2">
        <v>306.35209141433</v>
      </c>
      <c r="AF287" s="2">
        <v>318.08439309887137</v>
      </c>
      <c r="AG287" s="2">
        <v>507.93670384064325</v>
      </c>
      <c r="AH287" s="2">
        <v>438.31221894846794</v>
      </c>
      <c r="AI287" s="2">
        <v>1570.6854073023126</v>
      </c>
      <c r="AJ287" s="2">
        <v>265.76353592955695</v>
      </c>
      <c r="AK287" s="2">
        <v>309.61937098826922</v>
      </c>
      <c r="AL287" s="2">
        <v>540.84959734111692</v>
      </c>
      <c r="AM287" s="2">
        <v>419.58233509540526</v>
      </c>
      <c r="AN287" s="2">
        <v>1535.8148393543484</v>
      </c>
      <c r="AO287" s="2">
        <v>229.6675494205937</v>
      </c>
      <c r="AP287" s="2">
        <v>256.40596177814757</v>
      </c>
      <c r="AQ287" s="2">
        <v>352.3803510787962</v>
      </c>
      <c r="AR287" s="2">
        <v>287.24273301761946</v>
      </c>
      <c r="AS287" s="2">
        <v>1125.6965952951568</v>
      </c>
      <c r="AT287" s="2">
        <v>267.11210934957955</v>
      </c>
      <c r="AU287" s="2">
        <v>321.8021722161314</v>
      </c>
      <c r="AV287" s="2">
        <v>450.17578813226783</v>
      </c>
      <c r="AW287" s="2">
        <v>365.3555798641496</v>
      </c>
      <c r="AX287" s="2">
        <v>1404.4456495621284</v>
      </c>
      <c r="AY287" s="2">
        <v>260.10588610328898</v>
      </c>
      <c r="AZ287" s="2">
        <v>293.19013886436727</v>
      </c>
      <c r="BA287" s="2">
        <v>413.20210851885179</v>
      </c>
      <c r="BB287" s="2">
        <v>384.94997330759975</v>
      </c>
      <c r="BC287" s="2">
        <v>1351.4481067941078</v>
      </c>
      <c r="BD287" s="2">
        <v>234.65375630478073</v>
      </c>
      <c r="BE287" s="2">
        <v>233.65492006324797</v>
      </c>
      <c r="BF287" s="2">
        <v>275.81288321297154</v>
      </c>
      <c r="BG287" s="2">
        <v>255.3418231714904</v>
      </c>
      <c r="BH287" s="2">
        <v>999.4633827524907</v>
      </c>
      <c r="BI287" s="2">
        <v>222.70557989225145</v>
      </c>
      <c r="BJ287" s="2">
        <v>303.13161691111998</v>
      </c>
      <c r="BK287" s="2">
        <v>330.11595984848452</v>
      </c>
      <c r="BL287" s="2">
        <v>300.62958689184813</v>
      </c>
      <c r="BM287" s="2">
        <v>1156.5827435437041</v>
      </c>
      <c r="BN287" s="2">
        <v>180.9024250658604</v>
      </c>
      <c r="BO287" s="2">
        <v>202.42490957125847</v>
      </c>
      <c r="BP287" s="2">
        <v>243.43798551806665</v>
      </c>
      <c r="BQ287" s="2">
        <v>202.69294566334082</v>
      </c>
      <c r="BR287" s="2">
        <v>829.45826581852634</v>
      </c>
      <c r="BS287" s="2">
        <v>146.90627319609939</v>
      </c>
      <c r="BT287" s="2">
        <v>237.36288043473562</v>
      </c>
      <c r="BU287" s="2">
        <v>362.23614901567856</v>
      </c>
      <c r="BV287" s="2">
        <v>266.78792508231618</v>
      </c>
      <c r="BW287" s="2">
        <v>1013.2932277288298</v>
      </c>
      <c r="BX287" s="2">
        <v>170.66940808472458</v>
      </c>
      <c r="BY287" s="2">
        <v>222.65810123287932</v>
      </c>
      <c r="BZ287" s="2">
        <v>272.42470635175056</v>
      </c>
      <c r="CA287" s="2">
        <v>237.20968132450582</v>
      </c>
      <c r="CB287" s="2">
        <v>902.96189699386025</v>
      </c>
      <c r="CC287" s="2">
        <v>137.47858974634184</v>
      </c>
      <c r="CD287" s="2">
        <v>224.23827964232294</v>
      </c>
      <c r="CE287" s="2">
        <v>314.30627095113181</v>
      </c>
      <c r="CF287" s="2">
        <v>316.01418627009804</v>
      </c>
      <c r="CG287" s="2">
        <v>992.03732660989454</v>
      </c>
      <c r="CH287" s="2">
        <v>197.13452322231817</v>
      </c>
      <c r="CI287" s="2">
        <v>270.89832873260758</v>
      </c>
      <c r="CJ287" s="2">
        <v>370.47762599813484</v>
      </c>
      <c r="CK287" s="2">
        <v>329.85657554665642</v>
      </c>
      <c r="CL287" s="2">
        <v>1168.367053499717</v>
      </c>
      <c r="CM287" s="2">
        <v>263.08656867823709</v>
      </c>
      <c r="CN287" s="2">
        <v>306.71382596794598</v>
      </c>
      <c r="CO287" s="2">
        <v>331.78360110917635</v>
      </c>
      <c r="CP287" s="2">
        <v>300.60366381335905</v>
      </c>
      <c r="CQ287" s="2">
        <v>1202.1876595687186</v>
      </c>
      <c r="CR287" s="2">
        <v>233.29987590435343</v>
      </c>
      <c r="CS287" s="2">
        <v>277.62156693114423</v>
      </c>
      <c r="CT287" s="2">
        <v>330.87196995175765</v>
      </c>
      <c r="CU287" s="2">
        <v>314.7910432290908</v>
      </c>
      <c r="CV287" s="2">
        <v>1156.5844560163462</v>
      </c>
      <c r="CW287" s="10">
        <v>270.2079643580185</v>
      </c>
      <c r="CX287" s="2">
        <v>282.4735250673204</v>
      </c>
      <c r="CY287" s="2">
        <v>342.05724307157516</v>
      </c>
      <c r="CZ287" s="2">
        <v>298.44927547252593</v>
      </c>
      <c r="DA287" s="2">
        <v>1193.1880079694399</v>
      </c>
      <c r="DB287" s="10">
        <v>200.87590765513164</v>
      </c>
      <c r="DC287" s="2">
        <v>291.76772468175187</v>
      </c>
      <c r="DD287" s="2">
        <v>391.69633728756884</v>
      </c>
      <c r="DE287" s="2">
        <v>315.02514130455933</v>
      </c>
      <c r="DF287" s="2">
        <v>1199.3651109290117</v>
      </c>
      <c r="DG287" s="10">
        <v>200.45348480573523</v>
      </c>
      <c r="DH287" s="2">
        <v>279.57593760916313</v>
      </c>
      <c r="DI287" s="2">
        <v>361.44804759796671</v>
      </c>
      <c r="DJ287" s="2">
        <v>349.05889964909062</v>
      </c>
      <c r="DK287" s="2">
        <v>1190.5363696619556</v>
      </c>
      <c r="DL287" s="10">
        <v>229.86352092546028</v>
      </c>
      <c r="DM287" s="2">
        <v>264.03670788117523</v>
      </c>
      <c r="DN287" s="2">
        <v>382.19932670587326</v>
      </c>
      <c r="DO287" s="2">
        <v>335.95304480502591</v>
      </c>
      <c r="DP287" s="2">
        <v>1212.0526003175346</v>
      </c>
      <c r="DQ287" s="10">
        <v>236.1419293439973</v>
      </c>
      <c r="DR287" s="2">
        <v>284.24830912307527</v>
      </c>
      <c r="DS287" s="2">
        <v>365.06994156724818</v>
      </c>
      <c r="DT287" s="2">
        <v>326.15365913026227</v>
      </c>
      <c r="DU287" s="2">
        <v>1211.6138391645829</v>
      </c>
    </row>
    <row r="288" spans="1:127" x14ac:dyDescent="0.65">
      <c r="A288">
        <v>31</v>
      </c>
      <c r="B288" s="1" t="s">
        <v>144</v>
      </c>
      <c r="C288" t="s">
        <v>6</v>
      </c>
      <c r="D288" t="s">
        <v>63</v>
      </c>
      <c r="F288" s="2">
        <v>21.35203271479438</v>
      </c>
      <c r="G288" s="2">
        <v>22.363353463545305</v>
      </c>
      <c r="H288" s="2">
        <v>21.579274982856145</v>
      </c>
      <c r="I288" s="2">
        <v>18.255424192589654</v>
      </c>
      <c r="J288" s="2">
        <v>83.550085353785491</v>
      </c>
      <c r="K288" s="2">
        <v>9.9739879718952356</v>
      </c>
      <c r="L288" s="2">
        <v>14.508137989877817</v>
      </c>
      <c r="M288" s="2">
        <v>21.114134454683136</v>
      </c>
      <c r="N288" s="2">
        <v>34.982192019211787</v>
      </c>
      <c r="O288" s="2">
        <v>80.57845243566797</v>
      </c>
      <c r="P288" s="2">
        <v>16.143212765885419</v>
      </c>
      <c r="Q288" s="2">
        <v>22.434925907429434</v>
      </c>
      <c r="R288" s="2">
        <v>21.063705547229759</v>
      </c>
      <c r="S288" s="2">
        <v>22.290069638733495</v>
      </c>
      <c r="T288" s="2">
        <v>81.931913859278112</v>
      </c>
      <c r="U288" s="2">
        <v>22.545900901733201</v>
      </c>
      <c r="V288" s="2">
        <v>20.743252087173538</v>
      </c>
      <c r="W288" s="2">
        <v>30.789301340290926</v>
      </c>
      <c r="X288" s="2">
        <v>32.706421830038771</v>
      </c>
      <c r="Y288" s="2">
        <v>106.78487615923643</v>
      </c>
      <c r="Z288" s="2">
        <v>32.940920220712435</v>
      </c>
      <c r="AA288" s="2">
        <v>34.435204536050733</v>
      </c>
      <c r="AB288" s="2">
        <v>39.135186921551139</v>
      </c>
      <c r="AC288" s="2">
        <v>36.482937745026341</v>
      </c>
      <c r="AD288" s="2">
        <v>142.99424942334065</v>
      </c>
      <c r="AE288" s="2">
        <v>32.444078106581046</v>
      </c>
      <c r="AF288" s="2">
        <v>35.731411006489239</v>
      </c>
      <c r="AG288" s="2">
        <v>41.922156663653951</v>
      </c>
      <c r="AH288" s="2">
        <v>32.735681741945832</v>
      </c>
      <c r="AI288" s="2">
        <v>142.83332751867007</v>
      </c>
      <c r="AJ288" s="2">
        <v>31.625303840388668</v>
      </c>
      <c r="AK288" s="2">
        <v>26.557911068554905</v>
      </c>
      <c r="AL288" s="2">
        <v>51.344037384656751</v>
      </c>
      <c r="AM288" s="2">
        <v>65.257471938563341</v>
      </c>
      <c r="AN288" s="2">
        <v>174.78472423216368</v>
      </c>
      <c r="AO288" s="2">
        <v>63.975746916209054</v>
      </c>
      <c r="AP288" s="2">
        <v>37.017281281173965</v>
      </c>
      <c r="AQ288" s="2">
        <v>31.028724053410205</v>
      </c>
      <c r="AR288" s="2">
        <v>24.848830232889249</v>
      </c>
      <c r="AS288" s="2">
        <v>156.87058248368245</v>
      </c>
      <c r="AT288" s="2">
        <v>37.501289497108246</v>
      </c>
      <c r="AU288" s="2">
        <v>25.210857377330452</v>
      </c>
      <c r="AV288" s="2">
        <v>21.878792040028866</v>
      </c>
      <c r="AW288" s="2">
        <v>18.252252329646584</v>
      </c>
      <c r="AX288" s="2">
        <v>102.84319124411415</v>
      </c>
      <c r="AY288" s="2">
        <v>15.499382781998724</v>
      </c>
      <c r="AZ288" s="2">
        <v>7.2057673265906521</v>
      </c>
      <c r="BA288" s="2">
        <v>5.2842449588762133</v>
      </c>
      <c r="BB288" s="2">
        <v>4.3621206113539737</v>
      </c>
      <c r="BC288" s="2">
        <v>32.35151567881956</v>
      </c>
      <c r="BD288" s="2">
        <v>6.8995295091809936</v>
      </c>
      <c r="BE288" s="2">
        <v>9.4973140970615031</v>
      </c>
      <c r="BF288" s="2">
        <v>8.4359411364757193</v>
      </c>
      <c r="BG288" s="2">
        <v>10.400522893143181</v>
      </c>
      <c r="BH288" s="2">
        <v>35.233307635861401</v>
      </c>
      <c r="BI288" s="2">
        <v>4.3702619704425558</v>
      </c>
      <c r="BJ288" s="2">
        <v>4.085952497125624</v>
      </c>
      <c r="BK288" s="2">
        <v>12.456261113617193</v>
      </c>
      <c r="BL288" s="2">
        <v>14.486042312717757</v>
      </c>
      <c r="BM288" s="2">
        <v>35.398517893903133</v>
      </c>
      <c r="BN288" s="2">
        <v>4.7832718809873693</v>
      </c>
      <c r="BO288" s="2">
        <v>4.9107145177100495</v>
      </c>
      <c r="BP288" s="2">
        <v>3.9763375994277901</v>
      </c>
      <c r="BQ288" s="2">
        <v>2.9888960454242048</v>
      </c>
      <c r="BR288" s="2">
        <v>16.659220043549414</v>
      </c>
      <c r="BS288" s="2">
        <v>3.6565311199735988</v>
      </c>
      <c r="BT288" s="2">
        <v>14.191933832176401</v>
      </c>
      <c r="BU288" s="2">
        <v>16.754040507833324</v>
      </c>
      <c r="BV288" s="2">
        <v>12.137411484935507</v>
      </c>
      <c r="BW288" s="2">
        <v>46.739916944918825</v>
      </c>
      <c r="BX288" s="2">
        <v>4.0779176773310226</v>
      </c>
      <c r="BY288" s="2">
        <v>8.2776057409517918</v>
      </c>
      <c r="BZ288" s="2">
        <v>11.201148644868548</v>
      </c>
      <c r="CA288" s="2">
        <v>9.8205725064142957</v>
      </c>
      <c r="CB288" s="2">
        <v>33.377244569565654</v>
      </c>
      <c r="CC288" s="2">
        <v>9.2567316783291282</v>
      </c>
      <c r="CD288" s="2">
        <v>18.68134589057718</v>
      </c>
      <c r="CE288" s="2">
        <v>18.569442076044947</v>
      </c>
      <c r="CF288" s="2">
        <v>14.469373009848344</v>
      </c>
      <c r="CG288" s="2">
        <v>60.976892654799599</v>
      </c>
      <c r="CH288" s="2">
        <v>4.7430956554789043</v>
      </c>
      <c r="CI288" s="2">
        <v>3.5724632512828487</v>
      </c>
      <c r="CJ288" s="2">
        <v>4.393263594892769</v>
      </c>
      <c r="CK288" s="2">
        <v>3.8281192593629481</v>
      </c>
      <c r="CL288" s="2">
        <v>16.53694176101747</v>
      </c>
      <c r="CM288" s="2">
        <v>4.7924589802949331</v>
      </c>
      <c r="CN288" s="2">
        <v>9.4390073569450887</v>
      </c>
      <c r="CO288" s="2">
        <v>12.71861666757226</v>
      </c>
      <c r="CP288" s="2">
        <v>8.2773592923172412</v>
      </c>
      <c r="CQ288" s="2">
        <v>35.227442297129521</v>
      </c>
      <c r="CR288" s="2">
        <v>5.4825461703877911</v>
      </c>
      <c r="CS288" s="2">
        <v>9.2576077708212967</v>
      </c>
      <c r="CT288" s="2">
        <v>13.100643882478277</v>
      </c>
      <c r="CU288" s="2">
        <v>13.4295394136686</v>
      </c>
      <c r="CV288" s="2">
        <v>41.27033723735596</v>
      </c>
      <c r="CW288" s="10">
        <v>16.235181280918038</v>
      </c>
      <c r="CX288" s="2">
        <v>22.879674763573092</v>
      </c>
      <c r="CY288" s="2">
        <v>23.846724330711957</v>
      </c>
      <c r="CZ288" s="2">
        <v>18.47448634765848</v>
      </c>
      <c r="DA288" s="2">
        <v>81.436066722861568</v>
      </c>
      <c r="DB288" s="10">
        <v>17.643741734497691</v>
      </c>
      <c r="DC288" s="2">
        <v>19.181287175486485</v>
      </c>
      <c r="DD288" s="2">
        <v>20.781689860270983</v>
      </c>
      <c r="DE288" s="2">
        <v>18.021097730345971</v>
      </c>
      <c r="DF288" s="2">
        <v>75.627816500601128</v>
      </c>
      <c r="DG288" s="10">
        <v>13.827411639387737</v>
      </c>
      <c r="DH288" s="2">
        <v>13.043431038953575</v>
      </c>
      <c r="DI288" s="2">
        <v>17.956565349670058</v>
      </c>
      <c r="DJ288" s="2">
        <v>15.481042267124714</v>
      </c>
      <c r="DK288" s="2">
        <v>60.308450295136083</v>
      </c>
      <c r="DL288" s="10">
        <v>12.834778150529152</v>
      </c>
      <c r="DM288" s="2">
        <v>13.908314685627102</v>
      </c>
      <c r="DN288" s="2">
        <v>18.353239035353891</v>
      </c>
      <c r="DO288" s="2">
        <v>17.984223257020339</v>
      </c>
      <c r="DP288" s="2">
        <v>63.080555128530484</v>
      </c>
      <c r="DQ288" s="10">
        <v>14.552196181291109</v>
      </c>
      <c r="DR288" s="2">
        <v>16.528471862568772</v>
      </c>
      <c r="DS288" s="2">
        <v>19.814285498060539</v>
      </c>
      <c r="DT288" s="2">
        <v>18.774668954681353</v>
      </c>
      <c r="DU288" s="2">
        <v>69.669622496601761</v>
      </c>
    </row>
    <row r="289" spans="1:127" x14ac:dyDescent="0.65">
      <c r="A289">
        <v>31</v>
      </c>
      <c r="B289" s="1" t="s">
        <v>145</v>
      </c>
      <c r="C289" t="s">
        <v>65</v>
      </c>
      <c r="D289" t="s">
        <v>178</v>
      </c>
      <c r="F289" s="2"/>
      <c r="G289" s="2"/>
      <c r="H289" s="2"/>
      <c r="I289" s="2"/>
      <c r="J289" s="2" t="s">
        <v>181</v>
      </c>
      <c r="K289" s="2"/>
      <c r="L289" s="2"/>
      <c r="M289" s="2"/>
      <c r="N289" s="2"/>
      <c r="O289" s="2" t="s">
        <v>181</v>
      </c>
      <c r="P289" s="2"/>
      <c r="Q289" s="2"/>
      <c r="R289" s="2"/>
      <c r="S289" s="2"/>
      <c r="T289" s="2" t="s">
        <v>181</v>
      </c>
      <c r="U289" s="2"/>
      <c r="V289" s="2"/>
      <c r="W289" s="2"/>
      <c r="X289" s="2"/>
      <c r="Y289" s="2" t="s">
        <v>181</v>
      </c>
      <c r="Z289" s="2"/>
      <c r="AA289" s="2"/>
      <c r="AB289" s="2"/>
      <c r="AC289" s="2"/>
      <c r="AD289" s="2" t="s">
        <v>181</v>
      </c>
      <c r="AE289" s="2"/>
      <c r="AF289" s="2"/>
      <c r="AG289" s="2"/>
      <c r="AH289" s="2"/>
      <c r="AI289" s="2" t="s">
        <v>181</v>
      </c>
      <c r="AJ289" s="2"/>
      <c r="AK289" s="2"/>
      <c r="AL289" s="2"/>
      <c r="AM289" s="2"/>
      <c r="AN289" s="2" t="s">
        <v>181</v>
      </c>
      <c r="AO289" s="2"/>
      <c r="AP289" s="2"/>
      <c r="AQ289" s="2"/>
      <c r="AR289" s="2"/>
      <c r="AS289" s="2" t="s">
        <v>181</v>
      </c>
      <c r="AT289" s="2"/>
      <c r="AU289" s="2"/>
      <c r="AV289" s="2"/>
      <c r="AW289" s="2"/>
      <c r="AX289" s="2" t="s">
        <v>181</v>
      </c>
      <c r="AY289" s="2"/>
      <c r="AZ289" s="2"/>
      <c r="BA289" s="2"/>
      <c r="BB289" s="2"/>
      <c r="BC289" s="2" t="s">
        <v>181</v>
      </c>
      <c r="BD289" s="2"/>
      <c r="BE289" s="2"/>
      <c r="BF289" s="2"/>
      <c r="BG289" s="2"/>
      <c r="BH289" s="2" t="s">
        <v>181</v>
      </c>
      <c r="BI289" s="2"/>
      <c r="BJ289" s="2"/>
      <c r="BK289" s="2"/>
      <c r="BL289" s="2"/>
      <c r="BM289" s="2" t="s">
        <v>181</v>
      </c>
      <c r="BN289" s="2"/>
      <c r="BO289" s="2"/>
      <c r="BP289" s="2"/>
      <c r="BQ289" s="2"/>
      <c r="BR289" s="2" t="s">
        <v>181</v>
      </c>
      <c r="BS289" s="2"/>
      <c r="BT289" s="2"/>
      <c r="BU289" s="2"/>
      <c r="BV289" s="2"/>
      <c r="BW289" s="2" t="s">
        <v>181</v>
      </c>
      <c r="BX289" s="2"/>
      <c r="BY289" s="2"/>
      <c r="BZ289" s="2"/>
      <c r="CA289" s="2"/>
      <c r="CB289" s="2" t="s">
        <v>181</v>
      </c>
      <c r="CC289" s="2">
        <v>55.38490686777638</v>
      </c>
      <c r="CD289" s="2">
        <v>76.300970321913411</v>
      </c>
      <c r="CE289" s="2">
        <v>78.550542825689831</v>
      </c>
      <c r="CF289" s="2">
        <v>75.065186141595532</v>
      </c>
      <c r="CG289" s="2">
        <v>285.30160615697514</v>
      </c>
      <c r="CH289" s="2">
        <v>81.43467031326459</v>
      </c>
      <c r="CI289" s="2">
        <v>85.636585590038777</v>
      </c>
      <c r="CJ289" s="2">
        <v>80.221702848528082</v>
      </c>
      <c r="CK289" s="2">
        <v>54.956424216309195</v>
      </c>
      <c r="CL289" s="2">
        <v>302.24938296814065</v>
      </c>
      <c r="CM289" s="2">
        <v>104.86808250830765</v>
      </c>
      <c r="CN289" s="2">
        <v>125.50605173982625</v>
      </c>
      <c r="CO289" s="2">
        <v>121.04001300506417</v>
      </c>
      <c r="CP289" s="2">
        <v>94.60940459647631</v>
      </c>
      <c r="CQ289" s="2">
        <v>446.02355184967439</v>
      </c>
      <c r="CR289" s="2">
        <v>91.109705439559775</v>
      </c>
      <c r="CS289" s="2">
        <v>103.25600048175792</v>
      </c>
      <c r="CT289" s="2">
        <v>128.01690379860787</v>
      </c>
      <c r="CU289" s="2">
        <v>148.75843314876971</v>
      </c>
      <c r="CV289" s="2">
        <v>471.14104286869525</v>
      </c>
      <c r="CW289" s="10">
        <v>155.46712437807628</v>
      </c>
      <c r="CX289" s="2">
        <v>186.83237874496473</v>
      </c>
      <c r="CY289" s="2">
        <v>134.64683491432436</v>
      </c>
      <c r="CZ289" s="2">
        <v>162.02159500956509</v>
      </c>
      <c r="DA289" s="2">
        <v>638.96793304693051</v>
      </c>
      <c r="DB289" s="10">
        <v>236.80915387892651</v>
      </c>
      <c r="DC289" s="2">
        <v>295.68313639103076</v>
      </c>
      <c r="DD289" s="2">
        <v>273.95186826257401</v>
      </c>
      <c r="DE289" s="2">
        <v>210.51052528955444</v>
      </c>
      <c r="DF289" s="2">
        <v>1016.9546838220856</v>
      </c>
      <c r="DG289" s="10">
        <v>203.59239591668296</v>
      </c>
      <c r="DH289" s="2">
        <v>235.65927002399178</v>
      </c>
      <c r="DI289" s="2">
        <v>270.22935444442936</v>
      </c>
      <c r="DJ289" s="2">
        <v>190.22496566683421</v>
      </c>
      <c r="DK289" s="2">
        <v>899.70598605193834</v>
      </c>
      <c r="DL289" s="10">
        <v>162.13723103445844</v>
      </c>
      <c r="DM289" s="2">
        <v>180.93311115549324</v>
      </c>
      <c r="DN289" s="2">
        <v>181.99682390761359</v>
      </c>
      <c r="DO289" s="2">
        <v>187.20588894468835</v>
      </c>
      <c r="DP289" s="2">
        <v>712.27305504225365</v>
      </c>
      <c r="DQ289" s="10">
        <v>170.28606193951367</v>
      </c>
      <c r="DR289" s="2">
        <v>179.97178050971036</v>
      </c>
      <c r="DS289" s="2">
        <v>189.84783572572337</v>
      </c>
      <c r="DT289" s="2">
        <v>192.00138339707982</v>
      </c>
      <c r="DU289" s="2">
        <v>732.10706157202719</v>
      </c>
    </row>
    <row r="290" spans="1:127" x14ac:dyDescent="0.65">
      <c r="A290">
        <v>31</v>
      </c>
      <c r="B290" s="6" t="s">
        <v>40</v>
      </c>
      <c r="C290" s="7" t="s">
        <v>66</v>
      </c>
      <c r="D290" s="7" t="s">
        <v>67</v>
      </c>
      <c r="E290" s="7"/>
      <c r="F290" s="8">
        <v>916.44532144875984</v>
      </c>
      <c r="G290" s="8">
        <v>1026.9897607956334</v>
      </c>
      <c r="H290" s="8">
        <v>1264.6082579550041</v>
      </c>
      <c r="I290" s="8">
        <v>1189.4890048525699</v>
      </c>
      <c r="J290" s="8">
        <v>4397.5323450519672</v>
      </c>
      <c r="K290" s="8">
        <v>997.59049739315128</v>
      </c>
      <c r="L290" s="8">
        <v>1029.8615008884856</v>
      </c>
      <c r="M290" s="8">
        <v>1176.3784981936833</v>
      </c>
      <c r="N290" s="8">
        <v>966.52286893831399</v>
      </c>
      <c r="O290" s="8">
        <v>4170.3533654136345</v>
      </c>
      <c r="P290" s="8">
        <v>776.62173016216582</v>
      </c>
      <c r="Q290" s="8">
        <v>832.94365973078288</v>
      </c>
      <c r="R290" s="8">
        <v>1019.2502661746638</v>
      </c>
      <c r="S290" s="8">
        <v>843.785949127717</v>
      </c>
      <c r="T290" s="8">
        <v>3472.6016051953293</v>
      </c>
      <c r="U290" s="8">
        <v>753.92034361152309</v>
      </c>
      <c r="V290" s="8">
        <v>787.30864215139707</v>
      </c>
      <c r="W290" s="8">
        <v>1027.0248469614744</v>
      </c>
      <c r="X290" s="8">
        <v>843.29657897790503</v>
      </c>
      <c r="Y290" s="8">
        <v>3411.5504117022997</v>
      </c>
      <c r="Z290" s="8">
        <v>741.77471931631965</v>
      </c>
      <c r="AA290" s="8">
        <v>794.98783724295481</v>
      </c>
      <c r="AB290" s="8">
        <v>993.53677220197824</v>
      </c>
      <c r="AC290" s="8">
        <v>727.204594691951</v>
      </c>
      <c r="AD290" s="8">
        <v>3257.5039234532037</v>
      </c>
      <c r="AE290" s="8">
        <v>629.68488756641955</v>
      </c>
      <c r="AF290" s="8">
        <v>656.28247347554372</v>
      </c>
      <c r="AG290" s="8">
        <v>880.03661742787006</v>
      </c>
      <c r="AH290" s="8">
        <v>730.47768462638169</v>
      </c>
      <c r="AI290" s="8">
        <v>2896.481663096215</v>
      </c>
      <c r="AJ290" s="8">
        <v>593.64806758555449</v>
      </c>
      <c r="AK290" s="8">
        <v>667.11916012258962</v>
      </c>
      <c r="AL290" s="8">
        <v>942.5888663389976</v>
      </c>
      <c r="AM290" s="8">
        <v>734.58832827047127</v>
      </c>
      <c r="AN290" s="8">
        <v>2937.9444223176129</v>
      </c>
      <c r="AO290" s="8">
        <v>580.0018509815751</v>
      </c>
      <c r="AP290" s="8">
        <v>628.92699858572871</v>
      </c>
      <c r="AQ290" s="8">
        <v>712.00690776875069</v>
      </c>
      <c r="AR290" s="8">
        <v>551.79601217278423</v>
      </c>
      <c r="AS290" s="8">
        <v>2472.7317695088386</v>
      </c>
      <c r="AT290" s="8">
        <v>552.42807158702044</v>
      </c>
      <c r="AU290" s="8">
        <v>628.39874036382457</v>
      </c>
      <c r="AV290" s="8">
        <v>752.58634744130609</v>
      </c>
      <c r="AW290" s="8">
        <v>613.79554470796961</v>
      </c>
      <c r="AX290" s="8">
        <v>2547.2087041001205</v>
      </c>
      <c r="AY290" s="8">
        <v>502.59629449346852</v>
      </c>
      <c r="AZ290" s="8">
        <v>496.09187674086246</v>
      </c>
      <c r="BA290" s="8">
        <v>603.49163329028249</v>
      </c>
      <c r="BB290" s="8">
        <v>539.09018184663023</v>
      </c>
      <c r="BC290" s="8">
        <v>2141.2699863712437</v>
      </c>
      <c r="BD290" s="8">
        <v>390.01259933123868</v>
      </c>
      <c r="BE290" s="8">
        <v>439.56450874133253</v>
      </c>
      <c r="BF290" s="8">
        <v>513.25439341709023</v>
      </c>
      <c r="BG290" s="8">
        <v>468.27197287437531</v>
      </c>
      <c r="BH290" s="8">
        <v>1811.1034743640369</v>
      </c>
      <c r="BI290" s="8">
        <v>394.18460982072111</v>
      </c>
      <c r="BJ290" s="8">
        <v>539.26369059351441</v>
      </c>
      <c r="BK290" s="8">
        <v>594.97246237859497</v>
      </c>
      <c r="BL290" s="8">
        <v>534.61085445520757</v>
      </c>
      <c r="BM290" s="8">
        <v>2063.0316172480379</v>
      </c>
      <c r="BN290" s="8">
        <v>411.6177861455501</v>
      </c>
      <c r="BO290" s="8">
        <v>495.27944527673822</v>
      </c>
      <c r="BP290" s="8">
        <v>531.45920532972229</v>
      </c>
      <c r="BQ290" s="8">
        <v>449.08238803034044</v>
      </c>
      <c r="BR290" s="8">
        <v>1887.4388247823513</v>
      </c>
      <c r="BS290" s="8">
        <v>404.28200428927732</v>
      </c>
      <c r="BT290" s="8">
        <v>534.48855033632753</v>
      </c>
      <c r="BU290" s="8">
        <v>744.4452882052625</v>
      </c>
      <c r="BV290" s="8">
        <v>568.97829987160333</v>
      </c>
      <c r="BW290" s="8">
        <v>2252.1941427024708</v>
      </c>
      <c r="BX290" s="8">
        <v>418.72523158474087</v>
      </c>
      <c r="BY290" s="8">
        <v>545.78102172674051</v>
      </c>
      <c r="BZ290" s="8">
        <v>637.25173686205824</v>
      </c>
      <c r="CA290" s="8">
        <v>546.98290115306179</v>
      </c>
      <c r="CB290" s="8">
        <v>2148.7408913266013</v>
      </c>
      <c r="CC290" s="8">
        <v>442.34069728121483</v>
      </c>
      <c r="CD290" s="8">
        <v>615.43105616645812</v>
      </c>
      <c r="CE290" s="8">
        <v>731.11218264552656</v>
      </c>
      <c r="CF290" s="8">
        <v>712.47381307970693</v>
      </c>
      <c r="CG290" s="8">
        <v>2501.3577491729061</v>
      </c>
      <c r="CH290" s="8">
        <v>570.73872942400465</v>
      </c>
      <c r="CI290" s="8">
        <v>709.59943578307059</v>
      </c>
      <c r="CJ290" s="8">
        <v>845.12614007722777</v>
      </c>
      <c r="CK290" s="8">
        <v>731.46739008865654</v>
      </c>
      <c r="CL290" s="8">
        <v>2856.9316953729594</v>
      </c>
      <c r="CM290" s="8">
        <v>744.6418994044891</v>
      </c>
      <c r="CN290" s="8">
        <v>876.88856210912149</v>
      </c>
      <c r="CO290" s="8">
        <v>939.36186590607849</v>
      </c>
      <c r="CP290" s="8">
        <v>828.13011016006874</v>
      </c>
      <c r="CQ290" s="8">
        <v>3389.0224375797579</v>
      </c>
      <c r="CR290" s="8">
        <v>735.63400627781573</v>
      </c>
      <c r="CS290" s="8">
        <v>832.07243134983003</v>
      </c>
      <c r="CT290" s="8">
        <v>907.32611275777799</v>
      </c>
      <c r="CU290" s="8">
        <v>849.00642716390485</v>
      </c>
      <c r="CV290" s="8">
        <v>3324.0389775493286</v>
      </c>
      <c r="CW290" s="11">
        <v>797.01234838025687</v>
      </c>
      <c r="CX290" s="8">
        <v>848.56796990615749</v>
      </c>
      <c r="CY290" s="8">
        <v>810.29295181519592</v>
      </c>
      <c r="CZ290" s="8">
        <v>794.89861308186687</v>
      </c>
      <c r="DA290" s="8">
        <v>3250.7718831834773</v>
      </c>
      <c r="DB290" s="11">
        <v>725.87489818163226</v>
      </c>
      <c r="DC290" s="8">
        <v>906.69422174877332</v>
      </c>
      <c r="DD290" s="8">
        <v>1001.8782484333385</v>
      </c>
      <c r="DE290" s="8">
        <v>860.51862969447575</v>
      </c>
      <c r="DF290" s="8">
        <v>3494.9659980582201</v>
      </c>
      <c r="DG290" s="11">
        <v>760.21450707960616</v>
      </c>
      <c r="DH290" s="8">
        <v>915.24113221058997</v>
      </c>
      <c r="DI290" s="8">
        <v>1077.2567959560622</v>
      </c>
      <c r="DJ290" s="8">
        <v>950.43340352665291</v>
      </c>
      <c r="DK290" s="8">
        <v>3703.1458387729112</v>
      </c>
      <c r="DL290" s="11">
        <v>734.13134106210134</v>
      </c>
      <c r="DM290" s="8">
        <v>794.71240556635598</v>
      </c>
      <c r="DN290" s="8">
        <v>1001.4578707049476</v>
      </c>
      <c r="DO290" s="8">
        <v>959.15558085488931</v>
      </c>
      <c r="DP290" s="8">
        <v>3489.4571981882941</v>
      </c>
      <c r="DQ290" s="11">
        <v>777.60816049587652</v>
      </c>
      <c r="DR290" s="8">
        <v>843.37936705504455</v>
      </c>
      <c r="DS290" s="8">
        <v>959.88999351419636</v>
      </c>
      <c r="DT290" s="8">
        <v>910.92084310847792</v>
      </c>
      <c r="DU290" s="8">
        <v>3491.7983641735955</v>
      </c>
      <c r="DW290" s="19"/>
    </row>
    <row r="291" spans="1:127" x14ac:dyDescent="0.65">
      <c r="A291">
        <v>32</v>
      </c>
      <c r="B291" s="3" t="s">
        <v>146</v>
      </c>
      <c r="C291" s="4" t="s">
        <v>0</v>
      </c>
      <c r="D291" s="4" t="s">
        <v>57</v>
      </c>
      <c r="E291" s="4"/>
      <c r="F291" s="5">
        <v>225.28381526609917</v>
      </c>
      <c r="G291" s="5">
        <v>266.3865178563604</v>
      </c>
      <c r="H291" s="5">
        <v>288.0215746117093</v>
      </c>
      <c r="I291" s="5">
        <v>208.33505239277531</v>
      </c>
      <c r="J291" s="5">
        <v>988.02696012694412</v>
      </c>
      <c r="K291" s="5">
        <v>228.53672653020092</v>
      </c>
      <c r="L291" s="5">
        <v>258.91194382719425</v>
      </c>
      <c r="M291" s="5">
        <v>244.27930336229772</v>
      </c>
      <c r="N291" s="5">
        <v>177.09616185110352</v>
      </c>
      <c r="O291" s="5">
        <v>908.82413557079633</v>
      </c>
      <c r="P291" s="5">
        <v>197.36589452938861</v>
      </c>
      <c r="Q291" s="5">
        <v>211.31495723693629</v>
      </c>
      <c r="R291" s="5">
        <v>195.77348662885132</v>
      </c>
      <c r="S291" s="5">
        <v>156.49073610212605</v>
      </c>
      <c r="T291" s="5">
        <v>760.94507449730236</v>
      </c>
      <c r="U291" s="5">
        <v>163.85252083227812</v>
      </c>
      <c r="V291" s="5">
        <v>188.11709535742449</v>
      </c>
      <c r="W291" s="5">
        <v>174.73273103966525</v>
      </c>
      <c r="X291" s="5">
        <v>135.61089849001777</v>
      </c>
      <c r="Y291" s="5">
        <v>662.31324571938569</v>
      </c>
      <c r="Z291" s="5">
        <v>174.13854028719186</v>
      </c>
      <c r="AA291" s="5">
        <v>204.91748244673195</v>
      </c>
      <c r="AB291" s="5">
        <v>204.36495680515645</v>
      </c>
      <c r="AC291" s="5">
        <v>153.42182218436832</v>
      </c>
      <c r="AD291" s="5">
        <v>736.84280172344859</v>
      </c>
      <c r="AE291" s="5">
        <v>169.09111473339172</v>
      </c>
      <c r="AF291" s="5">
        <v>185.44235602695957</v>
      </c>
      <c r="AG291" s="5">
        <v>190.26050177848217</v>
      </c>
      <c r="AH291" s="5">
        <v>147.8044571677913</v>
      </c>
      <c r="AI291" s="5">
        <v>692.59842970662476</v>
      </c>
      <c r="AJ291" s="5">
        <v>176.32100463711888</v>
      </c>
      <c r="AK291" s="5">
        <v>189.62746904608784</v>
      </c>
      <c r="AL291" s="5">
        <v>197.06267200670604</v>
      </c>
      <c r="AM291" s="5">
        <v>145.90938098811554</v>
      </c>
      <c r="AN291" s="5">
        <v>708.9205266780283</v>
      </c>
      <c r="AO291" s="5">
        <v>149.9010459168949</v>
      </c>
      <c r="AP291" s="5">
        <v>146.68491933075518</v>
      </c>
      <c r="AQ291" s="5">
        <v>156.79461770988956</v>
      </c>
      <c r="AR291" s="5">
        <v>111.41417955665197</v>
      </c>
      <c r="AS291" s="5">
        <v>564.79476251419158</v>
      </c>
      <c r="AT291" s="5">
        <v>131.05776664985012</v>
      </c>
      <c r="AU291" s="5">
        <v>155.91113063332787</v>
      </c>
      <c r="AV291" s="5">
        <v>158.58861708878527</v>
      </c>
      <c r="AW291" s="5">
        <v>95.378317524840355</v>
      </c>
      <c r="AX291" s="5">
        <v>540.93583189680362</v>
      </c>
      <c r="AY291" s="5">
        <v>94.650825755453383</v>
      </c>
      <c r="AZ291" s="5">
        <v>110.67126876486361</v>
      </c>
      <c r="BA291" s="5">
        <v>103.70657905784408</v>
      </c>
      <c r="BB291" s="5">
        <v>109.75294197817</v>
      </c>
      <c r="BC291" s="5">
        <v>418.78161555633108</v>
      </c>
      <c r="BD291" s="5">
        <v>87.546240228840588</v>
      </c>
      <c r="BE291" s="5">
        <v>107.62648532835171</v>
      </c>
      <c r="BF291" s="5">
        <v>115.14600036687219</v>
      </c>
      <c r="BG291" s="5">
        <v>97.363061583061366</v>
      </c>
      <c r="BH291" s="5">
        <v>407.68178750712582</v>
      </c>
      <c r="BI291" s="5">
        <v>107.23924503440131</v>
      </c>
      <c r="BJ291" s="5">
        <v>134.15869381999292</v>
      </c>
      <c r="BK291" s="5">
        <v>134.73981199326502</v>
      </c>
      <c r="BL291" s="5">
        <v>129.24365666667046</v>
      </c>
      <c r="BM291" s="5">
        <v>505.38140751432974</v>
      </c>
      <c r="BN291" s="5">
        <v>106.27225022024068</v>
      </c>
      <c r="BO291" s="5">
        <v>126.8819612989809</v>
      </c>
      <c r="BP291" s="5">
        <v>122.9013162630437</v>
      </c>
      <c r="BQ291" s="5">
        <v>126.07361684990997</v>
      </c>
      <c r="BR291" s="5">
        <v>482.12914463217521</v>
      </c>
      <c r="BS291" s="5">
        <v>120.00584067607907</v>
      </c>
      <c r="BT291" s="5">
        <v>146.75024035139936</v>
      </c>
      <c r="BU291" s="5">
        <v>160.59856813969085</v>
      </c>
      <c r="BV291" s="5">
        <v>167.51246368853819</v>
      </c>
      <c r="BW291" s="5">
        <v>594.86711285570755</v>
      </c>
      <c r="BX291" s="5">
        <v>119.40508295628618</v>
      </c>
      <c r="BY291" s="5">
        <v>132.34300537946518</v>
      </c>
      <c r="BZ291" s="5">
        <v>131.64294712258504</v>
      </c>
      <c r="CA291" s="5">
        <v>142.28742102401227</v>
      </c>
      <c r="CB291" s="5">
        <v>525.67845648234868</v>
      </c>
      <c r="CC291" s="5">
        <v>124.29415250104927</v>
      </c>
      <c r="CD291" s="5">
        <v>135.21399193905015</v>
      </c>
      <c r="CE291" s="5">
        <v>139.4181426103643</v>
      </c>
      <c r="CF291" s="5">
        <v>156.50406266993696</v>
      </c>
      <c r="CG291" s="5">
        <v>555.43034972040061</v>
      </c>
      <c r="CH291" s="5">
        <v>151.32215400692465</v>
      </c>
      <c r="CI291" s="5">
        <v>156.29124371574628</v>
      </c>
      <c r="CJ291" s="5">
        <v>184.37217238959906</v>
      </c>
      <c r="CK291" s="5">
        <v>155.29134147903963</v>
      </c>
      <c r="CL291" s="5">
        <v>647.27691159130961</v>
      </c>
      <c r="CM291" s="5">
        <v>136.38430185196631</v>
      </c>
      <c r="CN291" s="5">
        <v>153.2763153448164</v>
      </c>
      <c r="CO291" s="5">
        <v>154.81747083060137</v>
      </c>
      <c r="CP291" s="5">
        <v>134.64520985042114</v>
      </c>
      <c r="CQ291" s="5">
        <v>579.12329787780516</v>
      </c>
      <c r="CR291" s="5">
        <v>131.14824115429616</v>
      </c>
      <c r="CS291" s="5">
        <v>166.85763329666372</v>
      </c>
      <c r="CT291" s="5">
        <v>180.38831901493077</v>
      </c>
      <c r="CU291" s="5">
        <v>170.46792740012805</v>
      </c>
      <c r="CV291" s="5">
        <v>648.8621208660187</v>
      </c>
      <c r="CW291" s="9">
        <v>160.01396302734349</v>
      </c>
      <c r="CX291" s="5">
        <v>178.26156398579627</v>
      </c>
      <c r="CY291" s="5">
        <v>180.78714400112119</v>
      </c>
      <c r="CZ291" s="5">
        <v>162.25067076803577</v>
      </c>
      <c r="DA291" s="5">
        <v>681.31334178229679</v>
      </c>
      <c r="DB291" s="9">
        <v>150.23402049133043</v>
      </c>
      <c r="DC291" s="5">
        <v>162.44298475763233</v>
      </c>
      <c r="DD291" s="5">
        <v>152.85632038587846</v>
      </c>
      <c r="DE291" s="5">
        <v>141.33084822486208</v>
      </c>
      <c r="DF291" s="5">
        <v>606.86417385970333</v>
      </c>
      <c r="DG291" s="9">
        <v>125.42506336244891</v>
      </c>
      <c r="DH291" s="5">
        <v>136.58454947112818</v>
      </c>
      <c r="DI291" s="5">
        <v>155.27638093228927</v>
      </c>
      <c r="DJ291" s="5">
        <v>126.91706259238087</v>
      </c>
      <c r="DK291" s="5">
        <v>544.20305635824718</v>
      </c>
      <c r="DL291" s="9">
        <v>117.27374710828956</v>
      </c>
      <c r="DM291" s="5">
        <v>138.98065412856957</v>
      </c>
      <c r="DN291" s="5">
        <v>156.71048553214229</v>
      </c>
      <c r="DO291" s="5">
        <v>136.31371039800288</v>
      </c>
      <c r="DP291" s="5">
        <v>549.27859716700425</v>
      </c>
      <c r="DQ291" s="9">
        <v>129.94410752063547</v>
      </c>
      <c r="DR291" s="5">
        <v>132.62270744057327</v>
      </c>
      <c r="DS291" s="5">
        <v>141.45517720621683</v>
      </c>
      <c r="DT291" s="5">
        <v>133.37596793464741</v>
      </c>
      <c r="DU291" s="5">
        <v>537.39796010207294</v>
      </c>
    </row>
    <row r="292" spans="1:127" x14ac:dyDescent="0.65">
      <c r="A292">
        <v>32</v>
      </c>
      <c r="B292" s="1" t="s">
        <v>41</v>
      </c>
      <c r="C292" t="s">
        <v>1</v>
      </c>
      <c r="D292" t="s">
        <v>58</v>
      </c>
      <c r="F292" s="2">
        <v>142.43758785977749</v>
      </c>
      <c r="G292" s="2">
        <v>130.63354224498536</v>
      </c>
      <c r="H292" s="2">
        <v>137.9979200795259</v>
      </c>
      <c r="I292" s="2">
        <v>112.83243138804313</v>
      </c>
      <c r="J292" s="2">
        <v>523.90148157233193</v>
      </c>
      <c r="K292" s="2">
        <v>85.532624958395871</v>
      </c>
      <c r="L292" s="2">
        <v>86.779502402042993</v>
      </c>
      <c r="M292" s="2">
        <v>85.366898420643295</v>
      </c>
      <c r="N292" s="2">
        <v>80.798496161671579</v>
      </c>
      <c r="O292" s="2">
        <v>338.4775219427537</v>
      </c>
      <c r="P292" s="2">
        <v>66.196324262446495</v>
      </c>
      <c r="Q292" s="2">
        <v>91.052473106493935</v>
      </c>
      <c r="R292" s="2">
        <v>117.67207788165649</v>
      </c>
      <c r="S292" s="2">
        <v>88.932805719083788</v>
      </c>
      <c r="T292" s="2">
        <v>363.85368096968068</v>
      </c>
      <c r="U292" s="2">
        <v>77.074371054488694</v>
      </c>
      <c r="V292" s="2">
        <v>86.942971621126759</v>
      </c>
      <c r="W292" s="2">
        <v>105.45757890552032</v>
      </c>
      <c r="X292" s="2">
        <v>97.484038986516481</v>
      </c>
      <c r="Y292" s="2">
        <v>366.9589605676523</v>
      </c>
      <c r="Z292" s="2">
        <v>86.899241524280114</v>
      </c>
      <c r="AA292" s="2">
        <v>100.74031378713202</v>
      </c>
      <c r="AB292" s="2">
        <v>141.39812275388138</v>
      </c>
      <c r="AC292" s="2">
        <v>113.91881092491072</v>
      </c>
      <c r="AD292" s="2">
        <v>442.95648899020426</v>
      </c>
      <c r="AE292" s="2">
        <v>110.86837957862993</v>
      </c>
      <c r="AF292" s="2">
        <v>97.420411440364774</v>
      </c>
      <c r="AG292" s="2">
        <v>117.39784653188757</v>
      </c>
      <c r="AH292" s="2">
        <v>109.36413938220335</v>
      </c>
      <c r="AI292" s="2">
        <v>435.05077693308561</v>
      </c>
      <c r="AJ292" s="2">
        <v>125.45247709182523</v>
      </c>
      <c r="AK292" s="2">
        <v>96.434506327249295</v>
      </c>
      <c r="AL292" s="2">
        <v>129.89370269037124</v>
      </c>
      <c r="AM292" s="2">
        <v>143.73739192513162</v>
      </c>
      <c r="AN292" s="2">
        <v>495.51807803457734</v>
      </c>
      <c r="AO292" s="2">
        <v>169.18172770298244</v>
      </c>
      <c r="AP292" s="2">
        <v>227.55046275037373</v>
      </c>
      <c r="AQ292" s="2">
        <v>268.42809783590849</v>
      </c>
      <c r="AR292" s="2">
        <v>245.05333846133652</v>
      </c>
      <c r="AS292" s="2">
        <v>910.21362675060118</v>
      </c>
      <c r="AT292" s="2">
        <v>250.94354557680458</v>
      </c>
      <c r="AU292" s="2">
        <v>170.9136416424106</v>
      </c>
      <c r="AV292" s="2">
        <v>181.31456714609959</v>
      </c>
      <c r="AW292" s="2">
        <v>126.20447681266806</v>
      </c>
      <c r="AX292" s="2">
        <v>729.37623117798285</v>
      </c>
      <c r="AY292" s="2">
        <v>76.741488940947391</v>
      </c>
      <c r="AZ292" s="2">
        <v>50.298331680200612</v>
      </c>
      <c r="BA292" s="2">
        <v>52.170805572704801</v>
      </c>
      <c r="BB292" s="2">
        <v>53.305006648435132</v>
      </c>
      <c r="BC292" s="2">
        <v>232.51563284228794</v>
      </c>
      <c r="BD292" s="2">
        <v>53.597401193836276</v>
      </c>
      <c r="BE292" s="2">
        <v>110.11090800724898</v>
      </c>
      <c r="BF292" s="2">
        <v>135.50158593969894</v>
      </c>
      <c r="BG292" s="2">
        <v>109.25191940795746</v>
      </c>
      <c r="BH292" s="2">
        <v>408.46181454874164</v>
      </c>
      <c r="BI292" s="2">
        <v>63.343896505298595</v>
      </c>
      <c r="BJ292" s="2">
        <v>70.192520298472374</v>
      </c>
      <c r="BK292" s="2">
        <v>99.725543832562565</v>
      </c>
      <c r="BL292" s="2">
        <v>95.531833915305214</v>
      </c>
      <c r="BM292" s="2">
        <v>328.79379455163871</v>
      </c>
      <c r="BN292" s="2">
        <v>64.284787282241041</v>
      </c>
      <c r="BO292" s="2">
        <v>72.488140222265613</v>
      </c>
      <c r="BP292" s="2">
        <v>93.877237534697045</v>
      </c>
      <c r="BQ292" s="2">
        <v>103.65270613643918</v>
      </c>
      <c r="BR292" s="2">
        <v>334.30287117564285</v>
      </c>
      <c r="BS292" s="2">
        <v>74.293758245196543</v>
      </c>
      <c r="BT292" s="2">
        <v>91.920442324187164</v>
      </c>
      <c r="BU292" s="2">
        <v>143.36235499655862</v>
      </c>
      <c r="BV292" s="2">
        <v>147.77433432822352</v>
      </c>
      <c r="BW292" s="2">
        <v>457.35088989416585</v>
      </c>
      <c r="BX292" s="2">
        <v>85.105913108384627</v>
      </c>
      <c r="BY292" s="2">
        <v>95.32040686941717</v>
      </c>
      <c r="BZ292" s="2">
        <v>131.07526977654757</v>
      </c>
      <c r="CA292" s="2">
        <v>118.87888132055495</v>
      </c>
      <c r="CB292" s="2">
        <v>430.38047107490434</v>
      </c>
      <c r="CC292" s="2">
        <v>112.82390653440824</v>
      </c>
      <c r="CD292" s="2">
        <v>135.74790073263273</v>
      </c>
      <c r="CE292" s="2">
        <v>160.39706234186659</v>
      </c>
      <c r="CF292" s="2">
        <v>168.46004151476637</v>
      </c>
      <c r="CG292" s="2">
        <v>577.42891112367397</v>
      </c>
      <c r="CH292" s="2">
        <v>120.21728416202932</v>
      </c>
      <c r="CI292" s="2">
        <v>111.20295146155904</v>
      </c>
      <c r="CJ292" s="2">
        <v>119.63598272515608</v>
      </c>
      <c r="CK292" s="2">
        <v>120.03410845196406</v>
      </c>
      <c r="CL292" s="2">
        <v>471.09032680070851</v>
      </c>
      <c r="CM292" s="2">
        <v>91.849894974728599</v>
      </c>
      <c r="CN292" s="2">
        <v>71.812915691198967</v>
      </c>
      <c r="CO292" s="2">
        <v>98.67252739696923</v>
      </c>
      <c r="CP292" s="2">
        <v>94.831045633733893</v>
      </c>
      <c r="CQ292" s="2">
        <v>357.16638369663065</v>
      </c>
      <c r="CR292" s="2">
        <v>65.520172389473629</v>
      </c>
      <c r="CS292" s="2">
        <v>106.72099352950733</v>
      </c>
      <c r="CT292" s="2">
        <v>153.62756140921675</v>
      </c>
      <c r="CU292" s="2">
        <v>131.68075544662162</v>
      </c>
      <c r="CV292" s="2">
        <v>457.5494827748193</v>
      </c>
      <c r="CW292" s="10">
        <v>111.84601207057516</v>
      </c>
      <c r="CX292" s="2">
        <v>113.38146156667375</v>
      </c>
      <c r="CY292" s="2">
        <v>142.08217536731777</v>
      </c>
      <c r="CZ292" s="2">
        <v>173.14199702103249</v>
      </c>
      <c r="DA292" s="2">
        <v>540.45164602559919</v>
      </c>
      <c r="DB292" s="10">
        <v>112.15025374044957</v>
      </c>
      <c r="DC292" s="2">
        <v>130.52113029678887</v>
      </c>
      <c r="DD292" s="2">
        <v>113.3867611211588</v>
      </c>
      <c r="DE292" s="2">
        <v>101.93746191027886</v>
      </c>
      <c r="DF292" s="2">
        <v>457.99560706867607</v>
      </c>
      <c r="DG292" s="10">
        <v>77.44217686098375</v>
      </c>
      <c r="DH292" s="2">
        <v>71.868132219642831</v>
      </c>
      <c r="DI292" s="2">
        <v>75.631797248052138</v>
      </c>
      <c r="DJ292" s="2">
        <v>75.400203353954097</v>
      </c>
      <c r="DK292" s="2">
        <v>300.34230968263284</v>
      </c>
      <c r="DL292" s="10">
        <v>60.331509610446759</v>
      </c>
      <c r="DM292" s="2">
        <v>73.090280971168042</v>
      </c>
      <c r="DN292" s="2">
        <v>89.50848743153874</v>
      </c>
      <c r="DO292" s="2">
        <v>99.476972185955091</v>
      </c>
      <c r="DP292" s="2">
        <v>322.40725019910866</v>
      </c>
      <c r="DQ292" s="10">
        <v>87.497491142143076</v>
      </c>
      <c r="DR292" s="2">
        <v>97.36570001831997</v>
      </c>
      <c r="DS292" s="2">
        <v>115.8606491615063</v>
      </c>
      <c r="DT292" s="2">
        <v>122.4458384888449</v>
      </c>
      <c r="DU292" s="2">
        <v>423.16967881081422</v>
      </c>
    </row>
    <row r="293" spans="1:127" x14ac:dyDescent="0.65">
      <c r="A293">
        <v>32</v>
      </c>
      <c r="B293" s="1" t="s">
        <v>146</v>
      </c>
      <c r="C293" t="s">
        <v>2</v>
      </c>
      <c r="D293" t="s">
        <v>59</v>
      </c>
      <c r="F293" s="2">
        <v>47.612403182029318</v>
      </c>
      <c r="G293" s="2">
        <v>67.594155345633737</v>
      </c>
      <c r="H293" s="2">
        <v>71.376791306737161</v>
      </c>
      <c r="I293" s="2">
        <v>87.083302035714851</v>
      </c>
      <c r="J293" s="2">
        <v>273.66665187011506</v>
      </c>
      <c r="K293" s="2">
        <v>117.69086113320128</v>
      </c>
      <c r="L293" s="2">
        <v>111.49715032966488</v>
      </c>
      <c r="M293" s="2">
        <v>94.940530562293375</v>
      </c>
      <c r="N293" s="2">
        <v>70.100970341102482</v>
      </c>
      <c r="O293" s="2">
        <v>394.22951236626199</v>
      </c>
      <c r="P293" s="2">
        <v>68.066230205279837</v>
      </c>
      <c r="Q293" s="2">
        <v>90.598984686771118</v>
      </c>
      <c r="R293" s="2">
        <v>117.64241527126222</v>
      </c>
      <c r="S293" s="2">
        <v>81.296375390757234</v>
      </c>
      <c r="T293" s="2">
        <v>357.60400555407045</v>
      </c>
      <c r="U293" s="2">
        <v>75.404745657513814</v>
      </c>
      <c r="V293" s="2">
        <v>99.793696679086736</v>
      </c>
      <c r="W293" s="2">
        <v>117.55358344379837</v>
      </c>
      <c r="X293" s="2">
        <v>95.183749092988961</v>
      </c>
      <c r="Y293" s="2">
        <v>387.93577487338791</v>
      </c>
      <c r="Z293" s="2">
        <v>119.45283982888765</v>
      </c>
      <c r="AA293" s="2">
        <v>118.38901987363121</v>
      </c>
      <c r="AB293" s="2">
        <v>120.16824719433727</v>
      </c>
      <c r="AC293" s="2">
        <v>135.79751373837928</v>
      </c>
      <c r="AD293" s="2">
        <v>493.80762063523542</v>
      </c>
      <c r="AE293" s="2">
        <v>124.22493574383815</v>
      </c>
      <c r="AF293" s="2">
        <v>121.12318389175135</v>
      </c>
      <c r="AG293" s="2">
        <v>126.59566802641784</v>
      </c>
      <c r="AH293" s="2">
        <v>103.49504228742703</v>
      </c>
      <c r="AI293" s="2">
        <v>475.43882994943442</v>
      </c>
      <c r="AJ293" s="2">
        <v>106.44918287542296</v>
      </c>
      <c r="AK293" s="2">
        <v>117.94512773049446</v>
      </c>
      <c r="AL293" s="2">
        <v>124.76792726447073</v>
      </c>
      <c r="AM293" s="2">
        <v>186.61100654501888</v>
      </c>
      <c r="AN293" s="2">
        <v>535.77324441540702</v>
      </c>
      <c r="AO293" s="2">
        <v>150.30955617891561</v>
      </c>
      <c r="AP293" s="2">
        <v>152.58383890058496</v>
      </c>
      <c r="AQ293" s="2">
        <v>170.36571830274158</v>
      </c>
      <c r="AR293" s="2">
        <v>145.86054180462341</v>
      </c>
      <c r="AS293" s="2">
        <v>619.11965518686554</v>
      </c>
      <c r="AT293" s="2">
        <v>161.69179170688659</v>
      </c>
      <c r="AU293" s="2">
        <v>172.92661725565898</v>
      </c>
      <c r="AV293" s="2">
        <v>180.95966302752055</v>
      </c>
      <c r="AW293" s="2">
        <v>157.77311444646256</v>
      </c>
      <c r="AX293" s="2">
        <v>673.35118643652868</v>
      </c>
      <c r="AY293" s="2">
        <v>168.10757231486426</v>
      </c>
      <c r="AZ293" s="2">
        <v>160.51995535707013</v>
      </c>
      <c r="BA293" s="2">
        <v>157.11463920966682</v>
      </c>
      <c r="BB293" s="2">
        <v>140.00339177940506</v>
      </c>
      <c r="BC293" s="2">
        <v>625.74555866100627</v>
      </c>
      <c r="BD293" s="2">
        <v>65.348235181820939</v>
      </c>
      <c r="BE293" s="2">
        <v>69.497875918185443</v>
      </c>
      <c r="BF293" s="2">
        <v>76.664693453502466</v>
      </c>
      <c r="BG293" s="2">
        <v>61.500821102181348</v>
      </c>
      <c r="BH293" s="2">
        <v>273.01162565569024</v>
      </c>
      <c r="BI293" s="2">
        <v>29.205265796687573</v>
      </c>
      <c r="BJ293" s="2">
        <v>89.857846513842603</v>
      </c>
      <c r="BK293" s="2">
        <v>135.75252382837098</v>
      </c>
      <c r="BL293" s="2">
        <v>99.804747598494259</v>
      </c>
      <c r="BM293" s="2">
        <v>354.6203837373954</v>
      </c>
      <c r="BN293" s="2">
        <v>71.060080930596357</v>
      </c>
      <c r="BO293" s="2">
        <v>68.781011210799235</v>
      </c>
      <c r="BP293" s="2">
        <v>54.839747800576816</v>
      </c>
      <c r="BQ293" s="2">
        <v>97.784462976585345</v>
      </c>
      <c r="BR293" s="2">
        <v>292.46530291855777</v>
      </c>
      <c r="BS293" s="2">
        <v>97.983670153934966</v>
      </c>
      <c r="BT293" s="2">
        <v>100.8288613141501</v>
      </c>
      <c r="BU293" s="2">
        <v>88.465973164809697</v>
      </c>
      <c r="BV293" s="2">
        <v>119.23691767377018</v>
      </c>
      <c r="BW293" s="2">
        <v>406.5154223066649</v>
      </c>
      <c r="BX293" s="2">
        <v>82.28202754189617</v>
      </c>
      <c r="BY293" s="2">
        <v>97.284199563653516</v>
      </c>
      <c r="BZ293" s="2">
        <v>126.95216635733547</v>
      </c>
      <c r="CA293" s="2">
        <v>127.64697018216542</v>
      </c>
      <c r="CB293" s="2">
        <v>434.16536364505055</v>
      </c>
      <c r="CC293" s="2">
        <v>93.645382305122837</v>
      </c>
      <c r="CD293" s="2">
        <v>83.950391699390948</v>
      </c>
      <c r="CE293" s="2">
        <v>84.875787416791638</v>
      </c>
      <c r="CF293" s="2">
        <v>85.163769566585927</v>
      </c>
      <c r="CG293" s="2">
        <v>347.63533098789134</v>
      </c>
      <c r="CH293" s="2">
        <v>97.632195912249472</v>
      </c>
      <c r="CI293" s="2">
        <v>114.11616512589687</v>
      </c>
      <c r="CJ293" s="2">
        <v>118.3611502154007</v>
      </c>
      <c r="CK293" s="2">
        <v>95.321699398449411</v>
      </c>
      <c r="CL293" s="2">
        <v>425.43121065199648</v>
      </c>
      <c r="CM293" s="2">
        <v>49.656132763421525</v>
      </c>
      <c r="CN293" s="2">
        <v>53.135138107753022</v>
      </c>
      <c r="CO293" s="2">
        <v>58.22049955314219</v>
      </c>
      <c r="CP293" s="2">
        <v>65.240099131257367</v>
      </c>
      <c r="CQ293" s="2">
        <v>226.2518695555741</v>
      </c>
      <c r="CR293" s="2">
        <v>68.743460195490812</v>
      </c>
      <c r="CS293" s="2">
        <v>69.570264811088379</v>
      </c>
      <c r="CT293" s="2">
        <v>90.259341354019185</v>
      </c>
      <c r="CU293" s="2">
        <v>80.465625388073548</v>
      </c>
      <c r="CV293" s="2">
        <v>309.03869174867191</v>
      </c>
      <c r="CW293" s="10">
        <v>107.776244027007</v>
      </c>
      <c r="CX293" s="2">
        <v>119.09704529757884</v>
      </c>
      <c r="CY293" s="2">
        <v>110.00000102645714</v>
      </c>
      <c r="CZ293" s="2">
        <v>120.56643160276893</v>
      </c>
      <c r="DA293" s="2">
        <v>457.43972195381195</v>
      </c>
      <c r="DB293" s="10">
        <v>109.09734821243512</v>
      </c>
      <c r="DC293" s="2">
        <v>121.26810093612011</v>
      </c>
      <c r="DD293" s="2">
        <v>124.09492671211213</v>
      </c>
      <c r="DE293" s="2">
        <v>135.5780070039923</v>
      </c>
      <c r="DF293" s="2">
        <v>490.03838286465964</v>
      </c>
      <c r="DG293" s="10">
        <v>156.30899232470617</v>
      </c>
      <c r="DH293" s="2">
        <v>162.62230284086905</v>
      </c>
      <c r="DI293" s="2">
        <v>177.09995069193789</v>
      </c>
      <c r="DJ293" s="2">
        <v>172.4750512848812</v>
      </c>
      <c r="DK293" s="2">
        <v>668.50629714239426</v>
      </c>
      <c r="DL293" s="10">
        <v>129.37837010260932</v>
      </c>
      <c r="DM293" s="2">
        <v>154.50320962577175</v>
      </c>
      <c r="DN293" s="2">
        <v>168.94868686457437</v>
      </c>
      <c r="DO293" s="2">
        <v>185.47918896780916</v>
      </c>
      <c r="DP293" s="2">
        <v>638.3094555607646</v>
      </c>
      <c r="DQ293" s="10">
        <v>161.36108595189611</v>
      </c>
      <c r="DR293" s="2">
        <v>166.54953727251595</v>
      </c>
      <c r="DS293" s="2">
        <v>185.08466110719405</v>
      </c>
      <c r="DT293" s="2">
        <v>199.55210476874268</v>
      </c>
      <c r="DU293" s="2">
        <v>712.54738910034882</v>
      </c>
    </row>
    <row r="294" spans="1:127" x14ac:dyDescent="0.65">
      <c r="A294">
        <v>32</v>
      </c>
      <c r="B294" s="1" t="s">
        <v>146</v>
      </c>
      <c r="C294" t="s">
        <v>3</v>
      </c>
      <c r="D294" t="s">
        <v>60</v>
      </c>
      <c r="F294" s="2">
        <v>23.254657322882696</v>
      </c>
      <c r="G294" s="2">
        <v>21.07445505844278</v>
      </c>
      <c r="H294" s="2">
        <v>35.911209487939608</v>
      </c>
      <c r="I294" s="2">
        <v>25.09153555249355</v>
      </c>
      <c r="J294" s="2">
        <v>105.33185742175863</v>
      </c>
      <c r="K294" s="2">
        <v>18.5745094265639</v>
      </c>
      <c r="L294" s="2">
        <v>20.594611217761067</v>
      </c>
      <c r="M294" s="2">
        <v>26.493257267247568</v>
      </c>
      <c r="N294" s="2">
        <v>22.902508458173227</v>
      </c>
      <c r="O294" s="2">
        <v>88.564886369745764</v>
      </c>
      <c r="P294" s="2">
        <v>14.132537460355501</v>
      </c>
      <c r="Q294" s="2">
        <v>19.805661903488168</v>
      </c>
      <c r="R294" s="2">
        <v>28.012433924421497</v>
      </c>
      <c r="S294" s="2">
        <v>23.432596636559328</v>
      </c>
      <c r="T294" s="2">
        <v>85.383229924824491</v>
      </c>
      <c r="U294" s="2">
        <v>17.248411936502066</v>
      </c>
      <c r="V294" s="2">
        <v>15.653072496835575</v>
      </c>
      <c r="W294" s="2">
        <v>22.852105006066306</v>
      </c>
      <c r="X294" s="2">
        <v>23.692962581283748</v>
      </c>
      <c r="Y294" s="2">
        <v>79.446552020687704</v>
      </c>
      <c r="Z294" s="2">
        <v>19.637712538671845</v>
      </c>
      <c r="AA294" s="2">
        <v>17.106475985290295</v>
      </c>
      <c r="AB294" s="2">
        <v>21.495366268896824</v>
      </c>
      <c r="AC294" s="2">
        <v>22.666028028390748</v>
      </c>
      <c r="AD294" s="2">
        <v>80.905582821249709</v>
      </c>
      <c r="AE294" s="2">
        <v>25.357197893046177</v>
      </c>
      <c r="AF294" s="2">
        <v>35.511117695885126</v>
      </c>
      <c r="AG294" s="2">
        <v>43.315616180620879</v>
      </c>
      <c r="AH294" s="2">
        <v>27.229823345848331</v>
      </c>
      <c r="AI294" s="2">
        <v>131.41375511540051</v>
      </c>
      <c r="AJ294" s="2">
        <v>23.505061641768375</v>
      </c>
      <c r="AK294" s="2">
        <v>9.6727975260788988</v>
      </c>
      <c r="AL294" s="2">
        <v>17.511456588346395</v>
      </c>
      <c r="AM294" s="2">
        <v>7.4849599576532873</v>
      </c>
      <c r="AN294" s="2">
        <v>58.174275713846953</v>
      </c>
      <c r="AO294" s="2">
        <v>8.8971588062673685</v>
      </c>
      <c r="AP294" s="2">
        <v>14.496334943493745</v>
      </c>
      <c r="AQ294" s="2">
        <v>35.337051914355648</v>
      </c>
      <c r="AR294" s="2">
        <v>21.091645779891365</v>
      </c>
      <c r="AS294" s="2">
        <v>79.822191444008126</v>
      </c>
      <c r="AT294" s="2">
        <v>2.3715710005266133</v>
      </c>
      <c r="AU294" s="2">
        <v>2.9111522479855676</v>
      </c>
      <c r="AV294" s="2">
        <v>8.6549180725438486</v>
      </c>
      <c r="AW294" s="2">
        <v>10.543089421931493</v>
      </c>
      <c r="AX294" s="2">
        <v>24.480730742987522</v>
      </c>
      <c r="AY294" s="2">
        <v>8.6805508337853663</v>
      </c>
      <c r="AZ294" s="2">
        <v>13.562466624884104</v>
      </c>
      <c r="BA294" s="2">
        <v>18.638177305127339</v>
      </c>
      <c r="BB294" s="2">
        <v>16.411208917660016</v>
      </c>
      <c r="BC294" s="2">
        <v>57.292403681456832</v>
      </c>
      <c r="BD294" s="2">
        <v>4.5275060023957741</v>
      </c>
      <c r="BE294" s="2">
        <v>12.405571068402349</v>
      </c>
      <c r="BF294" s="2">
        <v>31.296632774219091</v>
      </c>
      <c r="BG294" s="2">
        <v>23.363579780565598</v>
      </c>
      <c r="BH294" s="2">
        <v>71.593289625582813</v>
      </c>
      <c r="BI294" s="2">
        <v>4.8875257088654651</v>
      </c>
      <c r="BJ294" s="2">
        <v>8.3344501209507271</v>
      </c>
      <c r="BK294" s="2">
        <v>16.005997284243527</v>
      </c>
      <c r="BL294" s="2">
        <v>14.77522441763865</v>
      </c>
      <c r="BM294" s="2">
        <v>44.003197531698369</v>
      </c>
      <c r="BN294" s="2">
        <v>2.4770714718433675</v>
      </c>
      <c r="BO294" s="2">
        <v>2.9076045304149183</v>
      </c>
      <c r="BP294" s="2">
        <v>9.3268262751960815</v>
      </c>
      <c r="BQ294" s="2">
        <v>10.823108193344961</v>
      </c>
      <c r="BR294" s="2">
        <v>25.534610470799329</v>
      </c>
      <c r="BS294" s="2">
        <v>6.0585075557747157</v>
      </c>
      <c r="BT294" s="2">
        <v>12.275051008071388</v>
      </c>
      <c r="BU294" s="2">
        <v>30.766608839370921</v>
      </c>
      <c r="BV294" s="2">
        <v>24.368156895531975</v>
      </c>
      <c r="BW294" s="2">
        <v>73.468324298748996</v>
      </c>
      <c r="BX294" s="2">
        <v>8.7128262508528351</v>
      </c>
      <c r="BY294" s="2">
        <v>10.040827997658267</v>
      </c>
      <c r="BZ294" s="2">
        <v>22.47760593679979</v>
      </c>
      <c r="CA294" s="2">
        <v>19.337320670402377</v>
      </c>
      <c r="CB294" s="2">
        <v>60.568580855713272</v>
      </c>
      <c r="CC294" s="2">
        <v>12.317447456036671</v>
      </c>
      <c r="CD294" s="2">
        <v>12.713821859620568</v>
      </c>
      <c r="CE294" s="2">
        <v>21.770198102974877</v>
      </c>
      <c r="CF294" s="2">
        <v>12.402970562796297</v>
      </c>
      <c r="CG294" s="2">
        <v>59.204437981428413</v>
      </c>
      <c r="CH294" s="2">
        <v>4.7646119971114329</v>
      </c>
      <c r="CI294" s="2">
        <v>4.2637904052810471</v>
      </c>
      <c r="CJ294" s="2">
        <v>6.5642368816979646</v>
      </c>
      <c r="CK294" s="2">
        <v>7.7096232768910076</v>
      </c>
      <c r="CL294" s="2">
        <v>23.302262560981454</v>
      </c>
      <c r="CM294" s="2">
        <v>3.1933662737110811</v>
      </c>
      <c r="CN294" s="2">
        <v>7.9323676548446391</v>
      </c>
      <c r="CO294" s="2">
        <v>24.075950233625189</v>
      </c>
      <c r="CP294" s="2">
        <v>25.696609999674092</v>
      </c>
      <c r="CQ294" s="2">
        <v>60.898294161855006</v>
      </c>
      <c r="CR294" s="2">
        <v>5.7578243363507227</v>
      </c>
      <c r="CS294" s="2">
        <v>3.1497694484436902</v>
      </c>
      <c r="CT294" s="2">
        <v>5.9180015528139185</v>
      </c>
      <c r="CU294" s="2">
        <v>7.6936810182202766</v>
      </c>
      <c r="CV294" s="2">
        <v>22.519276355828609</v>
      </c>
      <c r="CW294" s="10">
        <v>5.7447008031977225</v>
      </c>
      <c r="CX294" s="2">
        <v>10.95089433797496</v>
      </c>
      <c r="CY294" s="2">
        <v>17.622154423296237</v>
      </c>
      <c r="CZ294" s="2">
        <v>13.917792716141754</v>
      </c>
      <c r="DA294" s="2">
        <v>48.235542280610673</v>
      </c>
      <c r="DB294" s="10">
        <v>6.9166768569625239</v>
      </c>
      <c r="DC294" s="2">
        <v>7.6059640150194072</v>
      </c>
      <c r="DD294" s="2">
        <v>14.422372271148474</v>
      </c>
      <c r="DE294" s="2">
        <v>10.425472620501337</v>
      </c>
      <c r="DF294" s="2">
        <v>39.370485763631741</v>
      </c>
      <c r="DG294" s="10">
        <v>8.2021227479547694</v>
      </c>
      <c r="DH294" s="2">
        <v>8.5902540499601816</v>
      </c>
      <c r="DI294" s="2">
        <v>7.1890742131425034</v>
      </c>
      <c r="DJ294" s="2">
        <v>5.0042812643732812</v>
      </c>
      <c r="DK294" s="2">
        <v>28.985732275430735</v>
      </c>
      <c r="DL294" s="10">
        <v>5.9035822816746206</v>
      </c>
      <c r="DM294" s="2">
        <v>6.2330560753157362</v>
      </c>
      <c r="DN294" s="2">
        <v>10.906585305477774</v>
      </c>
      <c r="DO294" s="2">
        <v>11.912635610976206</v>
      </c>
      <c r="DP294" s="2">
        <v>34.955859273444332</v>
      </c>
      <c r="DQ294" s="10">
        <v>11.437267806264975</v>
      </c>
      <c r="DR294" s="2">
        <v>11.328616945728564</v>
      </c>
      <c r="DS294" s="2">
        <v>12.029209969401334</v>
      </c>
      <c r="DT294" s="2">
        <v>12.714359107932326</v>
      </c>
      <c r="DU294" s="2">
        <v>47.5094538293272</v>
      </c>
    </row>
    <row r="295" spans="1:127" x14ac:dyDescent="0.65">
      <c r="A295">
        <v>32</v>
      </c>
      <c r="B295" s="1" t="s">
        <v>146</v>
      </c>
      <c r="C295" t="s">
        <v>4</v>
      </c>
      <c r="D295" t="s">
        <v>61</v>
      </c>
      <c r="F295" s="2">
        <v>69.811394614346383</v>
      </c>
      <c r="G295" s="2">
        <v>76.639477868027711</v>
      </c>
      <c r="H295" s="2">
        <v>103.65517338535575</v>
      </c>
      <c r="I295" s="2">
        <v>95.618658620168716</v>
      </c>
      <c r="J295" s="2">
        <v>345.72470448789858</v>
      </c>
      <c r="K295" s="2">
        <v>79.954011896822678</v>
      </c>
      <c r="L295" s="2">
        <v>98.537720621631664</v>
      </c>
      <c r="M295" s="2">
        <v>158.71292849840424</v>
      </c>
      <c r="N295" s="2">
        <v>145.55147503285335</v>
      </c>
      <c r="O295" s="2">
        <v>482.75613604971193</v>
      </c>
      <c r="P295" s="2">
        <v>104.31590793268089</v>
      </c>
      <c r="Q295" s="2">
        <v>81.775839420832412</v>
      </c>
      <c r="R295" s="2">
        <v>115.78528696969518</v>
      </c>
      <c r="S295" s="2">
        <v>138.34135085442091</v>
      </c>
      <c r="T295" s="2">
        <v>440.21838517762939</v>
      </c>
      <c r="U295" s="2">
        <v>159.05675602382263</v>
      </c>
      <c r="V295" s="2">
        <v>168.40901655392474</v>
      </c>
      <c r="W295" s="2">
        <v>188.33159638320049</v>
      </c>
      <c r="X295" s="2">
        <v>141.57418177355868</v>
      </c>
      <c r="Y295" s="2">
        <v>657.37155073450663</v>
      </c>
      <c r="Z295" s="2">
        <v>150.0112562513178</v>
      </c>
      <c r="AA295" s="2">
        <v>162.03618498858879</v>
      </c>
      <c r="AB295" s="2">
        <v>172.49043149538264</v>
      </c>
      <c r="AC295" s="2">
        <v>102.53119365076998</v>
      </c>
      <c r="AD295" s="2">
        <v>587.06906638605915</v>
      </c>
      <c r="AE295" s="2">
        <v>36.595949622531975</v>
      </c>
      <c r="AF295" s="2">
        <v>37.207759337188477</v>
      </c>
      <c r="AG295" s="2">
        <v>55.841298168380241</v>
      </c>
      <c r="AH295" s="2">
        <v>38.618568730034767</v>
      </c>
      <c r="AI295" s="2">
        <v>168.26357585813548</v>
      </c>
      <c r="AJ295" s="2">
        <v>23.467988551109951</v>
      </c>
      <c r="AK295" s="2">
        <v>32.742072521461537</v>
      </c>
      <c r="AL295" s="2">
        <v>41.856253509222853</v>
      </c>
      <c r="AM295" s="2">
        <v>31.588442777749624</v>
      </c>
      <c r="AN295" s="2">
        <v>129.65475735954396</v>
      </c>
      <c r="AO295" s="2">
        <v>21.921559094883207</v>
      </c>
      <c r="AP295" s="2">
        <v>25.231106236322862</v>
      </c>
      <c r="AQ295" s="2">
        <v>28.499065792396483</v>
      </c>
      <c r="AR295" s="2">
        <v>39.528917255516035</v>
      </c>
      <c r="AS295" s="2">
        <v>115.18064837911858</v>
      </c>
      <c r="AT295" s="2">
        <v>72.769542380211959</v>
      </c>
      <c r="AU295" s="2">
        <v>88.45199637636307</v>
      </c>
      <c r="AV295" s="2">
        <v>91.470381159452046</v>
      </c>
      <c r="AW295" s="2">
        <v>56.378802206477005</v>
      </c>
      <c r="AX295" s="2">
        <v>309.07072212250409</v>
      </c>
      <c r="AY295" s="2">
        <v>68.966574471107805</v>
      </c>
      <c r="AZ295" s="2">
        <v>78.805085449711413</v>
      </c>
      <c r="BA295" s="2">
        <v>88.6950758105273</v>
      </c>
      <c r="BB295" s="2">
        <v>53.851607638465254</v>
      </c>
      <c r="BC295" s="2">
        <v>290.31834336981177</v>
      </c>
      <c r="BD295" s="2">
        <v>35.044193238248873</v>
      </c>
      <c r="BE295" s="2">
        <v>34.416620759695533</v>
      </c>
      <c r="BF295" s="2">
        <v>55.786230710488447</v>
      </c>
      <c r="BG295" s="2">
        <v>54.090769543819206</v>
      </c>
      <c r="BH295" s="2">
        <v>179.33781425225203</v>
      </c>
      <c r="BI295" s="2">
        <v>32.543321820963506</v>
      </c>
      <c r="BJ295" s="2">
        <v>26.844441918635493</v>
      </c>
      <c r="BK295" s="2">
        <v>40.814381335788397</v>
      </c>
      <c r="BL295" s="2">
        <v>35.785908859946922</v>
      </c>
      <c r="BM295" s="2">
        <v>135.98805393533431</v>
      </c>
      <c r="BN295" s="2">
        <v>18.777182707281664</v>
      </c>
      <c r="BO295" s="2">
        <v>13.642442828861716</v>
      </c>
      <c r="BP295" s="2">
        <v>33.164634864154515</v>
      </c>
      <c r="BQ295" s="2">
        <v>20.579346658399377</v>
      </c>
      <c r="BR295" s="2">
        <v>86.163607058697266</v>
      </c>
      <c r="BS295" s="2">
        <v>13.508770706083988</v>
      </c>
      <c r="BT295" s="2">
        <v>32.000463568920473</v>
      </c>
      <c r="BU295" s="2">
        <v>54.404726742448261</v>
      </c>
      <c r="BV295" s="2">
        <v>61.793732636729359</v>
      </c>
      <c r="BW295" s="2">
        <v>161.70769365418209</v>
      </c>
      <c r="BX295" s="2">
        <v>91.517202812219992</v>
      </c>
      <c r="BY295" s="2">
        <v>28.21731194117822</v>
      </c>
      <c r="BZ295" s="2">
        <v>42.966784274477455</v>
      </c>
      <c r="CA295" s="2">
        <v>47.989250280984358</v>
      </c>
      <c r="CB295" s="2">
        <v>210.69054930886003</v>
      </c>
      <c r="CC295" s="2">
        <v>75.917319846567139</v>
      </c>
      <c r="CD295" s="2">
        <v>63.870133368325575</v>
      </c>
      <c r="CE295" s="2">
        <v>109.81702558782582</v>
      </c>
      <c r="CF295" s="2">
        <v>116.81908310262608</v>
      </c>
      <c r="CG295" s="2">
        <v>366.42356190534463</v>
      </c>
      <c r="CH295" s="2">
        <v>54.820388451858378</v>
      </c>
      <c r="CI295" s="2">
        <v>35.431648768731193</v>
      </c>
      <c r="CJ295" s="2">
        <v>49.493526616890613</v>
      </c>
      <c r="CK295" s="2">
        <v>30.73099389265667</v>
      </c>
      <c r="CL295" s="2">
        <v>170.47655773013685</v>
      </c>
      <c r="CM295" s="2">
        <v>16.8542011539867</v>
      </c>
      <c r="CN295" s="2">
        <v>16.751528105765523</v>
      </c>
      <c r="CO295" s="2">
        <v>24.305749977088762</v>
      </c>
      <c r="CP295" s="2">
        <v>25.823412840097948</v>
      </c>
      <c r="CQ295" s="2">
        <v>83.734892076938934</v>
      </c>
      <c r="CR295" s="2">
        <v>5.4415575019636542</v>
      </c>
      <c r="CS295" s="2">
        <v>16.964256587135228</v>
      </c>
      <c r="CT295" s="2">
        <v>37.753883433844209</v>
      </c>
      <c r="CU295" s="2">
        <v>55.27615690960377</v>
      </c>
      <c r="CV295" s="2">
        <v>115.43585443254686</v>
      </c>
      <c r="CW295" s="10">
        <v>84.676073763222547</v>
      </c>
      <c r="CX295" s="2">
        <v>100.17488602335538</v>
      </c>
      <c r="CY295" s="2">
        <v>138.19879790044479</v>
      </c>
      <c r="CZ295" s="2">
        <v>133.64859013134361</v>
      </c>
      <c r="DA295" s="2">
        <v>456.69834781836636</v>
      </c>
      <c r="DB295" s="10">
        <v>106.19695676397225</v>
      </c>
      <c r="DC295" s="2">
        <v>105.89532516365291</v>
      </c>
      <c r="DD295" s="2">
        <v>124.05898148279032</v>
      </c>
      <c r="DE295" s="2">
        <v>91.107162871670155</v>
      </c>
      <c r="DF295" s="2">
        <v>427.25842628208562</v>
      </c>
      <c r="DG295" s="10">
        <v>62.449857341368599</v>
      </c>
      <c r="DH295" s="2">
        <v>62.639109115112191</v>
      </c>
      <c r="DI295" s="2">
        <v>73.460310844599263</v>
      </c>
      <c r="DJ295" s="2">
        <v>54.696355197157025</v>
      </c>
      <c r="DK295" s="2">
        <v>253.24563249823709</v>
      </c>
      <c r="DL295" s="10">
        <v>86.376672464113923</v>
      </c>
      <c r="DM295" s="2">
        <v>88.393074697535397</v>
      </c>
      <c r="DN295" s="2">
        <v>69.949613947833427</v>
      </c>
      <c r="DO295" s="2">
        <v>65.107634884890004</v>
      </c>
      <c r="DP295" s="2">
        <v>309.82699599437274</v>
      </c>
      <c r="DQ295" s="10">
        <v>55.362413604650797</v>
      </c>
      <c r="DR295" s="2">
        <v>60.853578698926398</v>
      </c>
      <c r="DS295" s="2">
        <v>67.869376527227047</v>
      </c>
      <c r="DT295" s="2">
        <v>70.565378715427912</v>
      </c>
      <c r="DU295" s="2">
        <v>254.65074754623214</v>
      </c>
    </row>
    <row r="296" spans="1:127" x14ac:dyDescent="0.65">
      <c r="A296">
        <v>32</v>
      </c>
      <c r="B296" s="1" t="s">
        <v>146</v>
      </c>
      <c r="C296" t="s">
        <v>5</v>
      </c>
      <c r="D296" t="s">
        <v>62</v>
      </c>
      <c r="F296" s="2">
        <v>697.85731126196004</v>
      </c>
      <c r="G296" s="2">
        <v>874.18049882799642</v>
      </c>
      <c r="H296" s="2">
        <v>1215.2555306971765</v>
      </c>
      <c r="I296" s="2">
        <v>975.54096216533037</v>
      </c>
      <c r="J296" s="2">
        <v>3762.8343029524635</v>
      </c>
      <c r="K296" s="2">
        <v>729.62531691411834</v>
      </c>
      <c r="L296" s="2">
        <v>1100.7893474333787</v>
      </c>
      <c r="M296" s="2">
        <v>1771.4255910648212</v>
      </c>
      <c r="N296" s="2">
        <v>1440.0311843921515</v>
      </c>
      <c r="O296" s="2">
        <v>5041.8714398044694</v>
      </c>
      <c r="P296" s="2">
        <v>892.2221892347485</v>
      </c>
      <c r="Q296" s="2">
        <v>1008.4251058589181</v>
      </c>
      <c r="R296" s="2">
        <v>1371.9883553781733</v>
      </c>
      <c r="S296" s="2">
        <v>959.97914018801509</v>
      </c>
      <c r="T296" s="2">
        <v>4232.6147906598544</v>
      </c>
      <c r="U296" s="2">
        <v>599.4563721369135</v>
      </c>
      <c r="V296" s="2">
        <v>715.81473122892646</v>
      </c>
      <c r="W296" s="2">
        <v>1098.6632808081163</v>
      </c>
      <c r="X296" s="2">
        <v>815.15103846299758</v>
      </c>
      <c r="Y296" s="2">
        <v>3229.0854226369538</v>
      </c>
      <c r="Z296" s="2">
        <v>559.98128831674308</v>
      </c>
      <c r="AA296" s="2">
        <v>654.28388802248958</v>
      </c>
      <c r="AB296" s="2">
        <v>924.26233472068895</v>
      </c>
      <c r="AC296" s="2">
        <v>710.12068226417625</v>
      </c>
      <c r="AD296" s="2">
        <v>2848.648193324098</v>
      </c>
      <c r="AE296" s="2">
        <v>398.1397284248149</v>
      </c>
      <c r="AF296" s="2">
        <v>483.77189979248487</v>
      </c>
      <c r="AG296" s="2">
        <v>808.31082623588691</v>
      </c>
      <c r="AH296" s="2">
        <v>699.82800918071791</v>
      </c>
      <c r="AI296" s="2">
        <v>2390.0504636339047</v>
      </c>
      <c r="AJ296" s="2">
        <v>453.2559448863795</v>
      </c>
      <c r="AK296" s="2">
        <v>562.06464343584207</v>
      </c>
      <c r="AL296" s="2">
        <v>938.33380205965886</v>
      </c>
      <c r="AM296" s="2">
        <v>811.79753024441914</v>
      </c>
      <c r="AN296" s="2">
        <v>2765.4519206262994</v>
      </c>
      <c r="AO296" s="2">
        <v>441.72875425432744</v>
      </c>
      <c r="AP296" s="2">
        <v>482.55211780995245</v>
      </c>
      <c r="AQ296" s="2">
        <v>785.68049380660898</v>
      </c>
      <c r="AR296" s="2">
        <v>700.41969962672567</v>
      </c>
      <c r="AS296" s="2">
        <v>2410.3810654976146</v>
      </c>
      <c r="AT296" s="2">
        <v>422.91280170224309</v>
      </c>
      <c r="AU296" s="2">
        <v>606.17343273201425</v>
      </c>
      <c r="AV296" s="2">
        <v>980.39704210799096</v>
      </c>
      <c r="AW296" s="2">
        <v>960.58034443937356</v>
      </c>
      <c r="AX296" s="2">
        <v>2970.0636209816216</v>
      </c>
      <c r="AY296" s="2">
        <v>634.49692082071761</v>
      </c>
      <c r="AZ296" s="2">
        <v>629.50032456744441</v>
      </c>
      <c r="BA296" s="2">
        <v>703.35987215669388</v>
      </c>
      <c r="BB296" s="2">
        <v>779.27008056451166</v>
      </c>
      <c r="BC296" s="2">
        <v>2746.6271981093673</v>
      </c>
      <c r="BD296" s="2">
        <v>432.95050174707598</v>
      </c>
      <c r="BE296" s="2">
        <v>585.04592475069137</v>
      </c>
      <c r="BF296" s="2">
        <v>760.11614031465581</v>
      </c>
      <c r="BG296" s="2">
        <v>768.81753733630205</v>
      </c>
      <c r="BH296" s="2">
        <v>2546.9301041487251</v>
      </c>
      <c r="BI296" s="2">
        <v>359.97093655514652</v>
      </c>
      <c r="BJ296" s="2">
        <v>422.25470151508637</v>
      </c>
      <c r="BK296" s="2">
        <v>620.15394374092295</v>
      </c>
      <c r="BL296" s="2">
        <v>703.37270182365705</v>
      </c>
      <c r="BM296" s="2">
        <v>2105.7522836348126</v>
      </c>
      <c r="BN296" s="2">
        <v>358.07634327154892</v>
      </c>
      <c r="BO296" s="2">
        <v>421.78392697649451</v>
      </c>
      <c r="BP296" s="2">
        <v>626.31341533644888</v>
      </c>
      <c r="BQ296" s="2">
        <v>603.34030915724395</v>
      </c>
      <c r="BR296" s="2">
        <v>2009.5139947417365</v>
      </c>
      <c r="BS296" s="2">
        <v>295.66612041775716</v>
      </c>
      <c r="BT296" s="2">
        <v>394.4954643413048</v>
      </c>
      <c r="BU296" s="2">
        <v>472.69210862830943</v>
      </c>
      <c r="BV296" s="2">
        <v>457.91642912439238</v>
      </c>
      <c r="BW296" s="2">
        <v>1620.7701225117637</v>
      </c>
      <c r="BX296" s="2">
        <v>286.3749330472732</v>
      </c>
      <c r="BY296" s="2">
        <v>404.75383096348759</v>
      </c>
      <c r="BZ296" s="2">
        <v>516.92714217428784</v>
      </c>
      <c r="CA296" s="2">
        <v>493.34201107774123</v>
      </c>
      <c r="CB296" s="2">
        <v>1701.3979172627899</v>
      </c>
      <c r="CC296" s="2">
        <v>240.35091265853683</v>
      </c>
      <c r="CD296" s="2">
        <v>324.20555849121223</v>
      </c>
      <c r="CE296" s="2">
        <v>471.32341845857997</v>
      </c>
      <c r="CF296" s="2">
        <v>485.85766864577869</v>
      </c>
      <c r="CG296" s="2">
        <v>1521.7375582541076</v>
      </c>
      <c r="CH296" s="2">
        <v>272.14772836314779</v>
      </c>
      <c r="CI296" s="2">
        <v>376.33449917686545</v>
      </c>
      <c r="CJ296" s="2">
        <v>532.03879028537676</v>
      </c>
      <c r="CK296" s="2">
        <v>508.04590939712699</v>
      </c>
      <c r="CL296" s="2">
        <v>1688.5669272225171</v>
      </c>
      <c r="CM296" s="2">
        <v>323.8578034471978</v>
      </c>
      <c r="CN296" s="2">
        <v>392.29285143879957</v>
      </c>
      <c r="CO296" s="2">
        <v>520.5672220926989</v>
      </c>
      <c r="CP296" s="2">
        <v>461.96273588507216</v>
      </c>
      <c r="CQ296" s="2">
        <v>1698.6806128637684</v>
      </c>
      <c r="CR296" s="2">
        <v>320.27648615201605</v>
      </c>
      <c r="CS296" s="2">
        <v>375.60368961739107</v>
      </c>
      <c r="CT296" s="2">
        <v>489.00065291285978</v>
      </c>
      <c r="CU296" s="2">
        <v>470.22092543590497</v>
      </c>
      <c r="CV296" s="2">
        <v>1655.1017541181718</v>
      </c>
      <c r="CW296" s="10">
        <v>260.0399582939163</v>
      </c>
      <c r="CX296" s="2">
        <v>398.38826245683214</v>
      </c>
      <c r="CY296" s="2">
        <v>565.91584129845808</v>
      </c>
      <c r="CZ296" s="2">
        <v>495.53411075122386</v>
      </c>
      <c r="DA296" s="2">
        <v>1719.8781728004303</v>
      </c>
      <c r="DB296" s="10">
        <v>320.57920396004459</v>
      </c>
      <c r="DC296" s="2">
        <v>419.94289049353682</v>
      </c>
      <c r="DD296" s="2">
        <v>524.37345106430746</v>
      </c>
      <c r="DE296" s="2">
        <v>538.84366478987226</v>
      </c>
      <c r="DF296" s="2">
        <v>1803.7392103077611</v>
      </c>
      <c r="DG296" s="10">
        <v>371.78349210697229</v>
      </c>
      <c r="DH296" s="2">
        <v>494.16313209120847</v>
      </c>
      <c r="DI296" s="2">
        <v>581.71632441883264</v>
      </c>
      <c r="DJ296" s="2">
        <v>552.6376153959344</v>
      </c>
      <c r="DK296" s="2">
        <v>2000.3005640129477</v>
      </c>
      <c r="DL296" s="10">
        <v>348.78684733217585</v>
      </c>
      <c r="DM296" s="2">
        <v>492.8144887147642</v>
      </c>
      <c r="DN296" s="2">
        <v>612.54164924177485</v>
      </c>
      <c r="DO296" s="2">
        <v>586.65303887364041</v>
      </c>
      <c r="DP296" s="2">
        <v>2040.7960241623555</v>
      </c>
      <c r="DQ296" s="10">
        <v>360.51554045831114</v>
      </c>
      <c r="DR296" s="2">
        <v>457.41111353768576</v>
      </c>
      <c r="DS296" s="2">
        <v>603.9849449475314</v>
      </c>
      <c r="DT296" s="2">
        <v>537.62549813317696</v>
      </c>
      <c r="DU296" s="2">
        <v>1959.5370970767053</v>
      </c>
    </row>
    <row r="297" spans="1:127" x14ac:dyDescent="0.65">
      <c r="A297">
        <v>32</v>
      </c>
      <c r="B297" s="1" t="s">
        <v>146</v>
      </c>
      <c r="C297" t="s">
        <v>6</v>
      </c>
      <c r="D297" t="s">
        <v>63</v>
      </c>
      <c r="F297" s="2">
        <v>61.692488349451132</v>
      </c>
      <c r="G297" s="2">
        <v>70.982056610790522</v>
      </c>
      <c r="H297" s="2">
        <v>80.129677483733602</v>
      </c>
      <c r="I297" s="2">
        <v>79.794328465835392</v>
      </c>
      <c r="J297" s="2">
        <v>292.59855090981068</v>
      </c>
      <c r="K297" s="2">
        <v>41.598960165544568</v>
      </c>
      <c r="L297" s="2">
        <v>39.239767610005984</v>
      </c>
      <c r="M297" s="2">
        <v>48.921010218659617</v>
      </c>
      <c r="N297" s="2">
        <v>51.215013835258432</v>
      </c>
      <c r="O297" s="2">
        <v>180.97475182946863</v>
      </c>
      <c r="P297" s="2">
        <v>44.942290411692547</v>
      </c>
      <c r="Q297" s="2">
        <v>48.455507639085944</v>
      </c>
      <c r="R297" s="2">
        <v>57.773848229026648</v>
      </c>
      <c r="S297" s="2">
        <v>49.873254700035318</v>
      </c>
      <c r="T297" s="2">
        <v>201.04490097984046</v>
      </c>
      <c r="U297" s="2">
        <v>42.615860257071617</v>
      </c>
      <c r="V297" s="2">
        <v>30.458807176408008</v>
      </c>
      <c r="W297" s="2">
        <v>40.105389739159754</v>
      </c>
      <c r="X297" s="2">
        <v>25.894723301333681</v>
      </c>
      <c r="Y297" s="2">
        <v>139.07478047397305</v>
      </c>
      <c r="Z297" s="2">
        <v>26.886550307545988</v>
      </c>
      <c r="AA297" s="2">
        <v>24.419114818869907</v>
      </c>
      <c r="AB297" s="2">
        <v>27.893752760070409</v>
      </c>
      <c r="AC297" s="2">
        <v>23.333412637539851</v>
      </c>
      <c r="AD297" s="2">
        <v>102.53283052402615</v>
      </c>
      <c r="AE297" s="2">
        <v>22.970980805890555</v>
      </c>
      <c r="AF297" s="2">
        <v>24.332998724969457</v>
      </c>
      <c r="AG297" s="2">
        <v>35.04010236342787</v>
      </c>
      <c r="AH297" s="2">
        <v>51.231111501355862</v>
      </c>
      <c r="AI297" s="2">
        <v>133.57519339564374</v>
      </c>
      <c r="AJ297" s="2">
        <v>45.199310657274587</v>
      </c>
      <c r="AK297" s="2">
        <v>39.344850959322699</v>
      </c>
      <c r="AL297" s="2">
        <v>37.737211463616433</v>
      </c>
      <c r="AM297" s="2">
        <v>31.893448210570373</v>
      </c>
      <c r="AN297" s="2">
        <v>154.17482129078408</v>
      </c>
      <c r="AO297" s="2">
        <v>35.163218658142881</v>
      </c>
      <c r="AP297" s="2">
        <v>34.465283910177661</v>
      </c>
      <c r="AQ297" s="2">
        <v>36.106054757891648</v>
      </c>
      <c r="AR297" s="2">
        <v>37.880613841304147</v>
      </c>
      <c r="AS297" s="2">
        <v>143.61517116751634</v>
      </c>
      <c r="AT297" s="2">
        <v>39.296500121449483</v>
      </c>
      <c r="AU297" s="2">
        <v>28.663165782180418</v>
      </c>
      <c r="AV297" s="2">
        <v>43.367320226434828</v>
      </c>
      <c r="AW297" s="2">
        <v>48.860799164034184</v>
      </c>
      <c r="AX297" s="2">
        <v>160.18778529409892</v>
      </c>
      <c r="AY297" s="2">
        <v>24.510780252686974</v>
      </c>
      <c r="AZ297" s="2">
        <v>30.982038673946473</v>
      </c>
      <c r="BA297" s="2">
        <v>23.759776445187406</v>
      </c>
      <c r="BB297" s="2">
        <v>19.463892601294631</v>
      </c>
      <c r="BC297" s="2">
        <v>98.716487973115491</v>
      </c>
      <c r="BD297" s="2">
        <v>19.227433787393728</v>
      </c>
      <c r="BE297" s="2">
        <v>21.368956718388382</v>
      </c>
      <c r="BF297" s="2">
        <v>18.333739622208267</v>
      </c>
      <c r="BG297" s="2">
        <v>22.262891886755011</v>
      </c>
      <c r="BH297" s="2">
        <v>81.193022014745395</v>
      </c>
      <c r="BI297" s="2">
        <v>10.75044775179969</v>
      </c>
      <c r="BJ297" s="2">
        <v>9.692566926838456</v>
      </c>
      <c r="BK297" s="2">
        <v>13.613291737228131</v>
      </c>
      <c r="BL297" s="2">
        <v>15.312493836720368</v>
      </c>
      <c r="BM297" s="2">
        <v>49.368800252586638</v>
      </c>
      <c r="BN297" s="2">
        <v>8.5897157640816459</v>
      </c>
      <c r="BO297" s="2">
        <v>11.260135667095152</v>
      </c>
      <c r="BP297" s="2">
        <v>14.790489388525799</v>
      </c>
      <c r="BQ297" s="2">
        <v>18.936753452980707</v>
      </c>
      <c r="BR297" s="2">
        <v>53.577094272683311</v>
      </c>
      <c r="BS297" s="2">
        <v>13.39708977234474</v>
      </c>
      <c r="BT297" s="2">
        <v>12.712206134034785</v>
      </c>
      <c r="BU297" s="2">
        <v>14.448831284675233</v>
      </c>
      <c r="BV297" s="2">
        <v>14.54655008698316</v>
      </c>
      <c r="BW297" s="2">
        <v>55.104677278037919</v>
      </c>
      <c r="BX297" s="2">
        <v>7.5525587708179112</v>
      </c>
      <c r="BY297" s="2">
        <v>6.9956499814911428</v>
      </c>
      <c r="BZ297" s="2">
        <v>10.534068326815786</v>
      </c>
      <c r="CA297" s="2">
        <v>12.222059226825117</v>
      </c>
      <c r="CB297" s="2">
        <v>37.30433630594996</v>
      </c>
      <c r="CC297" s="2">
        <v>8.6060317190815017</v>
      </c>
      <c r="CD297" s="2">
        <v>7.8783503643407879</v>
      </c>
      <c r="CE297" s="2">
        <v>21.158248996970581</v>
      </c>
      <c r="CF297" s="2">
        <v>14.896177532866115</v>
      </c>
      <c r="CG297" s="2">
        <v>52.538808613258993</v>
      </c>
      <c r="CH297" s="2">
        <v>12.231131775405176</v>
      </c>
      <c r="CI297" s="2">
        <v>20.223775015736805</v>
      </c>
      <c r="CJ297" s="2">
        <v>22.363259095595044</v>
      </c>
      <c r="CK297" s="2">
        <v>15.790150969639436</v>
      </c>
      <c r="CL297" s="2">
        <v>70.608316856376462</v>
      </c>
      <c r="CM297" s="2">
        <v>6.2998953450100252</v>
      </c>
      <c r="CN297" s="2">
        <v>10.335902160180856</v>
      </c>
      <c r="CO297" s="2">
        <v>13.258914741810674</v>
      </c>
      <c r="CP297" s="2">
        <v>11.47592110762521</v>
      </c>
      <c r="CQ297" s="2">
        <v>41.370633354626762</v>
      </c>
      <c r="CR297" s="2">
        <v>4.9186271357193325</v>
      </c>
      <c r="CS297" s="2">
        <v>9.476908124106405</v>
      </c>
      <c r="CT297" s="2">
        <v>11.502877031924928</v>
      </c>
      <c r="CU297" s="2">
        <v>9.210617233946893</v>
      </c>
      <c r="CV297" s="2">
        <v>35.109029525697558</v>
      </c>
      <c r="CW297" s="10">
        <v>6.4691910084884139</v>
      </c>
      <c r="CX297" s="2">
        <v>12.095804330025418</v>
      </c>
      <c r="CY297" s="2">
        <v>22.647884976168221</v>
      </c>
      <c r="CZ297" s="2">
        <v>27.420503305722672</v>
      </c>
      <c r="DA297" s="2">
        <v>68.633383620404729</v>
      </c>
      <c r="DB297" s="10">
        <v>22.427613400119515</v>
      </c>
      <c r="DC297" s="2">
        <v>29.897888323888502</v>
      </c>
      <c r="DD297" s="2">
        <v>31.658355372948563</v>
      </c>
      <c r="DE297" s="2">
        <v>24.1538721878979</v>
      </c>
      <c r="DF297" s="2">
        <v>108.13772928485449</v>
      </c>
      <c r="DG297" s="10">
        <v>15.319441623844007</v>
      </c>
      <c r="DH297" s="2">
        <v>20.494104943900464</v>
      </c>
      <c r="DI297" s="2">
        <v>25.497467495720965</v>
      </c>
      <c r="DJ297" s="2">
        <v>25.383587412823886</v>
      </c>
      <c r="DK297" s="2">
        <v>86.694601476289321</v>
      </c>
      <c r="DL297" s="10">
        <v>12.051465048497521</v>
      </c>
      <c r="DM297" s="2">
        <v>18.147313598507768</v>
      </c>
      <c r="DN297" s="2">
        <v>24.665519444694905</v>
      </c>
      <c r="DO297" s="2">
        <v>27.197141370160764</v>
      </c>
      <c r="DP297" s="2">
        <v>82.061439461860957</v>
      </c>
      <c r="DQ297" s="10">
        <v>22.665132213640437</v>
      </c>
      <c r="DR297" s="2">
        <v>27.073395370380005</v>
      </c>
      <c r="DS297" s="2">
        <v>33.141894856532659</v>
      </c>
      <c r="DT297" s="2">
        <v>33.973810479616454</v>
      </c>
      <c r="DU297" s="2">
        <v>116.85423292016955</v>
      </c>
    </row>
    <row r="298" spans="1:127" x14ac:dyDescent="0.65">
      <c r="A298">
        <v>32</v>
      </c>
      <c r="B298" s="1" t="s">
        <v>147</v>
      </c>
      <c r="C298" t="s">
        <v>65</v>
      </c>
      <c r="D298" t="s">
        <v>178</v>
      </c>
      <c r="F298" s="2"/>
      <c r="G298" s="2"/>
      <c r="H298" s="2"/>
      <c r="I298" s="2"/>
      <c r="J298" s="2" t="s">
        <v>181</v>
      </c>
      <c r="K298" s="2"/>
      <c r="L298" s="2"/>
      <c r="M298" s="2"/>
      <c r="N298" s="2"/>
      <c r="O298" s="2" t="s">
        <v>181</v>
      </c>
      <c r="P298" s="2"/>
      <c r="Q298" s="2"/>
      <c r="R298" s="2"/>
      <c r="S298" s="2"/>
      <c r="T298" s="2" t="s">
        <v>181</v>
      </c>
      <c r="U298" s="2"/>
      <c r="V298" s="2"/>
      <c r="W298" s="2"/>
      <c r="X298" s="2"/>
      <c r="Y298" s="2" t="s">
        <v>181</v>
      </c>
      <c r="Z298" s="2"/>
      <c r="AA298" s="2"/>
      <c r="AB298" s="2"/>
      <c r="AC298" s="2"/>
      <c r="AD298" s="2" t="s">
        <v>181</v>
      </c>
      <c r="AE298" s="2"/>
      <c r="AF298" s="2"/>
      <c r="AG298" s="2"/>
      <c r="AH298" s="2"/>
      <c r="AI298" s="2" t="s">
        <v>181</v>
      </c>
      <c r="AJ298" s="2"/>
      <c r="AK298" s="2"/>
      <c r="AL298" s="2"/>
      <c r="AM298" s="2"/>
      <c r="AN298" s="2" t="s">
        <v>181</v>
      </c>
      <c r="AO298" s="2"/>
      <c r="AP298" s="2"/>
      <c r="AQ298" s="2"/>
      <c r="AR298" s="2"/>
      <c r="AS298" s="2" t="s">
        <v>181</v>
      </c>
      <c r="AT298" s="2"/>
      <c r="AU298" s="2"/>
      <c r="AV298" s="2"/>
      <c r="AW298" s="2"/>
      <c r="AX298" s="2" t="s">
        <v>181</v>
      </c>
      <c r="AY298" s="2"/>
      <c r="AZ298" s="2"/>
      <c r="BA298" s="2"/>
      <c r="BB298" s="2"/>
      <c r="BC298" s="2" t="s">
        <v>181</v>
      </c>
      <c r="BD298" s="2"/>
      <c r="BE298" s="2"/>
      <c r="BF298" s="2"/>
      <c r="BG298" s="2"/>
      <c r="BH298" s="2" t="s">
        <v>181</v>
      </c>
      <c r="BI298" s="2"/>
      <c r="BJ298" s="2"/>
      <c r="BK298" s="2"/>
      <c r="BL298" s="2"/>
      <c r="BM298" s="2" t="s">
        <v>181</v>
      </c>
      <c r="BN298" s="2"/>
      <c r="BO298" s="2"/>
      <c r="BP298" s="2"/>
      <c r="BQ298" s="2"/>
      <c r="BR298" s="2" t="s">
        <v>181</v>
      </c>
      <c r="BS298" s="2"/>
      <c r="BT298" s="2"/>
      <c r="BU298" s="2"/>
      <c r="BV298" s="2"/>
      <c r="BW298" s="2" t="s">
        <v>181</v>
      </c>
      <c r="BX298" s="2"/>
      <c r="BY298" s="2"/>
      <c r="BZ298" s="2"/>
      <c r="CA298" s="2"/>
      <c r="CB298" s="2" t="s">
        <v>181</v>
      </c>
      <c r="CC298" s="2">
        <v>106.40277804942329</v>
      </c>
      <c r="CD298" s="2">
        <v>126.4705573502722</v>
      </c>
      <c r="CE298" s="2">
        <v>129.70286816493049</v>
      </c>
      <c r="CF298" s="2">
        <v>139.29733709553437</v>
      </c>
      <c r="CG298" s="2">
        <v>501.87354066016036</v>
      </c>
      <c r="CH298" s="2">
        <v>169.84127658893055</v>
      </c>
      <c r="CI298" s="2">
        <v>156.64610565892036</v>
      </c>
      <c r="CJ298" s="2">
        <v>172.80005158177136</v>
      </c>
      <c r="CK298" s="2">
        <v>134.38602073256365</v>
      </c>
      <c r="CL298" s="2">
        <v>633.67345456218595</v>
      </c>
      <c r="CM298" s="2">
        <v>132.28874682375204</v>
      </c>
      <c r="CN298" s="2">
        <v>122.59783062993074</v>
      </c>
      <c r="CO298" s="2">
        <v>133.79545115236971</v>
      </c>
      <c r="CP298" s="2">
        <v>112.56946865756197</v>
      </c>
      <c r="CQ298" s="2">
        <v>501.25149726361445</v>
      </c>
      <c r="CR298" s="2">
        <v>62.309776678540899</v>
      </c>
      <c r="CS298" s="2">
        <v>89.323548006477125</v>
      </c>
      <c r="CT298" s="2">
        <v>121.26897563223199</v>
      </c>
      <c r="CU298" s="2">
        <v>130.07500722734014</v>
      </c>
      <c r="CV298" s="2">
        <v>402.97730754459019</v>
      </c>
      <c r="CW298" s="10">
        <v>270.4319629053428</v>
      </c>
      <c r="CX298" s="2">
        <v>321.75884750177033</v>
      </c>
      <c r="CY298" s="2">
        <v>297.33685647609843</v>
      </c>
      <c r="CZ298" s="2">
        <v>394.08460376278913</v>
      </c>
      <c r="DA298" s="2">
        <v>1283.6122706460005</v>
      </c>
      <c r="DB298" s="10">
        <v>225.27485962379188</v>
      </c>
      <c r="DC298" s="2">
        <v>307.40364969980254</v>
      </c>
      <c r="DD298" s="2">
        <v>262.56064090555918</v>
      </c>
      <c r="DE298" s="2">
        <v>215.38198657787854</v>
      </c>
      <c r="DF298" s="2">
        <v>1010.6211368070321</v>
      </c>
      <c r="DG298" s="10">
        <v>184.44762647869192</v>
      </c>
      <c r="DH298" s="2">
        <v>192.61853892018487</v>
      </c>
      <c r="DI298" s="2">
        <v>213.65673624739492</v>
      </c>
      <c r="DJ298" s="2">
        <v>153.33044681014928</v>
      </c>
      <c r="DK298" s="2">
        <v>744.05334845642108</v>
      </c>
      <c r="DL298" s="10">
        <v>140.5316827731757</v>
      </c>
      <c r="DM298" s="2">
        <v>187.14620955640009</v>
      </c>
      <c r="DN298" s="2">
        <v>196.02289063189048</v>
      </c>
      <c r="DO298" s="2">
        <v>205.99725467823097</v>
      </c>
      <c r="DP298" s="2">
        <v>729.6980376396973</v>
      </c>
      <c r="DQ298" s="10">
        <v>181.86691288295322</v>
      </c>
      <c r="DR298" s="2">
        <v>192.33436047428293</v>
      </c>
      <c r="DS298" s="2">
        <v>207.11604734814125</v>
      </c>
      <c r="DT298" s="2">
        <v>218.74506655031752</v>
      </c>
      <c r="DU298" s="2">
        <v>800.06238725569483</v>
      </c>
    </row>
    <row r="299" spans="1:127" x14ac:dyDescent="0.65">
      <c r="A299">
        <v>32</v>
      </c>
      <c r="B299" s="6" t="s">
        <v>41</v>
      </c>
      <c r="C299" s="7" t="s">
        <v>66</v>
      </c>
      <c r="D299" s="7" t="s">
        <v>67</v>
      </c>
      <c r="E299" s="7"/>
      <c r="F299" s="8">
        <v>1267.9496578565463</v>
      </c>
      <c r="G299" s="8">
        <v>1507.4907038122369</v>
      </c>
      <c r="H299" s="8">
        <v>1932.3478770521776</v>
      </c>
      <c r="I299" s="8">
        <v>1584.2962706203612</v>
      </c>
      <c r="J299" s="8">
        <v>6292.0845093413227</v>
      </c>
      <c r="K299" s="8">
        <v>1301.5130110248476</v>
      </c>
      <c r="L299" s="8">
        <v>1716.3500434416796</v>
      </c>
      <c r="M299" s="8">
        <v>2430.1395193943672</v>
      </c>
      <c r="N299" s="8">
        <v>1987.6958100723139</v>
      </c>
      <c r="O299" s="8">
        <v>7435.6983839332088</v>
      </c>
      <c r="P299" s="8">
        <v>1387.2413740365923</v>
      </c>
      <c r="Q299" s="8">
        <v>1551.4285298525258</v>
      </c>
      <c r="R299" s="8">
        <v>2004.6479042830867</v>
      </c>
      <c r="S299" s="8">
        <v>1498.3462595909978</v>
      </c>
      <c r="T299" s="8">
        <v>6441.6640677632031</v>
      </c>
      <c r="U299" s="8">
        <v>1134.7090378985904</v>
      </c>
      <c r="V299" s="8">
        <v>1305.1893911137329</v>
      </c>
      <c r="W299" s="8">
        <v>1747.6962653255268</v>
      </c>
      <c r="X299" s="8">
        <v>1334.5915926886969</v>
      </c>
      <c r="Y299" s="8">
        <v>5522.1862870265468</v>
      </c>
      <c r="Z299" s="8">
        <v>1137.0074290546384</v>
      </c>
      <c r="AA299" s="8">
        <v>1281.8924799227336</v>
      </c>
      <c r="AB299" s="8">
        <v>1612.0732119984139</v>
      </c>
      <c r="AC299" s="8">
        <v>1261.7894634285353</v>
      </c>
      <c r="AD299" s="8">
        <v>5292.7625844043214</v>
      </c>
      <c r="AE299" s="8">
        <v>887.24828680214341</v>
      </c>
      <c r="AF299" s="8">
        <v>984.80972690960357</v>
      </c>
      <c r="AG299" s="8">
        <v>1376.7618592851034</v>
      </c>
      <c r="AH299" s="8">
        <v>1177.5711515953785</v>
      </c>
      <c r="AI299" s="8">
        <v>4426.3910245922289</v>
      </c>
      <c r="AJ299" s="8">
        <v>953.65097034089956</v>
      </c>
      <c r="AK299" s="8">
        <v>1047.8314675465367</v>
      </c>
      <c r="AL299" s="8">
        <v>1487.1630255823925</v>
      </c>
      <c r="AM299" s="8">
        <v>1359.0221606486584</v>
      </c>
      <c r="AN299" s="8">
        <v>4847.6676241184869</v>
      </c>
      <c r="AO299" s="8">
        <v>977.10302061241384</v>
      </c>
      <c r="AP299" s="8">
        <v>1083.5640638816606</v>
      </c>
      <c r="AQ299" s="8">
        <v>1481.2111001197923</v>
      </c>
      <c r="AR299" s="8">
        <v>1301.2489363260493</v>
      </c>
      <c r="AS299" s="8">
        <v>4843.1271209399165</v>
      </c>
      <c r="AT299" s="8">
        <v>1081.0435191379727</v>
      </c>
      <c r="AU299" s="8">
        <v>1225.9511366699408</v>
      </c>
      <c r="AV299" s="8">
        <v>1644.7525088288271</v>
      </c>
      <c r="AW299" s="8">
        <v>1455.7189440157872</v>
      </c>
      <c r="AX299" s="8">
        <v>5407.4661086525284</v>
      </c>
      <c r="AY299" s="8">
        <v>1076.1547133895629</v>
      </c>
      <c r="AZ299" s="8">
        <v>1074.3394711181206</v>
      </c>
      <c r="BA299" s="8">
        <v>1147.4449255577515</v>
      </c>
      <c r="BB299" s="8">
        <v>1172.0581301279419</v>
      </c>
      <c r="BC299" s="8">
        <v>4469.9972401933774</v>
      </c>
      <c r="BD299" s="8">
        <v>698.24151137961212</v>
      </c>
      <c r="BE299" s="8">
        <v>940.47234255096384</v>
      </c>
      <c r="BF299" s="8">
        <v>1192.845023181645</v>
      </c>
      <c r="BG299" s="8">
        <v>1136.6505806406419</v>
      </c>
      <c r="BH299" s="8">
        <v>3968.2094577528633</v>
      </c>
      <c r="BI299" s="8">
        <v>607.94063917316271</v>
      </c>
      <c r="BJ299" s="8">
        <v>761.33522111381899</v>
      </c>
      <c r="BK299" s="8">
        <v>1060.8054937523814</v>
      </c>
      <c r="BL299" s="8">
        <v>1093.8265671184331</v>
      </c>
      <c r="BM299" s="8">
        <v>3523.907921157796</v>
      </c>
      <c r="BN299" s="8">
        <v>629.53743164783373</v>
      </c>
      <c r="BO299" s="8">
        <v>717.74522273491209</v>
      </c>
      <c r="BP299" s="8">
        <v>955.21366746264277</v>
      </c>
      <c r="BQ299" s="8">
        <v>981.19030342490362</v>
      </c>
      <c r="BR299" s="8">
        <v>3283.6866252702921</v>
      </c>
      <c r="BS299" s="8">
        <v>620.91375752717113</v>
      </c>
      <c r="BT299" s="8">
        <v>790.98272904206806</v>
      </c>
      <c r="BU299" s="8">
        <v>964.73917179586294</v>
      </c>
      <c r="BV299" s="8">
        <v>993.14858443416881</v>
      </c>
      <c r="BW299" s="8">
        <v>3369.7842427992709</v>
      </c>
      <c r="BX299" s="8">
        <v>680.95054448773089</v>
      </c>
      <c r="BY299" s="8">
        <v>774.95523269635112</v>
      </c>
      <c r="BZ299" s="8">
        <v>982.57598396884907</v>
      </c>
      <c r="CA299" s="8">
        <v>961.70391378268573</v>
      </c>
      <c r="CB299" s="8">
        <v>3400.1856749356166</v>
      </c>
      <c r="CC299" s="8">
        <v>774.35793107022585</v>
      </c>
      <c r="CD299" s="8">
        <v>890.05070580484517</v>
      </c>
      <c r="CE299" s="8">
        <v>1138.4627516803043</v>
      </c>
      <c r="CF299" s="8">
        <v>1179.4011106908908</v>
      </c>
      <c r="CG299" s="8">
        <v>3982.2724992462663</v>
      </c>
      <c r="CH299" s="8">
        <v>882.97677125765676</v>
      </c>
      <c r="CI299" s="8">
        <v>974.51017932873697</v>
      </c>
      <c r="CJ299" s="8">
        <v>1205.6291697914878</v>
      </c>
      <c r="CK299" s="8">
        <v>1067.3098475983309</v>
      </c>
      <c r="CL299" s="8">
        <v>4130.4259679762126</v>
      </c>
      <c r="CM299" s="8">
        <v>760.38434263377405</v>
      </c>
      <c r="CN299" s="8">
        <v>828.13484913328978</v>
      </c>
      <c r="CO299" s="8">
        <v>1027.7137859783061</v>
      </c>
      <c r="CP299" s="8">
        <v>932.24450310544387</v>
      </c>
      <c r="CQ299" s="8">
        <v>3548.4774808508137</v>
      </c>
      <c r="CR299" s="8">
        <v>664.11614554385119</v>
      </c>
      <c r="CS299" s="8">
        <v>837.66706342081307</v>
      </c>
      <c r="CT299" s="8">
        <v>1089.7196123418416</v>
      </c>
      <c r="CU299" s="8">
        <v>1055.0906960598393</v>
      </c>
      <c r="CV299" s="8">
        <v>3646.5935173663456</v>
      </c>
      <c r="CW299" s="11">
        <v>1006.9981058990934</v>
      </c>
      <c r="CX299" s="8">
        <v>1254.1087655000072</v>
      </c>
      <c r="CY299" s="8">
        <v>1474.5908554693615</v>
      </c>
      <c r="CZ299" s="8">
        <v>1520.5647000590582</v>
      </c>
      <c r="DA299" s="8">
        <v>5256.2624269275202</v>
      </c>
      <c r="DB299" s="11">
        <v>1052.8769330491059</v>
      </c>
      <c r="DC299" s="8">
        <v>1284.9779336864417</v>
      </c>
      <c r="DD299" s="8">
        <v>1347.4118093159034</v>
      </c>
      <c r="DE299" s="8">
        <v>1258.7584761869534</v>
      </c>
      <c r="DF299" s="8">
        <v>4944.0251522384042</v>
      </c>
      <c r="DG299" s="11">
        <v>1001.3787728469704</v>
      </c>
      <c r="DH299" s="8">
        <v>1149.5801236520063</v>
      </c>
      <c r="DI299" s="8">
        <v>1309.5280420919694</v>
      </c>
      <c r="DJ299" s="8">
        <v>1165.8446033116541</v>
      </c>
      <c r="DK299" s="8">
        <v>4626.3315419026003</v>
      </c>
      <c r="DL299" s="11">
        <v>900.63387672098338</v>
      </c>
      <c r="DM299" s="8">
        <v>1159.3082873680326</v>
      </c>
      <c r="DN299" s="8">
        <v>1329.2539183999268</v>
      </c>
      <c r="DO299" s="8">
        <v>1318.1375769696656</v>
      </c>
      <c r="DP299" s="8">
        <v>4707.333659458609</v>
      </c>
      <c r="DQ299" s="11">
        <v>1010.6499515804952</v>
      </c>
      <c r="DR299" s="8">
        <v>1145.5390097584129</v>
      </c>
      <c r="DS299" s="8">
        <v>1366.5419611237508</v>
      </c>
      <c r="DT299" s="8">
        <v>1328.9980241787061</v>
      </c>
      <c r="DU299" s="8">
        <v>4851.7289466413649</v>
      </c>
      <c r="DW299" s="19"/>
    </row>
    <row r="300" spans="1:127" x14ac:dyDescent="0.65">
      <c r="A300">
        <v>33</v>
      </c>
      <c r="B300" s="3" t="s">
        <v>148</v>
      </c>
      <c r="C300" s="4" t="s">
        <v>0</v>
      </c>
      <c r="D300" s="4" t="s">
        <v>57</v>
      </c>
      <c r="E300" s="4"/>
      <c r="F300" s="5">
        <v>667.35753813712711</v>
      </c>
      <c r="G300" s="5">
        <v>656.63764088199491</v>
      </c>
      <c r="H300" s="5">
        <v>689.34406693362791</v>
      </c>
      <c r="I300" s="5">
        <v>613.1039233404332</v>
      </c>
      <c r="J300" s="5">
        <v>2626.443169293183</v>
      </c>
      <c r="K300" s="5">
        <v>582.03161164276946</v>
      </c>
      <c r="L300" s="5">
        <v>601.72180663920562</v>
      </c>
      <c r="M300" s="5">
        <v>612.2302826609714</v>
      </c>
      <c r="N300" s="5">
        <v>538.10403129304689</v>
      </c>
      <c r="O300" s="5">
        <v>2334.0877322359934</v>
      </c>
      <c r="P300" s="5">
        <v>528.54384047751694</v>
      </c>
      <c r="Q300" s="5">
        <v>609.21150585631813</v>
      </c>
      <c r="R300" s="5">
        <v>552.98268490314558</v>
      </c>
      <c r="S300" s="5">
        <v>497.90183383608155</v>
      </c>
      <c r="T300" s="5">
        <v>2188.6398650730621</v>
      </c>
      <c r="U300" s="5">
        <v>515.17408608556912</v>
      </c>
      <c r="V300" s="5">
        <v>600.53709263865176</v>
      </c>
      <c r="W300" s="5">
        <v>610.7691584357143</v>
      </c>
      <c r="X300" s="5">
        <v>551.77236684678485</v>
      </c>
      <c r="Y300" s="5">
        <v>2278.2527040067198</v>
      </c>
      <c r="Z300" s="5">
        <v>564.21400037646515</v>
      </c>
      <c r="AA300" s="5">
        <v>612.226986358761</v>
      </c>
      <c r="AB300" s="5">
        <v>633.08151853707818</v>
      </c>
      <c r="AC300" s="5">
        <v>560.14946537105311</v>
      </c>
      <c r="AD300" s="5">
        <v>2369.6719706433573</v>
      </c>
      <c r="AE300" s="5">
        <v>571.62198875278204</v>
      </c>
      <c r="AF300" s="5">
        <v>630.53724038575399</v>
      </c>
      <c r="AG300" s="5">
        <v>611.39035029818308</v>
      </c>
      <c r="AH300" s="5">
        <v>588.35419672312821</v>
      </c>
      <c r="AI300" s="5">
        <v>2401.903776159847</v>
      </c>
      <c r="AJ300" s="5">
        <v>527.55275286986057</v>
      </c>
      <c r="AK300" s="5">
        <v>707.91313067443195</v>
      </c>
      <c r="AL300" s="5">
        <v>682.48096119395655</v>
      </c>
      <c r="AM300" s="5">
        <v>573.95756041659467</v>
      </c>
      <c r="AN300" s="5">
        <v>2491.9044051548435</v>
      </c>
      <c r="AO300" s="5">
        <v>573.79234581450999</v>
      </c>
      <c r="AP300" s="5">
        <v>546.57437762971438</v>
      </c>
      <c r="AQ300" s="5">
        <v>587.95623969223288</v>
      </c>
      <c r="AR300" s="5">
        <v>529.22206823943111</v>
      </c>
      <c r="AS300" s="5">
        <v>2237.5450313758884</v>
      </c>
      <c r="AT300" s="5">
        <v>474.22345837734446</v>
      </c>
      <c r="AU300" s="5">
        <v>574.83983747754542</v>
      </c>
      <c r="AV300" s="5">
        <v>530.93427953794389</v>
      </c>
      <c r="AW300" s="5">
        <v>567.22548640281377</v>
      </c>
      <c r="AX300" s="5">
        <v>2147.2230617956475</v>
      </c>
      <c r="AY300" s="5">
        <v>469.09894843430419</v>
      </c>
      <c r="AZ300" s="5">
        <v>442.67598277644714</v>
      </c>
      <c r="BA300" s="5">
        <v>412.63507604612818</v>
      </c>
      <c r="BB300" s="5">
        <v>449.53153875757624</v>
      </c>
      <c r="BC300" s="5">
        <v>1773.9415460144558</v>
      </c>
      <c r="BD300" s="5">
        <v>365.19532918364092</v>
      </c>
      <c r="BE300" s="5">
        <v>431.57878824725503</v>
      </c>
      <c r="BF300" s="5">
        <v>497.05133222352072</v>
      </c>
      <c r="BG300" s="5">
        <v>488.75212552261496</v>
      </c>
      <c r="BH300" s="5">
        <v>1782.5775751770318</v>
      </c>
      <c r="BI300" s="5">
        <v>395.27710694671168</v>
      </c>
      <c r="BJ300" s="5">
        <v>505.01464078610547</v>
      </c>
      <c r="BK300" s="5">
        <v>525.18344306895062</v>
      </c>
      <c r="BL300" s="5">
        <v>540.95735490968059</v>
      </c>
      <c r="BM300" s="5">
        <v>1966.4325457114485</v>
      </c>
      <c r="BN300" s="5">
        <v>535.00428635189235</v>
      </c>
      <c r="BO300" s="5">
        <v>540.11048611663944</v>
      </c>
      <c r="BP300" s="5">
        <v>563.56546954524083</v>
      </c>
      <c r="BQ300" s="5">
        <v>537.52182404831342</v>
      </c>
      <c r="BR300" s="5">
        <v>2176.202066062086</v>
      </c>
      <c r="BS300" s="5">
        <v>472.39240066064281</v>
      </c>
      <c r="BT300" s="5">
        <v>565.38841117585969</v>
      </c>
      <c r="BU300" s="5">
        <v>705.50083409385081</v>
      </c>
      <c r="BV300" s="5">
        <v>662.70569207439974</v>
      </c>
      <c r="BW300" s="5">
        <v>2405.9873380047529</v>
      </c>
      <c r="BX300" s="5">
        <v>516.44448814287659</v>
      </c>
      <c r="BY300" s="5">
        <v>540.63568782450125</v>
      </c>
      <c r="BZ300" s="5">
        <v>547.47554791934851</v>
      </c>
      <c r="CA300" s="5">
        <v>552.10198281803309</v>
      </c>
      <c r="CB300" s="5">
        <v>2156.6577067047592</v>
      </c>
      <c r="CC300" s="5">
        <v>502.98959859619538</v>
      </c>
      <c r="CD300" s="5">
        <v>592.10358622718866</v>
      </c>
      <c r="CE300" s="5">
        <v>634.91256740100755</v>
      </c>
      <c r="CF300" s="5">
        <v>639.07469140660203</v>
      </c>
      <c r="CG300" s="5">
        <v>2369.0804436309936</v>
      </c>
      <c r="CH300" s="5">
        <v>534.18863159612397</v>
      </c>
      <c r="CI300" s="5">
        <v>619.70595446813468</v>
      </c>
      <c r="CJ300" s="5">
        <v>663.54186719371512</v>
      </c>
      <c r="CK300" s="5">
        <v>657.85816202356546</v>
      </c>
      <c r="CL300" s="5">
        <v>2475.2946152815393</v>
      </c>
      <c r="CM300" s="5">
        <v>561.52299721717873</v>
      </c>
      <c r="CN300" s="5">
        <v>617.90621132993556</v>
      </c>
      <c r="CO300" s="5">
        <v>648.81496369011813</v>
      </c>
      <c r="CP300" s="5">
        <v>631.14226141038921</v>
      </c>
      <c r="CQ300" s="5">
        <v>2459.3864336476217</v>
      </c>
      <c r="CR300" s="5">
        <v>541.69251049414095</v>
      </c>
      <c r="CS300" s="5">
        <v>601.84606975820805</v>
      </c>
      <c r="CT300" s="5">
        <v>655.03779886818711</v>
      </c>
      <c r="CU300" s="5">
        <v>687.02329815838971</v>
      </c>
      <c r="CV300" s="5">
        <v>2485.5996772789258</v>
      </c>
      <c r="CW300" s="9">
        <v>605.477742967327</v>
      </c>
      <c r="CX300" s="5">
        <v>660.0038785961882</v>
      </c>
      <c r="CY300" s="5">
        <v>657.76581669477275</v>
      </c>
      <c r="CZ300" s="5">
        <v>626.34243562341123</v>
      </c>
      <c r="DA300" s="5">
        <v>2549.5898738816991</v>
      </c>
      <c r="DB300" s="9">
        <v>578.04081109499759</v>
      </c>
      <c r="DC300" s="5">
        <v>624.18196076430115</v>
      </c>
      <c r="DD300" s="5">
        <v>656.13793181098606</v>
      </c>
      <c r="DE300" s="5">
        <v>669.01023696233483</v>
      </c>
      <c r="DF300" s="5">
        <v>2527.3709406326197</v>
      </c>
      <c r="DG300" s="9">
        <v>582.36395590966049</v>
      </c>
      <c r="DH300" s="5">
        <v>642.57528599616785</v>
      </c>
      <c r="DI300" s="5">
        <v>615.61396614914156</v>
      </c>
      <c r="DJ300" s="5">
        <v>635.4556724408626</v>
      </c>
      <c r="DK300" s="5">
        <v>2476.0088804958323</v>
      </c>
      <c r="DL300" s="9">
        <v>583.44583337729921</v>
      </c>
      <c r="DM300" s="5">
        <v>590.66985188316448</v>
      </c>
      <c r="DN300" s="5">
        <v>665.46295990946135</v>
      </c>
      <c r="DO300" s="5">
        <v>664.79027775136092</v>
      </c>
      <c r="DP300" s="5">
        <v>2504.368922921286</v>
      </c>
      <c r="DQ300" s="9">
        <v>607.58183117170722</v>
      </c>
      <c r="DR300" s="5">
        <v>632.65427189658749</v>
      </c>
      <c r="DS300" s="5">
        <v>675.05210839968254</v>
      </c>
      <c r="DT300" s="5">
        <v>636.25835633173347</v>
      </c>
      <c r="DU300" s="5">
        <v>2551.5465677997108</v>
      </c>
    </row>
    <row r="301" spans="1:127" x14ac:dyDescent="0.65">
      <c r="A301">
        <v>33</v>
      </c>
      <c r="B301" s="1" t="s">
        <v>42</v>
      </c>
      <c r="C301" t="s">
        <v>1</v>
      </c>
      <c r="D301" t="s">
        <v>58</v>
      </c>
      <c r="F301" s="2">
        <v>379.80200600678239</v>
      </c>
      <c r="G301" s="2">
        <v>398.44440246793357</v>
      </c>
      <c r="H301" s="2">
        <v>336.85716269164749</v>
      </c>
      <c r="I301" s="2">
        <v>239.499328722499</v>
      </c>
      <c r="J301" s="2">
        <v>1354.6028998888626</v>
      </c>
      <c r="K301" s="2">
        <v>266.39699382281447</v>
      </c>
      <c r="L301" s="2">
        <v>266.69468642581063</v>
      </c>
      <c r="M301" s="2">
        <v>294.49152251185467</v>
      </c>
      <c r="N301" s="2">
        <v>279.12007128015853</v>
      </c>
      <c r="O301" s="2">
        <v>1106.7032740406385</v>
      </c>
      <c r="P301" s="2">
        <v>221.49304713394216</v>
      </c>
      <c r="Q301" s="2">
        <v>205.33261792382817</v>
      </c>
      <c r="R301" s="2">
        <v>233.49639513653395</v>
      </c>
      <c r="S301" s="2">
        <v>244.62524197855268</v>
      </c>
      <c r="T301" s="2">
        <v>904.94730217285701</v>
      </c>
      <c r="U301" s="2">
        <v>308.52153762218296</v>
      </c>
      <c r="V301" s="2">
        <v>313.94998080877059</v>
      </c>
      <c r="W301" s="2">
        <v>301.44267291400251</v>
      </c>
      <c r="X301" s="2">
        <v>291.88179663117035</v>
      </c>
      <c r="Y301" s="2">
        <v>1215.7959879761265</v>
      </c>
      <c r="Z301" s="2">
        <v>321.20843472828744</v>
      </c>
      <c r="AA301" s="2">
        <v>290.41192602682463</v>
      </c>
      <c r="AB301" s="2">
        <v>332.03261429784646</v>
      </c>
      <c r="AC301" s="2">
        <v>332.37551285161982</v>
      </c>
      <c r="AD301" s="2">
        <v>1276.0284879045782</v>
      </c>
      <c r="AE301" s="2">
        <v>336.20761908405535</v>
      </c>
      <c r="AF301" s="2">
        <v>333.92511655386301</v>
      </c>
      <c r="AG301" s="2">
        <v>311.68611421224267</v>
      </c>
      <c r="AH301" s="2">
        <v>301.84134033308283</v>
      </c>
      <c r="AI301" s="2">
        <v>1283.6601901832439</v>
      </c>
      <c r="AJ301" s="2">
        <v>314.64005446707813</v>
      </c>
      <c r="AK301" s="2">
        <v>336.58471675608729</v>
      </c>
      <c r="AL301" s="2">
        <v>386.57131408405144</v>
      </c>
      <c r="AM301" s="2">
        <v>264.79090166584126</v>
      </c>
      <c r="AN301" s="2">
        <v>1302.5869869730582</v>
      </c>
      <c r="AO301" s="2">
        <v>247.67759325999492</v>
      </c>
      <c r="AP301" s="2">
        <v>280.72376676077033</v>
      </c>
      <c r="AQ301" s="2">
        <v>248.45050884736267</v>
      </c>
      <c r="AR301" s="2">
        <v>252.39090618638858</v>
      </c>
      <c r="AS301" s="2">
        <v>1029.2427750545164</v>
      </c>
      <c r="AT301" s="2">
        <v>218.01384652718957</v>
      </c>
      <c r="AU301" s="2">
        <v>275.46402177536947</v>
      </c>
      <c r="AV301" s="2">
        <v>262.73274939510998</v>
      </c>
      <c r="AW301" s="2">
        <v>221.83935022827666</v>
      </c>
      <c r="AX301" s="2">
        <v>978.04996792594568</v>
      </c>
      <c r="AY301" s="2">
        <v>200.68648270406766</v>
      </c>
      <c r="AZ301" s="2">
        <v>220.25757286453515</v>
      </c>
      <c r="BA301" s="2">
        <v>181.40285805109158</v>
      </c>
      <c r="BB301" s="2">
        <v>179.94845116297142</v>
      </c>
      <c r="BC301" s="2">
        <v>782.29536478266584</v>
      </c>
      <c r="BD301" s="2">
        <v>116.05445480268052</v>
      </c>
      <c r="BE301" s="2">
        <v>121.51753508855144</v>
      </c>
      <c r="BF301" s="2">
        <v>153.14096385282798</v>
      </c>
      <c r="BG301" s="2">
        <v>210.95269134175001</v>
      </c>
      <c r="BH301" s="2">
        <v>601.66564508580996</v>
      </c>
      <c r="BI301" s="2">
        <v>210.62981894048247</v>
      </c>
      <c r="BJ301" s="2">
        <v>277.2682026977626</v>
      </c>
      <c r="BK301" s="2">
        <v>294.97233314054523</v>
      </c>
      <c r="BL301" s="2">
        <v>288.29995163735435</v>
      </c>
      <c r="BM301" s="2">
        <v>1071.1703064161445</v>
      </c>
      <c r="BN301" s="2">
        <v>269.6879646298446</v>
      </c>
      <c r="BO301" s="2">
        <v>272.87715172207612</v>
      </c>
      <c r="BP301" s="2">
        <v>280.9410481513741</v>
      </c>
      <c r="BQ301" s="2">
        <v>259.9658747651585</v>
      </c>
      <c r="BR301" s="2">
        <v>1083.4720392684535</v>
      </c>
      <c r="BS301" s="2">
        <v>214.90372061088044</v>
      </c>
      <c r="BT301" s="2">
        <v>284.8308106152146</v>
      </c>
      <c r="BU301" s="2">
        <v>404.90645394652495</v>
      </c>
      <c r="BV301" s="2">
        <v>423.11169012397556</v>
      </c>
      <c r="BW301" s="2">
        <v>1327.7526752965955</v>
      </c>
      <c r="BX301" s="2">
        <v>379.42961698269909</v>
      </c>
      <c r="BY301" s="2">
        <v>424.39311963935063</v>
      </c>
      <c r="BZ301" s="2">
        <v>402.64072054720151</v>
      </c>
      <c r="CA301" s="2">
        <v>376.23266547044034</v>
      </c>
      <c r="CB301" s="2">
        <v>1582.6961226396916</v>
      </c>
      <c r="CC301" s="2">
        <v>318.3838267666826</v>
      </c>
      <c r="CD301" s="2">
        <v>385.77019776563219</v>
      </c>
      <c r="CE301" s="2">
        <v>365.2252020889087</v>
      </c>
      <c r="CF301" s="2">
        <v>363.12910043470595</v>
      </c>
      <c r="CG301" s="2">
        <v>1432.5083270559294</v>
      </c>
      <c r="CH301" s="2">
        <v>307.39307536897314</v>
      </c>
      <c r="CI301" s="2">
        <v>336.66760869122265</v>
      </c>
      <c r="CJ301" s="2">
        <v>385.09043593247708</v>
      </c>
      <c r="CK301" s="2">
        <v>392.15450182543412</v>
      </c>
      <c r="CL301" s="2">
        <v>1421.3056218181071</v>
      </c>
      <c r="CM301" s="2">
        <v>311.02008306767175</v>
      </c>
      <c r="CN301" s="2">
        <v>313.16171858758514</v>
      </c>
      <c r="CO301" s="2">
        <v>361.94646265798087</v>
      </c>
      <c r="CP301" s="2">
        <v>324.34646341316665</v>
      </c>
      <c r="CQ301" s="2">
        <v>1310.4747277264044</v>
      </c>
      <c r="CR301" s="2">
        <v>322.31555332922102</v>
      </c>
      <c r="CS301" s="2">
        <v>429.25628735302143</v>
      </c>
      <c r="CT301" s="2">
        <v>445.72185183691096</v>
      </c>
      <c r="CU301" s="2">
        <v>451.74642271997112</v>
      </c>
      <c r="CV301" s="2">
        <v>1649.0401152391246</v>
      </c>
      <c r="CW301" s="10">
        <v>386.89998545877597</v>
      </c>
      <c r="CX301" s="2">
        <v>368.96810594406088</v>
      </c>
      <c r="CY301" s="2">
        <v>379.60147745529162</v>
      </c>
      <c r="CZ301" s="2">
        <v>346.56210699024837</v>
      </c>
      <c r="DA301" s="2">
        <v>1482.0316758483768</v>
      </c>
      <c r="DB301" s="10">
        <v>322.78251805038235</v>
      </c>
      <c r="DC301" s="2">
        <v>338.73446105868544</v>
      </c>
      <c r="DD301" s="2">
        <v>321.50170241948825</v>
      </c>
      <c r="DE301" s="2">
        <v>275.77103039044141</v>
      </c>
      <c r="DF301" s="2">
        <v>1258.7897119189975</v>
      </c>
      <c r="DG301" s="10">
        <v>262.01858528022126</v>
      </c>
      <c r="DH301" s="2">
        <v>318.68786875219286</v>
      </c>
      <c r="DI301" s="2">
        <v>311.84318970402347</v>
      </c>
      <c r="DJ301" s="2">
        <v>281.35722200150639</v>
      </c>
      <c r="DK301" s="2">
        <v>1173.9068657379439</v>
      </c>
      <c r="DL301" s="10">
        <v>322.65250821103291</v>
      </c>
      <c r="DM301" s="2">
        <v>360.59651055986205</v>
      </c>
      <c r="DN301" s="2">
        <v>395.53890571445589</v>
      </c>
      <c r="DO301" s="2">
        <v>382.73741564841743</v>
      </c>
      <c r="DP301" s="2">
        <v>1461.5253401337684</v>
      </c>
      <c r="DQ301" s="10">
        <v>367.08377267516397</v>
      </c>
      <c r="DR301" s="2">
        <v>398.70666527929023</v>
      </c>
      <c r="DS301" s="2">
        <v>430.06068448430688</v>
      </c>
      <c r="DT301" s="2">
        <v>420.89824083558858</v>
      </c>
      <c r="DU301" s="2">
        <v>1616.7493632743499</v>
      </c>
    </row>
    <row r="302" spans="1:127" x14ac:dyDescent="0.65">
      <c r="A302">
        <v>33</v>
      </c>
      <c r="B302" s="1" t="s">
        <v>148</v>
      </c>
      <c r="C302" t="s">
        <v>2</v>
      </c>
      <c r="D302" t="s">
        <v>59</v>
      </c>
      <c r="F302" s="2">
        <v>209.03772963941131</v>
      </c>
      <c r="G302" s="2">
        <v>265.3576165134358</v>
      </c>
      <c r="H302" s="2">
        <v>262.14101070345714</v>
      </c>
      <c r="I302" s="2">
        <v>297.24210229204175</v>
      </c>
      <c r="J302" s="2">
        <v>1033.778459148346</v>
      </c>
      <c r="K302" s="2">
        <v>271.20988322914519</v>
      </c>
      <c r="L302" s="2">
        <v>229.14205934032159</v>
      </c>
      <c r="M302" s="2">
        <v>202.81160062051757</v>
      </c>
      <c r="N302" s="2">
        <v>219.47852707031797</v>
      </c>
      <c r="O302" s="2">
        <v>922.64207026030226</v>
      </c>
      <c r="P302" s="2">
        <v>158.74471167948172</v>
      </c>
      <c r="Q302" s="2">
        <v>228.52303083388969</v>
      </c>
      <c r="R302" s="2">
        <v>227.70325392627311</v>
      </c>
      <c r="S302" s="2">
        <v>263.63290988187151</v>
      </c>
      <c r="T302" s="2">
        <v>878.60390632151598</v>
      </c>
      <c r="U302" s="2">
        <v>174.96342998007722</v>
      </c>
      <c r="V302" s="2">
        <v>171.41034958996076</v>
      </c>
      <c r="W302" s="2">
        <v>175.05848906744754</v>
      </c>
      <c r="X302" s="2">
        <v>181.6639105705348</v>
      </c>
      <c r="Y302" s="2">
        <v>703.09617920802032</v>
      </c>
      <c r="Z302" s="2">
        <v>179.74459890733232</v>
      </c>
      <c r="AA302" s="2">
        <v>216.29274866800489</v>
      </c>
      <c r="AB302" s="2">
        <v>279.60276196158549</v>
      </c>
      <c r="AC302" s="2">
        <v>239.69499930153131</v>
      </c>
      <c r="AD302" s="2">
        <v>915.33510883845395</v>
      </c>
      <c r="AE302" s="2">
        <v>152.68269180890553</v>
      </c>
      <c r="AF302" s="2">
        <v>208.59555252780416</v>
      </c>
      <c r="AG302" s="2">
        <v>209.51694157736279</v>
      </c>
      <c r="AH302" s="2">
        <v>177.51177338897907</v>
      </c>
      <c r="AI302" s="2">
        <v>748.3069593030516</v>
      </c>
      <c r="AJ302" s="2">
        <v>134.06919334302572</v>
      </c>
      <c r="AK302" s="2">
        <v>134.82916097542494</v>
      </c>
      <c r="AL302" s="2">
        <v>180.71352079713787</v>
      </c>
      <c r="AM302" s="2">
        <v>336.16801216865542</v>
      </c>
      <c r="AN302" s="2">
        <v>785.77988728424396</v>
      </c>
      <c r="AO302" s="2">
        <v>246.01886996341443</v>
      </c>
      <c r="AP302" s="2">
        <v>288.37601663565374</v>
      </c>
      <c r="AQ302" s="2">
        <v>295.31068954516093</v>
      </c>
      <c r="AR302" s="2">
        <v>261.85708378937568</v>
      </c>
      <c r="AS302" s="2">
        <v>1091.5626599336047</v>
      </c>
      <c r="AT302" s="2">
        <v>238.63917737636012</v>
      </c>
      <c r="AU302" s="2">
        <v>256.2388675909869</v>
      </c>
      <c r="AV302" s="2">
        <v>256.16807254404529</v>
      </c>
      <c r="AW302" s="2">
        <v>248.16633799782187</v>
      </c>
      <c r="AX302" s="2">
        <v>999.21245550921424</v>
      </c>
      <c r="AY302" s="2">
        <v>212.51334613388499</v>
      </c>
      <c r="AZ302" s="2">
        <v>145.23671276652385</v>
      </c>
      <c r="BA302" s="2">
        <v>146.07162440467351</v>
      </c>
      <c r="BB302" s="2">
        <v>177.89854462496035</v>
      </c>
      <c r="BC302" s="2">
        <v>681.72022793004271</v>
      </c>
      <c r="BD302" s="2">
        <v>108.76969581743265</v>
      </c>
      <c r="BE302" s="2">
        <v>113.33098802645773</v>
      </c>
      <c r="BF302" s="2">
        <v>140.25016250050743</v>
      </c>
      <c r="BG302" s="2">
        <v>139.91488240041258</v>
      </c>
      <c r="BH302" s="2">
        <v>502.26572874481042</v>
      </c>
      <c r="BI302" s="2">
        <v>131.01529429489801</v>
      </c>
      <c r="BJ302" s="2">
        <v>122.23063093106073</v>
      </c>
      <c r="BK302" s="2">
        <v>119.93378809947336</v>
      </c>
      <c r="BL302" s="2">
        <v>130.92509674055452</v>
      </c>
      <c r="BM302" s="2">
        <v>504.10481006598661</v>
      </c>
      <c r="BN302" s="2">
        <v>120.72154539010974</v>
      </c>
      <c r="BO302" s="2">
        <v>140.85980558537551</v>
      </c>
      <c r="BP302" s="2">
        <v>132.77332858541681</v>
      </c>
      <c r="BQ302" s="2">
        <v>135.39387181373354</v>
      </c>
      <c r="BR302" s="2">
        <v>529.74855137463555</v>
      </c>
      <c r="BS302" s="2">
        <v>114.13439327364024</v>
      </c>
      <c r="BT302" s="2">
        <v>107.02027932594737</v>
      </c>
      <c r="BU302" s="2">
        <v>103.58643286389706</v>
      </c>
      <c r="BV302" s="2">
        <v>103.00766637090514</v>
      </c>
      <c r="BW302" s="2">
        <v>427.74877183438986</v>
      </c>
      <c r="BX302" s="2">
        <v>101.22141543744573</v>
      </c>
      <c r="BY302" s="2">
        <v>121.36748453920319</v>
      </c>
      <c r="BZ302" s="2">
        <v>143.99979494744971</v>
      </c>
      <c r="CA302" s="2">
        <v>169.60623301323614</v>
      </c>
      <c r="CB302" s="2">
        <v>536.1949279373348</v>
      </c>
      <c r="CC302" s="2">
        <v>189.25434656438756</v>
      </c>
      <c r="CD302" s="2">
        <v>229.99487669590673</v>
      </c>
      <c r="CE302" s="2">
        <v>191.50510755813889</v>
      </c>
      <c r="CF302" s="2">
        <v>212.13838544260025</v>
      </c>
      <c r="CG302" s="2">
        <v>822.89271626103334</v>
      </c>
      <c r="CH302" s="2">
        <v>206.81751658141218</v>
      </c>
      <c r="CI302" s="2">
        <v>212.89817785597714</v>
      </c>
      <c r="CJ302" s="2">
        <v>227.17027037418771</v>
      </c>
      <c r="CK302" s="2">
        <v>240.60382092420025</v>
      </c>
      <c r="CL302" s="2">
        <v>887.48978573577722</v>
      </c>
      <c r="CM302" s="2">
        <v>152.74402429267596</v>
      </c>
      <c r="CN302" s="2">
        <v>160.65372683031586</v>
      </c>
      <c r="CO302" s="2">
        <v>157.6762562590371</v>
      </c>
      <c r="CP302" s="2">
        <v>164.58390754803557</v>
      </c>
      <c r="CQ302" s="2">
        <v>635.65791493006452</v>
      </c>
      <c r="CR302" s="2">
        <v>141.18588240273405</v>
      </c>
      <c r="CS302" s="2">
        <v>157.98512603200541</v>
      </c>
      <c r="CT302" s="2">
        <v>165.83935112333702</v>
      </c>
      <c r="CU302" s="2">
        <v>175.00637597574689</v>
      </c>
      <c r="CV302" s="2">
        <v>640.01673553382341</v>
      </c>
      <c r="CW302" s="10">
        <v>214.98645050879276</v>
      </c>
      <c r="CX302" s="2">
        <v>231.76551861293012</v>
      </c>
      <c r="CY302" s="2">
        <v>259.25876252707133</v>
      </c>
      <c r="CZ302" s="2">
        <v>287.80417470122183</v>
      </c>
      <c r="DA302" s="2">
        <v>993.81490635001614</v>
      </c>
      <c r="DB302" s="10">
        <v>204.18534005147114</v>
      </c>
      <c r="DC302" s="2">
        <v>205.95544184783466</v>
      </c>
      <c r="DD302" s="2">
        <v>235.236999508232</v>
      </c>
      <c r="DE302" s="2">
        <v>263.60941914388223</v>
      </c>
      <c r="DF302" s="2">
        <v>908.98720055142007</v>
      </c>
      <c r="DG302" s="10">
        <v>260.71626305397433</v>
      </c>
      <c r="DH302" s="2">
        <v>246.26643244551857</v>
      </c>
      <c r="DI302" s="2">
        <v>236.68677641099208</v>
      </c>
      <c r="DJ302" s="2">
        <v>226.16079290060804</v>
      </c>
      <c r="DK302" s="2">
        <v>969.83026481109312</v>
      </c>
      <c r="DL302" s="10">
        <v>210.90597292926793</v>
      </c>
      <c r="DM302" s="2">
        <v>211.38483872196721</v>
      </c>
      <c r="DN302" s="2">
        <v>227.20434686393901</v>
      </c>
      <c r="DO302" s="2">
        <v>234.50641923849457</v>
      </c>
      <c r="DP302" s="2">
        <v>884.0015777536687</v>
      </c>
      <c r="DQ302" s="10">
        <v>215.7544024851295</v>
      </c>
      <c r="DR302" s="2">
        <v>215.09689962922911</v>
      </c>
      <c r="DS302" s="2">
        <v>254.22622924478205</v>
      </c>
      <c r="DT302" s="2">
        <v>267.33836329510484</v>
      </c>
      <c r="DU302" s="2">
        <v>952.41589465424556</v>
      </c>
    </row>
    <row r="303" spans="1:127" x14ac:dyDescent="0.65">
      <c r="A303">
        <v>33</v>
      </c>
      <c r="B303" s="1" t="s">
        <v>148</v>
      </c>
      <c r="C303" t="s">
        <v>3</v>
      </c>
      <c r="D303" t="s">
        <v>60</v>
      </c>
      <c r="F303" s="2">
        <v>15.018632854361741</v>
      </c>
      <c r="G303" s="2">
        <v>12.202593949069598</v>
      </c>
      <c r="H303" s="2">
        <v>17.531695019828863</v>
      </c>
      <c r="I303" s="2">
        <v>8.9021457591710824</v>
      </c>
      <c r="J303" s="2">
        <v>53.655067582431286</v>
      </c>
      <c r="K303" s="2">
        <v>0.91529451914508764</v>
      </c>
      <c r="L303" s="2">
        <v>2.5270682363822758</v>
      </c>
      <c r="M303" s="2">
        <v>12.714375812069992</v>
      </c>
      <c r="N303" s="2">
        <v>10.923959290649089</v>
      </c>
      <c r="O303" s="2">
        <v>27.080697858246445</v>
      </c>
      <c r="P303" s="2">
        <v>6.2406043552537556</v>
      </c>
      <c r="Q303" s="2">
        <v>11.569343168175697</v>
      </c>
      <c r="R303" s="2">
        <v>18.266335756141757</v>
      </c>
      <c r="S303" s="2">
        <v>24.141754338487196</v>
      </c>
      <c r="T303" s="2">
        <v>60.21803761805841</v>
      </c>
      <c r="U303" s="2">
        <v>30.356768063039418</v>
      </c>
      <c r="V303" s="2">
        <v>19.508993356139804</v>
      </c>
      <c r="W303" s="2">
        <v>11.098345452276945</v>
      </c>
      <c r="X303" s="2">
        <v>7.9522714426807601</v>
      </c>
      <c r="Y303" s="2">
        <v>68.916378314136921</v>
      </c>
      <c r="Z303" s="2">
        <v>4.278996008173694</v>
      </c>
      <c r="AA303" s="2">
        <v>6.8703896586308089</v>
      </c>
      <c r="AB303" s="2">
        <v>23.987438755498719</v>
      </c>
      <c r="AC303" s="2">
        <v>11.774817889475001</v>
      </c>
      <c r="AD303" s="2">
        <v>46.911642311778223</v>
      </c>
      <c r="AE303" s="2">
        <v>0.57352208805184157</v>
      </c>
      <c r="AF303" s="2">
        <v>1.4949080523287621</v>
      </c>
      <c r="AG303" s="2">
        <v>5.8011146480232441</v>
      </c>
      <c r="AH303" s="2">
        <v>3.8832586470425965</v>
      </c>
      <c r="AI303" s="2">
        <v>11.752803435446445</v>
      </c>
      <c r="AJ303" s="2">
        <v>1.1473729907250072</v>
      </c>
      <c r="AK303" s="2">
        <v>3.5495520855123228</v>
      </c>
      <c r="AL303" s="2">
        <v>6.1123883988716745</v>
      </c>
      <c r="AM303" s="2">
        <v>4.2143112655555042</v>
      </c>
      <c r="AN303" s="2">
        <v>15.023624740664509</v>
      </c>
      <c r="AO303" s="2">
        <v>3.518650375359976</v>
      </c>
      <c r="AP303" s="2">
        <v>5.8809680596004439</v>
      </c>
      <c r="AQ303" s="2">
        <v>10.596088966637511</v>
      </c>
      <c r="AR303" s="2">
        <v>8.2335833621215571</v>
      </c>
      <c r="AS303" s="2">
        <v>28.22929076371949</v>
      </c>
      <c r="AT303" s="2">
        <v>2.5626454413273358</v>
      </c>
      <c r="AU303" s="2">
        <v>1.6522756002080248</v>
      </c>
      <c r="AV303" s="2">
        <v>5.9460411173710339</v>
      </c>
      <c r="AW303" s="2">
        <v>5.3839443849735451</v>
      </c>
      <c r="AX303" s="2">
        <v>15.544906543879939</v>
      </c>
      <c r="AY303" s="2">
        <v>6.4236076170011716</v>
      </c>
      <c r="AZ303" s="2">
        <v>9.1812179938033207</v>
      </c>
      <c r="BA303" s="2">
        <v>6.0561310366797327</v>
      </c>
      <c r="BB303" s="2">
        <v>5.0448893623671731</v>
      </c>
      <c r="BC303" s="2">
        <v>26.705846009851399</v>
      </c>
      <c r="BD303" s="2">
        <v>1.6708653104079643</v>
      </c>
      <c r="BE303" s="2">
        <v>3.6471121316229933</v>
      </c>
      <c r="BF303" s="2">
        <v>8.0756810746334562</v>
      </c>
      <c r="BG303" s="2">
        <v>9.4945420330864412</v>
      </c>
      <c r="BH303" s="2">
        <v>22.888200549750856</v>
      </c>
      <c r="BI303" s="2">
        <v>4.250401821816931</v>
      </c>
      <c r="BJ303" s="2">
        <v>3.988318015994222</v>
      </c>
      <c r="BK303" s="2">
        <v>5.9258844907313826</v>
      </c>
      <c r="BL303" s="2">
        <v>20.046479909814519</v>
      </c>
      <c r="BM303" s="2">
        <v>34.211084238357053</v>
      </c>
      <c r="BN303" s="2">
        <v>2.1216655650136671</v>
      </c>
      <c r="BO303" s="2">
        <v>1.4538022652074591</v>
      </c>
      <c r="BP303" s="2">
        <v>2.4447916448839613</v>
      </c>
      <c r="BQ303" s="2">
        <v>5.2984768468912646</v>
      </c>
      <c r="BR303" s="2">
        <v>11.318736321996351</v>
      </c>
      <c r="BS303" s="2">
        <v>4.8394919509910705</v>
      </c>
      <c r="BT303" s="2">
        <v>3.3643635334932505</v>
      </c>
      <c r="BU303" s="2">
        <v>4.7661426530087283</v>
      </c>
      <c r="BV303" s="2">
        <v>9.8130896952992703</v>
      </c>
      <c r="BW303" s="2">
        <v>22.783087832792319</v>
      </c>
      <c r="BX303" s="2">
        <v>5.1755677302074528</v>
      </c>
      <c r="BY303" s="2">
        <v>4.1702326417962645</v>
      </c>
      <c r="BZ303" s="2">
        <v>8.998489400430616</v>
      </c>
      <c r="CA303" s="2">
        <v>12.672274970783587</v>
      </c>
      <c r="CB303" s="2">
        <v>31.01656474321792</v>
      </c>
      <c r="CC303" s="2">
        <v>5.2284998315988993</v>
      </c>
      <c r="CD303" s="2">
        <v>7.6560945765250858</v>
      </c>
      <c r="CE303" s="2">
        <v>12.178907484915708</v>
      </c>
      <c r="CF303" s="2">
        <v>8.4147739938971426</v>
      </c>
      <c r="CG303" s="2">
        <v>33.478275886936835</v>
      </c>
      <c r="CH303" s="2">
        <v>4.7748364863756203</v>
      </c>
      <c r="CI303" s="2">
        <v>4.8875103446626875</v>
      </c>
      <c r="CJ303" s="2">
        <v>4.969188667453599</v>
      </c>
      <c r="CK303" s="2">
        <v>7.1268002970729869</v>
      </c>
      <c r="CL303" s="2">
        <v>21.758335795564893</v>
      </c>
      <c r="CM303" s="2">
        <v>6.1074293747943704</v>
      </c>
      <c r="CN303" s="2">
        <v>3.5379104563861068</v>
      </c>
      <c r="CO303" s="2">
        <v>0.13034157125705825</v>
      </c>
      <c r="CP303" s="2">
        <v>9.3103659419109031E-2</v>
      </c>
      <c r="CQ303" s="2">
        <v>9.8687850618566451</v>
      </c>
      <c r="CR303" s="2">
        <v>0</v>
      </c>
      <c r="CS303" s="2">
        <v>0.50155564465663849</v>
      </c>
      <c r="CT303" s="2">
        <v>2.1465293767833535</v>
      </c>
      <c r="CU303" s="2">
        <v>2.4976878403348746</v>
      </c>
      <c r="CV303" s="2">
        <v>5.1457728617748666</v>
      </c>
      <c r="CW303" s="10">
        <v>0.22676450538938375</v>
      </c>
      <c r="CX303" s="2">
        <v>0.73698857494568315</v>
      </c>
      <c r="CY303" s="2">
        <v>0.77480786204305174</v>
      </c>
      <c r="CZ303" s="2">
        <v>0.86927150705026568</v>
      </c>
      <c r="DA303" s="2">
        <v>2.6078324494283844</v>
      </c>
      <c r="DB303" s="10">
        <v>1.9036725294392267</v>
      </c>
      <c r="DC303" s="2">
        <v>12.383488491676413</v>
      </c>
      <c r="DD303" s="2">
        <v>28.183001502828791</v>
      </c>
      <c r="DE303" s="2">
        <v>24.032980797346994</v>
      </c>
      <c r="DF303" s="2">
        <v>66.503143321291418</v>
      </c>
      <c r="DG303" s="10">
        <v>0.69119011920967155</v>
      </c>
      <c r="DH303" s="2">
        <v>0.14747217253150527</v>
      </c>
      <c r="DI303" s="2">
        <v>0.51613866145638487</v>
      </c>
      <c r="DJ303" s="2">
        <v>1.1243504866547702</v>
      </c>
      <c r="DK303" s="2">
        <v>2.4791514398523322</v>
      </c>
      <c r="DL303" s="10">
        <v>0.44983397342165415</v>
      </c>
      <c r="DM303" s="2">
        <v>0.46164988749123309</v>
      </c>
      <c r="DN303" s="2">
        <v>1.326884110896835</v>
      </c>
      <c r="DO303" s="2">
        <v>1.6563609367011114</v>
      </c>
      <c r="DP303" s="2">
        <v>3.8947289085108334</v>
      </c>
      <c r="DQ303" s="10">
        <v>1.411626747259731</v>
      </c>
      <c r="DR303" s="2">
        <v>1.3983444888287491</v>
      </c>
      <c r="DS303" s="2">
        <v>1.8321251041298814</v>
      </c>
      <c r="DT303" s="2">
        <v>1.9417097170871627</v>
      </c>
      <c r="DU303" s="2">
        <v>6.5838060573055239</v>
      </c>
    </row>
    <row r="304" spans="1:127" x14ac:dyDescent="0.65">
      <c r="A304">
        <v>33</v>
      </c>
      <c r="B304" s="1" t="s">
        <v>148</v>
      </c>
      <c r="C304" t="s">
        <v>4</v>
      </c>
      <c r="D304" t="s">
        <v>61</v>
      </c>
      <c r="F304" s="2">
        <v>113.73191619941159</v>
      </c>
      <c r="G304" s="2">
        <v>84.268073625709519</v>
      </c>
      <c r="H304" s="2">
        <v>106.05537395378347</v>
      </c>
      <c r="I304" s="2">
        <v>99.721385653783656</v>
      </c>
      <c r="J304" s="2">
        <v>403.77674943268823</v>
      </c>
      <c r="K304" s="2">
        <v>73.968637015749692</v>
      </c>
      <c r="L304" s="2">
        <v>93.330610962637607</v>
      </c>
      <c r="M304" s="2">
        <v>120.21850342446413</v>
      </c>
      <c r="N304" s="2">
        <v>109.87969105397922</v>
      </c>
      <c r="O304" s="2">
        <v>397.39744245683067</v>
      </c>
      <c r="P304" s="2">
        <v>97.794057145936534</v>
      </c>
      <c r="Q304" s="2">
        <v>108.14128007490605</v>
      </c>
      <c r="R304" s="2">
        <v>136.29481236699073</v>
      </c>
      <c r="S304" s="2">
        <v>130.40387049719928</v>
      </c>
      <c r="T304" s="2">
        <v>472.6340200850326</v>
      </c>
      <c r="U304" s="2">
        <v>115.01212214531066</v>
      </c>
      <c r="V304" s="2">
        <v>146.35048569166617</v>
      </c>
      <c r="W304" s="2">
        <v>148.30049625691029</v>
      </c>
      <c r="X304" s="2">
        <v>111.02299189828713</v>
      </c>
      <c r="Y304" s="2">
        <v>520.68609599217427</v>
      </c>
      <c r="Z304" s="2">
        <v>72.577481710282697</v>
      </c>
      <c r="AA304" s="2">
        <v>74.823572587729942</v>
      </c>
      <c r="AB304" s="2">
        <v>83.46119868229195</v>
      </c>
      <c r="AC304" s="2">
        <v>70.420223971003921</v>
      </c>
      <c r="AD304" s="2">
        <v>301.28247695130852</v>
      </c>
      <c r="AE304" s="2">
        <v>59.111939843167725</v>
      </c>
      <c r="AF304" s="2">
        <v>63.85938470511843</v>
      </c>
      <c r="AG304" s="2">
        <v>70.085308449833377</v>
      </c>
      <c r="AH304" s="2">
        <v>51.690502587813789</v>
      </c>
      <c r="AI304" s="2">
        <v>244.74713558593334</v>
      </c>
      <c r="AJ304" s="2">
        <v>27.364041337915314</v>
      </c>
      <c r="AK304" s="2">
        <v>33.391413670393923</v>
      </c>
      <c r="AL304" s="2">
        <v>50.740871656918813</v>
      </c>
      <c r="AM304" s="2">
        <v>44.12450918604155</v>
      </c>
      <c r="AN304" s="2">
        <v>155.62083585126959</v>
      </c>
      <c r="AO304" s="2">
        <v>40.854937209127058</v>
      </c>
      <c r="AP304" s="2">
        <v>34.105211463975735</v>
      </c>
      <c r="AQ304" s="2">
        <v>45.712106396642881</v>
      </c>
      <c r="AR304" s="2">
        <v>45.3652359423467</v>
      </c>
      <c r="AS304" s="2">
        <v>166.03749101209237</v>
      </c>
      <c r="AT304" s="2">
        <v>36.022647874943786</v>
      </c>
      <c r="AU304" s="2">
        <v>32.978739266944999</v>
      </c>
      <c r="AV304" s="2">
        <v>32.177157365168725</v>
      </c>
      <c r="AW304" s="2">
        <v>31.513155232401505</v>
      </c>
      <c r="AX304" s="2">
        <v>132.69169973945901</v>
      </c>
      <c r="AY304" s="2">
        <v>25.650667080107961</v>
      </c>
      <c r="AZ304" s="2">
        <v>25.851758739330556</v>
      </c>
      <c r="BA304" s="2">
        <v>36.018219739966355</v>
      </c>
      <c r="BB304" s="2">
        <v>35.699757337898461</v>
      </c>
      <c r="BC304" s="2">
        <v>123.22040289730333</v>
      </c>
      <c r="BD304" s="2">
        <v>24.270141270582592</v>
      </c>
      <c r="BE304" s="2">
        <v>47.277010899122374</v>
      </c>
      <c r="BF304" s="2">
        <v>63.691657122347294</v>
      </c>
      <c r="BG304" s="2">
        <v>71.629316486458791</v>
      </c>
      <c r="BH304" s="2">
        <v>206.86812577851106</v>
      </c>
      <c r="BI304" s="2">
        <v>72.633968594694878</v>
      </c>
      <c r="BJ304" s="2">
        <v>86.150008988113299</v>
      </c>
      <c r="BK304" s="2">
        <v>83.941543197561259</v>
      </c>
      <c r="BL304" s="2">
        <v>84.756643344288605</v>
      </c>
      <c r="BM304" s="2">
        <v>327.48216412465803</v>
      </c>
      <c r="BN304" s="2">
        <v>75.712822497993628</v>
      </c>
      <c r="BO304" s="2">
        <v>89.013163874513964</v>
      </c>
      <c r="BP304" s="2">
        <v>98.376334929463809</v>
      </c>
      <c r="BQ304" s="2">
        <v>105.00098155599173</v>
      </c>
      <c r="BR304" s="2">
        <v>368.10330285796317</v>
      </c>
      <c r="BS304" s="2">
        <v>77.547543478263336</v>
      </c>
      <c r="BT304" s="2">
        <v>91.094274031598374</v>
      </c>
      <c r="BU304" s="2">
        <v>112.58926995194106</v>
      </c>
      <c r="BV304" s="2">
        <v>109.51975210995371</v>
      </c>
      <c r="BW304" s="2">
        <v>390.7508395717565</v>
      </c>
      <c r="BX304" s="2">
        <v>100.47719057860802</v>
      </c>
      <c r="BY304" s="2">
        <v>127.23510495452057</v>
      </c>
      <c r="BZ304" s="2">
        <v>142.18133533752857</v>
      </c>
      <c r="CA304" s="2">
        <v>160.05457806635849</v>
      </c>
      <c r="CB304" s="2">
        <v>529.94820893701558</v>
      </c>
      <c r="CC304" s="2">
        <v>83.551879850759576</v>
      </c>
      <c r="CD304" s="2">
        <v>126.66024698873194</v>
      </c>
      <c r="CE304" s="2">
        <v>142.53402668283385</v>
      </c>
      <c r="CF304" s="2">
        <v>110.7113825753827</v>
      </c>
      <c r="CG304" s="2">
        <v>463.45753609770804</v>
      </c>
      <c r="CH304" s="2">
        <v>106.64855212375178</v>
      </c>
      <c r="CI304" s="2">
        <v>137.69314918085237</v>
      </c>
      <c r="CJ304" s="2">
        <v>122.53084888139934</v>
      </c>
      <c r="CK304" s="2">
        <v>99.400612811346392</v>
      </c>
      <c r="CL304" s="2">
        <v>466.27316299734986</v>
      </c>
      <c r="CM304" s="2">
        <v>77.116243330157161</v>
      </c>
      <c r="CN304" s="2">
        <v>94.267284524338535</v>
      </c>
      <c r="CO304" s="2">
        <v>172.05732307725086</v>
      </c>
      <c r="CP304" s="2">
        <v>148.27637050120757</v>
      </c>
      <c r="CQ304" s="2">
        <v>491.71722143295415</v>
      </c>
      <c r="CR304" s="2">
        <v>140.49217798339066</v>
      </c>
      <c r="CS304" s="2">
        <v>133.38858914846836</v>
      </c>
      <c r="CT304" s="2">
        <v>118.33115851747229</v>
      </c>
      <c r="CU304" s="2">
        <v>133.96968445781545</v>
      </c>
      <c r="CV304" s="2">
        <v>526.18161010714675</v>
      </c>
      <c r="CW304" s="10">
        <v>101.87800245916571</v>
      </c>
      <c r="CX304" s="2">
        <v>106.52897041481333</v>
      </c>
      <c r="CY304" s="2">
        <v>132.68519032932747</v>
      </c>
      <c r="CZ304" s="2">
        <v>117.78020143220034</v>
      </c>
      <c r="DA304" s="2">
        <v>458.87236463550687</v>
      </c>
      <c r="DB304" s="10">
        <v>66.361961551647511</v>
      </c>
      <c r="DC304" s="2">
        <v>57.407761196616974</v>
      </c>
      <c r="DD304" s="2">
        <v>88.990603323965658</v>
      </c>
      <c r="DE304" s="2">
        <v>120.79689471568342</v>
      </c>
      <c r="DF304" s="2">
        <v>333.55722078791359</v>
      </c>
      <c r="DG304" s="10">
        <v>96.463722120545597</v>
      </c>
      <c r="DH304" s="2">
        <v>88.899565545561714</v>
      </c>
      <c r="DI304" s="2">
        <v>65.03775432407194</v>
      </c>
      <c r="DJ304" s="2">
        <v>53.859678338134636</v>
      </c>
      <c r="DK304" s="2">
        <v>304.26072032831388</v>
      </c>
      <c r="DL304" s="10">
        <v>75.229351023990631</v>
      </c>
      <c r="DM304" s="2">
        <v>77.867250563297276</v>
      </c>
      <c r="DN304" s="2">
        <v>118.29886297237594</v>
      </c>
      <c r="DO304" s="2">
        <v>110.14967876178311</v>
      </c>
      <c r="DP304" s="2">
        <v>381.54514332144697</v>
      </c>
      <c r="DQ304" s="10">
        <v>108.18888301068876</v>
      </c>
      <c r="DR304" s="2">
        <v>118.23255051545885</v>
      </c>
      <c r="DS304" s="2">
        <v>133.27584448397403</v>
      </c>
      <c r="DT304" s="2">
        <v>118.90948610784497</v>
      </c>
      <c r="DU304" s="2">
        <v>478.60676411796658</v>
      </c>
    </row>
    <row r="305" spans="1:127" x14ac:dyDescent="0.65">
      <c r="A305">
        <v>33</v>
      </c>
      <c r="B305" s="1" t="s">
        <v>148</v>
      </c>
      <c r="C305" t="s">
        <v>5</v>
      </c>
      <c r="D305" t="s">
        <v>62</v>
      </c>
      <c r="F305" s="2">
        <v>486.74815171824935</v>
      </c>
      <c r="G305" s="2">
        <v>488.68200884702355</v>
      </c>
      <c r="H305" s="2">
        <v>803.63779159697856</v>
      </c>
      <c r="I305" s="2">
        <v>903.15216851473326</v>
      </c>
      <c r="J305" s="2">
        <v>2682.2201206769846</v>
      </c>
      <c r="K305" s="2">
        <v>527.40148714089491</v>
      </c>
      <c r="L305" s="2">
        <v>603.75755005560973</v>
      </c>
      <c r="M305" s="2">
        <v>940.05390455237432</v>
      </c>
      <c r="N305" s="2">
        <v>1092.9306919448065</v>
      </c>
      <c r="O305" s="2">
        <v>3164.1436336936858</v>
      </c>
      <c r="P305" s="2">
        <v>454.67549818039913</v>
      </c>
      <c r="Q305" s="2">
        <v>465.63277013230066</v>
      </c>
      <c r="R305" s="2">
        <v>797.97625992780297</v>
      </c>
      <c r="S305" s="2">
        <v>806.08658793589916</v>
      </c>
      <c r="T305" s="2">
        <v>2524.3711161764022</v>
      </c>
      <c r="U305" s="2">
        <v>469.08819592260249</v>
      </c>
      <c r="V305" s="2">
        <v>531.94400911220202</v>
      </c>
      <c r="W305" s="2">
        <v>838.49160971640686</v>
      </c>
      <c r="X305" s="2">
        <v>842.06064783184922</v>
      </c>
      <c r="Y305" s="2">
        <v>2681.5844625830605</v>
      </c>
      <c r="Z305" s="2">
        <v>387.96858709594625</v>
      </c>
      <c r="AA305" s="2">
        <v>557.77205920815595</v>
      </c>
      <c r="AB305" s="2">
        <v>868.70256271841197</v>
      </c>
      <c r="AC305" s="2">
        <v>653.6959221505831</v>
      </c>
      <c r="AD305" s="2">
        <v>2468.1391311730972</v>
      </c>
      <c r="AE305" s="2">
        <v>281.30695640661827</v>
      </c>
      <c r="AF305" s="2">
        <v>319.84311839666049</v>
      </c>
      <c r="AG305" s="2">
        <v>598.23260455845741</v>
      </c>
      <c r="AH305" s="2">
        <v>566.56560002687024</v>
      </c>
      <c r="AI305" s="2">
        <v>1765.9482793886066</v>
      </c>
      <c r="AJ305" s="2">
        <v>231.87865563342513</v>
      </c>
      <c r="AK305" s="2">
        <v>351.36553817671421</v>
      </c>
      <c r="AL305" s="2">
        <v>770.22951112116925</v>
      </c>
      <c r="AM305" s="2">
        <v>705.09868531130951</v>
      </c>
      <c r="AN305" s="2">
        <v>2058.572390242618</v>
      </c>
      <c r="AO305" s="2">
        <v>266.92372908078852</v>
      </c>
      <c r="AP305" s="2">
        <v>295.40543671563159</v>
      </c>
      <c r="AQ305" s="2">
        <v>547.87397812870302</v>
      </c>
      <c r="AR305" s="2">
        <v>528.93994426053996</v>
      </c>
      <c r="AS305" s="2">
        <v>1639.1430881856631</v>
      </c>
      <c r="AT305" s="2">
        <v>243.47787110283517</v>
      </c>
      <c r="AU305" s="2">
        <v>282.81623442580189</v>
      </c>
      <c r="AV305" s="2">
        <v>567.5309551259586</v>
      </c>
      <c r="AW305" s="2">
        <v>514.1204137444779</v>
      </c>
      <c r="AX305" s="2">
        <v>1607.9454743990736</v>
      </c>
      <c r="AY305" s="2">
        <v>222.00356443590428</v>
      </c>
      <c r="AZ305" s="2">
        <v>261.42551038110815</v>
      </c>
      <c r="BA305" s="2">
        <v>558.91366516074254</v>
      </c>
      <c r="BB305" s="2">
        <v>620.54502922988763</v>
      </c>
      <c r="BC305" s="2">
        <v>1662.8877692076426</v>
      </c>
      <c r="BD305" s="2">
        <v>336.02254230104541</v>
      </c>
      <c r="BE305" s="2">
        <v>196.3351205723321</v>
      </c>
      <c r="BF305" s="2">
        <v>377.12158601805027</v>
      </c>
      <c r="BG305" s="2">
        <v>433.67312051584372</v>
      </c>
      <c r="BH305" s="2">
        <v>1343.1523694072716</v>
      </c>
      <c r="BI305" s="2">
        <v>139.92449427357892</v>
      </c>
      <c r="BJ305" s="2">
        <v>222.15664266351465</v>
      </c>
      <c r="BK305" s="2">
        <v>433.18322948237</v>
      </c>
      <c r="BL305" s="2">
        <v>423.21967670226587</v>
      </c>
      <c r="BM305" s="2">
        <v>1218.4840431217294</v>
      </c>
      <c r="BN305" s="2">
        <v>137.41750499924498</v>
      </c>
      <c r="BO305" s="2">
        <v>232.47865297965646</v>
      </c>
      <c r="BP305" s="2">
        <v>495.89099883670082</v>
      </c>
      <c r="BQ305" s="2">
        <v>472.29476392239957</v>
      </c>
      <c r="BR305" s="2">
        <v>1338.0819207380018</v>
      </c>
      <c r="BS305" s="2">
        <v>191.03397300910797</v>
      </c>
      <c r="BT305" s="2">
        <v>301.45865159126242</v>
      </c>
      <c r="BU305" s="2">
        <v>442.22404120274297</v>
      </c>
      <c r="BV305" s="2">
        <v>506.88863233111789</v>
      </c>
      <c r="BW305" s="2">
        <v>1441.6052981342311</v>
      </c>
      <c r="BX305" s="2">
        <v>160.46704603586426</v>
      </c>
      <c r="BY305" s="2">
        <v>224.59117692004077</v>
      </c>
      <c r="BZ305" s="2">
        <v>394.71351193488545</v>
      </c>
      <c r="CA305" s="2">
        <v>432.18169166706303</v>
      </c>
      <c r="CB305" s="2">
        <v>1211.9534265578534</v>
      </c>
      <c r="CC305" s="2">
        <v>162.19579762033791</v>
      </c>
      <c r="CD305" s="2">
        <v>221.73610594167602</v>
      </c>
      <c r="CE305" s="2">
        <v>277.27402747331337</v>
      </c>
      <c r="CF305" s="2">
        <v>285.28091457452427</v>
      </c>
      <c r="CG305" s="2">
        <v>946.48684560985157</v>
      </c>
      <c r="CH305" s="2">
        <v>139.2443863413032</v>
      </c>
      <c r="CI305" s="2">
        <v>269.05448868645078</v>
      </c>
      <c r="CJ305" s="2">
        <v>409.94037385117724</v>
      </c>
      <c r="CK305" s="2">
        <v>532.79161725282052</v>
      </c>
      <c r="CL305" s="2">
        <v>1351.0308661317517</v>
      </c>
      <c r="CM305" s="2">
        <v>166.3518127030008</v>
      </c>
      <c r="CN305" s="2">
        <v>213.02247378941652</v>
      </c>
      <c r="CO305" s="2">
        <v>268.34118150818387</v>
      </c>
      <c r="CP305" s="2">
        <v>357.76193203280502</v>
      </c>
      <c r="CQ305" s="2">
        <v>1005.4774000334063</v>
      </c>
      <c r="CR305" s="2">
        <v>153.90817689253782</v>
      </c>
      <c r="CS305" s="2">
        <v>248.20360898080216</v>
      </c>
      <c r="CT305" s="2">
        <v>421.32481935959368</v>
      </c>
      <c r="CU305" s="2">
        <v>478.06127245205323</v>
      </c>
      <c r="CV305" s="2">
        <v>1301.4978776849869</v>
      </c>
      <c r="CW305" s="10">
        <v>281.22421050019551</v>
      </c>
      <c r="CX305" s="2">
        <v>409.89382509480038</v>
      </c>
      <c r="CY305" s="2">
        <v>478.79749150999277</v>
      </c>
      <c r="CZ305" s="2">
        <v>520.82900270389462</v>
      </c>
      <c r="DA305" s="2">
        <v>1690.7445298088833</v>
      </c>
      <c r="DB305" s="10">
        <v>251.61014569936162</v>
      </c>
      <c r="DC305" s="2">
        <v>328.66039046762535</v>
      </c>
      <c r="DD305" s="2">
        <v>438.1132590315525</v>
      </c>
      <c r="DE305" s="2">
        <v>457.98565703241945</v>
      </c>
      <c r="DF305" s="2">
        <v>1476.3694522309588</v>
      </c>
      <c r="DG305" s="10">
        <v>274.51130539296679</v>
      </c>
      <c r="DH305" s="2">
        <v>313.47914009710308</v>
      </c>
      <c r="DI305" s="2">
        <v>462.15385047613773</v>
      </c>
      <c r="DJ305" s="2">
        <v>503.25443370434596</v>
      </c>
      <c r="DK305" s="2">
        <v>1553.3987296705536</v>
      </c>
      <c r="DL305" s="10">
        <v>252.75731177680731</v>
      </c>
      <c r="DM305" s="2">
        <v>378.70221089140432</v>
      </c>
      <c r="DN305" s="2">
        <v>452.22392672398746</v>
      </c>
      <c r="DO305" s="2">
        <v>525.36809830382231</v>
      </c>
      <c r="DP305" s="2">
        <v>1609.0515476960215</v>
      </c>
      <c r="DQ305" s="10">
        <v>261.27335845929883</v>
      </c>
      <c r="DR305" s="2">
        <v>397.52647807479366</v>
      </c>
      <c r="DS305" s="2">
        <v>478.01807632219402</v>
      </c>
      <c r="DT305" s="2">
        <v>476.44857114328732</v>
      </c>
      <c r="DU305" s="2">
        <v>1613.2664839995739</v>
      </c>
    </row>
    <row r="306" spans="1:127" x14ac:dyDescent="0.65">
      <c r="A306">
        <v>33</v>
      </c>
      <c r="B306" s="1" t="s">
        <v>148</v>
      </c>
      <c r="C306" t="s">
        <v>6</v>
      </c>
      <c r="D306" t="s">
        <v>63</v>
      </c>
      <c r="F306" s="2">
        <v>92.754639188136835</v>
      </c>
      <c r="G306" s="2">
        <v>71.675229660219529</v>
      </c>
      <c r="H306" s="2">
        <v>82.493284222245492</v>
      </c>
      <c r="I306" s="2">
        <v>89.220331807107172</v>
      </c>
      <c r="J306" s="2">
        <v>336.14348487770906</v>
      </c>
      <c r="K306" s="2">
        <v>70.306039195039659</v>
      </c>
      <c r="L306" s="2">
        <v>62.864982220812628</v>
      </c>
      <c r="M306" s="2">
        <v>73.831675399846276</v>
      </c>
      <c r="N306" s="2">
        <v>79.02178879378539</v>
      </c>
      <c r="O306" s="2">
        <v>286.02448560948397</v>
      </c>
      <c r="P306" s="2">
        <v>46.132334942511022</v>
      </c>
      <c r="Q306" s="2">
        <v>47.850137175255398</v>
      </c>
      <c r="R306" s="2">
        <v>83.628757740082179</v>
      </c>
      <c r="S306" s="2">
        <v>85.010641635188321</v>
      </c>
      <c r="T306" s="2">
        <v>262.62187149303691</v>
      </c>
      <c r="U306" s="2">
        <v>57.397345387737289</v>
      </c>
      <c r="V306" s="2">
        <v>54.921696326518052</v>
      </c>
      <c r="W306" s="2">
        <v>68.019425584637517</v>
      </c>
      <c r="X306" s="2">
        <v>69.777122868167496</v>
      </c>
      <c r="Y306" s="2">
        <v>250.11559016706036</v>
      </c>
      <c r="Z306" s="2">
        <v>69.412623634777944</v>
      </c>
      <c r="AA306" s="2">
        <v>64.847186442686379</v>
      </c>
      <c r="AB306" s="2">
        <v>67.532538026336965</v>
      </c>
      <c r="AC306" s="2">
        <v>60.381500185058165</v>
      </c>
      <c r="AD306" s="2">
        <v>262.17384828885946</v>
      </c>
      <c r="AE306" s="2">
        <v>65.415577306119445</v>
      </c>
      <c r="AF306" s="2">
        <v>44.974058880767409</v>
      </c>
      <c r="AG306" s="2">
        <v>56.89472122753866</v>
      </c>
      <c r="AH306" s="2">
        <v>64.06321199334964</v>
      </c>
      <c r="AI306" s="2">
        <v>231.34756940777515</v>
      </c>
      <c r="AJ306" s="2">
        <v>42.870463736616756</v>
      </c>
      <c r="AK306" s="2">
        <v>46.845356102603333</v>
      </c>
      <c r="AL306" s="2">
        <v>75.758695706619804</v>
      </c>
      <c r="AM306" s="2">
        <v>120.88240089683444</v>
      </c>
      <c r="AN306" s="2">
        <v>286.35691644267433</v>
      </c>
      <c r="AO306" s="2">
        <v>81.344245829170532</v>
      </c>
      <c r="AP306" s="2">
        <v>48.216234253688022</v>
      </c>
      <c r="AQ306" s="2">
        <v>55.568267836035105</v>
      </c>
      <c r="AR306" s="2">
        <v>56.352074908505486</v>
      </c>
      <c r="AS306" s="2">
        <v>241.48082282739915</v>
      </c>
      <c r="AT306" s="2">
        <v>60.478784678893909</v>
      </c>
      <c r="AU306" s="2">
        <v>75.770664468185359</v>
      </c>
      <c r="AV306" s="2">
        <v>81.679222533631375</v>
      </c>
      <c r="AW306" s="2">
        <v>63.114367266198983</v>
      </c>
      <c r="AX306" s="2">
        <v>281.04303894690963</v>
      </c>
      <c r="AY306" s="2">
        <v>42.693704193236243</v>
      </c>
      <c r="AZ306" s="2">
        <v>62.229117065652602</v>
      </c>
      <c r="BA306" s="2">
        <v>41.50092488078748</v>
      </c>
      <c r="BB306" s="2">
        <v>42.279439900173898</v>
      </c>
      <c r="BC306" s="2">
        <v>188.70318603985021</v>
      </c>
      <c r="BD306" s="2">
        <v>58.175789977547701</v>
      </c>
      <c r="BE306" s="2">
        <v>71.853698908846681</v>
      </c>
      <c r="BF306" s="2">
        <v>87.227258903426645</v>
      </c>
      <c r="BG306" s="2">
        <v>90.960347487122405</v>
      </c>
      <c r="BH306" s="2">
        <v>308.21709527694344</v>
      </c>
      <c r="BI306" s="2">
        <v>52.337358181578324</v>
      </c>
      <c r="BJ306" s="2">
        <v>57.203334959758742</v>
      </c>
      <c r="BK306" s="2">
        <v>71.008622271894183</v>
      </c>
      <c r="BL306" s="2">
        <v>68.535971982488476</v>
      </c>
      <c r="BM306" s="2">
        <v>249.08528739571972</v>
      </c>
      <c r="BN306" s="2">
        <v>46.282535247999874</v>
      </c>
      <c r="BO306" s="2">
        <v>36.774615636948667</v>
      </c>
      <c r="BP306" s="2">
        <v>45.135944286161646</v>
      </c>
      <c r="BQ306" s="2">
        <v>42.290490049465745</v>
      </c>
      <c r="BR306" s="2">
        <v>170.48358522057595</v>
      </c>
      <c r="BS306" s="2">
        <v>43.05290236744834</v>
      </c>
      <c r="BT306" s="2">
        <v>55.416413753129994</v>
      </c>
      <c r="BU306" s="2">
        <v>72.311417169940469</v>
      </c>
      <c r="BV306" s="2">
        <v>57.354619510677615</v>
      </c>
      <c r="BW306" s="2">
        <v>228.13535280119643</v>
      </c>
      <c r="BX306" s="2">
        <v>30.082618882843079</v>
      </c>
      <c r="BY306" s="2">
        <v>30.853948798964669</v>
      </c>
      <c r="BZ306" s="2">
        <v>40.251046321461864</v>
      </c>
      <c r="CA306" s="2">
        <v>41.10370748993013</v>
      </c>
      <c r="CB306" s="2">
        <v>142.29132149319975</v>
      </c>
      <c r="CC306" s="2">
        <v>55.183554608451871</v>
      </c>
      <c r="CD306" s="2">
        <v>61.550486816257468</v>
      </c>
      <c r="CE306" s="2">
        <v>65.832660321592655</v>
      </c>
      <c r="CF306" s="2">
        <v>65.02821699880586</v>
      </c>
      <c r="CG306" s="2">
        <v>247.59491874510786</v>
      </c>
      <c r="CH306" s="2">
        <v>43.010795071598068</v>
      </c>
      <c r="CI306" s="2">
        <v>30.880614544987335</v>
      </c>
      <c r="CJ306" s="2">
        <v>28.990157473802359</v>
      </c>
      <c r="CK306" s="2">
        <v>35.993739960618228</v>
      </c>
      <c r="CL306" s="2">
        <v>138.87530705100599</v>
      </c>
      <c r="CM306" s="2">
        <v>19.937061597844764</v>
      </c>
      <c r="CN306" s="2">
        <v>21.849654122201454</v>
      </c>
      <c r="CO306" s="2">
        <v>29.829856678702825</v>
      </c>
      <c r="CP306" s="2">
        <v>37.604713234026114</v>
      </c>
      <c r="CQ306" s="2">
        <v>109.22128563277516</v>
      </c>
      <c r="CR306" s="2">
        <v>29.214138879352088</v>
      </c>
      <c r="CS306" s="2">
        <v>46.648318005932019</v>
      </c>
      <c r="CT306" s="2">
        <v>60.62637549599652</v>
      </c>
      <c r="CU306" s="2">
        <v>75.935377796649476</v>
      </c>
      <c r="CV306" s="2">
        <v>212.42421017793009</v>
      </c>
      <c r="CW306" s="10">
        <v>70.10929206576867</v>
      </c>
      <c r="CX306" s="2">
        <v>72.851915466908579</v>
      </c>
      <c r="CY306" s="2">
        <v>80.407060293666902</v>
      </c>
      <c r="CZ306" s="2">
        <v>74.955407572149724</v>
      </c>
      <c r="DA306" s="2">
        <v>298.32367539849389</v>
      </c>
      <c r="DB306" s="10">
        <v>70.072003130852508</v>
      </c>
      <c r="DC306" s="2">
        <v>83.600919998760673</v>
      </c>
      <c r="DD306" s="2">
        <v>100.0104535684878</v>
      </c>
      <c r="DE306" s="2">
        <v>104.91445288240745</v>
      </c>
      <c r="DF306" s="2">
        <v>358.59782958050846</v>
      </c>
      <c r="DG306" s="10">
        <v>83.66296795006869</v>
      </c>
      <c r="DH306" s="2">
        <v>65.944166105135778</v>
      </c>
      <c r="DI306" s="2">
        <v>67.226643706571039</v>
      </c>
      <c r="DJ306" s="2">
        <v>77.50499705926066</v>
      </c>
      <c r="DK306" s="2">
        <v>294.33877482103617</v>
      </c>
      <c r="DL306" s="10">
        <v>78.948119855783631</v>
      </c>
      <c r="DM306" s="2">
        <v>77.050944020264083</v>
      </c>
      <c r="DN306" s="2">
        <v>89.654125727911776</v>
      </c>
      <c r="DO306" s="2">
        <v>87.941846785458026</v>
      </c>
      <c r="DP306" s="2">
        <v>333.59503638941754</v>
      </c>
      <c r="DQ306" s="10">
        <v>78.685084088992241</v>
      </c>
      <c r="DR306" s="2">
        <v>83.768278773274275</v>
      </c>
      <c r="DS306" s="2">
        <v>100.16020871999474</v>
      </c>
      <c r="DT306" s="2">
        <v>104.5933558806594</v>
      </c>
      <c r="DU306" s="2">
        <v>367.2069274629207</v>
      </c>
    </row>
    <row r="307" spans="1:127" x14ac:dyDescent="0.65">
      <c r="A307">
        <v>33</v>
      </c>
      <c r="B307" s="1" t="s">
        <v>149</v>
      </c>
      <c r="C307" t="s">
        <v>65</v>
      </c>
      <c r="D307" t="s">
        <v>178</v>
      </c>
      <c r="F307" s="2"/>
      <c r="G307" s="2"/>
      <c r="H307" s="2"/>
      <c r="I307" s="2"/>
      <c r="J307" s="2" t="s">
        <v>181</v>
      </c>
      <c r="K307" s="2"/>
      <c r="L307" s="2"/>
      <c r="M307" s="2"/>
      <c r="N307" s="2"/>
      <c r="O307" s="2" t="s">
        <v>181</v>
      </c>
      <c r="P307" s="2"/>
      <c r="Q307" s="2"/>
      <c r="R307" s="2"/>
      <c r="S307" s="2"/>
      <c r="T307" s="2" t="s">
        <v>181</v>
      </c>
      <c r="U307" s="2"/>
      <c r="V307" s="2"/>
      <c r="W307" s="2"/>
      <c r="X307" s="2"/>
      <c r="Y307" s="2" t="s">
        <v>181</v>
      </c>
      <c r="Z307" s="2"/>
      <c r="AA307" s="2"/>
      <c r="AB307" s="2"/>
      <c r="AC307" s="2"/>
      <c r="AD307" s="2" t="s">
        <v>181</v>
      </c>
      <c r="AE307" s="2"/>
      <c r="AF307" s="2"/>
      <c r="AG307" s="2"/>
      <c r="AH307" s="2"/>
      <c r="AI307" s="2" t="s">
        <v>181</v>
      </c>
      <c r="AJ307" s="2"/>
      <c r="AK307" s="2"/>
      <c r="AL307" s="2"/>
      <c r="AM307" s="2"/>
      <c r="AN307" s="2" t="s">
        <v>181</v>
      </c>
      <c r="AO307" s="2"/>
      <c r="AP307" s="2"/>
      <c r="AQ307" s="2"/>
      <c r="AR307" s="2"/>
      <c r="AS307" s="2" t="s">
        <v>181</v>
      </c>
      <c r="AT307" s="2"/>
      <c r="AU307" s="2"/>
      <c r="AV307" s="2"/>
      <c r="AW307" s="2"/>
      <c r="AX307" s="2" t="s">
        <v>181</v>
      </c>
      <c r="AY307" s="2"/>
      <c r="AZ307" s="2"/>
      <c r="BA307" s="2"/>
      <c r="BB307" s="2"/>
      <c r="BC307" s="2" t="s">
        <v>181</v>
      </c>
      <c r="BD307" s="2"/>
      <c r="BE307" s="2"/>
      <c r="BF307" s="2"/>
      <c r="BG307" s="2"/>
      <c r="BH307" s="2" t="s">
        <v>181</v>
      </c>
      <c r="BI307" s="2"/>
      <c r="BJ307" s="2"/>
      <c r="BK307" s="2"/>
      <c r="BL307" s="2"/>
      <c r="BM307" s="2" t="s">
        <v>181</v>
      </c>
      <c r="BN307" s="2"/>
      <c r="BO307" s="2"/>
      <c r="BP307" s="2"/>
      <c r="BQ307" s="2"/>
      <c r="BR307" s="2" t="s">
        <v>181</v>
      </c>
      <c r="BS307" s="2"/>
      <c r="BT307" s="2"/>
      <c r="BU307" s="2"/>
      <c r="BV307" s="2"/>
      <c r="BW307" s="2" t="s">
        <v>181</v>
      </c>
      <c r="BX307" s="2"/>
      <c r="BY307" s="2"/>
      <c r="BZ307" s="2"/>
      <c r="CA307" s="2"/>
      <c r="CB307" s="2" t="s">
        <v>181</v>
      </c>
      <c r="CC307" s="2">
        <v>197.39293134119231</v>
      </c>
      <c r="CD307" s="2">
        <v>245.79377557305747</v>
      </c>
      <c r="CE307" s="2">
        <v>224.53594690683985</v>
      </c>
      <c r="CF307" s="2">
        <v>222.53473873191376</v>
      </c>
      <c r="CG307" s="2">
        <v>890.25739255300334</v>
      </c>
      <c r="CH307" s="2">
        <v>164.53075287727438</v>
      </c>
      <c r="CI307" s="2">
        <v>174.99434088082788</v>
      </c>
      <c r="CJ307" s="2">
        <v>192.06804661774441</v>
      </c>
      <c r="CK307" s="2">
        <v>162.36113221268127</v>
      </c>
      <c r="CL307" s="2">
        <v>693.95427258852783</v>
      </c>
      <c r="CM307" s="2">
        <v>188.16988631814814</v>
      </c>
      <c r="CN307" s="2">
        <v>202.84770802848277</v>
      </c>
      <c r="CO307" s="2">
        <v>201.5785619953341</v>
      </c>
      <c r="CP307" s="2">
        <v>169.71238593604301</v>
      </c>
      <c r="CQ307" s="2">
        <v>762.30854227800808</v>
      </c>
      <c r="CR307" s="2">
        <v>129.42994742174929</v>
      </c>
      <c r="CS307" s="2">
        <v>161.48832923361073</v>
      </c>
      <c r="CT307" s="2">
        <v>190.49726606948911</v>
      </c>
      <c r="CU307" s="2">
        <v>233.13542225165861</v>
      </c>
      <c r="CV307" s="2">
        <v>714.55096497650777</v>
      </c>
      <c r="CW307" s="10">
        <v>332.92593905420847</v>
      </c>
      <c r="CX307" s="2">
        <v>374.83834218463312</v>
      </c>
      <c r="CY307" s="2">
        <v>300.36409150161819</v>
      </c>
      <c r="CZ307" s="2">
        <v>325.55354372243397</v>
      </c>
      <c r="DA307" s="2">
        <v>1333.6819164628937</v>
      </c>
      <c r="DB307" s="10">
        <v>368.81057650436424</v>
      </c>
      <c r="DC307" s="2">
        <v>467.68051495204384</v>
      </c>
      <c r="DD307" s="2">
        <v>433.10048309081691</v>
      </c>
      <c r="DE307" s="2">
        <v>348.23837385269917</v>
      </c>
      <c r="DF307" s="2">
        <v>1617.8299483999242</v>
      </c>
      <c r="DG307" s="10">
        <v>326.72380754378781</v>
      </c>
      <c r="DH307" s="2">
        <v>396.98009856124975</v>
      </c>
      <c r="DI307" s="2">
        <v>390.18489706273215</v>
      </c>
      <c r="DJ307" s="2">
        <v>296.37924604451911</v>
      </c>
      <c r="DK307" s="2">
        <v>1410.2680492122888</v>
      </c>
      <c r="DL307" s="10">
        <v>227.28333273988829</v>
      </c>
      <c r="DM307" s="2">
        <v>271.92909313111397</v>
      </c>
      <c r="DN307" s="2">
        <v>271.57631794938754</v>
      </c>
      <c r="DO307" s="2">
        <v>280.21799526585698</v>
      </c>
      <c r="DP307" s="2">
        <v>1051.0067390862469</v>
      </c>
      <c r="DQ307" s="10">
        <v>264.59227644450579</v>
      </c>
      <c r="DR307" s="2">
        <v>280.99979428936973</v>
      </c>
      <c r="DS307" s="2">
        <v>287.37418931701848</v>
      </c>
      <c r="DT307" s="2">
        <v>290.46020291207299</v>
      </c>
      <c r="DU307" s="2">
        <v>1123.426462962967</v>
      </c>
    </row>
    <row r="308" spans="1:127" x14ac:dyDescent="0.65">
      <c r="A308">
        <v>33</v>
      </c>
      <c r="B308" s="6" t="s">
        <v>42</v>
      </c>
      <c r="C308" s="7" t="s">
        <v>66</v>
      </c>
      <c r="D308" s="7" t="s">
        <v>67</v>
      </c>
      <c r="E308" s="7"/>
      <c r="F308" s="8">
        <v>1964.4506137434805</v>
      </c>
      <c r="G308" s="8">
        <v>1977.2675659453864</v>
      </c>
      <c r="H308" s="8">
        <v>2298.0603851215687</v>
      </c>
      <c r="I308" s="8">
        <v>2250.841386089769</v>
      </c>
      <c r="J308" s="8">
        <v>8490.6199509002054</v>
      </c>
      <c r="K308" s="8">
        <v>1792.2299465655585</v>
      </c>
      <c r="L308" s="8">
        <v>1860.0387638807802</v>
      </c>
      <c r="M308" s="8">
        <v>2256.3518649820985</v>
      </c>
      <c r="N308" s="8">
        <v>2329.4587607267431</v>
      </c>
      <c r="O308" s="8">
        <v>8238.0793361551805</v>
      </c>
      <c r="P308" s="8">
        <v>1513.6240939150412</v>
      </c>
      <c r="Q308" s="8">
        <v>1676.2606851646738</v>
      </c>
      <c r="R308" s="8">
        <v>2050.3484997569703</v>
      </c>
      <c r="S308" s="8">
        <v>2051.8028401032798</v>
      </c>
      <c r="T308" s="8">
        <v>7292.0361189399655</v>
      </c>
      <c r="U308" s="8">
        <v>1670.5134852065191</v>
      </c>
      <c r="V308" s="8">
        <v>1838.6226075239092</v>
      </c>
      <c r="W308" s="8">
        <v>2153.1801974273963</v>
      </c>
      <c r="X308" s="8">
        <v>2056.1311080894748</v>
      </c>
      <c r="Y308" s="8">
        <v>7718.4473982473</v>
      </c>
      <c r="Z308" s="8">
        <v>1599.4047224612655</v>
      </c>
      <c r="AA308" s="8">
        <v>1823.2448689507935</v>
      </c>
      <c r="AB308" s="8">
        <v>2288.40063297905</v>
      </c>
      <c r="AC308" s="8">
        <v>1928.4924417203245</v>
      </c>
      <c r="AD308" s="8">
        <v>7639.5426661114334</v>
      </c>
      <c r="AE308" s="8">
        <v>1466.9202952897001</v>
      </c>
      <c r="AF308" s="8">
        <v>1603.2293795022961</v>
      </c>
      <c r="AG308" s="8">
        <v>1863.607154971641</v>
      </c>
      <c r="AH308" s="8">
        <v>1753.9098837002664</v>
      </c>
      <c r="AI308" s="8">
        <v>6687.6667134639038</v>
      </c>
      <c r="AJ308" s="8">
        <v>1279.5225343786467</v>
      </c>
      <c r="AK308" s="8">
        <v>1614.4788684411676</v>
      </c>
      <c r="AL308" s="8">
        <v>2152.6072629587252</v>
      </c>
      <c r="AM308" s="8">
        <v>2049.2363809108324</v>
      </c>
      <c r="AN308" s="8">
        <v>7095.8450466893719</v>
      </c>
      <c r="AO308" s="8">
        <v>1460.1303715323656</v>
      </c>
      <c r="AP308" s="8">
        <v>1499.2820115190343</v>
      </c>
      <c r="AQ308" s="8">
        <v>1791.4678794127751</v>
      </c>
      <c r="AR308" s="8">
        <v>1682.3608966887093</v>
      </c>
      <c r="AS308" s="8">
        <v>6433.2411591528844</v>
      </c>
      <c r="AT308" s="8">
        <v>1273.4184313788944</v>
      </c>
      <c r="AU308" s="8">
        <v>1499.760640605042</v>
      </c>
      <c r="AV308" s="8">
        <v>1737.1684776192292</v>
      </c>
      <c r="AW308" s="8">
        <v>1651.3630552569643</v>
      </c>
      <c r="AX308" s="8">
        <v>6161.7106048601308</v>
      </c>
      <c r="AY308" s="8">
        <v>1179.0703205985064</v>
      </c>
      <c r="AZ308" s="8">
        <v>1166.8578725874008</v>
      </c>
      <c r="BA308" s="8">
        <v>1382.5984993200693</v>
      </c>
      <c r="BB308" s="8">
        <v>1510.9476503758351</v>
      </c>
      <c r="BC308" s="8">
        <v>5239.4743428818119</v>
      </c>
      <c r="BD308" s="8">
        <v>1010.1588186633378</v>
      </c>
      <c r="BE308" s="8">
        <v>985.54025387418835</v>
      </c>
      <c r="BF308" s="8">
        <v>1326.5586416953138</v>
      </c>
      <c r="BG308" s="8">
        <v>1445.3770257872889</v>
      </c>
      <c r="BH308" s="8">
        <v>4767.6347400201284</v>
      </c>
      <c r="BI308" s="8">
        <v>1006.0684430537613</v>
      </c>
      <c r="BJ308" s="8">
        <v>1274.0117790423096</v>
      </c>
      <c r="BK308" s="8">
        <v>1534.1488437515261</v>
      </c>
      <c r="BL308" s="8">
        <v>1556.7411752264468</v>
      </c>
      <c r="BM308" s="8">
        <v>5370.9702410740438</v>
      </c>
      <c r="BN308" s="8">
        <v>1186.9483246820989</v>
      </c>
      <c r="BO308" s="8">
        <v>1313.5676781804177</v>
      </c>
      <c r="BP308" s="8">
        <v>1619.1279159792421</v>
      </c>
      <c r="BQ308" s="8">
        <v>1557.7662830019538</v>
      </c>
      <c r="BR308" s="8">
        <v>5677.4102018437125</v>
      </c>
      <c r="BS308" s="8">
        <v>1117.9044253509742</v>
      </c>
      <c r="BT308" s="8">
        <v>1408.5732040265057</v>
      </c>
      <c r="BU308" s="8">
        <v>1845.8845918819061</v>
      </c>
      <c r="BV308" s="8">
        <v>1872.4011422163289</v>
      </c>
      <c r="BW308" s="8">
        <v>6244.7633634757149</v>
      </c>
      <c r="BX308" s="8">
        <v>1293.2979437905442</v>
      </c>
      <c r="BY308" s="8">
        <v>1473.2467553183774</v>
      </c>
      <c r="BZ308" s="8">
        <v>1680.2604464083063</v>
      </c>
      <c r="CA308" s="8">
        <v>1743.9531334958449</v>
      </c>
      <c r="CB308" s="8">
        <v>6190.7582790130728</v>
      </c>
      <c r="CC308" s="8">
        <v>1514.1804351796061</v>
      </c>
      <c r="CD308" s="8">
        <v>1871.2653705849752</v>
      </c>
      <c r="CE308" s="8">
        <v>1913.9984459175505</v>
      </c>
      <c r="CF308" s="8">
        <v>1906.312204158432</v>
      </c>
      <c r="CG308" s="8">
        <v>7205.7564558405638</v>
      </c>
      <c r="CH308" s="8">
        <v>1506.6085464468124</v>
      </c>
      <c r="CI308" s="8">
        <v>1786.7818446531155</v>
      </c>
      <c r="CJ308" s="8">
        <v>2034.3011889919569</v>
      </c>
      <c r="CK308" s="8">
        <v>2128.2903873077394</v>
      </c>
      <c r="CL308" s="8">
        <v>7455.9819673996244</v>
      </c>
      <c r="CM308" s="8">
        <v>1482.9695379014718</v>
      </c>
      <c r="CN308" s="8">
        <v>1627.2466876686617</v>
      </c>
      <c r="CO308" s="8">
        <v>1840.3749474378646</v>
      </c>
      <c r="CP308" s="8">
        <v>1833.521137735092</v>
      </c>
      <c r="CQ308" s="8">
        <v>6784.1123107430903</v>
      </c>
      <c r="CR308" s="8">
        <v>1458.2383874031257</v>
      </c>
      <c r="CS308" s="8">
        <v>1779.3178841567048</v>
      </c>
      <c r="CT308" s="8">
        <v>2059.5251506477698</v>
      </c>
      <c r="CU308" s="8">
        <v>2237.3755416526192</v>
      </c>
      <c r="CV308" s="8">
        <v>7534.4569638602197</v>
      </c>
      <c r="CW308" s="11">
        <v>1993.7283875196235</v>
      </c>
      <c r="CX308" s="8">
        <v>2225.5875448892803</v>
      </c>
      <c r="CY308" s="8">
        <v>2289.6546981737843</v>
      </c>
      <c r="CZ308" s="8">
        <v>2300.6961442526103</v>
      </c>
      <c r="DA308" s="8">
        <v>8809.6667748352975</v>
      </c>
      <c r="DB308" s="11">
        <v>1863.7670286125162</v>
      </c>
      <c r="DC308" s="8">
        <v>2118.6049387775447</v>
      </c>
      <c r="DD308" s="8">
        <v>2301.2744342563578</v>
      </c>
      <c r="DE308" s="8">
        <v>2264.3590457772152</v>
      </c>
      <c r="DF308" s="8">
        <v>8548.0054474236349</v>
      </c>
      <c r="DG308" s="11">
        <v>1887.1517973704347</v>
      </c>
      <c r="DH308" s="8">
        <v>2072.9800296754611</v>
      </c>
      <c r="DI308" s="8">
        <v>2149.263216495126</v>
      </c>
      <c r="DJ308" s="8">
        <v>2075.0963929758923</v>
      </c>
      <c r="DK308" s="8">
        <v>8184.4914365169152</v>
      </c>
      <c r="DL308" s="11">
        <v>1751.6722638874915</v>
      </c>
      <c r="DM308" s="8">
        <v>1968.6623496585648</v>
      </c>
      <c r="DN308" s="8">
        <v>2221.2863299724158</v>
      </c>
      <c r="DO308" s="8">
        <v>2287.3680926918946</v>
      </c>
      <c r="DP308" s="8">
        <v>8228.989036210367</v>
      </c>
      <c r="DQ308" s="11">
        <v>1904.5712350827459</v>
      </c>
      <c r="DR308" s="8">
        <v>2128.383282946832</v>
      </c>
      <c r="DS308" s="8">
        <v>2359.9994660760826</v>
      </c>
      <c r="DT308" s="8">
        <v>2316.8482862233791</v>
      </c>
      <c r="DU308" s="8">
        <v>8709.8022703290408</v>
      </c>
      <c r="DW308" s="19"/>
    </row>
    <row r="309" spans="1:127" x14ac:dyDescent="0.65">
      <c r="A309">
        <v>34</v>
      </c>
      <c r="B309" s="3" t="s">
        <v>150</v>
      </c>
      <c r="C309" s="4" t="s">
        <v>0</v>
      </c>
      <c r="D309" s="4" t="s">
        <v>57</v>
      </c>
      <c r="E309" s="4"/>
      <c r="F309" s="5">
        <v>872.11929144485828</v>
      </c>
      <c r="G309" s="5">
        <v>974.37812919554619</v>
      </c>
      <c r="H309" s="5">
        <v>1023.5646887323006</v>
      </c>
      <c r="I309" s="5">
        <v>868.79983327842399</v>
      </c>
      <c r="J309" s="5">
        <v>3738.8619426511291</v>
      </c>
      <c r="K309" s="5">
        <v>777.5512579188113</v>
      </c>
      <c r="L309" s="5">
        <v>825.07313187292891</v>
      </c>
      <c r="M309" s="5">
        <v>923.32941315509652</v>
      </c>
      <c r="N309" s="5">
        <v>787.73566984975957</v>
      </c>
      <c r="O309" s="5">
        <v>3313.6894727965964</v>
      </c>
      <c r="P309" s="5">
        <v>790.13204854779792</v>
      </c>
      <c r="Q309" s="5">
        <v>909.10848205780758</v>
      </c>
      <c r="R309" s="5">
        <v>915.13660141868081</v>
      </c>
      <c r="S309" s="5">
        <v>778.26591409442904</v>
      </c>
      <c r="T309" s="5">
        <v>3392.6430461187156</v>
      </c>
      <c r="U309" s="5">
        <v>775.69232758624867</v>
      </c>
      <c r="V309" s="5">
        <v>856.25339896024127</v>
      </c>
      <c r="W309" s="5">
        <v>849.28120205842015</v>
      </c>
      <c r="X309" s="5">
        <v>746.43930759016735</v>
      </c>
      <c r="Y309" s="5">
        <v>3227.6662361950775</v>
      </c>
      <c r="Z309" s="5">
        <v>779.48009416792297</v>
      </c>
      <c r="AA309" s="5">
        <v>933.53270575458521</v>
      </c>
      <c r="AB309" s="5">
        <v>939.33300140342669</v>
      </c>
      <c r="AC309" s="5">
        <v>823.01455500098348</v>
      </c>
      <c r="AD309" s="5">
        <v>3475.3603563269185</v>
      </c>
      <c r="AE309" s="5">
        <v>822.10671099439219</v>
      </c>
      <c r="AF309" s="5">
        <v>947.15949008794553</v>
      </c>
      <c r="AG309" s="5">
        <v>1025.5321544981832</v>
      </c>
      <c r="AH309" s="5">
        <v>893.5215822026704</v>
      </c>
      <c r="AI309" s="5">
        <v>3688.3199377831916</v>
      </c>
      <c r="AJ309" s="5">
        <v>856.22991805119204</v>
      </c>
      <c r="AK309" s="5">
        <v>946.55439812973066</v>
      </c>
      <c r="AL309" s="5">
        <v>959.69837856924391</v>
      </c>
      <c r="AM309" s="5">
        <v>872.59738688638549</v>
      </c>
      <c r="AN309" s="5">
        <v>3635.0800816365527</v>
      </c>
      <c r="AO309" s="5">
        <v>800.36501823686922</v>
      </c>
      <c r="AP309" s="5">
        <v>843.72592213227085</v>
      </c>
      <c r="AQ309" s="5">
        <v>869.98096257291661</v>
      </c>
      <c r="AR309" s="5">
        <v>752.34277876345584</v>
      </c>
      <c r="AS309" s="5">
        <v>3266.4146817055125</v>
      </c>
      <c r="AT309" s="5">
        <v>664.32997599667181</v>
      </c>
      <c r="AU309" s="5">
        <v>782.47559158877925</v>
      </c>
      <c r="AV309" s="5">
        <v>798.26882258496767</v>
      </c>
      <c r="AW309" s="5">
        <v>695.77085718410547</v>
      </c>
      <c r="AX309" s="5">
        <v>2940.8452473545244</v>
      </c>
      <c r="AY309" s="5">
        <v>552.60261642067155</v>
      </c>
      <c r="AZ309" s="5">
        <v>584.15190637004537</v>
      </c>
      <c r="BA309" s="5">
        <v>551.38331350209</v>
      </c>
      <c r="BB309" s="5">
        <v>533.54422899685142</v>
      </c>
      <c r="BC309" s="5">
        <v>2221.6820652896586</v>
      </c>
      <c r="BD309" s="5">
        <v>548.63323260641823</v>
      </c>
      <c r="BE309" s="5">
        <v>590.36962867744933</v>
      </c>
      <c r="BF309" s="5">
        <v>646.18666976992802</v>
      </c>
      <c r="BG309" s="5">
        <v>620.49369963539505</v>
      </c>
      <c r="BH309" s="5">
        <v>2405.6832306891906</v>
      </c>
      <c r="BI309" s="5">
        <v>572.02761312017481</v>
      </c>
      <c r="BJ309" s="5">
        <v>723.10281768220705</v>
      </c>
      <c r="BK309" s="5">
        <v>717.62664510837021</v>
      </c>
      <c r="BL309" s="5">
        <v>681.02994754321526</v>
      </c>
      <c r="BM309" s="5">
        <v>2693.7870234539673</v>
      </c>
      <c r="BN309" s="5">
        <v>598.47087237653682</v>
      </c>
      <c r="BO309" s="5">
        <v>658.34535835217662</v>
      </c>
      <c r="BP309" s="5">
        <v>737.00880088098836</v>
      </c>
      <c r="BQ309" s="5">
        <v>793.19952834985565</v>
      </c>
      <c r="BR309" s="5">
        <v>2787.0245599595573</v>
      </c>
      <c r="BS309" s="5">
        <v>737.92939397633711</v>
      </c>
      <c r="BT309" s="5">
        <v>811.8943987724798</v>
      </c>
      <c r="BU309" s="5">
        <v>886.59546287819512</v>
      </c>
      <c r="BV309" s="5">
        <v>863.69196836744709</v>
      </c>
      <c r="BW309" s="5">
        <v>3300.1112239944587</v>
      </c>
      <c r="BX309" s="5">
        <v>688.39308427564356</v>
      </c>
      <c r="BY309" s="5">
        <v>724.5378720364356</v>
      </c>
      <c r="BZ309" s="5">
        <v>776.81820173246376</v>
      </c>
      <c r="CA309" s="5">
        <v>767.79599374988334</v>
      </c>
      <c r="CB309" s="5">
        <v>2957.5451517944266</v>
      </c>
      <c r="CC309" s="5">
        <v>713.68967438259074</v>
      </c>
      <c r="CD309" s="5">
        <v>752.14729325285077</v>
      </c>
      <c r="CE309" s="5">
        <v>785.68678536061896</v>
      </c>
      <c r="CF309" s="5">
        <v>747.88119037232991</v>
      </c>
      <c r="CG309" s="5">
        <v>2999.4049433683904</v>
      </c>
      <c r="CH309" s="5">
        <v>702.74498102568487</v>
      </c>
      <c r="CI309" s="5">
        <v>771.88507627897491</v>
      </c>
      <c r="CJ309" s="5">
        <v>851.36291856210016</v>
      </c>
      <c r="CK309" s="5">
        <v>804.56812376780829</v>
      </c>
      <c r="CL309" s="5">
        <v>3130.5610996345681</v>
      </c>
      <c r="CM309" s="5">
        <v>748.10372048992065</v>
      </c>
      <c r="CN309" s="5">
        <v>860.57808931369084</v>
      </c>
      <c r="CO309" s="5">
        <v>934.38269325058639</v>
      </c>
      <c r="CP309" s="5">
        <v>886.2589530111137</v>
      </c>
      <c r="CQ309" s="5">
        <v>3429.3234560653113</v>
      </c>
      <c r="CR309" s="5">
        <v>778.89310756528869</v>
      </c>
      <c r="CS309" s="5">
        <v>839.50182098930247</v>
      </c>
      <c r="CT309" s="5">
        <v>891.33842802623644</v>
      </c>
      <c r="CU309" s="5">
        <v>865.80824804954898</v>
      </c>
      <c r="CV309" s="5">
        <v>3375.5416046303767</v>
      </c>
      <c r="CW309" s="9">
        <v>749.25422182689363</v>
      </c>
      <c r="CX309" s="5">
        <v>836.63654158668317</v>
      </c>
      <c r="CY309" s="5">
        <v>875.45061058070303</v>
      </c>
      <c r="CZ309" s="5">
        <v>813.24308439413937</v>
      </c>
      <c r="DA309" s="5">
        <v>3274.5844583884191</v>
      </c>
      <c r="DB309" s="9">
        <v>726.18119432249568</v>
      </c>
      <c r="DC309" s="5">
        <v>743.58113031754078</v>
      </c>
      <c r="DD309" s="5">
        <v>761.0374991167547</v>
      </c>
      <c r="DE309" s="5">
        <v>755.42975973286138</v>
      </c>
      <c r="DF309" s="5">
        <v>2986.2295834896527</v>
      </c>
      <c r="DG309" s="9">
        <v>704.59770002257335</v>
      </c>
      <c r="DH309" s="5">
        <v>776.60055889929663</v>
      </c>
      <c r="DI309" s="5">
        <v>858.62056977952864</v>
      </c>
      <c r="DJ309" s="5">
        <v>804.42974842719184</v>
      </c>
      <c r="DK309" s="5">
        <v>3144.2485771285906</v>
      </c>
      <c r="DL309" s="9">
        <v>703.46319476459234</v>
      </c>
      <c r="DM309" s="5">
        <v>732.85980538292552</v>
      </c>
      <c r="DN309" s="5">
        <v>840.10782884333298</v>
      </c>
      <c r="DO309" s="5">
        <v>799.89836365317296</v>
      </c>
      <c r="DP309" s="5">
        <v>3076.3291926440238</v>
      </c>
      <c r="DQ309" s="9">
        <v>719.19077635193196</v>
      </c>
      <c r="DR309" s="5">
        <v>747.00785294437685</v>
      </c>
      <c r="DS309" s="5">
        <v>796.43176919016992</v>
      </c>
      <c r="DT309" s="5">
        <v>750.42042169083186</v>
      </c>
      <c r="DU309" s="5">
        <v>3013.0508201773109</v>
      </c>
    </row>
    <row r="310" spans="1:127" x14ac:dyDescent="0.65">
      <c r="A310">
        <v>34</v>
      </c>
      <c r="B310" s="1" t="s">
        <v>43</v>
      </c>
      <c r="C310" t="s">
        <v>1</v>
      </c>
      <c r="D310" t="s">
        <v>58</v>
      </c>
      <c r="F310" s="2">
        <v>468.99514212283185</v>
      </c>
      <c r="G310" s="2">
        <v>502.48202019046403</v>
      </c>
      <c r="H310" s="2">
        <v>437.98059089965261</v>
      </c>
      <c r="I310" s="2">
        <v>364.39878097786948</v>
      </c>
      <c r="J310" s="2">
        <v>1773.8565341908179</v>
      </c>
      <c r="K310" s="2">
        <v>356.69675772870443</v>
      </c>
      <c r="L310" s="2">
        <v>375.96358683082462</v>
      </c>
      <c r="M310" s="2">
        <v>391.6879601138487</v>
      </c>
      <c r="N310" s="2">
        <v>363.74772315995358</v>
      </c>
      <c r="O310" s="2">
        <v>1488.0960278333314</v>
      </c>
      <c r="P310" s="2">
        <v>326.26300617792782</v>
      </c>
      <c r="Q310" s="2">
        <v>382.30137785289088</v>
      </c>
      <c r="R310" s="2">
        <v>385.68088336921568</v>
      </c>
      <c r="S310" s="2">
        <v>348.72642035990066</v>
      </c>
      <c r="T310" s="2">
        <v>1442.9716877599351</v>
      </c>
      <c r="U310" s="2">
        <v>323.6451424075841</v>
      </c>
      <c r="V310" s="2">
        <v>377.00069385860024</v>
      </c>
      <c r="W310" s="2">
        <v>451.84320649939355</v>
      </c>
      <c r="X310" s="2">
        <v>461.91872882077325</v>
      </c>
      <c r="Y310" s="2">
        <v>1614.4077715863509</v>
      </c>
      <c r="Z310" s="2">
        <v>422.81551193645299</v>
      </c>
      <c r="AA310" s="2">
        <v>406.10604727566943</v>
      </c>
      <c r="AB310" s="2">
        <v>495.5940557858259</v>
      </c>
      <c r="AC310" s="2">
        <v>486.34240153266813</v>
      </c>
      <c r="AD310" s="2">
        <v>1810.8580165306166</v>
      </c>
      <c r="AE310" s="2">
        <v>467.65721451541538</v>
      </c>
      <c r="AF310" s="2">
        <v>426.75032211790426</v>
      </c>
      <c r="AG310" s="2">
        <v>431.35597904506989</v>
      </c>
      <c r="AH310" s="2">
        <v>385.83455499804097</v>
      </c>
      <c r="AI310" s="2">
        <v>1711.5980706764303</v>
      </c>
      <c r="AJ310" s="2">
        <v>392.50961971218641</v>
      </c>
      <c r="AK310" s="2">
        <v>441.91174928154607</v>
      </c>
      <c r="AL310" s="2">
        <v>443.05723764169466</v>
      </c>
      <c r="AM310" s="2">
        <v>396.25549167551299</v>
      </c>
      <c r="AN310" s="2">
        <v>1673.7340983109402</v>
      </c>
      <c r="AO310" s="2">
        <v>405.83690752709231</v>
      </c>
      <c r="AP310" s="2">
        <v>464.92363294988803</v>
      </c>
      <c r="AQ310" s="2">
        <v>367.96255192790181</v>
      </c>
      <c r="AR310" s="2">
        <v>337.14249135516485</v>
      </c>
      <c r="AS310" s="2">
        <v>1575.865583760047</v>
      </c>
      <c r="AT310" s="2">
        <v>484.31489101538051</v>
      </c>
      <c r="AU310" s="2">
        <v>499.94477269955394</v>
      </c>
      <c r="AV310" s="2">
        <v>441.40757330576974</v>
      </c>
      <c r="AW310" s="2">
        <v>386.51029834811175</v>
      </c>
      <c r="AX310" s="2">
        <v>1812.1775353688161</v>
      </c>
      <c r="AY310" s="2">
        <v>327.34077702394353</v>
      </c>
      <c r="AZ310" s="2">
        <v>318.37621462913057</v>
      </c>
      <c r="BA310" s="2">
        <v>338.20162497923138</v>
      </c>
      <c r="BB310" s="2">
        <v>330.66725611830918</v>
      </c>
      <c r="BC310" s="2">
        <v>1314.5858727506147</v>
      </c>
      <c r="BD310" s="2">
        <v>199.52696351995405</v>
      </c>
      <c r="BE310" s="2">
        <v>244.40346589526263</v>
      </c>
      <c r="BF310" s="2">
        <v>318.56756464401872</v>
      </c>
      <c r="BG310" s="2">
        <v>286.06463447100947</v>
      </c>
      <c r="BH310" s="2">
        <v>1048.5626285302449</v>
      </c>
      <c r="BI310" s="2">
        <v>286.97925453582849</v>
      </c>
      <c r="BJ310" s="2">
        <v>351.53075287078957</v>
      </c>
      <c r="BK310" s="2">
        <v>379.99832768019957</v>
      </c>
      <c r="BL310" s="2">
        <v>333.97920872791229</v>
      </c>
      <c r="BM310" s="2">
        <v>1352.4875438147299</v>
      </c>
      <c r="BN310" s="2">
        <v>245.17474078519501</v>
      </c>
      <c r="BO310" s="2">
        <v>269.56195093794435</v>
      </c>
      <c r="BP310" s="2">
        <v>321.36085704576993</v>
      </c>
      <c r="BQ310" s="2">
        <v>332.64496343489134</v>
      </c>
      <c r="BR310" s="2">
        <v>1168.7425122038007</v>
      </c>
      <c r="BS310" s="2">
        <v>363.40210241831591</v>
      </c>
      <c r="BT310" s="2">
        <v>440.48275961750488</v>
      </c>
      <c r="BU310" s="2">
        <v>454.82200150108957</v>
      </c>
      <c r="BV310" s="2">
        <v>426.28711689646622</v>
      </c>
      <c r="BW310" s="2">
        <v>1684.9939804333765</v>
      </c>
      <c r="BX310" s="2">
        <v>381.33448305947542</v>
      </c>
      <c r="BY310" s="2">
        <v>484.29816918448108</v>
      </c>
      <c r="BZ310" s="2">
        <v>501.73813489759897</v>
      </c>
      <c r="CA310" s="2">
        <v>413.67310880005618</v>
      </c>
      <c r="CB310" s="2">
        <v>1781.0438959416115</v>
      </c>
      <c r="CC310" s="2">
        <v>339.15913798926607</v>
      </c>
      <c r="CD310" s="2">
        <v>428.53171395976352</v>
      </c>
      <c r="CE310" s="2">
        <v>476.48838880319533</v>
      </c>
      <c r="CF310" s="2">
        <v>509.76647966373275</v>
      </c>
      <c r="CG310" s="2">
        <v>1753.9457204159576</v>
      </c>
      <c r="CH310" s="2">
        <v>459.10250600025296</v>
      </c>
      <c r="CI310" s="2">
        <v>452.99720469473834</v>
      </c>
      <c r="CJ310" s="2">
        <v>541.95918713808555</v>
      </c>
      <c r="CK310" s="2">
        <v>595.95938600995771</v>
      </c>
      <c r="CL310" s="2">
        <v>2050.0182838430346</v>
      </c>
      <c r="CM310" s="2">
        <v>614.11369683343776</v>
      </c>
      <c r="CN310" s="2">
        <v>689.75725939832614</v>
      </c>
      <c r="CO310" s="2">
        <v>656.72760234850148</v>
      </c>
      <c r="CP310" s="2">
        <v>564.54831334317623</v>
      </c>
      <c r="CQ310" s="2">
        <v>2525.1468719234417</v>
      </c>
      <c r="CR310" s="2">
        <v>456.04820562972964</v>
      </c>
      <c r="CS310" s="2">
        <v>518.0249384019138</v>
      </c>
      <c r="CT310" s="2">
        <v>555.47789244148464</v>
      </c>
      <c r="CU310" s="2">
        <v>554.90407167844819</v>
      </c>
      <c r="CV310" s="2">
        <v>2084.4551081515765</v>
      </c>
      <c r="CW310" s="10">
        <v>436.10377612797765</v>
      </c>
      <c r="CX310" s="2">
        <v>418.62811815301217</v>
      </c>
      <c r="CY310" s="2">
        <v>437.46002694522429</v>
      </c>
      <c r="CZ310" s="2">
        <v>462.15697277318003</v>
      </c>
      <c r="DA310" s="2">
        <v>1754.3488939993942</v>
      </c>
      <c r="DB310" s="10">
        <v>421.69511140150342</v>
      </c>
      <c r="DC310" s="2">
        <v>439.94298765576406</v>
      </c>
      <c r="DD310" s="2">
        <v>502.00415203680325</v>
      </c>
      <c r="DE310" s="2">
        <v>509.35609284422344</v>
      </c>
      <c r="DF310" s="2">
        <v>1872.9983439382941</v>
      </c>
      <c r="DG310" s="10">
        <v>402.23351867034052</v>
      </c>
      <c r="DH310" s="2">
        <v>435.70124145384136</v>
      </c>
      <c r="DI310" s="2">
        <v>452.16820990461991</v>
      </c>
      <c r="DJ310" s="2">
        <v>454.20040518399315</v>
      </c>
      <c r="DK310" s="2">
        <v>1744.3033752127949</v>
      </c>
      <c r="DL310" s="10">
        <v>430.43693774117008</v>
      </c>
      <c r="DM310" s="2">
        <v>453.88875021099602</v>
      </c>
      <c r="DN310" s="2">
        <v>456.89305023585797</v>
      </c>
      <c r="DO310" s="2">
        <v>417.25846123702792</v>
      </c>
      <c r="DP310" s="2">
        <v>1758.477199425052</v>
      </c>
      <c r="DQ310" s="10">
        <v>366.11888806106509</v>
      </c>
      <c r="DR310" s="2">
        <v>381.65410709363039</v>
      </c>
      <c r="DS310" s="2">
        <v>410.80991645577649</v>
      </c>
      <c r="DT310" s="2">
        <v>420.6992228128517</v>
      </c>
      <c r="DU310" s="2">
        <v>1579.2821344233237</v>
      </c>
    </row>
    <row r="311" spans="1:127" x14ac:dyDescent="0.65">
      <c r="A311">
        <v>34</v>
      </c>
      <c r="B311" s="1" t="s">
        <v>150</v>
      </c>
      <c r="C311" t="s">
        <v>2</v>
      </c>
      <c r="D311" t="s">
        <v>59</v>
      </c>
      <c r="F311" s="2">
        <v>301.86305529733335</v>
      </c>
      <c r="G311" s="2">
        <v>297.50439509046328</v>
      </c>
      <c r="H311" s="2">
        <v>362.47925990388507</v>
      </c>
      <c r="I311" s="2">
        <v>378.6672424820959</v>
      </c>
      <c r="J311" s="2">
        <v>1340.5139527737776</v>
      </c>
      <c r="K311" s="2">
        <v>455.7253723485972</v>
      </c>
      <c r="L311" s="2">
        <v>356.78167782336919</v>
      </c>
      <c r="M311" s="2">
        <v>283.74481366479904</v>
      </c>
      <c r="N311" s="2">
        <v>291.48456513632635</v>
      </c>
      <c r="O311" s="2">
        <v>1387.736428973092</v>
      </c>
      <c r="P311" s="2">
        <v>207.44666425634043</v>
      </c>
      <c r="Q311" s="2">
        <v>197.78204070587958</v>
      </c>
      <c r="R311" s="2">
        <v>245.18765820659198</v>
      </c>
      <c r="S311" s="2">
        <v>347.76243438786418</v>
      </c>
      <c r="T311" s="2">
        <v>998.17879755667627</v>
      </c>
      <c r="U311" s="2">
        <v>216.14879137200558</v>
      </c>
      <c r="V311" s="2">
        <v>216.97889092844255</v>
      </c>
      <c r="W311" s="2">
        <v>222.43526785333952</v>
      </c>
      <c r="X311" s="2">
        <v>241.57151813222688</v>
      </c>
      <c r="Y311" s="2">
        <v>897.13446828601445</v>
      </c>
      <c r="Z311" s="2">
        <v>172.3536207191446</v>
      </c>
      <c r="AA311" s="2">
        <v>212.60140563261922</v>
      </c>
      <c r="AB311" s="2">
        <v>243.35441840497069</v>
      </c>
      <c r="AC311" s="2">
        <v>275.02862446304181</v>
      </c>
      <c r="AD311" s="2">
        <v>903.33806921977634</v>
      </c>
      <c r="AE311" s="2">
        <v>311.03553802175304</v>
      </c>
      <c r="AF311" s="2">
        <v>458.39668881331988</v>
      </c>
      <c r="AG311" s="2">
        <v>519.88741703392668</v>
      </c>
      <c r="AH311" s="2">
        <v>378.50250317474803</v>
      </c>
      <c r="AI311" s="2">
        <v>1667.8221470437477</v>
      </c>
      <c r="AJ311" s="2">
        <v>277.4156360850219</v>
      </c>
      <c r="AK311" s="2">
        <v>209.74470653456149</v>
      </c>
      <c r="AL311" s="2">
        <v>216.50489854918339</v>
      </c>
      <c r="AM311" s="2">
        <v>287.53904714992694</v>
      </c>
      <c r="AN311" s="2">
        <v>991.20428831869367</v>
      </c>
      <c r="AO311" s="2">
        <v>243.82330466078182</v>
      </c>
      <c r="AP311" s="2">
        <v>275.52046529173168</v>
      </c>
      <c r="AQ311" s="2">
        <v>285.31509184576737</v>
      </c>
      <c r="AR311" s="2">
        <v>283.54549768516119</v>
      </c>
      <c r="AS311" s="2">
        <v>1088.2043594834422</v>
      </c>
      <c r="AT311" s="2">
        <v>212.14819091939515</v>
      </c>
      <c r="AU311" s="2">
        <v>241.91158381908852</v>
      </c>
      <c r="AV311" s="2">
        <v>228.78022093540184</v>
      </c>
      <c r="AW311" s="2">
        <v>234.45275207650414</v>
      </c>
      <c r="AX311" s="2">
        <v>917.29274775038959</v>
      </c>
      <c r="AY311" s="2">
        <v>191.90472666787704</v>
      </c>
      <c r="AZ311" s="2">
        <v>182.72280914781459</v>
      </c>
      <c r="BA311" s="2">
        <v>151.18830473382008</v>
      </c>
      <c r="BB311" s="2">
        <v>153.8092470231382</v>
      </c>
      <c r="BC311" s="2">
        <v>679.62508757264982</v>
      </c>
      <c r="BD311" s="2">
        <v>86.218793500280327</v>
      </c>
      <c r="BE311" s="2">
        <v>112.1170213791155</v>
      </c>
      <c r="BF311" s="2">
        <v>138.66584113821014</v>
      </c>
      <c r="BG311" s="2">
        <v>159.14632015780262</v>
      </c>
      <c r="BH311" s="2">
        <v>496.14797617540859</v>
      </c>
      <c r="BI311" s="2">
        <v>148.34060579454891</v>
      </c>
      <c r="BJ311" s="2">
        <v>132.53147486533115</v>
      </c>
      <c r="BK311" s="2">
        <v>142.61366221680851</v>
      </c>
      <c r="BL311" s="2">
        <v>166.5560360032342</v>
      </c>
      <c r="BM311" s="2">
        <v>590.04177887992273</v>
      </c>
      <c r="BN311" s="2">
        <v>147.5485554768008</v>
      </c>
      <c r="BO311" s="2">
        <v>149.21542472505777</v>
      </c>
      <c r="BP311" s="2">
        <v>184.73213693228089</v>
      </c>
      <c r="BQ311" s="2">
        <v>246.23973047021519</v>
      </c>
      <c r="BR311" s="2">
        <v>727.7358476043546</v>
      </c>
      <c r="BS311" s="2">
        <v>175.26380095028904</v>
      </c>
      <c r="BT311" s="2">
        <v>167.97287629787229</v>
      </c>
      <c r="BU311" s="2">
        <v>231.27140500161542</v>
      </c>
      <c r="BV311" s="2">
        <v>204.32764760027897</v>
      </c>
      <c r="BW311" s="2">
        <v>778.83572985005571</v>
      </c>
      <c r="BX311" s="2">
        <v>171.2828336190926</v>
      </c>
      <c r="BY311" s="2">
        <v>219.38798835688627</v>
      </c>
      <c r="BZ311" s="2">
        <v>266.52387301473152</v>
      </c>
      <c r="CA311" s="2">
        <v>249.92503639496402</v>
      </c>
      <c r="CB311" s="2">
        <v>907.11973138567441</v>
      </c>
      <c r="CC311" s="2">
        <v>229.00917073541731</v>
      </c>
      <c r="CD311" s="2">
        <v>222.01722497428938</v>
      </c>
      <c r="CE311" s="2">
        <v>295.76991327290398</v>
      </c>
      <c r="CF311" s="2">
        <v>289.44784308875262</v>
      </c>
      <c r="CG311" s="2">
        <v>1036.2441520713633</v>
      </c>
      <c r="CH311" s="2">
        <v>239.09993217010751</v>
      </c>
      <c r="CI311" s="2">
        <v>214.29118665328997</v>
      </c>
      <c r="CJ311" s="2">
        <v>209.05015780151427</v>
      </c>
      <c r="CK311" s="2">
        <v>225.22543031143721</v>
      </c>
      <c r="CL311" s="2">
        <v>887.66670693634899</v>
      </c>
      <c r="CM311" s="2">
        <v>179.65431260254587</v>
      </c>
      <c r="CN311" s="2">
        <v>192.41407127215399</v>
      </c>
      <c r="CO311" s="2">
        <v>189.43661313301837</v>
      </c>
      <c r="CP311" s="2">
        <v>227.45015112746549</v>
      </c>
      <c r="CQ311" s="2">
        <v>788.95514813518366</v>
      </c>
      <c r="CR311" s="2">
        <v>245.91208193891117</v>
      </c>
      <c r="CS311" s="2">
        <v>260.78250543522694</v>
      </c>
      <c r="CT311" s="2">
        <v>349.46348087420392</v>
      </c>
      <c r="CU311" s="2">
        <v>303.89763919286526</v>
      </c>
      <c r="CV311" s="2">
        <v>1160.0557074412072</v>
      </c>
      <c r="CW311" s="10">
        <v>272.72228012135969</v>
      </c>
      <c r="CX311" s="2">
        <v>314.63614569619506</v>
      </c>
      <c r="CY311" s="2">
        <v>290.01347979518886</v>
      </c>
      <c r="CZ311" s="2">
        <v>323.86898254484015</v>
      </c>
      <c r="DA311" s="2">
        <v>1201.2408881575839</v>
      </c>
      <c r="DB311" s="10">
        <v>329.32278385695577</v>
      </c>
      <c r="DC311" s="2">
        <v>313.7218669159821</v>
      </c>
      <c r="DD311" s="2">
        <v>305.24278412623249</v>
      </c>
      <c r="DE311" s="2">
        <v>343.79541984536297</v>
      </c>
      <c r="DF311" s="2">
        <v>1292.0828547445335</v>
      </c>
      <c r="DG311" s="10">
        <v>251.54906315292925</v>
      </c>
      <c r="DH311" s="2">
        <v>207.97814342222537</v>
      </c>
      <c r="DI311" s="2">
        <v>249.77886110375525</v>
      </c>
      <c r="DJ311" s="2">
        <v>265.87616514905221</v>
      </c>
      <c r="DK311" s="2">
        <v>975.18223282796214</v>
      </c>
      <c r="DL311" s="10">
        <v>251.46789990868717</v>
      </c>
      <c r="DM311" s="2">
        <v>273.8485836219636</v>
      </c>
      <c r="DN311" s="2">
        <v>302.40578561467942</v>
      </c>
      <c r="DO311" s="2">
        <v>316.56439309644549</v>
      </c>
      <c r="DP311" s="2">
        <v>1144.2866622417757</v>
      </c>
      <c r="DQ311" s="10">
        <v>286.71663750346784</v>
      </c>
      <c r="DR311" s="2">
        <v>253.15108886550431</v>
      </c>
      <c r="DS311" s="2">
        <v>297.69406544399209</v>
      </c>
      <c r="DT311" s="2">
        <v>314.25672762018496</v>
      </c>
      <c r="DU311" s="2">
        <v>1151.818519433149</v>
      </c>
    </row>
    <row r="312" spans="1:127" x14ac:dyDescent="0.65">
      <c r="A312">
        <v>34</v>
      </c>
      <c r="B312" s="1" t="s">
        <v>150</v>
      </c>
      <c r="C312" t="s">
        <v>3</v>
      </c>
      <c r="D312" t="s">
        <v>60</v>
      </c>
      <c r="F312" s="2">
        <v>45.096271232048565</v>
      </c>
      <c r="G312" s="2">
        <v>38.263055137239746</v>
      </c>
      <c r="H312" s="2">
        <v>30.592151758837819</v>
      </c>
      <c r="I312" s="2">
        <v>20.418413685717802</v>
      </c>
      <c r="J312" s="2">
        <v>134.36989181384394</v>
      </c>
      <c r="K312" s="2">
        <v>22.932107245972034</v>
      </c>
      <c r="L312" s="2">
        <v>31.866927406033184</v>
      </c>
      <c r="M312" s="2">
        <v>40.92874967985599</v>
      </c>
      <c r="N312" s="2">
        <v>34.851210742389576</v>
      </c>
      <c r="O312" s="2">
        <v>130.5789950742508</v>
      </c>
      <c r="P312" s="2">
        <v>27.363429161591547</v>
      </c>
      <c r="Q312" s="2">
        <v>36.37960710763479</v>
      </c>
      <c r="R312" s="2">
        <v>49.53084609638217</v>
      </c>
      <c r="S312" s="2">
        <v>35.751679001477676</v>
      </c>
      <c r="T312" s="2">
        <v>149.02556136708617</v>
      </c>
      <c r="U312" s="2">
        <v>31.361742032740615</v>
      </c>
      <c r="V312" s="2">
        <v>29.077794128804118</v>
      </c>
      <c r="W312" s="2">
        <v>35.173890114499763</v>
      </c>
      <c r="X312" s="2">
        <v>23.736656380419355</v>
      </c>
      <c r="Y312" s="2">
        <v>119.35008265646385</v>
      </c>
      <c r="Z312" s="2">
        <v>24.552104705831891</v>
      </c>
      <c r="AA312" s="2">
        <v>30.132417072174142</v>
      </c>
      <c r="AB312" s="2">
        <v>25.953296732977506</v>
      </c>
      <c r="AC312" s="2">
        <v>9.5211217167002751</v>
      </c>
      <c r="AD312" s="2">
        <v>90.158940227683814</v>
      </c>
      <c r="AE312" s="2">
        <v>4.3061166611105479</v>
      </c>
      <c r="AF312" s="2">
        <v>8.0104506954975179</v>
      </c>
      <c r="AG312" s="2">
        <v>12.730484981237394</v>
      </c>
      <c r="AH312" s="2">
        <v>9.2051094805198606</v>
      </c>
      <c r="AI312" s="2">
        <v>34.252161818365316</v>
      </c>
      <c r="AJ312" s="2">
        <v>4.0962288080089042</v>
      </c>
      <c r="AK312" s="2">
        <v>4.2894889250904207</v>
      </c>
      <c r="AL312" s="2">
        <v>10.358889812824627</v>
      </c>
      <c r="AM312" s="2">
        <v>10.798502403090056</v>
      </c>
      <c r="AN312" s="2">
        <v>29.54310994901401</v>
      </c>
      <c r="AO312" s="2">
        <v>6.0118654984721873</v>
      </c>
      <c r="AP312" s="2">
        <v>4.5539803948700879</v>
      </c>
      <c r="AQ312" s="2">
        <v>5.5292684361011677</v>
      </c>
      <c r="AR312" s="2">
        <v>3.4884657224129185</v>
      </c>
      <c r="AS312" s="2">
        <v>19.583580051856359</v>
      </c>
      <c r="AT312" s="2">
        <v>0.75305809021461179</v>
      </c>
      <c r="AU312" s="2">
        <v>1.0790371266664653</v>
      </c>
      <c r="AV312" s="2">
        <v>8.0816702521545807</v>
      </c>
      <c r="AW312" s="2">
        <v>12.813562836889021</v>
      </c>
      <c r="AX312" s="2">
        <v>22.727328305924679</v>
      </c>
      <c r="AY312" s="2">
        <v>22.773680422754552</v>
      </c>
      <c r="AZ312" s="2">
        <v>26.338555290343454</v>
      </c>
      <c r="BA312" s="2">
        <v>20.006679090818881</v>
      </c>
      <c r="BB312" s="2">
        <v>8.6600529945088329</v>
      </c>
      <c r="BC312" s="2">
        <v>77.778967798425711</v>
      </c>
      <c r="BD312" s="2">
        <v>3.9885171925867531</v>
      </c>
      <c r="BE312" s="2">
        <v>4.7071102388434696</v>
      </c>
      <c r="BF312" s="2">
        <v>4.3657185787228698</v>
      </c>
      <c r="BG312" s="2">
        <v>5.8745794603959629</v>
      </c>
      <c r="BH312" s="2">
        <v>18.935925470549055</v>
      </c>
      <c r="BI312" s="2">
        <v>5.6642931875958693</v>
      </c>
      <c r="BJ312" s="2">
        <v>6.48428946582868</v>
      </c>
      <c r="BK312" s="2">
        <v>7.4269921967782135</v>
      </c>
      <c r="BL312" s="2">
        <v>7.6188841799164457</v>
      </c>
      <c r="BM312" s="2">
        <v>27.194459030119209</v>
      </c>
      <c r="BN312" s="2">
        <v>10.371390553848535</v>
      </c>
      <c r="BO312" s="2">
        <v>6.8167172879727529</v>
      </c>
      <c r="BP312" s="2">
        <v>7.0005047100201541</v>
      </c>
      <c r="BQ312" s="2">
        <v>9.9077209332113085</v>
      </c>
      <c r="BR312" s="2">
        <v>34.096333485052753</v>
      </c>
      <c r="BS312" s="2">
        <v>13.689545241720333</v>
      </c>
      <c r="BT312" s="2">
        <v>13.786576653553864</v>
      </c>
      <c r="BU312" s="2">
        <v>15.980595954205736</v>
      </c>
      <c r="BV312" s="2">
        <v>19.248284011028009</v>
      </c>
      <c r="BW312" s="2">
        <v>62.705001860507934</v>
      </c>
      <c r="BX312" s="2">
        <v>17.996578438371241</v>
      </c>
      <c r="BY312" s="2">
        <v>3.6613649682437441</v>
      </c>
      <c r="BZ312" s="2">
        <v>6.1562079208463256</v>
      </c>
      <c r="CA312" s="2">
        <v>8.1916762788610846</v>
      </c>
      <c r="CB312" s="2">
        <v>36.005827606322399</v>
      </c>
      <c r="CC312" s="2">
        <v>5.2391920602933757</v>
      </c>
      <c r="CD312" s="2">
        <v>5.218120325899779</v>
      </c>
      <c r="CE312" s="2">
        <v>4.2342821457652509</v>
      </c>
      <c r="CF312" s="2">
        <v>5.7203355612896711</v>
      </c>
      <c r="CG312" s="2">
        <v>20.411930093248078</v>
      </c>
      <c r="CH312" s="2">
        <v>7.566122055498842</v>
      </c>
      <c r="CI312" s="2">
        <v>11.973377852719679</v>
      </c>
      <c r="CJ312" s="2">
        <v>12.678588369634697</v>
      </c>
      <c r="CK312" s="2">
        <v>10.725987821563219</v>
      </c>
      <c r="CL312" s="2">
        <v>42.944076099416435</v>
      </c>
      <c r="CM312" s="2">
        <v>6.7498266718382904</v>
      </c>
      <c r="CN312" s="2">
        <v>11.563381017977749</v>
      </c>
      <c r="CO312" s="2">
        <v>16.320626743830225</v>
      </c>
      <c r="CP312" s="2">
        <v>8.8541580107572688</v>
      </c>
      <c r="CQ312" s="2">
        <v>43.487992444403531</v>
      </c>
      <c r="CR312" s="2">
        <v>7.0217369955496614E-2</v>
      </c>
      <c r="CS312" s="2">
        <v>1.5347602726493139</v>
      </c>
      <c r="CT312" s="2">
        <v>2.7884820875970666</v>
      </c>
      <c r="CU312" s="2">
        <v>5.1558696784422713</v>
      </c>
      <c r="CV312" s="2">
        <v>9.549329408644148</v>
      </c>
      <c r="CW312" s="10">
        <v>5.4706936925188829</v>
      </c>
      <c r="CX312" s="2">
        <v>6.3683371732485954</v>
      </c>
      <c r="CY312" s="2">
        <v>9.6662005228053882</v>
      </c>
      <c r="CZ312" s="2">
        <v>12.935137969041454</v>
      </c>
      <c r="DA312" s="2">
        <v>34.440369357614323</v>
      </c>
      <c r="DB312" s="10">
        <v>12.355741226788886</v>
      </c>
      <c r="DC312" s="2">
        <v>10.724499916290773</v>
      </c>
      <c r="DD312" s="2">
        <v>4.8588256048620879</v>
      </c>
      <c r="DE312" s="2">
        <v>7.0711901252096023</v>
      </c>
      <c r="DF312" s="2">
        <v>35.010256873151349</v>
      </c>
      <c r="DG312" s="10">
        <v>10.865508673976036</v>
      </c>
      <c r="DH312" s="2">
        <v>15.521446158940929</v>
      </c>
      <c r="DI312" s="2">
        <v>24.617970799107212</v>
      </c>
      <c r="DJ312" s="2">
        <v>13.971437194824851</v>
      </c>
      <c r="DK312" s="2">
        <v>64.976362826849027</v>
      </c>
      <c r="DL312" s="10">
        <v>6.7284647493715681</v>
      </c>
      <c r="DM312" s="2">
        <v>7.6555768350728792</v>
      </c>
      <c r="DN312" s="2">
        <v>8.0618261889338001</v>
      </c>
      <c r="DO312" s="2">
        <v>8.1830811839670812</v>
      </c>
      <c r="DP312" s="2">
        <v>30.62894895734533</v>
      </c>
      <c r="DQ312" s="10">
        <v>6.687195320960333</v>
      </c>
      <c r="DR312" s="2">
        <v>7.356507962968637</v>
      </c>
      <c r="DS312" s="2">
        <v>8.9826476533910746</v>
      </c>
      <c r="DT312" s="2">
        <v>8.7760891167781363</v>
      </c>
      <c r="DU312" s="2">
        <v>31.802440054098184</v>
      </c>
    </row>
    <row r="313" spans="1:127" x14ac:dyDescent="0.65">
      <c r="A313">
        <v>34</v>
      </c>
      <c r="B313" s="1" t="s">
        <v>150</v>
      </c>
      <c r="C313" t="s">
        <v>4</v>
      </c>
      <c r="D313" t="s">
        <v>61</v>
      </c>
      <c r="F313" s="2">
        <v>136.52481556043887</v>
      </c>
      <c r="G313" s="2">
        <v>163.16822072436733</v>
      </c>
      <c r="H313" s="2">
        <v>215.25519671426684</v>
      </c>
      <c r="I313" s="2">
        <v>197.18208498292236</v>
      </c>
      <c r="J313" s="2">
        <v>712.1303179819954</v>
      </c>
      <c r="K313" s="2">
        <v>158.52550981696598</v>
      </c>
      <c r="L313" s="2">
        <v>177.99374368526443</v>
      </c>
      <c r="M313" s="2">
        <v>220.46957603638126</v>
      </c>
      <c r="N313" s="2">
        <v>192.97863920434787</v>
      </c>
      <c r="O313" s="2">
        <v>749.96746874295945</v>
      </c>
      <c r="P313" s="2">
        <v>157.0973980207514</v>
      </c>
      <c r="Q313" s="2">
        <v>171.71662355045274</v>
      </c>
      <c r="R313" s="2">
        <v>179.77433210817603</v>
      </c>
      <c r="S313" s="2">
        <v>118.80941935968661</v>
      </c>
      <c r="T313" s="2">
        <v>627.39777303906681</v>
      </c>
      <c r="U313" s="2">
        <v>82.695064373324286</v>
      </c>
      <c r="V313" s="2">
        <v>97.039876125853027</v>
      </c>
      <c r="W313" s="2">
        <v>137.76092648233256</v>
      </c>
      <c r="X313" s="2">
        <v>126.86048470541029</v>
      </c>
      <c r="Y313" s="2">
        <v>444.35635168692011</v>
      </c>
      <c r="Z313" s="2">
        <v>100.68466662842366</v>
      </c>
      <c r="AA313" s="2">
        <v>98.48211600107183</v>
      </c>
      <c r="AB313" s="2">
        <v>117.00285834638441</v>
      </c>
      <c r="AC313" s="2">
        <v>95.243019281060896</v>
      </c>
      <c r="AD313" s="2">
        <v>411.41266025694085</v>
      </c>
      <c r="AE313" s="2">
        <v>67.040315709983105</v>
      </c>
      <c r="AF313" s="2">
        <v>77.439022392587503</v>
      </c>
      <c r="AG313" s="2">
        <v>112.83227012258007</v>
      </c>
      <c r="AH313" s="2">
        <v>68.286110221076356</v>
      </c>
      <c r="AI313" s="2">
        <v>325.59771844622702</v>
      </c>
      <c r="AJ313" s="2">
        <v>48.07423566150225</v>
      </c>
      <c r="AK313" s="2">
        <v>60.006761468987484</v>
      </c>
      <c r="AL313" s="2">
        <v>86.500886746656391</v>
      </c>
      <c r="AM313" s="2">
        <v>84.085608138981883</v>
      </c>
      <c r="AN313" s="2">
        <v>278.66749201612799</v>
      </c>
      <c r="AO313" s="2">
        <v>83.22454466739363</v>
      </c>
      <c r="AP313" s="2">
        <v>97.582229469941666</v>
      </c>
      <c r="AQ313" s="2">
        <v>116.95977087763409</v>
      </c>
      <c r="AR313" s="2">
        <v>121.93707857266951</v>
      </c>
      <c r="AS313" s="2">
        <v>419.7036235876389</v>
      </c>
      <c r="AT313" s="2">
        <v>123.73408799744334</v>
      </c>
      <c r="AU313" s="2">
        <v>92.176653987688624</v>
      </c>
      <c r="AV313" s="2">
        <v>93.893152118619355</v>
      </c>
      <c r="AW313" s="2">
        <v>85.658877492177552</v>
      </c>
      <c r="AX313" s="2">
        <v>395.46277159592887</v>
      </c>
      <c r="AY313" s="2">
        <v>93.107391951994245</v>
      </c>
      <c r="AZ313" s="2">
        <v>103.23927532890346</v>
      </c>
      <c r="BA313" s="2">
        <v>121.69360316428316</v>
      </c>
      <c r="BB313" s="2">
        <v>106.9482861978866</v>
      </c>
      <c r="BC313" s="2">
        <v>424.98855664306745</v>
      </c>
      <c r="BD313" s="2">
        <v>72.06879088507786</v>
      </c>
      <c r="BE313" s="2">
        <v>99.631349464190833</v>
      </c>
      <c r="BF313" s="2">
        <v>113.15354670334867</v>
      </c>
      <c r="BG313" s="2">
        <v>88.907067192033111</v>
      </c>
      <c r="BH313" s="2">
        <v>373.76075424465046</v>
      </c>
      <c r="BI313" s="2">
        <v>104.17579859566047</v>
      </c>
      <c r="BJ313" s="2">
        <v>105.75677637407053</v>
      </c>
      <c r="BK313" s="2">
        <v>191.31031413377769</v>
      </c>
      <c r="BL313" s="2">
        <v>192.07307054864185</v>
      </c>
      <c r="BM313" s="2">
        <v>593.31595965215047</v>
      </c>
      <c r="BN313" s="2">
        <v>97.480258966166801</v>
      </c>
      <c r="BO313" s="2">
        <v>108.0924473879405</v>
      </c>
      <c r="BP313" s="2">
        <v>111.44485224994729</v>
      </c>
      <c r="BQ313" s="2">
        <v>111.1022947042256</v>
      </c>
      <c r="BR313" s="2">
        <v>428.1198533082802</v>
      </c>
      <c r="BS313" s="2">
        <v>79.176932371283286</v>
      </c>
      <c r="BT313" s="2">
        <v>117.21188150925194</v>
      </c>
      <c r="BU313" s="2">
        <v>173.29369080613026</v>
      </c>
      <c r="BV313" s="2">
        <v>155.86268328562136</v>
      </c>
      <c r="BW313" s="2">
        <v>525.54518797228684</v>
      </c>
      <c r="BX313" s="2">
        <v>112.60777944395798</v>
      </c>
      <c r="BY313" s="2">
        <v>123.55011294098917</v>
      </c>
      <c r="BZ313" s="2">
        <v>160.26030660495672</v>
      </c>
      <c r="CA313" s="2">
        <v>158.39913131139176</v>
      </c>
      <c r="CB313" s="2">
        <v>554.81733030129567</v>
      </c>
      <c r="CC313" s="2">
        <v>113.71770230634917</v>
      </c>
      <c r="CD313" s="2">
        <v>148.13029473616035</v>
      </c>
      <c r="CE313" s="2">
        <v>182.57836979883547</v>
      </c>
      <c r="CF313" s="2">
        <v>140.08607032454864</v>
      </c>
      <c r="CG313" s="2">
        <v>584.51243716589363</v>
      </c>
      <c r="CH313" s="2">
        <v>59.874822201799219</v>
      </c>
      <c r="CI313" s="2">
        <v>72.824421606259492</v>
      </c>
      <c r="CJ313" s="2">
        <v>70.449425447939277</v>
      </c>
      <c r="CK313" s="2">
        <v>83.822829394049052</v>
      </c>
      <c r="CL313" s="2">
        <v>286.97149865004707</v>
      </c>
      <c r="CM313" s="2">
        <v>127.92989108824976</v>
      </c>
      <c r="CN313" s="2">
        <v>177.26037983308012</v>
      </c>
      <c r="CO313" s="2">
        <v>228.54251668597826</v>
      </c>
      <c r="CP313" s="2">
        <v>214.63215736164486</v>
      </c>
      <c r="CQ313" s="2">
        <v>748.36494496895307</v>
      </c>
      <c r="CR313" s="2">
        <v>158.16561260515297</v>
      </c>
      <c r="CS313" s="2">
        <v>157.31760906370093</v>
      </c>
      <c r="CT313" s="2">
        <v>167.63096318624329</v>
      </c>
      <c r="CU313" s="2">
        <v>194.04791389658757</v>
      </c>
      <c r="CV313" s="2">
        <v>677.16209875168477</v>
      </c>
      <c r="CW313" s="10">
        <v>186.76699911829897</v>
      </c>
      <c r="CX313" s="2">
        <v>211.91487802904692</v>
      </c>
      <c r="CY313" s="2">
        <v>179.12500694459206</v>
      </c>
      <c r="CZ313" s="2">
        <v>140.51816800745578</v>
      </c>
      <c r="DA313" s="2">
        <v>718.3250520993937</v>
      </c>
      <c r="DB313" s="10">
        <v>118.30225164677823</v>
      </c>
      <c r="DC313" s="2">
        <v>139.27089457320889</v>
      </c>
      <c r="DD313" s="2">
        <v>170.28598616277799</v>
      </c>
      <c r="DE313" s="2">
        <v>182.50387301563751</v>
      </c>
      <c r="DF313" s="2">
        <v>610.36300539840261</v>
      </c>
      <c r="DG313" s="10">
        <v>166.8676252433354</v>
      </c>
      <c r="DH313" s="2">
        <v>170.17980579715697</v>
      </c>
      <c r="DI313" s="2">
        <v>200.8249834205734</v>
      </c>
      <c r="DJ313" s="2">
        <v>218.394971587751</v>
      </c>
      <c r="DK313" s="2">
        <v>756.26738604881677</v>
      </c>
      <c r="DL313" s="10">
        <v>153.1455507294184</v>
      </c>
      <c r="DM313" s="2">
        <v>157.81689639201309</v>
      </c>
      <c r="DN313" s="2">
        <v>197.81186978847933</v>
      </c>
      <c r="DO313" s="2">
        <v>204.41895250096766</v>
      </c>
      <c r="DP313" s="2">
        <v>713.19326941087854</v>
      </c>
      <c r="DQ313" s="10">
        <v>187.58548870191612</v>
      </c>
      <c r="DR313" s="2">
        <v>202.71231818513539</v>
      </c>
      <c r="DS313" s="2">
        <v>231.01054186782534</v>
      </c>
      <c r="DT313" s="2">
        <v>212.86897036322867</v>
      </c>
      <c r="DU313" s="2">
        <v>834.1773191181054</v>
      </c>
    </row>
    <row r="314" spans="1:127" x14ac:dyDescent="0.65">
      <c r="A314">
        <v>34</v>
      </c>
      <c r="B314" s="1" t="s">
        <v>150</v>
      </c>
      <c r="C314" t="s">
        <v>5</v>
      </c>
      <c r="D314" t="s">
        <v>62</v>
      </c>
      <c r="F314" s="2">
        <v>1128.3767444819184</v>
      </c>
      <c r="G314" s="2">
        <v>1175.6068040746168</v>
      </c>
      <c r="H314" s="2">
        <v>1691.3919932627696</v>
      </c>
      <c r="I314" s="2">
        <v>1691.8683650238731</v>
      </c>
      <c r="J314" s="2">
        <v>5687.2439068431777</v>
      </c>
      <c r="K314" s="2">
        <v>946.1531810857058</v>
      </c>
      <c r="L314" s="2">
        <v>1201.9934907456689</v>
      </c>
      <c r="M314" s="2">
        <v>1622.6682317194422</v>
      </c>
      <c r="N314" s="2">
        <v>1601.4186745862451</v>
      </c>
      <c r="O314" s="2">
        <v>5372.2335781370621</v>
      </c>
      <c r="P314" s="2">
        <v>897.9779800549519</v>
      </c>
      <c r="Q314" s="2">
        <v>1079.9034933261769</v>
      </c>
      <c r="R314" s="2">
        <v>1443.4240983025857</v>
      </c>
      <c r="S314" s="2">
        <v>1314.279489049376</v>
      </c>
      <c r="T314" s="2">
        <v>4735.5850607330904</v>
      </c>
      <c r="U314" s="2">
        <v>757.34420842557984</v>
      </c>
      <c r="V314" s="2">
        <v>995.06641346063634</v>
      </c>
      <c r="W314" s="2">
        <v>1681.1179494206369</v>
      </c>
      <c r="X314" s="2">
        <v>1457.2536317907854</v>
      </c>
      <c r="Y314" s="2">
        <v>4890.7822030976386</v>
      </c>
      <c r="Z314" s="2">
        <v>824.50532497307006</v>
      </c>
      <c r="AA314" s="2">
        <v>812.44604114291735</v>
      </c>
      <c r="AB314" s="2">
        <v>1248.2628991906158</v>
      </c>
      <c r="AC314" s="2">
        <v>1409.6099162208095</v>
      </c>
      <c r="AD314" s="2">
        <v>4294.8241815274123</v>
      </c>
      <c r="AE314" s="2">
        <v>690.41088837925361</v>
      </c>
      <c r="AF314" s="2">
        <v>775.30844583295732</v>
      </c>
      <c r="AG314" s="2">
        <v>1155.2020306207442</v>
      </c>
      <c r="AH314" s="2">
        <v>1006.3026091834649</v>
      </c>
      <c r="AI314" s="2">
        <v>3627.22397401642</v>
      </c>
      <c r="AJ314" s="2">
        <v>573.69754201548244</v>
      </c>
      <c r="AK314" s="2">
        <v>607.29947959316894</v>
      </c>
      <c r="AL314" s="2">
        <v>1009.8279217282334</v>
      </c>
      <c r="AM314" s="2">
        <v>968.8462553889774</v>
      </c>
      <c r="AN314" s="2">
        <v>3159.6711987258623</v>
      </c>
      <c r="AO314" s="2">
        <v>615.32153930877109</v>
      </c>
      <c r="AP314" s="2">
        <v>759.92404953672974</v>
      </c>
      <c r="AQ314" s="2">
        <v>1037.0640782502794</v>
      </c>
      <c r="AR314" s="2">
        <v>874.15075454831481</v>
      </c>
      <c r="AS314" s="2">
        <v>3286.4604216440948</v>
      </c>
      <c r="AT314" s="2">
        <v>602.60138954834963</v>
      </c>
      <c r="AU314" s="2">
        <v>664.98871030933458</v>
      </c>
      <c r="AV314" s="2">
        <v>960.44633286153044</v>
      </c>
      <c r="AW314" s="2">
        <v>882.20005869636134</v>
      </c>
      <c r="AX314" s="2">
        <v>3110.236491415576</v>
      </c>
      <c r="AY314" s="2">
        <v>704.72387383950456</v>
      </c>
      <c r="AZ314" s="2">
        <v>836.28674701151795</v>
      </c>
      <c r="BA314" s="2">
        <v>1275.2651875615218</v>
      </c>
      <c r="BB314" s="2">
        <v>1374.0063357267943</v>
      </c>
      <c r="BC314" s="2">
        <v>4190.2821441393389</v>
      </c>
      <c r="BD314" s="2">
        <v>770.99488377830926</v>
      </c>
      <c r="BE314" s="2">
        <v>683.61063220976951</v>
      </c>
      <c r="BF314" s="2">
        <v>829.76136045399892</v>
      </c>
      <c r="BG314" s="2">
        <v>1043.6918004855145</v>
      </c>
      <c r="BH314" s="2">
        <v>3328.0586769275924</v>
      </c>
      <c r="BI314" s="2">
        <v>481.00096780597607</v>
      </c>
      <c r="BJ314" s="2">
        <v>561.94410561411451</v>
      </c>
      <c r="BK314" s="2">
        <v>820.77944432044683</v>
      </c>
      <c r="BL314" s="2">
        <v>855.21341987274945</v>
      </c>
      <c r="BM314" s="2">
        <v>2718.9379376132865</v>
      </c>
      <c r="BN314" s="2">
        <v>428.81052384939159</v>
      </c>
      <c r="BO314" s="2">
        <v>459.00458023594774</v>
      </c>
      <c r="BP314" s="2">
        <v>544.08217843806597</v>
      </c>
      <c r="BQ314" s="2">
        <v>597.90335885478157</v>
      </c>
      <c r="BR314" s="2">
        <v>2029.8006413781868</v>
      </c>
      <c r="BS314" s="2">
        <v>396.69643648128726</v>
      </c>
      <c r="BT314" s="2">
        <v>546.08838744795059</v>
      </c>
      <c r="BU314" s="2">
        <v>749.21114710935774</v>
      </c>
      <c r="BV314" s="2">
        <v>725.42050685575316</v>
      </c>
      <c r="BW314" s="2">
        <v>2417.4164778943486</v>
      </c>
      <c r="BX314" s="2">
        <v>303.55785860324852</v>
      </c>
      <c r="BY314" s="2">
        <v>465.00135654668605</v>
      </c>
      <c r="BZ314" s="2">
        <v>688.74575994231941</v>
      </c>
      <c r="CA314" s="2">
        <v>636.92646595408326</v>
      </c>
      <c r="CB314" s="2">
        <v>2094.2314410463373</v>
      </c>
      <c r="CC314" s="2">
        <v>325.59917009719589</v>
      </c>
      <c r="CD314" s="2">
        <v>376.06582819114203</v>
      </c>
      <c r="CE314" s="2">
        <v>617.20043161782428</v>
      </c>
      <c r="CF314" s="2">
        <v>535.17233080366748</v>
      </c>
      <c r="CG314" s="2">
        <v>1854.0377607098299</v>
      </c>
      <c r="CH314" s="2">
        <v>242.51121626014617</v>
      </c>
      <c r="CI314" s="2">
        <v>320.99681193794061</v>
      </c>
      <c r="CJ314" s="2">
        <v>532.48850820962798</v>
      </c>
      <c r="CK314" s="2">
        <v>659.19597591777358</v>
      </c>
      <c r="CL314" s="2">
        <v>1755.1925123254882</v>
      </c>
      <c r="CM314" s="2">
        <v>401.68570976543617</v>
      </c>
      <c r="CN314" s="2">
        <v>473.97445679098564</v>
      </c>
      <c r="CO314" s="2">
        <v>717.85727276215277</v>
      </c>
      <c r="CP314" s="2">
        <v>728.23421637412878</v>
      </c>
      <c r="CQ314" s="2">
        <v>2321.7516556927035</v>
      </c>
      <c r="CR314" s="2">
        <v>388.98489876722147</v>
      </c>
      <c r="CS314" s="2">
        <v>540.73960306457354</v>
      </c>
      <c r="CT314" s="2">
        <v>928.738096498137</v>
      </c>
      <c r="CU314" s="2">
        <v>1702.221516480457</v>
      </c>
      <c r="CV314" s="2">
        <v>3560.684114810389</v>
      </c>
      <c r="CW314" s="10">
        <v>680.54953956311817</v>
      </c>
      <c r="CX314" s="2">
        <v>828.2373875900746</v>
      </c>
      <c r="CY314" s="2">
        <v>1202.4746485469686</v>
      </c>
      <c r="CZ314" s="2">
        <v>1293.3128182524811</v>
      </c>
      <c r="DA314" s="2">
        <v>4004.5743939526424</v>
      </c>
      <c r="DB314" s="10">
        <v>870.88893888025643</v>
      </c>
      <c r="DC314" s="2">
        <v>798.27441199130465</v>
      </c>
      <c r="DD314" s="2">
        <v>1227.6131378464338</v>
      </c>
      <c r="DE314" s="2">
        <v>1188.7233595509392</v>
      </c>
      <c r="DF314" s="2">
        <v>4085.4998482689339</v>
      </c>
      <c r="DG314" s="10">
        <v>694.30917933167927</v>
      </c>
      <c r="DH314" s="2">
        <v>812.2623250172536</v>
      </c>
      <c r="DI314" s="2">
        <v>905.32554689821154</v>
      </c>
      <c r="DJ314" s="2">
        <v>1145.6236515918567</v>
      </c>
      <c r="DK314" s="2">
        <v>3557.5207028390009</v>
      </c>
      <c r="DL314" s="10">
        <v>659.60482104046014</v>
      </c>
      <c r="DM314" s="2">
        <v>871.42514587225787</v>
      </c>
      <c r="DN314" s="2">
        <v>1240.5039839254789</v>
      </c>
      <c r="DO314" s="2">
        <v>1489.5393710753963</v>
      </c>
      <c r="DP314" s="2">
        <v>4261.0733219135927</v>
      </c>
      <c r="DQ314" s="10">
        <v>876.38144849803336</v>
      </c>
      <c r="DR314" s="2">
        <v>1113.9551372744234</v>
      </c>
      <c r="DS314" s="2">
        <v>1520.9765964007172</v>
      </c>
      <c r="DT314" s="2">
        <v>1406.5766424515507</v>
      </c>
      <c r="DU314" s="2">
        <v>4917.8898246247245</v>
      </c>
    </row>
    <row r="315" spans="1:127" x14ac:dyDescent="0.65">
      <c r="A315">
        <v>34</v>
      </c>
      <c r="B315" s="1" t="s">
        <v>150</v>
      </c>
      <c r="C315" t="s">
        <v>6</v>
      </c>
      <c r="D315" t="s">
        <v>63</v>
      </c>
      <c r="F315" s="2">
        <v>96.288690371905361</v>
      </c>
      <c r="G315" s="2">
        <v>87.010262942259359</v>
      </c>
      <c r="H315" s="2">
        <v>85.084160839460438</v>
      </c>
      <c r="I315" s="2">
        <v>103.28831509402033</v>
      </c>
      <c r="J315" s="2">
        <v>371.67142924764551</v>
      </c>
      <c r="K315" s="2">
        <v>56.833833582104496</v>
      </c>
      <c r="L315" s="2">
        <v>46.968401866296034</v>
      </c>
      <c r="M315" s="2">
        <v>76.304843987397135</v>
      </c>
      <c r="N315" s="2">
        <v>83.583032745437649</v>
      </c>
      <c r="O315" s="2">
        <v>263.69011218123529</v>
      </c>
      <c r="P315" s="2">
        <v>47.622477659361984</v>
      </c>
      <c r="Q315" s="2">
        <v>51.942855439272165</v>
      </c>
      <c r="R315" s="2">
        <v>80.93823283598995</v>
      </c>
      <c r="S315" s="2">
        <v>58.467452859259168</v>
      </c>
      <c r="T315" s="2">
        <v>238.97101879388325</v>
      </c>
      <c r="U315" s="2">
        <v>51.42427903042082</v>
      </c>
      <c r="V315" s="2">
        <v>66.25175645994122</v>
      </c>
      <c r="W315" s="2">
        <v>98.631875277430012</v>
      </c>
      <c r="X315" s="2">
        <v>75.156881421407775</v>
      </c>
      <c r="Y315" s="2">
        <v>291.46479218919984</v>
      </c>
      <c r="Z315" s="2">
        <v>56.962556114634374</v>
      </c>
      <c r="AA315" s="2">
        <v>72.692190791003426</v>
      </c>
      <c r="AB315" s="2">
        <v>88.308767514429533</v>
      </c>
      <c r="AC315" s="2">
        <v>83.619788598416207</v>
      </c>
      <c r="AD315" s="2">
        <v>301.58330301848355</v>
      </c>
      <c r="AE315" s="2">
        <v>67.786411927859817</v>
      </c>
      <c r="AF315" s="2">
        <v>64.299129837845427</v>
      </c>
      <c r="AG315" s="2">
        <v>66.193687454629853</v>
      </c>
      <c r="AH315" s="2">
        <v>65.927092511739801</v>
      </c>
      <c r="AI315" s="2">
        <v>264.20632173207491</v>
      </c>
      <c r="AJ315" s="2">
        <v>58.412510204762818</v>
      </c>
      <c r="AK315" s="2">
        <v>57.992243848338916</v>
      </c>
      <c r="AL315" s="2">
        <v>84.521950809644167</v>
      </c>
      <c r="AM315" s="2">
        <v>84.385887312026782</v>
      </c>
      <c r="AN315" s="2">
        <v>285.3125921747727</v>
      </c>
      <c r="AO315" s="2">
        <v>65.978984827642648</v>
      </c>
      <c r="AP315" s="2">
        <v>58.813150268117354</v>
      </c>
      <c r="AQ315" s="2">
        <v>63.634457433710764</v>
      </c>
      <c r="AR315" s="2">
        <v>61.807735748659553</v>
      </c>
      <c r="AS315" s="2">
        <v>250.23432827813033</v>
      </c>
      <c r="AT315" s="2">
        <v>55.39335525141221</v>
      </c>
      <c r="AU315" s="2">
        <v>47.924044673934667</v>
      </c>
      <c r="AV315" s="2">
        <v>69.214795454844335</v>
      </c>
      <c r="AW315" s="2">
        <v>60.988940514654608</v>
      </c>
      <c r="AX315" s="2">
        <v>233.52113589484583</v>
      </c>
      <c r="AY315" s="2">
        <v>50.871326530300763</v>
      </c>
      <c r="AZ315" s="2">
        <v>80.362251089042417</v>
      </c>
      <c r="BA315" s="2">
        <v>62.615818008000275</v>
      </c>
      <c r="BB315" s="2">
        <v>75.470208248083694</v>
      </c>
      <c r="BC315" s="2">
        <v>269.31960387542716</v>
      </c>
      <c r="BD315" s="2">
        <v>84.610019770482708</v>
      </c>
      <c r="BE315" s="2">
        <v>91.500103560611166</v>
      </c>
      <c r="BF315" s="2">
        <v>118.63391392918005</v>
      </c>
      <c r="BG315" s="2">
        <v>136.39862118321795</v>
      </c>
      <c r="BH315" s="2">
        <v>431.14265844349188</v>
      </c>
      <c r="BI315" s="2">
        <v>78.406863400118411</v>
      </c>
      <c r="BJ315" s="2">
        <v>69.871110015572171</v>
      </c>
      <c r="BK315" s="2">
        <v>70.585479643830766</v>
      </c>
      <c r="BL315" s="2">
        <v>67.96076172178266</v>
      </c>
      <c r="BM315" s="2">
        <v>286.82421478130402</v>
      </c>
      <c r="BN315" s="2">
        <v>44.551850860428416</v>
      </c>
      <c r="BO315" s="2">
        <v>37.135619515007349</v>
      </c>
      <c r="BP315" s="2">
        <v>52.844411835386147</v>
      </c>
      <c r="BQ315" s="2">
        <v>67.311213072706025</v>
      </c>
      <c r="BR315" s="2">
        <v>201.84309528352793</v>
      </c>
      <c r="BS315" s="2">
        <v>62.803062095733829</v>
      </c>
      <c r="BT315" s="2">
        <v>47.626442317458846</v>
      </c>
      <c r="BU315" s="2">
        <v>57.171634579650203</v>
      </c>
      <c r="BV315" s="2">
        <v>84.955765829568733</v>
      </c>
      <c r="BW315" s="2">
        <v>252.55690482241164</v>
      </c>
      <c r="BX315" s="2">
        <v>56.7021981449655</v>
      </c>
      <c r="BY315" s="2">
        <v>61.093022889771738</v>
      </c>
      <c r="BZ315" s="2">
        <v>64.683588057446499</v>
      </c>
      <c r="CA315" s="2">
        <v>72.943708959338323</v>
      </c>
      <c r="CB315" s="2">
        <v>255.42251805152205</v>
      </c>
      <c r="CC315" s="2">
        <v>63.803579875044079</v>
      </c>
      <c r="CD315" s="2">
        <v>76.77543387913984</v>
      </c>
      <c r="CE315" s="2">
        <v>86.969918992177355</v>
      </c>
      <c r="CF315" s="2">
        <v>92.469648790210698</v>
      </c>
      <c r="CG315" s="2">
        <v>320.01858153657196</v>
      </c>
      <c r="CH315" s="2">
        <v>60.092667226578122</v>
      </c>
      <c r="CI315" s="2">
        <v>68.240103121962207</v>
      </c>
      <c r="CJ315" s="2">
        <v>83.283629465815594</v>
      </c>
      <c r="CK315" s="2">
        <v>89.08955225392647</v>
      </c>
      <c r="CL315" s="2">
        <v>300.70595206828239</v>
      </c>
      <c r="CM315" s="2">
        <v>77.106180504835393</v>
      </c>
      <c r="CN315" s="2">
        <v>72.227046564191156</v>
      </c>
      <c r="CO315" s="2">
        <v>67.558871202771257</v>
      </c>
      <c r="CP315" s="2">
        <v>56.239577593818652</v>
      </c>
      <c r="CQ315" s="2">
        <v>273.13167586561644</v>
      </c>
      <c r="CR315" s="2">
        <v>48.810325334081021</v>
      </c>
      <c r="CS315" s="2">
        <v>59.811560640021412</v>
      </c>
      <c r="CT315" s="2">
        <v>67.664903974904732</v>
      </c>
      <c r="CU315" s="2">
        <v>88.696573102639391</v>
      </c>
      <c r="CV315" s="2">
        <v>264.98336305164656</v>
      </c>
      <c r="CW315" s="10">
        <v>82.30688385362663</v>
      </c>
      <c r="CX315" s="2">
        <v>94.210425497065671</v>
      </c>
      <c r="CY315" s="2">
        <v>112.73613854803737</v>
      </c>
      <c r="CZ315" s="2">
        <v>127.35916177593029</v>
      </c>
      <c r="DA315" s="2">
        <v>416.61260967466001</v>
      </c>
      <c r="DB315" s="10">
        <v>107.18844589853246</v>
      </c>
      <c r="DC315" s="2">
        <v>112.64148023077702</v>
      </c>
      <c r="DD315" s="2">
        <v>121.67805154986495</v>
      </c>
      <c r="DE315" s="2">
        <v>152.42202165330366</v>
      </c>
      <c r="DF315" s="2">
        <v>493.92999933247808</v>
      </c>
      <c r="DG315" s="10">
        <v>107.42615888085153</v>
      </c>
      <c r="DH315" s="2">
        <v>102.17591899111794</v>
      </c>
      <c r="DI315" s="2">
        <v>116.2163734644695</v>
      </c>
      <c r="DJ315" s="2">
        <v>140.54581589226973</v>
      </c>
      <c r="DK315" s="2">
        <v>466.36426722870868</v>
      </c>
      <c r="DL315" s="10">
        <v>112.19094357899553</v>
      </c>
      <c r="DM315" s="2">
        <v>114.05564832557073</v>
      </c>
      <c r="DN315" s="2">
        <v>125.60991425891325</v>
      </c>
      <c r="DO315" s="2">
        <v>133.04693804542671</v>
      </c>
      <c r="DP315" s="2">
        <v>484.90344420890619</v>
      </c>
      <c r="DQ315" s="10">
        <v>107.96852211851657</v>
      </c>
      <c r="DR315" s="2">
        <v>124.26179160590937</v>
      </c>
      <c r="DS315" s="2">
        <v>151.34689286117154</v>
      </c>
      <c r="DT315" s="2">
        <v>162.2593800616275</v>
      </c>
      <c r="DU315" s="2">
        <v>545.83658664722498</v>
      </c>
    </row>
    <row r="316" spans="1:127" x14ac:dyDescent="0.65">
      <c r="A316">
        <v>34</v>
      </c>
      <c r="B316" s="1" t="s">
        <v>151</v>
      </c>
      <c r="C316" t="s">
        <v>65</v>
      </c>
      <c r="D316" t="s">
        <v>178</v>
      </c>
      <c r="F316" s="2"/>
      <c r="G316" s="2"/>
      <c r="H316" s="2"/>
      <c r="I316" s="2"/>
      <c r="J316" s="2" t="s">
        <v>181</v>
      </c>
      <c r="K316" s="2"/>
      <c r="L316" s="2"/>
      <c r="M316" s="2"/>
      <c r="N316" s="2"/>
      <c r="O316" s="2" t="s">
        <v>181</v>
      </c>
      <c r="P316" s="2"/>
      <c r="Q316" s="2"/>
      <c r="R316" s="2"/>
      <c r="S316" s="2"/>
      <c r="T316" s="2" t="s">
        <v>181</v>
      </c>
      <c r="U316" s="2"/>
      <c r="V316" s="2"/>
      <c r="W316" s="2"/>
      <c r="X316" s="2"/>
      <c r="Y316" s="2" t="s">
        <v>181</v>
      </c>
      <c r="Z316" s="2"/>
      <c r="AA316" s="2"/>
      <c r="AB316" s="2"/>
      <c r="AC316" s="2"/>
      <c r="AD316" s="2" t="s">
        <v>181</v>
      </c>
      <c r="AE316" s="2"/>
      <c r="AF316" s="2"/>
      <c r="AG316" s="2"/>
      <c r="AH316" s="2"/>
      <c r="AI316" s="2" t="s">
        <v>181</v>
      </c>
      <c r="AJ316" s="2"/>
      <c r="AK316" s="2"/>
      <c r="AL316" s="2"/>
      <c r="AM316" s="2"/>
      <c r="AN316" s="2" t="s">
        <v>181</v>
      </c>
      <c r="AO316" s="2"/>
      <c r="AP316" s="2"/>
      <c r="AQ316" s="2"/>
      <c r="AR316" s="2"/>
      <c r="AS316" s="2" t="s">
        <v>181</v>
      </c>
      <c r="AT316" s="2"/>
      <c r="AU316" s="2"/>
      <c r="AV316" s="2"/>
      <c r="AW316" s="2"/>
      <c r="AX316" s="2" t="s">
        <v>181</v>
      </c>
      <c r="AY316" s="2"/>
      <c r="AZ316" s="2"/>
      <c r="BA316" s="2"/>
      <c r="BB316" s="2"/>
      <c r="BC316" s="2" t="s">
        <v>181</v>
      </c>
      <c r="BD316" s="2"/>
      <c r="BE316" s="2"/>
      <c r="BF316" s="2"/>
      <c r="BG316" s="2"/>
      <c r="BH316" s="2" t="s">
        <v>181</v>
      </c>
      <c r="BI316" s="2"/>
      <c r="BJ316" s="2"/>
      <c r="BK316" s="2"/>
      <c r="BL316" s="2"/>
      <c r="BM316" s="2" t="s">
        <v>181</v>
      </c>
      <c r="BN316" s="2"/>
      <c r="BO316" s="2"/>
      <c r="BP316" s="2"/>
      <c r="BQ316" s="2"/>
      <c r="BR316" s="2" t="s">
        <v>181</v>
      </c>
      <c r="BS316" s="2"/>
      <c r="BT316" s="2"/>
      <c r="BU316" s="2"/>
      <c r="BV316" s="2"/>
      <c r="BW316" s="2" t="s">
        <v>181</v>
      </c>
      <c r="BX316" s="2"/>
      <c r="BY316" s="2"/>
      <c r="BZ316" s="2"/>
      <c r="CA316" s="2"/>
      <c r="CB316" s="2" t="s">
        <v>181</v>
      </c>
      <c r="CC316" s="2">
        <v>241.57663031639191</v>
      </c>
      <c r="CD316" s="2">
        <v>291.48820597059967</v>
      </c>
      <c r="CE316" s="2">
        <v>291.56854647583765</v>
      </c>
      <c r="CF316" s="2">
        <v>295.19794996134135</v>
      </c>
      <c r="CG316" s="2">
        <v>1119.8313327241704</v>
      </c>
      <c r="CH316" s="2">
        <v>309.98354057520993</v>
      </c>
      <c r="CI316" s="2">
        <v>300.93177049244753</v>
      </c>
      <c r="CJ316" s="2">
        <v>344.80004996956848</v>
      </c>
      <c r="CK316" s="2">
        <v>303.75355443466043</v>
      </c>
      <c r="CL316" s="2">
        <v>1259.4689154718865</v>
      </c>
      <c r="CM316" s="2">
        <v>326.29007288266484</v>
      </c>
      <c r="CN316" s="2">
        <v>380.41237476915512</v>
      </c>
      <c r="CO316" s="2">
        <v>340.63823933124587</v>
      </c>
      <c r="CP316" s="2">
        <v>275.72905110526494</v>
      </c>
      <c r="CQ316" s="2">
        <v>1323.0697380883307</v>
      </c>
      <c r="CR316" s="2">
        <v>368.4035808763993</v>
      </c>
      <c r="CS316" s="2">
        <v>421.04806001457666</v>
      </c>
      <c r="CT316" s="2">
        <v>498.94280895341598</v>
      </c>
      <c r="CU316" s="2">
        <v>584.65721447036594</v>
      </c>
      <c r="CV316" s="2">
        <v>1873.051664314758</v>
      </c>
      <c r="CW316" s="10">
        <v>550.49833651200527</v>
      </c>
      <c r="CX316" s="2">
        <v>630.62163606123136</v>
      </c>
      <c r="CY316" s="2">
        <v>517.98640044763749</v>
      </c>
      <c r="CZ316" s="2">
        <v>617.29393090255348</v>
      </c>
      <c r="DA316" s="2">
        <v>2316.4003039234276</v>
      </c>
      <c r="DB316" s="10">
        <v>477.4318802835154</v>
      </c>
      <c r="DC316" s="2">
        <v>595.36267635757008</v>
      </c>
      <c r="DD316" s="2">
        <v>629.705217427344</v>
      </c>
      <c r="DE316" s="2">
        <v>573.73973307016172</v>
      </c>
      <c r="DF316" s="2">
        <v>2276.2395071385909</v>
      </c>
      <c r="DG316" s="10">
        <v>513.47785713403437</v>
      </c>
      <c r="DH316" s="2">
        <v>583.88151624081968</v>
      </c>
      <c r="DI316" s="2">
        <v>630.4962344235455</v>
      </c>
      <c r="DJ316" s="2">
        <v>488.46185836959808</v>
      </c>
      <c r="DK316" s="2">
        <v>2216.3174661679977</v>
      </c>
      <c r="DL316" s="10">
        <v>478.39275511052404</v>
      </c>
      <c r="DM316" s="2">
        <v>557.86895789504592</v>
      </c>
      <c r="DN316" s="2">
        <v>530.8717901112816</v>
      </c>
      <c r="DO316" s="2">
        <v>519.8220665431179</v>
      </c>
      <c r="DP316" s="2">
        <v>2086.9555696599696</v>
      </c>
      <c r="DQ316" s="10">
        <v>444.52304829744196</v>
      </c>
      <c r="DR316" s="2">
        <v>459.57805177432613</v>
      </c>
      <c r="DS316" s="2">
        <v>469.51648401643342</v>
      </c>
      <c r="DT316" s="2">
        <v>487.84787401923768</v>
      </c>
      <c r="DU316" s="2">
        <v>1861.4654581074392</v>
      </c>
    </row>
    <row r="317" spans="1:127" x14ac:dyDescent="0.65">
      <c r="A317">
        <v>34</v>
      </c>
      <c r="B317" s="6" t="s">
        <v>43</v>
      </c>
      <c r="C317" s="7" t="s">
        <v>66</v>
      </c>
      <c r="D317" s="7" t="s">
        <v>67</v>
      </c>
      <c r="E317" s="7"/>
      <c r="F317" s="8">
        <v>3049.2640105113351</v>
      </c>
      <c r="G317" s="8">
        <v>3238.4128873549566</v>
      </c>
      <c r="H317" s="8">
        <v>3846.3480421111731</v>
      </c>
      <c r="I317" s="8">
        <v>3624.6230355249227</v>
      </c>
      <c r="J317" s="8">
        <v>13758.647975502387</v>
      </c>
      <c r="K317" s="8">
        <v>2774.4180197268611</v>
      </c>
      <c r="L317" s="8">
        <v>3016.6409602303852</v>
      </c>
      <c r="M317" s="8">
        <v>3559.1335883568208</v>
      </c>
      <c r="N317" s="8">
        <v>3355.79951542446</v>
      </c>
      <c r="O317" s="8">
        <v>12705.992083738527</v>
      </c>
      <c r="P317" s="8">
        <v>2453.9030038787232</v>
      </c>
      <c r="Q317" s="8">
        <v>2829.1344800401143</v>
      </c>
      <c r="R317" s="8">
        <v>3299.6726523376219</v>
      </c>
      <c r="S317" s="8">
        <v>3002.0628091119934</v>
      </c>
      <c r="T317" s="8">
        <v>11584.772945368451</v>
      </c>
      <c r="U317" s="8">
        <v>2238.3115552279041</v>
      </c>
      <c r="V317" s="8">
        <v>2637.6688239225186</v>
      </c>
      <c r="W317" s="8">
        <v>3476.2443177060527</v>
      </c>
      <c r="X317" s="8">
        <v>3132.9372088411906</v>
      </c>
      <c r="Y317" s="8">
        <v>11485.161905697667</v>
      </c>
      <c r="Z317" s="8">
        <v>2381.3538792454806</v>
      </c>
      <c r="AA317" s="8">
        <v>2565.99292367004</v>
      </c>
      <c r="AB317" s="8">
        <v>3157.8092973786306</v>
      </c>
      <c r="AC317" s="8">
        <v>3182.3794268136803</v>
      </c>
      <c r="AD317" s="8">
        <v>11287.535527107832</v>
      </c>
      <c r="AE317" s="8">
        <v>2430.3431962097675</v>
      </c>
      <c r="AF317" s="8">
        <v>2757.3635497780579</v>
      </c>
      <c r="AG317" s="8">
        <v>3323.7340237563712</v>
      </c>
      <c r="AH317" s="8">
        <v>2807.5795617722606</v>
      </c>
      <c r="AI317" s="8">
        <v>11319.020331516458</v>
      </c>
      <c r="AJ317" s="8">
        <v>2210.4356905381565</v>
      </c>
      <c r="AK317" s="8">
        <v>2327.7988277814238</v>
      </c>
      <c r="AL317" s="8">
        <v>2810.4701638574807</v>
      </c>
      <c r="AM317" s="8">
        <v>2704.5081789549013</v>
      </c>
      <c r="AN317" s="8">
        <v>10053.212861131962</v>
      </c>
      <c r="AO317" s="8">
        <v>2220.5621647270232</v>
      </c>
      <c r="AP317" s="8">
        <v>2505.0434300435491</v>
      </c>
      <c r="AQ317" s="8">
        <v>2746.4461813443113</v>
      </c>
      <c r="AR317" s="8">
        <v>2434.4148023958387</v>
      </c>
      <c r="AS317" s="8">
        <v>9906.4665785107209</v>
      </c>
      <c r="AT317" s="8">
        <v>2143.2749488188674</v>
      </c>
      <c r="AU317" s="8">
        <v>2330.5003942050457</v>
      </c>
      <c r="AV317" s="8">
        <v>2600.092567513288</v>
      </c>
      <c r="AW317" s="8">
        <v>2358.3953471488039</v>
      </c>
      <c r="AX317" s="8">
        <v>9432.2632576860051</v>
      </c>
      <c r="AY317" s="8">
        <v>1943.3243928570464</v>
      </c>
      <c r="AZ317" s="8">
        <v>2131.4777588667976</v>
      </c>
      <c r="BA317" s="8">
        <v>2520.3545310397653</v>
      </c>
      <c r="BB317" s="8">
        <v>2583.105615305572</v>
      </c>
      <c r="BC317" s="8">
        <v>9178.2622980691813</v>
      </c>
      <c r="BD317" s="8">
        <v>1766.0412012531092</v>
      </c>
      <c r="BE317" s="8">
        <v>1826.3393114252424</v>
      </c>
      <c r="BF317" s="8">
        <v>2169.3346152174072</v>
      </c>
      <c r="BG317" s="8">
        <v>2340.5767225853688</v>
      </c>
      <c r="BH317" s="8">
        <v>8102.2918504811278</v>
      </c>
      <c r="BI317" s="8">
        <v>1676.595396439903</v>
      </c>
      <c r="BJ317" s="8">
        <v>1951.2213268879136</v>
      </c>
      <c r="BK317" s="8">
        <v>2330.3408653002116</v>
      </c>
      <c r="BL317" s="8">
        <v>2304.4313285974522</v>
      </c>
      <c r="BM317" s="8">
        <v>8262.5889172254792</v>
      </c>
      <c r="BN317" s="8">
        <v>1572.4081928683679</v>
      </c>
      <c r="BO317" s="8">
        <v>1688.1720984420472</v>
      </c>
      <c r="BP317" s="8">
        <v>1958.4737420924585</v>
      </c>
      <c r="BQ317" s="8">
        <v>2158.3088098198864</v>
      </c>
      <c r="BR317" s="8">
        <v>7377.3628432227597</v>
      </c>
      <c r="BS317" s="8">
        <v>1828.9612735349667</v>
      </c>
      <c r="BT317" s="8">
        <v>2145.0633226160721</v>
      </c>
      <c r="BU317" s="8">
        <v>2568.3459378302441</v>
      </c>
      <c r="BV317" s="8">
        <v>2479.7939728461638</v>
      </c>
      <c r="BW317" s="8">
        <v>9022.1645068274465</v>
      </c>
      <c r="BX317" s="8">
        <v>1731.8748155847545</v>
      </c>
      <c r="BY317" s="8">
        <v>2081.5298869234939</v>
      </c>
      <c r="BZ317" s="8">
        <v>2464.9260721703631</v>
      </c>
      <c r="CA317" s="8">
        <v>2307.8551214485783</v>
      </c>
      <c r="CB317" s="8">
        <v>8586.1858961271901</v>
      </c>
      <c r="CC317" s="8">
        <v>2031.7942577625483</v>
      </c>
      <c r="CD317" s="8">
        <v>2300.3741152898456</v>
      </c>
      <c r="CE317" s="8">
        <v>2740.4966364671586</v>
      </c>
      <c r="CF317" s="8">
        <v>2615.7418485658727</v>
      </c>
      <c r="CG317" s="8">
        <v>9688.4068580854255</v>
      </c>
      <c r="CH317" s="8">
        <v>2080.9757875152777</v>
      </c>
      <c r="CI317" s="8">
        <v>2214.1399526383329</v>
      </c>
      <c r="CJ317" s="8">
        <v>2646.0724649642857</v>
      </c>
      <c r="CK317" s="8">
        <v>2772.3408399111759</v>
      </c>
      <c r="CL317" s="8">
        <v>9713.5290450290722</v>
      </c>
      <c r="CM317" s="8">
        <v>2481.6334108389287</v>
      </c>
      <c r="CN317" s="8">
        <v>2858.187058959561</v>
      </c>
      <c r="CO317" s="8">
        <v>3151.4644354580846</v>
      </c>
      <c r="CP317" s="8">
        <v>2961.9465779273696</v>
      </c>
      <c r="CQ317" s="8">
        <v>11453.231483183943</v>
      </c>
      <c r="CR317" s="8">
        <v>2445.2880300867396</v>
      </c>
      <c r="CS317" s="8">
        <v>2798.760857881965</v>
      </c>
      <c r="CT317" s="8">
        <v>3462.0450560422228</v>
      </c>
      <c r="CU317" s="8">
        <v>4299.3890465493541</v>
      </c>
      <c r="CV317" s="8">
        <v>13005.482990560282</v>
      </c>
      <c r="CW317" s="11">
        <v>2963.6727308157988</v>
      </c>
      <c r="CX317" s="8">
        <v>3341.2534697865576</v>
      </c>
      <c r="CY317" s="8">
        <v>3624.9125123311569</v>
      </c>
      <c r="CZ317" s="8">
        <v>3790.6882566196218</v>
      </c>
      <c r="DA317" s="8">
        <v>13720.526969553135</v>
      </c>
      <c r="DB317" s="11">
        <v>3063.3663475168264</v>
      </c>
      <c r="DC317" s="8">
        <v>3153.519947958438</v>
      </c>
      <c r="DD317" s="8">
        <v>3722.4256538710733</v>
      </c>
      <c r="DE317" s="8">
        <v>3713.0414498376995</v>
      </c>
      <c r="DF317" s="8">
        <v>13652.353399184038</v>
      </c>
      <c r="DG317" s="11">
        <v>2851.32661110972</v>
      </c>
      <c r="DH317" s="8">
        <v>3104.3009559806528</v>
      </c>
      <c r="DI317" s="8">
        <v>3438.0487497938111</v>
      </c>
      <c r="DJ317" s="8">
        <v>3531.5040533965375</v>
      </c>
      <c r="DK317" s="8">
        <v>12925.180370280719</v>
      </c>
      <c r="DL317" s="11">
        <v>2795.4305676232193</v>
      </c>
      <c r="DM317" s="8">
        <v>3169.4193645358455</v>
      </c>
      <c r="DN317" s="8">
        <v>3702.266048966957</v>
      </c>
      <c r="DO317" s="8">
        <v>3888.7316273355218</v>
      </c>
      <c r="DP317" s="8">
        <v>13555.847608461543</v>
      </c>
      <c r="DQ317" s="11">
        <v>2995.1720048533334</v>
      </c>
      <c r="DR317" s="8">
        <v>3289.6768557062746</v>
      </c>
      <c r="DS317" s="8">
        <v>3886.7689138894771</v>
      </c>
      <c r="DT317" s="8">
        <v>3763.705328136291</v>
      </c>
      <c r="DU317" s="8">
        <v>13935.323102585377</v>
      </c>
      <c r="DW317" s="19"/>
    </row>
    <row r="318" spans="1:127" x14ac:dyDescent="0.65">
      <c r="A318">
        <v>35</v>
      </c>
      <c r="B318" s="3" t="s">
        <v>152</v>
      </c>
      <c r="C318" s="4" t="s">
        <v>0</v>
      </c>
      <c r="D318" s="4" t="s">
        <v>57</v>
      </c>
      <c r="E318" s="4"/>
      <c r="F318" s="5">
        <v>426.62847928485377</v>
      </c>
      <c r="G318" s="5">
        <v>456.89412727293211</v>
      </c>
      <c r="H318" s="5">
        <v>531.42572622163857</v>
      </c>
      <c r="I318" s="5">
        <v>490.16681383530982</v>
      </c>
      <c r="J318" s="5">
        <v>1905.1151466147342</v>
      </c>
      <c r="K318" s="5">
        <v>434.3484311365101</v>
      </c>
      <c r="L318" s="5">
        <v>417.72187568994491</v>
      </c>
      <c r="M318" s="5">
        <v>459.56799389491374</v>
      </c>
      <c r="N318" s="5">
        <v>401.18423489044693</v>
      </c>
      <c r="O318" s="5">
        <v>1712.8225356118157</v>
      </c>
      <c r="P318" s="5">
        <v>372.74107799326731</v>
      </c>
      <c r="Q318" s="5">
        <v>394.32810195595579</v>
      </c>
      <c r="R318" s="5">
        <v>425.00983785647793</v>
      </c>
      <c r="S318" s="5">
        <v>422.40407309330072</v>
      </c>
      <c r="T318" s="5">
        <v>1614.4830908990016</v>
      </c>
      <c r="U318" s="5">
        <v>353.4426334841296</v>
      </c>
      <c r="V318" s="5">
        <v>411.18270783011093</v>
      </c>
      <c r="W318" s="5">
        <v>415.77827160562362</v>
      </c>
      <c r="X318" s="5">
        <v>380.38807927645314</v>
      </c>
      <c r="Y318" s="5">
        <v>1560.7916921963174</v>
      </c>
      <c r="Z318" s="5">
        <v>364.54461133200772</v>
      </c>
      <c r="AA318" s="5">
        <v>383.6037119652018</v>
      </c>
      <c r="AB318" s="5">
        <v>412.79432576534884</v>
      </c>
      <c r="AC318" s="5">
        <v>376.74764591184584</v>
      </c>
      <c r="AD318" s="5">
        <v>1537.6902949744042</v>
      </c>
      <c r="AE318" s="5">
        <v>360.24099173215916</v>
      </c>
      <c r="AF318" s="5">
        <v>381.15665872749003</v>
      </c>
      <c r="AG318" s="5">
        <v>429.76961240587644</v>
      </c>
      <c r="AH318" s="5">
        <v>447.49868943606828</v>
      </c>
      <c r="AI318" s="5">
        <v>1618.6659523015937</v>
      </c>
      <c r="AJ318" s="5">
        <v>378.24736110929246</v>
      </c>
      <c r="AK318" s="5">
        <v>427.03115967719629</v>
      </c>
      <c r="AL318" s="5">
        <v>434.85988007983894</v>
      </c>
      <c r="AM318" s="5">
        <v>378.8329039686177</v>
      </c>
      <c r="AN318" s="5">
        <v>1618.9713048349454</v>
      </c>
      <c r="AO318" s="5">
        <v>326.33066321876782</v>
      </c>
      <c r="AP318" s="5">
        <v>331.63957009035209</v>
      </c>
      <c r="AQ318" s="5">
        <v>358.66792377857092</v>
      </c>
      <c r="AR318" s="5">
        <v>331.25300972806843</v>
      </c>
      <c r="AS318" s="5">
        <v>1347.8911668157593</v>
      </c>
      <c r="AT318" s="5">
        <v>322.11496236922824</v>
      </c>
      <c r="AU318" s="5">
        <v>343.90278074179361</v>
      </c>
      <c r="AV318" s="5">
        <v>360.33607669212927</v>
      </c>
      <c r="AW318" s="5">
        <v>294.35153464770451</v>
      </c>
      <c r="AX318" s="5">
        <v>1320.7053544508556</v>
      </c>
      <c r="AY318" s="5">
        <v>249.10169771586516</v>
      </c>
      <c r="AZ318" s="5">
        <v>261.60316668605452</v>
      </c>
      <c r="BA318" s="5">
        <v>257.22068398618353</v>
      </c>
      <c r="BB318" s="5">
        <v>260.64846223910195</v>
      </c>
      <c r="BC318" s="5">
        <v>1028.5740106272051</v>
      </c>
      <c r="BD318" s="5">
        <v>233.81425638386912</v>
      </c>
      <c r="BE318" s="5">
        <v>260.62585115989611</v>
      </c>
      <c r="BF318" s="5">
        <v>290.60883288502561</v>
      </c>
      <c r="BG318" s="5">
        <v>301.99163947674464</v>
      </c>
      <c r="BH318" s="5">
        <v>1087.0405799055354</v>
      </c>
      <c r="BI318" s="5">
        <v>280.00282101784347</v>
      </c>
      <c r="BJ318" s="5">
        <v>305.80065574687148</v>
      </c>
      <c r="BK318" s="5">
        <v>299.42746928880177</v>
      </c>
      <c r="BL318" s="5">
        <v>289.56697136253314</v>
      </c>
      <c r="BM318" s="5">
        <v>1174.79791741605</v>
      </c>
      <c r="BN318" s="5">
        <v>281.24027470417661</v>
      </c>
      <c r="BO318" s="5">
        <v>328.15958826806354</v>
      </c>
      <c r="BP318" s="5">
        <v>376.77798197244016</v>
      </c>
      <c r="BQ318" s="5">
        <v>368.48903158672141</v>
      </c>
      <c r="BR318" s="5">
        <v>1354.6668765314018</v>
      </c>
      <c r="BS318" s="5">
        <v>313.32013148178413</v>
      </c>
      <c r="BT318" s="5">
        <v>361.37003417305573</v>
      </c>
      <c r="BU318" s="5">
        <v>378.72131248146752</v>
      </c>
      <c r="BV318" s="5">
        <v>380.66731078151116</v>
      </c>
      <c r="BW318" s="5">
        <v>1434.0787889178184</v>
      </c>
      <c r="BX318" s="5">
        <v>302.04909486503055</v>
      </c>
      <c r="BY318" s="5">
        <v>299.43086970842342</v>
      </c>
      <c r="BZ318" s="5">
        <v>319.16793462165015</v>
      </c>
      <c r="CA318" s="5">
        <v>349.25463249211629</v>
      </c>
      <c r="CB318" s="5">
        <v>1269.9025316872205</v>
      </c>
      <c r="CC318" s="5">
        <v>283.52851857471688</v>
      </c>
      <c r="CD318" s="5">
        <v>317.16016503191599</v>
      </c>
      <c r="CE318" s="5">
        <v>340.7237817766806</v>
      </c>
      <c r="CF318" s="5">
        <v>347.56420576888632</v>
      </c>
      <c r="CG318" s="5">
        <v>1288.9766711521997</v>
      </c>
      <c r="CH318" s="5">
        <v>279.23682175006741</v>
      </c>
      <c r="CI318" s="5">
        <v>348.58141070818857</v>
      </c>
      <c r="CJ318" s="5">
        <v>369.70350047152323</v>
      </c>
      <c r="CK318" s="5">
        <v>349.48969952024351</v>
      </c>
      <c r="CL318" s="5">
        <v>1347.0114324500228</v>
      </c>
      <c r="CM318" s="5">
        <v>322.46514374956359</v>
      </c>
      <c r="CN318" s="5">
        <v>341.87762468675311</v>
      </c>
      <c r="CO318" s="5">
        <v>343.09576056196437</v>
      </c>
      <c r="CP318" s="5">
        <v>367.1526702201715</v>
      </c>
      <c r="CQ318" s="5">
        <v>1374.5911992184526</v>
      </c>
      <c r="CR318" s="5">
        <v>319.63633880948078</v>
      </c>
      <c r="CS318" s="5">
        <v>343.24259952985733</v>
      </c>
      <c r="CT318" s="5">
        <v>365.49375429725507</v>
      </c>
      <c r="CU318" s="5">
        <v>416.55455431448246</v>
      </c>
      <c r="CV318" s="5">
        <v>1444.9272469510756</v>
      </c>
      <c r="CW318" s="9">
        <v>348.59558867621706</v>
      </c>
      <c r="CX318" s="5">
        <v>351.74982948536132</v>
      </c>
      <c r="CY318" s="5">
        <v>367.85276488959886</v>
      </c>
      <c r="CZ318" s="5">
        <v>339.40885646367224</v>
      </c>
      <c r="DA318" s="5">
        <v>1407.6070395148495</v>
      </c>
      <c r="DB318" s="9">
        <v>286.2375263131475</v>
      </c>
      <c r="DC318" s="5">
        <v>289.34606045293322</v>
      </c>
      <c r="DD318" s="5">
        <v>293.38919590202477</v>
      </c>
      <c r="DE318" s="5">
        <v>325.13557559503693</v>
      </c>
      <c r="DF318" s="5">
        <v>1194.1083582631425</v>
      </c>
      <c r="DG318" s="9">
        <v>319.21481636268697</v>
      </c>
      <c r="DH318" s="5">
        <v>338.73631401229875</v>
      </c>
      <c r="DI318" s="5">
        <v>388.42926520683704</v>
      </c>
      <c r="DJ318" s="5">
        <v>349.31463231095893</v>
      </c>
      <c r="DK318" s="5">
        <v>1395.6950278927816</v>
      </c>
      <c r="DL318" s="9">
        <v>382.84211591418517</v>
      </c>
      <c r="DM318" s="5">
        <v>366.71223221194714</v>
      </c>
      <c r="DN318" s="5">
        <v>419.63995797384115</v>
      </c>
      <c r="DO318" s="5">
        <v>404.28608105593906</v>
      </c>
      <c r="DP318" s="5">
        <v>1573.4803871559125</v>
      </c>
      <c r="DQ318" s="9">
        <v>381.56230310219661</v>
      </c>
      <c r="DR318" s="5">
        <v>395.61664547753867</v>
      </c>
      <c r="DS318" s="5">
        <v>422.1234796428767</v>
      </c>
      <c r="DT318" s="5">
        <v>397.97146131510397</v>
      </c>
      <c r="DU318" s="5">
        <v>1597.2738895377161</v>
      </c>
    </row>
    <row r="319" spans="1:127" x14ac:dyDescent="0.65">
      <c r="A319">
        <v>35</v>
      </c>
      <c r="B319" s="1" t="s">
        <v>44</v>
      </c>
      <c r="C319" t="s">
        <v>1</v>
      </c>
      <c r="D319" t="s">
        <v>58</v>
      </c>
      <c r="F319" s="2">
        <v>194.28280781494283</v>
      </c>
      <c r="G319" s="2">
        <v>234.0925302805162</v>
      </c>
      <c r="H319" s="2">
        <v>239.14238936705829</v>
      </c>
      <c r="I319" s="2">
        <v>199.92118355869312</v>
      </c>
      <c r="J319" s="2">
        <v>867.4389110212104</v>
      </c>
      <c r="K319" s="2">
        <v>173.0625928554409</v>
      </c>
      <c r="L319" s="2">
        <v>189.33910251961515</v>
      </c>
      <c r="M319" s="2">
        <v>193.28937341468304</v>
      </c>
      <c r="N319" s="2">
        <v>183.86568465525426</v>
      </c>
      <c r="O319" s="2">
        <v>739.55675344499332</v>
      </c>
      <c r="P319" s="2">
        <v>144.18918636065462</v>
      </c>
      <c r="Q319" s="2">
        <v>196.94977730189345</v>
      </c>
      <c r="R319" s="2">
        <v>238.62210399387013</v>
      </c>
      <c r="S319" s="2">
        <v>247.38122985387116</v>
      </c>
      <c r="T319" s="2">
        <v>827.14229751028938</v>
      </c>
      <c r="U319" s="2">
        <v>203.60343896952142</v>
      </c>
      <c r="V319" s="2">
        <v>232.84258640902203</v>
      </c>
      <c r="W319" s="2">
        <v>237.65891466337249</v>
      </c>
      <c r="X319" s="2">
        <v>211.58884182865299</v>
      </c>
      <c r="Y319" s="2">
        <v>885.69378187056896</v>
      </c>
      <c r="Z319" s="2">
        <v>211.11894755843383</v>
      </c>
      <c r="AA319" s="2">
        <v>245.82861451007307</v>
      </c>
      <c r="AB319" s="2">
        <v>247.35846801448727</v>
      </c>
      <c r="AC319" s="2">
        <v>203.29961694261533</v>
      </c>
      <c r="AD319" s="2">
        <v>907.60564702560953</v>
      </c>
      <c r="AE319" s="2">
        <v>209.54768502468823</v>
      </c>
      <c r="AF319" s="2">
        <v>179.40748109566073</v>
      </c>
      <c r="AG319" s="2">
        <v>204.14391463443127</v>
      </c>
      <c r="AH319" s="2">
        <v>208.34042536061327</v>
      </c>
      <c r="AI319" s="2">
        <v>801.43950611539356</v>
      </c>
      <c r="AJ319" s="2">
        <v>211.3617343276465</v>
      </c>
      <c r="AK319" s="2">
        <v>239.18295319324332</v>
      </c>
      <c r="AL319" s="2">
        <v>294.13034767264782</v>
      </c>
      <c r="AM319" s="2">
        <v>224.49866893661115</v>
      </c>
      <c r="AN319" s="2">
        <v>969.17370413014885</v>
      </c>
      <c r="AO319" s="2">
        <v>198.39273007388488</v>
      </c>
      <c r="AP319" s="2">
        <v>257.24353259663064</v>
      </c>
      <c r="AQ319" s="2">
        <v>257.73767756214511</v>
      </c>
      <c r="AR319" s="2">
        <v>240.02951471965858</v>
      </c>
      <c r="AS319" s="2">
        <v>953.40345495231918</v>
      </c>
      <c r="AT319" s="2">
        <v>175.90096713799102</v>
      </c>
      <c r="AU319" s="2">
        <v>175.32070805648846</v>
      </c>
      <c r="AV319" s="2">
        <v>209.89314327554339</v>
      </c>
      <c r="AW319" s="2">
        <v>174.88318664947843</v>
      </c>
      <c r="AX319" s="2">
        <v>735.99800511950139</v>
      </c>
      <c r="AY319" s="2">
        <v>146.45641790136602</v>
      </c>
      <c r="AZ319" s="2">
        <v>179.55193811743172</v>
      </c>
      <c r="BA319" s="2">
        <v>150.70831823029187</v>
      </c>
      <c r="BB319" s="2">
        <v>108.04175934321253</v>
      </c>
      <c r="BC319" s="2">
        <v>584.75843359230214</v>
      </c>
      <c r="BD319" s="2">
        <v>96.677086499280904</v>
      </c>
      <c r="BE319" s="2">
        <v>114.44582582974046</v>
      </c>
      <c r="BF319" s="2">
        <v>154.46941077380541</v>
      </c>
      <c r="BG319" s="2">
        <v>192.07482265633772</v>
      </c>
      <c r="BH319" s="2">
        <v>557.66714575916444</v>
      </c>
      <c r="BI319" s="2">
        <v>211.40457305625176</v>
      </c>
      <c r="BJ319" s="2">
        <v>227.12626104525566</v>
      </c>
      <c r="BK319" s="2">
        <v>225.28634612019442</v>
      </c>
      <c r="BL319" s="2">
        <v>248.80836415268612</v>
      </c>
      <c r="BM319" s="2">
        <v>912.62554437438803</v>
      </c>
      <c r="BN319" s="2">
        <v>187.82846029556612</v>
      </c>
      <c r="BO319" s="2">
        <v>162.58297178846175</v>
      </c>
      <c r="BP319" s="2">
        <v>166.36512824909471</v>
      </c>
      <c r="BQ319" s="2">
        <v>175.24798383478128</v>
      </c>
      <c r="BR319" s="2">
        <v>692.02454416790385</v>
      </c>
      <c r="BS319" s="2">
        <v>168.25285591792337</v>
      </c>
      <c r="BT319" s="2">
        <v>211.92954344828655</v>
      </c>
      <c r="BU319" s="2">
        <v>236.10722505106659</v>
      </c>
      <c r="BV319" s="2">
        <v>202.75935580977239</v>
      </c>
      <c r="BW319" s="2">
        <v>819.0489802270489</v>
      </c>
      <c r="BX319" s="2">
        <v>163.68711252850102</v>
      </c>
      <c r="BY319" s="2">
        <v>145.66823633909095</v>
      </c>
      <c r="BZ319" s="2">
        <v>178.74099470823455</v>
      </c>
      <c r="CA319" s="2">
        <v>202.91187634924819</v>
      </c>
      <c r="CB319" s="2">
        <v>691.00821992507463</v>
      </c>
      <c r="CC319" s="2">
        <v>142.97211289365097</v>
      </c>
      <c r="CD319" s="2">
        <v>165.44855066384616</v>
      </c>
      <c r="CE319" s="2">
        <v>170.6537452399179</v>
      </c>
      <c r="CF319" s="2">
        <v>172.95550994562871</v>
      </c>
      <c r="CG319" s="2">
        <v>652.02991874304371</v>
      </c>
      <c r="CH319" s="2">
        <v>181.44602994783261</v>
      </c>
      <c r="CI319" s="2">
        <v>193.19695334793667</v>
      </c>
      <c r="CJ319" s="2">
        <v>174.99508888353762</v>
      </c>
      <c r="CK319" s="2">
        <v>178.26869117065132</v>
      </c>
      <c r="CL319" s="2">
        <v>727.90676334995817</v>
      </c>
      <c r="CM319" s="2">
        <v>142.29005965496117</v>
      </c>
      <c r="CN319" s="2">
        <v>204.55365331932757</v>
      </c>
      <c r="CO319" s="2">
        <v>232.62782471570102</v>
      </c>
      <c r="CP319" s="2">
        <v>233.57802834907352</v>
      </c>
      <c r="CQ319" s="2">
        <v>813.04956603906328</v>
      </c>
      <c r="CR319" s="2">
        <v>227.73170056354772</v>
      </c>
      <c r="CS319" s="2">
        <v>254.17957061060079</v>
      </c>
      <c r="CT319" s="2">
        <v>272.08949484952063</v>
      </c>
      <c r="CU319" s="2">
        <v>250.93713259318491</v>
      </c>
      <c r="CV319" s="2">
        <v>1004.937898616854</v>
      </c>
      <c r="CW319" s="10">
        <v>212.41175198682734</v>
      </c>
      <c r="CX319" s="2">
        <v>213.82506600991329</v>
      </c>
      <c r="CY319" s="2">
        <v>247.03075369610545</v>
      </c>
      <c r="CZ319" s="2">
        <v>230.90049409975268</v>
      </c>
      <c r="DA319" s="2">
        <v>904.16806579259878</v>
      </c>
      <c r="DB319" s="10">
        <v>178.63665145899529</v>
      </c>
      <c r="DC319" s="2">
        <v>176.06331118616916</v>
      </c>
      <c r="DD319" s="2">
        <v>187.77819212742637</v>
      </c>
      <c r="DE319" s="2">
        <v>213.30355941802097</v>
      </c>
      <c r="DF319" s="2">
        <v>755.78171419061175</v>
      </c>
      <c r="DG319" s="10">
        <v>205.69198486380162</v>
      </c>
      <c r="DH319" s="2">
        <v>223.41926958344195</v>
      </c>
      <c r="DI319" s="2">
        <v>224.98583235654505</v>
      </c>
      <c r="DJ319" s="2">
        <v>193.20819199350206</v>
      </c>
      <c r="DK319" s="2">
        <v>847.30527879729073</v>
      </c>
      <c r="DL319" s="10">
        <v>270.1906032713091</v>
      </c>
      <c r="DM319" s="2">
        <v>264.65379960369557</v>
      </c>
      <c r="DN319" s="2">
        <v>283.5593347223591</v>
      </c>
      <c r="DO319" s="2">
        <v>243.23246917281159</v>
      </c>
      <c r="DP319" s="2">
        <v>1061.6362067701752</v>
      </c>
      <c r="DQ319" s="10">
        <v>238.31553508452126</v>
      </c>
      <c r="DR319" s="2">
        <v>236.90512246797346</v>
      </c>
      <c r="DS319" s="2">
        <v>234.61873534771493</v>
      </c>
      <c r="DT319" s="2">
        <v>208.17285178274159</v>
      </c>
      <c r="DU319" s="2">
        <v>918.01224468295118</v>
      </c>
    </row>
    <row r="320" spans="1:127" x14ac:dyDescent="0.65">
      <c r="A320">
        <v>35</v>
      </c>
      <c r="B320" s="1" t="s">
        <v>152</v>
      </c>
      <c r="C320" t="s">
        <v>2</v>
      </c>
      <c r="D320" t="s">
        <v>59</v>
      </c>
      <c r="F320" s="2">
        <v>163.37424965101258</v>
      </c>
      <c r="G320" s="2">
        <v>252.30191700007978</v>
      </c>
      <c r="H320" s="2">
        <v>219.23320676906363</v>
      </c>
      <c r="I320" s="2">
        <v>250.78230669267225</v>
      </c>
      <c r="J320" s="2">
        <v>885.69168011282818</v>
      </c>
      <c r="K320" s="2">
        <v>112.32538005401327</v>
      </c>
      <c r="L320" s="2">
        <v>183.2823564849588</v>
      </c>
      <c r="M320" s="2">
        <v>170.30578887701037</v>
      </c>
      <c r="N320" s="2">
        <v>284.6097555203616</v>
      </c>
      <c r="O320" s="2">
        <v>750.52328093634401</v>
      </c>
      <c r="P320" s="2">
        <v>226.54616142493813</v>
      </c>
      <c r="Q320" s="2">
        <v>196.16688101784459</v>
      </c>
      <c r="R320" s="2">
        <v>181.83427409547184</v>
      </c>
      <c r="S320" s="2">
        <v>175.24042268846867</v>
      </c>
      <c r="T320" s="2">
        <v>779.78773922672326</v>
      </c>
      <c r="U320" s="2">
        <v>114.65685272336724</v>
      </c>
      <c r="V320" s="2">
        <v>121.61525168624703</v>
      </c>
      <c r="W320" s="2">
        <v>155.96845710663629</v>
      </c>
      <c r="X320" s="2">
        <v>120.55877701499128</v>
      </c>
      <c r="Y320" s="2">
        <v>512.7993385312418</v>
      </c>
      <c r="Z320" s="2">
        <v>90.620542464843766</v>
      </c>
      <c r="AA320" s="2">
        <v>155.72645584641759</v>
      </c>
      <c r="AB320" s="2">
        <v>180.66806280476985</v>
      </c>
      <c r="AC320" s="2">
        <v>225.48672508952629</v>
      </c>
      <c r="AD320" s="2">
        <v>652.50178620555755</v>
      </c>
      <c r="AE320" s="2">
        <v>132.55323219781391</v>
      </c>
      <c r="AF320" s="2">
        <v>190.56450918585367</v>
      </c>
      <c r="AG320" s="2">
        <v>229.11980715877911</v>
      </c>
      <c r="AH320" s="2">
        <v>279.86290577835007</v>
      </c>
      <c r="AI320" s="2">
        <v>832.10045432079676</v>
      </c>
      <c r="AJ320" s="2">
        <v>188.99552875332941</v>
      </c>
      <c r="AK320" s="2">
        <v>210.16817973253001</v>
      </c>
      <c r="AL320" s="2">
        <v>208.09815951539881</v>
      </c>
      <c r="AM320" s="2">
        <v>332.45869101821859</v>
      </c>
      <c r="AN320" s="2">
        <v>939.72055901947681</v>
      </c>
      <c r="AO320" s="2">
        <v>224.14266173422286</v>
      </c>
      <c r="AP320" s="2">
        <v>290.57879369177522</v>
      </c>
      <c r="AQ320" s="2">
        <v>232.18097893071078</v>
      </c>
      <c r="AR320" s="2">
        <v>241.02089528143657</v>
      </c>
      <c r="AS320" s="2">
        <v>987.92332963814545</v>
      </c>
      <c r="AT320" s="2">
        <v>196.42039705914183</v>
      </c>
      <c r="AU320" s="2">
        <v>202.96591952974359</v>
      </c>
      <c r="AV320" s="2">
        <v>213.04459806344354</v>
      </c>
      <c r="AW320" s="2">
        <v>184.18533931041182</v>
      </c>
      <c r="AX320" s="2">
        <v>796.61625396274076</v>
      </c>
      <c r="AY320" s="2">
        <v>180.57791556404038</v>
      </c>
      <c r="AZ320" s="2">
        <v>157.01424160063678</v>
      </c>
      <c r="BA320" s="2">
        <v>156.67225086146979</v>
      </c>
      <c r="BB320" s="2">
        <v>176.62146128016522</v>
      </c>
      <c r="BC320" s="2">
        <v>670.8858693063122</v>
      </c>
      <c r="BD320" s="2">
        <v>117.25371837409853</v>
      </c>
      <c r="BE320" s="2">
        <v>133.61863403119401</v>
      </c>
      <c r="BF320" s="2">
        <v>148.21292051620935</v>
      </c>
      <c r="BG320" s="2">
        <v>157.23277838379698</v>
      </c>
      <c r="BH320" s="2">
        <v>556.31805130529892</v>
      </c>
      <c r="BI320" s="2">
        <v>166.77313992539803</v>
      </c>
      <c r="BJ320" s="2">
        <v>195.57082461638163</v>
      </c>
      <c r="BK320" s="2">
        <v>173.56138960380844</v>
      </c>
      <c r="BL320" s="2">
        <v>191.13285299848042</v>
      </c>
      <c r="BM320" s="2">
        <v>727.03820714406845</v>
      </c>
      <c r="BN320" s="2">
        <v>184.66728110434605</v>
      </c>
      <c r="BO320" s="2">
        <v>194.30056702309952</v>
      </c>
      <c r="BP320" s="2">
        <v>205.23219806111138</v>
      </c>
      <c r="BQ320" s="2">
        <v>188.97338430488261</v>
      </c>
      <c r="BR320" s="2">
        <v>773.17343049343958</v>
      </c>
      <c r="BS320" s="2">
        <v>166.70764629635039</v>
      </c>
      <c r="BT320" s="2">
        <v>158.9065209208506</v>
      </c>
      <c r="BU320" s="2">
        <v>212.30459864318848</v>
      </c>
      <c r="BV320" s="2">
        <v>171.62384192165192</v>
      </c>
      <c r="BW320" s="2">
        <v>709.54260778204139</v>
      </c>
      <c r="BX320" s="2">
        <v>150.92196898624209</v>
      </c>
      <c r="BY320" s="2">
        <v>198.44422290893479</v>
      </c>
      <c r="BZ320" s="2">
        <v>241.76543941145223</v>
      </c>
      <c r="CA320" s="2">
        <v>223.53048183318154</v>
      </c>
      <c r="CB320" s="2">
        <v>814.66211313981057</v>
      </c>
      <c r="CC320" s="2">
        <v>163.14179073443785</v>
      </c>
      <c r="CD320" s="2">
        <v>178.49995727118846</v>
      </c>
      <c r="CE320" s="2">
        <v>191.01164367780871</v>
      </c>
      <c r="CF320" s="2">
        <v>196.08022416024787</v>
      </c>
      <c r="CG320" s="2">
        <v>728.73361584368297</v>
      </c>
      <c r="CH320" s="2">
        <v>154.76764925552942</v>
      </c>
      <c r="CI320" s="2">
        <v>166.3761062758789</v>
      </c>
      <c r="CJ320" s="2">
        <v>210.6532184012932</v>
      </c>
      <c r="CK320" s="2">
        <v>226.55210671225069</v>
      </c>
      <c r="CL320" s="2">
        <v>758.34908064495221</v>
      </c>
      <c r="CM320" s="2">
        <v>176.39028903948559</v>
      </c>
      <c r="CN320" s="2">
        <v>193.51913480299115</v>
      </c>
      <c r="CO320" s="2">
        <v>211.75276594943367</v>
      </c>
      <c r="CP320" s="2">
        <v>232.40250495110547</v>
      </c>
      <c r="CQ320" s="2">
        <v>814.06469474301582</v>
      </c>
      <c r="CR320" s="2">
        <v>183.62325746020326</v>
      </c>
      <c r="CS320" s="2">
        <v>177.00990137263668</v>
      </c>
      <c r="CT320" s="2">
        <v>211.71093747610769</v>
      </c>
      <c r="CU320" s="2">
        <v>210.85131078376386</v>
      </c>
      <c r="CV320" s="2">
        <v>783.19540709271155</v>
      </c>
      <c r="CW320" s="10">
        <v>219.16434667590192</v>
      </c>
      <c r="CX320" s="2">
        <v>182.33155209131428</v>
      </c>
      <c r="CY320" s="2">
        <v>164.09703657169104</v>
      </c>
      <c r="CZ320" s="2">
        <v>206.75269698391216</v>
      </c>
      <c r="DA320" s="2">
        <v>772.34563232281937</v>
      </c>
      <c r="DB320" s="10">
        <v>194.30606817209076</v>
      </c>
      <c r="DC320" s="2">
        <v>243.46924451352288</v>
      </c>
      <c r="DD320" s="2">
        <v>309.20822351364956</v>
      </c>
      <c r="DE320" s="2">
        <v>355.45833918079393</v>
      </c>
      <c r="DF320" s="2">
        <v>1102.4418753800571</v>
      </c>
      <c r="DG320" s="10">
        <v>325.90219049404055</v>
      </c>
      <c r="DH320" s="2">
        <v>310.32726870384573</v>
      </c>
      <c r="DI320" s="2">
        <v>356.76616955740485</v>
      </c>
      <c r="DJ320" s="2">
        <v>397.2360625789442</v>
      </c>
      <c r="DK320" s="2">
        <v>1390.2316913342354</v>
      </c>
      <c r="DL320" s="10">
        <v>341.65277718666721</v>
      </c>
      <c r="DM320" s="2">
        <v>347.47430620254738</v>
      </c>
      <c r="DN320" s="2">
        <v>391.19293883218796</v>
      </c>
      <c r="DO320" s="2">
        <v>397.6438978894235</v>
      </c>
      <c r="DP320" s="2">
        <v>1477.9639201108259</v>
      </c>
      <c r="DQ320" s="10">
        <v>341.00374302077103</v>
      </c>
      <c r="DR320" s="2">
        <v>313.59860369589717</v>
      </c>
      <c r="DS320" s="2">
        <v>326.57160204247128</v>
      </c>
      <c r="DT320" s="2">
        <v>338.38093058694176</v>
      </c>
      <c r="DU320" s="2">
        <v>1319.5548793460812</v>
      </c>
    </row>
    <row r="321" spans="1:127" x14ac:dyDescent="0.65">
      <c r="A321">
        <v>35</v>
      </c>
      <c r="B321" s="1" t="s">
        <v>152</v>
      </c>
      <c r="C321" t="s">
        <v>3</v>
      </c>
      <c r="D321" t="s">
        <v>60</v>
      </c>
      <c r="F321" s="2">
        <v>29.875775032870131</v>
      </c>
      <c r="G321" s="2">
        <v>28.856258147551682</v>
      </c>
      <c r="H321" s="2">
        <v>31.389505763769584</v>
      </c>
      <c r="I321" s="2">
        <v>35.02318116136469</v>
      </c>
      <c r="J321" s="2">
        <v>125.14472010555609</v>
      </c>
      <c r="K321" s="2">
        <v>33.885794915306178</v>
      </c>
      <c r="L321" s="2">
        <v>33.269748749851694</v>
      </c>
      <c r="M321" s="2">
        <v>34.84017534731543</v>
      </c>
      <c r="N321" s="2">
        <v>28.633110053267828</v>
      </c>
      <c r="O321" s="2">
        <v>130.62882906574112</v>
      </c>
      <c r="P321" s="2">
        <v>30.341899422053565</v>
      </c>
      <c r="Q321" s="2">
        <v>28.852442506974072</v>
      </c>
      <c r="R321" s="2">
        <v>47.879480190530195</v>
      </c>
      <c r="S321" s="2">
        <v>46.571399368034257</v>
      </c>
      <c r="T321" s="2">
        <v>153.6452214875921</v>
      </c>
      <c r="U321" s="2">
        <v>46.785907741632897</v>
      </c>
      <c r="V321" s="2">
        <v>35.435148066807123</v>
      </c>
      <c r="W321" s="2">
        <v>42.623763735024248</v>
      </c>
      <c r="X321" s="2">
        <v>41.858659571913009</v>
      </c>
      <c r="Y321" s="2">
        <v>166.70347911537726</v>
      </c>
      <c r="Z321" s="2">
        <v>37.309668210479678</v>
      </c>
      <c r="AA321" s="2">
        <v>29.526790238104084</v>
      </c>
      <c r="AB321" s="2">
        <v>29.805584082784421</v>
      </c>
      <c r="AC321" s="2">
        <v>28.474011557347641</v>
      </c>
      <c r="AD321" s="2">
        <v>125.11605408871581</v>
      </c>
      <c r="AE321" s="2">
        <v>30.791554727373459</v>
      </c>
      <c r="AF321" s="2">
        <v>30.622110229149548</v>
      </c>
      <c r="AG321" s="2">
        <v>26.908898091803117</v>
      </c>
      <c r="AH321" s="2">
        <v>19.378682981972862</v>
      </c>
      <c r="AI321" s="2">
        <v>107.70124603029898</v>
      </c>
      <c r="AJ321" s="2">
        <v>21.510562798078173</v>
      </c>
      <c r="AK321" s="2">
        <v>20.149874225612251</v>
      </c>
      <c r="AL321" s="2">
        <v>20.42824543833428</v>
      </c>
      <c r="AM321" s="2">
        <v>22.551390817972582</v>
      </c>
      <c r="AN321" s="2">
        <v>84.640073279997281</v>
      </c>
      <c r="AO321" s="2">
        <v>27.737018244623354</v>
      </c>
      <c r="AP321" s="2">
        <v>29.706428403622755</v>
      </c>
      <c r="AQ321" s="2">
        <v>31.315765779009343</v>
      </c>
      <c r="AR321" s="2">
        <v>32.421619466229572</v>
      </c>
      <c r="AS321" s="2">
        <v>121.18083189348502</v>
      </c>
      <c r="AT321" s="2">
        <v>30.111083935596195</v>
      </c>
      <c r="AU321" s="2">
        <v>22.367540438190268</v>
      </c>
      <c r="AV321" s="2">
        <v>18.939658379527774</v>
      </c>
      <c r="AW321" s="2">
        <v>18.152547352259447</v>
      </c>
      <c r="AX321" s="2">
        <v>89.570830105573677</v>
      </c>
      <c r="AY321" s="2">
        <v>17.493863033263921</v>
      </c>
      <c r="AZ321" s="2">
        <v>20.782846070511411</v>
      </c>
      <c r="BA321" s="2">
        <v>24.520692443622323</v>
      </c>
      <c r="BB321" s="2">
        <v>30.044664988024746</v>
      </c>
      <c r="BC321" s="2">
        <v>92.842066535422404</v>
      </c>
      <c r="BD321" s="2">
        <v>11.067236894745225</v>
      </c>
      <c r="BE321" s="2">
        <v>14.292008377862519</v>
      </c>
      <c r="BF321" s="2">
        <v>18.810318320670142</v>
      </c>
      <c r="BG321" s="2">
        <v>24.872646063970063</v>
      </c>
      <c r="BH321" s="2">
        <v>69.042209657247952</v>
      </c>
      <c r="BI321" s="2">
        <v>27.108312235243098</v>
      </c>
      <c r="BJ321" s="2">
        <v>35.990861045864705</v>
      </c>
      <c r="BK321" s="2">
        <v>29.175599193689269</v>
      </c>
      <c r="BL321" s="2">
        <v>20.404296921700631</v>
      </c>
      <c r="BM321" s="2">
        <v>112.67906939649771</v>
      </c>
      <c r="BN321" s="2">
        <v>23.004455060249711</v>
      </c>
      <c r="BO321" s="2">
        <v>21.96856756313494</v>
      </c>
      <c r="BP321" s="2">
        <v>26.795778028507911</v>
      </c>
      <c r="BQ321" s="2">
        <v>22.410833980448622</v>
      </c>
      <c r="BR321" s="2">
        <v>94.179634632341191</v>
      </c>
      <c r="BS321" s="2">
        <v>10.251921236230455</v>
      </c>
      <c r="BT321" s="2">
        <v>8.2646321583638542</v>
      </c>
      <c r="BU321" s="2">
        <v>21.673149966878565</v>
      </c>
      <c r="BV321" s="2">
        <v>44.872028780616908</v>
      </c>
      <c r="BW321" s="2">
        <v>85.061732142089795</v>
      </c>
      <c r="BX321" s="2">
        <v>37.854871887608468</v>
      </c>
      <c r="BY321" s="2">
        <v>26.287359331322882</v>
      </c>
      <c r="BZ321" s="2">
        <v>19.684971295286839</v>
      </c>
      <c r="CA321" s="2">
        <v>21.819646815511799</v>
      </c>
      <c r="CB321" s="2">
        <v>105.64684932973</v>
      </c>
      <c r="CC321" s="2">
        <v>15.717576180880126</v>
      </c>
      <c r="CD321" s="2">
        <v>11.804927950396221</v>
      </c>
      <c r="CE321" s="2">
        <v>18.391326491707655</v>
      </c>
      <c r="CF321" s="2">
        <v>19.106989996307743</v>
      </c>
      <c r="CG321" s="2">
        <v>65.020820619291754</v>
      </c>
      <c r="CH321" s="2">
        <v>22.790386569874215</v>
      </c>
      <c r="CI321" s="2">
        <v>79.611204065990975</v>
      </c>
      <c r="CJ321" s="2">
        <v>179.60651879113152</v>
      </c>
      <c r="CK321" s="2">
        <v>176.67716260132588</v>
      </c>
      <c r="CL321" s="2">
        <v>458.68527202832263</v>
      </c>
      <c r="CM321" s="2">
        <v>75.756330522411275</v>
      </c>
      <c r="CN321" s="2">
        <v>32.241536606487074</v>
      </c>
      <c r="CO321" s="2">
        <v>50.609770096669195</v>
      </c>
      <c r="CP321" s="2">
        <v>61.448415216611956</v>
      </c>
      <c r="CQ321" s="2">
        <v>220.05605244217949</v>
      </c>
      <c r="CR321" s="2">
        <v>58.571317595734961</v>
      </c>
      <c r="CS321" s="2">
        <v>42.02033190933318</v>
      </c>
      <c r="CT321" s="2">
        <v>15.757932948255366</v>
      </c>
      <c r="CU321" s="2">
        <v>15.768535281150294</v>
      </c>
      <c r="CV321" s="2">
        <v>132.1181177344738</v>
      </c>
      <c r="CW321" s="10">
        <v>13.379105817973642</v>
      </c>
      <c r="CX321" s="2">
        <v>15.079920071965518</v>
      </c>
      <c r="CY321" s="2">
        <v>19.767049358464195</v>
      </c>
      <c r="CZ321" s="2">
        <v>20.90031058255639</v>
      </c>
      <c r="DA321" s="2">
        <v>69.126385830959748</v>
      </c>
      <c r="DB321" s="10">
        <v>12.935908092903697</v>
      </c>
      <c r="DC321" s="2">
        <v>15.157534961993385</v>
      </c>
      <c r="DD321" s="2">
        <v>16.82459015414932</v>
      </c>
      <c r="DE321" s="2">
        <v>15.719799586042885</v>
      </c>
      <c r="DF321" s="2">
        <v>60.637832795089281</v>
      </c>
      <c r="DG321" s="10">
        <v>15.132455676563742</v>
      </c>
      <c r="DH321" s="2">
        <v>18.083775156675834</v>
      </c>
      <c r="DI321" s="2">
        <v>17.769916772998393</v>
      </c>
      <c r="DJ321" s="2">
        <v>13.796333430509764</v>
      </c>
      <c r="DK321" s="2">
        <v>64.78248103674774</v>
      </c>
      <c r="DL321" s="10">
        <v>21.176664544349617</v>
      </c>
      <c r="DM321" s="2">
        <v>18.132658142484573</v>
      </c>
      <c r="DN321" s="2">
        <v>18.425595267226505</v>
      </c>
      <c r="DO321" s="2">
        <v>20.282194516293742</v>
      </c>
      <c r="DP321" s="2">
        <v>78.017112470354448</v>
      </c>
      <c r="DQ321" s="10">
        <v>19.422747580909441</v>
      </c>
      <c r="DR321" s="2">
        <v>18.837118874874236</v>
      </c>
      <c r="DS321" s="2">
        <v>20.299946153759088</v>
      </c>
      <c r="DT321" s="2">
        <v>21.28201610818698</v>
      </c>
      <c r="DU321" s="2">
        <v>79.841828717729754</v>
      </c>
    </row>
    <row r="322" spans="1:127" x14ac:dyDescent="0.65">
      <c r="A322">
        <v>35</v>
      </c>
      <c r="B322" s="1" t="s">
        <v>152</v>
      </c>
      <c r="C322" t="s">
        <v>4</v>
      </c>
      <c r="D322" t="s">
        <v>61</v>
      </c>
      <c r="F322" s="2">
        <v>37.696664575870408</v>
      </c>
      <c r="G322" s="2">
        <v>50.004514875048429</v>
      </c>
      <c r="H322" s="2">
        <v>86.677010449771984</v>
      </c>
      <c r="I322" s="2">
        <v>87.199230127149391</v>
      </c>
      <c r="J322" s="2">
        <v>261.57742002784022</v>
      </c>
      <c r="K322" s="2">
        <v>53.520675803785316</v>
      </c>
      <c r="L322" s="2">
        <v>55.274834965188155</v>
      </c>
      <c r="M322" s="2">
        <v>77.568336116735225</v>
      </c>
      <c r="N322" s="2">
        <v>80.126989355192109</v>
      </c>
      <c r="O322" s="2">
        <v>266.49083624090082</v>
      </c>
      <c r="P322" s="2">
        <v>66.735217352732846</v>
      </c>
      <c r="Q322" s="2">
        <v>98.350087348784754</v>
      </c>
      <c r="R322" s="2">
        <v>111.65641784698572</v>
      </c>
      <c r="S322" s="2">
        <v>103.09455644438054</v>
      </c>
      <c r="T322" s="2">
        <v>379.83627899288388</v>
      </c>
      <c r="U322" s="2">
        <v>83.626206624081973</v>
      </c>
      <c r="V322" s="2">
        <v>74.933182532454126</v>
      </c>
      <c r="W322" s="2">
        <v>87.840450908761525</v>
      </c>
      <c r="X322" s="2">
        <v>65.131990186009816</v>
      </c>
      <c r="Y322" s="2">
        <v>311.53183025130744</v>
      </c>
      <c r="Z322" s="2">
        <v>33.260045250007991</v>
      </c>
      <c r="AA322" s="2">
        <v>40.748152491296452</v>
      </c>
      <c r="AB322" s="2">
        <v>59.387421288545667</v>
      </c>
      <c r="AC322" s="2">
        <v>54.813299201687933</v>
      </c>
      <c r="AD322" s="2">
        <v>188.20891823153804</v>
      </c>
      <c r="AE322" s="2">
        <v>42.762464185610604</v>
      </c>
      <c r="AF322" s="2">
        <v>39.499649810004868</v>
      </c>
      <c r="AG322" s="2">
        <v>55.684524470313931</v>
      </c>
      <c r="AH322" s="2">
        <v>52.713263831968973</v>
      </c>
      <c r="AI322" s="2">
        <v>190.65990229789838</v>
      </c>
      <c r="AJ322" s="2">
        <v>43.712184404118211</v>
      </c>
      <c r="AK322" s="2">
        <v>46.95882402926366</v>
      </c>
      <c r="AL322" s="2">
        <v>60.022738423428358</v>
      </c>
      <c r="AM322" s="2">
        <v>56.301529207258696</v>
      </c>
      <c r="AN322" s="2">
        <v>206.99527606406895</v>
      </c>
      <c r="AO322" s="2">
        <v>53.285111536304548</v>
      </c>
      <c r="AP322" s="2">
        <v>68.572631304590359</v>
      </c>
      <c r="AQ322" s="2">
        <v>91.959290573905577</v>
      </c>
      <c r="AR322" s="2">
        <v>74.695001077999265</v>
      </c>
      <c r="AS322" s="2">
        <v>288.51203449279973</v>
      </c>
      <c r="AT322" s="2">
        <v>59.715859066984365</v>
      </c>
      <c r="AU322" s="2">
        <v>57.01657588818491</v>
      </c>
      <c r="AV322" s="2">
        <v>88.892414907526685</v>
      </c>
      <c r="AW322" s="2">
        <v>91.85804537510414</v>
      </c>
      <c r="AX322" s="2">
        <v>297.48289523780011</v>
      </c>
      <c r="AY322" s="2">
        <v>66.500486792379306</v>
      </c>
      <c r="AZ322" s="2">
        <v>68.462704357695003</v>
      </c>
      <c r="BA322" s="2">
        <v>89.324178390987825</v>
      </c>
      <c r="BB322" s="2">
        <v>75.459355500877479</v>
      </c>
      <c r="BC322" s="2">
        <v>299.74672504193961</v>
      </c>
      <c r="BD322" s="2">
        <v>48.140941734496764</v>
      </c>
      <c r="BE322" s="2">
        <v>32.900757283185143</v>
      </c>
      <c r="BF322" s="2">
        <v>50.700678049663786</v>
      </c>
      <c r="BG322" s="2">
        <v>55.305102022654381</v>
      </c>
      <c r="BH322" s="2">
        <v>187.04747909000008</v>
      </c>
      <c r="BI322" s="2">
        <v>44.230834606918677</v>
      </c>
      <c r="BJ322" s="2">
        <v>53.110695857484991</v>
      </c>
      <c r="BK322" s="2">
        <v>67.225508949486027</v>
      </c>
      <c r="BL322" s="2">
        <v>79.573571720603269</v>
      </c>
      <c r="BM322" s="2">
        <v>244.14061113449296</v>
      </c>
      <c r="BN322" s="2">
        <v>64.436444679143506</v>
      </c>
      <c r="BO322" s="2">
        <v>90.060259117467197</v>
      </c>
      <c r="BP322" s="2">
        <v>125.11746128016036</v>
      </c>
      <c r="BQ322" s="2">
        <v>148.94855893559705</v>
      </c>
      <c r="BR322" s="2">
        <v>428.56272401236811</v>
      </c>
      <c r="BS322" s="2">
        <v>113.65934847937987</v>
      </c>
      <c r="BT322" s="2">
        <v>111.54690897692083</v>
      </c>
      <c r="BU322" s="2">
        <v>143.93616892299474</v>
      </c>
      <c r="BV322" s="2">
        <v>154.94378215642271</v>
      </c>
      <c r="BW322" s="2">
        <v>524.08620853571813</v>
      </c>
      <c r="BX322" s="2">
        <v>103.57296923275669</v>
      </c>
      <c r="BY322" s="2">
        <v>85.923912762215551</v>
      </c>
      <c r="BZ322" s="2">
        <v>130.80832495926026</v>
      </c>
      <c r="CA322" s="2">
        <v>178.51701814717376</v>
      </c>
      <c r="CB322" s="2">
        <v>498.82222510140627</v>
      </c>
      <c r="CC322" s="2">
        <v>160.44679579542452</v>
      </c>
      <c r="CD322" s="2">
        <v>143.07468505409025</v>
      </c>
      <c r="CE322" s="2">
        <v>170.69820662375571</v>
      </c>
      <c r="CF322" s="2">
        <v>242.72523284334596</v>
      </c>
      <c r="CG322" s="2">
        <v>716.94492031661639</v>
      </c>
      <c r="CH322" s="2">
        <v>242.17813869466553</v>
      </c>
      <c r="CI322" s="2">
        <v>185.4778578056148</v>
      </c>
      <c r="CJ322" s="2">
        <v>202.50292589655899</v>
      </c>
      <c r="CK322" s="2">
        <v>223.54776280993735</v>
      </c>
      <c r="CL322" s="2">
        <v>853.70668520677668</v>
      </c>
      <c r="CM322" s="2">
        <v>287.5027745935646</v>
      </c>
      <c r="CN322" s="2">
        <v>382.21555442957504</v>
      </c>
      <c r="CO322" s="2">
        <v>452.39505062989855</v>
      </c>
      <c r="CP322" s="2">
        <v>404.0456923739232</v>
      </c>
      <c r="CQ322" s="2">
        <v>1526.1590720269614</v>
      </c>
      <c r="CR322" s="2">
        <v>254.50908581299663</v>
      </c>
      <c r="CS322" s="2">
        <v>231.9882436096793</v>
      </c>
      <c r="CT322" s="2">
        <v>228.12786971728468</v>
      </c>
      <c r="CU322" s="2">
        <v>230.81341834508717</v>
      </c>
      <c r="CV322" s="2">
        <v>945.43861748504776</v>
      </c>
      <c r="CW322" s="10">
        <v>197.04333046304157</v>
      </c>
      <c r="CX322" s="2">
        <v>178.56433984742642</v>
      </c>
      <c r="CY322" s="2">
        <v>168.51243302213658</v>
      </c>
      <c r="CZ322" s="2">
        <v>188.067301658914</v>
      </c>
      <c r="DA322" s="2">
        <v>732.18740499151863</v>
      </c>
      <c r="DB322" s="10">
        <v>163.54954981498494</v>
      </c>
      <c r="DC322" s="2">
        <v>150.80812844317887</v>
      </c>
      <c r="DD322" s="2">
        <v>158.09167873695614</v>
      </c>
      <c r="DE322" s="2">
        <v>143.45953698971456</v>
      </c>
      <c r="DF322" s="2">
        <v>615.90889398483455</v>
      </c>
      <c r="DG322" s="10">
        <v>112.69533027197313</v>
      </c>
      <c r="DH322" s="2">
        <v>94.042331227140835</v>
      </c>
      <c r="DI322" s="2">
        <v>124.25223115977929</v>
      </c>
      <c r="DJ322" s="2">
        <v>120.31413232741964</v>
      </c>
      <c r="DK322" s="2">
        <v>451.30402498631292</v>
      </c>
      <c r="DL322" s="10">
        <v>159.64016038877847</v>
      </c>
      <c r="DM322" s="2">
        <v>163.91231609926646</v>
      </c>
      <c r="DN322" s="2">
        <v>166.04380904859948</v>
      </c>
      <c r="DO322" s="2">
        <v>177.37802839509146</v>
      </c>
      <c r="DP322" s="2">
        <v>666.97431393173588</v>
      </c>
      <c r="DQ322" s="10">
        <v>137.13667284535674</v>
      </c>
      <c r="DR322" s="2">
        <v>141.90948312824065</v>
      </c>
      <c r="DS322" s="2">
        <v>161.67887847910825</v>
      </c>
      <c r="DT322" s="2">
        <v>149.07988301657988</v>
      </c>
      <c r="DU322" s="2">
        <v>589.80491746928544</v>
      </c>
    </row>
    <row r="323" spans="1:127" x14ac:dyDescent="0.65">
      <c r="A323">
        <v>35</v>
      </c>
      <c r="B323" s="1" t="s">
        <v>152</v>
      </c>
      <c r="C323" t="s">
        <v>5</v>
      </c>
      <c r="D323" t="s">
        <v>62</v>
      </c>
      <c r="F323" s="2">
        <v>626.17591958485843</v>
      </c>
      <c r="G323" s="2">
        <v>722.60518075513596</v>
      </c>
      <c r="H323" s="2">
        <v>1050.1950377198341</v>
      </c>
      <c r="I323" s="2">
        <v>1213.9520005299248</v>
      </c>
      <c r="J323" s="2">
        <v>3612.928138589753</v>
      </c>
      <c r="K323" s="2">
        <v>576.97648781789951</v>
      </c>
      <c r="L323" s="2">
        <v>573.44304509395397</v>
      </c>
      <c r="M323" s="2">
        <v>891.6093955210755</v>
      </c>
      <c r="N323" s="2">
        <v>1032.2256048802851</v>
      </c>
      <c r="O323" s="2">
        <v>3074.2545333132139</v>
      </c>
      <c r="P323" s="2">
        <v>504.47374764704762</v>
      </c>
      <c r="Q323" s="2">
        <v>752.70813691662602</v>
      </c>
      <c r="R323" s="2">
        <v>1240.3406590398538</v>
      </c>
      <c r="S323" s="2">
        <v>1308.6622723270555</v>
      </c>
      <c r="T323" s="2">
        <v>3806.1848159305828</v>
      </c>
      <c r="U323" s="2">
        <v>633.7655706778894</v>
      </c>
      <c r="V323" s="2">
        <v>685.16584519410992</v>
      </c>
      <c r="W323" s="2">
        <v>997.87076454757653</v>
      </c>
      <c r="X323" s="2">
        <v>1157.723244382837</v>
      </c>
      <c r="Y323" s="2">
        <v>3474.525424802413</v>
      </c>
      <c r="Z323" s="2">
        <v>610.63968352926486</v>
      </c>
      <c r="AA323" s="2">
        <v>668.543228426101</v>
      </c>
      <c r="AB323" s="2">
        <v>1002.0820542949052</v>
      </c>
      <c r="AC323" s="2">
        <v>1104.7816667248699</v>
      </c>
      <c r="AD323" s="2">
        <v>3386.0466329751407</v>
      </c>
      <c r="AE323" s="2">
        <v>515.95204350109088</v>
      </c>
      <c r="AF323" s="2">
        <v>506.24573761676476</v>
      </c>
      <c r="AG323" s="2">
        <v>841.68201834042429</v>
      </c>
      <c r="AH323" s="2">
        <v>917.34227056355587</v>
      </c>
      <c r="AI323" s="2">
        <v>2781.2220700218359</v>
      </c>
      <c r="AJ323" s="2">
        <v>407.4435867260093</v>
      </c>
      <c r="AK323" s="2">
        <v>437.42723010501044</v>
      </c>
      <c r="AL323" s="2">
        <v>775.71001980001643</v>
      </c>
      <c r="AM323" s="2">
        <v>1082.1452718853857</v>
      </c>
      <c r="AN323" s="2">
        <v>2702.7261085164218</v>
      </c>
      <c r="AO323" s="2">
        <v>420.75122762198345</v>
      </c>
      <c r="AP323" s="2">
        <v>496.93735930554305</v>
      </c>
      <c r="AQ323" s="2">
        <v>704.16035557951443</v>
      </c>
      <c r="AR323" s="2">
        <v>776.73298199193732</v>
      </c>
      <c r="AS323" s="2">
        <v>2398.5819244989784</v>
      </c>
      <c r="AT323" s="2">
        <v>299.32657968030298</v>
      </c>
      <c r="AU323" s="2">
        <v>313.43149985888664</v>
      </c>
      <c r="AV323" s="2">
        <v>596.93316123489376</v>
      </c>
      <c r="AW323" s="2">
        <v>823.71537383704037</v>
      </c>
      <c r="AX323" s="2">
        <v>2033.4066146111236</v>
      </c>
      <c r="AY323" s="2">
        <v>365.28269272136038</v>
      </c>
      <c r="AZ323" s="2">
        <v>391.40741732015869</v>
      </c>
      <c r="BA323" s="2">
        <v>637.76894611329737</v>
      </c>
      <c r="BB323" s="2">
        <v>935.54078947935079</v>
      </c>
      <c r="BC323" s="2">
        <v>2329.9998456341673</v>
      </c>
      <c r="BD323" s="2">
        <v>342.31672193728502</v>
      </c>
      <c r="BE323" s="2">
        <v>308.18620617974011</v>
      </c>
      <c r="BF323" s="2">
        <v>537.97833604093955</v>
      </c>
      <c r="BG323" s="2">
        <v>740.18680738744149</v>
      </c>
      <c r="BH323" s="2">
        <v>1928.6680715454063</v>
      </c>
      <c r="BI323" s="2">
        <v>289.71135968551687</v>
      </c>
      <c r="BJ323" s="2">
        <v>342.91785200631307</v>
      </c>
      <c r="BK323" s="2">
        <v>494.41097718453773</v>
      </c>
      <c r="BL323" s="2">
        <v>620.71471247409204</v>
      </c>
      <c r="BM323" s="2">
        <v>1747.7549013504597</v>
      </c>
      <c r="BN323" s="2">
        <v>207.56071186726214</v>
      </c>
      <c r="BO323" s="2">
        <v>271.37552503485875</v>
      </c>
      <c r="BP323" s="2">
        <v>408.53441240211919</v>
      </c>
      <c r="BQ323" s="2">
        <v>442.58494655815349</v>
      </c>
      <c r="BR323" s="2">
        <v>1330.0555958623936</v>
      </c>
      <c r="BS323" s="2">
        <v>242.27055047695683</v>
      </c>
      <c r="BT323" s="2">
        <v>353.25342690309265</v>
      </c>
      <c r="BU323" s="2">
        <v>591.19424989083052</v>
      </c>
      <c r="BV323" s="2">
        <v>652.28868340037639</v>
      </c>
      <c r="BW323" s="2">
        <v>1839.0069106712565</v>
      </c>
      <c r="BX323" s="2">
        <v>352.62585039403046</v>
      </c>
      <c r="BY323" s="2">
        <v>573.56503499954749</v>
      </c>
      <c r="BZ323" s="2">
        <v>1016.8646566650314</v>
      </c>
      <c r="CA323" s="2">
        <v>586.48396897920077</v>
      </c>
      <c r="CB323" s="2">
        <v>2529.5395110378099</v>
      </c>
      <c r="CC323" s="2">
        <v>209.46528186880317</v>
      </c>
      <c r="CD323" s="2">
        <v>268.83136659428692</v>
      </c>
      <c r="CE323" s="2">
        <v>385.21583704643751</v>
      </c>
      <c r="CF323" s="2">
        <v>519.1910295219692</v>
      </c>
      <c r="CG323" s="2">
        <v>1382.7035150314969</v>
      </c>
      <c r="CH323" s="2">
        <v>241.65674929511272</v>
      </c>
      <c r="CI323" s="2">
        <v>303.17677246746194</v>
      </c>
      <c r="CJ323" s="2">
        <v>438.23887423468369</v>
      </c>
      <c r="CK323" s="2">
        <v>481.23150083927652</v>
      </c>
      <c r="CL323" s="2">
        <v>1464.3038968365349</v>
      </c>
      <c r="CM323" s="2">
        <v>258.49944070702571</v>
      </c>
      <c r="CN323" s="2">
        <v>321.1430386544734</v>
      </c>
      <c r="CO323" s="2">
        <v>454.89145415717633</v>
      </c>
      <c r="CP323" s="2">
        <v>522.41628062894893</v>
      </c>
      <c r="CQ323" s="2">
        <v>1556.9502141476244</v>
      </c>
      <c r="CR323" s="2">
        <v>229.46855178082899</v>
      </c>
      <c r="CS323" s="2">
        <v>317.23419660606686</v>
      </c>
      <c r="CT323" s="2">
        <v>540.78477038231824</v>
      </c>
      <c r="CU323" s="2">
        <v>816.42888326653031</v>
      </c>
      <c r="CV323" s="2">
        <v>1903.9164020357443</v>
      </c>
      <c r="CW323" s="10">
        <v>264.04191148278215</v>
      </c>
      <c r="CX323" s="2">
        <v>315.15236790956476</v>
      </c>
      <c r="CY323" s="2">
        <v>594.53842232994486</v>
      </c>
      <c r="CZ323" s="2">
        <v>725.9068498420994</v>
      </c>
      <c r="DA323" s="2">
        <v>1899.6395515643912</v>
      </c>
      <c r="DB323" s="10">
        <v>278.27355324965396</v>
      </c>
      <c r="DC323" s="2">
        <v>327.15257495917592</v>
      </c>
      <c r="DD323" s="2">
        <v>478.02161497829616</v>
      </c>
      <c r="DE323" s="2">
        <v>484.21515297520466</v>
      </c>
      <c r="DF323" s="2">
        <v>1567.6628961623305</v>
      </c>
      <c r="DG323" s="10">
        <v>318.78401052220983</v>
      </c>
      <c r="DH323" s="2">
        <v>594.42398224817498</v>
      </c>
      <c r="DI323" s="2">
        <v>895.92573022720865</v>
      </c>
      <c r="DJ323" s="2">
        <v>921.80798404993845</v>
      </c>
      <c r="DK323" s="2">
        <v>2730.941707047532</v>
      </c>
      <c r="DL323" s="10">
        <v>393.53044659731785</v>
      </c>
      <c r="DM323" s="2">
        <v>663.09928653895975</v>
      </c>
      <c r="DN323" s="2">
        <v>1266.4864714187565</v>
      </c>
      <c r="DO323" s="2">
        <v>1000.5143227550757</v>
      </c>
      <c r="DP323" s="2">
        <v>3323.6305273101098</v>
      </c>
      <c r="DQ323" s="10">
        <v>579.84096720789989</v>
      </c>
      <c r="DR323" s="2">
        <v>615.18887876240547</v>
      </c>
      <c r="DS323" s="2">
        <v>712.91950038139692</v>
      </c>
      <c r="DT323" s="2">
        <v>653.53012410783356</v>
      </c>
      <c r="DU323" s="2">
        <v>2561.4794704595361</v>
      </c>
    </row>
    <row r="324" spans="1:127" x14ac:dyDescent="0.65">
      <c r="A324">
        <v>35</v>
      </c>
      <c r="B324" s="1" t="s">
        <v>152</v>
      </c>
      <c r="C324" t="s">
        <v>6</v>
      </c>
      <c r="D324" t="s">
        <v>63</v>
      </c>
      <c r="F324" s="2">
        <v>37.647304089469813</v>
      </c>
      <c r="G324" s="2">
        <v>43.414223530220958</v>
      </c>
      <c r="H324" s="2">
        <v>52.465251498602854</v>
      </c>
      <c r="I324" s="2">
        <v>45.4539039964884</v>
      </c>
      <c r="J324" s="2">
        <v>178.98068311478204</v>
      </c>
      <c r="K324" s="2">
        <v>21.88962232439868</v>
      </c>
      <c r="L324" s="2">
        <v>23.207597180817636</v>
      </c>
      <c r="M324" s="2">
        <v>34.933506299155944</v>
      </c>
      <c r="N324" s="2">
        <v>25.762079393993176</v>
      </c>
      <c r="O324" s="2">
        <v>105.79280519836543</v>
      </c>
      <c r="P324" s="2">
        <v>17.690270655949437</v>
      </c>
      <c r="Q324" s="2">
        <v>13.742426939606222</v>
      </c>
      <c r="R324" s="2">
        <v>25.704861006788857</v>
      </c>
      <c r="S324" s="2">
        <v>20.091072517920651</v>
      </c>
      <c r="T324" s="2">
        <v>77.228631120265163</v>
      </c>
      <c r="U324" s="2">
        <v>19.744778092332645</v>
      </c>
      <c r="V324" s="2">
        <v>23.407470658325913</v>
      </c>
      <c r="W324" s="2">
        <v>42.54708345300903</v>
      </c>
      <c r="X324" s="2">
        <v>33.915869139993113</v>
      </c>
      <c r="Y324" s="2">
        <v>119.61520134366069</v>
      </c>
      <c r="Z324" s="2">
        <v>17.044002546677437</v>
      </c>
      <c r="AA324" s="2">
        <v>15.964192158165867</v>
      </c>
      <c r="AB324" s="2">
        <v>24.88894930326844</v>
      </c>
      <c r="AC324" s="2">
        <v>20.244673122930262</v>
      </c>
      <c r="AD324" s="2">
        <v>78.141817131042004</v>
      </c>
      <c r="AE324" s="2">
        <v>14.056028156970481</v>
      </c>
      <c r="AF324" s="2">
        <v>25.705314309626825</v>
      </c>
      <c r="AG324" s="2">
        <v>26.678201565608536</v>
      </c>
      <c r="AH324" s="2">
        <v>36.985738967945366</v>
      </c>
      <c r="AI324" s="2">
        <v>103.42528300015121</v>
      </c>
      <c r="AJ324" s="2">
        <v>19.603861637274633</v>
      </c>
      <c r="AK324" s="2">
        <v>33.003315998531484</v>
      </c>
      <c r="AL324" s="2">
        <v>29.886909325161675</v>
      </c>
      <c r="AM324" s="2">
        <v>19.942972072704958</v>
      </c>
      <c r="AN324" s="2">
        <v>102.43705903367275</v>
      </c>
      <c r="AO324" s="2">
        <v>18.577900524385491</v>
      </c>
      <c r="AP324" s="2">
        <v>17.331205527872612</v>
      </c>
      <c r="AQ324" s="2">
        <v>23.665795371780241</v>
      </c>
      <c r="AR324" s="2">
        <v>33.932718643497346</v>
      </c>
      <c r="AS324" s="2">
        <v>93.507620067535697</v>
      </c>
      <c r="AT324" s="2">
        <v>25.211001376618238</v>
      </c>
      <c r="AU324" s="2">
        <v>25.408989859695755</v>
      </c>
      <c r="AV324" s="2">
        <v>34.721474853865793</v>
      </c>
      <c r="AW324" s="2">
        <v>30.24830501209194</v>
      </c>
      <c r="AX324" s="2">
        <v>115.58977110227173</v>
      </c>
      <c r="AY324" s="2">
        <v>11.026814184414484</v>
      </c>
      <c r="AZ324" s="2">
        <v>23.848052937582395</v>
      </c>
      <c r="BA324" s="2">
        <v>13.699280818152442</v>
      </c>
      <c r="BB324" s="2">
        <v>19.254069078216844</v>
      </c>
      <c r="BC324" s="2">
        <v>67.828217018366161</v>
      </c>
      <c r="BD324" s="2">
        <v>15.847502327430568</v>
      </c>
      <c r="BE324" s="2">
        <v>24.869927405148307</v>
      </c>
      <c r="BF324" s="2">
        <v>34.693506263254449</v>
      </c>
      <c r="BG324" s="2">
        <v>41.620713815890795</v>
      </c>
      <c r="BH324" s="2">
        <v>117.03164981172412</v>
      </c>
      <c r="BI324" s="2">
        <v>18.0694795237814</v>
      </c>
      <c r="BJ324" s="2">
        <v>21.328936497940557</v>
      </c>
      <c r="BK324" s="2">
        <v>34.492735790732958</v>
      </c>
      <c r="BL324" s="2">
        <v>44.370529420652154</v>
      </c>
      <c r="BM324" s="2">
        <v>118.26168123310708</v>
      </c>
      <c r="BN324" s="2">
        <v>9.7842065223748289</v>
      </c>
      <c r="BO324" s="2">
        <v>15.353282578613475</v>
      </c>
      <c r="BP324" s="2">
        <v>35.601228226652552</v>
      </c>
      <c r="BQ324" s="2">
        <v>37.841653662138064</v>
      </c>
      <c r="BR324" s="2">
        <v>98.580370989778913</v>
      </c>
      <c r="BS324" s="2">
        <v>18.618958629297001</v>
      </c>
      <c r="BT324" s="2">
        <v>28.860804691026544</v>
      </c>
      <c r="BU324" s="2">
        <v>52.579559973306111</v>
      </c>
      <c r="BV324" s="2">
        <v>43.951493074920116</v>
      </c>
      <c r="BW324" s="2">
        <v>144.01081636854977</v>
      </c>
      <c r="BX324" s="2">
        <v>22.100805619674535</v>
      </c>
      <c r="BY324" s="2">
        <v>25.963954657673597</v>
      </c>
      <c r="BZ324" s="2">
        <v>31.329572154808403</v>
      </c>
      <c r="CA324" s="2">
        <v>30.23320962990627</v>
      </c>
      <c r="CB324" s="2">
        <v>109.6275420620628</v>
      </c>
      <c r="CC324" s="2">
        <v>19.751892311355348</v>
      </c>
      <c r="CD324" s="2">
        <v>28.81964933456457</v>
      </c>
      <c r="CE324" s="2">
        <v>36.481187258665543</v>
      </c>
      <c r="CF324" s="2">
        <v>40.609400845821952</v>
      </c>
      <c r="CG324" s="2">
        <v>125.66212975040742</v>
      </c>
      <c r="CH324" s="2">
        <v>29.205359206289256</v>
      </c>
      <c r="CI324" s="2">
        <v>32.08489123421451</v>
      </c>
      <c r="CJ324" s="2">
        <v>47.511833854720877</v>
      </c>
      <c r="CK324" s="2">
        <v>65.562429143219561</v>
      </c>
      <c r="CL324" s="2">
        <v>174.36451343844419</v>
      </c>
      <c r="CM324" s="2">
        <v>25.31844732994595</v>
      </c>
      <c r="CN324" s="2">
        <v>28.273798224896193</v>
      </c>
      <c r="CO324" s="2">
        <v>43.666890359948603</v>
      </c>
      <c r="CP324" s="2">
        <v>41.132856587735745</v>
      </c>
      <c r="CQ324" s="2">
        <v>138.39199250252648</v>
      </c>
      <c r="CR324" s="2">
        <v>23.653270620815899</v>
      </c>
      <c r="CS324" s="2">
        <v>26.571892806378784</v>
      </c>
      <c r="CT324" s="2">
        <v>52.428682831392734</v>
      </c>
      <c r="CU324" s="2">
        <v>77.815095599495777</v>
      </c>
      <c r="CV324" s="2">
        <v>180.46894185808321</v>
      </c>
      <c r="CW324" s="10">
        <v>50.888330319394441</v>
      </c>
      <c r="CX324" s="2">
        <v>39.386291331756446</v>
      </c>
      <c r="CY324" s="2">
        <v>38.351549540168008</v>
      </c>
      <c r="CZ324" s="2">
        <v>59.099129727388664</v>
      </c>
      <c r="DA324" s="2">
        <v>187.72530091870755</v>
      </c>
      <c r="DB324" s="10">
        <v>48.576015873500445</v>
      </c>
      <c r="DC324" s="2">
        <v>51.439685512329667</v>
      </c>
      <c r="DD324" s="2">
        <v>54.206145939166667</v>
      </c>
      <c r="DE324" s="2">
        <v>56.772459167626565</v>
      </c>
      <c r="DF324" s="2">
        <v>210.99430649262337</v>
      </c>
      <c r="DG324" s="10">
        <v>42.290021852422974</v>
      </c>
      <c r="DH324" s="2">
        <v>49.959429487634935</v>
      </c>
      <c r="DI324" s="2">
        <v>59.433902988534811</v>
      </c>
      <c r="DJ324" s="2">
        <v>63.934138644617256</v>
      </c>
      <c r="DK324" s="2">
        <v>215.61749297320998</v>
      </c>
      <c r="DL324" s="10">
        <v>53.859674018509814</v>
      </c>
      <c r="DM324" s="2">
        <v>57.438313908087473</v>
      </c>
      <c r="DN324" s="2">
        <v>70.51971939184169</v>
      </c>
      <c r="DO324" s="2">
        <v>73.525412692998941</v>
      </c>
      <c r="DP324" s="2">
        <v>255.34312001143792</v>
      </c>
      <c r="DQ324" s="10">
        <v>55.796734187533659</v>
      </c>
      <c r="DR324" s="2">
        <v>58.311045870501253</v>
      </c>
      <c r="DS324" s="2">
        <v>71.602326076355311</v>
      </c>
      <c r="DT324" s="2">
        <v>73.743012897595619</v>
      </c>
      <c r="DU324" s="2">
        <v>259.45311903198586</v>
      </c>
    </row>
    <row r="325" spans="1:127" x14ac:dyDescent="0.65">
      <c r="A325">
        <v>35</v>
      </c>
      <c r="B325" s="1" t="s">
        <v>153</v>
      </c>
      <c r="C325" t="s">
        <v>65</v>
      </c>
      <c r="D325" t="s">
        <v>178</v>
      </c>
      <c r="F325" s="2"/>
      <c r="G325" s="2"/>
      <c r="H325" s="2"/>
      <c r="I325" s="2"/>
      <c r="J325" s="2" t="s">
        <v>181</v>
      </c>
      <c r="K325" s="2"/>
      <c r="L325" s="2"/>
      <c r="M325" s="2"/>
      <c r="N325" s="2"/>
      <c r="O325" s="2" t="s">
        <v>181</v>
      </c>
      <c r="P325" s="2"/>
      <c r="Q325" s="2"/>
      <c r="R325" s="2"/>
      <c r="S325" s="2"/>
      <c r="T325" s="2" t="s">
        <v>181</v>
      </c>
      <c r="U325" s="2"/>
      <c r="V325" s="2"/>
      <c r="W325" s="2"/>
      <c r="X325" s="2"/>
      <c r="Y325" s="2" t="s">
        <v>181</v>
      </c>
      <c r="Z325" s="2"/>
      <c r="AA325" s="2"/>
      <c r="AB325" s="2"/>
      <c r="AC325" s="2"/>
      <c r="AD325" s="2" t="s">
        <v>181</v>
      </c>
      <c r="AE325" s="2"/>
      <c r="AF325" s="2"/>
      <c r="AG325" s="2"/>
      <c r="AH325" s="2"/>
      <c r="AI325" s="2" t="s">
        <v>181</v>
      </c>
      <c r="AJ325" s="2"/>
      <c r="AK325" s="2"/>
      <c r="AL325" s="2"/>
      <c r="AM325" s="2"/>
      <c r="AN325" s="2" t="s">
        <v>181</v>
      </c>
      <c r="AO325" s="2"/>
      <c r="AP325" s="2"/>
      <c r="AQ325" s="2"/>
      <c r="AR325" s="2"/>
      <c r="AS325" s="2" t="s">
        <v>181</v>
      </c>
      <c r="AT325" s="2"/>
      <c r="AU325" s="2"/>
      <c r="AV325" s="2"/>
      <c r="AW325" s="2"/>
      <c r="AX325" s="2" t="s">
        <v>181</v>
      </c>
      <c r="AY325" s="2"/>
      <c r="AZ325" s="2"/>
      <c r="BA325" s="2"/>
      <c r="BB325" s="2"/>
      <c r="BC325" s="2" t="s">
        <v>181</v>
      </c>
      <c r="BD325" s="2"/>
      <c r="BE325" s="2"/>
      <c r="BF325" s="2"/>
      <c r="BG325" s="2"/>
      <c r="BH325" s="2" t="s">
        <v>181</v>
      </c>
      <c r="BI325" s="2"/>
      <c r="BJ325" s="2"/>
      <c r="BK325" s="2"/>
      <c r="BL325" s="2"/>
      <c r="BM325" s="2" t="s">
        <v>181</v>
      </c>
      <c r="BN325" s="2"/>
      <c r="BO325" s="2"/>
      <c r="BP325" s="2"/>
      <c r="BQ325" s="2"/>
      <c r="BR325" s="2" t="s">
        <v>181</v>
      </c>
      <c r="BS325" s="2"/>
      <c r="BT325" s="2"/>
      <c r="BU325" s="2"/>
      <c r="BV325" s="2"/>
      <c r="BW325" s="2" t="s">
        <v>181</v>
      </c>
      <c r="BX325" s="2"/>
      <c r="BY325" s="2"/>
      <c r="BZ325" s="2"/>
      <c r="CA325" s="2"/>
      <c r="CB325" s="2" t="s">
        <v>181</v>
      </c>
      <c r="CC325" s="2">
        <v>113.42941488177658</v>
      </c>
      <c r="CD325" s="2">
        <v>134.34725032125971</v>
      </c>
      <c r="CE325" s="2">
        <v>130.18292940750015</v>
      </c>
      <c r="CF325" s="2">
        <v>131.28273406620389</v>
      </c>
      <c r="CG325" s="2">
        <v>509.24232867674033</v>
      </c>
      <c r="CH325" s="2">
        <v>240.32271482478305</v>
      </c>
      <c r="CI325" s="2">
        <v>255.0680484203377</v>
      </c>
      <c r="CJ325" s="2">
        <v>239.33755679487001</v>
      </c>
      <c r="CK325" s="2">
        <v>199.19531138685966</v>
      </c>
      <c r="CL325" s="2">
        <v>933.92363142685042</v>
      </c>
      <c r="CM325" s="2">
        <v>207.74214040318003</v>
      </c>
      <c r="CN325" s="2">
        <v>276.02461996315651</v>
      </c>
      <c r="CO325" s="2">
        <v>270.94745230918431</v>
      </c>
      <c r="CP325" s="2">
        <v>251.32811921826016</v>
      </c>
      <c r="CQ325" s="2">
        <v>1006.042331893781</v>
      </c>
      <c r="CR325" s="2">
        <v>143.34589176955484</v>
      </c>
      <c r="CS325" s="2">
        <v>162.55093981340087</v>
      </c>
      <c r="CT325" s="2">
        <v>192.76034160007356</v>
      </c>
      <c r="CU325" s="2">
        <v>226.79093003373026</v>
      </c>
      <c r="CV325" s="2">
        <v>725.44810321675959</v>
      </c>
      <c r="CW325" s="10">
        <v>205.95944471818757</v>
      </c>
      <c r="CX325" s="2">
        <v>236.48804923686623</v>
      </c>
      <c r="CY325" s="2">
        <v>207.18814089876309</v>
      </c>
      <c r="CZ325" s="2">
        <v>226.25540424893993</v>
      </c>
      <c r="DA325" s="2">
        <v>875.89103910275685</v>
      </c>
      <c r="DB325" s="10">
        <v>275.69871551391083</v>
      </c>
      <c r="DC325" s="2">
        <v>328.5812647085508</v>
      </c>
      <c r="DD325" s="2">
        <v>331.43976528137512</v>
      </c>
      <c r="DE325" s="2">
        <v>338.27822394804559</v>
      </c>
      <c r="DF325" s="2">
        <v>1273.9979694518825</v>
      </c>
      <c r="DG325" s="10">
        <v>444.51888728256739</v>
      </c>
      <c r="DH325" s="2">
        <v>500.37234553008972</v>
      </c>
      <c r="DI325" s="2">
        <v>528.1919500531975</v>
      </c>
      <c r="DJ325" s="2">
        <v>364.73553600706816</v>
      </c>
      <c r="DK325" s="2">
        <v>1837.818718872923</v>
      </c>
      <c r="DL325" s="10">
        <v>379.83747965702264</v>
      </c>
      <c r="DM325" s="2">
        <v>410.60979535939822</v>
      </c>
      <c r="DN325" s="2">
        <v>406.72609149305492</v>
      </c>
      <c r="DO325" s="2">
        <v>378.21753525300164</v>
      </c>
      <c r="DP325" s="2">
        <v>1575.3909017624774</v>
      </c>
      <c r="DQ325" s="10">
        <v>431.78372102003362</v>
      </c>
      <c r="DR325" s="2">
        <v>431.09547223373193</v>
      </c>
      <c r="DS325" s="2">
        <v>413.61026462405403</v>
      </c>
      <c r="DT325" s="2">
        <v>388.84468388173138</v>
      </c>
      <c r="DU325" s="2">
        <v>1665.3341417595511</v>
      </c>
    </row>
    <row r="326" spans="1:127" x14ac:dyDescent="0.65">
      <c r="A326">
        <v>35</v>
      </c>
      <c r="B326" s="6" t="s">
        <v>44</v>
      </c>
      <c r="C326" s="7" t="s">
        <v>66</v>
      </c>
      <c r="D326" s="7" t="s">
        <v>67</v>
      </c>
      <c r="E326" s="7"/>
      <c r="F326" s="8">
        <v>1515.6812000338778</v>
      </c>
      <c r="G326" s="8">
        <v>1788.1687518614851</v>
      </c>
      <c r="H326" s="8">
        <v>2210.5281277897388</v>
      </c>
      <c r="I326" s="8">
        <v>2322.4986199016025</v>
      </c>
      <c r="J326" s="8">
        <v>7836.8766995867045</v>
      </c>
      <c r="K326" s="8">
        <v>1406.008984907354</v>
      </c>
      <c r="L326" s="8">
        <v>1475.5385606843302</v>
      </c>
      <c r="M326" s="8">
        <v>1862.1145694708894</v>
      </c>
      <c r="N326" s="8">
        <v>2036.4074587488012</v>
      </c>
      <c r="O326" s="8">
        <v>6780.0695738113745</v>
      </c>
      <c r="P326" s="8">
        <v>1362.7175608566436</v>
      </c>
      <c r="Q326" s="8">
        <v>1681.0978539876849</v>
      </c>
      <c r="R326" s="8">
        <v>2271.0476340299783</v>
      </c>
      <c r="S326" s="8">
        <v>2323.4450262930313</v>
      </c>
      <c r="T326" s="8">
        <v>7638.3080751673378</v>
      </c>
      <c r="U326" s="8">
        <v>1455.6253883129552</v>
      </c>
      <c r="V326" s="8">
        <v>1584.5821923770773</v>
      </c>
      <c r="W326" s="8">
        <v>1980.2877060200037</v>
      </c>
      <c r="X326" s="8">
        <v>2011.1654614008505</v>
      </c>
      <c r="Y326" s="8">
        <v>7031.6607481108867</v>
      </c>
      <c r="Z326" s="8">
        <v>1364.5375008917154</v>
      </c>
      <c r="AA326" s="8">
        <v>1539.9411456353598</v>
      </c>
      <c r="AB326" s="8">
        <v>1956.9848655541095</v>
      </c>
      <c r="AC326" s="8">
        <v>2013.8476385508234</v>
      </c>
      <c r="AD326" s="8">
        <v>6875.3111506320092</v>
      </c>
      <c r="AE326" s="8">
        <v>1305.9039995257067</v>
      </c>
      <c r="AF326" s="8">
        <v>1353.2014609745504</v>
      </c>
      <c r="AG326" s="8">
        <v>1813.9869766672368</v>
      </c>
      <c r="AH326" s="8">
        <v>1962.1219769204747</v>
      </c>
      <c r="AI326" s="8">
        <v>6435.2144140879682</v>
      </c>
      <c r="AJ326" s="8">
        <v>1270.8748197557486</v>
      </c>
      <c r="AK326" s="8">
        <v>1413.9215369613873</v>
      </c>
      <c r="AL326" s="8">
        <v>1823.1363002548264</v>
      </c>
      <c r="AM326" s="8">
        <v>2116.7314279067691</v>
      </c>
      <c r="AN326" s="8">
        <v>6624.664084878732</v>
      </c>
      <c r="AO326" s="8">
        <v>1269.2173129541723</v>
      </c>
      <c r="AP326" s="8">
        <v>1492.0095209203869</v>
      </c>
      <c r="AQ326" s="8">
        <v>1699.6877875756363</v>
      </c>
      <c r="AR326" s="8">
        <v>1730.0857409088269</v>
      </c>
      <c r="AS326" s="8">
        <v>6191.0003623590219</v>
      </c>
      <c r="AT326" s="8">
        <v>1108.8008506258629</v>
      </c>
      <c r="AU326" s="8">
        <v>1140.4140143729833</v>
      </c>
      <c r="AV326" s="8">
        <v>1522.7605274069304</v>
      </c>
      <c r="AW326" s="8">
        <v>1617.3943321840909</v>
      </c>
      <c r="AX326" s="8">
        <v>5389.3697245898675</v>
      </c>
      <c r="AY326" s="8">
        <v>1036.4398879126898</v>
      </c>
      <c r="AZ326" s="8">
        <v>1102.6703670900704</v>
      </c>
      <c r="BA326" s="8">
        <v>1329.9143508440052</v>
      </c>
      <c r="BB326" s="8">
        <v>1605.6105619089496</v>
      </c>
      <c r="BC326" s="8">
        <v>5074.635167755715</v>
      </c>
      <c r="BD326" s="8">
        <v>865.11746415120615</v>
      </c>
      <c r="BE326" s="8">
        <v>888.93921026676674</v>
      </c>
      <c r="BF326" s="8">
        <v>1235.4740028495683</v>
      </c>
      <c r="BG326" s="8">
        <v>1513.2845098068362</v>
      </c>
      <c r="BH326" s="8">
        <v>4502.8151870743777</v>
      </c>
      <c r="BI326" s="8">
        <v>1037.3005200509533</v>
      </c>
      <c r="BJ326" s="8">
        <v>1181.8460868161119</v>
      </c>
      <c r="BK326" s="8">
        <v>1323.5800261312509</v>
      </c>
      <c r="BL326" s="8">
        <v>1494.5712990507479</v>
      </c>
      <c r="BM326" s="8">
        <v>5037.297932049064</v>
      </c>
      <c r="BN326" s="8">
        <v>958.52183423311897</v>
      </c>
      <c r="BO326" s="8">
        <v>1083.8007613736993</v>
      </c>
      <c r="BP326" s="8">
        <v>1344.4241882200863</v>
      </c>
      <c r="BQ326" s="8">
        <v>1384.4963928627226</v>
      </c>
      <c r="BR326" s="8">
        <v>4771.243176689627</v>
      </c>
      <c r="BS326" s="8">
        <v>1033.081412517922</v>
      </c>
      <c r="BT326" s="8">
        <v>1234.1318712715968</v>
      </c>
      <c r="BU326" s="8">
        <v>1636.5162649297324</v>
      </c>
      <c r="BV326" s="8">
        <v>1651.1064959252715</v>
      </c>
      <c r="BW326" s="8">
        <v>5554.8360446445231</v>
      </c>
      <c r="BX326" s="8">
        <v>1132.8126735138437</v>
      </c>
      <c r="BY326" s="8">
        <v>1355.2835907072088</v>
      </c>
      <c r="BZ326" s="8">
        <v>1938.3618938157238</v>
      </c>
      <c r="CA326" s="8">
        <v>1592.7508342463386</v>
      </c>
      <c r="CB326" s="8">
        <v>6019.2089922831146</v>
      </c>
      <c r="CC326" s="8">
        <v>1108.4533832410455</v>
      </c>
      <c r="CD326" s="8">
        <v>1247.9865522215482</v>
      </c>
      <c r="CE326" s="8">
        <v>1443.3586575224738</v>
      </c>
      <c r="CF326" s="8">
        <v>1669.5153271484116</v>
      </c>
      <c r="CG326" s="8">
        <v>5469.3139201334789</v>
      </c>
      <c r="CH326" s="8">
        <v>1391.6038495441544</v>
      </c>
      <c r="CI326" s="8">
        <v>1563.5732443256238</v>
      </c>
      <c r="CJ326" s="8">
        <v>1862.5495173283193</v>
      </c>
      <c r="CK326" s="8">
        <v>1900.5246641837646</v>
      </c>
      <c r="CL326" s="8">
        <v>6718.2512753818619</v>
      </c>
      <c r="CM326" s="8">
        <v>1495.964626000138</v>
      </c>
      <c r="CN326" s="8">
        <v>1779.8489606876601</v>
      </c>
      <c r="CO326" s="8">
        <v>2059.986968779976</v>
      </c>
      <c r="CP326" s="8">
        <v>2113.5045675458305</v>
      </c>
      <c r="CQ326" s="8">
        <v>7449.3051230136052</v>
      </c>
      <c r="CR326" s="8">
        <v>1440.5394144131628</v>
      </c>
      <c r="CS326" s="8">
        <v>1554.797676257954</v>
      </c>
      <c r="CT326" s="8">
        <v>1879.1537841022082</v>
      </c>
      <c r="CU326" s="8">
        <v>2245.9598602174251</v>
      </c>
      <c r="CV326" s="8">
        <v>7120.4507349907508</v>
      </c>
      <c r="CW326" s="11">
        <v>1511.4838101403257</v>
      </c>
      <c r="CX326" s="8">
        <v>1532.5774159841685</v>
      </c>
      <c r="CY326" s="8">
        <v>1807.338150306872</v>
      </c>
      <c r="CZ326" s="8">
        <v>1997.2910436072355</v>
      </c>
      <c r="DA326" s="8">
        <v>6848.6904200386016</v>
      </c>
      <c r="DB326" s="11">
        <v>1438.2139884891874</v>
      </c>
      <c r="DC326" s="8">
        <v>1582.017804737854</v>
      </c>
      <c r="DD326" s="8">
        <v>1828.9594066330437</v>
      </c>
      <c r="DE326" s="8">
        <v>1932.3426468604862</v>
      </c>
      <c r="DF326" s="8">
        <v>6781.5338467205711</v>
      </c>
      <c r="DG326" s="11">
        <v>1784.2296973262662</v>
      </c>
      <c r="DH326" s="8">
        <v>2129.364715949303</v>
      </c>
      <c r="DI326" s="8">
        <v>2595.7549983225058</v>
      </c>
      <c r="DJ326" s="8">
        <v>2424.3470113429585</v>
      </c>
      <c r="DK326" s="8">
        <v>8933.6964229410332</v>
      </c>
      <c r="DL326" s="11">
        <v>2002.72992157814</v>
      </c>
      <c r="DM326" s="8">
        <v>2292.0327080663865</v>
      </c>
      <c r="DN326" s="8">
        <v>3022.5939181478675</v>
      </c>
      <c r="DO326" s="8">
        <v>2695.0799417306353</v>
      </c>
      <c r="DP326" s="8">
        <v>10012.43648952303</v>
      </c>
      <c r="DQ326" s="11">
        <v>2184.8624240492222</v>
      </c>
      <c r="DR326" s="8">
        <v>2211.4623705111626</v>
      </c>
      <c r="DS326" s="8">
        <v>2363.4247327477365</v>
      </c>
      <c r="DT326" s="8">
        <v>2231.0049636967146</v>
      </c>
      <c r="DU326" s="8">
        <v>8990.7544910048364</v>
      </c>
      <c r="DW326" s="19"/>
    </row>
    <row r="327" spans="1:127" x14ac:dyDescent="0.65">
      <c r="A327">
        <v>36</v>
      </c>
      <c r="B327" s="3" t="s">
        <v>154</v>
      </c>
      <c r="C327" s="4" t="s">
        <v>0</v>
      </c>
      <c r="D327" s="4" t="s">
        <v>57</v>
      </c>
      <c r="E327" s="4"/>
      <c r="F327" s="5">
        <v>263.33066372078986</v>
      </c>
      <c r="G327" s="5">
        <v>259.39612948233969</v>
      </c>
      <c r="H327" s="5">
        <v>291.42890078843163</v>
      </c>
      <c r="I327" s="5">
        <v>235.97442318446878</v>
      </c>
      <c r="J327" s="5">
        <v>1050.1301171760299</v>
      </c>
      <c r="K327" s="5">
        <v>224.13706800733857</v>
      </c>
      <c r="L327" s="5">
        <v>229.63654917733587</v>
      </c>
      <c r="M327" s="5">
        <v>245.48724556353449</v>
      </c>
      <c r="N327" s="5">
        <v>216.25117750575606</v>
      </c>
      <c r="O327" s="5">
        <v>915.51204025396487</v>
      </c>
      <c r="P327" s="5">
        <v>207.74684709316978</v>
      </c>
      <c r="Q327" s="5">
        <v>215.69932972147637</v>
      </c>
      <c r="R327" s="5">
        <v>227.95839223883672</v>
      </c>
      <c r="S327" s="5">
        <v>195.69452123783046</v>
      </c>
      <c r="T327" s="5">
        <v>847.09909029131336</v>
      </c>
      <c r="U327" s="5">
        <v>194.92224250993172</v>
      </c>
      <c r="V327" s="5">
        <v>232.71843414290353</v>
      </c>
      <c r="W327" s="5">
        <v>231.46145910621274</v>
      </c>
      <c r="X327" s="5">
        <v>190.44444354202784</v>
      </c>
      <c r="Y327" s="5">
        <v>849.54657930107578</v>
      </c>
      <c r="Z327" s="5">
        <v>188.87698234412957</v>
      </c>
      <c r="AA327" s="5">
        <v>212.91806391526168</v>
      </c>
      <c r="AB327" s="5">
        <v>214.22016977331398</v>
      </c>
      <c r="AC327" s="5">
        <v>182.53369186454262</v>
      </c>
      <c r="AD327" s="5">
        <v>798.54890789724777</v>
      </c>
      <c r="AE327" s="5">
        <v>176.68511485753746</v>
      </c>
      <c r="AF327" s="5">
        <v>188.15938854385081</v>
      </c>
      <c r="AG327" s="5">
        <v>212.99363616676746</v>
      </c>
      <c r="AH327" s="5">
        <v>202.54576276832023</v>
      </c>
      <c r="AI327" s="5">
        <v>780.38390233647601</v>
      </c>
      <c r="AJ327" s="5">
        <v>202.79937521214734</v>
      </c>
      <c r="AK327" s="5">
        <v>198.42481747851031</v>
      </c>
      <c r="AL327" s="5">
        <v>221.18104781240484</v>
      </c>
      <c r="AM327" s="5">
        <v>205.437798966369</v>
      </c>
      <c r="AN327" s="5">
        <v>827.84303946943146</v>
      </c>
      <c r="AO327" s="5">
        <v>180.49425088414293</v>
      </c>
      <c r="AP327" s="5">
        <v>165.07476070242629</v>
      </c>
      <c r="AQ327" s="5">
        <v>178.29658621575678</v>
      </c>
      <c r="AR327" s="5">
        <v>156.70978683704806</v>
      </c>
      <c r="AS327" s="5">
        <v>680.57538463937408</v>
      </c>
      <c r="AT327" s="5">
        <v>164.70013043531867</v>
      </c>
      <c r="AU327" s="5">
        <v>169.47283798931298</v>
      </c>
      <c r="AV327" s="5">
        <v>180.08558157794286</v>
      </c>
      <c r="AW327" s="5">
        <v>149.19838522498421</v>
      </c>
      <c r="AX327" s="5">
        <v>663.4569352275588</v>
      </c>
      <c r="AY327" s="5">
        <v>137.94835046702582</v>
      </c>
      <c r="AZ327" s="5">
        <v>136.6842904487508</v>
      </c>
      <c r="BA327" s="5">
        <v>140.79400111438855</v>
      </c>
      <c r="BB327" s="5">
        <v>143.89446274099231</v>
      </c>
      <c r="BC327" s="5">
        <v>559.32110477115748</v>
      </c>
      <c r="BD327" s="5">
        <v>134.13439778256804</v>
      </c>
      <c r="BE327" s="5">
        <v>149.29661977666996</v>
      </c>
      <c r="BF327" s="5">
        <v>159.08528876544446</v>
      </c>
      <c r="BG327" s="5">
        <v>147.36903382664832</v>
      </c>
      <c r="BH327" s="5">
        <v>589.88534015133075</v>
      </c>
      <c r="BI327" s="5">
        <v>141.85721944647628</v>
      </c>
      <c r="BJ327" s="5">
        <v>155.29656508919149</v>
      </c>
      <c r="BK327" s="5">
        <v>140.88845030353735</v>
      </c>
      <c r="BL327" s="5">
        <v>138.96114816989231</v>
      </c>
      <c r="BM327" s="5">
        <v>577.00338300909743</v>
      </c>
      <c r="BN327" s="5">
        <v>134.83323725583929</v>
      </c>
      <c r="BO327" s="5">
        <v>143.86914218101239</v>
      </c>
      <c r="BP327" s="5">
        <v>165.56372987675138</v>
      </c>
      <c r="BQ327" s="5">
        <v>168.02993414574038</v>
      </c>
      <c r="BR327" s="5">
        <v>612.29604345934342</v>
      </c>
      <c r="BS327" s="5">
        <v>164.33712084388978</v>
      </c>
      <c r="BT327" s="5">
        <v>170.27821564889109</v>
      </c>
      <c r="BU327" s="5">
        <v>201.71360433541247</v>
      </c>
      <c r="BV327" s="5">
        <v>206.50720193375435</v>
      </c>
      <c r="BW327" s="5">
        <v>742.83614276194771</v>
      </c>
      <c r="BX327" s="5">
        <v>162.0040919008336</v>
      </c>
      <c r="BY327" s="5">
        <v>171.2178753080598</v>
      </c>
      <c r="BZ327" s="5">
        <v>170.17283768178149</v>
      </c>
      <c r="CA327" s="5">
        <v>168.25472314927597</v>
      </c>
      <c r="CB327" s="5">
        <v>671.64952803995084</v>
      </c>
      <c r="CC327" s="5">
        <v>145.82297096498581</v>
      </c>
      <c r="CD327" s="5">
        <v>154.63556256072701</v>
      </c>
      <c r="CE327" s="5">
        <v>181.14704837268016</v>
      </c>
      <c r="CF327" s="5">
        <v>176.95329019927141</v>
      </c>
      <c r="CG327" s="5">
        <v>658.55887209766433</v>
      </c>
      <c r="CH327" s="5">
        <v>160.791267892186</v>
      </c>
      <c r="CI327" s="5">
        <v>185.10670837940543</v>
      </c>
      <c r="CJ327" s="5">
        <v>201.61656728352915</v>
      </c>
      <c r="CK327" s="5">
        <v>183.02521795844231</v>
      </c>
      <c r="CL327" s="5">
        <v>730.53976151356289</v>
      </c>
      <c r="CM327" s="5">
        <v>181.15492751335935</v>
      </c>
      <c r="CN327" s="5">
        <v>197.213859470362</v>
      </c>
      <c r="CO327" s="5">
        <v>200.14006151099807</v>
      </c>
      <c r="CP327" s="5">
        <v>201.46272600791994</v>
      </c>
      <c r="CQ327" s="5">
        <v>779.97157450263933</v>
      </c>
      <c r="CR327" s="5">
        <v>174.40916121323815</v>
      </c>
      <c r="CS327" s="5">
        <v>185.56058438162145</v>
      </c>
      <c r="CT327" s="5">
        <v>201.76016596325323</v>
      </c>
      <c r="CU327" s="5">
        <v>177.21257747991953</v>
      </c>
      <c r="CV327" s="5">
        <v>738.94248903803236</v>
      </c>
      <c r="CW327" s="9">
        <v>180.39587172556256</v>
      </c>
      <c r="CX327" s="5">
        <v>191.15874844859374</v>
      </c>
      <c r="CY327" s="5">
        <v>181.76654515760535</v>
      </c>
      <c r="CZ327" s="5">
        <v>164.76618504350921</v>
      </c>
      <c r="DA327" s="5">
        <v>718.08735037527094</v>
      </c>
      <c r="DB327" s="9">
        <v>159.32372286945369</v>
      </c>
      <c r="DC327" s="5">
        <v>173.98905028561055</v>
      </c>
      <c r="DD327" s="5">
        <v>169.18047990633943</v>
      </c>
      <c r="DE327" s="5">
        <v>161.80081194179539</v>
      </c>
      <c r="DF327" s="5">
        <v>664.29406500319908</v>
      </c>
      <c r="DG327" s="9">
        <v>142.12768229183905</v>
      </c>
      <c r="DH327" s="5">
        <v>163.63827869803728</v>
      </c>
      <c r="DI327" s="5">
        <v>185.53175476935618</v>
      </c>
      <c r="DJ327" s="5">
        <v>155.65964824274127</v>
      </c>
      <c r="DK327" s="5">
        <v>646.95736400197381</v>
      </c>
      <c r="DL327" s="9">
        <v>119.61581436063638</v>
      </c>
      <c r="DM327" s="5">
        <v>137.82327476959568</v>
      </c>
      <c r="DN327" s="5">
        <v>163.42329279417453</v>
      </c>
      <c r="DO327" s="5">
        <v>149.79884365169116</v>
      </c>
      <c r="DP327" s="5">
        <v>570.66122557609776</v>
      </c>
      <c r="DQ327" s="9">
        <v>133.94941180099684</v>
      </c>
      <c r="DR327" s="5">
        <v>140.93172912743211</v>
      </c>
      <c r="DS327" s="5">
        <v>150.33187278377014</v>
      </c>
      <c r="DT327" s="5">
        <v>141.72140036645152</v>
      </c>
      <c r="DU327" s="5">
        <v>566.93441407865066</v>
      </c>
    </row>
    <row r="328" spans="1:127" x14ac:dyDescent="0.65">
      <c r="A328">
        <v>36</v>
      </c>
      <c r="B328" s="1" t="s">
        <v>45</v>
      </c>
      <c r="C328" t="s">
        <v>1</v>
      </c>
      <c r="D328" t="s">
        <v>58</v>
      </c>
      <c r="F328" s="2">
        <v>173.16808450933874</v>
      </c>
      <c r="G328" s="2">
        <v>213.13561507136657</v>
      </c>
      <c r="H328" s="2">
        <v>212.96728643514851</v>
      </c>
      <c r="I328" s="2">
        <v>140.29095315240608</v>
      </c>
      <c r="J328" s="2">
        <v>739.56193916825987</v>
      </c>
      <c r="K328" s="2">
        <v>118.89156254699486</v>
      </c>
      <c r="L328" s="2">
        <v>154.01596071023832</v>
      </c>
      <c r="M328" s="2">
        <v>160.36088002181856</v>
      </c>
      <c r="N328" s="2">
        <v>102.50440191829654</v>
      </c>
      <c r="O328" s="2">
        <v>535.77280519734825</v>
      </c>
      <c r="P328" s="2">
        <v>89.497096341579208</v>
      </c>
      <c r="Q328" s="2">
        <v>116.64988930199074</v>
      </c>
      <c r="R328" s="2">
        <v>124.2801709706459</v>
      </c>
      <c r="S328" s="2">
        <v>95.979365627568527</v>
      </c>
      <c r="T328" s="2">
        <v>426.40652224178439</v>
      </c>
      <c r="U328" s="2">
        <v>97.636363015246189</v>
      </c>
      <c r="V328" s="2">
        <v>124.81821016616253</v>
      </c>
      <c r="W328" s="2">
        <v>116.75187682982954</v>
      </c>
      <c r="X328" s="2">
        <v>115.30654924836394</v>
      </c>
      <c r="Y328" s="2">
        <v>454.51299925960217</v>
      </c>
      <c r="Z328" s="2">
        <v>119.72713077071236</v>
      </c>
      <c r="AA328" s="2">
        <v>124.64715189652256</v>
      </c>
      <c r="AB328" s="2">
        <v>137.87894714407528</v>
      </c>
      <c r="AC328" s="2">
        <v>150.46909983856517</v>
      </c>
      <c r="AD328" s="2">
        <v>532.72232964987541</v>
      </c>
      <c r="AE328" s="2">
        <v>137.17057984790702</v>
      </c>
      <c r="AF328" s="2">
        <v>122.61728642368006</v>
      </c>
      <c r="AG328" s="2">
        <v>149.54383519518274</v>
      </c>
      <c r="AH328" s="2">
        <v>168.91775411784261</v>
      </c>
      <c r="AI328" s="2">
        <v>578.24945558461241</v>
      </c>
      <c r="AJ328" s="2">
        <v>123.9443848037872</v>
      </c>
      <c r="AK328" s="2">
        <v>108.49922023359196</v>
      </c>
      <c r="AL328" s="2">
        <v>118.3073799425873</v>
      </c>
      <c r="AM328" s="2">
        <v>87.802537093484887</v>
      </c>
      <c r="AN328" s="2">
        <v>438.55352207345135</v>
      </c>
      <c r="AO328" s="2">
        <v>98.559014600173569</v>
      </c>
      <c r="AP328" s="2">
        <v>100.73363233557005</v>
      </c>
      <c r="AQ328" s="2">
        <v>118.62296003171916</v>
      </c>
      <c r="AR328" s="2">
        <v>108.79952610708551</v>
      </c>
      <c r="AS328" s="2">
        <v>426.71513307454831</v>
      </c>
      <c r="AT328" s="2">
        <v>104.4488891729976</v>
      </c>
      <c r="AU328" s="2">
        <v>78.085610752988771</v>
      </c>
      <c r="AV328" s="2">
        <v>88.218876686075717</v>
      </c>
      <c r="AW328" s="2">
        <v>92.838532087666835</v>
      </c>
      <c r="AX328" s="2">
        <v>363.59190869972895</v>
      </c>
      <c r="AY328" s="2">
        <v>89.968602634701384</v>
      </c>
      <c r="AZ328" s="2">
        <v>95.860888755083451</v>
      </c>
      <c r="BA328" s="2">
        <v>74.605243181233334</v>
      </c>
      <c r="BB328" s="2">
        <v>91.940123037424897</v>
      </c>
      <c r="BC328" s="2">
        <v>352.37485760844305</v>
      </c>
      <c r="BD328" s="2">
        <v>79.886696747726901</v>
      </c>
      <c r="BE328" s="2">
        <v>78.747677678624001</v>
      </c>
      <c r="BF328" s="2">
        <v>91.173409734451724</v>
      </c>
      <c r="BG328" s="2">
        <v>101.52098270821719</v>
      </c>
      <c r="BH328" s="2">
        <v>351.32876686901983</v>
      </c>
      <c r="BI328" s="2">
        <v>90.026428252393558</v>
      </c>
      <c r="BJ328" s="2">
        <v>91.234781350420604</v>
      </c>
      <c r="BK328" s="2">
        <v>100.08709283133402</v>
      </c>
      <c r="BL328" s="2">
        <v>107.85552313037432</v>
      </c>
      <c r="BM328" s="2">
        <v>389.2038255645225</v>
      </c>
      <c r="BN328" s="2">
        <v>111.5792646695559</v>
      </c>
      <c r="BO328" s="2">
        <v>115.5857504159785</v>
      </c>
      <c r="BP328" s="2">
        <v>100.22072489272921</v>
      </c>
      <c r="BQ328" s="2">
        <v>102.81328391349929</v>
      </c>
      <c r="BR328" s="2">
        <v>430.19902389176286</v>
      </c>
      <c r="BS328" s="2">
        <v>131.65192672844066</v>
      </c>
      <c r="BT328" s="2">
        <v>132.4434300494076</v>
      </c>
      <c r="BU328" s="2">
        <v>127.9197324718652</v>
      </c>
      <c r="BV328" s="2">
        <v>133.07823638817021</v>
      </c>
      <c r="BW328" s="2">
        <v>525.09332563788359</v>
      </c>
      <c r="BX328" s="2">
        <v>107.59209081929562</v>
      </c>
      <c r="BY328" s="2">
        <v>110.96447042935712</v>
      </c>
      <c r="BZ328" s="2">
        <v>102.0861012834132</v>
      </c>
      <c r="CA328" s="2">
        <v>111.23752768193745</v>
      </c>
      <c r="CB328" s="2">
        <v>431.88019021400339</v>
      </c>
      <c r="CC328" s="2">
        <v>102.54536495264686</v>
      </c>
      <c r="CD328" s="2">
        <v>115.54011099251251</v>
      </c>
      <c r="CE328" s="2">
        <v>112.5289050293653</v>
      </c>
      <c r="CF328" s="2">
        <v>133.83838779844061</v>
      </c>
      <c r="CG328" s="2">
        <v>464.45276877296533</v>
      </c>
      <c r="CH328" s="2">
        <v>158.76392992586221</v>
      </c>
      <c r="CI328" s="2">
        <v>198.94827306517371</v>
      </c>
      <c r="CJ328" s="2">
        <v>187.0146924774586</v>
      </c>
      <c r="CK328" s="2">
        <v>164.42895771522075</v>
      </c>
      <c r="CL328" s="2">
        <v>709.15585318371541</v>
      </c>
      <c r="CM328" s="2">
        <v>133.94408362119978</v>
      </c>
      <c r="CN328" s="2">
        <v>139.30932868673941</v>
      </c>
      <c r="CO328" s="2">
        <v>191.26219927864085</v>
      </c>
      <c r="CP328" s="2">
        <v>142.21344934269615</v>
      </c>
      <c r="CQ328" s="2">
        <v>606.7290609292761</v>
      </c>
      <c r="CR328" s="2">
        <v>95.102452984990435</v>
      </c>
      <c r="CS328" s="2">
        <v>126.06362190597821</v>
      </c>
      <c r="CT328" s="2">
        <v>120.10601206200707</v>
      </c>
      <c r="CU328" s="2">
        <v>110.91460983320266</v>
      </c>
      <c r="CV328" s="2">
        <v>452.18669678617835</v>
      </c>
      <c r="CW328" s="10">
        <v>101.29995881387084</v>
      </c>
      <c r="CX328" s="2">
        <v>119.31084922513502</v>
      </c>
      <c r="CY328" s="2">
        <v>139.04518555559858</v>
      </c>
      <c r="CZ328" s="2">
        <v>149.42452479995558</v>
      </c>
      <c r="DA328" s="2">
        <v>509.08051839455999</v>
      </c>
      <c r="DB328" s="10">
        <v>156.34571207112683</v>
      </c>
      <c r="DC328" s="2">
        <v>179.11049710749498</v>
      </c>
      <c r="DD328" s="2">
        <v>164.06302534181302</v>
      </c>
      <c r="DE328" s="2">
        <v>158.3988699260014</v>
      </c>
      <c r="DF328" s="2">
        <v>657.91810444643625</v>
      </c>
      <c r="DG328" s="10">
        <v>130.81060974622557</v>
      </c>
      <c r="DH328" s="2">
        <v>117.09063839440502</v>
      </c>
      <c r="DI328" s="2">
        <v>115.97537852966779</v>
      </c>
      <c r="DJ328" s="2">
        <v>99.286316669421339</v>
      </c>
      <c r="DK328" s="2">
        <v>463.16294333971973</v>
      </c>
      <c r="DL328" s="10">
        <v>86.498810047303465</v>
      </c>
      <c r="DM328" s="2">
        <v>88.524905912636427</v>
      </c>
      <c r="DN328" s="2">
        <v>93.437794997880616</v>
      </c>
      <c r="DO328" s="2">
        <v>89.026723691443763</v>
      </c>
      <c r="DP328" s="2">
        <v>357.48823464926426</v>
      </c>
      <c r="DQ328" s="10">
        <v>85.151067194220929</v>
      </c>
      <c r="DR328" s="2">
        <v>87.353396139927256</v>
      </c>
      <c r="DS328" s="2">
        <v>96.008294632084272</v>
      </c>
      <c r="DT328" s="2">
        <v>97.655656031686448</v>
      </c>
      <c r="DU328" s="2">
        <v>366.16841399791895</v>
      </c>
    </row>
    <row r="329" spans="1:127" x14ac:dyDescent="0.65">
      <c r="A329">
        <v>36</v>
      </c>
      <c r="B329" s="1" t="s">
        <v>154</v>
      </c>
      <c r="C329" t="s">
        <v>2</v>
      </c>
      <c r="D329" t="s">
        <v>59</v>
      </c>
      <c r="F329" s="2">
        <v>53.061005658846057</v>
      </c>
      <c r="G329" s="2">
        <v>57.063675401072906</v>
      </c>
      <c r="H329" s="2">
        <v>59.725148333588045</v>
      </c>
      <c r="I329" s="2">
        <v>54.077357936027475</v>
      </c>
      <c r="J329" s="2">
        <v>223.92718732953449</v>
      </c>
      <c r="K329" s="2">
        <v>25.134011710570277</v>
      </c>
      <c r="L329" s="2">
        <v>39.030905039051483</v>
      </c>
      <c r="M329" s="2">
        <v>30.020939384858568</v>
      </c>
      <c r="N329" s="2">
        <v>69.944515503791365</v>
      </c>
      <c r="O329" s="2">
        <v>164.1303716382717</v>
      </c>
      <c r="P329" s="2">
        <v>29.487717209004142</v>
      </c>
      <c r="Q329" s="2">
        <v>32.444409908287447</v>
      </c>
      <c r="R329" s="2">
        <v>35.886717720230493</v>
      </c>
      <c r="S329" s="2">
        <v>37.439933167689958</v>
      </c>
      <c r="T329" s="2">
        <v>135.25877800521204</v>
      </c>
      <c r="U329" s="2">
        <v>28.630948683328374</v>
      </c>
      <c r="V329" s="2">
        <v>34.039434263321432</v>
      </c>
      <c r="W329" s="2">
        <v>45.099124296102687</v>
      </c>
      <c r="X329" s="2">
        <v>36.152761866665237</v>
      </c>
      <c r="Y329" s="2">
        <v>143.92226910941773</v>
      </c>
      <c r="Z329" s="2">
        <v>41.793529079887122</v>
      </c>
      <c r="AA329" s="2">
        <v>59.493808020765798</v>
      </c>
      <c r="AB329" s="2">
        <v>45.584786174522712</v>
      </c>
      <c r="AC329" s="2">
        <v>45.800692003473209</v>
      </c>
      <c r="AD329" s="2">
        <v>192.67281527864884</v>
      </c>
      <c r="AE329" s="2">
        <v>62.667961953582477</v>
      </c>
      <c r="AF329" s="2">
        <v>45.575498871621079</v>
      </c>
      <c r="AG329" s="2">
        <v>43.945970698893021</v>
      </c>
      <c r="AH329" s="2">
        <v>42.357584498519948</v>
      </c>
      <c r="AI329" s="2">
        <v>194.5470160226165</v>
      </c>
      <c r="AJ329" s="2">
        <v>34.677934777893057</v>
      </c>
      <c r="AK329" s="2">
        <v>31.619332114983621</v>
      </c>
      <c r="AL329" s="2">
        <v>29.415744510938385</v>
      </c>
      <c r="AM329" s="2">
        <v>33.399574587125372</v>
      </c>
      <c r="AN329" s="2">
        <v>129.11258599094043</v>
      </c>
      <c r="AO329" s="2">
        <v>38.256280947516622</v>
      </c>
      <c r="AP329" s="2">
        <v>46.879429086178682</v>
      </c>
      <c r="AQ329" s="2">
        <v>36.111263364861074</v>
      </c>
      <c r="AR329" s="2">
        <v>43.961829964584211</v>
      </c>
      <c r="AS329" s="2">
        <v>165.20880336314059</v>
      </c>
      <c r="AT329" s="2">
        <v>18.442195501967891</v>
      </c>
      <c r="AU329" s="2">
        <v>18.379206420183785</v>
      </c>
      <c r="AV329" s="2">
        <v>26.577467030737584</v>
      </c>
      <c r="AW329" s="2">
        <v>25.043226613628399</v>
      </c>
      <c r="AX329" s="2">
        <v>88.442095566517651</v>
      </c>
      <c r="AY329" s="2">
        <v>16.802410281520444</v>
      </c>
      <c r="AZ329" s="2">
        <v>19.423323598143735</v>
      </c>
      <c r="BA329" s="2">
        <v>26.067524743759733</v>
      </c>
      <c r="BB329" s="2">
        <v>41.400871831267459</v>
      </c>
      <c r="BC329" s="2">
        <v>103.69413045469136</v>
      </c>
      <c r="BD329" s="2">
        <v>34.992306454413352</v>
      </c>
      <c r="BE329" s="2">
        <v>23.106517711276695</v>
      </c>
      <c r="BF329" s="2">
        <v>23.421893732663349</v>
      </c>
      <c r="BG329" s="2">
        <v>27.098220606079906</v>
      </c>
      <c r="BH329" s="2">
        <v>108.6189385044333</v>
      </c>
      <c r="BI329" s="2">
        <v>30.439546762613464</v>
      </c>
      <c r="BJ329" s="2">
        <v>25.293790347851665</v>
      </c>
      <c r="BK329" s="2">
        <v>32.889901481081459</v>
      </c>
      <c r="BL329" s="2">
        <v>50.632962339910833</v>
      </c>
      <c r="BM329" s="2">
        <v>139.25620093145744</v>
      </c>
      <c r="BN329" s="2">
        <v>22.806663961820917</v>
      </c>
      <c r="BO329" s="2">
        <v>13.552406653387107</v>
      </c>
      <c r="BP329" s="2">
        <v>19.045696195605732</v>
      </c>
      <c r="BQ329" s="2">
        <v>28.355271046923807</v>
      </c>
      <c r="BR329" s="2">
        <v>83.760037857737558</v>
      </c>
      <c r="BS329" s="2">
        <v>28.484537798605366</v>
      </c>
      <c r="BT329" s="2">
        <v>22.852317828012417</v>
      </c>
      <c r="BU329" s="2">
        <v>26.993111377150782</v>
      </c>
      <c r="BV329" s="2">
        <v>34.88209696595235</v>
      </c>
      <c r="BW329" s="2">
        <v>113.2120639697209</v>
      </c>
      <c r="BX329" s="2">
        <v>43.718079510515309</v>
      </c>
      <c r="BY329" s="2">
        <v>29.963492559813393</v>
      </c>
      <c r="BZ329" s="2">
        <v>24.860698921756285</v>
      </c>
      <c r="CA329" s="2">
        <v>20.473420469852201</v>
      </c>
      <c r="CB329" s="2">
        <v>119.01569146193718</v>
      </c>
      <c r="CC329" s="2">
        <v>31.499555536600766</v>
      </c>
      <c r="CD329" s="2">
        <v>20.211421758633676</v>
      </c>
      <c r="CE329" s="2">
        <v>20.324543571099451</v>
      </c>
      <c r="CF329" s="2">
        <v>21.681601885071188</v>
      </c>
      <c r="CG329" s="2">
        <v>93.717122751405086</v>
      </c>
      <c r="CH329" s="2">
        <v>13.167245536347993</v>
      </c>
      <c r="CI329" s="2">
        <v>17.755334353050802</v>
      </c>
      <c r="CJ329" s="2">
        <v>19.778451124168864</v>
      </c>
      <c r="CK329" s="2">
        <v>19.502143091958335</v>
      </c>
      <c r="CL329" s="2">
        <v>70.203174105525989</v>
      </c>
      <c r="CM329" s="2">
        <v>48.898961153181837</v>
      </c>
      <c r="CN329" s="2">
        <v>45.819208250821887</v>
      </c>
      <c r="CO329" s="2">
        <v>45.706673375023932</v>
      </c>
      <c r="CP329" s="2">
        <v>44.305148876779235</v>
      </c>
      <c r="CQ329" s="2">
        <v>184.72999165580691</v>
      </c>
      <c r="CR329" s="2">
        <v>27.959489361039896</v>
      </c>
      <c r="CS329" s="2">
        <v>31.075566183136981</v>
      </c>
      <c r="CT329" s="2">
        <v>31.722194536470106</v>
      </c>
      <c r="CU329" s="2">
        <v>36.025113368554003</v>
      </c>
      <c r="CV329" s="2">
        <v>126.78236344920099</v>
      </c>
      <c r="CW329" s="10">
        <v>42.749311748614005</v>
      </c>
      <c r="CX329" s="2">
        <v>46.320758706323247</v>
      </c>
      <c r="CY329" s="2">
        <v>54.946092156930384</v>
      </c>
      <c r="CZ329" s="2">
        <v>57.14304381799019</v>
      </c>
      <c r="DA329" s="2">
        <v>201.15920642985782</v>
      </c>
      <c r="DB329" s="10">
        <v>55.516019477740222</v>
      </c>
      <c r="DC329" s="2">
        <v>54.034145902516514</v>
      </c>
      <c r="DD329" s="2">
        <v>61.759317241399458</v>
      </c>
      <c r="DE329" s="2">
        <v>66.38259264095889</v>
      </c>
      <c r="DF329" s="2">
        <v>237.69207526261511</v>
      </c>
      <c r="DG329" s="10">
        <v>47.098547994591009</v>
      </c>
      <c r="DH329" s="2">
        <v>50.337435174709512</v>
      </c>
      <c r="DI329" s="2">
        <v>63.5117064550398</v>
      </c>
      <c r="DJ329" s="2">
        <v>64.211550362982109</v>
      </c>
      <c r="DK329" s="2">
        <v>225.15923998732245</v>
      </c>
      <c r="DL329" s="10">
        <v>48.359536459263325</v>
      </c>
      <c r="DM329" s="2">
        <v>55.150267341077615</v>
      </c>
      <c r="DN329" s="2">
        <v>59.404772893234764</v>
      </c>
      <c r="DO329" s="2">
        <v>60.472353273095166</v>
      </c>
      <c r="DP329" s="2">
        <v>223.38692996667086</v>
      </c>
      <c r="DQ329" s="10">
        <v>43.480134646409397</v>
      </c>
      <c r="DR329" s="2">
        <v>46.114734502977534</v>
      </c>
      <c r="DS329" s="2">
        <v>49.673403784090596</v>
      </c>
      <c r="DT329" s="2">
        <v>58.093771402836296</v>
      </c>
      <c r="DU329" s="2">
        <v>197.36204433631383</v>
      </c>
    </row>
    <row r="330" spans="1:127" x14ac:dyDescent="0.65">
      <c r="A330">
        <v>36</v>
      </c>
      <c r="B330" s="1" t="s">
        <v>154</v>
      </c>
      <c r="C330" t="s">
        <v>3</v>
      </c>
      <c r="D330" t="s">
        <v>60</v>
      </c>
      <c r="F330" s="2">
        <v>7.3579189185683527</v>
      </c>
      <c r="G330" s="2">
        <v>12.576039752308288</v>
      </c>
      <c r="H330" s="2">
        <v>12.010775517326625</v>
      </c>
      <c r="I330" s="2">
        <v>12.586140319372268</v>
      </c>
      <c r="J330" s="2">
        <v>44.530874507575533</v>
      </c>
      <c r="K330" s="2">
        <v>17.390595863756666</v>
      </c>
      <c r="L330" s="2">
        <v>15.590220182720575</v>
      </c>
      <c r="M330" s="2">
        <v>12.077662156379477</v>
      </c>
      <c r="N330" s="2">
        <v>6.8647831607904104</v>
      </c>
      <c r="O330" s="2">
        <v>51.923261363647129</v>
      </c>
      <c r="P330" s="2">
        <v>13.139714040201495</v>
      </c>
      <c r="Q330" s="2">
        <v>15.844529522790536</v>
      </c>
      <c r="R330" s="2">
        <v>14.153117610277336</v>
      </c>
      <c r="S330" s="2">
        <v>11.630186311616995</v>
      </c>
      <c r="T330" s="2">
        <v>54.767547484886364</v>
      </c>
      <c r="U330" s="2">
        <v>11.098408187134957</v>
      </c>
      <c r="V330" s="2">
        <v>6.4010470922160829</v>
      </c>
      <c r="W330" s="2">
        <v>2.763662794710696</v>
      </c>
      <c r="X330" s="2">
        <v>2.9274845420857742</v>
      </c>
      <c r="Y330" s="2">
        <v>23.190602616147512</v>
      </c>
      <c r="Z330" s="2">
        <v>4.4378450479202805</v>
      </c>
      <c r="AA330" s="2">
        <v>7.1285256862672268</v>
      </c>
      <c r="AB330" s="2">
        <v>12.678791097173786</v>
      </c>
      <c r="AC330" s="2">
        <v>6.9894365886934242</v>
      </c>
      <c r="AD330" s="2">
        <v>31.234598420054716</v>
      </c>
      <c r="AE330" s="2">
        <v>4.6257847101886238</v>
      </c>
      <c r="AF330" s="2">
        <v>4.4283125323701071</v>
      </c>
      <c r="AG330" s="2">
        <v>6.5720893662370301</v>
      </c>
      <c r="AH330" s="2">
        <v>4.8047098514255859</v>
      </c>
      <c r="AI330" s="2">
        <v>20.430896460221348</v>
      </c>
      <c r="AJ330" s="2">
        <v>6.8520686081614919</v>
      </c>
      <c r="AK330" s="2">
        <v>7.3350260619046193</v>
      </c>
      <c r="AL330" s="2">
        <v>8.2034686405909305</v>
      </c>
      <c r="AM330" s="2">
        <v>5.2652082223606929</v>
      </c>
      <c r="AN330" s="2">
        <v>27.655771533017734</v>
      </c>
      <c r="AO330" s="2">
        <v>2.8450801606482092</v>
      </c>
      <c r="AP330" s="2">
        <v>2.0809579287816957</v>
      </c>
      <c r="AQ330" s="2">
        <v>3.5889978757965761</v>
      </c>
      <c r="AR330" s="2">
        <v>5.4790023594093391</v>
      </c>
      <c r="AS330" s="2">
        <v>13.99403832463582</v>
      </c>
      <c r="AT330" s="2">
        <v>9.1828128314229538</v>
      </c>
      <c r="AU330" s="2">
        <v>7.4521001560402755</v>
      </c>
      <c r="AV330" s="2">
        <v>3.9677741293610111</v>
      </c>
      <c r="AW330" s="2">
        <v>0.25851925021793642</v>
      </c>
      <c r="AX330" s="2">
        <v>20.861206367042179</v>
      </c>
      <c r="AY330" s="2">
        <v>0.75571854317660836</v>
      </c>
      <c r="AZ330" s="2">
        <v>2.2672195713285173</v>
      </c>
      <c r="BA330" s="2">
        <v>4.0952926571814041</v>
      </c>
      <c r="BB330" s="2">
        <v>5.3104098551233401</v>
      </c>
      <c r="BC330" s="2">
        <v>12.428640626809869</v>
      </c>
      <c r="BD330" s="2">
        <v>5.9737926420499798</v>
      </c>
      <c r="BE330" s="2">
        <v>3.0452487995571298</v>
      </c>
      <c r="BF330" s="2">
        <v>2.4972628907097896</v>
      </c>
      <c r="BG330" s="2">
        <v>3.0450801790125861</v>
      </c>
      <c r="BH330" s="2">
        <v>14.561384511329486</v>
      </c>
      <c r="BI330" s="2">
        <v>2.9237877008391622</v>
      </c>
      <c r="BJ330" s="2">
        <v>4.4246766610701762</v>
      </c>
      <c r="BK330" s="2">
        <v>5.707700231131553</v>
      </c>
      <c r="BL330" s="2">
        <v>2.6967184554343433</v>
      </c>
      <c r="BM330" s="2">
        <v>15.752883048475233</v>
      </c>
      <c r="BN330" s="2">
        <v>0.14000838753897296</v>
      </c>
      <c r="BO330" s="2">
        <v>0</v>
      </c>
      <c r="BP330" s="2">
        <v>6.4620043477109118E-2</v>
      </c>
      <c r="BQ330" s="2">
        <v>0.19384671391065603</v>
      </c>
      <c r="BR330" s="2">
        <v>0.39847514492673808</v>
      </c>
      <c r="BS330" s="2">
        <v>1.2190156047836451E-2</v>
      </c>
      <c r="BT330" s="2">
        <v>1.2433517406388099</v>
      </c>
      <c r="BU330" s="2">
        <v>4.1322822490280284</v>
      </c>
      <c r="BV330" s="2">
        <v>2.1332803685433195</v>
      </c>
      <c r="BW330" s="2">
        <v>7.5211045142579938</v>
      </c>
      <c r="BX330" s="2">
        <v>0.49645733623093075</v>
      </c>
      <c r="BY330" s="2">
        <v>1.5017802073135358</v>
      </c>
      <c r="BZ330" s="2">
        <v>11.530478142069025</v>
      </c>
      <c r="CA330" s="2">
        <v>18.927736856459326</v>
      </c>
      <c r="CB330" s="2">
        <v>32.456452542072817</v>
      </c>
      <c r="CC330" s="2">
        <v>11.141302299644281</v>
      </c>
      <c r="CD330" s="2">
        <v>5.0898058916563418</v>
      </c>
      <c r="CE330" s="2">
        <v>4.7368358347828439</v>
      </c>
      <c r="CF330" s="2">
        <v>2.67305400060265</v>
      </c>
      <c r="CG330" s="2">
        <v>23.640998026686116</v>
      </c>
      <c r="CH330" s="2">
        <v>2.1675917240077762</v>
      </c>
      <c r="CI330" s="2">
        <v>3.0061256094787239</v>
      </c>
      <c r="CJ330" s="2">
        <v>1.9938102678054566</v>
      </c>
      <c r="CK330" s="2">
        <v>2.3415168838302929</v>
      </c>
      <c r="CL330" s="2">
        <v>9.5090444851222493</v>
      </c>
      <c r="CM330" s="2">
        <v>3.2957774370079376</v>
      </c>
      <c r="CN330" s="2">
        <v>3.5379104563861068</v>
      </c>
      <c r="CO330" s="2">
        <v>4.9622898200008612</v>
      </c>
      <c r="CP330" s="2">
        <v>13.891065985331068</v>
      </c>
      <c r="CQ330" s="2">
        <v>25.687043698725972</v>
      </c>
      <c r="CR330" s="2">
        <v>1.3140679234528652</v>
      </c>
      <c r="CS330" s="2">
        <v>2.848836061649707</v>
      </c>
      <c r="CT330" s="2">
        <v>4.413424886844278</v>
      </c>
      <c r="CU330" s="2">
        <v>3.4104974526660943</v>
      </c>
      <c r="CV330" s="2">
        <v>11.986826324612943</v>
      </c>
      <c r="CW330" s="10">
        <v>2.2676450538938377</v>
      </c>
      <c r="CX330" s="2">
        <v>2.777880013256806</v>
      </c>
      <c r="CY330" s="2">
        <v>4.6299494195255528</v>
      </c>
      <c r="CZ330" s="2">
        <v>8.2202849036275136</v>
      </c>
      <c r="DA330" s="2">
        <v>17.895759390303709</v>
      </c>
      <c r="DB330" s="10">
        <v>3.4084803384245204</v>
      </c>
      <c r="DC330" s="2">
        <v>2.2391813012035682</v>
      </c>
      <c r="DD330" s="2">
        <v>2.2934382052800526</v>
      </c>
      <c r="DE330" s="2">
        <v>2.8647385635464544</v>
      </c>
      <c r="DF330" s="2">
        <v>10.805838408454596</v>
      </c>
      <c r="DG330" s="10">
        <v>3.4190871230238415</v>
      </c>
      <c r="DH330" s="2">
        <v>3.0969156231616108</v>
      </c>
      <c r="DI330" s="2">
        <v>1.3640807481347312</v>
      </c>
      <c r="DJ330" s="2">
        <v>1.9445733826570208</v>
      </c>
      <c r="DK330" s="2">
        <v>9.8246568769772047</v>
      </c>
      <c r="DL330" s="10">
        <v>1.8802292889619825</v>
      </c>
      <c r="DM330" s="2">
        <v>2.2681136651913869</v>
      </c>
      <c r="DN330" s="2">
        <v>3.5886183908346214</v>
      </c>
      <c r="DO330" s="2">
        <v>3.7734315379151147</v>
      </c>
      <c r="DP330" s="2">
        <v>11.510392882903105</v>
      </c>
      <c r="DQ330" s="10">
        <v>3.5342187905845828</v>
      </c>
      <c r="DR330" s="2">
        <v>3.8403808787398255</v>
      </c>
      <c r="DS330" s="2">
        <v>4.4703852540769109</v>
      </c>
      <c r="DT330" s="2">
        <v>4.2015526646575321</v>
      </c>
      <c r="DU330" s="2">
        <v>16.046537588058854</v>
      </c>
    </row>
    <row r="331" spans="1:127" x14ac:dyDescent="0.65">
      <c r="A331">
        <v>36</v>
      </c>
      <c r="B331" s="1" t="s">
        <v>154</v>
      </c>
      <c r="C331" t="s">
        <v>4</v>
      </c>
      <c r="D331" t="s">
        <v>61</v>
      </c>
      <c r="F331" s="2">
        <v>54.889022951045263</v>
      </c>
      <c r="G331" s="2">
        <v>58.386667042940267</v>
      </c>
      <c r="H331" s="2">
        <v>68.201047934665496</v>
      </c>
      <c r="I331" s="2">
        <v>52.879592877703736</v>
      </c>
      <c r="J331" s="2">
        <v>234.35633080635478</v>
      </c>
      <c r="K331" s="2">
        <v>41.160835281735586</v>
      </c>
      <c r="L331" s="2">
        <v>71.285248447691359</v>
      </c>
      <c r="M331" s="2">
        <v>89.514025446132123</v>
      </c>
      <c r="N331" s="2">
        <v>73.636694938984789</v>
      </c>
      <c r="O331" s="2">
        <v>275.59680411454383</v>
      </c>
      <c r="P331" s="2">
        <v>54.660524617067921</v>
      </c>
      <c r="Q331" s="2">
        <v>59.674033465052567</v>
      </c>
      <c r="R331" s="2">
        <v>77.597460716390572</v>
      </c>
      <c r="S331" s="2">
        <v>96.682218278939303</v>
      </c>
      <c r="T331" s="2">
        <v>288.61423707745035</v>
      </c>
      <c r="U331" s="2">
        <v>51.670367828682629</v>
      </c>
      <c r="V331" s="2">
        <v>42.222660966331944</v>
      </c>
      <c r="W331" s="2">
        <v>54.29523987451914</v>
      </c>
      <c r="X331" s="2">
        <v>39.718152260337263</v>
      </c>
      <c r="Y331" s="2">
        <v>187.90642092987099</v>
      </c>
      <c r="Z331" s="2">
        <v>32.933820998781876</v>
      </c>
      <c r="AA331" s="2">
        <v>38.635120566256518</v>
      </c>
      <c r="AB331" s="2">
        <v>51.624795809256362</v>
      </c>
      <c r="AC331" s="2">
        <v>42.209131929556257</v>
      </c>
      <c r="AD331" s="2">
        <v>165.40286930385102</v>
      </c>
      <c r="AE331" s="2">
        <v>40.000224006023323</v>
      </c>
      <c r="AF331" s="2">
        <v>45.300297684201382</v>
      </c>
      <c r="AG331" s="2">
        <v>45.240410013420352</v>
      </c>
      <c r="AH331" s="2">
        <v>36.804473968504041</v>
      </c>
      <c r="AI331" s="2">
        <v>167.34540567214913</v>
      </c>
      <c r="AJ331" s="2">
        <v>49.793082479210504</v>
      </c>
      <c r="AK331" s="2">
        <v>58.562932326067227</v>
      </c>
      <c r="AL331" s="2">
        <v>42.566717385177903</v>
      </c>
      <c r="AM331" s="2">
        <v>28.52508956036689</v>
      </c>
      <c r="AN331" s="2">
        <v>179.44782175082253</v>
      </c>
      <c r="AO331" s="2">
        <v>29.042155646544483</v>
      </c>
      <c r="AP331" s="2">
        <v>35.957413389970071</v>
      </c>
      <c r="AQ331" s="2">
        <v>35.973690789362401</v>
      </c>
      <c r="AR331" s="2">
        <v>21.567214329331946</v>
      </c>
      <c r="AS331" s="2">
        <v>122.54047415520891</v>
      </c>
      <c r="AT331" s="2">
        <v>12.010423286212708</v>
      </c>
      <c r="AU331" s="2">
        <v>12.613828901317786</v>
      </c>
      <c r="AV331" s="2">
        <v>29.185336999221903</v>
      </c>
      <c r="AW331" s="2">
        <v>37.039812552228966</v>
      </c>
      <c r="AX331" s="2">
        <v>90.849401738981356</v>
      </c>
      <c r="AY331" s="2">
        <v>31.975259290180365</v>
      </c>
      <c r="AZ331" s="2">
        <v>33.719685312170292</v>
      </c>
      <c r="BA331" s="2">
        <v>39.49925401851457</v>
      </c>
      <c r="BB331" s="2">
        <v>34.751901938654449</v>
      </c>
      <c r="BC331" s="2">
        <v>139.94610055951966</v>
      </c>
      <c r="BD331" s="2">
        <v>32.745946146810226</v>
      </c>
      <c r="BE331" s="2">
        <v>39.697693516570432</v>
      </c>
      <c r="BF331" s="2">
        <v>52.069865304501199</v>
      </c>
      <c r="BG331" s="2">
        <v>43.773018414924358</v>
      </c>
      <c r="BH331" s="2">
        <v>168.28652338280622</v>
      </c>
      <c r="BI331" s="2">
        <v>55.51568573328705</v>
      </c>
      <c r="BJ331" s="2">
        <v>63.177361576973304</v>
      </c>
      <c r="BK331" s="2">
        <v>57.767888584299541</v>
      </c>
      <c r="BL331" s="2">
        <v>43.508892076115501</v>
      </c>
      <c r="BM331" s="2">
        <v>219.9698279706754</v>
      </c>
      <c r="BN331" s="2">
        <v>32.308836089901803</v>
      </c>
      <c r="BO331" s="2">
        <v>59.291768132226302</v>
      </c>
      <c r="BP331" s="2">
        <v>80.183106271440977</v>
      </c>
      <c r="BQ331" s="2">
        <v>95.969829915784175</v>
      </c>
      <c r="BR331" s="2">
        <v>267.75354040935326</v>
      </c>
      <c r="BS331" s="2">
        <v>80.323188511140344</v>
      </c>
      <c r="BT331" s="2">
        <v>73.417286163153847</v>
      </c>
      <c r="BU331" s="2">
        <v>101.40139213845832</v>
      </c>
      <c r="BV331" s="2">
        <v>92.581657068642656</v>
      </c>
      <c r="BW331" s="2">
        <v>347.72352388139518</v>
      </c>
      <c r="BX331" s="2">
        <v>82.276630877782253</v>
      </c>
      <c r="BY331" s="2">
        <v>89.908193467201272</v>
      </c>
      <c r="BZ331" s="2">
        <v>86.822084984757126</v>
      </c>
      <c r="CA331" s="2">
        <v>47.858310989631065</v>
      </c>
      <c r="CB331" s="2">
        <v>306.8652203193717</v>
      </c>
      <c r="CC331" s="2">
        <v>48.749458758477502</v>
      </c>
      <c r="CD331" s="2">
        <v>65.331884234043812</v>
      </c>
      <c r="CE331" s="2">
        <v>69.726130108285503</v>
      </c>
      <c r="CF331" s="2">
        <v>54.745852286876648</v>
      </c>
      <c r="CG331" s="2">
        <v>238.55332538768346</v>
      </c>
      <c r="CH331" s="2">
        <v>38.545111777048866</v>
      </c>
      <c r="CI331" s="2">
        <v>49.3010416676468</v>
      </c>
      <c r="CJ331" s="2">
        <v>56.10479426547036</v>
      </c>
      <c r="CK331" s="2">
        <v>54.658711834735072</v>
      </c>
      <c r="CL331" s="2">
        <v>198.60965954490109</v>
      </c>
      <c r="CM331" s="2">
        <v>71.878546424483574</v>
      </c>
      <c r="CN331" s="2">
        <v>108.24590981695623</v>
      </c>
      <c r="CO331" s="2">
        <v>125.12326220599918</v>
      </c>
      <c r="CP331" s="2">
        <v>96.38991085298602</v>
      </c>
      <c r="CQ331" s="2">
        <v>401.63762930042503</v>
      </c>
      <c r="CR331" s="2">
        <v>74.82141565200024</v>
      </c>
      <c r="CS331" s="2">
        <v>77.856519607578818</v>
      </c>
      <c r="CT331" s="2">
        <v>82.809719068629036</v>
      </c>
      <c r="CU331" s="2">
        <v>112.1801350155358</v>
      </c>
      <c r="CV331" s="2">
        <v>347.66778934374383</v>
      </c>
      <c r="CW331" s="10">
        <v>48.131780944023404</v>
      </c>
      <c r="CX331" s="2">
        <v>46.76471634136503</v>
      </c>
      <c r="CY331" s="2">
        <v>59.585063934208961</v>
      </c>
      <c r="CZ331" s="2">
        <v>27.399866080088472</v>
      </c>
      <c r="DA331" s="2">
        <v>181.88142729968587</v>
      </c>
      <c r="DB331" s="10">
        <v>35.525198414122428</v>
      </c>
      <c r="DC331" s="2">
        <v>52.051188328416629</v>
      </c>
      <c r="DD331" s="2">
        <v>49.055638548625794</v>
      </c>
      <c r="DE331" s="2">
        <v>30.981558135800803</v>
      </c>
      <c r="DF331" s="2">
        <v>167.61358342696565</v>
      </c>
      <c r="DG331" s="10">
        <v>22.4342020567153</v>
      </c>
      <c r="DH331" s="2">
        <v>26.985575235878251</v>
      </c>
      <c r="DI331" s="2">
        <v>39.770084762489958</v>
      </c>
      <c r="DJ331" s="2">
        <v>47.143952083048255</v>
      </c>
      <c r="DK331" s="2">
        <v>136.33381413813177</v>
      </c>
      <c r="DL331" s="10">
        <v>27.068456878855539</v>
      </c>
      <c r="DM331" s="2">
        <v>31.404142890888831</v>
      </c>
      <c r="DN331" s="2">
        <v>45.27097218203609</v>
      </c>
      <c r="DO331" s="2">
        <v>48.787514045329829</v>
      </c>
      <c r="DP331" s="2">
        <v>152.5310859971103</v>
      </c>
      <c r="DQ331" s="10">
        <v>38.124722071007866</v>
      </c>
      <c r="DR331" s="2">
        <v>44.526326421508266</v>
      </c>
      <c r="DS331" s="2">
        <v>61.430780946652732</v>
      </c>
      <c r="DT331" s="2">
        <v>59.178506757627623</v>
      </c>
      <c r="DU331" s="2">
        <v>203.26033619679649</v>
      </c>
    </row>
    <row r="332" spans="1:127" x14ac:dyDescent="0.65">
      <c r="A332">
        <v>36</v>
      </c>
      <c r="B332" s="1" t="s">
        <v>154</v>
      </c>
      <c r="C332" t="s">
        <v>5</v>
      </c>
      <c r="D332" t="s">
        <v>62</v>
      </c>
      <c r="F332" s="2">
        <v>222.79261844929223</v>
      </c>
      <c r="G332" s="2">
        <v>348.16009397352576</v>
      </c>
      <c r="H332" s="2">
        <v>533.5810069976061</v>
      </c>
      <c r="I332" s="2">
        <v>543.10938708537014</v>
      </c>
      <c r="J332" s="2">
        <v>1647.6431065057941</v>
      </c>
      <c r="K332" s="2">
        <v>273.42879128058098</v>
      </c>
      <c r="L332" s="2">
        <v>342.83976891378552</v>
      </c>
      <c r="M332" s="2">
        <v>611.49644011483838</v>
      </c>
      <c r="N332" s="2">
        <v>630.93074106253664</v>
      </c>
      <c r="O332" s="2">
        <v>1858.6957413717414</v>
      </c>
      <c r="P332" s="2">
        <v>390.60501925402411</v>
      </c>
      <c r="Q332" s="2">
        <v>414.11844764061226</v>
      </c>
      <c r="R332" s="2">
        <v>600.82981093795934</v>
      </c>
      <c r="S332" s="2">
        <v>608.63129423383202</v>
      </c>
      <c r="T332" s="2">
        <v>2014.1845720664278</v>
      </c>
      <c r="U332" s="2">
        <v>319.71834965695092</v>
      </c>
      <c r="V332" s="2">
        <v>352.49043201560789</v>
      </c>
      <c r="W332" s="2">
        <v>546.83498650430704</v>
      </c>
      <c r="X332" s="2">
        <v>545.45620031749149</v>
      </c>
      <c r="Y332" s="2">
        <v>1764.4999684943573</v>
      </c>
      <c r="Z332" s="2">
        <v>292.62220748916752</v>
      </c>
      <c r="AA332" s="2">
        <v>315.66359543866628</v>
      </c>
      <c r="AB332" s="2">
        <v>546.61205311299591</v>
      </c>
      <c r="AC332" s="2">
        <v>656.38681980130582</v>
      </c>
      <c r="AD332" s="2">
        <v>1811.2846758421356</v>
      </c>
      <c r="AE332" s="2">
        <v>307.12014222123315</v>
      </c>
      <c r="AF332" s="2">
        <v>355.45174009050459</v>
      </c>
      <c r="AG332" s="2">
        <v>505.34314554832929</v>
      </c>
      <c r="AH332" s="2">
        <v>508.83933425073815</v>
      </c>
      <c r="AI332" s="2">
        <v>1676.754362110805</v>
      </c>
      <c r="AJ332" s="2">
        <v>293.69646333888994</v>
      </c>
      <c r="AK332" s="2">
        <v>275.07447657005008</v>
      </c>
      <c r="AL332" s="2">
        <v>441.5639949527108</v>
      </c>
      <c r="AM332" s="2">
        <v>495.6846704243668</v>
      </c>
      <c r="AN332" s="2">
        <v>1506.0196052860176</v>
      </c>
      <c r="AO332" s="2">
        <v>228.12050012574829</v>
      </c>
      <c r="AP332" s="2">
        <v>184.38739319909925</v>
      </c>
      <c r="AQ332" s="2">
        <v>352.36880595229468</v>
      </c>
      <c r="AR332" s="2">
        <v>318.24139612663504</v>
      </c>
      <c r="AS332" s="2">
        <v>1083.1180954037773</v>
      </c>
      <c r="AT332" s="2">
        <v>140.89005767716262</v>
      </c>
      <c r="AU332" s="2">
        <v>166.89510511486739</v>
      </c>
      <c r="AV332" s="2">
        <v>319.10106209899897</v>
      </c>
      <c r="AW332" s="2">
        <v>309.93684680397843</v>
      </c>
      <c r="AX332" s="2">
        <v>936.82307169500746</v>
      </c>
      <c r="AY332" s="2">
        <v>188.14453023734654</v>
      </c>
      <c r="AZ332" s="2">
        <v>193.81659302560001</v>
      </c>
      <c r="BA332" s="2">
        <v>337.76108997301282</v>
      </c>
      <c r="BB332" s="2">
        <v>391.36398816463765</v>
      </c>
      <c r="BC332" s="2">
        <v>1111.086201400597</v>
      </c>
      <c r="BD332" s="2">
        <v>239.78056419204285</v>
      </c>
      <c r="BE332" s="2">
        <v>204.72335025474692</v>
      </c>
      <c r="BF332" s="2">
        <v>291.8793025815603</v>
      </c>
      <c r="BG332" s="2">
        <v>370.00916026806203</v>
      </c>
      <c r="BH332" s="2">
        <v>1106.3923772964122</v>
      </c>
      <c r="BI332" s="2">
        <v>188.058251023932</v>
      </c>
      <c r="BJ332" s="2">
        <v>207.70524085792846</v>
      </c>
      <c r="BK332" s="2">
        <v>274.2850504539478</v>
      </c>
      <c r="BL332" s="2">
        <v>324.66289939174885</v>
      </c>
      <c r="BM332" s="2">
        <v>994.71144172755703</v>
      </c>
      <c r="BN332" s="2">
        <v>176.55070956623618</v>
      </c>
      <c r="BO332" s="2">
        <v>196.79453361630652</v>
      </c>
      <c r="BP332" s="2">
        <v>250.14284528869138</v>
      </c>
      <c r="BQ332" s="2">
        <v>254.70930221318352</v>
      </c>
      <c r="BR332" s="2">
        <v>878.19739068441754</v>
      </c>
      <c r="BS332" s="2">
        <v>141.46139949602173</v>
      </c>
      <c r="BT332" s="2">
        <v>213.31906749514465</v>
      </c>
      <c r="BU332" s="2">
        <v>349.08211644930026</v>
      </c>
      <c r="BV332" s="2">
        <v>382.30966636717039</v>
      </c>
      <c r="BW332" s="2">
        <v>1086.1722498076369</v>
      </c>
      <c r="BX332" s="2">
        <v>162.20681724840676</v>
      </c>
      <c r="BY332" s="2">
        <v>193.41496180987588</v>
      </c>
      <c r="BZ332" s="2">
        <v>309.9157242046287</v>
      </c>
      <c r="CA332" s="2">
        <v>313.59832960688584</v>
      </c>
      <c r="CB332" s="2">
        <v>979.13583286979713</v>
      </c>
      <c r="CC332" s="2">
        <v>147.66138313105148</v>
      </c>
      <c r="CD332" s="2">
        <v>208.97502006837675</v>
      </c>
      <c r="CE332" s="2">
        <v>350.75104640668167</v>
      </c>
      <c r="CF332" s="2">
        <v>350.18523278188468</v>
      </c>
      <c r="CG332" s="2">
        <v>1057.5726823879945</v>
      </c>
      <c r="CH332" s="2">
        <v>185.38560245310848</v>
      </c>
      <c r="CI332" s="2">
        <v>203.80053973587786</v>
      </c>
      <c r="CJ332" s="2">
        <v>251.33610491588686</v>
      </c>
      <c r="CK332" s="2">
        <v>304.58244957682501</v>
      </c>
      <c r="CL332" s="2">
        <v>945.10469668169821</v>
      </c>
      <c r="CM332" s="2">
        <v>171.88045142725323</v>
      </c>
      <c r="CN332" s="2">
        <v>183.79182289941025</v>
      </c>
      <c r="CO332" s="2">
        <v>260.68867912663194</v>
      </c>
      <c r="CP332" s="2">
        <v>343.89111689508462</v>
      </c>
      <c r="CQ332" s="2">
        <v>960.25207034838013</v>
      </c>
      <c r="CR332" s="2">
        <v>286.82736076055028</v>
      </c>
      <c r="CS332" s="2">
        <v>363.21016712868527</v>
      </c>
      <c r="CT332" s="2">
        <v>421.99113869224806</v>
      </c>
      <c r="CU332" s="2">
        <v>461.1367839922658</v>
      </c>
      <c r="CV332" s="2">
        <v>1533.1654505737492</v>
      </c>
      <c r="CW332" s="10">
        <v>251.43793391241377</v>
      </c>
      <c r="CX332" s="2">
        <v>300.43873251337288</v>
      </c>
      <c r="CY332" s="2">
        <v>422.5963141654928</v>
      </c>
      <c r="CZ332" s="2">
        <v>476.34000744234004</v>
      </c>
      <c r="DA332" s="2">
        <v>1450.8129880336196</v>
      </c>
      <c r="DB332" s="10">
        <v>283.51294537609465</v>
      </c>
      <c r="DC332" s="2">
        <v>344.45448672879314</v>
      </c>
      <c r="DD332" s="2">
        <v>478.35789087782024</v>
      </c>
      <c r="DE332" s="2">
        <v>555.04997866022836</v>
      </c>
      <c r="DF332" s="2">
        <v>1661.3753016429364</v>
      </c>
      <c r="DG332" s="10">
        <v>382.18717854806209</v>
      </c>
      <c r="DH332" s="2">
        <v>298.72919365803637</v>
      </c>
      <c r="DI332" s="2">
        <v>366.09091821094989</v>
      </c>
      <c r="DJ332" s="2">
        <v>453.44917353676112</v>
      </c>
      <c r="DK332" s="2">
        <v>1500.4564639538094</v>
      </c>
      <c r="DL332" s="10">
        <v>335.4790969270415</v>
      </c>
      <c r="DM332" s="2">
        <v>318.29646045146029</v>
      </c>
      <c r="DN332" s="2">
        <v>478.02006454008847</v>
      </c>
      <c r="DO332" s="2">
        <v>503.83084900316896</v>
      </c>
      <c r="DP332" s="2">
        <v>1635.6264709217594</v>
      </c>
      <c r="DQ332" s="10">
        <v>338.25602306760777</v>
      </c>
      <c r="DR332" s="2">
        <v>360.14382390071779</v>
      </c>
      <c r="DS332" s="2">
        <v>482.63061093960971</v>
      </c>
      <c r="DT332" s="2">
        <v>448.44997115704638</v>
      </c>
      <c r="DU332" s="2">
        <v>1629.4804290649815</v>
      </c>
    </row>
    <row r="333" spans="1:127" x14ac:dyDescent="0.65">
      <c r="A333">
        <v>36</v>
      </c>
      <c r="B333" s="1" t="s">
        <v>154</v>
      </c>
      <c r="C333" t="s">
        <v>6</v>
      </c>
      <c r="D333" t="s">
        <v>63</v>
      </c>
      <c r="F333" s="2">
        <v>135.84506391112794</v>
      </c>
      <c r="G333" s="2">
        <v>127.5722498264692</v>
      </c>
      <c r="H333" s="2">
        <v>119.04396246466612</v>
      </c>
      <c r="I333" s="2">
        <v>108.66323924160508</v>
      </c>
      <c r="J333" s="2">
        <v>491.1245154438684</v>
      </c>
      <c r="K333" s="2">
        <v>31.028376937037869</v>
      </c>
      <c r="L333" s="2">
        <v>32.384333434602034</v>
      </c>
      <c r="M333" s="2">
        <v>37.862258573887225</v>
      </c>
      <c r="N333" s="2">
        <v>72.470085234218274</v>
      </c>
      <c r="O333" s="2">
        <v>173.74505417974541</v>
      </c>
      <c r="P333" s="2">
        <v>21.001698915618242</v>
      </c>
      <c r="Q333" s="2">
        <v>12.598949396815193</v>
      </c>
      <c r="R333" s="2">
        <v>13.038697612139275</v>
      </c>
      <c r="S333" s="2">
        <v>12.381647317894441</v>
      </c>
      <c r="T333" s="2">
        <v>59.020993242467149</v>
      </c>
      <c r="U333" s="2">
        <v>9.1621247085484629</v>
      </c>
      <c r="V333" s="2">
        <v>10.628349460507232</v>
      </c>
      <c r="W333" s="2">
        <v>14.918292200270663</v>
      </c>
      <c r="X333" s="2">
        <v>11.170272796653745</v>
      </c>
      <c r="Y333" s="2">
        <v>45.879039165980103</v>
      </c>
      <c r="Z333" s="2">
        <v>6.7538119086801265</v>
      </c>
      <c r="AA333" s="2">
        <v>5.2654415775794181</v>
      </c>
      <c r="AB333" s="2">
        <v>7.3469402956815335</v>
      </c>
      <c r="AC333" s="2">
        <v>12.617948560588097</v>
      </c>
      <c r="AD333" s="2">
        <v>31.984142342529175</v>
      </c>
      <c r="AE333" s="2">
        <v>13.313542152321766</v>
      </c>
      <c r="AF333" s="2">
        <v>15.561444260349786</v>
      </c>
      <c r="AG333" s="2">
        <v>17.957860439652425</v>
      </c>
      <c r="AH333" s="2">
        <v>13.584821470574424</v>
      </c>
      <c r="AI333" s="2">
        <v>60.417668322898407</v>
      </c>
      <c r="AJ333" s="2">
        <v>8.3805688482827705</v>
      </c>
      <c r="AK333" s="2">
        <v>7.9487860629227729</v>
      </c>
      <c r="AL333" s="2">
        <v>11.376377959696624</v>
      </c>
      <c r="AM333" s="2">
        <v>11.917675196956361</v>
      </c>
      <c r="AN333" s="2">
        <v>39.623408067858527</v>
      </c>
      <c r="AO333" s="2">
        <v>9.3022696631996169</v>
      </c>
      <c r="AP333" s="2">
        <v>9.8510295176871985</v>
      </c>
      <c r="AQ333" s="2">
        <v>12.589435944060494</v>
      </c>
      <c r="AR333" s="2">
        <v>9.8724018914116165</v>
      </c>
      <c r="AS333" s="2">
        <v>41.615137016358929</v>
      </c>
      <c r="AT333" s="2">
        <v>13.743267956913348</v>
      </c>
      <c r="AU333" s="2">
        <v>17.417646404295223</v>
      </c>
      <c r="AV333" s="2">
        <v>32.548005392150522</v>
      </c>
      <c r="AW333" s="2">
        <v>26.807995609168422</v>
      </c>
      <c r="AX333" s="2">
        <v>90.516915362527513</v>
      </c>
      <c r="AY333" s="2">
        <v>18.403791525615159</v>
      </c>
      <c r="AZ333" s="2">
        <v>13.108422707529661</v>
      </c>
      <c r="BA333" s="2">
        <v>16.647856375142929</v>
      </c>
      <c r="BB333" s="2">
        <v>16.57053665148516</v>
      </c>
      <c r="BC333" s="2">
        <v>64.73060725977291</v>
      </c>
      <c r="BD333" s="2">
        <v>24.776852933779519</v>
      </c>
      <c r="BE333" s="2">
        <v>31.741513487139866</v>
      </c>
      <c r="BF333" s="2">
        <v>38.669385805500731</v>
      </c>
      <c r="BG333" s="2">
        <v>42.523892616817285</v>
      </c>
      <c r="BH333" s="2">
        <v>137.71164484323739</v>
      </c>
      <c r="BI333" s="2">
        <v>31.537291375205733</v>
      </c>
      <c r="BJ333" s="2">
        <v>24.449599246554303</v>
      </c>
      <c r="BK333" s="2">
        <v>28.350556080249746</v>
      </c>
      <c r="BL333" s="2">
        <v>33.65971766957832</v>
      </c>
      <c r="BM333" s="2">
        <v>117.9971643715881</v>
      </c>
      <c r="BN333" s="2">
        <v>21.601701757755389</v>
      </c>
      <c r="BO333" s="2">
        <v>20.598456571583778</v>
      </c>
      <c r="BP333" s="2">
        <v>20.497515983165151</v>
      </c>
      <c r="BQ333" s="2">
        <v>21.129318402821198</v>
      </c>
      <c r="BR333" s="2">
        <v>83.826992715325517</v>
      </c>
      <c r="BS333" s="2">
        <v>24.672413159019182</v>
      </c>
      <c r="BT333" s="2">
        <v>27.381076992884932</v>
      </c>
      <c r="BU333" s="2">
        <v>28.292315850271819</v>
      </c>
      <c r="BV333" s="2">
        <v>38.069281564336762</v>
      </c>
      <c r="BW333" s="2">
        <v>118.4150875665127</v>
      </c>
      <c r="BX333" s="2">
        <v>34.044521832511769</v>
      </c>
      <c r="BY333" s="2">
        <v>46.991509535704601</v>
      </c>
      <c r="BZ333" s="2">
        <v>37.750945303368468</v>
      </c>
      <c r="CA333" s="2">
        <v>47.832510861129528</v>
      </c>
      <c r="CB333" s="2">
        <v>166.61948753271437</v>
      </c>
      <c r="CC333" s="2">
        <v>35.998400971279942</v>
      </c>
      <c r="CD333" s="2">
        <v>32.367006026146079</v>
      </c>
      <c r="CE333" s="2">
        <v>31.534467007058996</v>
      </c>
      <c r="CF333" s="2">
        <v>45.891981417599268</v>
      </c>
      <c r="CG333" s="2">
        <v>145.79185542208427</v>
      </c>
      <c r="CH333" s="2">
        <v>39.842003506022799</v>
      </c>
      <c r="CI333" s="2">
        <v>46.616945137737964</v>
      </c>
      <c r="CJ333" s="2">
        <v>58.464717671697031</v>
      </c>
      <c r="CK333" s="2">
        <v>67.39239124962856</v>
      </c>
      <c r="CL333" s="2">
        <v>212.31605756508637</v>
      </c>
      <c r="CM333" s="2">
        <v>48.51351655475559</v>
      </c>
      <c r="CN333" s="2">
        <v>70.784450705974592</v>
      </c>
      <c r="CO333" s="2">
        <v>55.850611934024833</v>
      </c>
      <c r="CP333" s="2">
        <v>47.740696283887175</v>
      </c>
      <c r="CQ333" s="2">
        <v>222.88927547864222</v>
      </c>
      <c r="CR333" s="2">
        <v>39.944264955682478</v>
      </c>
      <c r="CS333" s="2">
        <v>38.941477019055405</v>
      </c>
      <c r="CT333" s="2">
        <v>53.452089049394225</v>
      </c>
      <c r="CU333" s="2">
        <v>44.956584118074119</v>
      </c>
      <c r="CV333" s="2">
        <v>177.29441514220622</v>
      </c>
      <c r="CW333" s="10">
        <v>41.614315237295664</v>
      </c>
      <c r="CX333" s="2">
        <v>41.246749314261521</v>
      </c>
      <c r="CY333" s="2">
        <v>43.944248227166852</v>
      </c>
      <c r="CZ333" s="2">
        <v>51.182300560960179</v>
      </c>
      <c r="DA333" s="2">
        <v>177.9876133396842</v>
      </c>
      <c r="DB333" s="10">
        <v>37.973767438938339</v>
      </c>
      <c r="DC333" s="2">
        <v>35.53910716840732</v>
      </c>
      <c r="DD333" s="2">
        <v>40.506005511479771</v>
      </c>
      <c r="DE333" s="2">
        <v>82.075154902558893</v>
      </c>
      <c r="DF333" s="2">
        <v>196.09403502138431</v>
      </c>
      <c r="DG333" s="10">
        <v>38.232080429729805</v>
      </c>
      <c r="DH333" s="2">
        <v>44.300148479476931</v>
      </c>
      <c r="DI333" s="2">
        <v>48.1914490014167</v>
      </c>
      <c r="DJ333" s="2">
        <v>78.479095790003612</v>
      </c>
      <c r="DK333" s="2">
        <v>209.20277370062706</v>
      </c>
      <c r="DL333" s="10">
        <v>39.980769354933308</v>
      </c>
      <c r="DM333" s="2">
        <v>45.90439314775945</v>
      </c>
      <c r="DN333" s="2">
        <v>48.106395708454691</v>
      </c>
      <c r="DO333" s="2">
        <v>54.171010788916149</v>
      </c>
      <c r="DP333" s="2">
        <v>188.16256900006363</v>
      </c>
      <c r="DQ333" s="10">
        <v>33.104889340489372</v>
      </c>
      <c r="DR333" s="2">
        <v>37.728799106896908</v>
      </c>
      <c r="DS333" s="2">
        <v>43.971227069149073</v>
      </c>
      <c r="DT333" s="2">
        <v>51.776175372182635</v>
      </c>
      <c r="DU333" s="2">
        <v>166.58109088871799</v>
      </c>
    </row>
    <row r="334" spans="1:127" x14ac:dyDescent="0.65">
      <c r="A334">
        <v>36</v>
      </c>
      <c r="B334" s="1" t="s">
        <v>155</v>
      </c>
      <c r="C334" t="s">
        <v>65</v>
      </c>
      <c r="D334" t="s">
        <v>178</v>
      </c>
      <c r="F334" s="2"/>
      <c r="G334" s="2"/>
      <c r="H334" s="2"/>
      <c r="I334" s="2"/>
      <c r="J334" s="2" t="s">
        <v>181</v>
      </c>
      <c r="K334" s="2"/>
      <c r="L334" s="2"/>
      <c r="M334" s="2"/>
      <c r="N334" s="2"/>
      <c r="O334" s="2" t="s">
        <v>181</v>
      </c>
      <c r="P334" s="2"/>
      <c r="Q334" s="2"/>
      <c r="R334" s="2"/>
      <c r="S334" s="2"/>
      <c r="T334" s="2" t="s">
        <v>181</v>
      </c>
      <c r="U334" s="2"/>
      <c r="V334" s="2"/>
      <c r="W334" s="2"/>
      <c r="X334" s="2"/>
      <c r="Y334" s="2" t="s">
        <v>181</v>
      </c>
      <c r="Z334" s="2"/>
      <c r="AA334" s="2"/>
      <c r="AB334" s="2"/>
      <c r="AC334" s="2"/>
      <c r="AD334" s="2" t="s">
        <v>181</v>
      </c>
      <c r="AE334" s="2"/>
      <c r="AF334" s="2"/>
      <c r="AG334" s="2"/>
      <c r="AH334" s="2"/>
      <c r="AI334" s="2" t="s">
        <v>181</v>
      </c>
      <c r="AJ334" s="2"/>
      <c r="AK334" s="2"/>
      <c r="AL334" s="2"/>
      <c r="AM334" s="2"/>
      <c r="AN334" s="2" t="s">
        <v>181</v>
      </c>
      <c r="AO334" s="2"/>
      <c r="AP334" s="2"/>
      <c r="AQ334" s="2"/>
      <c r="AR334" s="2"/>
      <c r="AS334" s="2" t="s">
        <v>181</v>
      </c>
      <c r="AT334" s="2"/>
      <c r="AU334" s="2"/>
      <c r="AV334" s="2"/>
      <c r="AW334" s="2"/>
      <c r="AX334" s="2" t="s">
        <v>181</v>
      </c>
      <c r="AY334" s="2"/>
      <c r="AZ334" s="2"/>
      <c r="BA334" s="2"/>
      <c r="BB334" s="2"/>
      <c r="BC334" s="2" t="s">
        <v>181</v>
      </c>
      <c r="BD334" s="2"/>
      <c r="BE334" s="2"/>
      <c r="BF334" s="2"/>
      <c r="BG334" s="2"/>
      <c r="BH334" s="2" t="s">
        <v>181</v>
      </c>
      <c r="BI334" s="2"/>
      <c r="BJ334" s="2"/>
      <c r="BK334" s="2"/>
      <c r="BL334" s="2"/>
      <c r="BM334" s="2" t="s">
        <v>181</v>
      </c>
      <c r="BN334" s="2"/>
      <c r="BO334" s="2"/>
      <c r="BP334" s="2"/>
      <c r="BQ334" s="2"/>
      <c r="BR334" s="2" t="s">
        <v>181</v>
      </c>
      <c r="BS334" s="2"/>
      <c r="BT334" s="2"/>
      <c r="BU334" s="2"/>
      <c r="BV334" s="2"/>
      <c r="BW334" s="2" t="s">
        <v>181</v>
      </c>
      <c r="BX334" s="2"/>
      <c r="BY334" s="2"/>
      <c r="BZ334" s="2"/>
      <c r="CA334" s="2"/>
      <c r="CB334" s="2" t="s">
        <v>181</v>
      </c>
      <c r="CC334" s="2">
        <v>124.40006442478868</v>
      </c>
      <c r="CD334" s="2">
        <v>144.02394307825472</v>
      </c>
      <c r="CE334" s="2">
        <v>133.78320915275194</v>
      </c>
      <c r="CF334" s="2">
        <v>152.6786609236552</v>
      </c>
      <c r="CG334" s="2">
        <v>554.88587757945061</v>
      </c>
      <c r="CH334" s="2">
        <v>93.40725983062714</v>
      </c>
      <c r="CI334" s="2">
        <v>108.79926428223629</v>
      </c>
      <c r="CJ334" s="2">
        <v>104.66454418541099</v>
      </c>
      <c r="CK334" s="2">
        <v>77.842576409657511</v>
      </c>
      <c r="CL334" s="2">
        <v>384.71364470793191</v>
      </c>
      <c r="CM334" s="2">
        <v>154.22695447984296</v>
      </c>
      <c r="CN334" s="2">
        <v>166.96531132468053</v>
      </c>
      <c r="CO334" s="2">
        <v>192.46097813588912</v>
      </c>
      <c r="CP334" s="2">
        <v>138.57288745425245</v>
      </c>
      <c r="CQ334" s="2">
        <v>652.22613139466512</v>
      </c>
      <c r="CR334" s="2">
        <v>265.61259050599551</v>
      </c>
      <c r="CS334" s="2">
        <v>351.78442231814847</v>
      </c>
      <c r="CT334" s="2">
        <v>378.24538904239176</v>
      </c>
      <c r="CU334" s="2">
        <v>411.73728778838046</v>
      </c>
      <c r="CV334" s="2">
        <v>1407.3796896549161</v>
      </c>
      <c r="CW334" s="10">
        <v>137.80658049191777</v>
      </c>
      <c r="CX334" s="2">
        <v>181.56268529630864</v>
      </c>
      <c r="CY334" s="2">
        <v>161.09060390730048</v>
      </c>
      <c r="CZ334" s="2">
        <v>198.64326362383429</v>
      </c>
      <c r="DA334" s="2">
        <v>679.10313331936118</v>
      </c>
      <c r="DB334" s="10">
        <v>169.59464810126369</v>
      </c>
      <c r="DC334" s="2">
        <v>229.324066607958</v>
      </c>
      <c r="DD334" s="2">
        <v>205.65362462839002</v>
      </c>
      <c r="DE334" s="2">
        <v>178.7291399085982</v>
      </c>
      <c r="DF334" s="2">
        <v>783.30147924620996</v>
      </c>
      <c r="DG334" s="10">
        <v>219.24518035717085</v>
      </c>
      <c r="DH334" s="2">
        <v>223.60457728914915</v>
      </c>
      <c r="DI334" s="2">
        <v>236.88163830159328</v>
      </c>
      <c r="DJ334" s="2">
        <v>159.66360619056218</v>
      </c>
      <c r="DK334" s="2">
        <v>839.39500213847543</v>
      </c>
      <c r="DL334" s="10">
        <v>182.45535641024713</v>
      </c>
      <c r="DM334" s="2">
        <v>215.0161996161998</v>
      </c>
      <c r="DN334" s="2">
        <v>213.09013351269272</v>
      </c>
      <c r="DO334" s="2">
        <v>211.13946693409156</v>
      </c>
      <c r="DP334" s="2">
        <v>821.70115647323132</v>
      </c>
      <c r="DQ334" s="10">
        <v>224.01888985273317</v>
      </c>
      <c r="DR334" s="2">
        <v>230.30502401155377</v>
      </c>
      <c r="DS334" s="2">
        <v>238.34617468113476</v>
      </c>
      <c r="DT334" s="2">
        <v>246.83393792731141</v>
      </c>
      <c r="DU334" s="2">
        <v>939.50402647273313</v>
      </c>
    </row>
    <row r="335" spans="1:127" x14ac:dyDescent="0.65">
      <c r="A335">
        <v>36</v>
      </c>
      <c r="B335" s="6" t="s">
        <v>45</v>
      </c>
      <c r="C335" s="7" t="s">
        <v>66</v>
      </c>
      <c r="D335" s="7" t="s">
        <v>67</v>
      </c>
      <c r="E335" s="7"/>
      <c r="F335" s="8">
        <v>910.44437811900855</v>
      </c>
      <c r="G335" s="8">
        <v>1076.2904705500227</v>
      </c>
      <c r="H335" s="8">
        <v>1296.9581284714322</v>
      </c>
      <c r="I335" s="8">
        <v>1147.5810937969536</v>
      </c>
      <c r="J335" s="8">
        <v>4431.2740709374175</v>
      </c>
      <c r="K335" s="8">
        <v>731.17124162801474</v>
      </c>
      <c r="L335" s="8">
        <v>884.78298590542522</v>
      </c>
      <c r="M335" s="8">
        <v>1186.8194512614486</v>
      </c>
      <c r="N335" s="8">
        <v>1172.6023993243741</v>
      </c>
      <c r="O335" s="8">
        <v>3975.3760781192632</v>
      </c>
      <c r="P335" s="8">
        <v>806.13861747066494</v>
      </c>
      <c r="Q335" s="8">
        <v>867.02958895702523</v>
      </c>
      <c r="R335" s="8">
        <v>1093.7443678064794</v>
      </c>
      <c r="S335" s="8">
        <v>1058.4391661753716</v>
      </c>
      <c r="T335" s="8">
        <v>3825.351740409541</v>
      </c>
      <c r="U335" s="8">
        <v>712.83880458982333</v>
      </c>
      <c r="V335" s="8">
        <v>803.31856810705062</v>
      </c>
      <c r="W335" s="8">
        <v>1012.1246416059525</v>
      </c>
      <c r="X335" s="8">
        <v>941.17586457362529</v>
      </c>
      <c r="Y335" s="8">
        <v>3469.457878876452</v>
      </c>
      <c r="Z335" s="8">
        <v>687.14532763927889</v>
      </c>
      <c r="AA335" s="8">
        <v>763.75170710131943</v>
      </c>
      <c r="AB335" s="8">
        <v>1015.9464834070196</v>
      </c>
      <c r="AC335" s="8">
        <v>1097.0068205867246</v>
      </c>
      <c r="AD335" s="8">
        <v>3563.8503387343426</v>
      </c>
      <c r="AE335" s="8">
        <v>741.58334974879381</v>
      </c>
      <c r="AF335" s="8">
        <v>777.0939684065778</v>
      </c>
      <c r="AG335" s="8">
        <v>981.59694742848228</v>
      </c>
      <c r="AH335" s="8">
        <v>977.85444092592491</v>
      </c>
      <c r="AI335" s="8">
        <v>3478.1287065097786</v>
      </c>
      <c r="AJ335" s="8">
        <v>720.14387806837226</v>
      </c>
      <c r="AK335" s="8">
        <v>687.46459084803053</v>
      </c>
      <c r="AL335" s="8">
        <v>872.61473120410676</v>
      </c>
      <c r="AM335" s="8">
        <v>868.03255405102993</v>
      </c>
      <c r="AN335" s="8">
        <v>3148.2557541715391</v>
      </c>
      <c r="AO335" s="8">
        <v>586.61955202797367</v>
      </c>
      <c r="AP335" s="8">
        <v>544.96461615971316</v>
      </c>
      <c r="AQ335" s="8">
        <v>737.55174017385116</v>
      </c>
      <c r="AR335" s="8">
        <v>664.63115761550569</v>
      </c>
      <c r="AS335" s="8">
        <v>2533.7670659770438</v>
      </c>
      <c r="AT335" s="8">
        <v>463.41777686199583</v>
      </c>
      <c r="AU335" s="8">
        <v>470.31633573900621</v>
      </c>
      <c r="AV335" s="8">
        <v>679.68410391448856</v>
      </c>
      <c r="AW335" s="8">
        <v>641.12331814187326</v>
      </c>
      <c r="AX335" s="8">
        <v>2254.5415346573641</v>
      </c>
      <c r="AY335" s="8">
        <v>483.99866297956629</v>
      </c>
      <c r="AZ335" s="8">
        <v>494.88042341860648</v>
      </c>
      <c r="BA335" s="8">
        <v>639.47026206323335</v>
      </c>
      <c r="BB335" s="8">
        <v>725.23229421958524</v>
      </c>
      <c r="BC335" s="8">
        <v>2343.5816426809915</v>
      </c>
      <c r="BD335" s="8">
        <v>552.29055689939082</v>
      </c>
      <c r="BE335" s="8">
        <v>530.35862122458502</v>
      </c>
      <c r="BF335" s="8">
        <v>658.79640881483158</v>
      </c>
      <c r="BG335" s="8">
        <v>735.33938861976173</v>
      </c>
      <c r="BH335" s="8">
        <v>2476.7849755585694</v>
      </c>
      <c r="BI335" s="8">
        <v>540.35821029474732</v>
      </c>
      <c r="BJ335" s="8">
        <v>571.58201512998994</v>
      </c>
      <c r="BK335" s="8">
        <v>639.9766399655814</v>
      </c>
      <c r="BL335" s="8">
        <v>701.97786123305445</v>
      </c>
      <c r="BM335" s="8">
        <v>2453.8947266233731</v>
      </c>
      <c r="BN335" s="8">
        <v>499.82042168864842</v>
      </c>
      <c r="BO335" s="8">
        <v>549.69205757049463</v>
      </c>
      <c r="BP335" s="8">
        <v>635.71823855186096</v>
      </c>
      <c r="BQ335" s="8">
        <v>671.20078635186303</v>
      </c>
      <c r="BR335" s="8">
        <v>2356.431504162867</v>
      </c>
      <c r="BS335" s="8">
        <v>570.94277669316477</v>
      </c>
      <c r="BT335" s="8">
        <v>640.93474591813333</v>
      </c>
      <c r="BU335" s="8">
        <v>839.53455487148688</v>
      </c>
      <c r="BV335" s="8">
        <v>889.56142065657002</v>
      </c>
      <c r="BW335" s="8">
        <v>2940.9734981393549</v>
      </c>
      <c r="BX335" s="8">
        <v>592.33868952557634</v>
      </c>
      <c r="BY335" s="8">
        <v>643.96228331732561</v>
      </c>
      <c r="BZ335" s="8">
        <v>743.13887052177427</v>
      </c>
      <c r="CA335" s="8">
        <v>728.18255961517139</v>
      </c>
      <c r="CB335" s="8">
        <v>2707.6224029798477</v>
      </c>
      <c r="CC335" s="8">
        <v>647.81850103947534</v>
      </c>
      <c r="CD335" s="8">
        <v>746.17475461035087</v>
      </c>
      <c r="CE335" s="8">
        <v>904.53218548270593</v>
      </c>
      <c r="CF335" s="8">
        <v>938.64806129340161</v>
      </c>
      <c r="CG335" s="8">
        <v>3237.1735024259337</v>
      </c>
      <c r="CH335" s="8">
        <v>692.07001264521125</v>
      </c>
      <c r="CI335" s="8">
        <v>813.33423223060765</v>
      </c>
      <c r="CJ335" s="8">
        <v>880.97368219142732</v>
      </c>
      <c r="CK335" s="8">
        <v>873.77396472029773</v>
      </c>
      <c r="CL335" s="8">
        <v>3260.1518917875437</v>
      </c>
      <c r="CM335" s="8">
        <v>813.79321861108428</v>
      </c>
      <c r="CN335" s="8">
        <v>915.66780161133102</v>
      </c>
      <c r="CO335" s="8">
        <v>1076.1947553872089</v>
      </c>
      <c r="CP335" s="8">
        <v>1028.4670016989367</v>
      </c>
      <c r="CQ335" s="8">
        <v>3834.1227773085611</v>
      </c>
      <c r="CR335" s="8">
        <v>965.99080335694987</v>
      </c>
      <c r="CS335" s="8">
        <v>1177.3411946058543</v>
      </c>
      <c r="CT335" s="8">
        <v>1294.5001333012378</v>
      </c>
      <c r="CU335" s="8">
        <v>1357.5735890485985</v>
      </c>
      <c r="CV335" s="8">
        <v>4795.4057203126404</v>
      </c>
      <c r="CW335" s="11">
        <v>805.70339792759182</v>
      </c>
      <c r="CX335" s="8">
        <v>929.58111985861683</v>
      </c>
      <c r="CY335" s="8">
        <v>1067.604002523829</v>
      </c>
      <c r="CZ335" s="8">
        <v>1133.1194762723053</v>
      </c>
      <c r="DA335" s="8">
        <v>3936.0079965823429</v>
      </c>
      <c r="DB335" s="11">
        <v>901.20049408716432</v>
      </c>
      <c r="DC335" s="8">
        <v>1070.7417234304007</v>
      </c>
      <c r="DD335" s="8">
        <v>1170.8694202611478</v>
      </c>
      <c r="DE335" s="8">
        <v>1236.2828446794886</v>
      </c>
      <c r="DF335" s="8">
        <v>4379.0944824582011</v>
      </c>
      <c r="DG335" s="11">
        <v>985.55456854735746</v>
      </c>
      <c r="DH335" s="8">
        <v>927.78276255285402</v>
      </c>
      <c r="DI335" s="8">
        <v>1057.3170107786482</v>
      </c>
      <c r="DJ335" s="8">
        <v>1059.8379162581768</v>
      </c>
      <c r="DK335" s="8">
        <v>4030.4922581370365</v>
      </c>
      <c r="DL335" s="11">
        <v>841.33806972724256</v>
      </c>
      <c r="DM335" s="8">
        <v>894.38775779480943</v>
      </c>
      <c r="DN335" s="8">
        <v>1104.3420450193964</v>
      </c>
      <c r="DO335" s="8">
        <v>1121.0001929256518</v>
      </c>
      <c r="DP335" s="8">
        <v>3961.0680654671</v>
      </c>
      <c r="DQ335" s="11">
        <v>899.61935676405005</v>
      </c>
      <c r="DR335" s="8">
        <v>950.94421408975347</v>
      </c>
      <c r="DS335" s="8">
        <v>1126.8627500905682</v>
      </c>
      <c r="DT335" s="8">
        <v>1107.9109716797998</v>
      </c>
      <c r="DU335" s="8">
        <v>4085.3372926241714</v>
      </c>
      <c r="DW335" s="2"/>
    </row>
    <row r="336" spans="1:127" x14ac:dyDescent="0.65">
      <c r="A336">
        <v>37</v>
      </c>
      <c r="B336" s="3" t="s">
        <v>156</v>
      </c>
      <c r="C336" s="4" t="s">
        <v>0</v>
      </c>
      <c r="D336" s="4" t="s">
        <v>57</v>
      </c>
      <c r="E336" s="4"/>
      <c r="F336" s="5">
        <v>358.68698110774505</v>
      </c>
      <c r="G336" s="5">
        <v>370.51987315985826</v>
      </c>
      <c r="H336" s="5">
        <v>425.18353867122943</v>
      </c>
      <c r="I336" s="5">
        <v>389.21623312668731</v>
      </c>
      <c r="J336" s="5">
        <v>1543.60662606552</v>
      </c>
      <c r="K336" s="5">
        <v>340.49232287089495</v>
      </c>
      <c r="L336" s="5">
        <v>336.29876363292516</v>
      </c>
      <c r="M336" s="5">
        <v>371.17215850197164</v>
      </c>
      <c r="N336" s="5">
        <v>326.80247201903018</v>
      </c>
      <c r="O336" s="5">
        <v>1374.7657170248219</v>
      </c>
      <c r="P336" s="5">
        <v>277.68065063364247</v>
      </c>
      <c r="Q336" s="5">
        <v>311.06434647601299</v>
      </c>
      <c r="R336" s="5">
        <v>341.50996361969845</v>
      </c>
      <c r="S336" s="5">
        <v>294.62804521118284</v>
      </c>
      <c r="T336" s="5">
        <v>1224.8830059405368</v>
      </c>
      <c r="U336" s="5">
        <v>268.14819527550151</v>
      </c>
      <c r="V336" s="5">
        <v>310.2650595037419</v>
      </c>
      <c r="W336" s="5">
        <v>332.30052930101562</v>
      </c>
      <c r="X336" s="5">
        <v>263.65076130039733</v>
      </c>
      <c r="Y336" s="5">
        <v>1174.3645453806564</v>
      </c>
      <c r="Z336" s="5">
        <v>263.07231213678591</v>
      </c>
      <c r="AA336" s="5">
        <v>322.96305316489071</v>
      </c>
      <c r="AB336" s="5">
        <v>358.71396791606003</v>
      </c>
      <c r="AC336" s="5">
        <v>313.30527589720634</v>
      </c>
      <c r="AD336" s="5">
        <v>1258.0546091149431</v>
      </c>
      <c r="AE336" s="5">
        <v>285.77678716862459</v>
      </c>
      <c r="AF336" s="5">
        <v>340.90939288375546</v>
      </c>
      <c r="AG336" s="5">
        <v>349.06991737403138</v>
      </c>
      <c r="AH336" s="5">
        <v>311.91109211485099</v>
      </c>
      <c r="AI336" s="5">
        <v>1287.6671895412624</v>
      </c>
      <c r="AJ336" s="5">
        <v>262.5292068063963</v>
      </c>
      <c r="AK336" s="5">
        <v>306.69839916697265</v>
      </c>
      <c r="AL336" s="5">
        <v>344.36320586537721</v>
      </c>
      <c r="AM336" s="5">
        <v>308.78028381113069</v>
      </c>
      <c r="AN336" s="5">
        <v>1222.3710956498769</v>
      </c>
      <c r="AO336" s="5">
        <v>279.09226504338397</v>
      </c>
      <c r="AP336" s="5">
        <v>274.31041845015272</v>
      </c>
      <c r="AQ336" s="5">
        <v>281.60034192333109</v>
      </c>
      <c r="AR336" s="5">
        <v>270.81171323419824</v>
      </c>
      <c r="AS336" s="5">
        <v>1105.8147386510659</v>
      </c>
      <c r="AT336" s="5">
        <v>260.99024085474224</v>
      </c>
      <c r="AU336" s="5">
        <v>287.94861190822996</v>
      </c>
      <c r="AV336" s="5">
        <v>313.24841169647453</v>
      </c>
      <c r="AW336" s="5">
        <v>265.6565526258903</v>
      </c>
      <c r="AX336" s="5">
        <v>1127.8438170853369</v>
      </c>
      <c r="AY336" s="5">
        <v>215.06013271793842</v>
      </c>
      <c r="AZ336" s="5">
        <v>229.5255922362978</v>
      </c>
      <c r="BA336" s="5">
        <v>227.11613521706886</v>
      </c>
      <c r="BB336" s="5">
        <v>238.56330806256517</v>
      </c>
      <c r="BC336" s="5">
        <v>910.26516823387021</v>
      </c>
      <c r="BD336" s="5">
        <v>199.76796883798229</v>
      </c>
      <c r="BE336" s="5">
        <v>220.76911285640102</v>
      </c>
      <c r="BF336" s="5">
        <v>246.53662529077917</v>
      </c>
      <c r="BG336" s="5">
        <v>226.48423540360108</v>
      </c>
      <c r="BH336" s="5">
        <v>893.55794238876365</v>
      </c>
      <c r="BI336" s="5">
        <v>207.44273090994201</v>
      </c>
      <c r="BJ336" s="5">
        <v>257.20292566052302</v>
      </c>
      <c r="BK336" s="5">
        <v>252.97109094452185</v>
      </c>
      <c r="BL336" s="5">
        <v>242.98827127153902</v>
      </c>
      <c r="BM336" s="5">
        <v>960.60501878652587</v>
      </c>
      <c r="BN336" s="5">
        <v>202.12705694272449</v>
      </c>
      <c r="BO336" s="5">
        <v>198.9751476326627</v>
      </c>
      <c r="BP336" s="5">
        <v>254.91022382284916</v>
      </c>
      <c r="BQ336" s="5">
        <v>280.16586705493791</v>
      </c>
      <c r="BR336" s="5">
        <v>936.17829545317431</v>
      </c>
      <c r="BS336" s="5">
        <v>262.52558010651302</v>
      </c>
      <c r="BT336" s="5">
        <v>301.59238339544936</v>
      </c>
      <c r="BU336" s="5">
        <v>339.91093078102182</v>
      </c>
      <c r="BV336" s="5">
        <v>320.60291754012752</v>
      </c>
      <c r="BW336" s="5">
        <v>1224.6318118231115</v>
      </c>
      <c r="BX336" s="5">
        <v>240.65700241278856</v>
      </c>
      <c r="BY336" s="5">
        <v>250.55061691645258</v>
      </c>
      <c r="BZ336" s="5">
        <v>257.77582561898004</v>
      </c>
      <c r="CA336" s="5">
        <v>268.07510259680191</v>
      </c>
      <c r="CB336" s="5">
        <v>1017.0585475450231</v>
      </c>
      <c r="CC336" s="5">
        <v>245.17317420429956</v>
      </c>
      <c r="CD336" s="5">
        <v>267.83290496018515</v>
      </c>
      <c r="CE336" s="5">
        <v>299.29590543404316</v>
      </c>
      <c r="CF336" s="5">
        <v>278.32748108834778</v>
      </c>
      <c r="CG336" s="5">
        <v>1090.6294656868758</v>
      </c>
      <c r="CH336" s="5">
        <v>261.49243700171667</v>
      </c>
      <c r="CI336" s="5">
        <v>284.57312110651225</v>
      </c>
      <c r="CJ336" s="5">
        <v>311.80723027734621</v>
      </c>
      <c r="CK336" s="5">
        <v>290.09349091590093</v>
      </c>
      <c r="CL336" s="5">
        <v>1147.9662793014761</v>
      </c>
      <c r="CM336" s="5">
        <v>280.68339214372298</v>
      </c>
      <c r="CN336" s="5">
        <v>328.20376940425933</v>
      </c>
      <c r="CO336" s="5">
        <v>332.15043822623437</v>
      </c>
      <c r="CP336" s="5">
        <v>285.67195849693729</v>
      </c>
      <c r="CQ336" s="5">
        <v>1226.709558271154</v>
      </c>
      <c r="CR336" s="5">
        <v>265.31709174360213</v>
      </c>
      <c r="CS336" s="5">
        <v>260.33101051108736</v>
      </c>
      <c r="CT336" s="5">
        <v>312.66412101309112</v>
      </c>
      <c r="CU336" s="5">
        <v>296.88873817486956</v>
      </c>
      <c r="CV336" s="5">
        <v>1135.2009614426502</v>
      </c>
      <c r="CW336" s="9">
        <v>276.50115897128745</v>
      </c>
      <c r="CX336" s="5">
        <v>310.70771010374921</v>
      </c>
      <c r="CY336" s="5">
        <v>292.65537504332957</v>
      </c>
      <c r="CZ336" s="5">
        <v>263.10835993589029</v>
      </c>
      <c r="DA336" s="5">
        <v>1142.9726040542566</v>
      </c>
      <c r="DB336" s="9">
        <v>234.96414243107699</v>
      </c>
      <c r="DC336" s="5">
        <v>244.86157818535469</v>
      </c>
      <c r="DD336" s="5">
        <v>257.94244951473809</v>
      </c>
      <c r="DE336" s="5">
        <v>245.03842136493029</v>
      </c>
      <c r="DF336" s="5">
        <v>982.80659149610005</v>
      </c>
      <c r="DG336" s="9">
        <v>248.99543144675835</v>
      </c>
      <c r="DH336" s="5">
        <v>290.97005903870593</v>
      </c>
      <c r="DI336" s="5">
        <v>309.20577604306527</v>
      </c>
      <c r="DJ336" s="5">
        <v>291.87090669971235</v>
      </c>
      <c r="DK336" s="5">
        <v>1141.0421732282418</v>
      </c>
      <c r="DL336" s="9">
        <v>240.33589627849054</v>
      </c>
      <c r="DM336" s="5">
        <v>313.71355784371468</v>
      </c>
      <c r="DN336" s="5">
        <v>311.64207713984604</v>
      </c>
      <c r="DO336" s="5">
        <v>281.22307692625407</v>
      </c>
      <c r="DP336" s="5">
        <v>1146.9146081883055</v>
      </c>
      <c r="DQ336" s="9">
        <v>250.74657496096432</v>
      </c>
      <c r="DR336" s="5">
        <v>276.98525842580517</v>
      </c>
      <c r="DS336" s="5">
        <v>295.4132258895803</v>
      </c>
      <c r="DT336" s="5">
        <v>278.33203203435636</v>
      </c>
      <c r="DU336" s="5">
        <v>1101.4770913107061</v>
      </c>
    </row>
    <row r="337" spans="1:127" x14ac:dyDescent="0.65">
      <c r="A337">
        <v>37</v>
      </c>
      <c r="B337" s="1" t="s">
        <v>46</v>
      </c>
      <c r="C337" t="s">
        <v>1</v>
      </c>
      <c r="D337" t="s">
        <v>58</v>
      </c>
      <c r="F337" s="2">
        <v>181.92117359267834</v>
      </c>
      <c r="G337" s="2">
        <v>168.41280053617831</v>
      </c>
      <c r="H337" s="2">
        <v>194.61946508737896</v>
      </c>
      <c r="I337" s="2">
        <v>180.88958743925534</v>
      </c>
      <c r="J337" s="2">
        <v>725.84302665549103</v>
      </c>
      <c r="K337" s="2">
        <v>163.88143636397072</v>
      </c>
      <c r="L337" s="2">
        <v>150.37439969896235</v>
      </c>
      <c r="M337" s="2">
        <v>194.31563007873677</v>
      </c>
      <c r="N337" s="2">
        <v>178.93302584833441</v>
      </c>
      <c r="O337" s="2">
        <v>687.50449199000423</v>
      </c>
      <c r="P337" s="2">
        <v>193.82859999697902</v>
      </c>
      <c r="Q337" s="2">
        <v>196.23989789679808</v>
      </c>
      <c r="R337" s="2">
        <v>250.65864638187136</v>
      </c>
      <c r="S337" s="2">
        <v>233.69524460939189</v>
      </c>
      <c r="T337" s="2">
        <v>874.42238888504039</v>
      </c>
      <c r="U337" s="2">
        <v>208.66500905594859</v>
      </c>
      <c r="V337" s="2">
        <v>237.34402642970119</v>
      </c>
      <c r="W337" s="2">
        <v>188.20435134466589</v>
      </c>
      <c r="X337" s="2">
        <v>166.63537880248461</v>
      </c>
      <c r="Y337" s="2">
        <v>800.84876563280022</v>
      </c>
      <c r="Z337" s="2">
        <v>170.93179216617384</v>
      </c>
      <c r="AA337" s="2">
        <v>169.98992001540691</v>
      </c>
      <c r="AB337" s="2">
        <v>208.43360465860752</v>
      </c>
      <c r="AC337" s="2">
        <v>198.46475285453459</v>
      </c>
      <c r="AD337" s="2">
        <v>747.82006969472286</v>
      </c>
      <c r="AE337" s="2">
        <v>177.56543761554778</v>
      </c>
      <c r="AF337" s="2">
        <v>148.100722129795</v>
      </c>
      <c r="AG337" s="2">
        <v>173.06229490490966</v>
      </c>
      <c r="AH337" s="2">
        <v>141.77628886970456</v>
      </c>
      <c r="AI337" s="2">
        <v>640.50474351995695</v>
      </c>
      <c r="AJ337" s="2">
        <v>177.68447344028704</v>
      </c>
      <c r="AK337" s="2">
        <v>218.63133709071477</v>
      </c>
      <c r="AL337" s="2">
        <v>285.10258452625965</v>
      </c>
      <c r="AM337" s="2">
        <v>193.61905123576341</v>
      </c>
      <c r="AN337" s="2">
        <v>875.03744629302491</v>
      </c>
      <c r="AO337" s="2">
        <v>155.96340099755759</v>
      </c>
      <c r="AP337" s="2">
        <v>134.09013287714438</v>
      </c>
      <c r="AQ337" s="2">
        <v>121.53658158929797</v>
      </c>
      <c r="AR337" s="2">
        <v>196.79677991920596</v>
      </c>
      <c r="AS337" s="2">
        <v>608.38689538320591</v>
      </c>
      <c r="AT337" s="2">
        <v>215.59780882517978</v>
      </c>
      <c r="AU337" s="2">
        <v>185.33168379405114</v>
      </c>
      <c r="AV337" s="2">
        <v>195.79959888294098</v>
      </c>
      <c r="AW337" s="2">
        <v>134.59350079649337</v>
      </c>
      <c r="AX337" s="2">
        <v>731.32259229866531</v>
      </c>
      <c r="AY337" s="2">
        <v>100.68465727585263</v>
      </c>
      <c r="AZ337" s="2">
        <v>88.195541952057482</v>
      </c>
      <c r="BA337" s="2">
        <v>96.466980369711081</v>
      </c>
      <c r="BB337" s="2">
        <v>114.58373743188412</v>
      </c>
      <c r="BC337" s="2">
        <v>399.93091702950534</v>
      </c>
      <c r="BD337" s="2">
        <v>78.937805000910942</v>
      </c>
      <c r="BE337" s="2">
        <v>89.904597512087093</v>
      </c>
      <c r="BF337" s="2">
        <v>115.20531418461505</v>
      </c>
      <c r="BG337" s="2">
        <v>118.41118162199083</v>
      </c>
      <c r="BH337" s="2">
        <v>402.45889831960392</v>
      </c>
      <c r="BI337" s="2">
        <v>102.93899684854868</v>
      </c>
      <c r="BJ337" s="2">
        <v>100.30454335513861</v>
      </c>
      <c r="BK337" s="2">
        <v>124.38318554877624</v>
      </c>
      <c r="BL337" s="2">
        <v>135.64322136049663</v>
      </c>
      <c r="BM337" s="2">
        <v>463.26994711296015</v>
      </c>
      <c r="BN337" s="2">
        <v>161.60451731828167</v>
      </c>
      <c r="BO337" s="2">
        <v>222.87287322808871</v>
      </c>
      <c r="BP337" s="2">
        <v>218.30309509341834</v>
      </c>
      <c r="BQ337" s="2">
        <v>164.89865161777547</v>
      </c>
      <c r="BR337" s="2">
        <v>767.67913725756421</v>
      </c>
      <c r="BS337" s="2">
        <v>135.66298746153464</v>
      </c>
      <c r="BT337" s="2">
        <v>146.84987028276203</v>
      </c>
      <c r="BU337" s="2">
        <v>153.61286922651385</v>
      </c>
      <c r="BV337" s="2">
        <v>198.72600671629303</v>
      </c>
      <c r="BW337" s="2">
        <v>634.85173368710355</v>
      </c>
      <c r="BX337" s="2">
        <v>186.37034535080267</v>
      </c>
      <c r="BY337" s="2">
        <v>181.45581071098997</v>
      </c>
      <c r="BZ337" s="2">
        <v>173.09204797769931</v>
      </c>
      <c r="CA337" s="2">
        <v>200.94132670032104</v>
      </c>
      <c r="CB337" s="2">
        <v>741.85953073981295</v>
      </c>
      <c r="CC337" s="2">
        <v>176.43738575061712</v>
      </c>
      <c r="CD337" s="2">
        <v>162.17515059795195</v>
      </c>
      <c r="CE337" s="2">
        <v>151.22060455754618</v>
      </c>
      <c r="CF337" s="2">
        <v>162.27331675675921</v>
      </c>
      <c r="CG337" s="2">
        <v>652.10645766287439</v>
      </c>
      <c r="CH337" s="2">
        <v>133.01231494365365</v>
      </c>
      <c r="CI337" s="2">
        <v>164.23571979053887</v>
      </c>
      <c r="CJ337" s="2">
        <v>185.58224867997518</v>
      </c>
      <c r="CK337" s="2">
        <v>179.66881984707621</v>
      </c>
      <c r="CL337" s="2">
        <v>662.49910326124393</v>
      </c>
      <c r="CM337" s="2">
        <v>146.02146163830952</v>
      </c>
      <c r="CN337" s="2">
        <v>144.33236890803002</v>
      </c>
      <c r="CO337" s="2">
        <v>182.29799115083384</v>
      </c>
      <c r="CP337" s="2">
        <v>211.69733772671492</v>
      </c>
      <c r="CQ337" s="2">
        <v>684.3491594238883</v>
      </c>
      <c r="CR337" s="2">
        <v>180.80389773895502</v>
      </c>
      <c r="CS337" s="2">
        <v>196.39443381221059</v>
      </c>
      <c r="CT337" s="2">
        <v>188.63871219219777</v>
      </c>
      <c r="CU337" s="2">
        <v>194.1557376268438</v>
      </c>
      <c r="CV337" s="2">
        <v>759.99278137020724</v>
      </c>
      <c r="CW337" s="10">
        <v>200.4973816936519</v>
      </c>
      <c r="CX337" s="2">
        <v>211.28866753687547</v>
      </c>
      <c r="CY337" s="2">
        <v>189.86192350407239</v>
      </c>
      <c r="CZ337" s="2">
        <v>181.10715185700394</v>
      </c>
      <c r="DA337" s="2">
        <v>782.7551245916037</v>
      </c>
      <c r="DB337" s="10">
        <v>164.50470375395733</v>
      </c>
      <c r="DC337" s="2">
        <v>163.80832432866319</v>
      </c>
      <c r="DD337" s="2">
        <v>135.62249012778136</v>
      </c>
      <c r="DE337" s="2">
        <v>129.16347523972192</v>
      </c>
      <c r="DF337" s="2">
        <v>593.09899345012377</v>
      </c>
      <c r="DG337" s="10">
        <v>136.40684459065525</v>
      </c>
      <c r="DH337" s="2">
        <v>130.46864119738569</v>
      </c>
      <c r="DI337" s="2">
        <v>173.56018387746229</v>
      </c>
      <c r="DJ337" s="2">
        <v>163.32847445885798</v>
      </c>
      <c r="DK337" s="2">
        <v>603.76414412436122</v>
      </c>
      <c r="DL337" s="10">
        <v>156.04937787518446</v>
      </c>
      <c r="DM337" s="2">
        <v>195.49657459655816</v>
      </c>
      <c r="DN337" s="2">
        <v>183.91437269938766</v>
      </c>
      <c r="DO337" s="2">
        <v>187.91660326534765</v>
      </c>
      <c r="DP337" s="2">
        <v>723.37692843647801</v>
      </c>
      <c r="DQ337" s="10">
        <v>178.76680395758154</v>
      </c>
      <c r="DR337" s="2">
        <v>177.99525777490226</v>
      </c>
      <c r="DS337" s="2">
        <v>194.93858083992762</v>
      </c>
      <c r="DT337" s="2">
        <v>193.9555017834781</v>
      </c>
      <c r="DU337" s="2">
        <v>745.65614435588952</v>
      </c>
    </row>
    <row r="338" spans="1:127" x14ac:dyDescent="0.65">
      <c r="A338">
        <v>37</v>
      </c>
      <c r="B338" s="1" t="s">
        <v>156</v>
      </c>
      <c r="C338" t="s">
        <v>2</v>
      </c>
      <c r="D338" t="s">
        <v>59</v>
      </c>
      <c r="F338" s="2">
        <v>84.285689083680424</v>
      </c>
      <c r="G338" s="2">
        <v>92.070972410801986</v>
      </c>
      <c r="H338" s="2">
        <v>122.65659410403188</v>
      </c>
      <c r="I338" s="2">
        <v>150.17180661483158</v>
      </c>
      <c r="J338" s="2">
        <v>449.18506221334587</v>
      </c>
      <c r="K338" s="2">
        <v>103.15896640929412</v>
      </c>
      <c r="L338" s="2">
        <v>114.98517509028748</v>
      </c>
      <c r="M338" s="2">
        <v>123.0932140626865</v>
      </c>
      <c r="N338" s="2">
        <v>144.3157825809148</v>
      </c>
      <c r="O338" s="2">
        <v>485.55313814318293</v>
      </c>
      <c r="P338" s="2">
        <v>77.465936529012069</v>
      </c>
      <c r="Q338" s="2">
        <v>66.477501476937164</v>
      </c>
      <c r="R338" s="2">
        <v>57.325192226487218</v>
      </c>
      <c r="S338" s="2">
        <v>54.244655645597</v>
      </c>
      <c r="T338" s="2">
        <v>255.51328587803346</v>
      </c>
      <c r="U338" s="2">
        <v>38.586817115584715</v>
      </c>
      <c r="V338" s="2">
        <v>52.620629237137265</v>
      </c>
      <c r="W338" s="2">
        <v>54.021894462287534</v>
      </c>
      <c r="X338" s="2">
        <v>57.40297803206817</v>
      </c>
      <c r="Y338" s="2">
        <v>202.63231884707767</v>
      </c>
      <c r="Z338" s="2">
        <v>66.294330790336161</v>
      </c>
      <c r="AA338" s="2">
        <v>68.372984511288138</v>
      </c>
      <c r="AB338" s="2">
        <v>85.807145377940699</v>
      </c>
      <c r="AC338" s="2">
        <v>91.792601272526355</v>
      </c>
      <c r="AD338" s="2">
        <v>312.26706195209135</v>
      </c>
      <c r="AE338" s="2">
        <v>71.843901228466848</v>
      </c>
      <c r="AF338" s="2">
        <v>74.568363177276737</v>
      </c>
      <c r="AG338" s="2">
        <v>75.029103906705544</v>
      </c>
      <c r="AH338" s="2">
        <v>86.435148627929863</v>
      </c>
      <c r="AI338" s="2">
        <v>307.87651694037902</v>
      </c>
      <c r="AJ338" s="2">
        <v>63.623266588205873</v>
      </c>
      <c r="AK338" s="2">
        <v>80.734380983074502</v>
      </c>
      <c r="AL338" s="2">
        <v>75.582230230984848</v>
      </c>
      <c r="AM338" s="2">
        <v>85.651597473722305</v>
      </c>
      <c r="AN338" s="2">
        <v>305.59147527598753</v>
      </c>
      <c r="AO338" s="2">
        <v>78.180902634862647</v>
      </c>
      <c r="AP338" s="2">
        <v>100.22274494359907</v>
      </c>
      <c r="AQ338" s="2">
        <v>101.94209647900283</v>
      </c>
      <c r="AR338" s="2">
        <v>84.940871071706084</v>
      </c>
      <c r="AS338" s="2">
        <v>365.28661512917063</v>
      </c>
      <c r="AT338" s="2">
        <v>72.911188445706685</v>
      </c>
      <c r="AU338" s="2">
        <v>74.114779314268503</v>
      </c>
      <c r="AV338" s="2">
        <v>88.198166197326316</v>
      </c>
      <c r="AW338" s="2">
        <v>70.857461163159712</v>
      </c>
      <c r="AX338" s="2">
        <v>306.0815951204612</v>
      </c>
      <c r="AY338" s="2">
        <v>77.376226184647052</v>
      </c>
      <c r="AZ338" s="2">
        <v>85.823211532494156</v>
      </c>
      <c r="BA338" s="2">
        <v>80.280964772808559</v>
      </c>
      <c r="BB338" s="2">
        <v>88.410894039674389</v>
      </c>
      <c r="BC338" s="2">
        <v>331.89129652962413</v>
      </c>
      <c r="BD338" s="2">
        <v>50.430895601587885</v>
      </c>
      <c r="BE338" s="2">
        <v>53.956359404753265</v>
      </c>
      <c r="BF338" s="2">
        <v>62.474386533186077</v>
      </c>
      <c r="BG338" s="2">
        <v>66.288104823528798</v>
      </c>
      <c r="BH338" s="2">
        <v>233.14974636305601</v>
      </c>
      <c r="BI338" s="2">
        <v>69.582589454071979</v>
      </c>
      <c r="BJ338" s="2">
        <v>70.853470127620369</v>
      </c>
      <c r="BK338" s="2">
        <v>66.015768039013949</v>
      </c>
      <c r="BL338" s="2">
        <v>67.758683783791767</v>
      </c>
      <c r="BM338" s="2">
        <v>274.21051140449805</v>
      </c>
      <c r="BN338" s="2">
        <v>69.689087321193639</v>
      </c>
      <c r="BO338" s="2">
        <v>77.534958092173682</v>
      </c>
      <c r="BP338" s="2">
        <v>79.369418776240224</v>
      </c>
      <c r="BQ338" s="2">
        <v>80.313688329575115</v>
      </c>
      <c r="BR338" s="2">
        <v>306.90715251918266</v>
      </c>
      <c r="BS338" s="2">
        <v>67.026482157173007</v>
      </c>
      <c r="BT338" s="2">
        <v>67.781799723447733</v>
      </c>
      <c r="BU338" s="2">
        <v>67.154072797244623</v>
      </c>
      <c r="BV338" s="2">
        <v>58.5489374390542</v>
      </c>
      <c r="BW338" s="2">
        <v>260.51129211691955</v>
      </c>
      <c r="BX338" s="2">
        <v>56.357973376011664</v>
      </c>
      <c r="BY338" s="2">
        <v>62.493823560757562</v>
      </c>
      <c r="BZ338" s="2">
        <v>74.234394682447089</v>
      </c>
      <c r="CA338" s="2">
        <v>74.89876699360515</v>
      </c>
      <c r="CB338" s="2">
        <v>267.98495861282146</v>
      </c>
      <c r="CC338" s="2">
        <v>83.416251182760647</v>
      </c>
      <c r="CD338" s="2">
        <v>115.67594996345176</v>
      </c>
      <c r="CE338" s="2">
        <v>121.0220166509776</v>
      </c>
      <c r="CF338" s="2">
        <v>128.845669239259</v>
      </c>
      <c r="CG338" s="2">
        <v>448.959887036449</v>
      </c>
      <c r="CH338" s="2">
        <v>122.69529048059616</v>
      </c>
      <c r="CI338" s="2">
        <v>108.33407305451109</v>
      </c>
      <c r="CJ338" s="2">
        <v>114.64647186005094</v>
      </c>
      <c r="CK338" s="2">
        <v>109.16335651360352</v>
      </c>
      <c r="CL338" s="2">
        <v>454.83919190876168</v>
      </c>
      <c r="CM338" s="2">
        <v>126.46812300760149</v>
      </c>
      <c r="CN338" s="2">
        <v>66.007081828059839</v>
      </c>
      <c r="CO338" s="2">
        <v>65.843394485847099</v>
      </c>
      <c r="CP338" s="2">
        <v>60.993762691566054</v>
      </c>
      <c r="CQ338" s="2">
        <v>319.31236201307451</v>
      </c>
      <c r="CR338" s="2">
        <v>48.489258463516876</v>
      </c>
      <c r="CS338" s="2">
        <v>52.315482496577125</v>
      </c>
      <c r="CT338" s="2">
        <v>54.25523348887085</v>
      </c>
      <c r="CU338" s="2">
        <v>54.498715193028737</v>
      </c>
      <c r="CV338" s="2">
        <v>209.5586896419936</v>
      </c>
      <c r="CW338" s="10">
        <v>84.380025491195553</v>
      </c>
      <c r="CX338" s="2">
        <v>76.266852929613975</v>
      </c>
      <c r="CY338" s="2">
        <v>66.428572048444892</v>
      </c>
      <c r="CZ338" s="2">
        <v>72.035275756405085</v>
      </c>
      <c r="DA338" s="2">
        <v>299.1107262256595</v>
      </c>
      <c r="DB338" s="10">
        <v>83.040768630569403</v>
      </c>
      <c r="DC338" s="2">
        <v>134.52279492845909</v>
      </c>
      <c r="DD338" s="2">
        <v>180.84599005590866</v>
      </c>
      <c r="DE338" s="2">
        <v>160.05641652682627</v>
      </c>
      <c r="DF338" s="2">
        <v>558.46597014176348</v>
      </c>
      <c r="DG338" s="10">
        <v>92.852207380944861</v>
      </c>
      <c r="DH338" s="2">
        <v>68.864026637593327</v>
      </c>
      <c r="DI338" s="2">
        <v>62.111923814933043</v>
      </c>
      <c r="DJ338" s="2">
        <v>67.999194710103936</v>
      </c>
      <c r="DK338" s="2">
        <v>291.82735254357516</v>
      </c>
      <c r="DL338" s="10">
        <v>54.481497753250366</v>
      </c>
      <c r="DM338" s="2">
        <v>59.217535676402733</v>
      </c>
      <c r="DN338" s="2">
        <v>47.229994511345069</v>
      </c>
      <c r="DO338" s="2">
        <v>62.4441166919041</v>
      </c>
      <c r="DP338" s="2">
        <v>223.37314463290227</v>
      </c>
      <c r="DQ338" s="10">
        <v>68.360065128049456</v>
      </c>
      <c r="DR338" s="2">
        <v>74.043932131812511</v>
      </c>
      <c r="DS338" s="2">
        <v>83.789593948410811</v>
      </c>
      <c r="DT338" s="2">
        <v>101.38891893252904</v>
      </c>
      <c r="DU338" s="2">
        <v>327.58251014080179</v>
      </c>
    </row>
    <row r="339" spans="1:127" x14ac:dyDescent="0.65">
      <c r="A339">
        <v>37</v>
      </c>
      <c r="B339" s="1" t="s">
        <v>156</v>
      </c>
      <c r="C339" t="s">
        <v>3</v>
      </c>
      <c r="D339" t="s">
        <v>60</v>
      </c>
      <c r="F339" s="2">
        <v>7.3276394168458499</v>
      </c>
      <c r="G339" s="2">
        <v>6.6715588092100955</v>
      </c>
      <c r="H339" s="2">
        <v>13.494459551819915</v>
      </c>
      <c r="I339" s="2">
        <v>15.745291818942052</v>
      </c>
      <c r="J339" s="2">
        <v>43.238949596817911</v>
      </c>
      <c r="K339" s="2">
        <v>23.369856798606641</v>
      </c>
      <c r="L339" s="2">
        <v>22.504836026364991</v>
      </c>
      <c r="M339" s="2">
        <v>18.026955376737735</v>
      </c>
      <c r="N339" s="2">
        <v>12.714772289116151</v>
      </c>
      <c r="O339" s="2">
        <v>76.616420490825519</v>
      </c>
      <c r="P339" s="2">
        <v>12.015189554108691</v>
      </c>
      <c r="Q339" s="2">
        <v>12.703989783618498</v>
      </c>
      <c r="R339" s="2">
        <v>12.663848971257458</v>
      </c>
      <c r="S339" s="2">
        <v>14.173023214244056</v>
      </c>
      <c r="T339" s="2">
        <v>51.556051523228703</v>
      </c>
      <c r="U339" s="2">
        <v>15.708180091633926</v>
      </c>
      <c r="V339" s="2">
        <v>10.530050165352055</v>
      </c>
      <c r="W339" s="2">
        <v>8.990096759078666</v>
      </c>
      <c r="X339" s="2">
        <v>8.5749080803631816</v>
      </c>
      <c r="Y339" s="2">
        <v>43.803235096427827</v>
      </c>
      <c r="Z339" s="2">
        <v>8.5579920163473879</v>
      </c>
      <c r="AA339" s="2">
        <v>8.1213565617919095</v>
      </c>
      <c r="AB339" s="2">
        <v>7.9428605150658012</v>
      </c>
      <c r="AC339" s="2">
        <v>8.0517515247590445</v>
      </c>
      <c r="AD339" s="2">
        <v>32.673960617964141</v>
      </c>
      <c r="AE339" s="2">
        <v>5.8762509021705078</v>
      </c>
      <c r="AF339" s="2">
        <v>4.6351551559627655</v>
      </c>
      <c r="AG339" s="2">
        <v>6.8729575489546049</v>
      </c>
      <c r="AH339" s="2">
        <v>3.9020637736626576</v>
      </c>
      <c r="AI339" s="2">
        <v>21.286427380750535</v>
      </c>
      <c r="AJ339" s="2">
        <v>3.2491029550437123</v>
      </c>
      <c r="AK339" s="2">
        <v>5.4690983794902861</v>
      </c>
      <c r="AL339" s="2">
        <v>5.1365509527360214</v>
      </c>
      <c r="AM339" s="2">
        <v>3.4851174587927196</v>
      </c>
      <c r="AN339" s="2">
        <v>17.339869746062739</v>
      </c>
      <c r="AO339" s="2">
        <v>3.4884905149997478</v>
      </c>
      <c r="AP339" s="2">
        <v>3.5185278989062487</v>
      </c>
      <c r="AQ339" s="2">
        <v>1.8497916222592998</v>
      </c>
      <c r="AR339" s="2">
        <v>1.2164390559422569</v>
      </c>
      <c r="AS339" s="2">
        <v>10.073249092107552</v>
      </c>
      <c r="AT339" s="2">
        <v>0.7080993982615007</v>
      </c>
      <c r="AU339" s="2">
        <v>2.1131143730551609</v>
      </c>
      <c r="AV339" s="2">
        <v>5.6200766704830185</v>
      </c>
      <c r="AW339" s="2">
        <v>4.9793055585454704</v>
      </c>
      <c r="AX339" s="2">
        <v>13.420596000345149</v>
      </c>
      <c r="AY339" s="2">
        <v>2.4509790589511624</v>
      </c>
      <c r="AZ339" s="2">
        <v>3.9318897971237803</v>
      </c>
      <c r="BA339" s="2">
        <v>5.9948548373204096</v>
      </c>
      <c r="BB339" s="2">
        <v>5.8006015340578028</v>
      </c>
      <c r="BC339" s="2">
        <v>18.178325227453158</v>
      </c>
      <c r="BD339" s="2">
        <v>8.111781587625762</v>
      </c>
      <c r="BE339" s="2">
        <v>9.1986276423200621</v>
      </c>
      <c r="BF339" s="2">
        <v>17.121521833427551</v>
      </c>
      <c r="BG339" s="2">
        <v>12.431831763284423</v>
      </c>
      <c r="BH339" s="2">
        <v>46.863762826657798</v>
      </c>
      <c r="BI339" s="2">
        <v>0.33165353024444227</v>
      </c>
      <c r="BJ339" s="2">
        <v>1.1519868230005192</v>
      </c>
      <c r="BK339" s="2">
        <v>2.2691162998382319</v>
      </c>
      <c r="BL339" s="2">
        <v>1.59708568719898</v>
      </c>
      <c r="BM339" s="2">
        <v>5.3498423402821738</v>
      </c>
      <c r="BN339" s="2">
        <v>0.60311305401403736</v>
      </c>
      <c r="BO339" s="2">
        <v>0.67844105709681424</v>
      </c>
      <c r="BP339" s="2">
        <v>0.60312040578635173</v>
      </c>
      <c r="BQ339" s="2">
        <v>0.78615611752654946</v>
      </c>
      <c r="BR339" s="2">
        <v>2.6708306344237527</v>
      </c>
      <c r="BS339" s="2">
        <v>1.2799663850228273</v>
      </c>
      <c r="BT339" s="2">
        <v>3.7666243907587478</v>
      </c>
      <c r="BU339" s="2">
        <v>5.6681747663658788</v>
      </c>
      <c r="BV339" s="2">
        <v>1.7431948154382555</v>
      </c>
      <c r="BW339" s="2">
        <v>12.457960357585709</v>
      </c>
      <c r="BX339" s="2">
        <v>1.2411433405773269E-2</v>
      </c>
      <c r="BY339" s="2">
        <v>0</v>
      </c>
      <c r="BZ339" s="2">
        <v>4.5054505549742263</v>
      </c>
      <c r="CA339" s="2">
        <v>8.9239624916683642</v>
      </c>
      <c r="CB339" s="2">
        <v>13.441824480048364</v>
      </c>
      <c r="CC339" s="2">
        <v>0.74845600861333939</v>
      </c>
      <c r="CD339" s="2">
        <v>0.91958677874463324</v>
      </c>
      <c r="CE339" s="2">
        <v>3.3254084528610934</v>
      </c>
      <c r="CF339" s="2">
        <v>4.0737342969184391</v>
      </c>
      <c r="CG339" s="2">
        <v>9.0671855371375045</v>
      </c>
      <c r="CH339" s="2">
        <v>8.9975505524851105</v>
      </c>
      <c r="CI339" s="2">
        <v>13.629814413044691</v>
      </c>
      <c r="CJ339" s="2">
        <v>18.874737201891655</v>
      </c>
      <c r="CK339" s="2">
        <v>14.335400310611661</v>
      </c>
      <c r="CL339" s="2">
        <v>55.837502478033116</v>
      </c>
      <c r="CM339" s="2">
        <v>0.49343560497576466</v>
      </c>
      <c r="CN339" s="2">
        <v>0.50275569643381512</v>
      </c>
      <c r="CO339" s="2">
        <v>0.93101122326470187</v>
      </c>
      <c r="CP339" s="2">
        <v>0.91241586230726845</v>
      </c>
      <c r="CQ339" s="2">
        <v>2.8396183869815501</v>
      </c>
      <c r="CR339" s="2">
        <v>5.0155264253926156E-2</v>
      </c>
      <c r="CS339" s="2">
        <v>1.1134535311377376</v>
      </c>
      <c r="CT339" s="2">
        <v>2.53771930993546</v>
      </c>
      <c r="CU339" s="2">
        <v>1.6651252268899166</v>
      </c>
      <c r="CV339" s="2">
        <v>5.3664533322170405</v>
      </c>
      <c r="CW339" s="10">
        <v>0.26455858962094775</v>
      </c>
      <c r="CX339" s="2">
        <v>1.5212200072596793</v>
      </c>
      <c r="CY339" s="2">
        <v>2.9480494263101478</v>
      </c>
      <c r="CZ339" s="2">
        <v>2.381048041050728</v>
      </c>
      <c r="DA339" s="2">
        <v>7.1148760642415025</v>
      </c>
      <c r="DB339" s="10">
        <v>0.99716180113483299</v>
      </c>
      <c r="DC339" s="2">
        <v>0.36262045363620538</v>
      </c>
      <c r="DD339" s="2">
        <v>0</v>
      </c>
      <c r="DE339" s="2">
        <v>0</v>
      </c>
      <c r="DF339" s="2">
        <v>1.3597822547710383</v>
      </c>
      <c r="DG339" s="10">
        <v>0</v>
      </c>
      <c r="DH339" s="2">
        <v>1.5853258547136817</v>
      </c>
      <c r="DI339" s="2">
        <v>4.8019329039067236</v>
      </c>
      <c r="DJ339" s="2">
        <v>6.1101997758369899</v>
      </c>
      <c r="DK339" s="2">
        <v>12.497458534457394</v>
      </c>
      <c r="DL339" s="10">
        <v>0.15364927719982069</v>
      </c>
      <c r="DM339" s="2">
        <v>0.28159067725691234</v>
      </c>
      <c r="DN339" s="2">
        <v>0.87453725490927758</v>
      </c>
      <c r="DO339" s="2">
        <v>1.1408048835557323</v>
      </c>
      <c r="DP339" s="2">
        <v>2.450582092921743</v>
      </c>
      <c r="DQ339" s="10">
        <v>0.84491527938173705</v>
      </c>
      <c r="DR339" s="2">
        <v>0.92209672814069688</v>
      </c>
      <c r="DS339" s="2">
        <v>1.256314357117633</v>
      </c>
      <c r="DT339" s="2">
        <v>1.5029052612482559</v>
      </c>
      <c r="DU339" s="2">
        <v>4.5262316258883226</v>
      </c>
    </row>
    <row r="340" spans="1:127" x14ac:dyDescent="0.65">
      <c r="A340">
        <v>37</v>
      </c>
      <c r="B340" s="1" t="s">
        <v>156</v>
      </c>
      <c r="C340" t="s">
        <v>4</v>
      </c>
      <c r="D340" t="s">
        <v>61</v>
      </c>
      <c r="F340" s="2">
        <v>72.053471653533151</v>
      </c>
      <c r="G340" s="2">
        <v>45.018018135880808</v>
      </c>
      <c r="H340" s="2">
        <v>55.241825485751427</v>
      </c>
      <c r="I340" s="2">
        <v>64.787734834681359</v>
      </c>
      <c r="J340" s="2">
        <v>237.10105010984677</v>
      </c>
      <c r="K340" s="2">
        <v>37.60934728176283</v>
      </c>
      <c r="L340" s="2">
        <v>44.132116998564932</v>
      </c>
      <c r="M340" s="2">
        <v>107.06417193145535</v>
      </c>
      <c r="N340" s="2">
        <v>110.21082852419387</v>
      </c>
      <c r="O340" s="2">
        <v>299.01646473597697</v>
      </c>
      <c r="P340" s="2">
        <v>84.918878848591106</v>
      </c>
      <c r="Q340" s="2">
        <v>75.902809016265678</v>
      </c>
      <c r="R340" s="2">
        <v>60.424735671325529</v>
      </c>
      <c r="S340" s="2">
        <v>62.766763461723798</v>
      </c>
      <c r="T340" s="2">
        <v>284.01318699790613</v>
      </c>
      <c r="U340" s="2">
        <v>50.089031420068295</v>
      </c>
      <c r="V340" s="2">
        <v>49.487206246660918</v>
      </c>
      <c r="W340" s="2">
        <v>44.710893864735603</v>
      </c>
      <c r="X340" s="2">
        <v>39.437203325593572</v>
      </c>
      <c r="Y340" s="2">
        <v>183.72433485705838</v>
      </c>
      <c r="Z340" s="2">
        <v>31.399084180513562</v>
      </c>
      <c r="AA340" s="2">
        <v>39.243080628899584</v>
      </c>
      <c r="AB340" s="2">
        <v>57.711821137333267</v>
      </c>
      <c r="AC340" s="2">
        <v>47.777208177421485</v>
      </c>
      <c r="AD340" s="2">
        <v>176.13119412416791</v>
      </c>
      <c r="AE340" s="2">
        <v>41.754619795761187</v>
      </c>
      <c r="AF340" s="2">
        <v>45.666104306898461</v>
      </c>
      <c r="AG340" s="2">
        <v>47.024644005698818</v>
      </c>
      <c r="AH340" s="2">
        <v>39.290455678749851</v>
      </c>
      <c r="AI340" s="2">
        <v>173.73582378710833</v>
      </c>
      <c r="AJ340" s="2">
        <v>33.727594223030742</v>
      </c>
      <c r="AK340" s="2">
        <v>32.085092064894646</v>
      </c>
      <c r="AL340" s="2">
        <v>27.891436678622494</v>
      </c>
      <c r="AM340" s="2">
        <v>13.704876987492822</v>
      </c>
      <c r="AN340" s="2">
        <v>107.40899995404071</v>
      </c>
      <c r="AO340" s="2">
        <v>8.4212373090745487</v>
      </c>
      <c r="AP340" s="2">
        <v>23.897520849606941</v>
      </c>
      <c r="AQ340" s="2">
        <v>49.49881069025998</v>
      </c>
      <c r="AR340" s="2">
        <v>44.649072718433771</v>
      </c>
      <c r="AS340" s="2">
        <v>126.46664156737525</v>
      </c>
      <c r="AT340" s="2">
        <v>38.204009749611281</v>
      </c>
      <c r="AU340" s="2">
        <v>49.368957135301194</v>
      </c>
      <c r="AV340" s="2">
        <v>60.370968882880874</v>
      </c>
      <c r="AW340" s="2">
        <v>59.706867300788083</v>
      </c>
      <c r="AX340" s="2">
        <v>207.65080306858141</v>
      </c>
      <c r="AY340" s="2">
        <v>59.689387489224416</v>
      </c>
      <c r="AZ340" s="2">
        <v>61.433575926949054</v>
      </c>
      <c r="BA340" s="2">
        <v>64.654969202529273</v>
      </c>
      <c r="BB340" s="2">
        <v>65.083274714462917</v>
      </c>
      <c r="BC340" s="2">
        <v>250.86120733316562</v>
      </c>
      <c r="BD340" s="2">
        <v>62.557959836464732</v>
      </c>
      <c r="BE340" s="2">
        <v>70.357254799538609</v>
      </c>
      <c r="BF340" s="2">
        <v>61.654176088363059</v>
      </c>
      <c r="BG340" s="2">
        <v>76.633344285148709</v>
      </c>
      <c r="BH340" s="2">
        <v>271.2027350095151</v>
      </c>
      <c r="BI340" s="2">
        <v>108.15079190183779</v>
      </c>
      <c r="BJ340" s="2">
        <v>129.6896288230694</v>
      </c>
      <c r="BK340" s="2">
        <v>150.06228644936721</v>
      </c>
      <c r="BL340" s="2">
        <v>153.06581040066737</v>
      </c>
      <c r="BM340" s="2">
        <v>540.96851757494176</v>
      </c>
      <c r="BN340" s="2">
        <v>131.26911964479268</v>
      </c>
      <c r="BO340" s="2">
        <v>108.74688191478627</v>
      </c>
      <c r="BP340" s="2">
        <v>164.40355880290804</v>
      </c>
      <c r="BQ340" s="2">
        <v>145.73681158528913</v>
      </c>
      <c r="BR340" s="2">
        <v>550.15637194777617</v>
      </c>
      <c r="BS340" s="2">
        <v>90.440556753845613</v>
      </c>
      <c r="BT340" s="2">
        <v>95.5940431835336</v>
      </c>
      <c r="BU340" s="2">
        <v>107.32215728107197</v>
      </c>
      <c r="BV340" s="2">
        <v>118.20668340351202</v>
      </c>
      <c r="BW340" s="2">
        <v>411.5634406219632</v>
      </c>
      <c r="BX340" s="2">
        <v>89.712111331100076</v>
      </c>
      <c r="BY340" s="2">
        <v>101.07540276709084</v>
      </c>
      <c r="BZ340" s="2">
        <v>144.68788696694955</v>
      </c>
      <c r="CA340" s="2">
        <v>171.85781990120594</v>
      </c>
      <c r="CB340" s="2">
        <v>507.3332209663464</v>
      </c>
      <c r="CC340" s="2">
        <v>149.21840632584394</v>
      </c>
      <c r="CD340" s="2">
        <v>155.25283876338617</v>
      </c>
      <c r="CE340" s="2">
        <v>150.78310550189394</v>
      </c>
      <c r="CF340" s="2">
        <v>124.47232979987312</v>
      </c>
      <c r="CG340" s="2">
        <v>579.72668039099722</v>
      </c>
      <c r="CH340" s="2">
        <v>132.77997461094594</v>
      </c>
      <c r="CI340" s="2">
        <v>139.17915556287906</v>
      </c>
      <c r="CJ340" s="2">
        <v>112.39155002585576</v>
      </c>
      <c r="CK340" s="2">
        <v>87.067779736003914</v>
      </c>
      <c r="CL340" s="2">
        <v>471.41845993568461</v>
      </c>
      <c r="CM340" s="2">
        <v>93.228722700116009</v>
      </c>
      <c r="CN340" s="2">
        <v>119.14353198385409</v>
      </c>
      <c r="CO340" s="2">
        <v>124.03920293472058</v>
      </c>
      <c r="CP340" s="2">
        <v>81.88635021676663</v>
      </c>
      <c r="CQ340" s="2">
        <v>418.29780783545726</v>
      </c>
      <c r="CR340" s="2">
        <v>49.497244200554007</v>
      </c>
      <c r="CS340" s="2">
        <v>57.171521342662047</v>
      </c>
      <c r="CT340" s="2">
        <v>63.729299384324023</v>
      </c>
      <c r="CU340" s="2">
        <v>70.752085568981684</v>
      </c>
      <c r="CV340" s="2">
        <v>241.15015049652175</v>
      </c>
      <c r="CW340" s="10">
        <v>71.676570644464192</v>
      </c>
      <c r="CX340" s="2">
        <v>86.301241443769982</v>
      </c>
      <c r="CY340" s="2">
        <v>96.76829548089043</v>
      </c>
      <c r="CZ340" s="2">
        <v>111.42612205902645</v>
      </c>
      <c r="DA340" s="2">
        <v>366.17222962815106</v>
      </c>
      <c r="DB340" s="10">
        <v>95.550533665570669</v>
      </c>
      <c r="DC340" s="2">
        <v>88.901291490318783</v>
      </c>
      <c r="DD340" s="2">
        <v>123.93648159084141</v>
      </c>
      <c r="DE340" s="2">
        <v>131.49900735713007</v>
      </c>
      <c r="DF340" s="2">
        <v>439.88731410386094</v>
      </c>
      <c r="DG340" s="10">
        <v>95.069254066299251</v>
      </c>
      <c r="DH340" s="2">
        <v>100.55724480206969</v>
      </c>
      <c r="DI340" s="2">
        <v>117.34685038334695</v>
      </c>
      <c r="DJ340" s="2">
        <v>111.24455517561694</v>
      </c>
      <c r="DK340" s="2">
        <v>424.21790442733283</v>
      </c>
      <c r="DL340" s="10">
        <v>97.030320638456985</v>
      </c>
      <c r="DM340" s="2">
        <v>122.27016161829789</v>
      </c>
      <c r="DN340" s="2">
        <v>120.032330120426</v>
      </c>
      <c r="DO340" s="2">
        <v>110.40357322138216</v>
      </c>
      <c r="DP340" s="2">
        <v>449.736385598563</v>
      </c>
      <c r="DQ340" s="10">
        <v>108.45261928419475</v>
      </c>
      <c r="DR340" s="2">
        <v>113.04442457991077</v>
      </c>
      <c r="DS340" s="2">
        <v>132.24888717790384</v>
      </c>
      <c r="DT340" s="2">
        <v>127.7372530385606</v>
      </c>
      <c r="DU340" s="2">
        <v>481.48318408056997</v>
      </c>
    </row>
    <row r="341" spans="1:127" x14ac:dyDescent="0.65">
      <c r="A341">
        <v>37</v>
      </c>
      <c r="B341" s="1" t="s">
        <v>156</v>
      </c>
      <c r="C341" t="s">
        <v>5</v>
      </c>
      <c r="D341" t="s">
        <v>62</v>
      </c>
      <c r="F341" s="2">
        <v>211.77236440117039</v>
      </c>
      <c r="G341" s="2">
        <v>299.10509057475417</v>
      </c>
      <c r="H341" s="2">
        <v>418.59243749092332</v>
      </c>
      <c r="I341" s="2">
        <v>550.30515814454532</v>
      </c>
      <c r="J341" s="2">
        <v>1479.7750506113932</v>
      </c>
      <c r="K341" s="2">
        <v>206.18026481957946</v>
      </c>
      <c r="L341" s="2">
        <v>304.1232874962817</v>
      </c>
      <c r="M341" s="2">
        <v>570.83435613770382</v>
      </c>
      <c r="N341" s="2">
        <v>528.19403865719096</v>
      </c>
      <c r="O341" s="2">
        <v>1609.3319471107559</v>
      </c>
      <c r="P341" s="2">
        <v>291.76530022486497</v>
      </c>
      <c r="Q341" s="2">
        <v>407.72312517112886</v>
      </c>
      <c r="R341" s="2">
        <v>847.02837704778892</v>
      </c>
      <c r="S341" s="2">
        <v>689.99033643776613</v>
      </c>
      <c r="T341" s="2">
        <v>2236.5071388815486</v>
      </c>
      <c r="U341" s="2">
        <v>275.86312781432053</v>
      </c>
      <c r="V341" s="2">
        <v>230.38066085809538</v>
      </c>
      <c r="W341" s="2">
        <v>398.92236428964134</v>
      </c>
      <c r="X341" s="2">
        <v>383.77260279985711</v>
      </c>
      <c r="Y341" s="2">
        <v>1288.9387557619143</v>
      </c>
      <c r="Z341" s="2">
        <v>155.11055228458193</v>
      </c>
      <c r="AA341" s="2">
        <v>278.18327356902216</v>
      </c>
      <c r="AB341" s="2">
        <v>411.4906876034583</v>
      </c>
      <c r="AC341" s="2">
        <v>557.71256398417688</v>
      </c>
      <c r="AD341" s="2">
        <v>1402.4970774412391</v>
      </c>
      <c r="AE341" s="2">
        <v>231.11650585116394</v>
      </c>
      <c r="AF341" s="2">
        <v>291.45862783107668</v>
      </c>
      <c r="AG341" s="2">
        <v>383.8577584139328</v>
      </c>
      <c r="AH341" s="2">
        <v>303.71406897450157</v>
      </c>
      <c r="AI341" s="2">
        <v>1210.1469610706749</v>
      </c>
      <c r="AJ341" s="2">
        <v>154.71541692080774</v>
      </c>
      <c r="AK341" s="2">
        <v>194.69365776000075</v>
      </c>
      <c r="AL341" s="2">
        <v>367.72445329039311</v>
      </c>
      <c r="AM341" s="2">
        <v>384.3892774382457</v>
      </c>
      <c r="AN341" s="2">
        <v>1101.5228054094473</v>
      </c>
      <c r="AO341" s="2">
        <v>99.403689765812686</v>
      </c>
      <c r="AP341" s="2">
        <v>195.93253083600985</v>
      </c>
      <c r="AQ341" s="2">
        <v>432.54970950521522</v>
      </c>
      <c r="AR341" s="2">
        <v>320.22715778576008</v>
      </c>
      <c r="AS341" s="2">
        <v>1048.1130878927979</v>
      </c>
      <c r="AT341" s="2">
        <v>92.518723589332083</v>
      </c>
      <c r="AU341" s="2">
        <v>129.5634503990922</v>
      </c>
      <c r="AV341" s="2">
        <v>233.16633216620707</v>
      </c>
      <c r="AW341" s="2">
        <v>207.42597639715427</v>
      </c>
      <c r="AX341" s="2">
        <v>662.67448255178567</v>
      </c>
      <c r="AY341" s="2">
        <v>67.979865053289871</v>
      </c>
      <c r="AZ341" s="2">
        <v>122.66251624115669</v>
      </c>
      <c r="BA341" s="2">
        <v>296.4626954943335</v>
      </c>
      <c r="BB341" s="2">
        <v>399.04335289143137</v>
      </c>
      <c r="BC341" s="2">
        <v>886.14842968021139</v>
      </c>
      <c r="BD341" s="2">
        <v>133.46549171299714</v>
      </c>
      <c r="BE341" s="2">
        <v>168.28208844936373</v>
      </c>
      <c r="BF341" s="2">
        <v>243.54766199410528</v>
      </c>
      <c r="BG341" s="2">
        <v>344.85648032139591</v>
      </c>
      <c r="BH341" s="2">
        <v>890.15172247786211</v>
      </c>
      <c r="BI341" s="2">
        <v>132.35100107859327</v>
      </c>
      <c r="BJ341" s="2">
        <v>162.47729002072504</v>
      </c>
      <c r="BK341" s="2">
        <v>270.49267758912595</v>
      </c>
      <c r="BL341" s="2">
        <v>315.48491170504542</v>
      </c>
      <c r="BM341" s="2">
        <v>880.8058803934897</v>
      </c>
      <c r="BN341" s="2">
        <v>99.057938743298109</v>
      </c>
      <c r="BO341" s="2">
        <v>123.95423094718603</v>
      </c>
      <c r="BP341" s="2">
        <v>222.89360750294733</v>
      </c>
      <c r="BQ341" s="2">
        <v>273.28733990677534</v>
      </c>
      <c r="BR341" s="2">
        <v>719.19311710020679</v>
      </c>
      <c r="BS341" s="2">
        <v>95.659164057650798</v>
      </c>
      <c r="BT341" s="2">
        <v>151.70877152641614</v>
      </c>
      <c r="BU341" s="2">
        <v>197.35261510117172</v>
      </c>
      <c r="BV341" s="2">
        <v>213.11860303038648</v>
      </c>
      <c r="BW341" s="2">
        <v>657.83915371562512</v>
      </c>
      <c r="BX341" s="2">
        <v>95.912942587759588</v>
      </c>
      <c r="BY341" s="2">
        <v>178.65915073121016</v>
      </c>
      <c r="BZ341" s="2">
        <v>286.11735824588391</v>
      </c>
      <c r="CA341" s="2">
        <v>322.15755253406945</v>
      </c>
      <c r="CB341" s="2">
        <v>882.84700409892321</v>
      </c>
      <c r="CC341" s="2">
        <v>106.89757243392853</v>
      </c>
      <c r="CD341" s="2">
        <v>152.64347475555178</v>
      </c>
      <c r="CE341" s="2">
        <v>256.90846936800307</v>
      </c>
      <c r="CF341" s="2">
        <v>284.82399513692638</v>
      </c>
      <c r="CG341" s="2">
        <v>801.27351169440976</v>
      </c>
      <c r="CH341" s="2">
        <v>117.57915158315292</v>
      </c>
      <c r="CI341" s="2">
        <v>168.95870861978113</v>
      </c>
      <c r="CJ341" s="2">
        <v>247.36734423437008</v>
      </c>
      <c r="CK341" s="2">
        <v>336.75973984624557</v>
      </c>
      <c r="CL341" s="2">
        <v>870.66494428354963</v>
      </c>
      <c r="CM341" s="2">
        <v>146.30639190279058</v>
      </c>
      <c r="CN341" s="2">
        <v>234.37070196751097</v>
      </c>
      <c r="CO341" s="2">
        <v>333.73230700891344</v>
      </c>
      <c r="CP341" s="2">
        <v>343.94585570778281</v>
      </c>
      <c r="CQ341" s="2">
        <v>1058.3552565869977</v>
      </c>
      <c r="CR341" s="2">
        <v>136.21745420043788</v>
      </c>
      <c r="CS341" s="2">
        <v>210.06798512218586</v>
      </c>
      <c r="CT341" s="2">
        <v>327.40710942195471</v>
      </c>
      <c r="CU341" s="2">
        <v>305.52921686723863</v>
      </c>
      <c r="CV341" s="2">
        <v>979.22176561181709</v>
      </c>
      <c r="CW341" s="10">
        <v>120.99383472641823</v>
      </c>
      <c r="CX341" s="2">
        <v>223.39061220145891</v>
      </c>
      <c r="CY341" s="2">
        <v>363.48067948192056</v>
      </c>
      <c r="CZ341" s="2">
        <v>391.5488326551631</v>
      </c>
      <c r="DA341" s="2">
        <v>1099.4139590649609</v>
      </c>
      <c r="DB341" s="10">
        <v>251.94642138449549</v>
      </c>
      <c r="DC341" s="2">
        <v>269.99660435471628</v>
      </c>
      <c r="DD341" s="2">
        <v>365.21732210246387</v>
      </c>
      <c r="DE341" s="2">
        <v>364.9566424727314</v>
      </c>
      <c r="DF341" s="2">
        <v>1252.1169903144071</v>
      </c>
      <c r="DG341" s="10">
        <v>143.55262080556409</v>
      </c>
      <c r="DH341" s="2">
        <v>191.35003988314438</v>
      </c>
      <c r="DI341" s="2">
        <v>262.90967817548801</v>
      </c>
      <c r="DJ341" s="2">
        <v>258.16372946692934</v>
      </c>
      <c r="DK341" s="2">
        <v>855.97606833112582</v>
      </c>
      <c r="DL341" s="10">
        <v>170.16725348789424</v>
      </c>
      <c r="DM341" s="2">
        <v>223.43064137415834</v>
      </c>
      <c r="DN341" s="2">
        <v>301.76165250245646</v>
      </c>
      <c r="DO341" s="2">
        <v>313.28106070312094</v>
      </c>
      <c r="DP341" s="2">
        <v>1008.6406080676301</v>
      </c>
      <c r="DQ341" s="10">
        <v>184.13971649583684</v>
      </c>
      <c r="DR341" s="2">
        <v>266.31982817503035</v>
      </c>
      <c r="DS341" s="2">
        <v>328.077458013235</v>
      </c>
      <c r="DT341" s="2">
        <v>300.38072882115858</v>
      </c>
      <c r="DU341" s="2">
        <v>1078.9177315052607</v>
      </c>
    </row>
    <row r="342" spans="1:127" x14ac:dyDescent="0.65">
      <c r="A342">
        <v>37</v>
      </c>
      <c r="B342" s="1" t="s">
        <v>156</v>
      </c>
      <c r="C342" t="s">
        <v>6</v>
      </c>
      <c r="D342" t="s">
        <v>63</v>
      </c>
      <c r="F342" s="2">
        <v>68.016280901757185</v>
      </c>
      <c r="G342" s="2">
        <v>71.800228078969013</v>
      </c>
      <c r="H342" s="2">
        <v>66.396895063100814</v>
      </c>
      <c r="I342" s="2">
        <v>97.396352788475525</v>
      </c>
      <c r="J342" s="2">
        <v>303.60975683230254</v>
      </c>
      <c r="K342" s="2">
        <v>28.728773402462785</v>
      </c>
      <c r="L342" s="2">
        <v>22.23677224616787</v>
      </c>
      <c r="M342" s="2">
        <v>29.390571438460807</v>
      </c>
      <c r="N342" s="2">
        <v>31.744305409061486</v>
      </c>
      <c r="O342" s="2">
        <v>112.10042249615294</v>
      </c>
      <c r="P342" s="2">
        <v>19.097627666308679</v>
      </c>
      <c r="Q342" s="2">
        <v>18.507779052323592</v>
      </c>
      <c r="R342" s="2">
        <v>35.494232388601361</v>
      </c>
      <c r="S342" s="2">
        <v>20.696443490003244</v>
      </c>
      <c r="T342" s="2">
        <v>93.796082597236875</v>
      </c>
      <c r="U342" s="2">
        <v>15.637225296470321</v>
      </c>
      <c r="V342" s="2">
        <v>14.193952473291464</v>
      </c>
      <c r="W342" s="2">
        <v>18.073097395968436</v>
      </c>
      <c r="X342" s="2">
        <v>12.830410377770312</v>
      </c>
      <c r="Y342" s="2">
        <v>60.734685543500539</v>
      </c>
      <c r="Z342" s="2">
        <v>9.8537388327967719</v>
      </c>
      <c r="AA342" s="2">
        <v>10.788279874147841</v>
      </c>
      <c r="AB342" s="2">
        <v>18.549205697017733</v>
      </c>
      <c r="AC342" s="2">
        <v>18.985676038170915</v>
      </c>
      <c r="AD342" s="2">
        <v>58.17690044213326</v>
      </c>
      <c r="AE342" s="2">
        <v>10.031241952460899</v>
      </c>
      <c r="AF342" s="2">
        <v>14.8752864680211</v>
      </c>
      <c r="AG342" s="2">
        <v>24.486594987857966</v>
      </c>
      <c r="AH342" s="2">
        <v>15.930033771186215</v>
      </c>
      <c r="AI342" s="2">
        <v>65.323157179526177</v>
      </c>
      <c r="AJ342" s="2">
        <v>13.994948631183231</v>
      </c>
      <c r="AK342" s="2">
        <v>14.246586299846456</v>
      </c>
      <c r="AL342" s="2">
        <v>14.301107516850731</v>
      </c>
      <c r="AM342" s="2">
        <v>15.268837993164732</v>
      </c>
      <c r="AN342" s="2">
        <v>57.811480441045148</v>
      </c>
      <c r="AO342" s="2">
        <v>11.444029345104685</v>
      </c>
      <c r="AP342" s="2">
        <v>15.407883918416106</v>
      </c>
      <c r="AQ342" s="2">
        <v>22.941223518884673</v>
      </c>
      <c r="AR342" s="2">
        <v>22.094360843866149</v>
      </c>
      <c r="AS342" s="2">
        <v>71.887497626271625</v>
      </c>
      <c r="AT342" s="2">
        <v>13.791300348200071</v>
      </c>
      <c r="AU342" s="2">
        <v>16.493028153257143</v>
      </c>
      <c r="AV342" s="2">
        <v>21.212341459226671</v>
      </c>
      <c r="AW342" s="2">
        <v>18.096147539985136</v>
      </c>
      <c r="AX342" s="2">
        <v>69.592817500669028</v>
      </c>
      <c r="AY342" s="2">
        <v>10.088126947884456</v>
      </c>
      <c r="AZ342" s="2">
        <v>10.159855847453485</v>
      </c>
      <c r="BA342" s="2">
        <v>12.252601425022275</v>
      </c>
      <c r="BB342" s="2">
        <v>13.069796819082097</v>
      </c>
      <c r="BC342" s="2">
        <v>45.57038103944231</v>
      </c>
      <c r="BD342" s="2">
        <v>11.527149166485925</v>
      </c>
      <c r="BE342" s="2">
        <v>12.178908665643574</v>
      </c>
      <c r="BF342" s="2">
        <v>17.560910577696696</v>
      </c>
      <c r="BG342" s="2">
        <v>21.024512706103224</v>
      </c>
      <c r="BH342" s="2">
        <v>62.291481115929415</v>
      </c>
      <c r="BI342" s="2">
        <v>11.99342695065476</v>
      </c>
      <c r="BJ342" s="2">
        <v>11.49752652508327</v>
      </c>
      <c r="BK342" s="2">
        <v>20.257953318536668</v>
      </c>
      <c r="BL342" s="2">
        <v>24.734041210350128</v>
      </c>
      <c r="BM342" s="2">
        <v>68.482948004624831</v>
      </c>
      <c r="BN342" s="2">
        <v>11.897127952600105</v>
      </c>
      <c r="BO342" s="2">
        <v>14.137548930445258</v>
      </c>
      <c r="BP342" s="2">
        <v>16.223882114621262</v>
      </c>
      <c r="BQ342" s="2">
        <v>18.634147636658895</v>
      </c>
      <c r="BR342" s="2">
        <v>60.892706634325521</v>
      </c>
      <c r="BS342" s="2">
        <v>19.939712344872753</v>
      </c>
      <c r="BT342" s="2">
        <v>22.74622742597855</v>
      </c>
      <c r="BU342" s="2">
        <v>35.580934932511717</v>
      </c>
      <c r="BV342" s="2">
        <v>38.216031123852353</v>
      </c>
      <c r="BW342" s="2">
        <v>116.48290582721538</v>
      </c>
      <c r="BX342" s="2">
        <v>21.149484852843397</v>
      </c>
      <c r="BY342" s="2">
        <v>26.76445191923726</v>
      </c>
      <c r="BZ342" s="2">
        <v>38.325214446735629</v>
      </c>
      <c r="CA342" s="2">
        <v>36.480555518511231</v>
      </c>
      <c r="CB342" s="2">
        <v>122.71970673732753</v>
      </c>
      <c r="CC342" s="2">
        <v>28.392907899213604</v>
      </c>
      <c r="CD342" s="2">
        <v>31.611356080010374</v>
      </c>
      <c r="CE342" s="2">
        <v>43.610901454403979</v>
      </c>
      <c r="CF342" s="2">
        <v>44.842462098703116</v>
      </c>
      <c r="CG342" s="2">
        <v>148.45762753233109</v>
      </c>
      <c r="CH342" s="2">
        <v>40.333132559710684</v>
      </c>
      <c r="CI342" s="2">
        <v>51.0842061525248</v>
      </c>
      <c r="CJ342" s="2">
        <v>60.960737263894913</v>
      </c>
      <c r="CK342" s="2">
        <v>57.381422079273435</v>
      </c>
      <c r="CL342" s="2">
        <v>209.75949805540381</v>
      </c>
      <c r="CM342" s="2">
        <v>32.958286110258278</v>
      </c>
      <c r="CN342" s="2">
        <v>29.019409567345203</v>
      </c>
      <c r="CO342" s="2">
        <v>33.757823678416095</v>
      </c>
      <c r="CP342" s="2">
        <v>46.746548692642804</v>
      </c>
      <c r="CQ342" s="2">
        <v>142.48206804866237</v>
      </c>
      <c r="CR342" s="2">
        <v>39.70407721869406</v>
      </c>
      <c r="CS342" s="2">
        <v>46.105288559702231</v>
      </c>
      <c r="CT342" s="2">
        <v>31.90312240810772</v>
      </c>
      <c r="CU342" s="2">
        <v>33.526855589100343</v>
      </c>
      <c r="CV342" s="2">
        <v>151.23934377560434</v>
      </c>
      <c r="CW342" s="10">
        <v>20.046575284170828</v>
      </c>
      <c r="CX342" s="2">
        <v>21.923998778638872</v>
      </c>
      <c r="CY342" s="2">
        <v>32.781470463632253</v>
      </c>
      <c r="CZ342" s="2">
        <v>28.494930121166536</v>
      </c>
      <c r="DA342" s="2">
        <v>103.24697464760848</v>
      </c>
      <c r="DB342" s="10">
        <v>24.04509927989368</v>
      </c>
      <c r="DC342" s="2">
        <v>41.76330911539921</v>
      </c>
      <c r="DD342" s="2">
        <v>50.908281514145663</v>
      </c>
      <c r="DE342" s="2">
        <v>60.939087853139476</v>
      </c>
      <c r="DF342" s="2">
        <v>177.65577776257803</v>
      </c>
      <c r="DG342" s="10">
        <v>24.77530044253184</v>
      </c>
      <c r="DH342" s="2">
        <v>28.928381845227456</v>
      </c>
      <c r="DI342" s="2">
        <v>34.31656918637659</v>
      </c>
      <c r="DJ342" s="2">
        <v>42.12858217935166</v>
      </c>
      <c r="DK342" s="2">
        <v>130.14883365348754</v>
      </c>
      <c r="DL342" s="10">
        <v>28.752790222665077</v>
      </c>
      <c r="DM342" s="2">
        <v>44.60876840263429</v>
      </c>
      <c r="DN342" s="2">
        <v>39.005378678566913</v>
      </c>
      <c r="DO342" s="2">
        <v>38.964484712873073</v>
      </c>
      <c r="DP342" s="2">
        <v>151.33142201673934</v>
      </c>
      <c r="DQ342" s="10">
        <v>25.879132567403918</v>
      </c>
      <c r="DR342" s="2">
        <v>34.278465116656982</v>
      </c>
      <c r="DS342" s="2">
        <v>39.045817573369554</v>
      </c>
      <c r="DT342" s="2">
        <v>43.316349725827351</v>
      </c>
      <c r="DU342" s="2">
        <v>142.5197649832578</v>
      </c>
    </row>
    <row r="343" spans="1:127" x14ac:dyDescent="0.65">
      <c r="A343">
        <v>37</v>
      </c>
      <c r="B343" s="1" t="s">
        <v>157</v>
      </c>
      <c r="C343" t="s">
        <v>65</v>
      </c>
      <c r="D343" t="s">
        <v>178</v>
      </c>
      <c r="F343" s="2"/>
      <c r="G343" s="2"/>
      <c r="H343" s="2"/>
      <c r="I343" s="2"/>
      <c r="J343" s="2" t="s">
        <v>181</v>
      </c>
      <c r="K343" s="2"/>
      <c r="L343" s="2"/>
      <c r="M343" s="2"/>
      <c r="N343" s="2"/>
      <c r="O343" s="2" t="s">
        <v>181</v>
      </c>
      <c r="P343" s="2"/>
      <c r="Q343" s="2"/>
      <c r="R343" s="2"/>
      <c r="S343" s="2"/>
      <c r="T343" s="2" t="s">
        <v>181</v>
      </c>
      <c r="U343" s="2"/>
      <c r="V343" s="2"/>
      <c r="W343" s="2"/>
      <c r="X343" s="2"/>
      <c r="Y343" s="2" t="s">
        <v>181</v>
      </c>
      <c r="Z343" s="2"/>
      <c r="AA343" s="2"/>
      <c r="AB343" s="2"/>
      <c r="AC343" s="2"/>
      <c r="AD343" s="2" t="s">
        <v>181</v>
      </c>
      <c r="AE343" s="2"/>
      <c r="AF343" s="2"/>
      <c r="AG343" s="2"/>
      <c r="AH343" s="2"/>
      <c r="AI343" s="2" t="s">
        <v>181</v>
      </c>
      <c r="AJ343" s="2"/>
      <c r="AK343" s="2"/>
      <c r="AL343" s="2"/>
      <c r="AM343" s="2"/>
      <c r="AN343" s="2" t="s">
        <v>181</v>
      </c>
      <c r="AO343" s="2"/>
      <c r="AP343" s="2"/>
      <c r="AQ343" s="2"/>
      <c r="AR343" s="2"/>
      <c r="AS343" s="2" t="s">
        <v>181</v>
      </c>
      <c r="AT343" s="2"/>
      <c r="AU343" s="2"/>
      <c r="AV343" s="2"/>
      <c r="AW343" s="2"/>
      <c r="AX343" s="2" t="s">
        <v>181</v>
      </c>
      <c r="AY343" s="2"/>
      <c r="AZ343" s="2"/>
      <c r="BA343" s="2"/>
      <c r="BB343" s="2"/>
      <c r="BC343" s="2" t="s">
        <v>181</v>
      </c>
      <c r="BD343" s="2"/>
      <c r="BE343" s="2"/>
      <c r="BF343" s="2"/>
      <c r="BG343" s="2"/>
      <c r="BH343" s="2" t="s">
        <v>181</v>
      </c>
      <c r="BI343" s="2"/>
      <c r="BJ343" s="2"/>
      <c r="BK343" s="2"/>
      <c r="BL343" s="2"/>
      <c r="BM343" s="2" t="s">
        <v>181</v>
      </c>
      <c r="BN343" s="2"/>
      <c r="BO343" s="2"/>
      <c r="BP343" s="2"/>
      <c r="BQ343" s="2"/>
      <c r="BR343" s="2" t="s">
        <v>181</v>
      </c>
      <c r="BS343" s="2"/>
      <c r="BT343" s="2"/>
      <c r="BU343" s="2"/>
      <c r="BV343" s="2"/>
      <c r="BW343" s="2" t="s">
        <v>181</v>
      </c>
      <c r="BX343" s="2"/>
      <c r="BY343" s="2"/>
      <c r="BZ343" s="2"/>
      <c r="CA343" s="2"/>
      <c r="CB343" s="2" t="s">
        <v>181</v>
      </c>
      <c r="CC343" s="2">
        <v>147.39240505473828</v>
      </c>
      <c r="CD343" s="2">
        <v>153.55196660077857</v>
      </c>
      <c r="CE343" s="2">
        <v>146.26589927419982</v>
      </c>
      <c r="CF343" s="2">
        <v>143.77138794918534</v>
      </c>
      <c r="CG343" s="2">
        <v>590.98165887890195</v>
      </c>
      <c r="CH343" s="2">
        <v>146.57581538135324</v>
      </c>
      <c r="CI343" s="2">
        <v>164.65483073220085</v>
      </c>
      <c r="CJ343" s="2">
        <v>181.0610396894138</v>
      </c>
      <c r="CK343" s="2">
        <v>145.02917031396649</v>
      </c>
      <c r="CL343" s="2">
        <v>637.32085611693435</v>
      </c>
      <c r="CM343" s="2">
        <v>205.60841620900968</v>
      </c>
      <c r="CN343" s="2">
        <v>218.01426555722625</v>
      </c>
      <c r="CO343" s="2">
        <v>234.18038803766103</v>
      </c>
      <c r="CP343" s="2">
        <v>232.40172293460012</v>
      </c>
      <c r="CQ343" s="2">
        <v>890.20479273849708</v>
      </c>
      <c r="CR343" s="2">
        <v>129.73872917203741</v>
      </c>
      <c r="CS343" s="2">
        <v>140.04944807990108</v>
      </c>
      <c r="CT343" s="2">
        <v>161.56633755103621</v>
      </c>
      <c r="CU343" s="2">
        <v>191.51450291409515</v>
      </c>
      <c r="CV343" s="2">
        <v>622.86901771706982</v>
      </c>
      <c r="CW343" s="10">
        <v>220.14640354637328</v>
      </c>
      <c r="CX343" s="2">
        <v>272.76096222809855</v>
      </c>
      <c r="CY343" s="2">
        <v>197.15185705856663</v>
      </c>
      <c r="CZ343" s="2">
        <v>214.2828278294304</v>
      </c>
      <c r="DA343" s="2">
        <v>904.34205066246886</v>
      </c>
      <c r="DB343" s="10">
        <v>122.88319593049751</v>
      </c>
      <c r="DC343" s="2">
        <v>150.38631353572401</v>
      </c>
      <c r="DD343" s="2">
        <v>135.09656033334147</v>
      </c>
      <c r="DE343" s="2">
        <v>116.08247772169425</v>
      </c>
      <c r="DF343" s="2">
        <v>524.44854752125718</v>
      </c>
      <c r="DG343" s="10">
        <v>239.36842270328381</v>
      </c>
      <c r="DH343" s="2">
        <v>251.38788200131378</v>
      </c>
      <c r="DI343" s="2">
        <v>319.88882733428903</v>
      </c>
      <c r="DJ343" s="2">
        <v>239.16209024668655</v>
      </c>
      <c r="DK343" s="2">
        <v>1049.8072222855733</v>
      </c>
      <c r="DL343" s="10">
        <v>162.91232487040674</v>
      </c>
      <c r="DM343" s="2">
        <v>230.28096056733909</v>
      </c>
      <c r="DN343" s="2">
        <v>199.08889387051772</v>
      </c>
      <c r="DO343" s="2">
        <v>204.92860584473033</v>
      </c>
      <c r="DP343" s="2">
        <v>797.21078515299382</v>
      </c>
      <c r="DQ343" s="10">
        <v>210.373079257602</v>
      </c>
      <c r="DR343" s="2">
        <v>216.2282409785733</v>
      </c>
      <c r="DS343" s="2">
        <v>223.21367988785755</v>
      </c>
      <c r="DT343" s="2">
        <v>227.93167709205238</v>
      </c>
      <c r="DU343" s="2">
        <v>877.74667721608523</v>
      </c>
    </row>
    <row r="344" spans="1:127" x14ac:dyDescent="0.65">
      <c r="A344">
        <v>37</v>
      </c>
      <c r="B344" s="6" t="s">
        <v>46</v>
      </c>
      <c r="C344" s="7" t="s">
        <v>66</v>
      </c>
      <c r="D344" s="7" t="s">
        <v>67</v>
      </c>
      <c r="E344" s="7"/>
      <c r="F344" s="8">
        <v>984.06360015741041</v>
      </c>
      <c r="G344" s="8">
        <v>1053.5985417056527</v>
      </c>
      <c r="H344" s="8">
        <v>1296.1852154542357</v>
      </c>
      <c r="I344" s="8">
        <v>1448.5121647674184</v>
      </c>
      <c r="J344" s="8">
        <v>4782.3595220847174</v>
      </c>
      <c r="K344" s="8">
        <v>903.42096794657164</v>
      </c>
      <c r="L344" s="8">
        <v>994.65535118955449</v>
      </c>
      <c r="M344" s="8">
        <v>1413.8970575277524</v>
      </c>
      <c r="N344" s="8">
        <v>1332.9152253278419</v>
      </c>
      <c r="O344" s="8">
        <v>4644.88860199172</v>
      </c>
      <c r="P344" s="8">
        <v>956.77218345350707</v>
      </c>
      <c r="Q344" s="8">
        <v>1088.6194488730846</v>
      </c>
      <c r="R344" s="8">
        <v>1605.1049963070304</v>
      </c>
      <c r="S344" s="8">
        <v>1370.194512069909</v>
      </c>
      <c r="T344" s="8">
        <v>5020.6911407035313</v>
      </c>
      <c r="U344" s="8">
        <v>872.6975860695278</v>
      </c>
      <c r="V344" s="8">
        <v>904.82158491398002</v>
      </c>
      <c r="W344" s="8">
        <v>1045.223227417393</v>
      </c>
      <c r="X344" s="8">
        <v>932.30424271853428</v>
      </c>
      <c r="Y344" s="8">
        <v>3755.0466411194352</v>
      </c>
      <c r="Z344" s="8">
        <v>705.21980240753555</v>
      </c>
      <c r="AA344" s="8">
        <v>897.66194832544727</v>
      </c>
      <c r="AB344" s="8">
        <v>1148.6492929054832</v>
      </c>
      <c r="AC344" s="8">
        <v>1236.0898297487956</v>
      </c>
      <c r="AD344" s="8">
        <v>3987.6208733872618</v>
      </c>
      <c r="AE344" s="8">
        <v>823.96474451419556</v>
      </c>
      <c r="AF344" s="8">
        <v>920.21365195278622</v>
      </c>
      <c r="AG344" s="8">
        <v>1059.4032711420907</v>
      </c>
      <c r="AH344" s="8">
        <v>902.95915181058569</v>
      </c>
      <c r="AI344" s="8">
        <v>3706.5408194196584</v>
      </c>
      <c r="AJ344" s="8">
        <v>709.52400956495467</v>
      </c>
      <c r="AK344" s="8">
        <v>852.55855174499402</v>
      </c>
      <c r="AL344" s="8">
        <v>1120.1015690612242</v>
      </c>
      <c r="AM344" s="8">
        <v>1004.8990423983124</v>
      </c>
      <c r="AN344" s="8">
        <v>3687.0831727694849</v>
      </c>
      <c r="AO344" s="8">
        <v>635.99401561079583</v>
      </c>
      <c r="AP344" s="8">
        <v>747.3797597738353</v>
      </c>
      <c r="AQ344" s="8">
        <v>1011.9185553282512</v>
      </c>
      <c r="AR344" s="8">
        <v>940.73639462911262</v>
      </c>
      <c r="AS344" s="8">
        <v>3336.0287253419947</v>
      </c>
      <c r="AT344" s="8">
        <v>694.72137121103367</v>
      </c>
      <c r="AU344" s="8">
        <v>744.93362507725533</v>
      </c>
      <c r="AV344" s="8">
        <v>917.61589595553949</v>
      </c>
      <c r="AW344" s="8">
        <v>761.31581138201636</v>
      </c>
      <c r="AX344" s="8">
        <v>3118.5867036258451</v>
      </c>
      <c r="AY344" s="8">
        <v>533.32937472778804</v>
      </c>
      <c r="AZ344" s="8">
        <v>601.73218353353252</v>
      </c>
      <c r="BA344" s="8">
        <v>783.22920131879391</v>
      </c>
      <c r="BB344" s="8">
        <v>924.55496549315785</v>
      </c>
      <c r="BC344" s="8">
        <v>2842.8457250732722</v>
      </c>
      <c r="BD344" s="8">
        <v>544.79905174405485</v>
      </c>
      <c r="BE344" s="8">
        <v>624.6469493301073</v>
      </c>
      <c r="BF344" s="8">
        <v>764.10059650217295</v>
      </c>
      <c r="BG344" s="8">
        <v>866.12969092505296</v>
      </c>
      <c r="BH344" s="8">
        <v>2799.6762885013882</v>
      </c>
      <c r="BI344" s="8">
        <v>632.79119067389297</v>
      </c>
      <c r="BJ344" s="8">
        <v>733.17737133516016</v>
      </c>
      <c r="BK344" s="8">
        <v>886.45207818918004</v>
      </c>
      <c r="BL344" s="8">
        <v>941.27202541908935</v>
      </c>
      <c r="BM344" s="8">
        <v>3193.6926656173227</v>
      </c>
      <c r="BN344" s="8">
        <v>676.24796097690478</v>
      </c>
      <c r="BO344" s="8">
        <v>746.90008180243944</v>
      </c>
      <c r="BP344" s="8">
        <v>956.70690651877078</v>
      </c>
      <c r="BQ344" s="8">
        <v>963.82266224853845</v>
      </c>
      <c r="BR344" s="8">
        <v>3343.6776115466537</v>
      </c>
      <c r="BS344" s="8">
        <v>672.53444926661268</v>
      </c>
      <c r="BT344" s="8">
        <v>790.03971992834613</v>
      </c>
      <c r="BU344" s="8">
        <v>906.60175488590153</v>
      </c>
      <c r="BV344" s="8">
        <v>949.16237406866378</v>
      </c>
      <c r="BW344" s="8">
        <v>3318.3382981495242</v>
      </c>
      <c r="BX344" s="8">
        <v>690.17227134471182</v>
      </c>
      <c r="BY344" s="8">
        <v>800.99925660573831</v>
      </c>
      <c r="BZ344" s="8">
        <v>978.73817849366969</v>
      </c>
      <c r="CA344" s="8">
        <v>1083.335086736183</v>
      </c>
      <c r="CB344" s="8">
        <v>3553.2447931803026</v>
      </c>
      <c r="CC344" s="8">
        <v>937.67655886001489</v>
      </c>
      <c r="CD344" s="8">
        <v>1039.6632285000605</v>
      </c>
      <c r="CE344" s="8">
        <v>1172.4323106939289</v>
      </c>
      <c r="CF344" s="8">
        <v>1171.4303763659725</v>
      </c>
      <c r="CG344" s="8">
        <v>4321.2024744199771</v>
      </c>
      <c r="CH344" s="8">
        <v>963.46566711361436</v>
      </c>
      <c r="CI344" s="8">
        <v>1094.6496294319927</v>
      </c>
      <c r="CJ344" s="8">
        <v>1232.6913592327985</v>
      </c>
      <c r="CK344" s="8">
        <v>1219.4991795626818</v>
      </c>
      <c r="CL344" s="8">
        <v>4510.3058353410879</v>
      </c>
      <c r="CM344" s="8">
        <v>1031.7682293167843</v>
      </c>
      <c r="CN344" s="8">
        <v>1139.5938849127197</v>
      </c>
      <c r="CO344" s="8">
        <v>1306.9325567458911</v>
      </c>
      <c r="CP344" s="8">
        <v>1264.255952329318</v>
      </c>
      <c r="CQ344" s="8">
        <v>4742.5506233047126</v>
      </c>
      <c r="CR344" s="8">
        <v>849.81790800205135</v>
      </c>
      <c r="CS344" s="8">
        <v>963.54862345546394</v>
      </c>
      <c r="CT344" s="8">
        <v>1142.701654769518</v>
      </c>
      <c r="CU344" s="8">
        <v>1148.5309771610478</v>
      </c>
      <c r="CV344" s="8">
        <v>4104.5991633880803</v>
      </c>
      <c r="CW344" s="11">
        <v>994.50650894718228</v>
      </c>
      <c r="CX344" s="8">
        <v>1204.1612652294646</v>
      </c>
      <c r="CY344" s="8">
        <v>1242.0762225071667</v>
      </c>
      <c r="CZ344" s="8">
        <v>1264.3845482551365</v>
      </c>
      <c r="DA344" s="8">
        <v>4705.1285449389507</v>
      </c>
      <c r="DB344" s="11">
        <v>977.93202687719588</v>
      </c>
      <c r="DC344" s="8">
        <v>1094.6028363922715</v>
      </c>
      <c r="DD344" s="8">
        <v>1249.5695752392207</v>
      </c>
      <c r="DE344" s="8">
        <v>1207.7355285361737</v>
      </c>
      <c r="DF344" s="8">
        <v>4529.8399670448616</v>
      </c>
      <c r="DG344" s="11">
        <v>981.02008143603734</v>
      </c>
      <c r="DH344" s="8">
        <v>1064.111601260154</v>
      </c>
      <c r="DI344" s="8">
        <v>1284.1417417188679</v>
      </c>
      <c r="DJ344" s="8">
        <v>1180.0077327130957</v>
      </c>
      <c r="DK344" s="8">
        <v>4509.2811571281545</v>
      </c>
      <c r="DL344" s="11">
        <v>909.88311040354824</v>
      </c>
      <c r="DM344" s="8">
        <v>1189.2997907563622</v>
      </c>
      <c r="DN344" s="8">
        <v>1203.549236777455</v>
      </c>
      <c r="DO344" s="8">
        <v>1200.3023262491679</v>
      </c>
      <c r="DP344" s="8">
        <v>4503.0344641865331</v>
      </c>
      <c r="DQ344" s="11">
        <v>1027.5629069310146</v>
      </c>
      <c r="DR344" s="8">
        <v>1159.8175039108321</v>
      </c>
      <c r="DS344" s="8">
        <v>1297.9835576874023</v>
      </c>
      <c r="DT344" s="8">
        <v>1274.5453666892108</v>
      </c>
      <c r="DU344" s="8">
        <v>4759.90933521846</v>
      </c>
      <c r="DW344" s="19"/>
    </row>
    <row r="345" spans="1:127" x14ac:dyDescent="0.65">
      <c r="A345">
        <v>38</v>
      </c>
      <c r="B345" s="3" t="s">
        <v>158</v>
      </c>
      <c r="C345" s="4" t="s">
        <v>0</v>
      </c>
      <c r="D345" s="4" t="s">
        <v>57</v>
      </c>
      <c r="E345" s="4"/>
      <c r="F345" s="5">
        <v>427.82934209212272</v>
      </c>
      <c r="G345" s="5">
        <v>460.01832319428212</v>
      </c>
      <c r="H345" s="5">
        <v>495.14600108496143</v>
      </c>
      <c r="I345" s="5">
        <v>467.19421070113299</v>
      </c>
      <c r="J345" s="5">
        <v>1850.1878770724993</v>
      </c>
      <c r="K345" s="5">
        <v>409.99317859923633</v>
      </c>
      <c r="L345" s="5">
        <v>410.33673755620003</v>
      </c>
      <c r="M345" s="5">
        <v>435.01632313806948</v>
      </c>
      <c r="N345" s="5">
        <v>364.25851157429599</v>
      </c>
      <c r="O345" s="5">
        <v>1619.6047508678021</v>
      </c>
      <c r="P345" s="5">
        <v>381.62780253650425</v>
      </c>
      <c r="Q345" s="5">
        <v>413.6645608731987</v>
      </c>
      <c r="R345" s="5">
        <v>443.16668595105432</v>
      </c>
      <c r="S345" s="5">
        <v>369.91936676443265</v>
      </c>
      <c r="T345" s="5">
        <v>1608.3784161251899</v>
      </c>
      <c r="U345" s="5">
        <v>389.81502573887957</v>
      </c>
      <c r="V345" s="5">
        <v>440.59288168799509</v>
      </c>
      <c r="W345" s="5">
        <v>435.00535305867885</v>
      </c>
      <c r="X345" s="5">
        <v>371.85470702534343</v>
      </c>
      <c r="Y345" s="5">
        <v>1637.2679675108971</v>
      </c>
      <c r="Z345" s="5">
        <v>380.6247054101928</v>
      </c>
      <c r="AA345" s="5">
        <v>416.16834751096832</v>
      </c>
      <c r="AB345" s="5">
        <v>435.30643386678577</v>
      </c>
      <c r="AC345" s="5">
        <v>362.90692982872667</v>
      </c>
      <c r="AD345" s="5">
        <v>1595.0064166166735</v>
      </c>
      <c r="AE345" s="5">
        <v>353.03793112534396</v>
      </c>
      <c r="AF345" s="5">
        <v>396.91153792615444</v>
      </c>
      <c r="AG345" s="5">
        <v>440.88206889748449</v>
      </c>
      <c r="AH345" s="5">
        <v>359.96733200733462</v>
      </c>
      <c r="AI345" s="5">
        <v>1550.7988699563175</v>
      </c>
      <c r="AJ345" s="5">
        <v>401.27203117453456</v>
      </c>
      <c r="AK345" s="5">
        <v>434.03450139548244</v>
      </c>
      <c r="AL345" s="5">
        <v>457.8749888936303</v>
      </c>
      <c r="AM345" s="5">
        <v>371.25394342021798</v>
      </c>
      <c r="AN345" s="5">
        <v>1664.4354648838653</v>
      </c>
      <c r="AO345" s="5">
        <v>355.70730732264497</v>
      </c>
      <c r="AP345" s="5">
        <v>371.41821158045911</v>
      </c>
      <c r="AQ345" s="5">
        <v>386.59219077237475</v>
      </c>
      <c r="AR345" s="5">
        <v>329.12167363700667</v>
      </c>
      <c r="AS345" s="5">
        <v>1442.8393833124856</v>
      </c>
      <c r="AT345" s="5">
        <v>336.36543307304981</v>
      </c>
      <c r="AU345" s="5">
        <v>398.68315373124125</v>
      </c>
      <c r="AV345" s="5">
        <v>409.61612164019812</v>
      </c>
      <c r="AW345" s="5">
        <v>296.42750697788313</v>
      </c>
      <c r="AX345" s="5">
        <v>1441.0922154223722</v>
      </c>
      <c r="AY345" s="5">
        <v>244.66465612425506</v>
      </c>
      <c r="AZ345" s="5">
        <v>267.10399790547143</v>
      </c>
      <c r="BA345" s="5">
        <v>268.9406366782369</v>
      </c>
      <c r="BB345" s="5">
        <v>241.85471432518614</v>
      </c>
      <c r="BC345" s="5">
        <v>1022.5640050331496</v>
      </c>
      <c r="BD345" s="5">
        <v>226.63662298044179</v>
      </c>
      <c r="BE345" s="5">
        <v>266.87304834991511</v>
      </c>
      <c r="BF345" s="5">
        <v>289.15621596087232</v>
      </c>
      <c r="BG345" s="5">
        <v>281.89240969894445</v>
      </c>
      <c r="BH345" s="5">
        <v>1064.5582969901736</v>
      </c>
      <c r="BI345" s="5">
        <v>272.97725861138701</v>
      </c>
      <c r="BJ345" s="5">
        <v>309.36951968523113</v>
      </c>
      <c r="BK345" s="5">
        <v>286.59996183553045</v>
      </c>
      <c r="BL345" s="5">
        <v>280.07380809967947</v>
      </c>
      <c r="BM345" s="5">
        <v>1149.0205482318279</v>
      </c>
      <c r="BN345" s="5">
        <v>269.1138792770235</v>
      </c>
      <c r="BO345" s="5">
        <v>314.25261307608713</v>
      </c>
      <c r="BP345" s="5">
        <v>322.19383368375776</v>
      </c>
      <c r="BQ345" s="5">
        <v>319.36944060623705</v>
      </c>
      <c r="BR345" s="5">
        <v>1224.9297666431055</v>
      </c>
      <c r="BS345" s="5">
        <v>312.30608417665167</v>
      </c>
      <c r="BT345" s="5">
        <v>370.72181538620765</v>
      </c>
      <c r="BU345" s="5">
        <v>383.99641054843232</v>
      </c>
      <c r="BV345" s="5">
        <v>362.71149881832127</v>
      </c>
      <c r="BW345" s="5">
        <v>1429.7358089296131</v>
      </c>
      <c r="BX345" s="5">
        <v>287.25410795670513</v>
      </c>
      <c r="BY345" s="5">
        <v>291.05922583186623</v>
      </c>
      <c r="BZ345" s="5">
        <v>303.3176082973244</v>
      </c>
      <c r="CA345" s="5">
        <v>285.05177178615952</v>
      </c>
      <c r="CB345" s="5">
        <v>1166.682713872055</v>
      </c>
      <c r="CC345" s="5">
        <v>276.64635529526174</v>
      </c>
      <c r="CD345" s="5">
        <v>309.71747869533539</v>
      </c>
      <c r="CE345" s="5">
        <v>307.84929308283625</v>
      </c>
      <c r="CF345" s="5">
        <v>287.53482363581969</v>
      </c>
      <c r="CG345" s="5">
        <v>1181.7479507092532</v>
      </c>
      <c r="CH345" s="5">
        <v>265.13518878731827</v>
      </c>
      <c r="CI345" s="5">
        <v>319.92920646755294</v>
      </c>
      <c r="CJ345" s="5">
        <v>345.51032870021663</v>
      </c>
      <c r="CK345" s="5">
        <v>329.46988139935019</v>
      </c>
      <c r="CL345" s="5">
        <v>1260.0446053544381</v>
      </c>
      <c r="CM345" s="5">
        <v>291.33711395149339</v>
      </c>
      <c r="CN345" s="5">
        <v>321.16376470436148</v>
      </c>
      <c r="CO345" s="5">
        <v>346.69907314822751</v>
      </c>
      <c r="CP345" s="5">
        <v>322.87148588387396</v>
      </c>
      <c r="CQ345" s="5">
        <v>1282.0714376879564</v>
      </c>
      <c r="CR345" s="5">
        <v>301.7195732566143</v>
      </c>
      <c r="CS345" s="5">
        <v>331.60497786471495</v>
      </c>
      <c r="CT345" s="5">
        <v>352.10790243320412</v>
      </c>
      <c r="CU345" s="5">
        <v>333.90155717102573</v>
      </c>
      <c r="CV345" s="5">
        <v>1319.334010725559</v>
      </c>
      <c r="CW345" s="9">
        <v>306.56370108762877</v>
      </c>
      <c r="CX345" s="5">
        <v>344.65689350582124</v>
      </c>
      <c r="CY345" s="5">
        <v>343.21309368962852</v>
      </c>
      <c r="CZ345" s="5">
        <v>322.24356437898678</v>
      </c>
      <c r="DA345" s="5">
        <v>1316.6772526620653</v>
      </c>
      <c r="DB345" s="9">
        <v>304.22000479210288</v>
      </c>
      <c r="DC345" s="5">
        <v>318.9471045713405</v>
      </c>
      <c r="DD345" s="5">
        <v>345.47103818159076</v>
      </c>
      <c r="DE345" s="5">
        <v>328.4418634055188</v>
      </c>
      <c r="DF345" s="5">
        <v>1297.0800109505531</v>
      </c>
      <c r="DG345" s="9">
        <v>308.68760740967184</v>
      </c>
      <c r="DH345" s="5">
        <v>361.03414062903886</v>
      </c>
      <c r="DI345" s="5">
        <v>381.2798789234206</v>
      </c>
      <c r="DJ345" s="5">
        <v>338.68381296082566</v>
      </c>
      <c r="DK345" s="5">
        <v>1389.6854399229571</v>
      </c>
      <c r="DL345" s="9">
        <v>307.53473704752349</v>
      </c>
      <c r="DM345" s="5">
        <v>324.46970717983618</v>
      </c>
      <c r="DN345" s="5">
        <v>375.85007860118424</v>
      </c>
      <c r="DO345" s="5">
        <v>359.77844340490009</v>
      </c>
      <c r="DP345" s="5">
        <v>1367.632966233444</v>
      </c>
      <c r="DQ345" s="9">
        <v>321.56575038445209</v>
      </c>
      <c r="DR345" s="5">
        <v>344.73326879904545</v>
      </c>
      <c r="DS345" s="5">
        <v>367.82235347451905</v>
      </c>
      <c r="DT345" s="5">
        <v>346.73438778030646</v>
      </c>
      <c r="DU345" s="5">
        <v>1380.8557604383229</v>
      </c>
    </row>
    <row r="346" spans="1:127" x14ac:dyDescent="0.65">
      <c r="A346">
        <v>38</v>
      </c>
      <c r="B346" s="1" t="s">
        <v>47</v>
      </c>
      <c r="C346" t="s">
        <v>1</v>
      </c>
      <c r="D346" t="s">
        <v>58</v>
      </c>
      <c r="F346" s="2">
        <v>171.57948300503071</v>
      </c>
      <c r="G346" s="2">
        <v>249.32627185825146</v>
      </c>
      <c r="H346" s="2">
        <v>261.17239963209806</v>
      </c>
      <c r="I346" s="2">
        <v>244.13887205509826</v>
      </c>
      <c r="J346" s="2">
        <v>926.21702655047852</v>
      </c>
      <c r="K346" s="2">
        <v>210.73623259327647</v>
      </c>
      <c r="L346" s="2">
        <v>226.8582159691251</v>
      </c>
      <c r="M346" s="2">
        <v>219.07821023074345</v>
      </c>
      <c r="N346" s="2">
        <v>173.94519188697473</v>
      </c>
      <c r="O346" s="2">
        <v>830.61785068011977</v>
      </c>
      <c r="P346" s="2">
        <v>157.11318090992268</v>
      </c>
      <c r="Q346" s="2">
        <v>211.05341077665534</v>
      </c>
      <c r="R346" s="2">
        <v>207.57554973375244</v>
      </c>
      <c r="S346" s="2">
        <v>166.74770580478054</v>
      </c>
      <c r="T346" s="2">
        <v>742.48984722511091</v>
      </c>
      <c r="U346" s="2">
        <v>174.49686491115347</v>
      </c>
      <c r="V346" s="2">
        <v>188.16426656576527</v>
      </c>
      <c r="W346" s="2">
        <v>200.44578155658627</v>
      </c>
      <c r="X346" s="2">
        <v>163.58009132902504</v>
      </c>
      <c r="Y346" s="2">
        <v>726.68700436252993</v>
      </c>
      <c r="Z346" s="2">
        <v>164.94169181491867</v>
      </c>
      <c r="AA346" s="2">
        <v>212.15580629156685</v>
      </c>
      <c r="AB346" s="2">
        <v>220.54213593611669</v>
      </c>
      <c r="AC346" s="2">
        <v>203.24613393279142</v>
      </c>
      <c r="AD346" s="2">
        <v>800.88576797539361</v>
      </c>
      <c r="AE346" s="2">
        <v>185.14906812120319</v>
      </c>
      <c r="AF346" s="2">
        <v>202.14812131212156</v>
      </c>
      <c r="AG346" s="2">
        <v>209.465759303299</v>
      </c>
      <c r="AH346" s="2">
        <v>248.34645388812899</v>
      </c>
      <c r="AI346" s="2">
        <v>845.10940262475276</v>
      </c>
      <c r="AJ346" s="2">
        <v>247.47274414880528</v>
      </c>
      <c r="AK346" s="2">
        <v>235.35552671261047</v>
      </c>
      <c r="AL346" s="2">
        <v>220.35854583240416</v>
      </c>
      <c r="AM346" s="2">
        <v>195.59518035774423</v>
      </c>
      <c r="AN346" s="2">
        <v>898.78199705156408</v>
      </c>
      <c r="AO346" s="2">
        <v>191.36580761135755</v>
      </c>
      <c r="AP346" s="2">
        <v>237.57669412703191</v>
      </c>
      <c r="AQ346" s="2">
        <v>216.4756546217277</v>
      </c>
      <c r="AR346" s="2">
        <v>193.03694594622309</v>
      </c>
      <c r="AS346" s="2">
        <v>838.45510230634022</v>
      </c>
      <c r="AT346" s="2">
        <v>166.28155776887795</v>
      </c>
      <c r="AU346" s="2">
        <v>130.61247339387623</v>
      </c>
      <c r="AV346" s="2">
        <v>132.66946828623611</v>
      </c>
      <c r="AW346" s="2">
        <v>143.66483206433648</v>
      </c>
      <c r="AX346" s="2">
        <v>573.22833151332679</v>
      </c>
      <c r="AY346" s="2">
        <v>162.60208707292585</v>
      </c>
      <c r="AZ346" s="2">
        <v>192.8892010175243</v>
      </c>
      <c r="BA346" s="2">
        <v>172.15154357334785</v>
      </c>
      <c r="BB346" s="2">
        <v>149.43023351362973</v>
      </c>
      <c r="BC346" s="2">
        <v>677.07306517742768</v>
      </c>
      <c r="BD346" s="2">
        <v>107.00502403830936</v>
      </c>
      <c r="BE346" s="2">
        <v>169.23159600569844</v>
      </c>
      <c r="BF346" s="2">
        <v>224.7672260357545</v>
      </c>
      <c r="BG346" s="2">
        <v>185.6423636968639</v>
      </c>
      <c r="BH346" s="2">
        <v>686.64620977662616</v>
      </c>
      <c r="BI346" s="2">
        <v>159.11383526926195</v>
      </c>
      <c r="BJ346" s="2">
        <v>184.01906646018938</v>
      </c>
      <c r="BK346" s="2">
        <v>227.53827988397094</v>
      </c>
      <c r="BL346" s="2">
        <v>229.2743353968641</v>
      </c>
      <c r="BM346" s="2">
        <v>799.94551701028638</v>
      </c>
      <c r="BN346" s="2">
        <v>219.93897718266237</v>
      </c>
      <c r="BO346" s="2">
        <v>187.58511103545544</v>
      </c>
      <c r="BP346" s="2">
        <v>161.60485632882936</v>
      </c>
      <c r="BQ346" s="2">
        <v>145.85758043412616</v>
      </c>
      <c r="BR346" s="2">
        <v>714.98652498107333</v>
      </c>
      <c r="BS346" s="2">
        <v>116.39875410731378</v>
      </c>
      <c r="BT346" s="2">
        <v>167.71859615830172</v>
      </c>
      <c r="BU346" s="2">
        <v>231.0711028424364</v>
      </c>
      <c r="BV346" s="2">
        <v>215.22708408491997</v>
      </c>
      <c r="BW346" s="2">
        <v>730.4155371929719</v>
      </c>
      <c r="BX346" s="2">
        <v>158.1695694095628</v>
      </c>
      <c r="BY346" s="2">
        <v>211.35359768243572</v>
      </c>
      <c r="BZ346" s="2">
        <v>225.27911980805112</v>
      </c>
      <c r="CA346" s="2">
        <v>195.77410762091208</v>
      </c>
      <c r="CB346" s="2">
        <v>790.5763945209618</v>
      </c>
      <c r="CC346" s="2">
        <v>177.02660151008115</v>
      </c>
      <c r="CD346" s="2">
        <v>214.62593098713012</v>
      </c>
      <c r="CE346" s="2">
        <v>281.86237513027874</v>
      </c>
      <c r="CF346" s="2">
        <v>244.1083003282825</v>
      </c>
      <c r="CG346" s="2">
        <v>917.62320795577239</v>
      </c>
      <c r="CH346" s="2">
        <v>197.39673751314041</v>
      </c>
      <c r="CI346" s="2">
        <v>261.31885823843169</v>
      </c>
      <c r="CJ346" s="2">
        <v>264.51744109919275</v>
      </c>
      <c r="CK346" s="2">
        <v>253.1001838152674</v>
      </c>
      <c r="CL346" s="2">
        <v>976.33322066603228</v>
      </c>
      <c r="CM346" s="2">
        <v>251.83651492349867</v>
      </c>
      <c r="CN346" s="2">
        <v>333.22076052623362</v>
      </c>
      <c r="CO346" s="2">
        <v>351.32630475286965</v>
      </c>
      <c r="CP346" s="2">
        <v>295.85299091250693</v>
      </c>
      <c r="CQ346" s="2">
        <v>1232.2365711151087</v>
      </c>
      <c r="CR346" s="2">
        <v>209.08416076256918</v>
      </c>
      <c r="CS346" s="2">
        <v>263.06195272301323</v>
      </c>
      <c r="CT346" s="2">
        <v>294.03628933655165</v>
      </c>
      <c r="CU346" s="2">
        <v>272.46462998520428</v>
      </c>
      <c r="CV346" s="2">
        <v>1038.6470328073383</v>
      </c>
      <c r="CW346" s="10">
        <v>229.93288477090888</v>
      </c>
      <c r="CX346" s="2">
        <v>248.34455926358171</v>
      </c>
      <c r="CY346" s="2">
        <v>281.21635696135502</v>
      </c>
      <c r="CZ346" s="2">
        <v>319.28478903242444</v>
      </c>
      <c r="DA346" s="2">
        <v>1078.7785900282702</v>
      </c>
      <c r="DB346" s="10">
        <v>230.56051869086517</v>
      </c>
      <c r="DC346" s="2">
        <v>192.81179322476066</v>
      </c>
      <c r="DD346" s="2">
        <v>215.15883161919598</v>
      </c>
      <c r="DE346" s="2">
        <v>237.19532456194423</v>
      </c>
      <c r="DF346" s="2">
        <v>875.72646809676598</v>
      </c>
      <c r="DG346" s="10">
        <v>210.34999493155181</v>
      </c>
      <c r="DH346" s="2">
        <v>201.55307853335555</v>
      </c>
      <c r="DI346" s="2">
        <v>216.86192652254528</v>
      </c>
      <c r="DJ346" s="2">
        <v>229.12566552794308</v>
      </c>
      <c r="DK346" s="2">
        <v>857.89066551539577</v>
      </c>
      <c r="DL346" s="10">
        <v>205.19776165640312</v>
      </c>
      <c r="DM346" s="2">
        <v>207.48290541042047</v>
      </c>
      <c r="DN346" s="2">
        <v>214.13017841969204</v>
      </c>
      <c r="DO346" s="2">
        <v>210.80147328310341</v>
      </c>
      <c r="DP346" s="2">
        <v>837.61231876961904</v>
      </c>
      <c r="DQ346" s="10">
        <v>194.91765664584929</v>
      </c>
      <c r="DR346" s="2">
        <v>202.8678095089229</v>
      </c>
      <c r="DS346" s="2">
        <v>220.65947307192462</v>
      </c>
      <c r="DT346" s="2">
        <v>218.42227995368921</v>
      </c>
      <c r="DU346" s="2">
        <v>836.86721918038597</v>
      </c>
    </row>
    <row r="347" spans="1:127" x14ac:dyDescent="0.65">
      <c r="A347">
        <v>38</v>
      </c>
      <c r="B347" s="1" t="s">
        <v>158</v>
      </c>
      <c r="C347" t="s">
        <v>2</v>
      </c>
      <c r="D347" t="s">
        <v>59</v>
      </c>
      <c r="F347" s="2">
        <v>74.907805974543933</v>
      </c>
      <c r="G347" s="2">
        <v>94.784797590544528</v>
      </c>
      <c r="H347" s="2">
        <v>125.82097915609215</v>
      </c>
      <c r="I347" s="2">
        <v>116.9039105778451</v>
      </c>
      <c r="J347" s="2">
        <v>412.41749329902575</v>
      </c>
      <c r="K347" s="2">
        <v>102.7080083082989</v>
      </c>
      <c r="L347" s="2">
        <v>263.78302292603007</v>
      </c>
      <c r="M347" s="2">
        <v>152.17542388983335</v>
      </c>
      <c r="N347" s="2">
        <v>123.81099566743491</v>
      </c>
      <c r="O347" s="2">
        <v>642.47745079159722</v>
      </c>
      <c r="P347" s="2">
        <v>73.317709325111466</v>
      </c>
      <c r="Q347" s="2">
        <v>64.350433253896554</v>
      </c>
      <c r="R347" s="2">
        <v>89.672664052518883</v>
      </c>
      <c r="S347" s="2">
        <v>108.82469965997576</v>
      </c>
      <c r="T347" s="2">
        <v>336.16550629150265</v>
      </c>
      <c r="U347" s="2">
        <v>91.309088939231486</v>
      </c>
      <c r="V347" s="2">
        <v>138.63888229620889</v>
      </c>
      <c r="W347" s="2">
        <v>143.18698019314519</v>
      </c>
      <c r="X347" s="2">
        <v>138.64689839924401</v>
      </c>
      <c r="Y347" s="2">
        <v>511.78184982782955</v>
      </c>
      <c r="Z347" s="2">
        <v>129.60400334719719</v>
      </c>
      <c r="AA347" s="2">
        <v>141.87560562805595</v>
      </c>
      <c r="AB347" s="2">
        <v>152.58391038865864</v>
      </c>
      <c r="AC347" s="2">
        <v>154.73633682494886</v>
      </c>
      <c r="AD347" s="2">
        <v>578.79985618886064</v>
      </c>
      <c r="AE347" s="2">
        <v>213.80349987578106</v>
      </c>
      <c r="AF347" s="2">
        <v>193.98802083818202</v>
      </c>
      <c r="AG347" s="2">
        <v>335.41309508891061</v>
      </c>
      <c r="AH347" s="2">
        <v>148.0170030678803</v>
      </c>
      <c r="AI347" s="2">
        <v>891.22161887075401</v>
      </c>
      <c r="AJ347" s="2">
        <v>137.7785246749894</v>
      </c>
      <c r="AK347" s="2">
        <v>147.46277804815279</v>
      </c>
      <c r="AL347" s="2">
        <v>166.91925404300812</v>
      </c>
      <c r="AM347" s="2">
        <v>152.79579977824625</v>
      </c>
      <c r="AN347" s="2">
        <v>604.95635654439661</v>
      </c>
      <c r="AO347" s="2">
        <v>143.64341547388298</v>
      </c>
      <c r="AP347" s="2">
        <v>148.91495121366788</v>
      </c>
      <c r="AQ347" s="2">
        <v>154.72231901308376</v>
      </c>
      <c r="AR347" s="2">
        <v>144.22109127037655</v>
      </c>
      <c r="AS347" s="2">
        <v>591.50177697101117</v>
      </c>
      <c r="AT347" s="2">
        <v>145.37391053321704</v>
      </c>
      <c r="AU347" s="2">
        <v>150.62137316267052</v>
      </c>
      <c r="AV347" s="2">
        <v>163.30429416518334</v>
      </c>
      <c r="AW347" s="2">
        <v>165.64092048278943</v>
      </c>
      <c r="AX347" s="2">
        <v>624.94049834386033</v>
      </c>
      <c r="AY347" s="2">
        <v>138.27557313644692</v>
      </c>
      <c r="AZ347" s="2">
        <v>129.31075598729814</v>
      </c>
      <c r="BA347" s="2">
        <v>120.44648800911078</v>
      </c>
      <c r="BB347" s="2">
        <v>104.00299657612753</v>
      </c>
      <c r="BC347" s="2">
        <v>492.03581370898337</v>
      </c>
      <c r="BD347" s="2">
        <v>74.175185085158844</v>
      </c>
      <c r="BE347" s="2">
        <v>74.477196742877297</v>
      </c>
      <c r="BF347" s="2">
        <v>93.653282260473802</v>
      </c>
      <c r="BG347" s="2">
        <v>70.835338501542211</v>
      </c>
      <c r="BH347" s="2">
        <v>313.14100259005215</v>
      </c>
      <c r="BI347" s="2">
        <v>66.33352632317883</v>
      </c>
      <c r="BJ347" s="2">
        <v>75.218849803729682</v>
      </c>
      <c r="BK347" s="2">
        <v>78.821411248121535</v>
      </c>
      <c r="BL347" s="2">
        <v>81.562723167015363</v>
      </c>
      <c r="BM347" s="2">
        <v>301.93651054204543</v>
      </c>
      <c r="BN347" s="2">
        <v>74.330085958428526</v>
      </c>
      <c r="BO347" s="2">
        <v>86.30743184525474</v>
      </c>
      <c r="BP347" s="2">
        <v>66.854469573777507</v>
      </c>
      <c r="BQ347" s="2">
        <v>81.434559873736433</v>
      </c>
      <c r="BR347" s="2">
        <v>308.92654725119718</v>
      </c>
      <c r="BS347" s="2">
        <v>60.776171934054993</v>
      </c>
      <c r="BT347" s="2">
        <v>69.724590161380945</v>
      </c>
      <c r="BU347" s="2">
        <v>84.963050314339739</v>
      </c>
      <c r="BV347" s="2">
        <v>87.563384901310485</v>
      </c>
      <c r="BW347" s="2">
        <v>303.02719731108618</v>
      </c>
      <c r="BX347" s="2">
        <v>97.539892952349703</v>
      </c>
      <c r="BY347" s="2">
        <v>120.91752082840736</v>
      </c>
      <c r="BZ347" s="2">
        <v>135.42996125907794</v>
      </c>
      <c r="CA347" s="2">
        <v>141.54476160001215</v>
      </c>
      <c r="CB347" s="2">
        <v>495.43213663984716</v>
      </c>
      <c r="CC347" s="2">
        <v>134.4488209228671</v>
      </c>
      <c r="CD347" s="2">
        <v>143.40240188768115</v>
      </c>
      <c r="CE347" s="2">
        <v>175.16939701970841</v>
      </c>
      <c r="CF347" s="2">
        <v>159.21430459653746</v>
      </c>
      <c r="CG347" s="2">
        <v>612.23492442679412</v>
      </c>
      <c r="CH347" s="2">
        <v>141.58934809740447</v>
      </c>
      <c r="CI347" s="2">
        <v>122.02093726937839</v>
      </c>
      <c r="CJ347" s="2">
        <v>141.30150017775421</v>
      </c>
      <c r="CK347" s="2">
        <v>149.58276419172125</v>
      </c>
      <c r="CL347" s="2">
        <v>554.49454973625836</v>
      </c>
      <c r="CM347" s="2">
        <v>147.26987819161877</v>
      </c>
      <c r="CN347" s="2">
        <v>137.88737168112453</v>
      </c>
      <c r="CO347" s="2">
        <v>133.90714897222702</v>
      </c>
      <c r="CP347" s="2">
        <v>126.4487366788078</v>
      </c>
      <c r="CQ347" s="2">
        <v>545.51313552377815</v>
      </c>
      <c r="CR347" s="2">
        <v>119.90360240388338</v>
      </c>
      <c r="CS347" s="2">
        <v>128.44638014100855</v>
      </c>
      <c r="CT347" s="2">
        <v>149.68678698248155</v>
      </c>
      <c r="CU347" s="2">
        <v>116.58612740632364</v>
      </c>
      <c r="CV347" s="2">
        <v>514.62289693369712</v>
      </c>
      <c r="CW347" s="10">
        <v>125.64685795470629</v>
      </c>
      <c r="CX347" s="2">
        <v>147.92454104178177</v>
      </c>
      <c r="CY347" s="2">
        <v>184.35310145073601</v>
      </c>
      <c r="CZ347" s="2">
        <v>174.04369525130315</v>
      </c>
      <c r="DA347" s="2">
        <v>631.96819569852721</v>
      </c>
      <c r="DB347" s="10">
        <v>189.84667461542602</v>
      </c>
      <c r="DC347" s="2">
        <v>182.43727880138638</v>
      </c>
      <c r="DD347" s="2">
        <v>187.81638178188754</v>
      </c>
      <c r="DE347" s="2">
        <v>190.6407073487976</v>
      </c>
      <c r="DF347" s="2">
        <v>750.74104254749761</v>
      </c>
      <c r="DG347" s="10">
        <v>155.8149516114762</v>
      </c>
      <c r="DH347" s="2">
        <v>144.24666878990504</v>
      </c>
      <c r="DI347" s="2">
        <v>152.30184058730157</v>
      </c>
      <c r="DJ347" s="2">
        <v>159.82212342964087</v>
      </c>
      <c r="DK347" s="2">
        <v>612.18558441832363</v>
      </c>
      <c r="DL347" s="10">
        <v>154.22355470276929</v>
      </c>
      <c r="DM347" s="2">
        <v>155.94456095035434</v>
      </c>
      <c r="DN347" s="2">
        <v>216.19322710875326</v>
      </c>
      <c r="DO347" s="2">
        <v>219.88868441935463</v>
      </c>
      <c r="DP347" s="2">
        <v>746.25002718123153</v>
      </c>
      <c r="DQ347" s="10">
        <v>205.159853646096</v>
      </c>
      <c r="DR347" s="2">
        <v>205.14284943853795</v>
      </c>
      <c r="DS347" s="2">
        <v>220.87491136417972</v>
      </c>
      <c r="DT347" s="2">
        <v>224.47127513364353</v>
      </c>
      <c r="DU347" s="2">
        <v>855.64888958245717</v>
      </c>
    </row>
    <row r="348" spans="1:127" x14ac:dyDescent="0.65">
      <c r="A348">
        <v>38</v>
      </c>
      <c r="B348" s="1" t="s">
        <v>158</v>
      </c>
      <c r="C348" t="s">
        <v>3</v>
      </c>
      <c r="D348" t="s">
        <v>60</v>
      </c>
      <c r="F348" s="2">
        <v>12.212732361409749</v>
      </c>
      <c r="G348" s="2">
        <v>13.13116189225769</v>
      </c>
      <c r="H348" s="2">
        <v>19.943943211964211</v>
      </c>
      <c r="I348" s="2">
        <v>18.450252208350044</v>
      </c>
      <c r="J348" s="2">
        <v>63.738089673981698</v>
      </c>
      <c r="K348" s="2">
        <v>10.943738815865178</v>
      </c>
      <c r="L348" s="2">
        <v>6.1485361026938836</v>
      </c>
      <c r="M348" s="2">
        <v>13.808727407788068</v>
      </c>
      <c r="N348" s="2">
        <v>12.744619172423937</v>
      </c>
      <c r="O348" s="2">
        <v>43.645621498771071</v>
      </c>
      <c r="P348" s="2">
        <v>15.824389615107737</v>
      </c>
      <c r="Q348" s="2">
        <v>19.451084836162295</v>
      </c>
      <c r="R348" s="2">
        <v>22.521389010484263</v>
      </c>
      <c r="S348" s="2">
        <v>12.876277702147387</v>
      </c>
      <c r="T348" s="2">
        <v>70.673141163901676</v>
      </c>
      <c r="U348" s="2">
        <v>10.344677709859059</v>
      </c>
      <c r="V348" s="2">
        <v>17.652034302083944</v>
      </c>
      <c r="W348" s="2">
        <v>32.158985247542645</v>
      </c>
      <c r="X348" s="2">
        <v>26.740605070992444</v>
      </c>
      <c r="Y348" s="2">
        <v>86.896302330478093</v>
      </c>
      <c r="Z348" s="2">
        <v>14.921881671195038</v>
      </c>
      <c r="AA348" s="2">
        <v>18.049665317038745</v>
      </c>
      <c r="AB348" s="2">
        <v>22.84565255645801</v>
      </c>
      <c r="AC348" s="2">
        <v>13.919304115551393</v>
      </c>
      <c r="AD348" s="2">
        <v>69.736503660243187</v>
      </c>
      <c r="AE348" s="2">
        <v>12.476455915488422</v>
      </c>
      <c r="AF348" s="2">
        <v>12.861850412488973</v>
      </c>
      <c r="AG348" s="2">
        <v>11.555218642496866</v>
      </c>
      <c r="AH348" s="2">
        <v>5.3406559600973242</v>
      </c>
      <c r="AI348" s="2">
        <v>42.234180930571583</v>
      </c>
      <c r="AJ348" s="2">
        <v>5.1363706781054068</v>
      </c>
      <c r="AK348" s="2">
        <v>5.5977830472429986</v>
      </c>
      <c r="AL348" s="2">
        <v>7.1632902639408389</v>
      </c>
      <c r="AM348" s="2">
        <v>4.3644394022419597</v>
      </c>
      <c r="AN348" s="2">
        <v>22.261883391531203</v>
      </c>
      <c r="AO348" s="2">
        <v>6.635169279250241</v>
      </c>
      <c r="AP348" s="2">
        <v>11.108495223689728</v>
      </c>
      <c r="AQ348" s="2">
        <v>9.3796499106952531</v>
      </c>
      <c r="AR348" s="2">
        <v>1.7794191148907395</v>
      </c>
      <c r="AS348" s="2">
        <v>28.90273352852596</v>
      </c>
      <c r="AT348" s="2">
        <v>2.4952074033976692</v>
      </c>
      <c r="AU348" s="2">
        <v>6.0133839871516548</v>
      </c>
      <c r="AV348" s="2">
        <v>13.229660482317026</v>
      </c>
      <c r="AW348" s="2">
        <v>6.4517412880476304</v>
      </c>
      <c r="AX348" s="2">
        <v>28.189993160913978</v>
      </c>
      <c r="AY348" s="2">
        <v>1.828021881467742</v>
      </c>
      <c r="AZ348" s="2">
        <v>6.4748522892895499</v>
      </c>
      <c r="BA348" s="2">
        <v>11.78545567677641</v>
      </c>
      <c r="BB348" s="2">
        <v>10.57997040366881</v>
      </c>
      <c r="BC348" s="2">
        <v>30.66830025120251</v>
      </c>
      <c r="BD348" s="2">
        <v>11.480461648932142</v>
      </c>
      <c r="BE348" s="2">
        <v>13.672178976182749</v>
      </c>
      <c r="BF348" s="2">
        <v>13.654099258557123</v>
      </c>
      <c r="BG348" s="2">
        <v>8.1022487358977955</v>
      </c>
      <c r="BH348" s="2">
        <v>46.908988619569811</v>
      </c>
      <c r="BI348" s="2">
        <v>5.8824862995987921</v>
      </c>
      <c r="BJ348" s="2">
        <v>7.6973664991398332</v>
      </c>
      <c r="BK348" s="2">
        <v>9.8182916819923491</v>
      </c>
      <c r="BL348" s="2">
        <v>5.4458003760227518</v>
      </c>
      <c r="BM348" s="2">
        <v>28.843944856753726</v>
      </c>
      <c r="BN348" s="2">
        <v>0.46310466647506437</v>
      </c>
      <c r="BO348" s="2">
        <v>1.0876594724885436</v>
      </c>
      <c r="BP348" s="2">
        <v>1.0770007246184852</v>
      </c>
      <c r="BQ348" s="2">
        <v>1.001541355205056</v>
      </c>
      <c r="BR348" s="2">
        <v>3.629306218787149</v>
      </c>
      <c r="BS348" s="2">
        <v>5.3027178808088564</v>
      </c>
      <c r="BT348" s="2">
        <v>6.582450391617229</v>
      </c>
      <c r="BU348" s="2">
        <v>7.8135484413774803</v>
      </c>
      <c r="BV348" s="2">
        <v>6.8630676999422224</v>
      </c>
      <c r="BW348" s="2">
        <v>26.561784413745791</v>
      </c>
      <c r="BX348" s="2">
        <v>3.0035668841971308</v>
      </c>
      <c r="BY348" s="2">
        <v>4.1205870151082138</v>
      </c>
      <c r="BZ348" s="2">
        <v>6.8636753633629395</v>
      </c>
      <c r="CA348" s="2">
        <v>10.103067410595338</v>
      </c>
      <c r="CB348" s="2">
        <v>24.090896673263622</v>
      </c>
      <c r="CC348" s="2">
        <v>8.1260938078019702</v>
      </c>
      <c r="CD348" s="2">
        <v>3.5500326807350957</v>
      </c>
      <c r="CE348" s="2">
        <v>6.6294316423597364</v>
      </c>
      <c r="CF348" s="2">
        <v>8.7034638259622294</v>
      </c>
      <c r="CG348" s="2">
        <v>27.00902195685903</v>
      </c>
      <c r="CH348" s="2">
        <v>9.3758566552600513</v>
      </c>
      <c r="CI348" s="2">
        <v>13.415091155224783</v>
      </c>
      <c r="CJ348" s="2">
        <v>13.885099198357999</v>
      </c>
      <c r="CK348" s="2">
        <v>5.5419307905502997</v>
      </c>
      <c r="CL348" s="2">
        <v>42.217977799393125</v>
      </c>
      <c r="CM348" s="2">
        <v>2.9326833125918088</v>
      </c>
      <c r="CN348" s="2">
        <v>7.8299544574229358</v>
      </c>
      <c r="CO348" s="2">
        <v>14.905489684467877</v>
      </c>
      <c r="CP348" s="2">
        <v>8.6865714238028726</v>
      </c>
      <c r="CQ348" s="2">
        <v>34.354698878285497</v>
      </c>
      <c r="CR348" s="2">
        <v>5.0054953725418301</v>
      </c>
      <c r="CS348" s="2">
        <v>5.2462720431084389</v>
      </c>
      <c r="CT348" s="2">
        <v>5.5067505974488835</v>
      </c>
      <c r="CU348" s="2">
        <v>2.3572555922839178</v>
      </c>
      <c r="CV348" s="2">
        <v>18.115773605383069</v>
      </c>
      <c r="CW348" s="10">
        <v>0.42518344760509458</v>
      </c>
      <c r="CX348" s="2">
        <v>1.5306685787333421</v>
      </c>
      <c r="CY348" s="2">
        <v>3.4677376264609752</v>
      </c>
      <c r="CZ348" s="2">
        <v>4.0912452451387509</v>
      </c>
      <c r="DA348" s="2">
        <v>9.5148348979381616</v>
      </c>
      <c r="DB348" s="10">
        <v>10.760282344973152</v>
      </c>
      <c r="DC348" s="2">
        <v>24.893894142125497</v>
      </c>
      <c r="DD348" s="2">
        <v>29.896281426931282</v>
      </c>
      <c r="DE348" s="2">
        <v>18.249109900060166</v>
      </c>
      <c r="DF348" s="2">
        <v>83.799567814090096</v>
      </c>
      <c r="DG348" s="10">
        <v>11.989844601223769</v>
      </c>
      <c r="DH348" s="2">
        <v>13.309363570968351</v>
      </c>
      <c r="DI348" s="2">
        <v>13.779058908523131</v>
      </c>
      <c r="DJ348" s="2">
        <v>16.118762304583552</v>
      </c>
      <c r="DK348" s="2">
        <v>55.197029385298805</v>
      </c>
      <c r="DL348" s="10">
        <v>6.9675857359527704</v>
      </c>
      <c r="DM348" s="2">
        <v>8.2009781258355794</v>
      </c>
      <c r="DN348" s="2">
        <v>6.7852028398133619</v>
      </c>
      <c r="DO348" s="2">
        <v>7.195846188582312</v>
      </c>
      <c r="DP348" s="2">
        <v>29.149612890184024</v>
      </c>
      <c r="DQ348" s="10">
        <v>6.9447914427230568</v>
      </c>
      <c r="DR348" s="2">
        <v>7.093051754928438</v>
      </c>
      <c r="DS348" s="2">
        <v>8.1660433212646151</v>
      </c>
      <c r="DT348" s="2">
        <v>8.523776554670766</v>
      </c>
      <c r="DU348" s="2">
        <v>30.727663073586875</v>
      </c>
    </row>
    <row r="349" spans="1:127" x14ac:dyDescent="0.65">
      <c r="A349">
        <v>38</v>
      </c>
      <c r="B349" s="1" t="s">
        <v>158</v>
      </c>
      <c r="C349" t="s">
        <v>4</v>
      </c>
      <c r="D349" t="s">
        <v>61</v>
      </c>
      <c r="F349" s="2">
        <v>50.144378594259997</v>
      </c>
      <c r="G349" s="2">
        <v>70.955243711998961</v>
      </c>
      <c r="H349" s="2">
        <v>100.11069115058456</v>
      </c>
      <c r="I349" s="2">
        <v>73.914209256396234</v>
      </c>
      <c r="J349" s="2">
        <v>295.12452271323974</v>
      </c>
      <c r="K349" s="2">
        <v>32.782966153594714</v>
      </c>
      <c r="L349" s="2">
        <v>70.622976948932177</v>
      </c>
      <c r="M349" s="2">
        <v>184.27653809589393</v>
      </c>
      <c r="N349" s="2">
        <v>207.23410729708894</v>
      </c>
      <c r="O349" s="2">
        <v>494.91658849550976</v>
      </c>
      <c r="P349" s="2">
        <v>141.77863221932864</v>
      </c>
      <c r="Q349" s="2">
        <v>71.546486607139414</v>
      </c>
      <c r="R349" s="2">
        <v>124.00089389753542</v>
      </c>
      <c r="S349" s="2">
        <v>106.6841176250349</v>
      </c>
      <c r="T349" s="2">
        <v>444.01013034903838</v>
      </c>
      <c r="U349" s="2">
        <v>73.704725400491512</v>
      </c>
      <c r="V349" s="2">
        <v>90.618178640479343</v>
      </c>
      <c r="W349" s="2">
        <v>125.80056169625429</v>
      </c>
      <c r="X349" s="2">
        <v>96.943436711417363</v>
      </c>
      <c r="Y349" s="2">
        <v>387.06690244864251</v>
      </c>
      <c r="Z349" s="2">
        <v>65.200365120055793</v>
      </c>
      <c r="AA349" s="2">
        <v>74.56407743904083</v>
      </c>
      <c r="AB349" s="2">
        <v>97.088424690824652</v>
      </c>
      <c r="AC349" s="2">
        <v>57.289647359859686</v>
      </c>
      <c r="AD349" s="2">
        <v>294.14251460978096</v>
      </c>
      <c r="AE349" s="2">
        <v>25.614178530172829</v>
      </c>
      <c r="AF349" s="2">
        <v>41.485457190360428</v>
      </c>
      <c r="AG349" s="2">
        <v>64.590763603318962</v>
      </c>
      <c r="AH349" s="2">
        <v>51.929395725134704</v>
      </c>
      <c r="AI349" s="2">
        <v>183.6197950489869</v>
      </c>
      <c r="AJ349" s="2">
        <v>52.046681640205762</v>
      </c>
      <c r="AK349" s="2">
        <v>58.899061861985167</v>
      </c>
      <c r="AL349" s="2">
        <v>64.720967280550468</v>
      </c>
      <c r="AM349" s="2">
        <v>47.287173106232203</v>
      </c>
      <c r="AN349" s="2">
        <v>222.95388388897362</v>
      </c>
      <c r="AO349" s="2">
        <v>42.311984133571045</v>
      </c>
      <c r="AP349" s="2">
        <v>37.052270528446719</v>
      </c>
      <c r="AQ349" s="2">
        <v>41.340932527271846</v>
      </c>
      <c r="AR349" s="2">
        <v>33.750220897046177</v>
      </c>
      <c r="AS349" s="2">
        <v>154.45540808633581</v>
      </c>
      <c r="AT349" s="2">
        <v>23.05518439865957</v>
      </c>
      <c r="AU349" s="2">
        <v>37.893218059666218</v>
      </c>
      <c r="AV349" s="2">
        <v>49.145176040048696</v>
      </c>
      <c r="AW349" s="2">
        <v>35.953449334914986</v>
      </c>
      <c r="AX349" s="2">
        <v>146.04702783328946</v>
      </c>
      <c r="AY349" s="2">
        <v>22.479982921742753</v>
      </c>
      <c r="AZ349" s="2">
        <v>27.906814187460334</v>
      </c>
      <c r="BA349" s="2">
        <v>49.548119237070622</v>
      </c>
      <c r="BB349" s="2">
        <v>48.751642304479759</v>
      </c>
      <c r="BC349" s="2">
        <v>148.68655865075345</v>
      </c>
      <c r="BD349" s="2">
        <v>44.571323911623978</v>
      </c>
      <c r="BE349" s="2">
        <v>66.029709068210565</v>
      </c>
      <c r="BF349" s="2">
        <v>72.289827085760777</v>
      </c>
      <c r="BG349" s="2">
        <v>58.728052634136091</v>
      </c>
      <c r="BH349" s="2">
        <v>241.61891269973142</v>
      </c>
      <c r="BI349" s="2">
        <v>44.798690793515433</v>
      </c>
      <c r="BJ349" s="2">
        <v>48.753636438383388</v>
      </c>
      <c r="BK349" s="2">
        <v>55.692581058750974</v>
      </c>
      <c r="BL349" s="2">
        <v>36.591246681953805</v>
      </c>
      <c r="BM349" s="2">
        <v>185.83615497260359</v>
      </c>
      <c r="BN349" s="2">
        <v>43.454327380497404</v>
      </c>
      <c r="BO349" s="2">
        <v>91.298650606729183</v>
      </c>
      <c r="BP349" s="2">
        <v>86.032727660655851</v>
      </c>
      <c r="BQ349" s="2">
        <v>78.340458096382363</v>
      </c>
      <c r="BR349" s="2">
        <v>299.12616374426477</v>
      </c>
      <c r="BS349" s="2">
        <v>67.903834797482489</v>
      </c>
      <c r="BT349" s="2">
        <v>84.775650822459838</v>
      </c>
      <c r="BU349" s="2">
        <v>105.76854850765015</v>
      </c>
      <c r="BV349" s="2">
        <v>108.55348494316752</v>
      </c>
      <c r="BW349" s="2">
        <v>367.00151907076003</v>
      </c>
      <c r="BX349" s="2">
        <v>91.928726258692933</v>
      </c>
      <c r="BY349" s="2">
        <v>112.65413401773009</v>
      </c>
      <c r="BZ349" s="2">
        <v>156.3601870920144</v>
      </c>
      <c r="CA349" s="2">
        <v>158.49265937664413</v>
      </c>
      <c r="CB349" s="2">
        <v>519.43570674508157</v>
      </c>
      <c r="CC349" s="2">
        <v>105.94348571671419</v>
      </c>
      <c r="CD349" s="2">
        <v>72.342702080450394</v>
      </c>
      <c r="CE349" s="2">
        <v>104.78005985293699</v>
      </c>
      <c r="CF349" s="2">
        <v>97.164577290109648</v>
      </c>
      <c r="CG349" s="2">
        <v>380.23082494021122</v>
      </c>
      <c r="CH349" s="2">
        <v>81.103443951550759</v>
      </c>
      <c r="CI349" s="2">
        <v>106.94191507115757</v>
      </c>
      <c r="CJ349" s="2">
        <v>144.26513855180676</v>
      </c>
      <c r="CK349" s="2">
        <v>134.862562342741</v>
      </c>
      <c r="CL349" s="2">
        <v>467.17305991725613</v>
      </c>
      <c r="CM349" s="2">
        <v>141.50910528814427</v>
      </c>
      <c r="CN349" s="2">
        <v>154.2897898624357</v>
      </c>
      <c r="CO349" s="2">
        <v>181.18624325643913</v>
      </c>
      <c r="CP349" s="2">
        <v>126.67507995489497</v>
      </c>
      <c r="CQ349" s="2">
        <v>603.66021836191408</v>
      </c>
      <c r="CR349" s="2">
        <v>91.401887869521971</v>
      </c>
      <c r="CS349" s="2">
        <v>98.622909096697057</v>
      </c>
      <c r="CT349" s="2">
        <v>113.35466880090767</v>
      </c>
      <c r="CU349" s="2">
        <v>89.262738030085856</v>
      </c>
      <c r="CV349" s="2">
        <v>392.64220379721257</v>
      </c>
      <c r="CW349" s="10">
        <v>79.397827238278424</v>
      </c>
      <c r="CX349" s="2">
        <v>103.3239119739721</v>
      </c>
      <c r="CY349" s="2">
        <v>107.22397813099705</v>
      </c>
      <c r="CZ349" s="2">
        <v>111.08992738319715</v>
      </c>
      <c r="DA349" s="2">
        <v>401.03564472644473</v>
      </c>
      <c r="DB349" s="10">
        <v>109.31515599781372</v>
      </c>
      <c r="DC349" s="2">
        <v>113.43461795319894</v>
      </c>
      <c r="DD349" s="2">
        <v>76.818568605770878</v>
      </c>
      <c r="DE349" s="2">
        <v>62.764939487193857</v>
      </c>
      <c r="DF349" s="2">
        <v>362.33328204397742</v>
      </c>
      <c r="DG349" s="10">
        <v>52.599335006172375</v>
      </c>
      <c r="DH349" s="2">
        <v>52.520912860899053</v>
      </c>
      <c r="DI349" s="2">
        <v>60.151555971766015</v>
      </c>
      <c r="DJ349" s="2">
        <v>39.926219712548438</v>
      </c>
      <c r="DK349" s="2">
        <v>205.19802355138589</v>
      </c>
      <c r="DL349" s="10">
        <v>46.818744796048207</v>
      </c>
      <c r="DM349" s="2">
        <v>60.652630722031617</v>
      </c>
      <c r="DN349" s="2">
        <v>103.54426672455415</v>
      </c>
      <c r="DO349" s="2">
        <v>95.02117486515499</v>
      </c>
      <c r="DP349" s="2">
        <v>306.03681710778898</v>
      </c>
      <c r="DQ349" s="10">
        <v>77.743824290521133</v>
      </c>
      <c r="DR349" s="2">
        <v>59.643854752516354</v>
      </c>
      <c r="DS349" s="2">
        <v>79.423014983785407</v>
      </c>
      <c r="DT349" s="2">
        <v>74.300020165383415</v>
      </c>
      <c r="DU349" s="2">
        <v>291.11071419220627</v>
      </c>
    </row>
    <row r="350" spans="1:127" x14ac:dyDescent="0.65">
      <c r="A350">
        <v>38</v>
      </c>
      <c r="B350" s="1" t="s">
        <v>158</v>
      </c>
      <c r="C350" t="s">
        <v>5</v>
      </c>
      <c r="D350" t="s">
        <v>62</v>
      </c>
      <c r="F350" s="2">
        <v>604.85388341752935</v>
      </c>
      <c r="G350" s="2">
        <v>792.68375703909544</v>
      </c>
      <c r="H350" s="2">
        <v>1600.5219528980249</v>
      </c>
      <c r="I350" s="2">
        <v>2446.1531838842711</v>
      </c>
      <c r="J350" s="2">
        <v>5444.2127772389213</v>
      </c>
      <c r="K350" s="2">
        <v>881.70894100371481</v>
      </c>
      <c r="L350" s="2">
        <v>808.48099966220252</v>
      </c>
      <c r="M350" s="2">
        <v>1110.3759724277279</v>
      </c>
      <c r="N350" s="2">
        <v>1219.0364072756167</v>
      </c>
      <c r="O350" s="2">
        <v>4019.6023203692621</v>
      </c>
      <c r="P350" s="2">
        <v>546.18191334974358</v>
      </c>
      <c r="Q350" s="2">
        <v>624.56719236974448</v>
      </c>
      <c r="R350" s="2">
        <v>920.97961315784164</v>
      </c>
      <c r="S350" s="2">
        <v>905.9600617274441</v>
      </c>
      <c r="T350" s="2">
        <v>2997.6887806047739</v>
      </c>
      <c r="U350" s="2">
        <v>577.75470259551912</v>
      </c>
      <c r="V350" s="2">
        <v>649.50107069653689</v>
      </c>
      <c r="W350" s="2">
        <v>925.11759208424132</v>
      </c>
      <c r="X350" s="2">
        <v>957.97983411807377</v>
      </c>
      <c r="Y350" s="2">
        <v>3110.3531994943714</v>
      </c>
      <c r="Z350" s="2">
        <v>478.35363940303995</v>
      </c>
      <c r="AA350" s="2">
        <v>577.95377098411814</v>
      </c>
      <c r="AB350" s="2">
        <v>981.1795670983729</v>
      </c>
      <c r="AC350" s="2">
        <v>1123.62996321587</v>
      </c>
      <c r="AD350" s="2">
        <v>3161.1169407014013</v>
      </c>
      <c r="AE350" s="2">
        <v>486.44330887644924</v>
      </c>
      <c r="AF350" s="2">
        <v>527.94039334708737</v>
      </c>
      <c r="AG350" s="2">
        <v>733.57627527195632</v>
      </c>
      <c r="AH350" s="2">
        <v>681.8177704561167</v>
      </c>
      <c r="AI350" s="2">
        <v>2429.7777479516099</v>
      </c>
      <c r="AJ350" s="2">
        <v>380.57140339551171</v>
      </c>
      <c r="AK350" s="2">
        <v>371.62574749261961</v>
      </c>
      <c r="AL350" s="2">
        <v>651.10800312738706</v>
      </c>
      <c r="AM350" s="2">
        <v>701.06786624943788</v>
      </c>
      <c r="AN350" s="2">
        <v>2104.3730202649563</v>
      </c>
      <c r="AO350" s="2">
        <v>365.01127243158351</v>
      </c>
      <c r="AP350" s="2">
        <v>271.41464070613137</v>
      </c>
      <c r="AQ350" s="2">
        <v>769.02087626494381</v>
      </c>
      <c r="AR350" s="2">
        <v>783.47533553222229</v>
      </c>
      <c r="AS350" s="2">
        <v>2188.9221249348811</v>
      </c>
      <c r="AT350" s="2">
        <v>340.06613921528844</v>
      </c>
      <c r="AU350" s="2">
        <v>321.83525787762244</v>
      </c>
      <c r="AV350" s="2">
        <v>486.32748791662254</v>
      </c>
      <c r="AW350" s="2">
        <v>516.99887928252861</v>
      </c>
      <c r="AX350" s="2">
        <v>1665.2277642920619</v>
      </c>
      <c r="AY350" s="2">
        <v>352.65100406094484</v>
      </c>
      <c r="AZ350" s="2">
        <v>313.91568629506514</v>
      </c>
      <c r="BA350" s="2">
        <v>595.29246748150206</v>
      </c>
      <c r="BB350" s="2">
        <v>696.81508344827068</v>
      </c>
      <c r="BC350" s="2">
        <v>1958.674241285783</v>
      </c>
      <c r="BD350" s="2">
        <v>270.69786339949906</v>
      </c>
      <c r="BE350" s="2">
        <v>326.64753233874205</v>
      </c>
      <c r="BF350" s="2">
        <v>455.51608471991324</v>
      </c>
      <c r="BG350" s="2">
        <v>518.63863268017997</v>
      </c>
      <c r="BH350" s="2">
        <v>1571.5001131383342</v>
      </c>
      <c r="BI350" s="2">
        <v>305.69984531937541</v>
      </c>
      <c r="BJ350" s="2">
        <v>386.02521670900109</v>
      </c>
      <c r="BK350" s="2">
        <v>583.94688091613</v>
      </c>
      <c r="BL350" s="2">
        <v>738.72702847500489</v>
      </c>
      <c r="BM350" s="2">
        <v>2014.3989714195113</v>
      </c>
      <c r="BN350" s="2">
        <v>235.14306665130013</v>
      </c>
      <c r="BO350" s="2">
        <v>290.12553656423108</v>
      </c>
      <c r="BP350" s="2">
        <v>411.32810397321282</v>
      </c>
      <c r="BQ350" s="2">
        <v>444.89511318864641</v>
      </c>
      <c r="BR350" s="2">
        <v>1381.4918203773905</v>
      </c>
      <c r="BS350" s="2">
        <v>222.70270650259647</v>
      </c>
      <c r="BT350" s="2">
        <v>346.56581357999136</v>
      </c>
      <c r="BU350" s="2">
        <v>466.52056092302701</v>
      </c>
      <c r="BV350" s="2">
        <v>469.59603629778132</v>
      </c>
      <c r="BW350" s="2">
        <v>1505.3851173033963</v>
      </c>
      <c r="BX350" s="2">
        <v>202.99478678690312</v>
      </c>
      <c r="BY350" s="2">
        <v>315.88604590092666</v>
      </c>
      <c r="BZ350" s="2">
        <v>466.01195579774947</v>
      </c>
      <c r="CA350" s="2">
        <v>497.41220617109457</v>
      </c>
      <c r="CB350" s="2">
        <v>1482.3049946566739</v>
      </c>
      <c r="CC350" s="2">
        <v>203.65586769419318</v>
      </c>
      <c r="CD350" s="2">
        <v>278.79654533251551</v>
      </c>
      <c r="CE350" s="2">
        <v>457.53967801016751</v>
      </c>
      <c r="CF350" s="2">
        <v>507.43079352093719</v>
      </c>
      <c r="CG350" s="2">
        <v>1447.4228845578134</v>
      </c>
      <c r="CH350" s="2">
        <v>244.61365471358368</v>
      </c>
      <c r="CI350" s="2">
        <v>323.32409784985799</v>
      </c>
      <c r="CJ350" s="2">
        <v>458.50990967030634</v>
      </c>
      <c r="CK350" s="2">
        <v>509.84477957291574</v>
      </c>
      <c r="CL350" s="2">
        <v>1536.2924418066636</v>
      </c>
      <c r="CM350" s="2">
        <v>208.92780477947139</v>
      </c>
      <c r="CN350" s="2">
        <v>309.41793487050461</v>
      </c>
      <c r="CO350" s="2">
        <v>531.69017262153557</v>
      </c>
      <c r="CP350" s="2">
        <v>610.95083628699524</v>
      </c>
      <c r="CQ350" s="2">
        <v>1660.9867485585069</v>
      </c>
      <c r="CR350" s="2">
        <v>262.93988774692389</v>
      </c>
      <c r="CS350" s="2">
        <v>412.47330849060194</v>
      </c>
      <c r="CT350" s="2">
        <v>500.86113703410825</v>
      </c>
      <c r="CU350" s="2">
        <v>648.05021264494439</v>
      </c>
      <c r="CV350" s="2">
        <v>1824.3245459165785</v>
      </c>
      <c r="CW350" s="10">
        <v>196.67207451260774</v>
      </c>
      <c r="CX350" s="2">
        <v>352.02889239477298</v>
      </c>
      <c r="CY350" s="2">
        <v>665.2575121657195</v>
      </c>
      <c r="CZ350" s="2">
        <v>803.53150107088857</v>
      </c>
      <c r="DA350" s="2">
        <v>2017.4899801439888</v>
      </c>
      <c r="DB350" s="10">
        <v>202.19931519017464</v>
      </c>
      <c r="DC350" s="2">
        <v>298.18950008464429</v>
      </c>
      <c r="DD350" s="2">
        <v>598.64703442047858</v>
      </c>
      <c r="DE350" s="2">
        <v>619.54980615228817</v>
      </c>
      <c r="DF350" s="2">
        <v>1718.5856558475857</v>
      </c>
      <c r="DG350" s="10">
        <v>250.24744458134609</v>
      </c>
      <c r="DH350" s="2">
        <v>429.64209801590954</v>
      </c>
      <c r="DI350" s="2">
        <v>609.48228774070265</v>
      </c>
      <c r="DJ350" s="2">
        <v>586.80315689889289</v>
      </c>
      <c r="DK350" s="2">
        <v>1876.1749872368512</v>
      </c>
      <c r="DL350" s="10">
        <v>257.83735554723376</v>
      </c>
      <c r="DM350" s="2">
        <v>426.14931677045587</v>
      </c>
      <c r="DN350" s="2">
        <v>582.50990697838279</v>
      </c>
      <c r="DO350" s="2">
        <v>589.81335788432489</v>
      </c>
      <c r="DP350" s="2">
        <v>1856.3099371803974</v>
      </c>
      <c r="DQ350" s="10">
        <v>346.45029210651381</v>
      </c>
      <c r="DR350" s="2">
        <v>386.68722552418757</v>
      </c>
      <c r="DS350" s="2">
        <v>485.26224113853215</v>
      </c>
      <c r="DT350" s="2">
        <v>538.66071624538711</v>
      </c>
      <c r="DU350" s="2">
        <v>1757.0604750146208</v>
      </c>
    </row>
    <row r="351" spans="1:127" x14ac:dyDescent="0.65">
      <c r="A351">
        <v>38</v>
      </c>
      <c r="B351" s="1" t="s">
        <v>158</v>
      </c>
      <c r="C351" t="s">
        <v>6</v>
      </c>
      <c r="D351" t="s">
        <v>63</v>
      </c>
      <c r="F351" s="2">
        <v>112.82827718211463</v>
      </c>
      <c r="G351" s="2">
        <v>92.976096564394155</v>
      </c>
      <c r="H351" s="2">
        <v>84.629621082054314</v>
      </c>
      <c r="I351" s="2">
        <v>67.572910028779575</v>
      </c>
      <c r="J351" s="2">
        <v>358.00690485734265</v>
      </c>
      <c r="K351" s="2">
        <v>62.214038078091491</v>
      </c>
      <c r="L351" s="2">
        <v>61.302984560594005</v>
      </c>
      <c r="M351" s="2">
        <v>75.241815383976146</v>
      </c>
      <c r="N351" s="2">
        <v>73.929032467267575</v>
      </c>
      <c r="O351" s="2">
        <v>272.6878704899292</v>
      </c>
      <c r="P351" s="2">
        <v>62.560123574461727</v>
      </c>
      <c r="Q351" s="2">
        <v>75.21598660431313</v>
      </c>
      <c r="R351" s="2">
        <v>76.400559103511327</v>
      </c>
      <c r="S351" s="2">
        <v>63.52773329256496</v>
      </c>
      <c r="T351" s="2">
        <v>277.70440257485114</v>
      </c>
      <c r="U351" s="2">
        <v>58.224560881348452</v>
      </c>
      <c r="V351" s="2">
        <v>61.528045588604677</v>
      </c>
      <c r="W351" s="2">
        <v>66.678775998762333</v>
      </c>
      <c r="X351" s="2">
        <v>57.032286592516591</v>
      </c>
      <c r="Y351" s="2">
        <v>243.46366906123205</v>
      </c>
      <c r="Z351" s="2">
        <v>42.984907276288929</v>
      </c>
      <c r="AA351" s="2">
        <v>46.353791741411158</v>
      </c>
      <c r="AB351" s="2">
        <v>45.956146723863242</v>
      </c>
      <c r="AC351" s="2">
        <v>45.631649894277579</v>
      </c>
      <c r="AD351" s="2">
        <v>180.92649563584092</v>
      </c>
      <c r="AE351" s="2">
        <v>39.930385270694281</v>
      </c>
      <c r="AF351" s="2">
        <v>54.380565332318106</v>
      </c>
      <c r="AG351" s="2">
        <v>69.655196909207845</v>
      </c>
      <c r="AH351" s="2">
        <v>45.342477995452889</v>
      </c>
      <c r="AI351" s="2">
        <v>209.30862550767313</v>
      </c>
      <c r="AJ351" s="2">
        <v>34.845235380922624</v>
      </c>
      <c r="AK351" s="2">
        <v>40.296081203441375</v>
      </c>
      <c r="AL351" s="2">
        <v>40.640073883894622</v>
      </c>
      <c r="AM351" s="2">
        <v>36.441845349959223</v>
      </c>
      <c r="AN351" s="2">
        <v>152.22323581821786</v>
      </c>
      <c r="AO351" s="2">
        <v>35.232479543378624</v>
      </c>
      <c r="AP351" s="2">
        <v>35.711979911875225</v>
      </c>
      <c r="AQ351" s="2">
        <v>42.888260410362662</v>
      </c>
      <c r="AR351" s="2">
        <v>44.492405933717436</v>
      </c>
      <c r="AS351" s="2">
        <v>158.32512579933393</v>
      </c>
      <c r="AT351" s="2">
        <v>25.211001376618238</v>
      </c>
      <c r="AU351" s="2">
        <v>17.411642389678093</v>
      </c>
      <c r="AV351" s="2">
        <v>37.507358362804702</v>
      </c>
      <c r="AW351" s="2">
        <v>38.209649284825943</v>
      </c>
      <c r="AX351" s="2">
        <v>118.33965141392697</v>
      </c>
      <c r="AY351" s="2">
        <v>25.178904697511289</v>
      </c>
      <c r="AZ351" s="2">
        <v>26.349365273939149</v>
      </c>
      <c r="BA351" s="2">
        <v>42.146961098330344</v>
      </c>
      <c r="BB351" s="2">
        <v>27.481359851530033</v>
      </c>
      <c r="BC351" s="2">
        <v>121.15659092131081</v>
      </c>
      <c r="BD351" s="2">
        <v>40.540555307657279</v>
      </c>
      <c r="BE351" s="2">
        <v>33.910997981860774</v>
      </c>
      <c r="BF351" s="2">
        <v>34.535215977029182</v>
      </c>
      <c r="BG351" s="2">
        <v>32.095436358696993</v>
      </c>
      <c r="BH351" s="2">
        <v>141.08220562524423</v>
      </c>
      <c r="BI351" s="2">
        <v>19.497583284168073</v>
      </c>
      <c r="BJ351" s="2">
        <v>20.555382384407064</v>
      </c>
      <c r="BK351" s="2">
        <v>26.307570579131003</v>
      </c>
      <c r="BL351" s="2">
        <v>41.514312953699132</v>
      </c>
      <c r="BM351" s="2">
        <v>107.87484920140527</v>
      </c>
      <c r="BN351" s="2">
        <v>28.168746504460579</v>
      </c>
      <c r="BO351" s="2">
        <v>29.427124942342495</v>
      </c>
      <c r="BP351" s="2">
        <v>29.957907975395219</v>
      </c>
      <c r="BQ351" s="2">
        <v>34.274090353923029</v>
      </c>
      <c r="BR351" s="2">
        <v>121.82786977612132</v>
      </c>
      <c r="BS351" s="2">
        <v>19.505575706882574</v>
      </c>
      <c r="BT351" s="2">
        <v>14.840079022271489</v>
      </c>
      <c r="BU351" s="2">
        <v>22.489547805770425</v>
      </c>
      <c r="BV351" s="2">
        <v>22.593317600421511</v>
      </c>
      <c r="BW351" s="2">
        <v>79.428520135346005</v>
      </c>
      <c r="BX351" s="2">
        <v>15.963626526337091</v>
      </c>
      <c r="BY351" s="2">
        <v>15.325462065588392</v>
      </c>
      <c r="BZ351" s="2">
        <v>17.547112713996562</v>
      </c>
      <c r="CA351" s="2">
        <v>18.655027277394197</v>
      </c>
      <c r="CB351" s="2">
        <v>67.491228583316243</v>
      </c>
      <c r="CC351" s="2">
        <v>11.124870271007795</v>
      </c>
      <c r="CD351" s="2">
        <v>15.805678040005187</v>
      </c>
      <c r="CE351" s="2">
        <v>23.285268737406778</v>
      </c>
      <c r="CF351" s="2">
        <v>27.770281177992302</v>
      </c>
      <c r="CG351" s="2">
        <v>77.986098226412068</v>
      </c>
      <c r="CH351" s="2">
        <v>29.656121488441151</v>
      </c>
      <c r="CI351" s="2">
        <v>38.953977824722585</v>
      </c>
      <c r="CJ351" s="2">
        <v>51.239043703986717</v>
      </c>
      <c r="CK351" s="2">
        <v>35.078758907413729</v>
      </c>
      <c r="CL351" s="2">
        <v>154.9279019245642</v>
      </c>
      <c r="CM351" s="2">
        <v>24.259459776239293</v>
      </c>
      <c r="CN351" s="2">
        <v>25.237323047676306</v>
      </c>
      <c r="CO351" s="2">
        <v>25.464248238856442</v>
      </c>
      <c r="CP351" s="2">
        <v>25.221092151786479</v>
      </c>
      <c r="CQ351" s="2">
        <v>100.18212321455852</v>
      </c>
      <c r="CR351" s="2">
        <v>19.815488301544445</v>
      </c>
      <c r="CS351" s="2">
        <v>24.869704349927716</v>
      </c>
      <c r="CT351" s="2">
        <v>42.252056714633007</v>
      </c>
      <c r="CU351" s="2">
        <v>55.253260526998879</v>
      </c>
      <c r="CV351" s="2">
        <v>142.19050989310404</v>
      </c>
      <c r="CW351" s="10">
        <v>37.497557322803033</v>
      </c>
      <c r="CX351" s="2">
        <v>38.696395058608665</v>
      </c>
      <c r="CY351" s="2">
        <v>40.822741983260521</v>
      </c>
      <c r="CZ351" s="2">
        <v>38.854666573235818</v>
      </c>
      <c r="DA351" s="2">
        <v>155.87136093790804</v>
      </c>
      <c r="DB351" s="10">
        <v>34.567330745138335</v>
      </c>
      <c r="DC351" s="2">
        <v>49.35352048877408</v>
      </c>
      <c r="DD351" s="2">
        <v>57.103922825623592</v>
      </c>
      <c r="DE351" s="2">
        <v>61.499210776569193</v>
      </c>
      <c r="DF351" s="2">
        <v>202.5239848361052</v>
      </c>
      <c r="DG351" s="10">
        <v>37.671381263596558</v>
      </c>
      <c r="DH351" s="2">
        <v>32.501664228212185</v>
      </c>
      <c r="DI351" s="2">
        <v>37.06303512236741</v>
      </c>
      <c r="DJ351" s="2">
        <v>44.528191247767246</v>
      </c>
      <c r="DK351" s="2">
        <v>151.7642718619434</v>
      </c>
      <c r="DL351" s="10">
        <v>29.483524186136073</v>
      </c>
      <c r="DM351" s="2">
        <v>31.968104608238441</v>
      </c>
      <c r="DN351" s="2">
        <v>43.936339311131952</v>
      </c>
      <c r="DO351" s="2">
        <v>50.194975909546585</v>
      </c>
      <c r="DP351" s="2">
        <v>155.58294401505304</v>
      </c>
      <c r="DQ351" s="10">
        <v>34.881883524293968</v>
      </c>
      <c r="DR351" s="2">
        <v>43.89480811711023</v>
      </c>
      <c r="DS351" s="2">
        <v>49.645183916464823</v>
      </c>
      <c r="DT351" s="2">
        <v>53.347391606791774</v>
      </c>
      <c r="DU351" s="2">
        <v>181.76926716466079</v>
      </c>
    </row>
    <row r="352" spans="1:127" x14ac:dyDescent="0.65">
      <c r="A352">
        <v>38</v>
      </c>
      <c r="B352" s="1" t="s">
        <v>159</v>
      </c>
      <c r="C352" t="s">
        <v>65</v>
      </c>
      <c r="D352" t="s">
        <v>178</v>
      </c>
      <c r="F352" s="2"/>
      <c r="G352" s="2"/>
      <c r="H352" s="2"/>
      <c r="I352" s="2"/>
      <c r="J352" s="2" t="s">
        <v>181</v>
      </c>
      <c r="K352" s="2"/>
      <c r="L352" s="2"/>
      <c r="M352" s="2"/>
      <c r="N352" s="2"/>
      <c r="O352" s="2" t="s">
        <v>181</v>
      </c>
      <c r="P352" s="2"/>
      <c r="Q352" s="2"/>
      <c r="R352" s="2"/>
      <c r="S352" s="2"/>
      <c r="T352" s="2" t="s">
        <v>181</v>
      </c>
      <c r="U352" s="2"/>
      <c r="V352" s="2"/>
      <c r="W352" s="2"/>
      <c r="X352" s="2"/>
      <c r="Y352" s="2" t="s">
        <v>181</v>
      </c>
      <c r="Z352" s="2"/>
      <c r="AA352" s="2"/>
      <c r="AB352" s="2"/>
      <c r="AC352" s="2"/>
      <c r="AD352" s="2" t="s">
        <v>181</v>
      </c>
      <c r="AE352" s="2"/>
      <c r="AF352" s="2"/>
      <c r="AG352" s="2"/>
      <c r="AH352" s="2"/>
      <c r="AI352" s="2" t="s">
        <v>181</v>
      </c>
      <c r="AJ352" s="2"/>
      <c r="AK352" s="2"/>
      <c r="AL352" s="2"/>
      <c r="AM352" s="2"/>
      <c r="AN352" s="2" t="s">
        <v>181</v>
      </c>
      <c r="AO352" s="2"/>
      <c r="AP352" s="2"/>
      <c r="AQ352" s="2"/>
      <c r="AR352" s="2"/>
      <c r="AS352" s="2" t="s">
        <v>181</v>
      </c>
      <c r="AT352" s="2"/>
      <c r="AU352" s="2"/>
      <c r="AV352" s="2"/>
      <c r="AW352" s="2"/>
      <c r="AX352" s="2" t="s">
        <v>181</v>
      </c>
      <c r="AY352" s="2"/>
      <c r="AZ352" s="2"/>
      <c r="BA352" s="2"/>
      <c r="BB352" s="2"/>
      <c r="BC352" s="2" t="s">
        <v>181</v>
      </c>
      <c r="BD352" s="2"/>
      <c r="BE352" s="2"/>
      <c r="BF352" s="2"/>
      <c r="BG352" s="2"/>
      <c r="BH352" s="2" t="s">
        <v>181</v>
      </c>
      <c r="BI352" s="2"/>
      <c r="BJ352" s="2"/>
      <c r="BK352" s="2"/>
      <c r="BL352" s="2"/>
      <c r="BM352" s="2" t="s">
        <v>181</v>
      </c>
      <c r="BN352" s="2"/>
      <c r="BO352" s="2"/>
      <c r="BP352" s="2"/>
      <c r="BQ352" s="2"/>
      <c r="BR352" s="2" t="s">
        <v>181</v>
      </c>
      <c r="BS352" s="2"/>
      <c r="BT352" s="2"/>
      <c r="BU352" s="2"/>
      <c r="BV352" s="2"/>
      <c r="BW352" s="2" t="s">
        <v>181</v>
      </c>
      <c r="BX352" s="2"/>
      <c r="BY352" s="2"/>
      <c r="BZ352" s="2"/>
      <c r="CA352" s="2"/>
      <c r="CB352" s="2" t="s">
        <v>181</v>
      </c>
      <c r="CC352" s="2">
        <v>115.53608855863367</v>
      </c>
      <c r="CD352" s="2">
        <v>142.444974675569</v>
      </c>
      <c r="CE352" s="2">
        <v>162.47123079171681</v>
      </c>
      <c r="CF352" s="2">
        <v>141.81293960310629</v>
      </c>
      <c r="CG352" s="2">
        <v>562.26523362902583</v>
      </c>
      <c r="CH352" s="2">
        <v>120.609031825752</v>
      </c>
      <c r="CI352" s="2">
        <v>147.11183649327603</v>
      </c>
      <c r="CJ352" s="2">
        <v>149.61505539224686</v>
      </c>
      <c r="CK352" s="2">
        <v>119.83623505719493</v>
      </c>
      <c r="CL352" s="2">
        <v>537.17215876846979</v>
      </c>
      <c r="CM352" s="2">
        <v>124.61655841581025</v>
      </c>
      <c r="CN352" s="2">
        <v>162.42012811793876</v>
      </c>
      <c r="CO352" s="2">
        <v>154.41300508735009</v>
      </c>
      <c r="CP352" s="2">
        <v>120.71740434735966</v>
      </c>
      <c r="CQ352" s="2">
        <v>562.16709596845874</v>
      </c>
      <c r="CR352" s="2">
        <v>137.20944444227763</v>
      </c>
      <c r="CS352" s="2">
        <v>171.54947119024803</v>
      </c>
      <c r="CT352" s="2">
        <v>210.18225430506106</v>
      </c>
      <c r="CU352" s="2">
        <v>232.37051348427633</v>
      </c>
      <c r="CV352" s="2">
        <v>751.31168342186299</v>
      </c>
      <c r="CW352" s="10">
        <v>210.49535333544725</v>
      </c>
      <c r="CX352" s="2">
        <v>261.3014903804883</v>
      </c>
      <c r="CY352" s="2">
        <v>226.46234111180749</v>
      </c>
      <c r="CZ352" s="2">
        <v>291.62049518887738</v>
      </c>
      <c r="DA352" s="2">
        <v>989.87968001662045</v>
      </c>
      <c r="DB352" s="10">
        <v>195.20513924590861</v>
      </c>
      <c r="DC352" s="2">
        <v>209.51229871869992</v>
      </c>
      <c r="DD352" s="2">
        <v>221.65272547578397</v>
      </c>
      <c r="DE352" s="2">
        <v>211.45238658337476</v>
      </c>
      <c r="DF352" s="2">
        <v>837.82255002376723</v>
      </c>
      <c r="DG352" s="10">
        <v>213.98692620697443</v>
      </c>
      <c r="DH352" s="2">
        <v>226.16495624022414</v>
      </c>
      <c r="DI352" s="2">
        <v>245.23368033228917</v>
      </c>
      <c r="DJ352" s="2">
        <v>195.86293294804153</v>
      </c>
      <c r="DK352" s="2">
        <v>881.24849572752919</v>
      </c>
      <c r="DL352" s="10">
        <v>198.18085673968926</v>
      </c>
      <c r="DM352" s="2">
        <v>224.97918816495763</v>
      </c>
      <c r="DN352" s="2">
        <v>217.55154991358319</v>
      </c>
      <c r="DO352" s="2">
        <v>223.47243726666392</v>
      </c>
      <c r="DP352" s="2">
        <v>864.18403208489394</v>
      </c>
      <c r="DQ352" s="10">
        <v>239.46123360888535</v>
      </c>
      <c r="DR352" s="2">
        <v>249.53605725849098</v>
      </c>
      <c r="DS352" s="2">
        <v>256.45325583172519</v>
      </c>
      <c r="DT352" s="2">
        <v>260.4254081242629</v>
      </c>
      <c r="DU352" s="2">
        <v>1005.8759548233645</v>
      </c>
    </row>
    <row r="353" spans="1:127" x14ac:dyDescent="0.65">
      <c r="A353">
        <v>38</v>
      </c>
      <c r="B353" s="6" t="s">
        <v>47</v>
      </c>
      <c r="C353" s="7" t="s">
        <v>66</v>
      </c>
      <c r="D353" s="7" t="s">
        <v>67</v>
      </c>
      <c r="E353" s="7"/>
      <c r="F353" s="8">
        <v>1454.3559026270111</v>
      </c>
      <c r="G353" s="8">
        <v>1773.8756518508242</v>
      </c>
      <c r="H353" s="8">
        <v>2687.3455882157796</v>
      </c>
      <c r="I353" s="8">
        <v>3434.3275487118731</v>
      </c>
      <c r="J353" s="8">
        <v>9349.9046914054888</v>
      </c>
      <c r="K353" s="8">
        <v>1711.0871035520781</v>
      </c>
      <c r="L353" s="8">
        <v>1847.5334737257779</v>
      </c>
      <c r="M353" s="8">
        <v>2189.9730105740323</v>
      </c>
      <c r="N353" s="8">
        <v>2174.9588653411029</v>
      </c>
      <c r="O353" s="8">
        <v>7923.5524531929914</v>
      </c>
      <c r="P353" s="8">
        <v>1378.4037515301802</v>
      </c>
      <c r="Q353" s="8">
        <v>1479.8491553211099</v>
      </c>
      <c r="R353" s="8">
        <v>1884.3173549066985</v>
      </c>
      <c r="S353" s="8">
        <v>1734.5399625763803</v>
      </c>
      <c r="T353" s="8">
        <v>6477.1102243343694</v>
      </c>
      <c r="U353" s="8">
        <v>1375.6496461764827</v>
      </c>
      <c r="V353" s="8">
        <v>1586.695359777674</v>
      </c>
      <c r="W353" s="8">
        <v>1928.3940298352109</v>
      </c>
      <c r="X353" s="8">
        <v>1812.7778592466127</v>
      </c>
      <c r="Y353" s="8">
        <v>6703.5168950359803</v>
      </c>
      <c r="Z353" s="8">
        <v>1276.6311940428882</v>
      </c>
      <c r="AA353" s="8">
        <v>1487.1210649122002</v>
      </c>
      <c r="AB353" s="8">
        <v>1955.5022712610798</v>
      </c>
      <c r="AC353" s="8">
        <v>1961.3599651720258</v>
      </c>
      <c r="AD353" s="8">
        <v>6680.614495388194</v>
      </c>
      <c r="AE353" s="8">
        <v>1316.454827715133</v>
      </c>
      <c r="AF353" s="8">
        <v>1429.7159463587129</v>
      </c>
      <c r="AG353" s="8">
        <v>1865.1383777166741</v>
      </c>
      <c r="AH353" s="8">
        <v>1540.7610891001455</v>
      </c>
      <c r="AI353" s="8">
        <v>6152.0702408906654</v>
      </c>
      <c r="AJ353" s="8">
        <v>1259.1229910930747</v>
      </c>
      <c r="AK353" s="8">
        <v>1293.2714797615349</v>
      </c>
      <c r="AL353" s="8">
        <v>1608.7851233248157</v>
      </c>
      <c r="AM353" s="8">
        <v>1508.8062476640798</v>
      </c>
      <c r="AN353" s="8">
        <v>5669.9858418435051</v>
      </c>
      <c r="AO353" s="8">
        <v>1139.907435795669</v>
      </c>
      <c r="AP353" s="8">
        <v>1113.1972432913019</v>
      </c>
      <c r="AQ353" s="8">
        <v>1620.4198835204597</v>
      </c>
      <c r="AR353" s="8">
        <v>1529.877092331483</v>
      </c>
      <c r="AS353" s="8">
        <v>5403.4016549389135</v>
      </c>
      <c r="AT353" s="8">
        <v>1038.8484337691086</v>
      </c>
      <c r="AU353" s="8">
        <v>1063.0705026019064</v>
      </c>
      <c r="AV353" s="8">
        <v>1291.7995668934107</v>
      </c>
      <c r="AW353" s="8">
        <v>1203.3469787153263</v>
      </c>
      <c r="AX353" s="8">
        <v>4597.0654819797519</v>
      </c>
      <c r="AY353" s="8">
        <v>947.68022989529436</v>
      </c>
      <c r="AZ353" s="8">
        <v>963.95067295604804</v>
      </c>
      <c r="BA353" s="8">
        <v>1260.3116717543751</v>
      </c>
      <c r="BB353" s="8">
        <v>1278.9160004228927</v>
      </c>
      <c r="BC353" s="8">
        <v>4450.8585750286102</v>
      </c>
      <c r="BD353" s="8">
        <v>775.10703637162248</v>
      </c>
      <c r="BE353" s="8">
        <v>950.84225946348704</v>
      </c>
      <c r="BF353" s="8">
        <v>1183.571951298361</v>
      </c>
      <c r="BG353" s="8">
        <v>1155.9344823062615</v>
      </c>
      <c r="BH353" s="8">
        <v>4065.4557294397323</v>
      </c>
      <c r="BI353" s="8">
        <v>874.30322590048547</v>
      </c>
      <c r="BJ353" s="8">
        <v>1031.6390379800816</v>
      </c>
      <c r="BK353" s="8">
        <v>1268.7249772036273</v>
      </c>
      <c r="BL353" s="8">
        <v>1413.1892551502397</v>
      </c>
      <c r="BM353" s="8">
        <v>4587.8564962344344</v>
      </c>
      <c r="BN353" s="8">
        <v>870.61218762084764</v>
      </c>
      <c r="BO353" s="8">
        <v>1000.0841275425887</v>
      </c>
      <c r="BP353" s="8">
        <v>1079.0488999202471</v>
      </c>
      <c r="BQ353" s="8">
        <v>1105.1727839082564</v>
      </c>
      <c r="BR353" s="8">
        <v>4054.9179989919398</v>
      </c>
      <c r="BS353" s="8">
        <v>804.89584510579095</v>
      </c>
      <c r="BT353" s="8">
        <v>1060.9289955222303</v>
      </c>
      <c r="BU353" s="8">
        <v>1302.6227693830335</v>
      </c>
      <c r="BV353" s="8">
        <v>1273.1078743458643</v>
      </c>
      <c r="BW353" s="8">
        <v>4441.5554843569189</v>
      </c>
      <c r="BX353" s="8">
        <v>856.85427677474786</v>
      </c>
      <c r="BY353" s="8">
        <v>1071.3165733420628</v>
      </c>
      <c r="BZ353" s="8">
        <v>1310.8096203315768</v>
      </c>
      <c r="CA353" s="8">
        <v>1307.033601242812</v>
      </c>
      <c r="CB353" s="8">
        <v>4546.0140716911992</v>
      </c>
      <c r="CC353" s="8">
        <v>1032.5081837765608</v>
      </c>
      <c r="CD353" s="8">
        <v>1180.685744379422</v>
      </c>
      <c r="CE353" s="8">
        <v>1519.5867342674112</v>
      </c>
      <c r="CF353" s="8">
        <v>1473.7394839787471</v>
      </c>
      <c r="CG353" s="8">
        <v>5206.5201464021411</v>
      </c>
      <c r="CH353" s="8">
        <v>1089.4793830324506</v>
      </c>
      <c r="CI353" s="8">
        <v>1333.0159203696021</v>
      </c>
      <c r="CJ353" s="8">
        <v>1568.8435164938683</v>
      </c>
      <c r="CK353" s="8">
        <v>1537.3170960771545</v>
      </c>
      <c r="CL353" s="8">
        <v>5528.655915973075</v>
      </c>
      <c r="CM353" s="8">
        <v>1192.689118638868</v>
      </c>
      <c r="CN353" s="8">
        <v>1451.4670272676976</v>
      </c>
      <c r="CO353" s="8">
        <v>1739.5916857619732</v>
      </c>
      <c r="CP353" s="8">
        <v>1637.4241976400278</v>
      </c>
      <c r="CQ353" s="8">
        <v>6021.1720293085673</v>
      </c>
      <c r="CR353" s="8">
        <v>1147.0795401558767</v>
      </c>
      <c r="CS353" s="8">
        <v>1435.8749758993199</v>
      </c>
      <c r="CT353" s="8">
        <v>1667.9878462043962</v>
      </c>
      <c r="CU353" s="8">
        <v>1750.246294841143</v>
      </c>
      <c r="CV353" s="8">
        <v>6001.1886571007362</v>
      </c>
      <c r="CW353" s="11">
        <v>1186.6314396699854</v>
      </c>
      <c r="CX353" s="8">
        <v>1497.8073521977601</v>
      </c>
      <c r="CY353" s="8">
        <v>1852.0168631199651</v>
      </c>
      <c r="CZ353" s="8">
        <v>2064.759884124052</v>
      </c>
      <c r="DA353" s="8">
        <v>6601.2155391117631</v>
      </c>
      <c r="DB353" s="11">
        <v>1276.6744216224026</v>
      </c>
      <c r="DC353" s="8">
        <v>1389.5800079849305</v>
      </c>
      <c r="DD353" s="8">
        <v>1732.5647843372626</v>
      </c>
      <c r="DE353" s="8">
        <v>1729.7933482157468</v>
      </c>
      <c r="DF353" s="8">
        <v>6128.6125621603423</v>
      </c>
      <c r="DG353" s="11">
        <v>1241.3474856120131</v>
      </c>
      <c r="DH353" s="8">
        <v>1460.9728828685127</v>
      </c>
      <c r="DI353" s="8">
        <v>1716.1532641089159</v>
      </c>
      <c r="DJ353" s="8">
        <v>1610.8708650302433</v>
      </c>
      <c r="DK353" s="8">
        <v>6029.3444976196852</v>
      </c>
      <c r="DL353" s="11">
        <v>1206.2441204117558</v>
      </c>
      <c r="DM353" s="8">
        <v>1439.8473919321302</v>
      </c>
      <c r="DN353" s="8">
        <v>1760.5007498970947</v>
      </c>
      <c r="DO353" s="8">
        <v>1756.1663932216311</v>
      </c>
      <c r="DP353" s="8">
        <v>6162.7586554626123</v>
      </c>
      <c r="DQ353" s="11">
        <v>1427.1252856493347</v>
      </c>
      <c r="DR353" s="8">
        <v>1499.5989251537399</v>
      </c>
      <c r="DS353" s="8">
        <v>1688.3064771023955</v>
      </c>
      <c r="DT353" s="8">
        <v>1724.8852555641352</v>
      </c>
      <c r="DU353" s="8">
        <v>6339.9159434696048</v>
      </c>
      <c r="DW353" s="19"/>
    </row>
    <row r="354" spans="1:127" x14ac:dyDescent="0.65">
      <c r="A354">
        <v>39</v>
      </c>
      <c r="B354" s="3" t="s">
        <v>160</v>
      </c>
      <c r="C354" s="4" t="s">
        <v>0</v>
      </c>
      <c r="D354" s="4" t="s">
        <v>57</v>
      </c>
      <c r="E354" s="4"/>
      <c r="F354" s="5">
        <v>227.0216492473501</v>
      </c>
      <c r="G354" s="5">
        <v>231.08310394510514</v>
      </c>
      <c r="H354" s="5">
        <v>254.29002177338327</v>
      </c>
      <c r="I354" s="5">
        <v>217.25853699313129</v>
      </c>
      <c r="J354" s="5">
        <v>929.65331195896977</v>
      </c>
      <c r="K354" s="5">
        <v>221.60333609015444</v>
      </c>
      <c r="L354" s="5">
        <v>232.0426114682501</v>
      </c>
      <c r="M354" s="5">
        <v>238.97614247881938</v>
      </c>
      <c r="N354" s="5">
        <v>194.02699881840249</v>
      </c>
      <c r="O354" s="5">
        <v>886.64908885562636</v>
      </c>
      <c r="P354" s="5">
        <v>200.00045446034824</v>
      </c>
      <c r="Q354" s="5">
        <v>198.87946128863314</v>
      </c>
      <c r="R354" s="5">
        <v>230.22922705737875</v>
      </c>
      <c r="S354" s="5">
        <v>200.47211390983455</v>
      </c>
      <c r="T354" s="5">
        <v>829.58125671619462</v>
      </c>
      <c r="U354" s="5">
        <v>202.07102802868388</v>
      </c>
      <c r="V354" s="5">
        <v>218.35212884938616</v>
      </c>
      <c r="W354" s="5">
        <v>224.59744994600561</v>
      </c>
      <c r="X354" s="5">
        <v>182.59845455625492</v>
      </c>
      <c r="Y354" s="5">
        <v>827.61906138033055</v>
      </c>
      <c r="Z354" s="5">
        <v>190.64283316621245</v>
      </c>
      <c r="AA354" s="5">
        <v>219.78416095853751</v>
      </c>
      <c r="AB354" s="5">
        <v>240.90520588829509</v>
      </c>
      <c r="AC354" s="5">
        <v>185.11834447593051</v>
      </c>
      <c r="AD354" s="5">
        <v>836.45054448897554</v>
      </c>
      <c r="AE354" s="5">
        <v>188.33511247398755</v>
      </c>
      <c r="AF354" s="5">
        <v>194.91287584303018</v>
      </c>
      <c r="AG354" s="5">
        <v>229.63788718278198</v>
      </c>
      <c r="AH354" s="5">
        <v>176.34304176938824</v>
      </c>
      <c r="AI354" s="5">
        <v>789.22891726918806</v>
      </c>
      <c r="AJ354" s="5">
        <v>178.70022054386055</v>
      </c>
      <c r="AK354" s="5">
        <v>186.71100893326729</v>
      </c>
      <c r="AL354" s="5">
        <v>205.140505112672</v>
      </c>
      <c r="AM354" s="5">
        <v>161.64291934175546</v>
      </c>
      <c r="AN354" s="5">
        <v>732.19465393155531</v>
      </c>
      <c r="AO354" s="5">
        <v>154.98419557082423</v>
      </c>
      <c r="AP354" s="5">
        <v>152.81486645464554</v>
      </c>
      <c r="AQ354" s="5">
        <v>153.70135206518586</v>
      </c>
      <c r="AR354" s="5">
        <v>132.29372869652224</v>
      </c>
      <c r="AS354" s="5">
        <v>593.79414278717786</v>
      </c>
      <c r="AT354" s="5">
        <v>142.00026559737276</v>
      </c>
      <c r="AU354" s="5">
        <v>152.44794785358062</v>
      </c>
      <c r="AV354" s="5">
        <v>170.26837577332759</v>
      </c>
      <c r="AW354" s="5">
        <v>123.53975525618816</v>
      </c>
      <c r="AX354" s="5">
        <v>588.25634448046912</v>
      </c>
      <c r="AY354" s="5">
        <v>103.80677018732096</v>
      </c>
      <c r="AZ354" s="5">
        <v>109.77113274714084</v>
      </c>
      <c r="BA354" s="5">
        <v>119.51805906675088</v>
      </c>
      <c r="BB354" s="5">
        <v>106.14330582827905</v>
      </c>
      <c r="BC354" s="5">
        <v>439.23926782949172</v>
      </c>
      <c r="BD354" s="5">
        <v>83.824504390026405</v>
      </c>
      <c r="BE354" s="5">
        <v>103.1736958418488</v>
      </c>
      <c r="BF354" s="5">
        <v>135.34971810934448</v>
      </c>
      <c r="BG354" s="5">
        <v>111.76576898642598</v>
      </c>
      <c r="BH354" s="5">
        <v>434.11368732764572</v>
      </c>
      <c r="BI354" s="5">
        <v>95.41101224559219</v>
      </c>
      <c r="BJ354" s="5">
        <v>133.91397172136257</v>
      </c>
      <c r="BK354" s="5">
        <v>134.93355018214589</v>
      </c>
      <c r="BL354" s="5">
        <v>113.36733529152205</v>
      </c>
      <c r="BM354" s="5">
        <v>477.62586944062275</v>
      </c>
      <c r="BN354" s="5">
        <v>108.91242745248161</v>
      </c>
      <c r="BO354" s="5">
        <v>125.67443880254734</v>
      </c>
      <c r="BP354" s="5">
        <v>129.81899234912342</v>
      </c>
      <c r="BQ354" s="5">
        <v>127.57790432368731</v>
      </c>
      <c r="BR354" s="5">
        <v>491.98376292783973</v>
      </c>
      <c r="BS354" s="5">
        <v>126.01842419236948</v>
      </c>
      <c r="BT354" s="5">
        <v>142.2023861798337</v>
      </c>
      <c r="BU354" s="5">
        <v>169.36649813060706</v>
      </c>
      <c r="BV354" s="5">
        <v>169.4074010605805</v>
      </c>
      <c r="BW354" s="5">
        <v>606.99470956339076</v>
      </c>
      <c r="BX354" s="5">
        <v>119.80083363490394</v>
      </c>
      <c r="BY354" s="5">
        <v>124.19460533961617</v>
      </c>
      <c r="BZ354" s="5">
        <v>131.80530641912102</v>
      </c>
      <c r="CA354" s="5">
        <v>125.47311089444528</v>
      </c>
      <c r="CB354" s="5">
        <v>501.27385628808645</v>
      </c>
      <c r="CC354" s="5">
        <v>131.4150635262472</v>
      </c>
      <c r="CD354" s="5">
        <v>128.94428127336718</v>
      </c>
      <c r="CE354" s="5">
        <v>129.79558150547206</v>
      </c>
      <c r="CF354" s="5">
        <v>119.24909941979411</v>
      </c>
      <c r="CG354" s="5">
        <v>509.40402572488057</v>
      </c>
      <c r="CH354" s="5">
        <v>116.7823366560521</v>
      </c>
      <c r="CI354" s="5">
        <v>137.53670262091427</v>
      </c>
      <c r="CJ354" s="5">
        <v>153.35266914844675</v>
      </c>
      <c r="CK354" s="5">
        <v>131.17980721824912</v>
      </c>
      <c r="CL354" s="5">
        <v>538.8515156436622</v>
      </c>
      <c r="CM354" s="5">
        <v>129.35472001399464</v>
      </c>
      <c r="CN354" s="5">
        <v>147.6526429514069</v>
      </c>
      <c r="CO354" s="5">
        <v>154.55711587494653</v>
      </c>
      <c r="CP354" s="5">
        <v>141.03952950763815</v>
      </c>
      <c r="CQ354" s="5">
        <v>572.60400834798622</v>
      </c>
      <c r="CR354" s="5">
        <v>126.64836066036031</v>
      </c>
      <c r="CS354" s="5">
        <v>147.25470613626834</v>
      </c>
      <c r="CT354" s="5">
        <v>162.22328356417847</v>
      </c>
      <c r="CU354" s="5">
        <v>149.91329594530347</v>
      </c>
      <c r="CV354" s="5">
        <v>586.03964630611063</v>
      </c>
      <c r="CW354" s="9">
        <v>137.16808054112525</v>
      </c>
      <c r="CX354" s="5">
        <v>161.29212703474539</v>
      </c>
      <c r="CY354" s="5">
        <v>161.0650975552872</v>
      </c>
      <c r="CZ354" s="5">
        <v>146.34313582108703</v>
      </c>
      <c r="DA354" s="5">
        <v>605.8684409522449</v>
      </c>
      <c r="DB354" s="9">
        <v>129.53603229393914</v>
      </c>
      <c r="DC354" s="5">
        <v>149.77755201509251</v>
      </c>
      <c r="DD354" s="5">
        <v>167.38741349552055</v>
      </c>
      <c r="DE354" s="5">
        <v>160.36014107766692</v>
      </c>
      <c r="DF354" s="5">
        <v>607.0611388822191</v>
      </c>
      <c r="DG354" s="9">
        <v>147.08044398430087</v>
      </c>
      <c r="DH354" s="5">
        <v>156.16767786594173</v>
      </c>
      <c r="DI354" s="5">
        <v>155.44216380262938</v>
      </c>
      <c r="DJ354" s="5">
        <v>154.63386742825472</v>
      </c>
      <c r="DK354" s="5">
        <v>613.32415308112661</v>
      </c>
      <c r="DL354" s="9">
        <v>110.40157857939863</v>
      </c>
      <c r="DM354" s="5">
        <v>92.704526851881852</v>
      </c>
      <c r="DN354" s="5">
        <v>132.29824312255175</v>
      </c>
      <c r="DO354" s="5">
        <v>130.31907748638815</v>
      </c>
      <c r="DP354" s="5">
        <v>465.72342604022037</v>
      </c>
      <c r="DQ354" s="9">
        <v>119.69218879266391</v>
      </c>
      <c r="DR354" s="5">
        <v>111.59820224324389</v>
      </c>
      <c r="DS354" s="5">
        <v>118.9889012857082</v>
      </c>
      <c r="DT354" s="5">
        <v>112.13500941959038</v>
      </c>
      <c r="DU354" s="5">
        <v>462.41430174120637</v>
      </c>
    </row>
    <row r="355" spans="1:127" x14ac:dyDescent="0.65">
      <c r="A355">
        <v>39</v>
      </c>
      <c r="B355" s="1" t="s">
        <v>48</v>
      </c>
      <c r="C355" t="s">
        <v>1</v>
      </c>
      <c r="D355" t="s">
        <v>58</v>
      </c>
      <c r="F355" s="2">
        <v>120.93360458291913</v>
      </c>
      <c r="G355" s="2">
        <v>190.36916702287272</v>
      </c>
      <c r="H355" s="2">
        <v>164.62540622127173</v>
      </c>
      <c r="I355" s="2">
        <v>114.50519190932042</v>
      </c>
      <c r="J355" s="2">
        <v>590.43336973638395</v>
      </c>
      <c r="K355" s="2">
        <v>109.50074022218581</v>
      </c>
      <c r="L355" s="2">
        <v>146.18108701931124</v>
      </c>
      <c r="M355" s="2">
        <v>127.18961623530696</v>
      </c>
      <c r="N355" s="2">
        <v>104.2258667368189</v>
      </c>
      <c r="O355" s="2">
        <v>487.0973102136229</v>
      </c>
      <c r="P355" s="2">
        <v>76.875844798715647</v>
      </c>
      <c r="Q355" s="2">
        <v>78.95320501082476</v>
      </c>
      <c r="R355" s="2">
        <v>79.411949649198093</v>
      </c>
      <c r="S355" s="2">
        <v>64.932744638185369</v>
      </c>
      <c r="T355" s="2">
        <v>300.17374409692388</v>
      </c>
      <c r="U355" s="2">
        <v>76.157788946282565</v>
      </c>
      <c r="V355" s="2">
        <v>102.66745893318249</v>
      </c>
      <c r="W355" s="2">
        <v>99.764600961707103</v>
      </c>
      <c r="X355" s="2">
        <v>75.241546179730861</v>
      </c>
      <c r="Y355" s="2">
        <v>353.83139502090302</v>
      </c>
      <c r="Z355" s="2">
        <v>67.709527184723427</v>
      </c>
      <c r="AA355" s="2">
        <v>81.080014706568349</v>
      </c>
      <c r="AB355" s="2">
        <v>75.314636682811013</v>
      </c>
      <c r="AC355" s="2">
        <v>85.636995330031482</v>
      </c>
      <c r="AD355" s="2">
        <v>309.74117390413426</v>
      </c>
      <c r="AE355" s="2">
        <v>95.38385467302048</v>
      </c>
      <c r="AF355" s="2">
        <v>89.007807363888276</v>
      </c>
      <c r="AG355" s="2">
        <v>84.914125418452713</v>
      </c>
      <c r="AH355" s="2">
        <v>84.740321362964977</v>
      </c>
      <c r="AI355" s="2">
        <v>354.0461088183265</v>
      </c>
      <c r="AJ355" s="2">
        <v>73.054070559855774</v>
      </c>
      <c r="AK355" s="2">
        <v>98.94105464744635</v>
      </c>
      <c r="AL355" s="2">
        <v>116.26885278049964</v>
      </c>
      <c r="AM355" s="2">
        <v>98.640045225611303</v>
      </c>
      <c r="AN355" s="2">
        <v>386.90402321341304</v>
      </c>
      <c r="AO355" s="2">
        <v>100.35859230399154</v>
      </c>
      <c r="AP355" s="2">
        <v>99.458929842170136</v>
      </c>
      <c r="AQ355" s="2">
        <v>75.572059149700081</v>
      </c>
      <c r="AR355" s="2">
        <v>56.108291596821296</v>
      </c>
      <c r="AS355" s="2">
        <v>331.49787289268306</v>
      </c>
      <c r="AT355" s="2">
        <v>70.188132315330904</v>
      </c>
      <c r="AU355" s="2">
        <v>96.362632378885294</v>
      </c>
      <c r="AV355" s="2">
        <v>86.46277631334668</v>
      </c>
      <c r="AW355" s="2">
        <v>82.80525940301176</v>
      </c>
      <c r="AX355" s="2">
        <v>335.81880041057462</v>
      </c>
      <c r="AY355" s="2">
        <v>78.45958197693875</v>
      </c>
      <c r="AZ355" s="2">
        <v>86.147044099524678</v>
      </c>
      <c r="BA355" s="2">
        <v>60.552055950755964</v>
      </c>
      <c r="BB355" s="2">
        <v>56.498901674890959</v>
      </c>
      <c r="BC355" s="2">
        <v>281.6575837021104</v>
      </c>
      <c r="BD355" s="2">
        <v>36.906894784052376</v>
      </c>
      <c r="BE355" s="2">
        <v>45.256941598407579</v>
      </c>
      <c r="BF355" s="2">
        <v>75.102198487438926</v>
      </c>
      <c r="BG355" s="2">
        <v>80.13605315505967</v>
      </c>
      <c r="BH355" s="2">
        <v>237.40208802495854</v>
      </c>
      <c r="BI355" s="2">
        <v>59.583756530098228</v>
      </c>
      <c r="BJ355" s="2">
        <v>71.865984358568411</v>
      </c>
      <c r="BK355" s="2">
        <v>104.96283932905202</v>
      </c>
      <c r="BL355" s="2">
        <v>92.567124104136028</v>
      </c>
      <c r="BM355" s="2">
        <v>328.97970432185468</v>
      </c>
      <c r="BN355" s="2">
        <v>65.804245890730371</v>
      </c>
      <c r="BO355" s="2">
        <v>57.176587882733983</v>
      </c>
      <c r="BP355" s="2">
        <v>55.051269685032871</v>
      </c>
      <c r="BQ355" s="2">
        <v>67.451294572436282</v>
      </c>
      <c r="BR355" s="2">
        <v>245.48339803093353</v>
      </c>
      <c r="BS355" s="2">
        <v>54.895822866539191</v>
      </c>
      <c r="BT355" s="2">
        <v>85.39130545122066</v>
      </c>
      <c r="BU355" s="2">
        <v>104.06500316063243</v>
      </c>
      <c r="BV355" s="2">
        <v>84.332649968357359</v>
      </c>
      <c r="BW355" s="2">
        <v>328.68478144674964</v>
      </c>
      <c r="BX355" s="2">
        <v>74.946627365577712</v>
      </c>
      <c r="BY355" s="2">
        <v>91.937610760234918</v>
      </c>
      <c r="BZ355" s="2">
        <v>98.101185372725539</v>
      </c>
      <c r="CA355" s="2">
        <v>103.68375402771673</v>
      </c>
      <c r="CB355" s="2">
        <v>368.66917752625488</v>
      </c>
      <c r="CC355" s="2">
        <v>85.752715807922087</v>
      </c>
      <c r="CD355" s="2">
        <v>82.042316984861785</v>
      </c>
      <c r="CE355" s="2">
        <v>93.073941617423259</v>
      </c>
      <c r="CF355" s="2">
        <v>100.52609381925919</v>
      </c>
      <c r="CG355" s="2">
        <v>361.39506822946629</v>
      </c>
      <c r="CH355" s="2">
        <v>93.291714335378771</v>
      </c>
      <c r="CI355" s="2">
        <v>114.11092210510586</v>
      </c>
      <c r="CJ355" s="2">
        <v>124.67646165163907</v>
      </c>
      <c r="CK355" s="2">
        <v>124.39604779005697</v>
      </c>
      <c r="CL355" s="2">
        <v>456.47514588218064</v>
      </c>
      <c r="CM355" s="2">
        <v>100.44978297777109</v>
      </c>
      <c r="CN355" s="2">
        <v>101.75244333985871</v>
      </c>
      <c r="CO355" s="2">
        <v>103.90532869325067</v>
      </c>
      <c r="CP355" s="2">
        <v>92.877018267357769</v>
      </c>
      <c r="CQ355" s="2">
        <v>398.98457327823826</v>
      </c>
      <c r="CR355" s="2">
        <v>73.244005443133375</v>
      </c>
      <c r="CS355" s="2">
        <v>79.952473026758696</v>
      </c>
      <c r="CT355" s="2">
        <v>98.33576293032678</v>
      </c>
      <c r="CU355" s="2">
        <v>86.418943913016633</v>
      </c>
      <c r="CV355" s="2">
        <v>337.9511853132355</v>
      </c>
      <c r="CW355" s="10">
        <v>55.656017345244436</v>
      </c>
      <c r="CX355" s="2">
        <v>57.002218315113453</v>
      </c>
      <c r="CY355" s="2">
        <v>79.161976191186454</v>
      </c>
      <c r="CZ355" s="2">
        <v>94.224666844522318</v>
      </c>
      <c r="DA355" s="2">
        <v>286.04487869606669</v>
      </c>
      <c r="DB355" s="10">
        <v>84.316941112011563</v>
      </c>
      <c r="DC355" s="2">
        <v>90.521294815037379</v>
      </c>
      <c r="DD355" s="2">
        <v>101.68374585451534</v>
      </c>
      <c r="DE355" s="2">
        <v>88.997929216804707</v>
      </c>
      <c r="DF355" s="2">
        <v>365.51991099836897</v>
      </c>
      <c r="DG355" s="10">
        <v>55.59809647217434</v>
      </c>
      <c r="DH355" s="2">
        <v>59.461469554172311</v>
      </c>
      <c r="DI355" s="2">
        <v>75.400001021810297</v>
      </c>
      <c r="DJ355" s="2">
        <v>82.850816333593841</v>
      </c>
      <c r="DK355" s="2">
        <v>273.3103833817508</v>
      </c>
      <c r="DL355" s="10">
        <v>54.925892637009873</v>
      </c>
      <c r="DM355" s="2">
        <v>41.816999861885634</v>
      </c>
      <c r="DN355" s="2">
        <v>60.169657602852666</v>
      </c>
      <c r="DO355" s="2">
        <v>62.701490967068011</v>
      </c>
      <c r="DP355" s="2">
        <v>219.61404106881622</v>
      </c>
      <c r="DQ355" s="10">
        <v>49.625770038764351</v>
      </c>
      <c r="DR355" s="2">
        <v>52.140824034880254</v>
      </c>
      <c r="DS355" s="2">
        <v>60.919841171918428</v>
      </c>
      <c r="DT355" s="2">
        <v>61.135848859475082</v>
      </c>
      <c r="DU355" s="2">
        <v>223.82228410503811</v>
      </c>
    </row>
    <row r="356" spans="1:127" x14ac:dyDescent="0.65">
      <c r="A356">
        <v>39</v>
      </c>
      <c r="B356" s="1" t="s">
        <v>160</v>
      </c>
      <c r="C356" t="s">
        <v>2</v>
      </c>
      <c r="D356" t="s">
        <v>59</v>
      </c>
      <c r="F356" s="2">
        <v>46.00925668404286</v>
      </c>
      <c r="G356" s="2">
        <v>64.283079064557896</v>
      </c>
      <c r="H356" s="2">
        <v>88.644693842483321</v>
      </c>
      <c r="I356" s="2">
        <v>101.27061895983444</v>
      </c>
      <c r="J356" s="2">
        <v>300.20764855091852</v>
      </c>
      <c r="K356" s="2">
        <v>57.299288506045606</v>
      </c>
      <c r="L356" s="2">
        <v>57.400555229560034</v>
      </c>
      <c r="M356" s="2">
        <v>84.329205267767961</v>
      </c>
      <c r="N356" s="2">
        <v>104.82474099844522</v>
      </c>
      <c r="O356" s="2">
        <v>303.85379000181882</v>
      </c>
      <c r="P356" s="2">
        <v>68.631095186236521</v>
      </c>
      <c r="Q356" s="2">
        <v>48.913743120709746</v>
      </c>
      <c r="R356" s="2">
        <v>66.248328383681766</v>
      </c>
      <c r="S356" s="2">
        <v>80.528512546441107</v>
      </c>
      <c r="T356" s="2">
        <v>264.32167923706913</v>
      </c>
      <c r="U356" s="2">
        <v>72.516604579288511</v>
      </c>
      <c r="V356" s="2">
        <v>89.509075703689092</v>
      </c>
      <c r="W356" s="2">
        <v>95.473640778177824</v>
      </c>
      <c r="X356" s="2">
        <v>98.126688790297067</v>
      </c>
      <c r="Y356" s="2">
        <v>355.62600985145247</v>
      </c>
      <c r="Z356" s="2">
        <v>59.418808898737467</v>
      </c>
      <c r="AA356" s="2">
        <v>76.2129315436501</v>
      </c>
      <c r="AB356" s="2">
        <v>106.10954330575112</v>
      </c>
      <c r="AC356" s="2">
        <v>92.158408215374934</v>
      </c>
      <c r="AD356" s="2">
        <v>333.89969196351365</v>
      </c>
      <c r="AE356" s="2">
        <v>75.234472512101249</v>
      </c>
      <c r="AF356" s="2">
        <v>69.86103465532527</v>
      </c>
      <c r="AG356" s="2">
        <v>78.4526102383047</v>
      </c>
      <c r="AH356" s="2">
        <v>78.575911558552264</v>
      </c>
      <c r="AI356" s="2">
        <v>302.12402896428347</v>
      </c>
      <c r="AJ356" s="2">
        <v>61.129466665236627</v>
      </c>
      <c r="AK356" s="2">
        <v>59.372510774439732</v>
      </c>
      <c r="AL356" s="2">
        <v>76.288019888671982</v>
      </c>
      <c r="AM356" s="2">
        <v>73.904106811239615</v>
      </c>
      <c r="AN356" s="2">
        <v>270.69410413958792</v>
      </c>
      <c r="AO356" s="2">
        <v>51.393561491887539</v>
      </c>
      <c r="AP356" s="2">
        <v>42.972208144009109</v>
      </c>
      <c r="AQ356" s="2">
        <v>58.904692800761389</v>
      </c>
      <c r="AR356" s="2">
        <v>53.675754936223072</v>
      </c>
      <c r="AS356" s="2">
        <v>206.94621737288111</v>
      </c>
      <c r="AT356" s="2">
        <v>39.866298894399023</v>
      </c>
      <c r="AU356" s="2">
        <v>36.066045475223653</v>
      </c>
      <c r="AV356" s="2">
        <v>41.384688153250352</v>
      </c>
      <c r="AW356" s="2">
        <v>38.379157845202428</v>
      </c>
      <c r="AX356" s="2">
        <v>155.69619036807546</v>
      </c>
      <c r="AY356" s="2">
        <v>31.000572173654707</v>
      </c>
      <c r="AZ356" s="2">
        <v>35.532913002706437</v>
      </c>
      <c r="BA356" s="2">
        <v>35.290904456169116</v>
      </c>
      <c r="BB356" s="2">
        <v>37.30251939797062</v>
      </c>
      <c r="BC356" s="2">
        <v>139.12690903050088</v>
      </c>
      <c r="BD356" s="2">
        <v>19.149063038165835</v>
      </c>
      <c r="BE356" s="2">
        <v>27.818354359435521</v>
      </c>
      <c r="BF356" s="2">
        <v>38.270619920427961</v>
      </c>
      <c r="BG356" s="2">
        <v>36.652212330774745</v>
      </c>
      <c r="BH356" s="2">
        <v>121.89024964880406</v>
      </c>
      <c r="BI356" s="2">
        <v>35.367595030979331</v>
      </c>
      <c r="BJ356" s="2">
        <v>32.726734120686437</v>
      </c>
      <c r="BK356" s="2">
        <v>47.029654932385242</v>
      </c>
      <c r="BL356" s="2">
        <v>48.382205096623885</v>
      </c>
      <c r="BM356" s="2">
        <v>163.50618918067488</v>
      </c>
      <c r="BN356" s="2">
        <v>33.292912379684957</v>
      </c>
      <c r="BO356" s="2">
        <v>32.273810512919127</v>
      </c>
      <c r="BP356" s="2">
        <v>43.547576758532365</v>
      </c>
      <c r="BQ356" s="2">
        <v>43.639883012759903</v>
      </c>
      <c r="BR356" s="2">
        <v>152.75418266389633</v>
      </c>
      <c r="BS356" s="2">
        <v>27.876187353027159</v>
      </c>
      <c r="BT356" s="2">
        <v>34.32263107015347</v>
      </c>
      <c r="BU356" s="2">
        <v>41.89770468209155</v>
      </c>
      <c r="BV356" s="2">
        <v>35.088151547185824</v>
      </c>
      <c r="BW356" s="2">
        <v>139.184674652458</v>
      </c>
      <c r="BX356" s="2">
        <v>44.638460131789316</v>
      </c>
      <c r="BY356" s="2">
        <v>45.477014134296986</v>
      </c>
      <c r="BZ356" s="2">
        <v>55.090327063554554</v>
      </c>
      <c r="CA356" s="2">
        <v>57.585330002866009</v>
      </c>
      <c r="CB356" s="2">
        <v>202.79113133250686</v>
      </c>
      <c r="CC356" s="2">
        <v>46.23156045956059</v>
      </c>
      <c r="CD356" s="2">
        <v>46.436923745548484</v>
      </c>
      <c r="CE356" s="2">
        <v>64.993305238487977</v>
      </c>
      <c r="CF356" s="2">
        <v>71.439284731796903</v>
      </c>
      <c r="CG356" s="2">
        <v>229.10107417539396</v>
      </c>
      <c r="CH356" s="2">
        <v>70.877591212029373</v>
      </c>
      <c r="CI356" s="2">
        <v>62.353727117812284</v>
      </c>
      <c r="CJ356" s="2">
        <v>56.704122870800504</v>
      </c>
      <c r="CK356" s="2">
        <v>67.218270974550279</v>
      </c>
      <c r="CL356" s="2">
        <v>257.15371217519248</v>
      </c>
      <c r="CM356" s="2">
        <v>54.178698327285588</v>
      </c>
      <c r="CN356" s="2">
        <v>62.067734982019999</v>
      </c>
      <c r="CO356" s="2">
        <v>62.456578079504382</v>
      </c>
      <c r="CP356" s="2">
        <v>51.907625924226572</v>
      </c>
      <c r="CQ356" s="2">
        <v>230.61063731303653</v>
      </c>
      <c r="CR356" s="2">
        <v>44.779697706745097</v>
      </c>
      <c r="CS356" s="2">
        <v>43.688091339321495</v>
      </c>
      <c r="CT356" s="2">
        <v>43.338474259814987</v>
      </c>
      <c r="CU356" s="2">
        <v>42.076993254827713</v>
      </c>
      <c r="CV356" s="2">
        <v>173.8832565607093</v>
      </c>
      <c r="CW356" s="10">
        <v>49.999983161209947</v>
      </c>
      <c r="CX356" s="2">
        <v>55.121298547821375</v>
      </c>
      <c r="CY356" s="2">
        <v>88.342318883659217</v>
      </c>
      <c r="CZ356" s="2">
        <v>65.57972906092931</v>
      </c>
      <c r="DA356" s="2">
        <v>259.04332965361982</v>
      </c>
      <c r="DB356" s="10">
        <v>50.644989592767956</v>
      </c>
      <c r="DC356" s="2">
        <v>56.229540352593368</v>
      </c>
      <c r="DD356" s="2">
        <v>75.933361833793512</v>
      </c>
      <c r="DE356" s="2">
        <v>102.45531609136835</v>
      </c>
      <c r="DF356" s="2">
        <v>285.26320787052316</v>
      </c>
      <c r="DG356" s="10">
        <v>86.127764339759082</v>
      </c>
      <c r="DH356" s="2">
        <v>73.063387369180319</v>
      </c>
      <c r="DI356" s="2">
        <v>68.040414996561651</v>
      </c>
      <c r="DJ356" s="2">
        <v>61.79624092423775</v>
      </c>
      <c r="DK356" s="2">
        <v>289.02780762973879</v>
      </c>
      <c r="DL356" s="10">
        <v>42.421547490876996</v>
      </c>
      <c r="DM356" s="2">
        <v>28.285887716749702</v>
      </c>
      <c r="DN356" s="2">
        <v>65.513980683430304</v>
      </c>
      <c r="DO356" s="2">
        <v>65.735330819540067</v>
      </c>
      <c r="DP356" s="2">
        <v>201.95674671059709</v>
      </c>
      <c r="DQ356" s="10">
        <v>60.420791687269968</v>
      </c>
      <c r="DR356" s="2">
        <v>58.172679053656303</v>
      </c>
      <c r="DS356" s="2">
        <v>64.422450462574218</v>
      </c>
      <c r="DT356" s="2">
        <v>72.754804764762639</v>
      </c>
      <c r="DU356" s="2">
        <v>255.77072596826315</v>
      </c>
    </row>
    <row r="357" spans="1:127" x14ac:dyDescent="0.65">
      <c r="A357">
        <v>39</v>
      </c>
      <c r="B357" s="1" t="s">
        <v>160</v>
      </c>
      <c r="C357" t="s">
        <v>3</v>
      </c>
      <c r="D357" t="s">
        <v>60</v>
      </c>
      <c r="F357" s="2">
        <v>23.325309493568536</v>
      </c>
      <c r="G357" s="2">
        <v>18.187819930705889</v>
      </c>
      <c r="H357" s="2">
        <v>18.954820522302018</v>
      </c>
      <c r="I357" s="2">
        <v>14.907561549088083</v>
      </c>
      <c r="J357" s="2">
        <v>75.375511495664526</v>
      </c>
      <c r="K357" s="2">
        <v>13.361310208824486</v>
      </c>
      <c r="L357" s="2">
        <v>11.88915961605047</v>
      </c>
      <c r="M357" s="2">
        <v>16.60429830230424</v>
      </c>
      <c r="N357" s="2">
        <v>14.734411392942896</v>
      </c>
      <c r="O357" s="2">
        <v>56.589179520122094</v>
      </c>
      <c r="P357" s="2">
        <v>12.653433181350552</v>
      </c>
      <c r="Q357" s="2">
        <v>12.491243543222973</v>
      </c>
      <c r="R357" s="2">
        <v>10.212127810422015</v>
      </c>
      <c r="S357" s="2">
        <v>8.3579300584355583</v>
      </c>
      <c r="T357" s="2">
        <v>43.714734593431096</v>
      </c>
      <c r="U357" s="2">
        <v>5.1450297796659106</v>
      </c>
      <c r="V357" s="2">
        <v>6.9799813855393804</v>
      </c>
      <c r="W357" s="2">
        <v>13.577995469665593</v>
      </c>
      <c r="X357" s="2">
        <v>19.061419872909241</v>
      </c>
      <c r="Y357" s="2">
        <v>44.764426507780122</v>
      </c>
      <c r="Z357" s="2">
        <v>22.00059200490233</v>
      </c>
      <c r="AA357" s="2">
        <v>16.004433713457896</v>
      </c>
      <c r="AB357" s="2">
        <v>10.961147510790806</v>
      </c>
      <c r="AC357" s="2">
        <v>13.234259904443658</v>
      </c>
      <c r="AD357" s="2">
        <v>62.2004331335947</v>
      </c>
      <c r="AE357" s="2">
        <v>10.765291652776369</v>
      </c>
      <c r="AF357" s="2">
        <v>7.897627446265159</v>
      </c>
      <c r="AG357" s="2">
        <v>9.7029988926417943</v>
      </c>
      <c r="AH357" s="2">
        <v>8.8384095114286705</v>
      </c>
      <c r="AI357" s="2">
        <v>37.20432750311199</v>
      </c>
      <c r="AJ357" s="2">
        <v>12.803395803043539</v>
      </c>
      <c r="AK357" s="2">
        <v>7.6567377312864009</v>
      </c>
      <c r="AL357" s="2">
        <v>4.5896530433632918</v>
      </c>
      <c r="AM357" s="2">
        <v>8.064025627729615</v>
      </c>
      <c r="AN357" s="2">
        <v>33.113812205422846</v>
      </c>
      <c r="AO357" s="2">
        <v>8.2135353047688593</v>
      </c>
      <c r="AP357" s="2">
        <v>4.7248803213883912</v>
      </c>
      <c r="AQ357" s="2">
        <v>4.3630954568507399</v>
      </c>
      <c r="AR357" s="2">
        <v>11.229441532954553</v>
      </c>
      <c r="AS357" s="2">
        <v>28.530952615962544</v>
      </c>
      <c r="AT357" s="2">
        <v>15.971575316342738</v>
      </c>
      <c r="AU357" s="2">
        <v>11.408569620483981</v>
      </c>
      <c r="AV357" s="2">
        <v>9.2956068129789138</v>
      </c>
      <c r="AW357" s="2">
        <v>10.756648802546311</v>
      </c>
      <c r="AX357" s="2">
        <v>47.432400552351936</v>
      </c>
      <c r="AY357" s="2">
        <v>16.462409345955308</v>
      </c>
      <c r="AZ357" s="2">
        <v>18.454350294552391</v>
      </c>
      <c r="BA357" s="2">
        <v>14.747138645810344</v>
      </c>
      <c r="BB357" s="2">
        <v>9.3544912063326535</v>
      </c>
      <c r="BC357" s="2">
        <v>59.018389492650698</v>
      </c>
      <c r="BD357" s="2">
        <v>4.1052981013787075</v>
      </c>
      <c r="BE357" s="2">
        <v>9.4142204776869391</v>
      </c>
      <c r="BF357" s="2">
        <v>15.226117265298898</v>
      </c>
      <c r="BG357" s="2">
        <v>16.653624341856446</v>
      </c>
      <c r="BH357" s="2">
        <v>45.399260186220985</v>
      </c>
      <c r="BI357" s="2">
        <v>2.8452381805181099</v>
      </c>
      <c r="BJ357" s="2">
        <v>0.50617602828810693</v>
      </c>
      <c r="BK357" s="2">
        <v>1.3003781872149869</v>
      </c>
      <c r="BL357" s="2">
        <v>2.0945386061625966</v>
      </c>
      <c r="BM357" s="2">
        <v>6.7463310021838003</v>
      </c>
      <c r="BN357" s="2">
        <v>0.36617578279423696</v>
      </c>
      <c r="BO357" s="2">
        <v>2.3906970583411549</v>
      </c>
      <c r="BP357" s="2">
        <v>4.8249632462908139</v>
      </c>
      <c r="BQ357" s="2">
        <v>5.4600157751501444</v>
      </c>
      <c r="BR357" s="2">
        <v>13.041851862576351</v>
      </c>
      <c r="BS357" s="2">
        <v>0.24380312095672901</v>
      </c>
      <c r="BT357" s="2">
        <v>2.5476520960148163</v>
      </c>
      <c r="BU357" s="2">
        <v>6.1191908230444545</v>
      </c>
      <c r="BV357" s="2">
        <v>9.0451087626236752</v>
      </c>
      <c r="BW357" s="2">
        <v>17.955754802639674</v>
      </c>
      <c r="BX357" s="2">
        <v>8.4025404157085024</v>
      </c>
      <c r="BY357" s="2">
        <v>13.007154192269301</v>
      </c>
      <c r="BZ357" s="2">
        <v>23.482954407744451</v>
      </c>
      <c r="CA357" s="2">
        <v>23.122868041694243</v>
      </c>
      <c r="CB357" s="2">
        <v>68.015517057416503</v>
      </c>
      <c r="CC357" s="2">
        <v>15.215041432239742</v>
      </c>
      <c r="CD357" s="2">
        <v>12.98114359762773</v>
      </c>
      <c r="CE357" s="2">
        <v>8.8428064003733908</v>
      </c>
      <c r="CF357" s="2">
        <v>6.5329439774728773</v>
      </c>
      <c r="CG357" s="2">
        <v>43.571935407713738</v>
      </c>
      <c r="CH357" s="2">
        <v>6.625469043193581</v>
      </c>
      <c r="CI357" s="2">
        <v>10.920211397698223</v>
      </c>
      <c r="CJ357" s="2">
        <v>20.071023362574927</v>
      </c>
      <c r="CK357" s="2">
        <v>20.040930534093334</v>
      </c>
      <c r="CL357" s="2">
        <v>57.657634337560069</v>
      </c>
      <c r="CM357" s="2">
        <v>16.972322790015454</v>
      </c>
      <c r="CN357" s="2">
        <v>23.2198649427025</v>
      </c>
      <c r="CO357" s="2">
        <v>28.330671523944879</v>
      </c>
      <c r="CP357" s="2">
        <v>27.23282038008939</v>
      </c>
      <c r="CQ357" s="2">
        <v>95.75567963675222</v>
      </c>
      <c r="CR357" s="2">
        <v>20.182478335779884</v>
      </c>
      <c r="CS357" s="2">
        <v>17.323731966440295</v>
      </c>
      <c r="CT357" s="2">
        <v>8.7265446626239136</v>
      </c>
      <c r="CU357" s="2">
        <v>8.6466141299946262</v>
      </c>
      <c r="CV357" s="2">
        <v>54.879369094838722</v>
      </c>
      <c r="CW357" s="10">
        <v>8.7871245838386205</v>
      </c>
      <c r="CX357" s="2">
        <v>10.100522905345326</v>
      </c>
      <c r="CY357" s="2">
        <v>14.409536458727485</v>
      </c>
      <c r="CZ357" s="2">
        <v>11.924137411928646</v>
      </c>
      <c r="DA357" s="2">
        <v>45.221321359840083</v>
      </c>
      <c r="DB357" s="10">
        <v>8.8203493864017499</v>
      </c>
      <c r="DC357" s="2">
        <v>10.280289860586421</v>
      </c>
      <c r="DD357" s="2">
        <v>21.701545705298205</v>
      </c>
      <c r="DE357" s="2">
        <v>20.080366829922141</v>
      </c>
      <c r="DF357" s="2">
        <v>60.882551782208523</v>
      </c>
      <c r="DG357" s="10">
        <v>16.468756573702439</v>
      </c>
      <c r="DH357" s="2">
        <v>18.185162275291244</v>
      </c>
      <c r="DI357" s="2">
        <v>20.488861507456132</v>
      </c>
      <c r="DJ357" s="2">
        <v>18.634726918163487</v>
      </c>
      <c r="DK357" s="2">
        <v>73.777507274613299</v>
      </c>
      <c r="DL357" s="10">
        <v>9.5728312938573552</v>
      </c>
      <c r="DM357" s="2">
        <v>7.5943956128155703</v>
      </c>
      <c r="DN357" s="2">
        <v>15.68135767423532</v>
      </c>
      <c r="DO357" s="2">
        <v>18.296755247797705</v>
      </c>
      <c r="DP357" s="2">
        <v>51.14533982870595</v>
      </c>
      <c r="DQ357" s="10">
        <v>16.898305587634738</v>
      </c>
      <c r="DR357" s="2">
        <v>17.448907317123954</v>
      </c>
      <c r="DS357" s="2">
        <v>21.304997639453195</v>
      </c>
      <c r="DT357" s="2">
        <v>22.642309921287595</v>
      </c>
      <c r="DU357" s="2">
        <v>78.294520465499474</v>
      </c>
    </row>
    <row r="358" spans="1:127" x14ac:dyDescent="0.65">
      <c r="A358">
        <v>39</v>
      </c>
      <c r="B358" s="1" t="s">
        <v>160</v>
      </c>
      <c r="C358" t="s">
        <v>4</v>
      </c>
      <c r="D358" t="s">
        <v>61</v>
      </c>
      <c r="F358" s="2">
        <v>83.738321285145503</v>
      </c>
      <c r="G358" s="2">
        <v>89.738334973900862</v>
      </c>
      <c r="H358" s="2">
        <v>100.90145490374874</v>
      </c>
      <c r="I358" s="2">
        <v>94.39993471675929</v>
      </c>
      <c r="J358" s="2">
        <v>368.77804587955438</v>
      </c>
      <c r="K358" s="2">
        <v>75.425657733687245</v>
      </c>
      <c r="L358" s="2">
        <v>63.693961393164244</v>
      </c>
      <c r="M358" s="2">
        <v>83.023782594955989</v>
      </c>
      <c r="N358" s="2">
        <v>71.682983864718295</v>
      </c>
      <c r="O358" s="2">
        <v>293.82638558652582</v>
      </c>
      <c r="P358" s="2">
        <v>49.385746073783736</v>
      </c>
      <c r="Q358" s="2">
        <v>42.560511583165848</v>
      </c>
      <c r="R358" s="2">
        <v>72.280488437962688</v>
      </c>
      <c r="S358" s="2">
        <v>71.176111016402331</v>
      </c>
      <c r="T358" s="2">
        <v>235.4028571113146</v>
      </c>
      <c r="U358" s="2">
        <v>46.508950007672389</v>
      </c>
      <c r="V358" s="2">
        <v>54.65667272238673</v>
      </c>
      <c r="W358" s="2">
        <v>77.557748028918382</v>
      </c>
      <c r="X358" s="2">
        <v>53.25989091498338</v>
      </c>
      <c r="Y358" s="2">
        <v>231.98326167396087</v>
      </c>
      <c r="Z358" s="2">
        <v>34.090434253129011</v>
      </c>
      <c r="AA358" s="2">
        <v>37.708352178081107</v>
      </c>
      <c r="AB358" s="2">
        <v>49.170708862126695</v>
      </c>
      <c r="AC358" s="2">
        <v>26.08321203727014</v>
      </c>
      <c r="AD358" s="2">
        <v>147.05270733060695</v>
      </c>
      <c r="AE358" s="2">
        <v>7.1967554949246892</v>
      </c>
      <c r="AF358" s="2">
        <v>12.713646499043335</v>
      </c>
      <c r="AG358" s="2">
        <v>30.847091448094538</v>
      </c>
      <c r="AH358" s="2">
        <v>28.256578898739917</v>
      </c>
      <c r="AI358" s="2">
        <v>79.014072340802471</v>
      </c>
      <c r="AJ358" s="2">
        <v>22.979072122961828</v>
      </c>
      <c r="AK358" s="2">
        <v>19.94623223367617</v>
      </c>
      <c r="AL358" s="2">
        <v>24.805120486301625</v>
      </c>
      <c r="AM358" s="2">
        <v>17.707862239135096</v>
      </c>
      <c r="AN358" s="2">
        <v>85.438287082074709</v>
      </c>
      <c r="AO358" s="2">
        <v>12.224376738979183</v>
      </c>
      <c r="AP358" s="2">
        <v>19.081795842021663</v>
      </c>
      <c r="AQ358" s="2">
        <v>34.45900907191556</v>
      </c>
      <c r="AR358" s="2">
        <v>28.844091225182876</v>
      </c>
      <c r="AS358" s="2">
        <v>94.609272878099276</v>
      </c>
      <c r="AT358" s="2">
        <v>17.899238149445502</v>
      </c>
      <c r="AU358" s="2">
        <v>35.54806326735013</v>
      </c>
      <c r="AV358" s="2">
        <v>57.01702616716527</v>
      </c>
      <c r="AW358" s="2">
        <v>45.541035824225652</v>
      </c>
      <c r="AX358" s="2">
        <v>156.00536340818655</v>
      </c>
      <c r="AY358" s="2">
        <v>40.967252458877468</v>
      </c>
      <c r="AZ358" s="2">
        <v>43.198104317830094</v>
      </c>
      <c r="BA358" s="2">
        <v>44.607566971853998</v>
      </c>
      <c r="BB358" s="2">
        <v>42.695433470371981</v>
      </c>
      <c r="BC358" s="2">
        <v>171.46835721893353</v>
      </c>
      <c r="BD358" s="2">
        <v>33.862470443005598</v>
      </c>
      <c r="BE358" s="2">
        <v>36.934910083575694</v>
      </c>
      <c r="BF358" s="2">
        <v>54.286644669476047</v>
      </c>
      <c r="BG358" s="2">
        <v>44.987350893759533</v>
      </c>
      <c r="BH358" s="2">
        <v>170.07137608981688</v>
      </c>
      <c r="BI358" s="2">
        <v>39.047856321980959</v>
      </c>
      <c r="BJ358" s="2">
        <v>42.279996021850906</v>
      </c>
      <c r="BK358" s="2">
        <v>59.388899935101151</v>
      </c>
      <c r="BL358" s="2">
        <v>50.829206381280642</v>
      </c>
      <c r="BM358" s="2">
        <v>191.54595866021367</v>
      </c>
      <c r="BN358" s="2">
        <v>33.859338039993695</v>
      </c>
      <c r="BO358" s="2">
        <v>62.090734262428192</v>
      </c>
      <c r="BP358" s="2">
        <v>86.737501322007034</v>
      </c>
      <c r="BQ358" s="2">
        <v>42.960896375435489</v>
      </c>
      <c r="BR358" s="2">
        <v>225.6484699998644</v>
      </c>
      <c r="BS358" s="2">
        <v>28.855340512434662</v>
      </c>
      <c r="BT358" s="2">
        <v>62.182073080637657</v>
      </c>
      <c r="BU358" s="2">
        <v>112.76926121227652</v>
      </c>
      <c r="BV358" s="2">
        <v>123.19906376524074</v>
      </c>
      <c r="BW358" s="2">
        <v>327.00573857058959</v>
      </c>
      <c r="BX358" s="2">
        <v>93.499997599771419</v>
      </c>
      <c r="BY358" s="2">
        <v>87.663528281293821</v>
      </c>
      <c r="BZ358" s="2">
        <v>87.542250937986282</v>
      </c>
      <c r="CA358" s="2">
        <v>87.907028530690312</v>
      </c>
      <c r="CB358" s="2">
        <v>356.61280534974185</v>
      </c>
      <c r="CC358" s="2">
        <v>65.387213304199292</v>
      </c>
      <c r="CD358" s="2">
        <v>72.072697143470592</v>
      </c>
      <c r="CE358" s="2">
        <v>85.255998584800423</v>
      </c>
      <c r="CF358" s="2">
        <v>79.809769694405887</v>
      </c>
      <c r="CG358" s="2">
        <v>302.52567872687615</v>
      </c>
      <c r="CH358" s="2">
        <v>81.083226216550997</v>
      </c>
      <c r="CI358" s="2">
        <v>117.45515750182246</v>
      </c>
      <c r="CJ358" s="2">
        <v>138.51313351810359</v>
      </c>
      <c r="CK358" s="2">
        <v>141.96910468041784</v>
      </c>
      <c r="CL358" s="2">
        <v>479.02062191689487</v>
      </c>
      <c r="CM358" s="2">
        <v>157.53029582314585</v>
      </c>
      <c r="CN358" s="2">
        <v>177.13485748351377</v>
      </c>
      <c r="CO358" s="2">
        <v>160.76028435550538</v>
      </c>
      <c r="CP358" s="2">
        <v>128.60356284043476</v>
      </c>
      <c r="CQ358" s="2">
        <v>624.02900050259973</v>
      </c>
      <c r="CR358" s="2">
        <v>88.471818445387697</v>
      </c>
      <c r="CS358" s="2">
        <v>87.402547474637089</v>
      </c>
      <c r="CT358" s="2">
        <v>92.437133753945631</v>
      </c>
      <c r="CU358" s="2">
        <v>85.925704577612919</v>
      </c>
      <c r="CV358" s="2">
        <v>354.23720425158331</v>
      </c>
      <c r="CW358" s="10">
        <v>68.146533159628945</v>
      </c>
      <c r="CX358" s="2">
        <v>79.734233589458952</v>
      </c>
      <c r="CY358" s="2">
        <v>107.19035857263658</v>
      </c>
      <c r="CZ358" s="2">
        <v>117.63451707267431</v>
      </c>
      <c r="DA358" s="2">
        <v>372.70564239439881</v>
      </c>
      <c r="DB358" s="10">
        <v>108.12355843345287</v>
      </c>
      <c r="DC358" s="2">
        <v>136.78749384637175</v>
      </c>
      <c r="DD358" s="2">
        <v>154.92895425391191</v>
      </c>
      <c r="DE358" s="2">
        <v>130.59695623958879</v>
      </c>
      <c r="DF358" s="2">
        <v>530.43696277332538</v>
      </c>
      <c r="DG358" s="10">
        <v>92.21338349120272</v>
      </c>
      <c r="DH358" s="2">
        <v>107.97576796530203</v>
      </c>
      <c r="DI358" s="2">
        <v>122.15495880764797</v>
      </c>
      <c r="DJ358" s="2">
        <v>102.09688818363881</v>
      </c>
      <c r="DK358" s="2">
        <v>424.44099844779157</v>
      </c>
      <c r="DL358" s="10">
        <v>74.181841702272138</v>
      </c>
      <c r="DM358" s="2">
        <v>63.51675856784103</v>
      </c>
      <c r="DN358" s="2">
        <v>131.23801177753069</v>
      </c>
      <c r="DO358" s="2">
        <v>123.37819326910014</v>
      </c>
      <c r="DP358" s="2">
        <v>392.31480531674401</v>
      </c>
      <c r="DQ358" s="10">
        <v>105.28478794847085</v>
      </c>
      <c r="DR358" s="2">
        <v>104.6697845175194</v>
      </c>
      <c r="DS358" s="2">
        <v>123.2938460063572</v>
      </c>
      <c r="DT358" s="2">
        <v>106.33590905192655</v>
      </c>
      <c r="DU358" s="2">
        <v>439.58432752427399</v>
      </c>
    </row>
    <row r="359" spans="1:127" x14ac:dyDescent="0.65">
      <c r="A359">
        <v>39</v>
      </c>
      <c r="B359" s="1" t="s">
        <v>160</v>
      </c>
      <c r="C359" t="s">
        <v>5</v>
      </c>
      <c r="D359" t="s">
        <v>62</v>
      </c>
      <c r="F359" s="2">
        <v>414.92306565536478</v>
      </c>
      <c r="G359" s="2">
        <v>732.22164153858148</v>
      </c>
      <c r="H359" s="2">
        <v>1231.7361571640095</v>
      </c>
      <c r="I359" s="2">
        <v>1235.0861238250754</v>
      </c>
      <c r="J359" s="2">
        <v>3613.9669881830314</v>
      </c>
      <c r="K359" s="2">
        <v>557.25952854842217</v>
      </c>
      <c r="L359" s="2">
        <v>716.96141135917571</v>
      </c>
      <c r="M359" s="2">
        <v>1070.6486490017919</v>
      </c>
      <c r="N359" s="2">
        <v>921.86951733040428</v>
      </c>
      <c r="O359" s="2">
        <v>3266.7391062397937</v>
      </c>
      <c r="P359" s="2">
        <v>526.05796322281026</v>
      </c>
      <c r="Q359" s="2">
        <v>757.63253521812817</v>
      </c>
      <c r="R359" s="2">
        <v>777.39398305716134</v>
      </c>
      <c r="S359" s="2">
        <v>732.17808555910381</v>
      </c>
      <c r="T359" s="2">
        <v>2793.2625670572033</v>
      </c>
      <c r="U359" s="2">
        <v>353.02210905727924</v>
      </c>
      <c r="V359" s="2">
        <v>483.95415733339615</v>
      </c>
      <c r="W359" s="2">
        <v>759.07316213608919</v>
      </c>
      <c r="X359" s="2">
        <v>681.75529227181357</v>
      </c>
      <c r="Y359" s="2">
        <v>2277.8047207985783</v>
      </c>
      <c r="Z359" s="2">
        <v>228.05287519907861</v>
      </c>
      <c r="AA359" s="2">
        <v>289.21113750374434</v>
      </c>
      <c r="AB359" s="2">
        <v>520.89238352232019</v>
      </c>
      <c r="AC359" s="2">
        <v>503.78649454625486</v>
      </c>
      <c r="AD359" s="2">
        <v>1541.9428907713977</v>
      </c>
      <c r="AE359" s="2">
        <v>248.95977314776923</v>
      </c>
      <c r="AF359" s="2">
        <v>373.22822300549961</v>
      </c>
      <c r="AG359" s="2">
        <v>522.10665966088209</v>
      </c>
      <c r="AH359" s="2">
        <v>484.18378494604616</v>
      </c>
      <c r="AI359" s="2">
        <v>1628.4784407601971</v>
      </c>
      <c r="AJ359" s="2">
        <v>254.72001146434806</v>
      </c>
      <c r="AK359" s="2">
        <v>417.24952309580158</v>
      </c>
      <c r="AL359" s="2">
        <v>835.80703862462269</v>
      </c>
      <c r="AM359" s="2">
        <v>602.39530137812517</v>
      </c>
      <c r="AN359" s="2">
        <v>2110.1718745628978</v>
      </c>
      <c r="AO359" s="2">
        <v>300.88954270343902</v>
      </c>
      <c r="AP359" s="2">
        <v>364.35299868326172</v>
      </c>
      <c r="AQ359" s="2">
        <v>514.63555893088324</v>
      </c>
      <c r="AR359" s="2">
        <v>428.18563031179542</v>
      </c>
      <c r="AS359" s="2">
        <v>1608.0637306293795</v>
      </c>
      <c r="AT359" s="2">
        <v>205.88145571172385</v>
      </c>
      <c r="AU359" s="2">
        <v>217.37279599643406</v>
      </c>
      <c r="AV359" s="2">
        <v>382.84628014462743</v>
      </c>
      <c r="AW359" s="2">
        <v>407.93701834083043</v>
      </c>
      <c r="AX359" s="2">
        <v>1214.0375501936157</v>
      </c>
      <c r="AY359" s="2">
        <v>170.11328554333369</v>
      </c>
      <c r="AZ359" s="2">
        <v>274.34079888529044</v>
      </c>
      <c r="BA359" s="2">
        <v>503.58734271069989</v>
      </c>
      <c r="BB359" s="2">
        <v>718.23876572585993</v>
      </c>
      <c r="BC359" s="2">
        <v>1666.2801928651838</v>
      </c>
      <c r="BD359" s="2">
        <v>314.98578129885249</v>
      </c>
      <c r="BE359" s="2">
        <v>352.17326427045202</v>
      </c>
      <c r="BF359" s="2">
        <v>550.6028108856209</v>
      </c>
      <c r="BG359" s="2">
        <v>547.26936262904064</v>
      </c>
      <c r="BH359" s="2">
        <v>1765.0312190839659</v>
      </c>
      <c r="BI359" s="2">
        <v>229.81905350057869</v>
      </c>
      <c r="BJ359" s="2">
        <v>292.67454666049395</v>
      </c>
      <c r="BK359" s="2">
        <v>650.12266540346468</v>
      </c>
      <c r="BL359" s="2">
        <v>870.76438678444993</v>
      </c>
      <c r="BM359" s="2">
        <v>2043.3806523489873</v>
      </c>
      <c r="BN359" s="2">
        <v>348.1050050403112</v>
      </c>
      <c r="BO359" s="2">
        <v>380.95295631081257</v>
      </c>
      <c r="BP359" s="2">
        <v>462.22701540502254</v>
      </c>
      <c r="BQ359" s="2">
        <v>408.95321840260556</v>
      </c>
      <c r="BR359" s="2">
        <v>1600.2381951587518</v>
      </c>
      <c r="BS359" s="2">
        <v>215.69914555375382</v>
      </c>
      <c r="BT359" s="2">
        <v>380.04600689359614</v>
      </c>
      <c r="BU359" s="2">
        <v>673.07783932525126</v>
      </c>
      <c r="BV359" s="2">
        <v>507.4784051009193</v>
      </c>
      <c r="BW359" s="2">
        <v>1776.3013968735204</v>
      </c>
      <c r="BX359" s="2">
        <v>203.86467239317437</v>
      </c>
      <c r="BY359" s="2">
        <v>242.74060976061213</v>
      </c>
      <c r="BZ359" s="2">
        <v>291.46554698571015</v>
      </c>
      <c r="CA359" s="2">
        <v>294.08501962107334</v>
      </c>
      <c r="CB359" s="2">
        <v>1032.1558487605701</v>
      </c>
      <c r="CC359" s="2">
        <v>190.24199563933524</v>
      </c>
      <c r="CD359" s="2">
        <v>295.74605240037596</v>
      </c>
      <c r="CE359" s="2">
        <v>378.23149500391122</v>
      </c>
      <c r="CF359" s="2">
        <v>381.00553675128663</v>
      </c>
      <c r="CG359" s="2">
        <v>1245.2250797949091</v>
      </c>
      <c r="CH359" s="2">
        <v>190.18635763823053</v>
      </c>
      <c r="CI359" s="2">
        <v>255.76534884158912</v>
      </c>
      <c r="CJ359" s="2">
        <v>426.69236652953424</v>
      </c>
      <c r="CK359" s="2">
        <v>378.31364090696485</v>
      </c>
      <c r="CL359" s="2">
        <v>1250.9577139163187</v>
      </c>
      <c r="CM359" s="2">
        <v>238.62918469807889</v>
      </c>
      <c r="CN359" s="2">
        <v>339.87474040458608</v>
      </c>
      <c r="CO359" s="2">
        <v>487.32974393763197</v>
      </c>
      <c r="CP359" s="2">
        <v>526.45600500607509</v>
      </c>
      <c r="CQ359" s="2">
        <v>1592.2896740463721</v>
      </c>
      <c r="CR359" s="2">
        <v>316.98932110690521</v>
      </c>
      <c r="CS359" s="2">
        <v>483.71385218688141</v>
      </c>
      <c r="CT359" s="2">
        <v>920.38689419553509</v>
      </c>
      <c r="CU359" s="2">
        <v>813.37492373474447</v>
      </c>
      <c r="CV359" s="2">
        <v>2534.4649912240666</v>
      </c>
      <c r="CW359" s="10">
        <v>352.04138214664846</v>
      </c>
      <c r="CX359" s="2">
        <v>641.81029845709782</v>
      </c>
      <c r="CY359" s="2">
        <v>817.95115208331299</v>
      </c>
      <c r="CZ359" s="2">
        <v>940.23919098362444</v>
      </c>
      <c r="DA359" s="2">
        <v>2752.0420236706836</v>
      </c>
      <c r="DB359" s="10">
        <v>369.75138720881398</v>
      </c>
      <c r="DC359" s="2">
        <v>421.62426749936168</v>
      </c>
      <c r="DD359" s="2">
        <v>645.87752688911723</v>
      </c>
      <c r="DE359" s="2">
        <v>668.16874776335646</v>
      </c>
      <c r="DF359" s="2">
        <v>2105.4219293606493</v>
      </c>
      <c r="DG359" s="10">
        <v>411.75555053852793</v>
      </c>
      <c r="DH359" s="2">
        <v>630.49461692747047</v>
      </c>
      <c r="DI359" s="2">
        <v>832.72793367701979</v>
      </c>
      <c r="DJ359" s="2">
        <v>707.03848492599877</v>
      </c>
      <c r="DK359" s="2">
        <v>2582.0165860690167</v>
      </c>
      <c r="DL359" s="10">
        <v>284.62912006935204</v>
      </c>
      <c r="DM359" s="2">
        <v>355.20559753194959</v>
      </c>
      <c r="DN359" s="2">
        <v>1045.4288894870726</v>
      </c>
      <c r="DO359" s="2">
        <v>884.45603334655505</v>
      </c>
      <c r="DP359" s="2">
        <v>2569.7196404349293</v>
      </c>
      <c r="DQ359" s="10">
        <v>531.43042208997463</v>
      </c>
      <c r="DR359" s="2">
        <v>695.60109769825726</v>
      </c>
      <c r="DS359" s="2">
        <v>937.16240965396901</v>
      </c>
      <c r="DT359" s="2">
        <v>768.14905068338169</v>
      </c>
      <c r="DU359" s="2">
        <v>2932.3429801255825</v>
      </c>
    </row>
    <row r="360" spans="1:127" x14ac:dyDescent="0.65">
      <c r="A360">
        <v>39</v>
      </c>
      <c r="B360" s="1" t="s">
        <v>160</v>
      </c>
      <c r="C360" t="s">
        <v>6</v>
      </c>
      <c r="D360" t="s">
        <v>63</v>
      </c>
      <c r="F360" s="2">
        <v>79.686604264233949</v>
      </c>
      <c r="G360" s="2">
        <v>89.254552733443404</v>
      </c>
      <c r="H360" s="2">
        <v>88.140940708016686</v>
      </c>
      <c r="I360" s="2">
        <v>67.39109441279362</v>
      </c>
      <c r="J360" s="2">
        <v>324.47319211848765</v>
      </c>
      <c r="K360" s="2">
        <v>59.811386271919879</v>
      </c>
      <c r="L360" s="2">
        <v>64.692736427387885</v>
      </c>
      <c r="M360" s="2">
        <v>83.892481825080594</v>
      </c>
      <c r="N360" s="2">
        <v>98.129116310635482</v>
      </c>
      <c r="O360" s="2">
        <v>306.52572083502383</v>
      </c>
      <c r="P360" s="2">
        <v>59.403918514464898</v>
      </c>
      <c r="Q360" s="2">
        <v>46.815315869562163</v>
      </c>
      <c r="R360" s="2">
        <v>49.826451589246517</v>
      </c>
      <c r="S360" s="2">
        <v>34.878681391527969</v>
      </c>
      <c r="T360" s="2">
        <v>190.92436736480155</v>
      </c>
      <c r="U360" s="2">
        <v>38.519717330086685</v>
      </c>
      <c r="V360" s="2">
        <v>30.9893689047103</v>
      </c>
      <c r="W360" s="2">
        <v>51.583632150993246</v>
      </c>
      <c r="X360" s="2">
        <v>35.872663608456968</v>
      </c>
      <c r="Y360" s="2">
        <v>156.9653819942472</v>
      </c>
      <c r="Z360" s="2">
        <v>22.438099216078964</v>
      </c>
      <c r="AA360" s="2">
        <v>26.6685383195999</v>
      </c>
      <c r="AB360" s="2">
        <v>30.579610598552616</v>
      </c>
      <c r="AC360" s="2">
        <v>29.376598644384707</v>
      </c>
      <c r="AD360" s="2">
        <v>109.06284677861618</v>
      </c>
      <c r="AE360" s="2">
        <v>27.251796667175554</v>
      </c>
      <c r="AF360" s="2">
        <v>23.037491848408582</v>
      </c>
      <c r="AG360" s="2">
        <v>28.357750531735139</v>
      </c>
      <c r="AH360" s="2">
        <v>24.588885300300934</v>
      </c>
      <c r="AI360" s="2">
        <v>103.2359243476202</v>
      </c>
      <c r="AJ360" s="2">
        <v>28.81538056053391</v>
      </c>
      <c r="AK360" s="2">
        <v>36.950374827575672</v>
      </c>
      <c r="AL360" s="2">
        <v>42.843187924143415</v>
      </c>
      <c r="AM360" s="2">
        <v>32.702538086327046</v>
      </c>
      <c r="AN360" s="2">
        <v>141.31148139858004</v>
      </c>
      <c r="AO360" s="2">
        <v>35.019369127268661</v>
      </c>
      <c r="AP360" s="2">
        <v>30.874373204433379</v>
      </c>
      <c r="AQ360" s="2">
        <v>30.075059629378536</v>
      </c>
      <c r="AR360" s="2">
        <v>27.528710508863366</v>
      </c>
      <c r="AS360" s="2">
        <v>123.49751246994394</v>
      </c>
      <c r="AT360" s="2">
        <v>34.943564661090299</v>
      </c>
      <c r="AU360" s="2">
        <v>40.719227133378212</v>
      </c>
      <c r="AV360" s="2">
        <v>44.760261980904282</v>
      </c>
      <c r="AW360" s="2">
        <v>39.938810031845094</v>
      </c>
      <c r="AX360" s="2">
        <v>160.3618638072179</v>
      </c>
      <c r="AY360" s="2">
        <v>24.251260840234554</v>
      </c>
      <c r="AZ360" s="2">
        <v>13.870411896088672</v>
      </c>
      <c r="BA360" s="2">
        <v>8.3874274739111474</v>
      </c>
      <c r="BB360" s="2">
        <v>10.215092570892217</v>
      </c>
      <c r="BC360" s="2">
        <v>56.72419278112659</v>
      </c>
      <c r="BD360" s="2">
        <v>9.7021724002248249</v>
      </c>
      <c r="BE360" s="2">
        <v>19.776759943292777</v>
      </c>
      <c r="BF360" s="2">
        <v>25.698893528336626</v>
      </c>
      <c r="BG360" s="2">
        <v>16.080307105155125</v>
      </c>
      <c r="BH360" s="2">
        <v>71.258132977009353</v>
      </c>
      <c r="BI360" s="2">
        <v>3.2000102779034747</v>
      </c>
      <c r="BJ360" s="2">
        <v>4.0661177762657914</v>
      </c>
      <c r="BK360" s="2">
        <v>9.8182312917842527</v>
      </c>
      <c r="BL360" s="2">
        <v>5.7454909948661479</v>
      </c>
      <c r="BM360" s="2">
        <v>22.829850340819668</v>
      </c>
      <c r="BN360" s="2">
        <v>2.5747911900986393</v>
      </c>
      <c r="BO360" s="2">
        <v>6.8484559219956367</v>
      </c>
      <c r="BP360" s="2">
        <v>15.209889482457434</v>
      </c>
      <c r="BQ360" s="2">
        <v>13.075756589484575</v>
      </c>
      <c r="BR360" s="2">
        <v>37.708893184036285</v>
      </c>
      <c r="BS360" s="2">
        <v>8.9150875801362996</v>
      </c>
      <c r="BT360" s="2">
        <v>10.468156277762171</v>
      </c>
      <c r="BU360" s="2">
        <v>14.821822697440867</v>
      </c>
      <c r="BV360" s="2">
        <v>17.071865423647324</v>
      </c>
      <c r="BW360" s="2">
        <v>51.27693197898666</v>
      </c>
      <c r="BX360" s="2">
        <v>12.309162604973585</v>
      </c>
      <c r="BY360" s="2">
        <v>20.627306247249173</v>
      </c>
      <c r="BZ360" s="2">
        <v>22.11226236884459</v>
      </c>
      <c r="CA360" s="2">
        <v>18.689831432762471</v>
      </c>
      <c r="CB360" s="2">
        <v>73.738562653829817</v>
      </c>
      <c r="CC360" s="2">
        <v>16.309479623722748</v>
      </c>
      <c r="CD360" s="2">
        <v>15.420856308176818</v>
      </c>
      <c r="CE360" s="2">
        <v>17.261045064658209</v>
      </c>
      <c r="CF360" s="2">
        <v>16.736334738664041</v>
      </c>
      <c r="CG360" s="2">
        <v>65.727715735221821</v>
      </c>
      <c r="CH360" s="2">
        <v>10.454993827821585</v>
      </c>
      <c r="CI360" s="2">
        <v>6.4385072155888627</v>
      </c>
      <c r="CJ360" s="2">
        <v>9.452580935412465</v>
      </c>
      <c r="CK360" s="2">
        <v>9.2170885506629858</v>
      </c>
      <c r="CL360" s="2">
        <v>35.563170529485902</v>
      </c>
      <c r="CM360" s="2">
        <v>5.2409077913033659</v>
      </c>
      <c r="CN360" s="2">
        <v>8.6663811107841564</v>
      </c>
      <c r="CO360" s="2">
        <v>11.702856288004043</v>
      </c>
      <c r="CP360" s="2">
        <v>11.497533011782696</v>
      </c>
      <c r="CQ360" s="2">
        <v>37.107678201874265</v>
      </c>
      <c r="CR360" s="2">
        <v>8.9704898292630713</v>
      </c>
      <c r="CS360" s="2">
        <v>12.061519430680878</v>
      </c>
      <c r="CT360" s="2">
        <v>12.385303821936418</v>
      </c>
      <c r="CU360" s="2">
        <v>16.912238787275502</v>
      </c>
      <c r="CV360" s="2">
        <v>50.329551869155864</v>
      </c>
      <c r="CW360" s="10">
        <v>20.934392581664429</v>
      </c>
      <c r="CX360" s="2">
        <v>23.258552225055887</v>
      </c>
      <c r="CY360" s="2">
        <v>27.267940413254223</v>
      </c>
      <c r="CZ360" s="2">
        <v>22.834397267170168</v>
      </c>
      <c r="DA360" s="2">
        <v>94.295282487144704</v>
      </c>
      <c r="DB360" s="10">
        <v>12.6826896368158</v>
      </c>
      <c r="DC360" s="2">
        <v>12.60272295052077</v>
      </c>
      <c r="DD360" s="2">
        <v>16.877978591138671</v>
      </c>
      <c r="DE360" s="2">
        <v>18.626944974055668</v>
      </c>
      <c r="DF360" s="2">
        <v>60.790336152530905</v>
      </c>
      <c r="DG360" s="10">
        <v>15.21015280332651</v>
      </c>
      <c r="DH360" s="2">
        <v>30.743533268498954</v>
      </c>
      <c r="DI360" s="2">
        <v>35.205131695079501</v>
      </c>
      <c r="DJ360" s="2">
        <v>24.015097488658167</v>
      </c>
      <c r="DK360" s="2">
        <v>105.17391525556314</v>
      </c>
      <c r="DL360" s="10">
        <v>18.637185104430653</v>
      </c>
      <c r="DM360" s="2">
        <v>22.132166037188391</v>
      </c>
      <c r="DN360" s="2">
        <v>34.343705206900239</v>
      </c>
      <c r="DO360" s="2">
        <v>27.329477551695771</v>
      </c>
      <c r="DP360" s="2">
        <v>102.44253390021505</v>
      </c>
      <c r="DQ360" s="10">
        <v>22.31653046598586</v>
      </c>
      <c r="DR360" s="2">
        <v>24.675089606067619</v>
      </c>
      <c r="DS360" s="2">
        <v>30.630309009326066</v>
      </c>
      <c r="DT360" s="2">
        <v>27.906822908972238</v>
      </c>
      <c r="DU360" s="2">
        <v>105.52875199035179</v>
      </c>
    </row>
    <row r="361" spans="1:127" x14ac:dyDescent="0.65">
      <c r="A361">
        <v>39</v>
      </c>
      <c r="B361" s="1" t="s">
        <v>161</v>
      </c>
      <c r="C361" t="s">
        <v>65</v>
      </c>
      <c r="D361" t="s">
        <v>178</v>
      </c>
      <c r="F361" s="2"/>
      <c r="G361" s="2"/>
      <c r="H361" s="2"/>
      <c r="I361" s="2"/>
      <c r="J361" s="2" t="s">
        <v>181</v>
      </c>
      <c r="K361" s="2"/>
      <c r="L361" s="2"/>
      <c r="M361" s="2"/>
      <c r="N361" s="2"/>
      <c r="O361" s="2" t="s">
        <v>181</v>
      </c>
      <c r="P361" s="2"/>
      <c r="Q361" s="2"/>
      <c r="R361" s="2"/>
      <c r="S361" s="2"/>
      <c r="T361" s="2" t="s">
        <v>181</v>
      </c>
      <c r="U361" s="2"/>
      <c r="V361" s="2"/>
      <c r="W361" s="2"/>
      <c r="X361" s="2"/>
      <c r="Y361" s="2" t="s">
        <v>181</v>
      </c>
      <c r="Z361" s="2"/>
      <c r="AA361" s="2"/>
      <c r="AB361" s="2"/>
      <c r="AC361" s="2"/>
      <c r="AD361" s="2" t="s">
        <v>181</v>
      </c>
      <c r="AE361" s="2"/>
      <c r="AF361" s="2"/>
      <c r="AG361" s="2"/>
      <c r="AH361" s="2"/>
      <c r="AI361" s="2" t="s">
        <v>181</v>
      </c>
      <c r="AJ361" s="2"/>
      <c r="AK361" s="2"/>
      <c r="AL361" s="2"/>
      <c r="AM361" s="2"/>
      <c r="AN361" s="2" t="s">
        <v>181</v>
      </c>
      <c r="AO361" s="2"/>
      <c r="AP361" s="2"/>
      <c r="AQ361" s="2"/>
      <c r="AR361" s="2"/>
      <c r="AS361" s="2" t="s">
        <v>181</v>
      </c>
      <c r="AT361" s="2"/>
      <c r="AU361" s="2"/>
      <c r="AV361" s="2"/>
      <c r="AW361" s="2"/>
      <c r="AX361" s="2" t="s">
        <v>181</v>
      </c>
      <c r="AY361" s="2"/>
      <c r="AZ361" s="2"/>
      <c r="BA361" s="2"/>
      <c r="BB361" s="2"/>
      <c r="BC361" s="2" t="s">
        <v>181</v>
      </c>
      <c r="BD361" s="2"/>
      <c r="BE361" s="2"/>
      <c r="BF361" s="2"/>
      <c r="BG361" s="2"/>
      <c r="BH361" s="2" t="s">
        <v>181</v>
      </c>
      <c r="BI361" s="2"/>
      <c r="BJ361" s="2"/>
      <c r="BK361" s="2"/>
      <c r="BL361" s="2"/>
      <c r="BM361" s="2" t="s">
        <v>181</v>
      </c>
      <c r="BN361" s="2"/>
      <c r="BO361" s="2"/>
      <c r="BP361" s="2"/>
      <c r="BQ361" s="2"/>
      <c r="BR361" s="2" t="s">
        <v>181</v>
      </c>
      <c r="BS361" s="2"/>
      <c r="BT361" s="2"/>
      <c r="BU361" s="2"/>
      <c r="BV361" s="2"/>
      <c r="BW361" s="2" t="s">
        <v>181</v>
      </c>
      <c r="BX361" s="2"/>
      <c r="BY361" s="2"/>
      <c r="BZ361" s="2"/>
      <c r="CA361" s="2"/>
      <c r="CB361" s="2" t="s">
        <v>181</v>
      </c>
      <c r="CC361" s="2">
        <v>73.310271334406977</v>
      </c>
      <c r="CD361" s="2">
        <v>73.92094755616084</v>
      </c>
      <c r="CE361" s="2">
        <v>72.105142694888229</v>
      </c>
      <c r="CF361" s="2">
        <v>70.502629230050474</v>
      </c>
      <c r="CG361" s="2">
        <v>289.83899081550652</v>
      </c>
      <c r="CH361" s="2">
        <v>66.310756641290425</v>
      </c>
      <c r="CI361" s="2">
        <v>75.939553083610789</v>
      </c>
      <c r="CJ361" s="2">
        <v>82.241135448864895</v>
      </c>
      <c r="CK361" s="2">
        <v>64.79079059828976</v>
      </c>
      <c r="CL361" s="2">
        <v>289.28223577205586</v>
      </c>
      <c r="CM361" s="2">
        <v>49.480350861982757</v>
      </c>
      <c r="CN361" s="2">
        <v>53.099180679169436</v>
      </c>
      <c r="CO361" s="2">
        <v>48.936569936276399</v>
      </c>
      <c r="CP361" s="2">
        <v>39.856519476192837</v>
      </c>
      <c r="CQ361" s="2">
        <v>191.37262095362144</v>
      </c>
      <c r="CR361" s="2">
        <v>51.512796791620659</v>
      </c>
      <c r="CS361" s="2">
        <v>59.148047099535347</v>
      </c>
      <c r="CT361" s="2">
        <v>77.701477119234667</v>
      </c>
      <c r="CU361" s="2">
        <v>82.42315683057646</v>
      </c>
      <c r="CV361" s="2">
        <v>270.78547784096713</v>
      </c>
      <c r="CW361" s="10">
        <v>112.83733319077484</v>
      </c>
      <c r="CX361" s="2">
        <v>136.73089338576818</v>
      </c>
      <c r="CY361" s="2">
        <v>137.24697886445713</v>
      </c>
      <c r="CZ361" s="2">
        <v>181.6025414580929</v>
      </c>
      <c r="DA361" s="2">
        <v>568.41774689909312</v>
      </c>
      <c r="DB361" s="10">
        <v>91.014335736364586</v>
      </c>
      <c r="DC361" s="2">
        <v>119.64380849127298</v>
      </c>
      <c r="DD361" s="2">
        <v>128.43098515605504</v>
      </c>
      <c r="DE361" s="2">
        <v>103.99913434660914</v>
      </c>
      <c r="DF361" s="2">
        <v>443.08826373030172</v>
      </c>
      <c r="DG361" s="10">
        <v>89.058615483110358</v>
      </c>
      <c r="DH361" s="2">
        <v>99.055612313977974</v>
      </c>
      <c r="DI361" s="2">
        <v>118.60561441720469</v>
      </c>
      <c r="DJ361" s="2">
        <v>100.84565451452987</v>
      </c>
      <c r="DK361" s="2">
        <v>407.56549672882295</v>
      </c>
      <c r="DL361" s="10">
        <v>73.678882594023392</v>
      </c>
      <c r="DM361" s="2">
        <v>65.40394871702965</v>
      </c>
      <c r="DN361" s="2">
        <v>83.66198544043192</v>
      </c>
      <c r="DO361" s="2">
        <v>89.807645935936961</v>
      </c>
      <c r="DP361" s="2">
        <v>312.55246268742189</v>
      </c>
      <c r="DQ361" s="10">
        <v>126.17420711342652</v>
      </c>
      <c r="DR361" s="2">
        <v>126.70138775691817</v>
      </c>
      <c r="DS361" s="2">
        <v>136.85289866565404</v>
      </c>
      <c r="DT361" s="2">
        <v>140.41601304404102</v>
      </c>
      <c r="DU361" s="2">
        <v>530.14450658003977</v>
      </c>
    </row>
    <row r="362" spans="1:127" x14ac:dyDescent="0.65">
      <c r="A362">
        <v>39</v>
      </c>
      <c r="B362" s="6" t="s">
        <v>48</v>
      </c>
      <c r="C362" s="7" t="s">
        <v>66</v>
      </c>
      <c r="D362" s="7" t="s">
        <v>67</v>
      </c>
      <c r="E362" s="7"/>
      <c r="F362" s="8">
        <v>995.63781121262468</v>
      </c>
      <c r="G362" s="8">
        <v>1415.1376992091675</v>
      </c>
      <c r="H362" s="8">
        <v>1947.2934951352152</v>
      </c>
      <c r="I362" s="8">
        <v>1844.8190623660025</v>
      </c>
      <c r="J362" s="8">
        <v>6202.8880679230097</v>
      </c>
      <c r="K362" s="8">
        <v>1094.2612475812396</v>
      </c>
      <c r="L362" s="8">
        <v>1292.8615225128997</v>
      </c>
      <c r="M362" s="8">
        <v>1704.664175706027</v>
      </c>
      <c r="N362" s="8">
        <v>1509.4936354523677</v>
      </c>
      <c r="O362" s="8">
        <v>5601.2805812525339</v>
      </c>
      <c r="P362" s="8">
        <v>993.00845543770981</v>
      </c>
      <c r="Q362" s="8">
        <v>1186.246015634247</v>
      </c>
      <c r="R362" s="8">
        <v>1285.6025559850511</v>
      </c>
      <c r="S362" s="8">
        <v>1192.5241791199307</v>
      </c>
      <c r="T362" s="8">
        <v>4657.3812061769386</v>
      </c>
      <c r="U362" s="8">
        <v>793.94122772895912</v>
      </c>
      <c r="V362" s="8">
        <v>987.1088438322904</v>
      </c>
      <c r="W362" s="8">
        <v>1321.628229471557</v>
      </c>
      <c r="X362" s="8">
        <v>1145.9159561944462</v>
      </c>
      <c r="Y362" s="8">
        <v>4248.5942572272525</v>
      </c>
      <c r="Z362" s="8">
        <v>624.35316992286221</v>
      </c>
      <c r="AA362" s="8">
        <v>746.66956892363908</v>
      </c>
      <c r="AB362" s="8">
        <v>1033.9332363706474</v>
      </c>
      <c r="AC362" s="8">
        <v>935.39431315369018</v>
      </c>
      <c r="AD362" s="8">
        <v>3340.3502883708393</v>
      </c>
      <c r="AE362" s="8">
        <v>653.12705662175517</v>
      </c>
      <c r="AF362" s="8">
        <v>770.65870666146043</v>
      </c>
      <c r="AG362" s="8">
        <v>984.01912337289298</v>
      </c>
      <c r="AH362" s="8">
        <v>885.52693334742116</v>
      </c>
      <c r="AI362" s="8">
        <v>3293.3318200035296</v>
      </c>
      <c r="AJ362" s="8">
        <v>632.20161771984021</v>
      </c>
      <c r="AK362" s="8">
        <v>826.82744224349312</v>
      </c>
      <c r="AL362" s="8">
        <v>1305.7423778602747</v>
      </c>
      <c r="AM362" s="8">
        <v>995.05679870992333</v>
      </c>
      <c r="AN362" s="8">
        <v>3759.8282365335313</v>
      </c>
      <c r="AO362" s="8">
        <v>663.08317324115899</v>
      </c>
      <c r="AP362" s="8">
        <v>714.28005249192995</v>
      </c>
      <c r="AQ362" s="8">
        <v>871.71082710467533</v>
      </c>
      <c r="AR362" s="8">
        <v>737.86564880836283</v>
      </c>
      <c r="AS362" s="8">
        <v>2986.9397016461271</v>
      </c>
      <c r="AT362" s="8">
        <v>526.75053064570511</v>
      </c>
      <c r="AU362" s="8">
        <v>589.92528172533594</v>
      </c>
      <c r="AV362" s="8">
        <v>792.03501534560053</v>
      </c>
      <c r="AW362" s="8">
        <v>748.89768550384997</v>
      </c>
      <c r="AX362" s="8">
        <v>2657.6085132204917</v>
      </c>
      <c r="AY362" s="8">
        <v>465.06113252631548</v>
      </c>
      <c r="AZ362" s="8">
        <v>581.3147552431335</v>
      </c>
      <c r="BA362" s="8">
        <v>786.69049527595143</v>
      </c>
      <c r="BB362" s="8">
        <v>980.44850987459745</v>
      </c>
      <c r="BC362" s="8">
        <v>2813.5148929199977</v>
      </c>
      <c r="BD362" s="8">
        <v>502.53618445570618</v>
      </c>
      <c r="BE362" s="8">
        <v>594.54814657469933</v>
      </c>
      <c r="BF362" s="8">
        <v>894.5370028659438</v>
      </c>
      <c r="BG362" s="8">
        <v>853.54467944207215</v>
      </c>
      <c r="BH362" s="8">
        <v>2845.1660133384216</v>
      </c>
      <c r="BI362" s="8">
        <v>465.27452208765095</v>
      </c>
      <c r="BJ362" s="8">
        <v>578.0335266875162</v>
      </c>
      <c r="BK362" s="8">
        <v>1007.5562192611483</v>
      </c>
      <c r="BL362" s="8">
        <v>1183.7502872590414</v>
      </c>
      <c r="BM362" s="8">
        <v>3234.6145552953567</v>
      </c>
      <c r="BN362" s="8">
        <v>592.91489577609468</v>
      </c>
      <c r="BO362" s="8">
        <v>667.407680751778</v>
      </c>
      <c r="BP362" s="8">
        <v>797.41720824846652</v>
      </c>
      <c r="BQ362" s="8">
        <v>709.11896905155936</v>
      </c>
      <c r="BR362" s="8">
        <v>2766.8587538278985</v>
      </c>
      <c r="BS362" s="8">
        <v>462.50381117921734</v>
      </c>
      <c r="BT362" s="8">
        <v>717.16021104921867</v>
      </c>
      <c r="BU362" s="8">
        <v>1122.1173200313442</v>
      </c>
      <c r="BV362" s="8">
        <v>945.62264562855466</v>
      </c>
      <c r="BW362" s="8">
        <v>3247.403987888335</v>
      </c>
      <c r="BX362" s="8">
        <v>557.4622941458988</v>
      </c>
      <c r="BY362" s="8">
        <v>625.64782871557259</v>
      </c>
      <c r="BZ362" s="8">
        <v>709.59983355568647</v>
      </c>
      <c r="CA362" s="8">
        <v>710.54694255124832</v>
      </c>
      <c r="CB362" s="8">
        <v>2603.2568989684059</v>
      </c>
      <c r="CC362" s="8">
        <v>623.86334112763382</v>
      </c>
      <c r="CD362" s="8">
        <v>727.56521900958933</v>
      </c>
      <c r="CE362" s="8">
        <v>849.55931611001483</v>
      </c>
      <c r="CF362" s="8">
        <v>845.80169236273014</v>
      </c>
      <c r="CG362" s="8">
        <v>3046.7895686099682</v>
      </c>
      <c r="CH362" s="8">
        <v>635.61244557054738</v>
      </c>
      <c r="CI362" s="8">
        <v>780.52012988414185</v>
      </c>
      <c r="CJ362" s="8">
        <v>1011.7034934653764</v>
      </c>
      <c r="CK362" s="8">
        <v>937.12568125328517</v>
      </c>
      <c r="CL362" s="8">
        <v>3364.9617501733505</v>
      </c>
      <c r="CM362" s="8">
        <v>751.83626328357764</v>
      </c>
      <c r="CN362" s="8">
        <v>913.4678458940416</v>
      </c>
      <c r="CO362" s="8">
        <v>1057.9791486890642</v>
      </c>
      <c r="CP362" s="8">
        <v>1019.4706144137973</v>
      </c>
      <c r="CQ362" s="8">
        <v>3742.7538722804807</v>
      </c>
      <c r="CR362" s="8">
        <v>730.7989683191953</v>
      </c>
      <c r="CS362" s="8">
        <v>930.54496866052352</v>
      </c>
      <c r="CT362" s="8">
        <v>1415.5348743075958</v>
      </c>
      <c r="CU362" s="8">
        <v>1285.691871173352</v>
      </c>
      <c r="CV362" s="8">
        <v>4362.5706824606659</v>
      </c>
      <c r="CW362" s="11">
        <v>805.5708467101349</v>
      </c>
      <c r="CX362" s="8">
        <v>1165.0501444604065</v>
      </c>
      <c r="CY362" s="8">
        <v>1432.6353590225212</v>
      </c>
      <c r="CZ362" s="8">
        <v>1580.382315920029</v>
      </c>
      <c r="DA362" s="8">
        <v>4983.6386661130919</v>
      </c>
      <c r="DB362" s="11">
        <v>854.89028340056768</v>
      </c>
      <c r="DC362" s="8">
        <v>997.46696983083666</v>
      </c>
      <c r="DD362" s="8">
        <v>1312.8215117793502</v>
      </c>
      <c r="DE362" s="8">
        <v>1293.2855365393721</v>
      </c>
      <c r="DF362" s="8">
        <v>4458.464301550126</v>
      </c>
      <c r="DG362" s="11">
        <v>913.51276368610422</v>
      </c>
      <c r="DH362" s="8">
        <v>1175.1472275398351</v>
      </c>
      <c r="DI362" s="8">
        <v>1428.0650799254092</v>
      </c>
      <c r="DJ362" s="8">
        <v>1251.9117767170751</v>
      </c>
      <c r="DK362" s="8">
        <v>4768.6368478684235</v>
      </c>
      <c r="DL362" s="11">
        <v>668.44887947122106</v>
      </c>
      <c r="DM362" s="8">
        <v>676.66028089734141</v>
      </c>
      <c r="DN362" s="8">
        <v>1568.3358309950056</v>
      </c>
      <c r="DO362" s="8">
        <v>1402.024004624082</v>
      </c>
      <c r="DP362" s="8">
        <v>4315.4689959876505</v>
      </c>
      <c r="DQ362" s="11">
        <v>1031.8430037241908</v>
      </c>
      <c r="DR362" s="8">
        <v>1191.0079722276669</v>
      </c>
      <c r="DS362" s="8">
        <v>1493.5756538949604</v>
      </c>
      <c r="DT362" s="8">
        <v>1311.4757686534372</v>
      </c>
      <c r="DU362" s="8">
        <v>5027.902398500255</v>
      </c>
      <c r="DW362" s="19"/>
    </row>
    <row r="363" spans="1:127" x14ac:dyDescent="0.65">
      <c r="A363">
        <v>40</v>
      </c>
      <c r="B363" s="3" t="s">
        <v>162</v>
      </c>
      <c r="C363" s="4" t="s">
        <v>0</v>
      </c>
      <c r="D363" s="4" t="s">
        <v>57</v>
      </c>
      <c r="E363" s="4"/>
      <c r="F363" s="5">
        <v>1533.5799097804372</v>
      </c>
      <c r="G363" s="5">
        <v>1617.5231489422106</v>
      </c>
      <c r="H363" s="5">
        <v>1811.6626361173519</v>
      </c>
      <c r="I363" s="5">
        <v>1526.1501813549767</v>
      </c>
      <c r="J363" s="5">
        <v>6488.9158761949766</v>
      </c>
      <c r="K363" s="5">
        <v>1427.5320600073055</v>
      </c>
      <c r="L363" s="5">
        <v>1481.3781801974458</v>
      </c>
      <c r="M363" s="5">
        <v>1588.6600493289707</v>
      </c>
      <c r="N363" s="5">
        <v>1284.2982624121366</v>
      </c>
      <c r="O363" s="5">
        <v>5781.8685519458586</v>
      </c>
      <c r="P363" s="5">
        <v>1280.8090052415223</v>
      </c>
      <c r="Q363" s="5">
        <v>1426.3366396230012</v>
      </c>
      <c r="R363" s="5">
        <v>1501.9557081634787</v>
      </c>
      <c r="S363" s="5">
        <v>1255.6909464165506</v>
      </c>
      <c r="T363" s="5">
        <v>5464.7922994445526</v>
      </c>
      <c r="U363" s="5">
        <v>1240.8445545612087</v>
      </c>
      <c r="V363" s="5">
        <v>1422.421340178995</v>
      </c>
      <c r="W363" s="5">
        <v>1495.5094979440744</v>
      </c>
      <c r="X363" s="5">
        <v>1284.6211253051501</v>
      </c>
      <c r="Y363" s="5">
        <v>5443.3965179894276</v>
      </c>
      <c r="Z363" s="5">
        <v>1309.0281739365707</v>
      </c>
      <c r="AA363" s="5">
        <v>1476.4180310254358</v>
      </c>
      <c r="AB363" s="5">
        <v>1566.4362826445054</v>
      </c>
      <c r="AC363" s="5">
        <v>1395.2388860069175</v>
      </c>
      <c r="AD363" s="5">
        <v>5747.1213736134296</v>
      </c>
      <c r="AE363" s="5">
        <v>1451.7929915586926</v>
      </c>
      <c r="AF363" s="5">
        <v>1569.1840134873244</v>
      </c>
      <c r="AG363" s="5">
        <v>1676.3585311320203</v>
      </c>
      <c r="AH363" s="5">
        <v>1508.9678873215612</v>
      </c>
      <c r="AI363" s="5">
        <v>6206.3034234995994</v>
      </c>
      <c r="AJ363" s="5">
        <v>1525.8352916110694</v>
      </c>
      <c r="AK363" s="5">
        <v>1717.670289406997</v>
      </c>
      <c r="AL363" s="5">
        <v>1872.5414876734787</v>
      </c>
      <c r="AM363" s="5">
        <v>1560.997251583816</v>
      </c>
      <c r="AN363" s="5">
        <v>6677.0443202753613</v>
      </c>
      <c r="AO363" s="5">
        <v>1466.0124245880611</v>
      </c>
      <c r="AP363" s="5">
        <v>1492.4535109096475</v>
      </c>
      <c r="AQ363" s="5">
        <v>1560.2413050509599</v>
      </c>
      <c r="AR363" s="5">
        <v>1290.2222210364916</v>
      </c>
      <c r="AS363" s="5">
        <v>5808.9294615851604</v>
      </c>
      <c r="AT363" s="5">
        <v>1269.0970587860838</v>
      </c>
      <c r="AU363" s="5">
        <v>1437.4342710213182</v>
      </c>
      <c r="AV363" s="5">
        <v>1550.2745478554984</v>
      </c>
      <c r="AW363" s="5">
        <v>1219.4300270690126</v>
      </c>
      <c r="AX363" s="5">
        <v>5476.2359047319133</v>
      </c>
      <c r="AY363" s="5">
        <v>1016.4734933074843</v>
      </c>
      <c r="AZ363" s="5">
        <v>1068.5160067349659</v>
      </c>
      <c r="BA363" s="5">
        <v>1083.6000945954536</v>
      </c>
      <c r="BB363" s="5">
        <v>1004.8245074787076</v>
      </c>
      <c r="BC363" s="5">
        <v>4173.4141021166115</v>
      </c>
      <c r="BD363" s="5">
        <v>951.8054581044895</v>
      </c>
      <c r="BE363" s="5">
        <v>1056.763724061178</v>
      </c>
      <c r="BF363" s="5">
        <v>1195.6746246869047</v>
      </c>
      <c r="BG363" s="5">
        <v>1085.5387978764006</v>
      </c>
      <c r="BH363" s="5">
        <v>4289.7826047289727</v>
      </c>
      <c r="BI363" s="5">
        <v>1044.9122026148402</v>
      </c>
      <c r="BJ363" s="5">
        <v>1248.7454920320313</v>
      </c>
      <c r="BK363" s="5">
        <v>1246.7868194227708</v>
      </c>
      <c r="BL363" s="5">
        <v>1188.0627544663071</v>
      </c>
      <c r="BM363" s="5">
        <v>4728.5072685359492</v>
      </c>
      <c r="BN363" s="5">
        <v>1095.4586532331771</v>
      </c>
      <c r="BO363" s="5">
        <v>1276.3717452132664</v>
      </c>
      <c r="BP363" s="5">
        <v>1388.9793054967067</v>
      </c>
      <c r="BQ363" s="5">
        <v>1350.2770895572744</v>
      </c>
      <c r="BR363" s="5">
        <v>5111.0867935004244</v>
      </c>
      <c r="BS363" s="5">
        <v>1281.6943362749894</v>
      </c>
      <c r="BT363" s="5">
        <v>1441.3624849422918</v>
      </c>
      <c r="BU363" s="5">
        <v>1628.1615790958963</v>
      </c>
      <c r="BV363" s="5">
        <v>1532.9736052680692</v>
      </c>
      <c r="BW363" s="5">
        <v>5884.1920055812461</v>
      </c>
      <c r="BX363" s="5">
        <v>1246.3305089535975</v>
      </c>
      <c r="BY363" s="5">
        <v>1355.2625954198152</v>
      </c>
      <c r="BZ363" s="5">
        <v>1443.4350309411263</v>
      </c>
      <c r="CA363" s="5">
        <v>1333.0693552934313</v>
      </c>
      <c r="CB363" s="5">
        <v>5378.09749060797</v>
      </c>
      <c r="CC363" s="5">
        <v>1239.7236206113507</v>
      </c>
      <c r="CD363" s="5">
        <v>1414.3595315264347</v>
      </c>
      <c r="CE363" s="5">
        <v>1522.409578561824</v>
      </c>
      <c r="CF363" s="5">
        <v>1487.4996471845834</v>
      </c>
      <c r="CG363" s="5">
        <v>5663.992377884193</v>
      </c>
      <c r="CH363" s="5">
        <v>1387.5108902131904</v>
      </c>
      <c r="CI363" s="5">
        <v>1582.2792048386332</v>
      </c>
      <c r="CJ363" s="5">
        <v>1726.8577861917415</v>
      </c>
      <c r="CK363" s="5">
        <v>1582.3003037751937</v>
      </c>
      <c r="CL363" s="5">
        <v>6278.9481850187585</v>
      </c>
      <c r="CM363" s="5">
        <v>1490.6150180954105</v>
      </c>
      <c r="CN363" s="5">
        <v>1610.5156313911182</v>
      </c>
      <c r="CO363" s="5">
        <v>1684.2257939330134</v>
      </c>
      <c r="CP363" s="5">
        <v>1591.0712750976479</v>
      </c>
      <c r="CQ363" s="5">
        <v>6376.4277185171895</v>
      </c>
      <c r="CR363" s="5">
        <v>1446.3340026210028</v>
      </c>
      <c r="CS363" s="5">
        <v>1613.0157409990998</v>
      </c>
      <c r="CT363" s="5">
        <v>1666.5902798404329</v>
      </c>
      <c r="CU363" s="5">
        <v>1673.5007842152506</v>
      </c>
      <c r="CV363" s="5">
        <v>6399.4408076757863</v>
      </c>
      <c r="CW363" s="9">
        <v>1551.489034852648</v>
      </c>
      <c r="CX363" s="5">
        <v>1660.3862082105391</v>
      </c>
      <c r="CY363" s="5">
        <v>1685.4978428799784</v>
      </c>
      <c r="CZ363" s="5">
        <v>1561.5879623780115</v>
      </c>
      <c r="DA363" s="5">
        <v>6458.9610483211763</v>
      </c>
      <c r="DB363" s="9">
        <v>1423.3313095559113</v>
      </c>
      <c r="DC363" s="5">
        <v>1432.0126962954298</v>
      </c>
      <c r="DD363" s="5">
        <v>1487.8616327877685</v>
      </c>
      <c r="DE363" s="5">
        <v>1446.4542766621666</v>
      </c>
      <c r="DF363" s="5">
        <v>5789.6599153012758</v>
      </c>
      <c r="DG363" s="9">
        <v>1414.5108116523286</v>
      </c>
      <c r="DH363" s="5">
        <v>1662.9288054711201</v>
      </c>
      <c r="DI363" s="5">
        <v>1783.9998291591332</v>
      </c>
      <c r="DJ363" s="5">
        <v>1634.8770284218153</v>
      </c>
      <c r="DK363" s="5">
        <v>6496.3164747043975</v>
      </c>
      <c r="DL363" s="9">
        <v>1601.6112462262424</v>
      </c>
      <c r="DM363" s="5">
        <v>1750.7411895741727</v>
      </c>
      <c r="DN363" s="5">
        <v>1983.8023661120733</v>
      </c>
      <c r="DO363" s="5">
        <v>1918.863017585252</v>
      </c>
      <c r="DP363" s="5">
        <v>7255.0178194977407</v>
      </c>
      <c r="DQ363" s="9">
        <v>1848.4375489508075</v>
      </c>
      <c r="DR363" s="5">
        <v>1893.3204848634268</v>
      </c>
      <c r="DS363" s="5">
        <v>2022.0563451713197</v>
      </c>
      <c r="DT363" s="5">
        <v>1905.2600677383941</v>
      </c>
      <c r="DU363" s="5">
        <v>7669.0744467239483</v>
      </c>
    </row>
    <row r="364" spans="1:127" x14ac:dyDescent="0.65">
      <c r="A364">
        <v>40</v>
      </c>
      <c r="B364" s="1" t="s">
        <v>49</v>
      </c>
      <c r="C364" t="s">
        <v>1</v>
      </c>
      <c r="D364" t="s">
        <v>58</v>
      </c>
      <c r="F364" s="2">
        <v>844.44164466747168</v>
      </c>
      <c r="G364" s="2">
        <v>925.49188300647211</v>
      </c>
      <c r="H364" s="2">
        <v>885.29290056964442</v>
      </c>
      <c r="I364" s="2">
        <v>707.04115467271117</v>
      </c>
      <c r="J364" s="2">
        <v>3362.267582916299</v>
      </c>
      <c r="K364" s="2">
        <v>715.24740282587879</v>
      </c>
      <c r="L364" s="2">
        <v>869.46131405892288</v>
      </c>
      <c r="M364" s="2">
        <v>903.29345967148367</v>
      </c>
      <c r="N364" s="2">
        <v>766.57049069418724</v>
      </c>
      <c r="O364" s="2">
        <v>3254.5726672504725</v>
      </c>
      <c r="P364" s="2">
        <v>791.07791514897815</v>
      </c>
      <c r="Q364" s="2">
        <v>823.11560961106704</v>
      </c>
      <c r="R364" s="2">
        <v>814.91463303742626</v>
      </c>
      <c r="S364" s="2">
        <v>741.98709934142494</v>
      </c>
      <c r="T364" s="2">
        <v>3171.0952571388962</v>
      </c>
      <c r="U364" s="2">
        <v>719.8835877850936</v>
      </c>
      <c r="V364" s="2">
        <v>747.9723096804538</v>
      </c>
      <c r="W364" s="2">
        <v>699.35026011029265</v>
      </c>
      <c r="X364" s="2">
        <v>574.93381246404249</v>
      </c>
      <c r="Y364" s="2">
        <v>2742.1399700398829</v>
      </c>
      <c r="Z364" s="2">
        <v>621.95425879237655</v>
      </c>
      <c r="AA364" s="2">
        <v>722.59621549967267</v>
      </c>
      <c r="AB364" s="2">
        <v>815.10097209253877</v>
      </c>
      <c r="AC364" s="2">
        <v>800.1913997812884</v>
      </c>
      <c r="AD364" s="2">
        <v>2959.8428461658764</v>
      </c>
      <c r="AE364" s="2">
        <v>731.93803846621017</v>
      </c>
      <c r="AF364" s="2">
        <v>728.51923184903103</v>
      </c>
      <c r="AG364" s="2">
        <v>764.1452542327072</v>
      </c>
      <c r="AH364" s="2">
        <v>748.44739632789754</v>
      </c>
      <c r="AI364" s="2">
        <v>2973.0499208758461</v>
      </c>
      <c r="AJ364" s="2">
        <v>807.31820401439711</v>
      </c>
      <c r="AK364" s="2">
        <v>878.44638038242044</v>
      </c>
      <c r="AL364" s="2">
        <v>927.44665355959523</v>
      </c>
      <c r="AM364" s="2">
        <v>796.73365926431131</v>
      </c>
      <c r="AN364" s="2">
        <v>3409.9448972207242</v>
      </c>
      <c r="AO364" s="2">
        <v>899.47821051963649</v>
      </c>
      <c r="AP364" s="2">
        <v>987.16603096013705</v>
      </c>
      <c r="AQ364" s="2">
        <v>853.99104800151508</v>
      </c>
      <c r="AR364" s="2">
        <v>861.73038069673214</v>
      </c>
      <c r="AS364" s="2">
        <v>3602.3656701780205</v>
      </c>
      <c r="AT364" s="2">
        <v>822.63846681487269</v>
      </c>
      <c r="AU364" s="2">
        <v>988.91662115491908</v>
      </c>
      <c r="AV364" s="2">
        <v>1130.0785532328644</v>
      </c>
      <c r="AW364" s="2">
        <v>851.46356362764607</v>
      </c>
      <c r="AX364" s="2">
        <v>3793.097204830302</v>
      </c>
      <c r="AY364" s="2">
        <v>751.11503240135073</v>
      </c>
      <c r="AZ364" s="2">
        <v>614.65949005298796</v>
      </c>
      <c r="BA364" s="2">
        <v>608.45014242551179</v>
      </c>
      <c r="BB364" s="2">
        <v>573.55746616471174</v>
      </c>
      <c r="BC364" s="2">
        <v>2547.7821310445624</v>
      </c>
      <c r="BD364" s="2">
        <v>483.2655724862804</v>
      </c>
      <c r="BE364" s="2">
        <v>625.916187434167</v>
      </c>
      <c r="BF364" s="2">
        <v>651.84792864593044</v>
      </c>
      <c r="BG364" s="2">
        <v>658.07850705734847</v>
      </c>
      <c r="BH364" s="2">
        <v>2419.1081956237263</v>
      </c>
      <c r="BI364" s="2">
        <v>646.26889321012573</v>
      </c>
      <c r="BJ364" s="2">
        <v>671.58591937668643</v>
      </c>
      <c r="BK364" s="2">
        <v>713.78036334601279</v>
      </c>
      <c r="BL364" s="2">
        <v>701.19002533920877</v>
      </c>
      <c r="BM364" s="2">
        <v>2732.8252012720336</v>
      </c>
      <c r="BN364" s="2">
        <v>578.35057384667437</v>
      </c>
      <c r="BO364" s="2">
        <v>631.83264175265026</v>
      </c>
      <c r="BP364" s="2">
        <v>683.73655697596894</v>
      </c>
      <c r="BQ364" s="2">
        <v>720.88305434347308</v>
      </c>
      <c r="BR364" s="2">
        <v>2614.8028269187671</v>
      </c>
      <c r="BS364" s="2">
        <v>691.57372139762288</v>
      </c>
      <c r="BT364" s="2">
        <v>809.60183037604986</v>
      </c>
      <c r="BU364" s="2">
        <v>879.48297906686525</v>
      </c>
      <c r="BV364" s="2">
        <v>829.96742354246373</v>
      </c>
      <c r="BW364" s="2">
        <v>3210.625954383002</v>
      </c>
      <c r="BX364" s="2">
        <v>731.78605116156041</v>
      </c>
      <c r="BY364" s="2">
        <v>869.53186590297435</v>
      </c>
      <c r="BZ364" s="2">
        <v>954.17935675721299</v>
      </c>
      <c r="CA364" s="2">
        <v>909.25539800718411</v>
      </c>
      <c r="CB364" s="2">
        <v>3464.7526718289319</v>
      </c>
      <c r="CC364" s="2">
        <v>885.37305841537261</v>
      </c>
      <c r="CD364" s="2">
        <v>973.31277559298326</v>
      </c>
      <c r="CE364" s="2">
        <v>957.02489394168538</v>
      </c>
      <c r="CF364" s="2">
        <v>879.07139352530294</v>
      </c>
      <c r="CG364" s="2">
        <v>3694.7821214753444</v>
      </c>
      <c r="CH364" s="2">
        <v>773.59316157553121</v>
      </c>
      <c r="CI364" s="2">
        <v>944.93967548971852</v>
      </c>
      <c r="CJ364" s="2">
        <v>1023.8849778312647</v>
      </c>
      <c r="CK364" s="2">
        <v>905.11856798515987</v>
      </c>
      <c r="CL364" s="2">
        <v>3647.5363828816744</v>
      </c>
      <c r="CM364" s="2">
        <v>838.96930510810989</v>
      </c>
      <c r="CN364" s="2">
        <v>926.40317188972369</v>
      </c>
      <c r="CO364" s="2">
        <v>1010.9242200486984</v>
      </c>
      <c r="CP364" s="2">
        <v>1124.6697059297601</v>
      </c>
      <c r="CQ364" s="2">
        <v>3900.9664029762916</v>
      </c>
      <c r="CR364" s="2">
        <v>1016.1916127283536</v>
      </c>
      <c r="CS364" s="2">
        <v>987.44504052410468</v>
      </c>
      <c r="CT364" s="2">
        <v>951.83324928846264</v>
      </c>
      <c r="CU364" s="2">
        <v>994.53507044330036</v>
      </c>
      <c r="CV364" s="2">
        <v>3950.0049729842212</v>
      </c>
      <c r="CW364" s="10">
        <v>1034.0249474796062</v>
      </c>
      <c r="CX364" s="2">
        <v>1230.7206117133717</v>
      </c>
      <c r="CY364" s="2">
        <v>1269.317122736167</v>
      </c>
      <c r="CZ364" s="2">
        <v>1120.8730528044316</v>
      </c>
      <c r="DA364" s="2">
        <v>4654.9357347335763</v>
      </c>
      <c r="DB364" s="10">
        <v>900.51420516696487</v>
      </c>
      <c r="DC364" s="2">
        <v>942.29808405520487</v>
      </c>
      <c r="DD364" s="2">
        <v>1023.9144706073406</v>
      </c>
      <c r="DE364" s="2">
        <v>1050.4758679061304</v>
      </c>
      <c r="DF364" s="2">
        <v>3917.2026277356408</v>
      </c>
      <c r="DG364" s="10">
        <v>1045.7011843328132</v>
      </c>
      <c r="DH364" s="2">
        <v>1116.9749304000209</v>
      </c>
      <c r="DI364" s="2">
        <v>1092.1134388962016</v>
      </c>
      <c r="DJ364" s="2">
        <v>1445.3747662694882</v>
      </c>
      <c r="DK364" s="2">
        <v>4700.1643198985239</v>
      </c>
      <c r="DL364" s="10">
        <v>1355.4300603960003</v>
      </c>
      <c r="DM364" s="2">
        <v>1450.0468663006204</v>
      </c>
      <c r="DN364" s="2">
        <v>1414.505166693903</v>
      </c>
      <c r="DO364" s="2">
        <v>1537.7364531889816</v>
      </c>
      <c r="DP364" s="2">
        <v>5757.7185465795046</v>
      </c>
      <c r="DQ364" s="10">
        <v>1449.8597432602407</v>
      </c>
      <c r="DR364" s="2">
        <v>1563.4788835114482</v>
      </c>
      <c r="DS364" s="2">
        <v>1656.1062505768684</v>
      </c>
      <c r="DT364" s="2">
        <v>1675.3088381459331</v>
      </c>
      <c r="DU364" s="2">
        <v>6344.7537154944903</v>
      </c>
    </row>
    <row r="365" spans="1:127" x14ac:dyDescent="0.65">
      <c r="A365">
        <v>40</v>
      </c>
      <c r="B365" s="1" t="s">
        <v>162</v>
      </c>
      <c r="C365" t="s">
        <v>2</v>
      </c>
      <c r="D365" t="s">
        <v>59</v>
      </c>
      <c r="F365" s="2">
        <v>675.20758385782779</v>
      </c>
      <c r="G365" s="2">
        <v>650.11306284604643</v>
      </c>
      <c r="H365" s="2">
        <v>596.01506798441324</v>
      </c>
      <c r="I365" s="2">
        <v>625.66696320016911</v>
      </c>
      <c r="J365" s="2">
        <v>2547.0026778884567</v>
      </c>
      <c r="K365" s="2">
        <v>399.4384387631531</v>
      </c>
      <c r="L365" s="2">
        <v>630.29251650659751</v>
      </c>
      <c r="M365" s="2">
        <v>606.85184613678393</v>
      </c>
      <c r="N365" s="2">
        <v>597.11448821072213</v>
      </c>
      <c r="O365" s="2">
        <v>2233.6972896172565</v>
      </c>
      <c r="P365" s="2">
        <v>451.80372461206883</v>
      </c>
      <c r="Q365" s="2">
        <v>451.60041397642647</v>
      </c>
      <c r="R365" s="2">
        <v>530.20727830974079</v>
      </c>
      <c r="S365" s="2">
        <v>529.46349618023407</v>
      </c>
      <c r="T365" s="2">
        <v>1963.0749130784702</v>
      </c>
      <c r="U365" s="2">
        <v>363.76489092574343</v>
      </c>
      <c r="V365" s="2">
        <v>403.73790241547698</v>
      </c>
      <c r="W365" s="2">
        <v>402.08037386586102</v>
      </c>
      <c r="X365" s="2">
        <v>451.6081850930326</v>
      </c>
      <c r="Y365" s="2">
        <v>1621.191352300114</v>
      </c>
      <c r="Z365" s="2">
        <v>300.44451042151599</v>
      </c>
      <c r="AA365" s="2">
        <v>316.90678788926084</v>
      </c>
      <c r="AB365" s="2">
        <v>421.45350456776941</v>
      </c>
      <c r="AC365" s="2">
        <v>424.98452964849218</v>
      </c>
      <c r="AD365" s="2">
        <v>1463.7893325270384</v>
      </c>
      <c r="AE365" s="2">
        <v>322.54043766864845</v>
      </c>
      <c r="AF365" s="2">
        <v>351.87280701587258</v>
      </c>
      <c r="AG365" s="2">
        <v>358.34894159411937</v>
      </c>
      <c r="AH365" s="2">
        <v>409.53620263927468</v>
      </c>
      <c r="AI365" s="2">
        <v>1442.2983889179152</v>
      </c>
      <c r="AJ365" s="2">
        <v>273.73767330554841</v>
      </c>
      <c r="AK365" s="2">
        <v>298.32902587257115</v>
      </c>
      <c r="AL365" s="2">
        <v>340.57487826327463</v>
      </c>
      <c r="AM365" s="2">
        <v>442.82079788945958</v>
      </c>
      <c r="AN365" s="2">
        <v>1355.4623753308538</v>
      </c>
      <c r="AO365" s="2">
        <v>375.93278004155849</v>
      </c>
      <c r="AP365" s="2">
        <v>434.49596876499703</v>
      </c>
      <c r="AQ365" s="2">
        <v>426.83513297265796</v>
      </c>
      <c r="AR365" s="2">
        <v>450.53834020875507</v>
      </c>
      <c r="AS365" s="2">
        <v>1687.8022219879686</v>
      </c>
      <c r="AT365" s="2">
        <v>462.5655110715428</v>
      </c>
      <c r="AU365" s="2">
        <v>438.66980049543957</v>
      </c>
      <c r="AV365" s="2">
        <v>484.49196041616034</v>
      </c>
      <c r="AW365" s="2">
        <v>418.77184408953354</v>
      </c>
      <c r="AX365" s="2">
        <v>1804.4991160726761</v>
      </c>
      <c r="AY365" s="2">
        <v>593.92722482940246</v>
      </c>
      <c r="AZ365" s="2">
        <v>554.1364877668957</v>
      </c>
      <c r="BA365" s="2">
        <v>554.64647828949421</v>
      </c>
      <c r="BB365" s="2">
        <v>611.07186005952815</v>
      </c>
      <c r="BC365" s="2">
        <v>2313.7820509453204</v>
      </c>
      <c r="BD365" s="2">
        <v>259.41767921045289</v>
      </c>
      <c r="BE365" s="2">
        <v>308.0183171307321</v>
      </c>
      <c r="BF365" s="2">
        <v>311.30200135632703</v>
      </c>
      <c r="BG365" s="2">
        <v>308.01849846090829</v>
      </c>
      <c r="BH365" s="2">
        <v>1186.7564961584203</v>
      </c>
      <c r="BI365" s="2">
        <v>271.93206310321619</v>
      </c>
      <c r="BJ365" s="2">
        <v>271.85152353051626</v>
      </c>
      <c r="BK365" s="2">
        <v>272.61226840196599</v>
      </c>
      <c r="BL365" s="2">
        <v>318.30971287823854</v>
      </c>
      <c r="BM365" s="2">
        <v>1134.7055679139371</v>
      </c>
      <c r="BN365" s="2">
        <v>246.33420311646699</v>
      </c>
      <c r="BO365" s="2">
        <v>244.97156114068494</v>
      </c>
      <c r="BP365" s="2">
        <v>300.46067903914002</v>
      </c>
      <c r="BQ365" s="2">
        <v>345.61749845172403</v>
      </c>
      <c r="BR365" s="2">
        <v>1137.383941748016</v>
      </c>
      <c r="BS365" s="2">
        <v>368.99398155506492</v>
      </c>
      <c r="BT365" s="2">
        <v>390.63824704544021</v>
      </c>
      <c r="BU365" s="2">
        <v>410.51900901389843</v>
      </c>
      <c r="BV365" s="2">
        <v>407.18347676317597</v>
      </c>
      <c r="BW365" s="2">
        <v>1577.3347143775798</v>
      </c>
      <c r="BX365" s="2">
        <v>325.93745734716816</v>
      </c>
      <c r="BY365" s="2">
        <v>405.42752987501774</v>
      </c>
      <c r="BZ365" s="2">
        <v>530.4604334719952</v>
      </c>
      <c r="CA365" s="2">
        <v>408.22077837940071</v>
      </c>
      <c r="CB365" s="2">
        <v>1670.0461990735816</v>
      </c>
      <c r="CC365" s="2">
        <v>353.0540914614698</v>
      </c>
      <c r="CD365" s="2">
        <v>396.45639303151023</v>
      </c>
      <c r="CE365" s="2">
        <v>331.75165454697992</v>
      </c>
      <c r="CF365" s="2">
        <v>312.06497165544613</v>
      </c>
      <c r="CG365" s="2">
        <v>1393.3271106954062</v>
      </c>
      <c r="CH365" s="2">
        <v>232.33389164261382</v>
      </c>
      <c r="CI365" s="2">
        <v>247.76762029029985</v>
      </c>
      <c r="CJ365" s="2">
        <v>382.44603674587677</v>
      </c>
      <c r="CK365" s="2">
        <v>374.60919304303644</v>
      </c>
      <c r="CL365" s="2">
        <v>1237.1567417218268</v>
      </c>
      <c r="CM365" s="2">
        <v>253.68318557665563</v>
      </c>
      <c r="CN365" s="2">
        <v>257.65374787046579</v>
      </c>
      <c r="CO365" s="2">
        <v>315.78225961495156</v>
      </c>
      <c r="CP365" s="2">
        <v>351.6068893424399</v>
      </c>
      <c r="CQ365" s="2">
        <v>1178.7260824045129</v>
      </c>
      <c r="CR365" s="2">
        <v>287.25778625938756</v>
      </c>
      <c r="CS365" s="2">
        <v>312.86481519782421</v>
      </c>
      <c r="CT365" s="2">
        <v>339.1508529811249</v>
      </c>
      <c r="CU365" s="2">
        <v>398.85174059588826</v>
      </c>
      <c r="CV365" s="2">
        <v>1338.1251950342248</v>
      </c>
      <c r="CW365" s="10">
        <v>393.14002932497448</v>
      </c>
      <c r="CX365" s="2">
        <v>380.4717308810624</v>
      </c>
      <c r="CY365" s="2">
        <v>440.70081273770506</v>
      </c>
      <c r="CZ365" s="2">
        <v>502.29274601332412</v>
      </c>
      <c r="DA365" s="2">
        <v>1716.6053189570662</v>
      </c>
      <c r="DB365" s="10">
        <v>335.42872272685059</v>
      </c>
      <c r="DC365" s="2">
        <v>342.57758271917976</v>
      </c>
      <c r="DD365" s="2">
        <v>356.36813761244764</v>
      </c>
      <c r="DE365" s="2">
        <v>368.28755044976799</v>
      </c>
      <c r="DF365" s="2">
        <v>1402.6619935082458</v>
      </c>
      <c r="DG365" s="10">
        <v>325.90219049404055</v>
      </c>
      <c r="DH365" s="2">
        <v>390.23863321375126</v>
      </c>
      <c r="DI365" s="2">
        <v>459.25221618796604</v>
      </c>
      <c r="DJ365" s="2">
        <v>498.62416560987214</v>
      </c>
      <c r="DK365" s="2">
        <v>1674.0172055056298</v>
      </c>
      <c r="DL365" s="10">
        <v>412.30669894037584</v>
      </c>
      <c r="DM365" s="2">
        <v>476.0870917830822</v>
      </c>
      <c r="DN365" s="2">
        <v>468.08168259164904</v>
      </c>
      <c r="DO365" s="2">
        <v>506.99522854457183</v>
      </c>
      <c r="DP365" s="2">
        <v>1863.4707018596789</v>
      </c>
      <c r="DQ365" s="10">
        <v>407.55822087800783</v>
      </c>
      <c r="DR365" s="2">
        <v>430.50938341245637</v>
      </c>
      <c r="DS365" s="2">
        <v>469.05432010183398</v>
      </c>
      <c r="DT365" s="2">
        <v>497.12980486248188</v>
      </c>
      <c r="DU365" s="2">
        <v>1804.2517292547802</v>
      </c>
    </row>
    <row r="366" spans="1:127" x14ac:dyDescent="0.65">
      <c r="A366">
        <v>40</v>
      </c>
      <c r="B366" s="1" t="s">
        <v>162</v>
      </c>
      <c r="C366" t="s">
        <v>3</v>
      </c>
      <c r="D366" t="s">
        <v>60</v>
      </c>
      <c r="F366" s="2">
        <v>119.28105045218216</v>
      </c>
      <c r="G366" s="2">
        <v>132.65400518827275</v>
      </c>
      <c r="H366" s="2">
        <v>118.88649144419355</v>
      </c>
      <c r="I366" s="2">
        <v>93.755138273174822</v>
      </c>
      <c r="J366" s="2">
        <v>464.57668535782329</v>
      </c>
      <c r="K366" s="2">
        <v>137.58269462236322</v>
      </c>
      <c r="L366" s="2">
        <v>179.82975737247887</v>
      </c>
      <c r="M366" s="2">
        <v>139.30100948404072</v>
      </c>
      <c r="N366" s="2">
        <v>90.55544395581785</v>
      </c>
      <c r="O366" s="2">
        <v>547.26890543470063</v>
      </c>
      <c r="P366" s="2">
        <v>92.281923818192297</v>
      </c>
      <c r="Q366" s="2">
        <v>114.55878506631419</v>
      </c>
      <c r="R366" s="2">
        <v>109.13198489470827</v>
      </c>
      <c r="S366" s="2">
        <v>94.20653528896031</v>
      </c>
      <c r="T366" s="2">
        <v>410.17922906817506</v>
      </c>
      <c r="U366" s="2">
        <v>130.47183797946843</v>
      </c>
      <c r="V366" s="2">
        <v>143.32446910745261</v>
      </c>
      <c r="W366" s="2">
        <v>121.3826916000998</v>
      </c>
      <c r="X366" s="2">
        <v>108.89587089572046</v>
      </c>
      <c r="Y366" s="2">
        <v>504.07486958274131</v>
      </c>
      <c r="Z366" s="2">
        <v>95.924963876970367</v>
      </c>
      <c r="AA366" s="2">
        <v>103.03598826195164</v>
      </c>
      <c r="AB366" s="2">
        <v>122.84626644113645</v>
      </c>
      <c r="AC366" s="2">
        <v>127.96427299953061</v>
      </c>
      <c r="AD366" s="2">
        <v>449.77149157958911</v>
      </c>
      <c r="AE366" s="2">
        <v>103.59125190418345</v>
      </c>
      <c r="AF366" s="2">
        <v>93.897149173631121</v>
      </c>
      <c r="AG366" s="2">
        <v>77.003450514279365</v>
      </c>
      <c r="AH366" s="2">
        <v>61.746633256970298</v>
      </c>
      <c r="AI366" s="2">
        <v>336.23848484906421</v>
      </c>
      <c r="AJ366" s="2">
        <v>77.60316199884933</v>
      </c>
      <c r="AK366" s="2">
        <v>91.848681608498637</v>
      </c>
      <c r="AL366" s="2">
        <v>94.859978555120762</v>
      </c>
      <c r="AM366" s="2">
        <v>74.79598238485913</v>
      </c>
      <c r="AN366" s="2">
        <v>339.10780454732787</v>
      </c>
      <c r="AO366" s="2">
        <v>93.857485441030676</v>
      </c>
      <c r="AP366" s="2">
        <v>103.88704944942049</v>
      </c>
      <c r="AQ366" s="2">
        <v>100.54220659899596</v>
      </c>
      <c r="AR366" s="2">
        <v>63.677065953208725</v>
      </c>
      <c r="AS366" s="2">
        <v>361.96380744265588</v>
      </c>
      <c r="AT366" s="2">
        <v>67.853905830233003</v>
      </c>
      <c r="AU366" s="2">
        <v>106.93707524067447</v>
      </c>
      <c r="AV366" s="2">
        <v>127.54201995994163</v>
      </c>
      <c r="AW366" s="2">
        <v>87.874065139296818</v>
      </c>
      <c r="AX366" s="2">
        <v>390.20706617014594</v>
      </c>
      <c r="AY366" s="2">
        <v>89.603709430156243</v>
      </c>
      <c r="AZ366" s="2">
        <v>69.374876342498283</v>
      </c>
      <c r="BA366" s="2">
        <v>51.267753463966706</v>
      </c>
      <c r="BB366" s="2">
        <v>53.51259161701212</v>
      </c>
      <c r="BC366" s="2">
        <v>263.75893085363333</v>
      </c>
      <c r="BD366" s="2">
        <v>50.494268332275091</v>
      </c>
      <c r="BE366" s="2">
        <v>53.242447300811534</v>
      </c>
      <c r="BF366" s="2">
        <v>66.01577332311598</v>
      </c>
      <c r="BG366" s="2">
        <v>64.153282119492303</v>
      </c>
      <c r="BH366" s="2">
        <v>233.9057710756949</v>
      </c>
      <c r="BI366" s="2">
        <v>49.390192832981548</v>
      </c>
      <c r="BJ366" s="2">
        <v>41.148620230662488</v>
      </c>
      <c r="BK366" s="2">
        <v>57.661736127043071</v>
      </c>
      <c r="BL366" s="2">
        <v>66.911781222702615</v>
      </c>
      <c r="BM366" s="2">
        <v>215.11233041338971</v>
      </c>
      <c r="BN366" s="2">
        <v>63.811515089878057</v>
      </c>
      <c r="BO366" s="2">
        <v>73.939306317884558</v>
      </c>
      <c r="BP366" s="2">
        <v>71.437458063944121</v>
      </c>
      <c r="BQ366" s="2">
        <v>51.412456233859544</v>
      </c>
      <c r="BR366" s="2">
        <v>260.60073570556625</v>
      </c>
      <c r="BS366" s="2">
        <v>57.586297169979396</v>
      </c>
      <c r="BT366" s="2">
        <v>73.260234914110271</v>
      </c>
      <c r="BU366" s="2">
        <v>91.251518926913917</v>
      </c>
      <c r="BV366" s="2">
        <v>128.95984582182732</v>
      </c>
      <c r="BW366" s="2">
        <v>351.05789683283092</v>
      </c>
      <c r="BX366" s="2">
        <v>148.65173790094644</v>
      </c>
      <c r="BY366" s="2">
        <v>130.30735864946126</v>
      </c>
      <c r="BZ366" s="2">
        <v>129.4044834329512</v>
      </c>
      <c r="CA366" s="2">
        <v>80.663188085330589</v>
      </c>
      <c r="CB366" s="2">
        <v>489.02676806868953</v>
      </c>
      <c r="CC366" s="2">
        <v>56.251815161639691</v>
      </c>
      <c r="CD366" s="2">
        <v>82.923203129821289</v>
      </c>
      <c r="CE366" s="2">
        <v>104.18900310186011</v>
      </c>
      <c r="CF366" s="2">
        <v>105.29694319173959</v>
      </c>
      <c r="CG366" s="2">
        <v>348.6609645850607</v>
      </c>
      <c r="CH366" s="2">
        <v>99.136647905563208</v>
      </c>
      <c r="CI366" s="2">
        <v>94.631607196345541</v>
      </c>
      <c r="CJ366" s="2">
        <v>73.903900593322248</v>
      </c>
      <c r="CK366" s="2">
        <v>86.605449808046203</v>
      </c>
      <c r="CL366" s="2">
        <v>354.27760550327724</v>
      </c>
      <c r="CM366" s="2">
        <v>82.915801847436981</v>
      </c>
      <c r="CN366" s="2">
        <v>93.791868256930627</v>
      </c>
      <c r="CO366" s="2">
        <v>97.60721664707134</v>
      </c>
      <c r="CP366" s="2">
        <v>100.82195278495317</v>
      </c>
      <c r="CQ366" s="2">
        <v>375.13683953639213</v>
      </c>
      <c r="CR366" s="2">
        <v>70.548394699572526</v>
      </c>
      <c r="CS366" s="2">
        <v>80.589960983428682</v>
      </c>
      <c r="CT366" s="2">
        <v>53.131617330941232</v>
      </c>
      <c r="CU366" s="2">
        <v>65.341118843138048</v>
      </c>
      <c r="CV366" s="2">
        <v>269.61109185708051</v>
      </c>
      <c r="CW366" s="10">
        <v>61.698842508028164</v>
      </c>
      <c r="CX366" s="2">
        <v>60.981080291018451</v>
      </c>
      <c r="CY366" s="2">
        <v>62.409828399931179</v>
      </c>
      <c r="CZ366" s="2">
        <v>52.127944613003436</v>
      </c>
      <c r="DA366" s="2">
        <v>237.21769581198123</v>
      </c>
      <c r="DB366" s="10">
        <v>49.341378941608149</v>
      </c>
      <c r="DC366" s="2">
        <v>51.455842370977543</v>
      </c>
      <c r="DD366" s="2">
        <v>50.192756295002575</v>
      </c>
      <c r="DE366" s="2">
        <v>48.87280251923714</v>
      </c>
      <c r="DF366" s="2">
        <v>199.86278012682538</v>
      </c>
      <c r="DG366" s="10">
        <v>50.373935888000858</v>
      </c>
      <c r="DH366" s="2">
        <v>63.864667716924998</v>
      </c>
      <c r="DI366" s="2">
        <v>74.830889149364083</v>
      </c>
      <c r="DJ366" s="2">
        <v>80.732051336850716</v>
      </c>
      <c r="DK366" s="2">
        <v>269.80154409114067</v>
      </c>
      <c r="DL366" s="10">
        <v>70.322583629216908</v>
      </c>
      <c r="DM366" s="2">
        <v>76.200804314928476</v>
      </c>
      <c r="DN366" s="2">
        <v>74.777961370920877</v>
      </c>
      <c r="DO366" s="2">
        <v>76.543619975499055</v>
      </c>
      <c r="DP366" s="2">
        <v>297.8449692905653</v>
      </c>
      <c r="DQ366" s="10">
        <v>70.900756553972343</v>
      </c>
      <c r="DR366" s="2">
        <v>74.395979978120849</v>
      </c>
      <c r="DS366" s="2">
        <v>75.766225020502588</v>
      </c>
      <c r="DT366" s="2">
        <v>77.207644004855652</v>
      </c>
      <c r="DU366" s="2">
        <v>298.2706055574514</v>
      </c>
    </row>
    <row r="367" spans="1:127" x14ac:dyDescent="0.65">
      <c r="A367">
        <v>40</v>
      </c>
      <c r="B367" s="1" t="s">
        <v>162</v>
      </c>
      <c r="C367" t="s">
        <v>4</v>
      </c>
      <c r="D367" t="s">
        <v>61</v>
      </c>
      <c r="F367" s="2">
        <v>225.66831012262796</v>
      </c>
      <c r="G367" s="2">
        <v>294.65916272323886</v>
      </c>
      <c r="H367" s="2">
        <v>321.56175444846718</v>
      </c>
      <c r="I367" s="2">
        <v>257.61590541458378</v>
      </c>
      <c r="J367" s="2">
        <v>1099.5051327089177</v>
      </c>
      <c r="K367" s="2">
        <v>203.72626618025566</v>
      </c>
      <c r="L367" s="2">
        <v>260.85218657377249</v>
      </c>
      <c r="M367" s="2">
        <v>287.22635964847871</v>
      </c>
      <c r="N367" s="2">
        <v>221.91177566435371</v>
      </c>
      <c r="O367" s="2">
        <v>973.7165880668606</v>
      </c>
      <c r="P367" s="2">
        <v>189.81619208396626</v>
      </c>
      <c r="Q367" s="2">
        <v>223.17515537353606</v>
      </c>
      <c r="R367" s="2">
        <v>263.23647223151715</v>
      </c>
      <c r="S367" s="2">
        <v>231.87217035034442</v>
      </c>
      <c r="T367" s="2">
        <v>908.09999003936389</v>
      </c>
      <c r="U367" s="2">
        <v>209.95652336911959</v>
      </c>
      <c r="V367" s="2">
        <v>238.98347191818149</v>
      </c>
      <c r="W367" s="2">
        <v>258.39204192205369</v>
      </c>
      <c r="X367" s="2">
        <v>203.43913720412039</v>
      </c>
      <c r="Y367" s="2">
        <v>910.77117441347514</v>
      </c>
      <c r="Z367" s="2">
        <v>137.34040976619437</v>
      </c>
      <c r="AA367" s="2">
        <v>138.18487375050643</v>
      </c>
      <c r="AB367" s="2">
        <v>154.05882983204623</v>
      </c>
      <c r="AC367" s="2">
        <v>117.01115758163654</v>
      </c>
      <c r="AD367" s="2">
        <v>546.59527093038355</v>
      </c>
      <c r="AE367" s="2">
        <v>93.378649098047731</v>
      </c>
      <c r="AF367" s="2">
        <v>115.38586041644967</v>
      </c>
      <c r="AG367" s="2">
        <v>136.67680305704619</v>
      </c>
      <c r="AH367" s="2">
        <v>101.07419331837245</v>
      </c>
      <c r="AI367" s="2">
        <v>446.51550588991603</v>
      </c>
      <c r="AJ367" s="2">
        <v>87.622991107171586</v>
      </c>
      <c r="AK367" s="2">
        <v>126.82778534794784</v>
      </c>
      <c r="AL367" s="2">
        <v>143.154651306685</v>
      </c>
      <c r="AM367" s="2">
        <v>99.807256321958604</v>
      </c>
      <c r="AN367" s="2">
        <v>457.41268408376305</v>
      </c>
      <c r="AO367" s="2">
        <v>95.0867176511438</v>
      </c>
      <c r="AP367" s="2">
        <v>139.87828945109237</v>
      </c>
      <c r="AQ367" s="2">
        <v>166.60675695329647</v>
      </c>
      <c r="AR367" s="2">
        <v>112.74220131852303</v>
      </c>
      <c r="AS367" s="2">
        <v>514.31396537405567</v>
      </c>
      <c r="AT367" s="2">
        <v>105.00713941334141</v>
      </c>
      <c r="AU367" s="2">
        <v>138.51932681378781</v>
      </c>
      <c r="AV367" s="2">
        <v>168.00752637129631</v>
      </c>
      <c r="AW367" s="2">
        <v>120.14659867674828</v>
      </c>
      <c r="AX367" s="2">
        <v>531.68059127517381</v>
      </c>
      <c r="AY367" s="2">
        <v>103.62601082657089</v>
      </c>
      <c r="AZ367" s="2">
        <v>94.381566948393058</v>
      </c>
      <c r="BA367" s="2">
        <v>119.21913301447178</v>
      </c>
      <c r="BB367" s="2">
        <v>128.34633153834218</v>
      </c>
      <c r="BC367" s="2">
        <v>445.5730423277779</v>
      </c>
      <c r="BD367" s="2">
        <v>95.703246789943378</v>
      </c>
      <c r="BE367" s="2">
        <v>100.69897374065783</v>
      </c>
      <c r="BF367" s="2">
        <v>114.93023016498292</v>
      </c>
      <c r="BG367" s="2">
        <v>111.4577918157709</v>
      </c>
      <c r="BH367" s="2">
        <v>422.79024251135502</v>
      </c>
      <c r="BI367" s="2">
        <v>77.982141406642569</v>
      </c>
      <c r="BJ367" s="2">
        <v>59.780507195730578</v>
      </c>
      <c r="BK367" s="2">
        <v>80.19359975589893</v>
      </c>
      <c r="BL367" s="2">
        <v>107.3990259553283</v>
      </c>
      <c r="BM367" s="2">
        <v>325.35527431360038</v>
      </c>
      <c r="BN367" s="2">
        <v>112.56241429887882</v>
      </c>
      <c r="BO367" s="2">
        <v>142.77747731076605</v>
      </c>
      <c r="BP367" s="2">
        <v>159.45000678312542</v>
      </c>
      <c r="BQ367" s="2">
        <v>148.05249149303464</v>
      </c>
      <c r="BR367" s="2">
        <v>562.84238988580489</v>
      </c>
      <c r="BS367" s="2">
        <v>125.59556943987484</v>
      </c>
      <c r="BT367" s="2">
        <v>178.47505436307333</v>
      </c>
      <c r="BU367" s="2">
        <v>276.58972779022491</v>
      </c>
      <c r="BV367" s="2">
        <v>320.3838782422485</v>
      </c>
      <c r="BW367" s="2">
        <v>901.04422983542167</v>
      </c>
      <c r="BX367" s="2">
        <v>276.53440322421142</v>
      </c>
      <c r="BY367" s="2">
        <v>333.2018413047449</v>
      </c>
      <c r="BZ367" s="2">
        <v>421.63378360420512</v>
      </c>
      <c r="CA367" s="2">
        <v>371.98917392819936</v>
      </c>
      <c r="CB367" s="2">
        <v>1403.3592020613607</v>
      </c>
      <c r="CC367" s="2">
        <v>320.54910534675747</v>
      </c>
      <c r="CD367" s="2">
        <v>393.35995111929844</v>
      </c>
      <c r="CE367" s="2">
        <v>385.77943664532114</v>
      </c>
      <c r="CF367" s="2">
        <v>322.98190745437944</v>
      </c>
      <c r="CG367" s="2">
        <v>1422.6704005657566</v>
      </c>
      <c r="CH367" s="2">
        <v>298.98997404400058</v>
      </c>
      <c r="CI367" s="2">
        <v>383.23801325859296</v>
      </c>
      <c r="CJ367" s="2">
        <v>493.67164467644056</v>
      </c>
      <c r="CK367" s="2">
        <v>561.22477596464239</v>
      </c>
      <c r="CL367" s="2">
        <v>1737.1244079436765</v>
      </c>
      <c r="CM367" s="2">
        <v>553.81512837267201</v>
      </c>
      <c r="CN367" s="2">
        <v>474.91951514567796</v>
      </c>
      <c r="CO367" s="2">
        <v>472.42161927299281</v>
      </c>
      <c r="CP367" s="2">
        <v>419.21109920754679</v>
      </c>
      <c r="CQ367" s="2">
        <v>1920.3673619988895</v>
      </c>
      <c r="CR367" s="2">
        <v>305.01790160045414</v>
      </c>
      <c r="CS367" s="2">
        <v>296.13615559818174</v>
      </c>
      <c r="CT367" s="2">
        <v>247.52222683698045</v>
      </c>
      <c r="CU367" s="2">
        <v>194.15255954492295</v>
      </c>
      <c r="CV367" s="2">
        <v>1042.8288435805393</v>
      </c>
      <c r="CW367" s="10">
        <v>249.53442753913134</v>
      </c>
      <c r="CX367" s="2">
        <v>275.0859075081446</v>
      </c>
      <c r="CY367" s="2">
        <v>229.76726835491561</v>
      </c>
      <c r="CZ367" s="2">
        <v>242.30670935937545</v>
      </c>
      <c r="DA367" s="2">
        <v>996.69431276156695</v>
      </c>
      <c r="DB367" s="10">
        <v>274.16766763551101</v>
      </c>
      <c r="DC367" s="2">
        <v>253.77459983482203</v>
      </c>
      <c r="DD367" s="2">
        <v>266.43726498884723</v>
      </c>
      <c r="DE367" s="2">
        <v>277.10787602197388</v>
      </c>
      <c r="DF367" s="2">
        <v>1071.487408481154</v>
      </c>
      <c r="DG367" s="10">
        <v>243.93150779320575</v>
      </c>
      <c r="DH367" s="2">
        <v>289.8355643668263</v>
      </c>
      <c r="DI367" s="2">
        <v>342.58051415744853</v>
      </c>
      <c r="DJ367" s="2">
        <v>454.86216333038561</v>
      </c>
      <c r="DK367" s="2">
        <v>1331.2097496478661</v>
      </c>
      <c r="DL367" s="10">
        <v>265.20692354079267</v>
      </c>
      <c r="DM367" s="2">
        <v>316.85793584856253</v>
      </c>
      <c r="DN367" s="2">
        <v>298.56596353685165</v>
      </c>
      <c r="DO367" s="2">
        <v>276.49268894664556</v>
      </c>
      <c r="DP367" s="2">
        <v>1157.1235118728523</v>
      </c>
      <c r="DQ367" s="10">
        <v>260.22285523614755</v>
      </c>
      <c r="DR367" s="2">
        <v>276.30660779401535</v>
      </c>
      <c r="DS367" s="2">
        <v>297.52099833374308</v>
      </c>
      <c r="DT367" s="2">
        <v>283.67007034433021</v>
      </c>
      <c r="DU367" s="2">
        <v>1117.7205317082362</v>
      </c>
    </row>
    <row r="368" spans="1:127" x14ac:dyDescent="0.65">
      <c r="A368">
        <v>40</v>
      </c>
      <c r="B368" s="1" t="s">
        <v>162</v>
      </c>
      <c r="C368" t="s">
        <v>5</v>
      </c>
      <c r="D368" t="s">
        <v>62</v>
      </c>
      <c r="F368" s="2">
        <v>1351.9320485172893</v>
      </c>
      <c r="G368" s="2">
        <v>1270.4228967187498</v>
      </c>
      <c r="H368" s="2">
        <v>2277.332978512145</v>
      </c>
      <c r="I368" s="2">
        <v>2551.9785481247377</v>
      </c>
      <c r="J368" s="2">
        <v>7451.6664718729226</v>
      </c>
      <c r="K368" s="2">
        <v>1428.4143529861708</v>
      </c>
      <c r="L368" s="2">
        <v>1270.9049147173066</v>
      </c>
      <c r="M368" s="2">
        <v>1546.8221953675459</v>
      </c>
      <c r="N368" s="2">
        <v>1516.5837230126392</v>
      </c>
      <c r="O368" s="2">
        <v>5762.7251860836623</v>
      </c>
      <c r="P368" s="2">
        <v>1420.5185155543045</v>
      </c>
      <c r="Q368" s="2">
        <v>2041.6001096747366</v>
      </c>
      <c r="R368" s="2">
        <v>2427.8453023118304</v>
      </c>
      <c r="S368" s="2">
        <v>1787.2022381056254</v>
      </c>
      <c r="T368" s="2">
        <v>7677.1661656464967</v>
      </c>
      <c r="U368" s="2">
        <v>1189.8863861459904</v>
      </c>
      <c r="V368" s="2">
        <v>958.15896389346142</v>
      </c>
      <c r="W368" s="2">
        <v>1240.4076992704556</v>
      </c>
      <c r="X368" s="2">
        <v>1261.1139853331856</v>
      </c>
      <c r="Y368" s="2">
        <v>4649.5670346430925</v>
      </c>
      <c r="Z368" s="2">
        <v>818.22257878000642</v>
      </c>
      <c r="AA368" s="2">
        <v>975.29323449705055</v>
      </c>
      <c r="AB368" s="2">
        <v>1547.8892415215978</v>
      </c>
      <c r="AC368" s="2">
        <v>1378.7006320453197</v>
      </c>
      <c r="AD368" s="2">
        <v>4720.1056868439746</v>
      </c>
      <c r="AE368" s="2">
        <v>1007.1817559567917</v>
      </c>
      <c r="AF368" s="2">
        <v>1205.0162394775832</v>
      </c>
      <c r="AG368" s="2">
        <v>1569.8040293924928</v>
      </c>
      <c r="AH368" s="2">
        <v>1984.4099558889232</v>
      </c>
      <c r="AI368" s="2">
        <v>5766.4119807157913</v>
      </c>
      <c r="AJ368" s="2">
        <v>1060.5790742009451</v>
      </c>
      <c r="AK368" s="2">
        <v>858.2243523887629</v>
      </c>
      <c r="AL368" s="2">
        <v>1401.265887839789</v>
      </c>
      <c r="AM368" s="2">
        <v>1395.3587706258461</v>
      </c>
      <c r="AN368" s="2">
        <v>4715.4280850553432</v>
      </c>
      <c r="AO368" s="2">
        <v>864.46574664282889</v>
      </c>
      <c r="AP368" s="2">
        <v>882.29096335034512</v>
      </c>
      <c r="AQ368" s="2">
        <v>1225.1572792127245</v>
      </c>
      <c r="AR368" s="2">
        <v>1230.4102503464539</v>
      </c>
      <c r="AS368" s="2">
        <v>4202.3242395523521</v>
      </c>
      <c r="AT368" s="2">
        <v>647.03552202437993</v>
      </c>
      <c r="AU368" s="2">
        <v>894.25028733489876</v>
      </c>
      <c r="AV368" s="2">
        <v>1284.1683718396155</v>
      </c>
      <c r="AW368" s="2">
        <v>1266.4366079135484</v>
      </c>
      <c r="AX368" s="2">
        <v>4091.8907891124422</v>
      </c>
      <c r="AY368" s="2">
        <v>797.39989012524757</v>
      </c>
      <c r="AZ368" s="2">
        <v>748.748579573965</v>
      </c>
      <c r="BA368" s="2">
        <v>1041.0118802636773</v>
      </c>
      <c r="BB368" s="2">
        <v>1097.2983172259758</v>
      </c>
      <c r="BC368" s="2">
        <v>3684.4586671888655</v>
      </c>
      <c r="BD368" s="2">
        <v>725.22669036221112</v>
      </c>
      <c r="BE368" s="2">
        <v>1380.0984606321415</v>
      </c>
      <c r="BF368" s="2">
        <v>1754.81403818177</v>
      </c>
      <c r="BG368" s="2">
        <v>1280.5722786626577</v>
      </c>
      <c r="BH368" s="2">
        <v>5140.7114678387798</v>
      </c>
      <c r="BI368" s="2">
        <v>816.71428615733157</v>
      </c>
      <c r="BJ368" s="2">
        <v>677.790940740417</v>
      </c>
      <c r="BK368" s="2">
        <v>1068.5178847206419</v>
      </c>
      <c r="BL368" s="2">
        <v>1425.8306812207647</v>
      </c>
      <c r="BM368" s="2">
        <v>3988.8537928391552</v>
      </c>
      <c r="BN368" s="2">
        <v>640.18570238916391</v>
      </c>
      <c r="BO368" s="2">
        <v>621.32917861659439</v>
      </c>
      <c r="BP368" s="2">
        <v>1007.0613415737675</v>
      </c>
      <c r="BQ368" s="2">
        <v>1197.7945355078941</v>
      </c>
      <c r="BR368" s="2">
        <v>3466.3707580874202</v>
      </c>
      <c r="BS368" s="2">
        <v>595.06045222783052</v>
      </c>
      <c r="BT368" s="2">
        <v>928.88316139245933</v>
      </c>
      <c r="BU368" s="2">
        <v>1478.6017263324673</v>
      </c>
      <c r="BV368" s="2">
        <v>1543.645971702402</v>
      </c>
      <c r="BW368" s="2">
        <v>4546.1913116551586</v>
      </c>
      <c r="BX368" s="2">
        <v>784.98047536778631</v>
      </c>
      <c r="BY368" s="2">
        <v>1050.6051573535001</v>
      </c>
      <c r="BZ368" s="2">
        <v>1419.4608403570101</v>
      </c>
      <c r="CA368" s="2">
        <v>1307.0588507172652</v>
      </c>
      <c r="CB368" s="2">
        <v>4562.1053237955621</v>
      </c>
      <c r="CC368" s="2">
        <v>608.99849453275851</v>
      </c>
      <c r="CD368" s="2">
        <v>789.67514090807765</v>
      </c>
      <c r="CE368" s="2">
        <v>1209.1941334653472</v>
      </c>
      <c r="CF368" s="2">
        <v>1358.5846734920171</v>
      </c>
      <c r="CG368" s="2">
        <v>3966.4524423982002</v>
      </c>
      <c r="CH368" s="2">
        <v>769.45874499898673</v>
      </c>
      <c r="CI368" s="2">
        <v>793.1098071709622</v>
      </c>
      <c r="CJ368" s="2">
        <v>1021.1070329085519</v>
      </c>
      <c r="CK368" s="2">
        <v>1128.3075889476736</v>
      </c>
      <c r="CL368" s="2">
        <v>3711.9831740261743</v>
      </c>
      <c r="CM368" s="2">
        <v>635.51975830267838</v>
      </c>
      <c r="CN368" s="2">
        <v>738.76912086461175</v>
      </c>
      <c r="CO368" s="2">
        <v>842.68392820486474</v>
      </c>
      <c r="CP368" s="2">
        <v>1044.9748821709131</v>
      </c>
      <c r="CQ368" s="2">
        <v>3261.947689543068</v>
      </c>
      <c r="CR368" s="2">
        <v>525.73540675875836</v>
      </c>
      <c r="CS368" s="2">
        <v>669.62779482435838</v>
      </c>
      <c r="CT368" s="2">
        <v>1042.7342289930955</v>
      </c>
      <c r="CU368" s="2">
        <v>1197.0855046156994</v>
      </c>
      <c r="CV368" s="2">
        <v>3435.1829351919114</v>
      </c>
      <c r="CW368" s="10">
        <v>643.48797307492532</v>
      </c>
      <c r="CX368" s="2">
        <v>753.45123044328102</v>
      </c>
      <c r="CY368" s="2">
        <v>1086.6902183637469</v>
      </c>
      <c r="CZ368" s="2">
        <v>1564.9338484768389</v>
      </c>
      <c r="DA368" s="2">
        <v>4048.5632703587917</v>
      </c>
      <c r="DB368" s="10">
        <v>578.80638733462115</v>
      </c>
      <c r="DC368" s="2">
        <v>679.36309110193542</v>
      </c>
      <c r="DD368" s="2">
        <v>1033.0721061669285</v>
      </c>
      <c r="DE368" s="2">
        <v>1200.6231763620374</v>
      </c>
      <c r="DF368" s="2">
        <v>3491.8647609655227</v>
      </c>
      <c r="DG368" s="10">
        <v>979.94284687383754</v>
      </c>
      <c r="DH368" s="2">
        <v>1212.803793979753</v>
      </c>
      <c r="DI368" s="2">
        <v>1546.840219605147</v>
      </c>
      <c r="DJ368" s="2">
        <v>1526.8175530485714</v>
      </c>
      <c r="DK368" s="2">
        <v>5266.4044135073091</v>
      </c>
      <c r="DL368" s="10">
        <v>914.24790602681946</v>
      </c>
      <c r="DM368" s="2">
        <v>1019.8209922463988</v>
      </c>
      <c r="DN368" s="2">
        <v>1607.7058399239036</v>
      </c>
      <c r="DO368" s="2">
        <v>1445.4786181788895</v>
      </c>
      <c r="DP368" s="2">
        <v>4987.2533563760117</v>
      </c>
      <c r="DQ368" s="10">
        <v>979.36711771803357</v>
      </c>
      <c r="DR368" s="2">
        <v>915.55031829411951</v>
      </c>
      <c r="DS368" s="2">
        <v>1333.128417561122</v>
      </c>
      <c r="DT368" s="2">
        <v>1350.4393031938528</v>
      </c>
      <c r="DU368" s="2">
        <v>4578.4851567671276</v>
      </c>
    </row>
    <row r="369" spans="1:127" x14ac:dyDescent="0.65">
      <c r="A369">
        <v>40</v>
      </c>
      <c r="B369" s="1" t="s">
        <v>162</v>
      </c>
      <c r="C369" t="s">
        <v>6</v>
      </c>
      <c r="D369" t="s">
        <v>63</v>
      </c>
      <c r="F369" s="2">
        <v>210.08286578752586</v>
      </c>
      <c r="G369" s="2">
        <v>211.95754597498924</v>
      </c>
      <c r="H369" s="2">
        <v>316.42217037131161</v>
      </c>
      <c r="I369" s="2">
        <v>242.17271875529065</v>
      </c>
      <c r="J369" s="2">
        <v>980.63530088911739</v>
      </c>
      <c r="K369" s="2">
        <v>161.4820651849966</v>
      </c>
      <c r="L369" s="2">
        <v>165.70734205784558</v>
      </c>
      <c r="M369" s="2">
        <v>196.41080532799771</v>
      </c>
      <c r="N369" s="2">
        <v>181.37588612503575</v>
      </c>
      <c r="O369" s="2">
        <v>704.97609869587563</v>
      </c>
      <c r="P369" s="2">
        <v>153.87793194148472</v>
      </c>
      <c r="Q369" s="2">
        <v>137.22247924145205</v>
      </c>
      <c r="R369" s="2">
        <v>139.75724650852936</v>
      </c>
      <c r="S369" s="2">
        <v>115.24814557408307</v>
      </c>
      <c r="T369" s="2">
        <v>546.10580326554918</v>
      </c>
      <c r="U369" s="2">
        <v>129.01709233114786</v>
      </c>
      <c r="V369" s="2">
        <v>136.56544787204624</v>
      </c>
      <c r="W369" s="2">
        <v>162.09309227009192</v>
      </c>
      <c r="X369" s="2">
        <v>147.2901445679297</v>
      </c>
      <c r="Y369" s="2">
        <v>574.96577704121569</v>
      </c>
      <c r="Z369" s="2">
        <v>132.0882219687681</v>
      </c>
      <c r="AA369" s="2">
        <v>118.45844654341795</v>
      </c>
      <c r="AB369" s="2">
        <v>127.41597675016314</v>
      </c>
      <c r="AC369" s="2">
        <v>129.79420612479004</v>
      </c>
      <c r="AD369" s="2">
        <v>507.75685138713919</v>
      </c>
      <c r="AE369" s="2">
        <v>93.240880404471937</v>
      </c>
      <c r="AF369" s="2">
        <v>89.743294539944173</v>
      </c>
      <c r="AG369" s="2">
        <v>136.84739670650444</v>
      </c>
      <c r="AH369" s="2">
        <v>311.42166309739741</v>
      </c>
      <c r="AI369" s="2">
        <v>631.25323474831794</v>
      </c>
      <c r="AJ369" s="2">
        <v>127.92257733190921</v>
      </c>
      <c r="AK369" s="2">
        <v>91.011960368320729</v>
      </c>
      <c r="AL369" s="2">
        <v>105.776807853037</v>
      </c>
      <c r="AM369" s="2">
        <v>117.22509598547489</v>
      </c>
      <c r="AN369" s="2">
        <v>441.93644153874186</v>
      </c>
      <c r="AO369" s="2">
        <v>97.476704328694268</v>
      </c>
      <c r="AP369" s="2">
        <v>91.951821766232214</v>
      </c>
      <c r="AQ369" s="2">
        <v>123.16655952382162</v>
      </c>
      <c r="AR369" s="2">
        <v>127.97360681689531</v>
      </c>
      <c r="AS369" s="2">
        <v>440.56869243564341</v>
      </c>
      <c r="AT369" s="2">
        <v>123.94158166647543</v>
      </c>
      <c r="AU369" s="2">
        <v>104.49987441115421</v>
      </c>
      <c r="AV369" s="2">
        <v>110.94300749606296</v>
      </c>
      <c r="AW369" s="2">
        <v>115.07324610197581</v>
      </c>
      <c r="AX369" s="2">
        <v>454.45770967566847</v>
      </c>
      <c r="AY369" s="2">
        <v>108.30794202668507</v>
      </c>
      <c r="AZ369" s="2">
        <v>109.17979873461836</v>
      </c>
      <c r="BA369" s="2">
        <v>108.05922031892111</v>
      </c>
      <c r="BB369" s="2">
        <v>103.37673681742923</v>
      </c>
      <c r="BC369" s="2">
        <v>428.92369789765377</v>
      </c>
      <c r="BD369" s="2">
        <v>126.46344101713395</v>
      </c>
      <c r="BE369" s="2">
        <v>122.70157369713381</v>
      </c>
      <c r="BF369" s="2">
        <v>174.65005286630802</v>
      </c>
      <c r="BG369" s="2">
        <v>295.99124641909452</v>
      </c>
      <c r="BH369" s="2">
        <v>719.80631399967024</v>
      </c>
      <c r="BI369" s="2">
        <v>85.388704006453267</v>
      </c>
      <c r="BJ369" s="2">
        <v>87.259548636025883</v>
      </c>
      <c r="BK369" s="2">
        <v>112.31792133658645</v>
      </c>
      <c r="BL369" s="2">
        <v>125.31649748756384</v>
      </c>
      <c r="BM369" s="2">
        <v>410.28267146662944</v>
      </c>
      <c r="BN369" s="2">
        <v>87.452650050504914</v>
      </c>
      <c r="BO369" s="2">
        <v>105.83784283791087</v>
      </c>
      <c r="BP369" s="2">
        <v>120.41029785396756</v>
      </c>
      <c r="BQ369" s="2">
        <v>123.86664748106136</v>
      </c>
      <c r="BR369" s="2">
        <v>437.5674382234447</v>
      </c>
      <c r="BS369" s="2">
        <v>98.017046577218707</v>
      </c>
      <c r="BT369" s="2">
        <v>159.65161239040319</v>
      </c>
      <c r="BU369" s="2">
        <v>183.42005588083072</v>
      </c>
      <c r="BV369" s="2">
        <v>192.04625688607277</v>
      </c>
      <c r="BW369" s="2">
        <v>633.13497173452538</v>
      </c>
      <c r="BX369" s="2">
        <v>103.71136579374304</v>
      </c>
      <c r="BY369" s="2">
        <v>155.8591371083628</v>
      </c>
      <c r="BZ369" s="2">
        <v>139.20516063156677</v>
      </c>
      <c r="CA369" s="2">
        <v>154.42023667646484</v>
      </c>
      <c r="CB369" s="2">
        <v>553.19590021013744</v>
      </c>
      <c r="CC369" s="2">
        <v>104.04902251582196</v>
      </c>
      <c r="CD369" s="2">
        <v>101.5579534088868</v>
      </c>
      <c r="CE369" s="2">
        <v>141.46080628993096</v>
      </c>
      <c r="CF369" s="2">
        <v>182.14057939669831</v>
      </c>
      <c r="CG369" s="2">
        <v>529.20836161133798</v>
      </c>
      <c r="CH369" s="2">
        <v>120.69664689261212</v>
      </c>
      <c r="CI369" s="2">
        <v>131.25270352029585</v>
      </c>
      <c r="CJ369" s="2">
        <v>127.95632513210654</v>
      </c>
      <c r="CK369" s="2">
        <v>135.00007215883466</v>
      </c>
      <c r="CL369" s="2">
        <v>514.9057477038491</v>
      </c>
      <c r="CM369" s="2">
        <v>91.672662366024952</v>
      </c>
      <c r="CN369" s="2">
        <v>114.68366923784571</v>
      </c>
      <c r="CO369" s="2">
        <v>148.79808964525915</v>
      </c>
      <c r="CP369" s="2">
        <v>166.22796082730565</v>
      </c>
      <c r="CQ369" s="2">
        <v>521.38238207643553</v>
      </c>
      <c r="CR369" s="2">
        <v>131.3461418248618</v>
      </c>
      <c r="CS369" s="2">
        <v>138.23754412436202</v>
      </c>
      <c r="CT369" s="2">
        <v>162.53361609158381</v>
      </c>
      <c r="CU369" s="2">
        <v>192.55098170989771</v>
      </c>
      <c r="CV369" s="2">
        <v>624.66828375070531</v>
      </c>
      <c r="CW369" s="10">
        <v>147.79047815283627</v>
      </c>
      <c r="CX369" s="2">
        <v>167.87098987430321</v>
      </c>
      <c r="CY369" s="2">
        <v>214.00978949390421</v>
      </c>
      <c r="CZ369" s="2">
        <v>214.17850334177072</v>
      </c>
      <c r="DA369" s="2">
        <v>743.84976086281438</v>
      </c>
      <c r="DB369" s="10">
        <v>121.8715597682845</v>
      </c>
      <c r="DC369" s="2">
        <v>76.010708625385803</v>
      </c>
      <c r="DD369" s="2">
        <v>83.675450922543234</v>
      </c>
      <c r="DE369" s="2">
        <v>97.175611675021329</v>
      </c>
      <c r="DF369" s="2">
        <v>378.73333099123488</v>
      </c>
      <c r="DG369" s="10">
        <v>73.256771561663484</v>
      </c>
      <c r="DH369" s="2">
        <v>89.693189177153982</v>
      </c>
      <c r="DI369" s="2">
        <v>108.49965948514583</v>
      </c>
      <c r="DJ369" s="2">
        <v>113.27105143146683</v>
      </c>
      <c r="DK369" s="2">
        <v>384.72067165543012</v>
      </c>
      <c r="DL369" s="10">
        <v>107.48794466928891</v>
      </c>
      <c r="DM369" s="2">
        <v>116.16531983388514</v>
      </c>
      <c r="DN369" s="2">
        <v>130.06124319510539</v>
      </c>
      <c r="DO369" s="2">
        <v>131.75279138136909</v>
      </c>
      <c r="DP369" s="2">
        <v>485.46729907964857</v>
      </c>
      <c r="DQ369" s="10">
        <v>100.73162149178462</v>
      </c>
      <c r="DR369" s="2">
        <v>118.88580014858209</v>
      </c>
      <c r="DS369" s="2">
        <v>137.14941230230113</v>
      </c>
      <c r="DT369" s="2">
        <v>141.38425186371879</v>
      </c>
      <c r="DU369" s="2">
        <v>498.15108580638662</v>
      </c>
    </row>
    <row r="370" spans="1:127" x14ac:dyDescent="0.65">
      <c r="A370">
        <v>40</v>
      </c>
      <c r="B370" s="1" t="s">
        <v>163</v>
      </c>
      <c r="C370" t="s">
        <v>65</v>
      </c>
      <c r="D370" t="s">
        <v>178</v>
      </c>
      <c r="F370" s="2"/>
      <c r="G370" s="2"/>
      <c r="H370" s="2"/>
      <c r="I370" s="2"/>
      <c r="J370" s="2" t="s">
        <v>181</v>
      </c>
      <c r="K370" s="2"/>
      <c r="L370" s="2"/>
      <c r="M370" s="2"/>
      <c r="N370" s="2"/>
      <c r="O370" s="2" t="s">
        <v>181</v>
      </c>
      <c r="P370" s="2"/>
      <c r="Q370" s="2"/>
      <c r="R370" s="2"/>
      <c r="S370" s="2"/>
      <c r="T370" s="2" t="s">
        <v>181</v>
      </c>
      <c r="U370" s="2"/>
      <c r="V370" s="2"/>
      <c r="W370" s="2"/>
      <c r="X370" s="2"/>
      <c r="Y370" s="2" t="s">
        <v>181</v>
      </c>
      <c r="Z370" s="2"/>
      <c r="AA370" s="2"/>
      <c r="AB370" s="2"/>
      <c r="AC370" s="2"/>
      <c r="AD370" s="2" t="s">
        <v>181</v>
      </c>
      <c r="AE370" s="2"/>
      <c r="AF370" s="2"/>
      <c r="AG370" s="2"/>
      <c r="AH370" s="2"/>
      <c r="AI370" s="2" t="s">
        <v>181</v>
      </c>
      <c r="AJ370" s="2"/>
      <c r="AK370" s="2"/>
      <c r="AL370" s="2"/>
      <c r="AM370" s="2"/>
      <c r="AN370" s="2" t="s">
        <v>181</v>
      </c>
      <c r="AO370" s="2"/>
      <c r="AP370" s="2"/>
      <c r="AQ370" s="2"/>
      <c r="AR370" s="2"/>
      <c r="AS370" s="2" t="s">
        <v>181</v>
      </c>
      <c r="AT370" s="2"/>
      <c r="AU370" s="2"/>
      <c r="AV370" s="2"/>
      <c r="AW370" s="2"/>
      <c r="AX370" s="2" t="s">
        <v>181</v>
      </c>
      <c r="AY370" s="2"/>
      <c r="AZ370" s="2"/>
      <c r="BA370" s="2"/>
      <c r="BB370" s="2"/>
      <c r="BC370" s="2" t="s">
        <v>181</v>
      </c>
      <c r="BD370" s="2"/>
      <c r="BE370" s="2"/>
      <c r="BF370" s="2"/>
      <c r="BG370" s="2"/>
      <c r="BH370" s="2" t="s">
        <v>181</v>
      </c>
      <c r="BI370" s="2"/>
      <c r="BJ370" s="2"/>
      <c r="BK370" s="2"/>
      <c r="BL370" s="2"/>
      <c r="BM370" s="2" t="s">
        <v>181</v>
      </c>
      <c r="BN370" s="2"/>
      <c r="BO370" s="2"/>
      <c r="BP370" s="2"/>
      <c r="BQ370" s="2"/>
      <c r="BR370" s="2" t="s">
        <v>181</v>
      </c>
      <c r="BS370" s="2"/>
      <c r="BT370" s="2"/>
      <c r="BU370" s="2"/>
      <c r="BV370" s="2"/>
      <c r="BW370" s="2" t="s">
        <v>181</v>
      </c>
      <c r="BX370" s="2"/>
      <c r="BY370" s="2"/>
      <c r="BZ370" s="2"/>
      <c r="CA370" s="2"/>
      <c r="CB370" s="2" t="s">
        <v>181</v>
      </c>
      <c r="CC370" s="2">
        <v>639.45969534663152</v>
      </c>
      <c r="CD370" s="2">
        <v>739.12922859578566</v>
      </c>
      <c r="CE370" s="2">
        <v>694.2541228343764</v>
      </c>
      <c r="CF370" s="2">
        <v>648.10035457930019</v>
      </c>
      <c r="CG370" s="2">
        <v>2720.943401356094</v>
      </c>
      <c r="CH370" s="2">
        <v>550.64649017836189</v>
      </c>
      <c r="CI370" s="2">
        <v>624.59005938960922</v>
      </c>
      <c r="CJ370" s="2">
        <v>666.96476996906301</v>
      </c>
      <c r="CK370" s="2">
        <v>500.20465061816338</v>
      </c>
      <c r="CL370" s="2">
        <v>2342.4059701551973</v>
      </c>
      <c r="CM370" s="2">
        <v>524.71571421268084</v>
      </c>
      <c r="CN370" s="2">
        <v>590.79124399314151</v>
      </c>
      <c r="CO370" s="2">
        <v>567.62424905368982</v>
      </c>
      <c r="CP370" s="2">
        <v>535.30244778048791</v>
      </c>
      <c r="CQ370" s="2">
        <v>2218.4336550399998</v>
      </c>
      <c r="CR370" s="2">
        <v>479.60197465850001</v>
      </c>
      <c r="CS370" s="2">
        <v>502.30866758773698</v>
      </c>
      <c r="CT370" s="2">
        <v>550.94567639970001</v>
      </c>
      <c r="CU370" s="2">
        <v>673.24058288442552</v>
      </c>
      <c r="CV370" s="2">
        <v>2206.0969015303626</v>
      </c>
      <c r="CW370" s="10">
        <v>754.56818842447956</v>
      </c>
      <c r="CX370" s="2">
        <v>990.14218524579132</v>
      </c>
      <c r="CY370" s="2">
        <v>798.5468214077714</v>
      </c>
      <c r="CZ370" s="2">
        <v>839.6118395704101</v>
      </c>
      <c r="DA370" s="2">
        <v>3382.8690346484523</v>
      </c>
      <c r="DB370" s="10">
        <v>613.30737195311031</v>
      </c>
      <c r="DC370" s="2">
        <v>757.84288891032384</v>
      </c>
      <c r="DD370" s="2">
        <v>772.43675096734955</v>
      </c>
      <c r="DE370" s="2">
        <v>699.53826140807155</v>
      </c>
      <c r="DF370" s="2">
        <v>2843.1252732388557</v>
      </c>
      <c r="DG370" s="10">
        <v>846.29392708132787</v>
      </c>
      <c r="DH370" s="2">
        <v>982.48178116485451</v>
      </c>
      <c r="DI370" s="2">
        <v>1015.9115007058376</v>
      </c>
      <c r="DJ370" s="2">
        <v>912.92523108289015</v>
      </c>
      <c r="DK370" s="2">
        <v>3757.6124400349104</v>
      </c>
      <c r="DL370" s="10">
        <v>707.86117903677086</v>
      </c>
      <c r="DM370" s="2">
        <v>848.26041486268844</v>
      </c>
      <c r="DN370" s="2">
        <v>789.39952477622194</v>
      </c>
      <c r="DO370" s="2">
        <v>864.96540521173324</v>
      </c>
      <c r="DP370" s="2">
        <v>3210.4865238874145</v>
      </c>
      <c r="DQ370" s="10">
        <v>837.53361090666249</v>
      </c>
      <c r="DR370" s="2">
        <v>879.40040899719293</v>
      </c>
      <c r="DS370" s="2">
        <v>889.84103387303799</v>
      </c>
      <c r="DT370" s="2">
        <v>918.01828007515132</v>
      </c>
      <c r="DU370" s="2">
        <v>3524.7933338520447</v>
      </c>
    </row>
    <row r="371" spans="1:127" x14ac:dyDescent="0.65">
      <c r="A371">
        <v>40</v>
      </c>
      <c r="B371" s="6" t="s">
        <v>49</v>
      </c>
      <c r="C371" s="7" t="s">
        <v>66</v>
      </c>
      <c r="D371" s="7" t="s">
        <v>67</v>
      </c>
      <c r="E371" s="7"/>
      <c r="F371" s="8">
        <v>4960.1934131853614</v>
      </c>
      <c r="G371" s="8">
        <v>5102.8217053999797</v>
      </c>
      <c r="H371" s="8">
        <v>6327.1739994475265</v>
      </c>
      <c r="I371" s="8">
        <v>6004.3806097956431</v>
      </c>
      <c r="J371" s="8">
        <v>22394.569727828512</v>
      </c>
      <c r="K371" s="8">
        <v>4473.423280570124</v>
      </c>
      <c r="L371" s="8">
        <v>4858.4262114843696</v>
      </c>
      <c r="M371" s="8">
        <v>5268.5657249653013</v>
      </c>
      <c r="N371" s="8">
        <v>4658.4100700748922</v>
      </c>
      <c r="O371" s="8">
        <v>19258.825287094689</v>
      </c>
      <c r="P371" s="8">
        <v>4380.1852084005168</v>
      </c>
      <c r="Q371" s="8">
        <v>5217.6091925665332</v>
      </c>
      <c r="R371" s="8">
        <v>5787.0486254572306</v>
      </c>
      <c r="S371" s="8">
        <v>4755.6706312572223</v>
      </c>
      <c r="T371" s="8">
        <v>20140.513657681506</v>
      </c>
      <c r="U371" s="8">
        <v>3983.8248730977725</v>
      </c>
      <c r="V371" s="8">
        <v>4051.1639050660679</v>
      </c>
      <c r="W371" s="8">
        <v>4379.2156569829285</v>
      </c>
      <c r="X371" s="8">
        <v>4031.9022608631822</v>
      </c>
      <c r="Y371" s="8">
        <v>16446.106696009952</v>
      </c>
      <c r="Z371" s="8">
        <v>3415.0031175424019</v>
      </c>
      <c r="AA371" s="8">
        <v>3850.8935774672964</v>
      </c>
      <c r="AB371" s="8">
        <v>4755.2010738497574</v>
      </c>
      <c r="AC371" s="8">
        <v>4373.8850841879757</v>
      </c>
      <c r="AD371" s="8">
        <v>16394.982853047433</v>
      </c>
      <c r="AE371" s="8">
        <v>3803.6640050570463</v>
      </c>
      <c r="AF371" s="8">
        <v>4153.6185959598361</v>
      </c>
      <c r="AG371" s="8">
        <v>4719.1844066291696</v>
      </c>
      <c r="AH371" s="8">
        <v>5125.6039318503972</v>
      </c>
      <c r="AI371" s="8">
        <v>17802.070939496451</v>
      </c>
      <c r="AJ371" s="8">
        <v>3960.6189735698895</v>
      </c>
      <c r="AK371" s="8">
        <v>4062.3584753755185</v>
      </c>
      <c r="AL371" s="8">
        <v>4885.6203450509811</v>
      </c>
      <c r="AM371" s="8">
        <v>4487.738814055725</v>
      </c>
      <c r="AN371" s="8">
        <v>17396.336608052115</v>
      </c>
      <c r="AO371" s="8">
        <v>3892.3100692129537</v>
      </c>
      <c r="AP371" s="8">
        <v>4132.1236346518717</v>
      </c>
      <c r="AQ371" s="8">
        <v>4456.5402883139714</v>
      </c>
      <c r="AR371" s="8">
        <v>4137.2940663770587</v>
      </c>
      <c r="AS371" s="8">
        <v>16618.268058555856</v>
      </c>
      <c r="AT371" s="8">
        <v>3498.1391856069295</v>
      </c>
      <c r="AU371" s="8">
        <v>4109.2272564721925</v>
      </c>
      <c r="AV371" s="8">
        <v>4855.5059871714393</v>
      </c>
      <c r="AW371" s="8">
        <v>4079.1959526177616</v>
      </c>
      <c r="AX371" s="8">
        <v>16542.068381868325</v>
      </c>
      <c r="AY371" s="8">
        <v>3460.4533029468976</v>
      </c>
      <c r="AZ371" s="8">
        <v>3258.9968061543241</v>
      </c>
      <c r="BA371" s="8">
        <v>3566.2547023714965</v>
      </c>
      <c r="BB371" s="8">
        <v>3571.9878109017072</v>
      </c>
      <c r="BC371" s="8">
        <v>13857.692622374427</v>
      </c>
      <c r="BD371" s="8">
        <v>2692.3763563027865</v>
      </c>
      <c r="BE371" s="8">
        <v>3647.4396839968217</v>
      </c>
      <c r="BF371" s="8">
        <v>4269.2346492253391</v>
      </c>
      <c r="BG371" s="8">
        <v>3803.8104024116728</v>
      </c>
      <c r="BH371" s="8">
        <v>14412.86109193662</v>
      </c>
      <c r="BI371" s="8">
        <v>2992.5884833315913</v>
      </c>
      <c r="BJ371" s="8">
        <v>3058.1625517420698</v>
      </c>
      <c r="BK371" s="8">
        <v>3551.8705931109198</v>
      </c>
      <c r="BL371" s="8">
        <v>3933.0204785701144</v>
      </c>
      <c r="BM371" s="8">
        <v>13535.642106754694</v>
      </c>
      <c r="BN371" s="8">
        <v>2824.1557120247444</v>
      </c>
      <c r="BO371" s="8">
        <v>3097.0597531897574</v>
      </c>
      <c r="BP371" s="8">
        <v>3731.5356457866205</v>
      </c>
      <c r="BQ371" s="8">
        <v>3937.9037730683212</v>
      </c>
      <c r="BR371" s="8">
        <v>13590.654884069443</v>
      </c>
      <c r="BS371" s="8">
        <v>3218.5214046425808</v>
      </c>
      <c r="BT371" s="8">
        <v>3981.8726254238277</v>
      </c>
      <c r="BU371" s="8">
        <v>4948.0265961070963</v>
      </c>
      <c r="BV371" s="8">
        <v>4955.1604582262598</v>
      </c>
      <c r="BW371" s="8">
        <v>17103.581084399764</v>
      </c>
      <c r="BX371" s="8">
        <v>3617.9319997490134</v>
      </c>
      <c r="BY371" s="8">
        <v>4300.1954856138764</v>
      </c>
      <c r="BZ371" s="8">
        <v>5037.7790891960685</v>
      </c>
      <c r="CA371" s="8">
        <v>4564.6769810872756</v>
      </c>
      <c r="CB371" s="8">
        <v>17520.583555646233</v>
      </c>
      <c r="CC371" s="8">
        <v>4207.4589033918028</v>
      </c>
      <c r="CD371" s="8">
        <v>4890.7741773127982</v>
      </c>
      <c r="CE371" s="8">
        <v>5346.0636293873249</v>
      </c>
      <c r="CF371" s="8">
        <v>5295.7404704794671</v>
      </c>
      <c r="CG371" s="8">
        <v>19740.037180571395</v>
      </c>
      <c r="CH371" s="8">
        <v>4232.3664474508596</v>
      </c>
      <c r="CI371" s="8">
        <v>4801.8086911544578</v>
      </c>
      <c r="CJ371" s="8">
        <v>5516.7924740483686</v>
      </c>
      <c r="CK371" s="8">
        <v>5273.3706023007508</v>
      </c>
      <c r="CL371" s="8">
        <v>19824.338214954438</v>
      </c>
      <c r="CM371" s="8">
        <v>4471.9065738816689</v>
      </c>
      <c r="CN371" s="8">
        <v>4807.5279686495151</v>
      </c>
      <c r="CO371" s="8">
        <v>5140.0673764205412</v>
      </c>
      <c r="CP371" s="8">
        <v>5333.8862131410551</v>
      </c>
      <c r="CQ371" s="8">
        <v>19753.388132092783</v>
      </c>
      <c r="CR371" s="8">
        <v>4262.0332211508903</v>
      </c>
      <c r="CS371" s="8">
        <v>4600.2257198390953</v>
      </c>
      <c r="CT371" s="8">
        <v>5014.441747762321</v>
      </c>
      <c r="CU371" s="8">
        <v>5389.2583428525231</v>
      </c>
      <c r="CV371" s="8">
        <v>19265.959031604827</v>
      </c>
      <c r="CW371" s="11">
        <v>4835.7339213566293</v>
      </c>
      <c r="CX371" s="8">
        <v>5519.1099441675124</v>
      </c>
      <c r="CY371" s="8">
        <v>5786.939704374121</v>
      </c>
      <c r="CZ371" s="8">
        <v>6097.9126065571654</v>
      </c>
      <c r="DA371" s="8">
        <v>22239.696176455429</v>
      </c>
      <c r="DB371" s="11">
        <v>4296.7686030828609</v>
      </c>
      <c r="DC371" s="8">
        <v>4535.3354939132587</v>
      </c>
      <c r="DD371" s="8">
        <v>5073.958570348228</v>
      </c>
      <c r="DE371" s="8">
        <v>5188.5354230044059</v>
      </c>
      <c r="DF371" s="8">
        <v>19094.598090348754</v>
      </c>
      <c r="DG371" s="11">
        <v>4979.9131756772167</v>
      </c>
      <c r="DH371" s="8">
        <v>5808.8213654904048</v>
      </c>
      <c r="DI371" s="8">
        <v>6424.0282673462425</v>
      </c>
      <c r="DJ371" s="8">
        <v>6667.4840105313415</v>
      </c>
      <c r="DK371" s="8">
        <v>23880.246819045205</v>
      </c>
      <c r="DL371" s="11">
        <v>5434.4745424655066</v>
      </c>
      <c r="DM371" s="8">
        <v>6054.1806147643392</v>
      </c>
      <c r="DN371" s="8">
        <v>6766.8997482006289</v>
      </c>
      <c r="DO371" s="8">
        <v>6758.8278230129426</v>
      </c>
      <c r="DP371" s="8">
        <v>25014.382728443416</v>
      </c>
      <c r="DQ371" s="11">
        <v>5954.6114749956578</v>
      </c>
      <c r="DR371" s="8">
        <v>6151.8478669993629</v>
      </c>
      <c r="DS371" s="8">
        <v>6880.6230029407288</v>
      </c>
      <c r="DT371" s="8">
        <v>6848.4182602287165</v>
      </c>
      <c r="DU371" s="8">
        <v>25835.500605164467</v>
      </c>
      <c r="DW371" s="19"/>
    </row>
    <row r="372" spans="1:127" x14ac:dyDescent="0.65">
      <c r="A372">
        <v>41</v>
      </c>
      <c r="B372" s="3" t="s">
        <v>164</v>
      </c>
      <c r="C372" s="4" t="s">
        <v>0</v>
      </c>
      <c r="D372" s="4" t="s">
        <v>57</v>
      </c>
      <c r="E372" s="4"/>
      <c r="F372" s="5">
        <v>241.98850033306755</v>
      </c>
      <c r="G372" s="5">
        <v>252.25929442450575</v>
      </c>
      <c r="H372" s="5">
        <v>289.99372328706147</v>
      </c>
      <c r="I372" s="5">
        <v>239.41103869795379</v>
      </c>
      <c r="J372" s="5">
        <v>1023.6525567425886</v>
      </c>
      <c r="K372" s="5">
        <v>227.417170566794</v>
      </c>
      <c r="L372" s="5">
        <v>228.33040107655387</v>
      </c>
      <c r="M372" s="5">
        <v>245.33993553899342</v>
      </c>
      <c r="N372" s="5">
        <v>201.35321945506433</v>
      </c>
      <c r="O372" s="5">
        <v>902.44072663740576</v>
      </c>
      <c r="P372" s="5">
        <v>212.87834069003887</v>
      </c>
      <c r="Q372" s="5">
        <v>206.15398065760098</v>
      </c>
      <c r="R372" s="5">
        <v>204.87648681053932</v>
      </c>
      <c r="S372" s="5">
        <v>187.33864928062164</v>
      </c>
      <c r="T372" s="5">
        <v>811.24745743880078</v>
      </c>
      <c r="U372" s="5">
        <v>176.70658710157286</v>
      </c>
      <c r="V372" s="5">
        <v>213.05927953072188</v>
      </c>
      <c r="W372" s="5">
        <v>219.54027581509476</v>
      </c>
      <c r="X372" s="5">
        <v>183.31529710439187</v>
      </c>
      <c r="Y372" s="5">
        <v>792.62143955178146</v>
      </c>
      <c r="Z372" s="5">
        <v>190.58364263586333</v>
      </c>
      <c r="AA372" s="5">
        <v>220.36620079410255</v>
      </c>
      <c r="AB372" s="5">
        <v>217.949169274779</v>
      </c>
      <c r="AC372" s="5">
        <v>189.16302986016348</v>
      </c>
      <c r="AD372" s="5">
        <v>818.06204256490832</v>
      </c>
      <c r="AE372" s="5">
        <v>176.59715346613808</v>
      </c>
      <c r="AF372" s="5">
        <v>203.87517374946646</v>
      </c>
      <c r="AG372" s="5">
        <v>241.4833553163167</v>
      </c>
      <c r="AH372" s="5">
        <v>226.94038850995926</v>
      </c>
      <c r="AI372" s="5">
        <v>848.89607104188042</v>
      </c>
      <c r="AJ372" s="5">
        <v>194.70236623920385</v>
      </c>
      <c r="AK372" s="5">
        <v>206.40670831359807</v>
      </c>
      <c r="AL372" s="5">
        <v>228.98066576388979</v>
      </c>
      <c r="AM372" s="5">
        <v>200.77529918596107</v>
      </c>
      <c r="AN372" s="5">
        <v>830.86503950265285</v>
      </c>
      <c r="AO372" s="5">
        <v>200.21385371599112</v>
      </c>
      <c r="AP372" s="5">
        <v>196.460089976745</v>
      </c>
      <c r="AQ372" s="5">
        <v>227.99631166572175</v>
      </c>
      <c r="AR372" s="5">
        <v>216.90588537353946</v>
      </c>
      <c r="AS372" s="5">
        <v>841.57614073199727</v>
      </c>
      <c r="AT372" s="5">
        <v>184.34424423738727</v>
      </c>
      <c r="AU372" s="5">
        <v>208.10139213204019</v>
      </c>
      <c r="AV372" s="5">
        <v>231.53860488592653</v>
      </c>
      <c r="AW372" s="5">
        <v>182.016209491312</v>
      </c>
      <c r="AX372" s="5">
        <v>806.00045074666593</v>
      </c>
      <c r="AY372" s="5">
        <v>147.84986336305741</v>
      </c>
      <c r="AZ372" s="5">
        <v>168.11631280498918</v>
      </c>
      <c r="BA372" s="5">
        <v>172.60789907365529</v>
      </c>
      <c r="BB372" s="5">
        <v>163.40650097188893</v>
      </c>
      <c r="BC372" s="5">
        <v>651.98057621359078</v>
      </c>
      <c r="BD372" s="5">
        <v>143.82800056682638</v>
      </c>
      <c r="BE372" s="5">
        <v>154.94568106551691</v>
      </c>
      <c r="BF372" s="5">
        <v>173.30764270257956</v>
      </c>
      <c r="BG372" s="5">
        <v>154.15738965618405</v>
      </c>
      <c r="BH372" s="5">
        <v>626.23871399110681</v>
      </c>
      <c r="BI372" s="5">
        <v>142.32627005706698</v>
      </c>
      <c r="BJ372" s="5">
        <v>188.08932630566159</v>
      </c>
      <c r="BK372" s="5">
        <v>187.68132129166307</v>
      </c>
      <c r="BL372" s="5">
        <v>179.35042817436423</v>
      </c>
      <c r="BM372" s="5">
        <v>697.44734582875583</v>
      </c>
      <c r="BN372" s="5">
        <v>162.84162905678284</v>
      </c>
      <c r="BO372" s="5">
        <v>198.63745066332109</v>
      </c>
      <c r="BP372" s="5">
        <v>198.65805600453515</v>
      </c>
      <c r="BQ372" s="5">
        <v>201.56428823804194</v>
      </c>
      <c r="BR372" s="5">
        <v>761.70142396268102</v>
      </c>
      <c r="BS372" s="5">
        <v>187.82409529508894</v>
      </c>
      <c r="BT372" s="5">
        <v>221.84104875623697</v>
      </c>
      <c r="BU372" s="5">
        <v>243.4841866986792</v>
      </c>
      <c r="BV372" s="5">
        <v>232.16567824167831</v>
      </c>
      <c r="BW372" s="5">
        <v>885.31500899168338</v>
      </c>
      <c r="BX372" s="5">
        <v>183.09049985385158</v>
      </c>
      <c r="BY372" s="5">
        <v>193.98874665229533</v>
      </c>
      <c r="BZ372" s="5">
        <v>208.71287569701141</v>
      </c>
      <c r="CA372" s="5">
        <v>213.53260594838756</v>
      </c>
      <c r="CB372" s="5">
        <v>799.32472815154586</v>
      </c>
      <c r="CC372" s="5">
        <v>180.71128285374701</v>
      </c>
      <c r="CD372" s="5">
        <v>207.63745438022571</v>
      </c>
      <c r="CE372" s="5">
        <v>217.01107061367551</v>
      </c>
      <c r="CF372" s="5">
        <v>199.83151226762328</v>
      </c>
      <c r="CG372" s="5">
        <v>805.19132011527154</v>
      </c>
      <c r="CH372" s="5">
        <v>180.08662819070889</v>
      </c>
      <c r="CI372" s="5">
        <v>219.14650657981869</v>
      </c>
      <c r="CJ372" s="5">
        <v>230.25858886179051</v>
      </c>
      <c r="CK372" s="5">
        <v>220.5343165376492</v>
      </c>
      <c r="CL372" s="5">
        <v>850.02604016996725</v>
      </c>
      <c r="CM372" s="5">
        <v>202.24367302727444</v>
      </c>
      <c r="CN372" s="5">
        <v>223.41600714039583</v>
      </c>
      <c r="CO372" s="5">
        <v>248.13910113552663</v>
      </c>
      <c r="CP372" s="5">
        <v>237.60000485245249</v>
      </c>
      <c r="CQ372" s="5">
        <v>911.3987861556493</v>
      </c>
      <c r="CR372" s="5">
        <v>197.59130417165255</v>
      </c>
      <c r="CS372" s="5">
        <v>235.58684071284685</v>
      </c>
      <c r="CT372" s="5">
        <v>255.15874967440547</v>
      </c>
      <c r="CU372" s="5">
        <v>240.20057492754253</v>
      </c>
      <c r="CV372" s="5">
        <v>928.53746948644743</v>
      </c>
      <c r="CW372" s="9">
        <v>229.85060921942033</v>
      </c>
      <c r="CX372" s="5">
        <v>249.75794627956165</v>
      </c>
      <c r="CY372" s="5">
        <v>241.7986813071565</v>
      </c>
      <c r="CZ372" s="5">
        <v>219.9322378634202</v>
      </c>
      <c r="DA372" s="5">
        <v>941.33947466955874</v>
      </c>
      <c r="DB372" s="9">
        <v>195.76544870922726</v>
      </c>
      <c r="DC372" s="5">
        <v>204.60581650612008</v>
      </c>
      <c r="DD372" s="5">
        <v>219.21014213190463</v>
      </c>
      <c r="DE372" s="5">
        <v>214.69105237091475</v>
      </c>
      <c r="DF372" s="5">
        <v>834.2724597181666</v>
      </c>
      <c r="DG372" s="9">
        <v>206.7518970949447</v>
      </c>
      <c r="DH372" s="5">
        <v>236.16838386401341</v>
      </c>
      <c r="DI372" s="5">
        <v>245.79382813797986</v>
      </c>
      <c r="DJ372" s="5">
        <v>229.35008412787579</v>
      </c>
      <c r="DK372" s="5">
        <v>918.06419322481372</v>
      </c>
      <c r="DL372" s="9">
        <v>239.50191985040135</v>
      </c>
      <c r="DM372" s="5">
        <v>279.51549180034789</v>
      </c>
      <c r="DN372" s="5">
        <v>280.33801927456909</v>
      </c>
      <c r="DO372" s="5">
        <v>272.42648337997394</v>
      </c>
      <c r="DP372" s="5">
        <v>1071.7819143052923</v>
      </c>
      <c r="DQ372" s="9">
        <v>248.42225330603961</v>
      </c>
      <c r="DR372" s="5">
        <v>259.24147662999684</v>
      </c>
      <c r="DS372" s="5">
        <v>276.4244183396595</v>
      </c>
      <c r="DT372" s="5">
        <v>260.54138150144053</v>
      </c>
      <c r="DU372" s="5">
        <v>1044.6295297771364</v>
      </c>
    </row>
    <row r="373" spans="1:127" x14ac:dyDescent="0.65">
      <c r="A373">
        <v>41</v>
      </c>
      <c r="B373" s="1" t="s">
        <v>50</v>
      </c>
      <c r="C373" t="s">
        <v>1</v>
      </c>
      <c r="D373" t="s">
        <v>58</v>
      </c>
      <c r="F373" s="2">
        <v>174.7251243943559</v>
      </c>
      <c r="G373" s="2">
        <v>189.6853319382368</v>
      </c>
      <c r="H373" s="2">
        <v>131.61195244300291</v>
      </c>
      <c r="I373" s="2">
        <v>130.10710293481858</v>
      </c>
      <c r="J373" s="2">
        <v>626.12951171041425</v>
      </c>
      <c r="K373" s="2">
        <v>129.01069776655996</v>
      </c>
      <c r="L373" s="2">
        <v>158.45204412397447</v>
      </c>
      <c r="M373" s="2">
        <v>180.32322739034799</v>
      </c>
      <c r="N373" s="2">
        <v>169.08977829627062</v>
      </c>
      <c r="O373" s="2">
        <v>636.87574757715299</v>
      </c>
      <c r="P373" s="2">
        <v>122.02631040904227</v>
      </c>
      <c r="Q373" s="2">
        <v>117.01526840755452</v>
      </c>
      <c r="R373" s="2">
        <v>144.15664686548922</v>
      </c>
      <c r="S373" s="2">
        <v>111.98288613083834</v>
      </c>
      <c r="T373" s="2">
        <v>495.18111181292431</v>
      </c>
      <c r="U373" s="2">
        <v>78.449244216797894</v>
      </c>
      <c r="V373" s="2">
        <v>121.82403965467006</v>
      </c>
      <c r="W373" s="2">
        <v>161.83741056374924</v>
      </c>
      <c r="X373" s="2">
        <v>126.87590448119749</v>
      </c>
      <c r="Y373" s="2">
        <v>488.98659891641466</v>
      </c>
      <c r="Z373" s="2">
        <v>111.84373084414977</v>
      </c>
      <c r="AA373" s="2">
        <v>136.96960268042318</v>
      </c>
      <c r="AB373" s="2">
        <v>163.81815946559448</v>
      </c>
      <c r="AC373" s="2">
        <v>126.64776726299934</v>
      </c>
      <c r="AD373" s="2">
        <v>539.27926025316674</v>
      </c>
      <c r="AE373" s="2">
        <v>111.36986121800525</v>
      </c>
      <c r="AF373" s="2">
        <v>127.72420787643161</v>
      </c>
      <c r="AG373" s="2">
        <v>168.04747973616892</v>
      </c>
      <c r="AH373" s="2">
        <v>172.87844305111165</v>
      </c>
      <c r="AI373" s="2">
        <v>580.01999188171737</v>
      </c>
      <c r="AJ373" s="2">
        <v>196.52002608605849</v>
      </c>
      <c r="AK373" s="2">
        <v>222.17794695456206</v>
      </c>
      <c r="AL373" s="2">
        <v>190.94551106513939</v>
      </c>
      <c r="AM373" s="2">
        <v>169.06304672525431</v>
      </c>
      <c r="AN373" s="2">
        <v>778.70653083101433</v>
      </c>
      <c r="AO373" s="2">
        <v>181.27531834352106</v>
      </c>
      <c r="AP373" s="2">
        <v>195.28656434599932</v>
      </c>
      <c r="AQ373" s="2">
        <v>148.2840559616298</v>
      </c>
      <c r="AR373" s="2">
        <v>155.48145332719761</v>
      </c>
      <c r="AS373" s="2">
        <v>680.3273919783478</v>
      </c>
      <c r="AT373" s="2">
        <v>204.09925902117018</v>
      </c>
      <c r="AU373" s="2">
        <v>235.38656248186444</v>
      </c>
      <c r="AV373" s="2">
        <v>196.39242257564567</v>
      </c>
      <c r="AW373" s="2">
        <v>117.89375038602512</v>
      </c>
      <c r="AX373" s="2">
        <v>753.77199446470536</v>
      </c>
      <c r="AY373" s="2">
        <v>77.611548875840455</v>
      </c>
      <c r="AZ373" s="2">
        <v>64.946192668741631</v>
      </c>
      <c r="BA373" s="2">
        <v>88.272958975138053</v>
      </c>
      <c r="BB373" s="2">
        <v>94.682467387726618</v>
      </c>
      <c r="BC373" s="2">
        <v>325.51316790744676</v>
      </c>
      <c r="BD373" s="2">
        <v>50.890562631866537</v>
      </c>
      <c r="BE373" s="2">
        <v>84.460979509188803</v>
      </c>
      <c r="BF373" s="2">
        <v>131.63610504933601</v>
      </c>
      <c r="BG373" s="2">
        <v>131.34601757310665</v>
      </c>
      <c r="BH373" s="2">
        <v>398.33366476349806</v>
      </c>
      <c r="BI373" s="2">
        <v>129.06370563228975</v>
      </c>
      <c r="BJ373" s="2">
        <v>167.56333653591176</v>
      </c>
      <c r="BK373" s="2">
        <v>172.44854244259369</v>
      </c>
      <c r="BL373" s="2">
        <v>145.23979074926376</v>
      </c>
      <c r="BM373" s="2">
        <v>614.31537536005897</v>
      </c>
      <c r="BN373" s="2">
        <v>100.41177517639304</v>
      </c>
      <c r="BO373" s="2">
        <v>118.57155625040485</v>
      </c>
      <c r="BP373" s="2">
        <v>142.999418533328</v>
      </c>
      <c r="BQ373" s="2">
        <v>169.39327946971949</v>
      </c>
      <c r="BR373" s="2">
        <v>531.3760294298454</v>
      </c>
      <c r="BS373" s="2">
        <v>114.17038703337266</v>
      </c>
      <c r="BT373" s="2">
        <v>109.95913276332159</v>
      </c>
      <c r="BU373" s="2">
        <v>127.74146265917032</v>
      </c>
      <c r="BV373" s="2">
        <v>164.20856060690326</v>
      </c>
      <c r="BW373" s="2">
        <v>516.07954306276781</v>
      </c>
      <c r="BX373" s="2">
        <v>130.98691154384127</v>
      </c>
      <c r="BY373" s="2">
        <v>137.49040885184451</v>
      </c>
      <c r="BZ373" s="2">
        <v>167.60731481491217</v>
      </c>
      <c r="CA373" s="2">
        <v>188.81149886136947</v>
      </c>
      <c r="CB373" s="2">
        <v>624.89613407196737</v>
      </c>
      <c r="CC373" s="2">
        <v>160.49582603622929</v>
      </c>
      <c r="CD373" s="2">
        <v>173.16286348580351</v>
      </c>
      <c r="CE373" s="2">
        <v>177.10236182794804</v>
      </c>
      <c r="CF373" s="2">
        <v>153.44604986217757</v>
      </c>
      <c r="CG373" s="2">
        <v>664.20710121215836</v>
      </c>
      <c r="CH373" s="2">
        <v>122.12361450575617</v>
      </c>
      <c r="CI373" s="2">
        <v>179.1525321657698</v>
      </c>
      <c r="CJ373" s="2">
        <v>199.00198530903032</v>
      </c>
      <c r="CK373" s="2">
        <v>186.75562499390369</v>
      </c>
      <c r="CL373" s="2">
        <v>687.03375697445995</v>
      </c>
      <c r="CM373" s="2">
        <v>164.7115905075662</v>
      </c>
      <c r="CN373" s="2">
        <v>188.52408320654956</v>
      </c>
      <c r="CO373" s="2">
        <v>217.54764207705031</v>
      </c>
      <c r="CP373" s="2">
        <v>221.64410980075382</v>
      </c>
      <c r="CQ373" s="2">
        <v>792.42742559191993</v>
      </c>
      <c r="CR373" s="2">
        <v>182.55831124685773</v>
      </c>
      <c r="CS373" s="2">
        <v>204.65891108202047</v>
      </c>
      <c r="CT373" s="2">
        <v>223.05402240087028</v>
      </c>
      <c r="CU373" s="2">
        <v>168.7883790905791</v>
      </c>
      <c r="CV373" s="2">
        <v>779.05962382032749</v>
      </c>
      <c r="CW373" s="10">
        <v>132.72675253769964</v>
      </c>
      <c r="CX373" s="2">
        <v>152.38415036698362</v>
      </c>
      <c r="CY373" s="2">
        <v>140.23550756971562</v>
      </c>
      <c r="CZ373" s="2">
        <v>140.44703883259672</v>
      </c>
      <c r="DA373" s="2">
        <v>565.79344930699563</v>
      </c>
      <c r="DB373" s="10">
        <v>133.90020450523454</v>
      </c>
      <c r="DC373" s="2">
        <v>160.63969259163238</v>
      </c>
      <c r="DD373" s="2">
        <v>185.23885862617354</v>
      </c>
      <c r="DE373" s="2">
        <v>160.90507634359406</v>
      </c>
      <c r="DF373" s="2">
        <v>640.68383206663452</v>
      </c>
      <c r="DG373" s="10">
        <v>155.39209889522937</v>
      </c>
      <c r="DH373" s="2">
        <v>156.7941665151323</v>
      </c>
      <c r="DI373" s="2">
        <v>180.07255404330451</v>
      </c>
      <c r="DJ373" s="2">
        <v>190.85710967548241</v>
      </c>
      <c r="DK373" s="2">
        <v>683.11592912914864</v>
      </c>
      <c r="DL373" s="10">
        <v>210.33816587742294</v>
      </c>
      <c r="DM373" s="2">
        <v>227.04143467371247</v>
      </c>
      <c r="DN373" s="2">
        <v>207.39910371908903</v>
      </c>
      <c r="DO373" s="2">
        <v>191.66225413023432</v>
      </c>
      <c r="DP373" s="2">
        <v>836.44095840045884</v>
      </c>
      <c r="DQ373" s="10">
        <v>182.51669643510198</v>
      </c>
      <c r="DR373" s="2">
        <v>187.77024971035337</v>
      </c>
      <c r="DS373" s="2">
        <v>188.82449762678468</v>
      </c>
      <c r="DT373" s="2">
        <v>182.46221097042522</v>
      </c>
      <c r="DU373" s="2">
        <v>741.57365474266521</v>
      </c>
    </row>
    <row r="374" spans="1:127" x14ac:dyDescent="0.65">
      <c r="A374">
        <v>41</v>
      </c>
      <c r="B374" s="1" t="s">
        <v>164</v>
      </c>
      <c r="C374" t="s">
        <v>2</v>
      </c>
      <c r="D374" t="s">
        <v>59</v>
      </c>
      <c r="F374" s="2">
        <v>107.60989891713052</v>
      </c>
      <c r="G374" s="2">
        <v>116.34870577552581</v>
      </c>
      <c r="H374" s="2">
        <v>112.13658552036128</v>
      </c>
      <c r="I374" s="2">
        <v>132.17046948363699</v>
      </c>
      <c r="J374" s="2">
        <v>468.26565969665467</v>
      </c>
      <c r="K374" s="2">
        <v>68.941370092962998</v>
      </c>
      <c r="L374" s="2">
        <v>79.911659621335545</v>
      </c>
      <c r="M374" s="2">
        <v>72.254566250927226</v>
      </c>
      <c r="N374" s="2">
        <v>121.86911503963228</v>
      </c>
      <c r="O374" s="2">
        <v>342.97671100485803</v>
      </c>
      <c r="P374" s="2">
        <v>41.711748437519773</v>
      </c>
      <c r="Q374" s="2">
        <v>33.803615328819618</v>
      </c>
      <c r="R374" s="2">
        <v>44.977548820042934</v>
      </c>
      <c r="S374" s="2">
        <v>74.394435801616851</v>
      </c>
      <c r="T374" s="2">
        <v>194.88734838799917</v>
      </c>
      <c r="U374" s="2">
        <v>42.844672797304405</v>
      </c>
      <c r="V374" s="2">
        <v>77.940833845517318</v>
      </c>
      <c r="W374" s="2">
        <v>69.926340933943322</v>
      </c>
      <c r="X374" s="2">
        <v>69.260833461381409</v>
      </c>
      <c r="Y374" s="2">
        <v>259.97268103814645</v>
      </c>
      <c r="Z374" s="2">
        <v>75.788703221056494</v>
      </c>
      <c r="AA374" s="2">
        <v>88.775137233892849</v>
      </c>
      <c r="AB374" s="2">
        <v>94.87754510735968</v>
      </c>
      <c r="AC374" s="2">
        <v>98.734619392493698</v>
      </c>
      <c r="AD374" s="2">
        <v>358.17600495480275</v>
      </c>
      <c r="AE374" s="2">
        <v>72.131935196736748</v>
      </c>
      <c r="AF374" s="2">
        <v>106.95182075398836</v>
      </c>
      <c r="AG374" s="2">
        <v>58.035015986628004</v>
      </c>
      <c r="AH374" s="2">
        <v>64.9888954312827</v>
      </c>
      <c r="AI374" s="2">
        <v>302.10766736863582</v>
      </c>
      <c r="AJ374" s="2">
        <v>33.054612186526285</v>
      </c>
      <c r="AK374" s="2">
        <v>31.078227473134941</v>
      </c>
      <c r="AL374" s="2">
        <v>54.502645788062324</v>
      </c>
      <c r="AM374" s="2">
        <v>64.462198428309591</v>
      </c>
      <c r="AN374" s="2">
        <v>183.09768387603316</v>
      </c>
      <c r="AO374" s="2">
        <v>38.624615916050388</v>
      </c>
      <c r="AP374" s="2">
        <v>45.767207228333739</v>
      </c>
      <c r="AQ374" s="2">
        <v>55.510234044464447</v>
      </c>
      <c r="AR374" s="2">
        <v>56.49243206554587</v>
      </c>
      <c r="AS374" s="2">
        <v>196.39448925439444</v>
      </c>
      <c r="AT374" s="2">
        <v>46.939478824547969</v>
      </c>
      <c r="AU374" s="2">
        <v>50.283179893576438</v>
      </c>
      <c r="AV374" s="2">
        <v>40.763131049807996</v>
      </c>
      <c r="AW374" s="2">
        <v>35.066811503908824</v>
      </c>
      <c r="AX374" s="2">
        <v>173.05260127184124</v>
      </c>
      <c r="AY374" s="2">
        <v>35.157353256713414</v>
      </c>
      <c r="AZ374" s="2">
        <v>39.873320510671519</v>
      </c>
      <c r="BA374" s="2">
        <v>53.161724333335172</v>
      </c>
      <c r="BB374" s="2">
        <v>52.059926937825637</v>
      </c>
      <c r="BC374" s="2">
        <v>180.25232503854573</v>
      </c>
      <c r="BD374" s="2">
        <v>26.858069791352939</v>
      </c>
      <c r="BE374" s="2">
        <v>29.238078065649319</v>
      </c>
      <c r="BF374" s="2">
        <v>33.984036147978593</v>
      </c>
      <c r="BG374" s="2">
        <v>31.206505633425355</v>
      </c>
      <c r="BH374" s="2">
        <v>121.2866896384062</v>
      </c>
      <c r="BI374" s="2">
        <v>30.494000334639605</v>
      </c>
      <c r="BJ374" s="2">
        <v>23.451436763131937</v>
      </c>
      <c r="BK374" s="2">
        <v>24.377007554686756</v>
      </c>
      <c r="BL374" s="2">
        <v>26.818498604487637</v>
      </c>
      <c r="BM374" s="2">
        <v>105.14094325694595</v>
      </c>
      <c r="BN374" s="2">
        <v>18.119347972917023</v>
      </c>
      <c r="BO374" s="2">
        <v>25.483712032445617</v>
      </c>
      <c r="BP374" s="2">
        <v>43.177037922041983</v>
      </c>
      <c r="BQ374" s="2">
        <v>65.547826830458305</v>
      </c>
      <c r="BR374" s="2">
        <v>152.32792475786295</v>
      </c>
      <c r="BS374" s="2">
        <v>43.791419977669911</v>
      </c>
      <c r="BT374" s="2">
        <v>61.659066222082444</v>
      </c>
      <c r="BU374" s="2">
        <v>80.891025152028746</v>
      </c>
      <c r="BV374" s="2">
        <v>72.982570248313252</v>
      </c>
      <c r="BW374" s="2">
        <v>259.32408160009436</v>
      </c>
      <c r="BX374" s="2">
        <v>50.907274807800043</v>
      </c>
      <c r="BY374" s="2">
        <v>68.016105465979138</v>
      </c>
      <c r="BZ374" s="2">
        <v>71.769800507151629</v>
      </c>
      <c r="CA374" s="2">
        <v>105.53731231212524</v>
      </c>
      <c r="CB374" s="2">
        <v>296.230493093056</v>
      </c>
      <c r="CC374" s="2">
        <v>52.595210876386922</v>
      </c>
      <c r="CD374" s="2">
        <v>42.602305070080348</v>
      </c>
      <c r="CE374" s="2">
        <v>44.473432214757828</v>
      </c>
      <c r="CF374" s="2">
        <v>51.854907495637299</v>
      </c>
      <c r="CG374" s="2">
        <v>191.52585565686238</v>
      </c>
      <c r="CH374" s="2">
        <v>60.872253503889205</v>
      </c>
      <c r="CI374" s="2">
        <v>67.030256651648202</v>
      </c>
      <c r="CJ374" s="2">
        <v>69.053217284269834</v>
      </c>
      <c r="CK374" s="2">
        <v>60.43011005705457</v>
      </c>
      <c r="CL374" s="2">
        <v>257.38583749686183</v>
      </c>
      <c r="CM374" s="2">
        <v>45.993059297667365</v>
      </c>
      <c r="CN374" s="2">
        <v>44.622056092414972</v>
      </c>
      <c r="CO374" s="2">
        <v>76.873569972365075</v>
      </c>
      <c r="CP374" s="2">
        <v>70.438024218879505</v>
      </c>
      <c r="CQ374" s="2">
        <v>237.92670958132692</v>
      </c>
      <c r="CR374" s="2">
        <v>102.92441288288796</v>
      </c>
      <c r="CS374" s="2">
        <v>108.40412377937416</v>
      </c>
      <c r="CT374" s="2">
        <v>101.60005239779566</v>
      </c>
      <c r="CU374" s="2">
        <v>114.00003512567427</v>
      </c>
      <c r="CV374" s="2">
        <v>426.92862418573208</v>
      </c>
      <c r="CW374" s="10">
        <v>132.73580435438188</v>
      </c>
      <c r="CX374" s="2">
        <v>123.97575191721488</v>
      </c>
      <c r="CY374" s="2">
        <v>119.81132187272776</v>
      </c>
      <c r="CZ374" s="2">
        <v>163.63934859387663</v>
      </c>
      <c r="DA374" s="2">
        <v>540.16222673820118</v>
      </c>
      <c r="DB374" s="10">
        <v>138.58423053019678</v>
      </c>
      <c r="DC374" s="2">
        <v>79.432115446843099</v>
      </c>
      <c r="DD374" s="2">
        <v>67.110602227879298</v>
      </c>
      <c r="DE374" s="2">
        <v>71.843583106254798</v>
      </c>
      <c r="DF374" s="2">
        <v>356.97053131117394</v>
      </c>
      <c r="DG374" s="10">
        <v>73.666959683847466</v>
      </c>
      <c r="DH374" s="2">
        <v>88.529660390417405</v>
      </c>
      <c r="DI374" s="2">
        <v>104.86018777505598</v>
      </c>
      <c r="DJ374" s="2">
        <v>107.30286648603486</v>
      </c>
      <c r="DK374" s="2">
        <v>374.35967433535575</v>
      </c>
      <c r="DL374" s="10">
        <v>129.68486086516353</v>
      </c>
      <c r="DM374" s="2">
        <v>148.84869885351131</v>
      </c>
      <c r="DN374" s="2">
        <v>160.42488742396822</v>
      </c>
      <c r="DO374" s="2">
        <v>175.29421551877354</v>
      </c>
      <c r="DP374" s="2">
        <v>614.25266266141659</v>
      </c>
      <c r="DQ374" s="10">
        <v>149.35924115178801</v>
      </c>
      <c r="DR374" s="2">
        <v>144.90572404414382</v>
      </c>
      <c r="DS374" s="2">
        <v>165.31343415071404</v>
      </c>
      <c r="DT374" s="2">
        <v>172.40091055520659</v>
      </c>
      <c r="DU374" s="2">
        <v>631.9793099018525</v>
      </c>
    </row>
    <row r="375" spans="1:127" x14ac:dyDescent="0.65">
      <c r="A375">
        <v>41</v>
      </c>
      <c r="B375" s="1" t="s">
        <v>164</v>
      </c>
      <c r="C375" t="s">
        <v>3</v>
      </c>
      <c r="D375" t="s">
        <v>60</v>
      </c>
      <c r="F375" s="2">
        <v>10.153726244279511</v>
      </c>
      <c r="G375" s="2">
        <v>7.7515236996571151</v>
      </c>
      <c r="H375" s="2">
        <v>10.123367936032441</v>
      </c>
      <c r="I375" s="2">
        <v>7.4184547993092353</v>
      </c>
      <c r="J375" s="2">
        <v>35.4470726792783</v>
      </c>
      <c r="K375" s="2">
        <v>6.8348623331812526</v>
      </c>
      <c r="L375" s="2">
        <v>10.834556336300388</v>
      </c>
      <c r="M375" s="2">
        <v>15.698971073119287</v>
      </c>
      <c r="N375" s="2">
        <v>11.889008517600784</v>
      </c>
      <c r="O375" s="2">
        <v>45.257398260201711</v>
      </c>
      <c r="P375" s="2">
        <v>6.5242681895834718</v>
      </c>
      <c r="Q375" s="2">
        <v>5.0451251293795956</v>
      </c>
      <c r="R375" s="2">
        <v>7.8718485205336357</v>
      </c>
      <c r="S375" s="2">
        <v>7.2840626812305045</v>
      </c>
      <c r="T375" s="2">
        <v>26.72530452072721</v>
      </c>
      <c r="U375" s="2">
        <v>9.0338420972053246</v>
      </c>
      <c r="V375" s="2">
        <v>11.633302309232301</v>
      </c>
      <c r="W375" s="2">
        <v>18.406212684140407</v>
      </c>
      <c r="X375" s="2">
        <v>12.649354849758682</v>
      </c>
      <c r="Y375" s="2">
        <v>51.722711940336708</v>
      </c>
      <c r="Z375" s="2">
        <v>4.4874853728410891</v>
      </c>
      <c r="AA375" s="2">
        <v>9.5013914787712199</v>
      </c>
      <c r="AB375" s="2">
        <v>10.226432913147219</v>
      </c>
      <c r="AC375" s="2">
        <v>13.422895266922598</v>
      </c>
      <c r="AD375" s="2">
        <v>37.638205031682126</v>
      </c>
      <c r="AE375" s="2">
        <v>12.551671927036205</v>
      </c>
      <c r="AF375" s="2">
        <v>9.6651916842387902</v>
      </c>
      <c r="AG375" s="2">
        <v>11.630435688176259</v>
      </c>
      <c r="AH375" s="2">
        <v>5.26543545361708</v>
      </c>
      <c r="AI375" s="2">
        <v>39.112734753068331</v>
      </c>
      <c r="AJ375" s="2">
        <v>4.8682928765341433</v>
      </c>
      <c r="AK375" s="2">
        <v>7.624566564348223</v>
      </c>
      <c r="AL375" s="2">
        <v>12.074647959876325</v>
      </c>
      <c r="AM375" s="2">
        <v>6.8630005342379707</v>
      </c>
      <c r="AN375" s="2">
        <v>31.430507934996662</v>
      </c>
      <c r="AO375" s="2">
        <v>9.1384376891491943</v>
      </c>
      <c r="AP375" s="2">
        <v>11.510612697850442</v>
      </c>
      <c r="AQ375" s="2">
        <v>9.7817785242298836</v>
      </c>
      <c r="AR375" s="2">
        <v>1.9402705603045916</v>
      </c>
      <c r="AS375" s="2">
        <v>32.371099471534109</v>
      </c>
      <c r="AT375" s="2">
        <v>4.2823154085338375</v>
      </c>
      <c r="AU375" s="2">
        <v>3.8328297936798399</v>
      </c>
      <c r="AV375" s="2">
        <v>5.035588696752785</v>
      </c>
      <c r="AW375" s="2">
        <v>2.8437117523973003</v>
      </c>
      <c r="AX375" s="2">
        <v>15.994445651363762</v>
      </c>
      <c r="AY375" s="2">
        <v>0.70465647944845922</v>
      </c>
      <c r="AZ375" s="2">
        <v>0.95999387254450741</v>
      </c>
      <c r="BA375" s="2">
        <v>2.8799813698881698</v>
      </c>
      <c r="BB375" s="2">
        <v>1.337814790425303</v>
      </c>
      <c r="BC375" s="2">
        <v>5.8824465123064398</v>
      </c>
      <c r="BD375" s="2">
        <v>1.6528990167476636</v>
      </c>
      <c r="BE375" s="2">
        <v>6.9618519753887185</v>
      </c>
      <c r="BF375" s="2">
        <v>7.8241581935547728</v>
      </c>
      <c r="BG375" s="2">
        <v>4.4283909388000149</v>
      </c>
      <c r="BH375" s="2">
        <v>20.86730012449117</v>
      </c>
      <c r="BI375" s="2">
        <v>6.1705012074426495</v>
      </c>
      <c r="BJ375" s="2">
        <v>5.7686612879041155</v>
      </c>
      <c r="BK375" s="2">
        <v>2.1556604848463206</v>
      </c>
      <c r="BL375" s="2">
        <v>4.0058050842859663</v>
      </c>
      <c r="BM375" s="2">
        <v>18.10062806447905</v>
      </c>
      <c r="BN375" s="2">
        <v>4.7602851763250804</v>
      </c>
      <c r="BO375" s="2">
        <v>0.54921418907837349</v>
      </c>
      <c r="BP375" s="2">
        <v>0.73236049274056991</v>
      </c>
      <c r="BQ375" s="2">
        <v>1.4323118305620695</v>
      </c>
      <c r="BR375" s="2">
        <v>7.4741716887060932</v>
      </c>
      <c r="BS375" s="2">
        <v>2.0967068402278697</v>
      </c>
      <c r="BT375" s="2">
        <v>2.4867034812776199</v>
      </c>
      <c r="BU375" s="2">
        <v>2.1819425444720264</v>
      </c>
      <c r="BV375" s="2">
        <v>4.4616035136391714</v>
      </c>
      <c r="BW375" s="2">
        <v>11.226956379616688</v>
      </c>
      <c r="BX375" s="2">
        <v>2.9663325839798111</v>
      </c>
      <c r="BY375" s="2">
        <v>4.2322896751563279</v>
      </c>
      <c r="BZ375" s="2">
        <v>6.7023231396310798</v>
      </c>
      <c r="CA375" s="2">
        <v>8.179264648135538</v>
      </c>
      <c r="CB375" s="2">
        <v>22.080210046902756</v>
      </c>
      <c r="CC375" s="2">
        <v>6.0624936697680489</v>
      </c>
      <c r="CD375" s="2">
        <v>4.3840765033174378</v>
      </c>
      <c r="CE375" s="2">
        <v>7.1212926996961041</v>
      </c>
      <c r="CF375" s="2">
        <v>7.7625488177500959</v>
      </c>
      <c r="CG375" s="2">
        <v>25.330411690531683</v>
      </c>
      <c r="CH375" s="2">
        <v>15.295835939224686</v>
      </c>
      <c r="CI375" s="2">
        <v>22.055146053216355</v>
      </c>
      <c r="CJ375" s="2">
        <v>20.725402117136721</v>
      </c>
      <c r="CK375" s="2">
        <v>15.961169675367191</v>
      </c>
      <c r="CL375" s="2">
        <v>74.037553784944947</v>
      </c>
      <c r="CM375" s="2">
        <v>5.2043491166311782</v>
      </c>
      <c r="CN375" s="2">
        <v>8.1092631776639443</v>
      </c>
      <c r="CO375" s="2">
        <v>11.637640290808774</v>
      </c>
      <c r="CP375" s="2">
        <v>10.278643999869637</v>
      </c>
      <c r="CQ375" s="2">
        <v>35.229896584973531</v>
      </c>
      <c r="CR375" s="2">
        <v>1.6350616146779926</v>
      </c>
      <c r="CS375" s="2">
        <v>2.0262848044128199</v>
      </c>
      <c r="CT375" s="2">
        <v>3.5608314427948153</v>
      </c>
      <c r="CU375" s="2">
        <v>3.4807135766915724</v>
      </c>
      <c r="CV375" s="2">
        <v>10.7028914385772</v>
      </c>
      <c r="CW375" s="10">
        <v>4.440804897208765</v>
      </c>
      <c r="CX375" s="2">
        <v>6.6517943174584744</v>
      </c>
      <c r="CY375" s="2">
        <v>6.6047645800986965</v>
      </c>
      <c r="CZ375" s="2">
        <v>7.8234435634523916</v>
      </c>
      <c r="DA375" s="2">
        <v>25.520807358218327</v>
      </c>
      <c r="DB375" s="10">
        <v>9.3551907161013421</v>
      </c>
      <c r="DC375" s="2">
        <v>8.2677463429054825</v>
      </c>
      <c r="DD375" s="2">
        <v>3.4446897944917789</v>
      </c>
      <c r="DE375" s="2">
        <v>1.7406006462054406</v>
      </c>
      <c r="DF375" s="2">
        <v>22.808227499704042</v>
      </c>
      <c r="DG375" s="10">
        <v>2.1012179623974014</v>
      </c>
      <c r="DH375" s="2">
        <v>2.7743202457489429</v>
      </c>
      <c r="DI375" s="2">
        <v>4.1383260534627997</v>
      </c>
      <c r="DJ375" s="2">
        <v>3.861498802527449</v>
      </c>
      <c r="DK375" s="2">
        <v>12.875363064136593</v>
      </c>
      <c r="DL375" s="10">
        <v>3.5316939233093616</v>
      </c>
      <c r="DM375" s="2">
        <v>3.8005663117211221</v>
      </c>
      <c r="DN375" s="2">
        <v>4.5636771692966898</v>
      </c>
      <c r="DO375" s="2">
        <v>4.4754653124109502</v>
      </c>
      <c r="DP375" s="2">
        <v>16.371402716738125</v>
      </c>
      <c r="DQ375" s="10">
        <v>3.7918149123473075</v>
      </c>
      <c r="DR375" s="2">
        <v>3.6883869125627875</v>
      </c>
      <c r="DS375" s="2">
        <v>4.2505302415813251</v>
      </c>
      <c r="DT375" s="2">
        <v>4.2344629988454514</v>
      </c>
      <c r="DU375" s="2">
        <v>15.965195065336871</v>
      </c>
    </row>
    <row r="376" spans="1:127" x14ac:dyDescent="0.65">
      <c r="A376">
        <v>41</v>
      </c>
      <c r="B376" s="1" t="s">
        <v>164</v>
      </c>
      <c r="C376" t="s">
        <v>4</v>
      </c>
      <c r="D376" t="s">
        <v>61</v>
      </c>
      <c r="F376" s="2">
        <v>31.137891494431948</v>
      </c>
      <c r="G376" s="2">
        <v>43.231810348716287</v>
      </c>
      <c r="H376" s="2">
        <v>70.377974031611586</v>
      </c>
      <c r="I376" s="2">
        <v>147.97727028725467</v>
      </c>
      <c r="J376" s="2">
        <v>292.72494616201448</v>
      </c>
      <c r="K376" s="2">
        <v>37.079521566149175</v>
      </c>
      <c r="L376" s="2">
        <v>37.443174861097205</v>
      </c>
      <c r="M376" s="2">
        <v>49.603998933989054</v>
      </c>
      <c r="N376" s="2">
        <v>49.306369314962723</v>
      </c>
      <c r="O376" s="2">
        <v>173.43306467619817</v>
      </c>
      <c r="P376" s="2">
        <v>42.021278906323069</v>
      </c>
      <c r="Q376" s="2">
        <v>55.435677233349459</v>
      </c>
      <c r="R376" s="2">
        <v>75.878502959180921</v>
      </c>
      <c r="S376" s="2">
        <v>63.65151445695551</v>
      </c>
      <c r="T376" s="2">
        <v>236.98697355580896</v>
      </c>
      <c r="U376" s="2">
        <v>44.140958938935185</v>
      </c>
      <c r="V376" s="2">
        <v>47.448317295054778</v>
      </c>
      <c r="W376" s="2">
        <v>51.541947846583</v>
      </c>
      <c r="X376" s="2">
        <v>50.522645579337663</v>
      </c>
      <c r="Y376" s="2">
        <v>193.65386965991064</v>
      </c>
      <c r="Z376" s="2">
        <v>40.540777402372647</v>
      </c>
      <c r="AA376" s="2">
        <v>33.081924384309453</v>
      </c>
      <c r="AB376" s="2">
        <v>35.150532375654805</v>
      </c>
      <c r="AC376" s="2">
        <v>29.849633786824782</v>
      </c>
      <c r="AD376" s="2">
        <v>138.62286794916167</v>
      </c>
      <c r="AE376" s="2">
        <v>20.873577140881153</v>
      </c>
      <c r="AF376" s="2">
        <v>23.508674589246894</v>
      </c>
      <c r="AG376" s="2">
        <v>28.973272485492476</v>
      </c>
      <c r="AH376" s="2">
        <v>28.405887109565491</v>
      </c>
      <c r="AI376" s="2">
        <v>101.761411325186</v>
      </c>
      <c r="AJ376" s="2">
        <v>28.578693089095808</v>
      </c>
      <c r="AK376" s="2">
        <v>32.719154598558042</v>
      </c>
      <c r="AL376" s="2">
        <v>39.090791970559103</v>
      </c>
      <c r="AM376" s="2">
        <v>36.828992172075196</v>
      </c>
      <c r="AN376" s="2">
        <v>137.21763183028816</v>
      </c>
      <c r="AO376" s="2">
        <v>33.108715989342947</v>
      </c>
      <c r="AP376" s="2">
        <v>32.236545520861448</v>
      </c>
      <c r="AQ376" s="2">
        <v>47.111540592110067</v>
      </c>
      <c r="AR376" s="2">
        <v>37.693234509164498</v>
      </c>
      <c r="AS376" s="2">
        <v>150.15003661147898</v>
      </c>
      <c r="AT376" s="2">
        <v>27.245468474107795</v>
      </c>
      <c r="AU376" s="2">
        <v>16.22640190859882</v>
      </c>
      <c r="AV376" s="2">
        <v>18.899337873646797</v>
      </c>
      <c r="AW376" s="2">
        <v>28.797247189116561</v>
      </c>
      <c r="AX376" s="2">
        <v>91.168455445469974</v>
      </c>
      <c r="AY376" s="2">
        <v>32.637915503172032</v>
      </c>
      <c r="AZ376" s="2">
        <v>36.43739129255416</v>
      </c>
      <c r="BA376" s="2">
        <v>37.813259102880373</v>
      </c>
      <c r="BB376" s="2">
        <v>40.908767983301409</v>
      </c>
      <c r="BC376" s="2">
        <v>147.79733388190797</v>
      </c>
      <c r="BD376" s="2">
        <v>28.923684140126802</v>
      </c>
      <c r="BE376" s="2">
        <v>18.81789659818541</v>
      </c>
      <c r="BF376" s="2">
        <v>31.752104433610373</v>
      </c>
      <c r="BG376" s="2">
        <v>46.609177493009199</v>
      </c>
      <c r="BH376" s="2">
        <v>126.10286266493178</v>
      </c>
      <c r="BI376" s="2">
        <v>58.076200901941533</v>
      </c>
      <c r="BJ376" s="2">
        <v>54.060576109990556</v>
      </c>
      <c r="BK376" s="2">
        <v>63.456915681698831</v>
      </c>
      <c r="BL376" s="2">
        <v>46.56504586219291</v>
      </c>
      <c r="BM376" s="2">
        <v>222.15873855582382</v>
      </c>
      <c r="BN376" s="2">
        <v>42.719349183375925</v>
      </c>
      <c r="BO376" s="2">
        <v>55.022841372493929</v>
      </c>
      <c r="BP376" s="2">
        <v>68.624818225281473</v>
      </c>
      <c r="BQ376" s="2">
        <v>58.355133675187268</v>
      </c>
      <c r="BR376" s="2">
        <v>224.72214245633859</v>
      </c>
      <c r="BS376" s="2">
        <v>57.426485287714684</v>
      </c>
      <c r="BT376" s="2">
        <v>84.472508479592619</v>
      </c>
      <c r="BU376" s="2">
        <v>102.46239325201469</v>
      </c>
      <c r="BV376" s="2">
        <v>89.152355947303391</v>
      </c>
      <c r="BW376" s="2">
        <v>333.51374296662539</v>
      </c>
      <c r="BX376" s="2">
        <v>51.9080710891999</v>
      </c>
      <c r="BY376" s="2">
        <v>53.843906146954929</v>
      </c>
      <c r="BZ376" s="2">
        <v>86.672440111358853</v>
      </c>
      <c r="CA376" s="2">
        <v>65.740877065881719</v>
      </c>
      <c r="CB376" s="2">
        <v>258.16529441339537</v>
      </c>
      <c r="CC376" s="2">
        <v>43.284231048159263</v>
      </c>
      <c r="CD376" s="2">
        <v>53.526151127478677</v>
      </c>
      <c r="CE376" s="2">
        <v>87.50913298007417</v>
      </c>
      <c r="CF376" s="2">
        <v>90.609971846238693</v>
      </c>
      <c r="CG376" s="2">
        <v>274.9294870019508</v>
      </c>
      <c r="CH376" s="2">
        <v>77.171094494096778</v>
      </c>
      <c r="CI376" s="2">
        <v>79.21323816027892</v>
      </c>
      <c r="CJ376" s="2">
        <v>69.590162833062706</v>
      </c>
      <c r="CK376" s="2">
        <v>42.932411533589764</v>
      </c>
      <c r="CL376" s="2">
        <v>268.90690702102813</v>
      </c>
      <c r="CM376" s="2">
        <v>40.703409286574519</v>
      </c>
      <c r="CN376" s="2">
        <v>40.075862879733322</v>
      </c>
      <c r="CO376" s="2">
        <v>73.841553099409097</v>
      </c>
      <c r="CP376" s="2">
        <v>108.63406550496353</v>
      </c>
      <c r="CQ376" s="2">
        <v>263.25489077068045</v>
      </c>
      <c r="CR376" s="2">
        <v>45.160276362450496</v>
      </c>
      <c r="CS376" s="2">
        <v>61.950348935062713</v>
      </c>
      <c r="CT376" s="2">
        <v>72.252119389562026</v>
      </c>
      <c r="CU376" s="2">
        <v>63.403635596985559</v>
      </c>
      <c r="CV376" s="2">
        <v>242.7663802840608</v>
      </c>
      <c r="CW376" s="10">
        <v>56.133199242983288</v>
      </c>
      <c r="CX376" s="2">
        <v>81.829848723855136</v>
      </c>
      <c r="CY376" s="2">
        <v>102.53965299943803</v>
      </c>
      <c r="CZ376" s="2">
        <v>105.0048037506867</v>
      </c>
      <c r="DA376" s="2">
        <v>345.50750471696313</v>
      </c>
      <c r="DB376" s="10">
        <v>90.650506298105512</v>
      </c>
      <c r="DC376" s="2">
        <v>118.78005449526997</v>
      </c>
      <c r="DD376" s="2">
        <v>113.79126326671017</v>
      </c>
      <c r="DE376" s="2">
        <v>114.91685780134021</v>
      </c>
      <c r="DF376" s="2">
        <v>438.13868186142588</v>
      </c>
      <c r="DG376" s="10">
        <v>123.49409088405687</v>
      </c>
      <c r="DH376" s="2">
        <v>157.41771482161141</v>
      </c>
      <c r="DI376" s="2">
        <v>167.07897881846063</v>
      </c>
      <c r="DJ376" s="2">
        <v>138.79911306608764</v>
      </c>
      <c r="DK376" s="2">
        <v>586.78989759021658</v>
      </c>
      <c r="DL376" s="10">
        <v>107.94917449010386</v>
      </c>
      <c r="DM376" s="2">
        <v>125.48832302628819</v>
      </c>
      <c r="DN376" s="2">
        <v>119.80723491866505</v>
      </c>
      <c r="DO376" s="2">
        <v>113.77556145424244</v>
      </c>
      <c r="DP376" s="2">
        <v>467.02029388929958</v>
      </c>
      <c r="DQ376" s="10">
        <v>101.16500028015983</v>
      </c>
      <c r="DR376" s="2">
        <v>103.39027860039715</v>
      </c>
      <c r="DS376" s="2">
        <v>115.56053516241289</v>
      </c>
      <c r="DT376" s="2">
        <v>111.85652929135325</v>
      </c>
      <c r="DU376" s="2">
        <v>431.97234333432311</v>
      </c>
    </row>
    <row r="377" spans="1:127" x14ac:dyDescent="0.65">
      <c r="A377">
        <v>41</v>
      </c>
      <c r="B377" s="1" t="s">
        <v>164</v>
      </c>
      <c r="C377" t="s">
        <v>5</v>
      </c>
      <c r="D377" t="s">
        <v>62</v>
      </c>
      <c r="F377" s="2">
        <v>554.00817767895296</v>
      </c>
      <c r="G377" s="2">
        <v>560.63966367487467</v>
      </c>
      <c r="H377" s="2">
        <v>890.93758223081306</v>
      </c>
      <c r="I377" s="2">
        <v>1184.6051922931963</v>
      </c>
      <c r="J377" s="2">
        <v>3190.1906158778365</v>
      </c>
      <c r="K377" s="2">
        <v>432.4905233365526</v>
      </c>
      <c r="L377" s="2">
        <v>403.30573919047652</v>
      </c>
      <c r="M377" s="2">
        <v>721.73296930385152</v>
      </c>
      <c r="N377" s="2">
        <v>891.71805600238599</v>
      </c>
      <c r="O377" s="2">
        <v>2449.2472878332665</v>
      </c>
      <c r="P377" s="2">
        <v>408.77839582522182</v>
      </c>
      <c r="Q377" s="2">
        <v>514.65291686089063</v>
      </c>
      <c r="R377" s="2">
        <v>819.07016253111726</v>
      </c>
      <c r="S377" s="2">
        <v>1033.770395156944</v>
      </c>
      <c r="T377" s="2">
        <v>2776.2718703741739</v>
      </c>
      <c r="U377" s="2">
        <v>412.35431542448561</v>
      </c>
      <c r="V377" s="2">
        <v>359.86740311060794</v>
      </c>
      <c r="W377" s="2">
        <v>668.97897729212991</v>
      </c>
      <c r="X377" s="2">
        <v>701.17494739568258</v>
      </c>
      <c r="Y377" s="2">
        <v>2142.3756432229061</v>
      </c>
      <c r="Z377" s="2">
        <v>339.04004934384722</v>
      </c>
      <c r="AA377" s="2">
        <v>442.07559128298203</v>
      </c>
      <c r="AB377" s="2">
        <v>740.57271878840425</v>
      </c>
      <c r="AC377" s="2">
        <v>728.76475884418414</v>
      </c>
      <c r="AD377" s="2">
        <v>2250.4531182594174</v>
      </c>
      <c r="AE377" s="2">
        <v>359.09158015501367</v>
      </c>
      <c r="AF377" s="2">
        <v>430.92109147664496</v>
      </c>
      <c r="AG377" s="2">
        <v>785.43630996676609</v>
      </c>
      <c r="AH377" s="2">
        <v>769.86535284894455</v>
      </c>
      <c r="AI377" s="2">
        <v>2345.3143344473692</v>
      </c>
      <c r="AJ377" s="2">
        <v>408.15074944523292</v>
      </c>
      <c r="AK377" s="2">
        <v>389.68196661534625</v>
      </c>
      <c r="AL377" s="2">
        <v>680.53774543078805</v>
      </c>
      <c r="AM377" s="2">
        <v>609.07797508596491</v>
      </c>
      <c r="AN377" s="2">
        <v>2087.4484365773324</v>
      </c>
      <c r="AO377" s="2">
        <v>341.44763354516959</v>
      </c>
      <c r="AP377" s="2">
        <v>381.61297945044305</v>
      </c>
      <c r="AQ377" s="2">
        <v>643.59462195264314</v>
      </c>
      <c r="AR377" s="2">
        <v>630.96422206105058</v>
      </c>
      <c r="AS377" s="2">
        <v>1997.6194570093064</v>
      </c>
      <c r="AT377" s="2">
        <v>403.94365107956446</v>
      </c>
      <c r="AU377" s="2">
        <v>463.78377422821114</v>
      </c>
      <c r="AV377" s="2">
        <v>602.93271116860001</v>
      </c>
      <c r="AW377" s="2">
        <v>611.13903956145816</v>
      </c>
      <c r="AX377" s="2">
        <v>2081.7991760378336</v>
      </c>
      <c r="AY377" s="2">
        <v>445.10885646654259</v>
      </c>
      <c r="AZ377" s="2">
        <v>443.09038770260429</v>
      </c>
      <c r="BA377" s="2">
        <v>631.06041135249768</v>
      </c>
      <c r="BB377" s="2">
        <v>763.69318734027672</v>
      </c>
      <c r="BC377" s="2">
        <v>2282.9528428619215</v>
      </c>
      <c r="BD377" s="2">
        <v>383.47560215896675</v>
      </c>
      <c r="BE377" s="2">
        <v>479.65750677521561</v>
      </c>
      <c r="BF377" s="2">
        <v>631.8856546425111</v>
      </c>
      <c r="BG377" s="2">
        <v>703.51684767572294</v>
      </c>
      <c r="BH377" s="2">
        <v>2198.5356112524164</v>
      </c>
      <c r="BI377" s="2">
        <v>337.97975631489192</v>
      </c>
      <c r="BJ377" s="2">
        <v>308.07965122498916</v>
      </c>
      <c r="BK377" s="2">
        <v>488.29605644096409</v>
      </c>
      <c r="BL377" s="2">
        <v>501.72625352850542</v>
      </c>
      <c r="BM377" s="2">
        <v>1636.0817175093505</v>
      </c>
      <c r="BN377" s="2">
        <v>201.32862547273857</v>
      </c>
      <c r="BO377" s="2">
        <v>248.16634170910268</v>
      </c>
      <c r="BP377" s="2">
        <v>365.82316626712998</v>
      </c>
      <c r="BQ377" s="2">
        <v>414.00335010647376</v>
      </c>
      <c r="BR377" s="2">
        <v>1229.321483555445</v>
      </c>
      <c r="BS377" s="2">
        <v>164.89436658049527</v>
      </c>
      <c r="BT377" s="2">
        <v>280.6901894288124</v>
      </c>
      <c r="BU377" s="2">
        <v>448.52196872451577</v>
      </c>
      <c r="BV377" s="2">
        <v>468.31117419214252</v>
      </c>
      <c r="BW377" s="2">
        <v>1362.4176989259659</v>
      </c>
      <c r="BX377" s="2">
        <v>168.76854694509481</v>
      </c>
      <c r="BY377" s="2">
        <v>242.79430630747771</v>
      </c>
      <c r="BZ377" s="2">
        <v>334.79876298008526</v>
      </c>
      <c r="CA377" s="2">
        <v>330.29794272077606</v>
      </c>
      <c r="CB377" s="2">
        <v>1076.6595589534338</v>
      </c>
      <c r="CC377" s="2">
        <v>126.13173771615789</v>
      </c>
      <c r="CD377" s="2">
        <v>227.74132282322864</v>
      </c>
      <c r="CE377" s="2">
        <v>376.87161532273399</v>
      </c>
      <c r="CF377" s="2">
        <v>350.35929732954105</v>
      </c>
      <c r="CG377" s="2">
        <v>1081.1039731916617</v>
      </c>
      <c r="CH377" s="2">
        <v>131.01452030966541</v>
      </c>
      <c r="CI377" s="2">
        <v>217.71928349893943</v>
      </c>
      <c r="CJ377" s="2">
        <v>371.26463236557441</v>
      </c>
      <c r="CK377" s="2">
        <v>418.73200516921747</v>
      </c>
      <c r="CL377" s="2">
        <v>1138.7304413433967</v>
      </c>
      <c r="CM377" s="2">
        <v>209.59562054616325</v>
      </c>
      <c r="CN377" s="2">
        <v>244.55216463706373</v>
      </c>
      <c r="CO377" s="2">
        <v>286.89767869950094</v>
      </c>
      <c r="CP377" s="2">
        <v>242.76663431645554</v>
      </c>
      <c r="CQ377" s="2">
        <v>983.81209819918354</v>
      </c>
      <c r="CR377" s="2">
        <v>128.05506802423361</v>
      </c>
      <c r="CS377" s="2">
        <v>224.38272570277886</v>
      </c>
      <c r="CT377" s="2">
        <v>330.03907078593966</v>
      </c>
      <c r="CU377" s="2">
        <v>372.31653550054676</v>
      </c>
      <c r="CV377" s="2">
        <v>1054.793400013499</v>
      </c>
      <c r="CW377" s="10">
        <v>182.02362085662307</v>
      </c>
      <c r="CX377" s="2">
        <v>280.53780658947699</v>
      </c>
      <c r="CY377" s="2">
        <v>390.9070280234896</v>
      </c>
      <c r="CZ377" s="2">
        <v>371.65873919796843</v>
      </c>
      <c r="DA377" s="2">
        <v>1225.1271946675581</v>
      </c>
      <c r="DB377" s="10">
        <v>196.85144703627142</v>
      </c>
      <c r="DC377" s="2">
        <v>289.34871131208126</v>
      </c>
      <c r="DD377" s="2">
        <v>504.90199172089757</v>
      </c>
      <c r="DE377" s="2">
        <v>583.94798411580302</v>
      </c>
      <c r="DF377" s="2">
        <v>1575.0501341850531</v>
      </c>
      <c r="DG377" s="10">
        <v>287.52732099525133</v>
      </c>
      <c r="DH377" s="2">
        <v>349.25317879231835</v>
      </c>
      <c r="DI377" s="2">
        <v>472.81990458704507</v>
      </c>
      <c r="DJ377" s="2">
        <v>493.76337175761427</v>
      </c>
      <c r="DK377" s="2">
        <v>1603.3637761322291</v>
      </c>
      <c r="DL377" s="10">
        <v>286.51586152046883</v>
      </c>
      <c r="DM377" s="2">
        <v>346.4941402512888</v>
      </c>
      <c r="DN377" s="2">
        <v>451.77253829156706</v>
      </c>
      <c r="DO377" s="2">
        <v>430.08454610734378</v>
      </c>
      <c r="DP377" s="2">
        <v>1514.8670861706685</v>
      </c>
      <c r="DQ377" s="10">
        <v>251.30928793497134</v>
      </c>
      <c r="DR377" s="2">
        <v>312.22429190501066</v>
      </c>
      <c r="DS377" s="2">
        <v>494.94734335501983</v>
      </c>
      <c r="DT377" s="2">
        <v>441.7326914533889</v>
      </c>
      <c r="DU377" s="2">
        <v>1500.2136146483906</v>
      </c>
    </row>
    <row r="378" spans="1:127" x14ac:dyDescent="0.65">
      <c r="A378">
        <v>41</v>
      </c>
      <c r="B378" s="1" t="s">
        <v>164</v>
      </c>
      <c r="C378" t="s">
        <v>6</v>
      </c>
      <c r="D378" t="s">
        <v>63</v>
      </c>
      <c r="F378" s="2">
        <v>43.783598749389434</v>
      </c>
      <c r="G378" s="2">
        <v>39.704043191883791</v>
      </c>
      <c r="H378" s="2">
        <v>37.113171192210729</v>
      </c>
      <c r="I378" s="2">
        <v>28.175738739823249</v>
      </c>
      <c r="J378" s="2">
        <v>148.7765518733072</v>
      </c>
      <c r="K378" s="2">
        <v>18.987999939970212</v>
      </c>
      <c r="L378" s="2">
        <v>14.518985195851558</v>
      </c>
      <c r="M378" s="2">
        <v>12.805155778964009</v>
      </c>
      <c r="N378" s="2">
        <v>11.443786846594865</v>
      </c>
      <c r="O378" s="2">
        <v>57.755927761380647</v>
      </c>
      <c r="P378" s="2">
        <v>11.113981096513422</v>
      </c>
      <c r="Q378" s="2">
        <v>14.161529568411984</v>
      </c>
      <c r="R378" s="2">
        <v>18.073083634604163</v>
      </c>
      <c r="S378" s="2">
        <v>16.453672574552581</v>
      </c>
      <c r="T378" s="2">
        <v>59.80226687408215</v>
      </c>
      <c r="U378" s="2">
        <v>17.080573709460833</v>
      </c>
      <c r="V378" s="2">
        <v>13.144238946327786</v>
      </c>
      <c r="W378" s="2">
        <v>21.319180861342819</v>
      </c>
      <c r="X378" s="2">
        <v>19.311222378280348</v>
      </c>
      <c r="Y378" s="2">
        <v>70.855215895411789</v>
      </c>
      <c r="Z378" s="2">
        <v>16.557190917799915</v>
      </c>
      <c r="AA378" s="2">
        <v>23.523821883255977</v>
      </c>
      <c r="AB378" s="2">
        <v>31.469301007549845</v>
      </c>
      <c r="AC378" s="2">
        <v>29.527678294555827</v>
      </c>
      <c r="AD378" s="2">
        <v>101.07799210316156</v>
      </c>
      <c r="AE378" s="2">
        <v>24.399626290697391</v>
      </c>
      <c r="AF378" s="2">
        <v>23.017009526249517</v>
      </c>
      <c r="AG378" s="2">
        <v>26.985436132582912</v>
      </c>
      <c r="AH378" s="2">
        <v>26.616623446681437</v>
      </c>
      <c r="AI378" s="2">
        <v>101.01869539621126</v>
      </c>
      <c r="AJ378" s="2">
        <v>29.914202699154156</v>
      </c>
      <c r="AK378" s="2">
        <v>25.480943493317088</v>
      </c>
      <c r="AL378" s="2">
        <v>29.329297334825753</v>
      </c>
      <c r="AM378" s="2">
        <v>25.229390382547528</v>
      </c>
      <c r="AN378" s="2">
        <v>109.95383390984452</v>
      </c>
      <c r="AO378" s="2">
        <v>24.960557486878699</v>
      </c>
      <c r="AP378" s="2">
        <v>44.843761736275368</v>
      </c>
      <c r="AQ378" s="2">
        <v>26.937024178235234</v>
      </c>
      <c r="AR378" s="2">
        <v>31.396688799831978</v>
      </c>
      <c r="AS378" s="2">
        <v>128.13803220122128</v>
      </c>
      <c r="AT378" s="2">
        <v>30.524584662711867</v>
      </c>
      <c r="AU378" s="2">
        <v>19.681159914953373</v>
      </c>
      <c r="AV378" s="2">
        <v>29.245772784572068</v>
      </c>
      <c r="AW378" s="2">
        <v>34.463134332951121</v>
      </c>
      <c r="AX378" s="2">
        <v>113.91465169518844</v>
      </c>
      <c r="AY378" s="2">
        <v>20.424729928968038</v>
      </c>
      <c r="AZ378" s="2">
        <v>16.818978756164846</v>
      </c>
      <c r="BA378" s="2">
        <v>25.195412484171538</v>
      </c>
      <c r="BB378" s="2">
        <v>28.110830420763392</v>
      </c>
      <c r="BC378" s="2">
        <v>90.54995159006782</v>
      </c>
      <c r="BD378" s="2">
        <v>17.374523703281692</v>
      </c>
      <c r="BE378" s="2">
        <v>15.121213817282236</v>
      </c>
      <c r="BF378" s="2">
        <v>22.123395298307184</v>
      </c>
      <c r="BG378" s="2">
        <v>32.616859171603011</v>
      </c>
      <c r="BH378" s="2">
        <v>87.235991990474119</v>
      </c>
      <c r="BI378" s="2">
        <v>23.609993186763035</v>
      </c>
      <c r="BJ378" s="2">
        <v>25.685963513483902</v>
      </c>
      <c r="BK378" s="2">
        <v>26.657985567996032</v>
      </c>
      <c r="BL378" s="2">
        <v>26.942319682485103</v>
      </c>
      <c r="BM378" s="2">
        <v>102.89626195072807</v>
      </c>
      <c r="BN378" s="2">
        <v>14.291418317001108</v>
      </c>
      <c r="BO378" s="2">
        <v>14.477317286265196</v>
      </c>
      <c r="BP378" s="2">
        <v>14.912593213341339</v>
      </c>
      <c r="BQ378" s="2">
        <v>13.505775381099781</v>
      </c>
      <c r="BR378" s="2">
        <v>57.187104197707427</v>
      </c>
      <c r="BS378" s="2">
        <v>15.512741557479966</v>
      </c>
      <c r="BT378" s="2">
        <v>19.603334711743877</v>
      </c>
      <c r="BU378" s="2">
        <v>27.956012117450346</v>
      </c>
      <c r="BV378" s="2">
        <v>29.673983847048877</v>
      </c>
      <c r="BW378" s="2">
        <v>92.746072233723055</v>
      </c>
      <c r="BX378" s="2">
        <v>25.297011366771823</v>
      </c>
      <c r="BY378" s="2">
        <v>26.045164524788749</v>
      </c>
      <c r="BZ378" s="2">
        <v>29.078901168682563</v>
      </c>
      <c r="CA378" s="2">
        <v>30.413031099309013</v>
      </c>
      <c r="CB378" s="2">
        <v>110.83410815955214</v>
      </c>
      <c r="CC378" s="2">
        <v>33.129723731586104</v>
      </c>
      <c r="CD378" s="2">
        <v>34.102202198754</v>
      </c>
      <c r="CE378" s="2">
        <v>38.412297286166826</v>
      </c>
      <c r="CF378" s="2">
        <v>37.712727525668555</v>
      </c>
      <c r="CG378" s="2">
        <v>143.35695074217548</v>
      </c>
      <c r="CH378" s="2">
        <v>27.086103700649744</v>
      </c>
      <c r="CI378" s="2">
        <v>32.643298861062867</v>
      </c>
      <c r="CJ378" s="2">
        <v>35.543049880273351</v>
      </c>
      <c r="CK378" s="2">
        <v>39.929504049769946</v>
      </c>
      <c r="CL378" s="2">
        <v>135.20195649175591</v>
      </c>
      <c r="CM378" s="2">
        <v>29.543591549326603</v>
      </c>
      <c r="CN378" s="2">
        <v>32.650212626227344</v>
      </c>
      <c r="CO378" s="2">
        <v>31.980243014171709</v>
      </c>
      <c r="CP378" s="2">
        <v>26.825776035479834</v>
      </c>
      <c r="CQ378" s="2">
        <v>120.99982322520549</v>
      </c>
      <c r="CR378" s="2">
        <v>25.38157803262386</v>
      </c>
      <c r="CS378" s="2">
        <v>27.193243807353252</v>
      </c>
      <c r="CT378" s="2">
        <v>32.733334595159953</v>
      </c>
      <c r="CU378" s="2">
        <v>31.469608882651887</v>
      </c>
      <c r="CV378" s="2">
        <v>116.77776531778895</v>
      </c>
      <c r="CW378" s="10">
        <v>28.268781338665718</v>
      </c>
      <c r="CX378" s="2">
        <v>30.717348817530656</v>
      </c>
      <c r="CY378" s="2">
        <v>43.949903129782626</v>
      </c>
      <c r="CZ378" s="2">
        <v>37.25999098399808</v>
      </c>
      <c r="DA378" s="2">
        <v>140.19602426997707</v>
      </c>
      <c r="DB378" s="10">
        <v>24.805260488409452</v>
      </c>
      <c r="DC378" s="2">
        <v>21.078840018830203</v>
      </c>
      <c r="DD378" s="2">
        <v>18.209698540930514</v>
      </c>
      <c r="DE378" s="2">
        <v>22.553520978098703</v>
      </c>
      <c r="DF378" s="2">
        <v>86.647320026268872</v>
      </c>
      <c r="DG378" s="10">
        <v>13.670605940384371</v>
      </c>
      <c r="DH378" s="2">
        <v>20.712683387540487</v>
      </c>
      <c r="DI378" s="2">
        <v>27.27934418429632</v>
      </c>
      <c r="DJ378" s="2">
        <v>30.985843039877306</v>
      </c>
      <c r="DK378" s="2">
        <v>92.648476552098487</v>
      </c>
      <c r="DL378" s="10">
        <v>21.030060153868163</v>
      </c>
      <c r="DM378" s="2">
        <v>30.084345626117543</v>
      </c>
      <c r="DN378" s="2">
        <v>29.268045259533466</v>
      </c>
      <c r="DO378" s="2">
        <v>29.738875245601797</v>
      </c>
      <c r="DP378" s="2">
        <v>110.12132628512097</v>
      </c>
      <c r="DQ378" s="10">
        <v>22.878285580693056</v>
      </c>
      <c r="DR378" s="2">
        <v>27.898023122296149</v>
      </c>
      <c r="DS378" s="2">
        <v>31.78484942486342</v>
      </c>
      <c r="DT378" s="2">
        <v>33.13378306288849</v>
      </c>
      <c r="DU378" s="2">
        <v>115.6949411907411</v>
      </c>
    </row>
    <row r="379" spans="1:127" x14ac:dyDescent="0.65">
      <c r="A379">
        <v>41</v>
      </c>
      <c r="B379" s="1" t="s">
        <v>165</v>
      </c>
      <c r="C379" t="s">
        <v>65</v>
      </c>
      <c r="D379" t="s">
        <v>178</v>
      </c>
      <c r="F379" s="2"/>
      <c r="G379" s="2"/>
      <c r="H379" s="2"/>
      <c r="I379" s="2"/>
      <c r="J379" s="2" t="s">
        <v>181</v>
      </c>
      <c r="K379" s="2"/>
      <c r="L379" s="2"/>
      <c r="M379" s="2"/>
      <c r="N379" s="2"/>
      <c r="O379" s="2" t="s">
        <v>181</v>
      </c>
      <c r="P379" s="2"/>
      <c r="Q379" s="2"/>
      <c r="R379" s="2"/>
      <c r="S379" s="2"/>
      <c r="T379" s="2" t="s">
        <v>181</v>
      </c>
      <c r="U379" s="2"/>
      <c r="V379" s="2"/>
      <c r="W379" s="2"/>
      <c r="X379" s="2"/>
      <c r="Y379" s="2" t="s">
        <v>181</v>
      </c>
      <c r="Z379" s="2"/>
      <c r="AA379" s="2"/>
      <c r="AB379" s="2"/>
      <c r="AC379" s="2"/>
      <c r="AD379" s="2" t="s">
        <v>181</v>
      </c>
      <c r="AE379" s="2"/>
      <c r="AF379" s="2"/>
      <c r="AG379" s="2"/>
      <c r="AH379" s="2"/>
      <c r="AI379" s="2" t="s">
        <v>181</v>
      </c>
      <c r="AJ379" s="2"/>
      <c r="AK379" s="2"/>
      <c r="AL379" s="2"/>
      <c r="AM379" s="2"/>
      <c r="AN379" s="2" t="s">
        <v>181</v>
      </c>
      <c r="AO379" s="2"/>
      <c r="AP379" s="2"/>
      <c r="AQ379" s="2"/>
      <c r="AR379" s="2"/>
      <c r="AS379" s="2" t="s">
        <v>181</v>
      </c>
      <c r="AT379" s="2"/>
      <c r="AU379" s="2"/>
      <c r="AV379" s="2"/>
      <c r="AW379" s="2"/>
      <c r="AX379" s="2" t="s">
        <v>181</v>
      </c>
      <c r="AY379" s="2"/>
      <c r="AZ379" s="2"/>
      <c r="BA379" s="2"/>
      <c r="BB379" s="2"/>
      <c r="BC379" s="2" t="s">
        <v>181</v>
      </c>
      <c r="BD379" s="2"/>
      <c r="BE379" s="2"/>
      <c r="BF379" s="2"/>
      <c r="BG379" s="2"/>
      <c r="BH379" s="2" t="s">
        <v>181</v>
      </c>
      <c r="BI379" s="2"/>
      <c r="BJ379" s="2"/>
      <c r="BK379" s="2"/>
      <c r="BL379" s="2"/>
      <c r="BM379" s="2" t="s">
        <v>181</v>
      </c>
      <c r="BN379" s="2"/>
      <c r="BO379" s="2"/>
      <c r="BP379" s="2"/>
      <c r="BQ379" s="2"/>
      <c r="BR379" s="2" t="s">
        <v>181</v>
      </c>
      <c r="BS379" s="2"/>
      <c r="BT379" s="2"/>
      <c r="BU379" s="2"/>
      <c r="BV379" s="2"/>
      <c r="BW379" s="2" t="s">
        <v>181</v>
      </c>
      <c r="BX379" s="2"/>
      <c r="BY379" s="2"/>
      <c r="BZ379" s="2"/>
      <c r="CA379" s="2"/>
      <c r="CB379" s="2" t="s">
        <v>181</v>
      </c>
      <c r="CC379" s="2">
        <v>196.2209485358635</v>
      </c>
      <c r="CD379" s="2">
        <v>223.79135592519381</v>
      </c>
      <c r="CE379" s="2">
        <v>212.87169249023552</v>
      </c>
      <c r="CF379" s="2">
        <v>186.52876715018337</v>
      </c>
      <c r="CG379" s="2">
        <v>819.41276410147623</v>
      </c>
      <c r="CH379" s="2">
        <v>126.71598633091807</v>
      </c>
      <c r="CI379" s="2">
        <v>164.76987686630446</v>
      </c>
      <c r="CJ379" s="2">
        <v>176.49906344404178</v>
      </c>
      <c r="CK379" s="2">
        <v>139.78948147149362</v>
      </c>
      <c r="CL379" s="2">
        <v>607.77440811275801</v>
      </c>
      <c r="CM379" s="2">
        <v>153.13409035902527</v>
      </c>
      <c r="CN379" s="2">
        <v>179.37835629080536</v>
      </c>
      <c r="CO379" s="2">
        <v>184.49852725669334</v>
      </c>
      <c r="CP379" s="2">
        <v>168.72615777053414</v>
      </c>
      <c r="CQ379" s="2">
        <v>685.73713167705819</v>
      </c>
      <c r="CR379" s="2">
        <v>82.072136495569012</v>
      </c>
      <c r="CS379" s="2">
        <v>96.456476758951908</v>
      </c>
      <c r="CT379" s="2">
        <v>116.42627782240044</v>
      </c>
      <c r="CU379" s="2">
        <v>112.48116720292454</v>
      </c>
      <c r="CV379" s="2">
        <v>407.43605827984589</v>
      </c>
      <c r="CW379" s="10">
        <v>199.00177477822061</v>
      </c>
      <c r="CX379" s="2">
        <v>256.64459551270238</v>
      </c>
      <c r="CY379" s="2">
        <v>188.04908478332965</v>
      </c>
      <c r="CZ379" s="2">
        <v>215.5952820086103</v>
      </c>
      <c r="DA379" s="2">
        <v>859.29073708286285</v>
      </c>
      <c r="DB379" s="10">
        <v>129.77561679250931</v>
      </c>
      <c r="DC379" s="2">
        <v>181.57788558572494</v>
      </c>
      <c r="DD379" s="2">
        <v>197.39512442237179</v>
      </c>
      <c r="DE379" s="2">
        <v>158.78838038725894</v>
      </c>
      <c r="DF379" s="2">
        <v>667.5370071878649</v>
      </c>
      <c r="DG379" s="10">
        <v>189.46788095868743</v>
      </c>
      <c r="DH379" s="2">
        <v>204.86054544260691</v>
      </c>
      <c r="DI379" s="2">
        <v>233.2212607855071</v>
      </c>
      <c r="DJ379" s="2">
        <v>191.16452124212529</v>
      </c>
      <c r="DK379" s="2">
        <v>818.71420842892667</v>
      </c>
      <c r="DL379" s="10">
        <v>241.05096385795989</v>
      </c>
      <c r="DM379" s="2">
        <v>293.41135360319038</v>
      </c>
      <c r="DN379" s="2">
        <v>249.3858979776582</v>
      </c>
      <c r="DO379" s="2">
        <v>244.68632317844791</v>
      </c>
      <c r="DP379" s="2">
        <v>1028.5345386172564</v>
      </c>
      <c r="DQ379" s="10">
        <v>301.33315486127054</v>
      </c>
      <c r="DR379" s="2">
        <v>308.9499752792953</v>
      </c>
      <c r="DS379" s="2">
        <v>298.12056995306637</v>
      </c>
      <c r="DT379" s="2">
        <v>296.71659778520541</v>
      </c>
      <c r="DU379" s="2">
        <v>1205.1202978788376</v>
      </c>
    </row>
    <row r="380" spans="1:127" x14ac:dyDescent="0.65">
      <c r="A380">
        <v>41</v>
      </c>
      <c r="B380" s="6" t="s">
        <v>50</v>
      </c>
      <c r="C380" s="7" t="s">
        <v>66</v>
      </c>
      <c r="D380" s="7" t="s">
        <v>67</v>
      </c>
      <c r="E380" s="7"/>
      <c r="F380" s="8">
        <v>1163.4069178116079</v>
      </c>
      <c r="G380" s="8">
        <v>1209.6203730534003</v>
      </c>
      <c r="H380" s="8">
        <v>1542.2943566410936</v>
      </c>
      <c r="I380" s="8">
        <v>1869.8652672359926</v>
      </c>
      <c r="J380" s="8">
        <v>5785.1869147420948</v>
      </c>
      <c r="K380" s="8">
        <v>920.76214560217022</v>
      </c>
      <c r="L380" s="8">
        <v>932.79656040558962</v>
      </c>
      <c r="M380" s="8">
        <v>1297.7588242701925</v>
      </c>
      <c r="N380" s="8">
        <v>1456.6693334725114</v>
      </c>
      <c r="O380" s="8">
        <v>4607.9868637504642</v>
      </c>
      <c r="P380" s="8">
        <v>845.05432355424261</v>
      </c>
      <c r="Q380" s="8">
        <v>946.26811318600676</v>
      </c>
      <c r="R380" s="8">
        <v>1314.9042801415076</v>
      </c>
      <c r="S380" s="8">
        <v>1494.8756160827595</v>
      </c>
      <c r="T380" s="8">
        <v>4601.1023329645168</v>
      </c>
      <c r="U380" s="8">
        <v>780.61019428576208</v>
      </c>
      <c r="V380" s="8">
        <v>844.91741469213207</v>
      </c>
      <c r="W380" s="8">
        <v>1211.5503459969837</v>
      </c>
      <c r="X380" s="8">
        <v>1163.11020525003</v>
      </c>
      <c r="Y380" s="8">
        <v>4000.1881602249077</v>
      </c>
      <c r="Z380" s="8">
        <v>778.84157973793049</v>
      </c>
      <c r="AA380" s="8">
        <v>954.29366973773722</v>
      </c>
      <c r="AB380" s="8">
        <v>1294.0638589324892</v>
      </c>
      <c r="AC380" s="8">
        <v>1216.110382708144</v>
      </c>
      <c r="AD380" s="8">
        <v>4243.3094911163007</v>
      </c>
      <c r="AE380" s="8">
        <v>777.01540539450843</v>
      </c>
      <c r="AF380" s="8">
        <v>925.66316965626652</v>
      </c>
      <c r="AG380" s="8">
        <v>1320.5913053121312</v>
      </c>
      <c r="AH380" s="8">
        <v>1294.961025851162</v>
      </c>
      <c r="AI380" s="8">
        <v>4318.2309062140685</v>
      </c>
      <c r="AJ380" s="8">
        <v>895.78894262180575</v>
      </c>
      <c r="AK380" s="8">
        <v>915.16951401286462</v>
      </c>
      <c r="AL380" s="8">
        <v>1235.4613053131407</v>
      </c>
      <c r="AM380" s="8">
        <v>1112.2999025143506</v>
      </c>
      <c r="AN380" s="8">
        <v>4158.7196644621617</v>
      </c>
      <c r="AO380" s="8">
        <v>828.76913268610303</v>
      </c>
      <c r="AP380" s="8">
        <v>907.71776095650841</v>
      </c>
      <c r="AQ380" s="8">
        <v>1159.2155669190345</v>
      </c>
      <c r="AR380" s="8">
        <v>1130.8741866966345</v>
      </c>
      <c r="AS380" s="8">
        <v>4026.5766472582809</v>
      </c>
      <c r="AT380" s="8">
        <v>901.37900170802334</v>
      </c>
      <c r="AU380" s="8">
        <v>997.2953003529243</v>
      </c>
      <c r="AV380" s="8">
        <v>1124.8075690349519</v>
      </c>
      <c r="AW380" s="8">
        <v>1012.219904217169</v>
      </c>
      <c r="AX380" s="8">
        <v>4035.7017753130685</v>
      </c>
      <c r="AY380" s="8">
        <v>759.49492387374244</v>
      </c>
      <c r="AZ380" s="8">
        <v>770.24257760827004</v>
      </c>
      <c r="BA380" s="8">
        <v>1010.9916466915663</v>
      </c>
      <c r="BB380" s="8">
        <v>1144.1994958322082</v>
      </c>
      <c r="BC380" s="8">
        <v>3684.9286440057867</v>
      </c>
      <c r="BD380" s="8">
        <v>653.00334200916882</v>
      </c>
      <c r="BE380" s="8">
        <v>789.20320780642703</v>
      </c>
      <c r="BF380" s="8">
        <v>1032.5130964678776</v>
      </c>
      <c r="BG380" s="8">
        <v>1103.8811881418512</v>
      </c>
      <c r="BH380" s="8">
        <v>3578.600834425325</v>
      </c>
      <c r="BI380" s="8">
        <v>727.72042763503555</v>
      </c>
      <c r="BJ380" s="8">
        <v>772.69895174107307</v>
      </c>
      <c r="BK380" s="8">
        <v>965.0734894644487</v>
      </c>
      <c r="BL380" s="8">
        <v>930.64814168558496</v>
      </c>
      <c r="BM380" s="8">
        <v>3396.1410105261425</v>
      </c>
      <c r="BN380" s="8">
        <v>544.47243035553345</v>
      </c>
      <c r="BO380" s="8">
        <v>660.90843350311184</v>
      </c>
      <c r="BP380" s="8">
        <v>834.92745065839847</v>
      </c>
      <c r="BQ380" s="8">
        <v>923.80196553154258</v>
      </c>
      <c r="BR380" s="8">
        <v>2964.110280048586</v>
      </c>
      <c r="BS380" s="8">
        <v>585.71620257204927</v>
      </c>
      <c r="BT380" s="8">
        <v>780.71198384306763</v>
      </c>
      <c r="BU380" s="8">
        <v>1033.2389911483313</v>
      </c>
      <c r="BV380" s="8">
        <v>1060.9559265970288</v>
      </c>
      <c r="BW380" s="8">
        <v>3460.6231041604769</v>
      </c>
      <c r="BX380" s="8">
        <v>613.92464819053919</v>
      </c>
      <c r="BY380" s="8">
        <v>726.41092762449671</v>
      </c>
      <c r="BZ380" s="8">
        <v>905.34241841883295</v>
      </c>
      <c r="CA380" s="8">
        <v>942.51253265598461</v>
      </c>
      <c r="CB380" s="8">
        <v>3188.1905268898536</v>
      </c>
      <c r="CC380" s="8">
        <v>798.63145446789804</v>
      </c>
      <c r="CD380" s="8">
        <v>966.94773151408208</v>
      </c>
      <c r="CE380" s="8">
        <v>1161.372895435288</v>
      </c>
      <c r="CF380" s="8">
        <v>1078.1057822948198</v>
      </c>
      <c r="CG380" s="8">
        <v>4005.057863712088</v>
      </c>
      <c r="CH380" s="8">
        <v>740.36603697490898</v>
      </c>
      <c r="CI380" s="8">
        <v>981.73013883703868</v>
      </c>
      <c r="CJ380" s="8">
        <v>1171.9361020951796</v>
      </c>
      <c r="CK380" s="8">
        <v>1125.0646234880455</v>
      </c>
      <c r="CL380" s="8">
        <v>4019.0969013951731</v>
      </c>
      <c r="CM380" s="8">
        <v>851.12938369022891</v>
      </c>
      <c r="CN380" s="8">
        <v>961.32800605085413</v>
      </c>
      <c r="CO380" s="8">
        <v>1131.415955545526</v>
      </c>
      <c r="CP380" s="8">
        <v>1086.9134164993884</v>
      </c>
      <c r="CQ380" s="8">
        <v>4030.7867617859974</v>
      </c>
      <c r="CR380" s="8">
        <v>765.37814883095325</v>
      </c>
      <c r="CS380" s="8">
        <v>960.65895558280113</v>
      </c>
      <c r="CT380" s="8">
        <v>1134.8244585089283</v>
      </c>
      <c r="CU380" s="8">
        <v>1106.1406499035959</v>
      </c>
      <c r="CV380" s="8">
        <v>3967.0022128262781</v>
      </c>
      <c r="CW380" s="11">
        <v>965.18134722520335</v>
      </c>
      <c r="CX380" s="8">
        <v>1182.4992425247838</v>
      </c>
      <c r="CY380" s="8">
        <v>1233.8959442657383</v>
      </c>
      <c r="CZ380" s="8">
        <v>1261.3608847946093</v>
      </c>
      <c r="DA380" s="8">
        <v>4642.9374188103347</v>
      </c>
      <c r="DB380" s="11">
        <v>919.68790507605559</v>
      </c>
      <c r="DC380" s="8">
        <v>1063.7308622994074</v>
      </c>
      <c r="DD380" s="8">
        <v>1309.3023707313591</v>
      </c>
      <c r="DE380" s="8">
        <v>1329.3870557494699</v>
      </c>
      <c r="DF380" s="8">
        <v>4622.108193856292</v>
      </c>
      <c r="DG380" s="11">
        <v>1052.0720724147989</v>
      </c>
      <c r="DH380" s="8">
        <v>1216.5106534593892</v>
      </c>
      <c r="DI380" s="8">
        <v>1435.2643843851126</v>
      </c>
      <c r="DJ380" s="8">
        <v>1386.0844081976252</v>
      </c>
      <c r="DK380" s="8">
        <v>5089.9315184569259</v>
      </c>
      <c r="DL380" s="11">
        <v>1239.6027005386979</v>
      </c>
      <c r="DM380" s="8">
        <v>1454.6843541461776</v>
      </c>
      <c r="DN380" s="8">
        <v>1502.9594040343468</v>
      </c>
      <c r="DO380" s="8">
        <v>1462.1437243270286</v>
      </c>
      <c r="DP380" s="8">
        <v>5659.390183046251</v>
      </c>
      <c r="DQ380" s="11">
        <v>1260.7757344623715</v>
      </c>
      <c r="DR380" s="8">
        <v>1348.0684062040561</v>
      </c>
      <c r="DS380" s="8">
        <v>1575.2261782541023</v>
      </c>
      <c r="DT380" s="8">
        <v>1503.0785676187538</v>
      </c>
      <c r="DU380" s="8">
        <v>5687.1488865392839</v>
      </c>
      <c r="DW380" s="19"/>
    </row>
    <row r="381" spans="1:127" x14ac:dyDescent="0.65">
      <c r="A381">
        <v>42</v>
      </c>
      <c r="B381" s="3" t="s">
        <v>166</v>
      </c>
      <c r="C381" s="4" t="s">
        <v>0</v>
      </c>
      <c r="D381" s="4" t="s">
        <v>57</v>
      </c>
      <c r="E381" s="4"/>
      <c r="F381" s="5">
        <v>345.04791328860136</v>
      </c>
      <c r="G381" s="5">
        <v>357.24204049412066</v>
      </c>
      <c r="H381" s="5">
        <v>407.02414987838239</v>
      </c>
      <c r="I381" s="5">
        <v>358.35503529110161</v>
      </c>
      <c r="J381" s="5">
        <v>1467.6691389522059</v>
      </c>
      <c r="K381" s="5">
        <v>319.43681422576793</v>
      </c>
      <c r="L381" s="5">
        <v>318.22874479503878</v>
      </c>
      <c r="M381" s="5">
        <v>349.68453625558158</v>
      </c>
      <c r="N381" s="5">
        <v>311.41348041360243</v>
      </c>
      <c r="O381" s="5">
        <v>1298.7635756899908</v>
      </c>
      <c r="P381" s="5">
        <v>295.29681256005898</v>
      </c>
      <c r="Q381" s="5">
        <v>323.81441623486609</v>
      </c>
      <c r="R381" s="5">
        <v>341.07742365426191</v>
      </c>
      <c r="S381" s="5">
        <v>306.54253557840292</v>
      </c>
      <c r="T381" s="5">
        <v>1266.73118802759</v>
      </c>
      <c r="U381" s="5">
        <v>287.87609377436564</v>
      </c>
      <c r="V381" s="5">
        <v>317.69861596798842</v>
      </c>
      <c r="W381" s="5">
        <v>361.40628488163651</v>
      </c>
      <c r="X381" s="5">
        <v>302.60575292312728</v>
      </c>
      <c r="Y381" s="5">
        <v>1269.586747547118</v>
      </c>
      <c r="Z381" s="5">
        <v>295.97238192252036</v>
      </c>
      <c r="AA381" s="5">
        <v>363.39015903176477</v>
      </c>
      <c r="AB381" s="5">
        <v>362.1371499980927</v>
      </c>
      <c r="AC381" s="5">
        <v>290.61557740028974</v>
      </c>
      <c r="AD381" s="5">
        <v>1312.1152683526675</v>
      </c>
      <c r="AE381" s="5">
        <v>288.36676147093942</v>
      </c>
      <c r="AF381" s="5">
        <v>330.9892921476237</v>
      </c>
      <c r="AG381" s="5">
        <v>344.59365961399931</v>
      </c>
      <c r="AH381" s="5">
        <v>308.13852579422894</v>
      </c>
      <c r="AI381" s="5">
        <v>1272.0882390267914</v>
      </c>
      <c r="AJ381" s="5">
        <v>304.78906998864284</v>
      </c>
      <c r="AK381" s="5">
        <v>343.05821438930764</v>
      </c>
      <c r="AL381" s="5">
        <v>341.77292684089883</v>
      </c>
      <c r="AM381" s="5">
        <v>260.88892804200236</v>
      </c>
      <c r="AN381" s="5">
        <v>1250.5091392608517</v>
      </c>
      <c r="AO381" s="5">
        <v>241.90699772345212</v>
      </c>
      <c r="AP381" s="5">
        <v>221.8097790060024</v>
      </c>
      <c r="AQ381" s="5">
        <v>250.24330451894139</v>
      </c>
      <c r="AR381" s="5">
        <v>225.48781388179691</v>
      </c>
      <c r="AS381" s="5">
        <v>939.44789513019282</v>
      </c>
      <c r="AT381" s="5">
        <v>214.7853450328891</v>
      </c>
      <c r="AU381" s="5">
        <v>220.24678384140594</v>
      </c>
      <c r="AV381" s="5">
        <v>249.48507794772325</v>
      </c>
      <c r="AW381" s="5">
        <v>214.53330879392234</v>
      </c>
      <c r="AX381" s="5">
        <v>899.05051561594064</v>
      </c>
      <c r="AY381" s="5">
        <v>199.04859533509946</v>
      </c>
      <c r="AZ381" s="5">
        <v>197.32072582443888</v>
      </c>
      <c r="BA381" s="5">
        <v>190.9834028677902</v>
      </c>
      <c r="BB381" s="5">
        <v>182.04568008341641</v>
      </c>
      <c r="BC381" s="5">
        <v>769.39840411074499</v>
      </c>
      <c r="BD381" s="5">
        <v>176.06089131369916</v>
      </c>
      <c r="BE381" s="5">
        <v>198.46718854127241</v>
      </c>
      <c r="BF381" s="5">
        <v>219.38313246020081</v>
      </c>
      <c r="BG381" s="5">
        <v>230.59522571715206</v>
      </c>
      <c r="BH381" s="5">
        <v>824.50643803232447</v>
      </c>
      <c r="BI381" s="5">
        <v>186.81470079635508</v>
      </c>
      <c r="BJ381" s="5">
        <v>208.11575137691386</v>
      </c>
      <c r="BK381" s="5">
        <v>223.52288623462707</v>
      </c>
      <c r="BL381" s="5">
        <v>246.14926011309072</v>
      </c>
      <c r="BM381" s="5">
        <v>864.6025985209867</v>
      </c>
      <c r="BN381" s="5">
        <v>241.71948218125229</v>
      </c>
      <c r="BO381" s="5">
        <v>240.02067926990864</v>
      </c>
      <c r="BP381" s="5">
        <v>248.8521406232054</v>
      </c>
      <c r="BQ381" s="5">
        <v>246.47801424082238</v>
      </c>
      <c r="BR381" s="5">
        <v>977.07031631518873</v>
      </c>
      <c r="BS381" s="5">
        <v>222.77287716490645</v>
      </c>
      <c r="BT381" s="5">
        <v>248.90282966001286</v>
      </c>
      <c r="BU381" s="5">
        <v>267.19652072785095</v>
      </c>
      <c r="BV381" s="5">
        <v>287.05740460262217</v>
      </c>
      <c r="BW381" s="5">
        <v>1025.9296321553925</v>
      </c>
      <c r="BX381" s="5">
        <v>252.09318227951201</v>
      </c>
      <c r="BY381" s="5">
        <v>259.82538358696564</v>
      </c>
      <c r="BZ381" s="5">
        <v>247.99367800268681</v>
      </c>
      <c r="CA381" s="5">
        <v>259.30771336810795</v>
      </c>
      <c r="CB381" s="5">
        <v>1019.2199572372724</v>
      </c>
      <c r="CC381" s="5">
        <v>254.29749022638259</v>
      </c>
      <c r="CD381" s="5">
        <v>251.18287862284163</v>
      </c>
      <c r="CE381" s="5">
        <v>268.33139650643415</v>
      </c>
      <c r="CF381" s="5">
        <v>275.44175253344679</v>
      </c>
      <c r="CG381" s="5">
        <v>1049.2535178891051</v>
      </c>
      <c r="CH381" s="5">
        <v>225.02410399964324</v>
      </c>
      <c r="CI381" s="5">
        <v>259.9412047828319</v>
      </c>
      <c r="CJ381" s="5">
        <v>291.59353425079269</v>
      </c>
      <c r="CK381" s="5">
        <v>291.20570303372835</v>
      </c>
      <c r="CL381" s="5">
        <v>1067.7645460669962</v>
      </c>
      <c r="CM381" s="5">
        <v>265.55156635028169</v>
      </c>
      <c r="CN381" s="5">
        <v>295.44067060858106</v>
      </c>
      <c r="CO381" s="5">
        <v>306.12535685897535</v>
      </c>
      <c r="CP381" s="5">
        <v>311.21799452161696</v>
      </c>
      <c r="CQ381" s="5">
        <v>1178.3355883394552</v>
      </c>
      <c r="CR381" s="5">
        <v>267.67564979559609</v>
      </c>
      <c r="CS381" s="5">
        <v>297.89208096987136</v>
      </c>
      <c r="CT381" s="5">
        <v>311.23657266901148</v>
      </c>
      <c r="CU381" s="5">
        <v>289.91650787766179</v>
      </c>
      <c r="CV381" s="5">
        <v>1166.7208113121408</v>
      </c>
      <c r="CW381" s="9">
        <v>265.65555049858818</v>
      </c>
      <c r="CX381" s="5">
        <v>291.29492165974631</v>
      </c>
      <c r="CY381" s="5">
        <v>288.41817635580327</v>
      </c>
      <c r="CZ381" s="5">
        <v>285.41808490361359</v>
      </c>
      <c r="DA381" s="5">
        <v>1130.7867334177513</v>
      </c>
      <c r="DB381" s="9">
        <v>252.55276835545007</v>
      </c>
      <c r="DC381" s="5">
        <v>271.3221753962419</v>
      </c>
      <c r="DD381" s="5">
        <v>277.08576547301834</v>
      </c>
      <c r="DE381" s="5">
        <v>284.74496870648551</v>
      </c>
      <c r="DF381" s="5">
        <v>1085.7056779311959</v>
      </c>
      <c r="DG381" s="9">
        <v>258.66264203058029</v>
      </c>
      <c r="DH381" s="5">
        <v>294.20282944038945</v>
      </c>
      <c r="DI381" s="5">
        <v>312.73902346718853</v>
      </c>
      <c r="DJ381" s="5">
        <v>274.75383694686616</v>
      </c>
      <c r="DK381" s="5">
        <v>1140.3583318850244</v>
      </c>
      <c r="DL381" s="9">
        <v>219.20509204593446</v>
      </c>
      <c r="DM381" s="5">
        <v>248.91413760214931</v>
      </c>
      <c r="DN381" s="5">
        <v>282.47492958631602</v>
      </c>
      <c r="DO381" s="5">
        <v>278.70019603607733</v>
      </c>
      <c r="DP381" s="5">
        <v>1029.2943552704771</v>
      </c>
      <c r="DQ381" s="9">
        <v>255.86215788899059</v>
      </c>
      <c r="DR381" s="5">
        <v>268.45108905452815</v>
      </c>
      <c r="DS381" s="5">
        <v>286.4450179864852</v>
      </c>
      <c r="DT381" s="5">
        <v>270.00816402744056</v>
      </c>
      <c r="DU381" s="5">
        <v>1080.7664289574445</v>
      </c>
    </row>
    <row r="382" spans="1:127" x14ac:dyDescent="0.65">
      <c r="A382">
        <v>42</v>
      </c>
      <c r="B382" s="1" t="s">
        <v>51</v>
      </c>
      <c r="C382" t="s">
        <v>1</v>
      </c>
      <c r="D382" t="s">
        <v>58</v>
      </c>
      <c r="F382" s="2">
        <v>217.49111853350911</v>
      </c>
      <c r="G382" s="2">
        <v>195.04028667792412</v>
      </c>
      <c r="H382" s="2">
        <v>208.92739916591484</v>
      </c>
      <c r="I382" s="2">
        <v>210.30492339832003</v>
      </c>
      <c r="J382" s="2">
        <v>831.76372777566814</v>
      </c>
      <c r="K382" s="2">
        <v>196.78793715431217</v>
      </c>
      <c r="L382" s="2">
        <v>201.23486848978331</v>
      </c>
      <c r="M382" s="2">
        <v>225.79853612761156</v>
      </c>
      <c r="N382" s="2">
        <v>185.09057308381827</v>
      </c>
      <c r="O382" s="2">
        <v>808.91191485552531</v>
      </c>
      <c r="P382" s="2">
        <v>139.05299466579203</v>
      </c>
      <c r="Q382" s="2">
        <v>120.86740812049837</v>
      </c>
      <c r="R382" s="2">
        <v>158.50028020557048</v>
      </c>
      <c r="S382" s="2">
        <v>172.2909995994552</v>
      </c>
      <c r="T382" s="2">
        <v>590.71168259131605</v>
      </c>
      <c r="U382" s="2">
        <v>168.17244836453116</v>
      </c>
      <c r="V382" s="2">
        <v>167.09304619747297</v>
      </c>
      <c r="W382" s="2">
        <v>144.76866095045594</v>
      </c>
      <c r="X382" s="2">
        <v>136.81577306151928</v>
      </c>
      <c r="Y382" s="2">
        <v>616.84992857397935</v>
      </c>
      <c r="Z382" s="2">
        <v>144.82137259936343</v>
      </c>
      <c r="AA382" s="2">
        <v>176.81433286274074</v>
      </c>
      <c r="AB382" s="2">
        <v>184.97599945403365</v>
      </c>
      <c r="AC382" s="2">
        <v>168.25754890599489</v>
      </c>
      <c r="AD382" s="2">
        <v>674.86925382213269</v>
      </c>
      <c r="AE382" s="2">
        <v>142.46172285927523</v>
      </c>
      <c r="AF382" s="2">
        <v>163.56476684944951</v>
      </c>
      <c r="AG382" s="2">
        <v>156.92277751490121</v>
      </c>
      <c r="AH382" s="2">
        <v>149.78977578120234</v>
      </c>
      <c r="AI382" s="2">
        <v>612.73904300482832</v>
      </c>
      <c r="AJ382" s="2">
        <v>162.47874292227604</v>
      </c>
      <c r="AK382" s="2">
        <v>177.46570119303868</v>
      </c>
      <c r="AL382" s="2">
        <v>157.21620705161754</v>
      </c>
      <c r="AM382" s="2">
        <v>223.03217311450959</v>
      </c>
      <c r="AN382" s="2">
        <v>720.19282428144174</v>
      </c>
      <c r="AO382" s="2">
        <v>161.94056979952441</v>
      </c>
      <c r="AP382" s="2">
        <v>144.66266532240255</v>
      </c>
      <c r="AQ382" s="2">
        <v>142.71389710155267</v>
      </c>
      <c r="AR382" s="2">
        <v>122.43561912021141</v>
      </c>
      <c r="AS382" s="2">
        <v>571.75275134369099</v>
      </c>
      <c r="AT382" s="2">
        <v>131.56220116221866</v>
      </c>
      <c r="AU382" s="2">
        <v>145.8134968881194</v>
      </c>
      <c r="AV382" s="2">
        <v>163.25022254764488</v>
      </c>
      <c r="AW382" s="2">
        <v>172.62374285650148</v>
      </c>
      <c r="AX382" s="2">
        <v>613.24966345448445</v>
      </c>
      <c r="AY382" s="2">
        <v>172.42605494538927</v>
      </c>
      <c r="AZ382" s="2">
        <v>126.21389994637596</v>
      </c>
      <c r="BA382" s="2">
        <v>106.36808955482013</v>
      </c>
      <c r="BB382" s="2">
        <v>101.68700958367802</v>
      </c>
      <c r="BC382" s="2">
        <v>506.69505403026335</v>
      </c>
      <c r="BD382" s="2">
        <v>77.309706530058293</v>
      </c>
      <c r="BE382" s="2">
        <v>88.975686550124621</v>
      </c>
      <c r="BF382" s="2">
        <v>109.69176004642296</v>
      </c>
      <c r="BG382" s="2">
        <v>144.51058420134655</v>
      </c>
      <c r="BH382" s="2">
        <v>420.48773732795246</v>
      </c>
      <c r="BI382" s="2">
        <v>138.72230694221378</v>
      </c>
      <c r="BJ382" s="2">
        <v>111.26469994626136</v>
      </c>
      <c r="BK382" s="2">
        <v>108.3097500605364</v>
      </c>
      <c r="BL382" s="2">
        <v>152.38815029396437</v>
      </c>
      <c r="BM382" s="2">
        <v>510.6849072429759</v>
      </c>
      <c r="BN382" s="2">
        <v>142.25532762556085</v>
      </c>
      <c r="BO382" s="2">
        <v>148.54649667359618</v>
      </c>
      <c r="BP382" s="2">
        <v>152.27557341366648</v>
      </c>
      <c r="BQ382" s="2">
        <v>143.66870729582718</v>
      </c>
      <c r="BR382" s="2">
        <v>586.74610500865072</v>
      </c>
      <c r="BS382" s="2">
        <v>147.03880137400401</v>
      </c>
      <c r="BT382" s="2">
        <v>159.21734797728902</v>
      </c>
      <c r="BU382" s="2">
        <v>158.60442398197031</v>
      </c>
      <c r="BV382" s="2">
        <v>168.76557657163548</v>
      </c>
      <c r="BW382" s="2">
        <v>633.62614990489885</v>
      </c>
      <c r="BX382" s="2">
        <v>150.06841483016933</v>
      </c>
      <c r="BY382" s="2">
        <v>145.61349853797148</v>
      </c>
      <c r="BZ382" s="2">
        <v>174.52617980269955</v>
      </c>
      <c r="CA382" s="2">
        <v>148.84218348229717</v>
      </c>
      <c r="CB382" s="2">
        <v>619.05027665313753</v>
      </c>
      <c r="CC382" s="2">
        <v>123.42979020476074</v>
      </c>
      <c r="CD382" s="2">
        <v>130.33587929035431</v>
      </c>
      <c r="CE382" s="2">
        <v>154.87591176057512</v>
      </c>
      <c r="CF382" s="2">
        <v>172.78092864734279</v>
      </c>
      <c r="CG382" s="2">
        <v>581.42250990303296</v>
      </c>
      <c r="CH382" s="2">
        <v>124.2238089522349</v>
      </c>
      <c r="CI382" s="2">
        <v>137.87011928904766</v>
      </c>
      <c r="CJ382" s="2">
        <v>155.12397003874892</v>
      </c>
      <c r="CK382" s="2">
        <v>154.07877573026448</v>
      </c>
      <c r="CL382" s="2">
        <v>571.29667401029599</v>
      </c>
      <c r="CM382" s="2">
        <v>155.16229253242915</v>
      </c>
      <c r="CN382" s="2">
        <v>187.12204780412338</v>
      </c>
      <c r="CO382" s="2">
        <v>186.84633320582952</v>
      </c>
      <c r="CP382" s="2">
        <v>185.52220277938278</v>
      </c>
      <c r="CQ382" s="2">
        <v>714.65287632176478</v>
      </c>
      <c r="CR382" s="2">
        <v>181.74179175261369</v>
      </c>
      <c r="CS382" s="2">
        <v>199.55016211550247</v>
      </c>
      <c r="CT382" s="2">
        <v>190.77932462582473</v>
      </c>
      <c r="CU382" s="2">
        <v>186.65256067831837</v>
      </c>
      <c r="CV382" s="2">
        <v>758.7238391722592</v>
      </c>
      <c r="CW382" s="10">
        <v>153.96347792488166</v>
      </c>
      <c r="CX382" s="2">
        <v>177.34765112793494</v>
      </c>
      <c r="CY382" s="2">
        <v>221.46664165460089</v>
      </c>
      <c r="CZ382" s="2">
        <v>230.90049409975268</v>
      </c>
      <c r="DA382" s="2">
        <v>783.67826480717008</v>
      </c>
      <c r="DB382" s="10">
        <v>192.53674689699744</v>
      </c>
      <c r="DC382" s="2">
        <v>186.7063808534086</v>
      </c>
      <c r="DD382" s="2">
        <v>218.81326374491201</v>
      </c>
      <c r="DE382" s="2">
        <v>216.37283423780408</v>
      </c>
      <c r="DF382" s="2">
        <v>814.42922573312217</v>
      </c>
      <c r="DG382" s="10">
        <v>174.23385999866429</v>
      </c>
      <c r="DH382" s="2">
        <v>179.28952106337866</v>
      </c>
      <c r="DI382" s="2">
        <v>162.20216879161208</v>
      </c>
      <c r="DJ382" s="2">
        <v>164.52057253560034</v>
      </c>
      <c r="DK382" s="2">
        <v>680.24612238925533</v>
      </c>
      <c r="DL382" s="10">
        <v>135.97811168581998</v>
      </c>
      <c r="DM382" s="2">
        <v>159.67005202335565</v>
      </c>
      <c r="DN382" s="2">
        <v>171.89866405448709</v>
      </c>
      <c r="DO382" s="2">
        <v>181.11807081779477</v>
      </c>
      <c r="DP382" s="2">
        <v>648.66489858145746</v>
      </c>
      <c r="DQ382" s="10">
        <v>155.3902812614601</v>
      </c>
      <c r="DR382" s="2">
        <v>160.51327797820528</v>
      </c>
      <c r="DS382" s="2">
        <v>167.97768377956226</v>
      </c>
      <c r="DT382" s="2">
        <v>169.88675965874074</v>
      </c>
      <c r="DU382" s="2">
        <v>653.7680026779683</v>
      </c>
    </row>
    <row r="383" spans="1:127" x14ac:dyDescent="0.65">
      <c r="A383">
        <v>42</v>
      </c>
      <c r="B383" s="1" t="s">
        <v>166</v>
      </c>
      <c r="C383" t="s">
        <v>2</v>
      </c>
      <c r="D383" t="s">
        <v>59</v>
      </c>
      <c r="F383" s="2">
        <v>38.768902238888309</v>
      </c>
      <c r="G383" s="2">
        <v>112.61850591456695</v>
      </c>
      <c r="H383" s="2">
        <v>91.693819836355971</v>
      </c>
      <c r="I383" s="2">
        <v>94.606561674945183</v>
      </c>
      <c r="J383" s="2">
        <v>337.68778966475639</v>
      </c>
      <c r="K383" s="2">
        <v>106.17762471799681</v>
      </c>
      <c r="L383" s="2">
        <v>97.609473908083004</v>
      </c>
      <c r="M383" s="2">
        <v>133.30880042601973</v>
      </c>
      <c r="N383" s="2">
        <v>133.29031816334347</v>
      </c>
      <c r="O383" s="2">
        <v>470.38621721544303</v>
      </c>
      <c r="P383" s="2">
        <v>86.141909595893566</v>
      </c>
      <c r="Q383" s="2">
        <v>74.050217391330705</v>
      </c>
      <c r="R383" s="2">
        <v>82.823649554019411</v>
      </c>
      <c r="S383" s="2">
        <v>87.677580407315432</v>
      </c>
      <c r="T383" s="2">
        <v>330.69335694855909</v>
      </c>
      <c r="U383" s="2">
        <v>97.484545065843321</v>
      </c>
      <c r="V383" s="2">
        <v>135.28894487043249</v>
      </c>
      <c r="W383" s="2">
        <v>208.99632366444533</v>
      </c>
      <c r="X383" s="2">
        <v>107.01812362046196</v>
      </c>
      <c r="Y383" s="2">
        <v>548.78793722118314</v>
      </c>
      <c r="Z383" s="2">
        <v>94.744192837555929</v>
      </c>
      <c r="AA383" s="2">
        <v>96.008174262689138</v>
      </c>
      <c r="AB383" s="2">
        <v>82.406784709441752</v>
      </c>
      <c r="AC383" s="2">
        <v>76.944164910536315</v>
      </c>
      <c r="AD383" s="2">
        <v>350.10331672022312</v>
      </c>
      <c r="AE383" s="2">
        <v>58.791847694864501</v>
      </c>
      <c r="AF383" s="2">
        <v>53.080889801725526</v>
      </c>
      <c r="AG383" s="2">
        <v>61.993445182539531</v>
      </c>
      <c r="AH383" s="2">
        <v>88.994544155235033</v>
      </c>
      <c r="AI383" s="2">
        <v>262.86072683436458</v>
      </c>
      <c r="AJ383" s="2">
        <v>127.9915362980535</v>
      </c>
      <c r="AK383" s="2">
        <v>131.50411216174612</v>
      </c>
      <c r="AL383" s="2">
        <v>102.22186875502048</v>
      </c>
      <c r="AM383" s="2">
        <v>88.357127699728011</v>
      </c>
      <c r="AN383" s="2">
        <v>450.07464491454812</v>
      </c>
      <c r="AO383" s="2">
        <v>61.663607085123076</v>
      </c>
      <c r="AP383" s="2">
        <v>72.987753866110268</v>
      </c>
      <c r="AQ383" s="2">
        <v>75.046427524854295</v>
      </c>
      <c r="AR383" s="2">
        <v>70.041371282493458</v>
      </c>
      <c r="AS383" s="2">
        <v>279.73915975858108</v>
      </c>
      <c r="AT383" s="2">
        <v>65.735726714565587</v>
      </c>
      <c r="AU383" s="2">
        <v>68.46569103957161</v>
      </c>
      <c r="AV383" s="2">
        <v>67.395672760597435</v>
      </c>
      <c r="AW383" s="2">
        <v>49.189523339115539</v>
      </c>
      <c r="AX383" s="2">
        <v>250.78661385385018</v>
      </c>
      <c r="AY383" s="2">
        <v>49.247004799289925</v>
      </c>
      <c r="AZ383" s="2">
        <v>100.26341343399336</v>
      </c>
      <c r="BA383" s="2">
        <v>158.18304880531244</v>
      </c>
      <c r="BB383" s="2">
        <v>81.658211517195483</v>
      </c>
      <c r="BC383" s="2">
        <v>389.35167855579118</v>
      </c>
      <c r="BD383" s="2">
        <v>45.616195654312662</v>
      </c>
      <c r="BE383" s="2">
        <v>40.554716303585366</v>
      </c>
      <c r="BF383" s="2">
        <v>48.592713644486039</v>
      </c>
      <c r="BG383" s="2">
        <v>55.403550001496704</v>
      </c>
      <c r="BH383" s="2">
        <v>190.16717560388079</v>
      </c>
      <c r="BI383" s="2">
        <v>47.574270760172858</v>
      </c>
      <c r="BJ383" s="2">
        <v>56.931448457866345</v>
      </c>
      <c r="BK383" s="2">
        <v>50.995683339458253</v>
      </c>
      <c r="BL383" s="2">
        <v>74.592636220062232</v>
      </c>
      <c r="BM383" s="2">
        <v>230.09403877755966</v>
      </c>
      <c r="BN383" s="2">
        <v>42.547119243153318</v>
      </c>
      <c r="BO383" s="2">
        <v>69.920413820755911</v>
      </c>
      <c r="BP383" s="2">
        <v>84.797812730824347</v>
      </c>
      <c r="BQ383" s="2">
        <v>90.679434262769405</v>
      </c>
      <c r="BR383" s="2">
        <v>287.94478005750295</v>
      </c>
      <c r="BS383" s="2">
        <v>72.491824063415933</v>
      </c>
      <c r="BT383" s="2">
        <v>78.95775077802314</v>
      </c>
      <c r="BU383" s="2">
        <v>91.282048397540436</v>
      </c>
      <c r="BV383" s="2">
        <v>85.502839088975747</v>
      </c>
      <c r="BW383" s="2">
        <v>328.23446232795527</v>
      </c>
      <c r="BX383" s="2">
        <v>87.477064826420573</v>
      </c>
      <c r="BY383" s="2">
        <v>94.748040466440642</v>
      </c>
      <c r="BZ383" s="2">
        <v>86.894841109898465</v>
      </c>
      <c r="CA383" s="2">
        <v>85.64680141609</v>
      </c>
      <c r="CB383" s="2">
        <v>354.76674781884964</v>
      </c>
      <c r="CC383" s="2">
        <v>65.178584236961115</v>
      </c>
      <c r="CD383" s="2">
        <v>77.381165603883872</v>
      </c>
      <c r="CE383" s="2">
        <v>85.451495277176846</v>
      </c>
      <c r="CF383" s="2">
        <v>90.725527091395563</v>
      </c>
      <c r="CG383" s="2">
        <v>318.73677220941738</v>
      </c>
      <c r="CH383" s="2">
        <v>70.380088232066598</v>
      </c>
      <c r="CI383" s="2">
        <v>64.719630948168984</v>
      </c>
      <c r="CJ383" s="2">
        <v>73.972954987039614</v>
      </c>
      <c r="CK383" s="2">
        <v>85.858074405979835</v>
      </c>
      <c r="CL383" s="2">
        <v>294.93074857325502</v>
      </c>
      <c r="CM383" s="2">
        <v>72.97497194904642</v>
      </c>
      <c r="CN383" s="2">
        <v>79.738519405684443</v>
      </c>
      <c r="CO383" s="2">
        <v>96.672632649927479</v>
      </c>
      <c r="CP383" s="2">
        <v>110.67078296795478</v>
      </c>
      <c r="CQ383" s="2">
        <v>360.05690697261315</v>
      </c>
      <c r="CR383" s="2">
        <v>138.34541873754881</v>
      </c>
      <c r="CS383" s="2">
        <v>155.63220117093567</v>
      </c>
      <c r="CT383" s="2">
        <v>196.41687576006146</v>
      </c>
      <c r="CU383" s="2">
        <v>161.78974862341184</v>
      </c>
      <c r="CV383" s="2">
        <v>652.18424429195773</v>
      </c>
      <c r="CW383" s="10">
        <v>202.35842241659498</v>
      </c>
      <c r="CX383" s="2">
        <v>157.45284374919245</v>
      </c>
      <c r="CY383" s="2">
        <v>147.88409841501033</v>
      </c>
      <c r="CZ383" s="2">
        <v>152.60157668658087</v>
      </c>
      <c r="DA383" s="2">
        <v>660.29694126737854</v>
      </c>
      <c r="DB383" s="10">
        <v>235.66179795605245</v>
      </c>
      <c r="DC383" s="2">
        <v>410.8817925471958</v>
      </c>
      <c r="DD383" s="2">
        <v>345.58324017815744</v>
      </c>
      <c r="DE383" s="2">
        <v>361.75631562192666</v>
      </c>
      <c r="DF383" s="2">
        <v>1353.8831463033323</v>
      </c>
      <c r="DG383" s="10">
        <v>329.56632578382954</v>
      </c>
      <c r="DH383" s="2">
        <v>350.41332326909287</v>
      </c>
      <c r="DI383" s="2">
        <v>350.67299806517542</v>
      </c>
      <c r="DJ383" s="2">
        <v>329.85441857761015</v>
      </c>
      <c r="DK383" s="2">
        <v>1360.507065695708</v>
      </c>
      <c r="DL383" s="10">
        <v>259.82433256238357</v>
      </c>
      <c r="DM383" s="2">
        <v>325.06676654417493</v>
      </c>
      <c r="DN383" s="2">
        <v>334.5954923758764</v>
      </c>
      <c r="DO383" s="2">
        <v>325.87467450255082</v>
      </c>
      <c r="DP383" s="2">
        <v>1245.3612659849857</v>
      </c>
      <c r="DQ383" s="10">
        <v>277.25058070869233</v>
      </c>
      <c r="DR383" s="2">
        <v>285.23547785531468</v>
      </c>
      <c r="DS383" s="2">
        <v>306.62719645571553</v>
      </c>
      <c r="DT383" s="2">
        <v>317.13084052116744</v>
      </c>
      <c r="DU383" s="2">
        <v>1186.2440955408899</v>
      </c>
    </row>
    <row r="384" spans="1:127" x14ac:dyDescent="0.65">
      <c r="A384">
        <v>42</v>
      </c>
      <c r="B384" s="1" t="s">
        <v>166</v>
      </c>
      <c r="C384" t="s">
        <v>3</v>
      </c>
      <c r="D384" t="s">
        <v>60</v>
      </c>
      <c r="F384" s="2">
        <v>24.344719384892823</v>
      </c>
      <c r="G384" s="2">
        <v>29.865571129277868</v>
      </c>
      <c r="H384" s="2">
        <v>53.130018758997778</v>
      </c>
      <c r="I384" s="2">
        <v>41.533253740350347</v>
      </c>
      <c r="J384" s="2">
        <v>148.87356301351883</v>
      </c>
      <c r="K384" s="2">
        <v>30.453440468512099</v>
      </c>
      <c r="L384" s="2">
        <v>40.313702731578665</v>
      </c>
      <c r="M384" s="2">
        <v>70.993572609492546</v>
      </c>
      <c r="N384" s="2">
        <v>61.395038964112501</v>
      </c>
      <c r="O384" s="2">
        <v>203.1557547736958</v>
      </c>
      <c r="P384" s="2">
        <v>28.33599087929343</v>
      </c>
      <c r="Q384" s="2">
        <v>27.140341810457702</v>
      </c>
      <c r="R384" s="2">
        <v>38.052333388834413</v>
      </c>
      <c r="S384" s="2">
        <v>29.936585845669182</v>
      </c>
      <c r="T384" s="2">
        <v>123.46525192425473</v>
      </c>
      <c r="U384" s="2">
        <v>38.462101601281681</v>
      </c>
      <c r="V384" s="2">
        <v>37.630729066014347</v>
      </c>
      <c r="W384" s="2">
        <v>36.987202462017457</v>
      </c>
      <c r="X384" s="2">
        <v>34.736570312808816</v>
      </c>
      <c r="Y384" s="2">
        <v>147.8166034421223</v>
      </c>
      <c r="Z384" s="2">
        <v>32.732830252781135</v>
      </c>
      <c r="AA384" s="2">
        <v>36.863810408231494</v>
      </c>
      <c r="AB384" s="2">
        <v>38.125730472315844</v>
      </c>
      <c r="AC384" s="2">
        <v>25.99196731420367</v>
      </c>
      <c r="AD384" s="2">
        <v>133.71433844753213</v>
      </c>
      <c r="AE384" s="2">
        <v>34.730993332188568</v>
      </c>
      <c r="AF384" s="2">
        <v>41.274505344171487</v>
      </c>
      <c r="AG384" s="2">
        <v>37.777761192475516</v>
      </c>
      <c r="AH384" s="2">
        <v>26.026295242164426</v>
      </c>
      <c r="AI384" s="2">
        <v>139.80955511099998</v>
      </c>
      <c r="AJ384" s="2">
        <v>32.480306438374271</v>
      </c>
      <c r="AK384" s="2">
        <v>33.447289893392558</v>
      </c>
      <c r="AL384" s="2">
        <v>20.653438695134817</v>
      </c>
      <c r="AM384" s="2">
        <v>9.6618179396068928</v>
      </c>
      <c r="AN384" s="2">
        <v>96.242852966508536</v>
      </c>
      <c r="AO384" s="2">
        <v>5.6901603212964185</v>
      </c>
      <c r="AP384" s="2">
        <v>9.3090195268205314</v>
      </c>
      <c r="AQ384" s="2">
        <v>19.452971679737747</v>
      </c>
      <c r="AR384" s="2">
        <v>28.289747962161247</v>
      </c>
      <c r="AS384" s="2">
        <v>62.741899490015939</v>
      </c>
      <c r="AT384" s="2">
        <v>29.279348134463639</v>
      </c>
      <c r="AU384" s="2">
        <v>26.762368735342225</v>
      </c>
      <c r="AV384" s="2">
        <v>19.15322129300613</v>
      </c>
      <c r="AW384" s="2">
        <v>10.217130367308878</v>
      </c>
      <c r="AX384" s="2">
        <v>85.412068530120877</v>
      </c>
      <c r="AY384" s="2">
        <v>12.020009801606326</v>
      </c>
      <c r="AZ384" s="2">
        <v>13.225447499416353</v>
      </c>
      <c r="BA384" s="2">
        <v>16.932656422959521</v>
      </c>
      <c r="BB384" s="2">
        <v>23.978542961210774</v>
      </c>
      <c r="BC384" s="2">
        <v>66.156656685192971</v>
      </c>
      <c r="BD384" s="2">
        <v>26.724861819697278</v>
      </c>
      <c r="BE384" s="2">
        <v>35.474004452658129</v>
      </c>
      <c r="BF384" s="2">
        <v>39.13875688785091</v>
      </c>
      <c r="BG384" s="2">
        <v>22.420413353437805</v>
      </c>
      <c r="BH384" s="2">
        <v>123.75803651364411</v>
      </c>
      <c r="BI384" s="2">
        <v>16.582676512222115</v>
      </c>
      <c r="BJ384" s="2">
        <v>17.428164284333612</v>
      </c>
      <c r="BK384" s="2">
        <v>8.5790050874653154</v>
      </c>
      <c r="BL384" s="2">
        <v>8.2559730059575696</v>
      </c>
      <c r="BM384" s="2">
        <v>50.845818889978617</v>
      </c>
      <c r="BN384" s="2">
        <v>13.796211110571104</v>
      </c>
      <c r="BO384" s="2">
        <v>18.059454805577104</v>
      </c>
      <c r="BP384" s="2">
        <v>22.121594883663686</v>
      </c>
      <c r="BQ384" s="2">
        <v>21.883140148136281</v>
      </c>
      <c r="BR384" s="2">
        <v>75.860400947948179</v>
      </c>
      <c r="BS384" s="2">
        <v>24.758206933155833</v>
      </c>
      <c r="BT384" s="2">
        <v>39.714117362757278</v>
      </c>
      <c r="BU384" s="2">
        <v>47.246979342869132</v>
      </c>
      <c r="BV384" s="2">
        <v>44.311280798028385</v>
      </c>
      <c r="BW384" s="2">
        <v>156.03058443681061</v>
      </c>
      <c r="BX384" s="2">
        <v>30.569360478419561</v>
      </c>
      <c r="BY384" s="2">
        <v>13.615313119197923</v>
      </c>
      <c r="BZ384" s="2">
        <v>13.168823798423288</v>
      </c>
      <c r="CA384" s="2">
        <v>21.596237462451949</v>
      </c>
      <c r="CB384" s="2">
        <v>78.949734858492718</v>
      </c>
      <c r="CC384" s="2">
        <v>25.950039041493923</v>
      </c>
      <c r="CD384" s="2">
        <v>40.953690262697037</v>
      </c>
      <c r="CE384" s="2">
        <v>45.015979377958857</v>
      </c>
      <c r="CF384" s="2">
        <v>28.569601158441124</v>
      </c>
      <c r="CG384" s="2">
        <v>140.48930984059095</v>
      </c>
      <c r="CH384" s="2">
        <v>15.878631827283382</v>
      </c>
      <c r="CI384" s="2">
        <v>16.053119751297949</v>
      </c>
      <c r="CJ384" s="2">
        <v>18.097662430849528</v>
      </c>
      <c r="CK384" s="2">
        <v>23.721917775049253</v>
      </c>
      <c r="CL384" s="2">
        <v>73.751331784480115</v>
      </c>
      <c r="CM384" s="2">
        <v>22.185982012400892</v>
      </c>
      <c r="CN384" s="2">
        <v>22.810212153015687</v>
      </c>
      <c r="CO384" s="2">
        <v>23.154249122593136</v>
      </c>
      <c r="CP384" s="2">
        <v>13.9189970831568</v>
      </c>
      <c r="CQ384" s="2">
        <v>82.069440371166507</v>
      </c>
      <c r="CR384" s="2">
        <v>8.1953701790915332</v>
      </c>
      <c r="CS384" s="2">
        <v>10.50257519911001</v>
      </c>
      <c r="CT384" s="2">
        <v>8.6162090404528069</v>
      </c>
      <c r="CU384" s="2">
        <v>6.831025780192971</v>
      </c>
      <c r="CV384" s="2">
        <v>34.145180198847328</v>
      </c>
      <c r="CW384" s="10">
        <v>5.9998108717607792</v>
      </c>
      <c r="CX384" s="2">
        <v>5.603002883881925</v>
      </c>
      <c r="CY384" s="2">
        <v>6.1606673908788991</v>
      </c>
      <c r="CZ384" s="2">
        <v>9.269079874090334</v>
      </c>
      <c r="DA384" s="2">
        <v>27.032561020611936</v>
      </c>
      <c r="DB384" s="10">
        <v>12.120048437429743</v>
      </c>
      <c r="DC384" s="2">
        <v>15.039683314561618</v>
      </c>
      <c r="DD384" s="2">
        <v>9.9896004040261577</v>
      </c>
      <c r="DE384" s="2">
        <v>3.5537263193361079</v>
      </c>
      <c r="DF384" s="2">
        <v>40.703058475353622</v>
      </c>
      <c r="DG384" s="10">
        <v>3.3637919134870682</v>
      </c>
      <c r="DH384" s="2">
        <v>6.8758900442814328</v>
      </c>
      <c r="DI384" s="2">
        <v>11.898839498932015</v>
      </c>
      <c r="DJ384" s="2">
        <v>14.736364165253915</v>
      </c>
      <c r="DK384" s="2">
        <v>36.874885621954434</v>
      </c>
      <c r="DL384" s="10">
        <v>7.8286520786528202</v>
      </c>
      <c r="DM384" s="2">
        <v>9.2461559300611516</v>
      </c>
      <c r="DN384" s="2">
        <v>10.524603515977168</v>
      </c>
      <c r="DO384" s="2">
        <v>11.495803057369303</v>
      </c>
      <c r="DP384" s="2">
        <v>39.095214582060443</v>
      </c>
      <c r="DQ384" s="10">
        <v>10.860252493516471</v>
      </c>
      <c r="DR384" s="2">
        <v>10.86250211611898</v>
      </c>
      <c r="DS384" s="2">
        <v>11.40105279084252</v>
      </c>
      <c r="DT384" s="2">
        <v>12.176823649529666</v>
      </c>
      <c r="DU384" s="2">
        <v>45.300631050007638</v>
      </c>
    </row>
    <row r="385" spans="1:127" x14ac:dyDescent="0.65">
      <c r="A385">
        <v>42</v>
      </c>
      <c r="B385" s="1" t="s">
        <v>166</v>
      </c>
      <c r="C385" t="s">
        <v>4</v>
      </c>
      <c r="D385" t="s">
        <v>61</v>
      </c>
      <c r="F385" s="2">
        <v>82.854514983391383</v>
      </c>
      <c r="G385" s="2">
        <v>98.278640956281237</v>
      </c>
      <c r="H385" s="2">
        <v>134.26238218429853</v>
      </c>
      <c r="I385" s="2">
        <v>143.63265912013864</v>
      </c>
      <c r="J385" s="2">
        <v>459.02819724410983</v>
      </c>
      <c r="K385" s="2">
        <v>88.000739952705004</v>
      </c>
      <c r="L385" s="2">
        <v>79.348403945084385</v>
      </c>
      <c r="M385" s="2">
        <v>91.732628869748453</v>
      </c>
      <c r="N385" s="2">
        <v>88.181908318163678</v>
      </c>
      <c r="O385" s="2">
        <v>347.26368108570148</v>
      </c>
      <c r="P385" s="2">
        <v>70.215223005091261</v>
      </c>
      <c r="Q385" s="2">
        <v>86.376520340335205</v>
      </c>
      <c r="R385" s="2">
        <v>160.11585932596955</v>
      </c>
      <c r="S385" s="2">
        <v>152.68274317712917</v>
      </c>
      <c r="T385" s="2">
        <v>469.39034584852516</v>
      </c>
      <c r="U385" s="2">
        <v>85.817601748709961</v>
      </c>
      <c r="V385" s="2">
        <v>83.827233549696672</v>
      </c>
      <c r="W385" s="2">
        <v>99.857005328062996</v>
      </c>
      <c r="X385" s="2">
        <v>86.33962120294818</v>
      </c>
      <c r="Y385" s="2">
        <v>355.84146182941782</v>
      </c>
      <c r="Z385" s="2">
        <v>57.207870965015971</v>
      </c>
      <c r="AA385" s="2">
        <v>79.212747674128693</v>
      </c>
      <c r="AB385" s="2">
        <v>108.49140271102232</v>
      </c>
      <c r="AC385" s="2">
        <v>79.369182734217418</v>
      </c>
      <c r="AD385" s="2">
        <v>324.2812040843844</v>
      </c>
      <c r="AE385" s="2">
        <v>50.317564352481746</v>
      </c>
      <c r="AF385" s="2">
        <v>41.866194695616571</v>
      </c>
      <c r="AG385" s="2">
        <v>58.476589378732946</v>
      </c>
      <c r="AH385" s="2">
        <v>55.490396553324651</v>
      </c>
      <c r="AI385" s="2">
        <v>206.15074498015591</v>
      </c>
      <c r="AJ385" s="2">
        <v>41.939862352081256</v>
      </c>
      <c r="AK385" s="2">
        <v>48.035966405727983</v>
      </c>
      <c r="AL385" s="2">
        <v>62.98682427149889</v>
      </c>
      <c r="AM385" s="2">
        <v>51.091536952258636</v>
      </c>
      <c r="AN385" s="2">
        <v>204.05418998156676</v>
      </c>
      <c r="AO385" s="2">
        <v>35.594750854778447</v>
      </c>
      <c r="AP385" s="2">
        <v>32.327097615021167</v>
      </c>
      <c r="AQ385" s="2">
        <v>49.268315646300678</v>
      </c>
      <c r="AR385" s="2">
        <v>60.956191644543154</v>
      </c>
      <c r="AS385" s="2">
        <v>178.14635576064344</v>
      </c>
      <c r="AT385" s="2">
        <v>51.869853905136864</v>
      </c>
      <c r="AU385" s="2">
        <v>56.576859364625648</v>
      </c>
      <c r="AV385" s="2">
        <v>65.337218251138424</v>
      </c>
      <c r="AW385" s="2">
        <v>54.249185423329763</v>
      </c>
      <c r="AX385" s="2">
        <v>228.0331169442307</v>
      </c>
      <c r="AY385" s="2">
        <v>49.346917734556946</v>
      </c>
      <c r="AZ385" s="2">
        <v>54.52187923609624</v>
      </c>
      <c r="BA385" s="2">
        <v>61.039726373482807</v>
      </c>
      <c r="BB385" s="2">
        <v>43.844603290694373</v>
      </c>
      <c r="BC385" s="2">
        <v>208.75312663483038</v>
      </c>
      <c r="BD385" s="2">
        <v>24.808028887727808</v>
      </c>
      <c r="BE385" s="2">
        <v>31.73533536307232</v>
      </c>
      <c r="BF385" s="2">
        <v>52.550710828521481</v>
      </c>
      <c r="BG385" s="2">
        <v>61.344164887197103</v>
      </c>
      <c r="BH385" s="2">
        <v>170.43823996651872</v>
      </c>
      <c r="BI385" s="2">
        <v>77.662077010560751</v>
      </c>
      <c r="BJ385" s="2">
        <v>76.661531248410981</v>
      </c>
      <c r="BK385" s="2">
        <v>83.82796915387452</v>
      </c>
      <c r="BL385" s="2">
        <v>96.021048008513091</v>
      </c>
      <c r="BM385" s="2">
        <v>334.17262542135933</v>
      </c>
      <c r="BN385" s="2">
        <v>89.093452963397027</v>
      </c>
      <c r="BO385" s="2">
        <v>79.377873994646322</v>
      </c>
      <c r="BP385" s="2">
        <v>87.724184447898693</v>
      </c>
      <c r="BQ385" s="2">
        <v>91.721060693746722</v>
      </c>
      <c r="BR385" s="2">
        <v>347.91657209968878</v>
      </c>
      <c r="BS385" s="2">
        <v>72.166770854802124</v>
      </c>
      <c r="BT385" s="2">
        <v>84.671445642099229</v>
      </c>
      <c r="BU385" s="2">
        <v>95.802716619602862</v>
      </c>
      <c r="BV385" s="2">
        <v>100.60546383597513</v>
      </c>
      <c r="BW385" s="2">
        <v>353.2463969524793</v>
      </c>
      <c r="BX385" s="2">
        <v>122.40951971449518</v>
      </c>
      <c r="BY385" s="2">
        <v>222.61466981237123</v>
      </c>
      <c r="BZ385" s="2">
        <v>278.96610242813216</v>
      </c>
      <c r="CA385" s="2">
        <v>201.99256252551535</v>
      </c>
      <c r="CB385" s="2">
        <v>825.98285448051399</v>
      </c>
      <c r="CC385" s="2">
        <v>188.38742332296292</v>
      </c>
      <c r="CD385" s="2">
        <v>177.94256398475778</v>
      </c>
      <c r="CE385" s="2">
        <v>165.42847907117331</v>
      </c>
      <c r="CF385" s="2">
        <v>151.98491372975755</v>
      </c>
      <c r="CG385" s="2">
        <v>683.74338010865154</v>
      </c>
      <c r="CH385" s="2">
        <v>155.57547082317913</v>
      </c>
      <c r="CI385" s="2">
        <v>166.99881245633077</v>
      </c>
      <c r="CJ385" s="2">
        <v>113.5237548831049</v>
      </c>
      <c r="CK385" s="2">
        <v>65.970548073512305</v>
      </c>
      <c r="CL385" s="2">
        <v>502.06858623612715</v>
      </c>
      <c r="CM385" s="2">
        <v>69.767492116096605</v>
      </c>
      <c r="CN385" s="2">
        <v>84.510774626225782</v>
      </c>
      <c r="CO385" s="2">
        <v>113.08449871969466</v>
      </c>
      <c r="CP385" s="2">
        <v>131.70739328343373</v>
      </c>
      <c r="CQ385" s="2">
        <v>399.07015874545073</v>
      </c>
      <c r="CR385" s="2">
        <v>139.06202505018226</v>
      </c>
      <c r="CS385" s="2">
        <v>155.75954848612992</v>
      </c>
      <c r="CT385" s="2">
        <v>173.28183702327695</v>
      </c>
      <c r="CU385" s="2">
        <v>171.00261667428327</v>
      </c>
      <c r="CV385" s="2">
        <v>639.10602723387228</v>
      </c>
      <c r="CW385" s="10">
        <v>178.59748379625168</v>
      </c>
      <c r="CX385" s="2">
        <v>188.97517653113792</v>
      </c>
      <c r="CY385" s="2">
        <v>172.78211693391646</v>
      </c>
      <c r="CZ385" s="2">
        <v>181.73563526412875</v>
      </c>
      <c r="DA385" s="2">
        <v>722.09041252543477</v>
      </c>
      <c r="DB385" s="10">
        <v>205.23319171594429</v>
      </c>
      <c r="DC385" s="2">
        <v>250.96824565023473</v>
      </c>
      <c r="DD385" s="2">
        <v>277.81861858628099</v>
      </c>
      <c r="DE385" s="2">
        <v>187.80481538538632</v>
      </c>
      <c r="DF385" s="2">
        <v>921.82487133784628</v>
      </c>
      <c r="DG385" s="10">
        <v>138.35354247010599</v>
      </c>
      <c r="DH385" s="2">
        <v>128.91496793129767</v>
      </c>
      <c r="DI385" s="2">
        <v>107.23978255871415</v>
      </c>
      <c r="DJ385" s="2">
        <v>81.838152503843347</v>
      </c>
      <c r="DK385" s="2">
        <v>456.34644546396117</v>
      </c>
      <c r="DL385" s="10">
        <v>111.80592306059221</v>
      </c>
      <c r="DM385" s="2">
        <v>155.32631466678785</v>
      </c>
      <c r="DN385" s="2">
        <v>170.27807201693008</v>
      </c>
      <c r="DO385" s="2">
        <v>193.9398479839378</v>
      </c>
      <c r="DP385" s="2">
        <v>631.35015772824795</v>
      </c>
      <c r="DQ385" s="10">
        <v>174.50056229544634</v>
      </c>
      <c r="DR385" s="2">
        <v>179.70209529857175</v>
      </c>
      <c r="DS385" s="2">
        <v>202.36204502657318</v>
      </c>
      <c r="DT385" s="2">
        <v>189.79227692801874</v>
      </c>
      <c r="DU385" s="2">
        <v>746.35697954861007</v>
      </c>
    </row>
    <row r="386" spans="1:127" x14ac:dyDescent="0.65">
      <c r="A386">
        <v>42</v>
      </c>
      <c r="B386" s="1" t="s">
        <v>166</v>
      </c>
      <c r="C386" t="s">
        <v>5</v>
      </c>
      <c r="D386" t="s">
        <v>62</v>
      </c>
      <c r="F386" s="2">
        <v>574.66700898882243</v>
      </c>
      <c r="G386" s="2">
        <v>678.95529152085282</v>
      </c>
      <c r="H386" s="2">
        <v>1316.4052374698049</v>
      </c>
      <c r="I386" s="2">
        <v>1611.7311297258384</v>
      </c>
      <c r="J386" s="2">
        <v>4181.7586677053187</v>
      </c>
      <c r="K386" s="2">
        <v>609.06274127076472</v>
      </c>
      <c r="L386" s="2">
        <v>565.17150035540249</v>
      </c>
      <c r="M386" s="2">
        <v>1129.9842053854265</v>
      </c>
      <c r="N386" s="2">
        <v>1242.568459826143</v>
      </c>
      <c r="O386" s="2">
        <v>3546.7869068377368</v>
      </c>
      <c r="P386" s="2">
        <v>575.08877391343162</v>
      </c>
      <c r="Q386" s="2">
        <v>565.16530549902666</v>
      </c>
      <c r="R386" s="2">
        <v>852.35781176312855</v>
      </c>
      <c r="S386" s="2">
        <v>953.44526191328532</v>
      </c>
      <c r="T386" s="2">
        <v>2946.0571530888724</v>
      </c>
      <c r="U386" s="2">
        <v>539.15261783604763</v>
      </c>
      <c r="V386" s="2">
        <v>599.56812699071725</v>
      </c>
      <c r="W386" s="2">
        <v>992.7192976775018</v>
      </c>
      <c r="X386" s="2">
        <v>1203.0470700704243</v>
      </c>
      <c r="Y386" s="2">
        <v>3334.4871125746913</v>
      </c>
      <c r="Z386" s="2">
        <v>464.28653463807359</v>
      </c>
      <c r="AA386" s="2">
        <v>572.69211041395658</v>
      </c>
      <c r="AB386" s="2">
        <v>1168.0646207285183</v>
      </c>
      <c r="AC386" s="2">
        <v>975.99098050433918</v>
      </c>
      <c r="AD386" s="2">
        <v>3181.0342462848876</v>
      </c>
      <c r="AE386" s="2">
        <v>347.04765300908292</v>
      </c>
      <c r="AF386" s="2">
        <v>377.21318285745218</v>
      </c>
      <c r="AG386" s="2">
        <v>702.16416582599095</v>
      </c>
      <c r="AH386" s="2">
        <v>738.95408403669637</v>
      </c>
      <c r="AI386" s="2">
        <v>2165.3790857292224</v>
      </c>
      <c r="AJ386" s="2">
        <v>366.51065132828205</v>
      </c>
      <c r="AK386" s="2">
        <v>408.64571111173473</v>
      </c>
      <c r="AL386" s="2">
        <v>742.95661416879841</v>
      </c>
      <c r="AM386" s="2">
        <v>869.10116263862869</v>
      </c>
      <c r="AN386" s="2">
        <v>2387.2141392474441</v>
      </c>
      <c r="AO386" s="2">
        <v>400.23550674929481</v>
      </c>
      <c r="AP386" s="2">
        <v>426.33884265583475</v>
      </c>
      <c r="AQ386" s="2">
        <v>733.83133068837049</v>
      </c>
      <c r="AR386" s="2">
        <v>738.39161879452922</v>
      </c>
      <c r="AS386" s="2">
        <v>2298.7972988880292</v>
      </c>
      <c r="AT386" s="2">
        <v>398.37422022813843</v>
      </c>
      <c r="AU386" s="2">
        <v>405.69638120369473</v>
      </c>
      <c r="AV386" s="2">
        <v>636.94486557218443</v>
      </c>
      <c r="AW386" s="2">
        <v>763.01393965531247</v>
      </c>
      <c r="AX386" s="2">
        <v>2204.0294066593301</v>
      </c>
      <c r="AY386" s="2">
        <v>459.35495784003365</v>
      </c>
      <c r="AZ386" s="2">
        <v>512.43370613257616</v>
      </c>
      <c r="BA386" s="2">
        <v>755.76280059715225</v>
      </c>
      <c r="BB386" s="2">
        <v>849.70425391807282</v>
      </c>
      <c r="BC386" s="2">
        <v>2577.2557184878351</v>
      </c>
      <c r="BD386" s="2">
        <v>321.29199569539088</v>
      </c>
      <c r="BE386" s="2">
        <v>399.98737693649804</v>
      </c>
      <c r="BF386" s="2">
        <v>689.62848620092973</v>
      </c>
      <c r="BG386" s="2">
        <v>794.49974738710853</v>
      </c>
      <c r="BH386" s="2">
        <v>2205.4076062199274</v>
      </c>
      <c r="BI386" s="2">
        <v>266.71038035259755</v>
      </c>
      <c r="BJ386" s="2">
        <v>370.20497094356898</v>
      </c>
      <c r="BK386" s="2">
        <v>563.75081240524446</v>
      </c>
      <c r="BL386" s="2">
        <v>557.62446215339105</v>
      </c>
      <c r="BM386" s="2">
        <v>1758.2906258548021</v>
      </c>
      <c r="BN386" s="2">
        <v>247.38159493295939</v>
      </c>
      <c r="BO386" s="2">
        <v>358.10910272259156</v>
      </c>
      <c r="BP386" s="2">
        <v>577.44530277747265</v>
      </c>
      <c r="BQ386" s="2">
        <v>578.53019404185727</v>
      </c>
      <c r="BR386" s="2">
        <v>1761.4661944748809</v>
      </c>
      <c r="BS386" s="2">
        <v>232.83417361956884</v>
      </c>
      <c r="BT386" s="2">
        <v>419.95052166718801</v>
      </c>
      <c r="BU386" s="2">
        <v>738.4056727994265</v>
      </c>
      <c r="BV386" s="2">
        <v>623.24237448765621</v>
      </c>
      <c r="BW386" s="2">
        <v>2014.4327425738395</v>
      </c>
      <c r="BX386" s="2">
        <v>288.52279874177015</v>
      </c>
      <c r="BY386" s="2">
        <v>398.8686894270183</v>
      </c>
      <c r="BZ386" s="2">
        <v>535.64580276367963</v>
      </c>
      <c r="CA386" s="2">
        <v>460.28644248317272</v>
      </c>
      <c r="CB386" s="2">
        <v>1683.3237334156408</v>
      </c>
      <c r="CC386" s="2">
        <v>187.57662771278197</v>
      </c>
      <c r="CD386" s="2">
        <v>291.02455941741613</v>
      </c>
      <c r="CE386" s="2">
        <v>532.57239929880257</v>
      </c>
      <c r="CF386" s="2">
        <v>486.04261222766354</v>
      </c>
      <c r="CG386" s="2">
        <v>1497.2161986566643</v>
      </c>
      <c r="CH386" s="2">
        <v>211.04209737687546</v>
      </c>
      <c r="CI386" s="2">
        <v>338.73815091864424</v>
      </c>
      <c r="CJ386" s="2">
        <v>527.39545271748318</v>
      </c>
      <c r="CK386" s="2">
        <v>505.35884707204264</v>
      </c>
      <c r="CL386" s="2">
        <v>1582.5345480850453</v>
      </c>
      <c r="CM386" s="2">
        <v>270.52012450747947</v>
      </c>
      <c r="CN386" s="2">
        <v>341.79060703595349</v>
      </c>
      <c r="CO386" s="2">
        <v>504.66008910214811</v>
      </c>
      <c r="CP386" s="2">
        <v>549.11787346312417</v>
      </c>
      <c r="CQ386" s="2">
        <v>1666.0886941087051</v>
      </c>
      <c r="CR386" s="2">
        <v>231.12323959069897</v>
      </c>
      <c r="CS386" s="2">
        <v>334.35857982970879</v>
      </c>
      <c r="CT386" s="2">
        <v>560.98535148395774</v>
      </c>
      <c r="CU386" s="2">
        <v>599.88649450183539</v>
      </c>
      <c r="CV386" s="2">
        <v>1726.3536654062009</v>
      </c>
      <c r="CW386" s="10">
        <v>322.22248094047922</v>
      </c>
      <c r="CX386" s="2">
        <v>333.94406189671895</v>
      </c>
      <c r="CY386" s="2">
        <v>527.73427518844665</v>
      </c>
      <c r="CZ386" s="2">
        <v>508.87754687587005</v>
      </c>
      <c r="DA386" s="2">
        <v>1692.778364901515</v>
      </c>
      <c r="DB386" s="10">
        <v>248.87654980730562</v>
      </c>
      <c r="DC386" s="2">
        <v>401.45859102304922</v>
      </c>
      <c r="DD386" s="2">
        <v>635.02991722705053</v>
      </c>
      <c r="DE386" s="2">
        <v>681.77163771879589</v>
      </c>
      <c r="DF386" s="2">
        <v>1967.1366957762011</v>
      </c>
      <c r="DG386" s="10">
        <v>470.92651717222634</v>
      </c>
      <c r="DH386" s="2">
        <v>570.12592662929467</v>
      </c>
      <c r="DI386" s="2">
        <v>632.14907866944372</v>
      </c>
      <c r="DJ386" s="2">
        <v>569.11008348617543</v>
      </c>
      <c r="DK386" s="2">
        <v>2242.3116059571403</v>
      </c>
      <c r="DL386" s="10">
        <v>352.32004572863565</v>
      </c>
      <c r="DM386" s="2">
        <v>446.37647955072583</v>
      </c>
      <c r="DN386" s="2">
        <v>620.91193680054516</v>
      </c>
      <c r="DO386" s="2">
        <v>542.61053812745104</v>
      </c>
      <c r="DP386" s="2">
        <v>1962.2190002073576</v>
      </c>
      <c r="DQ386" s="10">
        <v>370.78386961339248</v>
      </c>
      <c r="DR386" s="2">
        <v>379.80175300895212</v>
      </c>
      <c r="DS386" s="2">
        <v>542.92234644390078</v>
      </c>
      <c r="DT386" s="2">
        <v>507.07573220359427</v>
      </c>
      <c r="DU386" s="2">
        <v>1800.5837012698396</v>
      </c>
    </row>
    <row r="387" spans="1:127" x14ac:dyDescent="0.65">
      <c r="A387">
        <v>42</v>
      </c>
      <c r="B387" s="1" t="s">
        <v>166</v>
      </c>
      <c r="C387" t="s">
        <v>6</v>
      </c>
      <c r="D387" t="s">
        <v>63</v>
      </c>
      <c r="F387" s="2">
        <v>42.442704731110702</v>
      </c>
      <c r="G387" s="2">
        <v>39.050642366602361</v>
      </c>
      <c r="H387" s="2">
        <v>51.00504252793565</v>
      </c>
      <c r="I387" s="2">
        <v>70.004693892591703</v>
      </c>
      <c r="J387" s="2">
        <v>202.50308351824043</v>
      </c>
      <c r="K387" s="2">
        <v>42.016576845172587</v>
      </c>
      <c r="L387" s="2">
        <v>37.11371523915286</v>
      </c>
      <c r="M387" s="2">
        <v>45.699382716455204</v>
      </c>
      <c r="N387" s="2">
        <v>75.171035873841149</v>
      </c>
      <c r="O387" s="2">
        <v>200.00071067462181</v>
      </c>
      <c r="P387" s="2">
        <v>53.608919060044492</v>
      </c>
      <c r="Q387" s="2">
        <v>27.562465477139437</v>
      </c>
      <c r="R387" s="2">
        <v>46.504688149963414</v>
      </c>
      <c r="S387" s="2">
        <v>38.800657432883582</v>
      </c>
      <c r="T387" s="2">
        <v>166.47673012003094</v>
      </c>
      <c r="U387" s="2">
        <v>38.816373920898968</v>
      </c>
      <c r="V387" s="2">
        <v>45.445749759742682</v>
      </c>
      <c r="W387" s="2">
        <v>47.053948018291564</v>
      </c>
      <c r="X387" s="2">
        <v>50.363211567343846</v>
      </c>
      <c r="Y387" s="2">
        <v>181.67928326627708</v>
      </c>
      <c r="Z387" s="2">
        <v>12.539596095569316</v>
      </c>
      <c r="AA387" s="2">
        <v>13.104850345048881</v>
      </c>
      <c r="AB387" s="2">
        <v>31.01046696014247</v>
      </c>
      <c r="AC387" s="2">
        <v>15.342977806267212</v>
      </c>
      <c r="AD387" s="2">
        <v>71.997891207027877</v>
      </c>
      <c r="AE387" s="2">
        <v>8.6947671440932144</v>
      </c>
      <c r="AF387" s="2">
        <v>9.8161528947319976</v>
      </c>
      <c r="AG387" s="2">
        <v>16.426808180896771</v>
      </c>
      <c r="AH387" s="2">
        <v>15.924913220311518</v>
      </c>
      <c r="AI387" s="2">
        <v>50.862641440033499</v>
      </c>
      <c r="AJ387" s="2">
        <v>11.174091797710361</v>
      </c>
      <c r="AK387" s="2">
        <v>12.109051670821144</v>
      </c>
      <c r="AL387" s="2">
        <v>33.035777035293947</v>
      </c>
      <c r="AM387" s="2">
        <v>43.958727641617479</v>
      </c>
      <c r="AN387" s="2">
        <v>100.27764814544292</v>
      </c>
      <c r="AO387" s="2">
        <v>15.375916522333389</v>
      </c>
      <c r="AP387" s="2">
        <v>10.975187023491417</v>
      </c>
      <c r="AQ387" s="2">
        <v>19.382297064956443</v>
      </c>
      <c r="AR387" s="2">
        <v>19.851359658607493</v>
      </c>
      <c r="AS387" s="2">
        <v>65.584760269388738</v>
      </c>
      <c r="AT387" s="2">
        <v>10.501081545059609</v>
      </c>
      <c r="AU387" s="2">
        <v>17.831923412877217</v>
      </c>
      <c r="AV387" s="2">
        <v>41.049753341843406</v>
      </c>
      <c r="AW387" s="2">
        <v>42.676647881292084</v>
      </c>
      <c r="AX387" s="2">
        <v>112.05940618107232</v>
      </c>
      <c r="AY387" s="2">
        <v>13.32935875872637</v>
      </c>
      <c r="AZ387" s="2">
        <v>10.579502067239609</v>
      </c>
      <c r="BA387" s="2">
        <v>13.732410880590535</v>
      </c>
      <c r="BB387" s="2">
        <v>18.580425135703951</v>
      </c>
      <c r="BC387" s="2">
        <v>56.221696842260471</v>
      </c>
      <c r="BD387" s="2">
        <v>28.464050890102964</v>
      </c>
      <c r="BE387" s="2">
        <v>37.961323111489946</v>
      </c>
      <c r="BF387" s="2">
        <v>51.295363930292204</v>
      </c>
      <c r="BG387" s="2">
        <v>47.626387285968995</v>
      </c>
      <c r="BH387" s="2">
        <v>165.34712521785411</v>
      </c>
      <c r="BI387" s="2">
        <v>23.775282973844824</v>
      </c>
      <c r="BJ387" s="2">
        <v>32.859520891123552</v>
      </c>
      <c r="BK387" s="2">
        <v>38.492755946645062</v>
      </c>
      <c r="BL387" s="2">
        <v>36.277916097618586</v>
      </c>
      <c r="BM387" s="2">
        <v>131.40547590923202</v>
      </c>
      <c r="BN387" s="2">
        <v>23.263371123736572</v>
      </c>
      <c r="BO387" s="2">
        <v>26.953186601528564</v>
      </c>
      <c r="BP387" s="2">
        <v>46.717985146815153</v>
      </c>
      <c r="BQ387" s="2">
        <v>44.929000412833119</v>
      </c>
      <c r="BR387" s="2">
        <v>141.86354328491342</v>
      </c>
      <c r="BS387" s="2">
        <v>39.005036813230078</v>
      </c>
      <c r="BT387" s="2">
        <v>47.473577885832647</v>
      </c>
      <c r="BU387" s="2">
        <v>63.218987157112672</v>
      </c>
      <c r="BV387" s="2">
        <v>55.911582175440948</v>
      </c>
      <c r="BW387" s="2">
        <v>205.60918403161634</v>
      </c>
      <c r="BX387" s="2">
        <v>43.789758956147786</v>
      </c>
      <c r="BY387" s="2">
        <v>48.372077276662225</v>
      </c>
      <c r="BZ387" s="2">
        <v>68.848489521462866</v>
      </c>
      <c r="CA387" s="2">
        <v>67.757889809465681</v>
      </c>
      <c r="CB387" s="2">
        <v>228.76821556373852</v>
      </c>
      <c r="CC387" s="2">
        <v>84.9968075800017</v>
      </c>
      <c r="CD387" s="2">
        <v>83.56928663560069</v>
      </c>
      <c r="CE387" s="2">
        <v>86.270241445981242</v>
      </c>
      <c r="CF387" s="2">
        <v>90.608501198034844</v>
      </c>
      <c r="CG387" s="2">
        <v>345.44483685961848</v>
      </c>
      <c r="CH387" s="2">
        <v>76.622860170566312</v>
      </c>
      <c r="CI387" s="2">
        <v>88.490789348631466</v>
      </c>
      <c r="CJ387" s="2">
        <v>95.312963780774666</v>
      </c>
      <c r="CK387" s="2">
        <v>102.77390124082319</v>
      </c>
      <c r="CL387" s="2">
        <v>363.20051454079567</v>
      </c>
      <c r="CM387" s="2">
        <v>80.888278910930609</v>
      </c>
      <c r="CN387" s="2">
        <v>103.34821564032379</v>
      </c>
      <c r="CO387" s="2">
        <v>112.13886530818277</v>
      </c>
      <c r="CP387" s="2">
        <v>97.388643109672515</v>
      </c>
      <c r="CQ387" s="2">
        <v>393.76400296910964</v>
      </c>
      <c r="CR387" s="2">
        <v>74.510413191841693</v>
      </c>
      <c r="CS387" s="2">
        <v>101.38986333548108</v>
      </c>
      <c r="CT387" s="2">
        <v>146.64993387137699</v>
      </c>
      <c r="CU387" s="2">
        <v>138.63963083659746</v>
      </c>
      <c r="CV387" s="2">
        <v>461.18984123529719</v>
      </c>
      <c r="CW387" s="10">
        <v>109.86880428664458</v>
      </c>
      <c r="CX387" s="2">
        <v>84.257823523786215</v>
      </c>
      <c r="CY387" s="2">
        <v>71.585412213062057</v>
      </c>
      <c r="CZ387" s="2">
        <v>69.571963738978354</v>
      </c>
      <c r="DA387" s="2">
        <v>335.28400376247117</v>
      </c>
      <c r="DB387" s="10">
        <v>68.528818722587403</v>
      </c>
      <c r="DC387" s="2">
        <v>65.648469754957617</v>
      </c>
      <c r="DD387" s="2">
        <v>67.128973434786218</v>
      </c>
      <c r="DE387" s="2">
        <v>82.20089678332883</v>
      </c>
      <c r="DF387" s="2">
        <v>283.50715869566005</v>
      </c>
      <c r="DG387" s="10">
        <v>79.16787124530552</v>
      </c>
      <c r="DH387" s="2">
        <v>59.909500378552522</v>
      </c>
      <c r="DI387" s="2">
        <v>57.200617538853699</v>
      </c>
      <c r="DJ387" s="2">
        <v>56.136597097547998</v>
      </c>
      <c r="DK387" s="2">
        <v>252.41458626025971</v>
      </c>
      <c r="DL387" s="10">
        <v>59.923800975927328</v>
      </c>
      <c r="DM387" s="2">
        <v>77.924053127450065</v>
      </c>
      <c r="DN387" s="2">
        <v>89.259956132152212</v>
      </c>
      <c r="DO387" s="2">
        <v>78.545878497571223</v>
      </c>
      <c r="DP387" s="2">
        <v>305.65368873310081</v>
      </c>
      <c r="DQ387" s="10">
        <v>60.971374198061042</v>
      </c>
      <c r="DR387" s="2">
        <v>66.466791352385755</v>
      </c>
      <c r="DS387" s="2">
        <v>72.590637691585499</v>
      </c>
      <c r="DT387" s="2">
        <v>71.742358329728091</v>
      </c>
      <c r="DU387" s="2">
        <v>271.77116157176039</v>
      </c>
    </row>
    <row r="388" spans="1:127" x14ac:dyDescent="0.65">
      <c r="A388">
        <v>42</v>
      </c>
      <c r="B388" s="1" t="s">
        <v>167</v>
      </c>
      <c r="C388" t="s">
        <v>65</v>
      </c>
      <c r="D388" t="s">
        <v>178</v>
      </c>
      <c r="F388" s="2"/>
      <c r="G388" s="2"/>
      <c r="H388" s="2"/>
      <c r="I388" s="2"/>
      <c r="J388" s="2" t="s">
        <v>181</v>
      </c>
      <c r="K388" s="2"/>
      <c r="L388" s="2"/>
      <c r="M388" s="2"/>
      <c r="N388" s="2"/>
      <c r="O388" s="2" t="s">
        <v>181</v>
      </c>
      <c r="P388" s="2"/>
      <c r="Q388" s="2"/>
      <c r="R388" s="2"/>
      <c r="S388" s="2"/>
      <c r="T388" s="2" t="s">
        <v>181</v>
      </c>
      <c r="U388" s="2"/>
      <c r="V388" s="2"/>
      <c r="W388" s="2"/>
      <c r="X388" s="2"/>
      <c r="Y388" s="2" t="s">
        <v>181</v>
      </c>
      <c r="Z388" s="2"/>
      <c r="AA388" s="2"/>
      <c r="AB388" s="2"/>
      <c r="AC388" s="2"/>
      <c r="AD388" s="2" t="s">
        <v>181</v>
      </c>
      <c r="AE388" s="2"/>
      <c r="AF388" s="2"/>
      <c r="AG388" s="2"/>
      <c r="AH388" s="2"/>
      <c r="AI388" s="2" t="s">
        <v>181</v>
      </c>
      <c r="AJ388" s="2"/>
      <c r="AK388" s="2"/>
      <c r="AL388" s="2"/>
      <c r="AM388" s="2"/>
      <c r="AN388" s="2" t="s">
        <v>181</v>
      </c>
      <c r="AO388" s="2"/>
      <c r="AP388" s="2"/>
      <c r="AQ388" s="2"/>
      <c r="AR388" s="2"/>
      <c r="AS388" s="2" t="s">
        <v>181</v>
      </c>
      <c r="AT388" s="2"/>
      <c r="AU388" s="2"/>
      <c r="AV388" s="2"/>
      <c r="AW388" s="2"/>
      <c r="AX388" s="2" t="s">
        <v>181</v>
      </c>
      <c r="AY388" s="2"/>
      <c r="AZ388" s="2"/>
      <c r="BA388" s="2"/>
      <c r="BB388" s="2"/>
      <c r="BC388" s="2" t="s">
        <v>181</v>
      </c>
      <c r="BD388" s="2"/>
      <c r="BE388" s="2"/>
      <c r="BF388" s="2"/>
      <c r="BG388" s="2"/>
      <c r="BH388" s="2" t="s">
        <v>181</v>
      </c>
      <c r="BI388" s="2"/>
      <c r="BJ388" s="2"/>
      <c r="BK388" s="2"/>
      <c r="BL388" s="2"/>
      <c r="BM388" s="2" t="s">
        <v>181</v>
      </c>
      <c r="BN388" s="2"/>
      <c r="BO388" s="2"/>
      <c r="BP388" s="2"/>
      <c r="BQ388" s="2"/>
      <c r="BR388" s="2" t="s">
        <v>181</v>
      </c>
      <c r="BS388" s="2"/>
      <c r="BT388" s="2"/>
      <c r="BU388" s="2"/>
      <c r="BV388" s="2"/>
      <c r="BW388" s="2" t="s">
        <v>181</v>
      </c>
      <c r="BX388" s="2"/>
      <c r="BY388" s="2"/>
      <c r="BZ388" s="2"/>
      <c r="CA388" s="2"/>
      <c r="CB388" s="2" t="s">
        <v>181</v>
      </c>
      <c r="CC388" s="2">
        <v>105.90983263001246</v>
      </c>
      <c r="CD388" s="2">
        <v>111.64950044290222</v>
      </c>
      <c r="CE388" s="2">
        <v>115.50787908120267</v>
      </c>
      <c r="CF388" s="2">
        <v>122.30634865017822</v>
      </c>
      <c r="CG388" s="2">
        <v>455.37356080429555</v>
      </c>
      <c r="CH388" s="2">
        <v>111.15063590697252</v>
      </c>
      <c r="CI388" s="2">
        <v>118.67078262895767</v>
      </c>
      <c r="CJ388" s="2">
        <v>131.15189366725005</v>
      </c>
      <c r="CK388" s="2">
        <v>109.35111238150755</v>
      </c>
      <c r="CL388" s="2">
        <v>470.32442458468785</v>
      </c>
      <c r="CM388" s="2">
        <v>130.02796007258237</v>
      </c>
      <c r="CN388" s="2">
        <v>156.39285441258301</v>
      </c>
      <c r="CO388" s="2">
        <v>142.08772217646387</v>
      </c>
      <c r="CP388" s="2">
        <v>129.06656742479947</v>
      </c>
      <c r="CQ388" s="2">
        <v>557.57510408642872</v>
      </c>
      <c r="CR388" s="2">
        <v>153.57761645503984</v>
      </c>
      <c r="CS388" s="2">
        <v>174.22910800438288</v>
      </c>
      <c r="CT388" s="2">
        <v>190.36129016200817</v>
      </c>
      <c r="CU388" s="2">
        <v>217.37964349787302</v>
      </c>
      <c r="CV388" s="2">
        <v>735.54765811930406</v>
      </c>
      <c r="CW388" s="10">
        <v>179.53167291746294</v>
      </c>
      <c r="CX388" s="2">
        <v>232.30061205298159</v>
      </c>
      <c r="CY388" s="2">
        <v>214.33252863639788</v>
      </c>
      <c r="CZ388" s="2">
        <v>259.00158715868378</v>
      </c>
      <c r="DA388" s="2">
        <v>885.1664007655263</v>
      </c>
      <c r="DB388" s="10">
        <v>170.05810518135712</v>
      </c>
      <c r="DC388" s="2">
        <v>205.47460684487964</v>
      </c>
      <c r="DD388" s="2">
        <v>219.70452478046678</v>
      </c>
      <c r="DE388" s="2">
        <v>198.82969162141643</v>
      </c>
      <c r="DF388" s="2">
        <v>794.06692842812004</v>
      </c>
      <c r="DG388" s="10">
        <v>303.55743197001846</v>
      </c>
      <c r="DH388" s="2">
        <v>335.87098484564802</v>
      </c>
      <c r="DI388" s="2">
        <v>325.2383356646165</v>
      </c>
      <c r="DJ388" s="2">
        <v>249.38827512247701</v>
      </c>
      <c r="DK388" s="2">
        <v>1214.0550276027598</v>
      </c>
      <c r="DL388" s="10">
        <v>270.79507370817555</v>
      </c>
      <c r="DM388" s="2">
        <v>350.26557479570135</v>
      </c>
      <c r="DN388" s="2">
        <v>347.80640142426734</v>
      </c>
      <c r="DO388" s="2">
        <v>379.29680955549406</v>
      </c>
      <c r="DP388" s="2">
        <v>1348.1638594836384</v>
      </c>
      <c r="DQ388" s="10">
        <v>299.01303671232802</v>
      </c>
      <c r="DR388" s="2">
        <v>308.03841374542435</v>
      </c>
      <c r="DS388" s="2">
        <v>307.32353653437303</v>
      </c>
      <c r="DT388" s="2">
        <v>317.07864183321857</v>
      </c>
      <c r="DU388" s="2">
        <v>1231.4536288253439</v>
      </c>
    </row>
    <row r="389" spans="1:127" x14ac:dyDescent="0.65">
      <c r="A389">
        <v>42</v>
      </c>
      <c r="B389" s="6" t="s">
        <v>51</v>
      </c>
      <c r="C389" s="7" t="s">
        <v>66</v>
      </c>
      <c r="D389" s="7" t="s">
        <v>67</v>
      </c>
      <c r="E389" s="7"/>
      <c r="F389" s="8">
        <v>1325.6168821492163</v>
      </c>
      <c r="G389" s="8">
        <v>1511.0509790596261</v>
      </c>
      <c r="H389" s="8">
        <v>2262.4480498216899</v>
      </c>
      <c r="I389" s="8">
        <v>2530.1682568432857</v>
      </c>
      <c r="J389" s="8">
        <v>7629.2841678738187</v>
      </c>
      <c r="K389" s="8">
        <v>1391.9358746352311</v>
      </c>
      <c r="L389" s="8">
        <v>1339.0204094641235</v>
      </c>
      <c r="M389" s="8">
        <v>2047.2016623903355</v>
      </c>
      <c r="N389" s="8">
        <v>2097.1108146430242</v>
      </c>
      <c r="O389" s="8">
        <v>6875.2687611327146</v>
      </c>
      <c r="P389" s="8">
        <v>1247.7406236796053</v>
      </c>
      <c r="Q389" s="8">
        <v>1224.9766748736542</v>
      </c>
      <c r="R389" s="8">
        <v>1679.4320460417475</v>
      </c>
      <c r="S389" s="8">
        <v>1741.3763639541407</v>
      </c>
      <c r="T389" s="8">
        <v>5893.5257085491485</v>
      </c>
      <c r="U389" s="8">
        <v>1255.7817823116784</v>
      </c>
      <c r="V389" s="8">
        <v>1386.552446402065</v>
      </c>
      <c r="W389" s="8">
        <v>1891.7887229824114</v>
      </c>
      <c r="X389" s="8">
        <v>1920.9261227586337</v>
      </c>
      <c r="Y389" s="8">
        <v>6455.0490744547888</v>
      </c>
      <c r="Z389" s="8">
        <v>1102.3047793108799</v>
      </c>
      <c r="AA389" s="8">
        <v>1338.0861849985604</v>
      </c>
      <c r="AB389" s="8">
        <v>1975.2121550335669</v>
      </c>
      <c r="AC389" s="8">
        <v>1632.5123995758486</v>
      </c>
      <c r="AD389" s="8">
        <v>6048.1155189188557</v>
      </c>
      <c r="AE389" s="8">
        <v>930.41130986292569</v>
      </c>
      <c r="AF389" s="8">
        <v>1017.8049845907711</v>
      </c>
      <c r="AG389" s="8">
        <v>1378.3552068895362</v>
      </c>
      <c r="AH389" s="8">
        <v>1383.3185347831634</v>
      </c>
      <c r="AI389" s="8">
        <v>4709.8900361263959</v>
      </c>
      <c r="AJ389" s="8">
        <v>1047.3642611254204</v>
      </c>
      <c r="AK389" s="8">
        <v>1154.2660468257689</v>
      </c>
      <c r="AL389" s="8">
        <v>1460.8436568182628</v>
      </c>
      <c r="AM389" s="8">
        <v>1546.0914740283517</v>
      </c>
      <c r="AN389" s="8">
        <v>5208.5654387978038</v>
      </c>
      <c r="AO389" s="8">
        <v>922.40750905580273</v>
      </c>
      <c r="AP389" s="8">
        <v>918.41034501568311</v>
      </c>
      <c r="AQ389" s="8">
        <v>1289.9385442247137</v>
      </c>
      <c r="AR389" s="8">
        <v>1265.4537223443429</v>
      </c>
      <c r="AS389" s="8">
        <v>4396.2101206405423</v>
      </c>
      <c r="AT389" s="8">
        <v>902.10777672247195</v>
      </c>
      <c r="AU389" s="8">
        <v>941.39350448563675</v>
      </c>
      <c r="AV389" s="8">
        <v>1242.616031714138</v>
      </c>
      <c r="AW389" s="8">
        <v>1306.5034783167828</v>
      </c>
      <c r="AX389" s="8">
        <v>4392.6207912390291</v>
      </c>
      <c r="AY389" s="8">
        <v>954.77289921470197</v>
      </c>
      <c r="AZ389" s="8">
        <v>1014.5585741401366</v>
      </c>
      <c r="BA389" s="8">
        <v>1303.0021355021079</v>
      </c>
      <c r="BB389" s="8">
        <v>1301.4987264899719</v>
      </c>
      <c r="BC389" s="8">
        <v>4573.8323353469186</v>
      </c>
      <c r="BD389" s="8">
        <v>700.27573079098897</v>
      </c>
      <c r="BE389" s="8">
        <v>833.15563125870074</v>
      </c>
      <c r="BF389" s="8">
        <v>1210.2809239987041</v>
      </c>
      <c r="BG389" s="8">
        <v>1356.4000728337078</v>
      </c>
      <c r="BH389" s="8">
        <v>4100.112358882101</v>
      </c>
      <c r="BI389" s="8">
        <v>757.84169534796695</v>
      </c>
      <c r="BJ389" s="8">
        <v>873.46608714847866</v>
      </c>
      <c r="BK389" s="8">
        <v>1077.4788622278511</v>
      </c>
      <c r="BL389" s="8">
        <v>1171.3094458925975</v>
      </c>
      <c r="BM389" s="8">
        <v>3880.0960906168943</v>
      </c>
      <c r="BN389" s="8">
        <v>800.05655918063053</v>
      </c>
      <c r="BO389" s="8">
        <v>940.98720788860442</v>
      </c>
      <c r="BP389" s="8">
        <v>1219.9345940235464</v>
      </c>
      <c r="BQ389" s="8">
        <v>1217.8895510959926</v>
      </c>
      <c r="BR389" s="8">
        <v>4178.8679121887744</v>
      </c>
      <c r="BS389" s="8">
        <v>811.06769082308335</v>
      </c>
      <c r="BT389" s="8">
        <v>1078.8875909732021</v>
      </c>
      <c r="BU389" s="8">
        <v>1461.7573490263728</v>
      </c>
      <c r="BV389" s="8">
        <v>1365.3965215603341</v>
      </c>
      <c r="BW389" s="8">
        <v>4717.1091523829919</v>
      </c>
      <c r="BX389" s="8">
        <v>974.93009982693457</v>
      </c>
      <c r="BY389" s="8">
        <v>1183.6576722266275</v>
      </c>
      <c r="BZ389" s="8">
        <v>1406.0439174269827</v>
      </c>
      <c r="CA389" s="8">
        <v>1245.4298305471009</v>
      </c>
      <c r="CB389" s="8">
        <v>4810.0615200276452</v>
      </c>
      <c r="CC389" s="8">
        <v>1035.7265949553573</v>
      </c>
      <c r="CD389" s="8">
        <v>1164.0395242604538</v>
      </c>
      <c r="CE389" s="8">
        <v>1453.4537818193048</v>
      </c>
      <c r="CF389" s="8">
        <v>1418.4601852362605</v>
      </c>
      <c r="CG389" s="8">
        <v>5071.6800862713762</v>
      </c>
      <c r="CH389" s="8">
        <v>989.89769728882163</v>
      </c>
      <c r="CI389" s="8">
        <v>1191.4826101239105</v>
      </c>
      <c r="CJ389" s="8">
        <v>1406.1721867560436</v>
      </c>
      <c r="CK389" s="8">
        <v>1338.3188797129076</v>
      </c>
      <c r="CL389" s="8">
        <v>4925.8713738816832</v>
      </c>
      <c r="CM389" s="8">
        <v>1067.0786684512473</v>
      </c>
      <c r="CN389" s="8">
        <v>1271.1539016864904</v>
      </c>
      <c r="CO389" s="8">
        <v>1484.7697471438148</v>
      </c>
      <c r="CP389" s="8">
        <v>1528.6104546331412</v>
      </c>
      <c r="CQ389" s="8">
        <v>5351.6127719146934</v>
      </c>
      <c r="CR389" s="8">
        <v>1194.2315247526128</v>
      </c>
      <c r="CS389" s="8">
        <v>1429.3141191111222</v>
      </c>
      <c r="CT389" s="8">
        <v>1778.3273946359702</v>
      </c>
      <c r="CU389" s="8">
        <v>1772.098228470174</v>
      </c>
      <c r="CV389" s="8">
        <v>6173.9712669698793</v>
      </c>
      <c r="CW389" s="11">
        <v>1418.1977036526639</v>
      </c>
      <c r="CX389" s="8">
        <v>1471.1760934253803</v>
      </c>
      <c r="CY389" s="8">
        <v>1650.3639167881163</v>
      </c>
      <c r="CZ389" s="8">
        <v>1697.3759686016986</v>
      </c>
      <c r="DA389" s="8">
        <v>6237.1136824678588</v>
      </c>
      <c r="DB389" s="11">
        <v>1385.5680270731243</v>
      </c>
      <c r="DC389" s="8">
        <v>1807.4999453845292</v>
      </c>
      <c r="DD389" s="8">
        <v>2051.1539038286987</v>
      </c>
      <c r="DE389" s="8">
        <v>2017.0348863944796</v>
      </c>
      <c r="DF389" s="8">
        <v>7261.2567626808323</v>
      </c>
      <c r="DG389" s="11">
        <v>1757.8319825842177</v>
      </c>
      <c r="DH389" s="8">
        <v>1925.6029436019353</v>
      </c>
      <c r="DI389" s="8">
        <v>1959.340844254536</v>
      </c>
      <c r="DJ389" s="8">
        <v>1740.3383004353741</v>
      </c>
      <c r="DK389" s="8">
        <v>7383.1140708760631</v>
      </c>
      <c r="DL389" s="11">
        <v>1417.6810318461216</v>
      </c>
      <c r="DM389" s="8">
        <v>1772.7895342404063</v>
      </c>
      <c r="DN389" s="8">
        <v>2027.7500559065516</v>
      </c>
      <c r="DO389" s="8">
        <v>1991.5818185782464</v>
      </c>
      <c r="DP389" s="8">
        <v>7209.8024405713259</v>
      </c>
      <c r="DQ389" s="11">
        <v>1604.6321151718876</v>
      </c>
      <c r="DR389" s="8">
        <v>1659.0714004095012</v>
      </c>
      <c r="DS389" s="8">
        <v>1897.6495167090379</v>
      </c>
      <c r="DT389" s="8">
        <v>1854.8915971514382</v>
      </c>
      <c r="DU389" s="8">
        <v>7016.2446294418642</v>
      </c>
      <c r="DW389" s="19"/>
    </row>
    <row r="390" spans="1:127" x14ac:dyDescent="0.65">
      <c r="A390">
        <v>43</v>
      </c>
      <c r="B390" s="3" t="s">
        <v>168</v>
      </c>
      <c r="C390" s="4" t="s">
        <v>0</v>
      </c>
      <c r="D390" s="4" t="s">
        <v>57</v>
      </c>
      <c r="E390" s="4"/>
      <c r="F390" s="5">
        <v>444.4363960365489</v>
      </c>
      <c r="G390" s="5">
        <v>502.41951971435446</v>
      </c>
      <c r="H390" s="5">
        <v>552.66049537456445</v>
      </c>
      <c r="I390" s="5">
        <v>524.7672836642613</v>
      </c>
      <c r="J390" s="5">
        <v>2024.283694789729</v>
      </c>
      <c r="K390" s="5">
        <v>432.74766252216511</v>
      </c>
      <c r="L390" s="5">
        <v>422.26884238665218</v>
      </c>
      <c r="M390" s="5">
        <v>484.24733333969363</v>
      </c>
      <c r="N390" s="5">
        <v>429.87041515812689</v>
      </c>
      <c r="O390" s="5">
        <v>1769.1342534066378</v>
      </c>
      <c r="P390" s="5">
        <v>403.50054823197115</v>
      </c>
      <c r="Q390" s="5">
        <v>449.06394499164895</v>
      </c>
      <c r="R390" s="5">
        <v>457.91236659093767</v>
      </c>
      <c r="S390" s="5">
        <v>413.95972719772146</v>
      </c>
      <c r="T390" s="5">
        <v>1724.4365870122792</v>
      </c>
      <c r="U390" s="5">
        <v>352.75525026117265</v>
      </c>
      <c r="V390" s="5">
        <v>448.65490263534826</v>
      </c>
      <c r="W390" s="5">
        <v>487.14825526282755</v>
      </c>
      <c r="X390" s="5">
        <v>407.15674758085493</v>
      </c>
      <c r="Y390" s="5">
        <v>1695.7151557402033</v>
      </c>
      <c r="Z390" s="5">
        <v>392.20631918184262</v>
      </c>
      <c r="AA390" s="5">
        <v>440.84091748975112</v>
      </c>
      <c r="AB390" s="5">
        <v>488.58772039433211</v>
      </c>
      <c r="AC390" s="5">
        <v>394.15952323665357</v>
      </c>
      <c r="AD390" s="5">
        <v>1715.7944803025794</v>
      </c>
      <c r="AE390" s="5">
        <v>393.24606048278997</v>
      </c>
      <c r="AF390" s="5">
        <v>448.89677518278972</v>
      </c>
      <c r="AG390" s="5">
        <v>515.94246103077376</v>
      </c>
      <c r="AH390" s="5">
        <v>437.83270992545891</v>
      </c>
      <c r="AI390" s="5">
        <v>1795.9180066218123</v>
      </c>
      <c r="AJ390" s="5">
        <v>381.37487879315449</v>
      </c>
      <c r="AK390" s="5">
        <v>455.69689262820862</v>
      </c>
      <c r="AL390" s="5">
        <v>497.83244125271364</v>
      </c>
      <c r="AM390" s="5">
        <v>439.19596696928988</v>
      </c>
      <c r="AN390" s="5">
        <v>1774.1001796433666</v>
      </c>
      <c r="AO390" s="5">
        <v>397.39102062573875</v>
      </c>
      <c r="AP390" s="5">
        <v>437.54619501541191</v>
      </c>
      <c r="AQ390" s="5">
        <v>456.23782121791396</v>
      </c>
      <c r="AR390" s="5">
        <v>389.33663355483492</v>
      </c>
      <c r="AS390" s="5">
        <v>1680.5116704138995</v>
      </c>
      <c r="AT390" s="5">
        <v>395.31717607313414</v>
      </c>
      <c r="AU390" s="5">
        <v>427.26168725823129</v>
      </c>
      <c r="AV390" s="5">
        <v>453.18239759724082</v>
      </c>
      <c r="AW390" s="5">
        <v>363.44066986047028</v>
      </c>
      <c r="AX390" s="5">
        <v>1639.2019307890766</v>
      </c>
      <c r="AY390" s="5">
        <v>294.26314358784759</v>
      </c>
      <c r="AZ390" s="5">
        <v>329.43159792051745</v>
      </c>
      <c r="BA390" s="5">
        <v>348.87089588369957</v>
      </c>
      <c r="BB390" s="5">
        <v>346.825115711813</v>
      </c>
      <c r="BC390" s="5">
        <v>1319.3907531038776</v>
      </c>
      <c r="BD390" s="5">
        <v>278.91182075725516</v>
      </c>
      <c r="BE390" s="5">
        <v>328.56649415651617</v>
      </c>
      <c r="BF390" s="5">
        <v>381.47809158483875</v>
      </c>
      <c r="BG390" s="5">
        <v>361.20698955900241</v>
      </c>
      <c r="BH390" s="5">
        <v>1350.1633960576123</v>
      </c>
      <c r="BI390" s="5">
        <v>333.94364123577475</v>
      </c>
      <c r="BJ390" s="5">
        <v>388.4351510510611</v>
      </c>
      <c r="BK390" s="5">
        <v>404.52533838329117</v>
      </c>
      <c r="BL390" s="5">
        <v>396.84685394951856</v>
      </c>
      <c r="BM390" s="5">
        <v>1523.7509846196456</v>
      </c>
      <c r="BN390" s="5">
        <v>374.62886936088501</v>
      </c>
      <c r="BO390" s="5">
        <v>414.32348165764489</v>
      </c>
      <c r="BP390" s="5">
        <v>438.30027284449829</v>
      </c>
      <c r="BQ390" s="5">
        <v>440.6538973355498</v>
      </c>
      <c r="BR390" s="5">
        <v>1667.906521198578</v>
      </c>
      <c r="BS390" s="5">
        <v>405.58819334676537</v>
      </c>
      <c r="BT390" s="5">
        <v>452.3988180079748</v>
      </c>
      <c r="BU390" s="5">
        <v>510.58852124671915</v>
      </c>
      <c r="BV390" s="5">
        <v>511.28483169115037</v>
      </c>
      <c r="BW390" s="5">
        <v>1879.8603642926098</v>
      </c>
      <c r="BX390" s="5">
        <v>395.96377513701395</v>
      </c>
      <c r="BY390" s="5">
        <v>422.00188350834367</v>
      </c>
      <c r="BZ390" s="5">
        <v>471.36962766810456</v>
      </c>
      <c r="CA390" s="5">
        <v>452.96148193338041</v>
      </c>
      <c r="CB390" s="5">
        <v>1742.2967682468425</v>
      </c>
      <c r="CC390" s="5">
        <v>377.11763490588942</v>
      </c>
      <c r="CD390" s="5">
        <v>422.10515647240402</v>
      </c>
      <c r="CE390" s="5">
        <v>481.09691427016259</v>
      </c>
      <c r="CF390" s="5">
        <v>445.4298489904931</v>
      </c>
      <c r="CG390" s="5">
        <v>1725.7495546389491</v>
      </c>
      <c r="CH390" s="5">
        <v>370.8974360079369</v>
      </c>
      <c r="CI390" s="5">
        <v>428.36473868451685</v>
      </c>
      <c r="CJ390" s="5">
        <v>613.6555674088487</v>
      </c>
      <c r="CK390" s="5">
        <v>673.19444471250665</v>
      </c>
      <c r="CL390" s="5">
        <v>2086.1121868138089</v>
      </c>
      <c r="CM390" s="5">
        <v>681.9631660410937</v>
      </c>
      <c r="CN390" s="5">
        <v>732.59788553108126</v>
      </c>
      <c r="CO390" s="5">
        <v>790.08356262844097</v>
      </c>
      <c r="CP390" s="5">
        <v>772.55670216828764</v>
      </c>
      <c r="CQ390" s="5">
        <v>2977.2013163689039</v>
      </c>
      <c r="CR390" s="5">
        <v>729.35304392055571</v>
      </c>
      <c r="CS390" s="5">
        <v>730.88401878130685</v>
      </c>
      <c r="CT390" s="5">
        <v>823.51953712923637</v>
      </c>
      <c r="CU390" s="5">
        <v>776.48301271366051</v>
      </c>
      <c r="CV390" s="5">
        <v>3060.2396125447599</v>
      </c>
      <c r="CW390" s="9">
        <v>594.37439665069485</v>
      </c>
      <c r="CX390" s="5">
        <v>637.91062015991724</v>
      </c>
      <c r="CY390" s="5">
        <v>658.58026607753322</v>
      </c>
      <c r="CZ390" s="5">
        <v>595.48614780991954</v>
      </c>
      <c r="DA390" s="5">
        <v>2486.3514306980646</v>
      </c>
      <c r="DB390" s="9">
        <v>525.58586954918019</v>
      </c>
      <c r="DC390" s="5">
        <v>547.85769994919212</v>
      </c>
      <c r="DD390" s="5">
        <v>575.04572604077225</v>
      </c>
      <c r="DE390" s="5">
        <v>557.75727972812615</v>
      </c>
      <c r="DF390" s="5">
        <v>2206.2465752672706</v>
      </c>
      <c r="DG390" s="9">
        <v>504.49783850620713</v>
      </c>
      <c r="DH390" s="5">
        <v>591.26541731303735</v>
      </c>
      <c r="DI390" s="5">
        <v>636.08815063614293</v>
      </c>
      <c r="DJ390" s="5">
        <v>572.08521323480488</v>
      </c>
      <c r="DK390" s="5">
        <v>2303.9366196901924</v>
      </c>
      <c r="DL390" s="9">
        <v>471.31019090185129</v>
      </c>
      <c r="DM390" s="5">
        <v>520.21230322679469</v>
      </c>
      <c r="DN390" s="5">
        <v>585.92738186648273</v>
      </c>
      <c r="DO390" s="5">
        <v>529.58172314153273</v>
      </c>
      <c r="DP390" s="5">
        <v>2107.0315991366615</v>
      </c>
      <c r="DQ390" s="9">
        <v>482.2137319092048</v>
      </c>
      <c r="DR390" s="5">
        <v>493.37362578822149</v>
      </c>
      <c r="DS390" s="5">
        <v>525.00621163323046</v>
      </c>
      <c r="DT390" s="5">
        <v>493.57733905774893</v>
      </c>
      <c r="DU390" s="5">
        <v>1994.1709083884059</v>
      </c>
    </row>
    <row r="391" spans="1:127" x14ac:dyDescent="0.65">
      <c r="A391">
        <v>43</v>
      </c>
      <c r="B391" s="1" t="s">
        <v>52</v>
      </c>
      <c r="C391" t="s">
        <v>1</v>
      </c>
      <c r="D391" t="s">
        <v>58</v>
      </c>
      <c r="F391" s="2">
        <v>315.07964538093478</v>
      </c>
      <c r="G391" s="2">
        <v>385.58830287677853</v>
      </c>
      <c r="H391" s="2">
        <v>397.35026633251613</v>
      </c>
      <c r="I391" s="2">
        <v>339.2232091073252</v>
      </c>
      <c r="J391" s="2">
        <v>1437.2414236975546</v>
      </c>
      <c r="K391" s="2">
        <v>340.76215439495093</v>
      </c>
      <c r="L391" s="2">
        <v>307.27050411811888</v>
      </c>
      <c r="M391" s="2">
        <v>248.42032280836631</v>
      </c>
      <c r="N391" s="2">
        <v>245.77220793673166</v>
      </c>
      <c r="O391" s="2">
        <v>1142.2251892581678</v>
      </c>
      <c r="P391" s="2">
        <v>196.53240822659166</v>
      </c>
      <c r="Q391" s="2">
        <v>219.41537259255784</v>
      </c>
      <c r="R391" s="2">
        <v>241.53467582930148</v>
      </c>
      <c r="S391" s="2">
        <v>212.11711226740971</v>
      </c>
      <c r="T391" s="2">
        <v>869.5995689158608</v>
      </c>
      <c r="U391" s="2">
        <v>198.45021067227361</v>
      </c>
      <c r="V391" s="2">
        <v>236.62094443542921</v>
      </c>
      <c r="W391" s="2">
        <v>247.84313280972887</v>
      </c>
      <c r="X391" s="2">
        <v>251.17518319311074</v>
      </c>
      <c r="Y391" s="2">
        <v>934.08947111054249</v>
      </c>
      <c r="Z391" s="2">
        <v>228.38327249937279</v>
      </c>
      <c r="AA391" s="2">
        <v>279.56560215974542</v>
      </c>
      <c r="AB391" s="2">
        <v>322.43777988448448</v>
      </c>
      <c r="AC391" s="2">
        <v>260.06648356970464</v>
      </c>
      <c r="AD391" s="2">
        <v>1090.4531381133074</v>
      </c>
      <c r="AE391" s="2">
        <v>274.8426413351894</v>
      </c>
      <c r="AF391" s="2">
        <v>285.91596117338702</v>
      </c>
      <c r="AG391" s="2">
        <v>319.37208603208813</v>
      </c>
      <c r="AH391" s="2">
        <v>258.78547898356669</v>
      </c>
      <c r="AI391" s="2">
        <v>1138.9161675242312</v>
      </c>
      <c r="AJ391" s="2">
        <v>232.30861617667122</v>
      </c>
      <c r="AK391" s="2">
        <v>241.3878836657818</v>
      </c>
      <c r="AL391" s="2">
        <v>308.49364364633686</v>
      </c>
      <c r="AM391" s="2">
        <v>332.80094550074972</v>
      </c>
      <c r="AN391" s="2">
        <v>1114.9910889895395</v>
      </c>
      <c r="AO391" s="2">
        <v>324.89875794346972</v>
      </c>
      <c r="AP391" s="2">
        <v>357.23805172174195</v>
      </c>
      <c r="AQ391" s="2">
        <v>309.87222212367453</v>
      </c>
      <c r="AR391" s="2">
        <v>285.67239950279247</v>
      </c>
      <c r="AS391" s="2">
        <v>1277.6814312916786</v>
      </c>
      <c r="AT391" s="2">
        <v>274.99206899958727</v>
      </c>
      <c r="AU391" s="2">
        <v>244.10002628025697</v>
      </c>
      <c r="AV391" s="2">
        <v>256.88280993691075</v>
      </c>
      <c r="AW391" s="2">
        <v>219.98257958652334</v>
      </c>
      <c r="AX391" s="2">
        <v>995.95748480327825</v>
      </c>
      <c r="AY391" s="2">
        <v>126.31287839605707</v>
      </c>
      <c r="AZ391" s="2">
        <v>126.57734311376082</v>
      </c>
      <c r="BA391" s="2">
        <v>166.86507815749428</v>
      </c>
      <c r="BB391" s="2">
        <v>187.36049031057408</v>
      </c>
      <c r="BC391" s="2">
        <v>607.11578997788627</v>
      </c>
      <c r="BD391" s="2">
        <v>159.71346349039175</v>
      </c>
      <c r="BE391" s="2">
        <v>205.82869024903661</v>
      </c>
      <c r="BF391" s="2">
        <v>275.51789374617834</v>
      </c>
      <c r="BG391" s="2">
        <v>311.78448201859499</v>
      </c>
      <c r="BH391" s="2">
        <v>952.84452950420166</v>
      </c>
      <c r="BI391" s="2">
        <v>249.06795313751704</v>
      </c>
      <c r="BJ391" s="2">
        <v>224.23385402780573</v>
      </c>
      <c r="BK391" s="2">
        <v>278.74394808140335</v>
      </c>
      <c r="BL391" s="2">
        <v>315.62279989708429</v>
      </c>
      <c r="BM391" s="2">
        <v>1067.6685551438104</v>
      </c>
      <c r="BN391" s="2">
        <v>247.11922278067436</v>
      </c>
      <c r="BO391" s="2">
        <v>251.1689619721364</v>
      </c>
      <c r="BP391" s="2">
        <v>238.89552139135188</v>
      </c>
      <c r="BQ391" s="2">
        <v>202.86391240972802</v>
      </c>
      <c r="BR391" s="2">
        <v>940.04761855389074</v>
      </c>
      <c r="BS391" s="2">
        <v>197.97927268429774</v>
      </c>
      <c r="BT391" s="2">
        <v>291.97275043700904</v>
      </c>
      <c r="BU391" s="2">
        <v>310.98054638291347</v>
      </c>
      <c r="BV391" s="2">
        <v>289.78833307266569</v>
      </c>
      <c r="BW391" s="2">
        <v>1090.7209025768859</v>
      </c>
      <c r="BX391" s="2">
        <v>216.34461729455839</v>
      </c>
      <c r="BY391" s="2">
        <v>241.93013338776271</v>
      </c>
      <c r="BZ391" s="2">
        <v>271.89387790615018</v>
      </c>
      <c r="CA391" s="2">
        <v>283.08040456643425</v>
      </c>
      <c r="CB391" s="2">
        <v>1013.2490331549055</v>
      </c>
      <c r="CC391" s="2">
        <v>233.97321352198412</v>
      </c>
      <c r="CD391" s="2">
        <v>247.33810897896623</v>
      </c>
      <c r="CE391" s="2">
        <v>254.52940634345046</v>
      </c>
      <c r="CF391" s="2">
        <v>265.34175073230705</v>
      </c>
      <c r="CG391" s="2">
        <v>1001.1824795767079</v>
      </c>
      <c r="CH391" s="2">
        <v>236.89116333487141</v>
      </c>
      <c r="CI391" s="2">
        <v>352.16601519516297</v>
      </c>
      <c r="CJ391" s="2">
        <v>330.23753171756715</v>
      </c>
      <c r="CK391" s="2">
        <v>344.89477388580036</v>
      </c>
      <c r="CL391" s="2">
        <v>1264.1894841334019</v>
      </c>
      <c r="CM391" s="2">
        <v>385.75851924302179</v>
      </c>
      <c r="CN391" s="2">
        <v>431.24180255884789</v>
      </c>
      <c r="CO391" s="2">
        <v>462.91524041281201</v>
      </c>
      <c r="CP391" s="2">
        <v>489.69912947859927</v>
      </c>
      <c r="CQ391" s="2">
        <v>1769.6146916932807</v>
      </c>
      <c r="CR391" s="2">
        <v>356.54316780415314</v>
      </c>
      <c r="CS391" s="2">
        <v>360.82332603478278</v>
      </c>
      <c r="CT391" s="2">
        <v>399.65454817509379</v>
      </c>
      <c r="CU391" s="2">
        <v>414.40708331730923</v>
      </c>
      <c r="CV391" s="2">
        <v>1531.4281253313388</v>
      </c>
      <c r="CW391" s="10">
        <v>366.7645884180219</v>
      </c>
      <c r="CX391" s="2">
        <v>440.15413150971483</v>
      </c>
      <c r="CY391" s="2">
        <v>518.78015706854819</v>
      </c>
      <c r="CZ391" s="2">
        <v>488.21059375899722</v>
      </c>
      <c r="DA391" s="2">
        <v>1813.9094707552822</v>
      </c>
      <c r="DB391" s="10">
        <v>355.61721529630643</v>
      </c>
      <c r="DC391" s="2">
        <v>328.90839051527973</v>
      </c>
      <c r="DD391" s="2">
        <v>379.61931785685726</v>
      </c>
      <c r="DE391" s="2">
        <v>347.72233974485351</v>
      </c>
      <c r="DF391" s="2">
        <v>1411.867263413297</v>
      </c>
      <c r="DG391" s="10">
        <v>310.41994581833609</v>
      </c>
      <c r="DH391" s="2">
        <v>288.54321062105407</v>
      </c>
      <c r="DI391" s="2">
        <v>301.75453490473575</v>
      </c>
      <c r="DJ391" s="2">
        <v>287.90272347843432</v>
      </c>
      <c r="DK391" s="2">
        <v>1188.6204148225602</v>
      </c>
      <c r="DL391" s="10">
        <v>280.68059696061431</v>
      </c>
      <c r="DM391" s="2">
        <v>286.85273691837949</v>
      </c>
      <c r="DN391" s="2">
        <v>280.37033148011056</v>
      </c>
      <c r="DO391" s="2">
        <v>263.53413169754202</v>
      </c>
      <c r="DP391" s="2">
        <v>1111.4377970566463</v>
      </c>
      <c r="DQ391" s="10">
        <v>228.326786409021</v>
      </c>
      <c r="DR391" s="2">
        <v>242.385898293053</v>
      </c>
      <c r="DS391" s="2">
        <v>258.20338163777041</v>
      </c>
      <c r="DT391" s="2">
        <v>266.34830755400606</v>
      </c>
      <c r="DU391" s="2">
        <v>995.26437389385046</v>
      </c>
    </row>
    <row r="392" spans="1:127" x14ac:dyDescent="0.65">
      <c r="A392">
        <v>43</v>
      </c>
      <c r="B392" s="1" t="s">
        <v>168</v>
      </c>
      <c r="C392" t="s">
        <v>2</v>
      </c>
      <c r="D392" t="s">
        <v>59</v>
      </c>
      <c r="F392" s="2">
        <v>88.497877921527206</v>
      </c>
      <c r="G392" s="2">
        <v>133.33368885028511</v>
      </c>
      <c r="H392" s="2">
        <v>110.92112636129177</v>
      </c>
      <c r="I392" s="2">
        <v>120.87510194729954</v>
      </c>
      <c r="J392" s="2">
        <v>453.62779508040364</v>
      </c>
      <c r="K392" s="2">
        <v>78.080174058029385</v>
      </c>
      <c r="L392" s="2">
        <v>108.23000312644317</v>
      </c>
      <c r="M392" s="2">
        <v>118.99777628639525</v>
      </c>
      <c r="N392" s="2">
        <v>103.86760552313019</v>
      </c>
      <c r="O392" s="2">
        <v>409.17555899399798</v>
      </c>
      <c r="P392" s="2">
        <v>78.20732181651772</v>
      </c>
      <c r="Q392" s="2">
        <v>64.129783023290685</v>
      </c>
      <c r="R392" s="2">
        <v>64.783204148178015</v>
      </c>
      <c r="S392" s="2">
        <v>69.804910755129626</v>
      </c>
      <c r="T392" s="2">
        <v>276.92521974311603</v>
      </c>
      <c r="U392" s="2">
        <v>70.340715094880281</v>
      </c>
      <c r="V392" s="2">
        <v>91.79454703155524</v>
      </c>
      <c r="W392" s="2">
        <v>95.285792985205504</v>
      </c>
      <c r="X392" s="2">
        <v>105.78146279021016</v>
      </c>
      <c r="Y392" s="2">
        <v>363.20251790185114</v>
      </c>
      <c r="Z392" s="2">
        <v>98.186110688972931</v>
      </c>
      <c r="AA392" s="2">
        <v>72.95390796285912</v>
      </c>
      <c r="AB392" s="2">
        <v>77.89236944539546</v>
      </c>
      <c r="AC392" s="2">
        <v>78.016644356615103</v>
      </c>
      <c r="AD392" s="2">
        <v>327.04903245384264</v>
      </c>
      <c r="AE392" s="2">
        <v>64.692429273422434</v>
      </c>
      <c r="AF392" s="2">
        <v>94.418147084526652</v>
      </c>
      <c r="AG392" s="2">
        <v>105.68429882306819</v>
      </c>
      <c r="AH392" s="2">
        <v>83.316142503014561</v>
      </c>
      <c r="AI392" s="2">
        <v>348.11101768403182</v>
      </c>
      <c r="AJ392" s="2">
        <v>68.320707323610193</v>
      </c>
      <c r="AK392" s="2">
        <v>91.862315574136446</v>
      </c>
      <c r="AL392" s="2">
        <v>88.882444224733575</v>
      </c>
      <c r="AM392" s="2">
        <v>78.985798366172048</v>
      </c>
      <c r="AN392" s="2">
        <v>328.05126548865223</v>
      </c>
      <c r="AO392" s="2">
        <v>96.792651927245188</v>
      </c>
      <c r="AP392" s="2">
        <v>107.14885378563348</v>
      </c>
      <c r="AQ392" s="2">
        <v>89.382599080704139</v>
      </c>
      <c r="AR392" s="2">
        <v>86.08920867058383</v>
      </c>
      <c r="AS392" s="2">
        <v>379.41331346416666</v>
      </c>
      <c r="AT392" s="2">
        <v>74.610639908345362</v>
      </c>
      <c r="AU392" s="2">
        <v>75.106123496179109</v>
      </c>
      <c r="AV392" s="2">
        <v>79.771740149392642</v>
      </c>
      <c r="AW392" s="2">
        <v>67.497907985648141</v>
      </c>
      <c r="AX392" s="2">
        <v>296.98641153956521</v>
      </c>
      <c r="AY392" s="2">
        <v>68.144499522271687</v>
      </c>
      <c r="AZ392" s="2">
        <v>55.515481414376445</v>
      </c>
      <c r="BA392" s="2">
        <v>53.887908980375549</v>
      </c>
      <c r="BB392" s="2">
        <v>63.236492942274651</v>
      </c>
      <c r="BC392" s="2">
        <v>240.78438285929835</v>
      </c>
      <c r="BD392" s="2">
        <v>40.34883160943037</v>
      </c>
      <c r="BE392" s="2">
        <v>52.255434384748334</v>
      </c>
      <c r="BF392" s="2">
        <v>126.47822615638208</v>
      </c>
      <c r="BG392" s="2">
        <v>116.4105538716766</v>
      </c>
      <c r="BH392" s="2">
        <v>335.49304602223737</v>
      </c>
      <c r="BI392" s="2">
        <v>65.671007863527436</v>
      </c>
      <c r="BJ392" s="2">
        <v>65.244728672660798</v>
      </c>
      <c r="BK392" s="2">
        <v>65.316948388339753</v>
      </c>
      <c r="BL392" s="2">
        <v>72.949946457824581</v>
      </c>
      <c r="BM392" s="2">
        <v>269.18263138235255</v>
      </c>
      <c r="BN392" s="2">
        <v>76.590372719876243</v>
      </c>
      <c r="BO392" s="2">
        <v>79.813763312087033</v>
      </c>
      <c r="BP392" s="2">
        <v>94.570774543258224</v>
      </c>
      <c r="BQ392" s="2">
        <v>118.58079865131384</v>
      </c>
      <c r="BR392" s="2">
        <v>369.55570922653533</v>
      </c>
      <c r="BS392" s="2">
        <v>138.60578055222163</v>
      </c>
      <c r="BT392" s="2">
        <v>161.75202206731845</v>
      </c>
      <c r="BU392" s="2">
        <v>140.3425925217694</v>
      </c>
      <c r="BV392" s="2">
        <v>120.70873611115213</v>
      </c>
      <c r="BW392" s="2">
        <v>561.40913125246163</v>
      </c>
      <c r="BX392" s="2">
        <v>101.86568187233753</v>
      </c>
      <c r="BY392" s="2">
        <v>154.02053291581896</v>
      </c>
      <c r="BZ392" s="2">
        <v>178.46320727419538</v>
      </c>
      <c r="CA392" s="2">
        <v>156.4549749092252</v>
      </c>
      <c r="CB392" s="2">
        <v>590.80439697157703</v>
      </c>
      <c r="CC392" s="2">
        <v>124.46642261149657</v>
      </c>
      <c r="CD392" s="2">
        <v>139.54722225416762</v>
      </c>
      <c r="CE392" s="2">
        <v>127.41648610025624</v>
      </c>
      <c r="CF392" s="2">
        <v>103.63785140038058</v>
      </c>
      <c r="CG392" s="2">
        <v>495.06798236630107</v>
      </c>
      <c r="CH392" s="2">
        <v>91.230990903395153</v>
      </c>
      <c r="CI392" s="2">
        <v>112.02665192992764</v>
      </c>
      <c r="CJ392" s="2">
        <v>135.9837612226255</v>
      </c>
      <c r="CK392" s="2">
        <v>191.93690828769198</v>
      </c>
      <c r="CL392" s="2">
        <v>531.1783123436403</v>
      </c>
      <c r="CM392" s="2">
        <v>102.49443269960713</v>
      </c>
      <c r="CN392" s="2">
        <v>119.479878236902</v>
      </c>
      <c r="CO392" s="2">
        <v>168.26645257494258</v>
      </c>
      <c r="CP392" s="2">
        <v>195.64867244177731</v>
      </c>
      <c r="CQ392" s="2">
        <v>585.88943595322905</v>
      </c>
      <c r="CR392" s="2">
        <v>175.85437736102122</v>
      </c>
      <c r="CS392" s="2">
        <v>144.57769382816218</v>
      </c>
      <c r="CT392" s="2">
        <v>122.73405036161837</v>
      </c>
      <c r="CU392" s="2">
        <v>113.93644269254355</v>
      </c>
      <c r="CV392" s="2">
        <v>557.10256424334534</v>
      </c>
      <c r="CW392" s="10">
        <v>164.58215481528191</v>
      </c>
      <c r="CX392" s="2">
        <v>201.52292840723058</v>
      </c>
      <c r="CY392" s="2">
        <v>254.51482717283056</v>
      </c>
      <c r="CZ392" s="2">
        <v>331.2679285486318</v>
      </c>
      <c r="DA392" s="2">
        <v>951.88783894397488</v>
      </c>
      <c r="DB392" s="10">
        <v>263.09049863227654</v>
      </c>
      <c r="DC392" s="2">
        <v>248.51865174869963</v>
      </c>
      <c r="DD392" s="2">
        <v>251.77109799209924</v>
      </c>
      <c r="DE392" s="2">
        <v>269.50948421945316</v>
      </c>
      <c r="DF392" s="2">
        <v>1032.8897325925286</v>
      </c>
      <c r="DG392" s="10">
        <v>277.63715748210103</v>
      </c>
      <c r="DH392" s="2">
        <v>284.66450867748074</v>
      </c>
      <c r="DI392" s="2">
        <v>329.30572776472235</v>
      </c>
      <c r="DJ392" s="2">
        <v>367.48384176532056</v>
      </c>
      <c r="DK392" s="2">
        <v>1259.0912356896247</v>
      </c>
      <c r="DL392" s="10">
        <v>276.6610496804642</v>
      </c>
      <c r="DM392" s="2">
        <v>282.48925266166259</v>
      </c>
      <c r="DN392" s="2">
        <v>302.95852346236376</v>
      </c>
      <c r="DO392" s="2">
        <v>306.75005186899045</v>
      </c>
      <c r="DP392" s="2">
        <v>1168.8588776734809</v>
      </c>
      <c r="DQ392" s="10">
        <v>247.37873247833474</v>
      </c>
      <c r="DR392" s="2">
        <v>241.14574167382523</v>
      </c>
      <c r="DS392" s="2">
        <v>274.28608725172165</v>
      </c>
      <c r="DT392" s="2">
        <v>286.96794289543169</v>
      </c>
      <c r="DU392" s="2">
        <v>1049.7785042993132</v>
      </c>
    </row>
    <row r="393" spans="1:127" x14ac:dyDescent="0.65">
      <c r="A393">
        <v>43</v>
      </c>
      <c r="B393" s="1" t="s">
        <v>168</v>
      </c>
      <c r="C393" t="s">
        <v>3</v>
      </c>
      <c r="D393" t="s">
        <v>60</v>
      </c>
      <c r="F393" s="2">
        <v>23.042700810825171</v>
      </c>
      <c r="G393" s="2">
        <v>17.814374127467197</v>
      </c>
      <c r="H393" s="2">
        <v>19.176868473042511</v>
      </c>
      <c r="I393" s="2">
        <v>15.3516595234685</v>
      </c>
      <c r="J393" s="2">
        <v>75.385602934803387</v>
      </c>
      <c r="K393" s="2">
        <v>16.206682300949431</v>
      </c>
      <c r="L393" s="2">
        <v>19.112197173584061</v>
      </c>
      <c r="M393" s="2">
        <v>24.951216382372099</v>
      </c>
      <c r="N393" s="2">
        <v>26.633368871646276</v>
      </c>
      <c r="O393" s="2">
        <v>86.903464728551853</v>
      </c>
      <c r="P393" s="2">
        <v>29.673263241133522</v>
      </c>
      <c r="Q393" s="2">
        <v>35.174045078726813</v>
      </c>
      <c r="R393" s="2">
        <v>29.248425584016225</v>
      </c>
      <c r="S393" s="2">
        <v>26.441451457596131</v>
      </c>
      <c r="T393" s="2">
        <v>120.53718536147268</v>
      </c>
      <c r="U393" s="2">
        <v>23.048859522494844</v>
      </c>
      <c r="V393" s="2">
        <v>27.854385810837904</v>
      </c>
      <c r="W393" s="2">
        <v>48.817426994316598</v>
      </c>
      <c r="X393" s="2">
        <v>37.67497830467849</v>
      </c>
      <c r="Y393" s="2">
        <v>137.39565063232783</v>
      </c>
      <c r="Z393" s="2">
        <v>6.2943931999585194</v>
      </c>
      <c r="AA393" s="2">
        <v>15.915078934660675</v>
      </c>
      <c r="AB393" s="2">
        <v>25.605796585443375</v>
      </c>
      <c r="AC393" s="2">
        <v>14.256862132618974</v>
      </c>
      <c r="AD393" s="2">
        <v>62.072130852681539</v>
      </c>
      <c r="AE393" s="2">
        <v>10.821703661437207</v>
      </c>
      <c r="AF393" s="2">
        <v>11.263521048363881</v>
      </c>
      <c r="AG393" s="2">
        <v>18.362361276482002</v>
      </c>
      <c r="AH393" s="2">
        <v>16.257031963042735</v>
      </c>
      <c r="AI393" s="2">
        <v>56.704617949325822</v>
      </c>
      <c r="AJ393" s="2">
        <v>12.792672690980689</v>
      </c>
      <c r="AK393" s="2">
        <v>11.066881426733286</v>
      </c>
      <c r="AL393" s="2">
        <v>20.621268229877597</v>
      </c>
      <c r="AM393" s="2">
        <v>16.363966898823662</v>
      </c>
      <c r="AN393" s="2">
        <v>60.844789246415232</v>
      </c>
      <c r="AO393" s="2">
        <v>9.5405691606189063</v>
      </c>
      <c r="AP393" s="2">
        <v>10.374630833346425</v>
      </c>
      <c r="AQ393" s="2">
        <v>19.191588080940235</v>
      </c>
      <c r="AR393" s="2">
        <v>19.593716694474868</v>
      </c>
      <c r="AS393" s="2">
        <v>58.70050476938043</v>
      </c>
      <c r="AT393" s="2">
        <v>17.185459999076738</v>
      </c>
      <c r="AU393" s="2">
        <v>18.399831003677122</v>
      </c>
      <c r="AV393" s="2">
        <v>29.280599453216528</v>
      </c>
      <c r="AW393" s="2">
        <v>17.961467906446188</v>
      </c>
      <c r="AX393" s="2">
        <v>82.827358362416575</v>
      </c>
      <c r="AY393" s="2">
        <v>6.9750779052651826</v>
      </c>
      <c r="AZ393" s="2">
        <v>12.183752020697844</v>
      </c>
      <c r="BA393" s="2">
        <v>15.75819593523917</v>
      </c>
      <c r="BB393" s="2">
        <v>10.682093670113488</v>
      </c>
      <c r="BC393" s="2">
        <v>45.599119531315687</v>
      </c>
      <c r="BD393" s="2">
        <v>7.1685511704599758</v>
      </c>
      <c r="BE393" s="2">
        <v>10.240659679926631</v>
      </c>
      <c r="BF393" s="2">
        <v>17.660499435739016</v>
      </c>
      <c r="BG393" s="2">
        <v>18.171673162662131</v>
      </c>
      <c r="BH393" s="2">
        <v>53.241383448787758</v>
      </c>
      <c r="BI393" s="2">
        <v>8.2476996337104715</v>
      </c>
      <c r="BJ393" s="2">
        <v>7.4530056578972985</v>
      </c>
      <c r="BK393" s="2">
        <v>8.7535524951451791</v>
      </c>
      <c r="BL393" s="2">
        <v>14.679224731522865</v>
      </c>
      <c r="BM393" s="2">
        <v>39.133482518275812</v>
      </c>
      <c r="BN393" s="2">
        <v>18.944211821619493</v>
      </c>
      <c r="BO393" s="2">
        <v>22.57162628055433</v>
      </c>
      <c r="BP393" s="2">
        <v>22.444695101049231</v>
      </c>
      <c r="BQ393" s="2">
        <v>16.1108157783523</v>
      </c>
      <c r="BR393" s="2">
        <v>80.071348981575355</v>
      </c>
      <c r="BS393" s="2">
        <v>15.176744279556381</v>
      </c>
      <c r="BT393" s="2">
        <v>15.822260385776229</v>
      </c>
      <c r="BU393" s="2">
        <v>17.248316762167139</v>
      </c>
      <c r="BV393" s="2">
        <v>13.10443654962325</v>
      </c>
      <c r="BW393" s="2">
        <v>61.351757977123</v>
      </c>
      <c r="BX393" s="2">
        <v>12.237673338092442</v>
      </c>
      <c r="BY393" s="2">
        <v>14.211060639454532</v>
      </c>
      <c r="BZ393" s="2">
        <v>13.218470636494629</v>
      </c>
      <c r="CA393" s="2">
        <v>11.877930604348572</v>
      </c>
      <c r="CB393" s="2">
        <v>51.545135218390172</v>
      </c>
      <c r="CC393" s="2">
        <v>8.2650927808301624</v>
      </c>
      <c r="CD393" s="2">
        <v>7.9127234450119603</v>
      </c>
      <c r="CE393" s="2">
        <v>6.9502105927964974</v>
      </c>
      <c r="CF393" s="2">
        <v>4.725959473065485</v>
      </c>
      <c r="CG393" s="2">
        <v>27.853986291704103</v>
      </c>
      <c r="CH393" s="2">
        <v>0.58279588805869464</v>
      </c>
      <c r="CI393" s="2">
        <v>0.93046745055293845</v>
      </c>
      <c r="CJ393" s="2">
        <v>2.3312243131263797</v>
      </c>
      <c r="CK393" s="2">
        <v>7.8732227098223815</v>
      </c>
      <c r="CL393" s="2">
        <v>11.717710361560394</v>
      </c>
      <c r="CM393" s="2">
        <v>7.8949696796122346</v>
      </c>
      <c r="CN393" s="2">
        <v>7.3830605050373226</v>
      </c>
      <c r="CO393" s="2">
        <v>10.557667271821719</v>
      </c>
      <c r="CP393" s="2">
        <v>13.481409883886988</v>
      </c>
      <c r="CQ393" s="2">
        <v>39.317107340358262</v>
      </c>
      <c r="CR393" s="2">
        <v>21.456422047829609</v>
      </c>
      <c r="CS393" s="2">
        <v>30.324054275940366</v>
      </c>
      <c r="CT393" s="2">
        <v>41.446071891910357</v>
      </c>
      <c r="CU393" s="2">
        <v>60.265496163582036</v>
      </c>
      <c r="CV393" s="2">
        <v>153.49204437926238</v>
      </c>
      <c r="CW393" s="10">
        <v>23.980346444927335</v>
      </c>
      <c r="CX393" s="2">
        <v>21.816751532686954</v>
      </c>
      <c r="CY393" s="2">
        <v>24.264714508860447</v>
      </c>
      <c r="CZ393" s="2">
        <v>13.7382692527292</v>
      </c>
      <c r="DA393" s="2">
        <v>83.800081739203932</v>
      </c>
      <c r="DB393" s="10">
        <v>3.1637224417823337</v>
      </c>
      <c r="DC393" s="2">
        <v>3.2817151054076583</v>
      </c>
      <c r="DD393" s="2">
        <v>8.928998546248426</v>
      </c>
      <c r="DE393" s="2">
        <v>14.006395824934405</v>
      </c>
      <c r="DF393" s="2">
        <v>29.380831918372824</v>
      </c>
      <c r="DG393" s="10">
        <v>6.266790414167688</v>
      </c>
      <c r="DH393" s="2">
        <v>6.1200951600574687</v>
      </c>
      <c r="DI393" s="2">
        <v>11.308966742981861</v>
      </c>
      <c r="DJ393" s="2">
        <v>10.275826169016959</v>
      </c>
      <c r="DK393" s="2">
        <v>33.971678486223979</v>
      </c>
      <c r="DL393" s="10">
        <v>7.9267145620089305</v>
      </c>
      <c r="DM393" s="2">
        <v>8.2687177361500463</v>
      </c>
      <c r="DN393" s="2">
        <v>10.796011629569703</v>
      </c>
      <c r="DO393" s="2">
        <v>12.197836831865139</v>
      </c>
      <c r="DP393" s="2">
        <v>39.189280759593821</v>
      </c>
      <c r="DQ393" s="10">
        <v>11.849421601085336</v>
      </c>
      <c r="DR393" s="2">
        <v>12.078453845535282</v>
      </c>
      <c r="DS393" s="2">
        <v>12.898160733074365</v>
      </c>
      <c r="DT393" s="2">
        <v>13.482266905650413</v>
      </c>
      <c r="DU393" s="2">
        <v>50.308303085345393</v>
      </c>
    </row>
    <row r="394" spans="1:127" x14ac:dyDescent="0.65">
      <c r="A394">
        <v>43</v>
      </c>
      <c r="B394" s="1" t="s">
        <v>168</v>
      </c>
      <c r="C394" t="s">
        <v>4</v>
      </c>
      <c r="D394" t="s">
        <v>61</v>
      </c>
      <c r="F394" s="2">
        <v>63.327047326739851</v>
      </c>
      <c r="G394" s="2">
        <v>57.698232791637274</v>
      </c>
      <c r="H394" s="2">
        <v>100.94797041864075</v>
      </c>
      <c r="I394" s="2">
        <v>144.71183448498974</v>
      </c>
      <c r="J394" s="2">
        <v>366.68508502200757</v>
      </c>
      <c r="K394" s="2">
        <v>126.98432268434075</v>
      </c>
      <c r="L394" s="2">
        <v>124.91268305971606</v>
      </c>
      <c r="M394" s="2">
        <v>147.28877654097684</v>
      </c>
      <c r="N394" s="2">
        <v>116.58522482582606</v>
      </c>
      <c r="O394" s="2">
        <v>515.77100711085973</v>
      </c>
      <c r="P394" s="2">
        <v>96.479575592019074</v>
      </c>
      <c r="Q394" s="2">
        <v>118.87620222041255</v>
      </c>
      <c r="R394" s="2">
        <v>143.82789195005654</v>
      </c>
      <c r="S394" s="2">
        <v>112.53190039351877</v>
      </c>
      <c r="T394" s="2">
        <v>471.71557015600695</v>
      </c>
      <c r="U394" s="2">
        <v>74.025808935235546</v>
      </c>
      <c r="V394" s="2">
        <v>82.46262283405477</v>
      </c>
      <c r="W394" s="2">
        <v>98.524508311627429</v>
      </c>
      <c r="X394" s="2">
        <v>82.855854412126362</v>
      </c>
      <c r="Y394" s="2">
        <v>337.86879449304411</v>
      </c>
      <c r="Z394" s="2">
        <v>46.012447797937938</v>
      </c>
      <c r="AA394" s="2">
        <v>52.595959565730901</v>
      </c>
      <c r="AB394" s="2">
        <v>63.213127828481937</v>
      </c>
      <c r="AC394" s="2">
        <v>49.994058774108176</v>
      </c>
      <c r="AD394" s="2">
        <v>211.81559396625894</v>
      </c>
      <c r="AE394" s="2">
        <v>48.272013516787389</v>
      </c>
      <c r="AF394" s="2">
        <v>55.244265468538273</v>
      </c>
      <c r="AG394" s="2">
        <v>91.010864434588711</v>
      </c>
      <c r="AH394" s="2">
        <v>83.493151493661088</v>
      </c>
      <c r="AI394" s="2">
        <v>278.02029491357547</v>
      </c>
      <c r="AJ394" s="2">
        <v>60.572161856038669</v>
      </c>
      <c r="AK394" s="2">
        <v>58.402506865742751</v>
      </c>
      <c r="AL394" s="2">
        <v>65.500185725146338</v>
      </c>
      <c r="AM394" s="2">
        <v>50.877636976980043</v>
      </c>
      <c r="AN394" s="2">
        <v>235.35249142390779</v>
      </c>
      <c r="AO394" s="2">
        <v>55.985175893466277</v>
      </c>
      <c r="AP394" s="2">
        <v>36.904094374367176</v>
      </c>
      <c r="AQ394" s="2">
        <v>47.029220933553177</v>
      </c>
      <c r="AR394" s="2">
        <v>49.835082270906717</v>
      </c>
      <c r="AS394" s="2">
        <v>189.75357347229337</v>
      </c>
      <c r="AT394" s="2">
        <v>55.948052192558698</v>
      </c>
      <c r="AU394" s="2">
        <v>66.68171751386997</v>
      </c>
      <c r="AV394" s="2">
        <v>74.166106016929632</v>
      </c>
      <c r="AW394" s="2">
        <v>67.828725639754495</v>
      </c>
      <c r="AX394" s="2">
        <v>264.62460136311279</v>
      </c>
      <c r="AY394" s="2">
        <v>61.249565408419997</v>
      </c>
      <c r="AZ394" s="2">
        <v>59.638547902868346</v>
      </c>
      <c r="BA394" s="2">
        <v>68.471524857323089</v>
      </c>
      <c r="BB394" s="2">
        <v>75.853596242155959</v>
      </c>
      <c r="BC394" s="2">
        <v>265.21323441076743</v>
      </c>
      <c r="BD394" s="2">
        <v>63.201795014562798</v>
      </c>
      <c r="BE394" s="2">
        <v>59.200173620276665</v>
      </c>
      <c r="BF394" s="2">
        <v>77.016783084604214</v>
      </c>
      <c r="BG394" s="2">
        <v>74.041681679312561</v>
      </c>
      <c r="BH394" s="2">
        <v>273.46043339875621</v>
      </c>
      <c r="BI394" s="2">
        <v>90.588548749090677</v>
      </c>
      <c r="BJ394" s="2">
        <v>96.443819985374674</v>
      </c>
      <c r="BK394" s="2">
        <v>97.900825657967516</v>
      </c>
      <c r="BL394" s="2">
        <v>86.708038836074508</v>
      </c>
      <c r="BM394" s="2">
        <v>371.64123322850742</v>
      </c>
      <c r="BN394" s="2">
        <v>64.919718014237091</v>
      </c>
      <c r="BO394" s="2">
        <v>98.01415567451572</v>
      </c>
      <c r="BP394" s="2">
        <v>168.68254174682599</v>
      </c>
      <c r="BQ394" s="2">
        <v>123.22437561259783</v>
      </c>
      <c r="BR394" s="2">
        <v>454.84079104817664</v>
      </c>
      <c r="BS394" s="2">
        <v>102.92622280617289</v>
      </c>
      <c r="BT394" s="2">
        <v>125.49145674881277</v>
      </c>
      <c r="BU394" s="2">
        <v>145.5750367144702</v>
      </c>
      <c r="BV394" s="2">
        <v>147.81993010325385</v>
      </c>
      <c r="BW394" s="2">
        <v>521.81264637270965</v>
      </c>
      <c r="BX394" s="2">
        <v>133.27747982362135</v>
      </c>
      <c r="BY394" s="2">
        <v>132.26689607959642</v>
      </c>
      <c r="BZ394" s="2">
        <v>134.6149164263287</v>
      </c>
      <c r="CA394" s="2">
        <v>113.23442860102858</v>
      </c>
      <c r="CB394" s="2">
        <v>513.393720930575</v>
      </c>
      <c r="CC394" s="2">
        <v>88.560896048632159</v>
      </c>
      <c r="CD394" s="2">
        <v>119.73322377793978</v>
      </c>
      <c r="CE394" s="2">
        <v>95.953731725996846</v>
      </c>
      <c r="CF394" s="2">
        <v>73.14343802137806</v>
      </c>
      <c r="CG394" s="2">
        <v>377.39128957394689</v>
      </c>
      <c r="CH394" s="2">
        <v>56.31650084184087</v>
      </c>
      <c r="CI394" s="2">
        <v>56.660311369112222</v>
      </c>
      <c r="CJ394" s="2">
        <v>86.431710084643527</v>
      </c>
      <c r="CK394" s="2">
        <v>119.06238357490469</v>
      </c>
      <c r="CL394" s="2">
        <v>318.47090587050127</v>
      </c>
      <c r="CM394" s="2">
        <v>125.36239260507644</v>
      </c>
      <c r="CN394" s="2">
        <v>158.84282781488832</v>
      </c>
      <c r="CO394" s="2">
        <v>185.85340369804914</v>
      </c>
      <c r="CP394" s="2">
        <v>170.48245153825158</v>
      </c>
      <c r="CQ394" s="2">
        <v>640.54107565626543</v>
      </c>
      <c r="CR394" s="2">
        <v>183.90836540290408</v>
      </c>
      <c r="CS394" s="2">
        <v>325.33235045102379</v>
      </c>
      <c r="CT394" s="2">
        <v>292.50829859723399</v>
      </c>
      <c r="CU394" s="2">
        <v>306.22804891212337</v>
      </c>
      <c r="CV394" s="2">
        <v>1107.9770633632852</v>
      </c>
      <c r="CW394" s="10">
        <v>277.77472741781332</v>
      </c>
      <c r="CX394" s="2">
        <v>246.19555554839405</v>
      </c>
      <c r="CY394" s="2">
        <v>246.01672156247685</v>
      </c>
      <c r="CZ394" s="2">
        <v>300.06495466685027</v>
      </c>
      <c r="DA394" s="2">
        <v>1070.0519591955344</v>
      </c>
      <c r="DB394" s="10">
        <v>308.56808704028344</v>
      </c>
      <c r="DC394" s="2">
        <v>293.8319649219668</v>
      </c>
      <c r="DD394" s="2">
        <v>245.51205617321321</v>
      </c>
      <c r="DE394" s="2">
        <v>215.9799922666142</v>
      </c>
      <c r="DF394" s="2">
        <v>1063.8921004020776</v>
      </c>
      <c r="DG394" s="10">
        <v>181.13582237438405</v>
      </c>
      <c r="DH394" s="2">
        <v>210.55218974864246</v>
      </c>
      <c r="DI394" s="2">
        <v>256.02340681602931</v>
      </c>
      <c r="DJ394" s="2">
        <v>220.90500216481817</v>
      </c>
      <c r="DK394" s="2">
        <v>868.61642110387402</v>
      </c>
      <c r="DL394" s="10">
        <v>237.07557310919631</v>
      </c>
      <c r="DM394" s="2">
        <v>245.7179247623987</v>
      </c>
      <c r="DN394" s="2">
        <v>223.6484530095147</v>
      </c>
      <c r="DO394" s="2">
        <v>222.80094383364622</v>
      </c>
      <c r="DP394" s="2">
        <v>929.24289471475595</v>
      </c>
      <c r="DQ394" s="10">
        <v>203.52231137556549</v>
      </c>
      <c r="DR394" s="2">
        <v>212.76515127155321</v>
      </c>
      <c r="DS394" s="2">
        <v>230.93723553129308</v>
      </c>
      <c r="DT394" s="2">
        <v>213.83421148146488</v>
      </c>
      <c r="DU394" s="2">
        <v>861.05890965987658</v>
      </c>
    </row>
    <row r="395" spans="1:127" x14ac:dyDescent="0.65">
      <c r="A395">
        <v>43</v>
      </c>
      <c r="B395" s="1" t="s">
        <v>168</v>
      </c>
      <c r="C395" t="s">
        <v>5</v>
      </c>
      <c r="D395" t="s">
        <v>62</v>
      </c>
      <c r="F395" s="2">
        <v>599.48192407210581</v>
      </c>
      <c r="G395" s="2">
        <v>546.27023951570311</v>
      </c>
      <c r="H395" s="2">
        <v>914.18289239831802</v>
      </c>
      <c r="I395" s="2">
        <v>1244.9568205314404</v>
      </c>
      <c r="J395" s="2">
        <v>3304.8918765175672</v>
      </c>
      <c r="K395" s="2">
        <v>672.11570749030079</v>
      </c>
      <c r="L395" s="2">
        <v>666.23434264062143</v>
      </c>
      <c r="M395" s="2">
        <v>1491.4430673634024</v>
      </c>
      <c r="N395" s="2">
        <v>2025.0390977290656</v>
      </c>
      <c r="O395" s="2">
        <v>4854.8322152233904</v>
      </c>
      <c r="P395" s="2">
        <v>767.06571551099285</v>
      </c>
      <c r="Q395" s="2">
        <v>660.93525947953992</v>
      </c>
      <c r="R395" s="2">
        <v>785.95305520999682</v>
      </c>
      <c r="S395" s="2">
        <v>825.496363365398</v>
      </c>
      <c r="T395" s="2">
        <v>3039.4503935659277</v>
      </c>
      <c r="U395" s="2">
        <v>395.19406761949961</v>
      </c>
      <c r="V395" s="2">
        <v>406.08361865370944</v>
      </c>
      <c r="W395" s="2">
        <v>632.06013138992819</v>
      </c>
      <c r="X395" s="2">
        <v>797.94560812346731</v>
      </c>
      <c r="Y395" s="2">
        <v>2231.2834257866043</v>
      </c>
      <c r="Z395" s="2">
        <v>420.22322099341386</v>
      </c>
      <c r="AA395" s="2">
        <v>431.28798582178314</v>
      </c>
      <c r="AB395" s="2">
        <v>842.89880266200316</v>
      </c>
      <c r="AC395" s="2">
        <v>786.1986055767984</v>
      </c>
      <c r="AD395" s="2">
        <v>2480.6086150539986</v>
      </c>
      <c r="AE395" s="2">
        <v>348.79524687406547</v>
      </c>
      <c r="AF395" s="2">
        <v>353.05853794477889</v>
      </c>
      <c r="AG395" s="2">
        <v>646.08542472437011</v>
      </c>
      <c r="AH395" s="2">
        <v>745.24319706475546</v>
      </c>
      <c r="AI395" s="2">
        <v>2093.1824066079698</v>
      </c>
      <c r="AJ395" s="2">
        <v>378.69742218956912</v>
      </c>
      <c r="AK395" s="2">
        <v>452.44264992377919</v>
      </c>
      <c r="AL395" s="2">
        <v>782.71092766073741</v>
      </c>
      <c r="AM395" s="2">
        <v>1233.8667156967101</v>
      </c>
      <c r="AN395" s="2">
        <v>2847.7177154707961</v>
      </c>
      <c r="AO395" s="2">
        <v>457.07225061887624</v>
      </c>
      <c r="AP395" s="2">
        <v>401.90933141613192</v>
      </c>
      <c r="AQ395" s="2">
        <v>631.81859292111267</v>
      </c>
      <c r="AR395" s="2">
        <v>624.79912481702286</v>
      </c>
      <c r="AS395" s="2">
        <v>2115.5992997731437</v>
      </c>
      <c r="AT395" s="2">
        <v>285.48571687131363</v>
      </c>
      <c r="AU395" s="2">
        <v>273.32064957786025</v>
      </c>
      <c r="AV395" s="2">
        <v>477.52667753592851</v>
      </c>
      <c r="AW395" s="2">
        <v>515.59824662608241</v>
      </c>
      <c r="AX395" s="2">
        <v>1551.931290611185</v>
      </c>
      <c r="AY395" s="2">
        <v>260.85855148979044</v>
      </c>
      <c r="AZ395" s="2">
        <v>296.95346195046767</v>
      </c>
      <c r="BA395" s="2">
        <v>523.48387507443761</v>
      </c>
      <c r="BB395" s="2">
        <v>700.58931668047319</v>
      </c>
      <c r="BC395" s="2">
        <v>1781.885205195169</v>
      </c>
      <c r="BD395" s="2">
        <v>326.92426351519993</v>
      </c>
      <c r="BE395" s="2">
        <v>411.0713934895885</v>
      </c>
      <c r="BF395" s="2">
        <v>621.16267362572262</v>
      </c>
      <c r="BG395" s="2">
        <v>715.3711011434101</v>
      </c>
      <c r="BH395" s="2">
        <v>2074.5294317739213</v>
      </c>
      <c r="BI395" s="2">
        <v>361.88955483120952</v>
      </c>
      <c r="BJ395" s="2">
        <v>358.33417660326603</v>
      </c>
      <c r="BK395" s="2">
        <v>551.9922125166845</v>
      </c>
      <c r="BL395" s="2">
        <v>569.97771941874623</v>
      </c>
      <c r="BM395" s="2">
        <v>1842.1936633699065</v>
      </c>
      <c r="BN395" s="2">
        <v>231.30711002570544</v>
      </c>
      <c r="BO395" s="2">
        <v>345.37628687026705</v>
      </c>
      <c r="BP395" s="2">
        <v>524.44037769976148</v>
      </c>
      <c r="BQ395" s="2">
        <v>665.45692911482308</v>
      </c>
      <c r="BR395" s="2">
        <v>1766.5807037105569</v>
      </c>
      <c r="BS395" s="2">
        <v>337.7612078050114</v>
      </c>
      <c r="BT395" s="2">
        <v>455.33694806973978</v>
      </c>
      <c r="BU395" s="2">
        <v>778.44701132414252</v>
      </c>
      <c r="BV395" s="2">
        <v>739.39601516872619</v>
      </c>
      <c r="BW395" s="2">
        <v>2310.9411823676201</v>
      </c>
      <c r="BX395" s="2">
        <v>276.61288346578476</v>
      </c>
      <c r="BY395" s="2">
        <v>409.81204567822675</v>
      </c>
      <c r="BZ395" s="2">
        <v>550.3372127959733</v>
      </c>
      <c r="CA395" s="2">
        <v>500.0218563232973</v>
      </c>
      <c r="CB395" s="2">
        <v>1736.783998263282</v>
      </c>
      <c r="CC395" s="2">
        <v>252.84006522867219</v>
      </c>
      <c r="CD395" s="2">
        <v>356.8970018409687</v>
      </c>
      <c r="CE395" s="2">
        <v>649.73963262903305</v>
      </c>
      <c r="CF395" s="2">
        <v>681.2124862873427</v>
      </c>
      <c r="CG395" s="2">
        <v>1940.6891859860168</v>
      </c>
      <c r="CH395" s="2">
        <v>356.15532260959247</v>
      </c>
      <c r="CI395" s="2">
        <v>392.65922934161938</v>
      </c>
      <c r="CJ395" s="2">
        <v>608.46835151186747</v>
      </c>
      <c r="CK395" s="2">
        <v>861.37774073782612</v>
      </c>
      <c r="CL395" s="2">
        <v>2218.6606442009052</v>
      </c>
      <c r="CM395" s="2">
        <v>601.06703342104993</v>
      </c>
      <c r="CN395" s="2">
        <v>805.24421906840132</v>
      </c>
      <c r="CO395" s="2">
        <v>1094.0450936990469</v>
      </c>
      <c r="CP395" s="2">
        <v>1458.8878882695174</v>
      </c>
      <c r="CQ395" s="2">
        <v>3959.2442344580159</v>
      </c>
      <c r="CR395" s="2">
        <v>508.20015808906237</v>
      </c>
      <c r="CS395" s="2">
        <v>641.2537357216313</v>
      </c>
      <c r="CT395" s="2">
        <v>930.94805561810745</v>
      </c>
      <c r="CU395" s="2">
        <v>1299.5319652728772</v>
      </c>
      <c r="CV395" s="2">
        <v>3379.9339147016785</v>
      </c>
      <c r="CW395" s="10">
        <v>466.3254203580388</v>
      </c>
      <c r="CX395" s="2">
        <v>681.60127548198034</v>
      </c>
      <c r="CY395" s="2">
        <v>998.17988895064991</v>
      </c>
      <c r="CZ395" s="2">
        <v>1071.4877081705474</v>
      </c>
      <c r="DA395" s="2">
        <v>3217.5942929612165</v>
      </c>
      <c r="DB395" s="10">
        <v>510.53157564969848</v>
      </c>
      <c r="DC395" s="2">
        <v>678.08307505879134</v>
      </c>
      <c r="DD395" s="2">
        <v>967.72610556263817</v>
      </c>
      <c r="DE395" s="2">
        <v>1109.351472944918</v>
      </c>
      <c r="DF395" s="2">
        <v>3265.6922292160461</v>
      </c>
      <c r="DG395" s="10">
        <v>702.13475926434114</v>
      </c>
      <c r="DH395" s="2">
        <v>804.88164802879555</v>
      </c>
      <c r="DI395" s="2">
        <v>1198.453810463853</v>
      </c>
      <c r="DJ395" s="2">
        <v>1484.3131097630878</v>
      </c>
      <c r="DK395" s="2">
        <v>4189.7833275200774</v>
      </c>
      <c r="DL395" s="10">
        <v>575.40360932040733</v>
      </c>
      <c r="DM395" s="2">
        <v>724.46252355632532</v>
      </c>
      <c r="DN395" s="2">
        <v>1147.6164336836873</v>
      </c>
      <c r="DO395" s="2">
        <v>1521.9542150309312</v>
      </c>
      <c r="DP395" s="2">
        <v>3969.4367815913511</v>
      </c>
      <c r="DQ395" s="10">
        <v>509.34904282256298</v>
      </c>
      <c r="DR395" s="2">
        <v>693.43533026427338</v>
      </c>
      <c r="DS395" s="2">
        <v>918.41376675973402</v>
      </c>
      <c r="DT395" s="2">
        <v>884.49485615250853</v>
      </c>
      <c r="DU395" s="2">
        <v>3005.6929959990789</v>
      </c>
    </row>
    <row r="396" spans="1:127" x14ac:dyDescent="0.65">
      <c r="A396">
        <v>43</v>
      </c>
      <c r="B396" s="1" t="s">
        <v>168</v>
      </c>
      <c r="C396" t="s">
        <v>6</v>
      </c>
      <c r="D396" t="s">
        <v>63</v>
      </c>
      <c r="F396" s="2">
        <v>91.970557092702663</v>
      </c>
      <c r="G396" s="2">
        <v>90.430674218949974</v>
      </c>
      <c r="H396" s="2">
        <v>100.98737060170751</v>
      </c>
      <c r="I396" s="2">
        <v>140.22529382916673</v>
      </c>
      <c r="J396" s="2">
        <v>423.61389574252689</v>
      </c>
      <c r="K396" s="2">
        <v>101.04154209701372</v>
      </c>
      <c r="L396" s="2">
        <v>98.481783035589302</v>
      </c>
      <c r="M396" s="2">
        <v>119.00496742991456</v>
      </c>
      <c r="N396" s="2">
        <v>159.78997539070042</v>
      </c>
      <c r="O396" s="2">
        <v>478.31826795321797</v>
      </c>
      <c r="P396" s="2">
        <v>135.88756309950281</v>
      </c>
      <c r="Q396" s="2">
        <v>120.62394549813249</v>
      </c>
      <c r="R396" s="2">
        <v>114.80262802307391</v>
      </c>
      <c r="S396" s="2">
        <v>96.041846015360051</v>
      </c>
      <c r="T396" s="2">
        <v>467.35598263606926</v>
      </c>
      <c r="U396" s="2">
        <v>114.51514898797839</v>
      </c>
      <c r="V396" s="2">
        <v>95.529635918515098</v>
      </c>
      <c r="W396" s="2">
        <v>110.61785306433964</v>
      </c>
      <c r="X396" s="2">
        <v>87.080206316712335</v>
      </c>
      <c r="Y396" s="2">
        <v>407.74284428754544</v>
      </c>
      <c r="Z396" s="2">
        <v>70.90663173719517</v>
      </c>
      <c r="AA396" s="2">
        <v>75.663444221072155</v>
      </c>
      <c r="AB396" s="2">
        <v>92.880321377012777</v>
      </c>
      <c r="AC396" s="2">
        <v>80.609386680191633</v>
      </c>
      <c r="AD396" s="2">
        <v>320.05978401547173</v>
      </c>
      <c r="AE396" s="2">
        <v>68.743962844199885</v>
      </c>
      <c r="AF396" s="2">
        <v>58.154433190125864</v>
      </c>
      <c r="AG396" s="2">
        <v>79.850263956640973</v>
      </c>
      <c r="AH396" s="2">
        <v>89.573796451096257</v>
      </c>
      <c r="AI396" s="2">
        <v>296.32245644206296</v>
      </c>
      <c r="AJ396" s="2">
        <v>87.97683918813739</v>
      </c>
      <c r="AK396" s="2">
        <v>86.305010712078285</v>
      </c>
      <c r="AL396" s="2">
        <v>98.205311709750205</v>
      </c>
      <c r="AM396" s="2">
        <v>97.260256618830567</v>
      </c>
      <c r="AN396" s="2">
        <v>369.74741822879645</v>
      </c>
      <c r="AO396" s="2">
        <v>95.691904593773387</v>
      </c>
      <c r="AP396" s="2">
        <v>89.815389729135106</v>
      </c>
      <c r="AQ396" s="2">
        <v>98.280713017386333</v>
      </c>
      <c r="AR396" s="2">
        <v>103.78009522007926</v>
      </c>
      <c r="AS396" s="2">
        <v>387.56810256037409</v>
      </c>
      <c r="AT396" s="2">
        <v>137.1805095148782</v>
      </c>
      <c r="AU396" s="2">
        <v>139.11301867891083</v>
      </c>
      <c r="AV396" s="2">
        <v>131.99323935455396</v>
      </c>
      <c r="AW396" s="2">
        <v>120.34478476823557</v>
      </c>
      <c r="AX396" s="2">
        <v>528.63155231657856</v>
      </c>
      <c r="AY396" s="2">
        <v>103.10651039838339</v>
      </c>
      <c r="AZ396" s="2">
        <v>79.799041688803143</v>
      </c>
      <c r="BA396" s="2">
        <v>70.876246909232052</v>
      </c>
      <c r="BB396" s="2">
        <v>82.698076450947426</v>
      </c>
      <c r="BC396" s="2">
        <v>336.47987544736606</v>
      </c>
      <c r="BD396" s="2">
        <v>105.02927511951634</v>
      </c>
      <c r="BE396" s="2">
        <v>199.73223989810421</v>
      </c>
      <c r="BF396" s="2">
        <v>104.97439334727071</v>
      </c>
      <c r="BG396" s="2">
        <v>96.137331129546411</v>
      </c>
      <c r="BH396" s="2">
        <v>505.87323949443771</v>
      </c>
      <c r="BI396" s="2">
        <v>36.019950400863905</v>
      </c>
      <c r="BJ396" s="2">
        <v>31.285966369576787</v>
      </c>
      <c r="BK396" s="2">
        <v>84.066539309789064</v>
      </c>
      <c r="BL396" s="2">
        <v>45.468057044527619</v>
      </c>
      <c r="BM396" s="2">
        <v>196.84051312475739</v>
      </c>
      <c r="BN396" s="2">
        <v>25.11085016323003</v>
      </c>
      <c r="BO396" s="2">
        <v>20.59314769102409</v>
      </c>
      <c r="BP396" s="2">
        <v>24.622501717150989</v>
      </c>
      <c r="BQ396" s="2">
        <v>24.219083053686006</v>
      </c>
      <c r="BR396" s="2">
        <v>94.545582625091114</v>
      </c>
      <c r="BS396" s="2">
        <v>34.626982830117875</v>
      </c>
      <c r="BT396" s="2">
        <v>45.7859545606794</v>
      </c>
      <c r="BU396" s="2">
        <v>49.571170217884941</v>
      </c>
      <c r="BV396" s="2">
        <v>38.705196322237661</v>
      </c>
      <c r="BW396" s="2">
        <v>168.68930393091989</v>
      </c>
      <c r="BX396" s="2">
        <v>21.23649589859015</v>
      </c>
      <c r="BY396" s="2">
        <v>23.898903751031103</v>
      </c>
      <c r="BZ396" s="2">
        <v>26.068338689818361</v>
      </c>
      <c r="CA396" s="2">
        <v>17.454283917188789</v>
      </c>
      <c r="CB396" s="2">
        <v>88.658022256628399</v>
      </c>
      <c r="CC396" s="2">
        <v>13.503773347827071</v>
      </c>
      <c r="CD396" s="2">
        <v>27.861093384373905</v>
      </c>
      <c r="CE396" s="2">
        <v>40.616281556684598</v>
      </c>
      <c r="CF396" s="2">
        <v>36.733176161365478</v>
      </c>
      <c r="CG396" s="2">
        <v>118.71432445025106</v>
      </c>
      <c r="CH396" s="2">
        <v>17.848840814163879</v>
      </c>
      <c r="CI396" s="2">
        <v>25.047609575378615</v>
      </c>
      <c r="CJ396" s="2">
        <v>29.138169417275009</v>
      </c>
      <c r="CK396" s="2">
        <v>54.609567712212744</v>
      </c>
      <c r="CL396" s="2">
        <v>126.64418751903025</v>
      </c>
      <c r="CM396" s="2">
        <v>40.30636301352898</v>
      </c>
      <c r="CN396" s="2">
        <v>54.851060496683765</v>
      </c>
      <c r="CO396" s="2">
        <v>74.528716360446793</v>
      </c>
      <c r="CP396" s="2">
        <v>64.543951766332754</v>
      </c>
      <c r="CQ396" s="2">
        <v>234.23009163699228</v>
      </c>
      <c r="CR396" s="2">
        <v>38.962628117555901</v>
      </c>
      <c r="CS396" s="2">
        <v>35.08283508863412</v>
      </c>
      <c r="CT396" s="2">
        <v>45.139524258280069</v>
      </c>
      <c r="CU396" s="2">
        <v>54.939974226524498</v>
      </c>
      <c r="CV396" s="2">
        <v>174.12496169099458</v>
      </c>
      <c r="CW396" s="10">
        <v>35.66537385536401</v>
      </c>
      <c r="CX396" s="2">
        <v>39.471114644028717</v>
      </c>
      <c r="CY396" s="2">
        <v>46.234483786554655</v>
      </c>
      <c r="CZ396" s="2">
        <v>42.711293352881697</v>
      </c>
      <c r="DA396" s="2">
        <v>164.08226563882909</v>
      </c>
      <c r="DB396" s="10">
        <v>23.730746900432269</v>
      </c>
      <c r="DC396" s="2">
        <v>36.98513388336503</v>
      </c>
      <c r="DD396" s="2">
        <v>43.518093123240718</v>
      </c>
      <c r="DE396" s="2">
        <v>62.447990422378716</v>
      </c>
      <c r="DF396" s="2">
        <v>166.68196432941673</v>
      </c>
      <c r="DG396" s="10">
        <v>27.954179613236445</v>
      </c>
      <c r="DH396" s="2">
        <v>26.101117193796718</v>
      </c>
      <c r="DI396" s="2">
        <v>33.408999992995547</v>
      </c>
      <c r="DJ396" s="2">
        <v>39.149265573615871</v>
      </c>
      <c r="DK396" s="2">
        <v>126.61356237364458</v>
      </c>
      <c r="DL396" s="10">
        <v>24.353702557524961</v>
      </c>
      <c r="DM396" s="2">
        <v>26.782812252937916</v>
      </c>
      <c r="DN396" s="2">
        <v>28.246325139901494</v>
      </c>
      <c r="DO396" s="2">
        <v>28.412884362354472</v>
      </c>
      <c r="DP396" s="2">
        <v>107.79572431271885</v>
      </c>
      <c r="DQ396" s="10">
        <v>17.382639473932102</v>
      </c>
      <c r="DR396" s="2">
        <v>20.714230450234627</v>
      </c>
      <c r="DS396" s="2">
        <v>24.586182528405381</v>
      </c>
      <c r="DT396" s="2">
        <v>24.709289846200853</v>
      </c>
      <c r="DU396" s="2">
        <v>87.392342298772959</v>
      </c>
    </row>
    <row r="397" spans="1:127" x14ac:dyDescent="0.65">
      <c r="A397">
        <v>43</v>
      </c>
      <c r="B397" s="1" t="s">
        <v>169</v>
      </c>
      <c r="C397" t="s">
        <v>65</v>
      </c>
      <c r="D397" t="s">
        <v>178</v>
      </c>
      <c r="F397" s="2"/>
      <c r="G397" s="2"/>
      <c r="H397" s="2"/>
      <c r="I397" s="2"/>
      <c r="J397" s="2" t="s">
        <v>181</v>
      </c>
      <c r="K397" s="2"/>
      <c r="L397" s="2"/>
      <c r="M397" s="2"/>
      <c r="N397" s="2"/>
      <c r="O397" s="2" t="s">
        <v>181</v>
      </c>
      <c r="P397" s="2"/>
      <c r="Q397" s="2"/>
      <c r="R397" s="2"/>
      <c r="S397" s="2"/>
      <c r="T397" s="2" t="s">
        <v>181</v>
      </c>
      <c r="U397" s="2"/>
      <c r="V397" s="2"/>
      <c r="W397" s="2"/>
      <c r="X397" s="2"/>
      <c r="Y397" s="2" t="s">
        <v>181</v>
      </c>
      <c r="Z397" s="2"/>
      <c r="AA397" s="2"/>
      <c r="AB397" s="2"/>
      <c r="AC397" s="2"/>
      <c r="AD397" s="2" t="s">
        <v>181</v>
      </c>
      <c r="AE397" s="2"/>
      <c r="AF397" s="2"/>
      <c r="AG397" s="2"/>
      <c r="AH397" s="2"/>
      <c r="AI397" s="2" t="s">
        <v>181</v>
      </c>
      <c r="AJ397" s="2"/>
      <c r="AK397" s="2"/>
      <c r="AL397" s="2"/>
      <c r="AM397" s="2"/>
      <c r="AN397" s="2" t="s">
        <v>181</v>
      </c>
      <c r="AO397" s="2"/>
      <c r="AP397" s="2"/>
      <c r="AQ397" s="2"/>
      <c r="AR397" s="2"/>
      <c r="AS397" s="2" t="s">
        <v>181</v>
      </c>
      <c r="AT397" s="2"/>
      <c r="AU397" s="2"/>
      <c r="AV397" s="2"/>
      <c r="AW397" s="2"/>
      <c r="AX397" s="2" t="s">
        <v>181</v>
      </c>
      <c r="AY397" s="2"/>
      <c r="AZ397" s="2"/>
      <c r="BA397" s="2"/>
      <c r="BB397" s="2"/>
      <c r="BC397" s="2" t="s">
        <v>181</v>
      </c>
      <c r="BD397" s="2"/>
      <c r="BE397" s="2"/>
      <c r="BF397" s="2"/>
      <c r="BG397" s="2"/>
      <c r="BH397" s="2" t="s">
        <v>181</v>
      </c>
      <c r="BI397" s="2"/>
      <c r="BJ397" s="2"/>
      <c r="BK397" s="2"/>
      <c r="BL397" s="2"/>
      <c r="BM397" s="2" t="s">
        <v>181</v>
      </c>
      <c r="BN397" s="2"/>
      <c r="BO397" s="2"/>
      <c r="BP397" s="2"/>
      <c r="BQ397" s="2"/>
      <c r="BR397" s="2" t="s">
        <v>181</v>
      </c>
      <c r="BS397" s="2"/>
      <c r="BT397" s="2"/>
      <c r="BU397" s="2"/>
      <c r="BV397" s="2"/>
      <c r="BW397" s="2" t="s">
        <v>181</v>
      </c>
      <c r="BX397" s="2"/>
      <c r="BY397" s="2"/>
      <c r="BZ397" s="2"/>
      <c r="CA397" s="2"/>
      <c r="CB397" s="2" t="s">
        <v>181</v>
      </c>
      <c r="CC397" s="2">
        <v>144.66911032225281</v>
      </c>
      <c r="CD397" s="2">
        <v>162.10777714156418</v>
      </c>
      <c r="CE397" s="2">
        <v>160.40464092404079</v>
      </c>
      <c r="CF397" s="2">
        <v>158.47514020774364</v>
      </c>
      <c r="CG397" s="2">
        <v>625.65666859560145</v>
      </c>
      <c r="CH397" s="2">
        <v>276.87313371462648</v>
      </c>
      <c r="CI397" s="2">
        <v>374.53550319038152</v>
      </c>
      <c r="CJ397" s="2">
        <v>373.7356689861922</v>
      </c>
      <c r="CK397" s="2">
        <v>330.75338744108694</v>
      </c>
      <c r="CL397" s="2">
        <v>1355.8976933322872</v>
      </c>
      <c r="CM397" s="2">
        <v>143.38821894711174</v>
      </c>
      <c r="CN397" s="2">
        <v>163.0007242802377</v>
      </c>
      <c r="CO397" s="2">
        <v>157.15362568448876</v>
      </c>
      <c r="CP397" s="2">
        <v>147.17544227707111</v>
      </c>
      <c r="CQ397" s="2">
        <v>610.71801118890926</v>
      </c>
      <c r="CR397" s="2">
        <v>117.03356918467472</v>
      </c>
      <c r="CS397" s="2">
        <v>121.35730588713696</v>
      </c>
      <c r="CT397" s="2">
        <v>150.20745346623431</v>
      </c>
      <c r="CU397" s="2">
        <v>177.91367098173328</v>
      </c>
      <c r="CV397" s="2">
        <v>566.51199951977924</v>
      </c>
      <c r="CW397" s="10">
        <v>223.89554782035185</v>
      </c>
      <c r="CX397" s="2">
        <v>293.69872579330223</v>
      </c>
      <c r="CY397" s="2">
        <v>259.8071322855431</v>
      </c>
      <c r="CZ397" s="2">
        <v>283.20389522964354</v>
      </c>
      <c r="DA397" s="2">
        <v>1060.6053011288409</v>
      </c>
      <c r="DB397" s="10">
        <v>251.56949434862801</v>
      </c>
      <c r="DC397" s="2">
        <v>286.66524540540161</v>
      </c>
      <c r="DD397" s="2">
        <v>310.40974929719061</v>
      </c>
      <c r="DE397" s="2">
        <v>259.90861385382703</v>
      </c>
      <c r="DF397" s="2">
        <v>1108.5531029050474</v>
      </c>
      <c r="DG397" s="10">
        <v>324.648810475017</v>
      </c>
      <c r="DH397" s="2">
        <v>336.48920741416237</v>
      </c>
      <c r="DI397" s="2">
        <v>359.85943673132851</v>
      </c>
      <c r="DJ397" s="2">
        <v>267.55799831914806</v>
      </c>
      <c r="DK397" s="2">
        <v>1288.5554529396559</v>
      </c>
      <c r="DL397" s="10">
        <v>276.61380039048282</v>
      </c>
      <c r="DM397" s="2">
        <v>321.92486660571785</v>
      </c>
      <c r="DN397" s="2">
        <v>298.2356197417057</v>
      </c>
      <c r="DO397" s="2">
        <v>291.42450457522608</v>
      </c>
      <c r="DP397" s="2">
        <v>1188.1987913131325</v>
      </c>
      <c r="DQ397" s="10">
        <v>262.57009724685696</v>
      </c>
      <c r="DR397" s="2">
        <v>274.83695784564338</v>
      </c>
      <c r="DS397" s="2">
        <v>277.65551395606786</v>
      </c>
      <c r="DT397" s="2">
        <v>290.80522118546344</v>
      </c>
      <c r="DU397" s="2">
        <v>1105.8677902340314</v>
      </c>
    </row>
    <row r="398" spans="1:127" x14ac:dyDescent="0.65">
      <c r="A398">
        <v>43</v>
      </c>
      <c r="B398" s="6" t="s">
        <v>52</v>
      </c>
      <c r="C398" s="7" t="s">
        <v>66</v>
      </c>
      <c r="D398" s="7" t="s">
        <v>67</v>
      </c>
      <c r="E398" s="7"/>
      <c r="F398" s="8">
        <v>1625.8361486413842</v>
      </c>
      <c r="G398" s="8">
        <v>1733.5550320951754</v>
      </c>
      <c r="H398" s="8">
        <v>2196.226989960081</v>
      </c>
      <c r="I398" s="8">
        <v>2530.1112030879513</v>
      </c>
      <c r="J398" s="8">
        <v>8085.7293737845912</v>
      </c>
      <c r="K398" s="8">
        <v>1767.9382455477501</v>
      </c>
      <c r="L398" s="8">
        <v>1746.5103555407252</v>
      </c>
      <c r="M398" s="8">
        <v>2634.353460151121</v>
      </c>
      <c r="N398" s="8">
        <v>3107.5578954352272</v>
      </c>
      <c r="O398" s="8">
        <v>9256.3599566748235</v>
      </c>
      <c r="P398" s="8">
        <v>1707.3463957187289</v>
      </c>
      <c r="Q398" s="8">
        <v>1668.2185528843095</v>
      </c>
      <c r="R398" s="8">
        <v>1838.0622473355606</v>
      </c>
      <c r="S398" s="8">
        <v>1756.3933114521337</v>
      </c>
      <c r="T398" s="8">
        <v>6970.0205073907327</v>
      </c>
      <c r="U398" s="8">
        <v>1228.3300610935348</v>
      </c>
      <c r="V398" s="8">
        <v>1389.0006573194498</v>
      </c>
      <c r="W398" s="8">
        <v>1720.2971008179738</v>
      </c>
      <c r="X398" s="8">
        <v>1769.6700407211604</v>
      </c>
      <c r="Y398" s="8">
        <v>6107.2978599521184</v>
      </c>
      <c r="Z398" s="8">
        <v>1262.2123960986939</v>
      </c>
      <c r="AA398" s="8">
        <v>1368.8228961556024</v>
      </c>
      <c r="AB398" s="8">
        <v>1913.5159181771533</v>
      </c>
      <c r="AC398" s="8">
        <v>1663.3015643266904</v>
      </c>
      <c r="AD398" s="8">
        <v>6207.8527747581393</v>
      </c>
      <c r="AE398" s="8">
        <v>1209.4140579878917</v>
      </c>
      <c r="AF398" s="8">
        <v>1306.9516410925103</v>
      </c>
      <c r="AG398" s="8">
        <v>1776.3077602780118</v>
      </c>
      <c r="AH398" s="8">
        <v>1714.5015083845958</v>
      </c>
      <c r="AI398" s="8">
        <v>6007.1749677430089</v>
      </c>
      <c r="AJ398" s="8">
        <v>1222.0432982181617</v>
      </c>
      <c r="AK398" s="8">
        <v>1397.1641407964605</v>
      </c>
      <c r="AL398" s="8">
        <v>1862.2462224492958</v>
      </c>
      <c r="AM398" s="8">
        <v>2249.3512870275563</v>
      </c>
      <c r="AN398" s="8">
        <v>6730.8049484914745</v>
      </c>
      <c r="AO398" s="8">
        <v>1437.3723307631885</v>
      </c>
      <c r="AP398" s="8">
        <v>1440.936546875768</v>
      </c>
      <c r="AQ398" s="8">
        <v>1651.8127573752849</v>
      </c>
      <c r="AR398" s="8">
        <v>1559.1062607306949</v>
      </c>
      <c r="AS398" s="8">
        <v>6089.2278957449371</v>
      </c>
      <c r="AT398" s="8">
        <v>1240.719623558894</v>
      </c>
      <c r="AU398" s="8">
        <v>1243.9830538089855</v>
      </c>
      <c r="AV398" s="8">
        <v>1502.8035700441726</v>
      </c>
      <c r="AW398" s="8">
        <v>1372.6543823731604</v>
      </c>
      <c r="AX398" s="8">
        <v>5360.1606297852122</v>
      </c>
      <c r="AY398" s="8">
        <v>920.91022670803545</v>
      </c>
      <c r="AZ398" s="8">
        <v>960.09922601149185</v>
      </c>
      <c r="BA398" s="8">
        <v>1248.2137257978015</v>
      </c>
      <c r="BB398" s="8">
        <v>1467.2451820083518</v>
      </c>
      <c r="BC398" s="8">
        <v>4596.4683605256805</v>
      </c>
      <c r="BD398" s="8">
        <v>981.2980006768164</v>
      </c>
      <c r="BE398" s="8">
        <v>1266.895085478197</v>
      </c>
      <c r="BF398" s="8">
        <v>1604.2885609807356</v>
      </c>
      <c r="BG398" s="8">
        <v>1693.1238125642053</v>
      </c>
      <c r="BH398" s="8">
        <v>5545.6054596999547</v>
      </c>
      <c r="BI398" s="8">
        <v>1145.4283558516938</v>
      </c>
      <c r="BJ398" s="8">
        <v>1171.4307023676424</v>
      </c>
      <c r="BK398" s="8">
        <v>1491.2993648326203</v>
      </c>
      <c r="BL398" s="8">
        <v>1502.2526403352986</v>
      </c>
      <c r="BM398" s="8">
        <v>5310.4110633872551</v>
      </c>
      <c r="BN398" s="8">
        <v>1038.6203548862277</v>
      </c>
      <c r="BO398" s="8">
        <v>1231.8614234582296</v>
      </c>
      <c r="BP398" s="8">
        <v>1511.956685043896</v>
      </c>
      <c r="BQ398" s="8">
        <v>1591.1098119560511</v>
      </c>
      <c r="BR398" s="8">
        <v>5373.5482753444048</v>
      </c>
      <c r="BS398" s="8">
        <v>1232.6644043041433</v>
      </c>
      <c r="BT398" s="8">
        <v>1548.5602102773103</v>
      </c>
      <c r="BU398" s="8">
        <v>1952.7531951700666</v>
      </c>
      <c r="BV398" s="8">
        <v>1860.8074790188091</v>
      </c>
      <c r="BW398" s="8">
        <v>6594.7852887703293</v>
      </c>
      <c r="BX398" s="8">
        <v>1157.5386068299986</v>
      </c>
      <c r="BY398" s="8">
        <v>1398.1414559602342</v>
      </c>
      <c r="BZ398" s="8">
        <v>1645.9656513970651</v>
      </c>
      <c r="CA398" s="8">
        <v>1535.085360854903</v>
      </c>
      <c r="CB398" s="8">
        <v>5736.7310750422012</v>
      </c>
      <c r="CC398" s="8">
        <v>1243.3962087675845</v>
      </c>
      <c r="CD398" s="8">
        <v>1483.5023072953963</v>
      </c>
      <c r="CE398" s="8">
        <v>1816.707304142421</v>
      </c>
      <c r="CF398" s="8">
        <v>1768.6996512740761</v>
      </c>
      <c r="CG398" s="8">
        <v>6312.305471479478</v>
      </c>
      <c r="CH398" s="8">
        <v>1406.7961841144859</v>
      </c>
      <c r="CI398" s="8">
        <v>1742.3905267366522</v>
      </c>
      <c r="CJ398" s="8">
        <v>2179.9819846621458</v>
      </c>
      <c r="CK398" s="8">
        <v>2583.7024290618519</v>
      </c>
      <c r="CL398" s="8">
        <v>7912.8711245751356</v>
      </c>
      <c r="CM398" s="8">
        <v>2088.2350956501018</v>
      </c>
      <c r="CN398" s="8">
        <v>2472.6414584920794</v>
      </c>
      <c r="CO398" s="8">
        <v>2943.4037623300487</v>
      </c>
      <c r="CP398" s="8">
        <v>3312.4756478237236</v>
      </c>
      <c r="CQ398" s="8">
        <v>10816.755964295953</v>
      </c>
      <c r="CR398" s="8">
        <v>2131.3117319277567</v>
      </c>
      <c r="CS398" s="8">
        <v>2389.6353200686181</v>
      </c>
      <c r="CT398" s="8">
        <v>2806.1575394977149</v>
      </c>
      <c r="CU398" s="8">
        <v>3203.7056942803538</v>
      </c>
      <c r="CV398" s="8">
        <v>10530.810285774443</v>
      </c>
      <c r="CW398" s="11">
        <v>2153.3625557804939</v>
      </c>
      <c r="CX398" s="8">
        <v>2562.3711030772552</v>
      </c>
      <c r="CY398" s="8">
        <v>3006.3781914129968</v>
      </c>
      <c r="CZ398" s="8">
        <v>3126.1707907902005</v>
      </c>
      <c r="DA398" s="8">
        <v>10848.282641060947</v>
      </c>
      <c r="DB398" s="11">
        <v>2241.8572098585873</v>
      </c>
      <c r="DC398" s="8">
        <v>2424.1318765881038</v>
      </c>
      <c r="DD398" s="8">
        <v>2782.5311445922598</v>
      </c>
      <c r="DE398" s="8">
        <v>2836.6835690051048</v>
      </c>
      <c r="DF398" s="8">
        <v>10285.203800044055</v>
      </c>
      <c r="DG398" s="11">
        <v>2334.6953039477908</v>
      </c>
      <c r="DH398" s="8">
        <v>2548.617394157026</v>
      </c>
      <c r="DI398" s="8">
        <v>3126.2030340527895</v>
      </c>
      <c r="DJ398" s="8">
        <v>3249.6729804682464</v>
      </c>
      <c r="DK398" s="8">
        <v>11259.188712625852</v>
      </c>
      <c r="DL398" s="11">
        <v>2150.02523748255</v>
      </c>
      <c r="DM398" s="8">
        <v>2416.7111377203669</v>
      </c>
      <c r="DN398" s="8">
        <v>2877.7990800133357</v>
      </c>
      <c r="DO398" s="8">
        <v>3176.656291342088</v>
      </c>
      <c r="DP398" s="8">
        <v>10621.191746558341</v>
      </c>
      <c r="DQ398" s="11">
        <v>1962.5927633165634</v>
      </c>
      <c r="DR398" s="8">
        <v>2190.7353894323396</v>
      </c>
      <c r="DS398" s="8">
        <v>2521.9865400312974</v>
      </c>
      <c r="DT398" s="8">
        <v>2474.2194350784748</v>
      </c>
      <c r="DU398" s="8">
        <v>9149.5341278586748</v>
      </c>
      <c r="DW398" s="19"/>
    </row>
    <row r="399" spans="1:127" x14ac:dyDescent="0.65">
      <c r="A399">
        <v>44</v>
      </c>
      <c r="B399" s="3" t="s">
        <v>170</v>
      </c>
      <c r="C399" s="4" t="s">
        <v>0</v>
      </c>
      <c r="D399" s="4" t="s">
        <v>57</v>
      </c>
      <c r="E399" s="4"/>
      <c r="F399" s="5">
        <v>379.85340847489147</v>
      </c>
      <c r="G399" s="5">
        <v>373.48785928514076</v>
      </c>
      <c r="H399" s="5">
        <v>430.84614377867632</v>
      </c>
      <c r="I399" s="5">
        <v>396.19685838845373</v>
      </c>
      <c r="J399" s="5">
        <v>1580.3842699271622</v>
      </c>
      <c r="K399" s="5">
        <v>389.41888260504737</v>
      </c>
      <c r="L399" s="5">
        <v>359.36749963846603</v>
      </c>
      <c r="M399" s="5">
        <v>395.73364992711868</v>
      </c>
      <c r="N399" s="5">
        <v>341.11118980403864</v>
      </c>
      <c r="O399" s="5">
        <v>1485.6312219746706</v>
      </c>
      <c r="P399" s="5">
        <v>328.40575975211863</v>
      </c>
      <c r="Q399" s="5">
        <v>332.5536699092072</v>
      </c>
      <c r="R399" s="5">
        <v>344.23299931119692</v>
      </c>
      <c r="S399" s="5">
        <v>299.57275532233109</v>
      </c>
      <c r="T399" s="5">
        <v>1304.765184294854</v>
      </c>
      <c r="U399" s="5">
        <v>287.129791989441</v>
      </c>
      <c r="V399" s="5">
        <v>337.10245688390796</v>
      </c>
      <c r="W399" s="5">
        <v>337.08275027529442</v>
      </c>
      <c r="X399" s="5">
        <v>283.84018977943254</v>
      </c>
      <c r="Y399" s="5">
        <v>1245.1551889280759</v>
      </c>
      <c r="Z399" s="5">
        <v>292.07567200786815</v>
      </c>
      <c r="AA399" s="5">
        <v>301.54596023248871</v>
      </c>
      <c r="AB399" s="5">
        <v>329.60212260171278</v>
      </c>
      <c r="AC399" s="5">
        <v>316.87643713889497</v>
      </c>
      <c r="AD399" s="5">
        <v>1240.1001919809646</v>
      </c>
      <c r="AE399" s="5">
        <v>304.37573470562501</v>
      </c>
      <c r="AF399" s="5">
        <v>307.53289631834667</v>
      </c>
      <c r="AG399" s="5">
        <v>338.72956647858609</v>
      </c>
      <c r="AH399" s="5">
        <v>311.79381026032388</v>
      </c>
      <c r="AI399" s="5">
        <v>1262.4320077628818</v>
      </c>
      <c r="AJ399" s="5">
        <v>305.90192904179617</v>
      </c>
      <c r="AK399" s="5">
        <v>309.07761662743155</v>
      </c>
      <c r="AL399" s="5">
        <v>337.40782700335194</v>
      </c>
      <c r="AM399" s="5">
        <v>275.17382963259371</v>
      </c>
      <c r="AN399" s="5">
        <v>1227.5612023051733</v>
      </c>
      <c r="AO399" s="5">
        <v>297.37840081141536</v>
      </c>
      <c r="AP399" s="5">
        <v>320.52078907640322</v>
      </c>
      <c r="AQ399" s="5">
        <v>328.45199961506279</v>
      </c>
      <c r="AR399" s="5">
        <v>286.0611400450249</v>
      </c>
      <c r="AS399" s="5">
        <v>1232.4123295479062</v>
      </c>
      <c r="AT399" s="5">
        <v>291.80967273087651</v>
      </c>
      <c r="AU399" s="5">
        <v>314.48027830209202</v>
      </c>
      <c r="AV399" s="5">
        <v>315.90642986887036</v>
      </c>
      <c r="AW399" s="5">
        <v>229.0360126893288</v>
      </c>
      <c r="AX399" s="5">
        <v>1151.2323935911677</v>
      </c>
      <c r="AY399" s="5">
        <v>191.52017230671183</v>
      </c>
      <c r="AZ399" s="5">
        <v>218.15114619416468</v>
      </c>
      <c r="BA399" s="5">
        <v>201.66683530624073</v>
      </c>
      <c r="BB399" s="5">
        <v>196.00233371082848</v>
      </c>
      <c r="BC399" s="5">
        <v>807.34048751794569</v>
      </c>
      <c r="BD399" s="5">
        <v>185.27028866994851</v>
      </c>
      <c r="BE399" s="5">
        <v>190.01733215963577</v>
      </c>
      <c r="BF399" s="5">
        <v>226.11454029827075</v>
      </c>
      <c r="BG399" s="5">
        <v>219.23066358015311</v>
      </c>
      <c r="BH399" s="5">
        <v>820.63282470800812</v>
      </c>
      <c r="BI399" s="5">
        <v>210.72608518407696</v>
      </c>
      <c r="BJ399" s="5">
        <v>239.64411508379371</v>
      </c>
      <c r="BK399" s="5">
        <v>223.61465695567591</v>
      </c>
      <c r="BL399" s="5">
        <v>229.07992036871153</v>
      </c>
      <c r="BM399" s="5">
        <v>903.06477759225822</v>
      </c>
      <c r="BN399" s="5">
        <v>207.76557498522354</v>
      </c>
      <c r="BO399" s="5">
        <v>236.42881150509353</v>
      </c>
      <c r="BP399" s="5">
        <v>264.54994404930937</v>
      </c>
      <c r="BQ399" s="5">
        <v>289.30415762693218</v>
      </c>
      <c r="BR399" s="5">
        <v>998.04848816655863</v>
      </c>
      <c r="BS399" s="5">
        <v>251.4939745749206</v>
      </c>
      <c r="BT399" s="5">
        <v>292.25084509709825</v>
      </c>
      <c r="BU399" s="5">
        <v>313.06426663827483</v>
      </c>
      <c r="BV399" s="5">
        <v>305.75070570520148</v>
      </c>
      <c r="BW399" s="5">
        <v>1162.5597920154951</v>
      </c>
      <c r="BX399" s="5">
        <v>239.87564850885096</v>
      </c>
      <c r="BY399" s="5">
        <v>247.74992151047709</v>
      </c>
      <c r="BZ399" s="5">
        <v>250.79437586793259</v>
      </c>
      <c r="CA399" s="5">
        <v>261.99678529589022</v>
      </c>
      <c r="CB399" s="5">
        <v>1000.4167311831509</v>
      </c>
      <c r="CC399" s="5">
        <v>255.55351097572506</v>
      </c>
      <c r="CD399" s="5">
        <v>280.60069323632757</v>
      </c>
      <c r="CE399" s="5">
        <v>285.34474888067189</v>
      </c>
      <c r="CF399" s="5">
        <v>274.26877653810931</v>
      </c>
      <c r="CG399" s="5">
        <v>1095.7677296308339</v>
      </c>
      <c r="CH399" s="5">
        <v>252.63555030731268</v>
      </c>
      <c r="CI399" s="5">
        <v>290.06275283067959</v>
      </c>
      <c r="CJ399" s="5">
        <v>298.49129220836471</v>
      </c>
      <c r="CK399" s="5">
        <v>292.88932688181569</v>
      </c>
      <c r="CL399" s="5">
        <v>1134.0789222281728</v>
      </c>
      <c r="CM399" s="5">
        <v>270.83156337524713</v>
      </c>
      <c r="CN399" s="5">
        <v>282.92279242917698</v>
      </c>
      <c r="CO399" s="5">
        <v>299.80393853567551</v>
      </c>
      <c r="CP399" s="5">
        <v>295.94036107351053</v>
      </c>
      <c r="CQ399" s="5">
        <v>1149.4986554136101</v>
      </c>
      <c r="CR399" s="5">
        <v>263.98264442471083</v>
      </c>
      <c r="CS399" s="5">
        <v>323.7327733427831</v>
      </c>
      <c r="CT399" s="5">
        <v>355.087133759979</v>
      </c>
      <c r="CU399" s="5">
        <v>325.13971880049911</v>
      </c>
      <c r="CV399" s="5">
        <v>1267.942270327972</v>
      </c>
      <c r="CW399" s="9">
        <v>274.72792260502865</v>
      </c>
      <c r="CX399" s="5">
        <v>297.78990664101121</v>
      </c>
      <c r="CY399" s="5">
        <v>296.16060023495714</v>
      </c>
      <c r="CZ399" s="5">
        <v>295.16054797870532</v>
      </c>
      <c r="DA399" s="5">
        <v>1163.8389774597024</v>
      </c>
      <c r="DB399" s="9">
        <v>281.25218213540825</v>
      </c>
      <c r="DC399" s="5">
        <v>281.87324784460981</v>
      </c>
      <c r="DD399" s="5">
        <v>286.24802389593106</v>
      </c>
      <c r="DE399" s="5">
        <v>283.56341130712832</v>
      </c>
      <c r="DF399" s="5">
        <v>1132.9368651830773</v>
      </c>
      <c r="DG399" s="9">
        <v>271.30358191510635</v>
      </c>
      <c r="DH399" s="5">
        <v>310.20089835128476</v>
      </c>
      <c r="DI399" s="5">
        <v>313.57829924828525</v>
      </c>
      <c r="DJ399" s="5">
        <v>270.70252080076273</v>
      </c>
      <c r="DK399" s="5">
        <v>1165.7853003154391</v>
      </c>
      <c r="DL399" s="9">
        <v>231.08773253356082</v>
      </c>
      <c r="DM399" s="5">
        <v>250.30266299667241</v>
      </c>
      <c r="DN399" s="5">
        <v>273.34551170995223</v>
      </c>
      <c r="DO399" s="5">
        <v>262.55822361485775</v>
      </c>
      <c r="DP399" s="5">
        <v>1017.2941308550432</v>
      </c>
      <c r="DQ399" s="9">
        <v>233.73959642336774</v>
      </c>
      <c r="DR399" s="5">
        <v>241.0366781470467</v>
      </c>
      <c r="DS399" s="5">
        <v>257.16107381311343</v>
      </c>
      <c r="DT399" s="5">
        <v>242.41648238275488</v>
      </c>
      <c r="DU399" s="5">
        <v>974.35383076628284</v>
      </c>
    </row>
    <row r="400" spans="1:127" x14ac:dyDescent="0.65">
      <c r="A400">
        <v>44</v>
      </c>
      <c r="B400" s="1" t="s">
        <v>53</v>
      </c>
      <c r="C400" t="s">
        <v>1</v>
      </c>
      <c r="D400" t="s">
        <v>58</v>
      </c>
      <c r="F400" s="2">
        <v>213.89309393434789</v>
      </c>
      <c r="G400" s="2">
        <v>263.84461673205993</v>
      </c>
      <c r="H400" s="2">
        <v>255.68067787548358</v>
      </c>
      <c r="I400" s="2">
        <v>176.37629018373363</v>
      </c>
      <c r="J400" s="2">
        <v>909.79467872562498</v>
      </c>
      <c r="K400" s="2">
        <v>144.61424978451527</v>
      </c>
      <c r="L400" s="2">
        <v>161.9611847348404</v>
      </c>
      <c r="M400" s="2">
        <v>237.2970247721708</v>
      </c>
      <c r="N400" s="2">
        <v>199.60163870149077</v>
      </c>
      <c r="O400" s="2">
        <v>743.47409799301715</v>
      </c>
      <c r="P400" s="2">
        <v>146.30838740548614</v>
      </c>
      <c r="Q400" s="2">
        <v>156.38225718129777</v>
      </c>
      <c r="R400" s="2">
        <v>210.1749418019331</v>
      </c>
      <c r="S400" s="2">
        <v>162.02912050309888</v>
      </c>
      <c r="T400" s="2">
        <v>674.89470689181587</v>
      </c>
      <c r="U400" s="2">
        <v>182.92942030664983</v>
      </c>
      <c r="V400" s="2">
        <v>305.01839054149542</v>
      </c>
      <c r="W400" s="2">
        <v>298.01059139868039</v>
      </c>
      <c r="X400" s="2">
        <v>212.05731924125013</v>
      </c>
      <c r="Y400" s="2">
        <v>998.01572148807577</v>
      </c>
      <c r="Z400" s="2">
        <v>245.73317030247253</v>
      </c>
      <c r="AA400" s="2">
        <v>197.43732341079667</v>
      </c>
      <c r="AB400" s="2">
        <v>298.25280707666803</v>
      </c>
      <c r="AC400" s="2">
        <v>273.92927971605997</v>
      </c>
      <c r="AD400" s="2">
        <v>1015.3525805059971</v>
      </c>
      <c r="AE400" s="2">
        <v>153.69900530895083</v>
      </c>
      <c r="AF400" s="2">
        <v>152.84944267904694</v>
      </c>
      <c r="AG400" s="2">
        <v>207.56217640251168</v>
      </c>
      <c r="AH400" s="2">
        <v>224.20364977034706</v>
      </c>
      <c r="AI400" s="2">
        <v>738.31427416085648</v>
      </c>
      <c r="AJ400" s="2">
        <v>354.40168768893585</v>
      </c>
      <c r="AK400" s="2">
        <v>408.79618973172273</v>
      </c>
      <c r="AL400" s="2">
        <v>312.68510510715998</v>
      </c>
      <c r="AM400" s="2">
        <v>273.45466776378873</v>
      </c>
      <c r="AN400" s="2">
        <v>1349.3376502916071</v>
      </c>
      <c r="AO400" s="2">
        <v>278.24899068080737</v>
      </c>
      <c r="AP400" s="2">
        <v>322.38190118793239</v>
      </c>
      <c r="AQ400" s="2">
        <v>292.91537313232442</v>
      </c>
      <c r="AR400" s="2">
        <v>189.82341263598133</v>
      </c>
      <c r="AS400" s="2">
        <v>1083.3696776370457</v>
      </c>
      <c r="AT400" s="2">
        <v>154.27966677694965</v>
      </c>
      <c r="AU400" s="2">
        <v>189.68282296937167</v>
      </c>
      <c r="AV400" s="2">
        <v>245.87642288744979</v>
      </c>
      <c r="AW400" s="2">
        <v>176.93010850153181</v>
      </c>
      <c r="AX400" s="2">
        <v>766.76902113530286</v>
      </c>
      <c r="AY400" s="2">
        <v>120.57488819252183</v>
      </c>
      <c r="AZ400" s="2">
        <v>99.715589015225831</v>
      </c>
      <c r="BA400" s="2">
        <v>88.669443881327084</v>
      </c>
      <c r="BB400" s="2">
        <v>120.34376191063031</v>
      </c>
      <c r="BC400" s="2">
        <v>429.30368299970502</v>
      </c>
      <c r="BD400" s="2">
        <v>113.82705628120726</v>
      </c>
      <c r="BE400" s="2">
        <v>118.89061484128126</v>
      </c>
      <c r="BF400" s="2">
        <v>149.71496916188616</v>
      </c>
      <c r="BG400" s="2">
        <v>130.21734076810583</v>
      </c>
      <c r="BH400" s="2">
        <v>512.64998105248048</v>
      </c>
      <c r="BI400" s="2">
        <v>119.00223218216567</v>
      </c>
      <c r="BJ400" s="2">
        <v>177.66610104686188</v>
      </c>
      <c r="BK400" s="2">
        <v>214.92538481254368</v>
      </c>
      <c r="BL400" s="2">
        <v>183.33682832275485</v>
      </c>
      <c r="BM400" s="2">
        <v>694.93054636432612</v>
      </c>
      <c r="BN400" s="2">
        <v>120.21786501012812</v>
      </c>
      <c r="BO400" s="2">
        <v>138.3458788762677</v>
      </c>
      <c r="BP400" s="2">
        <v>164.60127749292496</v>
      </c>
      <c r="BQ400" s="2">
        <v>176.2574156218609</v>
      </c>
      <c r="BR400" s="2">
        <v>599.42243700118172</v>
      </c>
      <c r="BS400" s="2">
        <v>143.65168342161351</v>
      </c>
      <c r="BT400" s="2">
        <v>176.6209517240018</v>
      </c>
      <c r="BU400" s="2">
        <v>235.01532244831049</v>
      </c>
      <c r="BV400" s="2">
        <v>241.61098091740382</v>
      </c>
      <c r="BW400" s="2">
        <v>796.89893851132956</v>
      </c>
      <c r="BX400" s="2">
        <v>166.18314393944928</v>
      </c>
      <c r="BY400" s="2">
        <v>178.78460601636061</v>
      </c>
      <c r="BZ400" s="2">
        <v>221.83063488534066</v>
      </c>
      <c r="CA400" s="2">
        <v>226.74457960321706</v>
      </c>
      <c r="CB400" s="2">
        <v>793.54296444436761</v>
      </c>
      <c r="CC400" s="2">
        <v>184.27177307089809</v>
      </c>
      <c r="CD400" s="2">
        <v>189.42075047974473</v>
      </c>
      <c r="CE400" s="2">
        <v>202.49310768301768</v>
      </c>
      <c r="CF400" s="2">
        <v>249.6949018734318</v>
      </c>
      <c r="CG400" s="2">
        <v>825.88053310709233</v>
      </c>
      <c r="CH400" s="2">
        <v>192.25933879021548</v>
      </c>
      <c r="CI400" s="2">
        <v>207.87681996702673</v>
      </c>
      <c r="CJ400" s="2">
        <v>213.44489607914505</v>
      </c>
      <c r="CK400" s="2">
        <v>172.38815072966682</v>
      </c>
      <c r="CL400" s="2">
        <v>785.96920556605403</v>
      </c>
      <c r="CM400" s="2">
        <v>137.18974096766254</v>
      </c>
      <c r="CN400" s="2">
        <v>178.27928908488428</v>
      </c>
      <c r="CO400" s="2">
        <v>252.63169802553637</v>
      </c>
      <c r="CP400" s="2">
        <v>257.68873890368059</v>
      </c>
      <c r="CQ400" s="2">
        <v>825.78946698176378</v>
      </c>
      <c r="CR400" s="2">
        <v>159.00062043319554</v>
      </c>
      <c r="CS400" s="2">
        <v>187.36860950419396</v>
      </c>
      <c r="CT400" s="2">
        <v>211.65581289604222</v>
      </c>
      <c r="CU400" s="2">
        <v>277.80512651915473</v>
      </c>
      <c r="CV400" s="2">
        <v>835.83016935258638</v>
      </c>
      <c r="CW400" s="10">
        <v>188.03790949163835</v>
      </c>
      <c r="CX400" s="2">
        <v>177.84825608971875</v>
      </c>
      <c r="CY400" s="2">
        <v>183.74344586141464</v>
      </c>
      <c r="CZ400" s="2">
        <v>167.17925541198127</v>
      </c>
      <c r="DA400" s="2">
        <v>716.80886685475298</v>
      </c>
      <c r="DB400" s="10">
        <v>142.28000787095627</v>
      </c>
      <c r="DC400" s="2">
        <v>155.58313044682359</v>
      </c>
      <c r="DD400" s="2">
        <v>183.38404111221496</v>
      </c>
      <c r="DE400" s="2">
        <v>178.74661630319665</v>
      </c>
      <c r="DF400" s="2">
        <v>659.99379573319152</v>
      </c>
      <c r="DG400" s="10">
        <v>179.58726019501222</v>
      </c>
      <c r="DH400" s="2">
        <v>215.67062439557691</v>
      </c>
      <c r="DI400" s="2">
        <v>225.90197934597708</v>
      </c>
      <c r="DJ400" s="2">
        <v>196.39815814330336</v>
      </c>
      <c r="DK400" s="2">
        <v>817.5580220798696</v>
      </c>
      <c r="DL400" s="10">
        <v>168.44375347309821</v>
      </c>
      <c r="DM400" s="2">
        <v>167.68835655578343</v>
      </c>
      <c r="DN400" s="2">
        <v>205.34903020621496</v>
      </c>
      <c r="DO400" s="2">
        <v>195.30222832495173</v>
      </c>
      <c r="DP400" s="2">
        <v>736.7833685600483</v>
      </c>
      <c r="DQ400" s="10">
        <v>183.88727117103778</v>
      </c>
      <c r="DR400" s="2">
        <v>196.9011092292487</v>
      </c>
      <c r="DS400" s="2">
        <v>213.88241698024811</v>
      </c>
      <c r="DT400" s="2">
        <v>210.18790926295216</v>
      </c>
      <c r="DU400" s="2">
        <v>804.85870664348681</v>
      </c>
    </row>
    <row r="401" spans="1:127" x14ac:dyDescent="0.65">
      <c r="A401">
        <v>44</v>
      </c>
      <c r="B401" s="1" t="s">
        <v>170</v>
      </c>
      <c r="C401" t="s">
        <v>2</v>
      </c>
      <c r="D401" t="s">
        <v>59</v>
      </c>
      <c r="F401" s="2">
        <v>234.92906948597698</v>
      </c>
      <c r="G401" s="2">
        <v>232.42498122412766</v>
      </c>
      <c r="H401" s="2">
        <v>240.48278586038234</v>
      </c>
      <c r="I401" s="2">
        <v>202.2373736724019</v>
      </c>
      <c r="J401" s="2">
        <v>910.07421024288885</v>
      </c>
      <c r="K401" s="2">
        <v>94.498730224875729</v>
      </c>
      <c r="L401" s="2">
        <v>108.28522251579339</v>
      </c>
      <c r="M401" s="2">
        <v>119.79845737973758</v>
      </c>
      <c r="N401" s="2">
        <v>109.57360547212369</v>
      </c>
      <c r="O401" s="2">
        <v>432.15601559253042</v>
      </c>
      <c r="P401" s="2">
        <v>107.98629753132765</v>
      </c>
      <c r="Q401" s="2">
        <v>79.778297377859147</v>
      </c>
      <c r="R401" s="2">
        <v>92.991258706430997</v>
      </c>
      <c r="S401" s="2">
        <v>124.87038530327146</v>
      </c>
      <c r="T401" s="2">
        <v>405.62623891888927</v>
      </c>
      <c r="U401" s="2">
        <v>121.4115024537424</v>
      </c>
      <c r="V401" s="2">
        <v>135.37504139305759</v>
      </c>
      <c r="W401" s="2">
        <v>153.18987516892082</v>
      </c>
      <c r="X401" s="2">
        <v>152.97024852178077</v>
      </c>
      <c r="Y401" s="2">
        <v>562.94666753750153</v>
      </c>
      <c r="Z401" s="2">
        <v>121.88878652083253</v>
      </c>
      <c r="AA401" s="2">
        <v>130.70181049391547</v>
      </c>
      <c r="AB401" s="2">
        <v>156.63275059784934</v>
      </c>
      <c r="AC401" s="2">
        <v>127.23430575806026</v>
      </c>
      <c r="AD401" s="2">
        <v>536.45765337065757</v>
      </c>
      <c r="AE401" s="2">
        <v>99.98893469941261</v>
      </c>
      <c r="AF401" s="2">
        <v>101.91530841931301</v>
      </c>
      <c r="AG401" s="2">
        <v>121.11476606284803</v>
      </c>
      <c r="AH401" s="2">
        <v>127.41016576764831</v>
      </c>
      <c r="AI401" s="2">
        <v>450.42917494922199</v>
      </c>
      <c r="AJ401" s="2">
        <v>116.13422345676578</v>
      </c>
      <c r="AK401" s="2">
        <v>95.532416623197037</v>
      </c>
      <c r="AL401" s="2">
        <v>117.2943990002947</v>
      </c>
      <c r="AM401" s="2">
        <v>129.92034566445318</v>
      </c>
      <c r="AN401" s="2">
        <v>458.88138474471066</v>
      </c>
      <c r="AO401" s="2">
        <v>125.92722571283743</v>
      </c>
      <c r="AP401" s="2">
        <v>123.31940404352194</v>
      </c>
      <c r="AQ401" s="2">
        <v>140.14059086635288</v>
      </c>
      <c r="AR401" s="2">
        <v>119.75933373956553</v>
      </c>
      <c r="AS401" s="2">
        <v>509.14655436227775</v>
      </c>
      <c r="AT401" s="2">
        <v>103.99698811647252</v>
      </c>
      <c r="AU401" s="2">
        <v>130.4640414638217</v>
      </c>
      <c r="AV401" s="2">
        <v>125.38931085519978</v>
      </c>
      <c r="AW401" s="2">
        <v>108.24527544778496</v>
      </c>
      <c r="AX401" s="2">
        <v>468.09561588327892</v>
      </c>
      <c r="AY401" s="2">
        <v>113.66876463673393</v>
      </c>
      <c r="AZ401" s="2">
        <v>83.001946652316846</v>
      </c>
      <c r="BA401" s="2">
        <v>81.299292668658282</v>
      </c>
      <c r="BB401" s="2">
        <v>76.14922453964779</v>
      </c>
      <c r="BC401" s="2">
        <v>354.1192284973568</v>
      </c>
      <c r="BD401" s="2">
        <v>50.115402442649625</v>
      </c>
      <c r="BE401" s="2">
        <v>52.65323136523336</v>
      </c>
      <c r="BF401" s="2">
        <v>55.801032916236899</v>
      </c>
      <c r="BG401" s="2">
        <v>71.569205776877709</v>
      </c>
      <c r="BH401" s="2">
        <v>230.13887250099759</v>
      </c>
      <c r="BI401" s="2">
        <v>80.164733617818939</v>
      </c>
      <c r="BJ401" s="2">
        <v>66.106913847775942</v>
      </c>
      <c r="BK401" s="2">
        <v>87.58842141112504</v>
      </c>
      <c r="BL401" s="2">
        <v>89.376844080201096</v>
      </c>
      <c r="BM401" s="2">
        <v>323.236912956921</v>
      </c>
      <c r="BN401" s="2">
        <v>39.490174032998603</v>
      </c>
      <c r="BO401" s="2">
        <v>51.041531551717682</v>
      </c>
      <c r="BP401" s="2">
        <v>78.470862097751052</v>
      </c>
      <c r="BQ401" s="2">
        <v>125.78772477823534</v>
      </c>
      <c r="BR401" s="2">
        <v>294.79029246070269</v>
      </c>
      <c r="BS401" s="2">
        <v>166.69783419238945</v>
      </c>
      <c r="BT401" s="2">
        <v>163.37101409892946</v>
      </c>
      <c r="BU401" s="2">
        <v>131.60000355883182</v>
      </c>
      <c r="BV401" s="2">
        <v>103.43939977920385</v>
      </c>
      <c r="BW401" s="2">
        <v>565.10825162935453</v>
      </c>
      <c r="BX401" s="2">
        <v>97.396722633484856</v>
      </c>
      <c r="BY401" s="2">
        <v>195.07972152593865</v>
      </c>
      <c r="BZ401" s="2">
        <v>231.54913409560092</v>
      </c>
      <c r="CA401" s="2">
        <v>242.16313522782224</v>
      </c>
      <c r="CB401" s="2">
        <v>766.18871348284665</v>
      </c>
      <c r="CC401" s="2">
        <v>167.02783250755635</v>
      </c>
      <c r="CD401" s="2">
        <v>153.63147851527043</v>
      </c>
      <c r="CE401" s="2">
        <v>144.07089206139995</v>
      </c>
      <c r="CF401" s="2">
        <v>117.70159316367</v>
      </c>
      <c r="CG401" s="2">
        <v>582.43179624789673</v>
      </c>
      <c r="CH401" s="2">
        <v>109.118986938501</v>
      </c>
      <c r="CI401" s="2">
        <v>113.40860510186496</v>
      </c>
      <c r="CJ401" s="2">
        <v>145.28151270134325</v>
      </c>
      <c r="CK401" s="2">
        <v>149.02998235804895</v>
      </c>
      <c r="CL401" s="2">
        <v>516.83908709975822</v>
      </c>
      <c r="CM401" s="2">
        <v>119.48986573485195</v>
      </c>
      <c r="CN401" s="2">
        <v>114.89591099787381</v>
      </c>
      <c r="CO401" s="2">
        <v>120.10408150347681</v>
      </c>
      <c r="CP401" s="2">
        <v>140.2928166858014</v>
      </c>
      <c r="CQ401" s="2">
        <v>494.78267492200393</v>
      </c>
      <c r="CR401" s="2">
        <v>170.60799857644398</v>
      </c>
      <c r="CS401" s="2">
        <v>208.29744276848263</v>
      </c>
      <c r="CT401" s="2">
        <v>207.33363498911734</v>
      </c>
      <c r="CU401" s="2">
        <v>158.53593579488989</v>
      </c>
      <c r="CV401" s="2">
        <v>744.77501212893389</v>
      </c>
      <c r="CW401" s="10">
        <v>182.83012710646204</v>
      </c>
      <c r="CX401" s="2">
        <v>174.20486675529074</v>
      </c>
      <c r="CY401" s="2">
        <v>165.08086407413299</v>
      </c>
      <c r="CZ401" s="2">
        <v>157.91156707910167</v>
      </c>
      <c r="DA401" s="2">
        <v>680.02742501498744</v>
      </c>
      <c r="DB401" s="10">
        <v>129.5007888855443</v>
      </c>
      <c r="DC401" s="2">
        <v>129.0754724492059</v>
      </c>
      <c r="DD401" s="2">
        <v>120.41763343935162</v>
      </c>
      <c r="DE401" s="2">
        <v>146.63719875029508</v>
      </c>
      <c r="DF401" s="2">
        <v>525.63109352439687</v>
      </c>
      <c r="DG401" s="10">
        <v>141.59755775296912</v>
      </c>
      <c r="DH401" s="2">
        <v>137.7555000773539</v>
      </c>
      <c r="DI401" s="2">
        <v>133.70668884862852</v>
      </c>
      <c r="DJ401" s="2">
        <v>138.60582574612508</v>
      </c>
      <c r="DK401" s="2">
        <v>551.66557242507656</v>
      </c>
      <c r="DL401" s="10">
        <v>138.24861564084028</v>
      </c>
      <c r="DM401" s="2">
        <v>147.95940414609655</v>
      </c>
      <c r="DN401" s="2">
        <v>189.61817322140266</v>
      </c>
      <c r="DO401" s="2">
        <v>194.15198295279586</v>
      </c>
      <c r="DP401" s="2">
        <v>669.97817596113532</v>
      </c>
      <c r="DQ401" s="10">
        <v>161.61333711473026</v>
      </c>
      <c r="DR401" s="2">
        <v>155.04386499133395</v>
      </c>
      <c r="DS401" s="2">
        <v>160.56545337065424</v>
      </c>
      <c r="DT401" s="2">
        <v>178.88295241699674</v>
      </c>
      <c r="DU401" s="2">
        <v>656.10560789371527</v>
      </c>
    </row>
    <row r="402" spans="1:127" x14ac:dyDescent="0.65">
      <c r="A402">
        <v>44</v>
      </c>
      <c r="B402" s="1" t="s">
        <v>170</v>
      </c>
      <c r="C402" t="s">
        <v>3</v>
      </c>
      <c r="D402" t="s">
        <v>60</v>
      </c>
      <c r="F402" s="2">
        <v>19.146738255863053</v>
      </c>
      <c r="G402" s="2">
        <v>21.357062693326114</v>
      </c>
      <c r="H402" s="2">
        <v>25.374024916436248</v>
      </c>
      <c r="I402" s="2">
        <v>16.239855472229333</v>
      </c>
      <c r="J402" s="2">
        <v>82.117681337854762</v>
      </c>
      <c r="K402" s="2">
        <v>12.31668059458281</v>
      </c>
      <c r="L402" s="2">
        <v>16.396096273850358</v>
      </c>
      <c r="M402" s="2">
        <v>16.524709095342924</v>
      </c>
      <c r="N402" s="2">
        <v>18.982617783750875</v>
      </c>
      <c r="O402" s="2">
        <v>64.220103747526963</v>
      </c>
      <c r="P402" s="2">
        <v>20.616282245034729</v>
      </c>
      <c r="Q402" s="2">
        <v>19.744877263375162</v>
      </c>
      <c r="R402" s="2">
        <v>15.976711862138409</v>
      </c>
      <c r="S402" s="2">
        <v>12.460913905303924</v>
      </c>
      <c r="T402" s="2">
        <v>68.798785275852225</v>
      </c>
      <c r="U402" s="2">
        <v>15.435089338997731</v>
      </c>
      <c r="V402" s="2">
        <v>16.647091755183123</v>
      </c>
      <c r="W402" s="2">
        <v>27.931564292787545</v>
      </c>
      <c r="X402" s="2">
        <v>17.532136903162939</v>
      </c>
      <c r="Y402" s="2">
        <v>77.545882290131331</v>
      </c>
      <c r="Z402" s="2">
        <v>8.389214911616639</v>
      </c>
      <c r="AA402" s="2">
        <v>11.238845510939417</v>
      </c>
      <c r="AB402" s="2">
        <v>11.219290477530445</v>
      </c>
      <c r="AC402" s="2">
        <v>10.027458742301645</v>
      </c>
      <c r="AD402" s="2">
        <v>40.874809642388144</v>
      </c>
      <c r="AE402" s="2">
        <v>10.088347548846327</v>
      </c>
      <c r="AF402" s="2">
        <v>11.113090049387402</v>
      </c>
      <c r="AG402" s="2">
        <v>13.416840523061861</v>
      </c>
      <c r="AH402" s="2">
        <v>12.890914298051817</v>
      </c>
      <c r="AI402" s="2">
        <v>47.509192419347407</v>
      </c>
      <c r="AJ402" s="2">
        <v>15.130311120682105</v>
      </c>
      <c r="AK402" s="2">
        <v>15.463607574950966</v>
      </c>
      <c r="AL402" s="2">
        <v>13.447254477517683</v>
      </c>
      <c r="AM402" s="2">
        <v>11.088035238128221</v>
      </c>
      <c r="AN402" s="2">
        <v>55.129208411278974</v>
      </c>
      <c r="AO402" s="2">
        <v>9.761741469927248</v>
      </c>
      <c r="AP402" s="2">
        <v>13.269876647303565</v>
      </c>
      <c r="AQ402" s="2">
        <v>17.432275396726226</v>
      </c>
      <c r="AR402" s="2">
        <v>15.109982653563737</v>
      </c>
      <c r="AS402" s="2">
        <v>55.57387616752078</v>
      </c>
      <c r="AT402" s="2">
        <v>9.6661187699188975</v>
      </c>
      <c r="AU402" s="2">
        <v>4.4060682672214</v>
      </c>
      <c r="AV402" s="2">
        <v>7.6208239651749734</v>
      </c>
      <c r="AW402" s="2">
        <v>7.2160590713006592</v>
      </c>
      <c r="AX402" s="2">
        <v>28.909070073615929</v>
      </c>
      <c r="AY402" s="2">
        <v>2.6041652501356101</v>
      </c>
      <c r="AZ402" s="2">
        <v>2.2774322721002673</v>
      </c>
      <c r="BA402" s="2">
        <v>2.2263685767220602</v>
      </c>
      <c r="BB402" s="2">
        <v>1.6543969164038099</v>
      </c>
      <c r="BC402" s="2">
        <v>8.7623630153617462</v>
      </c>
      <c r="BD402" s="2">
        <v>3.7010564940219424</v>
      </c>
      <c r="BE402" s="2">
        <v>10.087948088208428</v>
      </c>
      <c r="BF402" s="2">
        <v>15.872890388072655</v>
      </c>
      <c r="BG402" s="2">
        <v>13.20432997978909</v>
      </c>
      <c r="BH402" s="2">
        <v>42.866224950092118</v>
      </c>
      <c r="BI402" s="2">
        <v>7.6193034711420555</v>
      </c>
      <c r="BJ402" s="2">
        <v>4.3374049320549855</v>
      </c>
      <c r="BK402" s="2">
        <v>7.0953521221864717</v>
      </c>
      <c r="BL402" s="2">
        <v>7.7410655986092634</v>
      </c>
      <c r="BM402" s="2">
        <v>26.793126123992778</v>
      </c>
      <c r="BN402" s="2">
        <v>5.0295320754384898</v>
      </c>
      <c r="BO402" s="2">
        <v>4.2321799276039362</v>
      </c>
      <c r="BP402" s="2">
        <v>11.620837818633456</v>
      </c>
      <c r="BQ402" s="2">
        <v>14.958504756772289</v>
      </c>
      <c r="BR402" s="2">
        <v>35.841054578448166</v>
      </c>
      <c r="BS402" s="2">
        <v>10.178780299943437</v>
      </c>
      <c r="BT402" s="2">
        <v>10.873232869115867</v>
      </c>
      <c r="BU402" s="2">
        <v>8.3742711064373303</v>
      </c>
      <c r="BV402" s="2">
        <v>5.65624052002343</v>
      </c>
      <c r="BW402" s="2">
        <v>35.082524795520065</v>
      </c>
      <c r="BX402" s="2">
        <v>7.7323230117967467</v>
      </c>
      <c r="BY402" s="2">
        <v>12.324526825308602</v>
      </c>
      <c r="BZ402" s="2">
        <v>9.0233128194662875</v>
      </c>
      <c r="CA402" s="2">
        <v>4.8529476136889151</v>
      </c>
      <c r="CB402" s="2">
        <v>33.933110270260556</v>
      </c>
      <c r="CC402" s="2">
        <v>5.1215775446541363</v>
      </c>
      <c r="CD402" s="2">
        <v>8.9178531799188843</v>
      </c>
      <c r="CE402" s="2">
        <v>13.365789601531727</v>
      </c>
      <c r="CF402" s="2">
        <v>17.107545603856959</v>
      </c>
      <c r="CG402" s="2">
        <v>44.512765929961702</v>
      </c>
      <c r="CH402" s="2">
        <v>20.039998957807743</v>
      </c>
      <c r="CI402" s="2">
        <v>15.071527715549793</v>
      </c>
      <c r="CJ402" s="2">
        <v>8.9977078752246236</v>
      </c>
      <c r="CK402" s="2">
        <v>6.6973517856281299</v>
      </c>
      <c r="CL402" s="2">
        <v>50.806586334210294</v>
      </c>
      <c r="CM402" s="2">
        <v>5.1391783763513601</v>
      </c>
      <c r="CN402" s="2">
        <v>10.027183056652202</v>
      </c>
      <c r="CO402" s="2">
        <v>9.3845931305081951</v>
      </c>
      <c r="CP402" s="2">
        <v>2.5137988043159436</v>
      </c>
      <c r="CQ402" s="2">
        <v>27.064753367827702</v>
      </c>
      <c r="CR402" s="2">
        <v>3.0795332251910659</v>
      </c>
      <c r="CS402" s="2">
        <v>4.9152453176350575</v>
      </c>
      <c r="CT402" s="2">
        <v>7.2520595299736659</v>
      </c>
      <c r="CU402" s="2">
        <v>8.2253173858417554</v>
      </c>
      <c r="CV402" s="2">
        <v>23.472155458641545</v>
      </c>
      <c r="CW402" s="10">
        <v>5.3856570029978643</v>
      </c>
      <c r="CX402" s="2">
        <v>2.8912628709407571</v>
      </c>
      <c r="CY402" s="2">
        <v>6.1134230090470059</v>
      </c>
      <c r="CZ402" s="2">
        <v>6.5478821128895017</v>
      </c>
      <c r="DA402" s="2">
        <v>20.938224995875128</v>
      </c>
      <c r="DB402" s="10">
        <v>3.9251914535580243</v>
      </c>
      <c r="DC402" s="2">
        <v>6.3095958932699734</v>
      </c>
      <c r="DD402" s="2">
        <v>9.3006624451278022</v>
      </c>
      <c r="DE402" s="2">
        <v>7.6876528540740292</v>
      </c>
      <c r="DF402" s="2">
        <v>27.22310264602983</v>
      </c>
      <c r="DG402" s="10">
        <v>1.3639485019070852</v>
      </c>
      <c r="DH402" s="2">
        <v>0.45163352837773491</v>
      </c>
      <c r="DI402" s="2">
        <v>1.1613119882768659</v>
      </c>
      <c r="DJ402" s="2">
        <v>0.59903919370950875</v>
      </c>
      <c r="DK402" s="2">
        <v>3.5759332122711949</v>
      </c>
      <c r="DL402" s="10">
        <v>3.1338754372670894</v>
      </c>
      <c r="DM402" s="2">
        <v>2.9304369888352859</v>
      </c>
      <c r="DN402" s="2">
        <v>3.6790877620321334</v>
      </c>
      <c r="DO402" s="2">
        <v>4.2231719247015089</v>
      </c>
      <c r="DP402" s="2">
        <v>13.966572112836017</v>
      </c>
      <c r="DQ402" s="10">
        <v>4.2142725520381754</v>
      </c>
      <c r="DR402" s="2">
        <v>4.1849005354077784</v>
      </c>
      <c r="DS402" s="2">
        <v>4.5122623993141655</v>
      </c>
      <c r="DT402" s="2">
        <v>4.8049087914360298</v>
      </c>
      <c r="DU402" s="2">
        <v>17.71634427819615</v>
      </c>
    </row>
    <row r="403" spans="1:127" x14ac:dyDescent="0.65">
      <c r="A403">
        <v>44</v>
      </c>
      <c r="B403" s="1" t="s">
        <v>170</v>
      </c>
      <c r="C403" t="s">
        <v>4</v>
      </c>
      <c r="D403" t="s">
        <v>61</v>
      </c>
      <c r="F403" s="2">
        <v>82.007921578553223</v>
      </c>
      <c r="G403" s="2">
        <v>52.181455615655189</v>
      </c>
      <c r="H403" s="2">
        <v>66.200880794309057</v>
      </c>
      <c r="I403" s="2">
        <v>71.188361136556821</v>
      </c>
      <c r="J403" s="2">
        <v>271.57861912507428</v>
      </c>
      <c r="K403" s="2">
        <v>60.57398064289206</v>
      </c>
      <c r="L403" s="2">
        <v>66.011911638821374</v>
      </c>
      <c r="M403" s="2">
        <v>82.758874723479408</v>
      </c>
      <c r="N403" s="2">
        <v>74.183071764838971</v>
      </c>
      <c r="O403" s="2">
        <v>283.52783877003179</v>
      </c>
      <c r="P403" s="2">
        <v>71.942586585559724</v>
      </c>
      <c r="Q403" s="2">
        <v>85.879377164051931</v>
      </c>
      <c r="R403" s="2">
        <v>97.146392072892496</v>
      </c>
      <c r="S403" s="2">
        <v>90.261453913543477</v>
      </c>
      <c r="T403" s="2">
        <v>345.22980973604763</v>
      </c>
      <c r="U403" s="2">
        <v>76.345637473761144</v>
      </c>
      <c r="V403" s="2">
        <v>68.439240950369992</v>
      </c>
      <c r="W403" s="2">
        <v>79.291599568376711</v>
      </c>
      <c r="X403" s="2">
        <v>51.221004359986274</v>
      </c>
      <c r="Y403" s="2">
        <v>275.29748235249411</v>
      </c>
      <c r="Z403" s="2">
        <v>27.46956479074445</v>
      </c>
      <c r="AA403" s="2">
        <v>33.267278061944538</v>
      </c>
      <c r="AB403" s="2">
        <v>55.331875789814767</v>
      </c>
      <c r="AC403" s="2">
        <v>45.501043852395355</v>
      </c>
      <c r="AD403" s="2">
        <v>161.56976249489912</v>
      </c>
      <c r="AE403" s="2">
        <v>24.531679000334574</v>
      </c>
      <c r="AF403" s="2">
        <v>43.777347663176819</v>
      </c>
      <c r="AG403" s="2">
        <v>51.645735391558091</v>
      </c>
      <c r="AH403" s="2">
        <v>37.207606137733087</v>
      </c>
      <c r="AI403" s="2">
        <v>157.16236819280257</v>
      </c>
      <c r="AJ403" s="2">
        <v>35.645063339674167</v>
      </c>
      <c r="AK403" s="2">
        <v>44.407295279341085</v>
      </c>
      <c r="AL403" s="2">
        <v>51.772190186530985</v>
      </c>
      <c r="AM403" s="2">
        <v>46.240591084333367</v>
      </c>
      <c r="AN403" s="2">
        <v>178.06513988987962</v>
      </c>
      <c r="AO403" s="2">
        <v>28.490618110173031</v>
      </c>
      <c r="AP403" s="2">
        <v>49.169787128729673</v>
      </c>
      <c r="AQ403" s="2">
        <v>54.166335330435835</v>
      </c>
      <c r="AR403" s="2">
        <v>36.367920956865852</v>
      </c>
      <c r="AS403" s="2">
        <v>168.19466152620438</v>
      </c>
      <c r="AT403" s="2">
        <v>33.660224342695201</v>
      </c>
      <c r="AU403" s="2">
        <v>40.134910140556599</v>
      </c>
      <c r="AV403" s="2">
        <v>70.208626051599396</v>
      </c>
      <c r="AW403" s="2">
        <v>43.902869067958541</v>
      </c>
      <c r="AX403" s="2">
        <v>187.90662960280974</v>
      </c>
      <c r="AY403" s="2">
        <v>32.721796036462116</v>
      </c>
      <c r="AZ403" s="2">
        <v>47.526302731034043</v>
      </c>
      <c r="BA403" s="2">
        <v>56.996693789723189</v>
      </c>
      <c r="BB403" s="2">
        <v>71.642769601266622</v>
      </c>
      <c r="BC403" s="2">
        <v>208.88756215848596</v>
      </c>
      <c r="BD403" s="2">
        <v>62.794304395513386</v>
      </c>
      <c r="BE403" s="2">
        <v>63.486970333418945</v>
      </c>
      <c r="BF403" s="2">
        <v>70.741341499932759</v>
      </c>
      <c r="BG403" s="2">
        <v>58.662853574869771</v>
      </c>
      <c r="BH403" s="2">
        <v>255.68546980373486</v>
      </c>
      <c r="BI403" s="2">
        <v>55.154322705452742</v>
      </c>
      <c r="BJ403" s="2">
        <v>68.659822599586931</v>
      </c>
      <c r="BK403" s="2">
        <v>72.666738133386986</v>
      </c>
      <c r="BL403" s="2">
        <v>70.508358801089884</v>
      </c>
      <c r="BM403" s="2">
        <v>266.98924223951656</v>
      </c>
      <c r="BN403" s="2">
        <v>72.480932069555337</v>
      </c>
      <c r="BO403" s="2">
        <v>76.58897608793437</v>
      </c>
      <c r="BP403" s="2">
        <v>65.352654797579532</v>
      </c>
      <c r="BQ403" s="2">
        <v>51.035571532009023</v>
      </c>
      <c r="BR403" s="2">
        <v>265.45813448707827</v>
      </c>
      <c r="BS403" s="2">
        <v>44.798721366810085</v>
      </c>
      <c r="BT403" s="2">
        <v>64.455640652141767</v>
      </c>
      <c r="BU403" s="2">
        <v>87.172609347729221</v>
      </c>
      <c r="BV403" s="2">
        <v>78.21080126457727</v>
      </c>
      <c r="BW403" s="2">
        <v>274.63777263125837</v>
      </c>
      <c r="BX403" s="2">
        <v>70.482743014091966</v>
      </c>
      <c r="BY403" s="2">
        <v>99.94371740252916</v>
      </c>
      <c r="BZ403" s="2">
        <v>132.50118258957818</v>
      </c>
      <c r="CA403" s="2">
        <v>99.981501754769596</v>
      </c>
      <c r="CB403" s="2">
        <v>402.90914476096896</v>
      </c>
      <c r="CC403" s="2">
        <v>68.245518086256709</v>
      </c>
      <c r="CD403" s="2">
        <v>75.787592655709943</v>
      </c>
      <c r="CE403" s="2">
        <v>95.097168236884514</v>
      </c>
      <c r="CF403" s="2">
        <v>158.11123529519375</v>
      </c>
      <c r="CG403" s="2">
        <v>397.2415142740449</v>
      </c>
      <c r="CH403" s="2">
        <v>91.596448416427947</v>
      </c>
      <c r="CI403" s="2">
        <v>85.693034696871422</v>
      </c>
      <c r="CJ403" s="2">
        <v>64.849054993331961</v>
      </c>
      <c r="CK403" s="2">
        <v>40.860091221749428</v>
      </c>
      <c r="CL403" s="2">
        <v>282.99862932838073</v>
      </c>
      <c r="CM403" s="2">
        <v>55.355267297216983</v>
      </c>
      <c r="CN403" s="2">
        <v>86.062687311773544</v>
      </c>
      <c r="CO403" s="2">
        <v>98.272825728961692</v>
      </c>
      <c r="CP403" s="2">
        <v>98.615083413224241</v>
      </c>
      <c r="CQ403" s="2">
        <v>338.30586375117645</v>
      </c>
      <c r="CR403" s="2">
        <v>96.389982246321992</v>
      </c>
      <c r="CS403" s="2">
        <v>108.21544623472761</v>
      </c>
      <c r="CT403" s="2">
        <v>108.04098702410853</v>
      </c>
      <c r="CU403" s="2">
        <v>125.95847871302853</v>
      </c>
      <c r="CV403" s="2">
        <v>438.60489421818664</v>
      </c>
      <c r="CW403" s="10">
        <v>121.69103824706639</v>
      </c>
      <c r="CX403" s="2">
        <v>93.630291165134153</v>
      </c>
      <c r="CY403" s="2">
        <v>85.752286858109272</v>
      </c>
      <c r="CZ403" s="2">
        <v>71.362923189367436</v>
      </c>
      <c r="DA403" s="2">
        <v>372.43653945967725</v>
      </c>
      <c r="DB403" s="10">
        <v>70.270847019784483</v>
      </c>
      <c r="DC403" s="2">
        <v>82.731766814678465</v>
      </c>
      <c r="DD403" s="2">
        <v>99.99332089173916</v>
      </c>
      <c r="DE403" s="2">
        <v>78.7902673654891</v>
      </c>
      <c r="DF403" s="2">
        <v>331.78620209169122</v>
      </c>
      <c r="DG403" s="10">
        <v>38.041088519840464</v>
      </c>
      <c r="DH403" s="2">
        <v>21.151157770659431</v>
      </c>
      <c r="DI403" s="2">
        <v>20.660363809293521</v>
      </c>
      <c r="DJ403" s="2">
        <v>24.631766729619155</v>
      </c>
      <c r="DK403" s="2">
        <v>104.48437682941258</v>
      </c>
      <c r="DL403" s="10">
        <v>53.448763216386325</v>
      </c>
      <c r="DM403" s="2">
        <v>59.740310823028572</v>
      </c>
      <c r="DN403" s="2">
        <v>85.241815296717249</v>
      </c>
      <c r="DO403" s="2">
        <v>87.243717096830594</v>
      </c>
      <c r="DP403" s="2">
        <v>285.67460643296272</v>
      </c>
      <c r="DQ403" s="10">
        <v>77.728338677895351</v>
      </c>
      <c r="DR403" s="2">
        <v>83.461709288048922</v>
      </c>
      <c r="DS403" s="2">
        <v>90.571697415340807</v>
      </c>
      <c r="DT403" s="2">
        <v>87.760154121617092</v>
      </c>
      <c r="DU403" s="2">
        <v>339.52189950290222</v>
      </c>
    </row>
    <row r="404" spans="1:127" x14ac:dyDescent="0.65">
      <c r="A404">
        <v>44</v>
      </c>
      <c r="B404" s="1" t="s">
        <v>170</v>
      </c>
      <c r="C404" t="s">
        <v>5</v>
      </c>
      <c r="D404" t="s">
        <v>62</v>
      </c>
      <c r="F404" s="2">
        <v>706.390547094608</v>
      </c>
      <c r="G404" s="2">
        <v>885.76446538092853</v>
      </c>
      <c r="H404" s="2">
        <v>1135.8257642379799</v>
      </c>
      <c r="I404" s="2">
        <v>1205.5071939412767</v>
      </c>
      <c r="J404" s="2">
        <v>3933.4879706547927</v>
      </c>
      <c r="K404" s="2">
        <v>700.74551494112961</v>
      </c>
      <c r="L404" s="2">
        <v>691.02723823672648</v>
      </c>
      <c r="M404" s="2">
        <v>1246.5466722581318</v>
      </c>
      <c r="N404" s="2">
        <v>1162.3094870625932</v>
      </c>
      <c r="O404" s="2">
        <v>3800.628912498581</v>
      </c>
      <c r="P404" s="2">
        <v>542.88832193596056</v>
      </c>
      <c r="Q404" s="2">
        <v>535.5869390776661</v>
      </c>
      <c r="R404" s="2">
        <v>872.9187708949089</v>
      </c>
      <c r="S404" s="2">
        <v>827.6920875490755</v>
      </c>
      <c r="T404" s="2">
        <v>2779.0861194576109</v>
      </c>
      <c r="U404" s="2">
        <v>552.44926804438762</v>
      </c>
      <c r="V404" s="2">
        <v>806.33796152637751</v>
      </c>
      <c r="W404" s="2">
        <v>1122.6582712292534</v>
      </c>
      <c r="X404" s="2">
        <v>972.84677195577694</v>
      </c>
      <c r="Y404" s="2">
        <v>3454.2922727557957</v>
      </c>
      <c r="Z404" s="2">
        <v>568.42635633533507</v>
      </c>
      <c r="AA404" s="2">
        <v>518.3576566266488</v>
      </c>
      <c r="AB404" s="2">
        <v>919.69742372374515</v>
      </c>
      <c r="AC404" s="2">
        <v>742.81989389483431</v>
      </c>
      <c r="AD404" s="2">
        <v>2749.3013305805634</v>
      </c>
      <c r="AE404" s="2">
        <v>345.33345265744401</v>
      </c>
      <c r="AF404" s="2">
        <v>355.26251015340068</v>
      </c>
      <c r="AG404" s="2">
        <v>674.30289369868706</v>
      </c>
      <c r="AH404" s="2">
        <v>622.66671447185786</v>
      </c>
      <c r="AI404" s="2">
        <v>1997.5655709813896</v>
      </c>
      <c r="AJ404" s="2">
        <v>366.29850251251497</v>
      </c>
      <c r="AK404" s="2">
        <v>399.07544353493705</v>
      </c>
      <c r="AL404" s="2">
        <v>712.66649093301919</v>
      </c>
      <c r="AM404" s="2">
        <v>712.07600953536792</v>
      </c>
      <c r="AN404" s="2">
        <v>2190.116446515839</v>
      </c>
      <c r="AO404" s="2">
        <v>409.87570198210011</v>
      </c>
      <c r="AP404" s="2">
        <v>392.06132901184714</v>
      </c>
      <c r="AQ404" s="2">
        <v>592.69215920752765</v>
      </c>
      <c r="AR404" s="2">
        <v>538.74175617098842</v>
      </c>
      <c r="AS404" s="2">
        <v>1933.3709463724635</v>
      </c>
      <c r="AT404" s="2">
        <v>296.79000721331693</v>
      </c>
      <c r="AU404" s="2">
        <v>360.66679591432688</v>
      </c>
      <c r="AV404" s="2">
        <v>654.05020003390928</v>
      </c>
      <c r="AW404" s="2">
        <v>571.08315130781807</v>
      </c>
      <c r="AX404" s="2">
        <v>1882.5901544693711</v>
      </c>
      <c r="AY404" s="2">
        <v>337.1831849586398</v>
      </c>
      <c r="AZ404" s="2">
        <v>315.2792091523479</v>
      </c>
      <c r="BA404" s="2">
        <v>623.01016963953805</v>
      </c>
      <c r="BB404" s="2">
        <v>684.95788251357635</v>
      </c>
      <c r="BC404" s="2">
        <v>1960.4304462641021</v>
      </c>
      <c r="BD404" s="2">
        <v>340.58371645426683</v>
      </c>
      <c r="BE404" s="2">
        <v>355.15788544870003</v>
      </c>
      <c r="BF404" s="2">
        <v>621.94493374479248</v>
      </c>
      <c r="BG404" s="2">
        <v>777.39833197839437</v>
      </c>
      <c r="BH404" s="2">
        <v>2095.0848676261535</v>
      </c>
      <c r="BI404" s="2">
        <v>271.62473593689936</v>
      </c>
      <c r="BJ404" s="2">
        <v>325.72876228103507</v>
      </c>
      <c r="BK404" s="2">
        <v>588.17683526535427</v>
      </c>
      <c r="BL404" s="2">
        <v>550.99342214991714</v>
      </c>
      <c r="BM404" s="2">
        <v>1736.5237556332058</v>
      </c>
      <c r="BN404" s="2">
        <v>225.01055377192816</v>
      </c>
      <c r="BO404" s="2">
        <v>278.62839482415751</v>
      </c>
      <c r="BP404" s="2">
        <v>430.1317972401892</v>
      </c>
      <c r="BQ404" s="2">
        <v>713.42243534049919</v>
      </c>
      <c r="BR404" s="2">
        <v>1647.193181176774</v>
      </c>
      <c r="BS404" s="2">
        <v>279.40522101172252</v>
      </c>
      <c r="BT404" s="2">
        <v>313.40157050212366</v>
      </c>
      <c r="BU404" s="2">
        <v>491.9439673403507</v>
      </c>
      <c r="BV404" s="2">
        <v>516.4619081837875</v>
      </c>
      <c r="BW404" s="2">
        <v>1601.2126670379844</v>
      </c>
      <c r="BX404" s="2">
        <v>185.38228809202843</v>
      </c>
      <c r="BY404" s="2">
        <v>258.33408697038112</v>
      </c>
      <c r="BZ404" s="2">
        <v>451.81455516712646</v>
      </c>
      <c r="CA404" s="2">
        <v>427.46713851143744</v>
      </c>
      <c r="CB404" s="2">
        <v>1322.9980687409734</v>
      </c>
      <c r="CC404" s="2">
        <v>154.89595321741038</v>
      </c>
      <c r="CD404" s="2">
        <v>182.95241358164878</v>
      </c>
      <c r="CE404" s="2">
        <v>339.64354917082602</v>
      </c>
      <c r="CF404" s="2">
        <v>383.48595655538958</v>
      </c>
      <c r="CG404" s="2">
        <v>1060.9778725252747</v>
      </c>
      <c r="CH404" s="2">
        <v>213.62798424473979</v>
      </c>
      <c r="CI404" s="2">
        <v>322.73946564010095</v>
      </c>
      <c r="CJ404" s="2">
        <v>461.8827941021903</v>
      </c>
      <c r="CK404" s="2">
        <v>561.39365304786099</v>
      </c>
      <c r="CL404" s="2">
        <v>1559.6438970348922</v>
      </c>
      <c r="CM404" s="2">
        <v>286.1645299271957</v>
      </c>
      <c r="CN404" s="2">
        <v>306.15548769251888</v>
      </c>
      <c r="CO404" s="2">
        <v>430.93769849074465</v>
      </c>
      <c r="CP404" s="2">
        <v>490.62397821384241</v>
      </c>
      <c r="CQ404" s="2">
        <v>1513.8816943243016</v>
      </c>
      <c r="CR404" s="2">
        <v>297.91043750048482</v>
      </c>
      <c r="CS404" s="2">
        <v>346.37452188417092</v>
      </c>
      <c r="CT404" s="2">
        <v>571.05787872925021</v>
      </c>
      <c r="CU404" s="2">
        <v>604.27309092021858</v>
      </c>
      <c r="CV404" s="2">
        <v>1819.6159290341247</v>
      </c>
      <c r="CW404" s="10">
        <v>319.18839143044232</v>
      </c>
      <c r="CX404" s="2">
        <v>331.67122390868929</v>
      </c>
      <c r="CY404" s="2">
        <v>526.95128664959134</v>
      </c>
      <c r="CZ404" s="2">
        <v>596.42005771808817</v>
      </c>
      <c r="DA404" s="2">
        <v>1774.2309597068111</v>
      </c>
      <c r="DB404" s="10">
        <v>377.68098481632569</v>
      </c>
      <c r="DC404" s="2">
        <v>453.88501082402729</v>
      </c>
      <c r="DD404" s="2">
        <v>588.37434807050136</v>
      </c>
      <c r="DE404" s="2">
        <v>682.61775049114385</v>
      </c>
      <c r="DF404" s="2">
        <v>2102.5580942019983</v>
      </c>
      <c r="DG404" s="10">
        <v>476.3679189621385</v>
      </c>
      <c r="DH404" s="2">
        <v>572.1450608286101</v>
      </c>
      <c r="DI404" s="2">
        <v>696.49903721450073</v>
      </c>
      <c r="DJ404" s="2">
        <v>687.919470715996</v>
      </c>
      <c r="DK404" s="2">
        <v>2432.9314877212455</v>
      </c>
      <c r="DL404" s="10">
        <v>421.07255949595009</v>
      </c>
      <c r="DM404" s="2">
        <v>444.13826075088241</v>
      </c>
      <c r="DN404" s="2">
        <v>798.25727170196012</v>
      </c>
      <c r="DO404" s="2">
        <v>683.65977045681643</v>
      </c>
      <c r="DP404" s="2">
        <v>2347.1278624056094</v>
      </c>
      <c r="DQ404" s="10">
        <v>507.48779283188748</v>
      </c>
      <c r="DR404" s="2">
        <v>484.35314119380507</v>
      </c>
      <c r="DS404" s="2">
        <v>620.83214660036072</v>
      </c>
      <c r="DT404" s="2">
        <v>731.82327114017141</v>
      </c>
      <c r="DU404" s="2">
        <v>2344.496351766225</v>
      </c>
    </row>
    <row r="405" spans="1:127" x14ac:dyDescent="0.65">
      <c r="A405">
        <v>44</v>
      </c>
      <c r="B405" s="1" t="s">
        <v>170</v>
      </c>
      <c r="C405" t="s">
        <v>6</v>
      </c>
      <c r="D405" t="s">
        <v>63</v>
      </c>
      <c r="F405" s="2">
        <v>75.607104666250351</v>
      </c>
      <c r="G405" s="2">
        <v>87.56707408032527</v>
      </c>
      <c r="H405" s="2">
        <v>72.482046065375414</v>
      </c>
      <c r="I405" s="2">
        <v>83.941997205514951</v>
      </c>
      <c r="J405" s="2">
        <v>319.59822201746601</v>
      </c>
      <c r="K405" s="2">
        <v>54.995235473092819</v>
      </c>
      <c r="L405" s="2">
        <v>76.342635643185105</v>
      </c>
      <c r="M405" s="2">
        <v>108.0329936303194</v>
      </c>
      <c r="N405" s="2">
        <v>99.756195009203481</v>
      </c>
      <c r="O405" s="2">
        <v>339.12705975580081</v>
      </c>
      <c r="P405" s="2">
        <v>48.300285631262945</v>
      </c>
      <c r="Q405" s="2">
        <v>44.259307244499858</v>
      </c>
      <c r="R405" s="2">
        <v>41.325427709585867</v>
      </c>
      <c r="S405" s="2">
        <v>36.606834422943237</v>
      </c>
      <c r="T405" s="2">
        <v>170.49185500829191</v>
      </c>
      <c r="U405" s="2">
        <v>30.104939033007621</v>
      </c>
      <c r="V405" s="2">
        <v>35.673145022303665</v>
      </c>
      <c r="W405" s="2">
        <v>36.819372030801858</v>
      </c>
      <c r="X405" s="2">
        <v>30.327461791119156</v>
      </c>
      <c r="Y405" s="2">
        <v>132.9249178772323</v>
      </c>
      <c r="Z405" s="2">
        <v>31.866577315603415</v>
      </c>
      <c r="AA405" s="2">
        <v>34.479969182831432</v>
      </c>
      <c r="AB405" s="2">
        <v>42.677161946049551</v>
      </c>
      <c r="AC405" s="2">
        <v>40.265524541903304</v>
      </c>
      <c r="AD405" s="2">
        <v>149.2892329863877</v>
      </c>
      <c r="AE405" s="2">
        <v>46.034132288220263</v>
      </c>
      <c r="AF405" s="2">
        <v>45.434911129346375</v>
      </c>
      <c r="AG405" s="2">
        <v>49.049998617459529</v>
      </c>
      <c r="AH405" s="2">
        <v>47.057862538476797</v>
      </c>
      <c r="AI405" s="2">
        <v>187.57690457350296</v>
      </c>
      <c r="AJ405" s="2">
        <v>48.386441536954209</v>
      </c>
      <c r="AK405" s="2">
        <v>48.540076652469949</v>
      </c>
      <c r="AL405" s="2">
        <v>45.264973333151396</v>
      </c>
      <c r="AM405" s="2">
        <v>32.215990796176072</v>
      </c>
      <c r="AN405" s="2">
        <v>174.40748231875162</v>
      </c>
      <c r="AO405" s="2">
        <v>36.095576728623946</v>
      </c>
      <c r="AP405" s="2">
        <v>39.286907335546459</v>
      </c>
      <c r="AQ405" s="2">
        <v>39.984645264567924</v>
      </c>
      <c r="AR405" s="2">
        <v>40.501888385596928</v>
      </c>
      <c r="AS405" s="2">
        <v>155.86901771433526</v>
      </c>
      <c r="AT405" s="2">
        <v>45.066391124766966</v>
      </c>
      <c r="AU405" s="2">
        <v>43.979407070480008</v>
      </c>
      <c r="AV405" s="2">
        <v>41.734216100505122</v>
      </c>
      <c r="AW405" s="2">
        <v>31.028828960399196</v>
      </c>
      <c r="AX405" s="2">
        <v>161.80884325615131</v>
      </c>
      <c r="AY405" s="2">
        <v>24.59912728671333</v>
      </c>
      <c r="AZ405" s="2">
        <v>24.367089051528389</v>
      </c>
      <c r="BA405" s="2">
        <v>27.459300084108058</v>
      </c>
      <c r="BB405" s="2">
        <v>32.997509839811833</v>
      </c>
      <c r="BC405" s="2">
        <v>109.42302626216161</v>
      </c>
      <c r="BD405" s="2">
        <v>54.712058564031736</v>
      </c>
      <c r="BE405" s="2">
        <v>58.901969586285361</v>
      </c>
      <c r="BF405" s="2">
        <v>78.437492421270917</v>
      </c>
      <c r="BG405" s="2">
        <v>87.90629958295861</v>
      </c>
      <c r="BH405" s="2">
        <v>279.95782015454665</v>
      </c>
      <c r="BI405" s="2">
        <v>49.150571086641392</v>
      </c>
      <c r="BJ405" s="2">
        <v>51.226472407329027</v>
      </c>
      <c r="BK405" s="2">
        <v>56.515987260721744</v>
      </c>
      <c r="BL405" s="2">
        <v>54.968943764461628</v>
      </c>
      <c r="BM405" s="2">
        <v>211.86197451915382</v>
      </c>
      <c r="BN405" s="2">
        <v>40.19859565242659</v>
      </c>
      <c r="BO405" s="2">
        <v>38.924712263621714</v>
      </c>
      <c r="BP405" s="2">
        <v>38.446778231049471</v>
      </c>
      <c r="BQ405" s="2">
        <v>38.60082263992787</v>
      </c>
      <c r="BR405" s="2">
        <v>156.17090878702567</v>
      </c>
      <c r="BS405" s="2">
        <v>43.493153605973589</v>
      </c>
      <c r="BT405" s="2">
        <v>29.985886907795376</v>
      </c>
      <c r="BU405" s="2">
        <v>36.002843251869564</v>
      </c>
      <c r="BV405" s="2">
        <v>37.910302874861536</v>
      </c>
      <c r="BW405" s="2">
        <v>147.39218664050006</v>
      </c>
      <c r="BX405" s="2">
        <v>28.864464242388578</v>
      </c>
      <c r="BY405" s="2">
        <v>36.49803456346789</v>
      </c>
      <c r="BZ405" s="2">
        <v>20.90571709793177</v>
      </c>
      <c r="CA405" s="2">
        <v>24.246894906563355</v>
      </c>
      <c r="CB405" s="2">
        <v>110.51511081035159</v>
      </c>
      <c r="CC405" s="2">
        <v>30.519927120840251</v>
      </c>
      <c r="CD405" s="2">
        <v>18.842271342069044</v>
      </c>
      <c r="CE405" s="2">
        <v>15.196996303379663</v>
      </c>
      <c r="CF405" s="2">
        <v>11.019952848409643</v>
      </c>
      <c r="CG405" s="2">
        <v>75.579147614698599</v>
      </c>
      <c r="CH405" s="2">
        <v>8.8537785568939551</v>
      </c>
      <c r="CI405" s="2">
        <v>17.599931949822846</v>
      </c>
      <c r="CJ405" s="2">
        <v>20.311275333815114</v>
      </c>
      <c r="CK405" s="2">
        <v>34.782735625494624</v>
      </c>
      <c r="CL405" s="2">
        <v>81.547721466026545</v>
      </c>
      <c r="CM405" s="2">
        <v>36.037994812364381</v>
      </c>
      <c r="CN405" s="2">
        <v>47.530021590753257</v>
      </c>
      <c r="CO405" s="2">
        <v>43.726323148114822</v>
      </c>
      <c r="CP405" s="2">
        <v>34.541225819702433</v>
      </c>
      <c r="CQ405" s="2">
        <v>161.83556537093489</v>
      </c>
      <c r="CR405" s="2">
        <v>17.873100515464198</v>
      </c>
      <c r="CS405" s="2">
        <v>22.781129556736222</v>
      </c>
      <c r="CT405" s="2">
        <v>28.086234931785832</v>
      </c>
      <c r="CU405" s="2">
        <v>25.177775681458005</v>
      </c>
      <c r="CV405" s="2">
        <v>93.91824068544426</v>
      </c>
      <c r="CW405" s="10">
        <v>24.694892599710581</v>
      </c>
      <c r="CX405" s="2">
        <v>31.181049591285721</v>
      </c>
      <c r="CY405" s="2">
        <v>39.934922272584267</v>
      </c>
      <c r="CZ405" s="2">
        <v>30.112225222308357</v>
      </c>
      <c r="DA405" s="2">
        <v>125.92308968588893</v>
      </c>
      <c r="DB405" s="10">
        <v>14.934595773321174</v>
      </c>
      <c r="DC405" s="2">
        <v>13.174275011768877</v>
      </c>
      <c r="DD405" s="2">
        <v>22.433479840914082</v>
      </c>
      <c r="DE405" s="2">
        <v>46.627375605506643</v>
      </c>
      <c r="DF405" s="2">
        <v>97.169726231510779</v>
      </c>
      <c r="DG405" s="10">
        <v>23.273767082378395</v>
      </c>
      <c r="DH405" s="2">
        <v>24.784894826660054</v>
      </c>
      <c r="DI405" s="2">
        <v>35.936889055187784</v>
      </c>
      <c r="DJ405" s="2">
        <v>46.319582572109184</v>
      </c>
      <c r="DK405" s="2">
        <v>130.3151335363354</v>
      </c>
      <c r="DL405" s="10">
        <v>35.561812986595527</v>
      </c>
      <c r="DM405" s="2">
        <v>37.561947644106958</v>
      </c>
      <c r="DN405" s="2">
        <v>42.096711778308162</v>
      </c>
      <c r="DO405" s="2">
        <v>41.228562848852924</v>
      </c>
      <c r="DP405" s="2">
        <v>156.44903525786359</v>
      </c>
      <c r="DQ405" s="10">
        <v>22.968040075307073</v>
      </c>
      <c r="DR405" s="2">
        <v>21.407800285135561</v>
      </c>
      <c r="DS405" s="2">
        <v>25.692067608353497</v>
      </c>
      <c r="DT405" s="2">
        <v>27.123237758769495</v>
      </c>
      <c r="DU405" s="2">
        <v>97.191145727565626</v>
      </c>
    </row>
    <row r="406" spans="1:127" x14ac:dyDescent="0.65">
      <c r="A406">
        <v>44</v>
      </c>
      <c r="B406" s="1" t="s">
        <v>171</v>
      </c>
      <c r="C406" t="s">
        <v>65</v>
      </c>
      <c r="D406" t="s">
        <v>178</v>
      </c>
      <c r="F406" s="2"/>
      <c r="G406" s="2"/>
      <c r="H406" s="2"/>
      <c r="I406" s="2"/>
      <c r="J406" s="2" t="s">
        <v>181</v>
      </c>
      <c r="K406" s="2"/>
      <c r="L406" s="2"/>
      <c r="M406" s="2"/>
      <c r="N406" s="2"/>
      <c r="O406" s="2" t="s">
        <v>181</v>
      </c>
      <c r="P406" s="2"/>
      <c r="Q406" s="2"/>
      <c r="R406" s="2"/>
      <c r="S406" s="2"/>
      <c r="T406" s="2" t="s">
        <v>181</v>
      </c>
      <c r="U406" s="2"/>
      <c r="V406" s="2"/>
      <c r="W406" s="2"/>
      <c r="X406" s="2"/>
      <c r="Y406" s="2" t="s">
        <v>181</v>
      </c>
      <c r="Z406" s="2"/>
      <c r="AA406" s="2"/>
      <c r="AB406" s="2"/>
      <c r="AC406" s="2"/>
      <c r="AD406" s="2" t="s">
        <v>181</v>
      </c>
      <c r="AE406" s="2"/>
      <c r="AF406" s="2"/>
      <c r="AG406" s="2"/>
      <c r="AH406" s="2"/>
      <c r="AI406" s="2" t="s">
        <v>181</v>
      </c>
      <c r="AJ406" s="2"/>
      <c r="AK406" s="2"/>
      <c r="AL406" s="2"/>
      <c r="AM406" s="2"/>
      <c r="AN406" s="2" t="s">
        <v>181</v>
      </c>
      <c r="AO406" s="2"/>
      <c r="AP406" s="2"/>
      <c r="AQ406" s="2"/>
      <c r="AR406" s="2"/>
      <c r="AS406" s="2" t="s">
        <v>181</v>
      </c>
      <c r="AT406" s="2"/>
      <c r="AU406" s="2"/>
      <c r="AV406" s="2"/>
      <c r="AW406" s="2"/>
      <c r="AX406" s="2" t="s">
        <v>181</v>
      </c>
      <c r="AY406" s="2"/>
      <c r="AZ406" s="2"/>
      <c r="BA406" s="2"/>
      <c r="BB406" s="2"/>
      <c r="BC406" s="2" t="s">
        <v>181</v>
      </c>
      <c r="BD406" s="2"/>
      <c r="BE406" s="2"/>
      <c r="BF406" s="2"/>
      <c r="BG406" s="2"/>
      <c r="BH406" s="2" t="s">
        <v>181</v>
      </c>
      <c r="BI406" s="2"/>
      <c r="BJ406" s="2"/>
      <c r="BK406" s="2"/>
      <c r="BL406" s="2"/>
      <c r="BM406" s="2" t="s">
        <v>181</v>
      </c>
      <c r="BN406" s="2"/>
      <c r="BO406" s="2"/>
      <c r="BP406" s="2"/>
      <c r="BQ406" s="2"/>
      <c r="BR406" s="2" t="s">
        <v>181</v>
      </c>
      <c r="BS406" s="2"/>
      <c r="BT406" s="2"/>
      <c r="BU406" s="2"/>
      <c r="BV406" s="2"/>
      <c r="BW406" s="2" t="s">
        <v>181</v>
      </c>
      <c r="BX406" s="2"/>
      <c r="BY406" s="2"/>
      <c r="BZ406" s="2"/>
      <c r="CA406" s="2"/>
      <c r="CB406" s="2" t="s">
        <v>181</v>
      </c>
      <c r="CC406" s="2">
        <v>204.42812727502405</v>
      </c>
      <c r="CD406" s="2">
        <v>220.03574266334917</v>
      </c>
      <c r="CE406" s="2">
        <v>215.85745489755047</v>
      </c>
      <c r="CF406" s="2">
        <v>256.338392496842</v>
      </c>
      <c r="CG406" s="2">
        <v>896.65971733276569</v>
      </c>
      <c r="CH406" s="2">
        <v>143.59646082613415</v>
      </c>
      <c r="CI406" s="2">
        <v>150.61516440659409</v>
      </c>
      <c r="CJ406" s="2">
        <v>152.15545144428592</v>
      </c>
      <c r="CK406" s="2">
        <v>110.57060196117577</v>
      </c>
      <c r="CL406" s="2">
        <v>556.93767863818994</v>
      </c>
      <c r="CM406" s="2">
        <v>81.375153038608076</v>
      </c>
      <c r="CN406" s="2">
        <v>96.914479772646814</v>
      </c>
      <c r="CO406" s="2">
        <v>107.4642662136265</v>
      </c>
      <c r="CP406" s="2">
        <v>97.95876096886056</v>
      </c>
      <c r="CQ406" s="2">
        <v>383.71265999374191</v>
      </c>
      <c r="CR406" s="2">
        <v>90.58980836946003</v>
      </c>
      <c r="CS406" s="2">
        <v>111.02811274630406</v>
      </c>
      <c r="CT406" s="2">
        <v>138.05252226009998</v>
      </c>
      <c r="CU406" s="2">
        <v>197.34950804503984</v>
      </c>
      <c r="CV406" s="2">
        <v>537.01995142090391</v>
      </c>
      <c r="CW406" s="10">
        <v>161.85235741865574</v>
      </c>
      <c r="CX406" s="2">
        <v>181.27321775545352</v>
      </c>
      <c r="CY406" s="2">
        <v>145.5231546597976</v>
      </c>
      <c r="CZ406" s="2">
        <v>159.63384811344872</v>
      </c>
      <c r="DA406" s="2">
        <v>648.28257794735555</v>
      </c>
      <c r="DB406" s="10">
        <v>169.96489884723309</v>
      </c>
      <c r="DC406" s="2">
        <v>215.73749955335015</v>
      </c>
      <c r="DD406" s="2">
        <v>230.141713191283</v>
      </c>
      <c r="DE406" s="2">
        <v>203.84923484571135</v>
      </c>
      <c r="DF406" s="2">
        <v>819.69334643757747</v>
      </c>
      <c r="DG406" s="10">
        <v>200.61284498681971</v>
      </c>
      <c r="DH406" s="2">
        <v>246.39582592098208</v>
      </c>
      <c r="DI406" s="2">
        <v>258.07475644970759</v>
      </c>
      <c r="DJ406" s="2">
        <v>177.65818167605352</v>
      </c>
      <c r="DK406" s="2">
        <v>882.74160903356301</v>
      </c>
      <c r="DL406" s="10">
        <v>129.10773522040958</v>
      </c>
      <c r="DM406" s="2">
        <v>146.20123799745264</v>
      </c>
      <c r="DN406" s="2">
        <v>157.37898665377702</v>
      </c>
      <c r="DO406" s="2">
        <v>157.73701266665788</v>
      </c>
      <c r="DP406" s="2">
        <v>590.42497253829708</v>
      </c>
      <c r="DQ406" s="10">
        <v>168.47097385821857</v>
      </c>
      <c r="DR406" s="2">
        <v>176.86363076129902</v>
      </c>
      <c r="DS406" s="2">
        <v>181.64966230906327</v>
      </c>
      <c r="DT406" s="2">
        <v>183.9434739228102</v>
      </c>
      <c r="DU406" s="2">
        <v>710.92774085139104</v>
      </c>
    </row>
    <row r="407" spans="1:127" x14ac:dyDescent="0.65">
      <c r="A407">
        <v>44</v>
      </c>
      <c r="B407" s="6" t="s">
        <v>53</v>
      </c>
      <c r="C407" s="7" t="s">
        <v>66</v>
      </c>
      <c r="D407" s="7" t="s">
        <v>67</v>
      </c>
      <c r="E407" s="7"/>
      <c r="F407" s="8">
        <v>1711.8278834904909</v>
      </c>
      <c r="G407" s="8">
        <v>1916.6275150115634</v>
      </c>
      <c r="H407" s="8">
        <v>2226.8923235286429</v>
      </c>
      <c r="I407" s="8">
        <v>2151.6879300001669</v>
      </c>
      <c r="J407" s="8">
        <v>8007.0356520308651</v>
      </c>
      <c r="K407" s="8">
        <v>1457.1632742661357</v>
      </c>
      <c r="L407" s="8">
        <v>1479.3917886816832</v>
      </c>
      <c r="M407" s="8">
        <v>2206.6923817863003</v>
      </c>
      <c r="N407" s="8">
        <v>2005.5178055980398</v>
      </c>
      <c r="O407" s="8">
        <v>7148.7652503321588</v>
      </c>
      <c r="P407" s="8">
        <v>1266.4479210867505</v>
      </c>
      <c r="Q407" s="8">
        <v>1254.1847252179573</v>
      </c>
      <c r="R407" s="8">
        <v>1674.7665023590869</v>
      </c>
      <c r="S407" s="8">
        <v>1553.4935509195673</v>
      </c>
      <c r="T407" s="8">
        <v>5748.8926995833626</v>
      </c>
      <c r="U407" s="8">
        <v>1265.8056486399873</v>
      </c>
      <c r="V407" s="8">
        <v>1704.5933280726954</v>
      </c>
      <c r="W407" s="8">
        <v>2054.9840239641153</v>
      </c>
      <c r="X407" s="8">
        <v>1720.7951325525087</v>
      </c>
      <c r="Y407" s="8">
        <v>6746.1781332293067</v>
      </c>
      <c r="Z407" s="8">
        <v>1295.8493421844726</v>
      </c>
      <c r="AA407" s="8">
        <v>1227.028843519565</v>
      </c>
      <c r="AB407" s="8">
        <v>1813.41343221337</v>
      </c>
      <c r="AC407" s="8">
        <v>1556.6539436444496</v>
      </c>
      <c r="AD407" s="8">
        <v>5892.9455615618572</v>
      </c>
      <c r="AE407" s="8">
        <v>984.05128620883352</v>
      </c>
      <c r="AF407" s="8">
        <v>1017.8855064120178</v>
      </c>
      <c r="AG407" s="8">
        <v>1455.8219771747124</v>
      </c>
      <c r="AH407" s="8">
        <v>1383.2307232444391</v>
      </c>
      <c r="AI407" s="8">
        <v>4840.9894930400023</v>
      </c>
      <c r="AJ407" s="8">
        <v>1241.8981586973232</v>
      </c>
      <c r="AK407" s="8">
        <v>1320.8926460240502</v>
      </c>
      <c r="AL407" s="8">
        <v>1590.5382400410258</v>
      </c>
      <c r="AM407" s="8">
        <v>1480.1694697148412</v>
      </c>
      <c r="AN407" s="8">
        <v>5633.49851447724</v>
      </c>
      <c r="AO407" s="8">
        <v>1185.7782554958844</v>
      </c>
      <c r="AP407" s="8">
        <v>1260.0099944312844</v>
      </c>
      <c r="AQ407" s="8">
        <v>1465.7833788129979</v>
      </c>
      <c r="AR407" s="8">
        <v>1226.3654345875866</v>
      </c>
      <c r="AS407" s="8">
        <v>5137.937063327754</v>
      </c>
      <c r="AT407" s="8">
        <v>935.26906907499654</v>
      </c>
      <c r="AU407" s="8">
        <v>1083.8143241278701</v>
      </c>
      <c r="AV407" s="8">
        <v>1460.7860297627087</v>
      </c>
      <c r="AW407" s="8">
        <v>1167.4423050461219</v>
      </c>
      <c r="AX407" s="8">
        <v>4647.3117280116976</v>
      </c>
      <c r="AY407" s="8">
        <v>822.87209866791864</v>
      </c>
      <c r="AZ407" s="8">
        <v>790.31871506871801</v>
      </c>
      <c r="BA407" s="8">
        <v>1081.3281039463175</v>
      </c>
      <c r="BB407" s="8">
        <v>1183.7478790321652</v>
      </c>
      <c r="BC407" s="8">
        <v>3878.2667967151197</v>
      </c>
      <c r="BD407" s="8">
        <v>811.00388330163935</v>
      </c>
      <c r="BE407" s="8">
        <v>849.19595182276316</v>
      </c>
      <c r="BF407" s="8">
        <v>1218.6272004304626</v>
      </c>
      <c r="BG407" s="8">
        <v>1358.1890252411483</v>
      </c>
      <c r="BH407" s="8">
        <v>4237.0160607960133</v>
      </c>
      <c r="BI407" s="8">
        <v>793.44198418419717</v>
      </c>
      <c r="BJ407" s="8">
        <v>933.36959219843766</v>
      </c>
      <c r="BK407" s="8">
        <v>1250.5833759609939</v>
      </c>
      <c r="BL407" s="8">
        <v>1186.0053830857453</v>
      </c>
      <c r="BM407" s="8">
        <v>4163.4003354293736</v>
      </c>
      <c r="BN407" s="8">
        <v>710.19322759769875</v>
      </c>
      <c r="BO407" s="8">
        <v>824.19048503639635</v>
      </c>
      <c r="BP407" s="8">
        <v>1053.174151727437</v>
      </c>
      <c r="BQ407" s="8">
        <v>1409.366632296237</v>
      </c>
      <c r="BR407" s="8">
        <v>3996.9244966577689</v>
      </c>
      <c r="BS407" s="8">
        <v>939.71936847337327</v>
      </c>
      <c r="BT407" s="8">
        <v>1050.9591418512061</v>
      </c>
      <c r="BU407" s="8">
        <v>1303.1732836918038</v>
      </c>
      <c r="BV407" s="8">
        <v>1289.0403392450589</v>
      </c>
      <c r="BW407" s="8">
        <v>4582.8921332614418</v>
      </c>
      <c r="BX407" s="8">
        <v>795.91733344209069</v>
      </c>
      <c r="BY407" s="8">
        <v>1028.7146148144632</v>
      </c>
      <c r="BZ407" s="8">
        <v>1318.4189125229768</v>
      </c>
      <c r="CA407" s="8">
        <v>1287.4529829133887</v>
      </c>
      <c r="CB407" s="8">
        <v>4430.5038436929199</v>
      </c>
      <c r="CC407" s="8">
        <v>1070.064219798365</v>
      </c>
      <c r="CD407" s="8">
        <v>1130.1887956540384</v>
      </c>
      <c r="CE407" s="8">
        <v>1311.0697068352617</v>
      </c>
      <c r="CF407" s="8">
        <v>1467.7283543749031</v>
      </c>
      <c r="CG407" s="8">
        <v>4979.0510766625684</v>
      </c>
      <c r="CH407" s="8">
        <v>1031.7285470380327</v>
      </c>
      <c r="CI407" s="8">
        <v>1203.0673023085105</v>
      </c>
      <c r="CJ407" s="8">
        <v>1365.413984737701</v>
      </c>
      <c r="CK407" s="8">
        <v>1368.6118936114401</v>
      </c>
      <c r="CL407" s="8">
        <v>4968.8217276956839</v>
      </c>
      <c r="CM407" s="8">
        <v>991.58329352949806</v>
      </c>
      <c r="CN407" s="8">
        <v>1122.7878519362798</v>
      </c>
      <c r="CO407" s="8">
        <v>1362.3254247766445</v>
      </c>
      <c r="CP407" s="8">
        <v>1418.1747638829384</v>
      </c>
      <c r="CQ407" s="8">
        <v>4894.8713341253606</v>
      </c>
      <c r="CR407" s="8">
        <v>1099.4341252912725</v>
      </c>
      <c r="CS407" s="8">
        <v>1312.7132813550336</v>
      </c>
      <c r="CT407" s="8">
        <v>1626.5662641203567</v>
      </c>
      <c r="CU407" s="8">
        <v>1722.4649518601304</v>
      </c>
      <c r="CV407" s="8">
        <v>5761.1786226267932</v>
      </c>
      <c r="CW407" s="11">
        <v>1278.408295902002</v>
      </c>
      <c r="CX407" s="8">
        <v>1290.4900747775241</v>
      </c>
      <c r="CY407" s="8">
        <v>1449.2599836196343</v>
      </c>
      <c r="CZ407" s="8">
        <v>1484.3283068258904</v>
      </c>
      <c r="DA407" s="8">
        <v>5502.4866611250509</v>
      </c>
      <c r="DB407" s="11">
        <v>1189.8094968021312</v>
      </c>
      <c r="DC407" s="8">
        <v>1338.3699988377341</v>
      </c>
      <c r="DD407" s="8">
        <v>1540.2932228870632</v>
      </c>
      <c r="DE407" s="8">
        <v>1628.5195075225449</v>
      </c>
      <c r="DF407" s="8">
        <v>5696.9922260494732</v>
      </c>
      <c r="DG407" s="11">
        <v>1332.1479679161719</v>
      </c>
      <c r="DH407" s="8">
        <v>1528.5555956995051</v>
      </c>
      <c r="DI407" s="8">
        <v>1685.5193259598573</v>
      </c>
      <c r="DJ407" s="8">
        <v>1542.8345455776785</v>
      </c>
      <c r="DK407" s="8">
        <v>6089.0574351532123</v>
      </c>
      <c r="DL407" s="11">
        <v>1180.1048480041077</v>
      </c>
      <c r="DM407" s="8">
        <v>1256.5226179028582</v>
      </c>
      <c r="DN407" s="8">
        <v>1754.9665883303646</v>
      </c>
      <c r="DO407" s="8">
        <v>1626.1046698864648</v>
      </c>
      <c r="DP407" s="8">
        <v>5817.6987241237948</v>
      </c>
      <c r="DQ407" s="11">
        <v>1360.1096227044823</v>
      </c>
      <c r="DR407" s="8">
        <v>1363.2528344313257</v>
      </c>
      <c r="DS407" s="8">
        <v>1554.8667804964484</v>
      </c>
      <c r="DT407" s="8">
        <v>1666.9423897975078</v>
      </c>
      <c r="DU407" s="8">
        <v>5945.1716274297642</v>
      </c>
      <c r="DW407" s="19"/>
    </row>
    <row r="408" spans="1:127" x14ac:dyDescent="0.65">
      <c r="A408">
        <v>45</v>
      </c>
      <c r="B408" s="3" t="s">
        <v>172</v>
      </c>
      <c r="C408" s="4" t="s">
        <v>0</v>
      </c>
      <c r="D408" s="4" t="s">
        <v>57</v>
      </c>
      <c r="E408" s="4"/>
      <c r="F408" s="5">
        <v>276.7256537335781</v>
      </c>
      <c r="G408" s="5">
        <v>307.62590401818068</v>
      </c>
      <c r="H408" s="5">
        <v>370.8518189765017</v>
      </c>
      <c r="I408" s="5">
        <v>316.51033616951975</v>
      </c>
      <c r="J408" s="5">
        <v>1271.7137128977802</v>
      </c>
      <c r="K408" s="5">
        <v>264.67677868228463</v>
      </c>
      <c r="L408" s="5">
        <v>268.50673100361547</v>
      </c>
      <c r="M408" s="5">
        <v>302.52568706583509</v>
      </c>
      <c r="N408" s="5">
        <v>260.86648628907352</v>
      </c>
      <c r="O408" s="5">
        <v>1096.5756830408088</v>
      </c>
      <c r="P408" s="5">
        <v>230.86805962159144</v>
      </c>
      <c r="Q408" s="5">
        <v>244.72859417628996</v>
      </c>
      <c r="R408" s="5">
        <v>279.70590083106737</v>
      </c>
      <c r="S408" s="5">
        <v>236.45151551381605</v>
      </c>
      <c r="T408" s="5">
        <v>991.75407014276482</v>
      </c>
      <c r="U408" s="5">
        <v>215.29824519044095</v>
      </c>
      <c r="V408" s="5">
        <v>245.7197931371735</v>
      </c>
      <c r="W408" s="5">
        <v>278.05619939975054</v>
      </c>
      <c r="X408" s="5">
        <v>224.41099661059928</v>
      </c>
      <c r="Y408" s="5">
        <v>963.48523433796436</v>
      </c>
      <c r="Z408" s="5">
        <v>215.67056241551032</v>
      </c>
      <c r="AA408" s="5">
        <v>251.18471683317392</v>
      </c>
      <c r="AB408" s="5">
        <v>278.44182785410027</v>
      </c>
      <c r="AC408" s="5">
        <v>242.21746399773633</v>
      </c>
      <c r="AD408" s="5">
        <v>987.51457110052093</v>
      </c>
      <c r="AE408" s="5">
        <v>217.41123907544645</v>
      </c>
      <c r="AF408" s="5">
        <v>240.08598481091292</v>
      </c>
      <c r="AG408" s="5">
        <v>273.85314942379773</v>
      </c>
      <c r="AH408" s="5">
        <v>257.15023953856752</v>
      </c>
      <c r="AI408" s="5">
        <v>988.50061284872459</v>
      </c>
      <c r="AJ408" s="5">
        <v>223.65588884624583</v>
      </c>
      <c r="AK408" s="5">
        <v>236.08936485658077</v>
      </c>
      <c r="AL408" s="5">
        <v>274.44485945649382</v>
      </c>
      <c r="AM408" s="5">
        <v>241.71127976826688</v>
      </c>
      <c r="AN408" s="5">
        <v>975.90139292758727</v>
      </c>
      <c r="AO408" s="5">
        <v>219.35818358143916</v>
      </c>
      <c r="AP408" s="5">
        <v>214.04832287836891</v>
      </c>
      <c r="AQ408" s="5">
        <v>244.76407482512172</v>
      </c>
      <c r="AR408" s="5">
        <v>226.39316018596472</v>
      </c>
      <c r="AS408" s="5">
        <v>904.56374147089446</v>
      </c>
      <c r="AT408" s="5">
        <v>211.93331073273691</v>
      </c>
      <c r="AU408" s="5">
        <v>253.69511500266245</v>
      </c>
      <c r="AV408" s="5">
        <v>294.64228448970368</v>
      </c>
      <c r="AW408" s="5">
        <v>221.13955719042522</v>
      </c>
      <c r="AX408" s="5">
        <v>981.41026741552821</v>
      </c>
      <c r="AY408" s="5">
        <v>169.48044112215669</v>
      </c>
      <c r="AZ408" s="5">
        <v>173.90809708063969</v>
      </c>
      <c r="BA408" s="5">
        <v>175.99932060518043</v>
      </c>
      <c r="BB408" s="5">
        <v>195.52044273867679</v>
      </c>
      <c r="BC408" s="5">
        <v>714.90830154665366</v>
      </c>
      <c r="BD408" s="5">
        <v>157.08193738056258</v>
      </c>
      <c r="BE408" s="5">
        <v>175.41522079451536</v>
      </c>
      <c r="BF408" s="5">
        <v>196.41659429335849</v>
      </c>
      <c r="BG408" s="5">
        <v>185.61168736702581</v>
      </c>
      <c r="BH408" s="5">
        <v>714.52543983546229</v>
      </c>
      <c r="BI408" s="5">
        <v>169.22530289920357</v>
      </c>
      <c r="BJ408" s="5">
        <v>206.75958308033722</v>
      </c>
      <c r="BK408" s="5">
        <v>216.02827734897173</v>
      </c>
      <c r="BL408" s="5">
        <v>229.86506921000017</v>
      </c>
      <c r="BM408" s="5">
        <v>821.87823253851275</v>
      </c>
      <c r="BN408" s="5">
        <v>199.39478050470771</v>
      </c>
      <c r="BO408" s="5">
        <v>215.59393182086697</v>
      </c>
      <c r="BP408" s="5">
        <v>240.77810743989636</v>
      </c>
      <c r="BQ408" s="5">
        <v>241.06462598484813</v>
      </c>
      <c r="BR408" s="5">
        <v>896.83144575031918</v>
      </c>
      <c r="BS408" s="5">
        <v>220.10972262617474</v>
      </c>
      <c r="BT408" s="5">
        <v>259.85250558209327</v>
      </c>
      <c r="BU408" s="5">
        <v>309.8377503448886</v>
      </c>
      <c r="BV408" s="5">
        <v>302.04277419882686</v>
      </c>
      <c r="BW408" s="5">
        <v>1091.8427527519834</v>
      </c>
      <c r="BX408" s="5">
        <v>226.07511202371887</v>
      </c>
      <c r="BY408" s="5">
        <v>233.02597573485954</v>
      </c>
      <c r="BZ408" s="5">
        <v>241.17458754817534</v>
      </c>
      <c r="CA408" s="5">
        <v>238.47501650872289</v>
      </c>
      <c r="CB408" s="5">
        <v>938.75069181547667</v>
      </c>
      <c r="CC408" s="5">
        <v>215.85910316179385</v>
      </c>
      <c r="CD408" s="5">
        <v>245.84739636760813</v>
      </c>
      <c r="CE408" s="5">
        <v>248.99285137330119</v>
      </c>
      <c r="CF408" s="5">
        <v>251.85766880418387</v>
      </c>
      <c r="CG408" s="5">
        <v>962.55701970688699</v>
      </c>
      <c r="CH408" s="5">
        <v>231.26882134638888</v>
      </c>
      <c r="CI408" s="5">
        <v>266.44101037445756</v>
      </c>
      <c r="CJ408" s="5">
        <v>294.05264618537086</v>
      </c>
      <c r="CK408" s="5">
        <v>287.42010032075615</v>
      </c>
      <c r="CL408" s="5">
        <v>1079.1825782269734</v>
      </c>
      <c r="CM408" s="5">
        <v>255.93926407406263</v>
      </c>
      <c r="CN408" s="5">
        <v>278.65296709344017</v>
      </c>
      <c r="CO408" s="5">
        <v>287.98382354894522</v>
      </c>
      <c r="CP408" s="5">
        <v>261.77136629284445</v>
      </c>
      <c r="CQ408" s="5">
        <v>1084.3474210092925</v>
      </c>
      <c r="CR408" s="5">
        <v>234.41791235190925</v>
      </c>
      <c r="CS408" s="5">
        <v>276.11679776531605</v>
      </c>
      <c r="CT408" s="5">
        <v>294.86114492496773</v>
      </c>
      <c r="CU408" s="5">
        <v>285.47869363804443</v>
      </c>
      <c r="CV408" s="5">
        <v>1090.8745486802375</v>
      </c>
      <c r="CW408" s="9">
        <v>229.52070477918613</v>
      </c>
      <c r="CX408" s="5">
        <v>289.84128216393941</v>
      </c>
      <c r="CY408" s="5">
        <v>291.52133159897949</v>
      </c>
      <c r="CZ408" s="5">
        <v>280.82005471155969</v>
      </c>
      <c r="DA408" s="5">
        <v>1091.7033732536647</v>
      </c>
      <c r="DB408" s="9">
        <v>242.29187285448992</v>
      </c>
      <c r="DC408" s="5">
        <v>243.10997578479066</v>
      </c>
      <c r="DD408" s="5">
        <v>278.12222004574602</v>
      </c>
      <c r="DE408" s="5">
        <v>258.63669599612854</v>
      </c>
      <c r="DF408" s="5">
        <v>1022.1607646811551</v>
      </c>
      <c r="DG408" s="9">
        <v>234.3132906136654</v>
      </c>
      <c r="DH408" s="5">
        <v>274.1016288658189</v>
      </c>
      <c r="DI408" s="5">
        <v>302.99927983470809</v>
      </c>
      <c r="DJ408" s="5">
        <v>292.4511463523512</v>
      </c>
      <c r="DK408" s="5">
        <v>1103.8653456665436</v>
      </c>
      <c r="DL408" s="9">
        <v>198.24153362663085</v>
      </c>
      <c r="DM408" s="5">
        <v>229.11595351655811</v>
      </c>
      <c r="DN408" s="5">
        <v>267.50536939198412</v>
      </c>
      <c r="DO408" s="5">
        <v>258.36086425774948</v>
      </c>
      <c r="DP408" s="5">
        <v>953.22372079292245</v>
      </c>
      <c r="DQ408" s="9">
        <v>234.6527227878025</v>
      </c>
      <c r="DR408" s="5">
        <v>242.17313788744286</v>
      </c>
      <c r="DS408" s="5">
        <v>258.22490459753664</v>
      </c>
      <c r="DT408" s="5">
        <v>243.26827716584597</v>
      </c>
      <c r="DU408" s="5">
        <v>978.319042438628</v>
      </c>
    </row>
    <row r="409" spans="1:127" x14ac:dyDescent="0.65">
      <c r="A409">
        <v>45</v>
      </c>
      <c r="B409" s="1" t="s">
        <v>54</v>
      </c>
      <c r="C409" t="s">
        <v>1</v>
      </c>
      <c r="D409" t="s">
        <v>58</v>
      </c>
      <c r="F409" s="2">
        <v>145.1308460392666</v>
      </c>
      <c r="G409" s="2">
        <v>167.61323951414246</v>
      </c>
      <c r="H409" s="2">
        <v>162.64754474570941</v>
      </c>
      <c r="I409" s="2">
        <v>150.63261096634048</v>
      </c>
      <c r="J409" s="2">
        <v>626.02424126545895</v>
      </c>
      <c r="K409" s="2">
        <v>132.93917338069863</v>
      </c>
      <c r="L409" s="2">
        <v>180.67660132612536</v>
      </c>
      <c r="M409" s="2">
        <v>185.35519554957929</v>
      </c>
      <c r="N409" s="2">
        <v>133.68939920768247</v>
      </c>
      <c r="O409" s="2">
        <v>632.66036946408576</v>
      </c>
      <c r="P409" s="2">
        <v>122.97629708431157</v>
      </c>
      <c r="Q409" s="2">
        <v>150.43179746211621</v>
      </c>
      <c r="R409" s="2">
        <v>227.00313462886979</v>
      </c>
      <c r="S409" s="2">
        <v>190.21536013703786</v>
      </c>
      <c r="T409" s="2">
        <v>690.62658931233545</v>
      </c>
      <c r="U409" s="2">
        <v>134.99217604746931</v>
      </c>
      <c r="V409" s="2">
        <v>166.13572637407063</v>
      </c>
      <c r="W409" s="2">
        <v>196.84056833277612</v>
      </c>
      <c r="X409" s="2">
        <v>203.22753844295198</v>
      </c>
      <c r="Y409" s="2">
        <v>701.19600919726804</v>
      </c>
      <c r="Z409" s="2">
        <v>170.95318538171401</v>
      </c>
      <c r="AA409" s="2">
        <v>189.0191213561701</v>
      </c>
      <c r="AB409" s="2">
        <v>224.48917484194786</v>
      </c>
      <c r="AC409" s="2">
        <v>181.92780621698418</v>
      </c>
      <c r="AD409" s="2">
        <v>766.38928779681612</v>
      </c>
      <c r="AE409" s="2">
        <v>171.16898813371969</v>
      </c>
      <c r="AF409" s="2">
        <v>207.23457414181598</v>
      </c>
      <c r="AG409" s="2">
        <v>187.0526057940292</v>
      </c>
      <c r="AH409" s="2">
        <v>168.59025529131907</v>
      </c>
      <c r="AI409" s="2">
        <v>734.04642336088398</v>
      </c>
      <c r="AJ409" s="2">
        <v>135.79070974223762</v>
      </c>
      <c r="AK409" s="2">
        <v>165.7962106732831</v>
      </c>
      <c r="AL409" s="2">
        <v>187.73171059021547</v>
      </c>
      <c r="AM409" s="2">
        <v>177.20677884373319</v>
      </c>
      <c r="AN409" s="2">
        <v>666.52540984946938</v>
      </c>
      <c r="AO409" s="2">
        <v>154.20667038192573</v>
      </c>
      <c r="AP409" s="2">
        <v>166.93246770709524</v>
      </c>
      <c r="AQ409" s="2">
        <v>155.07536503333921</v>
      </c>
      <c r="AR409" s="2">
        <v>172.7059918700935</v>
      </c>
      <c r="AS409" s="2">
        <v>648.92049499245377</v>
      </c>
      <c r="AT409" s="2">
        <v>174.02182670309452</v>
      </c>
      <c r="AU409" s="2">
        <v>208.82112407213111</v>
      </c>
      <c r="AV409" s="2">
        <v>155.20795396170746</v>
      </c>
      <c r="AW409" s="2">
        <v>124.30296470966766</v>
      </c>
      <c r="AX409" s="2">
        <v>662.3538694466007</v>
      </c>
      <c r="AY409" s="2">
        <v>91.532507834129419</v>
      </c>
      <c r="AZ409" s="2">
        <v>91.576664751668076</v>
      </c>
      <c r="BA409" s="2">
        <v>106.88572262678913</v>
      </c>
      <c r="BB409" s="2">
        <v>143.86845079514632</v>
      </c>
      <c r="BC409" s="2">
        <v>433.86334600773296</v>
      </c>
      <c r="BD409" s="2">
        <v>140.76559355660353</v>
      </c>
      <c r="BE409" s="2">
        <v>134.36247591740869</v>
      </c>
      <c r="BF409" s="2">
        <v>141.18494156403099</v>
      </c>
      <c r="BG409" s="2">
        <v>150.49357009688197</v>
      </c>
      <c r="BH409" s="2">
        <v>566.80658113492518</v>
      </c>
      <c r="BI409" s="2">
        <v>140.60237692981397</v>
      </c>
      <c r="BJ409" s="2">
        <v>158.58654475675465</v>
      </c>
      <c r="BK409" s="2">
        <v>165.41383192364037</v>
      </c>
      <c r="BL409" s="2">
        <v>146.24180068544288</v>
      </c>
      <c r="BM409" s="2">
        <v>610.84455429565185</v>
      </c>
      <c r="BN409" s="2">
        <v>96.639692616856578</v>
      </c>
      <c r="BO409" s="2">
        <v>107.88215885028771</v>
      </c>
      <c r="BP409" s="2">
        <v>146.79276021978944</v>
      </c>
      <c r="BQ409" s="2">
        <v>141.00168225838524</v>
      </c>
      <c r="BR409" s="2">
        <v>492.31629394531899</v>
      </c>
      <c r="BS409" s="2">
        <v>132.64355007634444</v>
      </c>
      <c r="BT409" s="2">
        <v>162.93873315744401</v>
      </c>
      <c r="BU409" s="2">
        <v>184.50925613919412</v>
      </c>
      <c r="BV409" s="2">
        <v>192.31944392968904</v>
      </c>
      <c r="BW409" s="2">
        <v>672.41098330267164</v>
      </c>
      <c r="BX409" s="2">
        <v>139.63544143265318</v>
      </c>
      <c r="BY409" s="2">
        <v>147.79206302252575</v>
      </c>
      <c r="BZ409" s="2">
        <v>173.03731012178326</v>
      </c>
      <c r="CA409" s="2">
        <v>185.75714690553241</v>
      </c>
      <c r="CB409" s="2">
        <v>646.22196148249463</v>
      </c>
      <c r="CC409" s="2">
        <v>164.34755127865154</v>
      </c>
      <c r="CD409" s="2">
        <v>154.95184778587875</v>
      </c>
      <c r="CE409" s="2">
        <v>144.2482424598283</v>
      </c>
      <c r="CF409" s="2">
        <v>157.28683842446773</v>
      </c>
      <c r="CG409" s="2">
        <v>620.83447994882636</v>
      </c>
      <c r="CH409" s="2">
        <v>87.497331708683575</v>
      </c>
      <c r="CI409" s="2">
        <v>116.02802867751821</v>
      </c>
      <c r="CJ409" s="2">
        <v>143.79366270827862</v>
      </c>
      <c r="CK409" s="2">
        <v>156.1143474213745</v>
      </c>
      <c r="CL409" s="2">
        <v>503.4333705158549</v>
      </c>
      <c r="CM409" s="2">
        <v>111.63294927697784</v>
      </c>
      <c r="CN409" s="2">
        <v>182.16524547586076</v>
      </c>
      <c r="CO409" s="2">
        <v>213.98183022325517</v>
      </c>
      <c r="CP409" s="2">
        <v>220.10959113450363</v>
      </c>
      <c r="CQ409" s="2">
        <v>727.88961611059733</v>
      </c>
      <c r="CR409" s="2">
        <v>194.41991200783519</v>
      </c>
      <c r="CS409" s="2">
        <v>245.65027697967551</v>
      </c>
      <c r="CT409" s="2">
        <v>280.25471753448943</v>
      </c>
      <c r="CU409" s="2">
        <v>268.50339391973273</v>
      </c>
      <c r="CV409" s="2">
        <v>988.82830044173295</v>
      </c>
      <c r="CW409" s="10">
        <v>185.40139617746226</v>
      </c>
      <c r="CX409" s="2">
        <v>215.6272438723349</v>
      </c>
      <c r="CY409" s="2">
        <v>218.95250356870878</v>
      </c>
      <c r="CZ409" s="2">
        <v>209.79728359159932</v>
      </c>
      <c r="DA409" s="2">
        <v>829.77842721010529</v>
      </c>
      <c r="DB409" s="10">
        <v>172.98387237698012</v>
      </c>
      <c r="DC409" s="2">
        <v>183.19549272666364</v>
      </c>
      <c r="DD409" s="2">
        <v>195.99238397495725</v>
      </c>
      <c r="DE409" s="2">
        <v>186.24315444216333</v>
      </c>
      <c r="DF409" s="2">
        <v>738.41490352076437</v>
      </c>
      <c r="DG409" s="10">
        <v>154.39868442580399</v>
      </c>
      <c r="DH409" s="2">
        <v>178.15261158424747</v>
      </c>
      <c r="DI409" s="2">
        <v>208.82632401282811</v>
      </c>
      <c r="DJ409" s="2">
        <v>177.62261343461125</v>
      </c>
      <c r="DK409" s="2">
        <v>719.00023345749082</v>
      </c>
      <c r="DL409" s="10">
        <v>147.70939971560986</v>
      </c>
      <c r="DM409" s="2">
        <v>185.48067181910932</v>
      </c>
      <c r="DN409" s="2">
        <v>214.80214696002298</v>
      </c>
      <c r="DO409" s="2">
        <v>184.33533833183535</v>
      </c>
      <c r="DP409" s="2">
        <v>732.32755682657762</v>
      </c>
      <c r="DQ409" s="10">
        <v>150.00666369870419</v>
      </c>
      <c r="DR409" s="2">
        <v>160.12905864201412</v>
      </c>
      <c r="DS409" s="2">
        <v>172.54483027612693</v>
      </c>
      <c r="DT409" s="2">
        <v>172.28741455800395</v>
      </c>
      <c r="DU409" s="2">
        <v>654.96796717484926</v>
      </c>
    </row>
    <row r="410" spans="1:127" x14ac:dyDescent="0.65">
      <c r="A410">
        <v>45</v>
      </c>
      <c r="B410" s="1" t="s">
        <v>172</v>
      </c>
      <c r="C410" t="s">
        <v>2</v>
      </c>
      <c r="D410" t="s">
        <v>59</v>
      </c>
      <c r="F410" s="2">
        <v>341.23968627402041</v>
      </c>
      <c r="G410" s="2">
        <v>285.77941294323585</v>
      </c>
      <c r="H410" s="2">
        <v>216.33077412197522</v>
      </c>
      <c r="I410" s="2">
        <v>191.9269454203091</v>
      </c>
      <c r="J410" s="2">
        <v>1035.2768187595407</v>
      </c>
      <c r="K410" s="2">
        <v>72.650270392984908</v>
      </c>
      <c r="L410" s="2">
        <v>83.749407181176252</v>
      </c>
      <c r="M410" s="2">
        <v>94.609214247806889</v>
      </c>
      <c r="N410" s="2">
        <v>101.16185716022036</v>
      </c>
      <c r="O410" s="2">
        <v>352.17074898218846</v>
      </c>
      <c r="P410" s="2">
        <v>106.89187163072408</v>
      </c>
      <c r="Q410" s="2">
        <v>92.42596859618773</v>
      </c>
      <c r="R410" s="2">
        <v>92.814737714201627</v>
      </c>
      <c r="S410" s="2">
        <v>85.656424184920098</v>
      </c>
      <c r="T410" s="2">
        <v>377.78900212603355</v>
      </c>
      <c r="U410" s="2">
        <v>58.451592336549012</v>
      </c>
      <c r="V410" s="2">
        <v>61.8642649844315</v>
      </c>
      <c r="W410" s="2">
        <v>75.342618964644998</v>
      </c>
      <c r="X410" s="2">
        <v>89.117849450931033</v>
      </c>
      <c r="Y410" s="2">
        <v>284.77632573655654</v>
      </c>
      <c r="Z410" s="2">
        <v>90.271362392960881</v>
      </c>
      <c r="AA410" s="2">
        <v>91.610155195754388</v>
      </c>
      <c r="AB410" s="2">
        <v>84.21920188727249</v>
      </c>
      <c r="AC410" s="2">
        <v>101.62781975865974</v>
      </c>
      <c r="AD410" s="2">
        <v>367.72853923464754</v>
      </c>
      <c r="AE410" s="2">
        <v>96.672429293333337</v>
      </c>
      <c r="AF410" s="2">
        <v>101.6272725831796</v>
      </c>
      <c r="AG410" s="2">
        <v>106.89404745466693</v>
      </c>
      <c r="AH410" s="2">
        <v>102.98480909548837</v>
      </c>
      <c r="AI410" s="2">
        <v>408.17855842666825</v>
      </c>
      <c r="AJ410" s="2">
        <v>104.09654143865953</v>
      </c>
      <c r="AK410" s="2">
        <v>91.80742090032571</v>
      </c>
      <c r="AL410" s="2">
        <v>89.823497101649764</v>
      </c>
      <c r="AM410" s="2">
        <v>64.807251558582777</v>
      </c>
      <c r="AN410" s="2">
        <v>350.53471099921779</v>
      </c>
      <c r="AO410" s="2">
        <v>64.949732784787045</v>
      </c>
      <c r="AP410" s="2">
        <v>63.743312450256205</v>
      </c>
      <c r="AQ410" s="2">
        <v>55.91468019415089</v>
      </c>
      <c r="AR410" s="2">
        <v>67.780807329985677</v>
      </c>
      <c r="AS410" s="2">
        <v>252.38853275917984</v>
      </c>
      <c r="AT410" s="2">
        <v>50.944204724932639</v>
      </c>
      <c r="AU410" s="2">
        <v>39.047945831922995</v>
      </c>
      <c r="AV410" s="2">
        <v>49.944866995595675</v>
      </c>
      <c r="AW410" s="2">
        <v>58.780378897397981</v>
      </c>
      <c r="AX410" s="2">
        <v>198.7173964498493</v>
      </c>
      <c r="AY410" s="2">
        <v>55.05648197561294</v>
      </c>
      <c r="AZ410" s="2">
        <v>48.011584588106047</v>
      </c>
      <c r="BA410" s="2">
        <v>54.19674612911686</v>
      </c>
      <c r="BB410" s="2">
        <v>61.316694450098943</v>
      </c>
      <c r="BC410" s="2">
        <v>218.58150714293478</v>
      </c>
      <c r="BD410" s="2">
        <v>36.700084640840032</v>
      </c>
      <c r="BE410" s="2">
        <v>44.951058794807793</v>
      </c>
      <c r="BF410" s="2">
        <v>52.268887887738622</v>
      </c>
      <c r="BG410" s="2">
        <v>58.0235247601711</v>
      </c>
      <c r="BH410" s="2">
        <v>191.94355608355755</v>
      </c>
      <c r="BI410" s="2">
        <v>57.920449445139873</v>
      </c>
      <c r="BJ410" s="2">
        <v>69.238007378457255</v>
      </c>
      <c r="BK410" s="2">
        <v>80.1101435909233</v>
      </c>
      <c r="BL410" s="2">
        <v>64.128430165587019</v>
      </c>
      <c r="BM410" s="2">
        <v>271.39703058010747</v>
      </c>
      <c r="BN410" s="2">
        <v>39.851449376016888</v>
      </c>
      <c r="BO410" s="2">
        <v>38.730425302673616</v>
      </c>
      <c r="BP410" s="2">
        <v>49.429880787817211</v>
      </c>
      <c r="BQ410" s="2">
        <v>90.790595077066399</v>
      </c>
      <c r="BR410" s="2">
        <v>218.80235054357411</v>
      </c>
      <c r="BS410" s="2">
        <v>108.67886347135827</v>
      </c>
      <c r="BT410" s="2">
        <v>85.610336217006576</v>
      </c>
      <c r="BU410" s="2">
        <v>84.707935484893753</v>
      </c>
      <c r="BV410" s="2">
        <v>92.00827658220399</v>
      </c>
      <c r="BW410" s="2">
        <v>371.00541175546255</v>
      </c>
      <c r="BX410" s="2">
        <v>85.380642300185329</v>
      </c>
      <c r="BY410" s="2">
        <v>79.377689163573905</v>
      </c>
      <c r="BZ410" s="2">
        <v>118.79139394287166</v>
      </c>
      <c r="CA410" s="2">
        <v>143.70254967151007</v>
      </c>
      <c r="CB410" s="2">
        <v>427.252275078141</v>
      </c>
      <c r="CC410" s="2">
        <v>139.44516034544804</v>
      </c>
      <c r="CD410" s="2">
        <v>93.038335155460217</v>
      </c>
      <c r="CE410" s="2">
        <v>173.89461532885545</v>
      </c>
      <c r="CF410" s="2">
        <v>234.72467247033919</v>
      </c>
      <c r="CG410" s="2">
        <v>641.10278330010294</v>
      </c>
      <c r="CH410" s="2">
        <v>152.05902192017655</v>
      </c>
      <c r="CI410" s="2">
        <v>106.16717048091336</v>
      </c>
      <c r="CJ410" s="2">
        <v>91.971456065936721</v>
      </c>
      <c r="CK410" s="2">
        <v>105.63660841477432</v>
      </c>
      <c r="CL410" s="2">
        <v>455.83425688180091</v>
      </c>
      <c r="CM410" s="2">
        <v>84.097208980540174</v>
      </c>
      <c r="CN410" s="2">
        <v>70.31478318437874</v>
      </c>
      <c r="CO410" s="2">
        <v>81.478003153193541</v>
      </c>
      <c r="CP410" s="2">
        <v>87.085709489669298</v>
      </c>
      <c r="CQ410" s="2">
        <v>322.97570480778171</v>
      </c>
      <c r="CR410" s="2">
        <v>87.471442644678646</v>
      </c>
      <c r="CS410" s="2">
        <v>102.42642278098083</v>
      </c>
      <c r="CT410" s="2">
        <v>103.88939219728699</v>
      </c>
      <c r="CU410" s="2">
        <v>96.162357632506755</v>
      </c>
      <c r="CV410" s="2">
        <v>389.94961525545324</v>
      </c>
      <c r="CW410" s="10">
        <v>115.63338423805428</v>
      </c>
      <c r="CX410" s="2">
        <v>142.4528424573281</v>
      </c>
      <c r="CY410" s="2">
        <v>172.60107977773055</v>
      </c>
      <c r="CZ410" s="2">
        <v>112.62840027993963</v>
      </c>
      <c r="DA410" s="2">
        <v>543.31570675305261</v>
      </c>
      <c r="DB410" s="10">
        <v>102.41511848290979</v>
      </c>
      <c r="DC410" s="2">
        <v>116.69893623689765</v>
      </c>
      <c r="DD410" s="2">
        <v>107.25896087003323</v>
      </c>
      <c r="DE410" s="2">
        <v>125.05393743896224</v>
      </c>
      <c r="DF410" s="2">
        <v>451.42695302880287</v>
      </c>
      <c r="DG410" s="10">
        <v>127.50367407276954</v>
      </c>
      <c r="DH410" s="2">
        <v>161.84006897910285</v>
      </c>
      <c r="DI410" s="2">
        <v>180.99738470949003</v>
      </c>
      <c r="DJ410" s="2">
        <v>168.24825976707857</v>
      </c>
      <c r="DK410" s="2">
        <v>638.58938752844097</v>
      </c>
      <c r="DL410" s="10">
        <v>139.67676484970619</v>
      </c>
      <c r="DM410" s="2">
        <v>147.34555884004021</v>
      </c>
      <c r="DN410" s="2">
        <v>162.47583575353389</v>
      </c>
      <c r="DO410" s="2">
        <v>168.72661255236483</v>
      </c>
      <c r="DP410" s="2">
        <v>618.22477199564514</v>
      </c>
      <c r="DQ410" s="10">
        <v>158.37390112886035</v>
      </c>
      <c r="DR410" s="2">
        <v>162.28915119354113</v>
      </c>
      <c r="DS410" s="2">
        <v>191.76646992533287</v>
      </c>
      <c r="DT410" s="2">
        <v>205.33090623986695</v>
      </c>
      <c r="DU410" s="2">
        <v>717.7604284876013</v>
      </c>
    </row>
    <row r="411" spans="1:127" x14ac:dyDescent="0.65">
      <c r="A411">
        <v>45</v>
      </c>
      <c r="B411" s="1" t="s">
        <v>172</v>
      </c>
      <c r="C411" t="s">
        <v>3</v>
      </c>
      <c r="D411" t="s">
        <v>60</v>
      </c>
      <c r="F411" s="2">
        <v>31.359470617272802</v>
      </c>
      <c r="G411" s="2">
        <v>21.659856587843969</v>
      </c>
      <c r="H411" s="2">
        <v>21.195486207046986</v>
      </c>
      <c r="I411" s="2">
        <v>17.97587482662551</v>
      </c>
      <c r="J411" s="2">
        <v>92.190688238789264</v>
      </c>
      <c r="K411" s="2">
        <v>22.28543177048909</v>
      </c>
      <c r="L411" s="2">
        <v>25.758187653518551</v>
      </c>
      <c r="M411" s="2">
        <v>32.472396440216322</v>
      </c>
      <c r="N411" s="2">
        <v>26.703011599364437</v>
      </c>
      <c r="O411" s="2">
        <v>107.21902746358839</v>
      </c>
      <c r="P411" s="2">
        <v>15.642034293038634</v>
      </c>
      <c r="Q411" s="2">
        <v>24.860917806219934</v>
      </c>
      <c r="R411" s="2">
        <v>30.514810481141971</v>
      </c>
      <c r="S411" s="2">
        <v>25.27640666157178</v>
      </c>
      <c r="T411" s="2">
        <v>96.294169241972313</v>
      </c>
      <c r="U411" s="2">
        <v>16.898855773127735</v>
      </c>
      <c r="V411" s="2">
        <v>21.628111335474138</v>
      </c>
      <c r="W411" s="2">
        <v>32.923635032640462</v>
      </c>
      <c r="X411" s="2">
        <v>26.456595376610991</v>
      </c>
      <c r="Y411" s="2">
        <v>97.907197517853334</v>
      </c>
      <c r="Z411" s="2">
        <v>11.824325396136587</v>
      </c>
      <c r="AA411" s="2">
        <v>9.6403878013446764</v>
      </c>
      <c r="AB411" s="2">
        <v>10.375361547804703</v>
      </c>
      <c r="AC411" s="2">
        <v>12.390364861774707</v>
      </c>
      <c r="AD411" s="2">
        <v>44.230439607060674</v>
      </c>
      <c r="AE411" s="2">
        <v>10.962733683089299</v>
      </c>
      <c r="AF411" s="2">
        <v>11.207109423747701</v>
      </c>
      <c r="AG411" s="2">
        <v>20.853925914611921</v>
      </c>
      <c r="AH411" s="2">
        <v>21.701116119550395</v>
      </c>
      <c r="AI411" s="2">
        <v>64.724885140999319</v>
      </c>
      <c r="AJ411" s="2">
        <v>15.323327137813415</v>
      </c>
      <c r="AK411" s="2">
        <v>16.621769584725381</v>
      </c>
      <c r="AL411" s="2">
        <v>27.913240354847314</v>
      </c>
      <c r="AM411" s="2">
        <v>28.813878805464729</v>
      </c>
      <c r="AN411" s="2">
        <v>88.672215882850836</v>
      </c>
      <c r="AO411" s="2">
        <v>21.95637834224625</v>
      </c>
      <c r="AP411" s="2">
        <v>19.482591623086599</v>
      </c>
      <c r="AQ411" s="2">
        <v>28.671770145019146</v>
      </c>
      <c r="AR411" s="2">
        <v>27.193947490279381</v>
      </c>
      <c r="AS411" s="2">
        <v>97.304687600631382</v>
      </c>
      <c r="AT411" s="2">
        <v>13.296533145132624</v>
      </c>
      <c r="AU411" s="2">
        <v>18.197511542427158</v>
      </c>
      <c r="AV411" s="2">
        <v>13.342062015726686</v>
      </c>
      <c r="AW411" s="2">
        <v>20.838899561045828</v>
      </c>
      <c r="AX411" s="2">
        <v>65.675006264332296</v>
      </c>
      <c r="AY411" s="2">
        <v>14.093129588969184</v>
      </c>
      <c r="AZ411" s="2">
        <v>10.917377125000835</v>
      </c>
      <c r="BA411" s="2">
        <v>13.041617763642527</v>
      </c>
      <c r="BB411" s="2">
        <v>15.78825699234747</v>
      </c>
      <c r="BC411" s="2">
        <v>53.840381469960015</v>
      </c>
      <c r="BD411" s="2">
        <v>11.219950390857781</v>
      </c>
      <c r="BE411" s="2">
        <v>6.9888010798095781</v>
      </c>
      <c r="BF411" s="2">
        <v>4.8957132209958107</v>
      </c>
      <c r="BG411" s="2">
        <v>10.958695629484824</v>
      </c>
      <c r="BH411" s="2">
        <v>34.06316032114799</v>
      </c>
      <c r="BI411" s="2">
        <v>13.632705637942601</v>
      </c>
      <c r="BJ411" s="2">
        <v>6.0304764749496877</v>
      </c>
      <c r="BK411" s="2">
        <v>13.160874539061746</v>
      </c>
      <c r="BL411" s="2">
        <v>12.689413055668398</v>
      </c>
      <c r="BM411" s="2">
        <v>45.513469707622434</v>
      </c>
      <c r="BN411" s="2">
        <v>13.505424459528623</v>
      </c>
      <c r="BO411" s="2">
        <v>11.328888762949978</v>
      </c>
      <c r="BP411" s="2">
        <v>18.696732579376903</v>
      </c>
      <c r="BQ411" s="2">
        <v>32.221631556704601</v>
      </c>
      <c r="BR411" s="2">
        <v>75.752677358560106</v>
      </c>
      <c r="BS411" s="2">
        <v>51.223035713008763</v>
      </c>
      <c r="BT411" s="2">
        <v>24.001564483508005</v>
      </c>
      <c r="BU411" s="2">
        <v>8.5693050768929311</v>
      </c>
      <c r="BV411" s="2">
        <v>8.5696919947768784</v>
      </c>
      <c r="BW411" s="2">
        <v>92.363597268186581</v>
      </c>
      <c r="BX411" s="2">
        <v>5.0638648295554933</v>
      </c>
      <c r="BY411" s="2">
        <v>3.4751938681635539</v>
      </c>
      <c r="BZ411" s="2">
        <v>11.493243013515519</v>
      </c>
      <c r="CA411" s="2">
        <v>12.27510278756608</v>
      </c>
      <c r="CB411" s="2">
        <v>32.307404498800651</v>
      </c>
      <c r="CC411" s="2">
        <v>9.4733146233059813</v>
      </c>
      <c r="CD411" s="2">
        <v>10.051297349069246</v>
      </c>
      <c r="CE411" s="2">
        <v>17.343448586947567</v>
      </c>
      <c r="CF411" s="2">
        <v>10.317988442326229</v>
      </c>
      <c r="CG411" s="2">
        <v>47.186049001649025</v>
      </c>
      <c r="CH411" s="2">
        <v>6.625469043193581</v>
      </c>
      <c r="CI411" s="2">
        <v>11.901803433446377</v>
      </c>
      <c r="CJ411" s="2">
        <v>14.784869985880462</v>
      </c>
      <c r="CK411" s="2">
        <v>11.503085127987246</v>
      </c>
      <c r="CL411" s="2">
        <v>44.815227590507668</v>
      </c>
      <c r="CM411" s="2">
        <v>2.7464811975066148</v>
      </c>
      <c r="CN411" s="2">
        <v>5.7630699276394735</v>
      </c>
      <c r="CO411" s="2">
        <v>10.548357159589072</v>
      </c>
      <c r="CP411" s="2">
        <v>9.4965732607491216</v>
      </c>
      <c r="CQ411" s="2">
        <v>28.554481545484286</v>
      </c>
      <c r="CR411" s="2">
        <v>9.5896865253506807</v>
      </c>
      <c r="CS411" s="2">
        <v>9.5696817000486636</v>
      </c>
      <c r="CT411" s="2">
        <v>14.795003882034797</v>
      </c>
      <c r="CU411" s="2">
        <v>13.27084744081542</v>
      </c>
      <c r="CV411" s="2">
        <v>47.225219548249555</v>
      </c>
      <c r="CW411" s="10">
        <v>4.639223839424476</v>
      </c>
      <c r="CX411" s="2">
        <v>4.5542114503053757</v>
      </c>
      <c r="CY411" s="2">
        <v>6.1701162672452776</v>
      </c>
      <c r="CZ411" s="2">
        <v>6.6234709395895246</v>
      </c>
      <c r="DA411" s="2">
        <v>21.987022496564652</v>
      </c>
      <c r="DB411" s="10">
        <v>2.0396491386848856</v>
      </c>
      <c r="DC411" s="2">
        <v>5.1220139076114011</v>
      </c>
      <c r="DD411" s="2">
        <v>12.971976568204568</v>
      </c>
      <c r="DE411" s="2">
        <v>14.686317952358406</v>
      </c>
      <c r="DF411" s="2">
        <v>34.819957566859259</v>
      </c>
      <c r="DG411" s="10">
        <v>7.9625101732954153</v>
      </c>
      <c r="DH411" s="2">
        <v>7.8436761765194367</v>
      </c>
      <c r="DI411" s="2">
        <v>3.8618231991111651</v>
      </c>
      <c r="DJ411" s="2">
        <v>3.9260107156961652</v>
      </c>
      <c r="DK411" s="2">
        <v>23.594020264622181</v>
      </c>
      <c r="DL411" s="10">
        <v>5.0755492863070462</v>
      </c>
      <c r="DM411" s="2">
        <v>5.0774793601613153</v>
      </c>
      <c r="DN411" s="2">
        <v>7.1772367816692428</v>
      </c>
      <c r="DO411" s="2">
        <v>8.1172655176080948</v>
      </c>
      <c r="DP411" s="2">
        <v>25.447530945745697</v>
      </c>
      <c r="DQ411" s="10">
        <v>7.6557567387881775</v>
      </c>
      <c r="DR411" s="2">
        <v>7.9644838276767889</v>
      </c>
      <c r="DS411" s="2">
        <v>8.1660433212646151</v>
      </c>
      <c r="DT411" s="2">
        <v>8.5676570002546555</v>
      </c>
      <c r="DU411" s="2">
        <v>32.353940887984237</v>
      </c>
    </row>
    <row r="412" spans="1:127" x14ac:dyDescent="0.65">
      <c r="A412">
        <v>45</v>
      </c>
      <c r="B412" s="1" t="s">
        <v>172</v>
      </c>
      <c r="C412" t="s">
        <v>4</v>
      </c>
      <c r="D412" t="s">
        <v>61</v>
      </c>
      <c r="F412" s="2">
        <v>56.814790366446346</v>
      </c>
      <c r="G412" s="2">
        <v>71.959985592278997</v>
      </c>
      <c r="H412" s="2">
        <v>116.66091134916182</v>
      </c>
      <c r="I412" s="2">
        <v>97.367666970099805</v>
      </c>
      <c r="J412" s="2">
        <v>342.80335427798695</v>
      </c>
      <c r="K412" s="2">
        <v>49.67943936558634</v>
      </c>
      <c r="L412" s="2">
        <v>51.64889850948164</v>
      </c>
      <c r="M412" s="2">
        <v>73.478820850815566</v>
      </c>
      <c r="N412" s="2">
        <v>62.510475939772249</v>
      </c>
      <c r="O412" s="2">
        <v>237.31763466565579</v>
      </c>
      <c r="P412" s="2">
        <v>34.825335015005663</v>
      </c>
      <c r="Q412" s="2">
        <v>61.089627594130349</v>
      </c>
      <c r="R412" s="2">
        <v>104.65419286541112</v>
      </c>
      <c r="S412" s="2">
        <v>92.12364410350736</v>
      </c>
      <c r="T412" s="2">
        <v>292.69279957805452</v>
      </c>
      <c r="U412" s="2">
        <v>58.332851174621197</v>
      </c>
      <c r="V412" s="2">
        <v>64.827036114847303</v>
      </c>
      <c r="W412" s="2">
        <v>80.11036279534315</v>
      </c>
      <c r="X412" s="2">
        <v>64.152682470617506</v>
      </c>
      <c r="Y412" s="2">
        <v>267.42293255542916</v>
      </c>
      <c r="Z412" s="2">
        <v>43.298855162738889</v>
      </c>
      <c r="AA412" s="2">
        <v>41.904759439739365</v>
      </c>
      <c r="AB412" s="2">
        <v>46.442297996435713</v>
      </c>
      <c r="AC412" s="2">
        <v>45.923654166813883</v>
      </c>
      <c r="AD412" s="2">
        <v>177.56956676572787</v>
      </c>
      <c r="AE412" s="2">
        <v>27.03262618996089</v>
      </c>
      <c r="AF412" s="2">
        <v>31.959554117677346</v>
      </c>
      <c r="AG412" s="2">
        <v>70.413786674353261</v>
      </c>
      <c r="AH412" s="2">
        <v>37.065763337448793</v>
      </c>
      <c r="AI412" s="2">
        <v>166.4717303194403</v>
      </c>
      <c r="AJ412" s="2">
        <v>20.435178832753618</v>
      </c>
      <c r="AK412" s="2">
        <v>22.222745908756792</v>
      </c>
      <c r="AL412" s="2">
        <v>40.458243946859689</v>
      </c>
      <c r="AM412" s="2">
        <v>47.065633846122232</v>
      </c>
      <c r="AN412" s="2">
        <v>130.18180253449233</v>
      </c>
      <c r="AO412" s="2">
        <v>56.149813964024922</v>
      </c>
      <c r="AP412" s="2">
        <v>52.586070681119232</v>
      </c>
      <c r="AQ412" s="2">
        <v>38.854878838853665</v>
      </c>
      <c r="AR412" s="2">
        <v>33.190461135826872</v>
      </c>
      <c r="AS412" s="2">
        <v>180.78122461982468</v>
      </c>
      <c r="AT412" s="2">
        <v>47.162250808028368</v>
      </c>
      <c r="AU412" s="2">
        <v>69.10446933975534</v>
      </c>
      <c r="AV412" s="2">
        <v>84.443483181795955</v>
      </c>
      <c r="AW412" s="2">
        <v>55.076890731759462</v>
      </c>
      <c r="AX412" s="2">
        <v>255.78709406133913</v>
      </c>
      <c r="AY412" s="2">
        <v>30.314424731036684</v>
      </c>
      <c r="AZ412" s="2">
        <v>35.682472964669756</v>
      </c>
      <c r="BA412" s="2">
        <v>44.355925939669795</v>
      </c>
      <c r="BB412" s="2">
        <v>38.937564276908986</v>
      </c>
      <c r="BC412" s="2">
        <v>149.29038791228521</v>
      </c>
      <c r="BD412" s="2">
        <v>47.896447363067125</v>
      </c>
      <c r="BE412" s="2">
        <v>41.914440105875947</v>
      </c>
      <c r="BF412" s="2">
        <v>39.06258638354582</v>
      </c>
      <c r="BG412" s="2">
        <v>31.165150329300083</v>
      </c>
      <c r="BH412" s="2">
        <v>160.03862418178895</v>
      </c>
      <c r="BI412" s="2">
        <v>30.292546390452706</v>
      </c>
      <c r="BJ412" s="2">
        <v>33.411005403347872</v>
      </c>
      <c r="BK412" s="2">
        <v>41.072504162349162</v>
      </c>
      <c r="BL412" s="2">
        <v>23.850389344050026</v>
      </c>
      <c r="BM412" s="2">
        <v>128.62644530019978</v>
      </c>
      <c r="BN412" s="2">
        <v>4.7219832116434857</v>
      </c>
      <c r="BO412" s="2">
        <v>16.824001451681127</v>
      </c>
      <c r="BP412" s="2">
        <v>55.697255637068245</v>
      </c>
      <c r="BQ412" s="2">
        <v>39.477308340305264</v>
      </c>
      <c r="BR412" s="2">
        <v>116.72054864069813</v>
      </c>
      <c r="BS412" s="2">
        <v>37.125436463634749</v>
      </c>
      <c r="BT412" s="2">
        <v>34.501387897575007</v>
      </c>
      <c r="BU412" s="2">
        <v>54.518405433186444</v>
      </c>
      <c r="BV412" s="2">
        <v>41.23687232372879</v>
      </c>
      <c r="BW412" s="2">
        <v>167.38210211812498</v>
      </c>
      <c r="BX412" s="2">
        <v>19.594127735472753</v>
      </c>
      <c r="BY412" s="2">
        <v>52.721573554001203</v>
      </c>
      <c r="BZ412" s="2">
        <v>51.711656563688692</v>
      </c>
      <c r="CA412" s="2">
        <v>46.614387721774712</v>
      </c>
      <c r="CB412" s="2">
        <v>170.64174557493737</v>
      </c>
      <c r="CC412" s="2">
        <v>37.921418167165562</v>
      </c>
      <c r="CD412" s="2">
        <v>63.898064913530384</v>
      </c>
      <c r="CE412" s="2">
        <v>72.863759410794813</v>
      </c>
      <c r="CF412" s="2">
        <v>127.78687459819422</v>
      </c>
      <c r="CG412" s="2">
        <v>302.470117089685</v>
      </c>
      <c r="CH412" s="2">
        <v>45.04511357947279</v>
      </c>
      <c r="CI412" s="2">
        <v>41.75981200103525</v>
      </c>
      <c r="CJ412" s="2">
        <v>71.197489371478881</v>
      </c>
      <c r="CK412" s="2">
        <v>69.104300740197701</v>
      </c>
      <c r="CL412" s="2">
        <v>227.10671569218459</v>
      </c>
      <c r="CM412" s="2">
        <v>55.115634105454141</v>
      </c>
      <c r="CN412" s="2">
        <v>53.792032350530427</v>
      </c>
      <c r="CO412" s="2">
        <v>63.069427287966938</v>
      </c>
      <c r="CP412" s="2">
        <v>76.329124386838345</v>
      </c>
      <c r="CQ412" s="2">
        <v>248.30621813078986</v>
      </c>
      <c r="CR412" s="2">
        <v>59.566451031110681</v>
      </c>
      <c r="CS412" s="2">
        <v>56.462254960334938</v>
      </c>
      <c r="CT412" s="2">
        <v>78.112284850189525</v>
      </c>
      <c r="CU412" s="2">
        <v>74.542583497574626</v>
      </c>
      <c r="CV412" s="2">
        <v>268.68357433920977</v>
      </c>
      <c r="CW412" s="10">
        <v>44.937937505362946</v>
      </c>
      <c r="CX412" s="2">
        <v>69.132886438984158</v>
      </c>
      <c r="CY412" s="2">
        <v>116.34608496613832</v>
      </c>
      <c r="CZ412" s="2">
        <v>46.013844631837735</v>
      </c>
      <c r="DA412" s="2">
        <v>276.43075354232315</v>
      </c>
      <c r="DB412" s="10">
        <v>54.702123702247448</v>
      </c>
      <c r="DC412" s="2">
        <v>84.903350409894827</v>
      </c>
      <c r="DD412" s="2">
        <v>102.18718259300573</v>
      </c>
      <c r="DE412" s="2">
        <v>90.528068327075744</v>
      </c>
      <c r="DF412" s="2">
        <v>332.32072503222378</v>
      </c>
      <c r="DG412" s="10">
        <v>57.083944268628642</v>
      </c>
      <c r="DH412" s="2">
        <v>61.222338526043757</v>
      </c>
      <c r="DI412" s="2">
        <v>96.22910271002479</v>
      </c>
      <c r="DJ412" s="2">
        <v>116.66622122208203</v>
      </c>
      <c r="DK412" s="2">
        <v>331.20160672677923</v>
      </c>
      <c r="DL412" s="10">
        <v>54.422891602185331</v>
      </c>
      <c r="DM412" s="2">
        <v>69.648871546268609</v>
      </c>
      <c r="DN412" s="2">
        <v>84.81472182705977</v>
      </c>
      <c r="DO412" s="2">
        <v>87.117128070771386</v>
      </c>
      <c r="DP412" s="2">
        <v>296.00361304628512</v>
      </c>
      <c r="DQ412" s="10">
        <v>73.171993423974172</v>
      </c>
      <c r="DR412" s="2">
        <v>80.071327737231442</v>
      </c>
      <c r="DS412" s="2">
        <v>84.077580288222876</v>
      </c>
      <c r="DT412" s="2">
        <v>88.15319324078591</v>
      </c>
      <c r="DU412" s="2">
        <v>325.47409469021443</v>
      </c>
    </row>
    <row r="413" spans="1:127" x14ac:dyDescent="0.65">
      <c r="A413">
        <v>45</v>
      </c>
      <c r="B413" s="1" t="s">
        <v>172</v>
      </c>
      <c r="C413" t="s">
        <v>5</v>
      </c>
      <c r="D413" t="s">
        <v>62</v>
      </c>
      <c r="F413" s="2">
        <v>538.24600889999431</v>
      </c>
      <c r="G413" s="2">
        <v>981.8738061993871</v>
      </c>
      <c r="H413" s="2">
        <v>2090.707292887726</v>
      </c>
      <c r="I413" s="2">
        <v>2048.1861466883483</v>
      </c>
      <c r="J413" s="2">
        <v>5659.0132546754558</v>
      </c>
      <c r="K413" s="2">
        <v>657.00734289020511</v>
      </c>
      <c r="L413" s="2">
        <v>505.80333036595675</v>
      </c>
      <c r="M413" s="2">
        <v>1085.256999941452</v>
      </c>
      <c r="N413" s="2">
        <v>1116.8431702871426</v>
      </c>
      <c r="O413" s="2">
        <v>3364.9108434847562</v>
      </c>
      <c r="P413" s="2">
        <v>552.42801227685311</v>
      </c>
      <c r="Q413" s="2">
        <v>578.00924479190564</v>
      </c>
      <c r="R413" s="2">
        <v>1035.0721515438324</v>
      </c>
      <c r="S413" s="2">
        <v>846.64353220236967</v>
      </c>
      <c r="T413" s="2">
        <v>3012.1529408149609</v>
      </c>
      <c r="U413" s="2">
        <v>507.89362792400271</v>
      </c>
      <c r="V413" s="2">
        <v>541.68206283944562</v>
      </c>
      <c r="W413" s="2">
        <v>1178.8047412824794</v>
      </c>
      <c r="X413" s="2">
        <v>1204.5947680064162</v>
      </c>
      <c r="Y413" s="2">
        <v>3432.975200052344</v>
      </c>
      <c r="Z413" s="2">
        <v>523.55817845561751</v>
      </c>
      <c r="AA413" s="2">
        <v>411.08224819846862</v>
      </c>
      <c r="AB413" s="2">
        <v>767.1332930364116</v>
      </c>
      <c r="AC413" s="2">
        <v>872.5596020546825</v>
      </c>
      <c r="AD413" s="2">
        <v>2574.33332174518</v>
      </c>
      <c r="AE413" s="2">
        <v>436.34190768991118</v>
      </c>
      <c r="AF413" s="2">
        <v>434.98396953799323</v>
      </c>
      <c r="AG413" s="2">
        <v>804.15890673789079</v>
      </c>
      <c r="AH413" s="2">
        <v>1154.6254960841516</v>
      </c>
      <c r="AI413" s="2">
        <v>2830.1102800499466</v>
      </c>
      <c r="AJ413" s="2">
        <v>487.90691812833688</v>
      </c>
      <c r="AK413" s="2">
        <v>421.23320590486264</v>
      </c>
      <c r="AL413" s="2">
        <v>674.36186038193659</v>
      </c>
      <c r="AM413" s="2">
        <v>574.25028406891659</v>
      </c>
      <c r="AN413" s="2">
        <v>2157.7522684840528</v>
      </c>
      <c r="AO413" s="2">
        <v>313.31211763816776</v>
      </c>
      <c r="AP413" s="2">
        <v>319.17687511003055</v>
      </c>
      <c r="AQ413" s="2">
        <v>624.48743759265994</v>
      </c>
      <c r="AR413" s="2">
        <v>687.48915859056274</v>
      </c>
      <c r="AS413" s="2">
        <v>1944.4655889314211</v>
      </c>
      <c r="AT413" s="2">
        <v>428.7469183763111</v>
      </c>
      <c r="AU413" s="2">
        <v>494.28875412299226</v>
      </c>
      <c r="AV413" s="2">
        <v>917.50102506400845</v>
      </c>
      <c r="AW413" s="2">
        <v>930.65974288867824</v>
      </c>
      <c r="AX413" s="2">
        <v>2771.1964404519904</v>
      </c>
      <c r="AY413" s="2">
        <v>564.23724321990881</v>
      </c>
      <c r="AZ413" s="2">
        <v>590.85263270062194</v>
      </c>
      <c r="BA413" s="2">
        <v>893.90407573661207</v>
      </c>
      <c r="BB413" s="2">
        <v>824.37544014589241</v>
      </c>
      <c r="BC413" s="2">
        <v>2873.3693918030349</v>
      </c>
      <c r="BD413" s="2">
        <v>504.19628271560106</v>
      </c>
      <c r="BE413" s="2">
        <v>461.16007632776717</v>
      </c>
      <c r="BF413" s="2">
        <v>548.2199262152235</v>
      </c>
      <c r="BG413" s="2">
        <v>704.34724715721575</v>
      </c>
      <c r="BH413" s="2">
        <v>2217.9235324158076</v>
      </c>
      <c r="BI413" s="2">
        <v>347.74114754398454</v>
      </c>
      <c r="BJ413" s="2">
        <v>305.12878268860004</v>
      </c>
      <c r="BK413" s="2">
        <v>462.57972920376994</v>
      </c>
      <c r="BL413" s="2">
        <v>509.75979776283259</v>
      </c>
      <c r="BM413" s="2">
        <v>1625.209457199187</v>
      </c>
      <c r="BN413" s="2">
        <v>358.58135716903621</v>
      </c>
      <c r="BO413" s="2">
        <v>420.45154793371961</v>
      </c>
      <c r="BP413" s="2">
        <v>625.8836166332037</v>
      </c>
      <c r="BQ413" s="2">
        <v>650.17759447035371</v>
      </c>
      <c r="BR413" s="2">
        <v>2055.0941162063132</v>
      </c>
      <c r="BS413" s="2">
        <v>377.19178253052547</v>
      </c>
      <c r="BT413" s="2">
        <v>407.04922037459102</v>
      </c>
      <c r="BU413" s="2">
        <v>564.23322237287334</v>
      </c>
      <c r="BV413" s="2">
        <v>522.62292729689159</v>
      </c>
      <c r="BW413" s="2">
        <v>1871.0971525748814</v>
      </c>
      <c r="BX413" s="2">
        <v>274.19653455947571</v>
      </c>
      <c r="BY413" s="2">
        <v>377.74446789009295</v>
      </c>
      <c r="BZ413" s="2">
        <v>548.28599984555808</v>
      </c>
      <c r="CA413" s="2">
        <v>472.75477098814156</v>
      </c>
      <c r="CB413" s="2">
        <v>1672.9817732832685</v>
      </c>
      <c r="CC413" s="2">
        <v>213.94745160651723</v>
      </c>
      <c r="CD413" s="2">
        <v>267.9284082588361</v>
      </c>
      <c r="CE413" s="2">
        <v>411.4669544118828</v>
      </c>
      <c r="CF413" s="2">
        <v>458.21404267110506</v>
      </c>
      <c r="CG413" s="2">
        <v>1351.5568569483412</v>
      </c>
      <c r="CH413" s="2">
        <v>318.1090566928408</v>
      </c>
      <c r="CI413" s="2">
        <v>320.07489191486218</v>
      </c>
      <c r="CJ413" s="2">
        <v>402.85731654422091</v>
      </c>
      <c r="CK413" s="2">
        <v>474.17093539930585</v>
      </c>
      <c r="CL413" s="2">
        <v>1515.2122005512297</v>
      </c>
      <c r="CM413" s="2">
        <v>257.84257273978778</v>
      </c>
      <c r="CN413" s="2">
        <v>304.81985495522275</v>
      </c>
      <c r="CO413" s="2">
        <v>456.01907611039502</v>
      </c>
      <c r="CP413" s="2">
        <v>404.77162437800723</v>
      </c>
      <c r="CQ413" s="2">
        <v>1423.4531281834129</v>
      </c>
      <c r="CR413" s="2">
        <v>293.13516395522248</v>
      </c>
      <c r="CS413" s="2">
        <v>352.83781049387233</v>
      </c>
      <c r="CT413" s="2">
        <v>513.54341499896384</v>
      </c>
      <c r="CU413" s="2">
        <v>513.26509687300211</v>
      </c>
      <c r="CV413" s="2">
        <v>1672.781486321061</v>
      </c>
      <c r="CW413" s="10">
        <v>218.2586970123327</v>
      </c>
      <c r="CX413" s="2">
        <v>270.47859539843665</v>
      </c>
      <c r="CY413" s="2">
        <v>462.86584971245168</v>
      </c>
      <c r="CZ413" s="2">
        <v>499.61217802648247</v>
      </c>
      <c r="DA413" s="2">
        <v>1451.2153201497035</v>
      </c>
      <c r="DB413" s="10">
        <v>340.52794541040572</v>
      </c>
      <c r="DC413" s="2">
        <v>394.67884503181989</v>
      </c>
      <c r="DD413" s="2">
        <v>518.86286535597753</v>
      </c>
      <c r="DE413" s="2">
        <v>548.30277168073599</v>
      </c>
      <c r="DF413" s="2">
        <v>1802.3724274789392</v>
      </c>
      <c r="DG413" s="10">
        <v>399.00190860745511</v>
      </c>
      <c r="DH413" s="2">
        <v>465.94088345218978</v>
      </c>
      <c r="DI413" s="2">
        <v>549.43297347351961</v>
      </c>
      <c r="DJ413" s="2">
        <v>489.00643325787013</v>
      </c>
      <c r="DK413" s="2">
        <v>1903.3821987910349</v>
      </c>
      <c r="DL413" s="10">
        <v>338.46740962080668</v>
      </c>
      <c r="DM413" s="2">
        <v>388.21422624236789</v>
      </c>
      <c r="DN413" s="2">
        <v>572.37786447780684</v>
      </c>
      <c r="DO413" s="2">
        <v>524.89716363601042</v>
      </c>
      <c r="DP413" s="2">
        <v>1823.9566639769916</v>
      </c>
      <c r="DQ413" s="10">
        <v>307.61295931880079</v>
      </c>
      <c r="DR413" s="2">
        <v>399.37622116773281</v>
      </c>
      <c r="DS413" s="2">
        <v>474.54507411349709</v>
      </c>
      <c r="DT413" s="2">
        <v>442.30415667107781</v>
      </c>
      <c r="DU413" s="2">
        <v>1623.8384112711085</v>
      </c>
    </row>
    <row r="414" spans="1:127" x14ac:dyDescent="0.65">
      <c r="A414">
        <v>45</v>
      </c>
      <c r="B414" s="1" t="s">
        <v>172</v>
      </c>
      <c r="C414" t="s">
        <v>6</v>
      </c>
      <c r="D414" t="s">
        <v>63</v>
      </c>
      <c r="F414" s="2">
        <v>48.914222895599998</v>
      </c>
      <c r="G414" s="2">
        <v>51.556165987858257</v>
      </c>
      <c r="H414" s="2">
        <v>53.669781855729106</v>
      </c>
      <c r="I414" s="2">
        <v>36.874479617151216</v>
      </c>
      <c r="J414" s="2">
        <v>191.01465035633859</v>
      </c>
      <c r="K414" s="2">
        <v>23.017729718718531</v>
      </c>
      <c r="L414" s="2">
        <v>20.023942227524824</v>
      </c>
      <c r="M414" s="2">
        <v>38.393772875597719</v>
      </c>
      <c r="N414" s="2">
        <v>59.225664627874842</v>
      </c>
      <c r="O414" s="2">
        <v>140.66110944971592</v>
      </c>
      <c r="P414" s="2">
        <v>20.360109690307411</v>
      </c>
      <c r="Q414" s="2">
        <v>25.632523742021547</v>
      </c>
      <c r="R414" s="2">
        <v>28.348819133694878</v>
      </c>
      <c r="S414" s="2">
        <v>27.99711393110189</v>
      </c>
      <c r="T414" s="2">
        <v>102.33856649712573</v>
      </c>
      <c r="U414" s="2">
        <v>20.862945242317391</v>
      </c>
      <c r="V414" s="2">
        <v>32.466954793208089</v>
      </c>
      <c r="W414" s="2">
        <v>43.283014502276679</v>
      </c>
      <c r="X414" s="2">
        <v>29.049555199469289</v>
      </c>
      <c r="Y414" s="2">
        <v>125.66246973727146</v>
      </c>
      <c r="Z414" s="2">
        <v>17.631533822908931</v>
      </c>
      <c r="AA414" s="2">
        <v>27.104993625711693</v>
      </c>
      <c r="AB414" s="2">
        <v>32.789847778136931</v>
      </c>
      <c r="AC414" s="2">
        <v>23.764269417657495</v>
      </c>
      <c r="AD414" s="2">
        <v>101.29064464441504</v>
      </c>
      <c r="AE414" s="2">
        <v>16.954283871668217</v>
      </c>
      <c r="AF414" s="2">
        <v>21.859758324262334</v>
      </c>
      <c r="AG414" s="2">
        <v>34.138880966969694</v>
      </c>
      <c r="AH414" s="2">
        <v>43.765348326045832</v>
      </c>
      <c r="AI414" s="2">
        <v>116.71827148894607</v>
      </c>
      <c r="AJ414" s="2">
        <v>44.286358930162244</v>
      </c>
      <c r="AK414" s="2">
        <v>50.109059871217426</v>
      </c>
      <c r="AL414" s="2">
        <v>62.184670490893375</v>
      </c>
      <c r="AM414" s="2">
        <v>50.130771356004509</v>
      </c>
      <c r="AN414" s="2">
        <v>206.71086064827756</v>
      </c>
      <c r="AO414" s="2">
        <v>34.816914231964205</v>
      </c>
      <c r="AP414" s="2">
        <v>30.964945136180638</v>
      </c>
      <c r="AQ414" s="2">
        <v>36.606861773863585</v>
      </c>
      <c r="AR414" s="2">
        <v>36.815055083461559</v>
      </c>
      <c r="AS414" s="2">
        <v>139.20377622546999</v>
      </c>
      <c r="AT414" s="2">
        <v>30.608641347463632</v>
      </c>
      <c r="AU414" s="2">
        <v>34.787260691653401</v>
      </c>
      <c r="AV414" s="2">
        <v>43.013080728530959</v>
      </c>
      <c r="AW414" s="2">
        <v>35.411771131663016</v>
      </c>
      <c r="AX414" s="2">
        <v>143.820753899311</v>
      </c>
      <c r="AY414" s="2">
        <v>30.181555499253662</v>
      </c>
      <c r="AZ414" s="2">
        <v>64.978904137409032</v>
      </c>
      <c r="BA414" s="2">
        <v>89.130911312622615</v>
      </c>
      <c r="BB414" s="2">
        <v>85.884080998733808</v>
      </c>
      <c r="BC414" s="2">
        <v>270.17545194801909</v>
      </c>
      <c r="BD414" s="2">
        <v>76.388313216357446</v>
      </c>
      <c r="BE414" s="2">
        <v>73.120007455121552</v>
      </c>
      <c r="BF414" s="2">
        <v>90.877246679915032</v>
      </c>
      <c r="BG414" s="2">
        <v>91.304858988506737</v>
      </c>
      <c r="BH414" s="2">
        <v>331.6904263399008</v>
      </c>
      <c r="BI414" s="2">
        <v>52.152233620046715</v>
      </c>
      <c r="BJ414" s="2">
        <v>55.662838306311706</v>
      </c>
      <c r="BK414" s="2">
        <v>56.575491692793165</v>
      </c>
      <c r="BL414" s="2">
        <v>56.092917837105176</v>
      </c>
      <c r="BM414" s="2">
        <v>220.48348145625675</v>
      </c>
      <c r="BN414" s="2">
        <v>37.71936372299141</v>
      </c>
      <c r="BO414" s="2">
        <v>41.324326276600033</v>
      </c>
      <c r="BP414" s="2">
        <v>80.418640795904082</v>
      </c>
      <c r="BQ414" s="2">
        <v>44.398113015777305</v>
      </c>
      <c r="BR414" s="2">
        <v>203.86044381127283</v>
      </c>
      <c r="BS414" s="2">
        <v>40.429738737902063</v>
      </c>
      <c r="BT414" s="2">
        <v>46.727599459496794</v>
      </c>
      <c r="BU414" s="2">
        <v>51.980327867551487</v>
      </c>
      <c r="BV414" s="2">
        <v>52.371249052127268</v>
      </c>
      <c r="BW414" s="2">
        <v>191.50891511707761</v>
      </c>
      <c r="BX414" s="2">
        <v>28.197379558330159</v>
      </c>
      <c r="BY414" s="2">
        <v>22.40232191419469</v>
      </c>
      <c r="BZ414" s="2">
        <v>17.535511317160861</v>
      </c>
      <c r="CA414" s="2">
        <v>13.4576067423988</v>
      </c>
      <c r="CB414" s="2">
        <v>81.592819532084505</v>
      </c>
      <c r="CC414" s="2">
        <v>15.37890871426109</v>
      </c>
      <c r="CD414" s="2">
        <v>26.7066281888888</v>
      </c>
      <c r="CE414" s="2">
        <v>30.037157058199305</v>
      </c>
      <c r="CF414" s="2">
        <v>19.667992036113972</v>
      </c>
      <c r="CG414" s="2">
        <v>91.790685997463171</v>
      </c>
      <c r="CH414" s="2">
        <v>8.2550047791100933</v>
      </c>
      <c r="CI414" s="2">
        <v>17.13571356123807</v>
      </c>
      <c r="CJ414" s="2">
        <v>30.645200114451089</v>
      </c>
      <c r="CK414" s="2">
        <v>27.617626642679969</v>
      </c>
      <c r="CL414" s="2">
        <v>83.653545097479224</v>
      </c>
      <c r="CM414" s="2">
        <v>13.156299455488346</v>
      </c>
      <c r="CN414" s="2">
        <v>16.641180686543144</v>
      </c>
      <c r="CO414" s="2">
        <v>16.651986648027911</v>
      </c>
      <c r="CP414" s="2">
        <v>20.720413110989963</v>
      </c>
      <c r="CQ414" s="2">
        <v>67.16987990104937</v>
      </c>
      <c r="CR414" s="2">
        <v>8.8973892136579007</v>
      </c>
      <c r="CS414" s="2">
        <v>16.332654882757485</v>
      </c>
      <c r="CT414" s="2">
        <v>22.326964225379477</v>
      </c>
      <c r="CU414" s="2">
        <v>25.402297530131314</v>
      </c>
      <c r="CV414" s="2">
        <v>72.959305851926175</v>
      </c>
      <c r="CW414" s="10">
        <v>17.818549709569048</v>
      </c>
      <c r="CX414" s="2">
        <v>19.203997898441479</v>
      </c>
      <c r="CY414" s="2">
        <v>25.701532388685287</v>
      </c>
      <c r="CZ414" s="2">
        <v>23.326371651083939</v>
      </c>
      <c r="DA414" s="2">
        <v>86.050451647779752</v>
      </c>
      <c r="DB414" s="10">
        <v>14.425916468374529</v>
      </c>
      <c r="DC414" s="2">
        <v>13.122835326256547</v>
      </c>
      <c r="DD414" s="2">
        <v>13.991632777212146</v>
      </c>
      <c r="DE414" s="2">
        <v>16.55220394135171</v>
      </c>
      <c r="DF414" s="2">
        <v>58.092588513194926</v>
      </c>
      <c r="DG414" s="10">
        <v>12.069287135410601</v>
      </c>
      <c r="DH414" s="2">
        <v>25.51665744232448</v>
      </c>
      <c r="DI414" s="2">
        <v>40.213393107768638</v>
      </c>
      <c r="DJ414" s="2">
        <v>36.906462642344273</v>
      </c>
      <c r="DK414" s="2">
        <v>114.70580032784798</v>
      </c>
      <c r="DL414" s="10">
        <v>18.816218907059415</v>
      </c>
      <c r="DM414" s="2">
        <v>26.626793637435867</v>
      </c>
      <c r="DN414" s="2">
        <v>27.701163146660797</v>
      </c>
      <c r="DO414" s="2">
        <v>25.306038111518657</v>
      </c>
      <c r="DP414" s="2">
        <v>98.450213802674739</v>
      </c>
      <c r="DQ414" s="10">
        <v>15.188912847246955</v>
      </c>
      <c r="DR414" s="2">
        <v>19.900999819999178</v>
      </c>
      <c r="DS414" s="2">
        <v>24.962761037150536</v>
      </c>
      <c r="DT414" s="2">
        <v>22.613947776458318</v>
      </c>
      <c r="DU414" s="2">
        <v>82.666621480854985</v>
      </c>
    </row>
    <row r="415" spans="1:127" x14ac:dyDescent="0.65">
      <c r="A415">
        <v>45</v>
      </c>
      <c r="B415" s="1" t="s">
        <v>173</v>
      </c>
      <c r="C415" t="s">
        <v>65</v>
      </c>
      <c r="D415" t="s">
        <v>178</v>
      </c>
      <c r="F415" s="2"/>
      <c r="G415" s="2"/>
      <c r="H415" s="2"/>
      <c r="I415" s="2"/>
      <c r="J415" s="2" t="s">
        <v>181</v>
      </c>
      <c r="K415" s="2"/>
      <c r="L415" s="2"/>
      <c r="M415" s="2"/>
      <c r="N415" s="2"/>
      <c r="O415" s="2" t="s">
        <v>181</v>
      </c>
      <c r="P415" s="2"/>
      <c r="Q415" s="2"/>
      <c r="R415" s="2"/>
      <c r="S415" s="2"/>
      <c r="T415" s="2" t="s">
        <v>181</v>
      </c>
      <c r="U415" s="2"/>
      <c r="V415" s="2"/>
      <c r="W415" s="2"/>
      <c r="X415" s="2"/>
      <c r="Y415" s="2" t="s">
        <v>181</v>
      </c>
      <c r="Z415" s="2"/>
      <c r="AA415" s="2"/>
      <c r="AB415" s="2"/>
      <c r="AC415" s="2"/>
      <c r="AD415" s="2" t="s">
        <v>181</v>
      </c>
      <c r="AE415" s="2"/>
      <c r="AF415" s="2"/>
      <c r="AG415" s="2"/>
      <c r="AH415" s="2"/>
      <c r="AI415" s="2" t="s">
        <v>181</v>
      </c>
      <c r="AJ415" s="2"/>
      <c r="AK415" s="2"/>
      <c r="AL415" s="2"/>
      <c r="AM415" s="2"/>
      <c r="AN415" s="2" t="s">
        <v>181</v>
      </c>
      <c r="AO415" s="2"/>
      <c r="AP415" s="2"/>
      <c r="AQ415" s="2"/>
      <c r="AR415" s="2"/>
      <c r="AS415" s="2" t="s">
        <v>181</v>
      </c>
      <c r="AT415" s="2"/>
      <c r="AU415" s="2"/>
      <c r="AV415" s="2"/>
      <c r="AW415" s="2"/>
      <c r="AX415" s="2" t="s">
        <v>181</v>
      </c>
      <c r="AY415" s="2"/>
      <c r="AZ415" s="2"/>
      <c r="BA415" s="2"/>
      <c r="BB415" s="2"/>
      <c r="BC415" s="2" t="s">
        <v>181</v>
      </c>
      <c r="BD415" s="2"/>
      <c r="BE415" s="2"/>
      <c r="BF415" s="2"/>
      <c r="BG415" s="2"/>
      <c r="BH415" s="2" t="s">
        <v>181</v>
      </c>
      <c r="BI415" s="2"/>
      <c r="BJ415" s="2"/>
      <c r="BK415" s="2"/>
      <c r="BL415" s="2"/>
      <c r="BM415" s="2" t="s">
        <v>181</v>
      </c>
      <c r="BN415" s="2"/>
      <c r="BO415" s="2"/>
      <c r="BP415" s="2"/>
      <c r="BQ415" s="2"/>
      <c r="BR415" s="2" t="s">
        <v>181</v>
      </c>
      <c r="BS415" s="2"/>
      <c r="BT415" s="2"/>
      <c r="BU415" s="2"/>
      <c r="BV415" s="2"/>
      <c r="BW415" s="2" t="s">
        <v>181</v>
      </c>
      <c r="BX415" s="2"/>
      <c r="BY415" s="2"/>
      <c r="BZ415" s="2"/>
      <c r="CA415" s="2"/>
      <c r="CB415" s="2" t="s">
        <v>181</v>
      </c>
      <c r="CC415" s="2">
        <v>124.61019741990918</v>
      </c>
      <c r="CD415" s="2">
        <v>124.80100242221246</v>
      </c>
      <c r="CE415" s="2">
        <v>108.6135968056886</v>
      </c>
      <c r="CF415" s="2">
        <v>116.30130193757502</v>
      </c>
      <c r="CG415" s="2">
        <v>474.3260985853853</v>
      </c>
      <c r="CH415" s="2">
        <v>111.57133101096406</v>
      </c>
      <c r="CI415" s="2">
        <v>135.4151569628292</v>
      </c>
      <c r="CJ415" s="2">
        <v>160.35324952544289</v>
      </c>
      <c r="CK415" s="2">
        <v>142.48204000691013</v>
      </c>
      <c r="CL415" s="2">
        <v>549.8217775061463</v>
      </c>
      <c r="CM415" s="2">
        <v>124.24329773708408</v>
      </c>
      <c r="CN415" s="2">
        <v>177.08436929396763</v>
      </c>
      <c r="CO415" s="2">
        <v>178.5304076671809</v>
      </c>
      <c r="CP415" s="2">
        <v>160.06374068059301</v>
      </c>
      <c r="CQ415" s="2">
        <v>639.92181537882561</v>
      </c>
      <c r="CR415" s="2">
        <v>138.56885961319699</v>
      </c>
      <c r="CS415" s="2">
        <v>173.7577010336571</v>
      </c>
      <c r="CT415" s="2">
        <v>212.88447272634895</v>
      </c>
      <c r="CU415" s="2">
        <v>243.26102738950129</v>
      </c>
      <c r="CV415" s="2">
        <v>768.47206076270436</v>
      </c>
      <c r="CW415" s="10">
        <v>142.53912264639465</v>
      </c>
      <c r="CX415" s="2">
        <v>194.40857685037258</v>
      </c>
      <c r="CY415" s="2">
        <v>154.57595313752353</v>
      </c>
      <c r="CZ415" s="2">
        <v>174.14104261615313</v>
      </c>
      <c r="DA415" s="2">
        <v>665.66469525044386</v>
      </c>
      <c r="DB415" s="10">
        <v>216.11789189517293</v>
      </c>
      <c r="DC415" s="2">
        <v>270.70123962311885</v>
      </c>
      <c r="DD415" s="2">
        <v>282.79151002218236</v>
      </c>
      <c r="DE415" s="2">
        <v>241.18037552315255</v>
      </c>
      <c r="DF415" s="2">
        <v>1010.7910170636267</v>
      </c>
      <c r="DG415" s="10">
        <v>175.54025980172858</v>
      </c>
      <c r="DH415" s="2">
        <v>212.18025025575366</v>
      </c>
      <c r="DI415" s="2">
        <v>246.85954315767145</v>
      </c>
      <c r="DJ415" s="2">
        <v>174.53664840255544</v>
      </c>
      <c r="DK415" s="2">
        <v>809.11670161770905</v>
      </c>
      <c r="DL415" s="10">
        <v>137.32072471016426</v>
      </c>
      <c r="DM415" s="2">
        <v>186.27778888905462</v>
      </c>
      <c r="DN415" s="2">
        <v>195.66539686426771</v>
      </c>
      <c r="DO415" s="2">
        <v>183.77328826112324</v>
      </c>
      <c r="DP415" s="2">
        <v>703.03719872460988</v>
      </c>
      <c r="DQ415" s="10">
        <v>182.89386716281714</v>
      </c>
      <c r="DR415" s="2">
        <v>191.82858579335277</v>
      </c>
      <c r="DS415" s="2">
        <v>195.89927491321322</v>
      </c>
      <c r="DT415" s="2">
        <v>200.34330037999706</v>
      </c>
      <c r="DU415" s="2">
        <v>770.96502824938034</v>
      </c>
    </row>
    <row r="416" spans="1:127" x14ac:dyDescent="0.65">
      <c r="A416">
        <v>45</v>
      </c>
      <c r="B416" s="6" t="s">
        <v>54</v>
      </c>
      <c r="C416" s="7" t="s">
        <v>66</v>
      </c>
      <c r="D416" s="7" t="s">
        <v>67</v>
      </c>
      <c r="E416" s="7"/>
      <c r="F416" s="8">
        <v>1438.4306788261786</v>
      </c>
      <c r="G416" s="8">
        <v>1888.0683708429276</v>
      </c>
      <c r="H416" s="8">
        <v>3032.0636101438499</v>
      </c>
      <c r="I416" s="8">
        <v>2859.4740606583946</v>
      </c>
      <c r="J416" s="8">
        <v>9218.0367204713511</v>
      </c>
      <c r="K416" s="8">
        <v>1222.2561662009673</v>
      </c>
      <c r="L416" s="8">
        <v>1136.1670982673991</v>
      </c>
      <c r="M416" s="8">
        <v>1812.0920869713029</v>
      </c>
      <c r="N416" s="8">
        <v>1761.0000651111307</v>
      </c>
      <c r="O416" s="8">
        <v>5931.5154165507993</v>
      </c>
      <c r="P416" s="8">
        <v>1083.991719611832</v>
      </c>
      <c r="Q416" s="8">
        <v>1177.1786741688711</v>
      </c>
      <c r="R416" s="8">
        <v>1798.113747198219</v>
      </c>
      <c r="S416" s="8">
        <v>1504.3639967343247</v>
      </c>
      <c r="T416" s="8">
        <v>5563.6481377132477</v>
      </c>
      <c r="U416" s="8">
        <v>1012.7302936885283</v>
      </c>
      <c r="V416" s="8">
        <v>1134.3239495786506</v>
      </c>
      <c r="W416" s="8">
        <v>1885.3611403099114</v>
      </c>
      <c r="X416" s="8">
        <v>1841.0099855575961</v>
      </c>
      <c r="Y416" s="8">
        <v>5873.4253691346867</v>
      </c>
      <c r="Z416" s="8">
        <v>1073.2080030275872</v>
      </c>
      <c r="AA416" s="8">
        <v>1021.5463824503628</v>
      </c>
      <c r="AB416" s="8">
        <v>1443.8910049421095</v>
      </c>
      <c r="AC416" s="8">
        <v>1480.4109804743089</v>
      </c>
      <c r="AD416" s="8">
        <v>5019.0563708943682</v>
      </c>
      <c r="AE416" s="8">
        <v>976.54420793712904</v>
      </c>
      <c r="AF416" s="8">
        <v>1048.9582229395894</v>
      </c>
      <c r="AG416" s="8">
        <v>1497.3653029663196</v>
      </c>
      <c r="AH416" s="8">
        <v>1785.8830277925715</v>
      </c>
      <c r="AI416" s="8">
        <v>5308.7507616356097</v>
      </c>
      <c r="AJ416" s="8">
        <v>1031.4949230562092</v>
      </c>
      <c r="AK416" s="8">
        <v>1003.8797776997519</v>
      </c>
      <c r="AL416" s="8">
        <v>1356.918082322896</v>
      </c>
      <c r="AM416" s="8">
        <v>1183.985878247091</v>
      </c>
      <c r="AN416" s="8">
        <v>4576.2786613259486</v>
      </c>
      <c r="AO416" s="8">
        <v>864.74981092455516</v>
      </c>
      <c r="AP416" s="8">
        <v>866.93458558613736</v>
      </c>
      <c r="AQ416" s="8">
        <v>1184.3750684030081</v>
      </c>
      <c r="AR416" s="8">
        <v>1251.5685816861746</v>
      </c>
      <c r="AS416" s="8">
        <v>4167.6280465998752</v>
      </c>
      <c r="AT416" s="8">
        <v>956.71368583769981</v>
      </c>
      <c r="AU416" s="8">
        <v>1117.9421806035448</v>
      </c>
      <c r="AV416" s="8">
        <v>1558.0947564370688</v>
      </c>
      <c r="AW416" s="8">
        <v>1446.2102051106374</v>
      </c>
      <c r="AX416" s="8">
        <v>5078.9608279889508</v>
      </c>
      <c r="AY416" s="8">
        <v>954.89578397106743</v>
      </c>
      <c r="AZ416" s="8">
        <v>1015.9277333481153</v>
      </c>
      <c r="BA416" s="8">
        <v>1377.5143201136334</v>
      </c>
      <c r="BB416" s="8">
        <v>1365.6909303978048</v>
      </c>
      <c r="BC416" s="8">
        <v>4714.0287678306213</v>
      </c>
      <c r="BD416" s="8">
        <v>974.24860926388953</v>
      </c>
      <c r="BE416" s="8">
        <v>937.91208047530608</v>
      </c>
      <c r="BF416" s="8">
        <v>1072.9258962448082</v>
      </c>
      <c r="BG416" s="8">
        <v>1231.9047343285863</v>
      </c>
      <c r="BH416" s="8">
        <v>4216.9913203125907</v>
      </c>
      <c r="BI416" s="8">
        <v>811.5667624665839</v>
      </c>
      <c r="BJ416" s="8">
        <v>834.81723808875847</v>
      </c>
      <c r="BK416" s="8">
        <v>1034.9408524615094</v>
      </c>
      <c r="BL416" s="8">
        <v>1042.6278180606864</v>
      </c>
      <c r="BM416" s="8">
        <v>3723.9526710775385</v>
      </c>
      <c r="BN416" s="8">
        <v>750.41405106078082</v>
      </c>
      <c r="BO416" s="8">
        <v>852.13528039877906</v>
      </c>
      <c r="BP416" s="8">
        <v>1217.696994093056</v>
      </c>
      <c r="BQ416" s="8">
        <v>1239.1315507034406</v>
      </c>
      <c r="BR416" s="8">
        <v>4059.3778762560564</v>
      </c>
      <c r="BS416" s="8">
        <v>967.40212961894861</v>
      </c>
      <c r="BT416" s="8">
        <v>1020.6813471717146</v>
      </c>
      <c r="BU416" s="8">
        <v>1258.3562027194807</v>
      </c>
      <c r="BV416" s="8">
        <v>1211.1712353782443</v>
      </c>
      <c r="BW416" s="8">
        <v>4457.6109148883879</v>
      </c>
      <c r="BX416" s="8">
        <v>778.14310243939144</v>
      </c>
      <c r="BY416" s="8">
        <v>916.53928514741153</v>
      </c>
      <c r="BZ416" s="8">
        <v>1162.0297023527535</v>
      </c>
      <c r="CA416" s="8">
        <v>1113.0365813256465</v>
      </c>
      <c r="CB416" s="8">
        <v>3969.7486712652035</v>
      </c>
      <c r="CC416" s="8">
        <v>920.9831053170526</v>
      </c>
      <c r="CD416" s="8">
        <v>987.22298044148408</v>
      </c>
      <c r="CE416" s="8">
        <v>1207.4606254354981</v>
      </c>
      <c r="CF416" s="8">
        <v>1376.1573793843054</v>
      </c>
      <c r="CG416" s="8">
        <v>4491.8240905783405</v>
      </c>
      <c r="CH416" s="8">
        <v>960.43115008083021</v>
      </c>
      <c r="CI416" s="8">
        <v>1014.9235874063002</v>
      </c>
      <c r="CJ416" s="8">
        <v>1209.6558905010606</v>
      </c>
      <c r="CK416" s="8">
        <v>1274.0490440739859</v>
      </c>
      <c r="CL416" s="8">
        <v>4459.059672062177</v>
      </c>
      <c r="CM416" s="8">
        <v>904.77370756690163</v>
      </c>
      <c r="CN416" s="8">
        <v>1089.233502967583</v>
      </c>
      <c r="CO416" s="8">
        <v>1308.2629117985539</v>
      </c>
      <c r="CP416" s="8">
        <v>1240.3481427341949</v>
      </c>
      <c r="CQ416" s="8">
        <v>4542.6182650672336</v>
      </c>
      <c r="CR416" s="8">
        <v>1026.0668173429617</v>
      </c>
      <c r="CS416" s="8">
        <v>1233.1536005966427</v>
      </c>
      <c r="CT416" s="8">
        <v>1520.6673953396607</v>
      </c>
      <c r="CU416" s="8">
        <v>1519.8862979213088</v>
      </c>
      <c r="CV416" s="8">
        <v>5299.7741112005742</v>
      </c>
      <c r="CW416" s="11">
        <v>958.74901590778654</v>
      </c>
      <c r="CX416" s="8">
        <v>1205.6996365301427</v>
      </c>
      <c r="CY416" s="8">
        <v>1448.7344514174631</v>
      </c>
      <c r="CZ416" s="8">
        <v>1352.9626464482456</v>
      </c>
      <c r="DA416" s="8">
        <v>4966.1457503036372</v>
      </c>
      <c r="DB416" s="11">
        <v>1145.5043903292653</v>
      </c>
      <c r="DC416" s="8">
        <v>1311.5326890470535</v>
      </c>
      <c r="DD416" s="8">
        <v>1512.1787322073189</v>
      </c>
      <c r="DE416" s="8">
        <v>1481.1835253019287</v>
      </c>
      <c r="DF416" s="8">
        <v>5450.3993368855663</v>
      </c>
      <c r="DG416" s="11">
        <v>1167.8735590987574</v>
      </c>
      <c r="DH416" s="8">
        <v>1386.7981152820005</v>
      </c>
      <c r="DI416" s="8">
        <v>1629.419824205122</v>
      </c>
      <c r="DJ416" s="8">
        <v>1459.3637957945889</v>
      </c>
      <c r="DK416" s="8">
        <v>5643.4552943804683</v>
      </c>
      <c r="DL416" s="11">
        <v>1039.7304923184697</v>
      </c>
      <c r="DM416" s="8">
        <v>1237.787343850996</v>
      </c>
      <c r="DN416" s="8">
        <v>1532.5197352030052</v>
      </c>
      <c r="DO416" s="8">
        <v>1440.6336987389814</v>
      </c>
      <c r="DP416" s="8">
        <v>5250.671270111452</v>
      </c>
      <c r="DQ416" s="11">
        <v>1129.5567771069943</v>
      </c>
      <c r="DR416" s="8">
        <v>1263.7329660689911</v>
      </c>
      <c r="DS416" s="8">
        <v>1410.186938472345</v>
      </c>
      <c r="DT416" s="8">
        <v>1382.8688530322909</v>
      </c>
      <c r="DU416" s="8">
        <v>5186.3455346806213</v>
      </c>
      <c r="DW416" s="2"/>
    </row>
    <row r="417" spans="1:127" x14ac:dyDescent="0.65">
      <c r="A417">
        <v>46</v>
      </c>
      <c r="B417" s="3" t="s">
        <v>174</v>
      </c>
      <c r="C417" s="4" t="s">
        <v>0</v>
      </c>
      <c r="D417" s="4" t="s">
        <v>57</v>
      </c>
      <c r="E417" s="4"/>
      <c r="F417" s="5">
        <v>445.67631129283473</v>
      </c>
      <c r="G417" s="5">
        <v>491.64104378569687</v>
      </c>
      <c r="H417" s="5">
        <v>546.47068220538972</v>
      </c>
      <c r="I417" s="5">
        <v>432.49610974963929</v>
      </c>
      <c r="J417" s="5">
        <v>1916.2841470335607</v>
      </c>
      <c r="K417" s="5">
        <v>433.32708183655996</v>
      </c>
      <c r="L417" s="5">
        <v>452.61468923940708</v>
      </c>
      <c r="M417" s="5">
        <v>499.54793455535895</v>
      </c>
      <c r="N417" s="5">
        <v>397.9925167846626</v>
      </c>
      <c r="O417" s="5">
        <v>1783.4822224159884</v>
      </c>
      <c r="P417" s="5">
        <v>394.220605788591</v>
      </c>
      <c r="Q417" s="5">
        <v>410.17475766241006</v>
      </c>
      <c r="R417" s="5">
        <v>433.50334990505075</v>
      </c>
      <c r="S417" s="5">
        <v>366.25261354085745</v>
      </c>
      <c r="T417" s="5">
        <v>1604.1513268969093</v>
      </c>
      <c r="U417" s="5">
        <v>363.93995727471486</v>
      </c>
      <c r="V417" s="5">
        <v>413.29395570304752</v>
      </c>
      <c r="W417" s="5">
        <v>454.89035813653214</v>
      </c>
      <c r="X417" s="5">
        <v>348.50331552575892</v>
      </c>
      <c r="Y417" s="5">
        <v>1580.6275866400533</v>
      </c>
      <c r="Z417" s="5">
        <v>340.17784300494202</v>
      </c>
      <c r="AA417" s="5">
        <v>397.29644572391851</v>
      </c>
      <c r="AB417" s="5">
        <v>457.20690712935806</v>
      </c>
      <c r="AC417" s="5">
        <v>435.81978269425304</v>
      </c>
      <c r="AD417" s="5">
        <v>1630.5009785524717</v>
      </c>
      <c r="AE417" s="5">
        <v>439.04462493806273</v>
      </c>
      <c r="AF417" s="5">
        <v>499.01527427134505</v>
      </c>
      <c r="AG417" s="5">
        <v>495.2715327284422</v>
      </c>
      <c r="AH417" s="5">
        <v>376.14245444419862</v>
      </c>
      <c r="AI417" s="5">
        <v>1809.4738863820487</v>
      </c>
      <c r="AJ417" s="5">
        <v>375.00472007510416</v>
      </c>
      <c r="AK417" s="5">
        <v>426.1005786543555</v>
      </c>
      <c r="AL417" s="5">
        <v>477.65704573983191</v>
      </c>
      <c r="AM417" s="5">
        <v>368.63488490159375</v>
      </c>
      <c r="AN417" s="5">
        <v>1647.3972293708855</v>
      </c>
      <c r="AO417" s="5">
        <v>351.83128782771928</v>
      </c>
      <c r="AP417" s="5">
        <v>366.28791737215704</v>
      </c>
      <c r="AQ417" s="5">
        <v>383.68753888649445</v>
      </c>
      <c r="AR417" s="5">
        <v>326.7168475165609</v>
      </c>
      <c r="AS417" s="5">
        <v>1428.5235916029317</v>
      </c>
      <c r="AT417" s="5">
        <v>320.41732290485191</v>
      </c>
      <c r="AU417" s="5">
        <v>385.29606063305852</v>
      </c>
      <c r="AV417" s="5">
        <v>422.74129896593377</v>
      </c>
      <c r="AW417" s="5">
        <v>320.22358233268716</v>
      </c>
      <c r="AX417" s="5">
        <v>1448.6782648365313</v>
      </c>
      <c r="AY417" s="5">
        <v>268.37737020400743</v>
      </c>
      <c r="AZ417" s="5">
        <v>282.98821631922567</v>
      </c>
      <c r="BA417" s="5">
        <v>277.50556719485002</v>
      </c>
      <c r="BB417" s="5">
        <v>249.2285554273563</v>
      </c>
      <c r="BC417" s="5">
        <v>1078.0997091454394</v>
      </c>
      <c r="BD417" s="5">
        <v>226.19988867282584</v>
      </c>
      <c r="BE417" s="5">
        <v>281.52263081830318</v>
      </c>
      <c r="BF417" s="5">
        <v>322.423991792462</v>
      </c>
      <c r="BG417" s="5">
        <v>304.95383111145111</v>
      </c>
      <c r="BH417" s="5">
        <v>1135.1003423950422</v>
      </c>
      <c r="BI417" s="5">
        <v>277.6881582221024</v>
      </c>
      <c r="BJ417" s="5">
        <v>332.24083915306147</v>
      </c>
      <c r="BK417" s="5">
        <v>353.70475241579965</v>
      </c>
      <c r="BL417" s="5">
        <v>328.21260913505233</v>
      </c>
      <c r="BM417" s="5">
        <v>1291.8463589260159</v>
      </c>
      <c r="BN417" s="5">
        <v>288.92544176391669</v>
      </c>
      <c r="BO417" s="5">
        <v>321.31354970777494</v>
      </c>
      <c r="BP417" s="5">
        <v>370.42313456200299</v>
      </c>
      <c r="BQ417" s="5">
        <v>364.47759832331519</v>
      </c>
      <c r="BR417" s="5">
        <v>1345.13972435701</v>
      </c>
      <c r="BS417" s="5">
        <v>343.54693549638887</v>
      </c>
      <c r="BT417" s="5">
        <v>392.528980997161</v>
      </c>
      <c r="BU417" s="5">
        <v>451.56888034992096</v>
      </c>
      <c r="BV417" s="5">
        <v>415.87217428264273</v>
      </c>
      <c r="BW417" s="5">
        <v>1603.5169711261137</v>
      </c>
      <c r="BX417" s="5">
        <v>321.36984594421546</v>
      </c>
      <c r="BY417" s="5">
        <v>328.23947209090323</v>
      </c>
      <c r="BZ417" s="5">
        <v>392.61522139211729</v>
      </c>
      <c r="CA417" s="5">
        <v>371.26443253498337</v>
      </c>
      <c r="CB417" s="5">
        <v>1413.4889719622192</v>
      </c>
      <c r="CC417" s="5">
        <v>346.91085490104115</v>
      </c>
      <c r="CD417" s="5">
        <v>385.12009173427754</v>
      </c>
      <c r="CE417" s="5">
        <v>449.77947429879271</v>
      </c>
      <c r="CF417" s="5">
        <v>392.56288665196496</v>
      </c>
      <c r="CG417" s="5">
        <v>1574.3733075860764</v>
      </c>
      <c r="CH417" s="5">
        <v>338.59224790369387</v>
      </c>
      <c r="CI417" s="5">
        <v>411.00811496182411</v>
      </c>
      <c r="CJ417" s="5">
        <v>446.2114726103917</v>
      </c>
      <c r="CK417" s="5">
        <v>417.87543909528284</v>
      </c>
      <c r="CL417" s="5">
        <v>1613.6872745711926</v>
      </c>
      <c r="CM417" s="5">
        <v>353.49944578979421</v>
      </c>
      <c r="CN417" s="5">
        <v>411.16335141518522</v>
      </c>
      <c r="CO417" s="5">
        <v>450.36200229176353</v>
      </c>
      <c r="CP417" s="5">
        <v>411.34012674390397</v>
      </c>
      <c r="CQ417" s="5">
        <v>1626.3649262406468</v>
      </c>
      <c r="CR417" s="5">
        <v>339.02203086841365</v>
      </c>
      <c r="CS417" s="5">
        <v>383.22429529499095</v>
      </c>
      <c r="CT417" s="5">
        <v>477.9804259894421</v>
      </c>
      <c r="CU417" s="5">
        <v>434.23339938559229</v>
      </c>
      <c r="CV417" s="5">
        <v>1634.4601515384388</v>
      </c>
      <c r="CW417" s="9">
        <v>398.55549234418351</v>
      </c>
      <c r="CX417" s="5">
        <v>430.97833675682301</v>
      </c>
      <c r="CY417" s="5">
        <v>435.18401702642149</v>
      </c>
      <c r="CZ417" s="5">
        <v>386.39948788829463</v>
      </c>
      <c r="DA417" s="5">
        <v>1651.1173340157225</v>
      </c>
      <c r="DB417" s="9">
        <v>342.95229417299987</v>
      </c>
      <c r="DC417" s="5">
        <v>389.45687457747675</v>
      </c>
      <c r="DD417" s="5">
        <v>417.14187188570997</v>
      </c>
      <c r="DE417" s="5">
        <v>374.70916367508352</v>
      </c>
      <c r="DF417" s="5">
        <v>1524.2602043112702</v>
      </c>
      <c r="DG417" s="9">
        <v>342.46585660930702</v>
      </c>
      <c r="DH417" s="5">
        <v>414.0847318361528</v>
      </c>
      <c r="DI417" s="5">
        <v>473.53804626768215</v>
      </c>
      <c r="DJ417" s="5">
        <v>414.87135163678096</v>
      </c>
      <c r="DK417" s="5">
        <v>1644.9599863499229</v>
      </c>
      <c r="DL417" s="9">
        <v>353.79025249760701</v>
      </c>
      <c r="DM417" s="5">
        <v>416.90457263482631</v>
      </c>
      <c r="DN417" s="5">
        <v>451.68242463794166</v>
      </c>
      <c r="DO417" s="5">
        <v>424.55843369558971</v>
      </c>
      <c r="DP417" s="5">
        <v>1646.9356834659648</v>
      </c>
      <c r="DQ417" s="9">
        <v>397.47975586404715</v>
      </c>
      <c r="DR417" s="5">
        <v>415.11872347546927</v>
      </c>
      <c r="DS417" s="5">
        <v>442.61080152354424</v>
      </c>
      <c r="DT417" s="5">
        <v>417.19614610309719</v>
      </c>
      <c r="DU417" s="5">
        <v>1672.4054269661578</v>
      </c>
    </row>
    <row r="418" spans="1:127" x14ac:dyDescent="0.65">
      <c r="A418">
        <v>46</v>
      </c>
      <c r="B418" s="1" t="s">
        <v>55</v>
      </c>
      <c r="C418" t="s">
        <v>1</v>
      </c>
      <c r="D418" t="s">
        <v>58</v>
      </c>
      <c r="F418" s="2">
        <v>228.23258963217467</v>
      </c>
      <c r="G418" s="2">
        <v>254.98632225108403</v>
      </c>
      <c r="H418" s="2">
        <v>248.46358759763385</v>
      </c>
      <c r="I418" s="2">
        <v>164.34083083567569</v>
      </c>
      <c r="J418" s="2">
        <v>896.02333031656815</v>
      </c>
      <c r="K418" s="2">
        <v>182.94999215394725</v>
      </c>
      <c r="L418" s="2">
        <v>218.97920214472802</v>
      </c>
      <c r="M418" s="2">
        <v>247.42717119799173</v>
      </c>
      <c r="N418" s="2">
        <v>232.72880142715834</v>
      </c>
      <c r="O418" s="2">
        <v>882.08516692382534</v>
      </c>
      <c r="P418" s="2">
        <v>213.1728341648253</v>
      </c>
      <c r="Q418" s="2">
        <v>184.99666084844978</v>
      </c>
      <c r="R418" s="2">
        <v>214.66385179919291</v>
      </c>
      <c r="S418" s="2">
        <v>201.88655121509112</v>
      </c>
      <c r="T418" s="2">
        <v>814.71989802755911</v>
      </c>
      <c r="U418" s="2">
        <v>206.2920798202594</v>
      </c>
      <c r="V418" s="2">
        <v>235.00164813839757</v>
      </c>
      <c r="W418" s="2">
        <v>245.4803941997742</v>
      </c>
      <c r="X418" s="2">
        <v>223.33133001831592</v>
      </c>
      <c r="Y418" s="2">
        <v>910.10545217674712</v>
      </c>
      <c r="Z418" s="2">
        <v>234.52312535940933</v>
      </c>
      <c r="AA418" s="2">
        <v>246.01045623171049</v>
      </c>
      <c r="AB418" s="2">
        <v>251.31620350271905</v>
      </c>
      <c r="AC418" s="2">
        <v>228.38314855002523</v>
      </c>
      <c r="AD418" s="2">
        <v>960.23293364386416</v>
      </c>
      <c r="AE418" s="2">
        <v>232.12459311574867</v>
      </c>
      <c r="AF418" s="2">
        <v>260.00268438307251</v>
      </c>
      <c r="AG418" s="2">
        <v>282.65135781690094</v>
      </c>
      <c r="AH418" s="2">
        <v>287.75889079257081</v>
      </c>
      <c r="AI418" s="2">
        <v>1062.5375261082929</v>
      </c>
      <c r="AJ418" s="2">
        <v>242.01241000246071</v>
      </c>
      <c r="AK418" s="2">
        <v>228.18950267686037</v>
      </c>
      <c r="AL418" s="2">
        <v>253.703025840838</v>
      </c>
      <c r="AM418" s="2">
        <v>242.66865617924537</v>
      </c>
      <c r="AN418" s="2">
        <v>966.57359469940434</v>
      </c>
      <c r="AO418" s="2">
        <v>301.43997716155684</v>
      </c>
      <c r="AP418" s="2">
        <v>282.16985782471141</v>
      </c>
      <c r="AQ418" s="2">
        <v>235.06070389525422</v>
      </c>
      <c r="AR418" s="2">
        <v>229.7247845714833</v>
      </c>
      <c r="AS418" s="2">
        <v>1048.3953234530056</v>
      </c>
      <c r="AT418" s="2">
        <v>224.56846732986429</v>
      </c>
      <c r="AU418" s="2">
        <v>208.66452780361058</v>
      </c>
      <c r="AV418" s="2">
        <v>209.2220221139909</v>
      </c>
      <c r="AW418" s="2">
        <v>187.86939577644003</v>
      </c>
      <c r="AX418" s="2">
        <v>830.32441302390578</v>
      </c>
      <c r="AY418" s="2">
        <v>187.82281176792722</v>
      </c>
      <c r="AZ418" s="2">
        <v>186.94194918759035</v>
      </c>
      <c r="BA418" s="2">
        <v>178.0107094092522</v>
      </c>
      <c r="BB418" s="2">
        <v>163.02080752275555</v>
      </c>
      <c r="BC418" s="2">
        <v>715.79627788752532</v>
      </c>
      <c r="BD418" s="2">
        <v>114.83587803308529</v>
      </c>
      <c r="BE418" s="2">
        <v>154.4788918033484</v>
      </c>
      <c r="BF418" s="2">
        <v>202.30348825170739</v>
      </c>
      <c r="BG418" s="2">
        <v>226.42455303154028</v>
      </c>
      <c r="BH418" s="2">
        <v>698.04281111968135</v>
      </c>
      <c r="BI418" s="2">
        <v>174.61924763952504</v>
      </c>
      <c r="BJ418" s="2">
        <v>181.72580089635409</v>
      </c>
      <c r="BK418" s="2">
        <v>210.89669596909025</v>
      </c>
      <c r="BL418" s="2">
        <v>241.15383464022494</v>
      </c>
      <c r="BM418" s="2">
        <v>808.39557914519423</v>
      </c>
      <c r="BN418" s="2">
        <v>198.43279380096718</v>
      </c>
      <c r="BO418" s="2">
        <v>228.67447460031929</v>
      </c>
      <c r="BP418" s="2">
        <v>227.35611222749438</v>
      </c>
      <c r="BQ418" s="2">
        <v>250.21157602264171</v>
      </c>
      <c r="BR418" s="2">
        <v>904.67495665142246</v>
      </c>
      <c r="BS418" s="2">
        <v>258.79141013215059</v>
      </c>
      <c r="BT418" s="2">
        <v>284.96451307677705</v>
      </c>
      <c r="BU418" s="2">
        <v>259.72797523313733</v>
      </c>
      <c r="BV418" s="2">
        <v>249.95622531247577</v>
      </c>
      <c r="BW418" s="2">
        <v>1053.4401237545408</v>
      </c>
      <c r="BX418" s="2">
        <v>213.70626830316135</v>
      </c>
      <c r="BY418" s="2">
        <v>221.96178353938589</v>
      </c>
      <c r="BZ418" s="2">
        <v>244.28410338209994</v>
      </c>
      <c r="CA418" s="2">
        <v>219.03754097630201</v>
      </c>
      <c r="CB418" s="2">
        <v>898.9896962009492</v>
      </c>
      <c r="CC418" s="2">
        <v>166.79170554013194</v>
      </c>
      <c r="CD418" s="2">
        <v>190.74102183965542</v>
      </c>
      <c r="CE418" s="2">
        <v>221.58799605704942</v>
      </c>
      <c r="CF418" s="2">
        <v>216.82997247110805</v>
      </c>
      <c r="CG418" s="2">
        <v>795.95069590794481</v>
      </c>
      <c r="CH418" s="2">
        <v>170.05112879719411</v>
      </c>
      <c r="CI418" s="2">
        <v>228.34031708828215</v>
      </c>
      <c r="CJ418" s="2">
        <v>315.137635446351</v>
      </c>
      <c r="CK418" s="2">
        <v>340.93133270945913</v>
      </c>
      <c r="CL418" s="2">
        <v>1054.4604140412864</v>
      </c>
      <c r="CM418" s="2">
        <v>306.43862796977362</v>
      </c>
      <c r="CN418" s="2">
        <v>328.14252206075298</v>
      </c>
      <c r="CO418" s="2">
        <v>323.02060322614898</v>
      </c>
      <c r="CP418" s="2">
        <v>289.05253408941263</v>
      </c>
      <c r="CQ418" s="2">
        <v>1246.6542873460883</v>
      </c>
      <c r="CR418" s="2">
        <v>229.45301192979187</v>
      </c>
      <c r="CS418" s="2">
        <v>242.41731057105832</v>
      </c>
      <c r="CT418" s="2">
        <v>272.28810837429018</v>
      </c>
      <c r="CU418" s="2">
        <v>272.92806150261316</v>
      </c>
      <c r="CV418" s="2">
        <v>1017.0864923777535</v>
      </c>
      <c r="CW418" s="10">
        <v>260.75895394214064</v>
      </c>
      <c r="CX418" s="2">
        <v>303.2887349580285</v>
      </c>
      <c r="CY418" s="2">
        <v>339.5087621386761</v>
      </c>
      <c r="CZ418" s="2">
        <v>337.91835656070953</v>
      </c>
      <c r="DA418" s="2">
        <v>1241.4748075995547</v>
      </c>
      <c r="DB418" s="10">
        <v>268.44076289085359</v>
      </c>
      <c r="DC418" s="2">
        <v>251.40387903807976</v>
      </c>
      <c r="DD418" s="2">
        <v>258.69184029502162</v>
      </c>
      <c r="DE418" s="2">
        <v>274.35783910651247</v>
      </c>
      <c r="DF418" s="2">
        <v>1052.8943213304674</v>
      </c>
      <c r="DG418" s="10">
        <v>262.94577211835161</v>
      </c>
      <c r="DH418" s="2">
        <v>273.79650126067276</v>
      </c>
      <c r="DI418" s="2">
        <v>276.29006376473916</v>
      </c>
      <c r="DJ418" s="2">
        <v>325.04540892508277</v>
      </c>
      <c r="DK418" s="2">
        <v>1138.0777460688462</v>
      </c>
      <c r="DL418" s="10">
        <v>264.14284510931617</v>
      </c>
      <c r="DM418" s="2">
        <v>279.64692305991173</v>
      </c>
      <c r="DN418" s="2">
        <v>274.45928618465712</v>
      </c>
      <c r="DO418" s="2">
        <v>283.5539897684879</v>
      </c>
      <c r="DP418" s="2">
        <v>1101.803044122373</v>
      </c>
      <c r="DQ418" s="10">
        <v>245.79339084378711</v>
      </c>
      <c r="DR418" s="2">
        <v>259.13334112350219</v>
      </c>
      <c r="DS418" s="2">
        <v>279.68861381246955</v>
      </c>
      <c r="DT418" s="2">
        <v>282.17024036158534</v>
      </c>
      <c r="DU418" s="2">
        <v>1066.7855861413441</v>
      </c>
    </row>
    <row r="419" spans="1:127" x14ac:dyDescent="0.65">
      <c r="A419">
        <v>46</v>
      </c>
      <c r="B419" s="1" t="s">
        <v>174</v>
      </c>
      <c r="C419" t="s">
        <v>2</v>
      </c>
      <c r="D419" t="s">
        <v>59</v>
      </c>
      <c r="F419" s="2">
        <v>90.258195644806463</v>
      </c>
      <c r="G419" s="2">
        <v>80.796548111948809</v>
      </c>
      <c r="H419" s="2">
        <v>103.57598092588033</v>
      </c>
      <c r="I419" s="2">
        <v>127.01525535759059</v>
      </c>
      <c r="J419" s="2">
        <v>401.64598004022622</v>
      </c>
      <c r="K419" s="2">
        <v>98.723011211749309</v>
      </c>
      <c r="L419" s="2">
        <v>98.999161873397028</v>
      </c>
      <c r="M419" s="2">
        <v>117.44243025450037</v>
      </c>
      <c r="N419" s="2">
        <v>107.91702484177074</v>
      </c>
      <c r="O419" s="2">
        <v>423.08162818141744</v>
      </c>
      <c r="P419" s="2">
        <v>102.10817132324721</v>
      </c>
      <c r="Q419" s="2">
        <v>95.665113981481937</v>
      </c>
      <c r="R419" s="2">
        <v>123.34404332027081</v>
      </c>
      <c r="S419" s="2">
        <v>140.80133282040498</v>
      </c>
      <c r="T419" s="2">
        <v>461.91866144540495</v>
      </c>
      <c r="U419" s="2">
        <v>95.159943710198561</v>
      </c>
      <c r="V419" s="2">
        <v>141.26873971457542</v>
      </c>
      <c r="W419" s="2">
        <v>140.07183762635435</v>
      </c>
      <c r="X419" s="2">
        <v>77.768746894822655</v>
      </c>
      <c r="Y419" s="2">
        <v>454.26926794595096</v>
      </c>
      <c r="Z419" s="2">
        <v>54.746446984495066</v>
      </c>
      <c r="AA419" s="2">
        <v>57.232444719808797</v>
      </c>
      <c r="AB419" s="2">
        <v>79.363919172349767</v>
      </c>
      <c r="AC419" s="2">
        <v>84.368383091531328</v>
      </c>
      <c r="AD419" s="2">
        <v>275.71119396818494</v>
      </c>
      <c r="AE419" s="2">
        <v>65.869253772353787</v>
      </c>
      <c r="AF419" s="2">
        <v>109.70050559023275</v>
      </c>
      <c r="AG419" s="2">
        <v>123.91282412232812</v>
      </c>
      <c r="AH419" s="2">
        <v>77.283869443481805</v>
      </c>
      <c r="AI419" s="2">
        <v>376.76645292839646</v>
      </c>
      <c r="AJ419" s="2">
        <v>58.729772399737925</v>
      </c>
      <c r="AK419" s="2">
        <v>62.909296187102825</v>
      </c>
      <c r="AL419" s="2">
        <v>93.885708687004623</v>
      </c>
      <c r="AM419" s="2">
        <v>100.6300401742176</v>
      </c>
      <c r="AN419" s="2">
        <v>316.15481744806294</v>
      </c>
      <c r="AO419" s="2">
        <v>78.115902346297872</v>
      </c>
      <c r="AP419" s="2">
        <v>79.28552958066085</v>
      </c>
      <c r="AQ419" s="2">
        <v>90.133713358693242</v>
      </c>
      <c r="AR419" s="2">
        <v>99.768148370423248</v>
      </c>
      <c r="AS419" s="2">
        <v>347.3032936560752</v>
      </c>
      <c r="AT419" s="2">
        <v>64.972547122547297</v>
      </c>
      <c r="AU419" s="2">
        <v>67.497950290563651</v>
      </c>
      <c r="AV419" s="2">
        <v>62.533365293162319</v>
      </c>
      <c r="AW419" s="2">
        <v>56.058118008828885</v>
      </c>
      <c r="AX419" s="2">
        <v>251.06198071510215</v>
      </c>
      <c r="AY419" s="2">
        <v>52.034886087927688</v>
      </c>
      <c r="AZ419" s="2">
        <v>81.641395837320104</v>
      </c>
      <c r="BA419" s="2">
        <v>100.85619643895257</v>
      </c>
      <c r="BB419" s="2">
        <v>84.512868405561093</v>
      </c>
      <c r="BC419" s="2">
        <v>319.04534676976147</v>
      </c>
      <c r="BD419" s="2">
        <v>45.698498217513951</v>
      </c>
      <c r="BE419" s="2">
        <v>38.462852871724458</v>
      </c>
      <c r="BF419" s="2">
        <v>36.99493258974703</v>
      </c>
      <c r="BG419" s="2">
        <v>92.803346752940314</v>
      </c>
      <c r="BH419" s="2">
        <v>213.95963043192575</v>
      </c>
      <c r="BI419" s="2">
        <v>71.860563883832256</v>
      </c>
      <c r="BJ419" s="2">
        <v>75.227925437151939</v>
      </c>
      <c r="BK419" s="2">
        <v>73.539423758610113</v>
      </c>
      <c r="BL419" s="2">
        <v>60.216831891971388</v>
      </c>
      <c r="BM419" s="2">
        <v>280.84474497156566</v>
      </c>
      <c r="BN419" s="2">
        <v>53.468750766706059</v>
      </c>
      <c r="BO419" s="2">
        <v>78.868892855049793</v>
      </c>
      <c r="BP419" s="2">
        <v>147.78941493418961</v>
      </c>
      <c r="BQ419" s="2">
        <v>177.48676682752702</v>
      </c>
      <c r="BR419" s="2">
        <v>457.61382538347254</v>
      </c>
      <c r="BS419" s="2">
        <v>224.99154382432693</v>
      </c>
      <c r="BT419" s="2">
        <v>166.13801866204648</v>
      </c>
      <c r="BU419" s="2">
        <v>131.55094301470757</v>
      </c>
      <c r="BV419" s="2">
        <v>116.10685046360454</v>
      </c>
      <c r="BW419" s="2">
        <v>638.7873559646855</v>
      </c>
      <c r="BX419" s="2">
        <v>134.02787136019032</v>
      </c>
      <c r="BY419" s="2">
        <v>173.56327499151976</v>
      </c>
      <c r="BZ419" s="2">
        <v>219.01140605032194</v>
      </c>
      <c r="CA419" s="2">
        <v>196.44052637631916</v>
      </c>
      <c r="CB419" s="2">
        <v>723.04307877835117</v>
      </c>
      <c r="CC419" s="2">
        <v>201.29285163402187</v>
      </c>
      <c r="CD419" s="2">
        <v>208.06661494048168</v>
      </c>
      <c r="CE419" s="2">
        <v>203.91366804894162</v>
      </c>
      <c r="CF419" s="2">
        <v>206.12428534645676</v>
      </c>
      <c r="CG419" s="2">
        <v>819.39741996990199</v>
      </c>
      <c r="CH419" s="2">
        <v>205.85567748681748</v>
      </c>
      <c r="CI419" s="2">
        <v>213.52834850238057</v>
      </c>
      <c r="CJ419" s="2">
        <v>210.87433020815925</v>
      </c>
      <c r="CK419" s="2">
        <v>225.93299105853774</v>
      </c>
      <c r="CL419" s="2">
        <v>856.19134725589504</v>
      </c>
      <c r="CM419" s="2">
        <v>214.49443872235841</v>
      </c>
      <c r="CN419" s="2">
        <v>238.9188281948841</v>
      </c>
      <c r="CO419" s="2">
        <v>236.66786549458328</v>
      </c>
      <c r="CP419" s="2">
        <v>252.75422345362603</v>
      </c>
      <c r="CQ419" s="2">
        <v>942.8353558654519</v>
      </c>
      <c r="CR419" s="2">
        <v>255.73711857184674</v>
      </c>
      <c r="CS419" s="2">
        <v>246.88753024215308</v>
      </c>
      <c r="CT419" s="2">
        <v>230.18463780255854</v>
      </c>
      <c r="CU419" s="2">
        <v>193.19381185113338</v>
      </c>
      <c r="CV419" s="2">
        <v>926.00309846769164</v>
      </c>
      <c r="CW419" s="10">
        <v>207.77621034942689</v>
      </c>
      <c r="CX419" s="2">
        <v>227.95150211194394</v>
      </c>
      <c r="CY419" s="2">
        <v>272.07547423696604</v>
      </c>
      <c r="CZ419" s="2">
        <v>288.37021428621136</v>
      </c>
      <c r="DA419" s="2">
        <v>996.17340098454838</v>
      </c>
      <c r="DB419" s="10">
        <v>249.38300889963631</v>
      </c>
      <c r="DC419" s="2">
        <v>183.67218817955461</v>
      </c>
      <c r="DD419" s="2">
        <v>201.31808544008283</v>
      </c>
      <c r="DE419" s="2">
        <v>219.04334620096481</v>
      </c>
      <c r="DF419" s="2">
        <v>853.41662872023858</v>
      </c>
      <c r="DG419" s="10">
        <v>180.64049745128247</v>
      </c>
      <c r="DH419" s="2">
        <v>192.37463639015212</v>
      </c>
      <c r="DI419" s="2">
        <v>168.13859712341133</v>
      </c>
      <c r="DJ419" s="2">
        <v>169.15400080660771</v>
      </c>
      <c r="DK419" s="2">
        <v>710.30773177145352</v>
      </c>
      <c r="DL419" s="10">
        <v>177.37338301348632</v>
      </c>
      <c r="DM419" s="2">
        <v>199.3843160566262</v>
      </c>
      <c r="DN419" s="2">
        <v>211.50950113626999</v>
      </c>
      <c r="DO419" s="2">
        <v>213.67688838566332</v>
      </c>
      <c r="DP419" s="2">
        <v>801.94408859204589</v>
      </c>
      <c r="DQ419" s="10">
        <v>192.58712463536324</v>
      </c>
      <c r="DR419" s="2">
        <v>198.84431569832515</v>
      </c>
      <c r="DS419" s="2">
        <v>224.98790383322847</v>
      </c>
      <c r="DT419" s="2">
        <v>231.7177087244184</v>
      </c>
      <c r="DU419" s="2">
        <v>848.13705289133532</v>
      </c>
    </row>
    <row r="420" spans="1:127" x14ac:dyDescent="0.65">
      <c r="A420">
        <v>46</v>
      </c>
      <c r="B420" s="1" t="s">
        <v>174</v>
      </c>
      <c r="C420" t="s">
        <v>3</v>
      </c>
      <c r="D420" t="s">
        <v>60</v>
      </c>
      <c r="F420" s="2">
        <v>40.847047823657235</v>
      </c>
      <c r="G420" s="2">
        <v>32.479691751948693</v>
      </c>
      <c r="H420" s="2">
        <v>44.076518221987712</v>
      </c>
      <c r="I420" s="2">
        <v>46.630287309943768</v>
      </c>
      <c r="J420" s="2">
        <v>164.03354510753741</v>
      </c>
      <c r="K420" s="2">
        <v>30.851394607270834</v>
      </c>
      <c r="L420" s="2">
        <v>28.30515406499045</v>
      </c>
      <c r="M420" s="2">
        <v>40.600444201140562</v>
      </c>
      <c r="N420" s="2">
        <v>35.965494385880199</v>
      </c>
      <c r="O420" s="2">
        <v>135.72248725928205</v>
      </c>
      <c r="P420" s="2">
        <v>36.33936334788185</v>
      </c>
      <c r="Q420" s="2">
        <v>38.80086193880291</v>
      </c>
      <c r="R420" s="2">
        <v>55.994474611311979</v>
      </c>
      <c r="S420" s="2">
        <v>45.04164489673272</v>
      </c>
      <c r="T420" s="2">
        <v>176.17634479472946</v>
      </c>
      <c r="U420" s="2">
        <v>35.043005378276519</v>
      </c>
      <c r="V420" s="2">
        <v>37.729038662993773</v>
      </c>
      <c r="W420" s="2">
        <v>59.883001741517923</v>
      </c>
      <c r="X420" s="2">
        <v>42.088052017374956</v>
      </c>
      <c r="Y420" s="2">
        <v>174.74309780016318</v>
      </c>
      <c r="Z420" s="2">
        <v>22.904045918461048</v>
      </c>
      <c r="AA420" s="2">
        <v>26.955358270495154</v>
      </c>
      <c r="AB420" s="2">
        <v>33.032371167029901</v>
      </c>
      <c r="AC420" s="2">
        <v>29.377475661852049</v>
      </c>
      <c r="AD420" s="2">
        <v>112.26925101783816</v>
      </c>
      <c r="AE420" s="2">
        <v>28.300024344853167</v>
      </c>
      <c r="AF420" s="2">
        <v>24.200586960341095</v>
      </c>
      <c r="AG420" s="2">
        <v>27.040527921742058</v>
      </c>
      <c r="AH420" s="2">
        <v>18.711100986960695</v>
      </c>
      <c r="AI420" s="2">
        <v>98.252240213897011</v>
      </c>
      <c r="AJ420" s="2">
        <v>12.771226466854987</v>
      </c>
      <c r="AK420" s="2">
        <v>13.468995224783921</v>
      </c>
      <c r="AL420" s="2">
        <v>35.8164513197042</v>
      </c>
      <c r="AM420" s="2">
        <v>35.473134011342509</v>
      </c>
      <c r="AN420" s="2">
        <v>97.529807022685617</v>
      </c>
      <c r="AO420" s="2">
        <v>31.084762744608703</v>
      </c>
      <c r="AP420" s="2">
        <v>31.60643346903213</v>
      </c>
      <c r="AQ420" s="2">
        <v>44.676488963697437</v>
      </c>
      <c r="AR420" s="2">
        <v>45.732076574225843</v>
      </c>
      <c r="AS420" s="2">
        <v>153.09976175156413</v>
      </c>
      <c r="AT420" s="2">
        <v>23.288602431711578</v>
      </c>
      <c r="AU420" s="2">
        <v>24.357015140481565</v>
      </c>
      <c r="AV420" s="2">
        <v>42.229256102009401</v>
      </c>
      <c r="AW420" s="2">
        <v>36.248894867514991</v>
      </c>
      <c r="AX420" s="2">
        <v>126.12376854171754</v>
      </c>
      <c r="AY420" s="2">
        <v>24.11150649243206</v>
      </c>
      <c r="AZ420" s="2">
        <v>22.896875130263677</v>
      </c>
      <c r="BA420" s="2">
        <v>27.431311913190154</v>
      </c>
      <c r="BB420" s="2">
        <v>21.639920159627611</v>
      </c>
      <c r="BC420" s="2">
        <v>96.079613695513501</v>
      </c>
      <c r="BD420" s="2">
        <v>17.741714989546931</v>
      </c>
      <c r="BE420" s="2">
        <v>20.643013986378421</v>
      </c>
      <c r="BF420" s="2">
        <v>38.348256404460763</v>
      </c>
      <c r="BG420" s="2">
        <v>52.646651708533241</v>
      </c>
      <c r="BH420" s="2">
        <v>129.37963708891937</v>
      </c>
      <c r="BI420" s="2">
        <v>35.085452410069948</v>
      </c>
      <c r="BJ420" s="2">
        <v>19.618684682614905</v>
      </c>
      <c r="BK420" s="2">
        <v>26.827936560395099</v>
      </c>
      <c r="BL420" s="2">
        <v>21.224657875780981</v>
      </c>
      <c r="BM420" s="2">
        <v>102.75673152886093</v>
      </c>
      <c r="BN420" s="2">
        <v>15.907106799620236</v>
      </c>
      <c r="BO420" s="2">
        <v>19.491719259448157</v>
      </c>
      <c r="BP420" s="2">
        <v>27.431208456032817</v>
      </c>
      <c r="BQ420" s="2">
        <v>26.610846115179502</v>
      </c>
      <c r="BR420" s="2">
        <v>89.440880630280702</v>
      </c>
      <c r="BS420" s="2">
        <v>26.001602850035148</v>
      </c>
      <c r="BT420" s="2">
        <v>15.298102299036337</v>
      </c>
      <c r="BU420" s="2">
        <v>29.681732378711647</v>
      </c>
      <c r="BV420" s="2">
        <v>39.593683640164009</v>
      </c>
      <c r="BW420" s="2">
        <v>110.57512116794715</v>
      </c>
      <c r="BX420" s="2">
        <v>37.383237418189083</v>
      </c>
      <c r="BY420" s="2">
        <v>49.893854821491018</v>
      </c>
      <c r="BZ420" s="2">
        <v>32.357326712996716</v>
      </c>
      <c r="CA420" s="2">
        <v>24.959789389075215</v>
      </c>
      <c r="CB420" s="2">
        <v>144.59420834175202</v>
      </c>
      <c r="CC420" s="2">
        <v>11.590375904812284</v>
      </c>
      <c r="CD420" s="2">
        <v>18.209956793047795</v>
      </c>
      <c r="CE420" s="2">
        <v>19.471282291511418</v>
      </c>
      <c r="CF420" s="2">
        <v>55.717137588561641</v>
      </c>
      <c r="CG420" s="2">
        <v>104.98875257793314</v>
      </c>
      <c r="CH420" s="2">
        <v>9.7643872472991813</v>
      </c>
      <c r="CI420" s="2">
        <v>7.8731861200633251</v>
      </c>
      <c r="CJ420" s="2">
        <v>11.758368246032179</v>
      </c>
      <c r="CK420" s="2">
        <v>9.23314299606443</v>
      </c>
      <c r="CL420" s="2">
        <v>38.629084609459113</v>
      </c>
      <c r="CM420" s="2">
        <v>5.0740076360715429</v>
      </c>
      <c r="CN420" s="2">
        <v>12.159239621158566</v>
      </c>
      <c r="CO420" s="2">
        <v>16.311316631597577</v>
      </c>
      <c r="CP420" s="2">
        <v>22.205222771457503</v>
      </c>
      <c r="CQ420" s="2">
        <v>55.749786660285181</v>
      </c>
      <c r="CR420" s="2">
        <v>25.699557403711761</v>
      </c>
      <c r="CS420" s="2">
        <v>23.402586379678755</v>
      </c>
      <c r="CT420" s="2">
        <v>24.334019944282314</v>
      </c>
      <c r="CU420" s="2">
        <v>15.066374040895509</v>
      </c>
      <c r="CV420" s="2">
        <v>88.502537768568345</v>
      </c>
      <c r="CW420" s="10">
        <v>5.0077161606822251</v>
      </c>
      <c r="CX420" s="2">
        <v>4.3085485919901476</v>
      </c>
      <c r="CY420" s="2">
        <v>9.1181656935554258</v>
      </c>
      <c r="CZ420" s="2">
        <v>9.5808837842279289</v>
      </c>
      <c r="DA420" s="2">
        <v>28.015314230455729</v>
      </c>
      <c r="DB420" s="10">
        <v>5.6928873737515922</v>
      </c>
      <c r="DC420" s="2">
        <v>6.1282856664518706</v>
      </c>
      <c r="DD420" s="2">
        <v>6.0825969792210097</v>
      </c>
      <c r="DE420" s="2">
        <v>12.184204523438085</v>
      </c>
      <c r="DF420" s="2">
        <v>30.087974542862554</v>
      </c>
      <c r="DG420" s="10">
        <v>10.48765807547475</v>
      </c>
      <c r="DH420" s="2">
        <v>8.5810370391769624</v>
      </c>
      <c r="DI420" s="2">
        <v>9.8803686621650808</v>
      </c>
      <c r="DJ420" s="2">
        <v>10.552305796882886</v>
      </c>
      <c r="DK420" s="2">
        <v>39.501369573699677</v>
      </c>
      <c r="DL420" s="10">
        <v>9.8338282651276625</v>
      </c>
      <c r="DM420" s="2">
        <v>10.281206738930845</v>
      </c>
      <c r="DN420" s="2">
        <v>13.087902366573326</v>
      </c>
      <c r="DO420" s="2">
        <v>14.249091766720158</v>
      </c>
      <c r="DP420" s="2">
        <v>47.452029137351985</v>
      </c>
      <c r="DQ420" s="10">
        <v>11.911244670308388</v>
      </c>
      <c r="DR420" s="2">
        <v>11.754200051024268</v>
      </c>
      <c r="DS420" s="2">
        <v>12.636428575341526</v>
      </c>
      <c r="DT420" s="2">
        <v>13.208014120751097</v>
      </c>
      <c r="DU420" s="2">
        <v>49.509887417425276</v>
      </c>
    </row>
    <row r="421" spans="1:127" x14ac:dyDescent="0.65">
      <c r="A421">
        <v>46</v>
      </c>
      <c r="B421" s="1" t="s">
        <v>174</v>
      </c>
      <c r="C421" t="s">
        <v>4</v>
      </c>
      <c r="D421" t="s">
        <v>61</v>
      </c>
      <c r="F421" s="2">
        <v>97.227996417182041</v>
      </c>
      <c r="G421" s="2">
        <v>207.83271856903849</v>
      </c>
      <c r="H421" s="2">
        <v>177.80090412322016</v>
      </c>
      <c r="I421" s="2">
        <v>72.062865311522373</v>
      </c>
      <c r="J421" s="2">
        <v>554.92448442096304</v>
      </c>
      <c r="K421" s="2">
        <v>46.599827393581982</v>
      </c>
      <c r="L421" s="2">
        <v>91.823943302960473</v>
      </c>
      <c r="M421" s="2">
        <v>136.40271869748625</v>
      </c>
      <c r="N421" s="2">
        <v>112.51223394218576</v>
      </c>
      <c r="O421" s="2">
        <v>387.33872333621446</v>
      </c>
      <c r="P421" s="2">
        <v>83.191515268122643</v>
      </c>
      <c r="Q421" s="2">
        <v>83.275695105212449</v>
      </c>
      <c r="R421" s="2">
        <v>111.09185819143157</v>
      </c>
      <c r="S421" s="2">
        <v>93.058952298466593</v>
      </c>
      <c r="T421" s="2">
        <v>370.61802086323326</v>
      </c>
      <c r="U421" s="2">
        <v>67.772707096095615</v>
      </c>
      <c r="V421" s="2">
        <v>86.877539855249168</v>
      </c>
      <c r="W421" s="2">
        <v>127.71903631630309</v>
      </c>
      <c r="X421" s="2">
        <v>96.229023705926252</v>
      </c>
      <c r="Y421" s="2">
        <v>378.59830697357415</v>
      </c>
      <c r="Z421" s="2">
        <v>62.857481861250051</v>
      </c>
      <c r="AA421" s="2">
        <v>81.088526891795723</v>
      </c>
      <c r="AB421" s="2">
        <v>88.53248409569585</v>
      </c>
      <c r="AC421" s="2">
        <v>77.130089489403431</v>
      </c>
      <c r="AD421" s="2">
        <v>309.60858233814503</v>
      </c>
      <c r="AE421" s="2">
        <v>53.886080043948553</v>
      </c>
      <c r="AF421" s="2">
        <v>59.551825086828352</v>
      </c>
      <c r="AG421" s="2">
        <v>70.921434839520359</v>
      </c>
      <c r="AH421" s="2">
        <v>47.614388432275611</v>
      </c>
      <c r="AI421" s="2">
        <v>231.97372840257285</v>
      </c>
      <c r="AJ421" s="2">
        <v>37.287516965484265</v>
      </c>
      <c r="AK421" s="2">
        <v>45.499716271074405</v>
      </c>
      <c r="AL421" s="2">
        <v>53.292430093144482</v>
      </c>
      <c r="AM421" s="2">
        <v>35.453920902427086</v>
      </c>
      <c r="AN421" s="2">
        <v>171.53358423213024</v>
      </c>
      <c r="AO421" s="2">
        <v>34.491675782035543</v>
      </c>
      <c r="AP421" s="2">
        <v>39.159664719800283</v>
      </c>
      <c r="AQ421" s="2">
        <v>43.423619888761252</v>
      </c>
      <c r="AR421" s="2">
        <v>35.520049553842497</v>
      </c>
      <c r="AS421" s="2">
        <v>152.59500994443957</v>
      </c>
      <c r="AT421" s="2">
        <v>31.073629234393827</v>
      </c>
      <c r="AU421" s="2">
        <v>32.297609750059081</v>
      </c>
      <c r="AV421" s="2">
        <v>40.876715720328221</v>
      </c>
      <c r="AW421" s="2">
        <v>35.117122096189149</v>
      </c>
      <c r="AX421" s="2">
        <v>139.36507680097029</v>
      </c>
      <c r="AY421" s="2">
        <v>33.980004035813394</v>
      </c>
      <c r="AZ421" s="2">
        <v>46.922368068726513</v>
      </c>
      <c r="BA421" s="2">
        <v>61.106830648731929</v>
      </c>
      <c r="BB421" s="2">
        <v>55.378241998309591</v>
      </c>
      <c r="BC421" s="2">
        <v>197.38744475158143</v>
      </c>
      <c r="BD421" s="2">
        <v>39.086500179218973</v>
      </c>
      <c r="BE421" s="2">
        <v>37.758040250928111</v>
      </c>
      <c r="BF421" s="2">
        <v>47.326609457385892</v>
      </c>
      <c r="BG421" s="2">
        <v>50.961214699035935</v>
      </c>
      <c r="BH421" s="2">
        <v>175.13236458656891</v>
      </c>
      <c r="BI421" s="2">
        <v>49.599656734742602</v>
      </c>
      <c r="BJ421" s="2">
        <v>50.601773016627909</v>
      </c>
      <c r="BK421" s="2">
        <v>65.934894816682188</v>
      </c>
      <c r="BL421" s="2">
        <v>71.33434631084053</v>
      </c>
      <c r="BM421" s="2">
        <v>237.47067087889326</v>
      </c>
      <c r="BN421" s="2">
        <v>64.13439884471002</v>
      </c>
      <c r="BO421" s="2">
        <v>81.280768234244007</v>
      </c>
      <c r="BP421" s="2">
        <v>77.12237494214439</v>
      </c>
      <c r="BQ421" s="2">
        <v>74.333325038631401</v>
      </c>
      <c r="BR421" s="2">
        <v>296.87086705972985</v>
      </c>
      <c r="BS421" s="2">
        <v>65.725000812630228</v>
      </c>
      <c r="BT421" s="2">
        <v>103.44732450343741</v>
      </c>
      <c r="BU421" s="2">
        <v>134.45347147058473</v>
      </c>
      <c r="BV421" s="2">
        <v>128.85456865319526</v>
      </c>
      <c r="BW421" s="2">
        <v>432.48036543984762</v>
      </c>
      <c r="BX421" s="2">
        <v>115.47909076366687</v>
      </c>
      <c r="BY421" s="2">
        <v>115.00167969132497</v>
      </c>
      <c r="BZ421" s="2">
        <v>109.54004732753155</v>
      </c>
      <c r="CA421" s="2">
        <v>101.23477782915118</v>
      </c>
      <c r="CB421" s="2">
        <v>441.25559561167461</v>
      </c>
      <c r="CC421" s="2">
        <v>80.926336044439736</v>
      </c>
      <c r="CD421" s="2">
        <v>114.03518855615914</v>
      </c>
      <c r="CE421" s="2">
        <v>118.84818411433629</v>
      </c>
      <c r="CF421" s="2">
        <v>99.650485888850469</v>
      </c>
      <c r="CG421" s="2">
        <v>413.46019460378562</v>
      </c>
      <c r="CH421" s="2">
        <v>82.781515956531123</v>
      </c>
      <c r="CI421" s="2">
        <v>91.768475755361422</v>
      </c>
      <c r="CJ421" s="2">
        <v>99.785662017019447</v>
      </c>
      <c r="CK421" s="2">
        <v>86.845384385464953</v>
      </c>
      <c r="CL421" s="2">
        <v>361.18103811437697</v>
      </c>
      <c r="CM421" s="2">
        <v>109.47813532251077</v>
      </c>
      <c r="CN421" s="2">
        <v>165.42704560577846</v>
      </c>
      <c r="CO421" s="2">
        <v>190.02988468002778</v>
      </c>
      <c r="CP421" s="2">
        <v>193.79541328474744</v>
      </c>
      <c r="CQ421" s="2">
        <v>658.7304788930644</v>
      </c>
      <c r="CR421" s="2">
        <v>126.80689341114447</v>
      </c>
      <c r="CS421" s="2">
        <v>139.27201192646044</v>
      </c>
      <c r="CT421" s="2">
        <v>157.23614588108262</v>
      </c>
      <c r="CU421" s="2">
        <v>118.20307344195034</v>
      </c>
      <c r="CV421" s="2">
        <v>541.51812466063791</v>
      </c>
      <c r="CW421" s="10">
        <v>101.04872381193458</v>
      </c>
      <c r="CX421" s="2">
        <v>100.61193944710647</v>
      </c>
      <c r="CY421" s="2">
        <v>127.76552828924514</v>
      </c>
      <c r="CZ421" s="2">
        <v>125.43423355191422</v>
      </c>
      <c r="DA421" s="2">
        <v>454.86042510020036</v>
      </c>
      <c r="DB421" s="10">
        <v>147.65787014822862</v>
      </c>
      <c r="DC421" s="2">
        <v>218.450173352636</v>
      </c>
      <c r="DD421" s="2">
        <v>254.16500308633064</v>
      </c>
      <c r="DE421" s="2">
        <v>270.3257879900894</v>
      </c>
      <c r="DF421" s="2">
        <v>890.59883457728461</v>
      </c>
      <c r="DG421" s="10">
        <v>210.11844641384022</v>
      </c>
      <c r="DH421" s="2">
        <v>216.78821147532949</v>
      </c>
      <c r="DI421" s="2">
        <v>276.13714112928864</v>
      </c>
      <c r="DJ421" s="2">
        <v>144.05344374074826</v>
      </c>
      <c r="DK421" s="2">
        <v>847.09724275920667</v>
      </c>
      <c r="DL421" s="10">
        <v>144.648735220699</v>
      </c>
      <c r="DM421" s="2">
        <v>157.2590893967743</v>
      </c>
      <c r="DN421" s="2">
        <v>206.62460773261481</v>
      </c>
      <c r="DO421" s="2">
        <v>192.84593921218564</v>
      </c>
      <c r="DP421" s="2">
        <v>701.37837156227374</v>
      </c>
      <c r="DQ421" s="10">
        <v>177.53035066421432</v>
      </c>
      <c r="DR421" s="2">
        <v>183.35071845747501</v>
      </c>
      <c r="DS421" s="2">
        <v>210.34842942973151</v>
      </c>
      <c r="DT421" s="2">
        <v>195.83528120634062</v>
      </c>
      <c r="DU421" s="2">
        <v>767.06477975776147</v>
      </c>
    </row>
    <row r="422" spans="1:127" x14ac:dyDescent="0.65">
      <c r="A422">
        <v>46</v>
      </c>
      <c r="B422" s="1" t="s">
        <v>174</v>
      </c>
      <c r="C422" t="s">
        <v>5</v>
      </c>
      <c r="D422" t="s">
        <v>62</v>
      </c>
      <c r="F422" s="2">
        <v>787.88737066211309</v>
      </c>
      <c r="G422" s="2">
        <v>837.22897193252697</v>
      </c>
      <c r="H422" s="2">
        <v>1509.5413784858838</v>
      </c>
      <c r="I422" s="2">
        <v>1700.2357977301644</v>
      </c>
      <c r="J422" s="2">
        <v>4834.893518810688</v>
      </c>
      <c r="K422" s="2">
        <v>990.61959804900903</v>
      </c>
      <c r="L422" s="2">
        <v>1028.9106018932459</v>
      </c>
      <c r="M422" s="2">
        <v>2094.0375436243853</v>
      </c>
      <c r="N422" s="2">
        <v>2319.3799675065475</v>
      </c>
      <c r="O422" s="2">
        <v>6432.9477110731877</v>
      </c>
      <c r="P422" s="2">
        <v>988.5677322418195</v>
      </c>
      <c r="Q422" s="2">
        <v>1098.0662091395097</v>
      </c>
      <c r="R422" s="2">
        <v>2082.2634376303472</v>
      </c>
      <c r="S422" s="2">
        <v>1646.7185257713072</v>
      </c>
      <c r="T422" s="2">
        <v>5815.6159047829833</v>
      </c>
      <c r="U422" s="2">
        <v>838.29900485120822</v>
      </c>
      <c r="V422" s="2">
        <v>936.27658562238162</v>
      </c>
      <c r="W422" s="2">
        <v>1662.2292375636964</v>
      </c>
      <c r="X422" s="2">
        <v>1626.2577275750091</v>
      </c>
      <c r="Y422" s="2">
        <v>5063.062555612295</v>
      </c>
      <c r="Z422" s="2">
        <v>571.02114252596937</v>
      </c>
      <c r="AA422" s="2">
        <v>572.39178732205232</v>
      </c>
      <c r="AB422" s="2">
        <v>1178.9122908080981</v>
      </c>
      <c r="AC422" s="2">
        <v>1159.5966934224059</v>
      </c>
      <c r="AD422" s="2">
        <v>3481.9219140785253</v>
      </c>
      <c r="AE422" s="2">
        <v>461.04197639307222</v>
      </c>
      <c r="AF422" s="2">
        <v>622.28821375253369</v>
      </c>
      <c r="AG422" s="2">
        <v>1062.0676862782946</v>
      </c>
      <c r="AH422" s="2">
        <v>1066.7560124673394</v>
      </c>
      <c r="AI422" s="2">
        <v>3212.1538888912401</v>
      </c>
      <c r="AJ422" s="2">
        <v>536.32399230451415</v>
      </c>
      <c r="AK422" s="2">
        <v>608.90238155184443</v>
      </c>
      <c r="AL422" s="2">
        <v>1176.4589576455276</v>
      </c>
      <c r="AM422" s="2">
        <v>1203.6237867120244</v>
      </c>
      <c r="AN422" s="2">
        <v>3525.3091182139106</v>
      </c>
      <c r="AO422" s="2">
        <v>420.30096700631947</v>
      </c>
      <c r="AP422" s="2">
        <v>548.32476692743217</v>
      </c>
      <c r="AQ422" s="2">
        <v>1477.1181199814698</v>
      </c>
      <c r="AR422" s="2">
        <v>1458.4726678717777</v>
      </c>
      <c r="AS422" s="2">
        <v>3904.2165217869997</v>
      </c>
      <c r="AT422" s="2">
        <v>463.29944680703915</v>
      </c>
      <c r="AU422" s="2">
        <v>511.07421305280315</v>
      </c>
      <c r="AV422" s="2">
        <v>1073.3349231582524</v>
      </c>
      <c r="AW422" s="2">
        <v>1064.0396747552873</v>
      </c>
      <c r="AX422" s="2">
        <v>3111.7482577733817</v>
      </c>
      <c r="AY422" s="2">
        <v>394.74572473498938</v>
      </c>
      <c r="AZ422" s="2">
        <v>509.79392588087671</v>
      </c>
      <c r="BA422" s="2">
        <v>1099.1088821108633</v>
      </c>
      <c r="BB422" s="2">
        <v>1255.4997755110458</v>
      </c>
      <c r="BC422" s="2">
        <v>3259.1483082377754</v>
      </c>
      <c r="BD422" s="2">
        <v>455.67212919109204</v>
      </c>
      <c r="BE422" s="2">
        <v>495.03793365344541</v>
      </c>
      <c r="BF422" s="2">
        <v>1032.4630094615948</v>
      </c>
      <c r="BG422" s="2">
        <v>1147.2991792706096</v>
      </c>
      <c r="BH422" s="2">
        <v>3130.4722515767417</v>
      </c>
      <c r="BI422" s="2">
        <v>407.67833368859669</v>
      </c>
      <c r="BJ422" s="2">
        <v>543.68911280534996</v>
      </c>
      <c r="BK422" s="2">
        <v>915.84682681640936</v>
      </c>
      <c r="BL422" s="2">
        <v>1074.5538615443454</v>
      </c>
      <c r="BM422" s="2">
        <v>2941.7681348547012</v>
      </c>
      <c r="BN422" s="2">
        <v>367.10212356706586</v>
      </c>
      <c r="BO422" s="2">
        <v>476.48668267622787</v>
      </c>
      <c r="BP422" s="2">
        <v>802.65982327794393</v>
      </c>
      <c r="BQ422" s="2">
        <v>873.80172430206756</v>
      </c>
      <c r="BR422" s="2">
        <v>2520.0503538233052</v>
      </c>
      <c r="BS422" s="2">
        <v>490.98648336096886</v>
      </c>
      <c r="BT422" s="2">
        <v>754.89989824657982</v>
      </c>
      <c r="BU422" s="2">
        <v>1174.6056094161258</v>
      </c>
      <c r="BV422" s="2">
        <v>1149.6145715354282</v>
      </c>
      <c r="BW422" s="2">
        <v>3570.1065625591027</v>
      </c>
      <c r="BX422" s="2">
        <v>410.69339944475445</v>
      </c>
      <c r="BY422" s="2">
        <v>559.57171488637323</v>
      </c>
      <c r="BZ422" s="2">
        <v>850.12574426635285</v>
      </c>
      <c r="CA422" s="2">
        <v>827.677930988757</v>
      </c>
      <c r="CB422" s="2">
        <v>2648.0687895862375</v>
      </c>
      <c r="CC422" s="2">
        <v>313.18617089639065</v>
      </c>
      <c r="CD422" s="2">
        <v>427.76291264972531</v>
      </c>
      <c r="CE422" s="2">
        <v>786.23891550687915</v>
      </c>
      <c r="CF422" s="2">
        <v>842.5920800332334</v>
      </c>
      <c r="CG422" s="2">
        <v>2369.7800790862284</v>
      </c>
      <c r="CH422" s="2">
        <v>295.51065406498293</v>
      </c>
      <c r="CI422" s="2">
        <v>425.67970626578079</v>
      </c>
      <c r="CJ422" s="2">
        <v>660.78178905038783</v>
      </c>
      <c r="CK422" s="2">
        <v>846.99802227011514</v>
      </c>
      <c r="CL422" s="2">
        <v>2228.9701716512668</v>
      </c>
      <c r="CM422" s="2">
        <v>390.25620713549654</v>
      </c>
      <c r="CN422" s="2">
        <v>531.65846410912911</v>
      </c>
      <c r="CO422" s="2">
        <v>936.83488740564724</v>
      </c>
      <c r="CP422" s="2">
        <v>1099.3633664678309</v>
      </c>
      <c r="CQ422" s="2">
        <v>2958.1129251181037</v>
      </c>
      <c r="CR422" s="2">
        <v>418.8914375053414</v>
      </c>
      <c r="CS422" s="2">
        <v>568.68055519860923</v>
      </c>
      <c r="CT422" s="2">
        <v>867.10355822760414</v>
      </c>
      <c r="CU422" s="2">
        <v>985.91808462694746</v>
      </c>
      <c r="CV422" s="2">
        <v>2840.5936355585022</v>
      </c>
      <c r="CW422" s="10">
        <v>345.66870668829137</v>
      </c>
      <c r="CX422" s="2">
        <v>560.55362167931071</v>
      </c>
      <c r="CY422" s="2">
        <v>1024.0511352553258</v>
      </c>
      <c r="CZ422" s="2">
        <v>974.48408124972946</v>
      </c>
      <c r="DA422" s="2">
        <v>2904.7575448726575</v>
      </c>
      <c r="DB422" s="10">
        <v>563.30516301022419</v>
      </c>
      <c r="DC422" s="2">
        <v>702.39253228494317</v>
      </c>
      <c r="DD422" s="2">
        <v>868.6982769576307</v>
      </c>
      <c r="DE422" s="2">
        <v>974.90632293876445</v>
      </c>
      <c r="DF422" s="2">
        <v>3109.3022951915623</v>
      </c>
      <c r="DG422" s="10">
        <v>506.18725707289377</v>
      </c>
      <c r="DH422" s="2">
        <v>795.755617749404</v>
      </c>
      <c r="DI422" s="2">
        <v>1034.1053167998509</v>
      </c>
      <c r="DJ422" s="2">
        <v>1017.2889798361697</v>
      </c>
      <c r="DK422" s="2">
        <v>3353.3371714583186</v>
      </c>
      <c r="DL422" s="10">
        <v>452.50122164090925</v>
      </c>
      <c r="DM422" s="2">
        <v>710.03430333960182</v>
      </c>
      <c r="DN422" s="2">
        <v>920.16359563048798</v>
      </c>
      <c r="DO422" s="2">
        <v>913.08529087452052</v>
      </c>
      <c r="DP422" s="2">
        <v>2995.7844114855197</v>
      </c>
      <c r="DQ422" s="10">
        <v>465.66276654555179</v>
      </c>
      <c r="DR422" s="2">
        <v>641.19073812785768</v>
      </c>
      <c r="DS422" s="2">
        <v>738.92416887342426</v>
      </c>
      <c r="DT422" s="2">
        <v>758.81729210144499</v>
      </c>
      <c r="DU422" s="2">
        <v>2604.594965648279</v>
      </c>
    </row>
    <row r="423" spans="1:127" x14ac:dyDescent="0.65">
      <c r="A423">
        <v>46</v>
      </c>
      <c r="B423" s="1" t="s">
        <v>174</v>
      </c>
      <c r="C423" t="s">
        <v>6</v>
      </c>
      <c r="D423" t="s">
        <v>63</v>
      </c>
      <c r="F423" s="2">
        <v>154.74257876195446</v>
      </c>
      <c r="G423" s="2">
        <v>127.96997206794485</v>
      </c>
      <c r="H423" s="2">
        <v>145.90158038040099</v>
      </c>
      <c r="I423" s="2">
        <v>141.09459974309956</v>
      </c>
      <c r="J423" s="2">
        <v>569.70873095339994</v>
      </c>
      <c r="K423" s="2">
        <v>145.94347054688902</v>
      </c>
      <c r="L423" s="2">
        <v>140.23267882851619</v>
      </c>
      <c r="M423" s="2">
        <v>177.88373538266055</v>
      </c>
      <c r="N423" s="2">
        <v>214.72557585001766</v>
      </c>
      <c r="O423" s="2">
        <v>678.78546060808344</v>
      </c>
      <c r="P423" s="2">
        <v>136.27562109868273</v>
      </c>
      <c r="Q423" s="2">
        <v>92.264667615609241</v>
      </c>
      <c r="R423" s="2">
        <v>94.975529114455767</v>
      </c>
      <c r="S423" s="2">
        <v>91.121266575611784</v>
      </c>
      <c r="T423" s="2">
        <v>414.63708440435954</v>
      </c>
      <c r="U423" s="2">
        <v>55.617405842863612</v>
      </c>
      <c r="V423" s="2">
        <v>45.012172433388123</v>
      </c>
      <c r="W423" s="2">
        <v>53.078313816947706</v>
      </c>
      <c r="X423" s="2">
        <v>33.476588749113468</v>
      </c>
      <c r="Y423" s="2">
        <v>187.18448084231289</v>
      </c>
      <c r="Z423" s="2">
        <v>13.518814889288473</v>
      </c>
      <c r="AA423" s="2">
        <v>16.14884632613624</v>
      </c>
      <c r="AB423" s="2">
        <v>29.354187959745108</v>
      </c>
      <c r="AC423" s="2">
        <v>29.124799227432838</v>
      </c>
      <c r="AD423" s="2">
        <v>88.146648402602665</v>
      </c>
      <c r="AE423" s="2">
        <v>11.98218793708959</v>
      </c>
      <c r="AF423" s="2">
        <v>13.549056108221629</v>
      </c>
      <c r="AG423" s="2">
        <v>19.478671546175597</v>
      </c>
      <c r="AH423" s="2">
        <v>18.336692682294387</v>
      </c>
      <c r="AI423" s="2">
        <v>63.3466082737812</v>
      </c>
      <c r="AJ423" s="2">
        <v>14.825898706159736</v>
      </c>
      <c r="AK423" s="2">
        <v>21.298810523484956</v>
      </c>
      <c r="AL423" s="2">
        <v>26.97858012066451</v>
      </c>
      <c r="AM423" s="2">
        <v>28.848427529513174</v>
      </c>
      <c r="AN423" s="2">
        <v>91.951716879822385</v>
      </c>
      <c r="AO423" s="2">
        <v>17.714803339140165</v>
      </c>
      <c r="AP423" s="2">
        <v>23.181086766607358</v>
      </c>
      <c r="AQ423" s="2">
        <v>31.183228345571759</v>
      </c>
      <c r="AR423" s="2">
        <v>55.39307202644715</v>
      </c>
      <c r="AS423" s="2">
        <v>127.47219047776645</v>
      </c>
      <c r="AT423" s="2">
        <v>24.586580289890854</v>
      </c>
      <c r="AU423" s="2">
        <v>25.631138400529576</v>
      </c>
      <c r="AV423" s="2">
        <v>28.99960635382531</v>
      </c>
      <c r="AW423" s="2">
        <v>23.277625750670989</v>
      </c>
      <c r="AX423" s="2">
        <v>102.49495079491673</v>
      </c>
      <c r="AY423" s="2">
        <v>23.080662639385348</v>
      </c>
      <c r="AZ423" s="2">
        <v>28.535942945456313</v>
      </c>
      <c r="BA423" s="2">
        <v>45.564879206527181</v>
      </c>
      <c r="BB423" s="2">
        <v>52.621530919244769</v>
      </c>
      <c r="BC423" s="2">
        <v>149.80301571061361</v>
      </c>
      <c r="BD423" s="2">
        <v>23.380187041232759</v>
      </c>
      <c r="BE423" s="2">
        <v>54.404712028559175</v>
      </c>
      <c r="BF423" s="2">
        <v>69.284589400127842</v>
      </c>
      <c r="BG423" s="2">
        <v>44.060227690558222</v>
      </c>
      <c r="BH423" s="2">
        <v>191.12971616047798</v>
      </c>
      <c r="BI423" s="2">
        <v>9.1967237532308541</v>
      </c>
      <c r="BJ423" s="2">
        <v>17.229760853575044</v>
      </c>
      <c r="BK423" s="2">
        <v>43.299391737303075</v>
      </c>
      <c r="BL423" s="2">
        <v>34.115918910827759</v>
      </c>
      <c r="BM423" s="2">
        <v>103.84179525493673</v>
      </c>
      <c r="BN423" s="2">
        <v>6.6042066814076446</v>
      </c>
      <c r="BO423" s="2">
        <v>10.633687761052141</v>
      </c>
      <c r="BP423" s="2">
        <v>18.74559154015958</v>
      </c>
      <c r="BQ423" s="2">
        <v>17.954611768427462</v>
      </c>
      <c r="BR423" s="2">
        <v>53.938097751046826</v>
      </c>
      <c r="BS423" s="2">
        <v>17.139225299809361</v>
      </c>
      <c r="BT423" s="2">
        <v>86.839226318211658</v>
      </c>
      <c r="BU423" s="2">
        <v>65.738207846611701</v>
      </c>
      <c r="BV423" s="2">
        <v>38.326093293489052</v>
      </c>
      <c r="BW423" s="2">
        <v>208.04275275812176</v>
      </c>
      <c r="BX423" s="2">
        <v>27.077837436388641</v>
      </c>
      <c r="BY423" s="2">
        <v>33.777504015110217</v>
      </c>
      <c r="BZ423" s="2">
        <v>33.997893427019449</v>
      </c>
      <c r="CA423" s="2">
        <v>32.785514356912941</v>
      </c>
      <c r="CB423" s="2">
        <v>127.63874923543125</v>
      </c>
      <c r="CC423" s="2">
        <v>15.567821605655562</v>
      </c>
      <c r="CD423" s="2">
        <v>35.851391888882944</v>
      </c>
      <c r="CE423" s="2">
        <v>35.949432323556493</v>
      </c>
      <c r="CF423" s="2">
        <v>36.572249865801403</v>
      </c>
      <c r="CG423" s="2">
        <v>123.9408956838964</v>
      </c>
      <c r="CH423" s="2">
        <v>19.14057750331558</v>
      </c>
      <c r="CI423" s="2">
        <v>30.52404100013236</v>
      </c>
      <c r="CJ423" s="2">
        <v>35.966902263854124</v>
      </c>
      <c r="CK423" s="2">
        <v>25.565647074831642</v>
      </c>
      <c r="CL423" s="2">
        <v>111.19716784213371</v>
      </c>
      <c r="CM423" s="2">
        <v>10.600681532512581</v>
      </c>
      <c r="CN423" s="2">
        <v>35.686687803447228</v>
      </c>
      <c r="CO423" s="2">
        <v>80.066771621390529</v>
      </c>
      <c r="CP423" s="2">
        <v>69.55791353086957</v>
      </c>
      <c r="CQ423" s="2">
        <v>195.91205448821989</v>
      </c>
      <c r="CR423" s="2">
        <v>18.014080274131313</v>
      </c>
      <c r="CS423" s="2">
        <v>16.102911655506418</v>
      </c>
      <c r="CT423" s="2">
        <v>19.288074333150558</v>
      </c>
      <c r="CU423" s="2">
        <v>19.737036929886198</v>
      </c>
      <c r="CV423" s="2">
        <v>73.142103192674497</v>
      </c>
      <c r="CW423" s="10">
        <v>12.649982767472537</v>
      </c>
      <c r="CX423" s="2">
        <v>19.130484361138844</v>
      </c>
      <c r="CY423" s="2">
        <v>24.542277352451954</v>
      </c>
      <c r="CZ423" s="2">
        <v>28.87946182353592</v>
      </c>
      <c r="DA423" s="2">
        <v>85.202206304599258</v>
      </c>
      <c r="DB423" s="10">
        <v>15.203224170315471</v>
      </c>
      <c r="DC423" s="2">
        <v>24.170936670182464</v>
      </c>
      <c r="DD423" s="2">
        <v>38.819922313245463</v>
      </c>
      <c r="DE423" s="2">
        <v>31.601220853499171</v>
      </c>
      <c r="DF423" s="2">
        <v>109.79530400724258</v>
      </c>
      <c r="DG423" s="10">
        <v>19.97609571545912</v>
      </c>
      <c r="DH423" s="2">
        <v>23.069529214615521</v>
      </c>
      <c r="DI423" s="2">
        <v>28.552792057731509</v>
      </c>
      <c r="DJ423" s="2">
        <v>41.900500525324041</v>
      </c>
      <c r="DK423" s="2">
        <v>113.49891751313018</v>
      </c>
      <c r="DL423" s="10">
        <v>26.137829259451777</v>
      </c>
      <c r="DM423" s="2">
        <v>34.692413133508829</v>
      </c>
      <c r="DN423" s="2">
        <v>30.353815408772206</v>
      </c>
      <c r="DO423" s="2">
        <v>28.163834887080952</v>
      </c>
      <c r="DP423" s="2">
        <v>119.34789268881377</v>
      </c>
      <c r="DQ423" s="10">
        <v>16.281391081803893</v>
      </c>
      <c r="DR423" s="2">
        <v>22.744683764145737</v>
      </c>
      <c r="DS423" s="2">
        <v>28.093531767060124</v>
      </c>
      <c r="DT423" s="2">
        <v>27.94921579766855</v>
      </c>
      <c r="DU423" s="2">
        <v>95.068822410678308</v>
      </c>
    </row>
    <row r="424" spans="1:127" x14ac:dyDescent="0.65">
      <c r="A424">
        <v>46</v>
      </c>
      <c r="B424" s="1" t="s">
        <v>175</v>
      </c>
      <c r="C424" t="s">
        <v>65</v>
      </c>
      <c r="D424" t="s">
        <v>178</v>
      </c>
      <c r="F424" s="2"/>
      <c r="G424" s="2"/>
      <c r="H424" s="2"/>
      <c r="I424" s="2"/>
      <c r="J424" s="2" t="s">
        <v>181</v>
      </c>
      <c r="K424" s="2"/>
      <c r="L424" s="2"/>
      <c r="M424" s="2"/>
      <c r="N424" s="2"/>
      <c r="O424" s="2" t="s">
        <v>181</v>
      </c>
      <c r="P424" s="2"/>
      <c r="Q424" s="2"/>
      <c r="R424" s="2"/>
      <c r="S424" s="2"/>
      <c r="T424" s="2" t="s">
        <v>181</v>
      </c>
      <c r="U424" s="2"/>
      <c r="V424" s="2"/>
      <c r="W424" s="2"/>
      <c r="X424" s="2"/>
      <c r="Y424" s="2" t="s">
        <v>181</v>
      </c>
      <c r="Z424" s="2"/>
      <c r="AA424" s="2"/>
      <c r="AB424" s="2"/>
      <c r="AC424" s="2"/>
      <c r="AD424" s="2" t="s">
        <v>181</v>
      </c>
      <c r="AE424" s="2"/>
      <c r="AF424" s="2"/>
      <c r="AG424" s="2"/>
      <c r="AH424" s="2"/>
      <c r="AI424" s="2" t="s">
        <v>181</v>
      </c>
      <c r="AJ424" s="2"/>
      <c r="AK424" s="2"/>
      <c r="AL424" s="2"/>
      <c r="AM424" s="2"/>
      <c r="AN424" s="2" t="s">
        <v>181</v>
      </c>
      <c r="AO424" s="2"/>
      <c r="AP424" s="2"/>
      <c r="AQ424" s="2"/>
      <c r="AR424" s="2"/>
      <c r="AS424" s="2" t="s">
        <v>181</v>
      </c>
      <c r="AT424" s="2"/>
      <c r="AU424" s="2"/>
      <c r="AV424" s="2"/>
      <c r="AW424" s="2"/>
      <c r="AX424" s="2" t="s">
        <v>181</v>
      </c>
      <c r="AY424" s="2"/>
      <c r="AZ424" s="2"/>
      <c r="BA424" s="2"/>
      <c r="BB424" s="2"/>
      <c r="BC424" s="2" t="s">
        <v>181</v>
      </c>
      <c r="BD424" s="2"/>
      <c r="BE424" s="2"/>
      <c r="BF424" s="2"/>
      <c r="BG424" s="2"/>
      <c r="BH424" s="2" t="s">
        <v>181</v>
      </c>
      <c r="BI424" s="2"/>
      <c r="BJ424" s="2"/>
      <c r="BK424" s="2"/>
      <c r="BL424" s="2"/>
      <c r="BM424" s="2" t="s">
        <v>181</v>
      </c>
      <c r="BN424" s="2"/>
      <c r="BO424" s="2"/>
      <c r="BP424" s="2"/>
      <c r="BQ424" s="2"/>
      <c r="BR424" s="2" t="s">
        <v>181</v>
      </c>
      <c r="BS424" s="2"/>
      <c r="BT424" s="2"/>
      <c r="BU424" s="2"/>
      <c r="BV424" s="2"/>
      <c r="BW424" s="2" t="s">
        <v>181</v>
      </c>
      <c r="BX424" s="2"/>
      <c r="BY424" s="2"/>
      <c r="BZ424" s="2"/>
      <c r="CA424" s="2"/>
      <c r="CB424" s="2" t="s">
        <v>181</v>
      </c>
      <c r="CC424" s="2">
        <v>155.90534443666218</v>
      </c>
      <c r="CD424" s="2">
        <v>183.45005834150393</v>
      </c>
      <c r="CE424" s="2">
        <v>197.21391415014793</v>
      </c>
      <c r="CF424" s="2">
        <v>185.60296931574285</v>
      </c>
      <c r="CG424" s="2">
        <v>722.17228624405686</v>
      </c>
      <c r="CH424" s="2">
        <v>145.10582984466362</v>
      </c>
      <c r="CI424" s="2">
        <v>176.51963674245206</v>
      </c>
      <c r="CJ424" s="2">
        <v>215.71627535456045</v>
      </c>
      <c r="CK424" s="2">
        <v>184.89802918510122</v>
      </c>
      <c r="CL424" s="2">
        <v>722.23977112677733</v>
      </c>
      <c r="CM424" s="2">
        <v>238.15396120781139</v>
      </c>
      <c r="CN424" s="2">
        <v>268.63425146571507</v>
      </c>
      <c r="CO424" s="2">
        <v>244.80020664506594</v>
      </c>
      <c r="CP424" s="2">
        <v>199.80183640368492</v>
      </c>
      <c r="CQ424" s="2">
        <v>951.39025572227729</v>
      </c>
      <c r="CR424" s="2">
        <v>163.80878817356034</v>
      </c>
      <c r="CS424" s="2">
        <v>182.61250327058912</v>
      </c>
      <c r="CT424" s="2">
        <v>237.22784618348072</v>
      </c>
      <c r="CU424" s="2">
        <v>271.37932849167976</v>
      </c>
      <c r="CV424" s="2">
        <v>855.02846611930988</v>
      </c>
      <c r="CW424" s="10">
        <v>258.21943321231015</v>
      </c>
      <c r="CX424" s="2">
        <v>337.13111066989063</v>
      </c>
      <c r="CY424" s="2">
        <v>290.6521636570792</v>
      </c>
      <c r="CZ424" s="2">
        <v>332.6834737884385</v>
      </c>
      <c r="DA424" s="2">
        <v>1218.6861813277185</v>
      </c>
      <c r="DB424" s="10">
        <v>268.59953549493184</v>
      </c>
      <c r="DC424" s="2">
        <v>318.34986737212205</v>
      </c>
      <c r="DD424" s="2">
        <v>317.10978977322497</v>
      </c>
      <c r="DE424" s="2">
        <v>290.17978350270749</v>
      </c>
      <c r="DF424" s="2">
        <v>1194.2389761429863</v>
      </c>
      <c r="DG424" s="10">
        <v>332.89238662668515</v>
      </c>
      <c r="DH424" s="2">
        <v>372.48652617974574</v>
      </c>
      <c r="DI424" s="2">
        <v>391.9015498210793</v>
      </c>
      <c r="DJ424" s="2">
        <v>343.80661209824376</v>
      </c>
      <c r="DK424" s="2">
        <v>1441.0870747257538</v>
      </c>
      <c r="DL424" s="10">
        <v>306.41159340539917</v>
      </c>
      <c r="DM424" s="2">
        <v>369.01477509758956</v>
      </c>
      <c r="DN424" s="2">
        <v>337.5635652046837</v>
      </c>
      <c r="DO424" s="2">
        <v>358.116939919218</v>
      </c>
      <c r="DP424" s="2">
        <v>1371.1068736268903</v>
      </c>
      <c r="DQ424" s="10">
        <v>394.99571388780197</v>
      </c>
      <c r="DR424" s="2">
        <v>413.02228330328489</v>
      </c>
      <c r="DS424" s="2">
        <v>421.77310613292866</v>
      </c>
      <c r="DT424" s="2">
        <v>434.31747217294219</v>
      </c>
      <c r="DU424" s="2">
        <v>1664.1085754969577</v>
      </c>
    </row>
    <row r="425" spans="1:127" x14ac:dyDescent="0.65">
      <c r="A425">
        <v>46</v>
      </c>
      <c r="B425" s="6" t="s">
        <v>55</v>
      </c>
      <c r="C425" s="7" t="s">
        <v>66</v>
      </c>
      <c r="D425" s="7" t="s">
        <v>67</v>
      </c>
      <c r="E425" s="7"/>
      <c r="F425" s="8">
        <v>1844.8720902347227</v>
      </c>
      <c r="G425" s="8">
        <v>2032.9352684701887</v>
      </c>
      <c r="H425" s="8">
        <v>2775.8306319403964</v>
      </c>
      <c r="I425" s="8">
        <v>2683.875746037636</v>
      </c>
      <c r="J425" s="8">
        <v>9337.513736682944</v>
      </c>
      <c r="K425" s="8">
        <v>1929.0143757990074</v>
      </c>
      <c r="L425" s="8">
        <v>2059.8654313472452</v>
      </c>
      <c r="M425" s="8">
        <v>3313.3419779135238</v>
      </c>
      <c r="N425" s="8">
        <v>3421.2216147382228</v>
      </c>
      <c r="O425" s="8">
        <v>10723.443399798</v>
      </c>
      <c r="P425" s="8">
        <v>1953.8758432331701</v>
      </c>
      <c r="Q425" s="8">
        <v>2003.243966291476</v>
      </c>
      <c r="R425" s="8">
        <v>3115.836544572061</v>
      </c>
      <c r="S425" s="8">
        <v>2584.8808871184715</v>
      </c>
      <c r="T425" s="8">
        <v>9657.8372412151784</v>
      </c>
      <c r="U425" s="8">
        <v>1662.1241039736169</v>
      </c>
      <c r="V425" s="8">
        <v>1895.4596801300331</v>
      </c>
      <c r="W425" s="8">
        <v>2743.3521794011258</v>
      </c>
      <c r="X425" s="8">
        <v>2447.6547844863212</v>
      </c>
      <c r="Y425" s="8">
        <v>8748.5907479910966</v>
      </c>
      <c r="Z425" s="8">
        <v>1299.7489005438156</v>
      </c>
      <c r="AA425" s="8">
        <v>1397.1238654859171</v>
      </c>
      <c r="AB425" s="8">
        <v>2117.7183638349957</v>
      </c>
      <c r="AC425" s="8">
        <v>2043.8003721369037</v>
      </c>
      <c r="AD425" s="8">
        <v>6858.391502001632</v>
      </c>
      <c r="AE425" s="8">
        <v>1292.2487405451286</v>
      </c>
      <c r="AF425" s="8">
        <v>1588.3081461525749</v>
      </c>
      <c r="AG425" s="8">
        <v>2081.3440352534039</v>
      </c>
      <c r="AH425" s="8">
        <v>1892.6034092491211</v>
      </c>
      <c r="AI425" s="8">
        <v>6854.504331200229</v>
      </c>
      <c r="AJ425" s="8">
        <v>1276.955536920316</v>
      </c>
      <c r="AK425" s="8">
        <v>1406.3692810895063</v>
      </c>
      <c r="AL425" s="8">
        <v>2117.7921994467151</v>
      </c>
      <c r="AM425" s="8">
        <v>2015.3328504103638</v>
      </c>
      <c r="AN425" s="8">
        <v>6816.4498678669015</v>
      </c>
      <c r="AO425" s="8">
        <v>1234.9793762076779</v>
      </c>
      <c r="AP425" s="8">
        <v>1370.0152566604013</v>
      </c>
      <c r="AQ425" s="8">
        <v>2305.2834133199426</v>
      </c>
      <c r="AR425" s="8">
        <v>2251.3276464847604</v>
      </c>
      <c r="AS425" s="8">
        <v>7161.6056926727815</v>
      </c>
      <c r="AT425" s="8">
        <v>1152.2065961202989</v>
      </c>
      <c r="AU425" s="8">
        <v>1254.818515071106</v>
      </c>
      <c r="AV425" s="8">
        <v>1879.9371877075025</v>
      </c>
      <c r="AW425" s="8">
        <v>1722.8344135876184</v>
      </c>
      <c r="AX425" s="8">
        <v>6009.7967124865263</v>
      </c>
      <c r="AY425" s="8">
        <v>984.15296596248254</v>
      </c>
      <c r="AZ425" s="8">
        <v>1159.7206733694595</v>
      </c>
      <c r="BA425" s="8">
        <v>1789.5843769223675</v>
      </c>
      <c r="BB425" s="8">
        <v>1881.9016999439009</v>
      </c>
      <c r="BC425" s="8">
        <v>5815.3597161982107</v>
      </c>
      <c r="BD425" s="8">
        <v>922.61479632451574</v>
      </c>
      <c r="BE425" s="8">
        <v>1082.3080754126872</v>
      </c>
      <c r="BF425" s="8">
        <v>1749.1448773574855</v>
      </c>
      <c r="BG425" s="8">
        <v>1919.1490042646685</v>
      </c>
      <c r="BH425" s="8">
        <v>5673.2167533593565</v>
      </c>
      <c r="BI425" s="8">
        <v>1025.7281363320997</v>
      </c>
      <c r="BJ425" s="8">
        <v>1220.3338968447354</v>
      </c>
      <c r="BK425" s="8">
        <v>1690.0499220742897</v>
      </c>
      <c r="BL425" s="8">
        <v>1830.8120603090433</v>
      </c>
      <c r="BM425" s="8">
        <v>5766.9240155601674</v>
      </c>
      <c r="BN425" s="8">
        <v>994.57482222439376</v>
      </c>
      <c r="BO425" s="8">
        <v>1216.7497750941163</v>
      </c>
      <c r="BP425" s="8">
        <v>1671.5276599399676</v>
      </c>
      <c r="BQ425" s="8">
        <v>1784.8764483977898</v>
      </c>
      <c r="BR425" s="8">
        <v>5667.7287056562673</v>
      </c>
      <c r="BS425" s="8">
        <v>1427.18220177631</v>
      </c>
      <c r="BT425" s="8">
        <v>1804.1160641032498</v>
      </c>
      <c r="BU425" s="8">
        <v>2247.3268197097996</v>
      </c>
      <c r="BV425" s="8">
        <v>2138.3241671809997</v>
      </c>
      <c r="BW425" s="8">
        <v>7616.9492527703587</v>
      </c>
      <c r="BX425" s="8">
        <v>1259.7375506705662</v>
      </c>
      <c r="BY425" s="8">
        <v>1482.0092840361083</v>
      </c>
      <c r="BZ425" s="8">
        <v>1881.9317425584395</v>
      </c>
      <c r="CA425" s="8">
        <v>1773.4005124515008</v>
      </c>
      <c r="CB425" s="8">
        <v>6397.0790897166144</v>
      </c>
      <c r="CC425" s="8">
        <v>1292.1714609631554</v>
      </c>
      <c r="CD425" s="8">
        <v>1563.237236743734</v>
      </c>
      <c r="CE425" s="8">
        <v>2033.002866791215</v>
      </c>
      <c r="CF425" s="8">
        <v>2035.6520671617195</v>
      </c>
      <c r="CG425" s="8">
        <v>6924.0636316598229</v>
      </c>
      <c r="CH425" s="8">
        <v>1266.8020188044979</v>
      </c>
      <c r="CI425" s="8">
        <v>1585.2418264362771</v>
      </c>
      <c r="CJ425" s="8">
        <v>1996.2324351967559</v>
      </c>
      <c r="CK425" s="8">
        <v>2138.279988774857</v>
      </c>
      <c r="CL425" s="8">
        <v>6986.5562692123876</v>
      </c>
      <c r="CM425" s="8">
        <v>1627.9955053163289</v>
      </c>
      <c r="CN425" s="8">
        <v>1991.7903902760509</v>
      </c>
      <c r="CO425" s="8">
        <v>2478.0935379962248</v>
      </c>
      <c r="CP425" s="8">
        <v>2537.8706367455325</v>
      </c>
      <c r="CQ425" s="8">
        <v>8635.7500703341375</v>
      </c>
      <c r="CR425" s="8">
        <v>1577.4329181379417</v>
      </c>
      <c r="CS425" s="8">
        <v>1802.5997045390461</v>
      </c>
      <c r="CT425" s="8">
        <v>2285.6428167358913</v>
      </c>
      <c r="CU425" s="8">
        <v>2310.6591702706983</v>
      </c>
      <c r="CV425" s="8">
        <v>7976.3346096835767</v>
      </c>
      <c r="CW425" s="11">
        <v>1589.6852192764418</v>
      </c>
      <c r="CX425" s="8">
        <v>1983.9542785762321</v>
      </c>
      <c r="CY425" s="8">
        <v>2522.8975236497213</v>
      </c>
      <c r="CZ425" s="8">
        <v>2483.750192933062</v>
      </c>
      <c r="DA425" s="8">
        <v>8580.2872144354587</v>
      </c>
      <c r="DB425" s="11">
        <v>1861.2347461609415</v>
      </c>
      <c r="DC425" s="8">
        <v>2094.0247371414466</v>
      </c>
      <c r="DD425" s="8">
        <v>2362.0273867304672</v>
      </c>
      <c r="DE425" s="8">
        <v>2447.3076687910589</v>
      </c>
      <c r="DF425" s="8">
        <v>8764.5945388239143</v>
      </c>
      <c r="DG425" s="11">
        <v>1865.713970083294</v>
      </c>
      <c r="DH425" s="8">
        <v>2296.9367911452496</v>
      </c>
      <c r="DI425" s="8">
        <v>2658.5438756259482</v>
      </c>
      <c r="DJ425" s="8">
        <v>2466.6726033658401</v>
      </c>
      <c r="DK425" s="8">
        <v>9287.867240220332</v>
      </c>
      <c r="DL425" s="11">
        <v>1734.8396884119963</v>
      </c>
      <c r="DM425" s="8">
        <v>2177.2175994577692</v>
      </c>
      <c r="DN425" s="8">
        <v>2445.4446983020007</v>
      </c>
      <c r="DO425" s="8">
        <v>2428.2504085094665</v>
      </c>
      <c r="DP425" s="8">
        <v>8785.7523946812325</v>
      </c>
      <c r="DQ425" s="11">
        <v>1902.2417381928776</v>
      </c>
      <c r="DR425" s="8">
        <v>2145.1590040010842</v>
      </c>
      <c r="DS425" s="8">
        <v>2359.0629839477283</v>
      </c>
      <c r="DT425" s="8">
        <v>2361.2113705882484</v>
      </c>
      <c r="DU425" s="8">
        <v>8767.6750967299376</v>
      </c>
      <c r="DW425" s="19"/>
    </row>
    <row r="426" spans="1:127" x14ac:dyDescent="0.65">
      <c r="A426">
        <v>47</v>
      </c>
      <c r="B426" s="3" t="s">
        <v>176</v>
      </c>
      <c r="C426" s="4" t="s">
        <v>0</v>
      </c>
      <c r="D426" s="4" t="s">
        <v>57</v>
      </c>
      <c r="E426" s="4"/>
      <c r="F426" s="5">
        <v>378.08628515687786</v>
      </c>
      <c r="G426" s="5">
        <v>389.43102159628012</v>
      </c>
      <c r="H426" s="5">
        <v>460.01832319428212</v>
      </c>
      <c r="I426" s="5">
        <v>428.07341989847816</v>
      </c>
      <c r="J426" s="5">
        <v>1655.6090498459184</v>
      </c>
      <c r="K426" s="5">
        <v>403.61956614089331</v>
      </c>
      <c r="L426" s="5">
        <v>405.39694436301693</v>
      </c>
      <c r="M426" s="5">
        <v>442.25415567718721</v>
      </c>
      <c r="N426" s="5">
        <v>407.10609956056368</v>
      </c>
      <c r="O426" s="5">
        <v>1658.3767657416613</v>
      </c>
      <c r="P426" s="5">
        <v>415.72962492642546</v>
      </c>
      <c r="Q426" s="5">
        <v>404.55175079882952</v>
      </c>
      <c r="R426" s="5">
        <v>449.10428002204736</v>
      </c>
      <c r="S426" s="5">
        <v>392.55886454967015</v>
      </c>
      <c r="T426" s="5">
        <v>1661.9445202969723</v>
      </c>
      <c r="U426" s="5">
        <v>394.440132853347</v>
      </c>
      <c r="V426" s="5">
        <v>423.58506161391983</v>
      </c>
      <c r="W426" s="5">
        <v>434.72058014645279</v>
      </c>
      <c r="X426" s="5">
        <v>370.78435308360469</v>
      </c>
      <c r="Y426" s="5">
        <v>1623.5301276973244</v>
      </c>
      <c r="Z426" s="5">
        <v>381.30539650920798</v>
      </c>
      <c r="AA426" s="5">
        <v>388.91112605899832</v>
      </c>
      <c r="AB426" s="5">
        <v>432.81056912109619</v>
      </c>
      <c r="AC426" s="5">
        <v>392.96584779398967</v>
      </c>
      <c r="AD426" s="5">
        <v>1595.9929394832923</v>
      </c>
      <c r="AE426" s="5">
        <v>388.43750441962436</v>
      </c>
      <c r="AF426" s="5">
        <v>408.77656481646375</v>
      </c>
      <c r="AG426" s="5">
        <v>456.05052314108673</v>
      </c>
      <c r="AH426" s="5">
        <v>392.34689734469447</v>
      </c>
      <c r="AI426" s="5">
        <v>1645.6114897218692</v>
      </c>
      <c r="AJ426" s="5">
        <v>398.46110270406962</v>
      </c>
      <c r="AK426" s="5">
        <v>452.49262395162293</v>
      </c>
      <c r="AL426" s="5">
        <v>559.93198245807889</v>
      </c>
      <c r="AM426" s="5">
        <v>478.40509578107424</v>
      </c>
      <c r="AN426" s="5">
        <v>1889.2908048948457</v>
      </c>
      <c r="AO426" s="5">
        <v>410.19791715641782</v>
      </c>
      <c r="AP426" s="5">
        <v>401.53039799058524</v>
      </c>
      <c r="AQ426" s="5">
        <v>355.43319781474963</v>
      </c>
      <c r="AR426" s="5">
        <v>270.01010452738296</v>
      </c>
      <c r="AS426" s="5">
        <v>1437.1716174891355</v>
      </c>
      <c r="AT426" s="5">
        <v>275.17280597998877</v>
      </c>
      <c r="AU426" s="5">
        <v>347.79279837394671</v>
      </c>
      <c r="AV426" s="5">
        <v>404.7269203303897</v>
      </c>
      <c r="AW426" s="5">
        <v>401.73944911068082</v>
      </c>
      <c r="AX426" s="5">
        <v>1429.4319737950061</v>
      </c>
      <c r="AY426" s="5">
        <v>387.42283241497296</v>
      </c>
      <c r="AZ426" s="5">
        <v>395.76889474178301</v>
      </c>
      <c r="BA426" s="5">
        <v>393.03211405693725</v>
      </c>
      <c r="BB426" s="5">
        <v>362.77297920528576</v>
      </c>
      <c r="BC426" s="5">
        <v>1538.996820418979</v>
      </c>
      <c r="BD426" s="5">
        <v>332.11745249377208</v>
      </c>
      <c r="BE426" s="5">
        <v>361.53992248620614</v>
      </c>
      <c r="BF426" s="5">
        <v>391.93123690178516</v>
      </c>
      <c r="BG426" s="5">
        <v>368.10927583602688</v>
      </c>
      <c r="BH426" s="5">
        <v>1453.6978877177903</v>
      </c>
      <c r="BI426" s="5">
        <v>347.30138688520572</v>
      </c>
      <c r="BJ426" s="5">
        <v>375.72999543050082</v>
      </c>
      <c r="BK426" s="5">
        <v>435.46226812353376</v>
      </c>
      <c r="BL426" s="5">
        <v>427.84493807312231</v>
      </c>
      <c r="BM426" s="5">
        <v>1586.3385885123625</v>
      </c>
      <c r="BN426" s="5">
        <v>396.46661437484681</v>
      </c>
      <c r="BO426" s="5">
        <v>431.59719330154195</v>
      </c>
      <c r="BP426" s="5">
        <v>517.9047140776554</v>
      </c>
      <c r="BQ426" s="5">
        <v>540.31550078532848</v>
      </c>
      <c r="BR426" s="5">
        <v>1886.2840225393725</v>
      </c>
      <c r="BS426" s="5">
        <v>451.80416749583236</v>
      </c>
      <c r="BT426" s="5">
        <v>481.61161101992366</v>
      </c>
      <c r="BU426" s="5">
        <v>638.99362681462298</v>
      </c>
      <c r="BV426" s="5">
        <v>673.23539812012655</v>
      </c>
      <c r="BW426" s="5">
        <v>2245.6448034505056</v>
      </c>
      <c r="BX426" s="5">
        <v>580.41403373278297</v>
      </c>
      <c r="BY426" s="5">
        <v>524.32874029768016</v>
      </c>
      <c r="BZ426" s="5">
        <v>503.89222425546944</v>
      </c>
      <c r="CA426" s="5">
        <v>499.25410885618345</v>
      </c>
      <c r="CB426" s="5">
        <v>2107.8891071421162</v>
      </c>
      <c r="CC426" s="5">
        <v>477.6719572106885</v>
      </c>
      <c r="CD426" s="5">
        <v>539.55842829724293</v>
      </c>
      <c r="CE426" s="5">
        <v>601.69552798821871</v>
      </c>
      <c r="CF426" s="5">
        <v>582.29434897743465</v>
      </c>
      <c r="CG426" s="5">
        <v>2201.2202624735851</v>
      </c>
      <c r="CH426" s="5">
        <v>487.89405218078906</v>
      </c>
      <c r="CI426" s="5">
        <v>538.06553917991334</v>
      </c>
      <c r="CJ426" s="5">
        <v>610.3189300536327</v>
      </c>
      <c r="CK426" s="5">
        <v>584.94194373003654</v>
      </c>
      <c r="CL426" s="5">
        <v>2221.2204651443717</v>
      </c>
      <c r="CM426" s="5">
        <v>531.29058821624267</v>
      </c>
      <c r="CN426" s="5">
        <v>567.55351499264873</v>
      </c>
      <c r="CO426" s="5">
        <v>650.58537738857115</v>
      </c>
      <c r="CP426" s="5">
        <v>641.25445096602073</v>
      </c>
      <c r="CQ426" s="5">
        <v>2390.6839315634829</v>
      </c>
      <c r="CR426" s="5">
        <v>553.50598985983004</v>
      </c>
      <c r="CS426" s="5">
        <v>587.77747823412483</v>
      </c>
      <c r="CT426" s="5">
        <v>649.182781746817</v>
      </c>
      <c r="CU426" s="5">
        <v>617.25961696496393</v>
      </c>
      <c r="CV426" s="5">
        <v>2407.7258668057357</v>
      </c>
      <c r="CW426" s="9">
        <v>545.19801602828466</v>
      </c>
      <c r="CX426" s="5">
        <v>547.8055904198294</v>
      </c>
      <c r="CY426" s="5">
        <v>651.43579237812764</v>
      </c>
      <c r="CZ426" s="5">
        <v>641.46644973045841</v>
      </c>
      <c r="DA426" s="5">
        <v>2385.9058485567002</v>
      </c>
      <c r="DB426" s="9">
        <v>543.46470261903494</v>
      </c>
      <c r="DC426" s="5">
        <v>498.98902942458056</v>
      </c>
      <c r="DD426" s="5">
        <v>486.69833826146464</v>
      </c>
      <c r="DE426" s="5">
        <v>478.21981058192557</v>
      </c>
      <c r="DF426" s="5">
        <v>2007.3718808870058</v>
      </c>
      <c r="DG426" s="9">
        <v>432.61026398256644</v>
      </c>
      <c r="DH426" s="5">
        <v>467.35291335876474</v>
      </c>
      <c r="DI426" s="5">
        <v>507.83437756928879</v>
      </c>
      <c r="DJ426" s="5">
        <v>508.66294691690439</v>
      </c>
      <c r="DK426" s="5">
        <v>1916.4605018275242</v>
      </c>
      <c r="DL426" s="9">
        <v>428.9234126689978</v>
      </c>
      <c r="DM426" s="5">
        <v>441.4444616370422</v>
      </c>
      <c r="DN426" s="5">
        <v>509.90483962396775</v>
      </c>
      <c r="DO426" s="5">
        <v>500.47928738626342</v>
      </c>
      <c r="DP426" s="5">
        <v>1880.7520013162712</v>
      </c>
      <c r="DQ426" s="9">
        <v>463.17297192354914</v>
      </c>
      <c r="DR426" s="5">
        <v>477.46318942267493</v>
      </c>
      <c r="DS426" s="5">
        <v>509.42623820974126</v>
      </c>
      <c r="DT426" s="5">
        <v>480.1966134145074</v>
      </c>
      <c r="DU426" s="5">
        <v>1930.2590129704727</v>
      </c>
    </row>
    <row r="427" spans="1:127" x14ac:dyDescent="0.65">
      <c r="A427">
        <v>47</v>
      </c>
      <c r="B427" s="1" t="s">
        <v>56</v>
      </c>
      <c r="C427" t="s">
        <v>1</v>
      </c>
      <c r="D427" t="s">
        <v>58</v>
      </c>
      <c r="F427" s="2">
        <v>220.42634912756171</v>
      </c>
      <c r="G427" s="2">
        <v>192.33650795867138</v>
      </c>
      <c r="H427" s="2">
        <v>198.56466749873996</v>
      </c>
      <c r="I427" s="2">
        <v>169.54848151512383</v>
      </c>
      <c r="J427" s="2">
        <v>780.8760061000969</v>
      </c>
      <c r="K427" s="2">
        <v>168.01957781144827</v>
      </c>
      <c r="L427" s="2">
        <v>169.17809655718733</v>
      </c>
      <c r="M427" s="2">
        <v>190.18853338673566</v>
      </c>
      <c r="N427" s="2">
        <v>164.55438060131746</v>
      </c>
      <c r="O427" s="2">
        <v>691.94058835668875</v>
      </c>
      <c r="P427" s="2">
        <v>147.60287474321572</v>
      </c>
      <c r="Q427" s="2">
        <v>158.56409241166435</v>
      </c>
      <c r="R427" s="2">
        <v>165.40067441066051</v>
      </c>
      <c r="S427" s="2">
        <v>173.63767549307673</v>
      </c>
      <c r="T427" s="2">
        <v>645.20531705861731</v>
      </c>
      <c r="U427" s="2">
        <v>156.62351380113395</v>
      </c>
      <c r="V427" s="2">
        <v>187.41063181117192</v>
      </c>
      <c r="W427" s="2">
        <v>194.22322426916253</v>
      </c>
      <c r="X427" s="2">
        <v>210.32598967295638</v>
      </c>
      <c r="Y427" s="2">
        <v>748.58335955442476</v>
      </c>
      <c r="Z427" s="2">
        <v>189.11602537534125</v>
      </c>
      <c r="AA427" s="2">
        <v>159.53936930718561</v>
      </c>
      <c r="AB427" s="2">
        <v>214.17766940774393</v>
      </c>
      <c r="AC427" s="2">
        <v>254.41867773230061</v>
      </c>
      <c r="AD427" s="2">
        <v>817.25174182257138</v>
      </c>
      <c r="AE427" s="2">
        <v>230.99881800694692</v>
      </c>
      <c r="AF427" s="2">
        <v>192.40505673693221</v>
      </c>
      <c r="AG427" s="2">
        <v>161.02673849993189</v>
      </c>
      <c r="AH427" s="2">
        <v>132.89288320025364</v>
      </c>
      <c r="AI427" s="2">
        <v>717.32349644406463</v>
      </c>
      <c r="AJ427" s="2">
        <v>147.03379776547283</v>
      </c>
      <c r="AK427" s="2">
        <v>170.31007777272509</v>
      </c>
      <c r="AL427" s="2">
        <v>204.61196357015561</v>
      </c>
      <c r="AM427" s="2">
        <v>261.00505429530955</v>
      </c>
      <c r="AN427" s="2">
        <v>782.96089340366302</v>
      </c>
      <c r="AO427" s="2">
        <v>299.61897591364578</v>
      </c>
      <c r="AP427" s="2">
        <v>310.57751339190963</v>
      </c>
      <c r="AQ427" s="2">
        <v>294.29720100338199</v>
      </c>
      <c r="AR427" s="2">
        <v>259.47139124662129</v>
      </c>
      <c r="AS427" s="2">
        <v>1163.9650815555588</v>
      </c>
      <c r="AT427" s="2">
        <v>308.81659682772442</v>
      </c>
      <c r="AU427" s="2">
        <v>353.2699963345716</v>
      </c>
      <c r="AV427" s="2">
        <v>370.92866599006504</v>
      </c>
      <c r="AW427" s="2">
        <v>376.15265006941542</v>
      </c>
      <c r="AX427" s="2">
        <v>1409.1679092217764</v>
      </c>
      <c r="AY427" s="2">
        <v>421.68170616690497</v>
      </c>
      <c r="AZ427" s="2">
        <v>367.25381392773585</v>
      </c>
      <c r="BA427" s="2">
        <v>254.64243099989608</v>
      </c>
      <c r="BB427" s="2">
        <v>236.50241999349092</v>
      </c>
      <c r="BC427" s="2">
        <v>1280.080371088028</v>
      </c>
      <c r="BD427" s="2">
        <v>203.82194721606839</v>
      </c>
      <c r="BE427" s="2">
        <v>218.25412290152371</v>
      </c>
      <c r="BF427" s="2">
        <v>256.60001052564246</v>
      </c>
      <c r="BG427" s="2">
        <v>223.10844064870597</v>
      </c>
      <c r="BH427" s="2">
        <v>901.78452129194056</v>
      </c>
      <c r="BI427" s="2">
        <v>192.2629813693114</v>
      </c>
      <c r="BJ427" s="2">
        <v>227.6944124236833</v>
      </c>
      <c r="BK427" s="2">
        <v>228.80886636536781</v>
      </c>
      <c r="BL427" s="2">
        <v>220.71076594230226</v>
      </c>
      <c r="BM427" s="2">
        <v>869.47702610066472</v>
      </c>
      <c r="BN427" s="2">
        <v>173.68580709347307</v>
      </c>
      <c r="BO427" s="2">
        <v>203.5342019873201</v>
      </c>
      <c r="BP427" s="2">
        <v>224.27468620767976</v>
      </c>
      <c r="BQ427" s="2">
        <v>228.85412452758865</v>
      </c>
      <c r="BR427" s="2">
        <v>830.34881981606156</v>
      </c>
      <c r="BS427" s="2">
        <v>270.44576992886255</v>
      </c>
      <c r="BT427" s="2">
        <v>297.87794248935074</v>
      </c>
      <c r="BU427" s="2">
        <v>318.9024111845419</v>
      </c>
      <c r="BV427" s="2">
        <v>315.54828639897596</v>
      </c>
      <c r="BW427" s="2">
        <v>1202.7744100017312</v>
      </c>
      <c r="BX427" s="2">
        <v>308.20514172116702</v>
      </c>
      <c r="BY427" s="2">
        <v>346.4136481645765</v>
      </c>
      <c r="BZ427" s="2">
        <v>370.63002240750177</v>
      </c>
      <c r="CA427" s="2">
        <v>333.71258304581238</v>
      </c>
      <c r="CB427" s="2">
        <v>1358.9613953390578</v>
      </c>
      <c r="CC427" s="2">
        <v>258.48022455450644</v>
      </c>
      <c r="CD427" s="2">
        <v>285.25499307557413</v>
      </c>
      <c r="CE427" s="2">
        <v>438.42954843255382</v>
      </c>
      <c r="CF427" s="2">
        <v>441.61430534536817</v>
      </c>
      <c r="CG427" s="2">
        <v>1423.7790714080024</v>
      </c>
      <c r="CH427" s="2">
        <v>288.69595968134706</v>
      </c>
      <c r="CI427" s="2">
        <v>326.06967123474089</v>
      </c>
      <c r="CJ427" s="2">
        <v>430.86401592724781</v>
      </c>
      <c r="CK427" s="2">
        <v>514.00877755675049</v>
      </c>
      <c r="CL427" s="2">
        <v>1559.638424400086</v>
      </c>
      <c r="CM427" s="2">
        <v>462.49513222010575</v>
      </c>
      <c r="CN427" s="2">
        <v>478.23758766221977</v>
      </c>
      <c r="CO427" s="2">
        <v>643.65663877297993</v>
      </c>
      <c r="CP427" s="2">
        <v>688.73392828309147</v>
      </c>
      <c r="CQ427" s="2">
        <v>2273.1232869383966</v>
      </c>
      <c r="CR427" s="2">
        <v>612.99649328009559</v>
      </c>
      <c r="CS427" s="2">
        <v>568.36211504393327</v>
      </c>
      <c r="CT427" s="2">
        <v>576.16680127164204</v>
      </c>
      <c r="CU427" s="2">
        <v>581.60655434820058</v>
      </c>
      <c r="CV427" s="2">
        <v>2339.1319639438716</v>
      </c>
      <c r="CW427" s="10">
        <v>590.85709559423697</v>
      </c>
      <c r="CX427" s="2">
        <v>601.51579752468763</v>
      </c>
      <c r="CY427" s="2">
        <v>614.29515532283813</v>
      </c>
      <c r="CZ427" s="2">
        <v>603.88333116742024</v>
      </c>
      <c r="DA427" s="2">
        <v>2410.5513796091827</v>
      </c>
      <c r="DB427" s="10">
        <v>511.17904589316947</v>
      </c>
      <c r="DC427" s="2">
        <v>516.21095991851291</v>
      </c>
      <c r="DD427" s="2">
        <v>501.65085346271593</v>
      </c>
      <c r="DE427" s="2">
        <v>450.92946569928728</v>
      </c>
      <c r="DF427" s="2">
        <v>1979.9703249736856</v>
      </c>
      <c r="DG427" s="10">
        <v>449.26617482835815</v>
      </c>
      <c r="DH427" s="2">
        <v>440.63520783414862</v>
      </c>
      <c r="DI427" s="2">
        <v>436.93588646587034</v>
      </c>
      <c r="DJ427" s="2">
        <v>423.55906943365261</v>
      </c>
      <c r="DK427" s="2">
        <v>1750.3963385620298</v>
      </c>
      <c r="DL427" s="10">
        <v>434.29584664480581</v>
      </c>
      <c r="DM427" s="2">
        <v>434.71509522991363</v>
      </c>
      <c r="DN427" s="2">
        <v>462.79270623401771</v>
      </c>
      <c r="DO427" s="2">
        <v>476.17907578248617</v>
      </c>
      <c r="DP427" s="2">
        <v>1807.9827238912235</v>
      </c>
      <c r="DQ427" s="10">
        <v>447.92575289960263</v>
      </c>
      <c r="DR427" s="2">
        <v>438.54116998734247</v>
      </c>
      <c r="DS427" s="2">
        <v>457.93009993377382</v>
      </c>
      <c r="DT427" s="2">
        <v>466.94603584632648</v>
      </c>
      <c r="DU427" s="2">
        <v>1811.3430586670456</v>
      </c>
    </row>
    <row r="428" spans="1:127" x14ac:dyDescent="0.65">
      <c r="A428">
        <v>47</v>
      </c>
      <c r="B428" s="1" t="s">
        <v>176</v>
      </c>
      <c r="C428" t="s">
        <v>2</v>
      </c>
      <c r="D428" t="s">
        <v>59</v>
      </c>
      <c r="F428" s="2">
        <v>90.153414827944601</v>
      </c>
      <c r="G428" s="2">
        <v>116.72591699742053</v>
      </c>
      <c r="H428" s="2">
        <v>79.696399688643979</v>
      </c>
      <c r="I428" s="2">
        <v>141.96747193862356</v>
      </c>
      <c r="J428" s="2">
        <v>428.54320345263261</v>
      </c>
      <c r="K428" s="2">
        <v>109.01221849568104</v>
      </c>
      <c r="L428" s="2">
        <v>89.446207515807913</v>
      </c>
      <c r="M428" s="2">
        <v>90.136444002239372</v>
      </c>
      <c r="N428" s="2">
        <v>65.591389736252779</v>
      </c>
      <c r="O428" s="2">
        <v>354.1862597499811</v>
      </c>
      <c r="P428" s="2">
        <v>54.015213803982441</v>
      </c>
      <c r="Q428" s="2">
        <v>54.191696636802206</v>
      </c>
      <c r="R428" s="2">
        <v>88.71062464486883</v>
      </c>
      <c r="S428" s="2">
        <v>60.881814943593902</v>
      </c>
      <c r="T428" s="2">
        <v>257.79935002924736</v>
      </c>
      <c r="U428" s="2">
        <v>60.173519266656243</v>
      </c>
      <c r="V428" s="2">
        <v>44.535383066980671</v>
      </c>
      <c r="W428" s="2">
        <v>45.326107045944234</v>
      </c>
      <c r="X428" s="2">
        <v>52.957260616985714</v>
      </c>
      <c r="Y428" s="2">
        <v>202.99226999656685</v>
      </c>
      <c r="Z428" s="2">
        <v>65.571029212864474</v>
      </c>
      <c r="AA428" s="2">
        <v>38.093995018327121</v>
      </c>
      <c r="AB428" s="2">
        <v>33.538031630133979</v>
      </c>
      <c r="AC428" s="2">
        <v>40.388412008145373</v>
      </c>
      <c r="AD428" s="2">
        <v>177.59146786947093</v>
      </c>
      <c r="AE428" s="2">
        <v>49.253808574155101</v>
      </c>
      <c r="AF428" s="2">
        <v>48.250117350002597</v>
      </c>
      <c r="AG428" s="2">
        <v>57.072154830865742</v>
      </c>
      <c r="AH428" s="2">
        <v>78.016300960942132</v>
      </c>
      <c r="AI428" s="2">
        <v>232.59238171596559</v>
      </c>
      <c r="AJ428" s="2">
        <v>62.439103731701607</v>
      </c>
      <c r="AK428" s="2">
        <v>56.878724164180603</v>
      </c>
      <c r="AL428" s="2">
        <v>59.615699752640253</v>
      </c>
      <c r="AM428" s="2">
        <v>96.567823776910501</v>
      </c>
      <c r="AN428" s="2">
        <v>275.50135142543297</v>
      </c>
      <c r="AO428" s="2">
        <v>72.323654409747306</v>
      </c>
      <c r="AP428" s="2">
        <v>91.960525428179494</v>
      </c>
      <c r="AQ428" s="2">
        <v>117.01493780749584</v>
      </c>
      <c r="AR428" s="2">
        <v>107.48151035533797</v>
      </c>
      <c r="AS428" s="2">
        <v>388.78062800076054</v>
      </c>
      <c r="AT428" s="2">
        <v>112.1244573799251</v>
      </c>
      <c r="AU428" s="2">
        <v>108.05651582825517</v>
      </c>
      <c r="AV428" s="2">
        <v>110.26737727524785</v>
      </c>
      <c r="AW428" s="2">
        <v>91.919577922406717</v>
      </c>
      <c r="AX428" s="2">
        <v>422.36792840583485</v>
      </c>
      <c r="AY428" s="2">
        <v>86.774891846342044</v>
      </c>
      <c r="AZ428" s="2">
        <v>77.04223326638018</v>
      </c>
      <c r="BA428" s="2">
        <v>74.588344896009275</v>
      </c>
      <c r="BB428" s="2">
        <v>81.190782319100521</v>
      </c>
      <c r="BC428" s="2">
        <v>319.59625232783208</v>
      </c>
      <c r="BD428" s="2">
        <v>57.474623302231265</v>
      </c>
      <c r="BE428" s="2">
        <v>63.949293897282253</v>
      </c>
      <c r="BF428" s="2">
        <v>60.20421176729689</v>
      </c>
      <c r="BG428" s="2">
        <v>54.53251127282747</v>
      </c>
      <c r="BH428" s="2">
        <v>236.16064023963787</v>
      </c>
      <c r="BI428" s="2">
        <v>64.309668562873881</v>
      </c>
      <c r="BJ428" s="2">
        <v>50.07934522405651</v>
      </c>
      <c r="BK428" s="2">
        <v>51.422235593765876</v>
      </c>
      <c r="BL428" s="2">
        <v>39.923714166206807</v>
      </c>
      <c r="BM428" s="2">
        <v>205.73496354690309</v>
      </c>
      <c r="BN428" s="2">
        <v>32.505517401311778</v>
      </c>
      <c r="BO428" s="2">
        <v>36.377512595933815</v>
      </c>
      <c r="BP428" s="2">
        <v>47.345599832558804</v>
      </c>
      <c r="BQ428" s="2">
        <v>59.674830475100677</v>
      </c>
      <c r="BR428" s="2">
        <v>175.90346030490508</v>
      </c>
      <c r="BS428" s="2">
        <v>41.436515027044592</v>
      </c>
      <c r="BT428" s="2">
        <v>42.937631092907829</v>
      </c>
      <c r="BU428" s="2">
        <v>47.19624344750828</v>
      </c>
      <c r="BV428" s="2">
        <v>60.835162078454168</v>
      </c>
      <c r="BW428" s="2">
        <v>192.4055516459149</v>
      </c>
      <c r="BX428" s="2">
        <v>35.076728121887136</v>
      </c>
      <c r="BY428" s="2">
        <v>43.912367594484202</v>
      </c>
      <c r="BZ428" s="2">
        <v>59.590001076542116</v>
      </c>
      <c r="CA428" s="2">
        <v>69.212842027951893</v>
      </c>
      <c r="CB428" s="2">
        <v>207.79193882086534</v>
      </c>
      <c r="CC428" s="2">
        <v>77.659152259622118</v>
      </c>
      <c r="CD428" s="2">
        <v>47.536935000977685</v>
      </c>
      <c r="CE428" s="2">
        <v>74.739216875009106</v>
      </c>
      <c r="CF428" s="2">
        <v>61.045686104102757</v>
      </c>
      <c r="CG428" s="2">
        <v>260.98099023971167</v>
      </c>
      <c r="CH428" s="2">
        <v>47.649729858656464</v>
      </c>
      <c r="CI428" s="2">
        <v>66.654365388881246</v>
      </c>
      <c r="CJ428" s="2">
        <v>90.832730260576511</v>
      </c>
      <c r="CK428" s="2">
        <v>112.60165951904516</v>
      </c>
      <c r="CL428" s="2">
        <v>317.73848502715936</v>
      </c>
      <c r="CM428" s="2">
        <v>100.33547040554532</v>
      </c>
      <c r="CN428" s="2">
        <v>112.02069940375122</v>
      </c>
      <c r="CO428" s="2">
        <v>129.23109127525234</v>
      </c>
      <c r="CP428" s="2">
        <v>126.03945123883756</v>
      </c>
      <c r="CQ428" s="2">
        <v>467.62671232338647</v>
      </c>
      <c r="CR428" s="2">
        <v>103.18938150837165</v>
      </c>
      <c r="CS428" s="2">
        <v>114.2334421288712</v>
      </c>
      <c r="CT428" s="2">
        <v>115.28309721790355</v>
      </c>
      <c r="CU428" s="2">
        <v>133.36393101397911</v>
      </c>
      <c r="CV428" s="2">
        <v>466.0698518691255</v>
      </c>
      <c r="CW428" s="10">
        <v>126.14551007787739</v>
      </c>
      <c r="CX428" s="2">
        <v>124.56874388203251</v>
      </c>
      <c r="CY428" s="2">
        <v>134.09703629174817</v>
      </c>
      <c r="CZ428" s="2">
        <v>125.13517968161295</v>
      </c>
      <c r="DA428" s="2">
        <v>509.94646993327103</v>
      </c>
      <c r="DB428" s="10">
        <v>111.01831774453686</v>
      </c>
      <c r="DC428" s="2">
        <v>121.28182215143309</v>
      </c>
      <c r="DD428" s="2">
        <v>149.94574956987631</v>
      </c>
      <c r="DE428" s="2">
        <v>144.09879865964245</v>
      </c>
      <c r="DF428" s="2">
        <v>526.3446881254888</v>
      </c>
      <c r="DG428" s="10">
        <v>94.361776226925343</v>
      </c>
      <c r="DH428" s="2">
        <v>105.27220971243094</v>
      </c>
      <c r="DI428" s="2">
        <v>126.96851947321267</v>
      </c>
      <c r="DJ428" s="2">
        <v>181.13448455674308</v>
      </c>
      <c r="DK428" s="2">
        <v>507.73698996931199</v>
      </c>
      <c r="DL428" s="10">
        <v>117.73295200229201</v>
      </c>
      <c r="DM428" s="2">
        <v>131.17131268458638</v>
      </c>
      <c r="DN428" s="2">
        <v>132.86072370391926</v>
      </c>
      <c r="DO428" s="2">
        <v>128.68350733279382</v>
      </c>
      <c r="DP428" s="2">
        <v>510.44849572359146</v>
      </c>
      <c r="DQ428" s="10">
        <v>115.22567590723271</v>
      </c>
      <c r="DR428" s="2">
        <v>114.63594393982268</v>
      </c>
      <c r="DS428" s="2">
        <v>134.64638503938559</v>
      </c>
      <c r="DT428" s="2">
        <v>138.99699199857568</v>
      </c>
      <c r="DU428" s="2">
        <v>503.50499688501668</v>
      </c>
    </row>
    <row r="429" spans="1:127" x14ac:dyDescent="0.65">
      <c r="A429">
        <v>47</v>
      </c>
      <c r="B429" s="1" t="s">
        <v>176</v>
      </c>
      <c r="C429" t="s">
        <v>3</v>
      </c>
      <c r="D429" t="s">
        <v>60</v>
      </c>
      <c r="F429" s="2">
        <v>27.867234751944064</v>
      </c>
      <c r="G429" s="2">
        <v>40.645033774113543</v>
      </c>
      <c r="H429" s="2">
        <v>44.672010453519029</v>
      </c>
      <c r="I429" s="2">
        <v>28.735157569569242</v>
      </c>
      <c r="J429" s="2">
        <v>141.9194365491459</v>
      </c>
      <c r="K429" s="2">
        <v>17.082181406218645</v>
      </c>
      <c r="L429" s="2">
        <v>15.460882044638018</v>
      </c>
      <c r="M429" s="2">
        <v>19.758020628146326</v>
      </c>
      <c r="N429" s="2">
        <v>30.513463701658246</v>
      </c>
      <c r="O429" s="2">
        <v>82.814547780661229</v>
      </c>
      <c r="P429" s="2">
        <v>34.829866515198717</v>
      </c>
      <c r="Q429" s="2">
        <v>26.248833755466929</v>
      </c>
      <c r="R429" s="2">
        <v>22.065490447518997</v>
      </c>
      <c r="S429" s="2">
        <v>31.000322398560979</v>
      </c>
      <c r="T429" s="2">
        <v>114.14451311674563</v>
      </c>
      <c r="U429" s="2">
        <v>26.446108485289106</v>
      </c>
      <c r="V429" s="2">
        <v>26.794826821170737</v>
      </c>
      <c r="W429" s="2">
        <v>64.012110581046159</v>
      </c>
      <c r="X429" s="2">
        <v>61.553639532288578</v>
      </c>
      <c r="Y429" s="2">
        <v>178.80668541979458</v>
      </c>
      <c r="Z429" s="2">
        <v>40.32779996566483</v>
      </c>
      <c r="AA429" s="2">
        <v>32.961985067419491</v>
      </c>
      <c r="AB429" s="2">
        <v>38.642016405795125</v>
      </c>
      <c r="AC429" s="2">
        <v>17.652298657239925</v>
      </c>
      <c r="AD429" s="2">
        <v>129.58410009611936</v>
      </c>
      <c r="AE429" s="2">
        <v>29.249626490643919</v>
      </c>
      <c r="AF429" s="2">
        <v>37.805190430276433</v>
      </c>
      <c r="AG429" s="2">
        <v>45.045608231246938</v>
      </c>
      <c r="AH429" s="2">
        <v>33.905643295969988</v>
      </c>
      <c r="AI429" s="2">
        <v>146.00606844813728</v>
      </c>
      <c r="AJ429" s="2">
        <v>33.89575723067054</v>
      </c>
      <c r="AK429" s="2">
        <v>20.34290122724132</v>
      </c>
      <c r="AL429" s="2">
        <v>26.840891512940001</v>
      </c>
      <c r="AM429" s="2">
        <v>24.331481581540555</v>
      </c>
      <c r="AN429" s="2">
        <v>105.41103155239242</v>
      </c>
      <c r="AO429" s="2">
        <v>40.092507705530245</v>
      </c>
      <c r="AP429" s="2">
        <v>41.82021731271427</v>
      </c>
      <c r="AQ429" s="2">
        <v>36.955619583832529</v>
      </c>
      <c r="AR429" s="2">
        <v>21.634519408163115</v>
      </c>
      <c r="AS429" s="2">
        <v>140.50286401024016</v>
      </c>
      <c r="AT429" s="2">
        <v>20.456204838665574</v>
      </c>
      <c r="AU429" s="2">
        <v>22.9070590015235</v>
      </c>
      <c r="AV429" s="2">
        <v>32.866208368984694</v>
      </c>
      <c r="AW429" s="2">
        <v>45.533107940559148</v>
      </c>
      <c r="AX429" s="2">
        <v>121.76258014973291</v>
      </c>
      <c r="AY429" s="2">
        <v>97.579603784493145</v>
      </c>
      <c r="AZ429" s="2">
        <v>76.288874764973087</v>
      </c>
      <c r="BA429" s="2">
        <v>66.985098599632991</v>
      </c>
      <c r="BB429" s="2">
        <v>68.820869257069603</v>
      </c>
      <c r="BC429" s="2">
        <v>309.67444640616884</v>
      </c>
      <c r="BD429" s="2">
        <v>57.48315656613206</v>
      </c>
      <c r="BE429" s="2">
        <v>55.236681027955136</v>
      </c>
      <c r="BF429" s="2">
        <v>57.131625845015328</v>
      </c>
      <c r="BG429" s="2">
        <v>45.57739477377541</v>
      </c>
      <c r="BH429" s="2">
        <v>215.42885821287794</v>
      </c>
      <c r="BI429" s="2">
        <v>29.621896885516765</v>
      </c>
      <c r="BJ429" s="2">
        <v>30.108746510240845</v>
      </c>
      <c r="BK429" s="2">
        <v>31.99453982771907</v>
      </c>
      <c r="BL429" s="2">
        <v>29.908265847163413</v>
      </c>
      <c r="BM429" s="2">
        <v>121.6334490706401</v>
      </c>
      <c r="BN429" s="2">
        <v>29.767937165978559</v>
      </c>
      <c r="BO429" s="2">
        <v>35.817380252444515</v>
      </c>
      <c r="BP429" s="2">
        <v>43.715459412264316</v>
      </c>
      <c r="BQ429" s="2">
        <v>43.173970892656669</v>
      </c>
      <c r="BR429" s="2">
        <v>152.47474772334408</v>
      </c>
      <c r="BS429" s="2">
        <v>55.867485167234456</v>
      </c>
      <c r="BT429" s="2">
        <v>78.672471902773324</v>
      </c>
      <c r="BU429" s="2">
        <v>107.47590734418915</v>
      </c>
      <c r="BV429" s="2">
        <v>82.149579449219601</v>
      </c>
      <c r="BW429" s="2">
        <v>324.1654438634165</v>
      </c>
      <c r="BX429" s="2">
        <v>59.1528916119154</v>
      </c>
      <c r="BY429" s="2">
        <v>55.367285163848621</v>
      </c>
      <c r="BZ429" s="2">
        <v>34.628669554760577</v>
      </c>
      <c r="CA429" s="2">
        <v>48.405359829633682</v>
      </c>
      <c r="CB429" s="2">
        <v>197.55420616015826</v>
      </c>
      <c r="CC429" s="2">
        <v>71.071244132183807</v>
      </c>
      <c r="CD429" s="2">
        <v>93.35944378162084</v>
      </c>
      <c r="CE429" s="2">
        <v>108.67990840797478</v>
      </c>
      <c r="CF429" s="2">
        <v>79.742546945978262</v>
      </c>
      <c r="CG429" s="2">
        <v>352.85314326775767</v>
      </c>
      <c r="CH429" s="2">
        <v>70.508077965837856</v>
      </c>
      <c r="CI429" s="2">
        <v>80.255373839450698</v>
      </c>
      <c r="CJ429" s="2">
        <v>80.764652848181029</v>
      </c>
      <c r="CK429" s="2">
        <v>74.724040991405147</v>
      </c>
      <c r="CL429" s="2">
        <v>306.25214564487476</v>
      </c>
      <c r="CM429" s="2">
        <v>72.777096681048164</v>
      </c>
      <c r="CN429" s="2">
        <v>76.260590916469994</v>
      </c>
      <c r="CO429" s="2">
        <v>62.629124989016496</v>
      </c>
      <c r="CP429" s="2">
        <v>52.538395010203224</v>
      </c>
      <c r="CQ429" s="2">
        <v>264.20520759673786</v>
      </c>
      <c r="CR429" s="2">
        <v>57.297373883685239</v>
      </c>
      <c r="CS429" s="2">
        <v>66.757056303798592</v>
      </c>
      <c r="CT429" s="2">
        <v>62.991609748595607</v>
      </c>
      <c r="CU429" s="2">
        <v>52.30098152412063</v>
      </c>
      <c r="CV429" s="2">
        <v>239.34702146020007</v>
      </c>
      <c r="CW429" s="10">
        <v>45.683599314902935</v>
      </c>
      <c r="CX429" s="2">
        <v>55.396974550083854</v>
      </c>
      <c r="CY429" s="2">
        <v>55.597188539772148</v>
      </c>
      <c r="CZ429" s="2">
        <v>46.619408867239251</v>
      </c>
      <c r="DA429" s="2">
        <v>203.2971712719982</v>
      </c>
      <c r="DB429" s="10">
        <v>36.577707887082283</v>
      </c>
      <c r="DC429" s="2">
        <v>45.191574034412092</v>
      </c>
      <c r="DD429" s="2">
        <v>61.161373798515875</v>
      </c>
      <c r="DE429" s="2">
        <v>65.000555381734429</v>
      </c>
      <c r="DF429" s="2">
        <v>207.93121110174468</v>
      </c>
      <c r="DG429" s="10">
        <v>51.783963731188592</v>
      </c>
      <c r="DH429" s="2">
        <v>43.412120788961865</v>
      </c>
      <c r="DI429" s="2">
        <v>52.590842897680929</v>
      </c>
      <c r="DJ429" s="2">
        <v>55.68299705219772</v>
      </c>
      <c r="DK429" s="2">
        <v>203.46992447002913</v>
      </c>
      <c r="DL429" s="10">
        <v>50.017924581862985</v>
      </c>
      <c r="DM429" s="2">
        <v>48.347632934293756</v>
      </c>
      <c r="DN429" s="2">
        <v>51.748480324976569</v>
      </c>
      <c r="DO429" s="2">
        <v>54.11144702481181</v>
      </c>
      <c r="DP429" s="2">
        <v>204.22548486594513</v>
      </c>
      <c r="DQ429" s="10">
        <v>51.98289737171784</v>
      </c>
      <c r="DR429" s="2">
        <v>54.089586096868572</v>
      </c>
      <c r="DS429" s="2">
        <v>61.915359233280682</v>
      </c>
      <c r="DT429" s="2">
        <v>63.769257544789134</v>
      </c>
      <c r="DU429" s="2">
        <v>231.75710024665622</v>
      </c>
    </row>
    <row r="430" spans="1:127" x14ac:dyDescent="0.65">
      <c r="A430">
        <v>47</v>
      </c>
      <c r="B430" s="1" t="s">
        <v>176</v>
      </c>
      <c r="C430" t="s">
        <v>4</v>
      </c>
      <c r="D430" t="s">
        <v>61</v>
      </c>
      <c r="F430" s="2">
        <v>124.37480471737697</v>
      </c>
      <c r="G430" s="2">
        <v>132.4212585546864</v>
      </c>
      <c r="H430" s="2">
        <v>176.36822626454625</v>
      </c>
      <c r="I430" s="2">
        <v>215.61179530852598</v>
      </c>
      <c r="J430" s="2">
        <v>648.77608484513564</v>
      </c>
      <c r="K430" s="2">
        <v>163.33533389152115</v>
      </c>
      <c r="L430" s="2">
        <v>195.24591622794108</v>
      </c>
      <c r="M430" s="2">
        <v>263.35153773165217</v>
      </c>
      <c r="N430" s="2">
        <v>216.78742331278187</v>
      </c>
      <c r="O430" s="2">
        <v>838.72021116389624</v>
      </c>
      <c r="P430" s="2">
        <v>145.25863787168706</v>
      </c>
      <c r="Q430" s="2">
        <v>143.3878886578367</v>
      </c>
      <c r="R430" s="2">
        <v>262.70561763002593</v>
      </c>
      <c r="S430" s="2">
        <v>265.39159376969428</v>
      </c>
      <c r="T430" s="2">
        <v>816.74373792924393</v>
      </c>
      <c r="U430" s="2">
        <v>101.28580103500349</v>
      </c>
      <c r="V430" s="2">
        <v>94.021678307727399</v>
      </c>
      <c r="W430" s="2">
        <v>135.08790535900098</v>
      </c>
      <c r="X430" s="2">
        <v>151.76058743612293</v>
      </c>
      <c r="Y430" s="2">
        <v>482.1559721378548</v>
      </c>
      <c r="Z430" s="2">
        <v>114.98663436967765</v>
      </c>
      <c r="AA430" s="2">
        <v>92.231989991216864</v>
      </c>
      <c r="AB430" s="2">
        <v>137.16195928066102</v>
      </c>
      <c r="AC430" s="2">
        <v>145.07396530223559</v>
      </c>
      <c r="AD430" s="2">
        <v>489.45454894379111</v>
      </c>
      <c r="AE430" s="2">
        <v>118.88084491823729</v>
      </c>
      <c r="AF430" s="2">
        <v>108.59230885207538</v>
      </c>
      <c r="AG430" s="2">
        <v>155.16863401467691</v>
      </c>
      <c r="AH430" s="2">
        <v>148.77816667714342</v>
      </c>
      <c r="AI430" s="2">
        <v>531.41995446213298</v>
      </c>
      <c r="AJ430" s="2">
        <v>128.76072494432233</v>
      </c>
      <c r="AK430" s="2">
        <v>139.23402094637376</v>
      </c>
      <c r="AL430" s="2">
        <v>168.92997515047361</v>
      </c>
      <c r="AM430" s="2">
        <v>132.37352755812466</v>
      </c>
      <c r="AN430" s="2">
        <v>569.29824859929442</v>
      </c>
      <c r="AO430" s="2">
        <v>76.869515143830043</v>
      </c>
      <c r="AP430" s="2">
        <v>76.607071659125793</v>
      </c>
      <c r="AQ430" s="2">
        <v>98.791822234127721</v>
      </c>
      <c r="AR430" s="2">
        <v>107.38332478096764</v>
      </c>
      <c r="AS430" s="2">
        <v>359.65173381805118</v>
      </c>
      <c r="AT430" s="2">
        <v>103.60175607116433</v>
      </c>
      <c r="AU430" s="2">
        <v>112.86057438021179</v>
      </c>
      <c r="AV430" s="2">
        <v>151.57406926036072</v>
      </c>
      <c r="AW430" s="2">
        <v>138.28714001983249</v>
      </c>
      <c r="AX430" s="2">
        <v>506.32353973156933</v>
      </c>
      <c r="AY430" s="2">
        <v>113.48197348815586</v>
      </c>
      <c r="AZ430" s="2">
        <v>135.22264848693962</v>
      </c>
      <c r="BA430" s="2">
        <v>164.14544529375911</v>
      </c>
      <c r="BB430" s="2">
        <v>179.26210386941446</v>
      </c>
      <c r="BC430" s="2">
        <v>592.11217113826899</v>
      </c>
      <c r="BD430" s="2">
        <v>119.50884875480965</v>
      </c>
      <c r="BE430" s="2">
        <v>128.73429825246285</v>
      </c>
      <c r="BF430" s="2">
        <v>169.40432308958552</v>
      </c>
      <c r="BG430" s="2">
        <v>152.54134903595963</v>
      </c>
      <c r="BH430" s="2">
        <v>570.18881913281757</v>
      </c>
      <c r="BI430" s="2">
        <v>155.07636223060655</v>
      </c>
      <c r="BJ430" s="2">
        <v>171.90767613280039</v>
      </c>
      <c r="BK430" s="2">
        <v>195.53320357631182</v>
      </c>
      <c r="BL430" s="2">
        <v>172.11514734429176</v>
      </c>
      <c r="BM430" s="2">
        <v>694.63238928401051</v>
      </c>
      <c r="BN430" s="2">
        <v>123.41592794952206</v>
      </c>
      <c r="BO430" s="2">
        <v>183.80548803225054</v>
      </c>
      <c r="BP430" s="2">
        <v>209.9923464971678</v>
      </c>
      <c r="BQ430" s="2">
        <v>207.65607868370211</v>
      </c>
      <c r="BR430" s="2">
        <v>724.86984116264239</v>
      </c>
      <c r="BS430" s="2">
        <v>151.59000619828609</v>
      </c>
      <c r="BT430" s="2">
        <v>152.04483134433795</v>
      </c>
      <c r="BU430" s="2">
        <v>207.48255704563849</v>
      </c>
      <c r="BV430" s="2">
        <v>231.93253965124097</v>
      </c>
      <c r="BW430" s="2">
        <v>743.0499342395035</v>
      </c>
      <c r="BX430" s="2">
        <v>216.4613328447644</v>
      </c>
      <c r="BY430" s="2">
        <v>251.55214516736143</v>
      </c>
      <c r="BZ430" s="2">
        <v>287.64550508523166</v>
      </c>
      <c r="CA430" s="2">
        <v>330.79941399106139</v>
      </c>
      <c r="CB430" s="2">
        <v>1086.4583970884189</v>
      </c>
      <c r="CC430" s="2">
        <v>266.18545185348967</v>
      </c>
      <c r="CD430" s="2">
        <v>303.17830216804458</v>
      </c>
      <c r="CE430" s="2">
        <v>323.85548266612403</v>
      </c>
      <c r="CF430" s="2">
        <v>324.25744857058726</v>
      </c>
      <c r="CG430" s="2">
        <v>1217.4766852582457</v>
      </c>
      <c r="CH430" s="2">
        <v>292.52029884407631</v>
      </c>
      <c r="CI430" s="2">
        <v>310.66631382614753</v>
      </c>
      <c r="CJ430" s="2">
        <v>336.98257961071255</v>
      </c>
      <c r="CK430" s="2">
        <v>313.27417787283889</v>
      </c>
      <c r="CL430" s="2">
        <v>1253.4433701537753</v>
      </c>
      <c r="CM430" s="2">
        <v>310.27933891540448</v>
      </c>
      <c r="CN430" s="2">
        <v>349.87643273220482</v>
      </c>
      <c r="CO430" s="2">
        <v>408.37083306576312</v>
      </c>
      <c r="CP430" s="2">
        <v>377.57184447775558</v>
      </c>
      <c r="CQ430" s="2">
        <v>1446.0984491911279</v>
      </c>
      <c r="CR430" s="2">
        <v>335.60922165957032</v>
      </c>
      <c r="CS430" s="2">
        <v>415.23477124042034</v>
      </c>
      <c r="CT430" s="2">
        <v>544.41402221726321</v>
      </c>
      <c r="CU430" s="2">
        <v>553.78477099087263</v>
      </c>
      <c r="CV430" s="2">
        <v>1849.0427861081264</v>
      </c>
      <c r="CW430" s="10">
        <v>458.94969890140499</v>
      </c>
      <c r="CX430" s="2">
        <v>472.17458862378965</v>
      </c>
      <c r="CY430" s="2">
        <v>526.59434911951837</v>
      </c>
      <c r="CZ430" s="2">
        <v>497.14227363798972</v>
      </c>
      <c r="DA430" s="2">
        <v>1954.8609102827029</v>
      </c>
      <c r="DB430" s="10">
        <v>457.91869391545458</v>
      </c>
      <c r="DC430" s="2">
        <v>449.50666788365618</v>
      </c>
      <c r="DD430" s="2">
        <v>386.141932130545</v>
      </c>
      <c r="DE430" s="2">
        <v>355.77564261841417</v>
      </c>
      <c r="DF430" s="2">
        <v>1649.3429365480699</v>
      </c>
      <c r="DG430" s="10">
        <v>1107.1964793271691</v>
      </c>
      <c r="DH430" s="2">
        <v>1291.492370838208</v>
      </c>
      <c r="DI430" s="2">
        <v>779.05858888877594</v>
      </c>
      <c r="DJ430" s="2">
        <v>474.59658151186039</v>
      </c>
      <c r="DK430" s="2">
        <v>3652.3440205660131</v>
      </c>
      <c r="DL430" s="10">
        <v>595.17270421386274</v>
      </c>
      <c r="DM430" s="2">
        <v>593.58393059729769</v>
      </c>
      <c r="DN430" s="2">
        <v>688.99295213167136</v>
      </c>
      <c r="DO430" s="2">
        <v>634.36970592712942</v>
      </c>
      <c r="DP430" s="2">
        <v>2512.1192928699611</v>
      </c>
      <c r="DQ430" s="10">
        <v>630.18008648441344</v>
      </c>
      <c r="DR430" s="2">
        <v>665.08362682110146</v>
      </c>
      <c r="DS430" s="2">
        <v>718.00544280091628</v>
      </c>
      <c r="DT430" s="2">
        <v>646.72497987333156</v>
      </c>
      <c r="DU430" s="2">
        <v>2659.9941359797626</v>
      </c>
    </row>
    <row r="431" spans="1:127" x14ac:dyDescent="0.65">
      <c r="A431">
        <v>47</v>
      </c>
      <c r="B431" s="1" t="s">
        <v>176</v>
      </c>
      <c r="C431" t="s">
        <v>5</v>
      </c>
      <c r="D431" t="s">
        <v>62</v>
      </c>
      <c r="F431" s="2">
        <v>455.58857683193486</v>
      </c>
      <c r="G431" s="2">
        <v>724.62795354061939</v>
      </c>
      <c r="H431" s="2">
        <v>911.2095265233495</v>
      </c>
      <c r="I431" s="2">
        <v>839.02027345277509</v>
      </c>
      <c r="J431" s="2">
        <v>2930.4463303486787</v>
      </c>
      <c r="K431" s="2">
        <v>571.0309659213151</v>
      </c>
      <c r="L431" s="2">
        <v>605.00752067970097</v>
      </c>
      <c r="M431" s="2">
        <v>970.40101454012074</v>
      </c>
      <c r="N431" s="2">
        <v>1035.0407557396784</v>
      </c>
      <c r="O431" s="2">
        <v>3181.4802568808154</v>
      </c>
      <c r="P431" s="2">
        <v>511.4659676064058</v>
      </c>
      <c r="Q431" s="2">
        <v>581.153611672735</v>
      </c>
      <c r="R431" s="2">
        <v>1046.9034966118866</v>
      </c>
      <c r="S431" s="2">
        <v>862.93026304052125</v>
      </c>
      <c r="T431" s="2">
        <v>3002.4533389315488</v>
      </c>
      <c r="U431" s="2">
        <v>585.27855054688223</v>
      </c>
      <c r="V431" s="2">
        <v>592.14596771136803</v>
      </c>
      <c r="W431" s="2">
        <v>873.77237953053668</v>
      </c>
      <c r="X431" s="2">
        <v>822.84433988205217</v>
      </c>
      <c r="Y431" s="2">
        <v>2874.0412376708396</v>
      </c>
      <c r="Z431" s="2">
        <v>371.97941848606558</v>
      </c>
      <c r="AA431" s="2">
        <v>445.00674465996701</v>
      </c>
      <c r="AB431" s="2">
        <v>887.70700797410973</v>
      </c>
      <c r="AC431" s="2">
        <v>728.12807323932554</v>
      </c>
      <c r="AD431" s="2">
        <v>2432.821244359468</v>
      </c>
      <c r="AE431" s="2">
        <v>414.66951752990462</v>
      </c>
      <c r="AF431" s="2">
        <v>511.70001227446517</v>
      </c>
      <c r="AG431" s="2">
        <v>784.36771942572682</v>
      </c>
      <c r="AH431" s="2">
        <v>665.17666607213721</v>
      </c>
      <c r="AI431" s="2">
        <v>2375.9139153022338</v>
      </c>
      <c r="AJ431" s="2">
        <v>312.54234980619941</v>
      </c>
      <c r="AK431" s="2">
        <v>328.40632482745087</v>
      </c>
      <c r="AL431" s="2">
        <v>638.82694927070145</v>
      </c>
      <c r="AM431" s="2">
        <v>653.92378365444858</v>
      </c>
      <c r="AN431" s="2">
        <v>1933.6994075588004</v>
      </c>
      <c r="AO431" s="2">
        <v>355.24408061487298</v>
      </c>
      <c r="AP431" s="2">
        <v>359.4232249123009</v>
      </c>
      <c r="AQ431" s="2">
        <v>613.08085260917744</v>
      </c>
      <c r="AR431" s="2">
        <v>488.73981578918341</v>
      </c>
      <c r="AS431" s="2">
        <v>1816.4879739255348</v>
      </c>
      <c r="AT431" s="2">
        <v>282.47491563876059</v>
      </c>
      <c r="AU431" s="2">
        <v>358.84708453231718</v>
      </c>
      <c r="AV431" s="2">
        <v>672.61130764131292</v>
      </c>
      <c r="AW431" s="2">
        <v>545.2651902941144</v>
      </c>
      <c r="AX431" s="2">
        <v>1859.1984981065052</v>
      </c>
      <c r="AY431" s="2">
        <v>358.18145842262936</v>
      </c>
      <c r="AZ431" s="2">
        <v>364.7914511459993</v>
      </c>
      <c r="BA431" s="2">
        <v>647.73902866837216</v>
      </c>
      <c r="BB431" s="2">
        <v>824.21181731790671</v>
      </c>
      <c r="BC431" s="2">
        <v>2194.9237555549075</v>
      </c>
      <c r="BD431" s="2">
        <v>428.17270190847722</v>
      </c>
      <c r="BE431" s="2">
        <v>470.86009515707326</v>
      </c>
      <c r="BF431" s="2">
        <v>631.86158510038592</v>
      </c>
      <c r="BG431" s="2">
        <v>628.45595541382988</v>
      </c>
      <c r="BH431" s="2">
        <v>2159.3503375797663</v>
      </c>
      <c r="BI431" s="2">
        <v>351.27544436831113</v>
      </c>
      <c r="BJ431" s="2">
        <v>365.87403841487622</v>
      </c>
      <c r="BK431" s="2">
        <v>602.83020497380789</v>
      </c>
      <c r="BL431" s="2">
        <v>638.17308513975286</v>
      </c>
      <c r="BM431" s="2">
        <v>1958.152772896748</v>
      </c>
      <c r="BN431" s="2">
        <v>284.53772381617068</v>
      </c>
      <c r="BO431" s="2">
        <v>344.60264742607518</v>
      </c>
      <c r="BP431" s="2">
        <v>510.67607422833481</v>
      </c>
      <c r="BQ431" s="2">
        <v>516.87560741037669</v>
      </c>
      <c r="BR431" s="2">
        <v>1656.6920528809574</v>
      </c>
      <c r="BS431" s="2">
        <v>300.46856221124926</v>
      </c>
      <c r="BT431" s="2">
        <v>457.60125809252207</v>
      </c>
      <c r="BU431" s="2">
        <v>611.39395722655001</v>
      </c>
      <c r="BV431" s="2">
        <v>558.00929348497721</v>
      </c>
      <c r="BW431" s="2">
        <v>1927.4730710152985</v>
      </c>
      <c r="BX431" s="2">
        <v>285.3976541562771</v>
      </c>
      <c r="BY431" s="2">
        <v>467.82579491181639</v>
      </c>
      <c r="BZ431" s="2">
        <v>715.61557565927762</v>
      </c>
      <c r="CA431" s="2">
        <v>645.20646705428226</v>
      </c>
      <c r="CB431" s="2">
        <v>2114.0454917816533</v>
      </c>
      <c r="CC431" s="2">
        <v>412.08763955065933</v>
      </c>
      <c r="CD431" s="2">
        <v>548.10658863475226</v>
      </c>
      <c r="CE431" s="2">
        <v>787.45736770121391</v>
      </c>
      <c r="CF431" s="2">
        <v>808.43191255567535</v>
      </c>
      <c r="CG431" s="2">
        <v>2556.0835084423006</v>
      </c>
      <c r="CH431" s="2">
        <v>454.23913580632478</v>
      </c>
      <c r="CI431" s="2">
        <v>571.35431283927721</v>
      </c>
      <c r="CJ431" s="2">
        <v>899.97551001149236</v>
      </c>
      <c r="CK431" s="2">
        <v>786.42106910043026</v>
      </c>
      <c r="CL431" s="2">
        <v>2711.9900277575243</v>
      </c>
      <c r="CM431" s="2">
        <v>467.50388008267481</v>
      </c>
      <c r="CN431" s="2">
        <v>494.61107736314364</v>
      </c>
      <c r="CO431" s="2">
        <v>670.01544814501085</v>
      </c>
      <c r="CP431" s="2">
        <v>725.51917126429873</v>
      </c>
      <c r="CQ431" s="2">
        <v>2357.6495768551281</v>
      </c>
      <c r="CR431" s="2">
        <v>378.63477099004808</v>
      </c>
      <c r="CS431" s="2">
        <v>613.83473301140305</v>
      </c>
      <c r="CT431" s="2">
        <v>702.58931499523055</v>
      </c>
      <c r="CU431" s="2">
        <v>603.80666800990957</v>
      </c>
      <c r="CV431" s="2">
        <v>2298.8654870065911</v>
      </c>
      <c r="CW431" s="10">
        <v>410.96144295446203</v>
      </c>
      <c r="CX431" s="2">
        <v>580.34579937411434</v>
      </c>
      <c r="CY431" s="2">
        <v>791.20991851324231</v>
      </c>
      <c r="CZ431" s="2">
        <v>820.20264009214577</v>
      </c>
      <c r="DA431" s="2">
        <v>2602.7198009339645</v>
      </c>
      <c r="DB431" s="10">
        <v>431.7020464926706</v>
      </c>
      <c r="DC431" s="2">
        <v>584.97817931043733</v>
      </c>
      <c r="DD431" s="2">
        <v>756.20856476199833</v>
      </c>
      <c r="DE431" s="2">
        <v>648.41526880892638</v>
      </c>
      <c r="DF431" s="2">
        <v>2421.3040593740325</v>
      </c>
      <c r="DG431" s="10">
        <v>417.7331072217857</v>
      </c>
      <c r="DH431" s="2">
        <v>509.02715390876762</v>
      </c>
      <c r="DI431" s="2">
        <v>706.18404249809464</v>
      </c>
      <c r="DJ431" s="2">
        <v>894.21317774087117</v>
      </c>
      <c r="DK431" s="2">
        <v>2527.1574813695192</v>
      </c>
      <c r="DL431" s="10">
        <v>423.25597198857383</v>
      </c>
      <c r="DM431" s="2">
        <v>533.32415085381172</v>
      </c>
      <c r="DN431" s="2">
        <v>746.22638845517065</v>
      </c>
      <c r="DO431" s="2">
        <v>839.84734405642985</v>
      </c>
      <c r="DP431" s="2">
        <v>2542.6538553539858</v>
      </c>
      <c r="DQ431" s="10">
        <v>426.9173103252885</v>
      </c>
      <c r="DR431" s="2">
        <v>641.07294210943917</v>
      </c>
      <c r="DS431" s="2">
        <v>858.61900452911334</v>
      </c>
      <c r="DT431" s="2">
        <v>891.67271248911834</v>
      </c>
      <c r="DU431" s="2">
        <v>2818.2819694529589</v>
      </c>
    </row>
    <row r="432" spans="1:127" x14ac:dyDescent="0.65">
      <c r="A432">
        <v>47</v>
      </c>
      <c r="B432" s="1" t="s">
        <v>176</v>
      </c>
      <c r="C432" t="s">
        <v>6</v>
      </c>
      <c r="D432" t="s">
        <v>63</v>
      </c>
      <c r="F432" s="2">
        <v>109.10104635164492</v>
      </c>
      <c r="G432" s="2">
        <v>102.95324307912625</v>
      </c>
      <c r="H432" s="2">
        <v>98.089679648243418</v>
      </c>
      <c r="I432" s="2">
        <v>72.425114280404713</v>
      </c>
      <c r="J432" s="2">
        <v>382.56908335941932</v>
      </c>
      <c r="K432" s="2">
        <v>38.366498593358834</v>
      </c>
      <c r="L432" s="2">
        <v>38.784184959108885</v>
      </c>
      <c r="M432" s="2">
        <v>61.384478232238308</v>
      </c>
      <c r="N432" s="2">
        <v>52.858363320812103</v>
      </c>
      <c r="O432" s="2">
        <v>191.39352510551811</v>
      </c>
      <c r="P432" s="2">
        <v>20.235931130569831</v>
      </c>
      <c r="Q432" s="2">
        <v>22.486666972714097</v>
      </c>
      <c r="R432" s="2">
        <v>53.427615691646885</v>
      </c>
      <c r="S432" s="2">
        <v>38.961054869931111</v>
      </c>
      <c r="T432" s="2">
        <v>135.11126866486191</v>
      </c>
      <c r="U432" s="2">
        <v>26.470895795557201</v>
      </c>
      <c r="V432" s="2">
        <v>45.559849056151776</v>
      </c>
      <c r="W432" s="2">
        <v>75.549882832957707</v>
      </c>
      <c r="X432" s="2">
        <v>46.87178820087189</v>
      </c>
      <c r="Y432" s="2">
        <v>194.45241588553858</v>
      </c>
      <c r="Z432" s="2">
        <v>20.496448236532977</v>
      </c>
      <c r="AA432" s="2">
        <v>26.724494128075772</v>
      </c>
      <c r="AB432" s="2">
        <v>51.462155292751767</v>
      </c>
      <c r="AC432" s="2">
        <v>38.598052847422039</v>
      </c>
      <c r="AD432" s="2">
        <v>137.28115050478254</v>
      </c>
      <c r="AE432" s="2">
        <v>18.080814361480058</v>
      </c>
      <c r="AF432" s="2">
        <v>27.139076860761389</v>
      </c>
      <c r="AG432" s="2">
        <v>38.931740211769998</v>
      </c>
      <c r="AH432" s="2">
        <v>35.505899765157579</v>
      </c>
      <c r="AI432" s="2">
        <v>119.65753119916903</v>
      </c>
      <c r="AJ432" s="2">
        <v>11.764503693088404</v>
      </c>
      <c r="AK432" s="2">
        <v>8.9765520738096249</v>
      </c>
      <c r="AL432" s="2">
        <v>21.686732996692221</v>
      </c>
      <c r="AM432" s="2">
        <v>17.838245031040646</v>
      </c>
      <c r="AN432" s="2">
        <v>60.2660337946309</v>
      </c>
      <c r="AO432" s="2">
        <v>6.9260885235735987</v>
      </c>
      <c r="AP432" s="2">
        <v>11.923528426492132</v>
      </c>
      <c r="AQ432" s="2">
        <v>29.286554965933362</v>
      </c>
      <c r="AR432" s="2">
        <v>33.676984541615127</v>
      </c>
      <c r="AS432" s="2">
        <v>81.813156457614213</v>
      </c>
      <c r="AT432" s="2">
        <v>13.647203174339904</v>
      </c>
      <c r="AU432" s="2">
        <v>11.94798908808945</v>
      </c>
      <c r="AV432" s="2">
        <v>28.95157387953326</v>
      </c>
      <c r="AW432" s="2">
        <v>22.929391989118521</v>
      </c>
      <c r="AX432" s="2">
        <v>77.476158131081135</v>
      </c>
      <c r="AY432" s="2">
        <v>14.113438685710275</v>
      </c>
      <c r="AZ432" s="2">
        <v>20.651011342106543</v>
      </c>
      <c r="BA432" s="2">
        <v>38.475045844774769</v>
      </c>
      <c r="BB432" s="2">
        <v>41.246887299764794</v>
      </c>
      <c r="BC432" s="2">
        <v>114.48638317235638</v>
      </c>
      <c r="BD432" s="2">
        <v>37.933445641569996</v>
      </c>
      <c r="BE432" s="2">
        <v>38.128922772026328</v>
      </c>
      <c r="BF432" s="2">
        <v>58.409115617121614</v>
      </c>
      <c r="BG432" s="2">
        <v>57.561354096160379</v>
      </c>
      <c r="BH432" s="2">
        <v>192.03283812687832</v>
      </c>
      <c r="BI432" s="2">
        <v>17.276088545788802</v>
      </c>
      <c r="BJ432" s="2">
        <v>14.287610592699798</v>
      </c>
      <c r="BK432" s="2">
        <v>20.985229710520684</v>
      </c>
      <c r="BL432" s="2">
        <v>19.074501173980249</v>
      </c>
      <c r="BM432" s="2">
        <v>71.623430022989538</v>
      </c>
      <c r="BN432" s="2">
        <v>13.649047731430107</v>
      </c>
      <c r="BO432" s="2">
        <v>20.651545377180643</v>
      </c>
      <c r="BP432" s="2">
        <v>29.246520474295988</v>
      </c>
      <c r="BQ432" s="2">
        <v>24.346496028979402</v>
      </c>
      <c r="BR432" s="2">
        <v>87.893609611886134</v>
      </c>
      <c r="BS432" s="2">
        <v>19.68901372293476</v>
      </c>
      <c r="BT432" s="2">
        <v>22.049165617763077</v>
      </c>
      <c r="BU432" s="2">
        <v>30.120585234155818</v>
      </c>
      <c r="BV432" s="2">
        <v>38.332207858468863</v>
      </c>
      <c r="BW432" s="2">
        <v>110.19097243332253</v>
      </c>
      <c r="BX432" s="2">
        <v>30.564080002641763</v>
      </c>
      <c r="BY432" s="2">
        <v>34.897040040340563</v>
      </c>
      <c r="BZ432" s="2">
        <v>47.153877438703482</v>
      </c>
      <c r="CA432" s="2">
        <v>38.429588219134502</v>
      </c>
      <c r="CB432" s="2">
        <v>151.04458570082031</v>
      </c>
      <c r="CC432" s="2">
        <v>30.631875500925865</v>
      </c>
      <c r="CD432" s="2">
        <v>33.63341936179944</v>
      </c>
      <c r="CE432" s="2">
        <v>46.017792213318621</v>
      </c>
      <c r="CF432" s="2">
        <v>50.516863216201664</v>
      </c>
      <c r="CG432" s="2">
        <v>160.7999502922456</v>
      </c>
      <c r="CH432" s="2">
        <v>35.798598557167736</v>
      </c>
      <c r="CI432" s="2">
        <v>36.727075120062281</v>
      </c>
      <c r="CJ432" s="2">
        <v>60.328322596329954</v>
      </c>
      <c r="CK432" s="2">
        <v>76.13853366996571</v>
      </c>
      <c r="CL432" s="2">
        <v>208.99252994352568</v>
      </c>
      <c r="CM432" s="2">
        <v>51.512180291016797</v>
      </c>
      <c r="CN432" s="2">
        <v>55.521030108739396</v>
      </c>
      <c r="CO432" s="2">
        <v>60.448548545793734</v>
      </c>
      <c r="CP432" s="2">
        <v>42.851002968255905</v>
      </c>
      <c r="CQ432" s="2">
        <v>210.33276191380583</v>
      </c>
      <c r="CR432" s="2">
        <v>31.448929127853017</v>
      </c>
      <c r="CS432" s="2">
        <v>45.040115415174569</v>
      </c>
      <c r="CT432" s="2">
        <v>57.660586047910563</v>
      </c>
      <c r="CU432" s="2">
        <v>51.138767114101967</v>
      </c>
      <c r="CV432" s="2">
        <v>185.28839770504013</v>
      </c>
      <c r="CW432" s="10">
        <v>47.648079927905052</v>
      </c>
      <c r="CX432" s="2">
        <v>57.662887682687789</v>
      </c>
      <c r="CY432" s="2">
        <v>66.33200768300955</v>
      </c>
      <c r="CZ432" s="2">
        <v>45.70837868017248</v>
      </c>
      <c r="DA432" s="2">
        <v>217.35135397377485</v>
      </c>
      <c r="DB432" s="10">
        <v>17.129346931742656</v>
      </c>
      <c r="DC432" s="2">
        <v>11.974015683147851</v>
      </c>
      <c r="DD432" s="2">
        <v>17.495256507780383</v>
      </c>
      <c r="DE432" s="2">
        <v>13.45438124238326</v>
      </c>
      <c r="DF432" s="2">
        <v>60.053000365054146</v>
      </c>
      <c r="DG432" s="10">
        <v>29.142101575383158</v>
      </c>
      <c r="DH432" s="2">
        <v>27.550387309236005</v>
      </c>
      <c r="DI432" s="2">
        <v>24.898756928359642</v>
      </c>
      <c r="DJ432" s="2">
        <v>32.221285332526911</v>
      </c>
      <c r="DK432" s="2">
        <v>113.81253114550572</v>
      </c>
      <c r="DL432" s="10">
        <v>23.419671307134593</v>
      </c>
      <c r="DM432" s="2">
        <v>27.244684100637546</v>
      </c>
      <c r="DN432" s="2">
        <v>37.988510479080816</v>
      </c>
      <c r="DO432" s="2">
        <v>35.443770820888929</v>
      </c>
      <c r="DP432" s="2">
        <v>124.09663670774188</v>
      </c>
      <c r="DQ432" s="10">
        <v>25.889446372600435</v>
      </c>
      <c r="DR432" s="2">
        <v>31.024796962993246</v>
      </c>
      <c r="DS432" s="2">
        <v>40.604390464458312</v>
      </c>
      <c r="DT432" s="2">
        <v>38.186827284225998</v>
      </c>
      <c r="DU432" s="2">
        <v>135.705461084278</v>
      </c>
    </row>
    <row r="433" spans="1:127" x14ac:dyDescent="0.65">
      <c r="A433">
        <v>47</v>
      </c>
      <c r="B433" s="1" t="s">
        <v>177</v>
      </c>
      <c r="C433" t="s">
        <v>65</v>
      </c>
      <c r="D433" t="s">
        <v>178</v>
      </c>
      <c r="F433" s="2"/>
      <c r="G433" s="2"/>
      <c r="H433" s="2"/>
      <c r="I433" s="2"/>
      <c r="J433" s="2" t="s">
        <v>181</v>
      </c>
      <c r="K433" s="2"/>
      <c r="L433" s="2"/>
      <c r="M433" s="2"/>
      <c r="N433" s="2"/>
      <c r="O433" s="2" t="s">
        <v>181</v>
      </c>
      <c r="P433" s="2"/>
      <c r="Q433" s="2"/>
      <c r="R433" s="2"/>
      <c r="S433" s="2"/>
      <c r="T433" s="2" t="s">
        <v>181</v>
      </c>
      <c r="U433" s="2"/>
      <c r="V433" s="2"/>
      <c r="W433" s="2"/>
      <c r="X433" s="2"/>
      <c r="Y433" s="2" t="s">
        <v>181</v>
      </c>
      <c r="Z433" s="2"/>
      <c r="AA433" s="2"/>
      <c r="AB433" s="2"/>
      <c r="AC433" s="2"/>
      <c r="AD433" s="2" t="s">
        <v>181</v>
      </c>
      <c r="AE433" s="2"/>
      <c r="AF433" s="2"/>
      <c r="AG433" s="2"/>
      <c r="AH433" s="2"/>
      <c r="AI433" s="2" t="s">
        <v>181</v>
      </c>
      <c r="AJ433" s="2"/>
      <c r="AK433" s="2"/>
      <c r="AL433" s="2"/>
      <c r="AM433" s="2"/>
      <c r="AN433" s="2" t="s">
        <v>181</v>
      </c>
      <c r="AO433" s="2"/>
      <c r="AP433" s="2"/>
      <c r="AQ433" s="2"/>
      <c r="AR433" s="2"/>
      <c r="AS433" s="2" t="s">
        <v>181</v>
      </c>
      <c r="AT433" s="2"/>
      <c r="AU433" s="2"/>
      <c r="AV433" s="2"/>
      <c r="AW433" s="2"/>
      <c r="AX433" s="2" t="s">
        <v>181</v>
      </c>
      <c r="AY433" s="2"/>
      <c r="AZ433" s="2"/>
      <c r="BA433" s="2"/>
      <c r="BB433" s="2"/>
      <c r="BC433" s="2" t="s">
        <v>181</v>
      </c>
      <c r="BD433" s="2"/>
      <c r="BE433" s="2"/>
      <c r="BF433" s="2"/>
      <c r="BG433" s="2"/>
      <c r="BH433" s="2" t="s">
        <v>181</v>
      </c>
      <c r="BI433" s="2"/>
      <c r="BJ433" s="2"/>
      <c r="BK433" s="2"/>
      <c r="BL433" s="2"/>
      <c r="BM433" s="2" t="s">
        <v>181</v>
      </c>
      <c r="BN433" s="2"/>
      <c r="BO433" s="2"/>
      <c r="BP433" s="2"/>
      <c r="BQ433" s="2"/>
      <c r="BR433" s="2" t="s">
        <v>181</v>
      </c>
      <c r="BS433" s="2"/>
      <c r="BT433" s="2"/>
      <c r="BU433" s="2"/>
      <c r="BV433" s="2"/>
      <c r="BW433" s="2" t="s">
        <v>181</v>
      </c>
      <c r="BX433" s="2"/>
      <c r="BY433" s="2"/>
      <c r="BZ433" s="2"/>
      <c r="CA433" s="2"/>
      <c r="CB433" s="2" t="s">
        <v>181</v>
      </c>
      <c r="CC433" s="2">
        <v>97.454439847333333</v>
      </c>
      <c r="CD433" s="2">
        <v>112.05073773678167</v>
      </c>
      <c r="CE433" s="2">
        <v>151.63110076934819</v>
      </c>
      <c r="CF433" s="2">
        <v>150.78936623574583</v>
      </c>
      <c r="CG433" s="2">
        <v>511.92564458920907</v>
      </c>
      <c r="CH433" s="2">
        <v>157.61827147553927</v>
      </c>
      <c r="CI433" s="2">
        <v>168.68625053895718</v>
      </c>
      <c r="CJ433" s="2">
        <v>214.8156909762902</v>
      </c>
      <c r="CK433" s="2">
        <v>209.62036124474017</v>
      </c>
      <c r="CL433" s="2">
        <v>750.74057423552676</v>
      </c>
      <c r="CM433" s="2">
        <v>104.22798518707512</v>
      </c>
      <c r="CN433" s="2">
        <v>111.971431291703</v>
      </c>
      <c r="CO433" s="2">
        <v>129.49442582497738</v>
      </c>
      <c r="CP433" s="2">
        <v>123.09522994118426</v>
      </c>
      <c r="CQ433" s="2">
        <v>468.78907224493975</v>
      </c>
      <c r="CR433" s="2">
        <v>73.119058825790432</v>
      </c>
      <c r="CS433" s="2">
        <v>72.381699403779109</v>
      </c>
      <c r="CT433" s="2">
        <v>83.513687228004343</v>
      </c>
      <c r="CU433" s="2">
        <v>98.26193272884413</v>
      </c>
      <c r="CV433" s="2">
        <v>327.27637818641801</v>
      </c>
      <c r="CW433" s="10">
        <v>138.515750917133</v>
      </c>
      <c r="CX433" s="2">
        <v>160.36295999037372</v>
      </c>
      <c r="CY433" s="2">
        <v>132.10330876457098</v>
      </c>
      <c r="CZ433" s="2">
        <v>152.44477592582612</v>
      </c>
      <c r="DA433" s="2">
        <v>583.42679559790383</v>
      </c>
      <c r="DB433" s="10">
        <v>288.72320978489279</v>
      </c>
      <c r="DC433" s="2">
        <v>345.77050413360365</v>
      </c>
      <c r="DD433" s="2">
        <v>321.68149007479724</v>
      </c>
      <c r="DE433" s="2">
        <v>264.58969234774997</v>
      </c>
      <c r="DF433" s="2">
        <v>1220.7648963410438</v>
      </c>
      <c r="DG433" s="10">
        <v>194.46514448407356</v>
      </c>
      <c r="DH433" s="2">
        <v>204.1920444548127</v>
      </c>
      <c r="DI433" s="2">
        <v>210.82710111127159</v>
      </c>
      <c r="DJ433" s="2">
        <v>163.8980206690448</v>
      </c>
      <c r="DK433" s="2">
        <v>773.38231071920268</v>
      </c>
      <c r="DL433" s="10">
        <v>169.22213483526696</v>
      </c>
      <c r="DM433" s="2">
        <v>189.98977213945187</v>
      </c>
      <c r="DN433" s="2">
        <v>187.79696810763738</v>
      </c>
      <c r="DO433" s="2">
        <v>200.29796756765552</v>
      </c>
      <c r="DP433" s="2">
        <v>747.30684265001173</v>
      </c>
      <c r="DQ433" s="10">
        <v>204.59156640744979</v>
      </c>
      <c r="DR433" s="2">
        <v>202.58720125304865</v>
      </c>
      <c r="DS433" s="2">
        <v>202.87552652911791</v>
      </c>
      <c r="DT433" s="2">
        <v>210.40355031845212</v>
      </c>
      <c r="DU433" s="2">
        <v>820.45784450806855</v>
      </c>
    </row>
    <row r="434" spans="1:127" x14ac:dyDescent="0.65">
      <c r="A434">
        <v>47</v>
      </c>
      <c r="B434" s="6" t="s">
        <v>56</v>
      </c>
      <c r="C434" s="7" t="s">
        <v>66</v>
      </c>
      <c r="D434" s="7" t="s">
        <v>67</v>
      </c>
      <c r="E434" s="7"/>
      <c r="F434" s="8">
        <v>1405.5977117652851</v>
      </c>
      <c r="G434" s="8">
        <v>1699.1409355009175</v>
      </c>
      <c r="H434" s="8">
        <v>1968.6188332713243</v>
      </c>
      <c r="I434" s="8">
        <v>1895.3817139635005</v>
      </c>
      <c r="J434" s="8">
        <v>6968.7391945010277</v>
      </c>
      <c r="K434" s="8">
        <v>1470.4663422604362</v>
      </c>
      <c r="L434" s="8">
        <v>1518.519752347401</v>
      </c>
      <c r="M434" s="8">
        <v>2037.4741841983198</v>
      </c>
      <c r="N434" s="8">
        <v>1972.4518759730645</v>
      </c>
      <c r="O434" s="8">
        <v>6998.9121547792211</v>
      </c>
      <c r="P434" s="8">
        <v>1329.1381165974849</v>
      </c>
      <c r="Q434" s="8">
        <v>1390.5845409060487</v>
      </c>
      <c r="R434" s="8">
        <v>2088.3177994586549</v>
      </c>
      <c r="S434" s="8">
        <v>1825.3615890650485</v>
      </c>
      <c r="T434" s="8">
        <v>6633.4020460272368</v>
      </c>
      <c r="U434" s="8">
        <v>1350.7185217838692</v>
      </c>
      <c r="V434" s="8">
        <v>1414.0533983884905</v>
      </c>
      <c r="W434" s="8">
        <v>1822.6921897651011</v>
      </c>
      <c r="X434" s="8">
        <v>1717.0979584248823</v>
      </c>
      <c r="Y434" s="8">
        <v>6304.5620683623429</v>
      </c>
      <c r="Z434" s="8">
        <v>1183.7827521553547</v>
      </c>
      <c r="AA434" s="8">
        <v>1183.4697042311902</v>
      </c>
      <c r="AB434" s="8">
        <v>1795.4994091122919</v>
      </c>
      <c r="AC434" s="8">
        <v>1617.2253275806588</v>
      </c>
      <c r="AD434" s="8">
        <v>5779.9771930794959</v>
      </c>
      <c r="AE434" s="8">
        <v>1249.5709343009921</v>
      </c>
      <c r="AF434" s="8">
        <v>1334.6683273209769</v>
      </c>
      <c r="AG434" s="8">
        <v>1697.663118355305</v>
      </c>
      <c r="AH434" s="8">
        <v>1486.6224573162986</v>
      </c>
      <c r="AI434" s="8">
        <v>5768.524837293573</v>
      </c>
      <c r="AJ434" s="8">
        <v>1094.8973398755249</v>
      </c>
      <c r="AK434" s="8">
        <v>1176.6412249634043</v>
      </c>
      <c r="AL434" s="8">
        <v>1680.444194711682</v>
      </c>
      <c r="AM434" s="8">
        <v>1664.445011678449</v>
      </c>
      <c r="AN434" s="8">
        <v>5616.4277712290605</v>
      </c>
      <c r="AO434" s="8">
        <v>1261.2727394676176</v>
      </c>
      <c r="AP434" s="8">
        <v>1293.8424791213074</v>
      </c>
      <c r="AQ434" s="8">
        <v>1544.8601860186984</v>
      </c>
      <c r="AR434" s="8">
        <v>1288.3976506492716</v>
      </c>
      <c r="AS434" s="8">
        <v>5388.373055256895</v>
      </c>
      <c r="AT434" s="8">
        <v>1116.2939399105687</v>
      </c>
      <c r="AU434" s="8">
        <v>1315.6820175389155</v>
      </c>
      <c r="AV434" s="8">
        <v>1771.9261227458944</v>
      </c>
      <c r="AW434" s="8">
        <v>1621.8265073461278</v>
      </c>
      <c r="AX434" s="8">
        <v>5825.7285875415064</v>
      </c>
      <c r="AY434" s="8">
        <v>1479.2359048092085</v>
      </c>
      <c r="AZ434" s="8">
        <v>1437.0189276759177</v>
      </c>
      <c r="BA434" s="8">
        <v>1639.6075083593817</v>
      </c>
      <c r="BB434" s="8">
        <v>1794.0078592620325</v>
      </c>
      <c r="BC434" s="8">
        <v>6349.8702001065394</v>
      </c>
      <c r="BD434" s="8">
        <v>1236.5121758830605</v>
      </c>
      <c r="BE434" s="8">
        <v>1336.7033364945296</v>
      </c>
      <c r="BF434" s="8">
        <v>1625.5421088468329</v>
      </c>
      <c r="BG434" s="8">
        <v>1529.8862810772857</v>
      </c>
      <c r="BH434" s="8">
        <v>5728.6439023017083</v>
      </c>
      <c r="BI434" s="8">
        <v>1157.1238288476143</v>
      </c>
      <c r="BJ434" s="8">
        <v>1235.6818247288579</v>
      </c>
      <c r="BK434" s="8">
        <v>1567.0365481710269</v>
      </c>
      <c r="BL434" s="8">
        <v>1547.7504176868197</v>
      </c>
      <c r="BM434" s="8">
        <v>5507.5926194343192</v>
      </c>
      <c r="BN434" s="8">
        <v>1054.0285755327329</v>
      </c>
      <c r="BO434" s="8">
        <v>1256.3859689727467</v>
      </c>
      <c r="BP434" s="8">
        <v>1583.1554007299569</v>
      </c>
      <c r="BQ434" s="8">
        <v>1620.8966088037325</v>
      </c>
      <c r="BR434" s="8">
        <v>5514.4665540391688</v>
      </c>
      <c r="BS434" s="8">
        <v>1291.3015197514442</v>
      </c>
      <c r="BT434" s="8">
        <v>1532.7949115595786</v>
      </c>
      <c r="BU434" s="8">
        <v>1961.5652882972067</v>
      </c>
      <c r="BV434" s="8">
        <v>1960.0424670414632</v>
      </c>
      <c r="BW434" s="8">
        <v>6745.7041866496929</v>
      </c>
      <c r="BX434" s="8">
        <v>1515.271862191436</v>
      </c>
      <c r="BY434" s="8">
        <v>1724.2970213401077</v>
      </c>
      <c r="BZ434" s="8">
        <v>2019.1558754774862</v>
      </c>
      <c r="CA434" s="8">
        <v>1965.0203630240594</v>
      </c>
      <c r="CB434" s="8">
        <v>7223.7451220330895</v>
      </c>
      <c r="CC434" s="8">
        <v>1691.241984909409</v>
      </c>
      <c r="CD434" s="8">
        <v>1962.6788480567934</v>
      </c>
      <c r="CE434" s="8">
        <v>2532.505945053761</v>
      </c>
      <c r="CF434" s="8">
        <v>2498.6924779510946</v>
      </c>
      <c r="CG434" s="8">
        <v>8685.119255971058</v>
      </c>
      <c r="CH434" s="8">
        <v>1834.9241243697386</v>
      </c>
      <c r="CI434" s="8">
        <v>2098.4789019674304</v>
      </c>
      <c r="CJ434" s="8">
        <v>2724.882432284463</v>
      </c>
      <c r="CK434" s="8">
        <v>2671.7305636852129</v>
      </c>
      <c r="CL434" s="8">
        <v>9330.0160223068451</v>
      </c>
      <c r="CM434" s="8">
        <v>2100.4216719991132</v>
      </c>
      <c r="CN434" s="8">
        <v>2246.052364470881</v>
      </c>
      <c r="CO434" s="8">
        <v>2754.4314880073648</v>
      </c>
      <c r="CP434" s="8">
        <v>2777.6034741496478</v>
      </c>
      <c r="CQ434" s="8">
        <v>9878.5089986270068</v>
      </c>
      <c r="CR434" s="8">
        <v>2145.8012191352441</v>
      </c>
      <c r="CS434" s="8">
        <v>2483.6214107815053</v>
      </c>
      <c r="CT434" s="8">
        <v>2791.8019004733674</v>
      </c>
      <c r="CU434" s="8">
        <v>2691.523222694992</v>
      </c>
      <c r="CV434" s="8">
        <v>10112.747753085108</v>
      </c>
      <c r="CW434" s="11">
        <v>2363.9591937162072</v>
      </c>
      <c r="CX434" s="8">
        <v>2599.8333420475988</v>
      </c>
      <c r="CY434" s="8">
        <v>2971.6647566128277</v>
      </c>
      <c r="CZ434" s="8">
        <v>2932.6024377828649</v>
      </c>
      <c r="DA434" s="8">
        <v>10868.059730159499</v>
      </c>
      <c r="DB434" s="11">
        <v>2397.7130712685839</v>
      </c>
      <c r="DC434" s="8">
        <v>2573.9027525397828</v>
      </c>
      <c r="DD434" s="8">
        <v>2680.9835585676938</v>
      </c>
      <c r="DE434" s="8">
        <v>2420.4836153400629</v>
      </c>
      <c r="DF434" s="8">
        <v>10073.082997716123</v>
      </c>
      <c r="DG434" s="11">
        <v>2776.5590113774506</v>
      </c>
      <c r="DH434" s="8">
        <v>3088.9344082053308</v>
      </c>
      <c r="DI434" s="8">
        <v>2845.2981158325542</v>
      </c>
      <c r="DJ434" s="8">
        <v>2733.9685632138007</v>
      </c>
      <c r="DK434" s="8">
        <v>11444.760098629136</v>
      </c>
      <c r="DL434" s="11">
        <v>2242.0406182427969</v>
      </c>
      <c r="DM434" s="8">
        <v>2399.8210401770348</v>
      </c>
      <c r="DN434" s="8">
        <v>2818.3115690604418</v>
      </c>
      <c r="DO434" s="8">
        <v>2869.4121058984588</v>
      </c>
      <c r="DP434" s="8">
        <v>10329.585333378733</v>
      </c>
      <c r="DQ434" s="11">
        <v>2365.8857076918543</v>
      </c>
      <c r="DR434" s="8">
        <v>2624.4984565932909</v>
      </c>
      <c r="DS434" s="8">
        <v>2984.0224467397875</v>
      </c>
      <c r="DT434" s="8">
        <v>2936.8969687693266</v>
      </c>
      <c r="DU434" s="8">
        <v>10911.303579794259</v>
      </c>
      <c r="DW434" s="19"/>
    </row>
    <row r="435" spans="1:127" x14ac:dyDescent="0.65">
      <c r="J435" s="5" t="s">
        <v>181</v>
      </c>
      <c r="O435" s="5" t="s">
        <v>181</v>
      </c>
      <c r="T435" s="5" t="s">
        <v>181</v>
      </c>
      <c r="Y435" s="5" t="s">
        <v>181</v>
      </c>
      <c r="AD435" s="5" t="s">
        <v>181</v>
      </c>
      <c r="AI435" s="5" t="s">
        <v>181</v>
      </c>
      <c r="AN435" s="5" t="s">
        <v>181</v>
      </c>
      <c r="AS435" s="5" t="s">
        <v>181</v>
      </c>
      <c r="AX435" s="5" t="s">
        <v>181</v>
      </c>
      <c r="BC435" s="5" t="s">
        <v>181</v>
      </c>
      <c r="BH435" s="5" t="s">
        <v>181</v>
      </c>
      <c r="BM435" s="5" t="s">
        <v>181</v>
      </c>
      <c r="BR435" s="5" t="s">
        <v>181</v>
      </c>
      <c r="BW435" s="5" t="s">
        <v>181</v>
      </c>
      <c r="CB435" s="5" t="s">
        <v>181</v>
      </c>
      <c r="CG435" s="5" t="s">
        <v>181</v>
      </c>
      <c r="CL435" s="5" t="s">
        <v>181</v>
      </c>
      <c r="CQ435" s="5" t="s">
        <v>181</v>
      </c>
      <c r="CV435" s="5" t="s">
        <v>181</v>
      </c>
      <c r="DA435" s="5" t="s">
        <v>181</v>
      </c>
      <c r="DF435" s="5" t="s">
        <v>181</v>
      </c>
      <c r="DK435" s="5" t="s">
        <v>181</v>
      </c>
      <c r="DP435" s="5" t="s">
        <v>181</v>
      </c>
      <c r="DU435" s="5" t="s">
        <v>181</v>
      </c>
    </row>
    <row r="436" spans="1:127" x14ac:dyDescent="0.65">
      <c r="J436" s="2" t="s">
        <v>181</v>
      </c>
      <c r="O436" s="2" t="s">
        <v>181</v>
      </c>
      <c r="T436" s="2" t="s">
        <v>181</v>
      </c>
      <c r="Y436" s="2" t="s">
        <v>181</v>
      </c>
      <c r="AD436" s="2" t="s">
        <v>181</v>
      </c>
      <c r="AI436" s="2" t="s">
        <v>181</v>
      </c>
      <c r="AN436" s="2" t="s">
        <v>181</v>
      </c>
      <c r="AS436" s="2" t="s">
        <v>181</v>
      </c>
      <c r="AX436" s="2" t="s">
        <v>181</v>
      </c>
      <c r="BC436" s="2" t="s">
        <v>181</v>
      </c>
      <c r="BH436" s="2" t="s">
        <v>181</v>
      </c>
      <c r="BM436" s="2" t="s">
        <v>181</v>
      </c>
      <c r="BR436" s="2" t="s">
        <v>181</v>
      </c>
      <c r="BW436" s="2" t="s">
        <v>181</v>
      </c>
      <c r="CB436" s="2" t="s">
        <v>181</v>
      </c>
      <c r="CG436" s="2" t="s">
        <v>181</v>
      </c>
      <c r="CL436" s="2" t="s">
        <v>181</v>
      </c>
      <c r="CQ436" s="2" t="s">
        <v>181</v>
      </c>
      <c r="CV436" s="2" t="s">
        <v>181</v>
      </c>
      <c r="DA436" s="2" t="s">
        <v>181</v>
      </c>
      <c r="DF436" s="2" t="s">
        <v>181</v>
      </c>
      <c r="DK436" s="2" t="s">
        <v>181</v>
      </c>
      <c r="DP436" s="2" t="s">
        <v>181</v>
      </c>
      <c r="DU436" s="2" t="s">
        <v>181</v>
      </c>
    </row>
    <row r="437" spans="1:127" x14ac:dyDescent="0.65">
      <c r="J437" s="2" t="s">
        <v>181</v>
      </c>
      <c r="O437" s="2" t="s">
        <v>181</v>
      </c>
      <c r="T437" s="2" t="s">
        <v>181</v>
      </c>
      <c r="Y437" s="2" t="s">
        <v>181</v>
      </c>
      <c r="AD437" s="2" t="s">
        <v>181</v>
      </c>
      <c r="AI437" s="2" t="s">
        <v>181</v>
      </c>
      <c r="AN437" s="2" t="s">
        <v>181</v>
      </c>
      <c r="AS437" s="2" t="s">
        <v>181</v>
      </c>
      <c r="AX437" s="2" t="s">
        <v>181</v>
      </c>
      <c r="BC437" s="2" t="s">
        <v>181</v>
      </c>
      <c r="BH437" s="2" t="s">
        <v>181</v>
      </c>
      <c r="BM437" s="2" t="s">
        <v>181</v>
      </c>
      <c r="BR437" s="2" t="s">
        <v>181</v>
      </c>
      <c r="BW437" s="2" t="s">
        <v>181</v>
      </c>
      <c r="CB437" s="2" t="s">
        <v>181</v>
      </c>
      <c r="CG437" s="2" t="s">
        <v>181</v>
      </c>
      <c r="CL437" s="2" t="s">
        <v>181</v>
      </c>
      <c r="CQ437" s="2" t="s">
        <v>181</v>
      </c>
      <c r="CV437" s="2" t="s">
        <v>181</v>
      </c>
      <c r="DA437" s="2" t="s">
        <v>181</v>
      </c>
      <c r="DF437" s="2" t="s">
        <v>181</v>
      </c>
      <c r="DK437" s="2" t="s">
        <v>181</v>
      </c>
      <c r="DP437" s="2" t="s">
        <v>181</v>
      </c>
      <c r="DU437" s="2" t="s">
        <v>181</v>
      </c>
    </row>
    <row r="438" spans="1:127" x14ac:dyDescent="0.65">
      <c r="J438" s="2" t="s">
        <v>181</v>
      </c>
      <c r="O438" s="2" t="s">
        <v>181</v>
      </c>
      <c r="T438" s="2" t="s">
        <v>181</v>
      </c>
      <c r="Y438" s="2" t="s">
        <v>181</v>
      </c>
      <c r="AD438" s="2" t="s">
        <v>181</v>
      </c>
      <c r="AI438" s="2" t="s">
        <v>181</v>
      </c>
      <c r="AN438" s="2" t="s">
        <v>181</v>
      </c>
      <c r="AS438" s="2" t="s">
        <v>181</v>
      </c>
      <c r="AX438" s="2" t="s">
        <v>181</v>
      </c>
      <c r="BC438" s="2" t="s">
        <v>181</v>
      </c>
      <c r="BH438" s="2" t="s">
        <v>181</v>
      </c>
      <c r="BM438" s="2" t="s">
        <v>181</v>
      </c>
      <c r="BR438" s="2" t="s">
        <v>181</v>
      </c>
      <c r="BW438" s="2" t="s">
        <v>181</v>
      </c>
      <c r="CB438" s="2" t="s">
        <v>181</v>
      </c>
      <c r="CG438" s="2" t="s">
        <v>181</v>
      </c>
      <c r="CL438" s="2" t="s">
        <v>181</v>
      </c>
      <c r="CQ438" s="2" t="s">
        <v>181</v>
      </c>
      <c r="CV438" s="2" t="s">
        <v>181</v>
      </c>
      <c r="DA438" s="2" t="s">
        <v>181</v>
      </c>
      <c r="DF438" s="2" t="s">
        <v>181</v>
      </c>
      <c r="DK438" s="2" t="s">
        <v>181</v>
      </c>
      <c r="DP438" s="2" t="s">
        <v>181</v>
      </c>
      <c r="DU438" s="2" t="s">
        <v>181</v>
      </c>
    </row>
    <row r="443" spans="1:127" x14ac:dyDescent="0.65">
      <c r="DW443" s="19"/>
    </row>
    <row r="452" spans="127:127" x14ac:dyDescent="0.65">
      <c r="DW452" s="19"/>
    </row>
    <row r="461" spans="127:127" x14ac:dyDescent="0.65">
      <c r="DW461" s="19"/>
    </row>
    <row r="470" spans="127:127" x14ac:dyDescent="0.65">
      <c r="DW470" s="19"/>
    </row>
    <row r="479" spans="127:127" x14ac:dyDescent="0.65">
      <c r="DW479" s="19"/>
    </row>
    <row r="488" spans="127:127" x14ac:dyDescent="0.65">
      <c r="DW488" s="19"/>
    </row>
  </sheetData>
  <mergeCells count="29">
    <mergeCell ref="P1:S1"/>
    <mergeCell ref="U1:X1"/>
    <mergeCell ref="Z1:AC1"/>
    <mergeCell ref="DB1:DE1"/>
    <mergeCell ref="AE1:AH1"/>
    <mergeCell ref="AJ1:AM1"/>
    <mergeCell ref="AO1:AR1"/>
    <mergeCell ref="K1:N1"/>
    <mergeCell ref="DG1:DJ1"/>
    <mergeCell ref="DL1:DO1"/>
    <mergeCell ref="DQ1:DT1"/>
    <mergeCell ref="CM1:CP1"/>
    <mergeCell ref="CR1:CU1"/>
    <mergeCell ref="CW1:CZ1"/>
    <mergeCell ref="BX1:CA1"/>
    <mergeCell ref="CC1:CF1"/>
    <mergeCell ref="CH1:CK1"/>
    <mergeCell ref="AT1:AW1"/>
    <mergeCell ref="AY1:BB1"/>
    <mergeCell ref="BD1:BG1"/>
    <mergeCell ref="BI1:BL1"/>
    <mergeCell ref="BN1:BQ1"/>
    <mergeCell ref="BS1:BV1"/>
    <mergeCell ref="A1:A2"/>
    <mergeCell ref="B1:B2"/>
    <mergeCell ref="C1:C2"/>
    <mergeCell ref="D1:D2"/>
    <mergeCell ref="F1:I1"/>
    <mergeCell ref="E1:E2"/>
  </mergeCells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338CA-AC5C-45CE-90CE-2A1D84224427}">
  <dimension ref="A1:DV488"/>
  <sheetViews>
    <sheetView showGridLines="0" topLeftCell="B1" zoomScaleNormal="100" workbookViewId="0">
      <pane ySplit="2" topLeftCell="A3" activePane="bottomLeft" state="frozen"/>
      <selection activeCell="AS11" sqref="AS11"/>
      <selection pane="bottomLeft" activeCell="D6" sqref="D6"/>
    </sheetView>
  </sheetViews>
  <sheetFormatPr defaultColWidth="8.640625" defaultRowHeight="18.45" outlineLevelCol="2" x14ac:dyDescent="0.65"/>
  <cols>
    <col min="1" max="1" width="8.5" hidden="1" customWidth="1" outlineLevel="1"/>
    <col min="2" max="2" width="8.640625" bestFit="1" customWidth="1" collapsed="1"/>
    <col min="3" max="3" width="6.85546875" hidden="1" customWidth="1" outlineLevel="1"/>
    <col min="4" max="4" width="22.140625" bestFit="1" customWidth="1" collapsed="1"/>
    <col min="5" max="5" width="5" bestFit="1" customWidth="1"/>
    <col min="6" max="9" width="7.640625" hidden="1" customWidth="1" outlineLevel="1"/>
    <col min="10" max="10" width="7.640625" hidden="1" customWidth="1" outlineLevel="1" collapsed="1"/>
    <col min="11" max="14" width="7.640625" hidden="1" customWidth="1" outlineLevel="2"/>
    <col min="15" max="15" width="7.640625" bestFit="1" customWidth="1" collapsed="1"/>
    <col min="16" max="19" width="7.640625" hidden="1" customWidth="1" outlineLevel="2"/>
    <col min="20" max="20" width="7.640625" bestFit="1" customWidth="1" collapsed="1"/>
    <col min="21" max="24" width="7.640625" hidden="1" customWidth="1" outlineLevel="2"/>
    <col min="25" max="25" width="7.640625" bestFit="1" customWidth="1" collapsed="1"/>
    <col min="26" max="29" width="7.640625" hidden="1" customWidth="1" outlineLevel="2"/>
    <col min="30" max="30" width="7.640625" bestFit="1" customWidth="1" collapsed="1"/>
    <col min="31" max="34" width="7.640625" hidden="1" customWidth="1" outlineLevel="2"/>
    <col min="35" max="35" width="7.640625" bestFit="1" customWidth="1" collapsed="1"/>
    <col min="36" max="39" width="7.640625" hidden="1" customWidth="1" outlineLevel="2"/>
    <col min="40" max="40" width="7.640625" bestFit="1" customWidth="1" collapsed="1"/>
    <col min="41" max="44" width="7.640625" hidden="1" customWidth="1" outlineLevel="2"/>
    <col min="45" max="45" width="7.640625" bestFit="1" customWidth="1" collapsed="1"/>
    <col min="46" max="49" width="7.640625" hidden="1" customWidth="1" outlineLevel="2"/>
    <col min="50" max="50" width="7.640625" bestFit="1" customWidth="1" collapsed="1"/>
    <col min="51" max="54" width="7.640625" hidden="1" customWidth="1" outlineLevel="2"/>
    <col min="55" max="55" width="7.640625" bestFit="1" customWidth="1" collapsed="1"/>
    <col min="56" max="56" width="6.640625" hidden="1" customWidth="1" outlineLevel="2"/>
    <col min="57" max="59" width="7.640625" hidden="1" customWidth="1" outlineLevel="2"/>
    <col min="60" max="60" width="7.640625" bestFit="1" customWidth="1" collapsed="1"/>
    <col min="61" max="61" width="6.640625" hidden="1" customWidth="1" outlineLevel="1"/>
    <col min="62" max="64" width="7.640625" hidden="1" customWidth="1" outlineLevel="1"/>
    <col min="65" max="65" width="7.640625" bestFit="1" customWidth="1" collapsed="1"/>
    <col min="66" max="66" width="6.640625" hidden="1" customWidth="1" outlineLevel="1"/>
    <col min="67" max="69" width="7.640625" hidden="1" customWidth="1" outlineLevel="1"/>
    <col min="70" max="70" width="7.640625" bestFit="1" customWidth="1" collapsed="1"/>
    <col min="71" max="74" width="7.640625" hidden="1" customWidth="1" outlineLevel="1"/>
    <col min="75" max="75" width="7.640625" bestFit="1" customWidth="1" collapsed="1"/>
    <col min="76" max="79" width="7.640625" hidden="1" customWidth="1" outlineLevel="1"/>
    <col min="80" max="80" width="7.640625" bestFit="1" customWidth="1" collapsed="1"/>
    <col min="81" max="84" width="7.640625" hidden="1" customWidth="1" outlineLevel="1"/>
    <col min="85" max="85" width="7.640625" bestFit="1" customWidth="1" collapsed="1"/>
    <col min="86" max="89" width="7.640625" hidden="1" customWidth="1" outlineLevel="1"/>
    <col min="90" max="90" width="7.640625" bestFit="1" customWidth="1" collapsed="1"/>
    <col min="91" max="94" width="7.640625" hidden="1" customWidth="1" outlineLevel="1"/>
    <col min="95" max="95" width="7.640625" bestFit="1" customWidth="1" collapsed="1"/>
    <col min="96" max="99" width="7.640625" hidden="1" customWidth="1" outlineLevel="1"/>
    <col min="100" max="100" width="7.640625" bestFit="1" customWidth="1" collapsed="1"/>
    <col min="101" max="101" width="7.640625" hidden="1" customWidth="1" outlineLevel="1" collapsed="1"/>
    <col min="102" max="104" width="7.640625" hidden="1" customWidth="1" outlineLevel="1"/>
    <col min="105" max="105" width="7.640625" bestFit="1" customWidth="1" collapsed="1"/>
    <col min="106" max="106" width="7.640625" hidden="1" customWidth="1" outlineLevel="1" collapsed="1"/>
    <col min="107" max="109" width="7.640625" hidden="1" customWidth="1" outlineLevel="1"/>
    <col min="110" max="110" width="10.5703125" bestFit="1" customWidth="1" collapsed="1"/>
    <col min="111" max="114" width="7.640625" hidden="1" customWidth="1" outlineLevel="1"/>
    <col min="115" max="115" width="10.5703125" bestFit="1" customWidth="1" collapsed="1"/>
    <col min="116" max="119" width="7.640625" hidden="1" customWidth="1" outlineLevel="1"/>
    <col min="120" max="120" width="10.5703125" bestFit="1" customWidth="1" collapsed="1"/>
    <col min="121" max="124" width="7.640625" hidden="1" customWidth="1" outlineLevel="1"/>
    <col min="125" max="125" width="10.5703125" bestFit="1" customWidth="1" collapsed="1"/>
  </cols>
  <sheetData>
    <row r="1" spans="1:126" x14ac:dyDescent="0.65">
      <c r="A1" s="23" t="s">
        <v>7</v>
      </c>
      <c r="B1" s="24" t="s">
        <v>7</v>
      </c>
      <c r="C1" s="24" t="s">
        <v>68</v>
      </c>
      <c r="D1" s="24" t="s">
        <v>68</v>
      </c>
      <c r="E1" s="26" t="s">
        <v>69</v>
      </c>
      <c r="F1" s="24">
        <v>2000</v>
      </c>
      <c r="G1" s="24"/>
      <c r="H1" s="24"/>
      <c r="I1" s="24"/>
      <c r="J1" s="12">
        <v>2000</v>
      </c>
      <c r="K1" s="24">
        <v>2001</v>
      </c>
      <c r="L1" s="24"/>
      <c r="M1" s="24"/>
      <c r="N1" s="24"/>
      <c r="O1" s="12">
        <v>2001</v>
      </c>
      <c r="P1" s="24">
        <v>2002</v>
      </c>
      <c r="Q1" s="24"/>
      <c r="R1" s="24"/>
      <c r="S1" s="24"/>
      <c r="T1" s="12">
        <v>2002</v>
      </c>
      <c r="U1" s="24">
        <v>2003</v>
      </c>
      <c r="V1" s="24"/>
      <c r="W1" s="24"/>
      <c r="X1" s="24"/>
      <c r="Y1" s="12">
        <v>2003</v>
      </c>
      <c r="Z1" s="24">
        <v>2004</v>
      </c>
      <c r="AA1" s="24"/>
      <c r="AB1" s="24"/>
      <c r="AC1" s="24"/>
      <c r="AD1" s="12">
        <v>2004</v>
      </c>
      <c r="AE1" s="24">
        <v>2005</v>
      </c>
      <c r="AF1" s="24"/>
      <c r="AG1" s="24"/>
      <c r="AH1" s="24"/>
      <c r="AI1" s="12">
        <v>2005</v>
      </c>
      <c r="AJ1" s="24">
        <v>2006</v>
      </c>
      <c r="AK1" s="24"/>
      <c r="AL1" s="24"/>
      <c r="AM1" s="24"/>
      <c r="AN1" s="12">
        <v>2006</v>
      </c>
      <c r="AO1" s="24">
        <v>2007</v>
      </c>
      <c r="AP1" s="24"/>
      <c r="AQ1" s="24"/>
      <c r="AR1" s="24"/>
      <c r="AS1" s="12">
        <v>2007</v>
      </c>
      <c r="AT1" s="24">
        <v>2008</v>
      </c>
      <c r="AU1" s="24"/>
      <c r="AV1" s="24"/>
      <c r="AW1" s="24"/>
      <c r="AX1" s="12">
        <v>2008</v>
      </c>
      <c r="AY1" s="24">
        <v>2009</v>
      </c>
      <c r="AZ1" s="24"/>
      <c r="BA1" s="24"/>
      <c r="BB1" s="24"/>
      <c r="BC1" s="12">
        <v>2009</v>
      </c>
      <c r="BD1" s="24">
        <v>2010</v>
      </c>
      <c r="BE1" s="24"/>
      <c r="BF1" s="24"/>
      <c r="BG1" s="24"/>
      <c r="BH1" s="12">
        <v>2010</v>
      </c>
      <c r="BI1" s="24">
        <v>2011</v>
      </c>
      <c r="BJ1" s="24"/>
      <c r="BK1" s="24"/>
      <c r="BL1" s="24"/>
      <c r="BM1" s="12">
        <v>2011</v>
      </c>
      <c r="BN1" s="24">
        <v>2012</v>
      </c>
      <c r="BO1" s="24"/>
      <c r="BP1" s="24"/>
      <c r="BQ1" s="24"/>
      <c r="BR1" s="12">
        <v>2012</v>
      </c>
      <c r="BS1" s="24">
        <v>2013</v>
      </c>
      <c r="BT1" s="24"/>
      <c r="BU1" s="24"/>
      <c r="BV1" s="24"/>
      <c r="BW1" s="12">
        <v>2013</v>
      </c>
      <c r="BX1" s="24">
        <v>2014</v>
      </c>
      <c r="BY1" s="24"/>
      <c r="BZ1" s="24"/>
      <c r="CA1" s="24"/>
      <c r="CB1" s="12">
        <v>2014</v>
      </c>
      <c r="CC1" s="24">
        <v>2015</v>
      </c>
      <c r="CD1" s="24"/>
      <c r="CE1" s="24"/>
      <c r="CF1" s="24"/>
      <c r="CG1" s="12">
        <v>2015</v>
      </c>
      <c r="CH1" s="24">
        <v>2016</v>
      </c>
      <c r="CI1" s="24"/>
      <c r="CJ1" s="24"/>
      <c r="CK1" s="24"/>
      <c r="CL1" s="12">
        <v>2016</v>
      </c>
      <c r="CM1" s="24">
        <v>2017</v>
      </c>
      <c r="CN1" s="24"/>
      <c r="CO1" s="24"/>
      <c r="CP1" s="24"/>
      <c r="CQ1" s="12">
        <v>2017</v>
      </c>
      <c r="CR1" s="24">
        <v>2018</v>
      </c>
      <c r="CS1" s="24"/>
      <c r="CT1" s="24"/>
      <c r="CU1" s="24"/>
      <c r="CV1" s="12">
        <v>2018</v>
      </c>
      <c r="CW1" s="28" t="s">
        <v>79</v>
      </c>
      <c r="CX1" s="24"/>
      <c r="CY1" s="24"/>
      <c r="CZ1" s="24"/>
      <c r="DA1" s="12">
        <v>2019</v>
      </c>
      <c r="DB1" s="28" t="s">
        <v>80</v>
      </c>
      <c r="DC1" s="24"/>
      <c r="DD1" s="24"/>
      <c r="DE1" s="24"/>
      <c r="DF1" s="12">
        <v>2020</v>
      </c>
      <c r="DG1" s="28" t="s">
        <v>81</v>
      </c>
      <c r="DH1" s="24"/>
      <c r="DI1" s="24"/>
      <c r="DJ1" s="24"/>
      <c r="DK1" s="12">
        <v>2021</v>
      </c>
      <c r="DL1" s="28" t="s">
        <v>82</v>
      </c>
      <c r="DM1" s="24"/>
      <c r="DN1" s="24"/>
      <c r="DO1" s="24"/>
      <c r="DP1" s="12">
        <v>2022</v>
      </c>
      <c r="DQ1" s="28" t="s">
        <v>83</v>
      </c>
      <c r="DR1" s="24"/>
      <c r="DS1" s="24"/>
      <c r="DT1" s="24"/>
      <c r="DU1" s="12">
        <v>2023</v>
      </c>
    </row>
    <row r="2" spans="1:126" x14ac:dyDescent="0.65">
      <c r="A2" s="23"/>
      <c r="B2" s="25"/>
      <c r="C2" s="25"/>
      <c r="D2" s="25"/>
      <c r="E2" s="27"/>
      <c r="F2" s="15" t="s">
        <v>72</v>
      </c>
      <c r="G2" s="16" t="s">
        <v>74</v>
      </c>
      <c r="H2" s="16" t="s">
        <v>76</v>
      </c>
      <c r="I2" s="16" t="s">
        <v>78</v>
      </c>
      <c r="J2" s="16"/>
      <c r="K2" s="17" t="s">
        <v>71</v>
      </c>
      <c r="L2" s="17" t="s">
        <v>73</v>
      </c>
      <c r="M2" s="17" t="s">
        <v>75</v>
      </c>
      <c r="N2" s="17" t="s">
        <v>77</v>
      </c>
      <c r="O2" s="16"/>
      <c r="P2" s="17" t="s">
        <v>71</v>
      </c>
      <c r="Q2" s="17" t="s">
        <v>73</v>
      </c>
      <c r="R2" s="17" t="s">
        <v>75</v>
      </c>
      <c r="S2" s="17" t="s">
        <v>77</v>
      </c>
      <c r="T2" s="16"/>
      <c r="U2" s="17" t="s">
        <v>71</v>
      </c>
      <c r="V2" s="17" t="s">
        <v>73</v>
      </c>
      <c r="W2" s="17" t="s">
        <v>75</v>
      </c>
      <c r="X2" s="17" t="s">
        <v>77</v>
      </c>
      <c r="Y2" s="16"/>
      <c r="Z2" s="17" t="s">
        <v>71</v>
      </c>
      <c r="AA2" s="17" t="s">
        <v>73</v>
      </c>
      <c r="AB2" s="17" t="s">
        <v>75</v>
      </c>
      <c r="AC2" s="17" t="s">
        <v>77</v>
      </c>
      <c r="AD2" s="16"/>
      <c r="AE2" s="17" t="s">
        <v>71</v>
      </c>
      <c r="AF2" s="17" t="s">
        <v>73</v>
      </c>
      <c r="AG2" s="17" t="s">
        <v>75</v>
      </c>
      <c r="AH2" s="17" t="s">
        <v>77</v>
      </c>
      <c r="AI2" s="16"/>
      <c r="AJ2" s="17" t="s">
        <v>71</v>
      </c>
      <c r="AK2" s="17" t="s">
        <v>73</v>
      </c>
      <c r="AL2" s="17" t="s">
        <v>75</v>
      </c>
      <c r="AM2" s="17" t="s">
        <v>77</v>
      </c>
      <c r="AN2" s="16"/>
      <c r="AO2" s="17" t="s">
        <v>71</v>
      </c>
      <c r="AP2" s="17" t="s">
        <v>73</v>
      </c>
      <c r="AQ2" s="17" t="s">
        <v>75</v>
      </c>
      <c r="AR2" s="17" t="s">
        <v>77</v>
      </c>
      <c r="AS2" s="16"/>
      <c r="AT2" s="17" t="s">
        <v>71</v>
      </c>
      <c r="AU2" s="17" t="s">
        <v>73</v>
      </c>
      <c r="AV2" s="17" t="s">
        <v>75</v>
      </c>
      <c r="AW2" s="17" t="s">
        <v>77</v>
      </c>
      <c r="AX2" s="16"/>
      <c r="AY2" s="17" t="s">
        <v>71</v>
      </c>
      <c r="AZ2" s="17" t="s">
        <v>73</v>
      </c>
      <c r="BA2" s="17" t="s">
        <v>75</v>
      </c>
      <c r="BB2" s="17" t="s">
        <v>77</v>
      </c>
      <c r="BC2" s="16"/>
      <c r="BD2" s="17" t="s">
        <v>71</v>
      </c>
      <c r="BE2" s="17" t="s">
        <v>73</v>
      </c>
      <c r="BF2" s="17" t="s">
        <v>75</v>
      </c>
      <c r="BG2" s="17" t="s">
        <v>77</v>
      </c>
      <c r="BH2" s="16"/>
      <c r="BI2" s="17" t="s">
        <v>71</v>
      </c>
      <c r="BJ2" s="17" t="s">
        <v>73</v>
      </c>
      <c r="BK2" s="17" t="s">
        <v>75</v>
      </c>
      <c r="BL2" s="17" t="s">
        <v>77</v>
      </c>
      <c r="BM2" s="16"/>
      <c r="BN2" s="17" t="s">
        <v>71</v>
      </c>
      <c r="BO2" s="17" t="s">
        <v>73</v>
      </c>
      <c r="BP2" s="17" t="s">
        <v>75</v>
      </c>
      <c r="BQ2" s="17" t="s">
        <v>77</v>
      </c>
      <c r="BR2" s="16"/>
      <c r="BS2" s="17" t="s">
        <v>71</v>
      </c>
      <c r="BT2" s="17" t="s">
        <v>73</v>
      </c>
      <c r="BU2" s="17" t="s">
        <v>75</v>
      </c>
      <c r="BV2" s="17" t="s">
        <v>77</v>
      </c>
      <c r="BW2" s="16"/>
      <c r="BX2" s="17" t="s">
        <v>71</v>
      </c>
      <c r="BY2" s="17" t="s">
        <v>73</v>
      </c>
      <c r="BZ2" s="17" t="s">
        <v>75</v>
      </c>
      <c r="CA2" s="17" t="s">
        <v>77</v>
      </c>
      <c r="CB2" s="16"/>
      <c r="CC2" s="17" t="s">
        <v>71</v>
      </c>
      <c r="CD2" s="17" t="s">
        <v>73</v>
      </c>
      <c r="CE2" s="17" t="s">
        <v>75</v>
      </c>
      <c r="CF2" s="17" t="s">
        <v>77</v>
      </c>
      <c r="CG2" s="16"/>
      <c r="CH2" s="17" t="s">
        <v>71</v>
      </c>
      <c r="CI2" s="17" t="s">
        <v>73</v>
      </c>
      <c r="CJ2" s="17" t="s">
        <v>75</v>
      </c>
      <c r="CK2" s="17" t="s">
        <v>77</v>
      </c>
      <c r="CL2" s="16"/>
      <c r="CM2" s="17" t="s">
        <v>71</v>
      </c>
      <c r="CN2" s="17" t="s">
        <v>73</v>
      </c>
      <c r="CO2" s="17" t="s">
        <v>75</v>
      </c>
      <c r="CP2" s="17" t="s">
        <v>77</v>
      </c>
      <c r="CQ2" s="16"/>
      <c r="CR2" s="17" t="s">
        <v>71</v>
      </c>
      <c r="CS2" s="17" t="s">
        <v>73</v>
      </c>
      <c r="CT2" s="17" t="s">
        <v>75</v>
      </c>
      <c r="CU2" s="17" t="s">
        <v>77</v>
      </c>
      <c r="CV2" s="16"/>
      <c r="CW2" s="18" t="s">
        <v>71</v>
      </c>
      <c r="CX2" s="17" t="s">
        <v>73</v>
      </c>
      <c r="CY2" s="17" t="s">
        <v>75</v>
      </c>
      <c r="CZ2" s="17" t="s">
        <v>77</v>
      </c>
      <c r="DA2" s="16"/>
      <c r="DB2" s="18" t="s">
        <v>71</v>
      </c>
      <c r="DC2" s="17" t="s">
        <v>73</v>
      </c>
      <c r="DD2" s="17" t="s">
        <v>75</v>
      </c>
      <c r="DE2" s="17" t="s">
        <v>77</v>
      </c>
      <c r="DF2" s="16" t="s">
        <v>179</v>
      </c>
      <c r="DG2" s="18" t="s">
        <v>71</v>
      </c>
      <c r="DH2" s="17" t="s">
        <v>73</v>
      </c>
      <c r="DI2" s="17" t="s">
        <v>75</v>
      </c>
      <c r="DJ2" s="17" t="s">
        <v>77</v>
      </c>
      <c r="DK2" s="16" t="s">
        <v>179</v>
      </c>
      <c r="DL2" s="18" t="s">
        <v>71</v>
      </c>
      <c r="DM2" s="17" t="s">
        <v>73</v>
      </c>
      <c r="DN2" s="17" t="s">
        <v>75</v>
      </c>
      <c r="DO2" s="17" t="s">
        <v>77</v>
      </c>
      <c r="DP2" s="16" t="s">
        <v>180</v>
      </c>
      <c r="DQ2" s="18" t="s">
        <v>71</v>
      </c>
      <c r="DR2" s="17" t="s">
        <v>73</v>
      </c>
      <c r="DS2" s="17" t="s">
        <v>75</v>
      </c>
      <c r="DT2" s="17" t="s">
        <v>77</v>
      </c>
      <c r="DU2" s="16" t="s">
        <v>180</v>
      </c>
    </row>
    <row r="3" spans="1:126" x14ac:dyDescent="0.65">
      <c r="A3">
        <v>0</v>
      </c>
      <c r="B3" s="3" t="s">
        <v>8</v>
      </c>
      <c r="C3" s="4" t="s">
        <v>0</v>
      </c>
      <c r="D3" s="4" t="s">
        <v>57</v>
      </c>
      <c r="E3" s="4"/>
      <c r="F3" s="5">
        <v>54741.509657136376</v>
      </c>
      <c r="G3" s="5">
        <v>58338.176265020811</v>
      </c>
      <c r="H3" s="5">
        <v>59580.328271993902</v>
      </c>
      <c r="I3" s="5">
        <v>49903.985805848912</v>
      </c>
      <c r="J3" s="5">
        <v>222564</v>
      </c>
      <c r="K3" s="5">
        <v>51805.137500632663</v>
      </c>
      <c r="L3" s="5">
        <v>54811.474586835699</v>
      </c>
      <c r="M3" s="5">
        <v>54991.928924853004</v>
      </c>
      <c r="N3" s="5">
        <v>45702.458987678627</v>
      </c>
      <c r="O3" s="5">
        <v>207311</v>
      </c>
      <c r="P3" s="5">
        <v>49643.830388660135</v>
      </c>
      <c r="Q3" s="5">
        <v>54218.060231104748</v>
      </c>
      <c r="R3" s="5">
        <v>53537.47760955464</v>
      </c>
      <c r="S3" s="5">
        <v>44975.631770680469</v>
      </c>
      <c r="T3" s="5">
        <v>202375</v>
      </c>
      <c r="U3" s="5">
        <v>48351.172921459787</v>
      </c>
      <c r="V3" s="5">
        <v>54644.13791499348</v>
      </c>
      <c r="W3" s="5">
        <v>53724.707987341884</v>
      </c>
      <c r="X3" s="5">
        <v>43961.981176204848</v>
      </c>
      <c r="Y3" s="5">
        <v>200682</v>
      </c>
      <c r="Z3" s="5">
        <v>48375.777670581156</v>
      </c>
      <c r="AA3" s="5">
        <v>55365.958096168572</v>
      </c>
      <c r="AB3" s="5">
        <v>54944.942863687647</v>
      </c>
      <c r="AC3" s="5">
        <v>45251.321369562596</v>
      </c>
      <c r="AD3" s="5">
        <v>203937.99999999997</v>
      </c>
      <c r="AE3" s="5">
        <v>47552.319520647376</v>
      </c>
      <c r="AF3" s="5">
        <v>53646.542963321437</v>
      </c>
      <c r="AG3" s="5">
        <v>54980.706454918924</v>
      </c>
      <c r="AH3" s="5">
        <v>46747.431061112235</v>
      </c>
      <c r="AI3" s="5">
        <v>202926.99999999997</v>
      </c>
      <c r="AJ3" s="5">
        <v>48163.988313208232</v>
      </c>
      <c r="AK3" s="5">
        <v>53621.811822221505</v>
      </c>
      <c r="AL3" s="5">
        <v>54979.212044394386</v>
      </c>
      <c r="AM3" s="5">
        <v>45717.987820175891</v>
      </c>
      <c r="AN3" s="5">
        <v>202483</v>
      </c>
      <c r="AO3" s="5">
        <v>45813.21916561501</v>
      </c>
      <c r="AP3" s="5">
        <v>46118.51387955041</v>
      </c>
      <c r="AQ3" s="5">
        <v>44671.80216730955</v>
      </c>
      <c r="AR3" s="5">
        <v>38524.464787525038</v>
      </c>
      <c r="AS3" s="5">
        <v>175128.00000000003</v>
      </c>
      <c r="AT3" s="5">
        <v>39836.390210304409</v>
      </c>
      <c r="AU3" s="5">
        <v>44427.214667828222</v>
      </c>
      <c r="AV3" s="5">
        <v>46711.809925477501</v>
      </c>
      <c r="AW3" s="5">
        <v>37441.58519638986</v>
      </c>
      <c r="AX3" s="5">
        <v>168417</v>
      </c>
      <c r="AY3" s="5">
        <v>33490.965814670439</v>
      </c>
      <c r="AZ3" s="5">
        <v>35577.663508118821</v>
      </c>
      <c r="BA3" s="5">
        <v>35136.237662349129</v>
      </c>
      <c r="BB3" s="5">
        <v>32395.133014861629</v>
      </c>
      <c r="BC3" s="5">
        <v>136600.00000000003</v>
      </c>
      <c r="BD3" s="5">
        <v>31306.888681941145</v>
      </c>
      <c r="BE3" s="5">
        <v>35536.376829929315</v>
      </c>
      <c r="BF3" s="5">
        <v>37310.595431490998</v>
      </c>
      <c r="BG3" s="5">
        <v>34203.139056638531</v>
      </c>
      <c r="BH3" s="5">
        <v>138356.99999999997</v>
      </c>
      <c r="BI3" s="5">
        <v>32296.433341703716</v>
      </c>
      <c r="BJ3" s="5">
        <v>39510.490081422548</v>
      </c>
      <c r="BK3" s="5">
        <v>39144.844283221981</v>
      </c>
      <c r="BL3" s="5">
        <v>36489.23229365173</v>
      </c>
      <c r="BM3" s="5">
        <v>147440.99999999997</v>
      </c>
      <c r="BN3" s="5">
        <v>34995.445441471085</v>
      </c>
      <c r="BO3" s="5">
        <v>39763.449414887393</v>
      </c>
      <c r="BP3" s="5">
        <v>42346.460972287299</v>
      </c>
      <c r="BQ3" s="5">
        <v>39844.644171354237</v>
      </c>
      <c r="BR3" s="5">
        <v>156950</v>
      </c>
      <c r="BS3" s="5">
        <v>38023.428889877068</v>
      </c>
      <c r="BT3" s="5">
        <v>43123.205182560225</v>
      </c>
      <c r="BU3" s="5">
        <v>46109.447644078442</v>
      </c>
      <c r="BV3" s="5">
        <v>43556.918283484265</v>
      </c>
      <c r="BW3" s="5">
        <v>170813</v>
      </c>
      <c r="BX3" s="5">
        <v>35677.496106643128</v>
      </c>
      <c r="BY3" s="5">
        <v>37161.61355534476</v>
      </c>
      <c r="BZ3" s="5">
        <v>38567.358797095127</v>
      </c>
      <c r="CA3" s="5">
        <v>37057.531540916963</v>
      </c>
      <c r="CB3" s="5">
        <v>148464</v>
      </c>
      <c r="CC3" s="5">
        <v>36073.909217951645</v>
      </c>
      <c r="CD3" s="5">
        <v>39913.556854786504</v>
      </c>
      <c r="CE3" s="5">
        <v>41424.134014518175</v>
      </c>
      <c r="CF3" s="5">
        <v>39498.399912743684</v>
      </c>
      <c r="CG3" s="5">
        <v>156910</v>
      </c>
      <c r="CH3" s="5">
        <v>37533.375489832033</v>
      </c>
      <c r="CI3" s="5">
        <v>42479.107381760085</v>
      </c>
      <c r="CJ3" s="5">
        <v>43704.174947649568</v>
      </c>
      <c r="CK3" s="5">
        <v>40417.342180758329</v>
      </c>
      <c r="CL3" s="5">
        <v>164134.00000000003</v>
      </c>
      <c r="CM3" s="5">
        <v>38984.60865050822</v>
      </c>
      <c r="CN3" s="5">
        <v>42724.010220763208</v>
      </c>
      <c r="CO3" s="5">
        <v>43736.803019464038</v>
      </c>
      <c r="CP3" s="5">
        <v>40491.578109264556</v>
      </c>
      <c r="CQ3" s="5">
        <v>165937.00000000003</v>
      </c>
      <c r="CR3" s="5">
        <v>37140.874608107071</v>
      </c>
      <c r="CS3" s="5">
        <v>40661.503628166662</v>
      </c>
      <c r="CT3" s="5">
        <v>42103.903078567608</v>
      </c>
      <c r="CU3" s="5">
        <v>39338.718685158645</v>
      </c>
      <c r="CV3" s="5">
        <v>159245</v>
      </c>
      <c r="CW3" s="9">
        <v>36751.814531896918</v>
      </c>
      <c r="CX3" s="5">
        <v>39946.212941855396</v>
      </c>
      <c r="CY3" s="5">
        <v>39096.15192524904</v>
      </c>
      <c r="CZ3" s="5">
        <v>35945.820600998624</v>
      </c>
      <c r="DA3" s="5">
        <v>151739.99999999997</v>
      </c>
      <c r="DB3" s="9">
        <v>34040.446502494371</v>
      </c>
      <c r="DC3" s="5">
        <v>36044.061213952991</v>
      </c>
      <c r="DD3" s="5">
        <v>37046.893254716633</v>
      </c>
      <c r="DE3" s="5">
        <v>35086.59902883599</v>
      </c>
      <c r="DF3" s="5">
        <v>142218</v>
      </c>
      <c r="DG3" s="9">
        <v>33728.023999803692</v>
      </c>
      <c r="DH3" s="5">
        <v>36634.612767923842</v>
      </c>
      <c r="DI3" s="5">
        <v>36878.029825544822</v>
      </c>
      <c r="DJ3" s="5">
        <v>32846.333406727645</v>
      </c>
      <c r="DK3" s="5">
        <v>140087</v>
      </c>
      <c r="DL3" s="9">
        <v>30831.016878928389</v>
      </c>
      <c r="DM3" s="5">
        <v>33903.105354460822</v>
      </c>
      <c r="DN3" s="5">
        <v>35992.091774817964</v>
      </c>
      <c r="DO3" s="5">
        <v>33685.002395462128</v>
      </c>
      <c r="DP3" s="5">
        <v>134411.2164036693</v>
      </c>
      <c r="DQ3" s="9">
        <v>31701.875119297794</v>
      </c>
      <c r="DR3" s="5">
        <v>33461.636532460892</v>
      </c>
      <c r="DS3" s="5">
        <v>35225.866405200046</v>
      </c>
      <c r="DT3" s="5">
        <v>32967.598019870406</v>
      </c>
      <c r="DU3" s="5">
        <v>133356.97607682913</v>
      </c>
    </row>
    <row r="4" spans="1:126" x14ac:dyDescent="0.65">
      <c r="A4">
        <v>0</v>
      </c>
      <c r="B4" s="1" t="s">
        <v>9</v>
      </c>
      <c r="C4" t="s">
        <v>1</v>
      </c>
      <c r="D4" t="s">
        <v>58</v>
      </c>
      <c r="F4" s="2">
        <v>25383.112965247379</v>
      </c>
      <c r="G4" s="2">
        <v>28855.794957866743</v>
      </c>
      <c r="H4" s="2">
        <v>27848.962583254197</v>
      </c>
      <c r="I4" s="2">
        <v>22419.129493631692</v>
      </c>
      <c r="J4" s="2">
        <v>104507</v>
      </c>
      <c r="K4" s="2">
        <v>23845.302048702382</v>
      </c>
      <c r="L4" s="2">
        <v>25571.706679957937</v>
      </c>
      <c r="M4" s="2">
        <v>26159.979800302852</v>
      </c>
      <c r="N4" s="2">
        <v>22338.011471036836</v>
      </c>
      <c r="O4" s="2">
        <v>97915.000000000015</v>
      </c>
      <c r="P4" s="2">
        <v>21194.708155784825</v>
      </c>
      <c r="Q4" s="2">
        <v>22744.726328511344</v>
      </c>
      <c r="R4" s="2">
        <v>23933.564390060048</v>
      </c>
      <c r="S4" s="2">
        <v>20794.001125643797</v>
      </c>
      <c r="T4" s="2">
        <v>88667.000000000015</v>
      </c>
      <c r="U4" s="2">
        <v>20611.372283436736</v>
      </c>
      <c r="V4" s="2">
        <v>22535.50030910808</v>
      </c>
      <c r="W4" s="2">
        <v>23074.300311346098</v>
      </c>
      <c r="X4" s="2">
        <v>20638.827096109082</v>
      </c>
      <c r="Y4" s="2">
        <v>86860</v>
      </c>
      <c r="Z4" s="2">
        <v>23371.170640422442</v>
      </c>
      <c r="AA4" s="2">
        <v>26059.117521064618</v>
      </c>
      <c r="AB4" s="2">
        <v>26987.366175262039</v>
      </c>
      <c r="AC4" s="2">
        <v>24442.345663250886</v>
      </c>
      <c r="AD4" s="2">
        <v>100859.99999999999</v>
      </c>
      <c r="AE4" s="2">
        <v>24570.872133657977</v>
      </c>
      <c r="AF4" s="2">
        <v>26647.568389786462</v>
      </c>
      <c r="AG4" s="2">
        <v>27701.69672688932</v>
      </c>
      <c r="AH4" s="2">
        <v>24271.862749666241</v>
      </c>
      <c r="AI4" s="2">
        <v>103192</v>
      </c>
      <c r="AJ4" s="2">
        <v>25751.311029050543</v>
      </c>
      <c r="AK4" s="2">
        <v>28086.412884135061</v>
      </c>
      <c r="AL4" s="2">
        <v>28840.482203303352</v>
      </c>
      <c r="AM4" s="2">
        <v>24539.793883511047</v>
      </c>
      <c r="AN4" s="2">
        <v>107218</v>
      </c>
      <c r="AO4" s="2">
        <v>25499.907867153092</v>
      </c>
      <c r="AP4" s="2">
        <v>27100.006031582714</v>
      </c>
      <c r="AQ4" s="2">
        <v>23819.329957434176</v>
      </c>
      <c r="AR4" s="2">
        <v>21409.756143830025</v>
      </c>
      <c r="AS4" s="2">
        <v>97829</v>
      </c>
      <c r="AT4" s="2">
        <v>23422.781278607814</v>
      </c>
      <c r="AU4" s="2">
        <v>26247.695591416239</v>
      </c>
      <c r="AV4" s="2">
        <v>28784.772495584322</v>
      </c>
      <c r="AW4" s="2">
        <v>24628.750634391636</v>
      </c>
      <c r="AX4" s="2">
        <v>103084.00000000001</v>
      </c>
      <c r="AY4" s="2">
        <v>22794.516895382458</v>
      </c>
      <c r="AZ4" s="2">
        <v>21053.475325947467</v>
      </c>
      <c r="BA4" s="2">
        <v>19955.641039097103</v>
      </c>
      <c r="BB4" s="2">
        <v>18504.366739572983</v>
      </c>
      <c r="BC4" s="2">
        <v>82308.000000000015</v>
      </c>
      <c r="BD4" s="2">
        <v>16441.850630253655</v>
      </c>
      <c r="BE4" s="2">
        <v>18603.473567809582</v>
      </c>
      <c r="BF4" s="2">
        <v>20339.81684851542</v>
      </c>
      <c r="BG4" s="2">
        <v>19092.85895342135</v>
      </c>
      <c r="BH4" s="2">
        <v>74478.000000000015</v>
      </c>
      <c r="BI4" s="2">
        <v>17401.609696783435</v>
      </c>
      <c r="BJ4" s="2">
        <v>19835.336255506161</v>
      </c>
      <c r="BK4" s="2">
        <v>21273.432489269082</v>
      </c>
      <c r="BL4" s="2">
        <v>20291.621558441329</v>
      </c>
      <c r="BM4" s="2">
        <v>78802</v>
      </c>
      <c r="BN4" s="2">
        <v>18542.296321327976</v>
      </c>
      <c r="BO4" s="2">
        <v>19644.20219416792</v>
      </c>
      <c r="BP4" s="2">
        <v>20428.952057294115</v>
      </c>
      <c r="BQ4" s="2">
        <v>20261.549427209986</v>
      </c>
      <c r="BR4" s="2">
        <v>78877</v>
      </c>
      <c r="BS4" s="2">
        <v>20634.169378750474</v>
      </c>
      <c r="BT4" s="2">
        <v>23241.083641990317</v>
      </c>
      <c r="BU4" s="2">
        <v>24764.137107074475</v>
      </c>
      <c r="BV4" s="2">
        <v>23563.609872184734</v>
      </c>
      <c r="BW4" s="2">
        <v>92203</v>
      </c>
      <c r="BX4" s="2">
        <v>20656.350473671057</v>
      </c>
      <c r="BY4" s="2">
        <v>23200.960924919258</v>
      </c>
      <c r="BZ4" s="2">
        <v>24698.23355842158</v>
      </c>
      <c r="CA4" s="2">
        <v>23692.455042988116</v>
      </c>
      <c r="CB4" s="2">
        <v>92248.000000000015</v>
      </c>
      <c r="CC4" s="2">
        <v>21629.006323054626</v>
      </c>
      <c r="CD4" s="2">
        <v>23882.410276688879</v>
      </c>
      <c r="CE4" s="2">
        <v>25652.355535174534</v>
      </c>
      <c r="CF4" s="2">
        <v>24755.227865081957</v>
      </c>
      <c r="CG4" s="2">
        <v>95919</v>
      </c>
      <c r="CH4" s="2">
        <v>22613.911059156653</v>
      </c>
      <c r="CI4" s="2">
        <v>25366.970696476717</v>
      </c>
      <c r="CJ4" s="2">
        <v>27251.073662153514</v>
      </c>
      <c r="CK4" s="2">
        <v>26890.044582213126</v>
      </c>
      <c r="CL4" s="2">
        <v>102122.00000000001</v>
      </c>
      <c r="CM4" s="2">
        <v>25815.208911644979</v>
      </c>
      <c r="CN4" s="2">
        <v>28215.275246874717</v>
      </c>
      <c r="CO4" s="2">
        <v>29466.029921293182</v>
      </c>
      <c r="CP4" s="2">
        <v>28455.485920187115</v>
      </c>
      <c r="CQ4" s="2">
        <v>111952</v>
      </c>
      <c r="CR4" s="2">
        <v>25638.521374420448</v>
      </c>
      <c r="CS4" s="2">
        <v>27779.956271358311</v>
      </c>
      <c r="CT4" s="2">
        <v>28097.944215496653</v>
      </c>
      <c r="CU4" s="2">
        <v>27383.578138724592</v>
      </c>
      <c r="CV4" s="2">
        <v>108900.00000000001</v>
      </c>
      <c r="CW4" s="10">
        <v>25987.3020474314</v>
      </c>
      <c r="CX4" s="2">
        <v>27615.868852408668</v>
      </c>
      <c r="CY4" s="2">
        <v>27818.622211898841</v>
      </c>
      <c r="CZ4" s="2">
        <v>25970.206888261095</v>
      </c>
      <c r="DA4" s="2">
        <v>107392</v>
      </c>
      <c r="DB4" s="10">
        <v>23534.582899492929</v>
      </c>
      <c r="DC4" s="2">
        <v>24539.485434866419</v>
      </c>
      <c r="DD4" s="2">
        <v>25128.037723464549</v>
      </c>
      <c r="DE4" s="2">
        <v>23750.893942176095</v>
      </c>
      <c r="DF4" s="2">
        <v>96953</v>
      </c>
      <c r="DG4" s="10">
        <v>22690.812136756995</v>
      </c>
      <c r="DH4" s="2">
        <v>24105.358468756629</v>
      </c>
      <c r="DI4" s="2">
        <v>24975.78420584722</v>
      </c>
      <c r="DJ4" s="2">
        <v>24320.045188639146</v>
      </c>
      <c r="DK4" s="2">
        <v>96092</v>
      </c>
      <c r="DL4" s="10">
        <v>23432.18837450807</v>
      </c>
      <c r="DM4" s="2">
        <v>25553.804165910202</v>
      </c>
      <c r="DN4" s="2">
        <v>26254.328944521098</v>
      </c>
      <c r="DO4" s="2">
        <v>25352.099604154395</v>
      </c>
      <c r="DP4" s="2">
        <v>100592.42108909377</v>
      </c>
      <c r="DQ4" s="10">
        <v>23842.300503191858</v>
      </c>
      <c r="DR4" s="2">
        <v>25648.625807084663</v>
      </c>
      <c r="DS4" s="2">
        <v>26921.565077851963</v>
      </c>
      <c r="DT4" s="2">
        <v>26392.780671568791</v>
      </c>
      <c r="DU4" s="2">
        <v>102805.27205969728</v>
      </c>
    </row>
    <row r="5" spans="1:126" x14ac:dyDescent="0.65">
      <c r="A5">
        <v>0</v>
      </c>
      <c r="B5" s="1" t="s">
        <v>8</v>
      </c>
      <c r="C5" t="s">
        <v>2</v>
      </c>
      <c r="D5" t="s">
        <v>59</v>
      </c>
      <c r="F5" s="2">
        <v>17278.366866094344</v>
      </c>
      <c r="G5" s="2">
        <v>18644.217564595005</v>
      </c>
      <c r="H5" s="2">
        <v>19383.891997426043</v>
      </c>
      <c r="I5" s="2">
        <v>20220.523571884609</v>
      </c>
      <c r="J5" s="2">
        <v>75527</v>
      </c>
      <c r="K5" s="2">
        <v>15284.125790596519</v>
      </c>
      <c r="L5" s="2">
        <v>17291.588642461291</v>
      </c>
      <c r="M5" s="2">
        <v>18235.608368268135</v>
      </c>
      <c r="N5" s="2">
        <v>17825.67719867405</v>
      </c>
      <c r="O5" s="2">
        <v>68637</v>
      </c>
      <c r="P5" s="2">
        <v>14181.674016530231</v>
      </c>
      <c r="Q5" s="2">
        <v>15023.245179954936</v>
      </c>
      <c r="R5" s="2">
        <v>15964.819469521843</v>
      </c>
      <c r="S5" s="2">
        <v>16232.26133399299</v>
      </c>
      <c r="T5" s="2">
        <v>61402</v>
      </c>
      <c r="U5" s="2">
        <v>13135.645324346789</v>
      </c>
      <c r="V5" s="2">
        <v>13994.238658308283</v>
      </c>
      <c r="W5" s="2">
        <v>14280.812269083481</v>
      </c>
      <c r="X5" s="2">
        <v>13458.303748261447</v>
      </c>
      <c r="Y5" s="2">
        <v>54869</v>
      </c>
      <c r="Z5" s="2">
        <v>12771.506598962043</v>
      </c>
      <c r="AA5" s="2">
        <v>13227.472397979514</v>
      </c>
      <c r="AB5" s="2">
        <v>14207.485381996908</v>
      </c>
      <c r="AC5" s="2">
        <v>13340.535621061528</v>
      </c>
      <c r="AD5" s="2">
        <v>53546.999999999993</v>
      </c>
      <c r="AE5" s="2">
        <v>11921.023281868525</v>
      </c>
      <c r="AF5" s="2">
        <v>13736.325636659871</v>
      </c>
      <c r="AG5" s="2">
        <v>15211.029326621332</v>
      </c>
      <c r="AH5" s="2">
        <v>14426.621754850279</v>
      </c>
      <c r="AI5" s="2">
        <v>55295.000000000015</v>
      </c>
      <c r="AJ5" s="2">
        <v>12620.479123704794</v>
      </c>
      <c r="AK5" s="2">
        <v>13151.16851090317</v>
      </c>
      <c r="AL5" s="2">
        <v>14470.727991523145</v>
      </c>
      <c r="AM5" s="2">
        <v>14322.624373868897</v>
      </c>
      <c r="AN5" s="2">
        <v>54565</v>
      </c>
      <c r="AO5" s="2">
        <v>11954.661226689133</v>
      </c>
      <c r="AP5" s="2">
        <v>13306.519789388207</v>
      </c>
      <c r="AQ5" s="2">
        <v>14313.978310654036</v>
      </c>
      <c r="AR5" s="2">
        <v>13302.840673268625</v>
      </c>
      <c r="AS5" s="2">
        <v>52878</v>
      </c>
      <c r="AT5" s="2">
        <v>12629.027484229808</v>
      </c>
      <c r="AU5" s="2">
        <v>12505.342720242121</v>
      </c>
      <c r="AV5" s="2">
        <v>13523.773831772116</v>
      </c>
      <c r="AW5" s="2">
        <v>13220.855963755956</v>
      </c>
      <c r="AX5" s="2">
        <v>51879</v>
      </c>
      <c r="AY5" s="2">
        <v>12694.646849392939</v>
      </c>
      <c r="AZ5" s="2">
        <v>11965.987637076038</v>
      </c>
      <c r="BA5" s="2">
        <v>11814.101079524551</v>
      </c>
      <c r="BB5" s="2">
        <v>12152.264434006474</v>
      </c>
      <c r="BC5" s="2">
        <v>48627</v>
      </c>
      <c r="BD5" s="2">
        <v>9260.5293165695202</v>
      </c>
      <c r="BE5" s="2">
        <v>10025.75667632048</v>
      </c>
      <c r="BF5" s="2">
        <v>11604.101570551451</v>
      </c>
      <c r="BG5" s="2">
        <v>12311.612436558546</v>
      </c>
      <c r="BH5" s="2">
        <v>43202</v>
      </c>
      <c r="BI5" s="2">
        <v>10555.110569214872</v>
      </c>
      <c r="BJ5" s="2">
        <v>11022.137597649584</v>
      </c>
      <c r="BK5" s="2">
        <v>11852.240400014754</v>
      </c>
      <c r="BL5" s="2">
        <v>12256.511433120793</v>
      </c>
      <c r="BM5" s="2">
        <v>45686.000000000007</v>
      </c>
      <c r="BN5" s="2">
        <v>9914.0979786149455</v>
      </c>
      <c r="BO5" s="2">
        <v>11307.100427456306</v>
      </c>
      <c r="BP5" s="2">
        <v>11509.216071222467</v>
      </c>
      <c r="BQ5" s="2">
        <v>12182.585522706278</v>
      </c>
      <c r="BR5" s="2">
        <v>44912.999999999993</v>
      </c>
      <c r="BS5" s="2">
        <v>11023.414379031294</v>
      </c>
      <c r="BT5" s="2">
        <v>11570.198147014884</v>
      </c>
      <c r="BU5" s="2">
        <v>12094.629234392734</v>
      </c>
      <c r="BV5" s="2">
        <v>12199.758239561083</v>
      </c>
      <c r="BW5" s="2">
        <v>46887.999999999993</v>
      </c>
      <c r="BX5" s="2">
        <v>10519.765117418961</v>
      </c>
      <c r="BY5" s="2">
        <v>11712.096243049353</v>
      </c>
      <c r="BZ5" s="2">
        <v>12937.188799560266</v>
      </c>
      <c r="CA5" s="2">
        <v>13450.949839971412</v>
      </c>
      <c r="CB5" s="2">
        <v>48619.999999999993</v>
      </c>
      <c r="CC5" s="2">
        <v>11511.032327031768</v>
      </c>
      <c r="CD5" s="2">
        <v>11923.16954298748</v>
      </c>
      <c r="CE5" s="2">
        <v>12882.436847350584</v>
      </c>
      <c r="CF5" s="2">
        <v>13274.361282630165</v>
      </c>
      <c r="CG5" s="2">
        <v>49591</v>
      </c>
      <c r="CH5" s="2">
        <v>11580.605346914046</v>
      </c>
      <c r="CI5" s="2">
        <v>11773.235435566878</v>
      </c>
      <c r="CJ5" s="2">
        <v>13214.673309395823</v>
      </c>
      <c r="CK5" s="2">
        <v>13718.485908123255</v>
      </c>
      <c r="CL5" s="2">
        <v>50287.000000000007</v>
      </c>
      <c r="CM5" s="2">
        <v>11262.043971069248</v>
      </c>
      <c r="CN5" s="2">
        <v>11520.862298608166</v>
      </c>
      <c r="CO5" s="2">
        <v>12057.320347133342</v>
      </c>
      <c r="CP5" s="2">
        <v>12754.773383189247</v>
      </c>
      <c r="CQ5" s="2">
        <v>47595</v>
      </c>
      <c r="CR5" s="2">
        <v>11984.370827125231</v>
      </c>
      <c r="CS5" s="2">
        <v>12513.335067088721</v>
      </c>
      <c r="CT5" s="2">
        <v>13352.57005536253</v>
      </c>
      <c r="CU5" s="2">
        <v>13802.724050423516</v>
      </c>
      <c r="CV5" s="2">
        <v>51653</v>
      </c>
      <c r="CW5" s="10">
        <v>15575.849438239698</v>
      </c>
      <c r="CX5" s="2">
        <v>15137.717450719274</v>
      </c>
      <c r="CY5" s="2">
        <v>15606.556850641269</v>
      </c>
      <c r="CZ5" s="2">
        <v>17088.022272216589</v>
      </c>
      <c r="DA5" s="2">
        <v>63408.146011816832</v>
      </c>
      <c r="DB5" s="10">
        <v>15025.830053625497</v>
      </c>
      <c r="DC5" s="2">
        <v>15104.246138369259</v>
      </c>
      <c r="DD5" s="2">
        <v>15898.427228841525</v>
      </c>
      <c r="DE5" s="2">
        <v>16714.496579163711</v>
      </c>
      <c r="DF5" s="2">
        <v>62742.999999999985</v>
      </c>
      <c r="DG5" s="10">
        <v>15132.465906636036</v>
      </c>
      <c r="DH5" s="2">
        <v>14944.884027371832</v>
      </c>
      <c r="DI5" s="2">
        <v>15501.060977700954</v>
      </c>
      <c r="DJ5" s="2">
        <v>15823.589088291164</v>
      </c>
      <c r="DK5" s="2">
        <v>61401.999999999985</v>
      </c>
      <c r="DL5" s="10">
        <v>14030.293215242067</v>
      </c>
      <c r="DM5" s="2">
        <v>14855.828075223773</v>
      </c>
      <c r="DN5" s="2">
        <v>15823.546088095609</v>
      </c>
      <c r="DO5" s="2">
        <v>16457.61867380398</v>
      </c>
      <c r="DP5" s="2">
        <v>61167.286052365424</v>
      </c>
      <c r="DQ5" s="10">
        <v>14444.09230296255</v>
      </c>
      <c r="DR5" s="2">
        <v>14685.076186349836</v>
      </c>
      <c r="DS5" s="2">
        <v>16054.863734172292</v>
      </c>
      <c r="DT5" s="2">
        <v>17004.315939717719</v>
      </c>
      <c r="DU5" s="2">
        <v>62188.34816320239</v>
      </c>
    </row>
    <row r="6" spans="1:126" x14ac:dyDescent="0.65">
      <c r="A6">
        <v>0</v>
      </c>
      <c r="B6" s="1" t="s">
        <v>8</v>
      </c>
      <c r="C6" t="s">
        <v>3</v>
      </c>
      <c r="D6" t="s">
        <v>60</v>
      </c>
      <c r="F6" s="2">
        <v>2867.5695528874253</v>
      </c>
      <c r="G6" s="2">
        <v>2727.8961825667184</v>
      </c>
      <c r="H6" s="2">
        <v>2738.9388939730597</v>
      </c>
      <c r="I6" s="2">
        <v>2402.5953705727979</v>
      </c>
      <c r="J6" s="2">
        <v>10737</v>
      </c>
      <c r="K6" s="2">
        <v>2653.8649049963738</v>
      </c>
      <c r="L6" s="2">
        <v>2807.2834211431259</v>
      </c>
      <c r="M6" s="2">
        <v>2785.9368317427056</v>
      </c>
      <c r="N6" s="2">
        <v>2349.9148421177947</v>
      </c>
      <c r="O6" s="2">
        <v>10597</v>
      </c>
      <c r="P6" s="2">
        <v>2521.2573242410454</v>
      </c>
      <c r="Q6" s="2">
        <v>2661.3233511934645</v>
      </c>
      <c r="R6" s="2">
        <v>2661.4842487527517</v>
      </c>
      <c r="S6" s="2">
        <v>2195.9350758127389</v>
      </c>
      <c r="T6" s="2">
        <v>10040</v>
      </c>
      <c r="U6" s="2">
        <v>2324.3169256785627</v>
      </c>
      <c r="V6" s="2">
        <v>2380.0158485121506</v>
      </c>
      <c r="W6" s="2">
        <v>2467.6651723182849</v>
      </c>
      <c r="X6" s="2">
        <v>2074.0020534910027</v>
      </c>
      <c r="Y6" s="2">
        <v>9246</v>
      </c>
      <c r="Z6" s="2">
        <v>1798.6572301880758</v>
      </c>
      <c r="AA6" s="2">
        <v>1911.7145527145426</v>
      </c>
      <c r="AB6" s="2">
        <v>2036.4686794446759</v>
      </c>
      <c r="AC6" s="2">
        <v>1661.1595376527059</v>
      </c>
      <c r="AD6" s="2">
        <v>7408</v>
      </c>
      <c r="AE6" s="2">
        <v>1506.259352127179</v>
      </c>
      <c r="AF6" s="2">
        <v>1507.5010372607644</v>
      </c>
      <c r="AG6" s="2">
        <v>1587.6289350682712</v>
      </c>
      <c r="AH6" s="2">
        <v>1344.6106755437845</v>
      </c>
      <c r="AI6" s="2">
        <v>5945.9999999999982</v>
      </c>
      <c r="AJ6" s="2">
        <v>1575.2358358736335</v>
      </c>
      <c r="AK6" s="2">
        <v>1664.1289541184972</v>
      </c>
      <c r="AL6" s="2">
        <v>1799.1369669556045</v>
      </c>
      <c r="AM6" s="2">
        <v>1403.498243052265</v>
      </c>
      <c r="AN6" s="2">
        <v>6442</v>
      </c>
      <c r="AO6" s="2">
        <v>1493.3655583227171</v>
      </c>
      <c r="AP6" s="2">
        <v>1529.5189048275017</v>
      </c>
      <c r="AQ6" s="2">
        <v>1504.0348100624894</v>
      </c>
      <c r="AR6" s="2">
        <v>1220.0807267872926</v>
      </c>
      <c r="AS6" s="2">
        <v>5747.0000000000009</v>
      </c>
      <c r="AT6" s="2">
        <v>1307.7907295493055</v>
      </c>
      <c r="AU6" s="2">
        <v>1335.0216082566324</v>
      </c>
      <c r="AV6" s="2">
        <v>1455.4701947860124</v>
      </c>
      <c r="AW6" s="2">
        <v>1346.7174674080488</v>
      </c>
      <c r="AX6" s="2">
        <v>5444.9999999999991</v>
      </c>
      <c r="AY6" s="2">
        <v>1439.7178799742251</v>
      </c>
      <c r="AZ6" s="2">
        <v>1570.3645508795048</v>
      </c>
      <c r="BA6" s="2">
        <v>1582.7213619878039</v>
      </c>
      <c r="BB6" s="2">
        <v>1374.1962071584655</v>
      </c>
      <c r="BC6" s="2">
        <v>5967</v>
      </c>
      <c r="BD6" s="2">
        <v>1157.6186073135627</v>
      </c>
      <c r="BE6" s="2">
        <v>1398.795991325831</v>
      </c>
      <c r="BF6" s="2">
        <v>1564.2397864625227</v>
      </c>
      <c r="BG6" s="2">
        <v>1368.3456148980838</v>
      </c>
      <c r="BH6" s="2">
        <v>5489</v>
      </c>
      <c r="BI6" s="2">
        <v>1121.7133138127188</v>
      </c>
      <c r="BJ6" s="2">
        <v>1128.6638218359735</v>
      </c>
      <c r="BK6" s="2">
        <v>1208.8666727054197</v>
      </c>
      <c r="BL6" s="2">
        <v>1128.7561916458874</v>
      </c>
      <c r="BM6" s="2">
        <v>4587.9999999999991</v>
      </c>
      <c r="BN6" s="2">
        <v>1097.120426164737</v>
      </c>
      <c r="BO6" s="2">
        <v>1126.7901895933915</v>
      </c>
      <c r="BP6" s="2">
        <v>1280.8798809403161</v>
      </c>
      <c r="BQ6" s="2">
        <v>1260.2095033015548</v>
      </c>
      <c r="BR6" s="2">
        <v>4764.9999999999991</v>
      </c>
      <c r="BS6" s="2">
        <v>1342.1857273567084</v>
      </c>
      <c r="BT6" s="2">
        <v>1637.5792265720761</v>
      </c>
      <c r="BU6" s="2">
        <v>1895.4713557388629</v>
      </c>
      <c r="BV6" s="2">
        <v>1828.7636903323526</v>
      </c>
      <c r="BW6" s="2">
        <v>6704</v>
      </c>
      <c r="BX6" s="2">
        <v>1679.8218922896776</v>
      </c>
      <c r="BY6" s="2">
        <v>1858.1445716989519</v>
      </c>
      <c r="BZ6" s="2">
        <v>1993.6631411554258</v>
      </c>
      <c r="CA6" s="2">
        <v>1906.3703948559448</v>
      </c>
      <c r="CB6" s="2">
        <v>7438</v>
      </c>
      <c r="CC6" s="2">
        <v>1697.0547037935637</v>
      </c>
      <c r="CD6" s="2">
        <v>1910.2654258274847</v>
      </c>
      <c r="CE6" s="2">
        <v>2212.8801049510171</v>
      </c>
      <c r="CF6" s="2">
        <v>2077.7997654279347</v>
      </c>
      <c r="CG6" s="2">
        <v>7898</v>
      </c>
      <c r="CH6" s="2">
        <v>1820.9436081281249</v>
      </c>
      <c r="CI6" s="2">
        <v>1889.6001306684495</v>
      </c>
      <c r="CJ6" s="2">
        <v>1978.3214331080815</v>
      </c>
      <c r="CK6" s="2">
        <v>1886.1348280953437</v>
      </c>
      <c r="CL6" s="2">
        <v>7574.9999999999991</v>
      </c>
      <c r="CM6" s="2">
        <v>1481.9040707234547</v>
      </c>
      <c r="CN6" s="2">
        <v>1534.5599994618865</v>
      </c>
      <c r="CO6" s="2">
        <v>1613.2498325845488</v>
      </c>
      <c r="CP6" s="2">
        <v>1437.28609723011</v>
      </c>
      <c r="CQ6" s="2">
        <v>6067</v>
      </c>
      <c r="CR6" s="2">
        <v>1304.5534128294953</v>
      </c>
      <c r="CS6" s="2">
        <v>1329.821205651162</v>
      </c>
      <c r="CT6" s="2">
        <v>1205.3061527302839</v>
      </c>
      <c r="CU6" s="2">
        <v>1093.3192287890595</v>
      </c>
      <c r="CV6" s="2">
        <v>4933.0000000000009</v>
      </c>
      <c r="CW6" s="10">
        <v>936.60632427232474</v>
      </c>
      <c r="CX6" s="2">
        <v>1026.7900695569081</v>
      </c>
      <c r="CY6" s="2">
        <v>1053.0527085562287</v>
      </c>
      <c r="CZ6" s="2">
        <v>1018.5508976145385</v>
      </c>
      <c r="DA6" s="2">
        <v>4035</v>
      </c>
      <c r="DB6" s="10">
        <v>932.57976143975486</v>
      </c>
      <c r="DC6" s="2">
        <v>1052.3299572332537</v>
      </c>
      <c r="DD6" s="2">
        <v>1009.1278012309147</v>
      </c>
      <c r="DE6" s="2">
        <v>901.96248009607677</v>
      </c>
      <c r="DF6" s="2">
        <v>3896.0000000000005</v>
      </c>
      <c r="DG6" s="10">
        <v>739.77777542677211</v>
      </c>
      <c r="DH6" s="2">
        <v>807.91827354228496</v>
      </c>
      <c r="DI6" s="2">
        <v>821.80748273291772</v>
      </c>
      <c r="DJ6" s="2">
        <v>791.49646829802509</v>
      </c>
      <c r="DK6" s="2">
        <v>3161</v>
      </c>
      <c r="DL6" s="10">
        <v>744.32647402449004</v>
      </c>
      <c r="DM6" s="2">
        <v>740.99072115885974</v>
      </c>
      <c r="DN6" s="2">
        <v>813.83709112422457</v>
      </c>
      <c r="DO6" s="2">
        <v>862.23513308731322</v>
      </c>
      <c r="DP6" s="2">
        <v>3161.3894193948872</v>
      </c>
      <c r="DQ6" s="10">
        <v>792.91362901647801</v>
      </c>
      <c r="DR6" s="2">
        <v>817.97264107097817</v>
      </c>
      <c r="DS6" s="2">
        <v>858.8405505729886</v>
      </c>
      <c r="DT6" s="2">
        <v>889.98707143990737</v>
      </c>
      <c r="DU6" s="2">
        <v>3359.7138921003525</v>
      </c>
    </row>
    <row r="7" spans="1:126" x14ac:dyDescent="0.65">
      <c r="A7">
        <v>0</v>
      </c>
      <c r="B7" s="1" t="s">
        <v>8</v>
      </c>
      <c r="C7" t="s">
        <v>4</v>
      </c>
      <c r="D7" t="s">
        <v>61</v>
      </c>
      <c r="F7" s="2">
        <v>7762.6621196118203</v>
      </c>
      <c r="G7" s="2">
        <v>8227.3857939910085</v>
      </c>
      <c r="H7" s="2">
        <v>9545.1025665487996</v>
      </c>
      <c r="I7" s="2">
        <v>8342.8495198483724</v>
      </c>
      <c r="J7" s="2">
        <v>33878</v>
      </c>
      <c r="K7" s="2">
        <v>6572.8111766051034</v>
      </c>
      <c r="L7" s="2">
        <v>7436.4551396497445</v>
      </c>
      <c r="M7" s="2">
        <v>8957.0668733232505</v>
      </c>
      <c r="N7" s="2">
        <v>7377.6668104219007</v>
      </c>
      <c r="O7" s="2">
        <v>30344</v>
      </c>
      <c r="P7" s="2">
        <v>6387.6152618360029</v>
      </c>
      <c r="Q7" s="2">
        <v>7238.0124146412481</v>
      </c>
      <c r="R7" s="2">
        <v>8745.8680545347961</v>
      </c>
      <c r="S7" s="2">
        <v>7637.5042689879547</v>
      </c>
      <c r="T7" s="2">
        <v>30009.000000000004</v>
      </c>
      <c r="U7" s="2">
        <v>6228.2416320800785</v>
      </c>
      <c r="V7" s="2">
        <v>6796.4023112887999</v>
      </c>
      <c r="W7" s="2">
        <v>7523.5998457823034</v>
      </c>
      <c r="X7" s="2">
        <v>5995.7562108488173</v>
      </c>
      <c r="Y7" s="2">
        <v>26544</v>
      </c>
      <c r="Z7" s="2">
        <v>4518.7133563129446</v>
      </c>
      <c r="AA7" s="2">
        <v>4833.7408377835891</v>
      </c>
      <c r="AB7" s="2">
        <v>5585.6993364381433</v>
      </c>
      <c r="AC7" s="2">
        <v>4430.8464694653248</v>
      </c>
      <c r="AD7" s="2">
        <v>19369</v>
      </c>
      <c r="AE7" s="2">
        <v>3555.8017179263647</v>
      </c>
      <c r="AF7" s="2">
        <v>4103.6048003501019</v>
      </c>
      <c r="AG7" s="2">
        <v>5221.0478437887859</v>
      </c>
      <c r="AH7" s="2">
        <v>4002.545637934747</v>
      </c>
      <c r="AI7" s="2">
        <v>16883</v>
      </c>
      <c r="AJ7" s="2">
        <v>3583.2391092542421</v>
      </c>
      <c r="AK7" s="2">
        <v>4015.1455022750865</v>
      </c>
      <c r="AL7" s="2">
        <v>4647.4235969061401</v>
      </c>
      <c r="AM7" s="2">
        <v>3602.1917915645304</v>
      </c>
      <c r="AN7" s="2">
        <v>15847.999999999998</v>
      </c>
      <c r="AO7" s="2">
        <v>3199.1929434697686</v>
      </c>
      <c r="AP7" s="2">
        <v>3664.6777756964116</v>
      </c>
      <c r="AQ7" s="2">
        <v>4306.4576705439331</v>
      </c>
      <c r="AR7" s="2">
        <v>3809.6716102898854</v>
      </c>
      <c r="AS7" s="2">
        <v>14980</v>
      </c>
      <c r="AT7" s="2">
        <v>3345.4709338523917</v>
      </c>
      <c r="AU7" s="2">
        <v>3779.5897935894232</v>
      </c>
      <c r="AV7" s="2">
        <v>4515.6528798630197</v>
      </c>
      <c r="AW7" s="2">
        <v>4172.286392695165</v>
      </c>
      <c r="AX7" s="2">
        <v>15813</v>
      </c>
      <c r="AY7" s="2">
        <v>3958.2089740180254</v>
      </c>
      <c r="AZ7" s="2">
        <v>4288.0467634818469</v>
      </c>
      <c r="BA7" s="2">
        <v>4944.5090172878272</v>
      </c>
      <c r="BB7" s="2">
        <v>4590.2352452123005</v>
      </c>
      <c r="BC7" s="2">
        <v>17781</v>
      </c>
      <c r="BD7" s="2">
        <v>4084.7571568278518</v>
      </c>
      <c r="BE7" s="2">
        <v>4556.8651868351117</v>
      </c>
      <c r="BF7" s="2">
        <v>5160.7950426474044</v>
      </c>
      <c r="BG7" s="2">
        <v>4453.5826136896303</v>
      </c>
      <c r="BH7" s="2">
        <v>18256</v>
      </c>
      <c r="BI7" s="2">
        <v>4461.6071946627808</v>
      </c>
      <c r="BJ7" s="2">
        <v>4835.553035090561</v>
      </c>
      <c r="BK7" s="2">
        <v>5481.7278529730147</v>
      </c>
      <c r="BL7" s="2">
        <v>5435.1119172736435</v>
      </c>
      <c r="BM7" s="2">
        <v>20214</v>
      </c>
      <c r="BN7" s="2">
        <v>4711.5234706680167</v>
      </c>
      <c r="BO7" s="2">
        <v>5923.4499430664055</v>
      </c>
      <c r="BP7" s="2">
        <v>7074.476310405701</v>
      </c>
      <c r="BQ7" s="2">
        <v>6673.550275859875</v>
      </c>
      <c r="BR7" s="2">
        <v>24382.999999999996</v>
      </c>
      <c r="BS7" s="2">
        <v>5467.1371021142695</v>
      </c>
      <c r="BT7" s="2">
        <v>6702.1278537536209</v>
      </c>
      <c r="BU7" s="2">
        <v>8132.3523513838791</v>
      </c>
      <c r="BV7" s="2">
        <v>7598.3826927482305</v>
      </c>
      <c r="BW7" s="2">
        <v>27900</v>
      </c>
      <c r="BX7" s="2">
        <v>6916.4829060714674</v>
      </c>
      <c r="BY7" s="2">
        <v>8418.5811872624527</v>
      </c>
      <c r="BZ7" s="2">
        <v>9819.6597911462704</v>
      </c>
      <c r="CA7" s="2">
        <v>9161.2761155198095</v>
      </c>
      <c r="CB7" s="2">
        <v>34316</v>
      </c>
      <c r="CC7" s="2">
        <v>7628.0573410702191</v>
      </c>
      <c r="CD7" s="2">
        <v>8444.6209428325601</v>
      </c>
      <c r="CE7" s="2">
        <v>9677.0016174563189</v>
      </c>
      <c r="CF7" s="2">
        <v>9155.3200986408992</v>
      </c>
      <c r="CG7" s="2">
        <v>34905</v>
      </c>
      <c r="CH7" s="2">
        <v>7912.6982196756599</v>
      </c>
      <c r="CI7" s="2">
        <v>8690.4469970225109</v>
      </c>
      <c r="CJ7" s="2">
        <v>9572.0400669112933</v>
      </c>
      <c r="CK7" s="2">
        <v>8515.814716390536</v>
      </c>
      <c r="CL7" s="2">
        <v>34691</v>
      </c>
      <c r="CM7" s="2">
        <v>9743.6781321335329</v>
      </c>
      <c r="CN7" s="2">
        <v>10441.231754687395</v>
      </c>
      <c r="CO7" s="2">
        <v>10778.266091062162</v>
      </c>
      <c r="CP7" s="2">
        <v>10417.824022116909</v>
      </c>
      <c r="CQ7" s="2">
        <v>41381</v>
      </c>
      <c r="CR7" s="2">
        <v>8604.9234422113896</v>
      </c>
      <c r="CS7" s="2">
        <v>9122.4220946020105</v>
      </c>
      <c r="CT7" s="2">
        <v>9662.3953867608616</v>
      </c>
      <c r="CU7" s="2">
        <v>9262.2590764257384</v>
      </c>
      <c r="CV7" s="2">
        <v>36652</v>
      </c>
      <c r="CW7" s="10">
        <v>8206.3096805259702</v>
      </c>
      <c r="CX7" s="2">
        <v>9200.1514341569909</v>
      </c>
      <c r="CY7" s="2">
        <v>9573.1728594763208</v>
      </c>
      <c r="CZ7" s="2">
        <v>9103.3660258407144</v>
      </c>
      <c r="DA7" s="2">
        <v>36083</v>
      </c>
      <c r="DB7" s="10">
        <v>8700.5552130033011</v>
      </c>
      <c r="DC7" s="2">
        <v>9344.6881452660218</v>
      </c>
      <c r="DD7" s="2">
        <v>9911.7361584165174</v>
      </c>
      <c r="DE7" s="2">
        <v>9254.0204833141597</v>
      </c>
      <c r="DF7" s="2">
        <v>37211</v>
      </c>
      <c r="DG7" s="10">
        <v>8690.8204078146864</v>
      </c>
      <c r="DH7" s="2">
        <v>9273.4642140362648</v>
      </c>
      <c r="DI7" s="2">
        <v>9513.5933507588343</v>
      </c>
      <c r="DJ7" s="2">
        <v>8046.12202739021</v>
      </c>
      <c r="DK7" s="2">
        <v>35523.999999999993</v>
      </c>
      <c r="DL7" s="10">
        <v>7263.6091623426646</v>
      </c>
      <c r="DM7" s="2">
        <v>8057.7203958604787</v>
      </c>
      <c r="DN7" s="2">
        <v>9313.3476206076029</v>
      </c>
      <c r="DO7" s="2">
        <v>8979.138699068164</v>
      </c>
      <c r="DP7" s="2">
        <v>33613.815877878907</v>
      </c>
      <c r="DQ7" s="10">
        <v>8236.4442073365699</v>
      </c>
      <c r="DR7" s="2">
        <v>8848.5863572754115</v>
      </c>
      <c r="DS7" s="2">
        <v>9815.5883515489204</v>
      </c>
      <c r="DT7" s="2">
        <v>9152.9107133813359</v>
      </c>
      <c r="DU7" s="2">
        <v>36053.529629542238</v>
      </c>
    </row>
    <row r="8" spans="1:126" x14ac:dyDescent="0.65">
      <c r="A8">
        <v>0</v>
      </c>
      <c r="B8" s="1" t="s">
        <v>8</v>
      </c>
      <c r="C8" t="s">
        <v>5</v>
      </c>
      <c r="D8" t="s">
        <v>62</v>
      </c>
      <c r="F8" s="2">
        <v>45390.954538024467</v>
      </c>
      <c r="G8" s="2">
        <v>55140.424791723533</v>
      </c>
      <c r="H8" s="2">
        <v>79634.944831496789</v>
      </c>
      <c r="I8" s="2">
        <v>77922.67583875524</v>
      </c>
      <c r="J8" s="2">
        <v>258089.00000000003</v>
      </c>
      <c r="K8" s="2">
        <v>45400.056157412888</v>
      </c>
      <c r="L8" s="2">
        <v>56225.952441687434</v>
      </c>
      <c r="M8" s="2">
        <v>78494.183952077816</v>
      </c>
      <c r="N8" s="2">
        <v>71099.807448821855</v>
      </c>
      <c r="O8" s="2">
        <v>251220</v>
      </c>
      <c r="P8" s="2">
        <v>43570.990919620206</v>
      </c>
      <c r="Q8" s="2">
        <v>53289.752999165132</v>
      </c>
      <c r="R8" s="2">
        <v>72676.017568102732</v>
      </c>
      <c r="S8" s="2">
        <v>62788.238513111952</v>
      </c>
      <c r="T8" s="2">
        <v>232325</v>
      </c>
      <c r="U8" s="2">
        <v>39382.773452112706</v>
      </c>
      <c r="V8" s="2">
        <v>46356.679188896756</v>
      </c>
      <c r="W8" s="2">
        <v>65599.041746310235</v>
      </c>
      <c r="X8" s="2">
        <v>57171.505612680296</v>
      </c>
      <c r="Y8" s="2">
        <v>208510</v>
      </c>
      <c r="Z8" s="2">
        <v>33744.493691457516</v>
      </c>
      <c r="AA8" s="2">
        <v>40119.129832404935</v>
      </c>
      <c r="AB8" s="2">
        <v>59763.615459529654</v>
      </c>
      <c r="AC8" s="2">
        <v>53934.761016607874</v>
      </c>
      <c r="AD8" s="2">
        <v>187561.99999999997</v>
      </c>
      <c r="AE8" s="2">
        <v>30297.193844782483</v>
      </c>
      <c r="AF8" s="2">
        <v>38330.966650017741</v>
      </c>
      <c r="AG8" s="2">
        <v>53900.851026462871</v>
      </c>
      <c r="AH8" s="2">
        <v>47733.988478736894</v>
      </c>
      <c r="AI8" s="2">
        <v>170263</v>
      </c>
      <c r="AJ8" s="2">
        <v>27525.894652299383</v>
      </c>
      <c r="AK8" s="2">
        <v>31375.396595815553</v>
      </c>
      <c r="AL8" s="2">
        <v>50254.577737601307</v>
      </c>
      <c r="AM8" s="2">
        <v>45928.131014283746</v>
      </c>
      <c r="AN8" s="2">
        <v>155084</v>
      </c>
      <c r="AO8" s="2">
        <v>26086.721236293371</v>
      </c>
      <c r="AP8" s="2">
        <v>29910.696338223668</v>
      </c>
      <c r="AQ8" s="2">
        <v>45998.517551085308</v>
      </c>
      <c r="AR8" s="2">
        <v>41662.064874397649</v>
      </c>
      <c r="AS8" s="2">
        <v>143658</v>
      </c>
      <c r="AT8" s="2">
        <v>22728.388667756608</v>
      </c>
      <c r="AU8" s="2">
        <v>26817.736717390304</v>
      </c>
      <c r="AV8" s="2">
        <v>43193.280527362062</v>
      </c>
      <c r="AW8" s="2">
        <v>40985.594087491023</v>
      </c>
      <c r="AX8" s="2">
        <v>133725</v>
      </c>
      <c r="AY8" s="2">
        <v>26312.016367152853</v>
      </c>
      <c r="AZ8" s="2">
        <v>29540.189929997421</v>
      </c>
      <c r="BA8" s="2">
        <v>46037.060127223907</v>
      </c>
      <c r="BB8" s="2">
        <v>48210.733575625818</v>
      </c>
      <c r="BC8" s="2">
        <v>150100</v>
      </c>
      <c r="BD8" s="2">
        <v>25488.466319533269</v>
      </c>
      <c r="BE8" s="2">
        <v>29626.398200558964</v>
      </c>
      <c r="BF8" s="2">
        <v>41173.333833470977</v>
      </c>
      <c r="BG8" s="2">
        <v>43558.80164643679</v>
      </c>
      <c r="BH8" s="2">
        <v>139847</v>
      </c>
      <c r="BI8" s="2">
        <v>21157.574673535957</v>
      </c>
      <c r="BJ8" s="2">
        <v>26392.915991075202</v>
      </c>
      <c r="BK8" s="2">
        <v>37396.64021362795</v>
      </c>
      <c r="BL8" s="2">
        <v>41223.869121760894</v>
      </c>
      <c r="BM8" s="2">
        <v>126171</v>
      </c>
      <c r="BN8" s="2">
        <v>20184.389170787792</v>
      </c>
      <c r="BO8" s="2">
        <v>26396.943992788772</v>
      </c>
      <c r="BP8" s="2">
        <v>37702.35880290973</v>
      </c>
      <c r="BQ8" s="2">
        <v>37514.308033513713</v>
      </c>
      <c r="BR8" s="2">
        <v>121798</v>
      </c>
      <c r="BS8" s="2">
        <v>20887.953167159794</v>
      </c>
      <c r="BT8" s="2">
        <v>30672.403916867625</v>
      </c>
      <c r="BU8" s="2">
        <v>42876.5419674121</v>
      </c>
      <c r="BV8" s="2">
        <v>40574.100948560474</v>
      </c>
      <c r="BW8" s="2">
        <v>135011</v>
      </c>
      <c r="BX8" s="2">
        <v>20766.678633189174</v>
      </c>
      <c r="BY8" s="2">
        <v>28966.746477717184</v>
      </c>
      <c r="BZ8" s="2">
        <v>39784.910172047159</v>
      </c>
      <c r="CA8" s="2">
        <v>35523.664717046464</v>
      </c>
      <c r="CB8" s="2">
        <v>125041.99999999997</v>
      </c>
      <c r="CC8" s="2">
        <v>19143.382259394857</v>
      </c>
      <c r="CD8" s="2">
        <v>25980.923706737209</v>
      </c>
      <c r="CE8" s="2">
        <v>36695.394350344926</v>
      </c>
      <c r="CF8" s="2">
        <v>37729.299683523001</v>
      </c>
      <c r="CG8" s="2">
        <v>119548.99999999999</v>
      </c>
      <c r="CH8" s="2">
        <v>21355.341808853093</v>
      </c>
      <c r="CI8" s="2">
        <v>28565.363355004378</v>
      </c>
      <c r="CJ8" s="2">
        <v>38340.366129372123</v>
      </c>
      <c r="CK8" s="2">
        <v>40082.928706770406</v>
      </c>
      <c r="CL8" s="2">
        <v>128344</v>
      </c>
      <c r="CM8" s="2">
        <v>22478.182238814796</v>
      </c>
      <c r="CN8" s="2">
        <v>28906.642543874841</v>
      </c>
      <c r="CO8" s="2">
        <v>38795.440766771979</v>
      </c>
      <c r="CP8" s="2">
        <v>39540.734450538395</v>
      </c>
      <c r="CQ8" s="2">
        <v>129721.00000000001</v>
      </c>
      <c r="CR8" s="2">
        <v>22076.536009089006</v>
      </c>
      <c r="CS8" s="2">
        <v>28546.694897028217</v>
      </c>
      <c r="CT8" s="2">
        <v>37470.698989810437</v>
      </c>
      <c r="CU8" s="2">
        <v>39469.070104072343</v>
      </c>
      <c r="CV8" s="2">
        <v>127563</v>
      </c>
      <c r="CW8" s="10">
        <v>22206.487931043685</v>
      </c>
      <c r="CX8" s="2">
        <v>28921.257740293462</v>
      </c>
      <c r="CY8" s="2">
        <v>38918.086333657251</v>
      </c>
      <c r="CZ8" s="2">
        <v>40422.167995005606</v>
      </c>
      <c r="DA8" s="2">
        <v>130468</v>
      </c>
      <c r="DB8" s="10">
        <v>24514.244086862116</v>
      </c>
      <c r="DC8" s="2">
        <v>32074.591829520145</v>
      </c>
      <c r="DD8" s="2">
        <v>43614.79930573998</v>
      </c>
      <c r="DE8" s="2">
        <v>42890.364777877745</v>
      </c>
      <c r="DF8" s="2">
        <v>143094</v>
      </c>
      <c r="DG8" s="10">
        <v>25368.001703706545</v>
      </c>
      <c r="DH8" s="2">
        <v>31440.70812887104</v>
      </c>
      <c r="DI8" s="2">
        <v>39130.583570409828</v>
      </c>
      <c r="DJ8" s="2">
        <v>37157.706597012577</v>
      </c>
      <c r="DK8" s="2">
        <v>133097</v>
      </c>
      <c r="DL8" s="10">
        <v>22649.944148278311</v>
      </c>
      <c r="DM8" s="2">
        <v>29381.753036684742</v>
      </c>
      <c r="DN8" s="2">
        <v>39983.470428296641</v>
      </c>
      <c r="DO8" s="2">
        <v>36660.123670672467</v>
      </c>
      <c r="DP8" s="2">
        <v>128675.29128393217</v>
      </c>
      <c r="DQ8" s="10">
        <v>23442.403764068131</v>
      </c>
      <c r="DR8" s="2">
        <v>29296.757868495515</v>
      </c>
      <c r="DS8" s="2">
        <v>38330.443506162272</v>
      </c>
      <c r="DT8" s="2">
        <v>35794.922827228438</v>
      </c>
      <c r="DU8" s="2">
        <v>126864.52796595436</v>
      </c>
    </row>
    <row r="9" spans="1:126" x14ac:dyDescent="0.65">
      <c r="A9">
        <v>0</v>
      </c>
      <c r="B9" s="1" t="s">
        <v>8</v>
      </c>
      <c r="C9" t="s">
        <v>6</v>
      </c>
      <c r="D9" t="s">
        <v>63</v>
      </c>
      <c r="F9" s="2">
        <v>8529.8658690379616</v>
      </c>
      <c r="G9" s="2">
        <v>8940.4027018409506</v>
      </c>
      <c r="H9" s="2">
        <v>9440.3777631393896</v>
      </c>
      <c r="I9" s="2">
        <v>8985.3536659816982</v>
      </c>
      <c r="J9" s="2">
        <v>35896</v>
      </c>
      <c r="K9" s="2">
        <v>7150.7520169904701</v>
      </c>
      <c r="L9" s="2">
        <v>7632.6063825969677</v>
      </c>
      <c r="M9" s="2">
        <v>8706.5223519760657</v>
      </c>
      <c r="N9" s="2">
        <v>8751.1192484364965</v>
      </c>
      <c r="O9" s="2">
        <v>32241</v>
      </c>
      <c r="P9" s="2">
        <v>6876.9309516198628</v>
      </c>
      <c r="Q9" s="2">
        <v>7082.6974458766426</v>
      </c>
      <c r="R9" s="2">
        <v>7973.357351475197</v>
      </c>
      <c r="S9" s="2">
        <v>7135.0142510282976</v>
      </c>
      <c r="T9" s="2">
        <v>29068</v>
      </c>
      <c r="U9" s="2">
        <v>6633.584756178604</v>
      </c>
      <c r="V9" s="2">
        <v>6236.7426800911044</v>
      </c>
      <c r="W9" s="2">
        <v>7102.5767137188614</v>
      </c>
      <c r="X9" s="2">
        <v>6594.0958500114284</v>
      </c>
      <c r="Y9" s="2">
        <v>26567</v>
      </c>
      <c r="Z9" s="2">
        <v>5430.246410687917</v>
      </c>
      <c r="AA9" s="2">
        <v>5629.7450459664296</v>
      </c>
      <c r="AB9" s="2">
        <v>6543.3744412082642</v>
      </c>
      <c r="AC9" s="2">
        <v>6050.6341021373883</v>
      </c>
      <c r="AD9" s="2">
        <v>23654</v>
      </c>
      <c r="AE9" s="2">
        <v>4657.3460631085172</v>
      </c>
      <c r="AF9" s="2">
        <v>4723.0979659105597</v>
      </c>
      <c r="AG9" s="2">
        <v>5492.929685484869</v>
      </c>
      <c r="AH9" s="2">
        <v>5707.6262854960569</v>
      </c>
      <c r="AI9" s="2">
        <v>20581</v>
      </c>
      <c r="AJ9" s="2">
        <v>4926.2367752231694</v>
      </c>
      <c r="AK9" s="2">
        <v>4472.5662739747459</v>
      </c>
      <c r="AL9" s="2">
        <v>5149.3602120111891</v>
      </c>
      <c r="AM9" s="2">
        <v>4890.8367387908966</v>
      </c>
      <c r="AN9" s="2">
        <v>19439</v>
      </c>
      <c r="AO9" s="2">
        <v>4233.3461469363801</v>
      </c>
      <c r="AP9" s="2">
        <v>4299.9108694745155</v>
      </c>
      <c r="AQ9" s="2">
        <v>5199.3230212563076</v>
      </c>
      <c r="AR9" s="2">
        <v>4696.4199623327977</v>
      </c>
      <c r="AS9" s="2">
        <v>18429</v>
      </c>
      <c r="AT9" s="2">
        <v>4223.5600955127047</v>
      </c>
      <c r="AU9" s="2">
        <v>4374.8221504900512</v>
      </c>
      <c r="AV9" s="2">
        <v>5085.9482229581772</v>
      </c>
      <c r="AW9" s="2">
        <v>5048.6695310390669</v>
      </c>
      <c r="AX9" s="2">
        <v>18733</v>
      </c>
      <c r="AY9" s="2">
        <v>4137.195360719983</v>
      </c>
      <c r="AZ9" s="2">
        <v>4517.5572696593154</v>
      </c>
      <c r="BA9" s="2">
        <v>5213.4576214539766</v>
      </c>
      <c r="BB9" s="2">
        <v>5457.7897481667242</v>
      </c>
      <c r="BC9" s="2">
        <v>19326</v>
      </c>
      <c r="BD9" s="2">
        <v>6815.5174272684544</v>
      </c>
      <c r="BE9" s="2">
        <v>6814.5340421125165</v>
      </c>
      <c r="BF9" s="2">
        <v>7680.8803498990846</v>
      </c>
      <c r="BG9" s="2">
        <v>8003.0681807199453</v>
      </c>
      <c r="BH9" s="2">
        <v>29314</v>
      </c>
      <c r="BI9" s="2">
        <v>4850.7805571733779</v>
      </c>
      <c r="BJ9" s="2">
        <v>5039.8160736981899</v>
      </c>
      <c r="BK9" s="2">
        <v>5754.2006924467296</v>
      </c>
      <c r="BL9" s="2">
        <v>6262.2026766817035</v>
      </c>
      <c r="BM9" s="2">
        <v>21907</v>
      </c>
      <c r="BN9" s="2">
        <v>4592.0150784966681</v>
      </c>
      <c r="BO9" s="2">
        <v>4538.539118544848</v>
      </c>
      <c r="BP9" s="2">
        <v>4981.0390184503094</v>
      </c>
      <c r="BQ9" s="2">
        <v>5586.4067845081763</v>
      </c>
      <c r="BR9" s="2">
        <v>19698.000000000004</v>
      </c>
      <c r="BS9" s="2">
        <v>4995.5395112745427</v>
      </c>
      <c r="BT9" s="2">
        <v>5045.295763128659</v>
      </c>
      <c r="BU9" s="2">
        <v>5600.2630790490384</v>
      </c>
      <c r="BV9" s="2">
        <v>5522.9016465477607</v>
      </c>
      <c r="BW9" s="2">
        <v>21164</v>
      </c>
      <c r="BX9" s="2">
        <v>4290.1724496506158</v>
      </c>
      <c r="BY9" s="2">
        <v>4854.8898344782101</v>
      </c>
      <c r="BZ9" s="2">
        <v>5306.6658406016459</v>
      </c>
      <c r="CA9" s="2">
        <v>5509.2718752695282</v>
      </c>
      <c r="CB9" s="2">
        <v>19961</v>
      </c>
      <c r="CC9" s="2">
        <v>5658.1005279081883</v>
      </c>
      <c r="CD9" s="2">
        <v>6181.4028664814332</v>
      </c>
      <c r="CE9" s="2">
        <v>7024.8261316510298</v>
      </c>
      <c r="CF9" s="2">
        <v>7547.6704739593461</v>
      </c>
      <c r="CG9" s="2">
        <v>26412</v>
      </c>
      <c r="CH9" s="2">
        <v>5525.6757800563564</v>
      </c>
      <c r="CI9" s="2">
        <v>6085.7662561140096</v>
      </c>
      <c r="CJ9" s="2">
        <v>6649.1990589668694</v>
      </c>
      <c r="CK9" s="2">
        <v>6804.3589048627664</v>
      </c>
      <c r="CL9" s="2">
        <v>25065.000000000004</v>
      </c>
      <c r="CM9" s="2">
        <v>5105.8056614265133</v>
      </c>
      <c r="CN9" s="2">
        <v>5432.8963776998007</v>
      </c>
      <c r="CO9" s="2">
        <v>5925.4207680106947</v>
      </c>
      <c r="CP9" s="2">
        <v>6033.8771928629903</v>
      </c>
      <c r="CQ9" s="2">
        <v>22498</v>
      </c>
      <c r="CR9" s="2">
        <v>5035.289382624519</v>
      </c>
      <c r="CS9" s="2">
        <v>5295.8858933243919</v>
      </c>
      <c r="CT9" s="2">
        <v>5699.8129563153452</v>
      </c>
      <c r="CU9" s="2">
        <v>6125.0117677357393</v>
      </c>
      <c r="CV9" s="2">
        <v>22155.999999999993</v>
      </c>
      <c r="CW9" s="10">
        <v>5684.4905052024142</v>
      </c>
      <c r="CX9" s="2">
        <v>5767.9215739941528</v>
      </c>
      <c r="CY9" s="2">
        <v>6079.8629579055541</v>
      </c>
      <c r="CZ9" s="2">
        <v>5943.724962897878</v>
      </c>
      <c r="DA9" s="2">
        <v>23476</v>
      </c>
      <c r="DB9" s="10">
        <v>5373.9043328501948</v>
      </c>
      <c r="DC9" s="2">
        <v>5624.0264146695699</v>
      </c>
      <c r="DD9" s="2">
        <v>5923.5867979769937</v>
      </c>
      <c r="DE9" s="2">
        <v>6433.4824545032407</v>
      </c>
      <c r="DF9" s="2">
        <v>23355</v>
      </c>
      <c r="DG9" s="10">
        <v>4723.5372468028027</v>
      </c>
      <c r="DH9" s="2">
        <v>4603.4352225699313</v>
      </c>
      <c r="DI9" s="2">
        <v>4647.743191303317</v>
      </c>
      <c r="DJ9" s="2">
        <v>4659.28433932395</v>
      </c>
      <c r="DK9" s="2">
        <v>18634</v>
      </c>
      <c r="DL9" s="10">
        <v>4269.9126568719967</v>
      </c>
      <c r="DM9" s="2">
        <v>5014.7199056437021</v>
      </c>
      <c r="DN9" s="2">
        <v>5243.3960167645027</v>
      </c>
      <c r="DO9" s="2">
        <v>5183.9383824427086</v>
      </c>
      <c r="DP9" s="2">
        <v>19711.966961722912</v>
      </c>
      <c r="DQ9" s="10">
        <v>4332.1417330954082</v>
      </c>
      <c r="DR9" s="2">
        <v>5106.3833170460921</v>
      </c>
      <c r="DS9" s="2">
        <v>5840.8572596959511</v>
      </c>
      <c r="DT9" s="2">
        <v>5976.4344409563219</v>
      </c>
      <c r="DU9" s="2">
        <v>21255.816750793772</v>
      </c>
    </row>
    <row r="10" spans="1:126" x14ac:dyDescent="0.65">
      <c r="A10">
        <v>0</v>
      </c>
      <c r="B10" s="1" t="s">
        <v>64</v>
      </c>
      <c r="C10" t="s">
        <v>65</v>
      </c>
      <c r="D10" t="s">
        <v>178</v>
      </c>
      <c r="F10" s="2"/>
      <c r="G10" s="2"/>
      <c r="H10" s="2"/>
      <c r="I10" s="2"/>
      <c r="J10" s="2" t="s">
        <v>181</v>
      </c>
      <c r="K10" s="2"/>
      <c r="L10" s="2"/>
      <c r="M10" s="2"/>
      <c r="N10" s="2"/>
      <c r="O10" s="2" t="s">
        <v>181</v>
      </c>
      <c r="P10" s="2"/>
      <c r="Q10" s="2"/>
      <c r="R10" s="2"/>
      <c r="S10" s="2"/>
      <c r="T10" s="2" t="s">
        <v>181</v>
      </c>
      <c r="U10" s="2"/>
      <c r="V10" s="2"/>
      <c r="W10" s="2"/>
      <c r="X10" s="2"/>
      <c r="Y10" s="2" t="s">
        <v>181</v>
      </c>
      <c r="Z10" s="2"/>
      <c r="AA10" s="2"/>
      <c r="AB10" s="2"/>
      <c r="AC10" s="2"/>
      <c r="AD10" s="2" t="s">
        <v>181</v>
      </c>
      <c r="AE10" s="2"/>
      <c r="AF10" s="2"/>
      <c r="AG10" s="2"/>
      <c r="AH10" s="2"/>
      <c r="AI10" s="2" t="s">
        <v>181</v>
      </c>
      <c r="AJ10" s="2"/>
      <c r="AK10" s="2"/>
      <c r="AL10" s="2"/>
      <c r="AM10" s="2"/>
      <c r="AN10" s="2" t="s">
        <v>181</v>
      </c>
      <c r="AO10" s="2"/>
      <c r="AP10" s="2"/>
      <c r="AQ10" s="2"/>
      <c r="AR10" s="2"/>
      <c r="AS10" s="2" t="s">
        <v>181</v>
      </c>
      <c r="AT10" s="2"/>
      <c r="AU10" s="2"/>
      <c r="AV10" s="2"/>
      <c r="AW10" s="2"/>
      <c r="AX10" s="2" t="s">
        <v>181</v>
      </c>
      <c r="AY10" s="2"/>
      <c r="AZ10" s="2"/>
      <c r="BA10" s="2"/>
      <c r="BB10" s="2"/>
      <c r="BC10" s="2" t="s">
        <v>181</v>
      </c>
      <c r="BD10" s="2"/>
      <c r="BE10" s="2"/>
      <c r="BF10" s="2"/>
      <c r="BG10" s="2"/>
      <c r="BH10" s="2" t="s">
        <v>181</v>
      </c>
      <c r="BI10" s="2"/>
      <c r="BJ10" s="2"/>
      <c r="BK10" s="2"/>
      <c r="BL10" s="2"/>
      <c r="BM10" s="2" t="s">
        <v>181</v>
      </c>
      <c r="BN10" s="2"/>
      <c r="BO10" s="2"/>
      <c r="BP10" s="2"/>
      <c r="BQ10" s="2"/>
      <c r="BR10" s="2" t="s">
        <v>181</v>
      </c>
      <c r="BS10" s="2"/>
      <c r="BT10" s="2"/>
      <c r="BU10" s="2"/>
      <c r="BV10" s="2"/>
      <c r="BW10" s="2" t="s">
        <v>181</v>
      </c>
      <c r="BX10" s="2"/>
      <c r="BY10" s="2"/>
      <c r="BZ10" s="2"/>
      <c r="CA10" s="2"/>
      <c r="CB10" s="2" t="s">
        <v>181</v>
      </c>
      <c r="CC10" s="2">
        <v>18387.439371316807</v>
      </c>
      <c r="CD10" s="2">
        <v>19764.47043263683</v>
      </c>
      <c r="CE10" s="2">
        <v>18429.603890913299</v>
      </c>
      <c r="CF10" s="2">
        <v>18702.486305133061</v>
      </c>
      <c r="CG10" s="2">
        <v>75284</v>
      </c>
      <c r="CH10" s="2">
        <v>18582.345038136118</v>
      </c>
      <c r="CI10" s="2">
        <v>19259.705701282521</v>
      </c>
      <c r="CJ10" s="2">
        <v>18516.712567677103</v>
      </c>
      <c r="CK10" s="2">
        <v>17197.236692904258</v>
      </c>
      <c r="CL10" s="2">
        <v>73556</v>
      </c>
      <c r="CM10" s="2">
        <v>18554.735077246733</v>
      </c>
      <c r="CN10" s="2">
        <v>21883.662303435493</v>
      </c>
      <c r="CO10" s="2">
        <v>18256.942488311794</v>
      </c>
      <c r="CP10" s="2">
        <v>15915.660131005985</v>
      </c>
      <c r="CQ10" s="2">
        <v>74611</v>
      </c>
      <c r="CR10" s="2">
        <v>17833.932125739793</v>
      </c>
      <c r="CS10" s="2">
        <v>17634.456577360292</v>
      </c>
      <c r="CT10" s="2">
        <v>18144.197893050816</v>
      </c>
      <c r="CU10" s="2">
        <v>21012.413403849103</v>
      </c>
      <c r="CV10" s="2">
        <v>74625</v>
      </c>
      <c r="CW10" s="10">
        <v>24732.83588054149</v>
      </c>
      <c r="CX10" s="2">
        <v>25924.525945750647</v>
      </c>
      <c r="CY10" s="2">
        <v>23683.73720286808</v>
      </c>
      <c r="CZ10" s="2">
        <v>25904.313195032722</v>
      </c>
      <c r="DA10" s="2">
        <v>100245.41222419294</v>
      </c>
      <c r="DB10" s="10">
        <v>21896.803106494121</v>
      </c>
      <c r="DC10" s="2">
        <v>25141.799630183537</v>
      </c>
      <c r="DD10" s="2">
        <v>23926.931698737422</v>
      </c>
      <c r="DE10" s="2">
        <v>25034.465564584934</v>
      </c>
      <c r="DF10" s="2">
        <v>96000</v>
      </c>
      <c r="DG10" s="10">
        <v>24061.146315537648</v>
      </c>
      <c r="DH10" s="2">
        <v>26880.86163780572</v>
      </c>
      <c r="DI10" s="2">
        <v>27469.887732981875</v>
      </c>
      <c r="DJ10" s="2">
        <v>22662.104313674754</v>
      </c>
      <c r="DK10" s="2">
        <v>101074</v>
      </c>
      <c r="DL10" s="10">
        <v>19542.165135701613</v>
      </c>
      <c r="DM10" s="2">
        <v>21095.481857239742</v>
      </c>
      <c r="DN10" s="2">
        <v>21235.641243043214</v>
      </c>
      <c r="DO10" s="2">
        <v>20792.207988884034</v>
      </c>
      <c r="DP10" s="2">
        <v>82665.496224868606</v>
      </c>
      <c r="DQ10" s="10">
        <v>21435.906603906427</v>
      </c>
      <c r="DR10" s="2">
        <v>21766.761282621173</v>
      </c>
      <c r="DS10" s="2">
        <v>21469.926399471446</v>
      </c>
      <c r="DT10" s="2">
        <v>21001.872447654623</v>
      </c>
      <c r="DU10" s="2">
        <v>85674.466733653666</v>
      </c>
    </row>
    <row r="11" spans="1:126" x14ac:dyDescent="0.65">
      <c r="A11">
        <v>0</v>
      </c>
      <c r="B11" s="6" t="s">
        <v>9</v>
      </c>
      <c r="C11" s="7" t="s">
        <v>66</v>
      </c>
      <c r="D11" s="7" t="s">
        <v>67</v>
      </c>
      <c r="E11" s="7"/>
      <c r="F11" s="8">
        <v>161954.04156803977</v>
      </c>
      <c r="G11" s="8">
        <v>180874.29825760477</v>
      </c>
      <c r="H11" s="8">
        <v>208172.54690783215</v>
      </c>
      <c r="I11" s="8">
        <v>190197.11326652332</v>
      </c>
      <c r="J11" s="8">
        <v>741198</v>
      </c>
      <c r="K11" s="8">
        <v>152712.04959593641</v>
      </c>
      <c r="L11" s="8">
        <v>171777.0672943322</v>
      </c>
      <c r="M11" s="8">
        <v>198331.22710254381</v>
      </c>
      <c r="N11" s="8">
        <v>175444.65600718756</v>
      </c>
      <c r="O11" s="8">
        <v>698265</v>
      </c>
      <c r="P11" s="8">
        <v>144377.00701829232</v>
      </c>
      <c r="Q11" s="8">
        <v>162257.8179504475</v>
      </c>
      <c r="R11" s="8">
        <v>185492.58869200197</v>
      </c>
      <c r="S11" s="8">
        <v>161758.58633925821</v>
      </c>
      <c r="T11" s="8">
        <v>653886</v>
      </c>
      <c r="U11" s="8">
        <v>136667.10729529327</v>
      </c>
      <c r="V11" s="8">
        <v>152943.71691119866</v>
      </c>
      <c r="W11" s="8">
        <v>173772.70404590116</v>
      </c>
      <c r="X11" s="8">
        <v>149894.47174760691</v>
      </c>
      <c r="Y11" s="8">
        <v>613278</v>
      </c>
      <c r="Z11" s="8">
        <v>130010.5655986121</v>
      </c>
      <c r="AA11" s="8">
        <v>147146.8782840822</v>
      </c>
      <c r="AB11" s="8">
        <v>170068.95233756735</v>
      </c>
      <c r="AC11" s="8">
        <v>149111.6037797383</v>
      </c>
      <c r="AD11" s="8">
        <v>596338</v>
      </c>
      <c r="AE11" s="8">
        <v>124060.81591411842</v>
      </c>
      <c r="AF11" s="8">
        <v>142695.60744330694</v>
      </c>
      <c r="AG11" s="8">
        <v>164095.88999923438</v>
      </c>
      <c r="AH11" s="8">
        <v>144234.68664334022</v>
      </c>
      <c r="AI11" s="8">
        <v>575087</v>
      </c>
      <c r="AJ11" s="8">
        <v>124146.38483861399</v>
      </c>
      <c r="AK11" s="8">
        <v>136386.63054344361</v>
      </c>
      <c r="AL11" s="8">
        <v>160140.92075269512</v>
      </c>
      <c r="AM11" s="8">
        <v>140405.0638652473</v>
      </c>
      <c r="AN11" s="8">
        <v>561079</v>
      </c>
      <c r="AO11" s="8">
        <v>118280.41414447947</v>
      </c>
      <c r="AP11" s="8">
        <v>125929.84358874345</v>
      </c>
      <c r="AQ11" s="8">
        <v>139813.4434883458</v>
      </c>
      <c r="AR11" s="8">
        <v>124625.2987784313</v>
      </c>
      <c r="AS11" s="8">
        <v>508649.00000000006</v>
      </c>
      <c r="AT11" s="8">
        <v>107493.40939981304</v>
      </c>
      <c r="AU11" s="8">
        <v>119487.423249213</v>
      </c>
      <c r="AV11" s="8">
        <v>143270.7080778032</v>
      </c>
      <c r="AW11" s="8">
        <v>126844.45927317075</v>
      </c>
      <c r="AX11" s="8">
        <v>497095.99999999994</v>
      </c>
      <c r="AY11" s="8">
        <v>104827.26814131092</v>
      </c>
      <c r="AZ11" s="8">
        <v>108513.28498516041</v>
      </c>
      <c r="BA11" s="8">
        <v>124683.72790892428</v>
      </c>
      <c r="BB11" s="8">
        <v>122684.71896460437</v>
      </c>
      <c r="BC11" s="8">
        <v>460709</v>
      </c>
      <c r="BD11" s="8">
        <v>94555.628139707449</v>
      </c>
      <c r="BE11" s="8">
        <v>106562.2004948918</v>
      </c>
      <c r="BF11" s="8">
        <v>124833.76286303787</v>
      </c>
      <c r="BG11" s="8">
        <v>122991.40850236287</v>
      </c>
      <c r="BH11" s="8">
        <v>448943</v>
      </c>
      <c r="BI11" s="8">
        <v>91844.829346886851</v>
      </c>
      <c r="BJ11" s="8">
        <v>107764.91285627823</v>
      </c>
      <c r="BK11" s="8">
        <v>122111.95260425893</v>
      </c>
      <c r="BL11" s="8">
        <v>123087.30519257598</v>
      </c>
      <c r="BM11" s="8">
        <v>444808.99999999994</v>
      </c>
      <c r="BN11" s="8">
        <v>94036.887887531222</v>
      </c>
      <c r="BO11" s="8">
        <v>108700.47528050504</v>
      </c>
      <c r="BP11" s="8">
        <v>125323.38311350995</v>
      </c>
      <c r="BQ11" s="8">
        <v>123323.25371845381</v>
      </c>
      <c r="BR11" s="8">
        <v>451384</v>
      </c>
      <c r="BS11" s="8">
        <v>102373.82815556416</v>
      </c>
      <c r="BT11" s="8">
        <v>121991.89373188742</v>
      </c>
      <c r="BU11" s="8">
        <v>141472.84273912953</v>
      </c>
      <c r="BV11" s="8">
        <v>134844.43537341891</v>
      </c>
      <c r="BW11" s="8">
        <v>500683.00000000006</v>
      </c>
      <c r="BX11" s="8">
        <v>100506.7675789341</v>
      </c>
      <c r="BY11" s="8">
        <v>116173.03279447017</v>
      </c>
      <c r="BZ11" s="8">
        <v>133107.68010002747</v>
      </c>
      <c r="CA11" s="8">
        <v>126301.51952656823</v>
      </c>
      <c r="CB11" s="8">
        <v>476089</v>
      </c>
      <c r="CC11" s="8">
        <v>121727.98207152166</v>
      </c>
      <c r="CD11" s="8">
        <v>138000.82004897838</v>
      </c>
      <c r="CE11" s="8">
        <v>153998.6324923599</v>
      </c>
      <c r="CF11" s="8">
        <v>152740.56538714003</v>
      </c>
      <c r="CG11" s="8">
        <v>566468</v>
      </c>
      <c r="CH11" s="8">
        <v>126924.89635075208</v>
      </c>
      <c r="CI11" s="8">
        <v>144110.19595389554</v>
      </c>
      <c r="CJ11" s="8">
        <v>159226.56117523435</v>
      </c>
      <c r="CK11" s="8">
        <v>155512.34652011804</v>
      </c>
      <c r="CL11" s="8">
        <v>585774</v>
      </c>
      <c r="CM11" s="8">
        <v>133426.16671356745</v>
      </c>
      <c r="CN11" s="8">
        <v>150659.14074540549</v>
      </c>
      <c r="CO11" s="8">
        <v>160629.47323463173</v>
      </c>
      <c r="CP11" s="8">
        <v>155047.2193063953</v>
      </c>
      <c r="CQ11" s="8">
        <v>599761.99999999988</v>
      </c>
      <c r="CR11" s="8">
        <v>129619.00118214695</v>
      </c>
      <c r="CS11" s="8">
        <v>142884.07563457976</v>
      </c>
      <c r="CT11" s="8">
        <v>155736.82872809455</v>
      </c>
      <c r="CU11" s="8">
        <v>157487.09445517871</v>
      </c>
      <c r="CV11" s="8">
        <v>585727</v>
      </c>
      <c r="CW11" s="11">
        <v>140081.69633915389</v>
      </c>
      <c r="CX11" s="8">
        <v>153540.44600873548</v>
      </c>
      <c r="CY11" s="8">
        <v>161829.24305025255</v>
      </c>
      <c r="CZ11" s="8">
        <v>161396.17283786781</v>
      </c>
      <c r="DA11" s="8">
        <v>616847.55823600967</v>
      </c>
      <c r="DB11" s="11">
        <v>134018.94595626229</v>
      </c>
      <c r="DC11" s="8">
        <v>148925.22876406118</v>
      </c>
      <c r="DD11" s="8">
        <v>162459.53996912454</v>
      </c>
      <c r="DE11" s="8">
        <v>160066.28531055196</v>
      </c>
      <c r="DF11" s="8">
        <v>605470</v>
      </c>
      <c r="DG11" s="11">
        <v>135134.58549248517</v>
      </c>
      <c r="DH11" s="8">
        <v>148691.24274087755</v>
      </c>
      <c r="DI11" s="8">
        <v>158938.49033727977</v>
      </c>
      <c r="DJ11" s="8">
        <v>146306.68142935747</v>
      </c>
      <c r="DK11" s="8">
        <v>589071</v>
      </c>
      <c r="DL11" s="11">
        <v>122763.4560458976</v>
      </c>
      <c r="DM11" s="8">
        <v>138603.4035121823</v>
      </c>
      <c r="DN11" s="8">
        <v>154659.65920727086</v>
      </c>
      <c r="DO11" s="8">
        <v>147972.36454757518</v>
      </c>
      <c r="DP11" s="8">
        <v>563998.88331292593</v>
      </c>
      <c r="DQ11" s="11">
        <v>128228.07786287522</v>
      </c>
      <c r="DR11" s="8">
        <v>139631.79999240456</v>
      </c>
      <c r="DS11" s="8">
        <v>154517.95128467586</v>
      </c>
      <c r="DT11" s="8">
        <v>149180.82213181755</v>
      </c>
      <c r="DU11" s="8">
        <v>571558.65127177315</v>
      </c>
      <c r="DV11" s="2"/>
    </row>
    <row r="12" spans="1:126" x14ac:dyDescent="0.65">
      <c r="A12">
        <v>1</v>
      </c>
      <c r="B12" s="3" t="s">
        <v>84</v>
      </c>
      <c r="C12" s="4" t="s">
        <v>0</v>
      </c>
      <c r="D12" s="4" t="s">
        <v>57</v>
      </c>
      <c r="E12" s="4"/>
      <c r="F12" s="5">
        <v>2715.353874615414</v>
      </c>
      <c r="G12" s="5">
        <v>2842.2906419397086</v>
      </c>
      <c r="H12" s="5">
        <v>2166.0960993307822</v>
      </c>
      <c r="I12" s="5">
        <v>914.07567840885201</v>
      </c>
      <c r="J12" s="5">
        <v>8637.8162942947565</v>
      </c>
      <c r="K12" s="5">
        <v>2374.0276014434562</v>
      </c>
      <c r="L12" s="5">
        <v>2523.9445589151583</v>
      </c>
      <c r="M12" s="5">
        <v>1870.8962456397189</v>
      </c>
      <c r="N12" s="5">
        <v>833.17230293593798</v>
      </c>
      <c r="O12" s="5">
        <v>7602.0407089342716</v>
      </c>
      <c r="P12" s="5">
        <v>2232.859034264141</v>
      </c>
      <c r="Q12" s="5">
        <v>2370.5461546579763</v>
      </c>
      <c r="R12" s="5">
        <v>1864.2355649834205</v>
      </c>
      <c r="S12" s="5">
        <v>834.50243263194363</v>
      </c>
      <c r="T12" s="5">
        <v>7302.1431865374816</v>
      </c>
      <c r="U12" s="5">
        <v>2154.9830802186907</v>
      </c>
      <c r="V12" s="5">
        <v>2361.5739669155646</v>
      </c>
      <c r="W12" s="5">
        <v>1910.3432302202625</v>
      </c>
      <c r="X12" s="5">
        <v>871.38811859202599</v>
      </c>
      <c r="Y12" s="5">
        <v>7298.2883959465444</v>
      </c>
      <c r="Z12" s="5">
        <v>2073.1029621417142</v>
      </c>
      <c r="AA12" s="5">
        <v>2361.5093881909156</v>
      </c>
      <c r="AB12" s="5">
        <v>1892.6721994305378</v>
      </c>
      <c r="AC12" s="5">
        <v>815.99174076632107</v>
      </c>
      <c r="AD12" s="5">
        <v>7143.2762905294894</v>
      </c>
      <c r="AE12" s="5">
        <v>1912.850892759013</v>
      </c>
      <c r="AF12" s="5">
        <v>2266.7674762761685</v>
      </c>
      <c r="AG12" s="5">
        <v>1958.8400203390979</v>
      </c>
      <c r="AH12" s="5">
        <v>885.83366211092914</v>
      </c>
      <c r="AI12" s="5">
        <v>7024.2920514852094</v>
      </c>
      <c r="AJ12" s="5">
        <v>2023.3945294064749</v>
      </c>
      <c r="AK12" s="5">
        <v>2273.591509195408</v>
      </c>
      <c r="AL12" s="5">
        <v>1862.8302104741829</v>
      </c>
      <c r="AM12" s="5">
        <v>821.20815728311356</v>
      </c>
      <c r="AN12" s="5">
        <v>6981.0244063591799</v>
      </c>
      <c r="AO12" s="5">
        <v>1791.8058695915561</v>
      </c>
      <c r="AP12" s="5">
        <v>1890.4066631952128</v>
      </c>
      <c r="AQ12" s="5">
        <v>1474.5757645543169</v>
      </c>
      <c r="AR12" s="5">
        <v>704.10068795948018</v>
      </c>
      <c r="AS12" s="5">
        <v>5860.8889853005658</v>
      </c>
      <c r="AT12" s="5">
        <v>1567.7562692151701</v>
      </c>
      <c r="AU12" s="5">
        <v>1710.7713235076274</v>
      </c>
      <c r="AV12" s="5">
        <v>1443.6463637120755</v>
      </c>
      <c r="AW12" s="5">
        <v>567.90908619298557</v>
      </c>
      <c r="AX12" s="5">
        <v>5290.083042627859</v>
      </c>
      <c r="AY12" s="5">
        <v>1147.0892705681315</v>
      </c>
      <c r="AZ12" s="5">
        <v>1238.627586847764</v>
      </c>
      <c r="BA12" s="5">
        <v>1095.2037370558951</v>
      </c>
      <c r="BB12" s="5">
        <v>649.54691043749108</v>
      </c>
      <c r="BC12" s="5">
        <v>4130.4675049092821</v>
      </c>
      <c r="BD12" s="5">
        <v>1004.4422881869297</v>
      </c>
      <c r="BE12" s="5">
        <v>1273.5011234065305</v>
      </c>
      <c r="BF12" s="5">
        <v>1233.309481200208</v>
      </c>
      <c r="BG12" s="5">
        <v>788.3522188664914</v>
      </c>
      <c r="BH12" s="5">
        <v>4299.6051116601593</v>
      </c>
      <c r="BI12" s="5">
        <v>1184.6240497267011</v>
      </c>
      <c r="BJ12" s="5">
        <v>1579.4187894069726</v>
      </c>
      <c r="BK12" s="5">
        <v>1379.8706897796651</v>
      </c>
      <c r="BL12" s="5">
        <v>951.35732783445314</v>
      </c>
      <c r="BM12" s="5">
        <v>5095.2708567477921</v>
      </c>
      <c r="BN12" s="5">
        <v>1152.3261935181315</v>
      </c>
      <c r="BO12" s="5">
        <v>1581.0029151802894</v>
      </c>
      <c r="BP12" s="5">
        <v>1525.0278043704045</v>
      </c>
      <c r="BQ12" s="5">
        <v>1071.0656402039056</v>
      </c>
      <c r="BR12" s="5">
        <v>5329.4225532727314</v>
      </c>
      <c r="BS12" s="5">
        <v>1238.2992929131772</v>
      </c>
      <c r="BT12" s="5">
        <v>1598.9460935910984</v>
      </c>
      <c r="BU12" s="5">
        <v>1490.58661923003</v>
      </c>
      <c r="BV12" s="5">
        <v>1047.8598179366822</v>
      </c>
      <c r="BW12" s="5">
        <v>5375.691823670988</v>
      </c>
      <c r="BX12" s="5">
        <v>1128.8658311808056</v>
      </c>
      <c r="BY12" s="5">
        <v>1378.721390333511</v>
      </c>
      <c r="BZ12" s="5">
        <v>1296.2464857226273</v>
      </c>
      <c r="CA12" s="5">
        <v>940.32014266355134</v>
      </c>
      <c r="CB12" s="5">
        <v>4744.1538499004946</v>
      </c>
      <c r="CC12" s="5">
        <v>1159.5562526347142</v>
      </c>
      <c r="CD12" s="5">
        <v>1493.1409044929005</v>
      </c>
      <c r="CE12" s="5">
        <v>1426.7908228143751</v>
      </c>
      <c r="CF12" s="5">
        <v>1056.8649663694202</v>
      </c>
      <c r="CG12" s="5">
        <v>5136.3529463114101</v>
      </c>
      <c r="CH12" s="5">
        <v>1209.0171226325017</v>
      </c>
      <c r="CI12" s="5">
        <v>1593.3457040093351</v>
      </c>
      <c r="CJ12" s="5">
        <v>1490.8117872576534</v>
      </c>
      <c r="CK12" s="5">
        <v>1107.0882217239434</v>
      </c>
      <c r="CL12" s="5">
        <v>5400.2628356234336</v>
      </c>
      <c r="CM12" s="5">
        <v>1296.3160390870653</v>
      </c>
      <c r="CN12" s="5">
        <v>1666.7585283408262</v>
      </c>
      <c r="CO12" s="5">
        <v>1556.4829955989767</v>
      </c>
      <c r="CP12" s="5">
        <v>1157.1481499338531</v>
      </c>
      <c r="CQ12" s="5">
        <v>5676.7057129607219</v>
      </c>
      <c r="CR12" s="5">
        <v>1242.4162739980854</v>
      </c>
      <c r="CS12" s="5">
        <v>1542.1069883527121</v>
      </c>
      <c r="CT12" s="5">
        <v>1400.6921487119541</v>
      </c>
      <c r="CU12" s="5">
        <v>1087.4275026274686</v>
      </c>
      <c r="CV12" s="5">
        <v>5272.6429136902207</v>
      </c>
      <c r="CW12" s="9">
        <v>1256.1047622365875</v>
      </c>
      <c r="CX12" s="5">
        <v>1527.6679731237525</v>
      </c>
      <c r="CY12" s="5">
        <v>1349.6539783646415</v>
      </c>
      <c r="CZ12" s="5">
        <v>1043.5716865914424</v>
      </c>
      <c r="DA12" s="5">
        <v>5176.9984003164245</v>
      </c>
      <c r="DB12" s="9">
        <v>1197.6807191147539</v>
      </c>
      <c r="DC12" s="5">
        <v>1456.1610303848747</v>
      </c>
      <c r="DD12" s="5">
        <v>1416.7556059566455</v>
      </c>
      <c r="DE12" s="5">
        <v>1108.2713533431097</v>
      </c>
      <c r="DF12" s="5">
        <v>5178.868708799384</v>
      </c>
      <c r="DG12" s="9">
        <v>1250.9253030588516</v>
      </c>
      <c r="DH12" s="5">
        <v>1473.6916663738677</v>
      </c>
      <c r="DI12" s="5">
        <v>1398.0517751859225</v>
      </c>
      <c r="DJ12" s="5">
        <v>989.73186412374685</v>
      </c>
      <c r="DK12" s="5">
        <v>5112.4006087423886</v>
      </c>
      <c r="DL12" s="9">
        <v>968.83026825788545</v>
      </c>
      <c r="DM12" s="5">
        <v>1160.6887551803009</v>
      </c>
      <c r="DN12" s="5">
        <v>1194.1180291205728</v>
      </c>
      <c r="DO12" s="5">
        <v>1077.4122363240149</v>
      </c>
      <c r="DP12" s="5">
        <v>4401.0492888827739</v>
      </c>
      <c r="DQ12" s="9">
        <v>1016.7551586244822</v>
      </c>
      <c r="DR12" s="5">
        <v>1085.0662156942547</v>
      </c>
      <c r="DS12" s="5">
        <v>1142.7503214994192</v>
      </c>
      <c r="DT12" s="5">
        <v>1069.4908820581522</v>
      </c>
      <c r="DU12" s="5">
        <v>4314.0625778763088</v>
      </c>
    </row>
    <row r="13" spans="1:126" x14ac:dyDescent="0.65">
      <c r="A13">
        <v>1</v>
      </c>
      <c r="B13" s="1" t="s">
        <v>10</v>
      </c>
      <c r="C13" t="s">
        <v>1</v>
      </c>
      <c r="D13" t="s">
        <v>58</v>
      </c>
      <c r="F13" s="2">
        <v>1258.6166984911974</v>
      </c>
      <c r="G13" s="2">
        <v>1508.7000797766827</v>
      </c>
      <c r="H13" s="2">
        <v>1105.3463045588735</v>
      </c>
      <c r="I13" s="2">
        <v>449.93617637526387</v>
      </c>
      <c r="J13" s="2">
        <v>4322.5992592020175</v>
      </c>
      <c r="K13" s="2">
        <v>1149.3584092459155</v>
      </c>
      <c r="L13" s="2">
        <v>1350.500522378185</v>
      </c>
      <c r="M13" s="2">
        <v>1206.3124612494046</v>
      </c>
      <c r="N13" s="2">
        <v>593.05394699792294</v>
      </c>
      <c r="O13" s="2">
        <v>4299.2253398714283</v>
      </c>
      <c r="P13" s="2">
        <v>1147.9582709096976</v>
      </c>
      <c r="Q13" s="2">
        <v>1360.4797934736348</v>
      </c>
      <c r="R13" s="2">
        <v>999.4701219751438</v>
      </c>
      <c r="S13" s="2">
        <v>463.06070330305266</v>
      </c>
      <c r="T13" s="2">
        <v>3970.9688896615289</v>
      </c>
      <c r="U13" s="2">
        <v>1043.8316620405228</v>
      </c>
      <c r="V13" s="2">
        <v>1262.6694893587066</v>
      </c>
      <c r="W13" s="2">
        <v>1027.8747862445077</v>
      </c>
      <c r="X13" s="2">
        <v>416.18406048319645</v>
      </c>
      <c r="Y13" s="2">
        <v>3750.5599981269338</v>
      </c>
      <c r="Z13" s="2">
        <v>924.49084122121405</v>
      </c>
      <c r="AA13" s="2">
        <v>1317.2906281710527</v>
      </c>
      <c r="AB13" s="2">
        <v>1104.0226677745143</v>
      </c>
      <c r="AC13" s="2">
        <v>551.54170425692939</v>
      </c>
      <c r="AD13" s="2">
        <v>3897.3458414237107</v>
      </c>
      <c r="AE13" s="2">
        <v>1151.8629404469973</v>
      </c>
      <c r="AF13" s="2">
        <v>1330.4005819446299</v>
      </c>
      <c r="AG13" s="2">
        <v>1066.9026554911416</v>
      </c>
      <c r="AH13" s="2">
        <v>501.07240383496685</v>
      </c>
      <c r="AI13" s="2">
        <v>4050.2385817177355</v>
      </c>
      <c r="AJ13" s="2">
        <v>1124.3719516952692</v>
      </c>
      <c r="AK13" s="2">
        <v>1413.5054248619831</v>
      </c>
      <c r="AL13" s="2">
        <v>1171.7424628840422</v>
      </c>
      <c r="AM13" s="2">
        <v>492.61317795449861</v>
      </c>
      <c r="AN13" s="2">
        <v>4202.2330173957935</v>
      </c>
      <c r="AO13" s="2">
        <v>1032.7333516888423</v>
      </c>
      <c r="AP13" s="2">
        <v>1084.3753869568154</v>
      </c>
      <c r="AQ13" s="2">
        <v>759.61807010653024</v>
      </c>
      <c r="AR13" s="2">
        <v>398.56163002087322</v>
      </c>
      <c r="AS13" s="2">
        <v>3275.288438773061</v>
      </c>
      <c r="AT13" s="2">
        <v>902.76744108356672</v>
      </c>
      <c r="AU13" s="2">
        <v>1093.8065629897335</v>
      </c>
      <c r="AV13" s="2">
        <v>903.69697446568489</v>
      </c>
      <c r="AW13" s="2">
        <v>424.0110154377785</v>
      </c>
      <c r="AX13" s="2">
        <v>3324.2819939767637</v>
      </c>
      <c r="AY13" s="2">
        <v>826.49717226362225</v>
      </c>
      <c r="AZ13" s="2">
        <v>945.70152532600571</v>
      </c>
      <c r="BA13" s="2">
        <v>793.32337119546128</v>
      </c>
      <c r="BB13" s="2">
        <v>537.25042542139602</v>
      </c>
      <c r="BC13" s="2">
        <v>3102.7724942064851</v>
      </c>
      <c r="BD13" s="2">
        <v>650.01006930734764</v>
      </c>
      <c r="BE13" s="2">
        <v>781.13077036179448</v>
      </c>
      <c r="BF13" s="2">
        <v>751.926256750486</v>
      </c>
      <c r="BG13" s="2">
        <v>434.2922505737925</v>
      </c>
      <c r="BH13" s="2">
        <v>2617.3593469934208</v>
      </c>
      <c r="BI13" s="2">
        <v>675.89890364546261</v>
      </c>
      <c r="BJ13" s="2">
        <v>862.94812571567445</v>
      </c>
      <c r="BK13" s="2">
        <v>838.38058942499106</v>
      </c>
      <c r="BL13" s="2">
        <v>538.99328943368482</v>
      </c>
      <c r="BM13" s="2">
        <v>2916.2209082198128</v>
      </c>
      <c r="BN13" s="2">
        <v>655.51412513469143</v>
      </c>
      <c r="BO13" s="2">
        <v>859.7644063442101</v>
      </c>
      <c r="BP13" s="2">
        <v>793.0241872694553</v>
      </c>
      <c r="BQ13" s="2">
        <v>524.29120940787084</v>
      </c>
      <c r="BR13" s="2">
        <v>2832.5939281562278</v>
      </c>
      <c r="BS13" s="2">
        <v>693.2536036929273</v>
      </c>
      <c r="BT13" s="2">
        <v>1061.033040818186</v>
      </c>
      <c r="BU13" s="2">
        <v>975.23689038033763</v>
      </c>
      <c r="BV13" s="2">
        <v>613.12564726739356</v>
      </c>
      <c r="BW13" s="2">
        <v>3342.6491821588447</v>
      </c>
      <c r="BX13" s="2">
        <v>836.00730861747138</v>
      </c>
      <c r="BY13" s="2">
        <v>1147.0591332884537</v>
      </c>
      <c r="BZ13" s="2">
        <v>925.36414403954859</v>
      </c>
      <c r="CA13" s="2">
        <v>627.27147271311014</v>
      </c>
      <c r="CB13" s="2">
        <v>3535.7020586585836</v>
      </c>
      <c r="CC13" s="2">
        <v>786.3297653790296</v>
      </c>
      <c r="CD13" s="2">
        <v>1060.8020196369316</v>
      </c>
      <c r="CE13" s="2">
        <v>1116.9979781123991</v>
      </c>
      <c r="CF13" s="2">
        <v>779.36244870243172</v>
      </c>
      <c r="CG13" s="2">
        <v>3743.4922118307923</v>
      </c>
      <c r="CH13" s="2">
        <v>876.26718059652808</v>
      </c>
      <c r="CI13" s="2">
        <v>1257.3602541020002</v>
      </c>
      <c r="CJ13" s="2">
        <v>1190.4164487858966</v>
      </c>
      <c r="CK13" s="2">
        <v>817.40567300864757</v>
      </c>
      <c r="CL13" s="2">
        <v>4141.4495564930721</v>
      </c>
      <c r="CM13" s="2">
        <v>935.11797723259747</v>
      </c>
      <c r="CN13" s="2">
        <v>1267.9115280126302</v>
      </c>
      <c r="CO13" s="2">
        <v>1206.9445088702294</v>
      </c>
      <c r="CP13" s="2">
        <v>831.49425316033012</v>
      </c>
      <c r="CQ13" s="2">
        <v>4241.4682672757872</v>
      </c>
      <c r="CR13" s="2">
        <v>838.87307823383583</v>
      </c>
      <c r="CS13" s="2">
        <v>1098.2441206627873</v>
      </c>
      <c r="CT13" s="2">
        <v>1039.4128921571955</v>
      </c>
      <c r="CU13" s="2">
        <v>876.08152554235664</v>
      </c>
      <c r="CV13" s="2">
        <v>3852.6116165961753</v>
      </c>
      <c r="CW13" s="10">
        <v>980.24760439615</v>
      </c>
      <c r="CX13" s="2">
        <v>1192.9498220140752</v>
      </c>
      <c r="CY13" s="2">
        <v>1190.0559213900804</v>
      </c>
      <c r="CZ13" s="2">
        <v>928.6232722253319</v>
      </c>
      <c r="DA13" s="2">
        <v>4291.8766200256368</v>
      </c>
      <c r="DB13" s="10">
        <v>1025.5211025148083</v>
      </c>
      <c r="DC13" s="2">
        <v>1273.5549129361402</v>
      </c>
      <c r="DD13" s="2">
        <v>1220.7169405885386</v>
      </c>
      <c r="DE13" s="2">
        <v>908.64462876436721</v>
      </c>
      <c r="DF13" s="2">
        <v>4428.4375848038544</v>
      </c>
      <c r="DG13" s="10">
        <v>960.26457694445799</v>
      </c>
      <c r="DH13" s="2">
        <v>1142.9012026749374</v>
      </c>
      <c r="DI13" s="2">
        <v>1060.0179469940615</v>
      </c>
      <c r="DJ13" s="2">
        <v>845.33641782544782</v>
      </c>
      <c r="DK13" s="2">
        <v>4008.5201444389049</v>
      </c>
      <c r="DL13" s="10">
        <v>809.19319503633676</v>
      </c>
      <c r="DM13" s="2">
        <v>1024.9807610181235</v>
      </c>
      <c r="DN13" s="2">
        <v>991.59821852611049</v>
      </c>
      <c r="DO13" s="2">
        <v>852.81635712204695</v>
      </c>
      <c r="DP13" s="2">
        <v>3678.5885317026177</v>
      </c>
      <c r="DQ13" s="10">
        <v>859.258044835546</v>
      </c>
      <c r="DR13" s="2">
        <v>989.64352385725624</v>
      </c>
      <c r="DS13" s="2">
        <v>1070.4203410437406</v>
      </c>
      <c r="DT13" s="2">
        <v>1001.9311773630237</v>
      </c>
      <c r="DU13" s="2">
        <v>3921.2530870995665</v>
      </c>
    </row>
    <row r="14" spans="1:126" x14ac:dyDescent="0.65">
      <c r="A14">
        <v>1</v>
      </c>
      <c r="B14" s="1" t="s">
        <v>84</v>
      </c>
      <c r="C14" t="s">
        <v>2</v>
      </c>
      <c r="D14" t="s">
        <v>59</v>
      </c>
      <c r="F14" s="2">
        <v>670.80925357575995</v>
      </c>
      <c r="G14" s="2">
        <v>795.55498527599843</v>
      </c>
      <c r="H14" s="2">
        <v>787.47679463111592</v>
      </c>
      <c r="I14" s="2">
        <v>537.55911928431237</v>
      </c>
      <c r="J14" s="2">
        <v>2791.4001527671862</v>
      </c>
      <c r="K14" s="2">
        <v>1013.2850003527401</v>
      </c>
      <c r="L14" s="2">
        <v>1161.7655452786528</v>
      </c>
      <c r="M14" s="2">
        <v>956.97403861528653</v>
      </c>
      <c r="N14" s="2">
        <v>431.42533682180584</v>
      </c>
      <c r="O14" s="2">
        <v>3563.4499210684858</v>
      </c>
      <c r="P14" s="2">
        <v>678.31149305978374</v>
      </c>
      <c r="Q14" s="2">
        <v>889.14071696517669</v>
      </c>
      <c r="R14" s="2">
        <v>783.75600896645153</v>
      </c>
      <c r="S14" s="2">
        <v>347.90781312147845</v>
      </c>
      <c r="T14" s="2">
        <v>2699.1160321128905</v>
      </c>
      <c r="U14" s="2">
        <v>730.98010803169132</v>
      </c>
      <c r="V14" s="2">
        <v>881.12875611120774</v>
      </c>
      <c r="W14" s="2">
        <v>709.4550073404904</v>
      </c>
      <c r="X14" s="2">
        <v>381.16843606025725</v>
      </c>
      <c r="Y14" s="2">
        <v>2702.7323075436466</v>
      </c>
      <c r="Z14" s="2">
        <v>629.51402011065113</v>
      </c>
      <c r="AA14" s="2">
        <v>758.70849793169907</v>
      </c>
      <c r="AB14" s="2">
        <v>681.10468094140651</v>
      </c>
      <c r="AC14" s="2">
        <v>324.3648036903358</v>
      </c>
      <c r="AD14" s="2">
        <v>2393.6920026740927</v>
      </c>
      <c r="AE14" s="2">
        <v>640.05537789227174</v>
      </c>
      <c r="AF14" s="2">
        <v>742.79656053607664</v>
      </c>
      <c r="AG14" s="2">
        <v>636.43882016029249</v>
      </c>
      <c r="AH14" s="2">
        <v>349.81217887558529</v>
      </c>
      <c r="AI14" s="2">
        <v>2369.1029374642262</v>
      </c>
      <c r="AJ14" s="2">
        <v>595.77858731958452</v>
      </c>
      <c r="AK14" s="2">
        <v>690.2486708095131</v>
      </c>
      <c r="AL14" s="2">
        <v>596.44680283897583</v>
      </c>
      <c r="AM14" s="2">
        <v>289.89325262688232</v>
      </c>
      <c r="AN14" s="2">
        <v>2172.3673135949557</v>
      </c>
      <c r="AO14" s="2">
        <v>384.32410536384873</v>
      </c>
      <c r="AP14" s="2">
        <v>466.01038977732344</v>
      </c>
      <c r="AQ14" s="2">
        <v>428.57425066040719</v>
      </c>
      <c r="AR14" s="2">
        <v>184.95374974915435</v>
      </c>
      <c r="AS14" s="2">
        <v>1463.8624955507337</v>
      </c>
      <c r="AT14" s="2">
        <v>327.85357625550944</v>
      </c>
      <c r="AU14" s="2">
        <v>385.77502955776697</v>
      </c>
      <c r="AV14" s="2">
        <v>358.08590301574549</v>
      </c>
      <c r="AW14" s="2">
        <v>142.10082255473765</v>
      </c>
      <c r="AX14" s="2">
        <v>1213.8153313837597</v>
      </c>
      <c r="AY14" s="2">
        <v>307.94667776102597</v>
      </c>
      <c r="AZ14" s="2">
        <v>454.28315301123916</v>
      </c>
      <c r="BA14" s="2">
        <v>456.69434713615175</v>
      </c>
      <c r="BB14" s="2">
        <v>286.46563891903571</v>
      </c>
      <c r="BC14" s="2">
        <v>1505.3898168274525</v>
      </c>
      <c r="BD14" s="2">
        <v>254.97968317717329</v>
      </c>
      <c r="BE14" s="2">
        <v>372.52162156415415</v>
      </c>
      <c r="BF14" s="2">
        <v>512.84198387913307</v>
      </c>
      <c r="BG14" s="2">
        <v>508.63877266363227</v>
      </c>
      <c r="BH14" s="2">
        <v>1648.9820612840927</v>
      </c>
      <c r="BI14" s="2">
        <v>384.15111368511936</v>
      </c>
      <c r="BJ14" s="2">
        <v>523.3266926116695</v>
      </c>
      <c r="BK14" s="2">
        <v>557.9861866619226</v>
      </c>
      <c r="BL14" s="2">
        <v>538.16855551837034</v>
      </c>
      <c r="BM14" s="2">
        <v>2003.6325484770819</v>
      </c>
      <c r="BN14" s="2">
        <v>431.71514491505297</v>
      </c>
      <c r="BO14" s="2">
        <v>625.1817138439078</v>
      </c>
      <c r="BP14" s="2">
        <v>619.1813539428673</v>
      </c>
      <c r="BQ14" s="2">
        <v>532.45142614617612</v>
      </c>
      <c r="BR14" s="2">
        <v>2208.5296388480037</v>
      </c>
      <c r="BS14" s="2">
        <v>516.11749859859162</v>
      </c>
      <c r="BT14" s="2">
        <v>647.18874587926837</v>
      </c>
      <c r="BU14" s="2">
        <v>663.4274833209264</v>
      </c>
      <c r="BV14" s="2">
        <v>523.07845308901778</v>
      </c>
      <c r="BW14" s="2">
        <v>2349.8121808878041</v>
      </c>
      <c r="BX14" s="2">
        <v>549.03422593920493</v>
      </c>
      <c r="BY14" s="2">
        <v>645.35175568381248</v>
      </c>
      <c r="BZ14" s="2">
        <v>616.57465593783968</v>
      </c>
      <c r="CA14" s="2">
        <v>498.16587860693176</v>
      </c>
      <c r="CB14" s="2">
        <v>2309.1265161677888</v>
      </c>
      <c r="CC14" s="2">
        <v>504.07264773841007</v>
      </c>
      <c r="CD14" s="2">
        <v>569.91106453065288</v>
      </c>
      <c r="CE14" s="2">
        <v>539.15773101772015</v>
      </c>
      <c r="CF14" s="2">
        <v>452.37182244933445</v>
      </c>
      <c r="CG14" s="2">
        <v>2065.5132657361173</v>
      </c>
      <c r="CH14" s="2">
        <v>442.7040454693776</v>
      </c>
      <c r="CI14" s="2">
        <v>498.77708202360049</v>
      </c>
      <c r="CJ14" s="2">
        <v>522.6666825647203</v>
      </c>
      <c r="CK14" s="2">
        <v>434.82288729687923</v>
      </c>
      <c r="CL14" s="2">
        <v>1898.9706973545776</v>
      </c>
      <c r="CM14" s="2">
        <v>420.48248080923565</v>
      </c>
      <c r="CN14" s="2">
        <v>754.38913773286561</v>
      </c>
      <c r="CO14" s="2">
        <v>661.61734311699968</v>
      </c>
      <c r="CP14" s="2">
        <v>435.26443647676336</v>
      </c>
      <c r="CQ14" s="2">
        <v>2271.7533981358642</v>
      </c>
      <c r="CR14" s="2">
        <v>422.04193239144246</v>
      </c>
      <c r="CS14" s="2">
        <v>498.45005799915117</v>
      </c>
      <c r="CT14" s="2">
        <v>560.87334083758549</v>
      </c>
      <c r="CU14" s="2">
        <v>358.68958552044109</v>
      </c>
      <c r="CV14" s="2">
        <v>1840.0549167486201</v>
      </c>
      <c r="CW14" s="10">
        <v>528.60654486933061</v>
      </c>
      <c r="CX14" s="2">
        <v>519.2509857001096</v>
      </c>
      <c r="CY14" s="2">
        <v>447.67244581639045</v>
      </c>
      <c r="CZ14" s="2">
        <v>276.00726868722256</v>
      </c>
      <c r="DA14" s="2">
        <v>1771.5372450730533</v>
      </c>
      <c r="DB14" s="10">
        <v>357.71903670645889</v>
      </c>
      <c r="DC14" s="2">
        <v>512.57424065650275</v>
      </c>
      <c r="DD14" s="2">
        <v>488.07239249290376</v>
      </c>
      <c r="DE14" s="2">
        <v>489.95926984413978</v>
      </c>
      <c r="DF14" s="2">
        <v>1848.324939700005</v>
      </c>
      <c r="DG14" s="10">
        <v>461.56289168347035</v>
      </c>
      <c r="DH14" s="2">
        <v>704.91042967656904</v>
      </c>
      <c r="DI14" s="2">
        <v>660.45524337774611</v>
      </c>
      <c r="DJ14" s="2">
        <v>502.01301192368783</v>
      </c>
      <c r="DK14" s="2">
        <v>2328.9415766614734</v>
      </c>
      <c r="DL14" s="10">
        <v>431.84247922042368</v>
      </c>
      <c r="DM14" s="2">
        <v>600.85937084643797</v>
      </c>
      <c r="DN14" s="2">
        <v>539.71063826721252</v>
      </c>
      <c r="DO14" s="2">
        <v>439.46500991652874</v>
      </c>
      <c r="DP14" s="2">
        <v>2011.8774982506029</v>
      </c>
      <c r="DQ14" s="10">
        <v>396.31610244662039</v>
      </c>
      <c r="DR14" s="2">
        <v>363.12708174472573</v>
      </c>
      <c r="DS14" s="2">
        <v>410.01967775969291</v>
      </c>
      <c r="DT14" s="2">
        <v>439.4208703947582</v>
      </c>
      <c r="DU14" s="2">
        <v>1608.8837323457972</v>
      </c>
    </row>
    <row r="15" spans="1:126" x14ac:dyDescent="0.65">
      <c r="A15">
        <v>1</v>
      </c>
      <c r="B15" s="1" t="s">
        <v>84</v>
      </c>
      <c r="C15" t="s">
        <v>3</v>
      </c>
      <c r="D15" t="s">
        <v>60</v>
      </c>
      <c r="F15" s="2">
        <v>285.6106730533063</v>
      </c>
      <c r="G15" s="2">
        <v>239.07959547322906</v>
      </c>
      <c r="H15" s="2">
        <v>172.03026461459135</v>
      </c>
      <c r="I15" s="2">
        <v>106.39249754070984</v>
      </c>
      <c r="J15" s="2">
        <v>803.11303068183668</v>
      </c>
      <c r="K15" s="2">
        <v>264.84073526437021</v>
      </c>
      <c r="L15" s="2">
        <v>284.20202179196832</v>
      </c>
      <c r="M15" s="2">
        <v>213.27318757934307</v>
      </c>
      <c r="N15" s="2">
        <v>106.32156512147165</v>
      </c>
      <c r="O15" s="2">
        <v>868.63750975715334</v>
      </c>
      <c r="P15" s="2">
        <v>236.60168729041217</v>
      </c>
      <c r="Q15" s="2">
        <v>260.99174523304021</v>
      </c>
      <c r="R15" s="2">
        <v>179.25485235171075</v>
      </c>
      <c r="S15" s="2">
        <v>104.44126153347572</v>
      </c>
      <c r="T15" s="2">
        <v>781.2895464086389</v>
      </c>
      <c r="U15" s="2">
        <v>212.94437709888669</v>
      </c>
      <c r="V15" s="2">
        <v>227.70102883783738</v>
      </c>
      <c r="W15" s="2">
        <v>166.69194366302381</v>
      </c>
      <c r="X15" s="2">
        <v>112.30643258097886</v>
      </c>
      <c r="Y15" s="2">
        <v>719.6437821807267</v>
      </c>
      <c r="Z15" s="2">
        <v>201.6246706055702</v>
      </c>
      <c r="AA15" s="2">
        <v>229.92028099744365</v>
      </c>
      <c r="AB15" s="2">
        <v>168.2486341311409</v>
      </c>
      <c r="AC15" s="2">
        <v>83.952626341282027</v>
      </c>
      <c r="AD15" s="2">
        <v>683.74621207543669</v>
      </c>
      <c r="AE15" s="2">
        <v>143.08889170232482</v>
      </c>
      <c r="AF15" s="2">
        <v>153.68370859507789</v>
      </c>
      <c r="AG15" s="2">
        <v>95.104252551033909</v>
      </c>
      <c r="AH15" s="2">
        <v>48.812819683631432</v>
      </c>
      <c r="AI15" s="2">
        <v>440.68967253206813</v>
      </c>
      <c r="AJ15" s="2">
        <v>142.90035195626641</v>
      </c>
      <c r="AK15" s="2">
        <v>221.15900109435316</v>
      </c>
      <c r="AL15" s="2">
        <v>174.46897197953351</v>
      </c>
      <c r="AM15" s="2">
        <v>95.031867554062828</v>
      </c>
      <c r="AN15" s="2">
        <v>633.56019258421588</v>
      </c>
      <c r="AO15" s="2">
        <v>174.15487219107544</v>
      </c>
      <c r="AP15" s="2">
        <v>164.66804406158167</v>
      </c>
      <c r="AQ15" s="2">
        <v>107.04059134482058</v>
      </c>
      <c r="AR15" s="2">
        <v>61.704173587156497</v>
      </c>
      <c r="AS15" s="2">
        <v>507.56768118463424</v>
      </c>
      <c r="AT15" s="2">
        <v>145.10492132622352</v>
      </c>
      <c r="AU15" s="2">
        <v>162.01554639217494</v>
      </c>
      <c r="AV15" s="2">
        <v>113.30638905153567</v>
      </c>
      <c r="AW15" s="2">
        <v>57.094274212667116</v>
      </c>
      <c r="AX15" s="2">
        <v>477.52113098260128</v>
      </c>
      <c r="AY15" s="2">
        <v>119.32442927298624</v>
      </c>
      <c r="AZ15" s="2">
        <v>157.04514361595133</v>
      </c>
      <c r="BA15" s="2">
        <v>120.61663615848484</v>
      </c>
      <c r="BB15" s="2">
        <v>72.729412036195683</v>
      </c>
      <c r="BC15" s="2">
        <v>469.71562108361809</v>
      </c>
      <c r="BD15" s="2">
        <v>103.79823647893733</v>
      </c>
      <c r="BE15" s="2">
        <v>196.4673336422336</v>
      </c>
      <c r="BF15" s="2">
        <v>158.42113333667405</v>
      </c>
      <c r="BG15" s="2">
        <v>88.389719732234795</v>
      </c>
      <c r="BH15" s="2">
        <v>547.07642319007971</v>
      </c>
      <c r="BI15" s="2">
        <v>115.50085735069759</v>
      </c>
      <c r="BJ15" s="2">
        <v>119.17499501007983</v>
      </c>
      <c r="BK15" s="2">
        <v>111.75587656569677</v>
      </c>
      <c r="BL15" s="2">
        <v>61.941799350272532</v>
      </c>
      <c r="BM15" s="2">
        <v>408.3735282767467</v>
      </c>
      <c r="BN15" s="2">
        <v>83.090005010961548</v>
      </c>
      <c r="BO15" s="2">
        <v>129.3516150273359</v>
      </c>
      <c r="BP15" s="2">
        <v>129.51572044539819</v>
      </c>
      <c r="BQ15" s="2">
        <v>84.054014196662706</v>
      </c>
      <c r="BR15" s="2">
        <v>426.01135468035835</v>
      </c>
      <c r="BS15" s="2">
        <v>115.87885220163331</v>
      </c>
      <c r="BT15" s="2">
        <v>169.0840708902505</v>
      </c>
      <c r="BU15" s="2">
        <v>143.66226970701905</v>
      </c>
      <c r="BV15" s="2">
        <v>72.433312134703925</v>
      </c>
      <c r="BW15" s="2">
        <v>501.05850493360674</v>
      </c>
      <c r="BX15" s="2">
        <v>99.55875641383733</v>
      </c>
      <c r="BY15" s="2">
        <v>158.80165240526065</v>
      </c>
      <c r="BZ15" s="2">
        <v>136.28425696853094</v>
      </c>
      <c r="CA15" s="2">
        <v>87.509704528183491</v>
      </c>
      <c r="CB15" s="2">
        <v>482.1543703158124</v>
      </c>
      <c r="CC15" s="2">
        <v>119.3461476551191</v>
      </c>
      <c r="CD15" s="2">
        <v>179.68080372839157</v>
      </c>
      <c r="CE15" s="2">
        <v>177.69397012883789</v>
      </c>
      <c r="CF15" s="2">
        <v>107.09555490064005</v>
      </c>
      <c r="CG15" s="2">
        <v>583.81647641298866</v>
      </c>
      <c r="CH15" s="2">
        <v>129.34263392626656</v>
      </c>
      <c r="CI15" s="2">
        <v>159.16490120697537</v>
      </c>
      <c r="CJ15" s="2">
        <v>133.74182833306725</v>
      </c>
      <c r="CK15" s="2">
        <v>120.61704567888474</v>
      </c>
      <c r="CL15" s="2">
        <v>542.86640914519398</v>
      </c>
      <c r="CM15" s="2">
        <v>163.89034118174956</v>
      </c>
      <c r="CN15" s="2">
        <v>208.30725577916928</v>
      </c>
      <c r="CO15" s="2">
        <v>199.5389608178931</v>
      </c>
      <c r="CP15" s="2">
        <v>95.14557752072318</v>
      </c>
      <c r="CQ15" s="2">
        <v>666.88213529953509</v>
      </c>
      <c r="CR15" s="2">
        <v>84.148430443802468</v>
      </c>
      <c r="CS15" s="2">
        <v>108.6193604998178</v>
      </c>
      <c r="CT15" s="2">
        <v>80.21481060452723</v>
      </c>
      <c r="CU15" s="2">
        <v>53.683575654134572</v>
      </c>
      <c r="CV15" s="2">
        <v>326.66617720228209</v>
      </c>
      <c r="CW15" s="10">
        <v>71.839699733958795</v>
      </c>
      <c r="CX15" s="2">
        <v>126.30241540900759</v>
      </c>
      <c r="CY15" s="2">
        <v>118.84739741636892</v>
      </c>
      <c r="CZ15" s="2">
        <v>86.316252211915753</v>
      </c>
      <c r="DA15" s="2">
        <v>403.30576477125106</v>
      </c>
      <c r="DB15" s="10">
        <v>84.352977124497244</v>
      </c>
      <c r="DC15" s="2">
        <v>127.24096351965298</v>
      </c>
      <c r="DD15" s="2">
        <v>91.865148784577457</v>
      </c>
      <c r="DE15" s="2">
        <v>60.711582967427027</v>
      </c>
      <c r="DF15" s="2">
        <v>364.17067239615471</v>
      </c>
      <c r="DG15" s="10">
        <v>71.165969345445674</v>
      </c>
      <c r="DH15" s="2">
        <v>126.98366759571972</v>
      </c>
      <c r="DI15" s="2">
        <v>97.642462916176044</v>
      </c>
      <c r="DJ15" s="2">
        <v>62.29748029040389</v>
      </c>
      <c r="DK15" s="2">
        <v>358.08958014774532</v>
      </c>
      <c r="DL15" s="10">
        <v>73.367548356430916</v>
      </c>
      <c r="DM15" s="2">
        <v>81.193293398087775</v>
      </c>
      <c r="DN15" s="2">
        <v>76.566034578686825</v>
      </c>
      <c r="DO15" s="2">
        <v>78.21920100667586</v>
      </c>
      <c r="DP15" s="2">
        <v>309.34607733988139</v>
      </c>
      <c r="DQ15" s="10">
        <v>70.975627746404598</v>
      </c>
      <c r="DR15" s="2">
        <v>79.164069447377813</v>
      </c>
      <c r="DS15" s="2">
        <v>74.645201618855268</v>
      </c>
      <c r="DT15" s="2">
        <v>77.236078256639246</v>
      </c>
      <c r="DU15" s="2">
        <v>302.02097706927691</v>
      </c>
    </row>
    <row r="16" spans="1:126" x14ac:dyDescent="0.65">
      <c r="A16">
        <v>1</v>
      </c>
      <c r="B16" s="1" t="s">
        <v>84</v>
      </c>
      <c r="C16" t="s">
        <v>4</v>
      </c>
      <c r="D16" t="s">
        <v>61</v>
      </c>
      <c r="F16" s="2">
        <v>496.14538977546857</v>
      </c>
      <c r="G16" s="2">
        <v>530.08874658016919</v>
      </c>
      <c r="H16" s="2">
        <v>441.53746269185086</v>
      </c>
      <c r="I16" s="2">
        <v>201.16471421392623</v>
      </c>
      <c r="J16" s="2">
        <v>1668.9363132614149</v>
      </c>
      <c r="K16" s="2">
        <v>357.41503990019123</v>
      </c>
      <c r="L16" s="2">
        <v>538.33247710771479</v>
      </c>
      <c r="M16" s="2">
        <v>515.95595822083067</v>
      </c>
      <c r="N16" s="2">
        <v>244.7378941747624</v>
      </c>
      <c r="O16" s="2">
        <v>1656.4413694034993</v>
      </c>
      <c r="P16" s="2">
        <v>441.3828062431125</v>
      </c>
      <c r="Q16" s="2">
        <v>552.22736409019899</v>
      </c>
      <c r="R16" s="2">
        <v>515.70027451813985</v>
      </c>
      <c r="S16" s="2">
        <v>223.46267139695888</v>
      </c>
      <c r="T16" s="2">
        <v>1732.7731162484104</v>
      </c>
      <c r="U16" s="2">
        <v>298.53255774453237</v>
      </c>
      <c r="V16" s="2">
        <v>377.30862617854433</v>
      </c>
      <c r="W16" s="2">
        <v>328.23974921051467</v>
      </c>
      <c r="X16" s="2">
        <v>160.61803615701939</v>
      </c>
      <c r="Y16" s="2">
        <v>1164.6989692906106</v>
      </c>
      <c r="Z16" s="2">
        <v>242.32264647764333</v>
      </c>
      <c r="AA16" s="2">
        <v>282.96511558346538</v>
      </c>
      <c r="AB16" s="2">
        <v>248.10239402646383</v>
      </c>
      <c r="AC16" s="2">
        <v>132.66188014909656</v>
      </c>
      <c r="AD16" s="2">
        <v>906.05203623666898</v>
      </c>
      <c r="AE16" s="2">
        <v>229.40845351059596</v>
      </c>
      <c r="AF16" s="2">
        <v>364.54344809237205</v>
      </c>
      <c r="AG16" s="2">
        <v>432.2735806288245</v>
      </c>
      <c r="AH16" s="2">
        <v>133.69820161777281</v>
      </c>
      <c r="AI16" s="2">
        <v>1159.9236838495654</v>
      </c>
      <c r="AJ16" s="2">
        <v>166.12936409916657</v>
      </c>
      <c r="AK16" s="2">
        <v>263.89679496882775</v>
      </c>
      <c r="AL16" s="2">
        <v>230.51655945998473</v>
      </c>
      <c r="AM16" s="2">
        <v>81.824966837735218</v>
      </c>
      <c r="AN16" s="2">
        <v>742.36768536571424</v>
      </c>
      <c r="AO16" s="2">
        <v>98.908535209610434</v>
      </c>
      <c r="AP16" s="2">
        <v>165.59026223523603</v>
      </c>
      <c r="AQ16" s="2">
        <v>173.18625345469269</v>
      </c>
      <c r="AR16" s="2">
        <v>98.734357299078738</v>
      </c>
      <c r="AS16" s="2">
        <v>536.41940819861793</v>
      </c>
      <c r="AT16" s="2">
        <v>174.04541526102437</v>
      </c>
      <c r="AU16" s="2">
        <v>222.9102639044452</v>
      </c>
      <c r="AV16" s="2">
        <v>177.28283813637935</v>
      </c>
      <c r="AW16" s="2">
        <v>91.446249055269504</v>
      </c>
      <c r="AX16" s="2">
        <v>665.68476635711841</v>
      </c>
      <c r="AY16" s="2">
        <v>184.57205908962294</v>
      </c>
      <c r="AZ16" s="2">
        <v>230.5427698546207</v>
      </c>
      <c r="BA16" s="2">
        <v>199.08933171062725</v>
      </c>
      <c r="BB16" s="2">
        <v>132.56304379245316</v>
      </c>
      <c r="BC16" s="2">
        <v>746.76720444732405</v>
      </c>
      <c r="BD16" s="2">
        <v>217.66898259050734</v>
      </c>
      <c r="BE16" s="2">
        <v>244.75861098172564</v>
      </c>
      <c r="BF16" s="2">
        <v>227.81399232349577</v>
      </c>
      <c r="BG16" s="2">
        <v>126.28969647532647</v>
      </c>
      <c r="BH16" s="2">
        <v>816.53128237105523</v>
      </c>
      <c r="BI16" s="2">
        <v>216.22551394574916</v>
      </c>
      <c r="BJ16" s="2">
        <v>263.1961522928674</v>
      </c>
      <c r="BK16" s="2">
        <v>260.12416055313548</v>
      </c>
      <c r="BL16" s="2">
        <v>170.45374029483031</v>
      </c>
      <c r="BM16" s="2">
        <v>909.99956708658237</v>
      </c>
      <c r="BN16" s="2">
        <v>187.27199950423307</v>
      </c>
      <c r="BO16" s="2">
        <v>315.97258233312999</v>
      </c>
      <c r="BP16" s="2">
        <v>354.31035774999822</v>
      </c>
      <c r="BQ16" s="2">
        <v>288.71189047096669</v>
      </c>
      <c r="BR16" s="2">
        <v>1146.266830058328</v>
      </c>
      <c r="BS16" s="2">
        <v>339.10229229321203</v>
      </c>
      <c r="BT16" s="2">
        <v>416.11167378104642</v>
      </c>
      <c r="BU16" s="2">
        <v>485.61481188431134</v>
      </c>
      <c r="BV16" s="2">
        <v>398.94701866075314</v>
      </c>
      <c r="BW16" s="2">
        <v>1639.775796619323</v>
      </c>
      <c r="BX16" s="2">
        <v>436.88018749332957</v>
      </c>
      <c r="BY16" s="2">
        <v>577.36164462132399</v>
      </c>
      <c r="BZ16" s="2">
        <v>556.87489380716681</v>
      </c>
      <c r="CA16" s="2">
        <v>372.61506871941322</v>
      </c>
      <c r="CB16" s="2">
        <v>1943.7317946412336</v>
      </c>
      <c r="CC16" s="2">
        <v>315.29386942017135</v>
      </c>
      <c r="CD16" s="2">
        <v>418.99250922882254</v>
      </c>
      <c r="CE16" s="2">
        <v>496.52089922856732</v>
      </c>
      <c r="CF16" s="2">
        <v>325.62435776211919</v>
      </c>
      <c r="CG16" s="2">
        <v>1556.4316356396803</v>
      </c>
      <c r="CH16" s="2">
        <v>328.01704277945612</v>
      </c>
      <c r="CI16" s="2">
        <v>446.10673943143576</v>
      </c>
      <c r="CJ16" s="2">
        <v>469.55808546866029</v>
      </c>
      <c r="CK16" s="2">
        <v>355.98719281708173</v>
      </c>
      <c r="CL16" s="2">
        <v>1599.6690604966338</v>
      </c>
      <c r="CM16" s="2">
        <v>442.80393688371214</v>
      </c>
      <c r="CN16" s="2">
        <v>616.90258721890848</v>
      </c>
      <c r="CO16" s="2">
        <v>575.19185753135412</v>
      </c>
      <c r="CP16" s="2">
        <v>416.11129019084001</v>
      </c>
      <c r="CQ16" s="2">
        <v>2051.0096718248151</v>
      </c>
      <c r="CR16" s="2">
        <v>387.35359593748973</v>
      </c>
      <c r="CS16" s="2">
        <v>445.55511485198411</v>
      </c>
      <c r="CT16" s="2">
        <v>442.75528761811086</v>
      </c>
      <c r="CU16" s="2">
        <v>360.74260929388447</v>
      </c>
      <c r="CV16" s="2">
        <v>1636.4066077014691</v>
      </c>
      <c r="CW16" s="10">
        <v>430.5677586381218</v>
      </c>
      <c r="CX16" s="2">
        <v>553.60671439705868</v>
      </c>
      <c r="CY16" s="2">
        <v>509.12695951726533</v>
      </c>
      <c r="CZ16" s="2">
        <v>380.02793262242494</v>
      </c>
      <c r="DA16" s="2">
        <v>1873.3293651748706</v>
      </c>
      <c r="DB16" s="10">
        <v>415.18268004470661</v>
      </c>
      <c r="DC16" s="2">
        <v>535.27241926407623</v>
      </c>
      <c r="DD16" s="2">
        <v>531.81233282885069</v>
      </c>
      <c r="DE16" s="2">
        <v>421.25811041554289</v>
      </c>
      <c r="DF16" s="2">
        <v>1903.5255425531764</v>
      </c>
      <c r="DG16" s="10">
        <v>408.39850492590352</v>
      </c>
      <c r="DH16" s="2">
        <v>484.55648520638152</v>
      </c>
      <c r="DI16" s="2">
        <v>493.86127640530469</v>
      </c>
      <c r="DJ16" s="2">
        <v>368.21918437710656</v>
      </c>
      <c r="DK16" s="2">
        <v>1755.0354509146964</v>
      </c>
      <c r="DL16" s="10">
        <v>342.14104786328045</v>
      </c>
      <c r="DM16" s="2">
        <v>387.58240392736451</v>
      </c>
      <c r="DN16" s="2">
        <v>500.28889358485907</v>
      </c>
      <c r="DO16" s="2">
        <v>414.19906775699377</v>
      </c>
      <c r="DP16" s="2">
        <v>1644.2114131324979</v>
      </c>
      <c r="DQ16" s="10">
        <v>386.65084042365788</v>
      </c>
      <c r="DR16" s="2">
        <v>429.83586812287047</v>
      </c>
      <c r="DS16" s="2">
        <v>500.81315417982154</v>
      </c>
      <c r="DT16" s="2">
        <v>453.43440743396621</v>
      </c>
      <c r="DU16" s="2">
        <v>1770.7342701603161</v>
      </c>
    </row>
    <row r="17" spans="1:126" x14ac:dyDescent="0.65">
      <c r="A17">
        <v>1</v>
      </c>
      <c r="B17" s="1" t="s">
        <v>84</v>
      </c>
      <c r="C17" t="s">
        <v>5</v>
      </c>
      <c r="D17" t="s">
        <v>62</v>
      </c>
      <c r="F17" s="2">
        <v>6692.5025276154511</v>
      </c>
      <c r="G17" s="2">
        <v>7839.0645038303883</v>
      </c>
      <c r="H17" s="2">
        <v>7826.8548213900967</v>
      </c>
      <c r="I17" s="2">
        <v>2974.6047824363109</v>
      </c>
      <c r="J17" s="2">
        <v>25333.02663527225</v>
      </c>
      <c r="K17" s="2">
        <v>5318.4738191341266</v>
      </c>
      <c r="L17" s="2">
        <v>11017.774103409027</v>
      </c>
      <c r="M17" s="2">
        <v>9075.2737992083839</v>
      </c>
      <c r="N17" s="2">
        <v>3327.6026948794865</v>
      </c>
      <c r="O17" s="2">
        <v>28739.124416631024</v>
      </c>
      <c r="P17" s="2">
        <v>4648.593991810043</v>
      </c>
      <c r="Q17" s="2">
        <v>8252.0816330932976</v>
      </c>
      <c r="R17" s="2">
        <v>7822.5652384885616</v>
      </c>
      <c r="S17" s="2">
        <v>2949.8010135968434</v>
      </c>
      <c r="T17" s="2">
        <v>23673.041876988747</v>
      </c>
      <c r="U17" s="2">
        <v>4549.2359481509175</v>
      </c>
      <c r="V17" s="2">
        <v>7834.3172389887122</v>
      </c>
      <c r="W17" s="2">
        <v>7252.6136868369686</v>
      </c>
      <c r="X17" s="2">
        <v>2714.0232217948355</v>
      </c>
      <c r="Y17" s="2">
        <v>22350.190095771435</v>
      </c>
      <c r="Z17" s="2">
        <v>3696.3968734468913</v>
      </c>
      <c r="AA17" s="2">
        <v>5427.3781216309208</v>
      </c>
      <c r="AB17" s="2">
        <v>5708.5779460676786</v>
      </c>
      <c r="AC17" s="2">
        <v>2404.5029984573143</v>
      </c>
      <c r="AD17" s="2">
        <v>17236.855939602807</v>
      </c>
      <c r="AE17" s="2">
        <v>3552.770600466647</v>
      </c>
      <c r="AF17" s="2">
        <v>7210.5449009936774</v>
      </c>
      <c r="AG17" s="2">
        <v>6531.2785241050287</v>
      </c>
      <c r="AH17" s="2">
        <v>2302.4406589570749</v>
      </c>
      <c r="AI17" s="2">
        <v>19597.03468452243</v>
      </c>
      <c r="AJ17" s="2">
        <v>2862.3819701314278</v>
      </c>
      <c r="AK17" s="2">
        <v>4385.2223677982092</v>
      </c>
      <c r="AL17" s="2">
        <v>4689.6583745848529</v>
      </c>
      <c r="AM17" s="2">
        <v>1870.3704796693251</v>
      </c>
      <c r="AN17" s="2">
        <v>13807.633192183815</v>
      </c>
      <c r="AO17" s="2">
        <v>2349.3279159806057</v>
      </c>
      <c r="AP17" s="2">
        <v>3911.1666622358362</v>
      </c>
      <c r="AQ17" s="2">
        <v>4099.0878866925841</v>
      </c>
      <c r="AR17" s="2">
        <v>1866.3800898292604</v>
      </c>
      <c r="AS17" s="2">
        <v>12225.962554738286</v>
      </c>
      <c r="AT17" s="2">
        <v>2291.4527385423389</v>
      </c>
      <c r="AU17" s="2">
        <v>3848.9946470027248</v>
      </c>
      <c r="AV17" s="2">
        <v>4322.1919079640056</v>
      </c>
      <c r="AW17" s="2">
        <v>2624.3954443039047</v>
      </c>
      <c r="AX17" s="2">
        <v>13087.034737812974</v>
      </c>
      <c r="AY17" s="2">
        <v>3567.5059046015854</v>
      </c>
      <c r="AZ17" s="2">
        <v>3536.3026625239877</v>
      </c>
      <c r="BA17" s="2">
        <v>4624.8720568687468</v>
      </c>
      <c r="BB17" s="2">
        <v>2784.8193454744787</v>
      </c>
      <c r="BC17" s="2">
        <v>14513.499969468798</v>
      </c>
      <c r="BD17" s="2">
        <v>2240.6788343015378</v>
      </c>
      <c r="BE17" s="2">
        <v>3083.9065984843933</v>
      </c>
      <c r="BF17" s="2">
        <v>3582.5879081371459</v>
      </c>
      <c r="BG17" s="2">
        <v>2414.9520509880635</v>
      </c>
      <c r="BH17" s="2">
        <v>11322.12539191114</v>
      </c>
      <c r="BI17" s="2">
        <v>2392.3069768507376</v>
      </c>
      <c r="BJ17" s="2">
        <v>3617.4842558966143</v>
      </c>
      <c r="BK17" s="2">
        <v>4036.0866286483511</v>
      </c>
      <c r="BL17" s="2">
        <v>3036.2858371584393</v>
      </c>
      <c r="BM17" s="2">
        <v>13082.163698554141</v>
      </c>
      <c r="BN17" s="2">
        <v>1724.8864860947376</v>
      </c>
      <c r="BO17" s="2">
        <v>3614.9654457003253</v>
      </c>
      <c r="BP17" s="2">
        <v>4830.5620447369547</v>
      </c>
      <c r="BQ17" s="2">
        <v>2706.3717860609709</v>
      </c>
      <c r="BR17" s="2">
        <v>12876.785762592988</v>
      </c>
      <c r="BS17" s="2">
        <v>2161.8174606646467</v>
      </c>
      <c r="BT17" s="2">
        <v>4114.5650119048714</v>
      </c>
      <c r="BU17" s="2">
        <v>4425.9040859068373</v>
      </c>
      <c r="BV17" s="2">
        <v>2412.5441553644928</v>
      </c>
      <c r="BW17" s="2">
        <v>13114.830713840847</v>
      </c>
      <c r="BX17" s="2">
        <v>1809.6495981983405</v>
      </c>
      <c r="BY17" s="2">
        <v>3094.3326874520435</v>
      </c>
      <c r="BZ17" s="2">
        <v>3170.9942477649347</v>
      </c>
      <c r="CA17" s="2">
        <v>1721.776311024784</v>
      </c>
      <c r="CB17" s="2">
        <v>9796.7528444401032</v>
      </c>
      <c r="CC17" s="2">
        <v>1375.2966438635485</v>
      </c>
      <c r="CD17" s="2">
        <v>2975.3408366727081</v>
      </c>
      <c r="CE17" s="2">
        <v>3561.3623752320464</v>
      </c>
      <c r="CF17" s="2">
        <v>2350.7422666068373</v>
      </c>
      <c r="CG17" s="2">
        <v>10262.742122375141</v>
      </c>
      <c r="CH17" s="2">
        <v>1846.5173571974067</v>
      </c>
      <c r="CI17" s="2">
        <v>3635.6174856205948</v>
      </c>
      <c r="CJ17" s="2">
        <v>3779.7655308988715</v>
      </c>
      <c r="CK17" s="2">
        <v>2536.4344971185146</v>
      </c>
      <c r="CL17" s="2">
        <v>11798.334870835388</v>
      </c>
      <c r="CM17" s="2">
        <v>1994.7983635441371</v>
      </c>
      <c r="CN17" s="2">
        <v>3922.49449256865</v>
      </c>
      <c r="CO17" s="2">
        <v>3937.5821498048731</v>
      </c>
      <c r="CP17" s="2">
        <v>2493.9175883421099</v>
      </c>
      <c r="CQ17" s="2">
        <v>12348.79259425977</v>
      </c>
      <c r="CR17" s="2">
        <v>1743.2990133344167</v>
      </c>
      <c r="CS17" s="2">
        <v>2963.9272657415354</v>
      </c>
      <c r="CT17" s="2">
        <v>3169.7389925801572</v>
      </c>
      <c r="CU17" s="2">
        <v>1954.4540691782454</v>
      </c>
      <c r="CV17" s="2">
        <v>9831.4193408343544</v>
      </c>
      <c r="CW17" s="10">
        <v>1605.6930498657957</v>
      </c>
      <c r="CX17" s="2">
        <v>3249.3006972843264</v>
      </c>
      <c r="CY17" s="2">
        <v>3907.7890078132455</v>
      </c>
      <c r="CZ17" s="2">
        <v>2781.5336640115015</v>
      </c>
      <c r="DA17" s="2">
        <v>11544.31641897487</v>
      </c>
      <c r="DB17" s="10">
        <v>1697.1180375858914</v>
      </c>
      <c r="DC17" s="2">
        <v>4313.8059004339275</v>
      </c>
      <c r="DD17" s="2">
        <v>6170.9671817218295</v>
      </c>
      <c r="DE17" s="2">
        <v>4727.0279573496082</v>
      </c>
      <c r="DF17" s="2">
        <v>16908.919077091257</v>
      </c>
      <c r="DG17" s="10">
        <v>2171.3953517517789</v>
      </c>
      <c r="DH17" s="2">
        <v>3294.7152681389798</v>
      </c>
      <c r="DI17" s="2">
        <v>3688.7052387867498</v>
      </c>
      <c r="DJ17" s="2">
        <v>2531.2480722960713</v>
      </c>
      <c r="DK17" s="2">
        <v>11686.06393097358</v>
      </c>
      <c r="DL17" s="10">
        <v>1951.6161618600502</v>
      </c>
      <c r="DM17" s="2">
        <v>3424.6228948091493</v>
      </c>
      <c r="DN17" s="2">
        <v>3926.2688772022939</v>
      </c>
      <c r="DO17" s="2">
        <v>2590.8715363643337</v>
      </c>
      <c r="DP17" s="2">
        <v>11893.379470235826</v>
      </c>
      <c r="DQ17" s="10">
        <v>1856.7065263946038</v>
      </c>
      <c r="DR17" s="2">
        <v>2867.4509978133287</v>
      </c>
      <c r="DS17" s="2">
        <v>3742.6001413406952</v>
      </c>
      <c r="DT17" s="2">
        <v>3162.2401475736119</v>
      </c>
      <c r="DU17" s="2">
        <v>11628.99781312224</v>
      </c>
    </row>
    <row r="18" spans="1:126" x14ac:dyDescent="0.65">
      <c r="A18">
        <v>1</v>
      </c>
      <c r="B18" s="1" t="s">
        <v>84</v>
      </c>
      <c r="C18" t="s">
        <v>6</v>
      </c>
      <c r="D18" t="s">
        <v>63</v>
      </c>
      <c r="F18" s="2">
        <v>355.51056615980656</v>
      </c>
      <c r="G18" s="2">
        <v>348.78486393662666</v>
      </c>
      <c r="H18" s="2">
        <v>400.24220547867583</v>
      </c>
      <c r="I18" s="2">
        <v>180.71370728399631</v>
      </c>
      <c r="J18" s="2">
        <v>1285.2513428591055</v>
      </c>
      <c r="K18" s="2">
        <v>277.85203964157824</v>
      </c>
      <c r="L18" s="2">
        <v>334.49825269806007</v>
      </c>
      <c r="M18" s="2">
        <v>251.92485116403853</v>
      </c>
      <c r="N18" s="2">
        <v>156.70391172459486</v>
      </c>
      <c r="O18" s="2">
        <v>1020.9790552282717</v>
      </c>
      <c r="P18" s="2">
        <v>182.67544475509206</v>
      </c>
      <c r="Q18" s="2">
        <v>225.52897206269731</v>
      </c>
      <c r="R18" s="2">
        <v>198.72220357208539</v>
      </c>
      <c r="S18" s="2">
        <v>90.542034555713272</v>
      </c>
      <c r="T18" s="2">
        <v>697.46865494558801</v>
      </c>
      <c r="U18" s="2">
        <v>181.40431612794075</v>
      </c>
      <c r="V18" s="2">
        <v>223.3635708886309</v>
      </c>
      <c r="W18" s="2">
        <v>222.13238193386019</v>
      </c>
      <c r="X18" s="2">
        <v>95.924547840601662</v>
      </c>
      <c r="Y18" s="2">
        <v>722.82481679103353</v>
      </c>
      <c r="Z18" s="2">
        <v>118.86712553086421</v>
      </c>
      <c r="AA18" s="2">
        <v>183.67673122059901</v>
      </c>
      <c r="AB18" s="2">
        <v>190.97644436251269</v>
      </c>
      <c r="AC18" s="2">
        <v>77.769546952551096</v>
      </c>
      <c r="AD18" s="2">
        <v>571.28984806652704</v>
      </c>
      <c r="AE18" s="2">
        <v>126.11331544222844</v>
      </c>
      <c r="AF18" s="2">
        <v>182.22595807073048</v>
      </c>
      <c r="AG18" s="2">
        <v>211.52804574206795</v>
      </c>
      <c r="AH18" s="2">
        <v>155.00200216996467</v>
      </c>
      <c r="AI18" s="2">
        <v>674.86932142499154</v>
      </c>
      <c r="AJ18" s="2">
        <v>376.96650389663</v>
      </c>
      <c r="AK18" s="2">
        <v>227.90089840520741</v>
      </c>
      <c r="AL18" s="2">
        <v>223.91275176790123</v>
      </c>
      <c r="AM18" s="2">
        <v>123.54483710242204</v>
      </c>
      <c r="AN18" s="2">
        <v>952.32499117216071</v>
      </c>
      <c r="AO18" s="2">
        <v>200.2949061966105</v>
      </c>
      <c r="AP18" s="2">
        <v>246.09812907244685</v>
      </c>
      <c r="AQ18" s="2">
        <v>213.92346954587205</v>
      </c>
      <c r="AR18" s="2">
        <v>111.95830187994228</v>
      </c>
      <c r="AS18" s="2">
        <v>772.2748066948717</v>
      </c>
      <c r="AT18" s="2">
        <v>200.63553178495465</v>
      </c>
      <c r="AU18" s="2">
        <v>244.46856822043114</v>
      </c>
      <c r="AV18" s="2">
        <v>237.85905086314375</v>
      </c>
      <c r="AW18" s="2">
        <v>135.11736692559168</v>
      </c>
      <c r="AX18" s="2">
        <v>818.08051779412119</v>
      </c>
      <c r="AY18" s="2">
        <v>207.86475523613797</v>
      </c>
      <c r="AZ18" s="2">
        <v>228.13181096629353</v>
      </c>
      <c r="BA18" s="2">
        <v>265.53966618794084</v>
      </c>
      <c r="BB18" s="2">
        <v>162.80662465287406</v>
      </c>
      <c r="BC18" s="2">
        <v>864.34285704324634</v>
      </c>
      <c r="BD18" s="2">
        <v>328.98865182781213</v>
      </c>
      <c r="BE18" s="2">
        <v>346.65781783776464</v>
      </c>
      <c r="BF18" s="2">
        <v>373.42054708088608</v>
      </c>
      <c r="BG18" s="2">
        <v>245.7640301176439</v>
      </c>
      <c r="BH18" s="2">
        <v>1294.8310468641066</v>
      </c>
      <c r="BI18" s="2">
        <v>207.10051638486308</v>
      </c>
      <c r="BJ18" s="2">
        <v>256.15999510862025</v>
      </c>
      <c r="BK18" s="2">
        <v>274.61364364013212</v>
      </c>
      <c r="BL18" s="2">
        <v>293.0694813191331</v>
      </c>
      <c r="BM18" s="2">
        <v>1030.9436364527485</v>
      </c>
      <c r="BN18" s="2">
        <v>187.7119878715568</v>
      </c>
      <c r="BO18" s="2">
        <v>185.47296521196139</v>
      </c>
      <c r="BP18" s="2">
        <v>258.01674845937072</v>
      </c>
      <c r="BQ18" s="2">
        <v>490.64141698149035</v>
      </c>
      <c r="BR18" s="2">
        <v>1121.8431185243794</v>
      </c>
      <c r="BS18" s="2">
        <v>307.9151291107849</v>
      </c>
      <c r="BT18" s="2">
        <v>186.99025886836645</v>
      </c>
      <c r="BU18" s="2">
        <v>178.480205678944</v>
      </c>
      <c r="BV18" s="2">
        <v>106.1639329863922</v>
      </c>
      <c r="BW18" s="2">
        <v>779.54952664448751</v>
      </c>
      <c r="BX18" s="2">
        <v>150.24872922761932</v>
      </c>
      <c r="BY18" s="2">
        <v>194.10105687297565</v>
      </c>
      <c r="BZ18" s="2">
        <v>237.50995560100841</v>
      </c>
      <c r="CA18" s="2">
        <v>172.02750865056638</v>
      </c>
      <c r="CB18" s="2">
        <v>753.88725035216976</v>
      </c>
      <c r="CC18" s="2">
        <v>240.06612852046845</v>
      </c>
      <c r="CD18" s="2">
        <v>404.65278696499848</v>
      </c>
      <c r="CE18" s="2">
        <v>385.05791655258184</v>
      </c>
      <c r="CF18" s="2">
        <v>302.25951252501068</v>
      </c>
      <c r="CG18" s="2">
        <v>1332.0363445630594</v>
      </c>
      <c r="CH18" s="2">
        <v>205.92849786945004</v>
      </c>
      <c r="CI18" s="2">
        <v>201.3314337822321</v>
      </c>
      <c r="CJ18" s="2">
        <v>219.96319633980525</v>
      </c>
      <c r="CK18" s="2">
        <v>186.98043794247266</v>
      </c>
      <c r="CL18" s="2">
        <v>814.20356593396002</v>
      </c>
      <c r="CM18" s="2">
        <v>177.3742153824025</v>
      </c>
      <c r="CN18" s="2">
        <v>218.50661465450594</v>
      </c>
      <c r="CO18" s="2">
        <v>233.91801957189742</v>
      </c>
      <c r="CP18" s="2">
        <v>213.52717387877178</v>
      </c>
      <c r="CQ18" s="2">
        <v>843.32602348757769</v>
      </c>
      <c r="CR18" s="2">
        <v>160.54417476540991</v>
      </c>
      <c r="CS18" s="2">
        <v>195.1900028199789</v>
      </c>
      <c r="CT18" s="2">
        <v>209.51118159011352</v>
      </c>
      <c r="CU18" s="2">
        <v>183.50600677875067</v>
      </c>
      <c r="CV18" s="2">
        <v>748.75136595425306</v>
      </c>
      <c r="CW18" s="10">
        <v>210.29240845797034</v>
      </c>
      <c r="CX18" s="2">
        <v>256.08918091351006</v>
      </c>
      <c r="CY18" s="2">
        <v>273.08589676555721</v>
      </c>
      <c r="CZ18" s="2">
        <v>208.75567017523747</v>
      </c>
      <c r="DA18" s="2">
        <v>948.22315631227514</v>
      </c>
      <c r="DB18" s="10">
        <v>232.34954832537895</v>
      </c>
      <c r="DC18" s="2">
        <v>276.39790699814387</v>
      </c>
      <c r="DD18" s="2">
        <v>264.2951807588255</v>
      </c>
      <c r="DE18" s="2">
        <v>228.53863518837301</v>
      </c>
      <c r="DF18" s="2">
        <v>1001.5812712707213</v>
      </c>
      <c r="DG18" s="10">
        <v>194.95656394760232</v>
      </c>
      <c r="DH18" s="2">
        <v>211.53010679574345</v>
      </c>
      <c r="DI18" s="2">
        <v>232.17686350591956</v>
      </c>
      <c r="DJ18" s="2">
        <v>195.4648466470245</v>
      </c>
      <c r="DK18" s="2">
        <v>834.12838089628985</v>
      </c>
      <c r="DL18" s="10">
        <v>178.81630160965258</v>
      </c>
      <c r="DM18" s="2">
        <v>208.64649406065627</v>
      </c>
      <c r="DN18" s="2">
        <v>228.38889926883041</v>
      </c>
      <c r="DO18" s="2">
        <v>215.29247663651489</v>
      </c>
      <c r="DP18" s="2">
        <v>831.14417157565413</v>
      </c>
      <c r="DQ18" s="10">
        <v>195.28309789879208</v>
      </c>
      <c r="DR18" s="2">
        <v>238.84137146280747</v>
      </c>
      <c r="DS18" s="2">
        <v>260.40929036854396</v>
      </c>
      <c r="DT18" s="2">
        <v>264.43271609969821</v>
      </c>
      <c r="DU18" s="2">
        <v>958.96647582984178</v>
      </c>
    </row>
    <row r="19" spans="1:126" x14ac:dyDescent="0.65">
      <c r="A19">
        <v>1</v>
      </c>
      <c r="B19" s="1" t="s">
        <v>85</v>
      </c>
      <c r="C19" t="s">
        <v>65</v>
      </c>
      <c r="D19" t="s">
        <v>178</v>
      </c>
      <c r="F19" s="2"/>
      <c r="G19" s="2"/>
      <c r="H19" s="2"/>
      <c r="I19" s="2"/>
      <c r="J19" s="2" t="s">
        <v>181</v>
      </c>
      <c r="K19" s="2"/>
      <c r="L19" s="2"/>
      <c r="M19" s="2"/>
      <c r="N19" s="2"/>
      <c r="O19" s="2" t="s">
        <v>181</v>
      </c>
      <c r="P19" s="2"/>
      <c r="Q19" s="2"/>
      <c r="R19" s="2"/>
      <c r="S19" s="2"/>
      <c r="T19" s="2" t="s">
        <v>181</v>
      </c>
      <c r="U19" s="2"/>
      <c r="V19" s="2"/>
      <c r="W19" s="2"/>
      <c r="X19" s="2"/>
      <c r="Y19" s="2" t="s">
        <v>181</v>
      </c>
      <c r="Z19" s="2"/>
      <c r="AA19" s="2"/>
      <c r="AB19" s="2"/>
      <c r="AC19" s="2"/>
      <c r="AD19" s="2" t="s">
        <v>181</v>
      </c>
      <c r="AE19" s="2"/>
      <c r="AF19" s="2"/>
      <c r="AG19" s="2"/>
      <c r="AH19" s="2"/>
      <c r="AI19" s="2" t="s">
        <v>181</v>
      </c>
      <c r="AJ19" s="2"/>
      <c r="AK19" s="2"/>
      <c r="AL19" s="2"/>
      <c r="AM19" s="2"/>
      <c r="AN19" s="2" t="s">
        <v>181</v>
      </c>
      <c r="AO19" s="2"/>
      <c r="AP19" s="2"/>
      <c r="AQ19" s="2"/>
      <c r="AR19" s="2"/>
      <c r="AS19" s="2" t="s">
        <v>181</v>
      </c>
      <c r="AT19" s="2"/>
      <c r="AU19" s="2"/>
      <c r="AV19" s="2"/>
      <c r="AW19" s="2"/>
      <c r="AX19" s="2" t="s">
        <v>181</v>
      </c>
      <c r="AY19" s="2"/>
      <c r="AZ19" s="2"/>
      <c r="BA19" s="2"/>
      <c r="BB19" s="2"/>
      <c r="BC19" s="2" t="s">
        <v>181</v>
      </c>
      <c r="BD19" s="2"/>
      <c r="BE19" s="2"/>
      <c r="BF19" s="2"/>
      <c r="BG19" s="2"/>
      <c r="BH19" s="2" t="s">
        <v>181</v>
      </c>
      <c r="BI19" s="2"/>
      <c r="BJ19" s="2"/>
      <c r="BK19" s="2"/>
      <c r="BL19" s="2"/>
      <c r="BM19" s="2" t="s">
        <v>181</v>
      </c>
      <c r="BN19" s="2"/>
      <c r="BO19" s="2"/>
      <c r="BP19" s="2"/>
      <c r="BQ19" s="2"/>
      <c r="BR19" s="2" t="s">
        <v>181</v>
      </c>
      <c r="BS19" s="2"/>
      <c r="BT19" s="2"/>
      <c r="BU19" s="2"/>
      <c r="BV19" s="2"/>
      <c r="BW19" s="2" t="s">
        <v>181</v>
      </c>
      <c r="BX19" s="2"/>
      <c r="BY19" s="2"/>
      <c r="BZ19" s="2"/>
      <c r="CA19" s="2"/>
      <c r="CB19" s="2" t="s">
        <v>181</v>
      </c>
      <c r="CC19" s="2">
        <v>850.21725007649854</v>
      </c>
      <c r="CD19" s="2">
        <v>1101.806222544388</v>
      </c>
      <c r="CE19" s="2">
        <v>999.60319655042304</v>
      </c>
      <c r="CF19" s="2">
        <v>751.37001041709448</v>
      </c>
      <c r="CG19" s="2">
        <v>3702.9966795884038</v>
      </c>
      <c r="CH19" s="2">
        <v>691.87496609709819</v>
      </c>
      <c r="CI19" s="2">
        <v>885.99917538089596</v>
      </c>
      <c r="CJ19" s="2">
        <v>761.63302323492962</v>
      </c>
      <c r="CK19" s="2">
        <v>517.75818800402624</v>
      </c>
      <c r="CL19" s="2">
        <v>2857.26535271695</v>
      </c>
      <c r="CM19" s="2">
        <v>829.34897971834812</v>
      </c>
      <c r="CN19" s="2">
        <v>1198.9221522435771</v>
      </c>
      <c r="CO19" s="2">
        <v>918.36970661015744</v>
      </c>
      <c r="CP19" s="2">
        <v>599.16902404461973</v>
      </c>
      <c r="CQ19" s="2">
        <v>3545.809862616702</v>
      </c>
      <c r="CR19" s="2">
        <v>790.94513033248575</v>
      </c>
      <c r="CS19" s="2">
        <v>917.28182568745422</v>
      </c>
      <c r="CT19" s="2">
        <v>871.43546314778564</v>
      </c>
      <c r="CU19" s="2">
        <v>876.22928171801914</v>
      </c>
      <c r="CV19" s="2">
        <v>3455.8917008857447</v>
      </c>
      <c r="CW19" s="10">
        <v>793.64694359303962</v>
      </c>
      <c r="CX19" s="2">
        <v>946.24190654945255</v>
      </c>
      <c r="CY19" s="2">
        <v>834.29829112581592</v>
      </c>
      <c r="CZ19" s="2">
        <v>764.41665689643753</v>
      </c>
      <c r="DA19" s="2">
        <v>3338.6037981647455</v>
      </c>
      <c r="DB19" s="10">
        <v>593.69623156890964</v>
      </c>
      <c r="DC19" s="2">
        <v>802.9647863008679</v>
      </c>
      <c r="DD19" s="2">
        <v>720.60854852316265</v>
      </c>
      <c r="DE19" s="2">
        <v>605.63695118816679</v>
      </c>
      <c r="DF19" s="2">
        <v>2722.9065175811065</v>
      </c>
      <c r="DG19" s="10">
        <v>452.1862880689697</v>
      </c>
      <c r="DH19" s="2">
        <v>560.84905796988994</v>
      </c>
      <c r="DI19" s="2">
        <v>517.68742878725743</v>
      </c>
      <c r="DJ19" s="2">
        <v>345.44321937714562</v>
      </c>
      <c r="DK19" s="2">
        <v>1876.1659942032627</v>
      </c>
      <c r="DL19" s="10">
        <v>287.45044774215626</v>
      </c>
      <c r="DM19" s="2">
        <v>351.88017484015916</v>
      </c>
      <c r="DN19" s="2">
        <v>331.77312891633107</v>
      </c>
      <c r="DO19" s="2">
        <v>301.33422459700307</v>
      </c>
      <c r="DP19" s="2">
        <v>1272.4379760956494</v>
      </c>
      <c r="DQ19" s="10">
        <v>294.48910786657325</v>
      </c>
      <c r="DR19" s="2">
        <v>310.83757660125843</v>
      </c>
      <c r="DS19" s="2">
        <v>310.3425206498531</v>
      </c>
      <c r="DT19" s="2">
        <v>297.96325177220899</v>
      </c>
      <c r="DU19" s="2">
        <v>1213.6324568898938</v>
      </c>
    </row>
    <row r="20" spans="1:126" x14ac:dyDescent="0.65">
      <c r="A20">
        <v>1</v>
      </c>
      <c r="B20" s="6" t="s">
        <v>10</v>
      </c>
      <c r="C20" s="7" t="s">
        <v>66</v>
      </c>
      <c r="D20" s="7" t="s">
        <v>67</v>
      </c>
      <c r="E20" s="7"/>
      <c r="F20" s="8">
        <v>12474.548983286404</v>
      </c>
      <c r="G20" s="8">
        <v>14103.563416812804</v>
      </c>
      <c r="H20" s="8">
        <v>12899.583952695986</v>
      </c>
      <c r="I20" s="8">
        <v>5364.4466755433714</v>
      </c>
      <c r="J20" s="8">
        <v>44842.143028338556</v>
      </c>
      <c r="K20" s="8">
        <v>10755.252644982378</v>
      </c>
      <c r="L20" s="8">
        <v>17211.017481578765</v>
      </c>
      <c r="M20" s="8">
        <v>14090.610541677006</v>
      </c>
      <c r="N20" s="8">
        <v>5693.0176526559826</v>
      </c>
      <c r="O20" s="8">
        <v>47749.898320894128</v>
      </c>
      <c r="P20" s="8">
        <v>9568.3827283322826</v>
      </c>
      <c r="Q20" s="8">
        <v>13910.996379576021</v>
      </c>
      <c r="R20" s="8">
        <v>12363.704264855514</v>
      </c>
      <c r="S20" s="8">
        <v>5013.7179301394663</v>
      </c>
      <c r="T20" s="8">
        <v>40856.801302903281</v>
      </c>
      <c r="U20" s="8">
        <v>9171.9120494131821</v>
      </c>
      <c r="V20" s="8">
        <v>13168.062677279204</v>
      </c>
      <c r="W20" s="8">
        <v>11617.350785449627</v>
      </c>
      <c r="X20" s="8">
        <v>4751.6128535089156</v>
      </c>
      <c r="Y20" s="8">
        <v>38708.938365650931</v>
      </c>
      <c r="Z20" s="8">
        <v>7886.3191395345484</v>
      </c>
      <c r="AA20" s="8">
        <v>10561.448763726097</v>
      </c>
      <c r="AB20" s="8">
        <v>9993.7049667342562</v>
      </c>
      <c r="AC20" s="8">
        <v>4390.7853006138303</v>
      </c>
      <c r="AD20" s="8">
        <v>32832.258170608737</v>
      </c>
      <c r="AE20" s="8">
        <v>7756.150472220078</v>
      </c>
      <c r="AF20" s="8">
        <v>12250.962634508733</v>
      </c>
      <c r="AG20" s="8">
        <v>10932.365899017486</v>
      </c>
      <c r="AH20" s="8">
        <v>4376.6719272499249</v>
      </c>
      <c r="AI20" s="8">
        <v>35316.150932996221</v>
      </c>
      <c r="AJ20" s="8">
        <v>7291.9232585048194</v>
      </c>
      <c r="AK20" s="8">
        <v>9475.5246671335008</v>
      </c>
      <c r="AL20" s="8">
        <v>8949.5761339894725</v>
      </c>
      <c r="AM20" s="8">
        <v>3774.4867390280397</v>
      </c>
      <c r="AN20" s="8">
        <v>29491.510798655836</v>
      </c>
      <c r="AO20" s="8">
        <v>6031.5495562221477</v>
      </c>
      <c r="AP20" s="8">
        <v>7928.3155375344522</v>
      </c>
      <c r="AQ20" s="8">
        <v>7256.0062863592239</v>
      </c>
      <c r="AR20" s="8">
        <v>3426.3929903249455</v>
      </c>
      <c r="AS20" s="8">
        <v>24642.264370440767</v>
      </c>
      <c r="AT20" s="8">
        <v>5609.6158934687874</v>
      </c>
      <c r="AU20" s="8">
        <v>7668.7419415749046</v>
      </c>
      <c r="AV20" s="8">
        <v>7556.0694272085702</v>
      </c>
      <c r="AW20" s="8">
        <v>4042.0742586829351</v>
      </c>
      <c r="AX20" s="8">
        <v>24876.501520935199</v>
      </c>
      <c r="AY20" s="8">
        <v>6360.800268793113</v>
      </c>
      <c r="AZ20" s="8">
        <v>6790.6346521458618</v>
      </c>
      <c r="BA20" s="8">
        <v>7555.3391463133084</v>
      </c>
      <c r="BB20" s="8">
        <v>4626.1814007339244</v>
      </c>
      <c r="BC20" s="8">
        <v>25332.955467986209</v>
      </c>
      <c r="BD20" s="8">
        <v>4800.5667458702446</v>
      </c>
      <c r="BE20" s="8">
        <v>6298.9438762785967</v>
      </c>
      <c r="BF20" s="8">
        <v>6840.3213027080292</v>
      </c>
      <c r="BG20" s="8">
        <v>4606.6787394171852</v>
      </c>
      <c r="BH20" s="8">
        <v>22546.510664274057</v>
      </c>
      <c r="BI20" s="8">
        <v>5175.807931589331</v>
      </c>
      <c r="BJ20" s="8">
        <v>7221.7090060424971</v>
      </c>
      <c r="BK20" s="8">
        <v>7458.8177752738939</v>
      </c>
      <c r="BL20" s="8">
        <v>5590.2700309091833</v>
      </c>
      <c r="BM20" s="8">
        <v>25446.604743814903</v>
      </c>
      <c r="BN20" s="8">
        <v>4422.5159420493646</v>
      </c>
      <c r="BO20" s="8">
        <v>7311.7116436411598</v>
      </c>
      <c r="BP20" s="8">
        <v>8509.6382169744484</v>
      </c>
      <c r="BQ20" s="8">
        <v>5697.5873834680433</v>
      </c>
      <c r="BR20" s="8">
        <v>25941.453186133014</v>
      </c>
      <c r="BS20" s="8">
        <v>5372.3841294749727</v>
      </c>
      <c r="BT20" s="8">
        <v>8193.918895733088</v>
      </c>
      <c r="BU20" s="8">
        <v>8362.912366108405</v>
      </c>
      <c r="BV20" s="8">
        <v>5174.1523374394355</v>
      </c>
      <c r="BW20" s="8">
        <v>27103.3677287559</v>
      </c>
      <c r="BX20" s="8">
        <v>5010.2446370706084</v>
      </c>
      <c r="BY20" s="8">
        <v>7195.7293206573804</v>
      </c>
      <c r="BZ20" s="8">
        <v>6939.8486398416562</v>
      </c>
      <c r="CA20" s="8">
        <v>4419.6860869065404</v>
      </c>
      <c r="CB20" s="8">
        <v>23565.508684476183</v>
      </c>
      <c r="CC20" s="8">
        <v>5350.1787052879599</v>
      </c>
      <c r="CD20" s="8">
        <v>8204.3271477997932</v>
      </c>
      <c r="CE20" s="8">
        <v>8703.1848896369502</v>
      </c>
      <c r="CF20" s="8">
        <v>6125.6909397328882</v>
      </c>
      <c r="CG20" s="8">
        <v>28383.381682457595</v>
      </c>
      <c r="CH20" s="8">
        <v>5729.6688465680845</v>
      </c>
      <c r="CI20" s="8">
        <v>8677.7027755570689</v>
      </c>
      <c r="CJ20" s="8">
        <v>8568.5565828836043</v>
      </c>
      <c r="CK20" s="8">
        <v>6077.0941435904497</v>
      </c>
      <c r="CL20" s="8">
        <v>29053.022348599206</v>
      </c>
      <c r="CM20" s="8">
        <v>6260.1323338392485</v>
      </c>
      <c r="CN20" s="8">
        <v>9854.192296551133</v>
      </c>
      <c r="CO20" s="8">
        <v>9289.6455419223821</v>
      </c>
      <c r="CP20" s="8">
        <v>6241.7774935480102</v>
      </c>
      <c r="CQ20" s="8">
        <v>31645.747665860777</v>
      </c>
      <c r="CR20" s="8">
        <v>5669.6216294369688</v>
      </c>
      <c r="CS20" s="8">
        <v>7769.3747366154212</v>
      </c>
      <c r="CT20" s="8">
        <v>7774.6341172474304</v>
      </c>
      <c r="CU20" s="8">
        <v>5750.8141563133013</v>
      </c>
      <c r="CV20" s="8">
        <v>26964.444639613124</v>
      </c>
      <c r="CW20" s="11">
        <v>5876.9987717909535</v>
      </c>
      <c r="CX20" s="8">
        <v>8371.4096953912922</v>
      </c>
      <c r="CY20" s="8">
        <v>8630.5298982093664</v>
      </c>
      <c r="CZ20" s="8">
        <v>6469.2524034215139</v>
      </c>
      <c r="DA20" s="8">
        <v>29348.190768813125</v>
      </c>
      <c r="DB20" s="11">
        <v>5603.6203329854052</v>
      </c>
      <c r="DC20" s="8">
        <v>9297.972160494186</v>
      </c>
      <c r="DD20" s="8">
        <v>10905.093331655335</v>
      </c>
      <c r="DE20" s="8">
        <v>8550.0484890607349</v>
      </c>
      <c r="DF20" s="8">
        <v>34356.734314195659</v>
      </c>
      <c r="DG20" s="11">
        <v>5970.8554497264795</v>
      </c>
      <c r="DH20" s="8">
        <v>8000.1378844320889</v>
      </c>
      <c r="DI20" s="8">
        <v>8148.598235959138</v>
      </c>
      <c r="DJ20" s="8">
        <v>5839.7540968606345</v>
      </c>
      <c r="DK20" s="8">
        <v>27959.345666978341</v>
      </c>
      <c r="DL20" s="11">
        <v>5043.2574499462162</v>
      </c>
      <c r="DM20" s="8">
        <v>7240.4541480802791</v>
      </c>
      <c r="DN20" s="8">
        <v>7788.7127194648974</v>
      </c>
      <c r="DO20" s="8">
        <v>5969.6101097241126</v>
      </c>
      <c r="DP20" s="8">
        <v>26042.034427215505</v>
      </c>
      <c r="DQ20" s="11">
        <v>5076.4345062366801</v>
      </c>
      <c r="DR20" s="8">
        <v>6363.9667047438807</v>
      </c>
      <c r="DS20" s="8">
        <v>7512.000648460622</v>
      </c>
      <c r="DT20" s="8">
        <v>6766.1495309520596</v>
      </c>
      <c r="DU20" s="8">
        <v>25718.551390393244</v>
      </c>
      <c r="DV20" s="19"/>
    </row>
    <row r="21" spans="1:126" x14ac:dyDescent="0.65">
      <c r="A21">
        <v>2</v>
      </c>
      <c r="B21" s="3" t="s">
        <v>86</v>
      </c>
      <c r="C21" s="4" t="s">
        <v>0</v>
      </c>
      <c r="D21" s="4" t="s">
        <v>57</v>
      </c>
      <c r="E21" s="4"/>
      <c r="F21" s="5">
        <v>603.53710793549772</v>
      </c>
      <c r="G21" s="5">
        <v>667.80866766003862</v>
      </c>
      <c r="H21" s="5">
        <v>614.29221739028912</v>
      </c>
      <c r="I21" s="5">
        <v>300.1614655222163</v>
      </c>
      <c r="J21" s="5">
        <v>2185.7994585080419</v>
      </c>
      <c r="K21" s="5">
        <v>514.21634966611475</v>
      </c>
      <c r="L21" s="5">
        <v>664.97304083354675</v>
      </c>
      <c r="M21" s="5">
        <v>556.96973886278238</v>
      </c>
      <c r="N21" s="5">
        <v>295.04364158717129</v>
      </c>
      <c r="O21" s="5">
        <v>2031.2027709496151</v>
      </c>
      <c r="P21" s="5">
        <v>581.63670605962091</v>
      </c>
      <c r="Q21" s="5">
        <v>639.76372693343649</v>
      </c>
      <c r="R21" s="5">
        <v>503.50363794463766</v>
      </c>
      <c r="S21" s="5">
        <v>258.1570224541482</v>
      </c>
      <c r="T21" s="5">
        <v>1983.0610933918433</v>
      </c>
      <c r="U21" s="5">
        <v>457.34058438588886</v>
      </c>
      <c r="V21" s="5">
        <v>557.07347199161632</v>
      </c>
      <c r="W21" s="5">
        <v>490.79686613283798</v>
      </c>
      <c r="X21" s="5">
        <v>230.6357647117643</v>
      </c>
      <c r="Y21" s="5">
        <v>1735.8466872221074</v>
      </c>
      <c r="Z21" s="5">
        <v>407.72811372941015</v>
      </c>
      <c r="AA21" s="5">
        <v>503.818200500388</v>
      </c>
      <c r="AB21" s="5">
        <v>468.55578721013205</v>
      </c>
      <c r="AC21" s="5">
        <v>214.66771914800702</v>
      </c>
      <c r="AD21" s="5">
        <v>1594.7698205879374</v>
      </c>
      <c r="AE21" s="5">
        <v>321.59184508882191</v>
      </c>
      <c r="AF21" s="5">
        <v>459.94507161537155</v>
      </c>
      <c r="AG21" s="5">
        <v>405.26577607004668</v>
      </c>
      <c r="AH21" s="5">
        <v>197.94636980914785</v>
      </c>
      <c r="AI21" s="5">
        <v>1384.749062583388</v>
      </c>
      <c r="AJ21" s="5">
        <v>321.57413484403787</v>
      </c>
      <c r="AK21" s="5">
        <v>448.12075032897843</v>
      </c>
      <c r="AL21" s="5">
        <v>407.34143959867686</v>
      </c>
      <c r="AM21" s="5">
        <v>181.96006606617044</v>
      </c>
      <c r="AN21" s="5">
        <v>1358.9963908378636</v>
      </c>
      <c r="AO21" s="5">
        <v>294.94462898358296</v>
      </c>
      <c r="AP21" s="5">
        <v>345.70618128188397</v>
      </c>
      <c r="AQ21" s="5">
        <v>302.43552609668586</v>
      </c>
      <c r="AR21" s="5">
        <v>159.12943671571216</v>
      </c>
      <c r="AS21" s="5">
        <v>1102.2157730778649</v>
      </c>
      <c r="AT21" s="5">
        <v>249.93086285666186</v>
      </c>
      <c r="AU21" s="5">
        <v>312.9761289753784</v>
      </c>
      <c r="AV21" s="5">
        <v>302.75982541742701</v>
      </c>
      <c r="AW21" s="5">
        <v>156.66211950395771</v>
      </c>
      <c r="AX21" s="5">
        <v>1022.328936753425</v>
      </c>
      <c r="AY21" s="5">
        <v>223.15754221640773</v>
      </c>
      <c r="AZ21" s="5">
        <v>277.99208873548139</v>
      </c>
      <c r="BA21" s="5">
        <v>241.62863829138365</v>
      </c>
      <c r="BB21" s="5">
        <v>136.60897171224366</v>
      </c>
      <c r="BC21" s="5">
        <v>879.38724095551629</v>
      </c>
      <c r="BD21" s="5">
        <v>207.34392434296927</v>
      </c>
      <c r="BE21" s="5">
        <v>288.28644284573591</v>
      </c>
      <c r="BF21" s="5">
        <v>295.40170775382643</v>
      </c>
      <c r="BG21" s="5">
        <v>149.0899861018554</v>
      </c>
      <c r="BH21" s="5">
        <v>940.12206104438701</v>
      </c>
      <c r="BI21" s="5">
        <v>195.36124289196272</v>
      </c>
      <c r="BJ21" s="5">
        <v>315.12053491096157</v>
      </c>
      <c r="BK21" s="5">
        <v>272.58945424593429</v>
      </c>
      <c r="BL21" s="5">
        <v>152.92750086791588</v>
      </c>
      <c r="BM21" s="5">
        <v>935.99873291677443</v>
      </c>
      <c r="BN21" s="5">
        <v>227.53236193140205</v>
      </c>
      <c r="BO21" s="5">
        <v>311.88802502297341</v>
      </c>
      <c r="BP21" s="5">
        <v>316.72388703229069</v>
      </c>
      <c r="BQ21" s="5">
        <v>161.29305464806484</v>
      </c>
      <c r="BR21" s="5">
        <v>1017.437328634731</v>
      </c>
      <c r="BS21" s="5">
        <v>267.01404010885079</v>
      </c>
      <c r="BT21" s="5">
        <v>370.91924449823699</v>
      </c>
      <c r="BU21" s="5">
        <v>385.21640924923202</v>
      </c>
      <c r="BV21" s="5">
        <v>214.13482477379401</v>
      </c>
      <c r="BW21" s="5">
        <v>1237.2845186301138</v>
      </c>
      <c r="BX21" s="5">
        <v>241.71381488764925</v>
      </c>
      <c r="BY21" s="5">
        <v>295.58661294884496</v>
      </c>
      <c r="BZ21" s="5">
        <v>286.0815028802582</v>
      </c>
      <c r="CA21" s="5">
        <v>171.41278967292888</v>
      </c>
      <c r="CB21" s="5">
        <v>994.79472038968129</v>
      </c>
      <c r="CC21" s="5">
        <v>259.19627179360623</v>
      </c>
      <c r="CD21" s="5">
        <v>333.32536431506207</v>
      </c>
      <c r="CE21" s="5">
        <v>305.54087112096749</v>
      </c>
      <c r="CF21" s="5">
        <v>180.92819478507661</v>
      </c>
      <c r="CG21" s="5">
        <v>1078.9907020147125</v>
      </c>
      <c r="CH21" s="5">
        <v>299.2370773561176</v>
      </c>
      <c r="CI21" s="5">
        <v>352.04388087764579</v>
      </c>
      <c r="CJ21" s="5">
        <v>333.83532479461252</v>
      </c>
      <c r="CK21" s="5">
        <v>199.16820501059368</v>
      </c>
      <c r="CL21" s="5">
        <v>1184.2844880389696</v>
      </c>
      <c r="CM21" s="5">
        <v>306.81975647998541</v>
      </c>
      <c r="CN21" s="5">
        <v>361.22911418502463</v>
      </c>
      <c r="CO21" s="5">
        <v>320.76080759480061</v>
      </c>
      <c r="CP21" s="5">
        <v>202.2525459188748</v>
      </c>
      <c r="CQ21" s="5">
        <v>1191.0622241786855</v>
      </c>
      <c r="CR21" s="5">
        <v>293.4451392096077</v>
      </c>
      <c r="CS21" s="5">
        <v>341.75195950011653</v>
      </c>
      <c r="CT21" s="5">
        <v>324.95979250621031</v>
      </c>
      <c r="CU21" s="5">
        <v>209.28864805850819</v>
      </c>
      <c r="CV21" s="5">
        <v>1169.4455392744428</v>
      </c>
      <c r="CW21" s="9">
        <v>304.03239832705651</v>
      </c>
      <c r="CX21" s="5">
        <v>352.82607344187488</v>
      </c>
      <c r="CY21" s="5">
        <v>292.51779327356036</v>
      </c>
      <c r="CZ21" s="5">
        <v>182.08997665746574</v>
      </c>
      <c r="DA21" s="5">
        <v>1131.4662416999574</v>
      </c>
      <c r="DB21" s="9">
        <v>273.51116239222586</v>
      </c>
      <c r="DC21" s="5">
        <v>303.08917588896674</v>
      </c>
      <c r="DD21" s="5">
        <v>280.95095504524329</v>
      </c>
      <c r="DE21" s="5">
        <v>178.43559278587824</v>
      </c>
      <c r="DF21" s="5">
        <v>1035.9868861123141</v>
      </c>
      <c r="DG21" s="9">
        <v>264.18066486840434</v>
      </c>
      <c r="DH21" s="5">
        <v>309.72878496867634</v>
      </c>
      <c r="DI21" s="5">
        <v>288.14273705682842</v>
      </c>
      <c r="DJ21" s="5">
        <v>176.3824117504613</v>
      </c>
      <c r="DK21" s="5">
        <v>1038.4345986443705</v>
      </c>
      <c r="DL21" s="9">
        <v>235.55721177274586</v>
      </c>
      <c r="DM21" s="5">
        <v>255.32201059437054</v>
      </c>
      <c r="DN21" s="5">
        <v>264.60698586489559</v>
      </c>
      <c r="DO21" s="5">
        <v>208.79010226504909</v>
      </c>
      <c r="DP21" s="5">
        <v>964.2763104970611</v>
      </c>
      <c r="DQ21" s="9">
        <v>235.11979841450611</v>
      </c>
      <c r="DR21" s="5">
        <v>230.31818176392454</v>
      </c>
      <c r="DS21" s="5">
        <v>242.37850462669468</v>
      </c>
      <c r="DT21" s="5">
        <v>226.84010306381822</v>
      </c>
      <c r="DU21" s="5">
        <v>934.65658786894357</v>
      </c>
    </row>
    <row r="22" spans="1:126" x14ac:dyDescent="0.65">
      <c r="A22">
        <v>2</v>
      </c>
      <c r="B22" s="1" t="s">
        <v>11</v>
      </c>
      <c r="C22" t="s">
        <v>1</v>
      </c>
      <c r="D22" t="s">
        <v>58</v>
      </c>
      <c r="F22" s="2">
        <v>434.5917361749627</v>
      </c>
      <c r="G22" s="2">
        <v>485.94666974827214</v>
      </c>
      <c r="H22" s="2">
        <v>534.3343562900227</v>
      </c>
      <c r="I22" s="2">
        <v>342.58240173468323</v>
      </c>
      <c r="J22" s="2">
        <v>1797.4551639479409</v>
      </c>
      <c r="K22" s="2">
        <v>282.8761167864464</v>
      </c>
      <c r="L22" s="2">
        <v>283.73188779474384</v>
      </c>
      <c r="M22" s="2">
        <v>314.51690351801318</v>
      </c>
      <c r="N22" s="2">
        <v>211.35903783815505</v>
      </c>
      <c r="O22" s="2">
        <v>1092.4839459373584</v>
      </c>
      <c r="P22" s="2">
        <v>236.64057328286538</v>
      </c>
      <c r="Q22" s="2">
        <v>294.16200261684241</v>
      </c>
      <c r="R22" s="2">
        <v>350.80447133239738</v>
      </c>
      <c r="S22" s="2">
        <v>241.64729281415467</v>
      </c>
      <c r="T22" s="2">
        <v>1123.2543400462598</v>
      </c>
      <c r="U22" s="2">
        <v>268.25792691013703</v>
      </c>
      <c r="V22" s="2">
        <v>307.11351230491221</v>
      </c>
      <c r="W22" s="2">
        <v>276.65388529264686</v>
      </c>
      <c r="X22" s="2">
        <v>167.1606332304257</v>
      </c>
      <c r="Y22" s="2">
        <v>1019.1859577381217</v>
      </c>
      <c r="Z22" s="2">
        <v>213.91363639027378</v>
      </c>
      <c r="AA22" s="2">
        <v>297.28695569219309</v>
      </c>
      <c r="AB22" s="2">
        <v>242.94381689323362</v>
      </c>
      <c r="AC22" s="2">
        <v>169.1818289654997</v>
      </c>
      <c r="AD22" s="2">
        <v>923.32623794120013</v>
      </c>
      <c r="AE22" s="2">
        <v>215.64069876764918</v>
      </c>
      <c r="AF22" s="2">
        <v>301.81056738446648</v>
      </c>
      <c r="AG22" s="2">
        <v>292.86652279602674</v>
      </c>
      <c r="AH22" s="2">
        <v>137.81346506296114</v>
      </c>
      <c r="AI22" s="2">
        <v>948.13125401110347</v>
      </c>
      <c r="AJ22" s="2">
        <v>175.92143679779568</v>
      </c>
      <c r="AK22" s="2">
        <v>260.39543251477687</v>
      </c>
      <c r="AL22" s="2">
        <v>272.02750051642312</v>
      </c>
      <c r="AM22" s="2">
        <v>158.05855047754088</v>
      </c>
      <c r="AN22" s="2">
        <v>866.40292030653654</v>
      </c>
      <c r="AO22" s="2">
        <v>188.39395414999606</v>
      </c>
      <c r="AP22" s="2">
        <v>229.10519433941462</v>
      </c>
      <c r="AQ22" s="2">
        <v>203.148888407035</v>
      </c>
      <c r="AR22" s="2">
        <v>190.14374415462595</v>
      </c>
      <c r="AS22" s="2">
        <v>810.79178105107167</v>
      </c>
      <c r="AT22" s="2">
        <v>236.00585896871252</v>
      </c>
      <c r="AU22" s="2">
        <v>210.87688164936708</v>
      </c>
      <c r="AV22" s="2">
        <v>229.8839674577996</v>
      </c>
      <c r="AW22" s="2">
        <v>160.11116278803414</v>
      </c>
      <c r="AX22" s="2">
        <v>836.87787086391336</v>
      </c>
      <c r="AY22" s="2">
        <v>226.16055571512592</v>
      </c>
      <c r="AZ22" s="2">
        <v>228.2686893562464</v>
      </c>
      <c r="BA22" s="2">
        <v>240.34927963265267</v>
      </c>
      <c r="BB22" s="2">
        <v>167.59268059789073</v>
      </c>
      <c r="BC22" s="2">
        <v>862.37120530191567</v>
      </c>
      <c r="BD22" s="2">
        <v>160.93489976083134</v>
      </c>
      <c r="BE22" s="2">
        <v>238.09550842492837</v>
      </c>
      <c r="BF22" s="2">
        <v>267.12771896934981</v>
      </c>
      <c r="BG22" s="2">
        <v>182.83961676735927</v>
      </c>
      <c r="BH22" s="2">
        <v>848.99774392246877</v>
      </c>
      <c r="BI22" s="2">
        <v>159.25660989934283</v>
      </c>
      <c r="BJ22" s="2">
        <v>247.45762381322564</v>
      </c>
      <c r="BK22" s="2">
        <v>294.06246945368184</v>
      </c>
      <c r="BL22" s="2">
        <v>227.76706617854592</v>
      </c>
      <c r="BM22" s="2">
        <v>928.54376934479615</v>
      </c>
      <c r="BN22" s="2">
        <v>285.96330335363524</v>
      </c>
      <c r="BO22" s="2">
        <v>344.71664615093721</v>
      </c>
      <c r="BP22" s="2">
        <v>292.39991605551882</v>
      </c>
      <c r="BQ22" s="2">
        <v>198.87102441370504</v>
      </c>
      <c r="BR22" s="2">
        <v>1121.9508899737964</v>
      </c>
      <c r="BS22" s="2">
        <v>278.8238844605325</v>
      </c>
      <c r="BT22" s="2">
        <v>212.36096745716333</v>
      </c>
      <c r="BU22" s="2">
        <v>213.3258283714629</v>
      </c>
      <c r="BV22" s="2">
        <v>139.24494695755953</v>
      </c>
      <c r="BW22" s="2">
        <v>843.75562724671818</v>
      </c>
      <c r="BX22" s="2">
        <v>141.53188543753328</v>
      </c>
      <c r="BY22" s="2">
        <v>151.34869053102884</v>
      </c>
      <c r="BZ22" s="2">
        <v>183.72850088758179</v>
      </c>
      <c r="CA22" s="2">
        <v>136.02456672330513</v>
      </c>
      <c r="CB22" s="2">
        <v>612.63364357944897</v>
      </c>
      <c r="CC22" s="2">
        <v>155.63823516747755</v>
      </c>
      <c r="CD22" s="2">
        <v>201.28160958322212</v>
      </c>
      <c r="CE22" s="2">
        <v>220.7232378239334</v>
      </c>
      <c r="CF22" s="2">
        <v>150.60757832479698</v>
      </c>
      <c r="CG22" s="2">
        <v>728.25066089943016</v>
      </c>
      <c r="CH22" s="2">
        <v>172.85699245940503</v>
      </c>
      <c r="CI22" s="2">
        <v>211.62774407035116</v>
      </c>
      <c r="CJ22" s="2">
        <v>245.71067693915492</v>
      </c>
      <c r="CK22" s="2">
        <v>188.04047707443721</v>
      </c>
      <c r="CL22" s="2">
        <v>818.23589054334843</v>
      </c>
      <c r="CM22" s="2">
        <v>225.89494426553202</v>
      </c>
      <c r="CN22" s="2">
        <v>234.23971764252352</v>
      </c>
      <c r="CO22" s="2">
        <v>207.56691577679209</v>
      </c>
      <c r="CP22" s="2">
        <v>152.03065040654769</v>
      </c>
      <c r="CQ22" s="2">
        <v>819.73222809139531</v>
      </c>
      <c r="CR22" s="2">
        <v>163.0847344724765</v>
      </c>
      <c r="CS22" s="2">
        <v>209.64847102531758</v>
      </c>
      <c r="CT22" s="2">
        <v>203.80624554438376</v>
      </c>
      <c r="CU22" s="2">
        <v>136.19558474100143</v>
      </c>
      <c r="CV22" s="2">
        <v>712.73503578317923</v>
      </c>
      <c r="CW22" s="10">
        <v>172.10843033973433</v>
      </c>
      <c r="CX22" s="2">
        <v>212.30655344112631</v>
      </c>
      <c r="CY22" s="2">
        <v>181.41214298013446</v>
      </c>
      <c r="CZ22" s="2">
        <v>111.48781897808766</v>
      </c>
      <c r="DA22" s="2">
        <v>677.31494573908276</v>
      </c>
      <c r="DB22" s="10">
        <v>152.5815309656256</v>
      </c>
      <c r="DC22" s="2">
        <v>210.88254073451338</v>
      </c>
      <c r="DD22" s="2">
        <v>199.45220794738336</v>
      </c>
      <c r="DE22" s="2">
        <v>129.73393409328514</v>
      </c>
      <c r="DF22" s="2">
        <v>692.65021374080754</v>
      </c>
      <c r="DG22" s="10">
        <v>134.59786004282469</v>
      </c>
      <c r="DH22" s="2">
        <v>135.94674067448011</v>
      </c>
      <c r="DI22" s="2">
        <v>138.03322964510602</v>
      </c>
      <c r="DJ22" s="2">
        <v>92.197369339424782</v>
      </c>
      <c r="DK22" s="2">
        <v>500.77519970183556</v>
      </c>
      <c r="DL22" s="10">
        <v>118.45705033462046</v>
      </c>
      <c r="DM22" s="2">
        <v>124.4349541780476</v>
      </c>
      <c r="DN22" s="2">
        <v>117.65848759418705</v>
      </c>
      <c r="DO22" s="2">
        <v>96.483851836416889</v>
      </c>
      <c r="DP22" s="2">
        <v>457.03434394327201</v>
      </c>
      <c r="DQ22" s="10">
        <v>107.65571586937608</v>
      </c>
      <c r="DR22" s="2">
        <v>112.34062983097434</v>
      </c>
      <c r="DS22" s="2">
        <v>123.24989651147212</v>
      </c>
      <c r="DT22" s="2">
        <v>112.50025316527216</v>
      </c>
      <c r="DU22" s="2">
        <v>455.74649537709467</v>
      </c>
    </row>
    <row r="23" spans="1:126" x14ac:dyDescent="0.65">
      <c r="A23">
        <v>2</v>
      </c>
      <c r="B23" s="1" t="s">
        <v>86</v>
      </c>
      <c r="C23" t="s">
        <v>2</v>
      </c>
      <c r="D23" t="s">
        <v>59</v>
      </c>
      <c r="F23" s="2">
        <v>520.66361732473638</v>
      </c>
      <c r="G23" s="2">
        <v>538.55044286108819</v>
      </c>
      <c r="H23" s="2">
        <v>425.55233110897717</v>
      </c>
      <c r="I23" s="2">
        <v>327.19001731152514</v>
      </c>
      <c r="J23" s="2">
        <v>1811.9564086063269</v>
      </c>
      <c r="K23" s="2">
        <v>233.99501118372379</v>
      </c>
      <c r="L23" s="2">
        <v>264.36031251333799</v>
      </c>
      <c r="M23" s="2">
        <v>278.25941148974198</v>
      </c>
      <c r="N23" s="2">
        <v>201.80024122808456</v>
      </c>
      <c r="O23" s="2">
        <v>978.41497641488832</v>
      </c>
      <c r="P23" s="2">
        <v>223.2781383906979</v>
      </c>
      <c r="Q23" s="2">
        <v>241.46256115835862</v>
      </c>
      <c r="R23" s="2">
        <v>259.84979324047947</v>
      </c>
      <c r="S23" s="2">
        <v>237.28131850806815</v>
      </c>
      <c r="T23" s="2">
        <v>961.87181129760415</v>
      </c>
      <c r="U23" s="2">
        <v>252.84208342004703</v>
      </c>
      <c r="V23" s="2">
        <v>235.7241584618998</v>
      </c>
      <c r="W23" s="2">
        <v>227.66174949096225</v>
      </c>
      <c r="X23" s="2">
        <v>189.517279149421</v>
      </c>
      <c r="Y23" s="2">
        <v>905.74527052233009</v>
      </c>
      <c r="Z23" s="2">
        <v>173.43080168117189</v>
      </c>
      <c r="AA23" s="2">
        <v>178.12451800619255</v>
      </c>
      <c r="AB23" s="2">
        <v>160.48155461186494</v>
      </c>
      <c r="AC23" s="2">
        <v>103.6765599453186</v>
      </c>
      <c r="AD23" s="2">
        <v>615.7134342445479</v>
      </c>
      <c r="AE23" s="2">
        <v>121.45021754880726</v>
      </c>
      <c r="AF23" s="2">
        <v>179.52535475040776</v>
      </c>
      <c r="AG23" s="2">
        <v>214.00570082699528</v>
      </c>
      <c r="AH23" s="2">
        <v>231.70750233072255</v>
      </c>
      <c r="AI23" s="2">
        <v>746.68877545693272</v>
      </c>
      <c r="AJ23" s="2">
        <v>156.47480180960918</v>
      </c>
      <c r="AK23" s="2">
        <v>192.63864077737517</v>
      </c>
      <c r="AL23" s="2">
        <v>218.40832689206394</v>
      </c>
      <c r="AM23" s="2">
        <v>188.73694162753898</v>
      </c>
      <c r="AN23" s="2">
        <v>756.25871110658727</v>
      </c>
      <c r="AO23" s="2">
        <v>338.96798157664568</v>
      </c>
      <c r="AP23" s="2">
        <v>440.87913168980481</v>
      </c>
      <c r="AQ23" s="2">
        <v>449.30120553128671</v>
      </c>
      <c r="AR23" s="2">
        <v>279.70647744710567</v>
      </c>
      <c r="AS23" s="2">
        <v>1508.8547962448429</v>
      </c>
      <c r="AT23" s="2">
        <v>238.81058726637775</v>
      </c>
      <c r="AU23" s="2">
        <v>260.12578045468808</v>
      </c>
      <c r="AV23" s="2">
        <v>271.54247042954336</v>
      </c>
      <c r="AW23" s="2">
        <v>204.8158034836047</v>
      </c>
      <c r="AX23" s="2">
        <v>975.2946416342138</v>
      </c>
      <c r="AY23" s="2">
        <v>238.94577414681558</v>
      </c>
      <c r="AZ23" s="2">
        <v>243.05839876355216</v>
      </c>
      <c r="BA23" s="2">
        <v>247.31970552704627</v>
      </c>
      <c r="BB23" s="2">
        <v>185.2700468642696</v>
      </c>
      <c r="BC23" s="2">
        <v>914.59392530168361</v>
      </c>
      <c r="BD23" s="2">
        <v>189.71332086924988</v>
      </c>
      <c r="BE23" s="2">
        <v>201.72319666670217</v>
      </c>
      <c r="BF23" s="2">
        <v>211.52226080506571</v>
      </c>
      <c r="BG23" s="2">
        <v>170.34593567661304</v>
      </c>
      <c r="BH23" s="2">
        <v>773.30471401763077</v>
      </c>
      <c r="BI23" s="2">
        <v>262.6741120972099</v>
      </c>
      <c r="BJ23" s="2">
        <v>293.20486305449037</v>
      </c>
      <c r="BK23" s="2">
        <v>294.20898747742115</v>
      </c>
      <c r="BL23" s="2">
        <v>206.4340626150898</v>
      </c>
      <c r="BM23" s="2">
        <v>1056.5220252442111</v>
      </c>
      <c r="BN23" s="2">
        <v>248.46843796473794</v>
      </c>
      <c r="BO23" s="2">
        <v>273.50103174086769</v>
      </c>
      <c r="BP23" s="2">
        <v>228.52392155691936</v>
      </c>
      <c r="BQ23" s="2">
        <v>143.92813932787672</v>
      </c>
      <c r="BR23" s="2">
        <v>894.42153059040174</v>
      </c>
      <c r="BS23" s="2">
        <v>149.48751121435029</v>
      </c>
      <c r="BT23" s="2">
        <v>188.96580505195635</v>
      </c>
      <c r="BU23" s="2">
        <v>220.8728577952557</v>
      </c>
      <c r="BV23" s="2">
        <v>196.52070729111796</v>
      </c>
      <c r="BW23" s="2">
        <v>755.84688135268038</v>
      </c>
      <c r="BX23" s="2">
        <v>354.41557507462517</v>
      </c>
      <c r="BY23" s="2">
        <v>382.95643579990184</v>
      </c>
      <c r="BZ23" s="2">
        <v>333.62875917747851</v>
      </c>
      <c r="CA23" s="2">
        <v>298.43250625454624</v>
      </c>
      <c r="CB23" s="2">
        <v>1369.4332763065518</v>
      </c>
      <c r="CC23" s="2">
        <v>356.32739389554331</v>
      </c>
      <c r="CD23" s="2">
        <v>381.1757455775757</v>
      </c>
      <c r="CE23" s="2">
        <v>326.90705527189829</v>
      </c>
      <c r="CF23" s="2">
        <v>200.27168393398847</v>
      </c>
      <c r="CG23" s="2">
        <v>1264.6818786790059</v>
      </c>
      <c r="CH23" s="2">
        <v>259.84125160865437</v>
      </c>
      <c r="CI23" s="2">
        <v>298.6171298668728</v>
      </c>
      <c r="CJ23" s="2">
        <v>300.33223206027594</v>
      </c>
      <c r="CK23" s="2">
        <v>182.97008117604662</v>
      </c>
      <c r="CL23" s="2">
        <v>1041.7606947118497</v>
      </c>
      <c r="CM23" s="2">
        <v>189.81462277956413</v>
      </c>
      <c r="CN23" s="2">
        <v>221.87441023770512</v>
      </c>
      <c r="CO23" s="2">
        <v>197.04746635046587</v>
      </c>
      <c r="CP23" s="2">
        <v>135.88340775964019</v>
      </c>
      <c r="CQ23" s="2">
        <v>744.61990712737543</v>
      </c>
      <c r="CR23" s="2">
        <v>175.70098731349094</v>
      </c>
      <c r="CS23" s="2">
        <v>175.92532219723822</v>
      </c>
      <c r="CT23" s="2">
        <v>157.17869649784461</v>
      </c>
      <c r="CU23" s="2">
        <v>125.5798548876662</v>
      </c>
      <c r="CV23" s="2">
        <v>634.38486089623996</v>
      </c>
      <c r="CW23" s="10">
        <v>209.89457756934078</v>
      </c>
      <c r="CX23" s="2">
        <v>241.99745147797216</v>
      </c>
      <c r="CY23" s="2">
        <v>222.24004420420641</v>
      </c>
      <c r="CZ23" s="2">
        <v>211.89050846896541</v>
      </c>
      <c r="DA23" s="2">
        <v>886.02258172048482</v>
      </c>
      <c r="DB23" s="10">
        <v>337.2357302815609</v>
      </c>
      <c r="DC23" s="2">
        <v>370.98542947079409</v>
      </c>
      <c r="DD23" s="2">
        <v>306.41961710947373</v>
      </c>
      <c r="DE23" s="2">
        <v>193.42689390328485</v>
      </c>
      <c r="DF23" s="2">
        <v>1208.0676707651137</v>
      </c>
      <c r="DG23" s="10">
        <v>238.99566883466312</v>
      </c>
      <c r="DH23" s="2">
        <v>276.76282868649628</v>
      </c>
      <c r="DI23" s="2">
        <v>272.60615448030359</v>
      </c>
      <c r="DJ23" s="2">
        <v>244.98641441442663</v>
      </c>
      <c r="DK23" s="2">
        <v>1033.3510664158896</v>
      </c>
      <c r="DL23" s="10">
        <v>218.41028251197432</v>
      </c>
      <c r="DM23" s="2">
        <v>269.2485976040598</v>
      </c>
      <c r="DN23" s="2">
        <v>307.11009347910863</v>
      </c>
      <c r="DO23" s="2">
        <v>269.23152644652077</v>
      </c>
      <c r="DP23" s="2">
        <v>1064.0005000416636</v>
      </c>
      <c r="DQ23" s="10">
        <v>275.33387891812782</v>
      </c>
      <c r="DR23" s="2">
        <v>329.9354453790686</v>
      </c>
      <c r="DS23" s="2">
        <v>373.27031215713049</v>
      </c>
      <c r="DT23" s="2">
        <v>386.48563975477714</v>
      </c>
      <c r="DU23" s="2">
        <v>1365.025276209104</v>
      </c>
    </row>
    <row r="24" spans="1:126" x14ac:dyDescent="0.65">
      <c r="A24">
        <v>2</v>
      </c>
      <c r="B24" s="1" t="s">
        <v>86</v>
      </c>
      <c r="C24" t="s">
        <v>3</v>
      </c>
      <c r="D24" t="s">
        <v>60</v>
      </c>
      <c r="F24" s="2">
        <v>36.018040640236805</v>
      </c>
      <c r="G24" s="2">
        <v>26.835010879007424</v>
      </c>
      <c r="H24" s="2">
        <v>32.417623721735985</v>
      </c>
      <c r="I24" s="2">
        <v>21.150653564011673</v>
      </c>
      <c r="J24" s="2">
        <v>116.42132880499189</v>
      </c>
      <c r="K24" s="2">
        <v>32.380001281068495</v>
      </c>
      <c r="L24" s="2">
        <v>29.938958458094568</v>
      </c>
      <c r="M24" s="2">
        <v>36.695402406475118</v>
      </c>
      <c r="N24" s="2">
        <v>13.620867527472813</v>
      </c>
      <c r="O24" s="2">
        <v>112.635229673111</v>
      </c>
      <c r="P24" s="2">
        <v>18.498492575038529</v>
      </c>
      <c r="Q24" s="2">
        <v>20.305100355204186</v>
      </c>
      <c r="R24" s="2">
        <v>35.350373522305617</v>
      </c>
      <c r="S24" s="2">
        <v>24.658628805962632</v>
      </c>
      <c r="T24" s="2">
        <v>98.812595258510967</v>
      </c>
      <c r="U24" s="2">
        <v>31.183652048078873</v>
      </c>
      <c r="V24" s="2">
        <v>42.605616438058298</v>
      </c>
      <c r="W24" s="2">
        <v>39.227395335756761</v>
      </c>
      <c r="X24" s="2">
        <v>30.289000863698917</v>
      </c>
      <c r="Y24" s="2">
        <v>143.30566468559283</v>
      </c>
      <c r="Z24" s="2">
        <v>22.500880445414086</v>
      </c>
      <c r="AA24" s="2">
        <v>25.859004708758942</v>
      </c>
      <c r="AB24" s="2">
        <v>27.952024659126881</v>
      </c>
      <c r="AC24" s="2">
        <v>17.782742782467224</v>
      </c>
      <c r="AD24" s="2">
        <v>94.09465259576713</v>
      </c>
      <c r="AE24" s="2">
        <v>12.684267482115052</v>
      </c>
      <c r="AF24" s="2">
        <v>10.246957852286412</v>
      </c>
      <c r="AG24" s="2">
        <v>21.983535716772252</v>
      </c>
      <c r="AH24" s="2">
        <v>14.084983457507507</v>
      </c>
      <c r="AI24" s="2">
        <v>58.999744508681218</v>
      </c>
      <c r="AJ24" s="2">
        <v>3.542404208684343</v>
      </c>
      <c r="AK24" s="2">
        <v>11.091963873247886</v>
      </c>
      <c r="AL24" s="2">
        <v>25.901976389154694</v>
      </c>
      <c r="AM24" s="2">
        <v>16.985929803865879</v>
      </c>
      <c r="AN24" s="2">
        <v>57.5222742749528</v>
      </c>
      <c r="AO24" s="2">
        <v>11.462445119529617</v>
      </c>
      <c r="AP24" s="2">
        <v>16.746441377933909</v>
      </c>
      <c r="AQ24" s="2">
        <v>28.525162023567983</v>
      </c>
      <c r="AR24" s="2">
        <v>10.277051978050824</v>
      </c>
      <c r="AS24" s="2">
        <v>67.011100499082332</v>
      </c>
      <c r="AT24" s="2">
        <v>5.0036179767663285</v>
      </c>
      <c r="AU24" s="2">
        <v>11.885266897543366</v>
      </c>
      <c r="AV24" s="2">
        <v>33.191918136075998</v>
      </c>
      <c r="AW24" s="2">
        <v>14.031346882769549</v>
      </c>
      <c r="AX24" s="2">
        <v>64.112149893155248</v>
      </c>
      <c r="AY24" s="2">
        <v>16.014396732508363</v>
      </c>
      <c r="AZ24" s="2">
        <v>32.02808634325315</v>
      </c>
      <c r="BA24" s="2">
        <v>44.126176517808105</v>
      </c>
      <c r="BB24" s="2">
        <v>27.452269438846187</v>
      </c>
      <c r="BC24" s="2">
        <v>119.6209290324158</v>
      </c>
      <c r="BD24" s="2">
        <v>6.4365809592117227</v>
      </c>
      <c r="BE24" s="2">
        <v>13.038339018448845</v>
      </c>
      <c r="BF24" s="2">
        <v>24.954850354406826</v>
      </c>
      <c r="BG24" s="2">
        <v>10.236904623157983</v>
      </c>
      <c r="BH24" s="2">
        <v>54.666674955225375</v>
      </c>
      <c r="BI24" s="2">
        <v>2.4545743681021834</v>
      </c>
      <c r="BJ24" s="2">
        <v>0.48002321770132844</v>
      </c>
      <c r="BK24" s="2">
        <v>7.0243924061038516</v>
      </c>
      <c r="BL24" s="2">
        <v>7.0679902133634389</v>
      </c>
      <c r="BM24" s="2">
        <v>17.026980205270803</v>
      </c>
      <c r="BN24" s="2">
        <v>5.3636030820868985</v>
      </c>
      <c r="BO24" s="2">
        <v>9.4494060327743394</v>
      </c>
      <c r="BP24" s="2">
        <v>25.712932555912015</v>
      </c>
      <c r="BQ24" s="2">
        <v>21.262854723966992</v>
      </c>
      <c r="BR24" s="2">
        <v>61.788796394740245</v>
      </c>
      <c r="BS24" s="2">
        <v>5.9605048990156142</v>
      </c>
      <c r="BT24" s="2">
        <v>16.555097090149903</v>
      </c>
      <c r="BU24" s="2">
        <v>30.709503688681686</v>
      </c>
      <c r="BV24" s="2">
        <v>18.702911264625289</v>
      </c>
      <c r="BW24" s="2">
        <v>71.928016942472496</v>
      </c>
      <c r="BX24" s="2">
        <v>11.179004854724585</v>
      </c>
      <c r="BY24" s="2">
        <v>10.506212754253927</v>
      </c>
      <c r="BZ24" s="2">
        <v>10.514917621820523</v>
      </c>
      <c r="CA24" s="2">
        <v>13.386893863918354</v>
      </c>
      <c r="CB24" s="2">
        <v>45.587029094717387</v>
      </c>
      <c r="CC24" s="2">
        <v>23.715124031899563</v>
      </c>
      <c r="CD24" s="2">
        <v>29.405411599436256</v>
      </c>
      <c r="CE24" s="2">
        <v>42.407277511961908</v>
      </c>
      <c r="CF24" s="2">
        <v>31.186105351479487</v>
      </c>
      <c r="CG24" s="2">
        <v>126.7139184947772</v>
      </c>
      <c r="CH24" s="2">
        <v>31.302004926551856</v>
      </c>
      <c r="CI24" s="2">
        <v>47.194899539957142</v>
      </c>
      <c r="CJ24" s="2">
        <v>54.674588666405519</v>
      </c>
      <c r="CK24" s="2">
        <v>39.643506758676565</v>
      </c>
      <c r="CL24" s="2">
        <v>172.81499989159107</v>
      </c>
      <c r="CM24" s="2">
        <v>29.231768989084774</v>
      </c>
      <c r="CN24" s="2">
        <v>23.326168199406357</v>
      </c>
      <c r="CO24" s="2">
        <v>29.071721811449258</v>
      </c>
      <c r="CP24" s="2">
        <v>15.556121039509872</v>
      </c>
      <c r="CQ24" s="2">
        <v>97.185780039450265</v>
      </c>
      <c r="CR24" s="2">
        <v>12.989931119172502</v>
      </c>
      <c r="CS24" s="2">
        <v>15.290752696332749</v>
      </c>
      <c r="CT24" s="2">
        <v>16.709840092865615</v>
      </c>
      <c r="CU24" s="2">
        <v>14.312466954133145</v>
      </c>
      <c r="CV24" s="2">
        <v>59.302990862504004</v>
      </c>
      <c r="CW24" s="10">
        <v>11.566209356034017</v>
      </c>
      <c r="CX24" s="2">
        <v>17.468569935923519</v>
      </c>
      <c r="CY24" s="2">
        <v>43.244859853234978</v>
      </c>
      <c r="CZ24" s="2">
        <v>43.197238293547613</v>
      </c>
      <c r="DA24" s="2">
        <v>115.47687743874012</v>
      </c>
      <c r="DB24" s="10">
        <v>29.946609271013862</v>
      </c>
      <c r="DC24" s="2">
        <v>11.289823627458244</v>
      </c>
      <c r="DD24" s="2">
        <v>14.889998918812307</v>
      </c>
      <c r="DE24" s="2">
        <v>15.618470236495877</v>
      </c>
      <c r="DF24" s="2">
        <v>71.744902053780294</v>
      </c>
      <c r="DG24" s="10">
        <v>10.73660977295272</v>
      </c>
      <c r="DH24" s="2">
        <v>6.3940972171992634</v>
      </c>
      <c r="DI24" s="2">
        <v>7.8788848550830775</v>
      </c>
      <c r="DJ24" s="2">
        <v>5.0045067269299519</v>
      </c>
      <c r="DK24" s="2">
        <v>30.014098572165018</v>
      </c>
      <c r="DL24" s="10">
        <v>6.6836260769947646</v>
      </c>
      <c r="DM24" s="2">
        <v>6.054993277647891</v>
      </c>
      <c r="DN24" s="2">
        <v>11.242320532658132</v>
      </c>
      <c r="DO24" s="2">
        <v>10.044661425715042</v>
      </c>
      <c r="DP24" s="2">
        <v>34.025601313015827</v>
      </c>
      <c r="DQ24" s="10">
        <v>8.6437974201183803</v>
      </c>
      <c r="DR24" s="2">
        <v>9.8534512669778085</v>
      </c>
      <c r="DS24" s="2">
        <v>13.479761701993125</v>
      </c>
      <c r="DT24" s="2">
        <v>13.463403538958575</v>
      </c>
      <c r="DU24" s="2">
        <v>45.440413928047889</v>
      </c>
    </row>
    <row r="25" spans="1:126" x14ac:dyDescent="0.65">
      <c r="A25">
        <v>2</v>
      </c>
      <c r="B25" s="1" t="s">
        <v>86</v>
      </c>
      <c r="C25" t="s">
        <v>4</v>
      </c>
      <c r="D25" t="s">
        <v>61</v>
      </c>
      <c r="F25" s="2">
        <v>123.7732992319652</v>
      </c>
      <c r="G25" s="2">
        <v>155.1289431233497</v>
      </c>
      <c r="H25" s="2">
        <v>244.17205181332122</v>
      </c>
      <c r="I25" s="2">
        <v>156.97213283071699</v>
      </c>
      <c r="J25" s="2">
        <v>680.04642699935312</v>
      </c>
      <c r="K25" s="2">
        <v>145.12493005945012</v>
      </c>
      <c r="L25" s="2">
        <v>164.46694483875223</v>
      </c>
      <c r="M25" s="2">
        <v>205.01940981516736</v>
      </c>
      <c r="N25" s="2">
        <v>163.6294221385356</v>
      </c>
      <c r="O25" s="2">
        <v>678.24070685190532</v>
      </c>
      <c r="P25" s="2">
        <v>193.95015674108257</v>
      </c>
      <c r="Q25" s="2">
        <v>204.46417396782272</v>
      </c>
      <c r="R25" s="2">
        <v>238.96051104361572</v>
      </c>
      <c r="S25" s="2">
        <v>175.98927689490623</v>
      </c>
      <c r="T25" s="2">
        <v>813.36411864742718</v>
      </c>
      <c r="U25" s="2">
        <v>165.33064628198923</v>
      </c>
      <c r="V25" s="2">
        <v>162.23382148952879</v>
      </c>
      <c r="W25" s="2">
        <v>201.17241918808676</v>
      </c>
      <c r="X25" s="2">
        <v>144.52340496494838</v>
      </c>
      <c r="Y25" s="2">
        <v>673.26029192455326</v>
      </c>
      <c r="Z25" s="2">
        <v>113.52521127708771</v>
      </c>
      <c r="AA25" s="2">
        <v>113.44251768082118</v>
      </c>
      <c r="AB25" s="2">
        <v>131.24160585661261</v>
      </c>
      <c r="AC25" s="2">
        <v>84.936113122679956</v>
      </c>
      <c r="AD25" s="2">
        <v>443.14544793720148</v>
      </c>
      <c r="AE25" s="2">
        <v>69.384479149245692</v>
      </c>
      <c r="AF25" s="2">
        <v>68.303350024043326</v>
      </c>
      <c r="AG25" s="2">
        <v>90.225404521953848</v>
      </c>
      <c r="AH25" s="2">
        <v>56.41109061588881</v>
      </c>
      <c r="AI25" s="2">
        <v>284.3243243111317</v>
      </c>
      <c r="AJ25" s="2">
        <v>56.705015730873846</v>
      </c>
      <c r="AK25" s="2">
        <v>87.923868911973443</v>
      </c>
      <c r="AL25" s="2">
        <v>107.647436209617</v>
      </c>
      <c r="AM25" s="2">
        <v>69.269725325795321</v>
      </c>
      <c r="AN25" s="2">
        <v>321.54604617825959</v>
      </c>
      <c r="AO25" s="2">
        <v>77.380134228667316</v>
      </c>
      <c r="AP25" s="2">
        <v>79.263668924501459</v>
      </c>
      <c r="AQ25" s="2">
        <v>76.763779110395589</v>
      </c>
      <c r="AR25" s="2">
        <v>55.818472513216399</v>
      </c>
      <c r="AS25" s="2">
        <v>289.22605477678081</v>
      </c>
      <c r="AT25" s="2">
        <v>74.31827579572267</v>
      </c>
      <c r="AU25" s="2">
        <v>79.625725075711514</v>
      </c>
      <c r="AV25" s="2">
        <v>100.34288877168468</v>
      </c>
      <c r="AW25" s="2">
        <v>70.041025968660719</v>
      </c>
      <c r="AX25" s="2">
        <v>324.32791561177959</v>
      </c>
      <c r="AY25" s="2">
        <v>64.604685414292305</v>
      </c>
      <c r="AZ25" s="2">
        <v>79.580323235631965</v>
      </c>
      <c r="BA25" s="2">
        <v>114.34417855754104</v>
      </c>
      <c r="BB25" s="2">
        <v>89.039223555732221</v>
      </c>
      <c r="BC25" s="2">
        <v>347.56841076319756</v>
      </c>
      <c r="BD25" s="2">
        <v>88.464493186499567</v>
      </c>
      <c r="BE25" s="2">
        <v>96.094136874672316</v>
      </c>
      <c r="BF25" s="2">
        <v>151.9170979932594</v>
      </c>
      <c r="BG25" s="2">
        <v>85.345743853269767</v>
      </c>
      <c r="BH25" s="2">
        <v>421.82147190770104</v>
      </c>
      <c r="BI25" s="2">
        <v>66.562646920768117</v>
      </c>
      <c r="BJ25" s="2">
        <v>73.533281914191505</v>
      </c>
      <c r="BK25" s="2">
        <v>100.81608568633908</v>
      </c>
      <c r="BL25" s="2">
        <v>92.921727062042279</v>
      </c>
      <c r="BM25" s="2">
        <v>333.83374158334101</v>
      </c>
      <c r="BN25" s="2">
        <v>117.67212301412059</v>
      </c>
      <c r="BO25" s="2">
        <v>133.43582583842735</v>
      </c>
      <c r="BP25" s="2">
        <v>144.83869852769413</v>
      </c>
      <c r="BQ25" s="2">
        <v>121.3952081030758</v>
      </c>
      <c r="BR25" s="2">
        <v>517.34185548331789</v>
      </c>
      <c r="BS25" s="2">
        <v>150.43026881357363</v>
      </c>
      <c r="BT25" s="2">
        <v>202.33537085446665</v>
      </c>
      <c r="BU25" s="2">
        <v>205.24462306739468</v>
      </c>
      <c r="BV25" s="2">
        <v>119.4525289164003</v>
      </c>
      <c r="BW25" s="2">
        <v>677.46279165183523</v>
      </c>
      <c r="BX25" s="2">
        <v>101.95066869955195</v>
      </c>
      <c r="BY25" s="2">
        <v>115.60753142995725</v>
      </c>
      <c r="BZ25" s="2">
        <v>137.60141105351346</v>
      </c>
      <c r="CA25" s="2">
        <v>94.08692671583276</v>
      </c>
      <c r="CB25" s="2">
        <v>449.24653789885542</v>
      </c>
      <c r="CC25" s="2">
        <v>100.89739369359847</v>
      </c>
      <c r="CD25" s="2">
        <v>138.82628366306091</v>
      </c>
      <c r="CE25" s="2">
        <v>203.50299444776917</v>
      </c>
      <c r="CF25" s="2">
        <v>145.60370366461507</v>
      </c>
      <c r="CG25" s="2">
        <v>588.83037546904359</v>
      </c>
      <c r="CH25" s="2">
        <v>207.23050826450952</v>
      </c>
      <c r="CI25" s="2">
        <v>200.56947674371602</v>
      </c>
      <c r="CJ25" s="2">
        <v>197.38123374398586</v>
      </c>
      <c r="CK25" s="2">
        <v>145.12352417247388</v>
      </c>
      <c r="CL25" s="2">
        <v>750.30474292468534</v>
      </c>
      <c r="CM25" s="2">
        <v>158.52279676672902</v>
      </c>
      <c r="CN25" s="2">
        <v>196.71781798848883</v>
      </c>
      <c r="CO25" s="2">
        <v>270.66482895685613</v>
      </c>
      <c r="CP25" s="2">
        <v>178.32076064010172</v>
      </c>
      <c r="CQ25" s="2">
        <v>804.22620435217573</v>
      </c>
      <c r="CR25" s="2">
        <v>129.10679268876683</v>
      </c>
      <c r="CS25" s="2">
        <v>148.71996368146807</v>
      </c>
      <c r="CT25" s="2">
        <v>206.66807481137388</v>
      </c>
      <c r="CU25" s="2">
        <v>147.46809468131769</v>
      </c>
      <c r="CV25" s="2">
        <v>631.96292586292645</v>
      </c>
      <c r="CW25" s="10">
        <v>213.98471633309811</v>
      </c>
      <c r="CX25" s="2">
        <v>291.80321980897952</v>
      </c>
      <c r="CY25" s="2">
        <v>294.76797226987952</v>
      </c>
      <c r="CZ25" s="2">
        <v>176.50649754361174</v>
      </c>
      <c r="DA25" s="2">
        <v>977.06240595556892</v>
      </c>
      <c r="DB25" s="10">
        <v>148.7764483253041</v>
      </c>
      <c r="DC25" s="2">
        <v>150.13562320985602</v>
      </c>
      <c r="DD25" s="2">
        <v>162.22444018513247</v>
      </c>
      <c r="DE25" s="2">
        <v>150.03279068496056</v>
      </c>
      <c r="DF25" s="2">
        <v>611.16930240525312</v>
      </c>
      <c r="DG25" s="10">
        <v>139.25292065109491</v>
      </c>
      <c r="DH25" s="2">
        <v>130.18548472661527</v>
      </c>
      <c r="DI25" s="2">
        <v>119.94011831982635</v>
      </c>
      <c r="DJ25" s="2">
        <v>99.17629316983323</v>
      </c>
      <c r="DK25" s="2">
        <v>488.55481686736977</v>
      </c>
      <c r="DL25" s="10">
        <v>114.69240150127932</v>
      </c>
      <c r="DM25" s="2">
        <v>124.1163083985814</v>
      </c>
      <c r="DN25" s="2">
        <v>167.59972806549996</v>
      </c>
      <c r="DO25" s="2">
        <v>141.67688077007398</v>
      </c>
      <c r="DP25" s="2">
        <v>548.08531873543461</v>
      </c>
      <c r="DQ25" s="10">
        <v>144.72286513457144</v>
      </c>
      <c r="DR25" s="2">
        <v>156.82029248654675</v>
      </c>
      <c r="DS25" s="2">
        <v>183.07794906714776</v>
      </c>
      <c r="DT25" s="2">
        <v>156.1718131068022</v>
      </c>
      <c r="DU25" s="2">
        <v>640.7929197950682</v>
      </c>
    </row>
    <row r="26" spans="1:126" x14ac:dyDescent="0.65">
      <c r="A26">
        <v>2</v>
      </c>
      <c r="B26" s="1" t="s">
        <v>86</v>
      </c>
      <c r="C26" t="s">
        <v>5</v>
      </c>
      <c r="D26" t="s">
        <v>62</v>
      </c>
      <c r="F26" s="2">
        <v>926.66266646926942</v>
      </c>
      <c r="G26" s="2">
        <v>1106.521790055077</v>
      </c>
      <c r="H26" s="2">
        <v>1627.5586980515002</v>
      </c>
      <c r="I26" s="2">
        <v>1091.5906999042354</v>
      </c>
      <c r="J26" s="2">
        <v>4752.3338544800818</v>
      </c>
      <c r="K26" s="2">
        <v>812.45654160007814</v>
      </c>
      <c r="L26" s="2">
        <v>1201.8515419887394</v>
      </c>
      <c r="M26" s="2">
        <v>2144.1746447180772</v>
      </c>
      <c r="N26" s="2">
        <v>1496.0828215091221</v>
      </c>
      <c r="O26" s="2">
        <v>5654.5655498160177</v>
      </c>
      <c r="P26" s="2">
        <v>855.52964971754591</v>
      </c>
      <c r="Q26" s="2">
        <v>1172.2785895195234</v>
      </c>
      <c r="R26" s="2">
        <v>1735.2788547691014</v>
      </c>
      <c r="S26" s="2">
        <v>996.48796455837623</v>
      </c>
      <c r="T26" s="2">
        <v>4759.5750585645465</v>
      </c>
      <c r="U26" s="2">
        <v>814.37053385448314</v>
      </c>
      <c r="V26" s="2">
        <v>1012.1484515294563</v>
      </c>
      <c r="W26" s="2">
        <v>1395.1597724794415</v>
      </c>
      <c r="X26" s="2">
        <v>1000.6025963377334</v>
      </c>
      <c r="Y26" s="2">
        <v>4222.2813542011145</v>
      </c>
      <c r="Z26" s="2">
        <v>805.04183443205568</v>
      </c>
      <c r="AA26" s="2">
        <v>779.69894007826713</v>
      </c>
      <c r="AB26" s="2">
        <v>1154.2087552875037</v>
      </c>
      <c r="AC26" s="2">
        <v>781.59975921983948</v>
      </c>
      <c r="AD26" s="2">
        <v>3520.5492890176661</v>
      </c>
      <c r="AE26" s="2">
        <v>490.73614460373403</v>
      </c>
      <c r="AF26" s="2">
        <v>644.35550852838901</v>
      </c>
      <c r="AG26" s="2">
        <v>1000.2458732547897</v>
      </c>
      <c r="AH26" s="2">
        <v>632.73522924780696</v>
      </c>
      <c r="AI26" s="2">
        <v>2768.0727556347201</v>
      </c>
      <c r="AJ26" s="2">
        <v>448.55340816022903</v>
      </c>
      <c r="AK26" s="2">
        <v>589.39381586292075</v>
      </c>
      <c r="AL26" s="2">
        <v>1083.3544454308576</v>
      </c>
      <c r="AM26" s="2">
        <v>656.43449134579942</v>
      </c>
      <c r="AN26" s="2">
        <v>2777.7361607998068</v>
      </c>
      <c r="AO26" s="2">
        <v>474.98535274627977</v>
      </c>
      <c r="AP26" s="2">
        <v>747.75323596434464</v>
      </c>
      <c r="AQ26" s="2">
        <v>1134.7200391161678</v>
      </c>
      <c r="AR26" s="2">
        <v>687.13435361487541</v>
      </c>
      <c r="AS26" s="2">
        <v>3044.5929814416677</v>
      </c>
      <c r="AT26" s="2">
        <v>354.22150999086051</v>
      </c>
      <c r="AU26" s="2">
        <v>462.45849617807636</v>
      </c>
      <c r="AV26" s="2">
        <v>818.25584299556283</v>
      </c>
      <c r="AW26" s="2">
        <v>532.00992893915225</v>
      </c>
      <c r="AX26" s="2">
        <v>2166.9457781036522</v>
      </c>
      <c r="AY26" s="2">
        <v>443.09426466235129</v>
      </c>
      <c r="AZ26" s="2">
        <v>611.24096327405903</v>
      </c>
      <c r="BA26" s="2">
        <v>1057.5709201976567</v>
      </c>
      <c r="BB26" s="2">
        <v>706.97443524229061</v>
      </c>
      <c r="BC26" s="2">
        <v>2818.8805833763572</v>
      </c>
      <c r="BD26" s="2">
        <v>429.95249159315955</v>
      </c>
      <c r="BE26" s="2">
        <v>605.18461018031246</v>
      </c>
      <c r="BF26" s="2">
        <v>1019.1387818388539</v>
      </c>
      <c r="BG26" s="2">
        <v>658.15759587589685</v>
      </c>
      <c r="BH26" s="2">
        <v>2712.4334794882225</v>
      </c>
      <c r="BI26" s="2">
        <v>407.86332773348965</v>
      </c>
      <c r="BJ26" s="2">
        <v>613.33476933829388</v>
      </c>
      <c r="BK26" s="2">
        <v>869.86141189580508</v>
      </c>
      <c r="BL26" s="2">
        <v>678.25094741163127</v>
      </c>
      <c r="BM26" s="2">
        <v>2569.3104563792199</v>
      </c>
      <c r="BN26" s="2">
        <v>500.58496734391503</v>
      </c>
      <c r="BO26" s="2">
        <v>687.01700651572219</v>
      </c>
      <c r="BP26" s="2">
        <v>885.97941406736561</v>
      </c>
      <c r="BQ26" s="2">
        <v>559.35407695679601</v>
      </c>
      <c r="BR26" s="2">
        <v>2632.9354648837989</v>
      </c>
      <c r="BS26" s="2">
        <v>422.08908649600932</v>
      </c>
      <c r="BT26" s="2">
        <v>556.24379685954625</v>
      </c>
      <c r="BU26" s="2">
        <v>714.24907808684088</v>
      </c>
      <c r="BV26" s="2">
        <v>401.50921911643553</v>
      </c>
      <c r="BW26" s="2">
        <v>2094.0911805588321</v>
      </c>
      <c r="BX26" s="2">
        <v>325.323602728602</v>
      </c>
      <c r="BY26" s="2">
        <v>577.93739077119199</v>
      </c>
      <c r="BZ26" s="2">
        <v>743.41682333727977</v>
      </c>
      <c r="CA26" s="2">
        <v>477.73852153919449</v>
      </c>
      <c r="CB26" s="2">
        <v>2124.4163383762684</v>
      </c>
      <c r="CC26" s="2">
        <v>338.80197365783937</v>
      </c>
      <c r="CD26" s="2">
        <v>529.53403881017607</v>
      </c>
      <c r="CE26" s="2">
        <v>737.90765263748438</v>
      </c>
      <c r="CF26" s="2">
        <v>472.80936570343908</v>
      </c>
      <c r="CG26" s="2">
        <v>2079.0530308089392</v>
      </c>
      <c r="CH26" s="2">
        <v>378.16771085616887</v>
      </c>
      <c r="CI26" s="2">
        <v>512.60922266535749</v>
      </c>
      <c r="CJ26" s="2">
        <v>644.27923083301505</v>
      </c>
      <c r="CK26" s="2">
        <v>426.48682228688733</v>
      </c>
      <c r="CL26" s="2">
        <v>1961.5429866414288</v>
      </c>
      <c r="CM26" s="2">
        <v>308.30486374989863</v>
      </c>
      <c r="CN26" s="2">
        <v>471.78511946116083</v>
      </c>
      <c r="CO26" s="2">
        <v>653.16978535480007</v>
      </c>
      <c r="CP26" s="2">
        <v>415.6370342117267</v>
      </c>
      <c r="CQ26" s="2">
        <v>1848.8968027775863</v>
      </c>
      <c r="CR26" s="2">
        <v>314.36245899593172</v>
      </c>
      <c r="CS26" s="2">
        <v>559.05932404466228</v>
      </c>
      <c r="CT26" s="2">
        <v>681.91743622628985</v>
      </c>
      <c r="CU26" s="2">
        <v>421.80197001925586</v>
      </c>
      <c r="CV26" s="2">
        <v>1977.1411892861397</v>
      </c>
      <c r="CW26" s="10">
        <v>356.20003973139092</v>
      </c>
      <c r="CX26" s="2">
        <v>532.412917137156</v>
      </c>
      <c r="CY26" s="2">
        <v>590.44228763159128</v>
      </c>
      <c r="CZ26" s="2">
        <v>384.77895605888415</v>
      </c>
      <c r="DA26" s="2">
        <v>1863.8342005590223</v>
      </c>
      <c r="DB26" s="10">
        <v>316.08009158795477</v>
      </c>
      <c r="DC26" s="2">
        <v>573.59444600930783</v>
      </c>
      <c r="DD26" s="2">
        <v>708.97187960678605</v>
      </c>
      <c r="DE26" s="2">
        <v>457.77024193330834</v>
      </c>
      <c r="DF26" s="2">
        <v>2056.4166591373569</v>
      </c>
      <c r="DG26" s="10">
        <v>355.40789924025137</v>
      </c>
      <c r="DH26" s="2">
        <v>553.96814238054355</v>
      </c>
      <c r="DI26" s="2">
        <v>676.46916005694709</v>
      </c>
      <c r="DJ26" s="2">
        <v>467.14988744996901</v>
      </c>
      <c r="DK26" s="2">
        <v>2052.9950891277108</v>
      </c>
      <c r="DL26" s="10">
        <v>341.06468804939931</v>
      </c>
      <c r="DM26" s="2">
        <v>460.36778369868262</v>
      </c>
      <c r="DN26" s="2">
        <v>600.61017925239457</v>
      </c>
      <c r="DO26" s="2">
        <v>416.49999793160327</v>
      </c>
      <c r="DP26" s="2">
        <v>1818.5426489320798</v>
      </c>
      <c r="DQ26" s="10">
        <v>319.197143519816</v>
      </c>
      <c r="DR26" s="2">
        <v>478.21356152881702</v>
      </c>
      <c r="DS26" s="2">
        <v>582.70058786379661</v>
      </c>
      <c r="DT26" s="2">
        <v>447.24728716475812</v>
      </c>
      <c r="DU26" s="2">
        <v>1827.3585800771878</v>
      </c>
    </row>
    <row r="27" spans="1:126" x14ac:dyDescent="0.65">
      <c r="A27">
        <v>2</v>
      </c>
      <c r="B27" s="1" t="s">
        <v>86</v>
      </c>
      <c r="C27" t="s">
        <v>6</v>
      </c>
      <c r="D27" t="s">
        <v>63</v>
      </c>
      <c r="F27" s="2">
        <v>136.46331996410154</v>
      </c>
      <c r="G27" s="2">
        <v>180.67200815466768</v>
      </c>
      <c r="H27" s="2">
        <v>187.18900758088759</v>
      </c>
      <c r="I27" s="2">
        <v>112.05999157161197</v>
      </c>
      <c r="J27" s="2">
        <v>616.38432727126872</v>
      </c>
      <c r="K27" s="2">
        <v>128.24228904124158</v>
      </c>
      <c r="L27" s="2">
        <v>138.36520128205581</v>
      </c>
      <c r="M27" s="2">
        <v>154.73006521153965</v>
      </c>
      <c r="N27" s="2">
        <v>119.82231583496969</v>
      </c>
      <c r="O27" s="2">
        <v>541.15987136980675</v>
      </c>
      <c r="P27" s="2">
        <v>116.24248076164767</v>
      </c>
      <c r="Q27" s="2">
        <v>127.14667035059632</v>
      </c>
      <c r="R27" s="2">
        <v>147.45742439316379</v>
      </c>
      <c r="S27" s="2">
        <v>94.06452833345999</v>
      </c>
      <c r="T27" s="2">
        <v>484.9111038388678</v>
      </c>
      <c r="U27" s="2">
        <v>107.54779801639579</v>
      </c>
      <c r="V27" s="2">
        <v>122.51284276279613</v>
      </c>
      <c r="W27" s="2">
        <v>137.79643239806543</v>
      </c>
      <c r="X27" s="2">
        <v>97.789912166781164</v>
      </c>
      <c r="Y27" s="2">
        <v>465.64698534403851</v>
      </c>
      <c r="Z27" s="2">
        <v>103.73588968245238</v>
      </c>
      <c r="AA27" s="2">
        <v>93.069803992670998</v>
      </c>
      <c r="AB27" s="2">
        <v>114.06084983309891</v>
      </c>
      <c r="AC27" s="2">
        <v>110.68824507596848</v>
      </c>
      <c r="AD27" s="2">
        <v>421.55478858419082</v>
      </c>
      <c r="AE27" s="2">
        <v>101.56831411022809</v>
      </c>
      <c r="AF27" s="2">
        <v>120.56329018245376</v>
      </c>
      <c r="AG27" s="2">
        <v>114.62510878515262</v>
      </c>
      <c r="AH27" s="2">
        <v>86.173841055911694</v>
      </c>
      <c r="AI27" s="2">
        <v>422.93055413374617</v>
      </c>
      <c r="AJ27" s="2">
        <v>125.32559651679045</v>
      </c>
      <c r="AK27" s="2">
        <v>127.54463171327966</v>
      </c>
      <c r="AL27" s="2">
        <v>134.48740615906749</v>
      </c>
      <c r="AM27" s="2">
        <v>104.65457107708779</v>
      </c>
      <c r="AN27" s="2">
        <v>492.0122054662254</v>
      </c>
      <c r="AO27" s="2">
        <v>137.60927895662257</v>
      </c>
      <c r="AP27" s="2">
        <v>141.96832692913247</v>
      </c>
      <c r="AQ27" s="2">
        <v>141.90509370388412</v>
      </c>
      <c r="AR27" s="2">
        <v>125.00725041192118</v>
      </c>
      <c r="AS27" s="2">
        <v>546.48995000156037</v>
      </c>
      <c r="AT27" s="2">
        <v>128.59402625188508</v>
      </c>
      <c r="AU27" s="2">
        <v>94.542311737872325</v>
      </c>
      <c r="AV27" s="2">
        <v>95.464676040127927</v>
      </c>
      <c r="AW27" s="2">
        <v>246.09668474664434</v>
      </c>
      <c r="AX27" s="2">
        <v>564.69769877652971</v>
      </c>
      <c r="AY27" s="2">
        <v>58.716712942447664</v>
      </c>
      <c r="AZ27" s="2">
        <v>69.417571274017234</v>
      </c>
      <c r="BA27" s="2">
        <v>83.90640971943192</v>
      </c>
      <c r="BB27" s="2">
        <v>63.830994205429988</v>
      </c>
      <c r="BC27" s="2">
        <v>275.87168814132679</v>
      </c>
      <c r="BD27" s="2">
        <v>87.887337566109068</v>
      </c>
      <c r="BE27" s="2">
        <v>77.171280648548432</v>
      </c>
      <c r="BF27" s="2">
        <v>95.418549240792416</v>
      </c>
      <c r="BG27" s="2">
        <v>80.589822278458755</v>
      </c>
      <c r="BH27" s="2">
        <v>341.06698973390866</v>
      </c>
      <c r="BI27" s="2">
        <v>85.855373683465288</v>
      </c>
      <c r="BJ27" s="2">
        <v>118.72058823577571</v>
      </c>
      <c r="BK27" s="2">
        <v>119.87860119576708</v>
      </c>
      <c r="BL27" s="2">
        <v>98.559214264921081</v>
      </c>
      <c r="BM27" s="2">
        <v>423.01377737992914</v>
      </c>
      <c r="BN27" s="2">
        <v>109.77768990596138</v>
      </c>
      <c r="BO27" s="2">
        <v>118.09072595224318</v>
      </c>
      <c r="BP27" s="2">
        <v>107.17939818841681</v>
      </c>
      <c r="BQ27" s="2">
        <v>77.30065533536839</v>
      </c>
      <c r="BR27" s="2">
        <v>412.34846938198979</v>
      </c>
      <c r="BS27" s="2">
        <v>102.43523368488955</v>
      </c>
      <c r="BT27" s="2">
        <v>97.581983239773109</v>
      </c>
      <c r="BU27" s="2">
        <v>82.607669252737224</v>
      </c>
      <c r="BV27" s="2">
        <v>41.205693629212504</v>
      </c>
      <c r="BW27" s="2">
        <v>323.83057980661238</v>
      </c>
      <c r="BX27" s="2">
        <v>40.762940494462569</v>
      </c>
      <c r="BY27" s="2">
        <v>41.533501784028758</v>
      </c>
      <c r="BZ27" s="2">
        <v>44.73946066751153</v>
      </c>
      <c r="CA27" s="2">
        <v>40.360881005745092</v>
      </c>
      <c r="CB27" s="2">
        <v>167.39678395174795</v>
      </c>
      <c r="CC27" s="2">
        <v>25.364077560574415</v>
      </c>
      <c r="CD27" s="2">
        <v>31.141603733828632</v>
      </c>
      <c r="CE27" s="2">
        <v>42.038292241704177</v>
      </c>
      <c r="CF27" s="2">
        <v>27.472379971076329</v>
      </c>
      <c r="CG27" s="2">
        <v>126.01635350718354</v>
      </c>
      <c r="CH27" s="2">
        <v>19.120383814151346</v>
      </c>
      <c r="CI27" s="2">
        <v>25.985667638369193</v>
      </c>
      <c r="CJ27" s="2">
        <v>36.501819441389031</v>
      </c>
      <c r="CK27" s="2">
        <v>21.519419395172918</v>
      </c>
      <c r="CL27" s="2">
        <v>103.12729028908248</v>
      </c>
      <c r="CM27" s="2">
        <v>14.837793597020132</v>
      </c>
      <c r="CN27" s="2">
        <v>22.293439872087905</v>
      </c>
      <c r="CO27" s="2">
        <v>30.085902030114728</v>
      </c>
      <c r="CP27" s="2">
        <v>18.45089071051839</v>
      </c>
      <c r="CQ27" s="2">
        <v>85.668026209741157</v>
      </c>
      <c r="CR27" s="2">
        <v>13.809984035152278</v>
      </c>
      <c r="CS27" s="2">
        <v>22.173259712932246</v>
      </c>
      <c r="CT27" s="2">
        <v>28.578674690015951</v>
      </c>
      <c r="CU27" s="2">
        <v>21.449265866165916</v>
      </c>
      <c r="CV27" s="2">
        <v>86.011184304266393</v>
      </c>
      <c r="CW27" s="10">
        <v>21.471058330314232</v>
      </c>
      <c r="CX27" s="2">
        <v>37.790883435729057</v>
      </c>
      <c r="CY27" s="2">
        <v>52.123201535519144</v>
      </c>
      <c r="CZ27" s="2">
        <v>27.639760843548459</v>
      </c>
      <c r="DA27" s="2">
        <v>139.0249041451109</v>
      </c>
      <c r="DB27" s="10">
        <v>23.254054672104306</v>
      </c>
      <c r="DC27" s="2">
        <v>26.397881879009212</v>
      </c>
      <c r="DD27" s="2">
        <v>26.316460269561123</v>
      </c>
      <c r="DE27" s="2">
        <v>32.329163241310972</v>
      </c>
      <c r="DF27" s="2">
        <v>108.29756006198562</v>
      </c>
      <c r="DG27" s="10">
        <v>25.522438010622256</v>
      </c>
      <c r="DH27" s="2">
        <v>29.142077393630483</v>
      </c>
      <c r="DI27" s="2">
        <v>38.55010498762114</v>
      </c>
      <c r="DJ27" s="2">
        <v>25.53684645165654</v>
      </c>
      <c r="DK27" s="2">
        <v>118.75146684353042</v>
      </c>
      <c r="DL27" s="10">
        <v>21.381890819649282</v>
      </c>
      <c r="DM27" s="2">
        <v>28.168112970355978</v>
      </c>
      <c r="DN27" s="2">
        <v>36.720825279484323</v>
      </c>
      <c r="DO27" s="2">
        <v>30.738569418475933</v>
      </c>
      <c r="DP27" s="2">
        <v>117.00939848796553</v>
      </c>
      <c r="DQ27" s="10">
        <v>22.037988782446956</v>
      </c>
      <c r="DR27" s="2">
        <v>27.593562682453275</v>
      </c>
      <c r="DS27" s="2">
        <v>30.075275280987125</v>
      </c>
      <c r="DT27" s="2">
        <v>28.99448091110408</v>
      </c>
      <c r="DU27" s="2">
        <v>108.70130765699143</v>
      </c>
    </row>
    <row r="28" spans="1:126" x14ac:dyDescent="0.65">
      <c r="A28">
        <v>2</v>
      </c>
      <c r="B28" s="1" t="s">
        <v>87</v>
      </c>
      <c r="C28" t="s">
        <v>65</v>
      </c>
      <c r="D28" t="s">
        <v>178</v>
      </c>
      <c r="F28" s="2"/>
      <c r="G28" s="2"/>
      <c r="H28" s="2"/>
      <c r="I28" s="2"/>
      <c r="J28" s="2" t="s">
        <v>181</v>
      </c>
      <c r="K28" s="2"/>
      <c r="L28" s="2"/>
      <c r="M28" s="2"/>
      <c r="N28" s="2"/>
      <c r="O28" s="2" t="s">
        <v>181</v>
      </c>
      <c r="P28" s="2"/>
      <c r="Q28" s="2"/>
      <c r="R28" s="2"/>
      <c r="S28" s="2"/>
      <c r="T28" s="2" t="s">
        <v>181</v>
      </c>
      <c r="U28" s="2"/>
      <c r="V28" s="2"/>
      <c r="W28" s="2"/>
      <c r="X28" s="2"/>
      <c r="Y28" s="2" t="s">
        <v>181</v>
      </c>
      <c r="Z28" s="2"/>
      <c r="AA28" s="2"/>
      <c r="AB28" s="2"/>
      <c r="AC28" s="2"/>
      <c r="AD28" s="2" t="s">
        <v>181</v>
      </c>
      <c r="AE28" s="2"/>
      <c r="AF28" s="2"/>
      <c r="AG28" s="2"/>
      <c r="AH28" s="2"/>
      <c r="AI28" s="2" t="s">
        <v>181</v>
      </c>
      <c r="AJ28" s="2"/>
      <c r="AK28" s="2"/>
      <c r="AL28" s="2"/>
      <c r="AM28" s="2"/>
      <c r="AN28" s="2" t="s">
        <v>181</v>
      </c>
      <c r="AO28" s="2"/>
      <c r="AP28" s="2"/>
      <c r="AQ28" s="2"/>
      <c r="AR28" s="2"/>
      <c r="AS28" s="2" t="s">
        <v>181</v>
      </c>
      <c r="AT28" s="2"/>
      <c r="AU28" s="2"/>
      <c r="AV28" s="2"/>
      <c r="AW28" s="2"/>
      <c r="AX28" s="2" t="s">
        <v>181</v>
      </c>
      <c r="AY28" s="2"/>
      <c r="AZ28" s="2"/>
      <c r="BA28" s="2"/>
      <c r="BB28" s="2"/>
      <c r="BC28" s="2" t="s">
        <v>181</v>
      </c>
      <c r="BD28" s="2"/>
      <c r="BE28" s="2"/>
      <c r="BF28" s="2"/>
      <c r="BG28" s="2"/>
      <c r="BH28" s="2" t="s">
        <v>181</v>
      </c>
      <c r="BI28" s="2"/>
      <c r="BJ28" s="2"/>
      <c r="BK28" s="2"/>
      <c r="BL28" s="2"/>
      <c r="BM28" s="2" t="s">
        <v>181</v>
      </c>
      <c r="BN28" s="2"/>
      <c r="BO28" s="2"/>
      <c r="BP28" s="2"/>
      <c r="BQ28" s="2"/>
      <c r="BR28" s="2" t="s">
        <v>181</v>
      </c>
      <c r="BS28" s="2"/>
      <c r="BT28" s="2"/>
      <c r="BU28" s="2"/>
      <c r="BV28" s="2"/>
      <c r="BW28" s="2" t="s">
        <v>181</v>
      </c>
      <c r="BX28" s="2"/>
      <c r="BY28" s="2"/>
      <c r="BZ28" s="2"/>
      <c r="CA28" s="2"/>
      <c r="CB28" s="2" t="s">
        <v>181</v>
      </c>
      <c r="CC28" s="2">
        <v>192.85233886907073</v>
      </c>
      <c r="CD28" s="2">
        <v>242.18030079720288</v>
      </c>
      <c r="CE28" s="2">
        <v>227.19431092445504</v>
      </c>
      <c r="CF28" s="2">
        <v>161.21765726961596</v>
      </c>
      <c r="CG28" s="2">
        <v>823.4446078603446</v>
      </c>
      <c r="CH28" s="2">
        <v>145.85618589287765</v>
      </c>
      <c r="CI28" s="2">
        <v>161.67877734435399</v>
      </c>
      <c r="CJ28" s="2">
        <v>161.710416030723</v>
      </c>
      <c r="CK28" s="2">
        <v>112.81699605346985</v>
      </c>
      <c r="CL28" s="2">
        <v>582.0623753214245</v>
      </c>
      <c r="CM28" s="2">
        <v>212.89811479942301</v>
      </c>
      <c r="CN28" s="2">
        <v>248.63852807757701</v>
      </c>
      <c r="CO28" s="2">
        <v>178.22610462514871</v>
      </c>
      <c r="CP28" s="2">
        <v>115.5325312953937</v>
      </c>
      <c r="CQ28" s="2">
        <v>755.29527879754244</v>
      </c>
      <c r="CR28" s="2">
        <v>164.253055605241</v>
      </c>
      <c r="CS28" s="2">
        <v>184.4178711092583</v>
      </c>
      <c r="CT28" s="2">
        <v>180.87644944262266</v>
      </c>
      <c r="CU28" s="2">
        <v>145.8617273497608</v>
      </c>
      <c r="CV28" s="2">
        <v>675.40910350688273</v>
      </c>
      <c r="CW28" s="10">
        <v>302.77733897377152</v>
      </c>
      <c r="CX28" s="2">
        <v>361.44124657297311</v>
      </c>
      <c r="CY28" s="2">
        <v>281.79966981547261</v>
      </c>
      <c r="CZ28" s="2">
        <v>204.39745060522486</v>
      </c>
      <c r="DA28" s="2">
        <v>1150.4157059674421</v>
      </c>
      <c r="DB28" s="10">
        <v>147.62867081791629</v>
      </c>
      <c r="DC28" s="2">
        <v>204.85165016793036</v>
      </c>
      <c r="DD28" s="2">
        <v>179.16196194259277</v>
      </c>
      <c r="DE28" s="2">
        <v>128.22593806307412</v>
      </c>
      <c r="DF28" s="2">
        <v>659.86822099151368</v>
      </c>
      <c r="DG28" s="10">
        <v>410.47581169370051</v>
      </c>
      <c r="DH28" s="2">
        <v>454.96853293120876</v>
      </c>
      <c r="DI28" s="2">
        <v>442.68530805007333</v>
      </c>
      <c r="DJ28" s="2">
        <v>251.19654184690182</v>
      </c>
      <c r="DK28" s="2">
        <v>1559.3261945218842</v>
      </c>
      <c r="DL28" s="10">
        <v>267.46819340196646</v>
      </c>
      <c r="DM28" s="2">
        <v>280.02809795226062</v>
      </c>
      <c r="DN28" s="2">
        <v>260.4584358684599</v>
      </c>
      <c r="DO28" s="2">
        <v>217.44478132798895</v>
      </c>
      <c r="DP28" s="2">
        <v>1025.3995085506758</v>
      </c>
      <c r="DQ28" s="10">
        <v>289.47922871542494</v>
      </c>
      <c r="DR28" s="2">
        <v>283.6886281125349</v>
      </c>
      <c r="DS28" s="2">
        <v>286.45943228496037</v>
      </c>
      <c r="DT28" s="2">
        <v>264.63674045106421</v>
      </c>
      <c r="DU28" s="2">
        <v>1124.2640295639844</v>
      </c>
    </row>
    <row r="29" spans="1:126" x14ac:dyDescent="0.65">
      <c r="A29">
        <v>2</v>
      </c>
      <c r="B29" s="6" t="s">
        <v>11</v>
      </c>
      <c r="C29" s="7" t="s">
        <v>66</v>
      </c>
      <c r="D29" s="7" t="s">
        <v>67</v>
      </c>
      <c r="E29" s="7"/>
      <c r="F29" s="8">
        <v>2781.70978774077</v>
      </c>
      <c r="G29" s="8">
        <v>3161.4635324815008</v>
      </c>
      <c r="H29" s="8">
        <v>3665.516285956734</v>
      </c>
      <c r="I29" s="8">
        <v>2351.7073624390009</v>
      </c>
      <c r="J29" s="8">
        <v>11960.396968618006</v>
      </c>
      <c r="K29" s="8">
        <v>2149.2912396181237</v>
      </c>
      <c r="L29" s="8">
        <v>2747.6878877092704</v>
      </c>
      <c r="M29" s="8">
        <v>3690.3655760217966</v>
      </c>
      <c r="N29" s="8">
        <v>2501.3583476635113</v>
      </c>
      <c r="O29" s="8">
        <v>11088.703051012701</v>
      </c>
      <c r="P29" s="8">
        <v>2225.7761975284989</v>
      </c>
      <c r="Q29" s="8">
        <v>2699.5828249017836</v>
      </c>
      <c r="R29" s="8">
        <v>3271.2050662457013</v>
      </c>
      <c r="S29" s="8">
        <v>2028.2860323690759</v>
      </c>
      <c r="T29" s="8">
        <v>10224.850121045059</v>
      </c>
      <c r="U29" s="8">
        <v>2096.8732249170203</v>
      </c>
      <c r="V29" s="8">
        <v>2439.4118749782679</v>
      </c>
      <c r="W29" s="8">
        <v>2768.4685203177974</v>
      </c>
      <c r="X29" s="8">
        <v>1860.5185914247727</v>
      </c>
      <c r="Y29" s="8">
        <v>9165.2722116378573</v>
      </c>
      <c r="Z29" s="8">
        <v>1839.8763676378655</v>
      </c>
      <c r="AA29" s="8">
        <v>1991.2999406592917</v>
      </c>
      <c r="AB29" s="8">
        <v>2299.4443943515726</v>
      </c>
      <c r="AC29" s="8">
        <v>1482.5329682597805</v>
      </c>
      <c r="AD29" s="8">
        <v>7613.1536709085103</v>
      </c>
      <c r="AE29" s="8">
        <v>1333.0559667506013</v>
      </c>
      <c r="AF29" s="8">
        <v>1784.7501003374184</v>
      </c>
      <c r="AG29" s="8">
        <v>2139.2179219717368</v>
      </c>
      <c r="AH29" s="8">
        <v>1356.8724815799465</v>
      </c>
      <c r="AI29" s="8">
        <v>6613.8964706397037</v>
      </c>
      <c r="AJ29" s="8">
        <v>1288.0967980680205</v>
      </c>
      <c r="AK29" s="8">
        <v>1717.1091039825521</v>
      </c>
      <c r="AL29" s="8">
        <v>2249.1685311958609</v>
      </c>
      <c r="AM29" s="8">
        <v>1376.1002757237989</v>
      </c>
      <c r="AN29" s="8">
        <v>6630.4747089702323</v>
      </c>
      <c r="AO29" s="8">
        <v>1523.7437757613241</v>
      </c>
      <c r="AP29" s="8">
        <v>2001.4221805070158</v>
      </c>
      <c r="AQ29" s="8">
        <v>2336.7996939890231</v>
      </c>
      <c r="AR29" s="8">
        <v>1507.2167868355077</v>
      </c>
      <c r="AS29" s="8">
        <v>7369.1824370928716</v>
      </c>
      <c r="AT29" s="8">
        <v>1286.8847391069867</v>
      </c>
      <c r="AU29" s="8">
        <v>1432.4905909686372</v>
      </c>
      <c r="AV29" s="8">
        <v>1851.4415892482211</v>
      </c>
      <c r="AW29" s="8">
        <v>1383.7680723128233</v>
      </c>
      <c r="AX29" s="8">
        <v>5954.5849916366678</v>
      </c>
      <c r="AY29" s="8">
        <v>1270.693931829949</v>
      </c>
      <c r="AZ29" s="8">
        <v>1541.5861209822413</v>
      </c>
      <c r="BA29" s="8">
        <v>2029.2453084435201</v>
      </c>
      <c r="BB29" s="8">
        <v>1376.7686216167028</v>
      </c>
      <c r="BC29" s="8">
        <v>6218.2939828724129</v>
      </c>
      <c r="BD29" s="8">
        <v>1170.7330482780303</v>
      </c>
      <c r="BE29" s="8">
        <v>1519.5935146593486</v>
      </c>
      <c r="BF29" s="8">
        <v>2065.4809669555543</v>
      </c>
      <c r="BG29" s="8">
        <v>1336.6056051766111</v>
      </c>
      <c r="BH29" s="8">
        <v>6092.4131350695443</v>
      </c>
      <c r="BI29" s="8">
        <v>1180.0278875943407</v>
      </c>
      <c r="BJ29" s="8">
        <v>1661.8516844846399</v>
      </c>
      <c r="BK29" s="8">
        <v>1958.4414023610523</v>
      </c>
      <c r="BL29" s="8">
        <v>1463.9285086135096</v>
      </c>
      <c r="BM29" s="8">
        <v>6264.2494830535425</v>
      </c>
      <c r="BN29" s="8">
        <v>1495.3624865958591</v>
      </c>
      <c r="BO29" s="8">
        <v>1878.0986672539455</v>
      </c>
      <c r="BP29" s="8">
        <v>2001.3581679841175</v>
      </c>
      <c r="BQ29" s="8">
        <v>1283.4050135088537</v>
      </c>
      <c r="BR29" s="8">
        <v>6658.2243353427757</v>
      </c>
      <c r="BS29" s="8">
        <v>1376.2405296772217</v>
      </c>
      <c r="BT29" s="8">
        <v>1644.9622650512927</v>
      </c>
      <c r="BU29" s="8">
        <v>1852.2259695116052</v>
      </c>
      <c r="BV29" s="8">
        <v>1130.7708319491451</v>
      </c>
      <c r="BW29" s="8">
        <v>6004.1995961892644</v>
      </c>
      <c r="BX29" s="8">
        <v>1216.8774921771487</v>
      </c>
      <c r="BY29" s="8">
        <v>1575.4763760192075</v>
      </c>
      <c r="BZ29" s="8">
        <v>1739.7113756254439</v>
      </c>
      <c r="CA29" s="8">
        <v>1231.443085775471</v>
      </c>
      <c r="CB29" s="8">
        <v>5763.5083295972709</v>
      </c>
      <c r="CC29" s="8">
        <v>1452.7928086696097</v>
      </c>
      <c r="CD29" s="8">
        <v>1886.8703580795645</v>
      </c>
      <c r="CE29" s="8">
        <v>2106.221691980174</v>
      </c>
      <c r="CF29" s="8">
        <v>1370.096669004088</v>
      </c>
      <c r="CG29" s="8">
        <v>6815.9815277334365</v>
      </c>
      <c r="CH29" s="8">
        <v>1513.6121151784364</v>
      </c>
      <c r="CI29" s="8">
        <v>1810.3267987466238</v>
      </c>
      <c r="CJ29" s="8">
        <v>1974.4255225095619</v>
      </c>
      <c r="CK29" s="8">
        <v>1315.7690319277583</v>
      </c>
      <c r="CL29" s="8">
        <v>6614.13346836238</v>
      </c>
      <c r="CM29" s="8">
        <v>1446.3246614272373</v>
      </c>
      <c r="CN29" s="8">
        <v>1780.1043156639739</v>
      </c>
      <c r="CO29" s="8">
        <v>1886.5935325004275</v>
      </c>
      <c r="CP29" s="8">
        <v>1233.6639419823132</v>
      </c>
      <c r="CQ29" s="8">
        <v>6346.6864515739517</v>
      </c>
      <c r="CR29" s="8">
        <v>1266.7530834398394</v>
      </c>
      <c r="CS29" s="8">
        <v>1656.9869239673262</v>
      </c>
      <c r="CT29" s="8">
        <v>1800.6952098116069</v>
      </c>
      <c r="CU29" s="8">
        <v>1221.9576125578092</v>
      </c>
      <c r="CV29" s="8">
        <v>5946.3928297765815</v>
      </c>
      <c r="CW29" s="11">
        <v>1592.0347689607404</v>
      </c>
      <c r="CX29" s="8">
        <v>2048.0469152517344</v>
      </c>
      <c r="CY29" s="8">
        <v>1958.5479715635988</v>
      </c>
      <c r="CZ29" s="8">
        <v>1341.9882074493355</v>
      </c>
      <c r="DA29" s="8">
        <v>6940.6178632254096</v>
      </c>
      <c r="DB29" s="11">
        <v>1429.0142983137057</v>
      </c>
      <c r="DC29" s="8">
        <v>1851.2265709878359</v>
      </c>
      <c r="DD29" s="8">
        <v>1878.3875210249853</v>
      </c>
      <c r="DE29" s="8">
        <v>1285.5730249415981</v>
      </c>
      <c r="DF29" s="8">
        <v>6444.2014152681249</v>
      </c>
      <c r="DG29" s="11">
        <v>1579.1698731145138</v>
      </c>
      <c r="DH29" s="8">
        <v>1897.0966889788499</v>
      </c>
      <c r="DI29" s="8">
        <v>1984.305697451789</v>
      </c>
      <c r="DJ29" s="8">
        <v>1361.6302711496032</v>
      </c>
      <c r="DK29" s="8">
        <v>6822.2025306947562</v>
      </c>
      <c r="DL29" s="11">
        <v>1323.7153444686296</v>
      </c>
      <c r="DM29" s="8">
        <v>1547.7408586740062</v>
      </c>
      <c r="DN29" s="8">
        <v>1766.0070559366882</v>
      </c>
      <c r="DO29" s="8">
        <v>1390.9103714218438</v>
      </c>
      <c r="DP29" s="8">
        <v>6028.373630501168</v>
      </c>
      <c r="DQ29" s="11">
        <v>1402.1904167743878</v>
      </c>
      <c r="DR29" s="8">
        <v>1628.7637530512973</v>
      </c>
      <c r="DS29" s="8">
        <v>1834.6917194941821</v>
      </c>
      <c r="DT29" s="8">
        <v>1636.3397211565548</v>
      </c>
      <c r="DU29" s="8">
        <v>6501.9856104764222</v>
      </c>
      <c r="DV29" s="19"/>
    </row>
    <row r="30" spans="1:126" x14ac:dyDescent="0.65">
      <c r="A30">
        <v>3</v>
      </c>
      <c r="B30" s="3" t="s">
        <v>88</v>
      </c>
      <c r="C30" s="4" t="s">
        <v>0</v>
      </c>
      <c r="D30" s="4" t="s">
        <v>57</v>
      </c>
      <c r="E30" s="4"/>
      <c r="F30" s="5">
        <v>591.39536014927467</v>
      </c>
      <c r="G30" s="5">
        <v>623.07292507226293</v>
      </c>
      <c r="H30" s="5">
        <v>574.44017009299625</v>
      </c>
      <c r="I30" s="5">
        <v>372.73093470822238</v>
      </c>
      <c r="J30" s="5">
        <v>2161.6393900227563</v>
      </c>
      <c r="K30" s="5">
        <v>499.65516311991769</v>
      </c>
      <c r="L30" s="5">
        <v>586.75706203141681</v>
      </c>
      <c r="M30" s="5">
        <v>535.33707979393432</v>
      </c>
      <c r="N30" s="5">
        <v>363.46724565862314</v>
      </c>
      <c r="O30" s="5">
        <v>1985.2165506038918</v>
      </c>
      <c r="P30" s="5">
        <v>493.53111916003445</v>
      </c>
      <c r="Q30" s="5">
        <v>532.56637827715349</v>
      </c>
      <c r="R30" s="5">
        <v>475.77374731085803</v>
      </c>
      <c r="S30" s="5">
        <v>315.53017228735939</v>
      </c>
      <c r="T30" s="5">
        <v>1817.4014170354053</v>
      </c>
      <c r="U30" s="5">
        <v>442.61407373347282</v>
      </c>
      <c r="V30" s="5">
        <v>518.08483257031423</v>
      </c>
      <c r="W30" s="5">
        <v>488.84211266081513</v>
      </c>
      <c r="X30" s="5">
        <v>294.946711890507</v>
      </c>
      <c r="Y30" s="5">
        <v>1744.4877308551092</v>
      </c>
      <c r="Z30" s="5">
        <v>409.29857971721663</v>
      </c>
      <c r="AA30" s="5">
        <v>496.89960888959922</v>
      </c>
      <c r="AB30" s="5">
        <v>463.29552071959228</v>
      </c>
      <c r="AC30" s="5">
        <v>286.29673127892147</v>
      </c>
      <c r="AD30" s="5">
        <v>1655.7904406053296</v>
      </c>
      <c r="AE30" s="5">
        <v>390.52058659941173</v>
      </c>
      <c r="AF30" s="5">
        <v>471.31171604156538</v>
      </c>
      <c r="AG30" s="5">
        <v>449.97580463386237</v>
      </c>
      <c r="AH30" s="5">
        <v>281.64989776408089</v>
      </c>
      <c r="AI30" s="5">
        <v>1593.4580050389204</v>
      </c>
      <c r="AJ30" s="5">
        <v>370.33656641549129</v>
      </c>
      <c r="AK30" s="5">
        <v>464.16493701603599</v>
      </c>
      <c r="AL30" s="5">
        <v>464.43444889422511</v>
      </c>
      <c r="AM30" s="5">
        <v>271.49711274251939</v>
      </c>
      <c r="AN30" s="5">
        <v>1570.4330650682718</v>
      </c>
      <c r="AO30" s="5">
        <v>353.61958178812796</v>
      </c>
      <c r="AP30" s="5">
        <v>347.12325528863954</v>
      </c>
      <c r="AQ30" s="5">
        <v>330.54247347415816</v>
      </c>
      <c r="AR30" s="5">
        <v>213.92721523907483</v>
      </c>
      <c r="AS30" s="5">
        <v>1245.2125257900007</v>
      </c>
      <c r="AT30" s="5">
        <v>277.51327818981338</v>
      </c>
      <c r="AU30" s="5">
        <v>324.94725003601178</v>
      </c>
      <c r="AV30" s="5">
        <v>312.17080563663887</v>
      </c>
      <c r="AW30" s="5">
        <v>196.49664557124316</v>
      </c>
      <c r="AX30" s="5">
        <v>1111.1279794337072</v>
      </c>
      <c r="AY30" s="5">
        <v>239.36317845401203</v>
      </c>
      <c r="AZ30" s="5">
        <v>267.59606160006905</v>
      </c>
      <c r="BA30" s="5">
        <v>241.44403319558023</v>
      </c>
      <c r="BB30" s="5">
        <v>181.83071521473698</v>
      </c>
      <c r="BC30" s="5">
        <v>930.23398846439829</v>
      </c>
      <c r="BD30" s="5">
        <v>208.62894671226252</v>
      </c>
      <c r="BE30" s="5">
        <v>263.52919366082165</v>
      </c>
      <c r="BF30" s="5">
        <v>256.11012715635701</v>
      </c>
      <c r="BG30" s="5">
        <v>205.32241243384536</v>
      </c>
      <c r="BH30" s="5">
        <v>933.59067996328645</v>
      </c>
      <c r="BI30" s="5">
        <v>173.15509349693582</v>
      </c>
      <c r="BJ30" s="5">
        <v>275.05132896323158</v>
      </c>
      <c r="BK30" s="5">
        <v>303.50476008694449</v>
      </c>
      <c r="BL30" s="5">
        <v>283.05380445310141</v>
      </c>
      <c r="BM30" s="5">
        <v>1034.7649870002133</v>
      </c>
      <c r="BN30" s="5">
        <v>309.44575668872744</v>
      </c>
      <c r="BO30" s="5">
        <v>390.54542773387396</v>
      </c>
      <c r="BP30" s="5">
        <v>418.54278197585785</v>
      </c>
      <c r="BQ30" s="5">
        <v>331.49953102643036</v>
      </c>
      <c r="BR30" s="5">
        <v>1450.0334974248897</v>
      </c>
      <c r="BS30" s="5">
        <v>353.97723017076777</v>
      </c>
      <c r="BT30" s="5">
        <v>416.64364845382221</v>
      </c>
      <c r="BU30" s="5">
        <v>441.49355178112194</v>
      </c>
      <c r="BV30" s="5">
        <v>392.64841180532557</v>
      </c>
      <c r="BW30" s="5">
        <v>1604.7628422110377</v>
      </c>
      <c r="BX30" s="5">
        <v>352.04798928763296</v>
      </c>
      <c r="BY30" s="5">
        <v>406.20076824687652</v>
      </c>
      <c r="BZ30" s="5">
        <v>387.0908892583933</v>
      </c>
      <c r="CA30" s="5">
        <v>338.15804856976678</v>
      </c>
      <c r="CB30" s="5">
        <v>1483.4976953626697</v>
      </c>
      <c r="CC30" s="5">
        <v>375.49376513525311</v>
      </c>
      <c r="CD30" s="5">
        <v>428.31306505716213</v>
      </c>
      <c r="CE30" s="5">
        <v>416.32795819884177</v>
      </c>
      <c r="CF30" s="5">
        <v>354.8314685905379</v>
      </c>
      <c r="CG30" s="5">
        <v>1574.9662569817949</v>
      </c>
      <c r="CH30" s="5">
        <v>364.92575754343824</v>
      </c>
      <c r="CI30" s="5">
        <v>422.19740481935986</v>
      </c>
      <c r="CJ30" s="5">
        <v>384.79960620021023</v>
      </c>
      <c r="CK30" s="5">
        <v>312.51020471175974</v>
      </c>
      <c r="CL30" s="5">
        <v>1484.4329732747681</v>
      </c>
      <c r="CM30" s="5">
        <v>351.882303238529</v>
      </c>
      <c r="CN30" s="5">
        <v>399.75461400031224</v>
      </c>
      <c r="CO30" s="5">
        <v>395.67733996177901</v>
      </c>
      <c r="CP30" s="5">
        <v>353.04474481598481</v>
      </c>
      <c r="CQ30" s="5">
        <v>1500.3590020166052</v>
      </c>
      <c r="CR30" s="5">
        <v>357.98585897711672</v>
      </c>
      <c r="CS30" s="5">
        <v>386.47425331302787</v>
      </c>
      <c r="CT30" s="5">
        <v>373.97640338492482</v>
      </c>
      <c r="CU30" s="5">
        <v>319.38478188830163</v>
      </c>
      <c r="CV30" s="5">
        <v>1437.821297563371</v>
      </c>
      <c r="CW30" s="9">
        <v>315.02023588063082</v>
      </c>
      <c r="CX30" s="5">
        <v>377.93167203230405</v>
      </c>
      <c r="CY30" s="5">
        <v>348.61422876358836</v>
      </c>
      <c r="CZ30" s="5">
        <v>289.65612753850149</v>
      </c>
      <c r="DA30" s="5">
        <v>1331.2222642150248</v>
      </c>
      <c r="DB30" s="9">
        <v>280.35714891118687</v>
      </c>
      <c r="DC30" s="5">
        <v>316.25387114892152</v>
      </c>
      <c r="DD30" s="5">
        <v>315.23213549598466</v>
      </c>
      <c r="DE30" s="5">
        <v>235.25329256423996</v>
      </c>
      <c r="DF30" s="5">
        <v>1147.096448120333</v>
      </c>
      <c r="DG30" s="9">
        <v>241.02077956600607</v>
      </c>
      <c r="DH30" s="5">
        <v>309.28366793255873</v>
      </c>
      <c r="DI30" s="5">
        <v>320.14580927203161</v>
      </c>
      <c r="DJ30" s="5">
        <v>214.91505047684277</v>
      </c>
      <c r="DK30" s="5">
        <v>1085.365307247439</v>
      </c>
      <c r="DL30" s="9">
        <v>173.72838040331933</v>
      </c>
      <c r="DM30" s="5">
        <v>259.66981466401535</v>
      </c>
      <c r="DN30" s="5">
        <v>258.58537045184534</v>
      </c>
      <c r="DO30" s="5">
        <v>197.54103928892317</v>
      </c>
      <c r="DP30" s="5">
        <v>889.52460480810328</v>
      </c>
      <c r="DQ30" s="9">
        <v>197.17098427225505</v>
      </c>
      <c r="DR30" s="5">
        <v>223.4478950919893</v>
      </c>
      <c r="DS30" s="5">
        <v>234.14599491207088</v>
      </c>
      <c r="DT30" s="5">
        <v>218.72806406598744</v>
      </c>
      <c r="DU30" s="5">
        <v>873.49293834230252</v>
      </c>
    </row>
    <row r="31" spans="1:126" x14ac:dyDescent="0.65">
      <c r="A31">
        <v>3</v>
      </c>
      <c r="B31" s="1" t="s">
        <v>12</v>
      </c>
      <c r="C31" t="s">
        <v>1</v>
      </c>
      <c r="D31" t="s">
        <v>58</v>
      </c>
      <c r="F31" s="2">
        <v>211.25037861793976</v>
      </c>
      <c r="G31" s="2">
        <v>253.537392912142</v>
      </c>
      <c r="H31" s="2">
        <v>268.08177282990539</v>
      </c>
      <c r="I31" s="2">
        <v>153.21536400556724</v>
      </c>
      <c r="J31" s="2">
        <v>886.08490836555438</v>
      </c>
      <c r="K31" s="2">
        <v>166.32160138991975</v>
      </c>
      <c r="L31" s="2">
        <v>194.8868027738981</v>
      </c>
      <c r="M31" s="2">
        <v>217.04825049091011</v>
      </c>
      <c r="N31" s="2">
        <v>162.79094513234122</v>
      </c>
      <c r="O31" s="2">
        <v>741.0475997870692</v>
      </c>
      <c r="P31" s="2">
        <v>178.60614928849463</v>
      </c>
      <c r="Q31" s="2">
        <v>200.91625397647729</v>
      </c>
      <c r="R31" s="2">
        <v>209.65018859282904</v>
      </c>
      <c r="S31" s="2">
        <v>196.50649332065538</v>
      </c>
      <c r="T31" s="2">
        <v>785.67908517845638</v>
      </c>
      <c r="U31" s="2">
        <v>183.78303460718828</v>
      </c>
      <c r="V31" s="2">
        <v>180.61055472656008</v>
      </c>
      <c r="W31" s="2">
        <v>196.19658422883558</v>
      </c>
      <c r="X31" s="2">
        <v>147.53345585603751</v>
      </c>
      <c r="Y31" s="2">
        <v>708.12362941862148</v>
      </c>
      <c r="Z31" s="2">
        <v>183.82199517124656</v>
      </c>
      <c r="AA31" s="2">
        <v>248.09985129735674</v>
      </c>
      <c r="AB31" s="2">
        <v>251.19202060984603</v>
      </c>
      <c r="AC31" s="2">
        <v>182.07498027656237</v>
      </c>
      <c r="AD31" s="2">
        <v>865.1888473550116</v>
      </c>
      <c r="AE31" s="2">
        <v>164.51413258479442</v>
      </c>
      <c r="AF31" s="2">
        <v>221.54070326958109</v>
      </c>
      <c r="AG31" s="2">
        <v>263.8591166658112</v>
      </c>
      <c r="AH31" s="2">
        <v>176.90818787783925</v>
      </c>
      <c r="AI31" s="2">
        <v>826.82214039802602</v>
      </c>
      <c r="AJ31" s="2">
        <v>238.82046403346882</v>
      </c>
      <c r="AK31" s="2">
        <v>342.17297989836015</v>
      </c>
      <c r="AL31" s="2">
        <v>267.01820528635591</v>
      </c>
      <c r="AM31" s="2">
        <v>170.86647049549637</v>
      </c>
      <c r="AN31" s="2">
        <v>1018.8781197136813</v>
      </c>
      <c r="AO31" s="2">
        <v>187.87635674253838</v>
      </c>
      <c r="AP31" s="2">
        <v>188.3190055685989</v>
      </c>
      <c r="AQ31" s="2">
        <v>159.58353218637535</v>
      </c>
      <c r="AR31" s="2">
        <v>191.44338935984328</v>
      </c>
      <c r="AS31" s="2">
        <v>727.22228385735593</v>
      </c>
      <c r="AT31" s="2">
        <v>174.09892128968997</v>
      </c>
      <c r="AU31" s="2">
        <v>193.70880451219324</v>
      </c>
      <c r="AV31" s="2">
        <v>175.60564766720961</v>
      </c>
      <c r="AW31" s="2">
        <v>144.31671694323362</v>
      </c>
      <c r="AX31" s="2">
        <v>687.73009041232638</v>
      </c>
      <c r="AY31" s="2">
        <v>131.36067982581812</v>
      </c>
      <c r="AZ31" s="2">
        <v>148.01324936108506</v>
      </c>
      <c r="BA31" s="2">
        <v>127.10606993340889</v>
      </c>
      <c r="BB31" s="2">
        <v>103.96698779262915</v>
      </c>
      <c r="BC31" s="2">
        <v>510.44698691294121</v>
      </c>
      <c r="BD31" s="2">
        <v>98.197930549782114</v>
      </c>
      <c r="BE31" s="2">
        <v>105.3571545080016</v>
      </c>
      <c r="BF31" s="2">
        <v>126.81090356925122</v>
      </c>
      <c r="BG31" s="2">
        <v>141.08959657247115</v>
      </c>
      <c r="BH31" s="2">
        <v>471.45558519950612</v>
      </c>
      <c r="BI31" s="2">
        <v>105.05660627127259</v>
      </c>
      <c r="BJ31" s="2">
        <v>163.58735029566898</v>
      </c>
      <c r="BK31" s="2">
        <v>267.84866228387426</v>
      </c>
      <c r="BL31" s="2">
        <v>246.94130640952352</v>
      </c>
      <c r="BM31" s="2">
        <v>783.43392526033949</v>
      </c>
      <c r="BN31" s="2">
        <v>266.04739080256041</v>
      </c>
      <c r="BO31" s="2">
        <v>288.60395566641012</v>
      </c>
      <c r="BP31" s="2">
        <v>286.5248194204716</v>
      </c>
      <c r="BQ31" s="2">
        <v>303.52395387572454</v>
      </c>
      <c r="BR31" s="2">
        <v>1144.7001197651668</v>
      </c>
      <c r="BS31" s="2">
        <v>273.02634616475939</v>
      </c>
      <c r="BT31" s="2">
        <v>300.5211730551564</v>
      </c>
      <c r="BU31" s="2">
        <v>343.2539100224289</v>
      </c>
      <c r="BV31" s="2">
        <v>294.20016916773284</v>
      </c>
      <c r="BW31" s="2">
        <v>1211.0015984100776</v>
      </c>
      <c r="BX31" s="2">
        <v>230.559828678321</v>
      </c>
      <c r="BY31" s="2">
        <v>284.84188359487877</v>
      </c>
      <c r="BZ31" s="2">
        <v>282.45258253666447</v>
      </c>
      <c r="CA31" s="2">
        <v>252.44724386539767</v>
      </c>
      <c r="CB31" s="2">
        <v>1050.301538675262</v>
      </c>
      <c r="CC31" s="2">
        <v>242.13669421542357</v>
      </c>
      <c r="CD31" s="2">
        <v>266.79569182970266</v>
      </c>
      <c r="CE31" s="2">
        <v>260.72694091214174</v>
      </c>
      <c r="CF31" s="2">
        <v>229.30737776364927</v>
      </c>
      <c r="CG31" s="2">
        <v>998.96670472091716</v>
      </c>
      <c r="CH31" s="2">
        <v>189.95594181653345</v>
      </c>
      <c r="CI31" s="2">
        <v>256.4560922209364</v>
      </c>
      <c r="CJ31" s="2">
        <v>262.95315568526655</v>
      </c>
      <c r="CK31" s="2">
        <v>223.11914821238608</v>
      </c>
      <c r="CL31" s="2">
        <v>932.48433793512254</v>
      </c>
      <c r="CM31" s="2">
        <v>263.05058015846021</v>
      </c>
      <c r="CN31" s="2">
        <v>310.80639092608209</v>
      </c>
      <c r="CO31" s="2">
        <v>294.18628951635031</v>
      </c>
      <c r="CP31" s="2">
        <v>263.98954665226546</v>
      </c>
      <c r="CQ31" s="2">
        <v>1132.0328072531581</v>
      </c>
      <c r="CR31" s="2">
        <v>260.5699661396871</v>
      </c>
      <c r="CS31" s="2">
        <v>393.98302652667428</v>
      </c>
      <c r="CT31" s="2">
        <v>448.16784379161447</v>
      </c>
      <c r="CU31" s="2">
        <v>513.95246010642461</v>
      </c>
      <c r="CV31" s="2">
        <v>1616.6732965644005</v>
      </c>
      <c r="CW31" s="10">
        <v>574.19730958205935</v>
      </c>
      <c r="CX31" s="2">
        <v>509.31074853553497</v>
      </c>
      <c r="CY31" s="2">
        <v>419.51494441133053</v>
      </c>
      <c r="CZ31" s="2">
        <v>300.25128894089579</v>
      </c>
      <c r="DA31" s="2">
        <v>1803.2742914698208</v>
      </c>
      <c r="DB31" s="10">
        <v>179.43995604912405</v>
      </c>
      <c r="DC31" s="2">
        <v>243.25593795559985</v>
      </c>
      <c r="DD31" s="2">
        <v>249.7976820906415</v>
      </c>
      <c r="DE31" s="2">
        <v>171.53844287475178</v>
      </c>
      <c r="DF31" s="2">
        <v>844.03201897011718</v>
      </c>
      <c r="DG31" s="10">
        <v>138.97650266770933</v>
      </c>
      <c r="DH31" s="2">
        <v>164.80106677340632</v>
      </c>
      <c r="DI31" s="2">
        <v>208.09805068349863</v>
      </c>
      <c r="DJ31" s="2">
        <v>212.96924911424315</v>
      </c>
      <c r="DK31" s="2">
        <v>724.84486923885743</v>
      </c>
      <c r="DL31" s="10">
        <v>131.72926587938329</v>
      </c>
      <c r="DM31" s="2">
        <v>205.92079684969849</v>
      </c>
      <c r="DN31" s="2">
        <v>247.1794672537568</v>
      </c>
      <c r="DO31" s="2">
        <v>238.92798192737922</v>
      </c>
      <c r="DP31" s="2">
        <v>823.75751191021777</v>
      </c>
      <c r="DQ31" s="10">
        <v>196.75378970861132</v>
      </c>
      <c r="DR31" s="2">
        <v>261.15101846807761</v>
      </c>
      <c r="DS31" s="2">
        <v>267.46229574668405</v>
      </c>
      <c r="DT31" s="2">
        <v>234.78707283298596</v>
      </c>
      <c r="DU31" s="2">
        <v>960.15417675635888</v>
      </c>
    </row>
    <row r="32" spans="1:126" x14ac:dyDescent="0.65">
      <c r="A32">
        <v>3</v>
      </c>
      <c r="B32" s="1" t="s">
        <v>88</v>
      </c>
      <c r="C32" t="s">
        <v>2</v>
      </c>
      <c r="D32" t="s">
        <v>59</v>
      </c>
      <c r="F32" s="2">
        <v>245.58408020529239</v>
      </c>
      <c r="G32" s="2">
        <v>228.82610265403264</v>
      </c>
      <c r="H32" s="2">
        <v>247.44435562943019</v>
      </c>
      <c r="I32" s="2">
        <v>224.90553231160007</v>
      </c>
      <c r="J32" s="2">
        <v>946.76007080035527</v>
      </c>
      <c r="K32" s="2">
        <v>124.57517422326515</v>
      </c>
      <c r="L32" s="2">
        <v>190.03875517383133</v>
      </c>
      <c r="M32" s="2">
        <v>202.98217488151062</v>
      </c>
      <c r="N32" s="2">
        <v>126.63433913655994</v>
      </c>
      <c r="O32" s="2">
        <v>644.23044341516697</v>
      </c>
      <c r="P32" s="2">
        <v>126.71000632126042</v>
      </c>
      <c r="Q32" s="2">
        <v>135.69607941532851</v>
      </c>
      <c r="R32" s="2">
        <v>180.61632937740657</v>
      </c>
      <c r="S32" s="2">
        <v>169.07302177315933</v>
      </c>
      <c r="T32" s="2">
        <v>612.09543688715485</v>
      </c>
      <c r="U32" s="2">
        <v>173.96744146072558</v>
      </c>
      <c r="V32" s="2">
        <v>205.95672616338206</v>
      </c>
      <c r="W32" s="2">
        <v>191.6716067228499</v>
      </c>
      <c r="X32" s="2">
        <v>172.95260093368915</v>
      </c>
      <c r="Y32" s="2">
        <v>744.54837528064672</v>
      </c>
      <c r="Z32" s="2">
        <v>181.10185302400774</v>
      </c>
      <c r="AA32" s="2">
        <v>181.82135207874688</v>
      </c>
      <c r="AB32" s="2">
        <v>169.99052345529819</v>
      </c>
      <c r="AC32" s="2">
        <v>150.11728978644311</v>
      </c>
      <c r="AD32" s="2">
        <v>683.03101834449603</v>
      </c>
      <c r="AE32" s="2">
        <v>93.896472424297855</v>
      </c>
      <c r="AF32" s="2">
        <v>112.23803090655323</v>
      </c>
      <c r="AG32" s="2">
        <v>158.13097840555278</v>
      </c>
      <c r="AH32" s="2">
        <v>146.71439749085283</v>
      </c>
      <c r="AI32" s="2">
        <v>510.97987922725673</v>
      </c>
      <c r="AJ32" s="2">
        <v>129.76635102475004</v>
      </c>
      <c r="AK32" s="2">
        <v>148.16258065455344</v>
      </c>
      <c r="AL32" s="2">
        <v>191.89900871613671</v>
      </c>
      <c r="AM32" s="2">
        <v>162.90816445377163</v>
      </c>
      <c r="AN32" s="2">
        <v>632.73610484921176</v>
      </c>
      <c r="AO32" s="2">
        <v>133.14416621210145</v>
      </c>
      <c r="AP32" s="2">
        <v>154.53836761448446</v>
      </c>
      <c r="AQ32" s="2">
        <v>172.35413471587447</v>
      </c>
      <c r="AR32" s="2">
        <v>138.78536768163684</v>
      </c>
      <c r="AS32" s="2">
        <v>598.82203622409725</v>
      </c>
      <c r="AT32" s="2">
        <v>153.19818602477937</v>
      </c>
      <c r="AU32" s="2">
        <v>163.0571175098072</v>
      </c>
      <c r="AV32" s="2">
        <v>180.27789802882305</v>
      </c>
      <c r="AW32" s="2">
        <v>143.0638802444052</v>
      </c>
      <c r="AX32" s="2">
        <v>639.5970818078149</v>
      </c>
      <c r="AY32" s="2">
        <v>179.26454193357716</v>
      </c>
      <c r="AZ32" s="2">
        <v>216.07075059535018</v>
      </c>
      <c r="BA32" s="2">
        <v>191.35678702014701</v>
      </c>
      <c r="BB32" s="2">
        <v>160.77929876500534</v>
      </c>
      <c r="BC32" s="2">
        <v>747.47137831407974</v>
      </c>
      <c r="BD32" s="2">
        <v>80.63823107860685</v>
      </c>
      <c r="BE32" s="2">
        <v>100.67437571224096</v>
      </c>
      <c r="BF32" s="2">
        <v>116.25237701274538</v>
      </c>
      <c r="BG32" s="2">
        <v>122.3942397043341</v>
      </c>
      <c r="BH32" s="2">
        <v>419.95922350792728</v>
      </c>
      <c r="BI32" s="2">
        <v>197.47432531458884</v>
      </c>
      <c r="BJ32" s="2">
        <v>164.06780728518856</v>
      </c>
      <c r="BK32" s="2">
        <v>229.67639779755294</v>
      </c>
      <c r="BL32" s="2">
        <v>223.43823195808872</v>
      </c>
      <c r="BM32" s="2">
        <v>814.65676235541912</v>
      </c>
      <c r="BN32" s="2">
        <v>179.67318392515674</v>
      </c>
      <c r="BO32" s="2">
        <v>232.02336656003192</v>
      </c>
      <c r="BP32" s="2">
        <v>189.64612212222301</v>
      </c>
      <c r="BQ32" s="2">
        <v>186.63476532648292</v>
      </c>
      <c r="BR32" s="2">
        <v>787.97743793389463</v>
      </c>
      <c r="BS32" s="2">
        <v>142.34209260544066</v>
      </c>
      <c r="BT32" s="2">
        <v>167.4309496018009</v>
      </c>
      <c r="BU32" s="2">
        <v>187.58621396344915</v>
      </c>
      <c r="BV32" s="2">
        <v>183.62538436464672</v>
      </c>
      <c r="BW32" s="2">
        <v>680.98464053533746</v>
      </c>
      <c r="BX32" s="2">
        <v>144.09522901543718</v>
      </c>
      <c r="BY32" s="2">
        <v>158.70561129474839</v>
      </c>
      <c r="BZ32" s="2">
        <v>179.22545991689117</v>
      </c>
      <c r="CA32" s="2">
        <v>176.44377699143149</v>
      </c>
      <c r="CB32" s="2">
        <v>658.47007721850821</v>
      </c>
      <c r="CC32" s="2">
        <v>119.1633377442954</v>
      </c>
      <c r="CD32" s="2">
        <v>160.54784235889193</v>
      </c>
      <c r="CE32" s="2">
        <v>146.95539540044058</v>
      </c>
      <c r="CF32" s="2">
        <v>155.94036214821847</v>
      </c>
      <c r="CG32" s="2">
        <v>582.60693765184635</v>
      </c>
      <c r="CH32" s="2">
        <v>136.49317920226724</v>
      </c>
      <c r="CI32" s="2">
        <v>161.1572160328962</v>
      </c>
      <c r="CJ32" s="2">
        <v>211.17144503452954</v>
      </c>
      <c r="CK32" s="2">
        <v>210.84151362780943</v>
      </c>
      <c r="CL32" s="2">
        <v>719.66335389750247</v>
      </c>
      <c r="CM32" s="2">
        <v>150.76403400306094</v>
      </c>
      <c r="CN32" s="2">
        <v>164.92015414240043</v>
      </c>
      <c r="CO32" s="2">
        <v>190.36586894469772</v>
      </c>
      <c r="CP32" s="2">
        <v>199.76302806318421</v>
      </c>
      <c r="CQ32" s="2">
        <v>705.81308515334331</v>
      </c>
      <c r="CR32" s="2">
        <v>220.22213884705434</v>
      </c>
      <c r="CS32" s="2">
        <v>220.12509059308488</v>
      </c>
      <c r="CT32" s="2">
        <v>259.35135703421662</v>
      </c>
      <c r="CU32" s="2">
        <v>272.95968458462625</v>
      </c>
      <c r="CV32" s="2">
        <v>972.65827105898211</v>
      </c>
      <c r="CW32" s="10">
        <v>244.49189108314658</v>
      </c>
      <c r="CX32" s="2">
        <v>221.18935150609627</v>
      </c>
      <c r="CY32" s="2">
        <v>213.60335633301131</v>
      </c>
      <c r="CZ32" s="2">
        <v>201.85365494408734</v>
      </c>
      <c r="DA32" s="2">
        <v>881.13825386634153</v>
      </c>
      <c r="DB32" s="10">
        <v>187.29232236646487</v>
      </c>
      <c r="DC32" s="2">
        <v>203.89248805074951</v>
      </c>
      <c r="DD32" s="2">
        <v>197.62925036805774</v>
      </c>
      <c r="DE32" s="2">
        <v>205.56734356303301</v>
      </c>
      <c r="DF32" s="2">
        <v>794.38140434830518</v>
      </c>
      <c r="DG32" s="10">
        <v>213.39436055922178</v>
      </c>
      <c r="DH32" s="2">
        <v>211.58550360139333</v>
      </c>
      <c r="DI32" s="2">
        <v>246.99393383554016</v>
      </c>
      <c r="DJ32" s="2">
        <v>236.99901130146469</v>
      </c>
      <c r="DK32" s="2">
        <v>908.97280929761996</v>
      </c>
      <c r="DL32" s="10">
        <v>159.53104678172573</v>
      </c>
      <c r="DM32" s="2">
        <v>239.17035504498301</v>
      </c>
      <c r="DN32" s="2">
        <v>273.22208316417249</v>
      </c>
      <c r="DO32" s="2">
        <v>277.40283284951698</v>
      </c>
      <c r="DP32" s="2">
        <v>949.32631784039813</v>
      </c>
      <c r="DQ32" s="10">
        <v>225.85123952044404</v>
      </c>
      <c r="DR32" s="2">
        <v>245.42001727811254</v>
      </c>
      <c r="DS32" s="2">
        <v>259.00313757284198</v>
      </c>
      <c r="DT32" s="2">
        <v>264.36438742435701</v>
      </c>
      <c r="DU32" s="2">
        <v>994.63878179575556</v>
      </c>
    </row>
    <row r="33" spans="1:126" x14ac:dyDescent="0.65">
      <c r="A33">
        <v>3</v>
      </c>
      <c r="B33" s="1" t="s">
        <v>88</v>
      </c>
      <c r="C33" t="s">
        <v>3</v>
      </c>
      <c r="D33" t="s">
        <v>60</v>
      </c>
      <c r="F33" s="2">
        <v>31.129319908776093</v>
      </c>
      <c r="G33" s="2">
        <v>30.727366373268758</v>
      </c>
      <c r="H33" s="2">
        <v>44.539479590241029</v>
      </c>
      <c r="I33" s="2">
        <v>31.995129702081286</v>
      </c>
      <c r="J33" s="2">
        <v>138.39129557436718</v>
      </c>
      <c r="K33" s="2">
        <v>28.737943017317548</v>
      </c>
      <c r="L33" s="2">
        <v>22.568852509688025</v>
      </c>
      <c r="M33" s="2">
        <v>25.319492746542615</v>
      </c>
      <c r="N33" s="2">
        <v>22.817767337344954</v>
      </c>
      <c r="O33" s="2">
        <v>99.444055610893145</v>
      </c>
      <c r="P33" s="2">
        <v>18.211605283242029</v>
      </c>
      <c r="Q33" s="2">
        <v>14.068861954256294</v>
      </c>
      <c r="R33" s="2">
        <v>22.343996196607655</v>
      </c>
      <c r="S33" s="2">
        <v>25.162567341709199</v>
      </c>
      <c r="T33" s="2">
        <v>79.787030775815168</v>
      </c>
      <c r="U33" s="2">
        <v>19.19373520047893</v>
      </c>
      <c r="V33" s="2">
        <v>10.003164632414034</v>
      </c>
      <c r="W33" s="2">
        <v>16.785505307528879</v>
      </c>
      <c r="X33" s="2">
        <v>10.695268666560352</v>
      </c>
      <c r="Y33" s="2">
        <v>56.677673806982199</v>
      </c>
      <c r="Z33" s="2">
        <v>1.4352867801294558</v>
      </c>
      <c r="AA33" s="2">
        <v>3.1745069719192567</v>
      </c>
      <c r="AB33" s="2">
        <v>19.390143232006935</v>
      </c>
      <c r="AC33" s="2">
        <v>21.442922946000465</v>
      </c>
      <c r="AD33" s="2">
        <v>45.442859930056116</v>
      </c>
      <c r="AE33" s="2">
        <v>14.71375027925346</v>
      </c>
      <c r="AF33" s="2">
        <v>15.463403129912056</v>
      </c>
      <c r="AG33" s="2">
        <v>35.624232188667435</v>
      </c>
      <c r="AH33" s="2">
        <v>15.074850523335266</v>
      </c>
      <c r="AI33" s="2">
        <v>80.876236121168219</v>
      </c>
      <c r="AJ33" s="2">
        <v>12.953742122845716</v>
      </c>
      <c r="AK33" s="2">
        <v>14.320394106625651</v>
      </c>
      <c r="AL33" s="2">
        <v>19.541909994134983</v>
      </c>
      <c r="AM33" s="2">
        <v>15.897822365317491</v>
      </c>
      <c r="AN33" s="2">
        <v>62.713868588923845</v>
      </c>
      <c r="AO33" s="2">
        <v>13.563893391443381</v>
      </c>
      <c r="AP33" s="2">
        <v>21.37528064558547</v>
      </c>
      <c r="AQ33" s="2">
        <v>29.390520249958133</v>
      </c>
      <c r="AR33" s="2">
        <v>22.982083649490445</v>
      </c>
      <c r="AS33" s="2">
        <v>87.311777936477426</v>
      </c>
      <c r="AT33" s="2">
        <v>4.3653432462448833</v>
      </c>
      <c r="AU33" s="2">
        <v>4.9184295778659566</v>
      </c>
      <c r="AV33" s="2">
        <v>9.6045674716960239</v>
      </c>
      <c r="AW33" s="2">
        <v>11.766720181224381</v>
      </c>
      <c r="AX33" s="2">
        <v>30.655060477031242</v>
      </c>
      <c r="AY33" s="2">
        <v>5.7102272531464129</v>
      </c>
      <c r="AZ33" s="2">
        <v>8.1563556608284546</v>
      </c>
      <c r="BA33" s="2">
        <v>11.293161776790809</v>
      </c>
      <c r="BB33" s="2">
        <v>5.79608551571663</v>
      </c>
      <c r="BC33" s="2">
        <v>30.955830206482307</v>
      </c>
      <c r="BD33" s="2">
        <v>17.760372721034425</v>
      </c>
      <c r="BE33" s="2">
        <v>6.1785800793826757</v>
      </c>
      <c r="BF33" s="2">
        <v>11.797012590735331</v>
      </c>
      <c r="BG33" s="2">
        <v>13.560327612443691</v>
      </c>
      <c r="BH33" s="2">
        <v>49.296293003596126</v>
      </c>
      <c r="BI33" s="2">
        <v>5.1899303059872732</v>
      </c>
      <c r="BJ33" s="2">
        <v>3.3693937396343245</v>
      </c>
      <c r="BK33" s="2">
        <v>9.0747058963671474</v>
      </c>
      <c r="BL33" s="2">
        <v>11.164840937558434</v>
      </c>
      <c r="BM33" s="2">
        <v>28.798870879547177</v>
      </c>
      <c r="BN33" s="2">
        <v>4.1258485246822296</v>
      </c>
      <c r="BO33" s="2">
        <v>6.9669349563675222</v>
      </c>
      <c r="BP33" s="2">
        <v>14.162738252721594</v>
      </c>
      <c r="BQ33" s="2">
        <v>22.305596000408869</v>
      </c>
      <c r="BR33" s="2">
        <v>47.561117734180215</v>
      </c>
      <c r="BS33" s="2">
        <v>43.204087972522167</v>
      </c>
      <c r="BT33" s="2">
        <v>84.920581872491496</v>
      </c>
      <c r="BU33" s="2">
        <v>135.87199119775789</v>
      </c>
      <c r="BV33" s="2">
        <v>164.17968377102824</v>
      </c>
      <c r="BW33" s="2">
        <v>428.1763448137998</v>
      </c>
      <c r="BX33" s="2">
        <v>144.44809373746008</v>
      </c>
      <c r="BY33" s="2">
        <v>110.5371961609533</v>
      </c>
      <c r="BZ33" s="2">
        <v>109.33279751519876</v>
      </c>
      <c r="CA33" s="2">
        <v>123.71123081822516</v>
      </c>
      <c r="CB33" s="2">
        <v>488.02931823183729</v>
      </c>
      <c r="CC33" s="2">
        <v>142.40846366989507</v>
      </c>
      <c r="CD33" s="2">
        <v>152.17114122881028</v>
      </c>
      <c r="CE33" s="2">
        <v>133.89804121220214</v>
      </c>
      <c r="CF33" s="2">
        <v>109.82232624634601</v>
      </c>
      <c r="CG33" s="2">
        <v>538.29997235725352</v>
      </c>
      <c r="CH33" s="2">
        <v>98.020109822443928</v>
      </c>
      <c r="CI33" s="2">
        <v>87.429473973999663</v>
      </c>
      <c r="CJ33" s="2">
        <v>79.077428743938356</v>
      </c>
      <c r="CK33" s="2">
        <v>54.172008723030096</v>
      </c>
      <c r="CL33" s="2">
        <v>318.69902126341208</v>
      </c>
      <c r="CM33" s="2">
        <v>29.937363412959229</v>
      </c>
      <c r="CN33" s="2">
        <v>25.475834680528123</v>
      </c>
      <c r="CO33" s="2">
        <v>39.748544636693616</v>
      </c>
      <c r="CP33" s="2">
        <v>29.14963843624437</v>
      </c>
      <c r="CQ33" s="2">
        <v>124.31138116642535</v>
      </c>
      <c r="CR33" s="2">
        <v>24.520640901169234</v>
      </c>
      <c r="CS33" s="2">
        <v>26.986471104880071</v>
      </c>
      <c r="CT33" s="2">
        <v>31.468304301870511</v>
      </c>
      <c r="CU33" s="2">
        <v>40.629243600794361</v>
      </c>
      <c r="CV33" s="2">
        <v>123.60465990871418</v>
      </c>
      <c r="CW33" s="10">
        <v>30.450900072006927</v>
      </c>
      <c r="CX33" s="2">
        <v>21.174822581956565</v>
      </c>
      <c r="CY33" s="2">
        <v>15.054524590545965</v>
      </c>
      <c r="CZ33" s="2">
        <v>15.688333022103306</v>
      </c>
      <c r="DA33" s="2">
        <v>82.368580266612767</v>
      </c>
      <c r="DB33" s="10">
        <v>10.444342122298044</v>
      </c>
      <c r="DC33" s="2">
        <v>11.306737220907618</v>
      </c>
      <c r="DD33" s="2">
        <v>13.812599336218762</v>
      </c>
      <c r="DE33" s="2">
        <v>5.7880213229367081</v>
      </c>
      <c r="DF33" s="2">
        <v>41.351700002361127</v>
      </c>
      <c r="DG33" s="10">
        <v>0.35506898461733405</v>
      </c>
      <c r="DH33" s="2">
        <v>0.34297839479229758</v>
      </c>
      <c r="DI33" s="2">
        <v>0.97093328517185407</v>
      </c>
      <c r="DJ33" s="2">
        <v>0.72949706207599607</v>
      </c>
      <c r="DK33" s="2">
        <v>2.3984777266574819</v>
      </c>
      <c r="DL33" s="10">
        <v>2.0094545316514321</v>
      </c>
      <c r="DM33" s="2">
        <v>2.8126835327377497</v>
      </c>
      <c r="DN33" s="2">
        <v>5.2161775382073756</v>
      </c>
      <c r="DO33" s="2">
        <v>5.8121151255657839</v>
      </c>
      <c r="DP33" s="2">
        <v>15.850430728162342</v>
      </c>
      <c r="DQ33" s="10">
        <v>5.0737080670648353</v>
      </c>
      <c r="DR33" s="2">
        <v>6.2244972637737863</v>
      </c>
      <c r="DS33" s="2">
        <v>7.9162964177159623</v>
      </c>
      <c r="DT33" s="2">
        <v>8.0746422739966199</v>
      </c>
      <c r="DU33" s="2">
        <v>27.289144022551202</v>
      </c>
    </row>
    <row r="34" spans="1:126" x14ac:dyDescent="0.65">
      <c r="A34">
        <v>3</v>
      </c>
      <c r="B34" s="1" t="s">
        <v>88</v>
      </c>
      <c r="C34" t="s">
        <v>4</v>
      </c>
      <c r="D34" t="s">
        <v>61</v>
      </c>
      <c r="F34" s="2">
        <v>108.1258372804113</v>
      </c>
      <c r="G34" s="2">
        <v>121.15395083049755</v>
      </c>
      <c r="H34" s="2">
        <v>171.93535767519774</v>
      </c>
      <c r="I34" s="2">
        <v>126.56813938441523</v>
      </c>
      <c r="J34" s="2">
        <v>527.78328517052182</v>
      </c>
      <c r="K34" s="2">
        <v>87.326862446573642</v>
      </c>
      <c r="L34" s="2">
        <v>126.5014483855047</v>
      </c>
      <c r="M34" s="2">
        <v>171.68765853349373</v>
      </c>
      <c r="N34" s="2">
        <v>123.43541542586595</v>
      </c>
      <c r="O34" s="2">
        <v>508.95138479143804</v>
      </c>
      <c r="P34" s="2">
        <v>107.17763956865802</v>
      </c>
      <c r="Q34" s="2">
        <v>155.98856186154424</v>
      </c>
      <c r="R34" s="2">
        <v>196.48292140927111</v>
      </c>
      <c r="S34" s="2">
        <v>178.61382228201157</v>
      </c>
      <c r="T34" s="2">
        <v>638.2629451214849</v>
      </c>
      <c r="U34" s="2">
        <v>142.00606705665911</v>
      </c>
      <c r="V34" s="2">
        <v>154.49138507483028</v>
      </c>
      <c r="W34" s="2">
        <v>182.27822660076507</v>
      </c>
      <c r="X34" s="2">
        <v>99.458437627149465</v>
      </c>
      <c r="Y34" s="2">
        <v>578.23411635940386</v>
      </c>
      <c r="Z34" s="2">
        <v>72.6816729295074</v>
      </c>
      <c r="AA34" s="2">
        <v>84.434423577140208</v>
      </c>
      <c r="AB34" s="2">
        <v>113.36545053765231</v>
      </c>
      <c r="AC34" s="2">
        <v>82.020283255195253</v>
      </c>
      <c r="AD34" s="2">
        <v>352.50183029949517</v>
      </c>
      <c r="AE34" s="2">
        <v>56.001691257816049</v>
      </c>
      <c r="AF34" s="2">
        <v>37.375579769820725</v>
      </c>
      <c r="AG34" s="2">
        <v>57.99907559554854</v>
      </c>
      <c r="AH34" s="2">
        <v>41.768708253336492</v>
      </c>
      <c r="AI34" s="2">
        <v>193.14505487652178</v>
      </c>
      <c r="AJ34" s="2">
        <v>33.984083446528778</v>
      </c>
      <c r="AK34" s="2">
        <v>56.835457739965754</v>
      </c>
      <c r="AL34" s="2">
        <v>95.152271133308403</v>
      </c>
      <c r="AM34" s="2">
        <v>66.720479860077376</v>
      </c>
      <c r="AN34" s="2">
        <v>252.69229217988033</v>
      </c>
      <c r="AO34" s="2">
        <v>53.559971696526382</v>
      </c>
      <c r="AP34" s="2">
        <v>67.971818562011208</v>
      </c>
      <c r="AQ34" s="2">
        <v>92.434517402299207</v>
      </c>
      <c r="AR34" s="2">
        <v>74.615908272340064</v>
      </c>
      <c r="AS34" s="2">
        <v>288.58221593317688</v>
      </c>
      <c r="AT34" s="2">
        <v>51.091605911396137</v>
      </c>
      <c r="AU34" s="2">
        <v>52.991002700369712</v>
      </c>
      <c r="AV34" s="2">
        <v>80.83598156311551</v>
      </c>
      <c r="AW34" s="2">
        <v>68.172171312461899</v>
      </c>
      <c r="AX34" s="2">
        <v>253.09076148734326</v>
      </c>
      <c r="AY34" s="2">
        <v>55.523418646312308</v>
      </c>
      <c r="AZ34" s="2">
        <v>64.619511390675967</v>
      </c>
      <c r="BA34" s="2">
        <v>81.483627640440616</v>
      </c>
      <c r="BB34" s="2">
        <v>70.814874254773457</v>
      </c>
      <c r="BC34" s="2">
        <v>272.44143193220236</v>
      </c>
      <c r="BD34" s="2">
        <v>45.030725950517336</v>
      </c>
      <c r="BE34" s="2">
        <v>57.265375728503507</v>
      </c>
      <c r="BF34" s="2">
        <v>77.14760327707323</v>
      </c>
      <c r="BG34" s="2">
        <v>69.925180762940897</v>
      </c>
      <c r="BH34" s="2">
        <v>249.36888571903495</v>
      </c>
      <c r="BI34" s="2">
        <v>68.646120707658795</v>
      </c>
      <c r="BJ34" s="2">
        <v>56.519049567379327</v>
      </c>
      <c r="BK34" s="2">
        <v>57.493158064784325</v>
      </c>
      <c r="BL34" s="2">
        <v>73.646055449006369</v>
      </c>
      <c r="BM34" s="2">
        <v>256.30438378882883</v>
      </c>
      <c r="BN34" s="2">
        <v>52.429672378523449</v>
      </c>
      <c r="BO34" s="2">
        <v>85.942815768478397</v>
      </c>
      <c r="BP34" s="2">
        <v>137.99660517648647</v>
      </c>
      <c r="BQ34" s="2">
        <v>122.90275824774145</v>
      </c>
      <c r="BR34" s="2">
        <v>399.27185157122972</v>
      </c>
      <c r="BS34" s="2">
        <v>99.76545855462625</v>
      </c>
      <c r="BT34" s="2">
        <v>122.18915453016814</v>
      </c>
      <c r="BU34" s="2">
        <v>151.76941721104208</v>
      </c>
      <c r="BV34" s="2">
        <v>153.13374504522085</v>
      </c>
      <c r="BW34" s="2">
        <v>526.85777534105728</v>
      </c>
      <c r="BX34" s="2">
        <v>126.85536950790626</v>
      </c>
      <c r="BY34" s="2">
        <v>161.50127086223458</v>
      </c>
      <c r="BZ34" s="2">
        <v>160.38072494926325</v>
      </c>
      <c r="CA34" s="2">
        <v>182.27872971318575</v>
      </c>
      <c r="CB34" s="2">
        <v>631.01609503258987</v>
      </c>
      <c r="CC34" s="2">
        <v>124.43235157593897</v>
      </c>
      <c r="CD34" s="2">
        <v>125.20986190737351</v>
      </c>
      <c r="CE34" s="2">
        <v>168.91325034899816</v>
      </c>
      <c r="CF34" s="2">
        <v>172.4866883047533</v>
      </c>
      <c r="CG34" s="2">
        <v>591.04215213706391</v>
      </c>
      <c r="CH34" s="2">
        <v>187.95207371096237</v>
      </c>
      <c r="CI34" s="2">
        <v>214.7426754180803</v>
      </c>
      <c r="CJ34" s="2">
        <v>247.13107370695394</v>
      </c>
      <c r="CK34" s="2">
        <v>222.83282578088844</v>
      </c>
      <c r="CL34" s="2">
        <v>872.6586486168851</v>
      </c>
      <c r="CM34" s="2">
        <v>197.74562802010524</v>
      </c>
      <c r="CN34" s="2">
        <v>172.62900558316517</v>
      </c>
      <c r="CO34" s="2">
        <v>177.91232931678195</v>
      </c>
      <c r="CP34" s="2">
        <v>120.40054833610739</v>
      </c>
      <c r="CQ34" s="2">
        <v>668.68751125615972</v>
      </c>
      <c r="CR34" s="2">
        <v>116.97119708097193</v>
      </c>
      <c r="CS34" s="2">
        <v>137.96594338716301</v>
      </c>
      <c r="CT34" s="2">
        <v>133.64068012269789</v>
      </c>
      <c r="CU34" s="2">
        <v>133.25417058908411</v>
      </c>
      <c r="CV34" s="2">
        <v>521.83199117991694</v>
      </c>
      <c r="CW34" s="10">
        <v>120.9269289030855</v>
      </c>
      <c r="CX34" s="2">
        <v>123.38881784097181</v>
      </c>
      <c r="CY34" s="2">
        <v>117.60763004565828</v>
      </c>
      <c r="CZ34" s="2">
        <v>94.208043865624518</v>
      </c>
      <c r="DA34" s="2">
        <v>456.13142065534009</v>
      </c>
      <c r="DB34" s="10">
        <v>90.03862689779767</v>
      </c>
      <c r="DC34" s="2">
        <v>107.13501320648302</v>
      </c>
      <c r="DD34" s="2">
        <v>129.49530922345451</v>
      </c>
      <c r="DE34" s="2">
        <v>125.0188000116071</v>
      </c>
      <c r="DF34" s="2">
        <v>451.6877493393423</v>
      </c>
      <c r="DG34" s="10">
        <v>155.56971255301519</v>
      </c>
      <c r="DH34" s="2">
        <v>158.837311299768</v>
      </c>
      <c r="DI34" s="2">
        <v>202.85950404060827</v>
      </c>
      <c r="DJ34" s="2">
        <v>158.73790507448848</v>
      </c>
      <c r="DK34" s="2">
        <v>676.00443296787989</v>
      </c>
      <c r="DL34" s="10">
        <v>79.851482085003539</v>
      </c>
      <c r="DM34" s="2">
        <v>94.115528099120709</v>
      </c>
      <c r="DN34" s="2">
        <v>109.45256771105615</v>
      </c>
      <c r="DO34" s="2">
        <v>91.407677005644686</v>
      </c>
      <c r="DP34" s="2">
        <v>374.8272549008251</v>
      </c>
      <c r="DQ34" s="10">
        <v>83.68838284050365</v>
      </c>
      <c r="DR34" s="2">
        <v>97.495304511106625</v>
      </c>
      <c r="DS34" s="2">
        <v>114.55707133498194</v>
      </c>
      <c r="DT34" s="2">
        <v>110.47315872074387</v>
      </c>
      <c r="DU34" s="2">
        <v>406.21391740733611</v>
      </c>
    </row>
    <row r="35" spans="1:126" x14ac:dyDescent="0.65">
      <c r="A35">
        <v>3</v>
      </c>
      <c r="B35" s="1" t="s">
        <v>88</v>
      </c>
      <c r="C35" t="s">
        <v>5</v>
      </c>
      <c r="D35" t="s">
        <v>62</v>
      </c>
      <c r="F35" s="2">
        <v>993.14423105486981</v>
      </c>
      <c r="G35" s="2">
        <v>1206.4155123912158</v>
      </c>
      <c r="H35" s="2">
        <v>1858.9818510298308</v>
      </c>
      <c r="I35" s="2">
        <v>1722.5911037966102</v>
      </c>
      <c r="J35" s="2">
        <v>5781.1326982725259</v>
      </c>
      <c r="K35" s="2">
        <v>1143.2937394617873</v>
      </c>
      <c r="L35" s="2">
        <v>1252.5299159557901</v>
      </c>
      <c r="M35" s="2">
        <v>1940.8102453169645</v>
      </c>
      <c r="N35" s="2">
        <v>1575.3640420137433</v>
      </c>
      <c r="O35" s="2">
        <v>5911.9979427482849</v>
      </c>
      <c r="P35" s="2">
        <v>959.69277823088396</v>
      </c>
      <c r="Q35" s="2">
        <v>1136.7640586169293</v>
      </c>
      <c r="R35" s="2">
        <v>1613.3138948625251</v>
      </c>
      <c r="S35" s="2">
        <v>1152.7187457118084</v>
      </c>
      <c r="T35" s="2">
        <v>4862.4894774221466</v>
      </c>
      <c r="U35" s="2">
        <v>780.9898448427449</v>
      </c>
      <c r="V35" s="2">
        <v>902.76201976006575</v>
      </c>
      <c r="W35" s="2">
        <v>1552.7353055614724</v>
      </c>
      <c r="X35" s="2">
        <v>1304.4512561125314</v>
      </c>
      <c r="Y35" s="2">
        <v>4540.9384262768144</v>
      </c>
      <c r="Z35" s="2">
        <v>654.50927120096503</v>
      </c>
      <c r="AA35" s="2">
        <v>830.29414875738792</v>
      </c>
      <c r="AB35" s="2">
        <v>1407.122860860708</v>
      </c>
      <c r="AC35" s="2">
        <v>1041.7934476678763</v>
      </c>
      <c r="AD35" s="2">
        <v>3933.7197284869371</v>
      </c>
      <c r="AE35" s="2">
        <v>591.67245309916962</v>
      </c>
      <c r="AF35" s="2">
        <v>701.23668538420441</v>
      </c>
      <c r="AG35" s="2">
        <v>1088.8926809807149</v>
      </c>
      <c r="AH35" s="2">
        <v>796.79859002538763</v>
      </c>
      <c r="AI35" s="2">
        <v>3178.6004094894765</v>
      </c>
      <c r="AJ35" s="2">
        <v>570.98328243738501</v>
      </c>
      <c r="AK35" s="2">
        <v>628.82050449147312</v>
      </c>
      <c r="AL35" s="2">
        <v>1054.5607106691673</v>
      </c>
      <c r="AM35" s="2">
        <v>756.55332639979099</v>
      </c>
      <c r="AN35" s="2">
        <v>3010.9178239978164</v>
      </c>
      <c r="AO35" s="2">
        <v>537.33502152543974</v>
      </c>
      <c r="AP35" s="2">
        <v>688.44293481669092</v>
      </c>
      <c r="AQ35" s="2">
        <v>1034.4003158187218</v>
      </c>
      <c r="AR35" s="2">
        <v>749.27081507265734</v>
      </c>
      <c r="AS35" s="2">
        <v>3009.44908723351</v>
      </c>
      <c r="AT35" s="2">
        <v>512.23377035032581</v>
      </c>
      <c r="AU35" s="2">
        <v>531.26203856949405</v>
      </c>
      <c r="AV35" s="2">
        <v>853.03122790454665</v>
      </c>
      <c r="AW35" s="2">
        <v>780.47513791990548</v>
      </c>
      <c r="AX35" s="2">
        <v>2677.002174744272</v>
      </c>
      <c r="AY35" s="2">
        <v>563.65191568033697</v>
      </c>
      <c r="AZ35" s="2">
        <v>784.56619641664747</v>
      </c>
      <c r="BA35" s="2">
        <v>1151.2936211098568</v>
      </c>
      <c r="BB35" s="2">
        <v>935.52958371504235</v>
      </c>
      <c r="BC35" s="2">
        <v>3435.0413169218837</v>
      </c>
      <c r="BD35" s="2">
        <v>648.53509130079237</v>
      </c>
      <c r="BE35" s="2">
        <v>849.04016594971961</v>
      </c>
      <c r="BF35" s="2">
        <v>1253.2296953476143</v>
      </c>
      <c r="BG35" s="2">
        <v>981.11238528480362</v>
      </c>
      <c r="BH35" s="2">
        <v>3731.91733788293</v>
      </c>
      <c r="BI35" s="2">
        <v>441.86763206865209</v>
      </c>
      <c r="BJ35" s="2">
        <v>389.44872786610881</v>
      </c>
      <c r="BK35" s="2">
        <v>613.65926337654014</v>
      </c>
      <c r="BL35" s="2">
        <v>676.03774630606188</v>
      </c>
      <c r="BM35" s="2">
        <v>2121.013369617363</v>
      </c>
      <c r="BN35" s="2">
        <v>553.17296996875461</v>
      </c>
      <c r="BO35" s="2">
        <v>738.09246466198726</v>
      </c>
      <c r="BP35" s="2">
        <v>1060.2941002545933</v>
      </c>
      <c r="BQ35" s="2">
        <v>1141.166166281228</v>
      </c>
      <c r="BR35" s="2">
        <v>3492.7257011665629</v>
      </c>
      <c r="BS35" s="2">
        <v>653.25212264705033</v>
      </c>
      <c r="BT35" s="2">
        <v>819.98245066568927</v>
      </c>
      <c r="BU35" s="2">
        <v>1156.1912408145747</v>
      </c>
      <c r="BV35" s="2">
        <v>1383.3578287478758</v>
      </c>
      <c r="BW35" s="2">
        <v>4012.7836428751898</v>
      </c>
      <c r="BX35" s="2">
        <v>1019.9553095985607</v>
      </c>
      <c r="BY35" s="2">
        <v>1234.7999159514347</v>
      </c>
      <c r="BZ35" s="2">
        <v>1550.5603358292126</v>
      </c>
      <c r="CA35" s="2">
        <v>1583.4373696540592</v>
      </c>
      <c r="CB35" s="2">
        <v>5388.7529310332666</v>
      </c>
      <c r="CC35" s="2">
        <v>1208.5100207739911</v>
      </c>
      <c r="CD35" s="2">
        <v>1387.7891896322155</v>
      </c>
      <c r="CE35" s="2">
        <v>1755.8727760084544</v>
      </c>
      <c r="CF35" s="2">
        <v>1716.6055220117323</v>
      </c>
      <c r="CG35" s="2">
        <v>6068.777508426394</v>
      </c>
      <c r="CH35" s="2">
        <v>1387.2049871172476</v>
      </c>
      <c r="CI35" s="2">
        <v>1514.1568323879469</v>
      </c>
      <c r="CJ35" s="2">
        <v>1667.4575516707114</v>
      </c>
      <c r="CK35" s="2">
        <v>1962.5748578670666</v>
      </c>
      <c r="CL35" s="2">
        <v>6531.3942290429723</v>
      </c>
      <c r="CM35" s="2">
        <v>1319.8429085148005</v>
      </c>
      <c r="CN35" s="2">
        <v>1516.972435606594</v>
      </c>
      <c r="CO35" s="2">
        <v>1936.0317550698469</v>
      </c>
      <c r="CP35" s="2">
        <v>1834.2164697593844</v>
      </c>
      <c r="CQ35" s="2">
        <v>6607.0635689506262</v>
      </c>
      <c r="CR35" s="2">
        <v>1301.4148448312687</v>
      </c>
      <c r="CS35" s="2">
        <v>1436.3159773981372</v>
      </c>
      <c r="CT35" s="2">
        <v>1565.8786910109577</v>
      </c>
      <c r="CU35" s="2">
        <v>1560.7673656594575</v>
      </c>
      <c r="CV35" s="2">
        <v>5864.3768788998204</v>
      </c>
      <c r="CW35" s="10">
        <v>1172.1340294818094</v>
      </c>
      <c r="CX35" s="2">
        <v>1298.0961115888279</v>
      </c>
      <c r="CY35" s="2">
        <v>1451.8384527405458</v>
      </c>
      <c r="CZ35" s="2">
        <v>1345.1706897276731</v>
      </c>
      <c r="DA35" s="2">
        <v>5267.2392835388564</v>
      </c>
      <c r="DB35" s="10">
        <v>999.6944752560056</v>
      </c>
      <c r="DC35" s="2">
        <v>1186.5736012875502</v>
      </c>
      <c r="DD35" s="2">
        <v>1462.4764398858551</v>
      </c>
      <c r="DE35" s="2">
        <v>1546.1330326398354</v>
      </c>
      <c r="DF35" s="2">
        <v>5194.877549069246</v>
      </c>
      <c r="DG35" s="10">
        <v>658.25789160692602</v>
      </c>
      <c r="DH35" s="2">
        <v>663.04857308299404</v>
      </c>
      <c r="DI35" s="2">
        <v>775.90672683844684</v>
      </c>
      <c r="DJ35" s="2">
        <v>622.13738877585286</v>
      </c>
      <c r="DK35" s="2">
        <v>2719.3505803042199</v>
      </c>
      <c r="DL35" s="10">
        <v>521.34710558184656</v>
      </c>
      <c r="DM35" s="2">
        <v>590.2186198406431</v>
      </c>
      <c r="DN35" s="2">
        <v>794.30171093450258</v>
      </c>
      <c r="DO35" s="2">
        <v>634.01541118743899</v>
      </c>
      <c r="DP35" s="2">
        <v>2539.8828475444316</v>
      </c>
      <c r="DQ35" s="10">
        <v>548.07592903118916</v>
      </c>
      <c r="DR35" s="2">
        <v>662.15486429068028</v>
      </c>
      <c r="DS35" s="2">
        <v>843.77783677278455</v>
      </c>
      <c r="DT35" s="2">
        <v>742.34737383926051</v>
      </c>
      <c r="DU35" s="2">
        <v>2796.3560039339145</v>
      </c>
    </row>
    <row r="36" spans="1:126" x14ac:dyDescent="0.65">
      <c r="A36">
        <v>3</v>
      </c>
      <c r="B36" s="1" t="s">
        <v>88</v>
      </c>
      <c r="C36" t="s">
        <v>6</v>
      </c>
      <c r="D36" t="s">
        <v>63</v>
      </c>
      <c r="F36" s="2">
        <v>155.83109336144096</v>
      </c>
      <c r="G36" s="2">
        <v>150.6904271042672</v>
      </c>
      <c r="H36" s="2">
        <v>158.10633481075936</v>
      </c>
      <c r="I36" s="2">
        <v>130.93029886620249</v>
      </c>
      <c r="J36" s="2">
        <v>595.55815414266999</v>
      </c>
      <c r="K36" s="2">
        <v>116.68622554659488</v>
      </c>
      <c r="L36" s="2">
        <v>90.03707848840088</v>
      </c>
      <c r="M36" s="2">
        <v>121.29178119869879</v>
      </c>
      <c r="N36" s="2">
        <v>65.970231876276372</v>
      </c>
      <c r="O36" s="2">
        <v>393.98531710997094</v>
      </c>
      <c r="P36" s="2">
        <v>58.604798395608569</v>
      </c>
      <c r="Q36" s="2">
        <v>52.376364660397961</v>
      </c>
      <c r="R36" s="2">
        <v>68.130903645255543</v>
      </c>
      <c r="S36" s="2">
        <v>34.988488109081381</v>
      </c>
      <c r="T36" s="2">
        <v>214.10055481034343</v>
      </c>
      <c r="U36" s="2">
        <v>20.963611367103088</v>
      </c>
      <c r="V36" s="2">
        <v>22.678460401896981</v>
      </c>
      <c r="W36" s="2">
        <v>31.505037253902902</v>
      </c>
      <c r="X36" s="2">
        <v>21.73182396966012</v>
      </c>
      <c r="Y36" s="2">
        <v>96.87893299256308</v>
      </c>
      <c r="Z36" s="2">
        <v>17.874174772421814</v>
      </c>
      <c r="AA36" s="2">
        <v>26.995438288550222</v>
      </c>
      <c r="AB36" s="2">
        <v>36.992708053978021</v>
      </c>
      <c r="AC36" s="2">
        <v>19.895425615199734</v>
      </c>
      <c r="AD36" s="2">
        <v>101.75774673014979</v>
      </c>
      <c r="AE36" s="2">
        <v>16.7969914886834</v>
      </c>
      <c r="AF36" s="2">
        <v>35.417480482674826</v>
      </c>
      <c r="AG36" s="2">
        <v>42.878620318852235</v>
      </c>
      <c r="AH36" s="2">
        <v>35.560359010666133</v>
      </c>
      <c r="AI36" s="2">
        <v>130.65345130087658</v>
      </c>
      <c r="AJ36" s="2">
        <v>31.628615175253948</v>
      </c>
      <c r="AK36" s="2">
        <v>41.75419729836468</v>
      </c>
      <c r="AL36" s="2">
        <v>46.447666653302605</v>
      </c>
      <c r="AM36" s="2">
        <v>31.3826956505238</v>
      </c>
      <c r="AN36" s="2">
        <v>151.21317477744503</v>
      </c>
      <c r="AO36" s="2">
        <v>24.287683837748013</v>
      </c>
      <c r="AP36" s="2">
        <v>24.799573677191582</v>
      </c>
      <c r="AQ36" s="2">
        <v>44.250279448802523</v>
      </c>
      <c r="AR36" s="2">
        <v>38.889778515649311</v>
      </c>
      <c r="AS36" s="2">
        <v>132.22731547939142</v>
      </c>
      <c r="AT36" s="2">
        <v>39.223684117232942</v>
      </c>
      <c r="AU36" s="2">
        <v>48.023394512384016</v>
      </c>
      <c r="AV36" s="2">
        <v>44.435342999663746</v>
      </c>
      <c r="AW36" s="2">
        <v>26.113153043856148</v>
      </c>
      <c r="AX36" s="2">
        <v>157.79557467313688</v>
      </c>
      <c r="AY36" s="2">
        <v>35.346818840441145</v>
      </c>
      <c r="AZ36" s="2">
        <v>40.57813331016014</v>
      </c>
      <c r="BA36" s="2">
        <v>48.282633139158911</v>
      </c>
      <c r="BB36" s="2">
        <v>41.72130642306135</v>
      </c>
      <c r="BC36" s="2">
        <v>165.92889171282155</v>
      </c>
      <c r="BD36" s="2">
        <v>28.841914917657871</v>
      </c>
      <c r="BE36" s="2">
        <v>32.999368491197707</v>
      </c>
      <c r="BF36" s="2">
        <v>68.681093785789486</v>
      </c>
      <c r="BG36" s="2">
        <v>34.947509306932666</v>
      </c>
      <c r="BH36" s="2">
        <v>165.46988650157772</v>
      </c>
      <c r="BI36" s="2">
        <v>16.366480958050637</v>
      </c>
      <c r="BJ36" s="2">
        <v>26.898235086038728</v>
      </c>
      <c r="BK36" s="2">
        <v>29.950513702129307</v>
      </c>
      <c r="BL36" s="2">
        <v>26.28385187606931</v>
      </c>
      <c r="BM36" s="2">
        <v>99.499081622287989</v>
      </c>
      <c r="BN36" s="2">
        <v>23.268865797986763</v>
      </c>
      <c r="BO36" s="2">
        <v>31.398478651870036</v>
      </c>
      <c r="BP36" s="2">
        <v>38.824614666862836</v>
      </c>
      <c r="BQ36" s="2">
        <v>33.093802886490039</v>
      </c>
      <c r="BR36" s="2">
        <v>126.58576200320968</v>
      </c>
      <c r="BS36" s="2">
        <v>51.487048193569862</v>
      </c>
      <c r="BT36" s="2">
        <v>54.359926260810958</v>
      </c>
      <c r="BU36" s="2">
        <v>65.410603924281986</v>
      </c>
      <c r="BV36" s="2">
        <v>74.698221895616598</v>
      </c>
      <c r="BW36" s="2">
        <v>245.9558002742794</v>
      </c>
      <c r="BX36" s="2">
        <v>82.209254543567937</v>
      </c>
      <c r="BY36" s="2">
        <v>113.39746595873737</v>
      </c>
      <c r="BZ36" s="2">
        <v>144.95118612616184</v>
      </c>
      <c r="CA36" s="2">
        <v>145.34099636783859</v>
      </c>
      <c r="CB36" s="2">
        <v>485.89890299630576</v>
      </c>
      <c r="CC36" s="2">
        <v>173.96410800516523</v>
      </c>
      <c r="CD36" s="2">
        <v>176.51320103392646</v>
      </c>
      <c r="CE36" s="2">
        <v>182.34039475157508</v>
      </c>
      <c r="CF36" s="2">
        <v>264.08388205803089</v>
      </c>
      <c r="CG36" s="2">
        <v>796.90158584869766</v>
      </c>
      <c r="CH36" s="2">
        <v>185.86665697057782</v>
      </c>
      <c r="CI36" s="2">
        <v>173.29640193396551</v>
      </c>
      <c r="CJ36" s="2">
        <v>155.12770297964556</v>
      </c>
      <c r="CK36" s="2">
        <v>163.73064610912846</v>
      </c>
      <c r="CL36" s="2">
        <v>678.02140799331733</v>
      </c>
      <c r="CM36" s="2">
        <v>121.0772515725118</v>
      </c>
      <c r="CN36" s="2">
        <v>139.22743400039602</v>
      </c>
      <c r="CO36" s="2">
        <v>167.58619402775722</v>
      </c>
      <c r="CP36" s="2">
        <v>146.1995427890663</v>
      </c>
      <c r="CQ36" s="2">
        <v>574.09042238973132</v>
      </c>
      <c r="CR36" s="2">
        <v>137.35833129882451</v>
      </c>
      <c r="CS36" s="2">
        <v>144.67792177788729</v>
      </c>
      <c r="CT36" s="2">
        <v>159.00278862743428</v>
      </c>
      <c r="CU36" s="2">
        <v>204.89123028013475</v>
      </c>
      <c r="CV36" s="2">
        <v>645.93027198428081</v>
      </c>
      <c r="CW36" s="10">
        <v>106.95797376981109</v>
      </c>
      <c r="CX36" s="2">
        <v>80.435641808157243</v>
      </c>
      <c r="CY36" s="2">
        <v>97.47911215824621</v>
      </c>
      <c r="CZ36" s="2">
        <v>85.88626250820144</v>
      </c>
      <c r="DA36" s="2">
        <v>370.75899024441594</v>
      </c>
      <c r="DB36" s="10">
        <v>85.206506510151755</v>
      </c>
      <c r="DC36" s="2">
        <v>124.09506399747181</v>
      </c>
      <c r="DD36" s="2">
        <v>146.38066585598156</v>
      </c>
      <c r="DE36" s="2">
        <v>126.47227545450244</v>
      </c>
      <c r="DF36" s="2">
        <v>482.15451181810761</v>
      </c>
      <c r="DG36" s="10">
        <v>72.799220482558127</v>
      </c>
      <c r="DH36" s="2">
        <v>50.167286941777789</v>
      </c>
      <c r="DI36" s="2">
        <v>54.055266816174033</v>
      </c>
      <c r="DJ36" s="2">
        <v>66.291919304116092</v>
      </c>
      <c r="DK36" s="2">
        <v>243.31369354462606</v>
      </c>
      <c r="DL36" s="10">
        <v>49.80428584755284</v>
      </c>
      <c r="DM36" s="2">
        <v>61.633493899592423</v>
      </c>
      <c r="DN36" s="2">
        <v>59.771924352346645</v>
      </c>
      <c r="DO36" s="2">
        <v>63.057194375882681</v>
      </c>
      <c r="DP36" s="2">
        <v>234.2668984753746</v>
      </c>
      <c r="DQ36" s="10">
        <v>47.964831232054557</v>
      </c>
      <c r="DR36" s="2">
        <v>58.622680619343498</v>
      </c>
      <c r="DS36" s="2">
        <v>72.340581307160548</v>
      </c>
      <c r="DT36" s="2">
        <v>76.875468708517914</v>
      </c>
      <c r="DU36" s="2">
        <v>255.80356186707655</v>
      </c>
    </row>
    <row r="37" spans="1:126" x14ac:dyDescent="0.65">
      <c r="A37">
        <v>3</v>
      </c>
      <c r="B37" s="1" t="s">
        <v>89</v>
      </c>
      <c r="C37" t="s">
        <v>65</v>
      </c>
      <c r="D37" t="s">
        <v>178</v>
      </c>
      <c r="F37" s="2"/>
      <c r="G37" s="2"/>
      <c r="H37" s="2"/>
      <c r="I37" s="2"/>
      <c r="J37" s="2" t="s">
        <v>181</v>
      </c>
      <c r="K37" s="2"/>
      <c r="L37" s="2"/>
      <c r="M37" s="2"/>
      <c r="N37" s="2"/>
      <c r="O37" s="2" t="s">
        <v>181</v>
      </c>
      <c r="P37" s="2"/>
      <c r="Q37" s="2"/>
      <c r="R37" s="2"/>
      <c r="S37" s="2"/>
      <c r="T37" s="2" t="s">
        <v>181</v>
      </c>
      <c r="U37" s="2"/>
      <c r="V37" s="2"/>
      <c r="W37" s="2"/>
      <c r="X37" s="2"/>
      <c r="Y37" s="2" t="s">
        <v>181</v>
      </c>
      <c r="Z37" s="2"/>
      <c r="AA37" s="2"/>
      <c r="AB37" s="2"/>
      <c r="AC37" s="2"/>
      <c r="AD37" s="2" t="s">
        <v>181</v>
      </c>
      <c r="AE37" s="2"/>
      <c r="AF37" s="2"/>
      <c r="AG37" s="2"/>
      <c r="AH37" s="2"/>
      <c r="AI37" s="2" t="s">
        <v>181</v>
      </c>
      <c r="AJ37" s="2"/>
      <c r="AK37" s="2"/>
      <c r="AL37" s="2"/>
      <c r="AM37" s="2"/>
      <c r="AN37" s="2" t="s">
        <v>181</v>
      </c>
      <c r="AO37" s="2"/>
      <c r="AP37" s="2"/>
      <c r="AQ37" s="2"/>
      <c r="AR37" s="2"/>
      <c r="AS37" s="2" t="s">
        <v>181</v>
      </c>
      <c r="AT37" s="2"/>
      <c r="AU37" s="2"/>
      <c r="AV37" s="2"/>
      <c r="AW37" s="2"/>
      <c r="AX37" s="2" t="s">
        <v>181</v>
      </c>
      <c r="AY37" s="2"/>
      <c r="AZ37" s="2"/>
      <c r="BA37" s="2"/>
      <c r="BB37" s="2"/>
      <c r="BC37" s="2" t="s">
        <v>181</v>
      </c>
      <c r="BD37" s="2"/>
      <c r="BE37" s="2"/>
      <c r="BF37" s="2"/>
      <c r="BG37" s="2"/>
      <c r="BH37" s="2" t="s">
        <v>181</v>
      </c>
      <c r="BI37" s="2"/>
      <c r="BJ37" s="2"/>
      <c r="BK37" s="2"/>
      <c r="BL37" s="2"/>
      <c r="BM37" s="2" t="s">
        <v>181</v>
      </c>
      <c r="BN37" s="2"/>
      <c r="BO37" s="2"/>
      <c r="BP37" s="2"/>
      <c r="BQ37" s="2"/>
      <c r="BR37" s="2" t="s">
        <v>181</v>
      </c>
      <c r="BS37" s="2"/>
      <c r="BT37" s="2"/>
      <c r="BU37" s="2"/>
      <c r="BV37" s="2"/>
      <c r="BW37" s="2" t="s">
        <v>181</v>
      </c>
      <c r="BX37" s="2"/>
      <c r="BY37" s="2"/>
      <c r="BZ37" s="2"/>
      <c r="CA37" s="2"/>
      <c r="CB37" s="2" t="s">
        <v>181</v>
      </c>
      <c r="CC37" s="2">
        <v>249.90275800952298</v>
      </c>
      <c r="CD37" s="2">
        <v>270.54790039048169</v>
      </c>
      <c r="CE37" s="2">
        <v>232.77733775759816</v>
      </c>
      <c r="CF37" s="2">
        <v>215.34714379802716</v>
      </c>
      <c r="CG37" s="2">
        <v>968.57513995562999</v>
      </c>
      <c r="CH37" s="2">
        <v>201.46223493598731</v>
      </c>
      <c r="CI37" s="2">
        <v>234.86601952812765</v>
      </c>
      <c r="CJ37" s="2">
        <v>210.4983219611604</v>
      </c>
      <c r="CK37" s="2">
        <v>170.1073512052032</v>
      </c>
      <c r="CL37" s="2">
        <v>816.93392763047859</v>
      </c>
      <c r="CM37" s="2">
        <v>241.2547856489233</v>
      </c>
      <c r="CN37" s="2">
        <v>304.47900724402643</v>
      </c>
      <c r="CO37" s="2">
        <v>236.05104076829832</v>
      </c>
      <c r="CP37" s="2">
        <v>196.47997528791774</v>
      </c>
      <c r="CQ37" s="2">
        <v>978.26480894916585</v>
      </c>
      <c r="CR37" s="2">
        <v>147.17278418545453</v>
      </c>
      <c r="CS37" s="2">
        <v>164.93494043774268</v>
      </c>
      <c r="CT37" s="2">
        <v>175.32496427955925</v>
      </c>
      <c r="CU37" s="2">
        <v>214.43491264507318</v>
      </c>
      <c r="CV37" s="2">
        <v>701.86760154782962</v>
      </c>
      <c r="CW37" s="10">
        <v>348.66451036943039</v>
      </c>
      <c r="CX37" s="2">
        <v>340.42016245740535</v>
      </c>
      <c r="CY37" s="2">
        <v>270.2331210959361</v>
      </c>
      <c r="CZ37" s="2">
        <v>244.17510545745063</v>
      </c>
      <c r="DA37" s="2">
        <v>1203.4928993802223</v>
      </c>
      <c r="DB37" s="10">
        <v>327.63773073055677</v>
      </c>
      <c r="DC37" s="2">
        <v>458.79409398405528</v>
      </c>
      <c r="DD37" s="2">
        <v>434.91424912981176</v>
      </c>
      <c r="DE37" s="2">
        <v>340.14208587494409</v>
      </c>
      <c r="DF37" s="2">
        <v>1561.4881597193678</v>
      </c>
      <c r="DG37" s="10">
        <v>238.71902919404587</v>
      </c>
      <c r="DH37" s="2">
        <v>307.27786760349716</v>
      </c>
      <c r="DI37" s="2">
        <v>351.10399965955264</v>
      </c>
      <c r="DJ37" s="2">
        <v>269.08554837363823</v>
      </c>
      <c r="DK37" s="2">
        <v>1166.186444830734</v>
      </c>
      <c r="DL37" s="10">
        <v>187.55509458402781</v>
      </c>
      <c r="DM37" s="2">
        <v>284.01887613893985</v>
      </c>
      <c r="DN37" s="2">
        <v>295.39140501493307</v>
      </c>
      <c r="DO37" s="2">
        <v>267.41716261584787</v>
      </c>
      <c r="DP37" s="2">
        <v>1034.3825383537487</v>
      </c>
      <c r="DQ37" s="10">
        <v>252.13888010532764</v>
      </c>
      <c r="DR37" s="2">
        <v>295.38383462082754</v>
      </c>
      <c r="DS37" s="2">
        <v>285.64156654260478</v>
      </c>
      <c r="DT37" s="2">
        <v>264.97025951836736</v>
      </c>
      <c r="DU37" s="2">
        <v>1098.1345407871272</v>
      </c>
    </row>
    <row r="38" spans="1:126" x14ac:dyDescent="0.65">
      <c r="A38">
        <v>3</v>
      </c>
      <c r="B38" s="6" t="s">
        <v>12</v>
      </c>
      <c r="C38" s="7" t="s">
        <v>66</v>
      </c>
      <c r="D38" s="7" t="s">
        <v>67</v>
      </c>
      <c r="E38" s="7"/>
      <c r="F38" s="8">
        <v>2336.4603005780054</v>
      </c>
      <c r="G38" s="8">
        <v>2614.4236773376865</v>
      </c>
      <c r="H38" s="8">
        <v>3323.5293216583609</v>
      </c>
      <c r="I38" s="8">
        <v>2762.936502774699</v>
      </c>
      <c r="J38" s="8">
        <v>11037.349802348752</v>
      </c>
      <c r="K38" s="8">
        <v>2166.5967092053761</v>
      </c>
      <c r="L38" s="8">
        <v>2463.3199153185296</v>
      </c>
      <c r="M38" s="8">
        <v>3214.4766829620544</v>
      </c>
      <c r="N38" s="8">
        <v>2440.4799865807549</v>
      </c>
      <c r="O38" s="8">
        <v>10284.873294066714</v>
      </c>
      <c r="P38" s="8">
        <v>1942.5340962481823</v>
      </c>
      <c r="Q38" s="8">
        <v>2228.3765587620869</v>
      </c>
      <c r="R38" s="8">
        <v>2766.3119813947528</v>
      </c>
      <c r="S38" s="8">
        <v>2072.593310825785</v>
      </c>
      <c r="T38" s="8">
        <v>9009.8159472308071</v>
      </c>
      <c r="U38" s="8">
        <v>1763.5178082683728</v>
      </c>
      <c r="V38" s="8">
        <v>1994.5871433294635</v>
      </c>
      <c r="W38" s="8">
        <v>2660.01437833617</v>
      </c>
      <c r="X38" s="8">
        <v>2051.7695550561348</v>
      </c>
      <c r="Y38" s="8">
        <v>8469.8888849901414</v>
      </c>
      <c r="Z38" s="8">
        <v>1520.7228335954944</v>
      </c>
      <c r="AA38" s="8">
        <v>1871.7193298607008</v>
      </c>
      <c r="AB38" s="8">
        <v>2461.3492274690816</v>
      </c>
      <c r="AC38" s="8">
        <v>1783.6410808261985</v>
      </c>
      <c r="AD38" s="8">
        <v>7637.4324717514755</v>
      </c>
      <c r="AE38" s="8">
        <v>1328.1160777334264</v>
      </c>
      <c r="AF38" s="8">
        <v>1594.5835989843117</v>
      </c>
      <c r="AG38" s="8">
        <v>2097.3605087890096</v>
      </c>
      <c r="AH38" s="8">
        <v>1494.4749909454986</v>
      </c>
      <c r="AI38" s="8">
        <v>6514.5351764522457</v>
      </c>
      <c r="AJ38" s="8">
        <v>1388.4731046557238</v>
      </c>
      <c r="AK38" s="8">
        <v>1696.2310512053789</v>
      </c>
      <c r="AL38" s="8">
        <v>2139.0542213466315</v>
      </c>
      <c r="AM38" s="8">
        <v>1475.826071967497</v>
      </c>
      <c r="AN38" s="8">
        <v>6699.5844491752314</v>
      </c>
      <c r="AO38" s="8">
        <v>1303.3866751939254</v>
      </c>
      <c r="AP38" s="8">
        <v>1492.5702361732021</v>
      </c>
      <c r="AQ38" s="8">
        <v>1862.9557732961896</v>
      </c>
      <c r="AR38" s="8">
        <v>1429.9145577906922</v>
      </c>
      <c r="AS38" s="8">
        <v>6088.8272424540091</v>
      </c>
      <c r="AT38" s="8">
        <v>1211.7247891294826</v>
      </c>
      <c r="AU38" s="8">
        <v>1318.9080374181258</v>
      </c>
      <c r="AV38" s="8">
        <v>1655.9614712716937</v>
      </c>
      <c r="AW38" s="8">
        <v>1370.4044252163299</v>
      </c>
      <c r="AX38" s="8">
        <v>5556.9987230356328</v>
      </c>
      <c r="AY38" s="8">
        <v>1210.2207806336439</v>
      </c>
      <c r="AZ38" s="8">
        <v>1529.6002583348163</v>
      </c>
      <c r="BA38" s="8">
        <v>1852.2599338153832</v>
      </c>
      <c r="BB38" s="8">
        <v>1500.4388516809654</v>
      </c>
      <c r="BC38" s="8">
        <v>6092.5198244648091</v>
      </c>
      <c r="BD38" s="8">
        <v>1127.6332132306534</v>
      </c>
      <c r="BE38" s="8">
        <v>1415.0442141298677</v>
      </c>
      <c r="BF38" s="8">
        <v>1910.0288127395661</v>
      </c>
      <c r="BG38" s="8">
        <v>1568.3516516777715</v>
      </c>
      <c r="BH38" s="8">
        <v>6021.0578917778594</v>
      </c>
      <c r="BI38" s="8">
        <v>1007.7561891231461</v>
      </c>
      <c r="BJ38" s="8">
        <v>1078.9418928032503</v>
      </c>
      <c r="BK38" s="8">
        <v>1511.2074612081924</v>
      </c>
      <c r="BL38" s="8">
        <v>1540.5658373894096</v>
      </c>
      <c r="BM38" s="8">
        <v>5138.4713805239981</v>
      </c>
      <c r="BN38" s="8">
        <v>1388.1636880863919</v>
      </c>
      <c r="BO38" s="8">
        <v>1773.5734439990192</v>
      </c>
      <c r="BP38" s="8">
        <v>2145.991781869217</v>
      </c>
      <c r="BQ38" s="8">
        <v>2141.1265736445066</v>
      </c>
      <c r="BR38" s="8">
        <v>7448.8554875991349</v>
      </c>
      <c r="BS38" s="8">
        <v>1617.0543863087364</v>
      </c>
      <c r="BT38" s="8">
        <v>1966.047884439939</v>
      </c>
      <c r="BU38" s="8">
        <v>2481.5769289146565</v>
      </c>
      <c r="BV38" s="8">
        <v>2645.8434447974469</v>
      </c>
      <c r="BW38" s="8">
        <v>8710.5226444607797</v>
      </c>
      <c r="BX38" s="8">
        <v>2100.1710743688864</v>
      </c>
      <c r="BY38" s="8">
        <v>2469.9841120698638</v>
      </c>
      <c r="BZ38" s="8">
        <v>2813.9939761317855</v>
      </c>
      <c r="CA38" s="8">
        <v>2801.8173959799051</v>
      </c>
      <c r="CB38" s="8">
        <v>10185.966558550441</v>
      </c>
      <c r="CC38" s="8">
        <v>2636.0114991294854</v>
      </c>
      <c r="CD38" s="8">
        <v>2967.8878934385643</v>
      </c>
      <c r="CE38" s="8">
        <v>3297.8120945902519</v>
      </c>
      <c r="CF38" s="8">
        <v>3218.424770921295</v>
      </c>
      <c r="CG38" s="8">
        <v>12120.136258079598</v>
      </c>
      <c r="CH38" s="8">
        <v>2751.8809411194579</v>
      </c>
      <c r="CI38" s="8">
        <v>3064.3021163153126</v>
      </c>
      <c r="CJ38" s="8">
        <v>3218.2162859824157</v>
      </c>
      <c r="CK38" s="8">
        <v>3319.888556237272</v>
      </c>
      <c r="CL38" s="8">
        <v>12354.287899654459</v>
      </c>
      <c r="CM38" s="8">
        <v>2675.55485456935</v>
      </c>
      <c r="CN38" s="8">
        <v>3034.2648761835044</v>
      </c>
      <c r="CO38" s="8">
        <v>3437.5593622422052</v>
      </c>
      <c r="CP38" s="8">
        <v>3143.2434941401548</v>
      </c>
      <c r="CQ38" s="8">
        <v>12290.622587135214</v>
      </c>
      <c r="CR38" s="8">
        <v>2566.2157622615468</v>
      </c>
      <c r="CS38" s="8">
        <v>2911.4636245385968</v>
      </c>
      <c r="CT38" s="8">
        <v>3146.8110325532753</v>
      </c>
      <c r="CU38" s="8">
        <v>3260.2738493538964</v>
      </c>
      <c r="CV38" s="8">
        <v>11884.764268707317</v>
      </c>
      <c r="CW38" s="11">
        <v>2912.8437791419801</v>
      </c>
      <c r="CX38" s="8">
        <v>2971.9473283512534</v>
      </c>
      <c r="CY38" s="8">
        <v>2933.945370138862</v>
      </c>
      <c r="CZ38" s="8">
        <v>2576.8895060045375</v>
      </c>
      <c r="DA38" s="8">
        <v>11395.625983636633</v>
      </c>
      <c r="DB38" s="11">
        <v>2160.1111088435855</v>
      </c>
      <c r="DC38" s="8">
        <v>2651.3068068517387</v>
      </c>
      <c r="DD38" s="8">
        <v>2949.7383313860055</v>
      </c>
      <c r="DE38" s="8">
        <v>2755.9132943058503</v>
      </c>
      <c r="DF38" s="8">
        <v>10517.06954138718</v>
      </c>
      <c r="DG38" s="11">
        <v>1719.0925656140996</v>
      </c>
      <c r="DH38" s="8">
        <v>1865.3442556301875</v>
      </c>
      <c r="DI38" s="8">
        <v>2160.134224431024</v>
      </c>
      <c r="DJ38" s="8">
        <v>1781.8655694827221</v>
      </c>
      <c r="DK38" s="8">
        <v>7526.4366151580334</v>
      </c>
      <c r="DL38" s="11">
        <v>1305.5561156945105</v>
      </c>
      <c r="DM38" s="8">
        <v>1737.5601680697309</v>
      </c>
      <c r="DN38" s="8">
        <v>2043.1207064208204</v>
      </c>
      <c r="DO38" s="8">
        <v>1775.5814143761997</v>
      </c>
      <c r="DP38" s="8">
        <v>6861.8184045612616</v>
      </c>
      <c r="DQ38" s="11">
        <v>1556.7177447774502</v>
      </c>
      <c r="DR38" s="8">
        <v>1849.900112143911</v>
      </c>
      <c r="DS38" s="8">
        <v>2084.8447806068448</v>
      </c>
      <c r="DT38" s="8">
        <v>1920.6204273842166</v>
      </c>
      <c r="DU38" s="8">
        <v>7412.0830649124227</v>
      </c>
      <c r="DV38" s="19"/>
    </row>
    <row r="39" spans="1:126" x14ac:dyDescent="0.65">
      <c r="A39">
        <v>4</v>
      </c>
      <c r="B39" s="3" t="s">
        <v>90</v>
      </c>
      <c r="C39" s="4" t="s">
        <v>0</v>
      </c>
      <c r="D39" s="4" t="s">
        <v>57</v>
      </c>
      <c r="E39" s="4"/>
      <c r="F39" s="5">
        <v>931.62172037806829</v>
      </c>
      <c r="G39" s="5">
        <v>1052.1555970500915</v>
      </c>
      <c r="H39" s="5">
        <v>1048.7639607059609</v>
      </c>
      <c r="I39" s="5">
        <v>857.59802824775409</v>
      </c>
      <c r="J39" s="5">
        <v>3890.1393063818746</v>
      </c>
      <c r="K39" s="5">
        <v>885.55920626551347</v>
      </c>
      <c r="L39" s="5">
        <v>983.85272535905824</v>
      </c>
      <c r="M39" s="5">
        <v>929.00983143032136</v>
      </c>
      <c r="N39" s="5">
        <v>779.65558547501405</v>
      </c>
      <c r="O39" s="5">
        <v>3578.0773485299069</v>
      </c>
      <c r="P39" s="5">
        <v>896.70379411595832</v>
      </c>
      <c r="Q39" s="5">
        <v>962.5773318323786</v>
      </c>
      <c r="R39" s="5">
        <v>897.56870392606857</v>
      </c>
      <c r="S39" s="5">
        <v>759.47430194272101</v>
      </c>
      <c r="T39" s="5">
        <v>3516.3241318171263</v>
      </c>
      <c r="U39" s="5">
        <v>797.84273714930316</v>
      </c>
      <c r="V39" s="5">
        <v>854.0242657067588</v>
      </c>
      <c r="W39" s="5">
        <v>884.33925615199985</v>
      </c>
      <c r="X39" s="5">
        <v>701.09457230368469</v>
      </c>
      <c r="Y39" s="5">
        <v>3237.3008313117466</v>
      </c>
      <c r="Z39" s="5">
        <v>763.87246001317465</v>
      </c>
      <c r="AA39" s="5">
        <v>901.82909665194597</v>
      </c>
      <c r="AB39" s="5">
        <v>872.48544325077523</v>
      </c>
      <c r="AC39" s="5">
        <v>718.96579169492907</v>
      </c>
      <c r="AD39" s="5">
        <v>3257.1527916108253</v>
      </c>
      <c r="AE39" s="5">
        <v>717.51352411188111</v>
      </c>
      <c r="AF39" s="5">
        <v>896.19796209974754</v>
      </c>
      <c r="AG39" s="5">
        <v>910.33781220743526</v>
      </c>
      <c r="AH39" s="5">
        <v>713.92098207296465</v>
      </c>
      <c r="AI39" s="5">
        <v>3237.9702804920289</v>
      </c>
      <c r="AJ39" s="5">
        <v>736.26973114102111</v>
      </c>
      <c r="AK39" s="5">
        <v>889.77006968753267</v>
      </c>
      <c r="AL39" s="5">
        <v>905.14569668159811</v>
      </c>
      <c r="AM39" s="5">
        <v>710.74010565994195</v>
      </c>
      <c r="AN39" s="5">
        <v>3241.9256031700938</v>
      </c>
      <c r="AO39" s="5">
        <v>722.06788801544144</v>
      </c>
      <c r="AP39" s="5">
        <v>747.34686825295898</v>
      </c>
      <c r="AQ39" s="5">
        <v>816.34426433303804</v>
      </c>
      <c r="AR39" s="5">
        <v>644.80789468406613</v>
      </c>
      <c r="AS39" s="5">
        <v>2930.5669152855044</v>
      </c>
      <c r="AT39" s="5">
        <v>624.06208294113139</v>
      </c>
      <c r="AU39" s="5">
        <v>684.26731734694056</v>
      </c>
      <c r="AV39" s="5">
        <v>712.19740750231097</v>
      </c>
      <c r="AW39" s="5">
        <v>571.5313317306493</v>
      </c>
      <c r="AX39" s="5">
        <v>2592.058139521032</v>
      </c>
      <c r="AY39" s="5">
        <v>486.1021216891296</v>
      </c>
      <c r="AZ39" s="5">
        <v>522.46328178201213</v>
      </c>
      <c r="BA39" s="5">
        <v>503.3986641406924</v>
      </c>
      <c r="BB39" s="5">
        <v>474.40994727303706</v>
      </c>
      <c r="BC39" s="5">
        <v>1986.3740148848713</v>
      </c>
      <c r="BD39" s="5">
        <v>460.40226651638631</v>
      </c>
      <c r="BE39" s="5">
        <v>537.75709197145864</v>
      </c>
      <c r="BF39" s="5">
        <v>581.93112311467587</v>
      </c>
      <c r="BG39" s="5">
        <v>541.3769036452519</v>
      </c>
      <c r="BH39" s="5">
        <v>2121.4673852477727</v>
      </c>
      <c r="BI39" s="5">
        <v>390.53214736053951</v>
      </c>
      <c r="BJ39" s="5">
        <v>575.10144420377981</v>
      </c>
      <c r="BK39" s="5">
        <v>748.46395707685099</v>
      </c>
      <c r="BL39" s="5">
        <v>777.82685475265225</v>
      </c>
      <c r="BM39" s="5">
        <v>2491.9244033938226</v>
      </c>
      <c r="BN39" s="5">
        <v>806.66104412557922</v>
      </c>
      <c r="BO39" s="5">
        <v>933.40117883601999</v>
      </c>
      <c r="BP39" s="5">
        <v>1110.6257736872001</v>
      </c>
      <c r="BQ39" s="5">
        <v>1036.8454298124852</v>
      </c>
      <c r="BR39" s="5">
        <v>3887.5334264612848</v>
      </c>
      <c r="BS39" s="5">
        <v>947.49404271843866</v>
      </c>
      <c r="BT39" s="5">
        <v>1056.0654011996985</v>
      </c>
      <c r="BU39" s="5">
        <v>1074.0326388401909</v>
      </c>
      <c r="BV39" s="5">
        <v>1051.2443578277359</v>
      </c>
      <c r="BW39" s="5">
        <v>4128.8364405860639</v>
      </c>
      <c r="BX39" s="5">
        <v>834.50288687977422</v>
      </c>
      <c r="BY39" s="5">
        <v>1013.4081022241663</v>
      </c>
      <c r="BZ39" s="5">
        <v>1008.3463668534649</v>
      </c>
      <c r="CA39" s="5">
        <v>947.42774918159</v>
      </c>
      <c r="CB39" s="5">
        <v>3803.6851051389958</v>
      </c>
      <c r="CC39" s="5">
        <v>895.70475594680329</v>
      </c>
      <c r="CD39" s="5">
        <v>994.35209324952859</v>
      </c>
      <c r="CE39" s="5">
        <v>1039.5857012111778</v>
      </c>
      <c r="CF39" s="5">
        <v>978.29841689710565</v>
      </c>
      <c r="CG39" s="5">
        <v>3907.9409673046152</v>
      </c>
      <c r="CH39" s="5">
        <v>897.22071298792468</v>
      </c>
      <c r="CI39" s="5">
        <v>1021.2743975831611</v>
      </c>
      <c r="CJ39" s="5">
        <v>1020.401930572054</v>
      </c>
      <c r="CK39" s="5">
        <v>944.88772429445316</v>
      </c>
      <c r="CL39" s="5">
        <v>3883.7847654375928</v>
      </c>
      <c r="CM39" s="5">
        <v>863.24514009300208</v>
      </c>
      <c r="CN39" s="5">
        <v>928.24202669136741</v>
      </c>
      <c r="CO39" s="5">
        <v>968.4079927789403</v>
      </c>
      <c r="CP39" s="5">
        <v>883.74731492933097</v>
      </c>
      <c r="CQ39" s="5">
        <v>3643.6424744926408</v>
      </c>
      <c r="CR39" s="5">
        <v>756.44690956935176</v>
      </c>
      <c r="CS39" s="5">
        <v>838.29444242400962</v>
      </c>
      <c r="CT39" s="5">
        <v>854.49442400151554</v>
      </c>
      <c r="CU39" s="5">
        <v>825.78970339690488</v>
      </c>
      <c r="CV39" s="5">
        <v>3275.0254793917816</v>
      </c>
      <c r="CW39" s="9">
        <v>700.56435056937505</v>
      </c>
      <c r="CX39" s="5">
        <v>796.53479883629643</v>
      </c>
      <c r="CY39" s="5">
        <v>755.57978704894424</v>
      </c>
      <c r="CZ39" s="5">
        <v>699.88007034771499</v>
      </c>
      <c r="DA39" s="5">
        <v>2952.5590068023307</v>
      </c>
      <c r="DB39" s="9">
        <v>570.48600213434611</v>
      </c>
      <c r="DC39" s="5">
        <v>598.60015081648351</v>
      </c>
      <c r="DD39" s="5">
        <v>645.38552950691815</v>
      </c>
      <c r="DE39" s="5">
        <v>617.30003440388248</v>
      </c>
      <c r="DF39" s="5">
        <v>2431.7717168616305</v>
      </c>
      <c r="DG39" s="9">
        <v>538.80819639168669</v>
      </c>
      <c r="DH39" s="5">
        <v>609.57415493131339</v>
      </c>
      <c r="DI39" s="5">
        <v>686.20252656841831</v>
      </c>
      <c r="DJ39" s="5">
        <v>601.62945078041537</v>
      </c>
      <c r="DK39" s="5">
        <v>2436.2143286718338</v>
      </c>
      <c r="DL39" s="9">
        <v>459.38081926326475</v>
      </c>
      <c r="DM39" s="5">
        <v>553.62157780157872</v>
      </c>
      <c r="DN39" s="5">
        <v>646.91165163780272</v>
      </c>
      <c r="DO39" s="5">
        <v>586.45888113679098</v>
      </c>
      <c r="DP39" s="5">
        <v>2246.3729298394373</v>
      </c>
      <c r="DQ39" s="9">
        <v>528.94758021596238</v>
      </c>
      <c r="DR39" s="5">
        <v>589.94927807981333</v>
      </c>
      <c r="DS39" s="5">
        <v>621.68141642326714</v>
      </c>
      <c r="DT39" s="5">
        <v>582.54792188083309</v>
      </c>
      <c r="DU39" s="5">
        <v>2323.126196599876</v>
      </c>
    </row>
    <row r="40" spans="1:126" x14ac:dyDescent="0.65">
      <c r="A40">
        <v>4</v>
      </c>
      <c r="B40" s="1" t="s">
        <v>13</v>
      </c>
      <c r="C40" t="s">
        <v>1</v>
      </c>
      <c r="D40" t="s">
        <v>58</v>
      </c>
      <c r="F40" s="2">
        <v>590.52529691760355</v>
      </c>
      <c r="G40" s="2">
        <v>469.73670958106527</v>
      </c>
      <c r="H40" s="2">
        <v>480.46707446433987</v>
      </c>
      <c r="I40" s="2">
        <v>443.35237991594738</v>
      </c>
      <c r="J40" s="2">
        <v>1984.081460878956</v>
      </c>
      <c r="K40" s="2">
        <v>362.06799237343319</v>
      </c>
      <c r="L40" s="2">
        <v>373.22969172221343</v>
      </c>
      <c r="M40" s="2">
        <v>445.26478414117565</v>
      </c>
      <c r="N40" s="2">
        <v>403.00269065911795</v>
      </c>
      <c r="O40" s="2">
        <v>1583.5651588959402</v>
      </c>
      <c r="P40" s="2">
        <v>308.26745935598365</v>
      </c>
      <c r="Q40" s="2">
        <v>344.22932672940647</v>
      </c>
      <c r="R40" s="2">
        <v>475.89328564355856</v>
      </c>
      <c r="S40" s="2">
        <v>509.42055536428745</v>
      </c>
      <c r="T40" s="2">
        <v>1637.8106270932362</v>
      </c>
      <c r="U40" s="2">
        <v>408.90559064093003</v>
      </c>
      <c r="V40" s="2">
        <v>492.30472738308248</v>
      </c>
      <c r="W40" s="2">
        <v>465.9610884011272</v>
      </c>
      <c r="X40" s="2">
        <v>357.74202909086671</v>
      </c>
      <c r="Y40" s="2">
        <v>1724.9134355160063</v>
      </c>
      <c r="Z40" s="2">
        <v>393.33641055366417</v>
      </c>
      <c r="AA40" s="2">
        <v>413.10880254522596</v>
      </c>
      <c r="AB40" s="2">
        <v>419.42175929568685</v>
      </c>
      <c r="AC40" s="2">
        <v>446.80146474025548</v>
      </c>
      <c r="AD40" s="2">
        <v>1672.6684371348324</v>
      </c>
      <c r="AE40" s="2">
        <v>390.08399160124679</v>
      </c>
      <c r="AF40" s="2">
        <v>521.04999513171242</v>
      </c>
      <c r="AG40" s="2">
        <v>608.11832875108826</v>
      </c>
      <c r="AH40" s="2">
        <v>538.26034548451651</v>
      </c>
      <c r="AI40" s="2">
        <v>2057.512660968564</v>
      </c>
      <c r="AJ40" s="2">
        <v>443.35750223298834</v>
      </c>
      <c r="AK40" s="2">
        <v>508.23853972619781</v>
      </c>
      <c r="AL40" s="2">
        <v>572.07290003556318</v>
      </c>
      <c r="AM40" s="2">
        <v>486.05660813065555</v>
      </c>
      <c r="AN40" s="2">
        <v>2009.7255501254049</v>
      </c>
      <c r="AO40" s="2">
        <v>418.16119440277839</v>
      </c>
      <c r="AP40" s="2">
        <v>547.03772577665416</v>
      </c>
      <c r="AQ40" s="2">
        <v>481.90320230556085</v>
      </c>
      <c r="AR40" s="2">
        <v>388.95555676491892</v>
      </c>
      <c r="AS40" s="2">
        <v>1836.0576792499123</v>
      </c>
      <c r="AT40" s="2">
        <v>412.28460200766386</v>
      </c>
      <c r="AU40" s="2">
        <v>469.55086547984541</v>
      </c>
      <c r="AV40" s="2">
        <v>509.65813968898919</v>
      </c>
      <c r="AW40" s="2">
        <v>527.51554735325533</v>
      </c>
      <c r="AX40" s="2">
        <v>1919.0091545297537</v>
      </c>
      <c r="AY40" s="2">
        <v>531.42859731534963</v>
      </c>
      <c r="AZ40" s="2">
        <v>476.59530441373835</v>
      </c>
      <c r="BA40" s="2">
        <v>417.30672034783538</v>
      </c>
      <c r="BB40" s="2">
        <v>315.91716341218546</v>
      </c>
      <c r="BC40" s="2">
        <v>1741.247785489109</v>
      </c>
      <c r="BD40" s="2">
        <v>215.32558265132948</v>
      </c>
      <c r="BE40" s="2">
        <v>241.29142128969249</v>
      </c>
      <c r="BF40" s="2">
        <v>391.42313296498992</v>
      </c>
      <c r="BG40" s="2">
        <v>407.7289206266733</v>
      </c>
      <c r="BH40" s="2">
        <v>1255.7690575326851</v>
      </c>
      <c r="BI40" s="2">
        <v>242.7113721450076</v>
      </c>
      <c r="BJ40" s="2">
        <v>251.79859806482577</v>
      </c>
      <c r="BK40" s="2">
        <v>359.21811165664315</v>
      </c>
      <c r="BL40" s="2">
        <v>515.55688322373624</v>
      </c>
      <c r="BM40" s="2">
        <v>1369.2849650902126</v>
      </c>
      <c r="BN40" s="2">
        <v>520.49427584083492</v>
      </c>
      <c r="BO40" s="2">
        <v>557.31165188965622</v>
      </c>
      <c r="BP40" s="2">
        <v>588.45468873865423</v>
      </c>
      <c r="BQ40" s="2">
        <v>570.12551493812703</v>
      </c>
      <c r="BR40" s="2">
        <v>2236.3861314072719</v>
      </c>
      <c r="BS40" s="2">
        <v>540.96217089908396</v>
      </c>
      <c r="BT40" s="2">
        <v>620.22031894234749</v>
      </c>
      <c r="BU40" s="2">
        <v>725.43758233728204</v>
      </c>
      <c r="BV40" s="2">
        <v>800.85654606452556</v>
      </c>
      <c r="BW40" s="2">
        <v>2687.476618243239</v>
      </c>
      <c r="BX40" s="2">
        <v>617.52637045084123</v>
      </c>
      <c r="BY40" s="2">
        <v>641.20464904444509</v>
      </c>
      <c r="BZ40" s="2">
        <v>676.01121440964266</v>
      </c>
      <c r="CA40" s="2">
        <v>771.37452733793702</v>
      </c>
      <c r="CB40" s="2">
        <v>2706.1167612428662</v>
      </c>
      <c r="CC40" s="2">
        <v>646.31325241899856</v>
      </c>
      <c r="CD40" s="2">
        <v>622.46530707855652</v>
      </c>
      <c r="CE40" s="2">
        <v>666.40873294913968</v>
      </c>
      <c r="CF40" s="2">
        <v>627.67033806354141</v>
      </c>
      <c r="CG40" s="2">
        <v>2562.857630510236</v>
      </c>
      <c r="CH40" s="2">
        <v>512.18046095181353</v>
      </c>
      <c r="CI40" s="2">
        <v>514.49664397015749</v>
      </c>
      <c r="CJ40" s="2">
        <v>542.64543825262786</v>
      </c>
      <c r="CK40" s="2">
        <v>571.51316095152742</v>
      </c>
      <c r="CL40" s="2">
        <v>2140.8357041261261</v>
      </c>
      <c r="CM40" s="2">
        <v>462.58929984245708</v>
      </c>
      <c r="CN40" s="2">
        <v>503.23310259105943</v>
      </c>
      <c r="CO40" s="2">
        <v>530.01147566626798</v>
      </c>
      <c r="CP40" s="2">
        <v>578.19193543711549</v>
      </c>
      <c r="CQ40" s="2">
        <v>2074.0258135369004</v>
      </c>
      <c r="CR40" s="2">
        <v>494.07646027002681</v>
      </c>
      <c r="CS40" s="2">
        <v>515.03279321812909</v>
      </c>
      <c r="CT40" s="2">
        <v>519.25409791383527</v>
      </c>
      <c r="CU40" s="2">
        <v>520.28665549312882</v>
      </c>
      <c r="CV40" s="2">
        <v>2048.65000689512</v>
      </c>
      <c r="CW40" s="10">
        <v>468.73631707701929</v>
      </c>
      <c r="CX40" s="2">
        <v>481.25020416423297</v>
      </c>
      <c r="CY40" s="2">
        <v>508.54645793494063</v>
      </c>
      <c r="CZ40" s="2">
        <v>495.9387714424509</v>
      </c>
      <c r="DA40" s="2">
        <v>1954.4717506186437</v>
      </c>
      <c r="DB40" s="10">
        <v>438.11022827779431</v>
      </c>
      <c r="DC40" s="2">
        <v>500.38034041786182</v>
      </c>
      <c r="DD40" s="2">
        <v>491.18233017316209</v>
      </c>
      <c r="DE40" s="2">
        <v>499.90971539448179</v>
      </c>
      <c r="DF40" s="2">
        <v>1929.5826142633</v>
      </c>
      <c r="DG40" s="10">
        <v>423.01319810175801</v>
      </c>
      <c r="DH40" s="2">
        <v>432.2790821271733</v>
      </c>
      <c r="DI40" s="2">
        <v>454.37798334026735</v>
      </c>
      <c r="DJ40" s="2">
        <v>458.02165725921685</v>
      </c>
      <c r="DK40" s="2">
        <v>1767.6919208284155</v>
      </c>
      <c r="DL40" s="10">
        <v>357.37113486847443</v>
      </c>
      <c r="DM40" s="2">
        <v>384.05834664165837</v>
      </c>
      <c r="DN40" s="2">
        <v>420.36048160764233</v>
      </c>
      <c r="DO40" s="2">
        <v>437.19064853276433</v>
      </c>
      <c r="DP40" s="2">
        <v>1598.9806116505395</v>
      </c>
      <c r="DQ40" s="10">
        <v>397.946439038265</v>
      </c>
      <c r="DR40" s="2">
        <v>431.32771642359683</v>
      </c>
      <c r="DS40" s="2">
        <v>469.56206507512968</v>
      </c>
      <c r="DT40" s="2">
        <v>476.71542235326228</v>
      </c>
      <c r="DU40" s="2">
        <v>1775.5516428902538</v>
      </c>
    </row>
    <row r="41" spans="1:126" x14ac:dyDescent="0.65">
      <c r="A41">
        <v>4</v>
      </c>
      <c r="B41" s="1" t="s">
        <v>90</v>
      </c>
      <c r="C41" t="s">
        <v>2</v>
      </c>
      <c r="D41" t="s">
        <v>59</v>
      </c>
      <c r="F41" s="2">
        <v>437.63360696883473</v>
      </c>
      <c r="G41" s="2">
        <v>458.63004367471444</v>
      </c>
      <c r="H41" s="2">
        <v>479.52697285851673</v>
      </c>
      <c r="I41" s="2">
        <v>496.71752609728338</v>
      </c>
      <c r="J41" s="2">
        <v>1872.5081495993493</v>
      </c>
      <c r="K41" s="2">
        <v>455.37118762971863</v>
      </c>
      <c r="L41" s="2">
        <v>455.49124444104194</v>
      </c>
      <c r="M41" s="2">
        <v>581.53991953009552</v>
      </c>
      <c r="N41" s="2">
        <v>466.36266364341481</v>
      </c>
      <c r="O41" s="2">
        <v>1958.7650152442709</v>
      </c>
      <c r="P41" s="2">
        <v>397.75860566045844</v>
      </c>
      <c r="Q41" s="2">
        <v>361.68999394610915</v>
      </c>
      <c r="R41" s="2">
        <v>424.09437636702415</v>
      </c>
      <c r="S41" s="2">
        <v>414.52361778586334</v>
      </c>
      <c r="T41" s="2">
        <v>1598.0665937594549</v>
      </c>
      <c r="U41" s="2">
        <v>295.66314760230495</v>
      </c>
      <c r="V41" s="2">
        <v>266.98634241288448</v>
      </c>
      <c r="W41" s="2">
        <v>295.24101706362796</v>
      </c>
      <c r="X41" s="2">
        <v>323.05643448137698</v>
      </c>
      <c r="Y41" s="2">
        <v>1180.9469415601943</v>
      </c>
      <c r="Z41" s="2">
        <v>270.46673169746839</v>
      </c>
      <c r="AA41" s="2">
        <v>265.77188046347874</v>
      </c>
      <c r="AB41" s="2">
        <v>290.75537205377657</v>
      </c>
      <c r="AC41" s="2">
        <v>356.92070307896091</v>
      </c>
      <c r="AD41" s="2">
        <v>1183.9146872936847</v>
      </c>
      <c r="AE41" s="2">
        <v>281.21547427075188</v>
      </c>
      <c r="AF41" s="2">
        <v>315.28388937310143</v>
      </c>
      <c r="AG41" s="2">
        <v>422.20337129702477</v>
      </c>
      <c r="AH41" s="2">
        <v>455.2014238888969</v>
      </c>
      <c r="AI41" s="2">
        <v>1473.904158829775</v>
      </c>
      <c r="AJ41" s="2">
        <v>332.66050958106632</v>
      </c>
      <c r="AK41" s="2">
        <v>374.0047831877315</v>
      </c>
      <c r="AL41" s="2">
        <v>449.32137257451842</v>
      </c>
      <c r="AM41" s="2">
        <v>358.03617119632605</v>
      </c>
      <c r="AN41" s="2">
        <v>1514.0228365396422</v>
      </c>
      <c r="AO41" s="2">
        <v>278.17855283370841</v>
      </c>
      <c r="AP41" s="2">
        <v>265.19138169458898</v>
      </c>
      <c r="AQ41" s="2">
        <v>271.10611681703574</v>
      </c>
      <c r="AR41" s="2">
        <v>308.72833441605701</v>
      </c>
      <c r="AS41" s="2">
        <v>1123.2043857613901</v>
      </c>
      <c r="AT41" s="2">
        <v>279.13602408376204</v>
      </c>
      <c r="AU41" s="2">
        <v>289.37450462813547</v>
      </c>
      <c r="AV41" s="2">
        <v>320.11433425026388</v>
      </c>
      <c r="AW41" s="2">
        <v>326.26069903926617</v>
      </c>
      <c r="AX41" s="2">
        <v>1214.8855620014276</v>
      </c>
      <c r="AY41" s="2">
        <v>353.37013780254046</v>
      </c>
      <c r="AZ41" s="2">
        <v>284.13781163333852</v>
      </c>
      <c r="BA41" s="2">
        <v>299.07845796318855</v>
      </c>
      <c r="BB41" s="2">
        <v>336.19931897143556</v>
      </c>
      <c r="BC41" s="2">
        <v>1272.7857263705032</v>
      </c>
      <c r="BD41" s="2">
        <v>191.47826625930932</v>
      </c>
      <c r="BE41" s="2">
        <v>179.29319245135096</v>
      </c>
      <c r="BF41" s="2">
        <v>207.77643216878343</v>
      </c>
      <c r="BG41" s="2">
        <v>229.84343752613512</v>
      </c>
      <c r="BH41" s="2">
        <v>808.39132840557886</v>
      </c>
      <c r="BI41" s="2">
        <v>320.84513573823619</v>
      </c>
      <c r="BJ41" s="2">
        <v>384.50748248605112</v>
      </c>
      <c r="BK41" s="2">
        <v>389.48867126297728</v>
      </c>
      <c r="BL41" s="2">
        <v>409.53622718324067</v>
      </c>
      <c r="BM41" s="2">
        <v>1504.3775166705052</v>
      </c>
      <c r="BN41" s="2">
        <v>277.41200014640702</v>
      </c>
      <c r="BO41" s="2">
        <v>366.8822807845736</v>
      </c>
      <c r="BP41" s="2">
        <v>462.02687791868715</v>
      </c>
      <c r="BQ41" s="2">
        <v>498.78226154909731</v>
      </c>
      <c r="BR41" s="2">
        <v>1605.1034203987651</v>
      </c>
      <c r="BS41" s="2">
        <v>312.55543618252165</v>
      </c>
      <c r="BT41" s="2">
        <v>372.52238100979781</v>
      </c>
      <c r="BU41" s="2">
        <v>411.29025653176245</v>
      </c>
      <c r="BV41" s="2">
        <v>412.76072162543909</v>
      </c>
      <c r="BW41" s="2">
        <v>1509.1287953495212</v>
      </c>
      <c r="BX41" s="2">
        <v>365.17509735552062</v>
      </c>
      <c r="BY41" s="2">
        <v>384.30451435144028</v>
      </c>
      <c r="BZ41" s="2">
        <v>423.65279254365078</v>
      </c>
      <c r="CA41" s="2">
        <v>495.19578948878018</v>
      </c>
      <c r="CB41" s="2">
        <v>1668.3281937393917</v>
      </c>
      <c r="CC41" s="2">
        <v>363.62205858736735</v>
      </c>
      <c r="CD41" s="2">
        <v>385.98624448798495</v>
      </c>
      <c r="CE41" s="2">
        <v>411.34591105773609</v>
      </c>
      <c r="CF41" s="2">
        <v>470.52005425106677</v>
      </c>
      <c r="CG41" s="2">
        <v>1631.4742683841553</v>
      </c>
      <c r="CH41" s="2">
        <v>443.62787600625995</v>
      </c>
      <c r="CI41" s="2">
        <v>353.46993772412804</v>
      </c>
      <c r="CJ41" s="2">
        <v>284.44175438247021</v>
      </c>
      <c r="CK41" s="2">
        <v>293.69837544187226</v>
      </c>
      <c r="CL41" s="2">
        <v>1375.2379435547305</v>
      </c>
      <c r="CM41" s="2">
        <v>277.60755693503774</v>
      </c>
      <c r="CN41" s="2">
        <v>296.02088110473687</v>
      </c>
      <c r="CO41" s="2">
        <v>355.02946215440937</v>
      </c>
      <c r="CP41" s="2">
        <v>326.05057131583186</v>
      </c>
      <c r="CQ41" s="2">
        <v>1254.7084715100159</v>
      </c>
      <c r="CR41" s="2">
        <v>316.43549853596636</v>
      </c>
      <c r="CS41" s="2">
        <v>330.52910194858185</v>
      </c>
      <c r="CT41" s="2">
        <v>308.089868694291</v>
      </c>
      <c r="CU41" s="2">
        <v>330.97961754037078</v>
      </c>
      <c r="CV41" s="2">
        <v>1286.0340867192099</v>
      </c>
      <c r="CW41" s="10">
        <v>350.51876757052884</v>
      </c>
      <c r="CX41" s="2">
        <v>364.07914992909264</v>
      </c>
      <c r="CY41" s="2">
        <v>374.80503195755347</v>
      </c>
      <c r="CZ41" s="2">
        <v>378.62137932290455</v>
      </c>
      <c r="DA41" s="2">
        <v>1468.0243287800795</v>
      </c>
      <c r="DB41" s="10">
        <v>338.33123050080292</v>
      </c>
      <c r="DC41" s="2">
        <v>360.4311150551822</v>
      </c>
      <c r="DD41" s="2">
        <v>385.94526053375273</v>
      </c>
      <c r="DE41" s="2">
        <v>438.97442927721409</v>
      </c>
      <c r="DF41" s="2">
        <v>1523.6820353669521</v>
      </c>
      <c r="DG41" s="10">
        <v>455.78599343825329</v>
      </c>
      <c r="DH41" s="2">
        <v>475.50550961102203</v>
      </c>
      <c r="DI41" s="2">
        <v>517.40544417396654</v>
      </c>
      <c r="DJ41" s="2">
        <v>607.34984439714265</v>
      </c>
      <c r="DK41" s="2">
        <v>2056.0467916203843</v>
      </c>
      <c r="DL41" s="10">
        <v>371.49080759004767</v>
      </c>
      <c r="DM41" s="2">
        <v>398.86156444213617</v>
      </c>
      <c r="DN41" s="2">
        <v>485.52410154253499</v>
      </c>
      <c r="DO41" s="2">
        <v>496.40376409340081</v>
      </c>
      <c r="DP41" s="2">
        <v>1752.2802376681198</v>
      </c>
      <c r="DQ41" s="10">
        <v>428.50922576859409</v>
      </c>
      <c r="DR41" s="2">
        <v>437.70415280571052</v>
      </c>
      <c r="DS41" s="2">
        <v>486.09946808740568</v>
      </c>
      <c r="DT41" s="2">
        <v>509.42527724601172</v>
      </c>
      <c r="DU41" s="2">
        <v>1861.7381239077222</v>
      </c>
    </row>
    <row r="42" spans="1:126" x14ac:dyDescent="0.65">
      <c r="A42">
        <v>4</v>
      </c>
      <c r="B42" s="1" t="s">
        <v>90</v>
      </c>
      <c r="C42" t="s">
        <v>3</v>
      </c>
      <c r="D42" t="s">
        <v>60</v>
      </c>
      <c r="F42" s="2">
        <v>16.518965028680036</v>
      </c>
      <c r="G42" s="2">
        <v>22.675751007996745</v>
      </c>
      <c r="H42" s="2">
        <v>27.235252313732904</v>
      </c>
      <c r="I42" s="2">
        <v>24.986031887920468</v>
      </c>
      <c r="J42" s="2">
        <v>91.416000238330156</v>
      </c>
      <c r="K42" s="2">
        <v>20.49072901581463</v>
      </c>
      <c r="L42" s="2">
        <v>17.413133477494675</v>
      </c>
      <c r="M42" s="2">
        <v>24.225440590827809</v>
      </c>
      <c r="N42" s="2">
        <v>16.919143713877386</v>
      </c>
      <c r="O42" s="2">
        <v>79.048446798014496</v>
      </c>
      <c r="P42" s="2">
        <v>18.911610275225495</v>
      </c>
      <c r="Q42" s="2">
        <v>39.852204882668843</v>
      </c>
      <c r="R42" s="2">
        <v>22.286850426283852</v>
      </c>
      <c r="S42" s="2">
        <v>19.012226575893159</v>
      </c>
      <c r="T42" s="2">
        <v>100.06289216007136</v>
      </c>
      <c r="U42" s="2">
        <v>13.211112082077721</v>
      </c>
      <c r="V42" s="2">
        <v>25.966445784141094</v>
      </c>
      <c r="W42" s="2">
        <v>18.046560775563503</v>
      </c>
      <c r="X42" s="2">
        <v>11.465328010552696</v>
      </c>
      <c r="Y42" s="2">
        <v>68.689446652335008</v>
      </c>
      <c r="Z42" s="2">
        <v>11.416050235798904</v>
      </c>
      <c r="AA42" s="2">
        <v>17.02990719310851</v>
      </c>
      <c r="AB42" s="2">
        <v>31.477505246764505</v>
      </c>
      <c r="AC42" s="2">
        <v>30.031116763447439</v>
      </c>
      <c r="AD42" s="2">
        <v>89.954579439119357</v>
      </c>
      <c r="AE42" s="2">
        <v>12.270087319433744</v>
      </c>
      <c r="AF42" s="2">
        <v>11.290246907811541</v>
      </c>
      <c r="AG42" s="2">
        <v>19.07228601726521</v>
      </c>
      <c r="AH42" s="2">
        <v>20.43663046323563</v>
      </c>
      <c r="AI42" s="2">
        <v>63.069250707746122</v>
      </c>
      <c r="AJ42" s="2">
        <v>18.366722811363378</v>
      </c>
      <c r="AK42" s="2">
        <v>15.30045328461533</v>
      </c>
      <c r="AL42" s="2">
        <v>20.257561748202534</v>
      </c>
      <c r="AM42" s="2">
        <v>16.298704053203739</v>
      </c>
      <c r="AN42" s="2">
        <v>70.223441897384973</v>
      </c>
      <c r="AO42" s="2">
        <v>10.581534985343543</v>
      </c>
      <c r="AP42" s="2">
        <v>2.3832696458160214</v>
      </c>
      <c r="AQ42" s="2">
        <v>4.9283206307829257</v>
      </c>
      <c r="AR42" s="2">
        <v>7.7130216983945621</v>
      </c>
      <c r="AS42" s="2">
        <v>25.606146960337053</v>
      </c>
      <c r="AT42" s="2">
        <v>2.0060062959245415</v>
      </c>
      <c r="AU42" s="2">
        <v>2.937551761608729</v>
      </c>
      <c r="AV42" s="2">
        <v>14.521464184533251</v>
      </c>
      <c r="AW42" s="2">
        <v>19.097573627463383</v>
      </c>
      <c r="AX42" s="2">
        <v>38.5625958695299</v>
      </c>
      <c r="AY42" s="2">
        <v>8.1789345242435463</v>
      </c>
      <c r="AZ42" s="2">
        <v>3.6165997803673449</v>
      </c>
      <c r="BA42" s="2">
        <v>5.4067647116681865</v>
      </c>
      <c r="BB42" s="2">
        <v>12.399911762437084</v>
      </c>
      <c r="BC42" s="2">
        <v>29.602210778716163</v>
      </c>
      <c r="BD42" s="2">
        <v>5.3462834416037932</v>
      </c>
      <c r="BE42" s="2">
        <v>6.7638182546037058</v>
      </c>
      <c r="BF42" s="2">
        <v>6.2482958644674538</v>
      </c>
      <c r="BG42" s="2">
        <v>5.2374860862668751</v>
      </c>
      <c r="BH42" s="2">
        <v>23.595883646941829</v>
      </c>
      <c r="BI42" s="2">
        <v>3.4056087173668677</v>
      </c>
      <c r="BJ42" s="2">
        <v>3.4801683283346314</v>
      </c>
      <c r="BK42" s="2">
        <v>11.235350157406947</v>
      </c>
      <c r="BL42" s="2">
        <v>13.813030482252046</v>
      </c>
      <c r="BM42" s="2">
        <v>31.934157685360489</v>
      </c>
      <c r="BN42" s="2">
        <v>2.1202277140728123</v>
      </c>
      <c r="BO42" s="2">
        <v>8.1795705973773032</v>
      </c>
      <c r="BP42" s="2">
        <v>19.353450573500623</v>
      </c>
      <c r="BQ42" s="2">
        <v>65.874046724784733</v>
      </c>
      <c r="BR42" s="2">
        <v>95.527295609735475</v>
      </c>
      <c r="BS42" s="2">
        <v>79.618050449805992</v>
      </c>
      <c r="BT42" s="2">
        <v>124.95817567359336</v>
      </c>
      <c r="BU42" s="2">
        <v>155.83065964902121</v>
      </c>
      <c r="BV42" s="2">
        <v>158.190269444607</v>
      </c>
      <c r="BW42" s="2">
        <v>518.59715521702753</v>
      </c>
      <c r="BX42" s="2">
        <v>187.91374827227517</v>
      </c>
      <c r="BY42" s="2">
        <v>228.55945234753113</v>
      </c>
      <c r="BZ42" s="2">
        <v>345.78809378770819</v>
      </c>
      <c r="CA42" s="2">
        <v>346.45083362055618</v>
      </c>
      <c r="CB42" s="2">
        <v>1108.7121280280708</v>
      </c>
      <c r="CC42" s="2">
        <v>290.43535699536199</v>
      </c>
      <c r="CD42" s="2">
        <v>329.09352351415441</v>
      </c>
      <c r="CE42" s="2">
        <v>387.16669355694194</v>
      </c>
      <c r="CF42" s="2">
        <v>414.5121858283394</v>
      </c>
      <c r="CG42" s="2">
        <v>1421.2077598947976</v>
      </c>
      <c r="CH42" s="2">
        <v>321.14564346474151</v>
      </c>
      <c r="CI42" s="2">
        <v>252.80638845665138</v>
      </c>
      <c r="CJ42" s="2">
        <v>200.65349880870738</v>
      </c>
      <c r="CK42" s="2">
        <v>179.45239873872478</v>
      </c>
      <c r="CL42" s="2">
        <v>954.05792946882502</v>
      </c>
      <c r="CM42" s="2">
        <v>104.90448005863401</v>
      </c>
      <c r="CN42" s="2">
        <v>61.343248605968242</v>
      </c>
      <c r="CO42" s="2">
        <v>51.538290519145647</v>
      </c>
      <c r="CP42" s="2">
        <v>52.140138251613024</v>
      </c>
      <c r="CQ42" s="2">
        <v>269.92615743536089</v>
      </c>
      <c r="CR42" s="2">
        <v>54.258236517600857</v>
      </c>
      <c r="CS42" s="2">
        <v>46.507791854912817</v>
      </c>
      <c r="CT42" s="2">
        <v>29.299056353306892</v>
      </c>
      <c r="CU42" s="2">
        <v>12.269180197958157</v>
      </c>
      <c r="CV42" s="2">
        <v>142.3342649237787</v>
      </c>
      <c r="CW42" s="10">
        <v>8.7432401252958005</v>
      </c>
      <c r="CX42" s="2">
        <v>10.890410618675297</v>
      </c>
      <c r="CY42" s="2">
        <v>15.306301530064902</v>
      </c>
      <c r="CZ42" s="2">
        <v>10.690664607859873</v>
      </c>
      <c r="DA42" s="2">
        <v>45.630616881895868</v>
      </c>
      <c r="DB42" s="10">
        <v>8.0160115725441141</v>
      </c>
      <c r="DC42" s="2">
        <v>9.3955011611281716</v>
      </c>
      <c r="DD42" s="2">
        <v>15.369778420435992</v>
      </c>
      <c r="DE42" s="2">
        <v>17.73990950926056</v>
      </c>
      <c r="DF42" s="2">
        <v>50.52120066336883</v>
      </c>
      <c r="DG42" s="10">
        <v>14.684638720959745</v>
      </c>
      <c r="DH42" s="2">
        <v>13.735468096205825</v>
      </c>
      <c r="DI42" s="2">
        <v>8.1096804720501563</v>
      </c>
      <c r="DJ42" s="2">
        <v>9.5697464057281199</v>
      </c>
      <c r="DK42" s="2">
        <v>46.099533694943844</v>
      </c>
      <c r="DL42" s="10">
        <v>9.7693898704874993</v>
      </c>
      <c r="DM42" s="2">
        <v>8.5709057864539968</v>
      </c>
      <c r="DN42" s="2">
        <v>8.1158538715586808</v>
      </c>
      <c r="DO42" s="2">
        <v>8.7356264875245486</v>
      </c>
      <c r="DP42" s="2">
        <v>35.191776016024725</v>
      </c>
      <c r="DQ42" s="10">
        <v>7.8075602743580914</v>
      </c>
      <c r="DR42" s="2">
        <v>8.1471219012328699</v>
      </c>
      <c r="DS42" s="2">
        <v>10.587740100474599</v>
      </c>
      <c r="DT42" s="2">
        <v>9.9615586790779354</v>
      </c>
      <c r="DU42" s="2">
        <v>36.50398095514349</v>
      </c>
    </row>
    <row r="43" spans="1:126" x14ac:dyDescent="0.65">
      <c r="A43">
        <v>4</v>
      </c>
      <c r="B43" s="1" t="s">
        <v>90</v>
      </c>
      <c r="C43" t="s">
        <v>4</v>
      </c>
      <c r="D43" t="s">
        <v>61</v>
      </c>
      <c r="F43" s="2">
        <v>151.99498659998082</v>
      </c>
      <c r="G43" s="2">
        <v>177.04561499949622</v>
      </c>
      <c r="H43" s="2">
        <v>287.63017779308785</v>
      </c>
      <c r="I43" s="2">
        <v>267.72056350391944</v>
      </c>
      <c r="J43" s="2">
        <v>884.39134289648428</v>
      </c>
      <c r="K43" s="2">
        <v>181.04463309570102</v>
      </c>
      <c r="L43" s="2">
        <v>202.47009613599008</v>
      </c>
      <c r="M43" s="2">
        <v>251.45450607333652</v>
      </c>
      <c r="N43" s="2">
        <v>240.73745294062405</v>
      </c>
      <c r="O43" s="2">
        <v>875.70668824565166</v>
      </c>
      <c r="P43" s="2">
        <v>176.06788462690349</v>
      </c>
      <c r="Q43" s="2">
        <v>196.51386408127823</v>
      </c>
      <c r="R43" s="2">
        <v>225.81864571023391</v>
      </c>
      <c r="S43" s="2">
        <v>186.6611415939449</v>
      </c>
      <c r="T43" s="2">
        <v>785.06153601236053</v>
      </c>
      <c r="U43" s="2">
        <v>139.92909506890317</v>
      </c>
      <c r="V43" s="2">
        <v>139.07065077194557</v>
      </c>
      <c r="W43" s="2">
        <v>129.20629522099264</v>
      </c>
      <c r="X43" s="2">
        <v>131.44708704459151</v>
      </c>
      <c r="Y43" s="2">
        <v>539.65312810643286</v>
      </c>
      <c r="Z43" s="2">
        <v>79.301316742319671</v>
      </c>
      <c r="AA43" s="2">
        <v>109.41105473257774</v>
      </c>
      <c r="AB43" s="2">
        <v>162.94931152013157</v>
      </c>
      <c r="AC43" s="2">
        <v>129.51144328077973</v>
      </c>
      <c r="AD43" s="2">
        <v>481.17312627580873</v>
      </c>
      <c r="AE43" s="2">
        <v>81.670179923167652</v>
      </c>
      <c r="AF43" s="2">
        <v>81.817023335232122</v>
      </c>
      <c r="AG43" s="2">
        <v>132.86395636858094</v>
      </c>
      <c r="AH43" s="2">
        <v>107.73859942121591</v>
      </c>
      <c r="AI43" s="2">
        <v>404.08975904819658</v>
      </c>
      <c r="AJ43" s="2">
        <v>75.973381768659209</v>
      </c>
      <c r="AK43" s="2">
        <v>76.12279148990126</v>
      </c>
      <c r="AL43" s="2">
        <v>91.614483430980073</v>
      </c>
      <c r="AM43" s="2">
        <v>71.719326017609006</v>
      </c>
      <c r="AN43" s="2">
        <v>315.42998270714952</v>
      </c>
      <c r="AO43" s="2">
        <v>43.729287976909539</v>
      </c>
      <c r="AP43" s="2">
        <v>37.548271768311949</v>
      </c>
      <c r="AQ43" s="2">
        <v>70.465618036799796</v>
      </c>
      <c r="AR43" s="2">
        <v>76.328718098680199</v>
      </c>
      <c r="AS43" s="2">
        <v>228.0718958807015</v>
      </c>
      <c r="AT43" s="2">
        <v>69.644670482368269</v>
      </c>
      <c r="AU43" s="2">
        <v>58.603350277009852</v>
      </c>
      <c r="AV43" s="2">
        <v>66.375193860967784</v>
      </c>
      <c r="AW43" s="2">
        <v>75.055026265779475</v>
      </c>
      <c r="AX43" s="2">
        <v>269.67824088612537</v>
      </c>
      <c r="AY43" s="2">
        <v>64.408237165624115</v>
      </c>
      <c r="AZ43" s="2">
        <v>54.750973462771981</v>
      </c>
      <c r="BA43" s="2">
        <v>62.414151175139601</v>
      </c>
      <c r="BB43" s="2">
        <v>66.968117890349532</v>
      </c>
      <c r="BC43" s="2">
        <v>248.54147969388524</v>
      </c>
      <c r="BD43" s="2">
        <v>91.623312621843738</v>
      </c>
      <c r="BE43" s="2">
        <v>78.115574828544695</v>
      </c>
      <c r="BF43" s="2">
        <v>77.711303084098319</v>
      </c>
      <c r="BG43" s="2">
        <v>78.272892152722562</v>
      </c>
      <c r="BH43" s="2">
        <v>325.72308268720928</v>
      </c>
      <c r="BI43" s="2">
        <v>85.867333727427138</v>
      </c>
      <c r="BJ43" s="2">
        <v>71.766716582919642</v>
      </c>
      <c r="BK43" s="2">
        <v>91.21194034332909</v>
      </c>
      <c r="BL43" s="2">
        <v>147.80950471058424</v>
      </c>
      <c r="BM43" s="2">
        <v>396.6554953642601</v>
      </c>
      <c r="BN43" s="2">
        <v>113.85532071475602</v>
      </c>
      <c r="BO43" s="2">
        <v>146.87113543558399</v>
      </c>
      <c r="BP43" s="2">
        <v>187.32658736634488</v>
      </c>
      <c r="BQ43" s="2">
        <v>240.45959399666856</v>
      </c>
      <c r="BR43" s="2">
        <v>688.51263751335341</v>
      </c>
      <c r="BS43" s="2">
        <v>244.59081366648772</v>
      </c>
      <c r="BT43" s="2">
        <v>312.00914056140141</v>
      </c>
      <c r="BU43" s="2">
        <v>398.81619234903695</v>
      </c>
      <c r="BV43" s="2">
        <v>344.8049767199945</v>
      </c>
      <c r="BW43" s="2">
        <v>1300.2211232969207</v>
      </c>
      <c r="BX43" s="2">
        <v>282.29733266543224</v>
      </c>
      <c r="BY43" s="2">
        <v>305.31354722970434</v>
      </c>
      <c r="BZ43" s="2">
        <v>331.49945980709515</v>
      </c>
      <c r="CA43" s="2">
        <v>350.43548841336246</v>
      </c>
      <c r="CB43" s="2">
        <v>1269.5458281155943</v>
      </c>
      <c r="CC43" s="2">
        <v>347.53443152512813</v>
      </c>
      <c r="CD43" s="2">
        <v>328.11124195210243</v>
      </c>
      <c r="CE43" s="2">
        <v>370.18464840329818</v>
      </c>
      <c r="CF43" s="2">
        <v>393.51417606577832</v>
      </c>
      <c r="CG43" s="2">
        <v>1439.344497946307</v>
      </c>
      <c r="CH43" s="2">
        <v>397.78613304234608</v>
      </c>
      <c r="CI43" s="2">
        <v>407.05709854417944</v>
      </c>
      <c r="CJ43" s="2">
        <v>437.04480622013466</v>
      </c>
      <c r="CK43" s="2">
        <v>409.60781385725323</v>
      </c>
      <c r="CL43" s="2">
        <v>1651.4958516639133</v>
      </c>
      <c r="CM43" s="2">
        <v>377.29753310942749</v>
      </c>
      <c r="CN43" s="2">
        <v>337.16479879716059</v>
      </c>
      <c r="CO43" s="2">
        <v>309.4262404340717</v>
      </c>
      <c r="CP43" s="2">
        <v>294.13904872513831</v>
      </c>
      <c r="CQ43" s="2">
        <v>1318.027621065798</v>
      </c>
      <c r="CR43" s="2">
        <v>220.3895027167423</v>
      </c>
      <c r="CS43" s="2">
        <v>210.02227773131537</v>
      </c>
      <c r="CT43" s="2">
        <v>222.29254065174175</v>
      </c>
      <c r="CU43" s="2">
        <v>236.36256683320789</v>
      </c>
      <c r="CV43" s="2">
        <v>889.06688793300737</v>
      </c>
      <c r="CW43" s="10">
        <v>201.48551115363344</v>
      </c>
      <c r="CX43" s="2">
        <v>219.93906001638248</v>
      </c>
      <c r="CY43" s="2">
        <v>246.25379898953085</v>
      </c>
      <c r="CZ43" s="2">
        <v>269.1526279420051</v>
      </c>
      <c r="DA43" s="2">
        <v>936.83099810155193</v>
      </c>
      <c r="DB43" s="10">
        <v>233.5742968941955</v>
      </c>
      <c r="DC43" s="2">
        <v>251.34450192847925</v>
      </c>
      <c r="DD43" s="2">
        <v>258.59926949267879</v>
      </c>
      <c r="DE43" s="2">
        <v>213.59594980706493</v>
      </c>
      <c r="DF43" s="2">
        <v>957.11401812241843</v>
      </c>
      <c r="DG43" s="10">
        <v>146.7900155371255</v>
      </c>
      <c r="DH43" s="2">
        <v>158.19615154428487</v>
      </c>
      <c r="DI43" s="2">
        <v>155.73597225955885</v>
      </c>
      <c r="DJ43" s="2">
        <v>140.7452345314465</v>
      </c>
      <c r="DK43" s="2">
        <v>601.46737387241569</v>
      </c>
      <c r="DL43" s="10">
        <v>95.546005132107595</v>
      </c>
      <c r="DM43" s="2">
        <v>96.922779995654054</v>
      </c>
      <c r="DN43" s="2">
        <v>140.90205443995339</v>
      </c>
      <c r="DO43" s="2">
        <v>162.07776943903838</v>
      </c>
      <c r="DP43" s="2">
        <v>495.44860900675343</v>
      </c>
      <c r="DQ43" s="10">
        <v>159.03912227236339</v>
      </c>
      <c r="DR43" s="2">
        <v>170.53580777787565</v>
      </c>
      <c r="DS43" s="2">
        <v>190.8557770508358</v>
      </c>
      <c r="DT43" s="2">
        <v>221.6392604365935</v>
      </c>
      <c r="DU43" s="2">
        <v>742.06996753766839</v>
      </c>
    </row>
    <row r="44" spans="1:126" x14ac:dyDescent="0.65">
      <c r="A44">
        <v>4</v>
      </c>
      <c r="B44" s="1" t="s">
        <v>90</v>
      </c>
      <c r="C44" t="s">
        <v>5</v>
      </c>
      <c r="D44" t="s">
        <v>62</v>
      </c>
      <c r="F44" s="2">
        <v>1151.3961315468873</v>
      </c>
      <c r="G44" s="2">
        <v>1177.122993363274</v>
      </c>
      <c r="H44" s="2">
        <v>1635.5289298712348</v>
      </c>
      <c r="I44" s="2">
        <v>1988.3820684868344</v>
      </c>
      <c r="J44" s="2">
        <v>5952.4301232682301</v>
      </c>
      <c r="K44" s="2">
        <v>958.84589020570354</v>
      </c>
      <c r="L44" s="2">
        <v>1055.1272531479012</v>
      </c>
      <c r="M44" s="2">
        <v>1835.1537413508256</v>
      </c>
      <c r="N44" s="2">
        <v>1748.8059097939101</v>
      </c>
      <c r="O44" s="2">
        <v>5597.9327944983406</v>
      </c>
      <c r="P44" s="2">
        <v>825.46104400875902</v>
      </c>
      <c r="Q44" s="2">
        <v>772.13574677804945</v>
      </c>
      <c r="R44" s="2">
        <v>1174.7503424737718</v>
      </c>
      <c r="S44" s="2">
        <v>1573.4183835750321</v>
      </c>
      <c r="T44" s="2">
        <v>4345.7655168356123</v>
      </c>
      <c r="U44" s="2">
        <v>751.11807077830349</v>
      </c>
      <c r="V44" s="2">
        <v>802.73436491003793</v>
      </c>
      <c r="W44" s="2">
        <v>1254.8329367127374</v>
      </c>
      <c r="X44" s="2">
        <v>1295.0631500730576</v>
      </c>
      <c r="Y44" s="2">
        <v>4103.7485224741367</v>
      </c>
      <c r="Z44" s="2">
        <v>616.87613039319228</v>
      </c>
      <c r="AA44" s="2">
        <v>628.94840423483129</v>
      </c>
      <c r="AB44" s="2">
        <v>1089.6908279935551</v>
      </c>
      <c r="AC44" s="2">
        <v>1172.6680784321475</v>
      </c>
      <c r="AD44" s="2">
        <v>3508.1834410537263</v>
      </c>
      <c r="AE44" s="2">
        <v>557.38526686537057</v>
      </c>
      <c r="AF44" s="2">
        <v>653.64274492652874</v>
      </c>
      <c r="AG44" s="2">
        <v>1231.2807554545045</v>
      </c>
      <c r="AH44" s="2">
        <v>1492.2030895816781</v>
      </c>
      <c r="AI44" s="2">
        <v>3934.5118568280814</v>
      </c>
      <c r="AJ44" s="2">
        <v>656.50744800655991</v>
      </c>
      <c r="AK44" s="2">
        <v>560.7163070488283</v>
      </c>
      <c r="AL44" s="2">
        <v>1480.9516445901215</v>
      </c>
      <c r="AM44" s="2">
        <v>1559.5890014443289</v>
      </c>
      <c r="AN44" s="2">
        <v>4257.7644010898384</v>
      </c>
      <c r="AO44" s="2">
        <v>566.64696946978881</v>
      </c>
      <c r="AP44" s="2">
        <v>526.29703718044391</v>
      </c>
      <c r="AQ44" s="2">
        <v>785.37547203801603</v>
      </c>
      <c r="AR44" s="2">
        <v>727.97783116419305</v>
      </c>
      <c r="AS44" s="2">
        <v>2606.2973098524417</v>
      </c>
      <c r="AT44" s="2">
        <v>375.5655384892425</v>
      </c>
      <c r="AU44" s="2">
        <v>465.67717860127721</v>
      </c>
      <c r="AV44" s="2">
        <v>782.41168386432628</v>
      </c>
      <c r="AW44" s="2">
        <v>824.28054530924271</v>
      </c>
      <c r="AX44" s="2">
        <v>2447.9349462640889</v>
      </c>
      <c r="AY44" s="2">
        <v>442.30127566358721</v>
      </c>
      <c r="AZ44" s="2">
        <v>484.96501338702518</v>
      </c>
      <c r="BA44" s="2">
        <v>892.46516039788651</v>
      </c>
      <c r="BB44" s="2">
        <v>1062.2856079480971</v>
      </c>
      <c r="BC44" s="2">
        <v>2882.0170573965961</v>
      </c>
      <c r="BD44" s="2">
        <v>508.94264907044396</v>
      </c>
      <c r="BE44" s="2">
        <v>589.75696078985254</v>
      </c>
      <c r="BF44" s="2">
        <v>1028.5895364463684</v>
      </c>
      <c r="BG44" s="2">
        <v>1149.9398740833374</v>
      </c>
      <c r="BH44" s="2">
        <v>3277.229020390002</v>
      </c>
      <c r="BI44" s="2">
        <v>459.58188545197493</v>
      </c>
      <c r="BJ44" s="2">
        <v>547.19586924338887</v>
      </c>
      <c r="BK44" s="2">
        <v>836.36317103785211</v>
      </c>
      <c r="BL44" s="2">
        <v>1487.9850787831674</v>
      </c>
      <c r="BM44" s="2">
        <v>3331.1260045163835</v>
      </c>
      <c r="BN44" s="2">
        <v>972.09726598780946</v>
      </c>
      <c r="BO44" s="2">
        <v>1307.5821055934432</v>
      </c>
      <c r="BP44" s="2">
        <v>1950.3616987240639</v>
      </c>
      <c r="BQ44" s="2">
        <v>2664.1978597076195</v>
      </c>
      <c r="BR44" s="2">
        <v>6894.2389300129362</v>
      </c>
      <c r="BS44" s="2">
        <v>1102.4690115911451</v>
      </c>
      <c r="BT44" s="2">
        <v>1318.8142752952349</v>
      </c>
      <c r="BU44" s="2">
        <v>1745.0909589376968</v>
      </c>
      <c r="BV44" s="2">
        <v>2182.3890205054563</v>
      </c>
      <c r="BW44" s="2">
        <v>6348.7632663295335</v>
      </c>
      <c r="BX44" s="2">
        <v>1386.9240419736016</v>
      </c>
      <c r="BY44" s="2">
        <v>1260.2828070802466</v>
      </c>
      <c r="BZ44" s="2">
        <v>1743.5012865500307</v>
      </c>
      <c r="CA44" s="2">
        <v>2094.5513323868136</v>
      </c>
      <c r="CB44" s="2">
        <v>6485.2594679906924</v>
      </c>
      <c r="CC44" s="2">
        <v>1450.3359490311957</v>
      </c>
      <c r="CD44" s="2">
        <v>1670.3437963892004</v>
      </c>
      <c r="CE44" s="2">
        <v>2139.6834023593187</v>
      </c>
      <c r="CF44" s="2">
        <v>2914.6829618786796</v>
      </c>
      <c r="CG44" s="2">
        <v>8175.0461096583949</v>
      </c>
      <c r="CH44" s="2">
        <v>1713.5988651046432</v>
      </c>
      <c r="CI44" s="2">
        <v>1807.6054082982832</v>
      </c>
      <c r="CJ44" s="2">
        <v>2365.5365442296675</v>
      </c>
      <c r="CK44" s="2">
        <v>3007.4053570326996</v>
      </c>
      <c r="CL44" s="2">
        <v>8894.1461746652931</v>
      </c>
      <c r="CM44" s="2">
        <v>1499.4744127166509</v>
      </c>
      <c r="CN44" s="2">
        <v>1552.2506141364599</v>
      </c>
      <c r="CO44" s="2">
        <v>2094.1446944983559</v>
      </c>
      <c r="CP44" s="2">
        <v>2859.1817625505646</v>
      </c>
      <c r="CQ44" s="2">
        <v>8005.0514839020307</v>
      </c>
      <c r="CR44" s="2">
        <v>1476.3580643610017</v>
      </c>
      <c r="CS44" s="2">
        <v>1404.8431477840149</v>
      </c>
      <c r="CT44" s="2">
        <v>1756.2767618357218</v>
      </c>
      <c r="CU44" s="2">
        <v>2165.8345878397172</v>
      </c>
      <c r="CV44" s="2">
        <v>6803.3125618204558</v>
      </c>
      <c r="CW44" s="10">
        <v>1054.3367086610576</v>
      </c>
      <c r="CX44" s="2">
        <v>1196.8623861333242</v>
      </c>
      <c r="CY44" s="2">
        <v>1502.3278623213855</v>
      </c>
      <c r="CZ44" s="2">
        <v>1801.2712766662619</v>
      </c>
      <c r="DA44" s="2">
        <v>5554.7982337820295</v>
      </c>
      <c r="DB44" s="10">
        <v>986.65580873689635</v>
      </c>
      <c r="DC44" s="2">
        <v>1073.7430888626739</v>
      </c>
      <c r="DD44" s="2">
        <v>1463.0566050877851</v>
      </c>
      <c r="DE44" s="2">
        <v>1684.9405913688652</v>
      </c>
      <c r="DF44" s="2">
        <v>5208.396094056221</v>
      </c>
      <c r="DG44" s="10">
        <v>697.43458658212626</v>
      </c>
      <c r="DH44" s="2">
        <v>667.81885430904867</v>
      </c>
      <c r="DI44" s="2">
        <v>850.13788634152866</v>
      </c>
      <c r="DJ44" s="2">
        <v>1065.8595084476517</v>
      </c>
      <c r="DK44" s="2">
        <v>3281.2508356803555</v>
      </c>
      <c r="DL44" s="10">
        <v>623.78772934896222</v>
      </c>
      <c r="DM44" s="2">
        <v>615.60135392169423</v>
      </c>
      <c r="DN44" s="2">
        <v>912.77344236743727</v>
      </c>
      <c r="DO44" s="2">
        <v>961.95498533477007</v>
      </c>
      <c r="DP44" s="2">
        <v>3114.1175109728638</v>
      </c>
      <c r="DQ44" s="10">
        <v>641.65617290236776</v>
      </c>
      <c r="DR44" s="2">
        <v>727.73494560201402</v>
      </c>
      <c r="DS44" s="2">
        <v>1116.705441907053</v>
      </c>
      <c r="DT44" s="2">
        <v>1081.0896374404886</v>
      </c>
      <c r="DU44" s="2">
        <v>3567.1861978519228</v>
      </c>
    </row>
    <row r="45" spans="1:126" x14ac:dyDescent="0.65">
      <c r="A45">
        <v>4</v>
      </c>
      <c r="B45" s="1" t="s">
        <v>90</v>
      </c>
      <c r="C45" t="s">
        <v>6</v>
      </c>
      <c r="D45" t="s">
        <v>63</v>
      </c>
      <c r="F45" s="2">
        <v>46.262051699507602</v>
      </c>
      <c r="G45" s="2">
        <v>56.904213041948715</v>
      </c>
      <c r="H45" s="2">
        <v>67.445949562012942</v>
      </c>
      <c r="I45" s="2">
        <v>63.634253135580451</v>
      </c>
      <c r="J45" s="2">
        <v>234.24646743904972</v>
      </c>
      <c r="K45" s="2">
        <v>53.077850077143481</v>
      </c>
      <c r="L45" s="2">
        <v>74.009733940041627</v>
      </c>
      <c r="M45" s="2">
        <v>65.672663737943282</v>
      </c>
      <c r="N45" s="2">
        <v>55.770155589254159</v>
      </c>
      <c r="O45" s="2">
        <v>248.53040334438253</v>
      </c>
      <c r="P45" s="2">
        <v>36.446284586039084</v>
      </c>
      <c r="Q45" s="2">
        <v>50.999962519322388</v>
      </c>
      <c r="R45" s="2">
        <v>74.189138008162843</v>
      </c>
      <c r="S45" s="2">
        <v>76.633943805023151</v>
      </c>
      <c r="T45" s="2">
        <v>238.26932891854744</v>
      </c>
      <c r="U45" s="2">
        <v>49.088621969131871</v>
      </c>
      <c r="V45" s="2">
        <v>31.539932626891289</v>
      </c>
      <c r="W45" s="2">
        <v>33.062396057997809</v>
      </c>
      <c r="X45" s="2">
        <v>36.107652928661857</v>
      </c>
      <c r="Y45" s="2">
        <v>149.79860358268283</v>
      </c>
      <c r="Z45" s="2">
        <v>35.658206012129682</v>
      </c>
      <c r="AA45" s="2">
        <v>45.832597293889258</v>
      </c>
      <c r="AB45" s="2">
        <v>69.504340647809229</v>
      </c>
      <c r="AC45" s="2">
        <v>61.389958256522334</v>
      </c>
      <c r="AD45" s="2">
        <v>212.38510221035051</v>
      </c>
      <c r="AE45" s="2">
        <v>36.988073856491468</v>
      </c>
      <c r="AF45" s="2">
        <v>46.034093234995709</v>
      </c>
      <c r="AG45" s="2">
        <v>68.915744660241174</v>
      </c>
      <c r="AH45" s="2">
        <v>67.982030385181844</v>
      </c>
      <c r="AI45" s="2">
        <v>219.91994213691018</v>
      </c>
      <c r="AJ45" s="2">
        <v>81.62125934846587</v>
      </c>
      <c r="AK45" s="2">
        <v>59.172579348109487</v>
      </c>
      <c r="AL45" s="2">
        <v>61.904341630639252</v>
      </c>
      <c r="AM45" s="2">
        <v>62.598904851973209</v>
      </c>
      <c r="AN45" s="2">
        <v>265.29708517918783</v>
      </c>
      <c r="AO45" s="2">
        <v>36.246014657978819</v>
      </c>
      <c r="AP45" s="2">
        <v>44.667639919835096</v>
      </c>
      <c r="AQ45" s="2">
        <v>80.872955143907788</v>
      </c>
      <c r="AR45" s="2">
        <v>85.497157854708846</v>
      </c>
      <c r="AS45" s="2">
        <v>247.28376757643053</v>
      </c>
      <c r="AT45" s="2">
        <v>55.977949064300965</v>
      </c>
      <c r="AU45" s="2">
        <v>52.974383512287808</v>
      </c>
      <c r="AV45" s="2">
        <v>61.426598235883638</v>
      </c>
      <c r="AW45" s="2">
        <v>66.305252116690738</v>
      </c>
      <c r="AX45" s="2">
        <v>236.68418292916317</v>
      </c>
      <c r="AY45" s="2">
        <v>78.121550049136232</v>
      </c>
      <c r="AZ45" s="2">
        <v>94.121921078196706</v>
      </c>
      <c r="BA45" s="2">
        <v>137.06056911861151</v>
      </c>
      <c r="BB45" s="2">
        <v>138.04495825564567</v>
      </c>
      <c r="BC45" s="2">
        <v>447.34899850159013</v>
      </c>
      <c r="BD45" s="2">
        <v>164.18622827005788</v>
      </c>
      <c r="BE45" s="2">
        <v>168.6246800068179</v>
      </c>
      <c r="BF45" s="2">
        <v>194.53187315813057</v>
      </c>
      <c r="BG45" s="2">
        <v>198.77379800899791</v>
      </c>
      <c r="BH45" s="2">
        <v>726.11657944400429</v>
      </c>
      <c r="BI45" s="2">
        <v>119.57004985166442</v>
      </c>
      <c r="BJ45" s="2">
        <v>218.72235783448255</v>
      </c>
      <c r="BK45" s="2">
        <v>273.91080862992885</v>
      </c>
      <c r="BL45" s="2">
        <v>384.48065945431927</v>
      </c>
      <c r="BM45" s="2">
        <v>996.68387577039516</v>
      </c>
      <c r="BN45" s="2">
        <v>224.74760606436607</v>
      </c>
      <c r="BO45" s="2">
        <v>150.74536907116865</v>
      </c>
      <c r="BP45" s="2">
        <v>190.00599478887403</v>
      </c>
      <c r="BQ45" s="2">
        <v>232.86104504510706</v>
      </c>
      <c r="BR45" s="2">
        <v>798.36001496951587</v>
      </c>
      <c r="BS45" s="2">
        <v>230.15852418251924</v>
      </c>
      <c r="BT45" s="2">
        <v>176.81924060355993</v>
      </c>
      <c r="BU45" s="2">
        <v>205.57078239093707</v>
      </c>
      <c r="BV45" s="2">
        <v>222.40565137382606</v>
      </c>
      <c r="BW45" s="2">
        <v>834.95419855084242</v>
      </c>
      <c r="BX45" s="2">
        <v>174.13759964205576</v>
      </c>
      <c r="BY45" s="2">
        <v>217.55561039090207</v>
      </c>
      <c r="BZ45" s="2">
        <v>268.92673984549566</v>
      </c>
      <c r="CA45" s="2">
        <v>277.01343300532045</v>
      </c>
      <c r="CB45" s="2">
        <v>937.63338288377395</v>
      </c>
      <c r="CC45" s="2">
        <v>346.27601553992042</v>
      </c>
      <c r="CD45" s="2">
        <v>353.50003862654233</v>
      </c>
      <c r="CE45" s="2">
        <v>356.70440038756789</v>
      </c>
      <c r="CF45" s="2">
        <v>389.56031834498327</v>
      </c>
      <c r="CG45" s="2">
        <v>1446.0407728990137</v>
      </c>
      <c r="CH45" s="2">
        <v>269.79857203432681</v>
      </c>
      <c r="CI45" s="2">
        <v>263.33991918269248</v>
      </c>
      <c r="CJ45" s="2">
        <v>346.30791033498605</v>
      </c>
      <c r="CK45" s="2">
        <v>348.31261414695439</v>
      </c>
      <c r="CL45" s="2">
        <v>1227.7590156989595</v>
      </c>
      <c r="CM45" s="2">
        <v>296.78796522143443</v>
      </c>
      <c r="CN45" s="2">
        <v>183.09499864353648</v>
      </c>
      <c r="CO45" s="2">
        <v>213.83099299392762</v>
      </c>
      <c r="CP45" s="2">
        <v>259.88287026676932</v>
      </c>
      <c r="CQ45" s="2">
        <v>953.59682712566791</v>
      </c>
      <c r="CR45" s="2">
        <v>227.72788088236692</v>
      </c>
      <c r="CS45" s="2">
        <v>262.00173070304322</v>
      </c>
      <c r="CT45" s="2">
        <v>295.87362811194464</v>
      </c>
      <c r="CU45" s="2">
        <v>302.0927610117194</v>
      </c>
      <c r="CV45" s="2">
        <v>1087.6960007090743</v>
      </c>
      <c r="CW45" s="10">
        <v>168.33034257235005</v>
      </c>
      <c r="CX45" s="2">
        <v>174.27197080627067</v>
      </c>
      <c r="CY45" s="2">
        <v>205.35585778342235</v>
      </c>
      <c r="CZ45" s="2">
        <v>219.21297328911487</v>
      </c>
      <c r="DA45" s="2">
        <v>767.17114445115794</v>
      </c>
      <c r="DB45" s="10">
        <v>191.69341760387877</v>
      </c>
      <c r="DC45" s="2">
        <v>195.34645519540251</v>
      </c>
      <c r="DD45" s="2">
        <v>176.98589173623355</v>
      </c>
      <c r="DE45" s="2">
        <v>220.72054025589139</v>
      </c>
      <c r="DF45" s="2">
        <v>784.74630479140615</v>
      </c>
      <c r="DG45" s="10">
        <v>100.35530161703052</v>
      </c>
      <c r="DH45" s="2">
        <v>67.520885389730225</v>
      </c>
      <c r="DI45" s="2">
        <v>80.730320521754933</v>
      </c>
      <c r="DJ45" s="2">
        <v>81.166600685390094</v>
      </c>
      <c r="DK45" s="2">
        <v>329.7731082139058</v>
      </c>
      <c r="DL45" s="10">
        <v>60.086448106249357</v>
      </c>
      <c r="DM45" s="2">
        <v>69.789755311545505</v>
      </c>
      <c r="DN45" s="2">
        <v>96.812688763489163</v>
      </c>
      <c r="DO45" s="2">
        <v>116.63131038932616</v>
      </c>
      <c r="DP45" s="2">
        <v>343.32020257061015</v>
      </c>
      <c r="DQ45" s="10">
        <v>74.132603471792166</v>
      </c>
      <c r="DR45" s="2">
        <v>83.586601836231594</v>
      </c>
      <c r="DS45" s="2">
        <v>100.33233260967565</v>
      </c>
      <c r="DT45" s="2">
        <v>107.72626121530512</v>
      </c>
      <c r="DU45" s="2">
        <v>365.77779913300452</v>
      </c>
    </row>
    <row r="46" spans="1:126" x14ac:dyDescent="0.65">
      <c r="A46">
        <v>4</v>
      </c>
      <c r="B46" s="1" t="s">
        <v>91</v>
      </c>
      <c r="C46" t="s">
        <v>65</v>
      </c>
      <c r="D46" t="s">
        <v>178</v>
      </c>
      <c r="F46" s="2"/>
      <c r="G46" s="2"/>
      <c r="H46" s="2"/>
      <c r="I46" s="2"/>
      <c r="J46" s="2" t="s">
        <v>181</v>
      </c>
      <c r="K46" s="2"/>
      <c r="L46" s="2"/>
      <c r="M46" s="2"/>
      <c r="N46" s="2"/>
      <c r="O46" s="2" t="s">
        <v>181</v>
      </c>
      <c r="P46" s="2"/>
      <c r="Q46" s="2"/>
      <c r="R46" s="2"/>
      <c r="S46" s="2"/>
      <c r="T46" s="2" t="s">
        <v>181</v>
      </c>
      <c r="U46" s="2"/>
      <c r="V46" s="2"/>
      <c r="W46" s="2"/>
      <c r="X46" s="2"/>
      <c r="Y46" s="2" t="s">
        <v>181</v>
      </c>
      <c r="Z46" s="2"/>
      <c r="AA46" s="2"/>
      <c r="AB46" s="2"/>
      <c r="AC46" s="2"/>
      <c r="AD46" s="2" t="s">
        <v>181</v>
      </c>
      <c r="AE46" s="2"/>
      <c r="AF46" s="2"/>
      <c r="AG46" s="2"/>
      <c r="AH46" s="2"/>
      <c r="AI46" s="2" t="s">
        <v>181</v>
      </c>
      <c r="AJ46" s="2"/>
      <c r="AK46" s="2"/>
      <c r="AL46" s="2"/>
      <c r="AM46" s="2"/>
      <c r="AN46" s="2" t="s">
        <v>181</v>
      </c>
      <c r="AO46" s="2"/>
      <c r="AP46" s="2"/>
      <c r="AQ46" s="2"/>
      <c r="AR46" s="2"/>
      <c r="AS46" s="2" t="s">
        <v>181</v>
      </c>
      <c r="AT46" s="2"/>
      <c r="AU46" s="2"/>
      <c r="AV46" s="2"/>
      <c r="AW46" s="2"/>
      <c r="AX46" s="2" t="s">
        <v>181</v>
      </c>
      <c r="AY46" s="2"/>
      <c r="AZ46" s="2"/>
      <c r="BA46" s="2"/>
      <c r="BB46" s="2"/>
      <c r="BC46" s="2" t="s">
        <v>181</v>
      </c>
      <c r="BD46" s="2"/>
      <c r="BE46" s="2"/>
      <c r="BF46" s="2"/>
      <c r="BG46" s="2"/>
      <c r="BH46" s="2" t="s">
        <v>181</v>
      </c>
      <c r="BI46" s="2"/>
      <c r="BJ46" s="2"/>
      <c r="BK46" s="2"/>
      <c r="BL46" s="2"/>
      <c r="BM46" s="2" t="s">
        <v>181</v>
      </c>
      <c r="BN46" s="2"/>
      <c r="BO46" s="2"/>
      <c r="BP46" s="2"/>
      <c r="BQ46" s="2"/>
      <c r="BR46" s="2" t="s">
        <v>181</v>
      </c>
      <c r="BS46" s="2"/>
      <c r="BT46" s="2"/>
      <c r="BU46" s="2"/>
      <c r="BV46" s="2"/>
      <c r="BW46" s="2" t="s">
        <v>181</v>
      </c>
      <c r="BX46" s="2"/>
      <c r="BY46" s="2"/>
      <c r="BZ46" s="2"/>
      <c r="CA46" s="2"/>
      <c r="CB46" s="2" t="s">
        <v>181</v>
      </c>
      <c r="CC46" s="2">
        <v>445.78835365778127</v>
      </c>
      <c r="CD46" s="2">
        <v>433.0540248065704</v>
      </c>
      <c r="CE46" s="2">
        <v>406.25772528624702</v>
      </c>
      <c r="CF46" s="2">
        <v>406.32831668987643</v>
      </c>
      <c r="CG46" s="2">
        <v>1691.4284204404751</v>
      </c>
      <c r="CH46" s="2">
        <v>311.61683947878447</v>
      </c>
      <c r="CI46" s="2">
        <v>296.4965059192935</v>
      </c>
      <c r="CJ46" s="2">
        <v>280.79855808074393</v>
      </c>
      <c r="CK46" s="2">
        <v>276.63107650456288</v>
      </c>
      <c r="CL46" s="2">
        <v>1165.5429799833846</v>
      </c>
      <c r="CM46" s="2">
        <v>347.61695429439061</v>
      </c>
      <c r="CN46" s="2">
        <v>407.21460185290834</v>
      </c>
      <c r="CO46" s="2">
        <v>345.76665091675306</v>
      </c>
      <c r="CP46" s="2">
        <v>333.99785910499577</v>
      </c>
      <c r="CQ46" s="2">
        <v>1434.5960661690478</v>
      </c>
      <c r="CR46" s="2">
        <v>323.05112465237596</v>
      </c>
      <c r="CS46" s="2">
        <v>308.69462620524496</v>
      </c>
      <c r="CT46" s="2">
        <v>317.07261569858235</v>
      </c>
      <c r="CU46" s="2">
        <v>382.97543123966511</v>
      </c>
      <c r="CV46" s="2">
        <v>1331.7937977958684</v>
      </c>
      <c r="CW46" s="10">
        <v>519.05086283139804</v>
      </c>
      <c r="CX46" s="2">
        <v>544.51990329067712</v>
      </c>
      <c r="CY46" s="2">
        <v>505.1055226963116</v>
      </c>
      <c r="CZ46" s="2">
        <v>568.45334691399194</v>
      </c>
      <c r="DA46" s="2">
        <v>2137.1296357323786</v>
      </c>
      <c r="DB46" s="10">
        <v>317.10684216095115</v>
      </c>
      <c r="DC46" s="2">
        <v>385.84888785965438</v>
      </c>
      <c r="DD46" s="2">
        <v>364.45516368046538</v>
      </c>
      <c r="DE46" s="2">
        <v>402.89185243738211</v>
      </c>
      <c r="DF46" s="2">
        <v>1470.3027461384531</v>
      </c>
      <c r="DG46" s="10">
        <v>568.71080983822344</v>
      </c>
      <c r="DH46" s="2">
        <v>622.37402233481203</v>
      </c>
      <c r="DI46" s="2">
        <v>657.46318417078442</v>
      </c>
      <c r="DJ46" s="2">
        <v>558.04911743515959</v>
      </c>
      <c r="DK46" s="2">
        <v>2406.5971337789797</v>
      </c>
      <c r="DL46" s="10">
        <v>280.11602981133387</v>
      </c>
      <c r="DM46" s="2">
        <v>309.33532685178903</v>
      </c>
      <c r="DN46" s="2">
        <v>330.8218238632553</v>
      </c>
      <c r="DO46" s="2">
        <v>339.01263891416761</v>
      </c>
      <c r="DP46" s="2">
        <v>1259.2858194405458</v>
      </c>
      <c r="DQ46" s="10">
        <v>408.52907265120513</v>
      </c>
      <c r="DR46" s="2">
        <v>423.96249563513737</v>
      </c>
      <c r="DS46" s="2">
        <v>425.51207150285234</v>
      </c>
      <c r="DT46" s="2">
        <v>427.76605464831624</v>
      </c>
      <c r="DU46" s="2">
        <v>1685.7696944375111</v>
      </c>
    </row>
    <row r="47" spans="1:126" x14ac:dyDescent="0.65">
      <c r="A47">
        <v>4</v>
      </c>
      <c r="B47" s="6" t="s">
        <v>13</v>
      </c>
      <c r="C47" s="7" t="s">
        <v>66</v>
      </c>
      <c r="D47" s="7" t="s">
        <v>67</v>
      </c>
      <c r="E47" s="7"/>
      <c r="F47" s="8">
        <v>3325.9527591395622</v>
      </c>
      <c r="G47" s="8">
        <v>3414.2709227185869</v>
      </c>
      <c r="H47" s="8">
        <v>4026.5983175688862</v>
      </c>
      <c r="I47" s="8">
        <v>4142.3908512752396</v>
      </c>
      <c r="J47" s="8">
        <v>14909.212850702275</v>
      </c>
      <c r="K47" s="8">
        <v>2916.457488663028</v>
      </c>
      <c r="L47" s="8">
        <v>3161.5938782237417</v>
      </c>
      <c r="M47" s="8">
        <v>4132.3208868545253</v>
      </c>
      <c r="N47" s="8">
        <v>3711.2536018152127</v>
      </c>
      <c r="O47" s="8">
        <v>13921.625855556507</v>
      </c>
      <c r="P47" s="8">
        <v>2659.6166826293274</v>
      </c>
      <c r="Q47" s="8">
        <v>2727.998430769213</v>
      </c>
      <c r="R47" s="8">
        <v>3294.6013425551032</v>
      </c>
      <c r="S47" s="8">
        <v>3539.1441706427649</v>
      </c>
      <c r="T47" s="8">
        <v>12221.360626596408</v>
      </c>
      <c r="U47" s="8">
        <v>2455.7583752909541</v>
      </c>
      <c r="V47" s="8">
        <v>2612.6267295957414</v>
      </c>
      <c r="W47" s="8">
        <v>3080.6895503840465</v>
      </c>
      <c r="X47" s="8">
        <v>2855.9762539327921</v>
      </c>
      <c r="Y47" s="8">
        <v>11005.050909203535</v>
      </c>
      <c r="Z47" s="8">
        <v>2170.9273056477473</v>
      </c>
      <c r="AA47" s="8">
        <v>2381.9317431150575</v>
      </c>
      <c r="AB47" s="8">
        <v>2936.2845600084993</v>
      </c>
      <c r="AC47" s="8">
        <v>2916.2885562470424</v>
      </c>
      <c r="AD47" s="8">
        <v>10405.432165018346</v>
      </c>
      <c r="AE47" s="8">
        <v>2077.1265979483433</v>
      </c>
      <c r="AF47" s="8">
        <v>2525.3159550091295</v>
      </c>
      <c r="AG47" s="8">
        <v>3392.7922547561402</v>
      </c>
      <c r="AH47" s="8">
        <v>3395.7431012976895</v>
      </c>
      <c r="AI47" s="8">
        <v>11390.977909011302</v>
      </c>
      <c r="AJ47" s="8">
        <v>2344.7565548901243</v>
      </c>
      <c r="AK47" s="8">
        <v>2483.3255237729163</v>
      </c>
      <c r="AL47" s="8">
        <v>3581.2680006916235</v>
      </c>
      <c r="AM47" s="8">
        <v>3265.0388213540382</v>
      </c>
      <c r="AN47" s="8">
        <v>11674.388900708702</v>
      </c>
      <c r="AO47" s="8">
        <v>2075.611442341949</v>
      </c>
      <c r="AP47" s="8">
        <v>2170.4721942386091</v>
      </c>
      <c r="AQ47" s="8">
        <v>2510.995949305141</v>
      </c>
      <c r="AR47" s="8">
        <v>2240.0085146810184</v>
      </c>
      <c r="AS47" s="8">
        <v>8997.0881005667179</v>
      </c>
      <c r="AT47" s="8">
        <v>1818.6768733643935</v>
      </c>
      <c r="AU47" s="8">
        <v>2023.3851516071052</v>
      </c>
      <c r="AV47" s="8">
        <v>2466.7048215872751</v>
      </c>
      <c r="AW47" s="8">
        <v>2410.0459754423468</v>
      </c>
      <c r="AX47" s="8">
        <v>8718.8128220011204</v>
      </c>
      <c r="AY47" s="8">
        <v>1963.9108542096105</v>
      </c>
      <c r="AZ47" s="8">
        <v>1920.6509055374502</v>
      </c>
      <c r="BA47" s="8">
        <v>2317.1304878550218</v>
      </c>
      <c r="BB47" s="8">
        <v>2406.2250255131876</v>
      </c>
      <c r="BC47" s="8">
        <v>8607.9172731152703</v>
      </c>
      <c r="BD47" s="8">
        <v>1637.3045888309746</v>
      </c>
      <c r="BE47" s="8">
        <v>1801.6027395923211</v>
      </c>
      <c r="BF47" s="8">
        <v>2488.2116968015139</v>
      </c>
      <c r="BG47" s="8">
        <v>2611.1733121293851</v>
      </c>
      <c r="BH47" s="8">
        <v>8538.2923373541944</v>
      </c>
      <c r="BI47" s="8">
        <v>1622.5135329922164</v>
      </c>
      <c r="BJ47" s="8">
        <v>2052.5726367437824</v>
      </c>
      <c r="BK47" s="8">
        <v>2709.8920101649883</v>
      </c>
      <c r="BL47" s="8">
        <v>3737.0082385899523</v>
      </c>
      <c r="BM47" s="8">
        <v>10121.986418490938</v>
      </c>
      <c r="BN47" s="8">
        <v>2917.3877405938256</v>
      </c>
      <c r="BO47" s="8">
        <v>3470.9732922078229</v>
      </c>
      <c r="BP47" s="8">
        <v>4508.155071797325</v>
      </c>
      <c r="BQ47" s="8">
        <v>5309.1457517738891</v>
      </c>
      <c r="BR47" s="8">
        <v>16205.661856372863</v>
      </c>
      <c r="BS47" s="8">
        <v>3457.8480496900024</v>
      </c>
      <c r="BT47" s="8">
        <v>3981.4089332856338</v>
      </c>
      <c r="BU47" s="8">
        <v>4716.0690710359277</v>
      </c>
      <c r="BV47" s="8">
        <v>5172.6515435615847</v>
      </c>
      <c r="BW47" s="8">
        <v>17327.977597573146</v>
      </c>
      <c r="BX47" s="8">
        <v>3848.4770772395009</v>
      </c>
      <c r="BY47" s="8">
        <v>4050.6286826684359</v>
      </c>
      <c r="BZ47" s="8">
        <v>4797.7259537970876</v>
      </c>
      <c r="CA47" s="8">
        <v>5282.4491534343597</v>
      </c>
      <c r="CB47" s="8">
        <v>17979.280867139387</v>
      </c>
      <c r="CC47" s="8">
        <v>4786.0101737025561</v>
      </c>
      <c r="CD47" s="8">
        <v>5116.9062701046387</v>
      </c>
      <c r="CE47" s="8">
        <v>5777.337215211428</v>
      </c>
      <c r="CF47" s="8">
        <v>6595.0867680193705</v>
      </c>
      <c r="CG47" s="8">
        <v>22275.340427037994</v>
      </c>
      <c r="CH47" s="8">
        <v>4866.9751030708412</v>
      </c>
      <c r="CI47" s="8">
        <v>4916.5462996785473</v>
      </c>
      <c r="CJ47" s="8">
        <v>5477.830440881391</v>
      </c>
      <c r="CK47" s="8">
        <v>6031.5085209680483</v>
      </c>
      <c r="CL47" s="8">
        <v>21292.86036459883</v>
      </c>
      <c r="CM47" s="8">
        <v>4229.5233422710344</v>
      </c>
      <c r="CN47" s="8">
        <v>4268.5642724231984</v>
      </c>
      <c r="CO47" s="8">
        <v>4868.1557999618717</v>
      </c>
      <c r="CP47" s="8">
        <v>5587.3315005813602</v>
      </c>
      <c r="CQ47" s="8">
        <v>18953.574915237463</v>
      </c>
      <c r="CR47" s="8">
        <v>3868.743677505433</v>
      </c>
      <c r="CS47" s="8">
        <v>3915.9259118692516</v>
      </c>
      <c r="CT47" s="8">
        <v>4302.6529932609392</v>
      </c>
      <c r="CU47" s="8">
        <v>4776.5905035526721</v>
      </c>
      <c r="CV47" s="8">
        <v>16863.913086188295</v>
      </c>
      <c r="CW47" s="11">
        <v>3471.7661005606578</v>
      </c>
      <c r="CX47" s="8">
        <v>3788.3478837949515</v>
      </c>
      <c r="CY47" s="8">
        <v>4113.2806202621532</v>
      </c>
      <c r="CZ47" s="8">
        <v>4443.221110532304</v>
      </c>
      <c r="DA47" s="8">
        <v>15816.615715150067</v>
      </c>
      <c r="DB47" s="11">
        <v>3083.9738378814095</v>
      </c>
      <c r="DC47" s="8">
        <v>3375.0900412968654</v>
      </c>
      <c r="DD47" s="8">
        <v>3800.9798286314317</v>
      </c>
      <c r="DE47" s="8">
        <v>4096.0730224540421</v>
      </c>
      <c r="DF47" s="8">
        <v>14356.116730263748</v>
      </c>
      <c r="DG47" s="11">
        <v>2945.5827402271634</v>
      </c>
      <c r="DH47" s="8">
        <v>3047.0041283435903</v>
      </c>
      <c r="DI47" s="8">
        <v>3410.1629978483288</v>
      </c>
      <c r="DJ47" s="8">
        <v>3522.3911599421513</v>
      </c>
      <c r="DK47" s="8">
        <v>12925.141026361234</v>
      </c>
      <c r="DL47" s="11">
        <v>2257.5483639909271</v>
      </c>
      <c r="DM47" s="8">
        <v>2436.7616107525096</v>
      </c>
      <c r="DN47" s="8">
        <v>3042.2220980936736</v>
      </c>
      <c r="DO47" s="8">
        <v>3108.4656243277832</v>
      </c>
      <c r="DP47" s="8">
        <v>10844.997697164894</v>
      </c>
      <c r="DQ47" s="11">
        <v>2646.5677765949081</v>
      </c>
      <c r="DR47" s="8">
        <v>2872.9481200616119</v>
      </c>
      <c r="DS47" s="8">
        <v>3421.336312756694</v>
      </c>
      <c r="DT47" s="8">
        <v>3416.8713938998881</v>
      </c>
      <c r="DU47" s="8">
        <v>12357.723603313101</v>
      </c>
      <c r="DV47" s="19"/>
    </row>
    <row r="48" spans="1:126" x14ac:dyDescent="0.65">
      <c r="A48">
        <v>5</v>
      </c>
      <c r="B48" s="3" t="s">
        <v>92</v>
      </c>
      <c r="C48" s="4" t="s">
        <v>0</v>
      </c>
      <c r="D48" s="4" t="s">
        <v>57</v>
      </c>
      <c r="E48" s="4"/>
      <c r="F48" s="5">
        <v>535.7599840298941</v>
      </c>
      <c r="G48" s="5">
        <v>525.11596937241791</v>
      </c>
      <c r="H48" s="5">
        <v>391.34945561264777</v>
      </c>
      <c r="I48" s="5">
        <v>263.67733464524758</v>
      </c>
      <c r="J48" s="5">
        <v>1715.9027436602073</v>
      </c>
      <c r="K48" s="5">
        <v>499.80729491965411</v>
      </c>
      <c r="L48" s="5">
        <v>492.788110656507</v>
      </c>
      <c r="M48" s="5">
        <v>357.41010277173746</v>
      </c>
      <c r="N48" s="5">
        <v>242.01313836706512</v>
      </c>
      <c r="O48" s="5">
        <v>1592.0186467149636</v>
      </c>
      <c r="P48" s="5">
        <v>467.61771124839129</v>
      </c>
      <c r="Q48" s="5">
        <v>413.85306043444496</v>
      </c>
      <c r="R48" s="5">
        <v>293.34665492298814</v>
      </c>
      <c r="S48" s="5">
        <v>212.64615900537115</v>
      </c>
      <c r="T48" s="5">
        <v>1387.4635856111956</v>
      </c>
      <c r="U48" s="5">
        <v>401.47720926639323</v>
      </c>
      <c r="V48" s="5">
        <v>394.09721136284838</v>
      </c>
      <c r="W48" s="5">
        <v>311.37685362772953</v>
      </c>
      <c r="X48" s="5">
        <v>196.9344603088569</v>
      </c>
      <c r="Y48" s="5">
        <v>1303.885734565828</v>
      </c>
      <c r="Z48" s="5">
        <v>368.15896020446627</v>
      </c>
      <c r="AA48" s="5">
        <v>384.59036345487726</v>
      </c>
      <c r="AB48" s="5">
        <v>296.42636302176453</v>
      </c>
      <c r="AC48" s="5">
        <v>209.17382216735976</v>
      </c>
      <c r="AD48" s="5">
        <v>1258.3495088484678</v>
      </c>
      <c r="AE48" s="5">
        <v>345.03258620745214</v>
      </c>
      <c r="AF48" s="5">
        <v>390.51696101594649</v>
      </c>
      <c r="AG48" s="5">
        <v>294.8587220931654</v>
      </c>
      <c r="AH48" s="5">
        <v>189.06416090745535</v>
      </c>
      <c r="AI48" s="5">
        <v>1219.4724302240193</v>
      </c>
      <c r="AJ48" s="5">
        <v>329.35347782963635</v>
      </c>
      <c r="AK48" s="5">
        <v>383.58218236035674</v>
      </c>
      <c r="AL48" s="5">
        <v>292.81385659373825</v>
      </c>
      <c r="AM48" s="5">
        <v>187.18768212011187</v>
      </c>
      <c r="AN48" s="5">
        <v>1192.9371989038432</v>
      </c>
      <c r="AO48" s="5">
        <v>293.49475370126208</v>
      </c>
      <c r="AP48" s="5">
        <v>286.45851664732055</v>
      </c>
      <c r="AQ48" s="5">
        <v>245.59526498702567</v>
      </c>
      <c r="AR48" s="5">
        <v>165.88181633228052</v>
      </c>
      <c r="AS48" s="5">
        <v>991.43035166788889</v>
      </c>
      <c r="AT48" s="5">
        <v>249.70233419936267</v>
      </c>
      <c r="AU48" s="5">
        <v>275.52221988649518</v>
      </c>
      <c r="AV48" s="5">
        <v>223.99531581204852</v>
      </c>
      <c r="AW48" s="5">
        <v>139.8634470806912</v>
      </c>
      <c r="AX48" s="5">
        <v>889.08331697859751</v>
      </c>
      <c r="AY48" s="5">
        <v>200.87718401252323</v>
      </c>
      <c r="AZ48" s="5">
        <v>213.08951709401046</v>
      </c>
      <c r="BA48" s="5">
        <v>170.55567640705092</v>
      </c>
      <c r="BB48" s="5">
        <v>116.66392563218531</v>
      </c>
      <c r="BC48" s="5">
        <v>701.1863031457699</v>
      </c>
      <c r="BD48" s="5">
        <v>190.44638610108177</v>
      </c>
      <c r="BE48" s="5">
        <v>222.83554381157145</v>
      </c>
      <c r="BF48" s="5">
        <v>176.47243063699565</v>
      </c>
      <c r="BG48" s="5">
        <v>141.85564062499307</v>
      </c>
      <c r="BH48" s="5">
        <v>731.61000117464198</v>
      </c>
      <c r="BI48" s="5">
        <v>204.7724204927122</v>
      </c>
      <c r="BJ48" s="5">
        <v>272.41023252599882</v>
      </c>
      <c r="BK48" s="5">
        <v>203.75752981353565</v>
      </c>
      <c r="BL48" s="5">
        <v>142.281195142331</v>
      </c>
      <c r="BM48" s="5">
        <v>823.22137797457754</v>
      </c>
      <c r="BN48" s="5">
        <v>212.00664994758313</v>
      </c>
      <c r="BO48" s="5">
        <v>247.84153404661492</v>
      </c>
      <c r="BP48" s="5">
        <v>221.13791245556001</v>
      </c>
      <c r="BQ48" s="5">
        <v>144.09133629067685</v>
      </c>
      <c r="BR48" s="5">
        <v>825.07743274043492</v>
      </c>
      <c r="BS48" s="5">
        <v>234.73208762957478</v>
      </c>
      <c r="BT48" s="5">
        <v>297.7961933009164</v>
      </c>
      <c r="BU48" s="5">
        <v>255.49906893685232</v>
      </c>
      <c r="BV48" s="5">
        <v>154.23682559076389</v>
      </c>
      <c r="BW48" s="5">
        <v>942.26417545810727</v>
      </c>
      <c r="BX48" s="5">
        <v>179.2765678812483</v>
      </c>
      <c r="BY48" s="5">
        <v>225.58748912997572</v>
      </c>
      <c r="BZ48" s="5">
        <v>183.30429984251788</v>
      </c>
      <c r="CA48" s="5">
        <v>140.86628131833785</v>
      </c>
      <c r="CB48" s="5">
        <v>729.03463817207978</v>
      </c>
      <c r="CC48" s="5">
        <v>205.91057255701173</v>
      </c>
      <c r="CD48" s="5">
        <v>228.46464940135712</v>
      </c>
      <c r="CE48" s="5">
        <v>185.00468632232918</v>
      </c>
      <c r="CF48" s="5">
        <v>136.19383151429204</v>
      </c>
      <c r="CG48" s="5">
        <v>755.57373979499005</v>
      </c>
      <c r="CH48" s="5">
        <v>208.23556878920868</v>
      </c>
      <c r="CI48" s="5">
        <v>238.66083861702347</v>
      </c>
      <c r="CJ48" s="5">
        <v>200.25451313752703</v>
      </c>
      <c r="CK48" s="5">
        <v>158.20316797574367</v>
      </c>
      <c r="CL48" s="5">
        <v>805.35408851950285</v>
      </c>
      <c r="CM48" s="5">
        <v>216.59194459782299</v>
      </c>
      <c r="CN48" s="5">
        <v>232.22970303881263</v>
      </c>
      <c r="CO48" s="5">
        <v>222.99508781442003</v>
      </c>
      <c r="CP48" s="5">
        <v>154.36076512084151</v>
      </c>
      <c r="CQ48" s="5">
        <v>826.1775005718971</v>
      </c>
      <c r="CR48" s="5">
        <v>197.39074385906665</v>
      </c>
      <c r="CS48" s="5">
        <v>233.46553380299468</v>
      </c>
      <c r="CT48" s="5">
        <v>221.09055814866969</v>
      </c>
      <c r="CU48" s="5">
        <v>162.83785456444394</v>
      </c>
      <c r="CV48" s="5">
        <v>814.78469037517493</v>
      </c>
      <c r="CW48" s="9">
        <v>225.72102300039046</v>
      </c>
      <c r="CX48" s="5">
        <v>239.98564910253029</v>
      </c>
      <c r="CY48" s="5">
        <v>198.2213597352856</v>
      </c>
      <c r="CZ48" s="5">
        <v>162.25886657738815</v>
      </c>
      <c r="DA48" s="5">
        <v>826.18689841559456</v>
      </c>
      <c r="DB48" s="9">
        <v>197.95425899184573</v>
      </c>
      <c r="DC48" s="5">
        <v>213.70526711288986</v>
      </c>
      <c r="DD48" s="5">
        <v>192.73856348765173</v>
      </c>
      <c r="DE48" s="5">
        <v>149.17284636169668</v>
      </c>
      <c r="DF48" s="5">
        <v>753.57093595408401</v>
      </c>
      <c r="DG48" s="9">
        <v>187.34776888549879</v>
      </c>
      <c r="DH48" s="5">
        <v>211.98471744571299</v>
      </c>
      <c r="DI48" s="5">
        <v>199.55221322348436</v>
      </c>
      <c r="DJ48" s="5">
        <v>142.31061996317848</v>
      </c>
      <c r="DK48" s="5">
        <v>741.19531951787462</v>
      </c>
      <c r="DL48" s="9">
        <v>151.28491280111373</v>
      </c>
      <c r="DM48" s="5">
        <v>186.33247912133533</v>
      </c>
      <c r="DN48" s="5">
        <v>179.37169882272661</v>
      </c>
      <c r="DO48" s="5">
        <v>139.70783129984764</v>
      </c>
      <c r="DP48" s="5">
        <v>656.69692204502326</v>
      </c>
      <c r="DQ48" s="9">
        <v>151.77880714804965</v>
      </c>
      <c r="DR48" s="5">
        <v>155.13245055338504</v>
      </c>
      <c r="DS48" s="5">
        <v>162.80059959888266</v>
      </c>
      <c r="DT48" s="5">
        <v>152.21104136306329</v>
      </c>
      <c r="DU48" s="5">
        <v>621.92289866338058</v>
      </c>
    </row>
    <row r="49" spans="1:126" x14ac:dyDescent="0.65">
      <c r="A49">
        <v>5</v>
      </c>
      <c r="B49" s="1" t="s">
        <v>14</v>
      </c>
      <c r="C49" t="s">
        <v>1</v>
      </c>
      <c r="D49" t="s">
        <v>58</v>
      </c>
      <c r="F49" s="2">
        <v>162.93360118105741</v>
      </c>
      <c r="G49" s="2">
        <v>204.63754203843908</v>
      </c>
      <c r="H49" s="2">
        <v>219.18613390672357</v>
      </c>
      <c r="I49" s="2">
        <v>137.27689272096308</v>
      </c>
      <c r="J49" s="2">
        <v>724.03416984718319</v>
      </c>
      <c r="K49" s="2">
        <v>150.81915410297779</v>
      </c>
      <c r="L49" s="2">
        <v>179.62322218823149</v>
      </c>
      <c r="M49" s="2">
        <v>214.77949712183784</v>
      </c>
      <c r="N49" s="2">
        <v>154.6646678464088</v>
      </c>
      <c r="O49" s="2">
        <v>699.88654125945595</v>
      </c>
      <c r="P49" s="2">
        <v>163.24127805762842</v>
      </c>
      <c r="Q49" s="2">
        <v>190.46908799749767</v>
      </c>
      <c r="R49" s="2">
        <v>139.86618282103234</v>
      </c>
      <c r="S49" s="2">
        <v>98.265198156089795</v>
      </c>
      <c r="T49" s="2">
        <v>591.84174703224824</v>
      </c>
      <c r="U49" s="2">
        <v>133.39429777104229</v>
      </c>
      <c r="V49" s="2">
        <v>219.96470520930262</v>
      </c>
      <c r="W49" s="2">
        <v>196.77649846455566</v>
      </c>
      <c r="X49" s="2">
        <v>115.57712640086099</v>
      </c>
      <c r="Y49" s="2">
        <v>665.71262784576152</v>
      </c>
      <c r="Z49" s="2">
        <v>148.51915551316105</v>
      </c>
      <c r="AA49" s="2">
        <v>247.88220924251232</v>
      </c>
      <c r="AB49" s="2">
        <v>251.98442446035025</v>
      </c>
      <c r="AC49" s="2">
        <v>147.84227393706797</v>
      </c>
      <c r="AD49" s="2">
        <v>796.22806315309163</v>
      </c>
      <c r="AE49" s="2">
        <v>181.00916527558073</v>
      </c>
      <c r="AF49" s="2">
        <v>187.14751088602441</v>
      </c>
      <c r="AG49" s="2">
        <v>189.49985631472038</v>
      </c>
      <c r="AH49" s="2">
        <v>133.94281347585726</v>
      </c>
      <c r="AI49" s="2">
        <v>691.59934595218283</v>
      </c>
      <c r="AJ49" s="2">
        <v>184.76877249687936</v>
      </c>
      <c r="AK49" s="2">
        <v>236.47217723073379</v>
      </c>
      <c r="AL49" s="2">
        <v>229.59649296537648</v>
      </c>
      <c r="AM49" s="2">
        <v>172.64126612022631</v>
      </c>
      <c r="AN49" s="2">
        <v>823.47870881321592</v>
      </c>
      <c r="AO49" s="2">
        <v>192.05164249603052</v>
      </c>
      <c r="AP49" s="2">
        <v>174.80779133182713</v>
      </c>
      <c r="AQ49" s="2">
        <v>260.08997408086515</v>
      </c>
      <c r="AR49" s="2">
        <v>282.59937392752312</v>
      </c>
      <c r="AS49" s="2">
        <v>909.54878183624601</v>
      </c>
      <c r="AT49" s="2">
        <v>257.83849469947228</v>
      </c>
      <c r="AU49" s="2">
        <v>193.12108890249408</v>
      </c>
      <c r="AV49" s="2">
        <v>172.097471281427</v>
      </c>
      <c r="AW49" s="2">
        <v>139.5097116861204</v>
      </c>
      <c r="AX49" s="2">
        <v>762.56676656951367</v>
      </c>
      <c r="AY49" s="2">
        <v>103.34442332615515</v>
      </c>
      <c r="AZ49" s="2">
        <v>113.76048393280411</v>
      </c>
      <c r="BA49" s="2">
        <v>110.89094142522953</v>
      </c>
      <c r="BB49" s="2">
        <v>82.714595944469281</v>
      </c>
      <c r="BC49" s="2">
        <v>410.71044462865808</v>
      </c>
      <c r="BD49" s="2">
        <v>80.558871831091807</v>
      </c>
      <c r="BE49" s="2">
        <v>109.82711371750278</v>
      </c>
      <c r="BF49" s="2">
        <v>138.48147965969565</v>
      </c>
      <c r="BG49" s="2">
        <v>108.76838124600049</v>
      </c>
      <c r="BH49" s="2">
        <v>437.63584645429074</v>
      </c>
      <c r="BI49" s="2">
        <v>114.40293175169887</v>
      </c>
      <c r="BJ49" s="2">
        <v>128.93687643493209</v>
      </c>
      <c r="BK49" s="2">
        <v>137.70210645254201</v>
      </c>
      <c r="BL49" s="2">
        <v>124.97948198801504</v>
      </c>
      <c r="BM49" s="2">
        <v>506.02139662718804</v>
      </c>
      <c r="BN49" s="2">
        <v>159.05354216047428</v>
      </c>
      <c r="BO49" s="2">
        <v>160.30895702459998</v>
      </c>
      <c r="BP49" s="2">
        <v>144.07649771296036</v>
      </c>
      <c r="BQ49" s="2">
        <v>103.10744586427272</v>
      </c>
      <c r="BR49" s="2">
        <v>566.54644276230738</v>
      </c>
      <c r="BS49" s="2">
        <v>166.56138985925224</v>
      </c>
      <c r="BT49" s="2">
        <v>233.9712685508218</v>
      </c>
      <c r="BU49" s="2">
        <v>195.21653716221911</v>
      </c>
      <c r="BV49" s="2">
        <v>133.78999027262424</v>
      </c>
      <c r="BW49" s="2">
        <v>729.53918584491737</v>
      </c>
      <c r="BX49" s="2">
        <v>105.62674795127219</v>
      </c>
      <c r="BY49" s="2">
        <v>154.33742610707353</v>
      </c>
      <c r="BZ49" s="2">
        <v>159.01984215458069</v>
      </c>
      <c r="CA49" s="2">
        <v>115.91639588395903</v>
      </c>
      <c r="CB49" s="2">
        <v>534.90041209688547</v>
      </c>
      <c r="CC49" s="2">
        <v>119.03096865198536</v>
      </c>
      <c r="CD49" s="2">
        <v>202.27078852538733</v>
      </c>
      <c r="CE49" s="2">
        <v>221.35527671772692</v>
      </c>
      <c r="CF49" s="2">
        <v>165.38570046330085</v>
      </c>
      <c r="CG49" s="2">
        <v>708.04273435840048</v>
      </c>
      <c r="CH49" s="2">
        <v>156.2330139177524</v>
      </c>
      <c r="CI49" s="2">
        <v>189.6932193080427</v>
      </c>
      <c r="CJ49" s="2">
        <v>198.6312132323805</v>
      </c>
      <c r="CK49" s="2">
        <v>145.44189592396825</v>
      </c>
      <c r="CL49" s="2">
        <v>689.99934238214382</v>
      </c>
      <c r="CM49" s="2">
        <v>127.91641422265066</v>
      </c>
      <c r="CN49" s="2">
        <v>187.69152449453316</v>
      </c>
      <c r="CO49" s="2">
        <v>195.27698110977045</v>
      </c>
      <c r="CP49" s="2">
        <v>115.34282845170988</v>
      </c>
      <c r="CQ49" s="2">
        <v>626.22774827866419</v>
      </c>
      <c r="CR49" s="2">
        <v>111.47923194533585</v>
      </c>
      <c r="CS49" s="2">
        <v>176.6548185575665</v>
      </c>
      <c r="CT49" s="2">
        <v>175.06393916728916</v>
      </c>
      <c r="CU49" s="2">
        <v>113.91167769203918</v>
      </c>
      <c r="CV49" s="2">
        <v>577.10966736223077</v>
      </c>
      <c r="CW49" s="10">
        <v>100.99010353952995</v>
      </c>
      <c r="CX49" s="2">
        <v>161.5106728248895</v>
      </c>
      <c r="CY49" s="2">
        <v>162.63062657822954</v>
      </c>
      <c r="CZ49" s="2">
        <v>90.042755106239284</v>
      </c>
      <c r="DA49" s="2">
        <v>515.17415804888822</v>
      </c>
      <c r="DB49" s="10">
        <v>86.352485805253892</v>
      </c>
      <c r="DC49" s="2">
        <v>123.59821209037001</v>
      </c>
      <c r="DD49" s="2">
        <v>142.78674830530619</v>
      </c>
      <c r="DE49" s="2">
        <v>120.74829731978211</v>
      </c>
      <c r="DF49" s="2">
        <v>473.48574352071222</v>
      </c>
      <c r="DG49" s="10">
        <v>140.71181725637331</v>
      </c>
      <c r="DH49" s="2">
        <v>178.09707673646037</v>
      </c>
      <c r="DI49" s="2">
        <v>174.4583956455337</v>
      </c>
      <c r="DJ49" s="2">
        <v>139.25902549861823</v>
      </c>
      <c r="DK49" s="2">
        <v>632.52631513698554</v>
      </c>
      <c r="DL49" s="10">
        <v>120.23753978520071</v>
      </c>
      <c r="DM49" s="2">
        <v>158.99776536916909</v>
      </c>
      <c r="DN49" s="2">
        <v>156.64742916691048</v>
      </c>
      <c r="DO49" s="2">
        <v>118.49164322516654</v>
      </c>
      <c r="DP49" s="2">
        <v>554.37437754644679</v>
      </c>
      <c r="DQ49" s="10">
        <v>102.36117246596415</v>
      </c>
      <c r="DR49" s="2">
        <v>139.49519890376951</v>
      </c>
      <c r="DS49" s="2">
        <v>151.38694605653015</v>
      </c>
      <c r="DT49" s="2">
        <v>138.25913992041404</v>
      </c>
      <c r="DU49" s="2">
        <v>531.50245734667783</v>
      </c>
    </row>
    <row r="50" spans="1:126" x14ac:dyDescent="0.65">
      <c r="A50">
        <v>5</v>
      </c>
      <c r="B50" s="1" t="s">
        <v>92</v>
      </c>
      <c r="C50" t="s">
        <v>2</v>
      </c>
      <c r="D50" t="s">
        <v>59</v>
      </c>
      <c r="F50" s="2">
        <v>77.872792534400844</v>
      </c>
      <c r="G50" s="2">
        <v>102.10063530792786</v>
      </c>
      <c r="H50" s="2">
        <v>103.0392476410949</v>
      </c>
      <c r="I50" s="2">
        <v>79.56529586111823</v>
      </c>
      <c r="J50" s="2">
        <v>362.57797134454182</v>
      </c>
      <c r="K50" s="2">
        <v>92.354163067886631</v>
      </c>
      <c r="L50" s="2">
        <v>126.72462629492304</v>
      </c>
      <c r="M50" s="2">
        <v>148.73592408708953</v>
      </c>
      <c r="N50" s="2">
        <v>108.75616973586614</v>
      </c>
      <c r="O50" s="2">
        <v>476.57088318576535</v>
      </c>
      <c r="P50" s="2">
        <v>66.779037068754661</v>
      </c>
      <c r="Q50" s="2">
        <v>81.893446182134028</v>
      </c>
      <c r="R50" s="2">
        <v>123.07749643640386</v>
      </c>
      <c r="S50" s="2">
        <v>119.69542672931615</v>
      </c>
      <c r="T50" s="2">
        <v>391.44540641660876</v>
      </c>
      <c r="U50" s="2">
        <v>84.469952099475321</v>
      </c>
      <c r="V50" s="2">
        <v>199.08451429777202</v>
      </c>
      <c r="W50" s="2">
        <v>134.17648981461991</v>
      </c>
      <c r="X50" s="2">
        <v>101.81128641328625</v>
      </c>
      <c r="Y50" s="2">
        <v>519.54224262515345</v>
      </c>
      <c r="Z50" s="2">
        <v>114.76925818290212</v>
      </c>
      <c r="AA50" s="2">
        <v>179.02967067859629</v>
      </c>
      <c r="AB50" s="2">
        <v>154.78750474831949</v>
      </c>
      <c r="AC50" s="2">
        <v>93.156312981308758</v>
      </c>
      <c r="AD50" s="2">
        <v>541.74274659112666</v>
      </c>
      <c r="AE50" s="2">
        <v>102.35310246251153</v>
      </c>
      <c r="AF50" s="2">
        <v>139.45818129452078</v>
      </c>
      <c r="AG50" s="2">
        <v>145.87162319005864</v>
      </c>
      <c r="AH50" s="2">
        <v>128.1741223241836</v>
      </c>
      <c r="AI50" s="2">
        <v>515.85702927127454</v>
      </c>
      <c r="AJ50" s="2">
        <v>75.682604218185432</v>
      </c>
      <c r="AK50" s="2">
        <v>114.78848185840229</v>
      </c>
      <c r="AL50" s="2">
        <v>150.75942667784034</v>
      </c>
      <c r="AM50" s="2">
        <v>100.52488400533645</v>
      </c>
      <c r="AN50" s="2">
        <v>441.75539675976449</v>
      </c>
      <c r="AO50" s="2">
        <v>92.035102284897519</v>
      </c>
      <c r="AP50" s="2">
        <v>99.62391154215581</v>
      </c>
      <c r="AQ50" s="2">
        <v>98.552684458172024</v>
      </c>
      <c r="AR50" s="2">
        <v>79.287531473891192</v>
      </c>
      <c r="AS50" s="2">
        <v>369.49922975911653</v>
      </c>
      <c r="AT50" s="2">
        <v>98.82978253992205</v>
      </c>
      <c r="AU50" s="2">
        <v>92.446719968802654</v>
      </c>
      <c r="AV50" s="2">
        <v>109.1206843921656</v>
      </c>
      <c r="AW50" s="2">
        <v>72.636135576735199</v>
      </c>
      <c r="AX50" s="2">
        <v>373.03332247762557</v>
      </c>
      <c r="AY50" s="2">
        <v>57.419776404092623</v>
      </c>
      <c r="AZ50" s="2">
        <v>80.213287611044876</v>
      </c>
      <c r="BA50" s="2">
        <v>65.617261488147108</v>
      </c>
      <c r="BB50" s="2">
        <v>55.858605719638163</v>
      </c>
      <c r="BC50" s="2">
        <v>259.10893122292276</v>
      </c>
      <c r="BD50" s="2">
        <v>46.144900011470519</v>
      </c>
      <c r="BE50" s="2">
        <v>62.099173699980597</v>
      </c>
      <c r="BF50" s="2">
        <v>67.05179580376408</v>
      </c>
      <c r="BG50" s="2">
        <v>45.581652957929606</v>
      </c>
      <c r="BH50" s="2">
        <v>220.87752247314481</v>
      </c>
      <c r="BI50" s="2">
        <v>44.066387685306161</v>
      </c>
      <c r="BJ50" s="2">
        <v>81.985829390576811</v>
      </c>
      <c r="BK50" s="2">
        <v>81.817081052518745</v>
      </c>
      <c r="BL50" s="2">
        <v>61.975218556999963</v>
      </c>
      <c r="BM50" s="2">
        <v>269.84451668540169</v>
      </c>
      <c r="BN50" s="2">
        <v>68.291801900677669</v>
      </c>
      <c r="BO50" s="2">
        <v>105.34992854862368</v>
      </c>
      <c r="BP50" s="2">
        <v>115.45259953614084</v>
      </c>
      <c r="BQ50" s="2">
        <v>75.159770493219014</v>
      </c>
      <c r="BR50" s="2">
        <v>364.2541004786612</v>
      </c>
      <c r="BS50" s="2">
        <v>80.020451626002512</v>
      </c>
      <c r="BT50" s="2">
        <v>104.04090827435286</v>
      </c>
      <c r="BU50" s="2">
        <v>100.37561157908364</v>
      </c>
      <c r="BV50" s="2">
        <v>56.899985208631925</v>
      </c>
      <c r="BW50" s="2">
        <v>341.33695668807093</v>
      </c>
      <c r="BX50" s="2">
        <v>66.451633302295932</v>
      </c>
      <c r="BY50" s="2">
        <v>67.434565725818771</v>
      </c>
      <c r="BZ50" s="2">
        <v>76.019152333079546</v>
      </c>
      <c r="CA50" s="2">
        <v>76.669265994767599</v>
      </c>
      <c r="CB50" s="2">
        <v>286.57461735596183</v>
      </c>
      <c r="CC50" s="2">
        <v>83.893788289326949</v>
      </c>
      <c r="CD50" s="2">
        <v>124.42816011456389</v>
      </c>
      <c r="CE50" s="2">
        <v>127.29913716832749</v>
      </c>
      <c r="CF50" s="2">
        <v>104.20497542225448</v>
      </c>
      <c r="CG50" s="2">
        <v>439.82606099447287</v>
      </c>
      <c r="CH50" s="2">
        <v>112.60715110408039</v>
      </c>
      <c r="CI50" s="2">
        <v>130.57969335502202</v>
      </c>
      <c r="CJ50" s="2">
        <v>133.21774247364337</v>
      </c>
      <c r="CK50" s="2">
        <v>106.62277408584957</v>
      </c>
      <c r="CL50" s="2">
        <v>483.0273610185954</v>
      </c>
      <c r="CM50" s="2">
        <v>107.21695626992719</v>
      </c>
      <c r="CN50" s="2">
        <v>130.32384871267504</v>
      </c>
      <c r="CO50" s="2">
        <v>146.94542866048718</v>
      </c>
      <c r="CP50" s="2">
        <v>120.96755619436686</v>
      </c>
      <c r="CQ50" s="2">
        <v>505.45378983745633</v>
      </c>
      <c r="CR50" s="2">
        <v>144.74424288282586</v>
      </c>
      <c r="CS50" s="2">
        <v>160.41874587295123</v>
      </c>
      <c r="CT50" s="2">
        <v>149.89995821171598</v>
      </c>
      <c r="CU50" s="2">
        <v>131.3698481971071</v>
      </c>
      <c r="CV50" s="2">
        <v>586.43279516460018</v>
      </c>
      <c r="CW50" s="10">
        <v>159.40017729864397</v>
      </c>
      <c r="CX50" s="2">
        <v>137.23079650525392</v>
      </c>
      <c r="CY50" s="2">
        <v>126.03625022348682</v>
      </c>
      <c r="CZ50" s="2">
        <v>297.1355277142527</v>
      </c>
      <c r="DA50" s="2">
        <v>719.80275174163739</v>
      </c>
      <c r="DB50" s="10">
        <v>146.14737227167592</v>
      </c>
      <c r="DC50" s="2">
        <v>185.72271190183895</v>
      </c>
      <c r="DD50" s="2">
        <v>176.62031316737907</v>
      </c>
      <c r="DE50" s="2">
        <v>157.34628519515596</v>
      </c>
      <c r="DF50" s="2">
        <v>665.83668253604992</v>
      </c>
      <c r="DG50" s="10">
        <v>150.901103403262</v>
      </c>
      <c r="DH50" s="2">
        <v>157.26283345183518</v>
      </c>
      <c r="DI50" s="2">
        <v>144.34005702345439</v>
      </c>
      <c r="DJ50" s="2">
        <v>132.79648459553104</v>
      </c>
      <c r="DK50" s="2">
        <v>585.30047847408264</v>
      </c>
      <c r="DL50" s="10">
        <v>112.21215831753275</v>
      </c>
      <c r="DM50" s="2">
        <v>152.91041302674549</v>
      </c>
      <c r="DN50" s="2">
        <v>150.29234632447827</v>
      </c>
      <c r="DO50" s="2">
        <v>139.80497677356982</v>
      </c>
      <c r="DP50" s="2">
        <v>555.21989444232634</v>
      </c>
      <c r="DQ50" s="10">
        <v>124.38907939193481</v>
      </c>
      <c r="DR50" s="2">
        <v>132.23755024079543</v>
      </c>
      <c r="DS50" s="2">
        <v>139.72133383609679</v>
      </c>
      <c r="DT50" s="2">
        <v>143.23039338317332</v>
      </c>
      <c r="DU50" s="2">
        <v>539.5783568520003</v>
      </c>
    </row>
    <row r="51" spans="1:126" x14ac:dyDescent="0.65">
      <c r="A51">
        <v>5</v>
      </c>
      <c r="B51" s="1" t="s">
        <v>92</v>
      </c>
      <c r="C51" t="s">
        <v>3</v>
      </c>
      <c r="D51" t="s">
        <v>60</v>
      </c>
      <c r="F51" s="2">
        <v>19.420945371556257</v>
      </c>
      <c r="G51" s="2">
        <v>12.088544063605916</v>
      </c>
      <c r="H51" s="2">
        <v>13.211710799801832</v>
      </c>
      <c r="I51" s="2">
        <v>11.035123598614787</v>
      </c>
      <c r="J51" s="2">
        <v>55.75632383357879</v>
      </c>
      <c r="K51" s="2">
        <v>18.011029772409728</v>
      </c>
      <c r="L51" s="2">
        <v>51.758498223407422</v>
      </c>
      <c r="M51" s="2">
        <v>29.572899596821596</v>
      </c>
      <c r="N51" s="2">
        <v>14.194970208382824</v>
      </c>
      <c r="O51" s="2">
        <v>113.53739780102158</v>
      </c>
      <c r="P51" s="2">
        <v>13.621408614497975</v>
      </c>
      <c r="Q51" s="2">
        <v>22.808783543798366</v>
      </c>
      <c r="R51" s="2">
        <v>24.378385620135106</v>
      </c>
      <c r="S51" s="2">
        <v>11.453148539694674</v>
      </c>
      <c r="T51" s="2">
        <v>72.261726318126122</v>
      </c>
      <c r="U51" s="2">
        <v>8.9801023303011931</v>
      </c>
      <c r="V51" s="2">
        <v>12.190588839502114</v>
      </c>
      <c r="W51" s="2">
        <v>28.624734798688927</v>
      </c>
      <c r="X51" s="2">
        <v>17.821373389537136</v>
      </c>
      <c r="Y51" s="2">
        <v>67.616799358029368</v>
      </c>
      <c r="Z51" s="2">
        <v>13.580021073532544</v>
      </c>
      <c r="AA51" s="2">
        <v>15.585947424631351</v>
      </c>
      <c r="AB51" s="2">
        <v>10.412211300755843</v>
      </c>
      <c r="AC51" s="2">
        <v>2.1939031703105876</v>
      </c>
      <c r="AD51" s="2">
        <v>41.772082969230325</v>
      </c>
      <c r="AE51" s="2">
        <v>10.48911261990412</v>
      </c>
      <c r="AF51" s="2">
        <v>7.9537878490529605</v>
      </c>
      <c r="AG51" s="2">
        <v>7.5918808418240156</v>
      </c>
      <c r="AH51" s="2">
        <v>2.9799123127523202</v>
      </c>
      <c r="AI51" s="2">
        <v>29.014693623533415</v>
      </c>
      <c r="AJ51" s="2">
        <v>8.7332539402217968</v>
      </c>
      <c r="AK51" s="2">
        <v>8.6014605503564709</v>
      </c>
      <c r="AL51" s="2">
        <v>19.287969049143271</v>
      </c>
      <c r="AM51" s="2">
        <v>3.66520400353141</v>
      </c>
      <c r="AN51" s="2">
        <v>40.287887543252943</v>
      </c>
      <c r="AO51" s="2">
        <v>0.35024137865229382</v>
      </c>
      <c r="AP51" s="2">
        <v>6.1117626028259746</v>
      </c>
      <c r="AQ51" s="2">
        <v>10.352639269374841</v>
      </c>
      <c r="AR51" s="2">
        <v>3.830347274915074</v>
      </c>
      <c r="AS51" s="2">
        <v>20.644990525768183</v>
      </c>
      <c r="AT51" s="2">
        <v>2.1769727415999287</v>
      </c>
      <c r="AU51" s="2">
        <v>8.0135511657678755</v>
      </c>
      <c r="AV51" s="2">
        <v>9.5014157924057319</v>
      </c>
      <c r="AW51" s="2">
        <v>6.7471867705830277</v>
      </c>
      <c r="AX51" s="2">
        <v>26.439126470356562</v>
      </c>
      <c r="AY51" s="2">
        <v>10.057298752252235</v>
      </c>
      <c r="AZ51" s="2">
        <v>16.899186961716481</v>
      </c>
      <c r="BA51" s="2">
        <v>16.383805164591298</v>
      </c>
      <c r="BB51" s="2">
        <v>7.8918452502130378</v>
      </c>
      <c r="BC51" s="2">
        <v>51.23213612877305</v>
      </c>
      <c r="BD51" s="2">
        <v>3.8638613781895033</v>
      </c>
      <c r="BE51" s="2">
        <v>1.2856051717970165</v>
      </c>
      <c r="BF51" s="2">
        <v>8.5099489687838936</v>
      </c>
      <c r="BG51" s="2">
        <v>27.09208711896229</v>
      </c>
      <c r="BH51" s="2">
        <v>40.751502637732699</v>
      </c>
      <c r="BI51" s="2">
        <v>34.816914653080417</v>
      </c>
      <c r="BJ51" s="2">
        <v>36.666388859801479</v>
      </c>
      <c r="BK51" s="2">
        <v>40.243148640728478</v>
      </c>
      <c r="BL51" s="2">
        <v>36.927019365379223</v>
      </c>
      <c r="BM51" s="2">
        <v>148.65347151898959</v>
      </c>
      <c r="BN51" s="2">
        <v>16.251258911109446</v>
      </c>
      <c r="BO51" s="2">
        <v>2.0248727213087871</v>
      </c>
      <c r="BP51" s="2">
        <v>2.0969102752815947</v>
      </c>
      <c r="BQ51" s="2">
        <v>2.1534874187386617</v>
      </c>
      <c r="BR51" s="2">
        <v>22.526529326438492</v>
      </c>
      <c r="BS51" s="2">
        <v>6.3816968940209995E-2</v>
      </c>
      <c r="BT51" s="2">
        <v>3.0283714189298605</v>
      </c>
      <c r="BU51" s="2">
        <v>2.7347515539757383</v>
      </c>
      <c r="BV51" s="2">
        <v>0.1743280677128855</v>
      </c>
      <c r="BW51" s="2">
        <v>6.0012680095586939</v>
      </c>
      <c r="BX51" s="2">
        <v>1.6836596458942896</v>
      </c>
      <c r="BY51" s="2">
        <v>5.9806492791234218</v>
      </c>
      <c r="BZ51" s="2">
        <v>8.3424139809485158</v>
      </c>
      <c r="CA51" s="2">
        <v>6.3346484827414029</v>
      </c>
      <c r="CB51" s="2">
        <v>22.341371388707632</v>
      </c>
      <c r="CC51" s="2">
        <v>8.6363290134219053</v>
      </c>
      <c r="CD51" s="2">
        <v>7.423242261791767</v>
      </c>
      <c r="CE51" s="2">
        <v>14.826524228363509</v>
      </c>
      <c r="CF51" s="2">
        <v>9.3719345858318732</v>
      </c>
      <c r="CG51" s="2">
        <v>40.258030089409054</v>
      </c>
      <c r="CH51" s="2">
        <v>16.764167830214923</v>
      </c>
      <c r="CI51" s="2">
        <v>6.9090708709667918</v>
      </c>
      <c r="CJ51" s="2">
        <v>3.0567231829894999</v>
      </c>
      <c r="CK51" s="2">
        <v>4.5820660041422689</v>
      </c>
      <c r="CL51" s="2">
        <v>31.312027888313487</v>
      </c>
      <c r="CM51" s="2">
        <v>3.9769867527469565</v>
      </c>
      <c r="CN51" s="2">
        <v>10.995315363014292</v>
      </c>
      <c r="CO51" s="2">
        <v>14.287036644966815</v>
      </c>
      <c r="CP51" s="2">
        <v>3.210711028503491</v>
      </c>
      <c r="CQ51" s="2">
        <v>32.470049789231552</v>
      </c>
      <c r="CR51" s="2">
        <v>0.91558985862008824</v>
      </c>
      <c r="CS51" s="2">
        <v>2.6844187425943971</v>
      </c>
      <c r="CT51" s="2">
        <v>3.7417158938106114</v>
      </c>
      <c r="CU51" s="2">
        <v>3.5189938578569269</v>
      </c>
      <c r="CV51" s="2">
        <v>10.860718352882024</v>
      </c>
      <c r="CW51" s="10">
        <v>3.5486227634044694</v>
      </c>
      <c r="CX51" s="2">
        <v>3.0387758661787516</v>
      </c>
      <c r="CY51" s="2">
        <v>6.2683775976783087</v>
      </c>
      <c r="CZ51" s="2">
        <v>2.1207497270876496</v>
      </c>
      <c r="DA51" s="2">
        <v>14.976525954349178</v>
      </c>
      <c r="DB51" s="10">
        <v>8.7638365515340784</v>
      </c>
      <c r="DC51" s="2">
        <v>7.3235859635796556</v>
      </c>
      <c r="DD51" s="2">
        <v>3.2321987477806249</v>
      </c>
      <c r="DE51" s="2">
        <v>1.8040585941620908</v>
      </c>
      <c r="DF51" s="2">
        <v>21.123679857056448</v>
      </c>
      <c r="DG51" s="10">
        <v>3.4830576586271818</v>
      </c>
      <c r="DH51" s="2">
        <v>5.275334357995817</v>
      </c>
      <c r="DI51" s="2">
        <v>4.8307910172075026</v>
      </c>
      <c r="DJ51" s="2">
        <v>1.1766081646387034</v>
      </c>
      <c r="DK51" s="2">
        <v>14.765791198469206</v>
      </c>
      <c r="DL51" s="10">
        <v>2.2240068051338735</v>
      </c>
      <c r="DM51" s="2">
        <v>3.4510226488297993</v>
      </c>
      <c r="DN51" s="2">
        <v>3.6367448985327817</v>
      </c>
      <c r="DO51" s="2">
        <v>2.6704312739086036</v>
      </c>
      <c r="DP51" s="2">
        <v>11.982205626405056</v>
      </c>
      <c r="DQ51" s="10">
        <v>2.5408744044254963</v>
      </c>
      <c r="DR51" s="2">
        <v>2.6676416844744799</v>
      </c>
      <c r="DS51" s="2">
        <v>2.9410389167985</v>
      </c>
      <c r="DT51" s="2">
        <v>2.9918674531019054</v>
      </c>
      <c r="DU51" s="2">
        <v>11.141422458800383</v>
      </c>
    </row>
    <row r="52" spans="1:126" x14ac:dyDescent="0.65">
      <c r="A52">
        <v>5</v>
      </c>
      <c r="B52" s="1" t="s">
        <v>92</v>
      </c>
      <c r="C52" t="s">
        <v>4</v>
      </c>
      <c r="D52" t="s">
        <v>61</v>
      </c>
      <c r="F52" s="2">
        <v>66.861125702445293</v>
      </c>
      <c r="G52" s="2">
        <v>119.13039447829651</v>
      </c>
      <c r="H52" s="2">
        <v>146.8681466496549</v>
      </c>
      <c r="I52" s="2">
        <v>87.96637497790195</v>
      </c>
      <c r="J52" s="2">
        <v>420.82604180829867</v>
      </c>
      <c r="K52" s="2">
        <v>74.227833079587597</v>
      </c>
      <c r="L52" s="2">
        <v>119.88360955420465</v>
      </c>
      <c r="M52" s="2">
        <v>194.04042349339781</v>
      </c>
      <c r="N52" s="2">
        <v>95.811515529469872</v>
      </c>
      <c r="O52" s="2">
        <v>483.96338165665992</v>
      </c>
      <c r="P52" s="2">
        <v>68.571263988100654</v>
      </c>
      <c r="Q52" s="2">
        <v>123.37488188900409</v>
      </c>
      <c r="R52" s="2">
        <v>129.08874021244154</v>
      </c>
      <c r="S52" s="2">
        <v>149.4736492340036</v>
      </c>
      <c r="T52" s="2">
        <v>470.50853532354984</v>
      </c>
      <c r="U52" s="2">
        <v>156.94923719865548</v>
      </c>
      <c r="V52" s="2">
        <v>138.95153636556557</v>
      </c>
      <c r="W52" s="2">
        <v>145.28509771789578</v>
      </c>
      <c r="X52" s="2">
        <v>109.32494808030577</v>
      </c>
      <c r="Y52" s="2">
        <v>550.51081936242258</v>
      </c>
      <c r="Z52" s="2">
        <v>88.953563875468532</v>
      </c>
      <c r="AA52" s="2">
        <v>103.34290676058554</v>
      </c>
      <c r="AB52" s="2">
        <v>113.54021741926226</v>
      </c>
      <c r="AC52" s="2">
        <v>70.608328429005027</v>
      </c>
      <c r="AD52" s="2">
        <v>376.4450164843214</v>
      </c>
      <c r="AE52" s="2">
        <v>57.241148459275117</v>
      </c>
      <c r="AF52" s="2">
        <v>58.923958720912893</v>
      </c>
      <c r="AG52" s="2">
        <v>70.897923638091669</v>
      </c>
      <c r="AH52" s="2">
        <v>41.577032217856292</v>
      </c>
      <c r="AI52" s="2">
        <v>228.64006303613598</v>
      </c>
      <c r="AJ52" s="2">
        <v>41.701584468250452</v>
      </c>
      <c r="AK52" s="2">
        <v>59.706441214642432</v>
      </c>
      <c r="AL52" s="2">
        <v>91.146123829726207</v>
      </c>
      <c r="AM52" s="2">
        <v>79.524833306777978</v>
      </c>
      <c r="AN52" s="2">
        <v>272.07898281939708</v>
      </c>
      <c r="AO52" s="2">
        <v>79.530319776702314</v>
      </c>
      <c r="AP52" s="2">
        <v>86.732711462943001</v>
      </c>
      <c r="AQ52" s="2">
        <v>76.456337495924373</v>
      </c>
      <c r="AR52" s="2">
        <v>82.310510791685303</v>
      </c>
      <c r="AS52" s="2">
        <v>325.02987952725499</v>
      </c>
      <c r="AT52" s="2">
        <v>70.916880624377782</v>
      </c>
      <c r="AU52" s="2">
        <v>64.180892597360753</v>
      </c>
      <c r="AV52" s="2">
        <v>84.464551596885002</v>
      </c>
      <c r="AW52" s="2">
        <v>76.386015435560083</v>
      </c>
      <c r="AX52" s="2">
        <v>295.94834025418362</v>
      </c>
      <c r="AY52" s="2">
        <v>75.855812383471061</v>
      </c>
      <c r="AZ52" s="2">
        <v>97.610945597959756</v>
      </c>
      <c r="BA52" s="2">
        <v>90.83212277278686</v>
      </c>
      <c r="BB52" s="2">
        <v>82.727996801807379</v>
      </c>
      <c r="BC52" s="2">
        <v>347.02687755602506</v>
      </c>
      <c r="BD52" s="2">
        <v>91.509244142234081</v>
      </c>
      <c r="BE52" s="2">
        <v>78.406262014983795</v>
      </c>
      <c r="BF52" s="2">
        <v>79.930871074259571</v>
      </c>
      <c r="BG52" s="2">
        <v>41.537722888275461</v>
      </c>
      <c r="BH52" s="2">
        <v>291.38410011975293</v>
      </c>
      <c r="BI52" s="2">
        <v>41.517555774186306</v>
      </c>
      <c r="BJ52" s="2">
        <v>61.012750128802139</v>
      </c>
      <c r="BK52" s="2">
        <v>61.356768534200917</v>
      </c>
      <c r="BL52" s="2">
        <v>59.313146002876884</v>
      </c>
      <c r="BM52" s="2">
        <v>223.20022044006626</v>
      </c>
      <c r="BN52" s="2">
        <v>52.01879847660885</v>
      </c>
      <c r="BO52" s="2">
        <v>67.597413105694201</v>
      </c>
      <c r="BP52" s="2">
        <v>71.863564078378303</v>
      </c>
      <c r="BQ52" s="2">
        <v>67.31585610507004</v>
      </c>
      <c r="BR52" s="2">
        <v>258.79563176575141</v>
      </c>
      <c r="BS52" s="2">
        <v>69.304406987897153</v>
      </c>
      <c r="BT52" s="2">
        <v>138.95260717495995</v>
      </c>
      <c r="BU52" s="2">
        <v>124.27267142686667</v>
      </c>
      <c r="BV52" s="2">
        <v>83.299207281170752</v>
      </c>
      <c r="BW52" s="2">
        <v>415.82889287089455</v>
      </c>
      <c r="BX52" s="2">
        <v>97.711771556659201</v>
      </c>
      <c r="BY52" s="2">
        <v>149.4551031675513</v>
      </c>
      <c r="BZ52" s="2">
        <v>147.49889072297688</v>
      </c>
      <c r="CA52" s="2">
        <v>106.96781905126704</v>
      </c>
      <c r="CB52" s="2">
        <v>501.63358449845441</v>
      </c>
      <c r="CC52" s="2">
        <v>109.06239294307581</v>
      </c>
      <c r="CD52" s="2">
        <v>119.00455798737697</v>
      </c>
      <c r="CE52" s="2">
        <v>128.30749430616677</v>
      </c>
      <c r="CF52" s="2">
        <v>120.00130626220249</v>
      </c>
      <c r="CG52" s="2">
        <v>476.37575149882201</v>
      </c>
      <c r="CH52" s="2">
        <v>89.321049636692436</v>
      </c>
      <c r="CI52" s="2">
        <v>78.342077469148435</v>
      </c>
      <c r="CJ52" s="2">
        <v>73.639813617912537</v>
      </c>
      <c r="CK52" s="2">
        <v>55.906188734536642</v>
      </c>
      <c r="CL52" s="2">
        <v>297.20912945829002</v>
      </c>
      <c r="CM52" s="2">
        <v>71.289689851231117</v>
      </c>
      <c r="CN52" s="2">
        <v>99.498244716117838</v>
      </c>
      <c r="CO52" s="2">
        <v>135.70373483430075</v>
      </c>
      <c r="CP52" s="2">
        <v>89.907487969681981</v>
      </c>
      <c r="CQ52" s="2">
        <v>396.39915737133168</v>
      </c>
      <c r="CR52" s="2">
        <v>44.16869605793233</v>
      </c>
      <c r="CS52" s="2">
        <v>45.18227953916098</v>
      </c>
      <c r="CT52" s="2">
        <v>78.231897685993502</v>
      </c>
      <c r="CU52" s="2">
        <v>66.20033930562974</v>
      </c>
      <c r="CV52" s="2">
        <v>233.78321258871657</v>
      </c>
      <c r="CW52" s="10">
        <v>89.19172983468782</v>
      </c>
      <c r="CX52" s="2">
        <v>137.92594638822266</v>
      </c>
      <c r="CY52" s="2">
        <v>146.93772550104359</v>
      </c>
      <c r="CZ52" s="2">
        <v>137.2634216794298</v>
      </c>
      <c r="DA52" s="2">
        <v>511.31882340338382</v>
      </c>
      <c r="DB52" s="10">
        <v>149.83488002702441</v>
      </c>
      <c r="DC52" s="2">
        <v>149.91881341151972</v>
      </c>
      <c r="DD52" s="2">
        <v>133.99582219710251</v>
      </c>
      <c r="DE52" s="2">
        <v>99.656966523164058</v>
      </c>
      <c r="DF52" s="2">
        <v>533.40648215881072</v>
      </c>
      <c r="DG52" s="10">
        <v>90.85254916674711</v>
      </c>
      <c r="DH52" s="2">
        <v>129.11354576041691</v>
      </c>
      <c r="DI52" s="2">
        <v>132.76704764014113</v>
      </c>
      <c r="DJ52" s="2">
        <v>62.80587620267832</v>
      </c>
      <c r="DK52" s="2">
        <v>415.5390187699835</v>
      </c>
      <c r="DL52" s="10">
        <v>71.793728609849524</v>
      </c>
      <c r="DM52" s="2">
        <v>87.789339302072378</v>
      </c>
      <c r="DN52" s="2">
        <v>103.54735027616006</v>
      </c>
      <c r="DO52" s="2">
        <v>97.975990744910106</v>
      </c>
      <c r="DP52" s="2">
        <v>361.10640893299205</v>
      </c>
      <c r="DQ52" s="10">
        <v>103.27988418273762</v>
      </c>
      <c r="DR52" s="2">
        <v>110.71067197045461</v>
      </c>
      <c r="DS52" s="2">
        <v>129.89281994798878</v>
      </c>
      <c r="DT52" s="2">
        <v>114.07497962433345</v>
      </c>
      <c r="DU52" s="2">
        <v>457.95835572551448</v>
      </c>
    </row>
    <row r="53" spans="1:126" x14ac:dyDescent="0.65">
      <c r="A53">
        <v>5</v>
      </c>
      <c r="B53" s="1" t="s">
        <v>92</v>
      </c>
      <c r="C53" t="s">
        <v>5</v>
      </c>
      <c r="D53" t="s">
        <v>62</v>
      </c>
      <c r="F53" s="2">
        <v>937.68661873727501</v>
      </c>
      <c r="G53" s="2">
        <v>1307.0072692233398</v>
      </c>
      <c r="H53" s="2">
        <v>1664.9565201681621</v>
      </c>
      <c r="I53" s="2">
        <v>1021.9575173513471</v>
      </c>
      <c r="J53" s="2">
        <v>4931.6079254801243</v>
      </c>
      <c r="K53" s="2">
        <v>887.74213776777594</v>
      </c>
      <c r="L53" s="2">
        <v>1140.6892829474373</v>
      </c>
      <c r="M53" s="2">
        <v>1767.6405600845515</v>
      </c>
      <c r="N53" s="2">
        <v>1124.7407915619763</v>
      </c>
      <c r="O53" s="2">
        <v>4920.8127723617408</v>
      </c>
      <c r="P53" s="2">
        <v>1128.1018717369093</v>
      </c>
      <c r="Q53" s="2">
        <v>1376.1693806171534</v>
      </c>
      <c r="R53" s="2">
        <v>1663.0684641673608</v>
      </c>
      <c r="S53" s="2">
        <v>1175.2005847796563</v>
      </c>
      <c r="T53" s="2">
        <v>5342.54030130108</v>
      </c>
      <c r="U53" s="2">
        <v>818.44455495434102</v>
      </c>
      <c r="V53" s="2">
        <v>1010.0149121758114</v>
      </c>
      <c r="W53" s="2">
        <v>1318.8137216068335</v>
      </c>
      <c r="X53" s="2">
        <v>952.94491915123865</v>
      </c>
      <c r="Y53" s="2">
        <v>4100.2181078882249</v>
      </c>
      <c r="Z53" s="2">
        <v>708.56364269233529</v>
      </c>
      <c r="AA53" s="2">
        <v>976.94572743287551</v>
      </c>
      <c r="AB53" s="2">
        <v>1123.4957046566908</v>
      </c>
      <c r="AC53" s="2">
        <v>759.47758275637227</v>
      </c>
      <c r="AD53" s="2">
        <v>3568.4826575382735</v>
      </c>
      <c r="AE53" s="2">
        <v>605.70651381104608</v>
      </c>
      <c r="AF53" s="2">
        <v>738.25978766513572</v>
      </c>
      <c r="AG53" s="2">
        <v>998.58132074490004</v>
      </c>
      <c r="AH53" s="2">
        <v>726.51974838718809</v>
      </c>
      <c r="AI53" s="2">
        <v>3069.0673706082698</v>
      </c>
      <c r="AJ53" s="2">
        <v>613.50794465129923</v>
      </c>
      <c r="AK53" s="2">
        <v>682.47519840171083</v>
      </c>
      <c r="AL53" s="2">
        <v>988.99535922136943</v>
      </c>
      <c r="AM53" s="2">
        <v>657.568207166403</v>
      </c>
      <c r="AN53" s="2">
        <v>2942.5467094407823</v>
      </c>
      <c r="AO53" s="2">
        <v>569.10547266961737</v>
      </c>
      <c r="AP53" s="2">
        <v>645.77428783557298</v>
      </c>
      <c r="AQ53" s="2">
        <v>796.85950613247951</v>
      </c>
      <c r="AR53" s="2">
        <v>509.95646023376554</v>
      </c>
      <c r="AS53" s="2">
        <v>2521.6957268714355</v>
      </c>
      <c r="AT53" s="2">
        <v>352.35405070731986</v>
      </c>
      <c r="AU53" s="2">
        <v>416.07358153571238</v>
      </c>
      <c r="AV53" s="2">
        <v>640.0693449738186</v>
      </c>
      <c r="AW53" s="2">
        <v>468.70026653282213</v>
      </c>
      <c r="AX53" s="2">
        <v>1877.1972437496729</v>
      </c>
      <c r="AY53" s="2">
        <v>349.40494677896015</v>
      </c>
      <c r="AZ53" s="2">
        <v>586.42311296109676</v>
      </c>
      <c r="BA53" s="2">
        <v>1073.1166689772035</v>
      </c>
      <c r="BB53" s="2">
        <v>830.11796590960842</v>
      </c>
      <c r="BC53" s="2">
        <v>2839.062694626869</v>
      </c>
      <c r="BD53" s="2">
        <v>452.13448171751827</v>
      </c>
      <c r="BE53" s="2">
        <v>581.66653522566367</v>
      </c>
      <c r="BF53" s="2">
        <v>879.64616239186591</v>
      </c>
      <c r="BG53" s="2">
        <v>585.60671076559152</v>
      </c>
      <c r="BH53" s="2">
        <v>2499.0538901006394</v>
      </c>
      <c r="BI53" s="2">
        <v>287.97137759227627</v>
      </c>
      <c r="BJ53" s="2">
        <v>410.15453625629812</v>
      </c>
      <c r="BK53" s="2">
        <v>486.87673689535916</v>
      </c>
      <c r="BL53" s="2">
        <v>389.15452772929251</v>
      </c>
      <c r="BM53" s="2">
        <v>1574.1571784732259</v>
      </c>
      <c r="BN53" s="2">
        <v>280.58799566445509</v>
      </c>
      <c r="BO53" s="2">
        <v>463.90392583958049</v>
      </c>
      <c r="BP53" s="2">
        <v>586.24793356122314</v>
      </c>
      <c r="BQ53" s="2">
        <v>357.49257830420163</v>
      </c>
      <c r="BR53" s="2">
        <v>1688.2324333694605</v>
      </c>
      <c r="BS53" s="2">
        <v>311.61482640386708</v>
      </c>
      <c r="BT53" s="2">
        <v>462.32093445300404</v>
      </c>
      <c r="BU53" s="2">
        <v>629.60606608278374</v>
      </c>
      <c r="BV53" s="2">
        <v>463.24653003004033</v>
      </c>
      <c r="BW53" s="2">
        <v>1866.7883569696953</v>
      </c>
      <c r="BX53" s="2">
        <v>281.33910131584742</v>
      </c>
      <c r="BY53" s="2">
        <v>562.34962312235211</v>
      </c>
      <c r="BZ53" s="2">
        <v>821.52225859548309</v>
      </c>
      <c r="CA53" s="2">
        <v>486.45405799032102</v>
      </c>
      <c r="CB53" s="2">
        <v>2151.6650410240036</v>
      </c>
      <c r="CC53" s="2">
        <v>213.67124183330097</v>
      </c>
      <c r="CD53" s="2">
        <v>389.63750705260702</v>
      </c>
      <c r="CE53" s="2">
        <v>499.73169131813444</v>
      </c>
      <c r="CF53" s="2">
        <v>373.17273690228427</v>
      </c>
      <c r="CG53" s="2">
        <v>1476.2131771063266</v>
      </c>
      <c r="CH53" s="2">
        <v>290.17925447378491</v>
      </c>
      <c r="CI53" s="2">
        <v>545.31842298737956</v>
      </c>
      <c r="CJ53" s="2">
        <v>656.47548157096981</v>
      </c>
      <c r="CK53" s="2">
        <v>440.20754817842396</v>
      </c>
      <c r="CL53" s="2">
        <v>1932.1807072105585</v>
      </c>
      <c r="CM53" s="2">
        <v>322.77805531083067</v>
      </c>
      <c r="CN53" s="2">
        <v>514.42233248765012</v>
      </c>
      <c r="CO53" s="2">
        <v>562.21000211640808</v>
      </c>
      <c r="CP53" s="2">
        <v>612.49709618538225</v>
      </c>
      <c r="CQ53" s="2">
        <v>2011.9074861002709</v>
      </c>
      <c r="CR53" s="2">
        <v>431.79919403835936</v>
      </c>
      <c r="CS53" s="2">
        <v>630.8819352153514</v>
      </c>
      <c r="CT53" s="2">
        <v>740.8864149024954</v>
      </c>
      <c r="CU53" s="2">
        <v>615.07488100133799</v>
      </c>
      <c r="CV53" s="2">
        <v>2418.642425157544</v>
      </c>
      <c r="CW53" s="10">
        <v>399.08150849832555</v>
      </c>
      <c r="CX53" s="2">
        <v>576.7605342427629</v>
      </c>
      <c r="CY53" s="2">
        <v>677.95527959177684</v>
      </c>
      <c r="CZ53" s="2">
        <v>605.00623579963133</v>
      </c>
      <c r="DA53" s="2">
        <v>2258.8035581324966</v>
      </c>
      <c r="DB53" s="10">
        <v>416.67695614406051</v>
      </c>
      <c r="DC53" s="2">
        <v>648.88844771293759</v>
      </c>
      <c r="DD53" s="2">
        <v>753.204474829795</v>
      </c>
      <c r="DE53" s="2">
        <v>588.67939357474711</v>
      </c>
      <c r="DF53" s="2">
        <v>2407.4492722615405</v>
      </c>
      <c r="DG53" s="10">
        <v>434.06280833987694</v>
      </c>
      <c r="DH53" s="2">
        <v>546.11000169418253</v>
      </c>
      <c r="DI53" s="2">
        <v>568.36123291072431</v>
      </c>
      <c r="DJ53" s="2">
        <v>507.24531933394348</v>
      </c>
      <c r="DK53" s="2">
        <v>2055.7793622787271</v>
      </c>
      <c r="DL53" s="10">
        <v>418.90300943388991</v>
      </c>
      <c r="DM53" s="2">
        <v>593.32377522158424</v>
      </c>
      <c r="DN53" s="2">
        <v>630.65938823108002</v>
      </c>
      <c r="DO53" s="2">
        <v>565.34151577899843</v>
      </c>
      <c r="DP53" s="2">
        <v>2208.2276886655527</v>
      </c>
      <c r="DQ53" s="10">
        <v>323.89749267619385</v>
      </c>
      <c r="DR53" s="2">
        <v>512.07806306469854</v>
      </c>
      <c r="DS53" s="2">
        <v>650.5524898036598</v>
      </c>
      <c r="DT53" s="2">
        <v>561.88923505088985</v>
      </c>
      <c r="DU53" s="2">
        <v>2048.4172805954422</v>
      </c>
    </row>
    <row r="54" spans="1:126" x14ac:dyDescent="0.65">
      <c r="A54">
        <v>5</v>
      </c>
      <c r="B54" s="1" t="s">
        <v>92</v>
      </c>
      <c r="C54" t="s">
        <v>6</v>
      </c>
      <c r="D54" t="s">
        <v>63</v>
      </c>
      <c r="F54" s="2">
        <v>104.19667436779702</v>
      </c>
      <c r="G54" s="2">
        <v>89.550248663696294</v>
      </c>
      <c r="H54" s="2">
        <v>114.82485491263739</v>
      </c>
      <c r="I54" s="2">
        <v>86.956151428064686</v>
      </c>
      <c r="J54" s="2">
        <v>395.52792937219539</v>
      </c>
      <c r="K54" s="2">
        <v>71.84394669372071</v>
      </c>
      <c r="L54" s="2">
        <v>93.248857376241389</v>
      </c>
      <c r="M54" s="2">
        <v>120.97662300819134</v>
      </c>
      <c r="N54" s="2">
        <v>79.561865284886323</v>
      </c>
      <c r="O54" s="2">
        <v>365.63129236303973</v>
      </c>
      <c r="P54" s="2">
        <v>74.218552156016159</v>
      </c>
      <c r="Q54" s="2">
        <v>82.705933963744684</v>
      </c>
      <c r="R54" s="2">
        <v>74.110380961445046</v>
      </c>
      <c r="S54" s="2">
        <v>39.923617085132712</v>
      </c>
      <c r="T54" s="2">
        <v>270.95848416633862</v>
      </c>
      <c r="U54" s="2">
        <v>47.853897963110199</v>
      </c>
      <c r="V54" s="2">
        <v>65.019557824770843</v>
      </c>
      <c r="W54" s="2">
        <v>84.919130704987765</v>
      </c>
      <c r="X54" s="2">
        <v>59.23026090123318</v>
      </c>
      <c r="Y54" s="2">
        <v>257.02284739410197</v>
      </c>
      <c r="Z54" s="2">
        <v>47.286721732228301</v>
      </c>
      <c r="AA54" s="2">
        <v>55.260797408921057</v>
      </c>
      <c r="AB54" s="2">
        <v>75.1803695639952</v>
      </c>
      <c r="AC54" s="2">
        <v>54.032862126206339</v>
      </c>
      <c r="AD54" s="2">
        <v>231.76075083135089</v>
      </c>
      <c r="AE54" s="2">
        <v>52.038872081979541</v>
      </c>
      <c r="AF54" s="2">
        <v>61.570599701806763</v>
      </c>
      <c r="AG54" s="2">
        <v>72.301199878800858</v>
      </c>
      <c r="AH54" s="2">
        <v>55.690266418472476</v>
      </c>
      <c r="AI54" s="2">
        <v>241.60093808105964</v>
      </c>
      <c r="AJ54" s="2">
        <v>59.781160451453083</v>
      </c>
      <c r="AK54" s="2">
        <v>54.869983440905379</v>
      </c>
      <c r="AL54" s="2">
        <v>61.044310256320678</v>
      </c>
      <c r="AM54" s="2">
        <v>51.997285612700004</v>
      </c>
      <c r="AN54" s="2">
        <v>227.69273976137916</v>
      </c>
      <c r="AO54" s="2">
        <v>39.008703019311383</v>
      </c>
      <c r="AP54" s="2">
        <v>27.401682438738831</v>
      </c>
      <c r="AQ54" s="2">
        <v>28.197820548323307</v>
      </c>
      <c r="AR54" s="2">
        <v>24.991390935764297</v>
      </c>
      <c r="AS54" s="2">
        <v>119.59959694213782</v>
      </c>
      <c r="AT54" s="2">
        <v>23.893623377631847</v>
      </c>
      <c r="AU54" s="2">
        <v>26.38529488810714</v>
      </c>
      <c r="AV54" s="2">
        <v>29.821134735080708</v>
      </c>
      <c r="AW54" s="2">
        <v>16.91499271107482</v>
      </c>
      <c r="AX54" s="2">
        <v>97.015045711894516</v>
      </c>
      <c r="AY54" s="2">
        <v>15.311309928900823</v>
      </c>
      <c r="AZ54" s="2">
        <v>17.372089344151998</v>
      </c>
      <c r="BA54" s="2">
        <v>17.672617162264867</v>
      </c>
      <c r="BB54" s="2">
        <v>11.63200441562366</v>
      </c>
      <c r="BC54" s="2">
        <v>61.988020850941346</v>
      </c>
      <c r="BD54" s="2">
        <v>12.145010347821472</v>
      </c>
      <c r="BE54" s="2">
        <v>22.773650559464443</v>
      </c>
      <c r="BF54" s="2">
        <v>33.074192669078663</v>
      </c>
      <c r="BG54" s="2">
        <v>18.437959583668867</v>
      </c>
      <c r="BH54" s="2">
        <v>86.430813160033452</v>
      </c>
      <c r="BI54" s="2">
        <v>9.7073003668974831</v>
      </c>
      <c r="BJ54" s="2">
        <v>13.809768182678564</v>
      </c>
      <c r="BK54" s="2">
        <v>21.022421443804049</v>
      </c>
      <c r="BL54" s="2">
        <v>14.512256766808234</v>
      </c>
      <c r="BM54" s="2">
        <v>59.05174676018833</v>
      </c>
      <c r="BN54" s="2">
        <v>10.882182254576213</v>
      </c>
      <c r="BO54" s="2">
        <v>16.279440851077219</v>
      </c>
      <c r="BP54" s="2">
        <v>17.590641072914753</v>
      </c>
      <c r="BQ54" s="2">
        <v>13.82858149258556</v>
      </c>
      <c r="BR54" s="2">
        <v>58.580845671153739</v>
      </c>
      <c r="BS54" s="2">
        <v>11.534227841021506</v>
      </c>
      <c r="BT54" s="2">
        <v>17.1743272764088</v>
      </c>
      <c r="BU54" s="2">
        <v>13.724883944805988</v>
      </c>
      <c r="BV54" s="2">
        <v>8.3074481766501016</v>
      </c>
      <c r="BW54" s="2">
        <v>50.740887238886401</v>
      </c>
      <c r="BX54" s="2">
        <v>7.7799450836257549</v>
      </c>
      <c r="BY54" s="2">
        <v>15.489621167432761</v>
      </c>
      <c r="BZ54" s="2">
        <v>18.980730770806066</v>
      </c>
      <c r="CA54" s="2">
        <v>10.787299370706485</v>
      </c>
      <c r="CB54" s="2">
        <v>53.037596392571068</v>
      </c>
      <c r="CC54" s="2">
        <v>11.628410937928264</v>
      </c>
      <c r="CD54" s="2">
        <v>25.374382107434066</v>
      </c>
      <c r="CE54" s="2">
        <v>23.775641047059452</v>
      </c>
      <c r="CF54" s="2">
        <v>17.768381000760179</v>
      </c>
      <c r="CG54" s="2">
        <v>78.546815093181962</v>
      </c>
      <c r="CH54" s="2">
        <v>9.7599975473581608</v>
      </c>
      <c r="CI54" s="2">
        <v>17.727338594525158</v>
      </c>
      <c r="CJ54" s="2">
        <v>21.775015198638648</v>
      </c>
      <c r="CK54" s="2">
        <v>28.941982247714716</v>
      </c>
      <c r="CL54" s="2">
        <v>78.204333588236679</v>
      </c>
      <c r="CM54" s="2">
        <v>22.315528077421771</v>
      </c>
      <c r="CN54" s="2">
        <v>24.877645975807464</v>
      </c>
      <c r="CO54" s="2">
        <v>23.841856382740591</v>
      </c>
      <c r="CP54" s="2">
        <v>16.581116417052822</v>
      </c>
      <c r="CQ54" s="2">
        <v>87.616146853022656</v>
      </c>
      <c r="CR54" s="2">
        <v>17.263724186646215</v>
      </c>
      <c r="CS54" s="2">
        <v>29.259202116172371</v>
      </c>
      <c r="CT54" s="2">
        <v>37.195682747223046</v>
      </c>
      <c r="CU54" s="2">
        <v>28.454515306149364</v>
      </c>
      <c r="CV54" s="2">
        <v>112.173124356191</v>
      </c>
      <c r="CW54" s="10">
        <v>22.032600936535133</v>
      </c>
      <c r="CX54" s="2">
        <v>34.245033238465069</v>
      </c>
      <c r="CY54" s="2">
        <v>32.927570519648405</v>
      </c>
      <c r="CZ54" s="2">
        <v>20.347236372397539</v>
      </c>
      <c r="DA54" s="2">
        <v>109.55244106704615</v>
      </c>
      <c r="DB54" s="10">
        <v>11.263599833191295</v>
      </c>
      <c r="DC54" s="2">
        <v>14.127844022361455</v>
      </c>
      <c r="DD54" s="2">
        <v>19.325984639264227</v>
      </c>
      <c r="DE54" s="2">
        <v>15.809691635489038</v>
      </c>
      <c r="DF54" s="2">
        <v>60.527120130306017</v>
      </c>
      <c r="DG54" s="10">
        <v>12.284245138310034</v>
      </c>
      <c r="DH54" s="2">
        <v>18.832501172827207</v>
      </c>
      <c r="DI54" s="2">
        <v>23.115876353655278</v>
      </c>
      <c r="DJ54" s="2">
        <v>16.608765765563295</v>
      </c>
      <c r="DK54" s="2">
        <v>70.841388430355806</v>
      </c>
      <c r="DL54" s="10">
        <v>14.49729394398665</v>
      </c>
      <c r="DM54" s="2">
        <v>27.279640069482056</v>
      </c>
      <c r="DN54" s="2">
        <v>34.531456452185147</v>
      </c>
      <c r="DO54" s="2">
        <v>28.61213866111548</v>
      </c>
      <c r="DP54" s="2">
        <v>104.92052912676932</v>
      </c>
      <c r="DQ54" s="10">
        <v>18.603613644554414</v>
      </c>
      <c r="DR54" s="2">
        <v>28.276907004848244</v>
      </c>
      <c r="DS54" s="2">
        <v>31.366761696974653</v>
      </c>
      <c r="DT54" s="2">
        <v>26.023794010874735</v>
      </c>
      <c r="DU54" s="2">
        <v>104.27107635725204</v>
      </c>
    </row>
    <row r="55" spans="1:126" x14ac:dyDescent="0.65">
      <c r="A55">
        <v>5</v>
      </c>
      <c r="B55" s="1" t="s">
        <v>93</v>
      </c>
      <c r="C55" t="s">
        <v>65</v>
      </c>
      <c r="D55" t="s">
        <v>178</v>
      </c>
      <c r="F55" s="2"/>
      <c r="G55" s="2"/>
      <c r="H55" s="2"/>
      <c r="I55" s="2"/>
      <c r="J55" s="2" t="s">
        <v>181</v>
      </c>
      <c r="K55" s="2"/>
      <c r="L55" s="2"/>
      <c r="M55" s="2"/>
      <c r="N55" s="2"/>
      <c r="O55" s="2" t="s">
        <v>181</v>
      </c>
      <c r="P55" s="2"/>
      <c r="Q55" s="2"/>
      <c r="R55" s="2"/>
      <c r="S55" s="2"/>
      <c r="T55" s="2" t="s">
        <v>181</v>
      </c>
      <c r="U55" s="2"/>
      <c r="V55" s="2"/>
      <c r="W55" s="2"/>
      <c r="X55" s="2"/>
      <c r="Y55" s="2" t="s">
        <v>181</v>
      </c>
      <c r="Z55" s="2"/>
      <c r="AA55" s="2"/>
      <c r="AB55" s="2"/>
      <c r="AC55" s="2"/>
      <c r="AD55" s="2" t="s">
        <v>181</v>
      </c>
      <c r="AE55" s="2"/>
      <c r="AF55" s="2"/>
      <c r="AG55" s="2"/>
      <c r="AH55" s="2"/>
      <c r="AI55" s="2" t="s">
        <v>181</v>
      </c>
      <c r="AJ55" s="2"/>
      <c r="AK55" s="2"/>
      <c r="AL55" s="2"/>
      <c r="AM55" s="2"/>
      <c r="AN55" s="2" t="s">
        <v>181</v>
      </c>
      <c r="AO55" s="2"/>
      <c r="AP55" s="2"/>
      <c r="AQ55" s="2"/>
      <c r="AR55" s="2"/>
      <c r="AS55" s="2" t="s">
        <v>181</v>
      </c>
      <c r="AT55" s="2"/>
      <c r="AU55" s="2"/>
      <c r="AV55" s="2"/>
      <c r="AW55" s="2"/>
      <c r="AX55" s="2" t="s">
        <v>181</v>
      </c>
      <c r="AY55" s="2"/>
      <c r="AZ55" s="2"/>
      <c r="BA55" s="2"/>
      <c r="BB55" s="2"/>
      <c r="BC55" s="2" t="s">
        <v>181</v>
      </c>
      <c r="BD55" s="2"/>
      <c r="BE55" s="2"/>
      <c r="BF55" s="2"/>
      <c r="BG55" s="2"/>
      <c r="BH55" s="2" t="s">
        <v>181</v>
      </c>
      <c r="BI55" s="2"/>
      <c r="BJ55" s="2"/>
      <c r="BK55" s="2"/>
      <c r="BL55" s="2"/>
      <c r="BM55" s="2" t="s">
        <v>181</v>
      </c>
      <c r="BN55" s="2"/>
      <c r="BO55" s="2"/>
      <c r="BP55" s="2"/>
      <c r="BQ55" s="2"/>
      <c r="BR55" s="2" t="s">
        <v>181</v>
      </c>
      <c r="BS55" s="2"/>
      <c r="BT55" s="2"/>
      <c r="BU55" s="2"/>
      <c r="BV55" s="2"/>
      <c r="BW55" s="2" t="s">
        <v>181</v>
      </c>
      <c r="BX55" s="2"/>
      <c r="BY55" s="2"/>
      <c r="BZ55" s="2"/>
      <c r="CA55" s="2"/>
      <c r="CB55" s="2" t="s">
        <v>181</v>
      </c>
      <c r="CC55" s="2">
        <v>176.68958043830926</v>
      </c>
      <c r="CD55" s="2">
        <v>258.20265992997372</v>
      </c>
      <c r="CE55" s="2">
        <v>233.32547091913233</v>
      </c>
      <c r="CF55" s="2">
        <v>184.63202509802821</v>
      </c>
      <c r="CG55" s="2">
        <v>852.84973638544352</v>
      </c>
      <c r="CH55" s="2">
        <v>278.36170286208306</v>
      </c>
      <c r="CI55" s="2">
        <v>304.63338229137702</v>
      </c>
      <c r="CJ55" s="2">
        <v>274.44268171619848</v>
      </c>
      <c r="CK55" s="2">
        <v>197.86217523994773</v>
      </c>
      <c r="CL55" s="2">
        <v>1055.2999421096063</v>
      </c>
      <c r="CM55" s="2">
        <v>180.08865716760971</v>
      </c>
      <c r="CN55" s="2">
        <v>259.22201833334049</v>
      </c>
      <c r="CO55" s="2">
        <v>213.41535230671204</v>
      </c>
      <c r="CP55" s="2">
        <v>122.34305995536378</v>
      </c>
      <c r="CQ55" s="2">
        <v>775.069087763026</v>
      </c>
      <c r="CR55" s="2">
        <v>98.370154723871138</v>
      </c>
      <c r="CS55" s="2">
        <v>123.89120589110802</v>
      </c>
      <c r="CT55" s="2">
        <v>122.49749049571403</v>
      </c>
      <c r="CU55" s="2">
        <v>101.99265844337175</v>
      </c>
      <c r="CV55" s="2">
        <v>446.75150955406491</v>
      </c>
      <c r="CW55" s="10">
        <v>141.1831563006921</v>
      </c>
      <c r="CX55" s="2">
        <v>188.51217982831582</v>
      </c>
      <c r="CY55" s="2">
        <v>163.41268913997831</v>
      </c>
      <c r="CZ55" s="2">
        <v>121.85792993700753</v>
      </c>
      <c r="DA55" s="2">
        <v>614.96595520599374</v>
      </c>
      <c r="DB55" s="10">
        <v>109.4992330462629</v>
      </c>
      <c r="DC55" s="2">
        <v>153.80722170409197</v>
      </c>
      <c r="DD55" s="2">
        <v>152.42053509525854</v>
      </c>
      <c r="DE55" s="2">
        <v>139.34299093179575</v>
      </c>
      <c r="DF55" s="2">
        <v>555.06998077740911</v>
      </c>
      <c r="DG55" s="10">
        <v>185.85283458171509</v>
      </c>
      <c r="DH55" s="2">
        <v>237.83066845672278</v>
      </c>
      <c r="DI55" s="2">
        <v>227.32422798941627</v>
      </c>
      <c r="DJ55" s="2">
        <v>153.86711721077435</v>
      </c>
      <c r="DK55" s="2">
        <v>804.87484823862849</v>
      </c>
      <c r="DL55" s="10">
        <v>185.60164368913155</v>
      </c>
      <c r="DM55" s="2">
        <v>238.3535568426899</v>
      </c>
      <c r="DN55" s="2">
        <v>224.43111497757809</v>
      </c>
      <c r="DO55" s="2">
        <v>175.77058199498367</v>
      </c>
      <c r="DP55" s="2">
        <v>824.15689750438321</v>
      </c>
      <c r="DQ55" s="10">
        <v>183.47968210409147</v>
      </c>
      <c r="DR55" s="2">
        <v>219.29205949295329</v>
      </c>
      <c r="DS55" s="2">
        <v>219.30949419633563</v>
      </c>
      <c r="DT55" s="2">
        <v>203.66884286304071</v>
      </c>
      <c r="DU55" s="2">
        <v>825.75007865642112</v>
      </c>
    </row>
    <row r="56" spans="1:126" x14ac:dyDescent="0.65">
      <c r="A56">
        <v>5</v>
      </c>
      <c r="B56" s="6" t="s">
        <v>14</v>
      </c>
      <c r="C56" s="7" t="s">
        <v>66</v>
      </c>
      <c r="D56" s="7" t="s">
        <v>67</v>
      </c>
      <c r="E56" s="7"/>
      <c r="F56" s="8">
        <v>1904.7317419244259</v>
      </c>
      <c r="G56" s="8">
        <v>2359.6306031477234</v>
      </c>
      <c r="H56" s="8">
        <v>2653.4360696907224</v>
      </c>
      <c r="I56" s="8">
        <v>1688.4346905832574</v>
      </c>
      <c r="J56" s="8">
        <v>8606.2331053461294</v>
      </c>
      <c r="K56" s="8">
        <v>1794.8055594040125</v>
      </c>
      <c r="L56" s="8">
        <v>2204.7162072409519</v>
      </c>
      <c r="M56" s="8">
        <v>2833.1560301636273</v>
      </c>
      <c r="N56" s="8">
        <v>1819.7431185340554</v>
      </c>
      <c r="O56" s="8">
        <v>8652.4209153426473</v>
      </c>
      <c r="P56" s="8">
        <v>1982.1511228702984</v>
      </c>
      <c r="Q56" s="8">
        <v>2291.2745746277774</v>
      </c>
      <c r="R56" s="8">
        <v>2446.9363051418068</v>
      </c>
      <c r="S56" s="8">
        <v>1806.6577835292644</v>
      </c>
      <c r="T56" s="8">
        <v>8527.0197861691468</v>
      </c>
      <c r="U56" s="8">
        <v>1651.5692515833189</v>
      </c>
      <c r="V56" s="8">
        <v>2039.3230260755727</v>
      </c>
      <c r="W56" s="8">
        <v>2219.972526735311</v>
      </c>
      <c r="X56" s="8">
        <v>1553.6443746453187</v>
      </c>
      <c r="Y56" s="8">
        <v>7464.5091790395218</v>
      </c>
      <c r="Z56" s="8">
        <v>1489.8313232740938</v>
      </c>
      <c r="AA56" s="8">
        <v>1962.6376224029991</v>
      </c>
      <c r="AB56" s="8">
        <v>2025.8267951711382</v>
      </c>
      <c r="AC56" s="8">
        <v>1336.4850855676307</v>
      </c>
      <c r="AD56" s="8">
        <v>6814.7808264158612</v>
      </c>
      <c r="AE56" s="8">
        <v>1353.870500917749</v>
      </c>
      <c r="AF56" s="8">
        <v>1583.8307871334</v>
      </c>
      <c r="AG56" s="8">
        <v>1779.6025267015609</v>
      </c>
      <c r="AH56" s="8">
        <v>1277.9480560437653</v>
      </c>
      <c r="AI56" s="8">
        <v>5995.2518707964755</v>
      </c>
      <c r="AJ56" s="8">
        <v>1313.5287980559258</v>
      </c>
      <c r="AK56" s="8">
        <v>1540.4959250571078</v>
      </c>
      <c r="AL56" s="8">
        <v>1833.6435385935144</v>
      </c>
      <c r="AM56" s="8">
        <v>1253.1093623350869</v>
      </c>
      <c r="AN56" s="8">
        <v>5940.7776240416351</v>
      </c>
      <c r="AO56" s="8">
        <v>1265.5762353264736</v>
      </c>
      <c r="AP56" s="8">
        <v>1326.9106638613841</v>
      </c>
      <c r="AQ56" s="8">
        <v>1516.104226972165</v>
      </c>
      <c r="AR56" s="8">
        <v>1148.8574309698249</v>
      </c>
      <c r="AS56" s="8">
        <v>5257.4485571298474</v>
      </c>
      <c r="AT56" s="8">
        <v>1055.7121388896865</v>
      </c>
      <c r="AU56" s="8">
        <v>1075.7433489447403</v>
      </c>
      <c r="AV56" s="8">
        <v>1269.0699185838312</v>
      </c>
      <c r="AW56" s="8">
        <v>920.75775579358674</v>
      </c>
      <c r="AX56" s="8">
        <v>4321.2831622118447</v>
      </c>
      <c r="AY56" s="8">
        <v>812.27075158635523</v>
      </c>
      <c r="AZ56" s="8">
        <v>1125.3686235027847</v>
      </c>
      <c r="BA56" s="8">
        <v>1545.0690933972742</v>
      </c>
      <c r="BB56" s="8">
        <v>1187.6069396735452</v>
      </c>
      <c r="BC56" s="8">
        <v>4670.3154081599587</v>
      </c>
      <c r="BD56" s="8">
        <v>876.80275552940725</v>
      </c>
      <c r="BE56" s="8">
        <v>1078.8938842009638</v>
      </c>
      <c r="BF56" s="8">
        <v>1383.1668812044434</v>
      </c>
      <c r="BG56" s="8">
        <v>968.88015518542136</v>
      </c>
      <c r="BH56" s="8">
        <v>4307.7436761202362</v>
      </c>
      <c r="BI56" s="8">
        <v>737.25488831615769</v>
      </c>
      <c r="BJ56" s="8">
        <v>1004.976381779088</v>
      </c>
      <c r="BK56" s="8">
        <v>1032.7757928326889</v>
      </c>
      <c r="BL56" s="8">
        <v>829.14284555170286</v>
      </c>
      <c r="BM56" s="8">
        <v>3604.1499084796374</v>
      </c>
      <c r="BN56" s="8">
        <v>799.09222931548481</v>
      </c>
      <c r="BO56" s="8">
        <v>1063.3060721374993</v>
      </c>
      <c r="BP56" s="8">
        <v>1158.466058692459</v>
      </c>
      <c r="BQ56" s="8">
        <v>763.14905596876463</v>
      </c>
      <c r="BR56" s="8">
        <v>3784.0134161142078</v>
      </c>
      <c r="BS56" s="8">
        <v>873.83120731655561</v>
      </c>
      <c r="BT56" s="8">
        <v>1257.2846104493938</v>
      </c>
      <c r="BU56" s="8">
        <v>1321.4295906865871</v>
      </c>
      <c r="BV56" s="8">
        <v>899.95431462759427</v>
      </c>
      <c r="BW56" s="8">
        <v>4352.4997230801309</v>
      </c>
      <c r="BX56" s="8">
        <v>739.86942673684302</v>
      </c>
      <c r="BY56" s="8">
        <v>1180.6344776993276</v>
      </c>
      <c r="BZ56" s="8">
        <v>1414.6875884003925</v>
      </c>
      <c r="CA56" s="8">
        <v>943.99576809210043</v>
      </c>
      <c r="CB56" s="8">
        <v>4279.1872609286638</v>
      </c>
      <c r="CC56" s="8">
        <v>928.52328466436029</v>
      </c>
      <c r="CD56" s="8">
        <v>1354.8059473804919</v>
      </c>
      <c r="CE56" s="8">
        <v>1433.62592202724</v>
      </c>
      <c r="CF56" s="8">
        <v>1110.7308912489543</v>
      </c>
      <c r="CG56" s="8">
        <v>4827.6860453210465</v>
      </c>
      <c r="CH56" s="8">
        <v>1161.461906161175</v>
      </c>
      <c r="CI56" s="8">
        <v>1511.8640434934853</v>
      </c>
      <c r="CJ56" s="8">
        <v>1561.4931841302598</v>
      </c>
      <c r="CK56" s="8">
        <v>1137.7677983903268</v>
      </c>
      <c r="CL56" s="8">
        <v>5372.5869321752471</v>
      </c>
      <c r="CM56" s="8">
        <v>1052.1742322502409</v>
      </c>
      <c r="CN56" s="8">
        <v>1459.2606331219508</v>
      </c>
      <c r="CO56" s="8">
        <v>1514.6754798698059</v>
      </c>
      <c r="CP56" s="8">
        <v>1235.2106213229024</v>
      </c>
      <c r="CQ56" s="8">
        <v>5261.3209665649001</v>
      </c>
      <c r="CR56" s="8">
        <v>1046.1315775526575</v>
      </c>
      <c r="CS56" s="8">
        <v>1402.4381397378997</v>
      </c>
      <c r="CT56" s="8">
        <v>1528.6076572529114</v>
      </c>
      <c r="CU56" s="8">
        <v>1223.3607683679361</v>
      </c>
      <c r="CV56" s="8">
        <v>5200.538142911405</v>
      </c>
      <c r="CW56" s="11">
        <v>1141.1489221722095</v>
      </c>
      <c r="CX56" s="8">
        <v>1479.2095879966189</v>
      </c>
      <c r="CY56" s="8">
        <v>1514.3898788871275</v>
      </c>
      <c r="CZ56" s="8">
        <v>1436.0327229134339</v>
      </c>
      <c r="DA56" s="8">
        <v>5570.7811119693897</v>
      </c>
      <c r="DB56" s="11">
        <v>1126.4926226708487</v>
      </c>
      <c r="DC56" s="8">
        <v>1497.0921039195891</v>
      </c>
      <c r="DD56" s="8">
        <v>1574.3246404695381</v>
      </c>
      <c r="DE56" s="8">
        <v>1272.5605301359928</v>
      </c>
      <c r="DF56" s="8">
        <v>5470.4698971959688</v>
      </c>
      <c r="DG56" s="11">
        <v>1205.4961844304103</v>
      </c>
      <c r="DH56" s="8">
        <v>1484.5066790761539</v>
      </c>
      <c r="DI56" s="8">
        <v>1474.7498418036171</v>
      </c>
      <c r="DJ56" s="8">
        <v>1156.0698167349258</v>
      </c>
      <c r="DK56" s="8">
        <v>5320.8225220451068</v>
      </c>
      <c r="DL56" s="11">
        <v>1076.7542933858385</v>
      </c>
      <c r="DM56" s="8">
        <v>1448.4379916019082</v>
      </c>
      <c r="DN56" s="8">
        <v>1483.1175291496515</v>
      </c>
      <c r="DO56" s="8">
        <v>1268.3751097525005</v>
      </c>
      <c r="DP56" s="8">
        <v>5276.6849238898985</v>
      </c>
      <c r="DQ56" s="11">
        <v>1010.3306060179516</v>
      </c>
      <c r="DR56" s="8">
        <v>1299.890542915379</v>
      </c>
      <c r="DS56" s="8">
        <v>1487.971484053267</v>
      </c>
      <c r="DT56" s="8">
        <v>1342.3492936688913</v>
      </c>
      <c r="DU56" s="8">
        <v>5140.5419266554891</v>
      </c>
      <c r="DV56" s="19"/>
    </row>
    <row r="57" spans="1:126" x14ac:dyDescent="0.65">
      <c r="A57">
        <v>6</v>
      </c>
      <c r="B57" s="3" t="s">
        <v>94</v>
      </c>
      <c r="C57" s="4" t="s">
        <v>0</v>
      </c>
      <c r="D57" s="4" t="s">
        <v>57</v>
      </c>
      <c r="E57" s="4"/>
      <c r="F57" s="5">
        <v>556.7184426644169</v>
      </c>
      <c r="G57" s="5">
        <v>664.29264775765489</v>
      </c>
      <c r="H57" s="5">
        <v>544.61258521588604</v>
      </c>
      <c r="I57" s="5">
        <v>390.46103671490289</v>
      </c>
      <c r="J57" s="5">
        <v>2156.0847123528611</v>
      </c>
      <c r="K57" s="5">
        <v>472.46703719560037</v>
      </c>
      <c r="L57" s="5">
        <v>582.3769672184975</v>
      </c>
      <c r="M57" s="5">
        <v>467.48022824666634</v>
      </c>
      <c r="N57" s="5">
        <v>335.50992681159909</v>
      </c>
      <c r="O57" s="5">
        <v>1857.8341594723634</v>
      </c>
      <c r="P57" s="5">
        <v>416.85628607157952</v>
      </c>
      <c r="Q57" s="5">
        <v>485.92503730995276</v>
      </c>
      <c r="R57" s="5">
        <v>374.90060589415566</v>
      </c>
      <c r="S57" s="5">
        <v>276.57624024809229</v>
      </c>
      <c r="T57" s="5">
        <v>1554.2581695237802</v>
      </c>
      <c r="U57" s="5">
        <v>421.09411639391658</v>
      </c>
      <c r="V57" s="5">
        <v>517.368332269951</v>
      </c>
      <c r="W57" s="5">
        <v>396.58433783798392</v>
      </c>
      <c r="X57" s="5">
        <v>264.29321575825935</v>
      </c>
      <c r="Y57" s="5">
        <v>1599.3400022601109</v>
      </c>
      <c r="Z57" s="5">
        <v>388.20162053836094</v>
      </c>
      <c r="AA57" s="5">
        <v>477.5692174318803</v>
      </c>
      <c r="AB57" s="5">
        <v>402.03465320554187</v>
      </c>
      <c r="AC57" s="5">
        <v>305.20187777520084</v>
      </c>
      <c r="AD57" s="5">
        <v>1573.0073689509841</v>
      </c>
      <c r="AE57" s="5">
        <v>394.54980154745283</v>
      </c>
      <c r="AF57" s="5">
        <v>476.96810307829702</v>
      </c>
      <c r="AG57" s="5">
        <v>385.53413639429493</v>
      </c>
      <c r="AH57" s="5">
        <v>254.57313987732323</v>
      </c>
      <c r="AI57" s="5">
        <v>1511.625180897368</v>
      </c>
      <c r="AJ57" s="5">
        <v>330.07689382155849</v>
      </c>
      <c r="AK57" s="5">
        <v>436.20132555437948</v>
      </c>
      <c r="AL57" s="5">
        <v>366.51931692615284</v>
      </c>
      <c r="AM57" s="5">
        <v>257.09806027174153</v>
      </c>
      <c r="AN57" s="5">
        <v>1389.8955965738323</v>
      </c>
      <c r="AO57" s="5">
        <v>283.52561124282113</v>
      </c>
      <c r="AP57" s="5">
        <v>292.45613268999739</v>
      </c>
      <c r="AQ57" s="5">
        <v>246.68892052700511</v>
      </c>
      <c r="AR57" s="5">
        <v>207.32269794987658</v>
      </c>
      <c r="AS57" s="5">
        <v>1029.9933624097002</v>
      </c>
      <c r="AT57" s="5">
        <v>308.37458295377905</v>
      </c>
      <c r="AU57" s="5">
        <v>366.6204886790527</v>
      </c>
      <c r="AV57" s="5">
        <v>303.73888705382058</v>
      </c>
      <c r="AW57" s="5">
        <v>173.30816922198557</v>
      </c>
      <c r="AX57" s="5">
        <v>1152.0421279086379</v>
      </c>
      <c r="AY57" s="5">
        <v>220.0197330747701</v>
      </c>
      <c r="AZ57" s="5">
        <v>280.77017047464648</v>
      </c>
      <c r="BA57" s="5">
        <v>231.65996311799677</v>
      </c>
      <c r="BB57" s="5">
        <v>172.51005465634873</v>
      </c>
      <c r="BC57" s="5">
        <v>904.95992132376205</v>
      </c>
      <c r="BD57" s="5">
        <v>196.90185280666515</v>
      </c>
      <c r="BE57" s="5">
        <v>248.6789043793417</v>
      </c>
      <c r="BF57" s="5">
        <v>208.54450016726557</v>
      </c>
      <c r="BG57" s="5">
        <v>162.0170964734632</v>
      </c>
      <c r="BH57" s="5">
        <v>816.14235382673564</v>
      </c>
      <c r="BI57" s="5">
        <v>215.06126971240798</v>
      </c>
      <c r="BJ57" s="5">
        <v>314.08565630698473</v>
      </c>
      <c r="BK57" s="5">
        <v>252.09021185257248</v>
      </c>
      <c r="BL57" s="5">
        <v>171.32147239987282</v>
      </c>
      <c r="BM57" s="5">
        <v>952.55861027183801</v>
      </c>
      <c r="BN57" s="5">
        <v>219.95485502918706</v>
      </c>
      <c r="BO57" s="5">
        <v>320.21069626416823</v>
      </c>
      <c r="BP57" s="5">
        <v>291.48709757495959</v>
      </c>
      <c r="BQ57" s="5">
        <v>197.09763383556046</v>
      </c>
      <c r="BR57" s="5">
        <v>1028.7502827038752</v>
      </c>
      <c r="BS57" s="5">
        <v>272.23911235093595</v>
      </c>
      <c r="BT57" s="5">
        <v>368.80188381494986</v>
      </c>
      <c r="BU57" s="5">
        <v>366.02241000125764</v>
      </c>
      <c r="BV57" s="5">
        <v>252.29446743434673</v>
      </c>
      <c r="BW57" s="5">
        <v>1259.3578736014902</v>
      </c>
      <c r="BX57" s="5">
        <v>220.3643699927309</v>
      </c>
      <c r="BY57" s="5">
        <v>255.7485646805884</v>
      </c>
      <c r="BZ57" s="5">
        <v>228.41410426003142</v>
      </c>
      <c r="CA57" s="5">
        <v>187.61246264851579</v>
      </c>
      <c r="CB57" s="5">
        <v>892.13950158186651</v>
      </c>
      <c r="CC57" s="5">
        <v>266.29341153202159</v>
      </c>
      <c r="CD57" s="5">
        <v>315.74002703139723</v>
      </c>
      <c r="CE57" s="5">
        <v>290.14974237882507</v>
      </c>
      <c r="CF57" s="5">
        <v>213.73895330707791</v>
      </c>
      <c r="CG57" s="5">
        <v>1085.9221342493217</v>
      </c>
      <c r="CH57" s="5">
        <v>259.16779997365268</v>
      </c>
      <c r="CI57" s="5">
        <v>332.23630753360186</v>
      </c>
      <c r="CJ57" s="5">
        <v>303.19789636699409</v>
      </c>
      <c r="CK57" s="5">
        <v>218.33514674577305</v>
      </c>
      <c r="CL57" s="5">
        <v>1112.9371506200218</v>
      </c>
      <c r="CM57" s="5">
        <v>248.78388021242876</v>
      </c>
      <c r="CN57" s="5">
        <v>313.70031683504908</v>
      </c>
      <c r="CO57" s="5">
        <v>299.82839622273571</v>
      </c>
      <c r="CP57" s="5">
        <v>227.222371512769</v>
      </c>
      <c r="CQ57" s="5">
        <v>1089.5349647829826</v>
      </c>
      <c r="CR57" s="5">
        <v>268.56852461722684</v>
      </c>
      <c r="CS57" s="5">
        <v>330.95284959195811</v>
      </c>
      <c r="CT57" s="5">
        <v>315.4689033282512</v>
      </c>
      <c r="CU57" s="5">
        <v>242.81408870412898</v>
      </c>
      <c r="CV57" s="5">
        <v>1157.8043662415653</v>
      </c>
      <c r="CW57" s="9">
        <v>286.50810665952889</v>
      </c>
      <c r="CX57" s="5">
        <v>307.28367047741153</v>
      </c>
      <c r="CY57" s="5">
        <v>254.49856732068514</v>
      </c>
      <c r="CZ57" s="5">
        <v>216.06575459004827</v>
      </c>
      <c r="DA57" s="5">
        <v>1064.356099047674</v>
      </c>
      <c r="DB57" s="9">
        <v>268.59634273333853</v>
      </c>
      <c r="DC57" s="5">
        <v>295.08348666815289</v>
      </c>
      <c r="DD57" s="5">
        <v>277.10217935571018</v>
      </c>
      <c r="DE57" s="5">
        <v>196.10837275746596</v>
      </c>
      <c r="DF57" s="5">
        <v>1036.8903815146675</v>
      </c>
      <c r="DG57" s="9">
        <v>226.95371159508124</v>
      </c>
      <c r="DH57" s="5">
        <v>272.92941530924094</v>
      </c>
      <c r="DI57" s="5">
        <v>258.06073446007582</v>
      </c>
      <c r="DJ57" s="5">
        <v>196.30345424561364</v>
      </c>
      <c r="DK57" s="5">
        <v>954.24731561001158</v>
      </c>
      <c r="DL57" s="9">
        <v>189.01348948952489</v>
      </c>
      <c r="DM57" s="5">
        <v>214.34398901560115</v>
      </c>
      <c r="DN57" s="5">
        <v>236.23748046777297</v>
      </c>
      <c r="DO57" s="5">
        <v>191.25191208974098</v>
      </c>
      <c r="DP57" s="5">
        <v>830.84687106264005</v>
      </c>
      <c r="DQ57" s="9">
        <v>192.08811319728514</v>
      </c>
      <c r="DR57" s="5">
        <v>196.40582687576295</v>
      </c>
      <c r="DS57" s="5">
        <v>206.61060724322442</v>
      </c>
      <c r="DT57" s="5">
        <v>193.24641855292694</v>
      </c>
      <c r="DU57" s="5">
        <v>788.3509658691994</v>
      </c>
    </row>
    <row r="58" spans="1:126" x14ac:dyDescent="0.65">
      <c r="A58">
        <v>6</v>
      </c>
      <c r="B58" s="1" t="s">
        <v>15</v>
      </c>
      <c r="C58" t="s">
        <v>1</v>
      </c>
      <c r="D58" t="s">
        <v>58</v>
      </c>
      <c r="F58" s="2">
        <v>257.96445319350113</v>
      </c>
      <c r="G58" s="2">
        <v>303.85752269984351</v>
      </c>
      <c r="H58" s="2">
        <v>288.21458147045774</v>
      </c>
      <c r="I58" s="2">
        <v>210.39729404520591</v>
      </c>
      <c r="J58" s="2">
        <v>1060.4338514090082</v>
      </c>
      <c r="K58" s="2">
        <v>269.5758630547121</v>
      </c>
      <c r="L58" s="2">
        <v>274.74445054199936</v>
      </c>
      <c r="M58" s="2">
        <v>253.22295890606176</v>
      </c>
      <c r="N58" s="2">
        <v>169.64077761908365</v>
      </c>
      <c r="O58" s="2">
        <v>967.1840501218569</v>
      </c>
      <c r="P58" s="2">
        <v>164.53465770917444</v>
      </c>
      <c r="Q58" s="2">
        <v>195.05769415569631</v>
      </c>
      <c r="R58" s="2">
        <v>189.18371210942399</v>
      </c>
      <c r="S58" s="2">
        <v>154.07868336515563</v>
      </c>
      <c r="T58" s="2">
        <v>702.85474733945034</v>
      </c>
      <c r="U58" s="2">
        <v>159.71398743528243</v>
      </c>
      <c r="V58" s="2">
        <v>222.48755621513874</v>
      </c>
      <c r="W58" s="2">
        <v>238.26356288797405</v>
      </c>
      <c r="X58" s="2">
        <v>170.68820488581071</v>
      </c>
      <c r="Y58" s="2">
        <v>791.15331142420598</v>
      </c>
      <c r="Z58" s="2">
        <v>195.45629866309761</v>
      </c>
      <c r="AA58" s="2">
        <v>267.85691338712138</v>
      </c>
      <c r="AB58" s="2">
        <v>237.13285532286912</v>
      </c>
      <c r="AC58" s="2">
        <v>164.71091426531865</v>
      </c>
      <c r="AD58" s="2">
        <v>865.15698163840671</v>
      </c>
      <c r="AE58" s="2">
        <v>171.35549617818944</v>
      </c>
      <c r="AF58" s="2">
        <v>246.591403980374</v>
      </c>
      <c r="AG58" s="2">
        <v>232.62913914251436</v>
      </c>
      <c r="AH58" s="2">
        <v>169.63501660649658</v>
      </c>
      <c r="AI58" s="2">
        <v>820.2110559075744</v>
      </c>
      <c r="AJ58" s="2">
        <v>185.97836917448848</v>
      </c>
      <c r="AK58" s="2">
        <v>245.78702496716082</v>
      </c>
      <c r="AL58" s="2">
        <v>242.90527961071416</v>
      </c>
      <c r="AM58" s="2">
        <v>152.46285726581274</v>
      </c>
      <c r="AN58" s="2">
        <v>827.1335310181762</v>
      </c>
      <c r="AO58" s="2">
        <v>158.20077204829636</v>
      </c>
      <c r="AP58" s="2">
        <v>220.08241235971823</v>
      </c>
      <c r="AQ58" s="2">
        <v>196.06694796214541</v>
      </c>
      <c r="AR58" s="2">
        <v>171.4062506741879</v>
      </c>
      <c r="AS58" s="2">
        <v>745.75638304434779</v>
      </c>
      <c r="AT58" s="2">
        <v>148.96213469689189</v>
      </c>
      <c r="AU58" s="2">
        <v>156.02719215186579</v>
      </c>
      <c r="AV58" s="2">
        <v>167.16518368953467</v>
      </c>
      <c r="AW58" s="2">
        <v>112.81070465461728</v>
      </c>
      <c r="AX58" s="2">
        <v>584.96521519290968</v>
      </c>
      <c r="AY58" s="2">
        <v>97.241175156978471</v>
      </c>
      <c r="AZ58" s="2">
        <v>143.36076008600321</v>
      </c>
      <c r="BA58" s="2">
        <v>146.64064301100936</v>
      </c>
      <c r="BB58" s="2">
        <v>92.384553765144972</v>
      </c>
      <c r="BC58" s="2">
        <v>479.62713201913601</v>
      </c>
      <c r="BD58" s="2">
        <v>85.764545257827251</v>
      </c>
      <c r="BE58" s="2">
        <v>172.55770069142048</v>
      </c>
      <c r="BF58" s="2">
        <v>220.57496771865925</v>
      </c>
      <c r="BG58" s="2">
        <v>131.17918419091095</v>
      </c>
      <c r="BH58" s="2">
        <v>610.07639785881793</v>
      </c>
      <c r="BI58" s="2">
        <v>91.1402424316599</v>
      </c>
      <c r="BJ58" s="2">
        <v>154.13220027182749</v>
      </c>
      <c r="BK58" s="2">
        <v>193.68785800330835</v>
      </c>
      <c r="BL58" s="2">
        <v>127.41343206902941</v>
      </c>
      <c r="BM58" s="2">
        <v>566.37373277582515</v>
      </c>
      <c r="BN58" s="2">
        <v>114.00890375028261</v>
      </c>
      <c r="BO58" s="2">
        <v>177.84773180563747</v>
      </c>
      <c r="BP58" s="2">
        <v>156.7489445246029</v>
      </c>
      <c r="BQ58" s="2">
        <v>96.011758397245657</v>
      </c>
      <c r="BR58" s="2">
        <v>544.61733847776861</v>
      </c>
      <c r="BS58" s="2">
        <v>121.55976638047726</v>
      </c>
      <c r="BT58" s="2">
        <v>221.96164775905382</v>
      </c>
      <c r="BU58" s="2">
        <v>259.7171284366018</v>
      </c>
      <c r="BV58" s="2">
        <v>193.77154556823936</v>
      </c>
      <c r="BW58" s="2">
        <v>797.01008814437228</v>
      </c>
      <c r="BX58" s="2">
        <v>134.92330673122856</v>
      </c>
      <c r="BY58" s="2">
        <v>192.27898472502346</v>
      </c>
      <c r="BZ58" s="2">
        <v>203.88236436420866</v>
      </c>
      <c r="CA58" s="2">
        <v>159.50060854066979</v>
      </c>
      <c r="CB58" s="2">
        <v>690.5852643611305</v>
      </c>
      <c r="CC58" s="2">
        <v>126.76535978686105</v>
      </c>
      <c r="CD58" s="2">
        <v>164.6385083300471</v>
      </c>
      <c r="CE58" s="2">
        <v>204.59534880989136</v>
      </c>
      <c r="CF58" s="2">
        <v>191.1406042050522</v>
      </c>
      <c r="CG58" s="2">
        <v>687.1398211318517</v>
      </c>
      <c r="CH58" s="2">
        <v>193.53981251512349</v>
      </c>
      <c r="CI58" s="2">
        <v>255.44290041373395</v>
      </c>
      <c r="CJ58" s="2">
        <v>308.42617727283795</v>
      </c>
      <c r="CK58" s="2">
        <v>261.90436590480152</v>
      </c>
      <c r="CL58" s="2">
        <v>1019.313256106497</v>
      </c>
      <c r="CM58" s="2">
        <v>239.39420840477342</v>
      </c>
      <c r="CN58" s="2">
        <v>257.3509064010218</v>
      </c>
      <c r="CO58" s="2">
        <v>252.13669629698569</v>
      </c>
      <c r="CP58" s="2">
        <v>180.7191136339296</v>
      </c>
      <c r="CQ58" s="2">
        <v>929.60092473671045</v>
      </c>
      <c r="CR58" s="2">
        <v>185.05279346764169</v>
      </c>
      <c r="CS58" s="2">
        <v>249.14277038978236</v>
      </c>
      <c r="CT58" s="2">
        <v>230.219218843161</v>
      </c>
      <c r="CU58" s="2">
        <v>165.01098178707332</v>
      </c>
      <c r="CV58" s="2">
        <v>829.4257644876584</v>
      </c>
      <c r="CW58" s="10">
        <v>165.89077545281583</v>
      </c>
      <c r="CX58" s="2">
        <v>198.51880526898242</v>
      </c>
      <c r="CY58" s="2">
        <v>196.71220756119845</v>
      </c>
      <c r="CZ58" s="2">
        <v>140.4687374392351</v>
      </c>
      <c r="DA58" s="2">
        <v>701.59052572223186</v>
      </c>
      <c r="DB58" s="10">
        <v>159.86672593326651</v>
      </c>
      <c r="DC58" s="2">
        <v>221.80331684418749</v>
      </c>
      <c r="DD58" s="2">
        <v>228.68341712851256</v>
      </c>
      <c r="DE58" s="2">
        <v>145.20018249011594</v>
      </c>
      <c r="DF58" s="2">
        <v>755.55364239608252</v>
      </c>
      <c r="DG58" s="10">
        <v>115.2067284183356</v>
      </c>
      <c r="DH58" s="2">
        <v>146.52401427195446</v>
      </c>
      <c r="DI58" s="2">
        <v>159.31763919451657</v>
      </c>
      <c r="DJ58" s="2">
        <v>128.59006414486268</v>
      </c>
      <c r="DK58" s="2">
        <v>549.63844602966935</v>
      </c>
      <c r="DL58" s="10">
        <v>102.71226819363595</v>
      </c>
      <c r="DM58" s="2">
        <v>136.63959261823902</v>
      </c>
      <c r="DN58" s="2">
        <v>142.70047363955962</v>
      </c>
      <c r="DO58" s="2">
        <v>124.86485315489195</v>
      </c>
      <c r="DP58" s="2">
        <v>506.91718760632654</v>
      </c>
      <c r="DQ58" s="10">
        <v>108.0924711332939</v>
      </c>
      <c r="DR58" s="2">
        <v>123.07961979327921</v>
      </c>
      <c r="DS58" s="2">
        <v>135.41456109398652</v>
      </c>
      <c r="DT58" s="2">
        <v>130.03158452576113</v>
      </c>
      <c r="DU58" s="2">
        <v>496.61823654632076</v>
      </c>
    </row>
    <row r="59" spans="1:126" x14ac:dyDescent="0.65">
      <c r="A59">
        <v>6</v>
      </c>
      <c r="B59" s="1" t="s">
        <v>94</v>
      </c>
      <c r="C59" t="s">
        <v>2</v>
      </c>
      <c r="D59" t="s">
        <v>59</v>
      </c>
      <c r="F59" s="2">
        <v>103.55119031848569</v>
      </c>
      <c r="G59" s="2">
        <v>183.70243949061302</v>
      </c>
      <c r="H59" s="2">
        <v>172.01810090811517</v>
      </c>
      <c r="I59" s="2">
        <v>109.97387157815479</v>
      </c>
      <c r="J59" s="2">
        <v>569.2456022953686</v>
      </c>
      <c r="K59" s="2">
        <v>82.696350106294261</v>
      </c>
      <c r="L59" s="2">
        <v>101.37970103593844</v>
      </c>
      <c r="M59" s="2">
        <v>154.23436086648854</v>
      </c>
      <c r="N59" s="2">
        <v>120.55640812872912</v>
      </c>
      <c r="O59" s="2">
        <v>458.86682013745036</v>
      </c>
      <c r="P59" s="2">
        <v>123.11995864789355</v>
      </c>
      <c r="Q59" s="2">
        <v>97.912689365294071</v>
      </c>
      <c r="R59" s="2">
        <v>92.917928532353955</v>
      </c>
      <c r="S59" s="2">
        <v>121.23621451183608</v>
      </c>
      <c r="T59" s="2">
        <v>435.18679105737766</v>
      </c>
      <c r="U59" s="2">
        <v>68.032011507697561</v>
      </c>
      <c r="V59" s="2">
        <v>84.818041938152561</v>
      </c>
      <c r="W59" s="2">
        <v>106.53373235755537</v>
      </c>
      <c r="X59" s="2">
        <v>92.118417937705203</v>
      </c>
      <c r="Y59" s="2">
        <v>351.50220374111069</v>
      </c>
      <c r="Z59" s="2">
        <v>105.41478410148881</v>
      </c>
      <c r="AA59" s="2">
        <v>113.2679470477463</v>
      </c>
      <c r="AB59" s="2">
        <v>110.57599320417405</v>
      </c>
      <c r="AC59" s="2">
        <v>90.066582791878844</v>
      </c>
      <c r="AD59" s="2">
        <v>419.32530714528798</v>
      </c>
      <c r="AE59" s="2">
        <v>65.813026297394842</v>
      </c>
      <c r="AF59" s="2">
        <v>91.603251594437836</v>
      </c>
      <c r="AG59" s="2">
        <v>104.60887587553945</v>
      </c>
      <c r="AH59" s="2">
        <v>70.302371444674407</v>
      </c>
      <c r="AI59" s="2">
        <v>332.32752521204657</v>
      </c>
      <c r="AJ59" s="2">
        <v>49.459131787396387</v>
      </c>
      <c r="AK59" s="2">
        <v>93.548093483028637</v>
      </c>
      <c r="AL59" s="2">
        <v>122.81022313057271</v>
      </c>
      <c r="AM59" s="2">
        <v>83.911527825182816</v>
      </c>
      <c r="AN59" s="2">
        <v>349.72897622618052</v>
      </c>
      <c r="AO59" s="2">
        <v>68.417117307525729</v>
      </c>
      <c r="AP59" s="2">
        <v>76.995766809967648</v>
      </c>
      <c r="AQ59" s="2">
        <v>127.84177268362704</v>
      </c>
      <c r="AR59" s="2">
        <v>73.986044031755</v>
      </c>
      <c r="AS59" s="2">
        <v>347.2407008328754</v>
      </c>
      <c r="AT59" s="2">
        <v>48.388921102474399</v>
      </c>
      <c r="AU59" s="2">
        <v>43.34250607159067</v>
      </c>
      <c r="AV59" s="2">
        <v>48.895784219658317</v>
      </c>
      <c r="AW59" s="2">
        <v>36.031641147906129</v>
      </c>
      <c r="AX59" s="2">
        <v>176.6588525416295</v>
      </c>
      <c r="AY59" s="2">
        <v>42.614307903591197</v>
      </c>
      <c r="AZ59" s="2">
        <v>59.169347670363543</v>
      </c>
      <c r="BA59" s="2">
        <v>86.171958290376793</v>
      </c>
      <c r="BB59" s="2">
        <v>61.929803968742789</v>
      </c>
      <c r="BC59" s="2">
        <v>249.88541783307434</v>
      </c>
      <c r="BD59" s="2">
        <v>32.076600864980293</v>
      </c>
      <c r="BE59" s="2">
        <v>48.589776725759243</v>
      </c>
      <c r="BF59" s="2">
        <v>38.958081031646891</v>
      </c>
      <c r="BG59" s="2">
        <v>27.534536426645662</v>
      </c>
      <c r="BH59" s="2">
        <v>147.15899504903209</v>
      </c>
      <c r="BI59" s="2">
        <v>23.922291711137987</v>
      </c>
      <c r="BJ59" s="2">
        <v>31.296338063366665</v>
      </c>
      <c r="BK59" s="2">
        <v>44.467674321899139</v>
      </c>
      <c r="BL59" s="2">
        <v>34.86046203708279</v>
      </c>
      <c r="BM59" s="2">
        <v>134.54676613348659</v>
      </c>
      <c r="BN59" s="2">
        <v>34.185387392605776</v>
      </c>
      <c r="BO59" s="2">
        <v>63.361285260845591</v>
      </c>
      <c r="BP59" s="2">
        <v>48.334029568015325</v>
      </c>
      <c r="BQ59" s="2">
        <v>34.525242749214904</v>
      </c>
      <c r="BR59" s="2">
        <v>180.40594497068159</v>
      </c>
      <c r="BS59" s="2">
        <v>30.084889301489881</v>
      </c>
      <c r="BT59" s="2">
        <v>50.009853888986562</v>
      </c>
      <c r="BU59" s="2">
        <v>49.404174289856215</v>
      </c>
      <c r="BV59" s="2">
        <v>28.470063145835759</v>
      </c>
      <c r="BW59" s="2">
        <v>157.96898062616839</v>
      </c>
      <c r="BX59" s="2">
        <v>32.381528778388706</v>
      </c>
      <c r="BY59" s="2">
        <v>37.613434131181357</v>
      </c>
      <c r="BZ59" s="2">
        <v>42.796119573958748</v>
      </c>
      <c r="CA59" s="2">
        <v>35.835661463490766</v>
      </c>
      <c r="CB59" s="2">
        <v>148.62674394701958</v>
      </c>
      <c r="CC59" s="2">
        <v>25.114635419946907</v>
      </c>
      <c r="CD59" s="2">
        <v>59.036080245192437</v>
      </c>
      <c r="CE59" s="2">
        <v>65.561875397042769</v>
      </c>
      <c r="CF59" s="2">
        <v>54.320604931338956</v>
      </c>
      <c r="CG59" s="2">
        <v>204.03319599352108</v>
      </c>
      <c r="CH59" s="2">
        <v>46.859356147887553</v>
      </c>
      <c r="CI59" s="2">
        <v>51.751706865933144</v>
      </c>
      <c r="CJ59" s="2">
        <v>53.897591069450705</v>
      </c>
      <c r="CK59" s="2">
        <v>43.656828223970322</v>
      </c>
      <c r="CL59" s="2">
        <v>196.16548230724175</v>
      </c>
      <c r="CM59" s="2">
        <v>51.223516087021046</v>
      </c>
      <c r="CN59" s="2">
        <v>72.572535711873627</v>
      </c>
      <c r="CO59" s="2">
        <v>78.647969463729183</v>
      </c>
      <c r="CP59" s="2">
        <v>53.528019317244294</v>
      </c>
      <c r="CQ59" s="2">
        <v>255.97204057986812</v>
      </c>
      <c r="CR59" s="2">
        <v>64.802111669542299</v>
      </c>
      <c r="CS59" s="2">
        <v>79.410944945684918</v>
      </c>
      <c r="CT59" s="2">
        <v>87.304811354940128</v>
      </c>
      <c r="CU59" s="2">
        <v>96.699888259574152</v>
      </c>
      <c r="CV59" s="2">
        <v>328.2177562297415</v>
      </c>
      <c r="CW59" s="10">
        <v>123.43917405509688</v>
      </c>
      <c r="CX59" s="2">
        <v>109.89982042907754</v>
      </c>
      <c r="CY59" s="2">
        <v>97.564876596524016</v>
      </c>
      <c r="CZ59" s="2">
        <v>72.478737073347148</v>
      </c>
      <c r="DA59" s="2">
        <v>403.38260815404556</v>
      </c>
      <c r="DB59" s="10">
        <v>91.066640318156658</v>
      </c>
      <c r="DC59" s="2">
        <v>103.05150818633169</v>
      </c>
      <c r="DD59" s="2">
        <v>106.53531405219822</v>
      </c>
      <c r="DE59" s="2">
        <v>82.963946011626177</v>
      </c>
      <c r="DF59" s="2">
        <v>383.61740856831273</v>
      </c>
      <c r="DG59" s="10">
        <v>73.55833557358811</v>
      </c>
      <c r="DH59" s="2">
        <v>73.56220642894246</v>
      </c>
      <c r="DI59" s="2">
        <v>76.511082858297243</v>
      </c>
      <c r="DJ59" s="2">
        <v>60.555386026523408</v>
      </c>
      <c r="DK59" s="2">
        <v>284.18701088735122</v>
      </c>
      <c r="DL59" s="10">
        <v>49.730894833668167</v>
      </c>
      <c r="DM59" s="2">
        <v>68.609928063151472</v>
      </c>
      <c r="DN59" s="2">
        <v>64.727568834923147</v>
      </c>
      <c r="DO59" s="2">
        <v>59.319468637229093</v>
      </c>
      <c r="DP59" s="2">
        <v>242.38786036897187</v>
      </c>
      <c r="DQ59" s="10">
        <v>49.915432162094994</v>
      </c>
      <c r="DR59" s="2">
        <v>61.014533990582343</v>
      </c>
      <c r="DS59" s="2">
        <v>59.376650577250494</v>
      </c>
      <c r="DT59" s="2">
        <v>66.925719817713485</v>
      </c>
      <c r="DU59" s="2">
        <v>237.23233654764132</v>
      </c>
    </row>
    <row r="60" spans="1:126" x14ac:dyDescent="0.65">
      <c r="A60">
        <v>6</v>
      </c>
      <c r="B60" s="1" t="s">
        <v>94</v>
      </c>
      <c r="C60" t="s">
        <v>3</v>
      </c>
      <c r="D60" t="s">
        <v>60</v>
      </c>
      <c r="F60" s="2">
        <v>27.412552777323086</v>
      </c>
      <c r="G60" s="2">
        <v>17.671293943946459</v>
      </c>
      <c r="H60" s="2">
        <v>15.224606132094875</v>
      </c>
      <c r="I60" s="2">
        <v>14.937789261539528</v>
      </c>
      <c r="J60" s="2">
        <v>75.24624211490395</v>
      </c>
      <c r="K60" s="2">
        <v>18.642024669169011</v>
      </c>
      <c r="L60" s="2">
        <v>12.246230672997219</v>
      </c>
      <c r="M60" s="2">
        <v>13.106298273563063</v>
      </c>
      <c r="N60" s="2">
        <v>14.746559058668913</v>
      </c>
      <c r="O60" s="2">
        <v>58.741112674398209</v>
      </c>
      <c r="P60" s="2">
        <v>20.070634934083369</v>
      </c>
      <c r="Q60" s="2">
        <v>17.479843179084146</v>
      </c>
      <c r="R60" s="2">
        <v>23.47548244901899</v>
      </c>
      <c r="S60" s="2">
        <v>22.688687257135147</v>
      </c>
      <c r="T60" s="2">
        <v>83.714647819321655</v>
      </c>
      <c r="U60" s="2">
        <v>22.610614795936936</v>
      </c>
      <c r="V60" s="2">
        <v>15.275102749497107</v>
      </c>
      <c r="W60" s="2">
        <v>8.5580366228757718</v>
      </c>
      <c r="X60" s="2">
        <v>8.7517855602939569</v>
      </c>
      <c r="Y60" s="2">
        <v>55.195539728603762</v>
      </c>
      <c r="Z60" s="2">
        <v>6.1386111519382878</v>
      </c>
      <c r="AA60" s="2">
        <v>4.166540400644025</v>
      </c>
      <c r="AB60" s="2">
        <v>7.0290637803209775</v>
      </c>
      <c r="AC60" s="2">
        <v>7.0116704337564508</v>
      </c>
      <c r="AD60" s="2">
        <v>24.345885766659741</v>
      </c>
      <c r="AE60" s="2">
        <v>8.6667199041063654</v>
      </c>
      <c r="AF60" s="2">
        <v>9.2346575805887632</v>
      </c>
      <c r="AG60" s="2">
        <v>5.6373315736037402</v>
      </c>
      <c r="AH60" s="2">
        <v>3.2789346555544561</v>
      </c>
      <c r="AI60" s="2">
        <v>26.817643713853325</v>
      </c>
      <c r="AJ60" s="2">
        <v>11.305296599992607</v>
      </c>
      <c r="AK60" s="2">
        <v>19.566593235864516</v>
      </c>
      <c r="AL60" s="2">
        <v>18.23757695849573</v>
      </c>
      <c r="AM60" s="2">
        <v>6.230846806003397</v>
      </c>
      <c r="AN60" s="2">
        <v>55.340313600356254</v>
      </c>
      <c r="AO60" s="2">
        <v>8.0555517090027582</v>
      </c>
      <c r="AP60" s="2">
        <v>17.805672331629921</v>
      </c>
      <c r="AQ60" s="2">
        <v>21.961103281925627</v>
      </c>
      <c r="AR60" s="2">
        <v>10.360775415753888</v>
      </c>
      <c r="AS60" s="2">
        <v>58.183102738312201</v>
      </c>
      <c r="AT60" s="2">
        <v>0.9688098588271935</v>
      </c>
      <c r="AU60" s="2">
        <v>2.4873522579139054</v>
      </c>
      <c r="AV60" s="2">
        <v>10.028635486556112</v>
      </c>
      <c r="AW60" s="2">
        <v>15.432146904343883</v>
      </c>
      <c r="AX60" s="2">
        <v>28.916944507641094</v>
      </c>
      <c r="AY60" s="2">
        <v>17.098481229816233</v>
      </c>
      <c r="AZ60" s="2">
        <v>16.20410472164588</v>
      </c>
      <c r="BA60" s="2">
        <v>19.23979781470635</v>
      </c>
      <c r="BB60" s="2">
        <v>2.5978688375528396</v>
      </c>
      <c r="BC60" s="2">
        <v>55.140252603721301</v>
      </c>
      <c r="BD60" s="2">
        <v>3.6247610453807475</v>
      </c>
      <c r="BE60" s="2">
        <v>8.0110471526157365</v>
      </c>
      <c r="BF60" s="2">
        <v>13.09075483261126</v>
      </c>
      <c r="BG60" s="2">
        <v>15.493436113374921</v>
      </c>
      <c r="BH60" s="2">
        <v>40.219999143982662</v>
      </c>
      <c r="BI60" s="2">
        <v>4.8457464462533881</v>
      </c>
      <c r="BJ60" s="2">
        <v>3.7755672315354492</v>
      </c>
      <c r="BK60" s="2">
        <v>6.1049693162996821</v>
      </c>
      <c r="BL60" s="2">
        <v>2.17760533988743</v>
      </c>
      <c r="BM60" s="2">
        <v>16.903888333975949</v>
      </c>
      <c r="BN60" s="2">
        <v>1.0429228215168969</v>
      </c>
      <c r="BO60" s="2">
        <v>6.7610156965734083</v>
      </c>
      <c r="BP60" s="2">
        <v>16.041936532208926</v>
      </c>
      <c r="BQ60" s="2">
        <v>11.696836927043675</v>
      </c>
      <c r="BR60" s="2">
        <v>35.542711977342904</v>
      </c>
      <c r="BS60" s="2">
        <v>3.7524377736843482</v>
      </c>
      <c r="BT60" s="2">
        <v>3.5961910599792088</v>
      </c>
      <c r="BU60" s="2">
        <v>5.7454872097288456</v>
      </c>
      <c r="BV60" s="2">
        <v>7.5957229503471533</v>
      </c>
      <c r="BW60" s="2">
        <v>20.689838993739556</v>
      </c>
      <c r="BX60" s="2">
        <v>5.6947311552306852</v>
      </c>
      <c r="BY60" s="2">
        <v>9.6306950247327681</v>
      </c>
      <c r="BZ60" s="2">
        <v>10.986661269552732</v>
      </c>
      <c r="CA60" s="2">
        <v>7.5223950732554163</v>
      </c>
      <c r="CB60" s="2">
        <v>33.834482522771602</v>
      </c>
      <c r="CC60" s="2">
        <v>3.7135144580636945</v>
      </c>
      <c r="CD60" s="2">
        <v>3.0246783390944931</v>
      </c>
      <c r="CE60" s="2">
        <v>3.2579898340424136</v>
      </c>
      <c r="CF60" s="2">
        <v>1.986034247856697</v>
      </c>
      <c r="CG60" s="2">
        <v>11.982216879057299</v>
      </c>
      <c r="CH60" s="2">
        <v>0.24623012724917884</v>
      </c>
      <c r="CI60" s="2">
        <v>6.0479997238433345</v>
      </c>
      <c r="CJ60" s="2">
        <v>10.810610990506195</v>
      </c>
      <c r="CK60" s="2">
        <v>6.4108284891657901</v>
      </c>
      <c r="CL60" s="2">
        <v>23.515669330764499</v>
      </c>
      <c r="CM60" s="2">
        <v>0.87970213885646964</v>
      </c>
      <c r="CN60" s="2">
        <v>6.2934916553692455</v>
      </c>
      <c r="CO60" s="2">
        <v>9.8172481062628218</v>
      </c>
      <c r="CP60" s="2">
        <v>3.8166762085309105</v>
      </c>
      <c r="CQ60" s="2">
        <v>20.807118109019449</v>
      </c>
      <c r="CR60" s="2">
        <v>1.497370914618269</v>
      </c>
      <c r="CS60" s="2">
        <v>4.1641690035298238</v>
      </c>
      <c r="CT60" s="2">
        <v>8.0044302032151062</v>
      </c>
      <c r="CU60" s="2">
        <v>3.2635830133350532</v>
      </c>
      <c r="CV60" s="2">
        <v>16.929553134698253</v>
      </c>
      <c r="CW60" s="10">
        <v>0.51326713286149439</v>
      </c>
      <c r="CX60" s="2">
        <v>2.4327772107847232</v>
      </c>
      <c r="CY60" s="2">
        <v>2.1270810407634153</v>
      </c>
      <c r="CZ60" s="2">
        <v>1.5297211146205996</v>
      </c>
      <c r="DA60" s="2">
        <v>6.6028464990302327</v>
      </c>
      <c r="DB60" s="10">
        <v>0.25207583561459479</v>
      </c>
      <c r="DC60" s="2">
        <v>0</v>
      </c>
      <c r="DD60" s="2">
        <v>0</v>
      </c>
      <c r="DE60" s="2">
        <v>0</v>
      </c>
      <c r="DF60" s="2">
        <v>0.25207583561459479</v>
      </c>
      <c r="DG60" s="10">
        <v>0.12681035164904789</v>
      </c>
      <c r="DH60" s="2">
        <v>0.93910750955033873</v>
      </c>
      <c r="DI60" s="2">
        <v>0.66851144224947323</v>
      </c>
      <c r="DJ60" s="2">
        <v>0.41573488483900856</v>
      </c>
      <c r="DK60" s="2">
        <v>2.1501641882878681</v>
      </c>
      <c r="DL60" s="10">
        <v>0.24395837381340824</v>
      </c>
      <c r="DM60" s="2">
        <v>0.34724596315202705</v>
      </c>
      <c r="DN60" s="2">
        <v>1.4984360940502552</v>
      </c>
      <c r="DO60" s="2">
        <v>1.7017454196476394</v>
      </c>
      <c r="DP60" s="2">
        <v>3.79138585066333</v>
      </c>
      <c r="DQ60" s="10">
        <v>1.6644335497344231</v>
      </c>
      <c r="DR60" s="2">
        <v>1.7784277896496532</v>
      </c>
      <c r="DS60" s="2">
        <v>2.0505576892122876</v>
      </c>
      <c r="DT60" s="2">
        <v>2.1929028491485556</v>
      </c>
      <c r="DU60" s="2">
        <v>7.6863218777449198</v>
      </c>
    </row>
    <row r="61" spans="1:126" x14ac:dyDescent="0.65">
      <c r="A61">
        <v>6</v>
      </c>
      <c r="B61" s="1" t="s">
        <v>94</v>
      </c>
      <c r="C61" t="s">
        <v>4</v>
      </c>
      <c r="D61" t="s">
        <v>61</v>
      </c>
      <c r="F61" s="2">
        <v>91.55119549284656</v>
      </c>
      <c r="G61" s="2">
        <v>93.332645290749014</v>
      </c>
      <c r="H61" s="2">
        <v>106.31275809220097</v>
      </c>
      <c r="I61" s="2">
        <v>73.863696199607034</v>
      </c>
      <c r="J61" s="2">
        <v>365.06029507540359</v>
      </c>
      <c r="K61" s="2">
        <v>51.099276241440585</v>
      </c>
      <c r="L61" s="2">
        <v>79.254032888641476</v>
      </c>
      <c r="M61" s="2">
        <v>106.03933621222791</v>
      </c>
      <c r="N61" s="2">
        <v>70.102518783064184</v>
      </c>
      <c r="O61" s="2">
        <v>306.49516412537417</v>
      </c>
      <c r="P61" s="2">
        <v>56.894623602193462</v>
      </c>
      <c r="Q61" s="2">
        <v>70.198721601629956</v>
      </c>
      <c r="R61" s="2">
        <v>101.02387761404752</v>
      </c>
      <c r="S61" s="2">
        <v>94.91784181233578</v>
      </c>
      <c r="T61" s="2">
        <v>323.0350646302067</v>
      </c>
      <c r="U61" s="2">
        <v>66.39877261741924</v>
      </c>
      <c r="V61" s="2">
        <v>84.846107929122141</v>
      </c>
      <c r="W61" s="2">
        <v>90.933443569751319</v>
      </c>
      <c r="X61" s="2">
        <v>56.78258834732371</v>
      </c>
      <c r="Y61" s="2">
        <v>298.96091246361641</v>
      </c>
      <c r="Z61" s="2">
        <v>34.417107488695301</v>
      </c>
      <c r="AA61" s="2">
        <v>43.155930811861715</v>
      </c>
      <c r="AB61" s="2">
        <v>46.121812280110781</v>
      </c>
      <c r="AC61" s="2">
        <v>30.993260574212609</v>
      </c>
      <c r="AD61" s="2">
        <v>154.6881111548804</v>
      </c>
      <c r="AE61" s="2">
        <v>14.932109393253478</v>
      </c>
      <c r="AF61" s="2">
        <v>27.069107046701443</v>
      </c>
      <c r="AG61" s="2">
        <v>56.618541246701241</v>
      </c>
      <c r="AH61" s="2">
        <v>49.48575211658261</v>
      </c>
      <c r="AI61" s="2">
        <v>148.10550980323876</v>
      </c>
      <c r="AJ61" s="2">
        <v>41.532341024791641</v>
      </c>
      <c r="AK61" s="2">
        <v>49.716420228630838</v>
      </c>
      <c r="AL61" s="2">
        <v>63.170001219115626</v>
      </c>
      <c r="AM61" s="2">
        <v>21.598004743753737</v>
      </c>
      <c r="AN61" s="2">
        <v>176.01676721629184</v>
      </c>
      <c r="AO61" s="2">
        <v>22.174341495373387</v>
      </c>
      <c r="AP61" s="2">
        <v>26.203449472924962</v>
      </c>
      <c r="AQ61" s="2">
        <v>41.118119923991507</v>
      </c>
      <c r="AR61" s="2">
        <v>33.343277583829426</v>
      </c>
      <c r="AS61" s="2">
        <v>122.83918847611929</v>
      </c>
      <c r="AT61" s="2">
        <v>28.721910914395441</v>
      </c>
      <c r="AU61" s="2">
        <v>36.484609905197068</v>
      </c>
      <c r="AV61" s="2">
        <v>57.504365400032533</v>
      </c>
      <c r="AW61" s="2">
        <v>51.817413979678186</v>
      </c>
      <c r="AX61" s="2">
        <v>174.52830019930323</v>
      </c>
      <c r="AY61" s="2">
        <v>48.495929023499862</v>
      </c>
      <c r="AZ61" s="2">
        <v>62.651221117772891</v>
      </c>
      <c r="BA61" s="2">
        <v>87.715957728671441</v>
      </c>
      <c r="BB61" s="2">
        <v>54.081938768863196</v>
      </c>
      <c r="BC61" s="2">
        <v>252.94504663880741</v>
      </c>
      <c r="BD61" s="2">
        <v>44.372638568153974</v>
      </c>
      <c r="BE61" s="2">
        <v>57.018732055161237</v>
      </c>
      <c r="BF61" s="2">
        <v>51.296682439282399</v>
      </c>
      <c r="BG61" s="2">
        <v>38.149739604556544</v>
      </c>
      <c r="BH61" s="2">
        <v>190.83779266715416</v>
      </c>
      <c r="BI61" s="2">
        <v>57.501706232988298</v>
      </c>
      <c r="BJ61" s="2">
        <v>44.694102881178267</v>
      </c>
      <c r="BK61" s="2">
        <v>52.081908174379841</v>
      </c>
      <c r="BL61" s="2">
        <v>38.639410257998854</v>
      </c>
      <c r="BM61" s="2">
        <v>192.91712754654526</v>
      </c>
      <c r="BN61" s="2">
        <v>25.766118638486571</v>
      </c>
      <c r="BO61" s="2">
        <v>48.302366069777655</v>
      </c>
      <c r="BP61" s="2">
        <v>83.23827447612733</v>
      </c>
      <c r="BQ61" s="2">
        <v>55.212687567754394</v>
      </c>
      <c r="BR61" s="2">
        <v>212.51944675214594</v>
      </c>
      <c r="BS61" s="2">
        <v>56.520390941952584</v>
      </c>
      <c r="BT61" s="2">
        <v>141.3104340454737</v>
      </c>
      <c r="BU61" s="2">
        <v>135.82741723506086</v>
      </c>
      <c r="BV61" s="2">
        <v>109.779072586974</v>
      </c>
      <c r="BW61" s="2">
        <v>443.43731480946116</v>
      </c>
      <c r="BX61" s="2">
        <v>110.37181848008723</v>
      </c>
      <c r="BY61" s="2">
        <v>126.31106313061112</v>
      </c>
      <c r="BZ61" s="2">
        <v>131.39659794011894</v>
      </c>
      <c r="CA61" s="2">
        <v>113.65272011002163</v>
      </c>
      <c r="CB61" s="2">
        <v>481.73219966083889</v>
      </c>
      <c r="CC61" s="2">
        <v>120.65743753936552</v>
      </c>
      <c r="CD61" s="2">
        <v>132.57460228476845</v>
      </c>
      <c r="CE61" s="2">
        <v>154.28699565346949</v>
      </c>
      <c r="CF61" s="2">
        <v>122.17923930154612</v>
      </c>
      <c r="CG61" s="2">
        <v>529.69827477914953</v>
      </c>
      <c r="CH61" s="2">
        <v>130.00533401243894</v>
      </c>
      <c r="CI61" s="2">
        <v>141.46895807445398</v>
      </c>
      <c r="CJ61" s="2">
        <v>117.01765387653279</v>
      </c>
      <c r="CK61" s="2">
        <v>96.084062940744772</v>
      </c>
      <c r="CL61" s="2">
        <v>484.57600890417046</v>
      </c>
      <c r="CM61" s="2">
        <v>102.63645057180085</v>
      </c>
      <c r="CN61" s="2">
        <v>106.56998367947007</v>
      </c>
      <c r="CO61" s="2">
        <v>81.612888963894164</v>
      </c>
      <c r="CP61" s="2">
        <v>76.038956340233312</v>
      </c>
      <c r="CQ61" s="2">
        <v>366.85827955539844</v>
      </c>
      <c r="CR61" s="2">
        <v>67.941619205683821</v>
      </c>
      <c r="CS61" s="2">
        <v>93.68533017124642</v>
      </c>
      <c r="CT61" s="2">
        <v>89.769459067415241</v>
      </c>
      <c r="CU61" s="2">
        <v>69.898804542869883</v>
      </c>
      <c r="CV61" s="2">
        <v>321.29521298721534</v>
      </c>
      <c r="CW61" s="10">
        <v>74.439943671497346</v>
      </c>
      <c r="CX61" s="2">
        <v>150.57054460957963</v>
      </c>
      <c r="CY61" s="2">
        <v>142.26994185914072</v>
      </c>
      <c r="CZ61" s="2">
        <v>122.08614410640105</v>
      </c>
      <c r="DA61" s="2">
        <v>489.36657424661871</v>
      </c>
      <c r="DB61" s="10">
        <v>155.71277258415066</v>
      </c>
      <c r="DC61" s="2">
        <v>180.10699676082649</v>
      </c>
      <c r="DD61" s="2">
        <v>177.28107626630714</v>
      </c>
      <c r="DE61" s="2">
        <v>149.27572102858915</v>
      </c>
      <c r="DF61" s="2">
        <v>662.37656663987343</v>
      </c>
      <c r="DG61" s="10">
        <v>114.61476858446248</v>
      </c>
      <c r="DH61" s="2">
        <v>189.24230907931994</v>
      </c>
      <c r="DI61" s="2">
        <v>504.25804646554445</v>
      </c>
      <c r="DJ61" s="2">
        <v>80.692650878425766</v>
      </c>
      <c r="DK61" s="2">
        <v>888.80777500775264</v>
      </c>
      <c r="DL61" s="10">
        <v>93.200775975810359</v>
      </c>
      <c r="DM61" s="2">
        <v>114.73741324563701</v>
      </c>
      <c r="DN61" s="2">
        <v>146.90878104173316</v>
      </c>
      <c r="DO61" s="2">
        <v>99.047804842971516</v>
      </c>
      <c r="DP61" s="2">
        <v>453.89477510615205</v>
      </c>
      <c r="DQ61" s="10">
        <v>95.771933660972536</v>
      </c>
      <c r="DR61" s="2">
        <v>102.62438711461898</v>
      </c>
      <c r="DS61" s="2">
        <v>129.9073688557082</v>
      </c>
      <c r="DT61" s="2">
        <v>100.62178469805373</v>
      </c>
      <c r="DU61" s="2">
        <v>428.92547432935339</v>
      </c>
    </row>
    <row r="62" spans="1:126" x14ac:dyDescent="0.65">
      <c r="A62">
        <v>6</v>
      </c>
      <c r="B62" s="1" t="s">
        <v>94</v>
      </c>
      <c r="C62" t="s">
        <v>5</v>
      </c>
      <c r="D62" t="s">
        <v>62</v>
      </c>
      <c r="F62" s="2">
        <v>795.76418216097534</v>
      </c>
      <c r="G62" s="2">
        <v>1189.3261321412972</v>
      </c>
      <c r="H62" s="2">
        <v>1443.1972732712597</v>
      </c>
      <c r="I62" s="2">
        <v>914.96693736672535</v>
      </c>
      <c r="J62" s="2">
        <v>4343.2545249402574</v>
      </c>
      <c r="K62" s="2">
        <v>639.7972725911203</v>
      </c>
      <c r="L62" s="2">
        <v>960.93511962535547</v>
      </c>
      <c r="M62" s="2">
        <v>1331.8918414562816</v>
      </c>
      <c r="N62" s="2">
        <v>918.00636413660266</v>
      </c>
      <c r="O62" s="2">
        <v>3850.6305978093601</v>
      </c>
      <c r="P62" s="2">
        <v>779.09438245202091</v>
      </c>
      <c r="Q62" s="2">
        <v>927.95107814858886</v>
      </c>
      <c r="R62" s="2">
        <v>1050.766464270783</v>
      </c>
      <c r="S62" s="2">
        <v>632.50810731414617</v>
      </c>
      <c r="T62" s="2">
        <v>3390.3200321855393</v>
      </c>
      <c r="U62" s="2">
        <v>549.97970647725833</v>
      </c>
      <c r="V62" s="2">
        <v>838.62494716583183</v>
      </c>
      <c r="W62" s="2">
        <v>979.53275942557013</v>
      </c>
      <c r="X62" s="2">
        <v>569.37559225791063</v>
      </c>
      <c r="Y62" s="2">
        <v>2937.5130053265711</v>
      </c>
      <c r="Z62" s="2">
        <v>429.37502928250143</v>
      </c>
      <c r="AA62" s="2">
        <v>706.3179459301806</v>
      </c>
      <c r="AB62" s="2">
        <v>931.91193582198798</v>
      </c>
      <c r="AC62" s="2">
        <v>591.11777059196345</v>
      </c>
      <c r="AD62" s="2">
        <v>2658.7226816266339</v>
      </c>
      <c r="AE62" s="2">
        <v>409.00167368880795</v>
      </c>
      <c r="AF62" s="2">
        <v>514.33419895443205</v>
      </c>
      <c r="AG62" s="2">
        <v>831.95085370226707</v>
      </c>
      <c r="AH62" s="2">
        <v>526.9283395891548</v>
      </c>
      <c r="AI62" s="2">
        <v>2282.2150659346617</v>
      </c>
      <c r="AJ62" s="2">
        <v>342.16261243521927</v>
      </c>
      <c r="AK62" s="2">
        <v>603.11367809883143</v>
      </c>
      <c r="AL62" s="2">
        <v>905.78434775355481</v>
      </c>
      <c r="AM62" s="2">
        <v>557.78818373695947</v>
      </c>
      <c r="AN62" s="2">
        <v>2408.8488220245649</v>
      </c>
      <c r="AO62" s="2">
        <v>341.18701880921242</v>
      </c>
      <c r="AP62" s="2">
        <v>470.69048041201916</v>
      </c>
      <c r="AQ62" s="2">
        <v>720.86993994267254</v>
      </c>
      <c r="AR62" s="2">
        <v>452.39249096758653</v>
      </c>
      <c r="AS62" s="2">
        <v>1985.1399301314907</v>
      </c>
      <c r="AT62" s="2">
        <v>282.39879680977816</v>
      </c>
      <c r="AU62" s="2">
        <v>406.57454316480266</v>
      </c>
      <c r="AV62" s="2">
        <v>591.83659862120589</v>
      </c>
      <c r="AW62" s="2">
        <v>383.08327217079722</v>
      </c>
      <c r="AX62" s="2">
        <v>1663.8932107665839</v>
      </c>
      <c r="AY62" s="2">
        <v>308.04124121107509</v>
      </c>
      <c r="AZ62" s="2">
        <v>472.62074866480327</v>
      </c>
      <c r="BA62" s="2">
        <v>729.63582663336092</v>
      </c>
      <c r="BB62" s="2">
        <v>517.05880128148692</v>
      </c>
      <c r="BC62" s="2">
        <v>2027.3566177907262</v>
      </c>
      <c r="BD62" s="2">
        <v>302.24742060283523</v>
      </c>
      <c r="BE62" s="2">
        <v>440.8178102349836</v>
      </c>
      <c r="BF62" s="2">
        <v>628.77983535481519</v>
      </c>
      <c r="BG62" s="2">
        <v>428.23124630228898</v>
      </c>
      <c r="BH62" s="2">
        <v>1800.0763124949231</v>
      </c>
      <c r="BI62" s="2">
        <v>251.2128305383778</v>
      </c>
      <c r="BJ62" s="2">
        <v>503.17508123233915</v>
      </c>
      <c r="BK62" s="2">
        <v>634.03142049405403</v>
      </c>
      <c r="BL62" s="2">
        <v>407.72875851313069</v>
      </c>
      <c r="BM62" s="2">
        <v>1796.1480907779019</v>
      </c>
      <c r="BN62" s="2">
        <v>262.91704893091185</v>
      </c>
      <c r="BO62" s="2">
        <v>469.4568505651888</v>
      </c>
      <c r="BP62" s="2">
        <v>672.5464143854872</v>
      </c>
      <c r="BQ62" s="2">
        <v>340.46210777516148</v>
      </c>
      <c r="BR62" s="2">
        <v>1745.3824216567493</v>
      </c>
      <c r="BS62" s="2">
        <v>304.11752695378294</v>
      </c>
      <c r="BT62" s="2">
        <v>547.47634296659544</v>
      </c>
      <c r="BU62" s="2">
        <v>647.74385436936745</v>
      </c>
      <c r="BV62" s="2">
        <v>354.59406357836804</v>
      </c>
      <c r="BW62" s="2">
        <v>1853.931787868114</v>
      </c>
      <c r="BX62" s="2">
        <v>321.86305739686327</v>
      </c>
      <c r="BY62" s="2">
        <v>511.93059199959123</v>
      </c>
      <c r="BZ62" s="2">
        <v>595.5998564440572</v>
      </c>
      <c r="CA62" s="2">
        <v>344.92624296133471</v>
      </c>
      <c r="CB62" s="2">
        <v>1774.3197488018466</v>
      </c>
      <c r="CC62" s="2">
        <v>257.53385176397705</v>
      </c>
      <c r="CD62" s="2">
        <v>407.06230342959481</v>
      </c>
      <c r="CE62" s="2">
        <v>471.70204299427712</v>
      </c>
      <c r="CF62" s="2">
        <v>274.72772457461269</v>
      </c>
      <c r="CG62" s="2">
        <v>1411.0259227624615</v>
      </c>
      <c r="CH62" s="2">
        <v>289.88610994970213</v>
      </c>
      <c r="CI62" s="2">
        <v>450.13982769384251</v>
      </c>
      <c r="CJ62" s="2">
        <v>456.3095422617908</v>
      </c>
      <c r="CK62" s="2">
        <v>325.56449516241918</v>
      </c>
      <c r="CL62" s="2">
        <v>1521.8999750677547</v>
      </c>
      <c r="CM62" s="2">
        <v>283.54298012553204</v>
      </c>
      <c r="CN62" s="2">
        <v>494.29257584557052</v>
      </c>
      <c r="CO62" s="2">
        <v>614.88601194279545</v>
      </c>
      <c r="CP62" s="2">
        <v>377.36722620166637</v>
      </c>
      <c r="CQ62" s="2">
        <v>1770.0887941155645</v>
      </c>
      <c r="CR62" s="2">
        <v>315.37411787641201</v>
      </c>
      <c r="CS62" s="2">
        <v>485.97905734493725</v>
      </c>
      <c r="CT62" s="2">
        <v>606.00634468784369</v>
      </c>
      <c r="CU62" s="2">
        <v>436.46944497889933</v>
      </c>
      <c r="CV62" s="2">
        <v>1843.8289648880923</v>
      </c>
      <c r="CW62" s="10">
        <v>330.52184578655749</v>
      </c>
      <c r="CX62" s="2">
        <v>466.1279718513307</v>
      </c>
      <c r="CY62" s="2">
        <v>553.33931938812441</v>
      </c>
      <c r="CZ62" s="2">
        <v>399.07310312578534</v>
      </c>
      <c r="DA62" s="2">
        <v>1749.0622401517978</v>
      </c>
      <c r="DB62" s="10">
        <v>306.23354680299434</v>
      </c>
      <c r="DC62" s="2">
        <v>537.86595560645162</v>
      </c>
      <c r="DD62" s="2">
        <v>722.76580742508759</v>
      </c>
      <c r="DE62" s="2">
        <v>542.8071122105107</v>
      </c>
      <c r="DF62" s="2">
        <v>2109.6724220450442</v>
      </c>
      <c r="DG62" s="10">
        <v>392.36998805045215</v>
      </c>
      <c r="DH62" s="2">
        <v>591.78159743266735</v>
      </c>
      <c r="DI62" s="2">
        <v>685.08922830818574</v>
      </c>
      <c r="DJ62" s="2">
        <v>529.64373018396418</v>
      </c>
      <c r="DK62" s="2">
        <v>2198.8845439752695</v>
      </c>
      <c r="DL62" s="10">
        <v>311.11155275172979</v>
      </c>
      <c r="DM62" s="2">
        <v>468.66526780048036</v>
      </c>
      <c r="DN62" s="2">
        <v>700.3469583938089</v>
      </c>
      <c r="DO62" s="2">
        <v>515.07120304326611</v>
      </c>
      <c r="DP62" s="2">
        <v>1995.1949819892852</v>
      </c>
      <c r="DQ62" s="10">
        <v>362.43987212248192</v>
      </c>
      <c r="DR62" s="2">
        <v>485.2559373255931</v>
      </c>
      <c r="DS62" s="2">
        <v>587.54128757035073</v>
      </c>
      <c r="DT62" s="2">
        <v>432.82245610730888</v>
      </c>
      <c r="DU62" s="2">
        <v>1868.0595531257345</v>
      </c>
    </row>
    <row r="63" spans="1:126" x14ac:dyDescent="0.65">
      <c r="A63">
        <v>6</v>
      </c>
      <c r="B63" s="1" t="s">
        <v>94</v>
      </c>
      <c r="C63" t="s">
        <v>6</v>
      </c>
      <c r="D63" t="s">
        <v>63</v>
      </c>
      <c r="F63" s="2">
        <v>117.70545299870513</v>
      </c>
      <c r="G63" s="2">
        <v>122.81712806905875</v>
      </c>
      <c r="H63" s="2">
        <v>149.86624419255637</v>
      </c>
      <c r="I63" s="2">
        <v>113.47640688912361</v>
      </c>
      <c r="J63" s="2">
        <v>503.86523214944384</v>
      </c>
      <c r="K63" s="2">
        <v>86.013881693108928</v>
      </c>
      <c r="L63" s="2">
        <v>97.924551199207613</v>
      </c>
      <c r="M63" s="2">
        <v>156.85423141555989</v>
      </c>
      <c r="N63" s="2">
        <v>123.22657541768693</v>
      </c>
      <c r="O63" s="2">
        <v>464.01923972556335</v>
      </c>
      <c r="P63" s="2">
        <v>79.242689517175762</v>
      </c>
      <c r="Q63" s="2">
        <v>88.930194973387344</v>
      </c>
      <c r="R63" s="2">
        <v>61.224516471541222</v>
      </c>
      <c r="S63" s="2">
        <v>32.114715216393009</v>
      </c>
      <c r="T63" s="2">
        <v>261.51211617849731</v>
      </c>
      <c r="U63" s="2">
        <v>31.108370767929799</v>
      </c>
      <c r="V63" s="2">
        <v>39.683984311931042</v>
      </c>
      <c r="W63" s="2">
        <v>48.112446458421346</v>
      </c>
      <c r="X63" s="2">
        <v>25.390047294853126</v>
      </c>
      <c r="Y63" s="2">
        <v>144.29484883313532</v>
      </c>
      <c r="Z63" s="2">
        <v>18.807804218387648</v>
      </c>
      <c r="AA63" s="2">
        <v>32.84477060481484</v>
      </c>
      <c r="AB63" s="2">
        <v>37.927059958434164</v>
      </c>
      <c r="AC63" s="2">
        <v>27.84593886617435</v>
      </c>
      <c r="AD63" s="2">
        <v>117.42557364781101</v>
      </c>
      <c r="AE63" s="2">
        <v>27.921745920431029</v>
      </c>
      <c r="AF63" s="2">
        <v>56.829088098602199</v>
      </c>
      <c r="AG63" s="2">
        <v>54.253063612290106</v>
      </c>
      <c r="AH63" s="2">
        <v>41.237438833430041</v>
      </c>
      <c r="AI63" s="2">
        <v>180.24133646475337</v>
      </c>
      <c r="AJ63" s="2">
        <v>43.324142023115456</v>
      </c>
      <c r="AK63" s="2">
        <v>70.41637970229479</v>
      </c>
      <c r="AL63" s="2">
        <v>66.192553622033273</v>
      </c>
      <c r="AM63" s="2">
        <v>30.330263454589222</v>
      </c>
      <c r="AN63" s="2">
        <v>210.26333880203273</v>
      </c>
      <c r="AO63" s="2">
        <v>31.582551039779027</v>
      </c>
      <c r="AP63" s="2">
        <v>38.474848325759766</v>
      </c>
      <c r="AQ63" s="2">
        <v>56.107273571488292</v>
      </c>
      <c r="AR63" s="2">
        <v>42.779315208693127</v>
      </c>
      <c r="AS63" s="2">
        <v>168.94398814572023</v>
      </c>
      <c r="AT63" s="2">
        <v>42.475515183208927</v>
      </c>
      <c r="AU63" s="2">
        <v>49.863532070459641</v>
      </c>
      <c r="AV63" s="2">
        <v>40.755550804610301</v>
      </c>
      <c r="AW63" s="2">
        <v>27.512185000872446</v>
      </c>
      <c r="AX63" s="2">
        <v>160.60678305915133</v>
      </c>
      <c r="AY63" s="2">
        <v>20.531870980173643</v>
      </c>
      <c r="AZ63" s="2">
        <v>29.045897429746841</v>
      </c>
      <c r="BA63" s="2">
        <v>34.66962119357796</v>
      </c>
      <c r="BB63" s="2">
        <v>47.759293447965234</v>
      </c>
      <c r="BC63" s="2">
        <v>132.00668305146368</v>
      </c>
      <c r="BD63" s="2">
        <v>31.962645890829663</v>
      </c>
      <c r="BE63" s="2">
        <v>24.448037121385681</v>
      </c>
      <c r="BF63" s="2">
        <v>33.42181931875367</v>
      </c>
      <c r="BG63" s="2">
        <v>31.189077844306464</v>
      </c>
      <c r="BH63" s="2">
        <v>121.02158017527549</v>
      </c>
      <c r="BI63" s="2">
        <v>20.464966332193352</v>
      </c>
      <c r="BJ63" s="2">
        <v>29.902489929025087</v>
      </c>
      <c r="BK63" s="2">
        <v>28.092524120700745</v>
      </c>
      <c r="BL63" s="2">
        <v>26.046746287375662</v>
      </c>
      <c r="BM63" s="2">
        <v>104.50672666929484</v>
      </c>
      <c r="BN63" s="2">
        <v>18.908074468320311</v>
      </c>
      <c r="BO63" s="2">
        <v>22.441969671519594</v>
      </c>
      <c r="BP63" s="2">
        <v>22.683410835287962</v>
      </c>
      <c r="BQ63" s="2">
        <v>19.716880708783279</v>
      </c>
      <c r="BR63" s="2">
        <v>83.750335683911146</v>
      </c>
      <c r="BS63" s="2">
        <v>14.991930180460102</v>
      </c>
      <c r="BT63" s="2">
        <v>25.519778160352633</v>
      </c>
      <c r="BU63" s="2">
        <v>31.684442825750462</v>
      </c>
      <c r="BV63" s="2">
        <v>28.369184850232081</v>
      </c>
      <c r="BW63" s="2">
        <v>100.56533601679527</v>
      </c>
      <c r="BX63" s="2">
        <v>15.612457363762495</v>
      </c>
      <c r="BY63" s="2">
        <v>27.955464380714471</v>
      </c>
      <c r="BZ63" s="2">
        <v>44.9319511762505</v>
      </c>
      <c r="CA63" s="2">
        <v>31.374369359819987</v>
      </c>
      <c r="CB63" s="2">
        <v>119.87424228054743</v>
      </c>
      <c r="CC63" s="2">
        <v>45.554527376941131</v>
      </c>
      <c r="CD63" s="2">
        <v>57.45629371513138</v>
      </c>
      <c r="CE63" s="2">
        <v>58.688917289630169</v>
      </c>
      <c r="CF63" s="2">
        <v>49.216656126462055</v>
      </c>
      <c r="CG63" s="2">
        <v>210.91639450816473</v>
      </c>
      <c r="CH63" s="2">
        <v>52.470993059947027</v>
      </c>
      <c r="CI63" s="2">
        <v>83.929242510287168</v>
      </c>
      <c r="CJ63" s="2">
        <v>58.685912535659632</v>
      </c>
      <c r="CK63" s="2">
        <v>44.775892203181904</v>
      </c>
      <c r="CL63" s="2">
        <v>239.86204030907575</v>
      </c>
      <c r="CM63" s="2">
        <v>44.60431175398373</v>
      </c>
      <c r="CN63" s="2">
        <v>57.055008162121723</v>
      </c>
      <c r="CO63" s="2">
        <v>58.942950669577186</v>
      </c>
      <c r="CP63" s="2">
        <v>52.920915115053596</v>
      </c>
      <c r="CQ63" s="2">
        <v>213.52318570073624</v>
      </c>
      <c r="CR63" s="2">
        <v>86.219089516761514</v>
      </c>
      <c r="CS63" s="2">
        <v>88.688090567927844</v>
      </c>
      <c r="CT63" s="2">
        <v>67.392204399324811</v>
      </c>
      <c r="CU63" s="2">
        <v>62.106314831133147</v>
      </c>
      <c r="CV63" s="2">
        <v>304.40569931514733</v>
      </c>
      <c r="CW63" s="10">
        <v>61.690223107947006</v>
      </c>
      <c r="CX63" s="2">
        <v>96.179216684009347</v>
      </c>
      <c r="CY63" s="2">
        <v>57.00001363614215</v>
      </c>
      <c r="CZ63" s="2">
        <v>38.487456059735848</v>
      </c>
      <c r="DA63" s="2">
        <v>253.35690948783434</v>
      </c>
      <c r="DB63" s="10">
        <v>27.434797332751852</v>
      </c>
      <c r="DC63" s="2">
        <v>30.518059449961648</v>
      </c>
      <c r="DD63" s="2">
        <v>24.989490711797853</v>
      </c>
      <c r="DE63" s="2">
        <v>18.186140128751774</v>
      </c>
      <c r="DF63" s="2">
        <v>101.12848762326313</v>
      </c>
      <c r="DG63" s="10">
        <v>8.2429756469916597</v>
      </c>
      <c r="DH63" s="2">
        <v>10.972090447264513</v>
      </c>
      <c r="DI63" s="2">
        <v>13.126813539458395</v>
      </c>
      <c r="DJ63" s="2">
        <v>9.4229491070814646</v>
      </c>
      <c r="DK63" s="2">
        <v>41.764828740796034</v>
      </c>
      <c r="DL63" s="10">
        <v>5.1461150348799052</v>
      </c>
      <c r="DM63" s="2">
        <v>20.303871837947014</v>
      </c>
      <c r="DN63" s="2">
        <v>23.475342772074644</v>
      </c>
      <c r="DO63" s="2">
        <v>21.547829427780304</v>
      </c>
      <c r="DP63" s="2">
        <v>70.473159072681867</v>
      </c>
      <c r="DQ63" s="10">
        <v>15.993110807810863</v>
      </c>
      <c r="DR63" s="2">
        <v>23.619708284947656</v>
      </c>
      <c r="DS63" s="2">
        <v>27.837014609121699</v>
      </c>
      <c r="DT63" s="2">
        <v>25.652196998543403</v>
      </c>
      <c r="DU63" s="2">
        <v>93.102030700423626</v>
      </c>
    </row>
    <row r="64" spans="1:126" x14ac:dyDescent="0.65">
      <c r="A64">
        <v>6</v>
      </c>
      <c r="B64" s="1" t="s">
        <v>95</v>
      </c>
      <c r="C64" t="s">
        <v>65</v>
      </c>
      <c r="D64" t="s">
        <v>178</v>
      </c>
      <c r="F64" s="2"/>
      <c r="G64" s="2"/>
      <c r="H64" s="2"/>
      <c r="I64" s="2"/>
      <c r="J64" s="2" t="s">
        <v>181</v>
      </c>
      <c r="K64" s="2"/>
      <c r="L64" s="2"/>
      <c r="M64" s="2"/>
      <c r="N64" s="2"/>
      <c r="O64" s="2" t="s">
        <v>181</v>
      </c>
      <c r="P64" s="2"/>
      <c r="Q64" s="2"/>
      <c r="R64" s="2"/>
      <c r="S64" s="2"/>
      <c r="T64" s="2" t="s">
        <v>181</v>
      </c>
      <c r="U64" s="2"/>
      <c r="V64" s="2"/>
      <c r="W64" s="2"/>
      <c r="X64" s="2"/>
      <c r="Y64" s="2" t="s">
        <v>181</v>
      </c>
      <c r="Z64" s="2"/>
      <c r="AA64" s="2"/>
      <c r="AB64" s="2"/>
      <c r="AC64" s="2"/>
      <c r="AD64" s="2" t="s">
        <v>181</v>
      </c>
      <c r="AE64" s="2"/>
      <c r="AF64" s="2"/>
      <c r="AG64" s="2"/>
      <c r="AH64" s="2"/>
      <c r="AI64" s="2" t="s">
        <v>181</v>
      </c>
      <c r="AJ64" s="2"/>
      <c r="AK64" s="2"/>
      <c r="AL64" s="2"/>
      <c r="AM64" s="2"/>
      <c r="AN64" s="2" t="s">
        <v>181</v>
      </c>
      <c r="AO64" s="2"/>
      <c r="AP64" s="2"/>
      <c r="AQ64" s="2"/>
      <c r="AR64" s="2"/>
      <c r="AS64" s="2" t="s">
        <v>181</v>
      </c>
      <c r="AT64" s="2"/>
      <c r="AU64" s="2"/>
      <c r="AV64" s="2"/>
      <c r="AW64" s="2"/>
      <c r="AX64" s="2" t="s">
        <v>181</v>
      </c>
      <c r="AY64" s="2"/>
      <c r="AZ64" s="2"/>
      <c r="BA64" s="2"/>
      <c r="BB64" s="2"/>
      <c r="BC64" s="2" t="s">
        <v>181</v>
      </c>
      <c r="BD64" s="2"/>
      <c r="BE64" s="2"/>
      <c r="BF64" s="2"/>
      <c r="BG64" s="2"/>
      <c r="BH64" s="2" t="s">
        <v>181</v>
      </c>
      <c r="BI64" s="2"/>
      <c r="BJ64" s="2"/>
      <c r="BK64" s="2"/>
      <c r="BL64" s="2"/>
      <c r="BM64" s="2" t="s">
        <v>181</v>
      </c>
      <c r="BN64" s="2"/>
      <c r="BO64" s="2"/>
      <c r="BP64" s="2"/>
      <c r="BQ64" s="2"/>
      <c r="BR64" s="2" t="s">
        <v>181</v>
      </c>
      <c r="BS64" s="2"/>
      <c r="BT64" s="2"/>
      <c r="BU64" s="2"/>
      <c r="BV64" s="2"/>
      <c r="BW64" s="2" t="s">
        <v>181</v>
      </c>
      <c r="BX64" s="2"/>
      <c r="BY64" s="2"/>
      <c r="BZ64" s="2"/>
      <c r="CA64" s="2"/>
      <c r="CB64" s="2" t="s">
        <v>181</v>
      </c>
      <c r="CC64" s="2">
        <v>83.916482180235334</v>
      </c>
      <c r="CD64" s="2">
        <v>100.51517670045607</v>
      </c>
      <c r="CE64" s="2">
        <v>93.894257005048871</v>
      </c>
      <c r="CF64" s="2">
        <v>83.499120961029405</v>
      </c>
      <c r="CG64" s="2">
        <v>361.82503684676971</v>
      </c>
      <c r="CH64" s="2">
        <v>148.64711015241198</v>
      </c>
      <c r="CI64" s="2">
        <v>178.32197130190681</v>
      </c>
      <c r="CJ64" s="2">
        <v>182.89084258312988</v>
      </c>
      <c r="CK64" s="2">
        <v>144.95563210722298</v>
      </c>
      <c r="CL64" s="2">
        <v>654.81555614467175</v>
      </c>
      <c r="CM64" s="2">
        <v>202.08432530054233</v>
      </c>
      <c r="CN64" s="2">
        <v>244.24491446621579</v>
      </c>
      <c r="CO64" s="2">
        <v>192.21055034343786</v>
      </c>
      <c r="CP64" s="2">
        <v>129.90912882905266</v>
      </c>
      <c r="CQ64" s="2">
        <v>768.44891893924864</v>
      </c>
      <c r="CR64" s="2">
        <v>194.86439877224444</v>
      </c>
      <c r="CS64" s="2">
        <v>227.16180321041907</v>
      </c>
      <c r="CT64" s="2">
        <v>215.87644293181643</v>
      </c>
      <c r="CU64" s="2">
        <v>194.54420507737268</v>
      </c>
      <c r="CV64" s="2">
        <v>832.44684999185256</v>
      </c>
      <c r="CW64" s="10">
        <v>243.7461986525571</v>
      </c>
      <c r="CX64" s="2">
        <v>277.3121122392962</v>
      </c>
      <c r="CY64" s="2">
        <v>241.22876518828755</v>
      </c>
      <c r="CZ64" s="2">
        <v>211.66713765079277</v>
      </c>
      <c r="DA64" s="2">
        <v>973.95421373093359</v>
      </c>
      <c r="DB64" s="10">
        <v>197.64290258132485</v>
      </c>
      <c r="DC64" s="2">
        <v>277.50402278132458</v>
      </c>
      <c r="DD64" s="2">
        <v>258.93449097063177</v>
      </c>
      <c r="DE64" s="2">
        <v>188.74257173621578</v>
      </c>
      <c r="DF64" s="2">
        <v>922.82398806949686</v>
      </c>
      <c r="DG64" s="10">
        <v>306.31553134609248</v>
      </c>
      <c r="DH64" s="2">
        <v>399.36487240519136</v>
      </c>
      <c r="DI64" s="2">
        <v>408.72941646492791</v>
      </c>
      <c r="DJ64" s="2">
        <v>282.74897184647625</v>
      </c>
      <c r="DK64" s="2">
        <v>1397.158792062688</v>
      </c>
      <c r="DL64" s="10">
        <v>155.02059871960583</v>
      </c>
      <c r="DM64" s="2">
        <v>193.06498777608877</v>
      </c>
      <c r="DN64" s="2">
        <v>196.25568011168599</v>
      </c>
      <c r="DO64" s="2">
        <v>172.44099669576983</v>
      </c>
      <c r="DP64" s="2">
        <v>716.78226330315044</v>
      </c>
      <c r="DQ64" s="10">
        <v>179.67985974849944</v>
      </c>
      <c r="DR64" s="2">
        <v>187.50702373239969</v>
      </c>
      <c r="DS64" s="2">
        <v>189.2959046593908</v>
      </c>
      <c r="DT64" s="2">
        <v>182.99340666311667</v>
      </c>
      <c r="DU64" s="2">
        <v>739.47619480340654</v>
      </c>
    </row>
    <row r="65" spans="1:126" x14ac:dyDescent="0.65">
      <c r="A65">
        <v>6</v>
      </c>
      <c r="B65" s="6" t="s">
        <v>15</v>
      </c>
      <c r="C65" s="7" t="s">
        <v>66</v>
      </c>
      <c r="D65" s="7" t="s">
        <v>67</v>
      </c>
      <c r="E65" s="7"/>
      <c r="F65" s="8">
        <v>1950.6674696062539</v>
      </c>
      <c r="G65" s="8">
        <v>2574.9998093931626</v>
      </c>
      <c r="H65" s="8">
        <v>2719.4461492825708</v>
      </c>
      <c r="I65" s="8">
        <v>1828.0770320552592</v>
      </c>
      <c r="J65" s="8">
        <v>9073.1904603372459</v>
      </c>
      <c r="K65" s="8">
        <v>1620.2917055514456</v>
      </c>
      <c r="L65" s="8">
        <v>2108.8610531826371</v>
      </c>
      <c r="M65" s="8">
        <v>2482.8292553768488</v>
      </c>
      <c r="N65" s="8">
        <v>1751.7891299554344</v>
      </c>
      <c r="O65" s="8">
        <v>7963.7711440663661</v>
      </c>
      <c r="P65" s="8">
        <v>1639.8132329341211</v>
      </c>
      <c r="Q65" s="8">
        <v>1883.4552587336336</v>
      </c>
      <c r="R65" s="8">
        <v>1893.4925873413242</v>
      </c>
      <c r="S65" s="8">
        <v>1334.1204897250941</v>
      </c>
      <c r="T65" s="8">
        <v>6750.8815687341721</v>
      </c>
      <c r="U65" s="8">
        <v>1318.9375799954407</v>
      </c>
      <c r="V65" s="8">
        <v>1803.1040725796242</v>
      </c>
      <c r="W65" s="8">
        <v>1868.5183191601318</v>
      </c>
      <c r="X65" s="8">
        <v>1187.3998520421565</v>
      </c>
      <c r="Y65" s="8">
        <v>6177.9598237773534</v>
      </c>
      <c r="Z65" s="8">
        <v>1177.8112554444699</v>
      </c>
      <c r="AA65" s="8">
        <v>1645.1792656142491</v>
      </c>
      <c r="AB65" s="8">
        <v>1772.7333735734392</v>
      </c>
      <c r="AC65" s="8">
        <v>1216.948015298505</v>
      </c>
      <c r="AD65" s="8">
        <v>5812.6719099306629</v>
      </c>
      <c r="AE65" s="8">
        <v>1092.2405729296358</v>
      </c>
      <c r="AF65" s="8">
        <v>1422.6298103334332</v>
      </c>
      <c r="AG65" s="8">
        <v>1671.2319415472111</v>
      </c>
      <c r="AH65" s="8">
        <v>1115.4409931232162</v>
      </c>
      <c r="AI65" s="8">
        <v>5301.5433179334959</v>
      </c>
      <c r="AJ65" s="8">
        <v>1003.8387868665623</v>
      </c>
      <c r="AK65" s="8">
        <v>1518.3495152701903</v>
      </c>
      <c r="AL65" s="8">
        <v>1785.6192992206393</v>
      </c>
      <c r="AM65" s="8">
        <v>1109.4197441040428</v>
      </c>
      <c r="AN65" s="8">
        <v>5417.2273454614351</v>
      </c>
      <c r="AO65" s="8">
        <v>913.14296365201074</v>
      </c>
      <c r="AP65" s="8">
        <v>1142.7087624020171</v>
      </c>
      <c r="AQ65" s="8">
        <v>1410.6540778928556</v>
      </c>
      <c r="AR65" s="8">
        <v>991.59085183168247</v>
      </c>
      <c r="AS65" s="8">
        <v>4458.0966557785659</v>
      </c>
      <c r="AT65" s="8">
        <v>860.2906715193551</v>
      </c>
      <c r="AU65" s="8">
        <v>1061.4002243008824</v>
      </c>
      <c r="AV65" s="8">
        <v>1219.9250052754182</v>
      </c>
      <c r="AW65" s="8">
        <v>799.99553308020074</v>
      </c>
      <c r="AX65" s="8">
        <v>3941.6114341758566</v>
      </c>
      <c r="AY65" s="8">
        <v>754.04273857990461</v>
      </c>
      <c r="AZ65" s="8">
        <v>1063.8222501649823</v>
      </c>
      <c r="BA65" s="8">
        <v>1335.7337677896996</v>
      </c>
      <c r="BB65" s="8">
        <v>948.32231472610465</v>
      </c>
      <c r="BC65" s="8">
        <v>4101.921071260691</v>
      </c>
      <c r="BD65" s="8">
        <v>696.95046503667231</v>
      </c>
      <c r="BE65" s="8">
        <v>1000.1220083606676</v>
      </c>
      <c r="BF65" s="8">
        <v>1194.6666408630342</v>
      </c>
      <c r="BG65" s="8">
        <v>833.79431695554672</v>
      </c>
      <c r="BH65" s="8">
        <v>3725.5334312159202</v>
      </c>
      <c r="BI65" s="8">
        <v>664.14905340501866</v>
      </c>
      <c r="BJ65" s="8">
        <v>1081.0614359162566</v>
      </c>
      <c r="BK65" s="8">
        <v>1210.5565662832144</v>
      </c>
      <c r="BL65" s="8">
        <v>808.18788690437771</v>
      </c>
      <c r="BM65" s="8">
        <v>3763.9549425088671</v>
      </c>
      <c r="BN65" s="8">
        <v>676.78331103131109</v>
      </c>
      <c r="BO65" s="8">
        <v>1108.381915333711</v>
      </c>
      <c r="BP65" s="8">
        <v>1291.0801078966895</v>
      </c>
      <c r="BQ65" s="8">
        <v>754.72314796076375</v>
      </c>
      <c r="BR65" s="8">
        <v>3830.9684822224754</v>
      </c>
      <c r="BS65" s="8">
        <v>803.26605388278301</v>
      </c>
      <c r="BT65" s="8">
        <v>1358.6761316953912</v>
      </c>
      <c r="BU65" s="8">
        <v>1496.1449143676232</v>
      </c>
      <c r="BV65" s="8">
        <v>974.8741201143431</v>
      </c>
      <c r="BW65" s="8">
        <v>4632.9612200601405</v>
      </c>
      <c r="BX65" s="8">
        <v>841.21126989829179</v>
      </c>
      <c r="BY65" s="8">
        <v>1161.4687980724427</v>
      </c>
      <c r="BZ65" s="8">
        <v>1258.0076550281783</v>
      </c>
      <c r="CA65" s="8">
        <v>880.424460157108</v>
      </c>
      <c r="CB65" s="8">
        <v>4141.1121831560204</v>
      </c>
      <c r="CC65" s="8">
        <v>929.5492200574123</v>
      </c>
      <c r="CD65" s="8">
        <v>1240.0476700756819</v>
      </c>
      <c r="CE65" s="8">
        <v>1342.1371693622273</v>
      </c>
      <c r="CF65" s="8">
        <v>990.80893765497603</v>
      </c>
      <c r="CG65" s="8">
        <v>4502.5429971502981</v>
      </c>
      <c r="CH65" s="8">
        <v>1120.8227459384129</v>
      </c>
      <c r="CI65" s="8">
        <v>1499.3389141176028</v>
      </c>
      <c r="CJ65" s="8">
        <v>1491.2362269569019</v>
      </c>
      <c r="CK65" s="8">
        <v>1141.6872517772795</v>
      </c>
      <c r="CL65" s="8">
        <v>5253.0851387901967</v>
      </c>
      <c r="CM65" s="8">
        <v>1173.1493745949388</v>
      </c>
      <c r="CN65" s="8">
        <v>1552.0797327566918</v>
      </c>
      <c r="CO65" s="8">
        <v>1588.0827120094182</v>
      </c>
      <c r="CP65" s="8">
        <v>1101.5224071584798</v>
      </c>
      <c r="CQ65" s="8">
        <v>5414.8342265195288</v>
      </c>
      <c r="CR65" s="8">
        <v>1184.3200260401309</v>
      </c>
      <c r="CS65" s="8">
        <v>1559.185015225486</v>
      </c>
      <c r="CT65" s="8">
        <v>1620.0418148159677</v>
      </c>
      <c r="CU65" s="8">
        <v>1270.8073111943866</v>
      </c>
      <c r="CV65" s="8">
        <v>5634.3541672759711</v>
      </c>
      <c r="CW65" s="11">
        <v>1286.749534518862</v>
      </c>
      <c r="CX65" s="8">
        <v>1608.3249187704719</v>
      </c>
      <c r="CY65" s="8">
        <v>1544.7407725908658</v>
      </c>
      <c r="CZ65" s="8">
        <v>1201.856791159966</v>
      </c>
      <c r="DA65" s="8">
        <v>5641.6720170401659</v>
      </c>
      <c r="DB65" s="11">
        <v>1206.8058041215982</v>
      </c>
      <c r="DC65" s="8">
        <v>1645.9333462972363</v>
      </c>
      <c r="DD65" s="8">
        <v>1796.2917759102452</v>
      </c>
      <c r="DE65" s="8">
        <v>1323.2840463632754</v>
      </c>
      <c r="DF65" s="8">
        <v>5972.3149726923557</v>
      </c>
      <c r="DG65" s="11">
        <v>1237.3888495666529</v>
      </c>
      <c r="DH65" s="8">
        <v>1685.3156128841313</v>
      </c>
      <c r="DI65" s="8">
        <v>2105.7614727332557</v>
      </c>
      <c r="DJ65" s="8">
        <v>1288.3729413177864</v>
      </c>
      <c r="DK65" s="8">
        <v>6316.8388765018262</v>
      </c>
      <c r="DL65" s="11">
        <v>906.17965337266833</v>
      </c>
      <c r="DM65" s="8">
        <v>1216.7122963202969</v>
      </c>
      <c r="DN65" s="8">
        <v>1512.1507213556085</v>
      </c>
      <c r="DO65" s="8">
        <v>1185.2458133112973</v>
      </c>
      <c r="DP65" s="8">
        <v>4820.2884843598713</v>
      </c>
      <c r="DQ65" s="11">
        <v>1005.6452263821732</v>
      </c>
      <c r="DR65" s="8">
        <v>1181.2854649068336</v>
      </c>
      <c r="DS65" s="8">
        <v>1338.0339522982451</v>
      </c>
      <c r="DT65" s="8">
        <v>1134.4864702125728</v>
      </c>
      <c r="DU65" s="8">
        <v>4659.4511137998252</v>
      </c>
      <c r="DV65" s="19"/>
    </row>
    <row r="66" spans="1:126" x14ac:dyDescent="0.65">
      <c r="A66">
        <v>7</v>
      </c>
      <c r="B66" s="3" t="s">
        <v>96</v>
      </c>
      <c r="C66" s="4" t="s">
        <v>0</v>
      </c>
      <c r="D66" s="4" t="s">
        <v>57</v>
      </c>
      <c r="E66" s="4"/>
      <c r="F66" s="5">
        <v>737.5468224594116</v>
      </c>
      <c r="G66" s="5">
        <v>856.31649458449476</v>
      </c>
      <c r="H66" s="5">
        <v>818.88529689132758</v>
      </c>
      <c r="I66" s="5">
        <v>641.1506674586002</v>
      </c>
      <c r="J66" s="5">
        <v>3053.8992813938344</v>
      </c>
      <c r="K66" s="5">
        <v>676.56271309908868</v>
      </c>
      <c r="L66" s="5">
        <v>784.25652513725811</v>
      </c>
      <c r="M66" s="5">
        <v>756.9458091202996</v>
      </c>
      <c r="N66" s="5">
        <v>607.2926371051002</v>
      </c>
      <c r="O66" s="5">
        <v>2825.0576844617467</v>
      </c>
      <c r="P66" s="5">
        <v>661.57429800290367</v>
      </c>
      <c r="Q66" s="5">
        <v>751.81399606654486</v>
      </c>
      <c r="R66" s="5">
        <v>701.28219230553259</v>
      </c>
      <c r="S66" s="5">
        <v>551.56862713206306</v>
      </c>
      <c r="T66" s="5">
        <v>2666.2391135070438</v>
      </c>
      <c r="U66" s="5">
        <v>610.137813619447</v>
      </c>
      <c r="V66" s="5">
        <v>741.04870296179809</v>
      </c>
      <c r="W66" s="5">
        <v>679.71610197109112</v>
      </c>
      <c r="X66" s="5">
        <v>498.07545879261136</v>
      </c>
      <c r="Y66" s="5">
        <v>2528.9780773449475</v>
      </c>
      <c r="Z66" s="5">
        <v>596.19501454582996</v>
      </c>
      <c r="AA66" s="5">
        <v>728.09679225741593</v>
      </c>
      <c r="AB66" s="5">
        <v>658.72041079463611</v>
      </c>
      <c r="AC66" s="5">
        <v>502.55450045126759</v>
      </c>
      <c r="AD66" s="5">
        <v>2485.5667180491496</v>
      </c>
      <c r="AE66" s="5">
        <v>552.48854619975418</v>
      </c>
      <c r="AF66" s="5">
        <v>640.94945679078126</v>
      </c>
      <c r="AG66" s="5">
        <v>645.41453040537749</v>
      </c>
      <c r="AH66" s="5">
        <v>541.67495036919843</v>
      </c>
      <c r="AI66" s="5">
        <v>2380.5274837651114</v>
      </c>
      <c r="AJ66" s="5">
        <v>585.64194047512751</v>
      </c>
      <c r="AK66" s="5">
        <v>641.36429526529821</v>
      </c>
      <c r="AL66" s="5">
        <v>608.63673415629523</v>
      </c>
      <c r="AM66" s="5">
        <v>484.73044184258316</v>
      </c>
      <c r="AN66" s="5">
        <v>2320.3734117393042</v>
      </c>
      <c r="AO66" s="5">
        <v>491.34773446873527</v>
      </c>
      <c r="AP66" s="5">
        <v>505.24675977485435</v>
      </c>
      <c r="AQ66" s="5">
        <v>508.3907489210012</v>
      </c>
      <c r="AR66" s="5">
        <v>474.33248871482078</v>
      </c>
      <c r="AS66" s="5">
        <v>1979.3177318794117</v>
      </c>
      <c r="AT66" s="5">
        <v>455.95441542614913</v>
      </c>
      <c r="AU66" s="5">
        <v>542.38990798981115</v>
      </c>
      <c r="AV66" s="5">
        <v>627.00905471120711</v>
      </c>
      <c r="AW66" s="5">
        <v>419.79383818239182</v>
      </c>
      <c r="AX66" s="5">
        <v>2045.1472163095591</v>
      </c>
      <c r="AY66" s="5">
        <v>367.34369887117253</v>
      </c>
      <c r="AZ66" s="5">
        <v>439.08211069780185</v>
      </c>
      <c r="BA66" s="5">
        <v>417.43098584232246</v>
      </c>
      <c r="BB66" s="5">
        <v>354.79804653731145</v>
      </c>
      <c r="BC66" s="5">
        <v>1578.6548419486082</v>
      </c>
      <c r="BD66" s="5">
        <v>373.08145512268027</v>
      </c>
      <c r="BE66" s="5">
        <v>434.39380027404911</v>
      </c>
      <c r="BF66" s="5">
        <v>435.61434685106707</v>
      </c>
      <c r="BG66" s="5">
        <v>360.72985621535628</v>
      </c>
      <c r="BH66" s="5">
        <v>1603.8194584631526</v>
      </c>
      <c r="BI66" s="5">
        <v>296.24060728651341</v>
      </c>
      <c r="BJ66" s="5">
        <v>382.54934395133057</v>
      </c>
      <c r="BK66" s="5">
        <v>462.18328541261599</v>
      </c>
      <c r="BL66" s="5">
        <v>411.31592697500122</v>
      </c>
      <c r="BM66" s="5">
        <v>1552.2891636254612</v>
      </c>
      <c r="BN66" s="5">
        <v>444.08551602031417</v>
      </c>
      <c r="BO66" s="5">
        <v>523.24035731407514</v>
      </c>
      <c r="BP66" s="5">
        <v>622.77989112903424</v>
      </c>
      <c r="BQ66" s="5">
        <v>572.65770661951103</v>
      </c>
      <c r="BR66" s="5">
        <v>2162.7634710829348</v>
      </c>
      <c r="BS66" s="5">
        <v>581.49272212172502</v>
      </c>
      <c r="BT66" s="5">
        <v>703.19665652648393</v>
      </c>
      <c r="BU66" s="5">
        <v>743.64119454816637</v>
      </c>
      <c r="BV66" s="5">
        <v>691.88770106187974</v>
      </c>
      <c r="BW66" s="5">
        <v>2720.218274258255</v>
      </c>
      <c r="BX66" s="5">
        <v>621.13002945348546</v>
      </c>
      <c r="BY66" s="5">
        <v>654.9968467935164</v>
      </c>
      <c r="BZ66" s="5">
        <v>662.82964869337468</v>
      </c>
      <c r="CA66" s="5">
        <v>655.74251246053825</v>
      </c>
      <c r="CB66" s="5">
        <v>2594.6990374009147</v>
      </c>
      <c r="CC66" s="5">
        <v>680.18239091829196</v>
      </c>
      <c r="CD66" s="5">
        <v>817.9507939719432</v>
      </c>
      <c r="CE66" s="5">
        <v>815.69870919188645</v>
      </c>
      <c r="CF66" s="5">
        <v>762.40195818530913</v>
      </c>
      <c r="CG66" s="5">
        <v>3076.2338522674304</v>
      </c>
      <c r="CH66" s="5">
        <v>837.79637022357042</v>
      </c>
      <c r="CI66" s="5">
        <v>883.85680498651857</v>
      </c>
      <c r="CJ66" s="5">
        <v>829.43302426171181</v>
      </c>
      <c r="CK66" s="5">
        <v>723.17255720044886</v>
      </c>
      <c r="CL66" s="5">
        <v>3274.2587566722495</v>
      </c>
      <c r="CM66" s="5">
        <v>689.15805496334724</v>
      </c>
      <c r="CN66" s="5">
        <v>685.51189463715571</v>
      </c>
      <c r="CO66" s="5">
        <v>745.03766309399384</v>
      </c>
      <c r="CP66" s="5">
        <v>624.91474601430389</v>
      </c>
      <c r="CQ66" s="5">
        <v>2744.6223587088007</v>
      </c>
      <c r="CR66" s="5">
        <v>567.84952967554409</v>
      </c>
      <c r="CS66" s="5">
        <v>630.71920858314513</v>
      </c>
      <c r="CT66" s="5">
        <v>610.4135131857397</v>
      </c>
      <c r="CU66" s="5">
        <v>518.35866468962377</v>
      </c>
      <c r="CV66" s="5">
        <v>2327.3409161340528</v>
      </c>
      <c r="CW66" s="9">
        <v>500.69820393070495</v>
      </c>
      <c r="CX66" s="5">
        <v>578.90160369349644</v>
      </c>
      <c r="CY66" s="5">
        <v>521.14692231449885</v>
      </c>
      <c r="CZ66" s="5">
        <v>453.6866494832741</v>
      </c>
      <c r="DA66" s="5">
        <v>2054.4333794219742</v>
      </c>
      <c r="DB66" s="9">
        <v>478.40796624603627</v>
      </c>
      <c r="DC66" s="5">
        <v>474.17192041482951</v>
      </c>
      <c r="DD66" s="5">
        <v>481.40641049331583</v>
      </c>
      <c r="DE66" s="5">
        <v>441.82909363278202</v>
      </c>
      <c r="DF66" s="5">
        <v>1875.8153907869637</v>
      </c>
      <c r="DG66" s="9">
        <v>439.1633305575354</v>
      </c>
      <c r="DH66" s="5">
        <v>483.01557233559532</v>
      </c>
      <c r="DI66" s="5">
        <v>470.70632079733213</v>
      </c>
      <c r="DJ66" s="5">
        <v>401.39765774303203</v>
      </c>
      <c r="DK66" s="5">
        <v>1794.2828814334948</v>
      </c>
      <c r="DL66" s="9">
        <v>301.52921616275643</v>
      </c>
      <c r="DM66" s="5">
        <v>376.56627451610507</v>
      </c>
      <c r="DN66" s="5">
        <v>425.95911375232885</v>
      </c>
      <c r="DO66" s="5">
        <v>370.99605951714852</v>
      </c>
      <c r="DP66" s="5">
        <v>1475.050663948339</v>
      </c>
      <c r="DQ66" s="9">
        <v>324.56352485511735</v>
      </c>
      <c r="DR66" s="5">
        <v>347.65544623987131</v>
      </c>
      <c r="DS66" s="5">
        <v>365.94775011194594</v>
      </c>
      <c r="DT66" s="5">
        <v>342.41968799002433</v>
      </c>
      <c r="DU66" s="5">
        <v>1380.586409196959</v>
      </c>
    </row>
    <row r="67" spans="1:126" x14ac:dyDescent="0.65">
      <c r="A67">
        <v>7</v>
      </c>
      <c r="B67" s="1" t="s">
        <v>16</v>
      </c>
      <c r="C67" t="s">
        <v>1</v>
      </c>
      <c r="D67" t="s">
        <v>58</v>
      </c>
      <c r="F67" s="2">
        <v>274.13289676506275</v>
      </c>
      <c r="G67" s="2">
        <v>374.09677081031839</v>
      </c>
      <c r="H67" s="2">
        <v>552.55589655060407</v>
      </c>
      <c r="I67" s="2">
        <v>454.24643161121924</v>
      </c>
      <c r="J67" s="2">
        <v>1655.0319957372044</v>
      </c>
      <c r="K67" s="2">
        <v>379.93437624506129</v>
      </c>
      <c r="L67" s="2">
        <v>387.12507306130306</v>
      </c>
      <c r="M67" s="2">
        <v>417.86426002630338</v>
      </c>
      <c r="N67" s="2">
        <v>362.52296103728037</v>
      </c>
      <c r="O67" s="2">
        <v>1547.4466703699479</v>
      </c>
      <c r="P67" s="2">
        <v>361.79900604497197</v>
      </c>
      <c r="Q67" s="2">
        <v>339.2812997233072</v>
      </c>
      <c r="R67" s="2">
        <v>317.46892251473002</v>
      </c>
      <c r="S67" s="2">
        <v>270.42649460932182</v>
      </c>
      <c r="T67" s="2">
        <v>1288.9757228923311</v>
      </c>
      <c r="U67" s="2">
        <v>275.9311018321884</v>
      </c>
      <c r="V67" s="2">
        <v>278.39718979608676</v>
      </c>
      <c r="W67" s="2">
        <v>340.65322034672079</v>
      </c>
      <c r="X67" s="2">
        <v>327.80971615927183</v>
      </c>
      <c r="Y67" s="2">
        <v>1222.7912281342678</v>
      </c>
      <c r="Z67" s="2">
        <v>318.7799156767187</v>
      </c>
      <c r="AA67" s="2">
        <v>358.75874496046941</v>
      </c>
      <c r="AB67" s="2">
        <v>372.70595047277749</v>
      </c>
      <c r="AC67" s="2">
        <v>332.24937998967073</v>
      </c>
      <c r="AD67" s="2">
        <v>1382.4939910996363</v>
      </c>
      <c r="AE67" s="2">
        <v>304.57842548178445</v>
      </c>
      <c r="AF67" s="2">
        <v>371.27245093674293</v>
      </c>
      <c r="AG67" s="2">
        <v>437.09430950398252</v>
      </c>
      <c r="AH67" s="2">
        <v>412.0816708854457</v>
      </c>
      <c r="AI67" s="2">
        <v>1525.0268568079555</v>
      </c>
      <c r="AJ67" s="2">
        <v>439.76327210523561</v>
      </c>
      <c r="AK67" s="2">
        <v>479.29435432081232</v>
      </c>
      <c r="AL67" s="2">
        <v>440.70413262705034</v>
      </c>
      <c r="AM67" s="2">
        <v>365.16702589586623</v>
      </c>
      <c r="AN67" s="2">
        <v>1724.9287849489647</v>
      </c>
      <c r="AO67" s="2">
        <v>338.75024993415565</v>
      </c>
      <c r="AP67" s="2">
        <v>400.40029955700874</v>
      </c>
      <c r="AQ67" s="2">
        <v>335.96953920248075</v>
      </c>
      <c r="AR67" s="2">
        <v>277.63811962238896</v>
      </c>
      <c r="AS67" s="2">
        <v>1352.7582083160341</v>
      </c>
      <c r="AT67" s="2">
        <v>325.9062970066704</v>
      </c>
      <c r="AU67" s="2">
        <v>336.41067543645676</v>
      </c>
      <c r="AV67" s="2">
        <v>339.40159264960653</v>
      </c>
      <c r="AW67" s="2">
        <v>278.17878944796735</v>
      </c>
      <c r="AX67" s="2">
        <v>1279.8973545407011</v>
      </c>
      <c r="AY67" s="2">
        <v>238.43747414773898</v>
      </c>
      <c r="AZ67" s="2">
        <v>232.55325218355389</v>
      </c>
      <c r="BA67" s="2">
        <v>229.02973484196482</v>
      </c>
      <c r="BB67" s="2">
        <v>194.29562963545496</v>
      </c>
      <c r="BC67" s="2">
        <v>894.3160908087126</v>
      </c>
      <c r="BD67" s="2">
        <v>147.3721844899359</v>
      </c>
      <c r="BE67" s="2">
        <v>234.37054241701068</v>
      </c>
      <c r="BF67" s="2">
        <v>269.30852967265207</v>
      </c>
      <c r="BG67" s="2">
        <v>233.35489370144589</v>
      </c>
      <c r="BH67" s="2">
        <v>884.40615028104457</v>
      </c>
      <c r="BI67" s="2">
        <v>182.50844402137895</v>
      </c>
      <c r="BJ67" s="2">
        <v>244.97233321116451</v>
      </c>
      <c r="BK67" s="2">
        <v>310.03015928397105</v>
      </c>
      <c r="BL67" s="2">
        <v>270.5649395487809</v>
      </c>
      <c r="BM67" s="2">
        <v>1008.0758760652953</v>
      </c>
      <c r="BN67" s="2">
        <v>247.76262114656211</v>
      </c>
      <c r="BO67" s="2">
        <v>273.12655636288417</v>
      </c>
      <c r="BP67" s="2">
        <v>393.90473485677074</v>
      </c>
      <c r="BQ67" s="2">
        <v>348.77165249296718</v>
      </c>
      <c r="BR67" s="2">
        <v>1263.5655648591842</v>
      </c>
      <c r="BS67" s="2">
        <v>336.84640187595221</v>
      </c>
      <c r="BT67" s="2">
        <v>430.10112241599489</v>
      </c>
      <c r="BU67" s="2">
        <v>486.83058095329835</v>
      </c>
      <c r="BV67" s="2">
        <v>472.99642312090765</v>
      </c>
      <c r="BW67" s="2">
        <v>1726.7745283661529</v>
      </c>
      <c r="BX67" s="2">
        <v>445.07340939417634</v>
      </c>
      <c r="BY67" s="2">
        <v>498.23980132415937</v>
      </c>
      <c r="BZ67" s="2">
        <v>466.18108342424625</v>
      </c>
      <c r="CA67" s="2">
        <v>413.98398355290874</v>
      </c>
      <c r="CB67" s="2">
        <v>1823.4782776954908</v>
      </c>
      <c r="CC67" s="2">
        <v>433.46455627222173</v>
      </c>
      <c r="CD67" s="2">
        <v>546.71159226592624</v>
      </c>
      <c r="CE67" s="2">
        <v>553.21928484856221</v>
      </c>
      <c r="CF67" s="2">
        <v>503.68309835739853</v>
      </c>
      <c r="CG67" s="2">
        <v>2037.0785317441087</v>
      </c>
      <c r="CH67" s="2">
        <v>465.7952429040983</v>
      </c>
      <c r="CI67" s="2">
        <v>427.06034673583497</v>
      </c>
      <c r="CJ67" s="2">
        <v>449.47179533885679</v>
      </c>
      <c r="CK67" s="2">
        <v>594.6069755070223</v>
      </c>
      <c r="CL67" s="2">
        <v>1936.9343604858122</v>
      </c>
      <c r="CM67" s="2">
        <v>444.82252639468129</v>
      </c>
      <c r="CN67" s="2">
        <v>489.57056713138337</v>
      </c>
      <c r="CO67" s="2">
        <v>421.84718155494159</v>
      </c>
      <c r="CP67" s="2">
        <v>398.38305673201285</v>
      </c>
      <c r="CQ67" s="2">
        <v>1754.6233318130189</v>
      </c>
      <c r="CR67" s="2">
        <v>428.23531932182027</v>
      </c>
      <c r="CS67" s="2">
        <v>472.00122371243481</v>
      </c>
      <c r="CT67" s="2">
        <v>446.57682610865658</v>
      </c>
      <c r="CU67" s="2">
        <v>408.87750417518089</v>
      </c>
      <c r="CV67" s="2">
        <v>1755.6908733180926</v>
      </c>
      <c r="CW67" s="10">
        <v>376.98951653827618</v>
      </c>
      <c r="CX67" s="2">
        <v>397.1820929289903</v>
      </c>
      <c r="CY67" s="2">
        <v>358.5284594444945</v>
      </c>
      <c r="CZ67" s="2">
        <v>300.47563102609814</v>
      </c>
      <c r="DA67" s="2">
        <v>1433.1756999378592</v>
      </c>
      <c r="DB67" s="10">
        <v>343.270235608142</v>
      </c>
      <c r="DC67" s="2">
        <v>389.70897015178275</v>
      </c>
      <c r="DD67" s="2">
        <v>410.39065771410668</v>
      </c>
      <c r="DE67" s="2">
        <v>329.22318390683409</v>
      </c>
      <c r="DF67" s="2">
        <v>1472.5930473808655</v>
      </c>
      <c r="DG67" s="10">
        <v>259.90371580565227</v>
      </c>
      <c r="DH67" s="2">
        <v>275.05872551180664</v>
      </c>
      <c r="DI67" s="2">
        <v>270.35955878175167</v>
      </c>
      <c r="DJ67" s="2">
        <v>236.68123024631657</v>
      </c>
      <c r="DK67" s="2">
        <v>1042.0032303455271</v>
      </c>
      <c r="DL67" s="10">
        <v>162.37214074443048</v>
      </c>
      <c r="DM67" s="2">
        <v>214.05197962786431</v>
      </c>
      <c r="DN67" s="2">
        <v>247.61530961398651</v>
      </c>
      <c r="DO67" s="2">
        <v>223.76513352961862</v>
      </c>
      <c r="DP67" s="2">
        <v>847.80456351589999</v>
      </c>
      <c r="DQ67" s="10">
        <v>200.03391087436148</v>
      </c>
      <c r="DR67" s="2">
        <v>228.96196623271146</v>
      </c>
      <c r="DS67" s="2">
        <v>251.34962634908672</v>
      </c>
      <c r="DT67" s="2">
        <v>239.59486192668288</v>
      </c>
      <c r="DU67" s="2">
        <v>919.94036538284263</v>
      </c>
    </row>
    <row r="68" spans="1:126" x14ac:dyDescent="0.65">
      <c r="A68">
        <v>7</v>
      </c>
      <c r="B68" s="1" t="s">
        <v>96</v>
      </c>
      <c r="C68" t="s">
        <v>2</v>
      </c>
      <c r="D68" t="s">
        <v>59</v>
      </c>
      <c r="F68" s="2">
        <v>250.14301289668862</v>
      </c>
      <c r="G68" s="2">
        <v>309.67664077453617</v>
      </c>
      <c r="H68" s="2">
        <v>381.18324494568822</v>
      </c>
      <c r="I68" s="2">
        <v>317.8159450980026</v>
      </c>
      <c r="J68" s="2">
        <v>1258.8188437149156</v>
      </c>
      <c r="K68" s="2">
        <v>207.03803874147692</v>
      </c>
      <c r="L68" s="2">
        <v>221.85108003417918</v>
      </c>
      <c r="M68" s="2">
        <v>257.28191241503089</v>
      </c>
      <c r="N68" s="2">
        <v>250.0249597742598</v>
      </c>
      <c r="O68" s="2">
        <v>936.19599096494676</v>
      </c>
      <c r="P68" s="2">
        <v>165.17332055585854</v>
      </c>
      <c r="Q68" s="2">
        <v>361.23289491883349</v>
      </c>
      <c r="R68" s="2">
        <v>350.50420382527108</v>
      </c>
      <c r="S68" s="2">
        <v>321.66271653063575</v>
      </c>
      <c r="T68" s="2">
        <v>1198.5731358305989</v>
      </c>
      <c r="U68" s="2">
        <v>218.26288360135464</v>
      </c>
      <c r="V68" s="2">
        <v>230.81152955531653</v>
      </c>
      <c r="W68" s="2">
        <v>309.45339532198057</v>
      </c>
      <c r="X68" s="2">
        <v>234.16595875055845</v>
      </c>
      <c r="Y68" s="2">
        <v>992.69376722921015</v>
      </c>
      <c r="Z68" s="2">
        <v>181.08272322016023</v>
      </c>
      <c r="AA68" s="2">
        <v>239.12228020333856</v>
      </c>
      <c r="AB68" s="2">
        <v>242.12459792896902</v>
      </c>
      <c r="AC68" s="2">
        <v>245.14070966136441</v>
      </c>
      <c r="AD68" s="2">
        <v>907.4703110138322</v>
      </c>
      <c r="AE68" s="2">
        <v>189.22406685506263</v>
      </c>
      <c r="AF68" s="2">
        <v>242.48409198822463</v>
      </c>
      <c r="AG68" s="2">
        <v>300.51043144427126</v>
      </c>
      <c r="AH68" s="2">
        <v>218.96450844758564</v>
      </c>
      <c r="AI68" s="2">
        <v>951.1830987351442</v>
      </c>
      <c r="AJ68" s="2">
        <v>212.78425284824536</v>
      </c>
      <c r="AK68" s="2">
        <v>285.99061666400331</v>
      </c>
      <c r="AL68" s="2">
        <v>334.44766047883371</v>
      </c>
      <c r="AM68" s="2">
        <v>266.80350335955012</v>
      </c>
      <c r="AN68" s="2">
        <v>1100.0260333506326</v>
      </c>
      <c r="AO68" s="2">
        <v>164.92362323373371</v>
      </c>
      <c r="AP68" s="2">
        <v>192.02345284646532</v>
      </c>
      <c r="AQ68" s="2">
        <v>243.29643032607765</v>
      </c>
      <c r="AR68" s="2">
        <v>245.75423715696772</v>
      </c>
      <c r="AS68" s="2">
        <v>845.99774356324451</v>
      </c>
      <c r="AT68" s="2">
        <v>193.70797685663391</v>
      </c>
      <c r="AU68" s="2">
        <v>220.57987039916165</v>
      </c>
      <c r="AV68" s="2">
        <v>328.81969497171679</v>
      </c>
      <c r="AW68" s="2">
        <v>259.05421629910489</v>
      </c>
      <c r="AX68" s="2">
        <v>1002.1617585266172</v>
      </c>
      <c r="AY68" s="2">
        <v>204.00804865786384</v>
      </c>
      <c r="AZ68" s="2">
        <v>220.86320002204479</v>
      </c>
      <c r="BA68" s="2">
        <v>256.94715618801212</v>
      </c>
      <c r="BB68" s="2">
        <v>297.83794242399563</v>
      </c>
      <c r="BC68" s="2">
        <v>979.65634729191629</v>
      </c>
      <c r="BD68" s="2">
        <v>199.62923812294468</v>
      </c>
      <c r="BE68" s="2">
        <v>193.99200372438963</v>
      </c>
      <c r="BF68" s="2">
        <v>196.97791055325089</v>
      </c>
      <c r="BG68" s="2">
        <v>190.02381574988044</v>
      </c>
      <c r="BH68" s="2">
        <v>780.62296815046568</v>
      </c>
      <c r="BI68" s="2">
        <v>243.41567796662068</v>
      </c>
      <c r="BJ68" s="2">
        <v>379.27700386655135</v>
      </c>
      <c r="BK68" s="2">
        <v>643.53916385966318</v>
      </c>
      <c r="BL68" s="2">
        <v>699.67944101783462</v>
      </c>
      <c r="BM68" s="2">
        <v>1965.9112867106696</v>
      </c>
      <c r="BN68" s="2">
        <v>419.15845627416519</v>
      </c>
      <c r="BO68" s="2">
        <v>596.49815434074276</v>
      </c>
      <c r="BP68" s="2">
        <v>428.1969932169697</v>
      </c>
      <c r="BQ68" s="2">
        <v>383.71757537335378</v>
      </c>
      <c r="BR68" s="2">
        <v>1827.5711792052316</v>
      </c>
      <c r="BS68" s="2">
        <v>274.48085690910978</v>
      </c>
      <c r="BT68" s="2">
        <v>420.92987835581073</v>
      </c>
      <c r="BU68" s="2">
        <v>344.22151153286433</v>
      </c>
      <c r="BV68" s="2">
        <v>396.47347718212166</v>
      </c>
      <c r="BW68" s="2">
        <v>1436.1057239799065</v>
      </c>
      <c r="BX68" s="2">
        <v>364.95887729054567</v>
      </c>
      <c r="BY68" s="2">
        <v>521.37959252377698</v>
      </c>
      <c r="BZ68" s="2">
        <v>575.02272917225412</v>
      </c>
      <c r="CA68" s="2">
        <v>654.33111610201809</v>
      </c>
      <c r="CB68" s="2">
        <v>2115.692315088595</v>
      </c>
      <c r="CC68" s="2">
        <v>535.32961717954015</v>
      </c>
      <c r="CD68" s="2">
        <v>386.85622833348452</v>
      </c>
      <c r="CE68" s="2">
        <v>424.64490267330768</v>
      </c>
      <c r="CF68" s="2">
        <v>643.63660615579658</v>
      </c>
      <c r="CG68" s="2">
        <v>1990.4673543421291</v>
      </c>
      <c r="CH68" s="2">
        <v>504.6340829056831</v>
      </c>
      <c r="CI68" s="2">
        <v>648.96373648504562</v>
      </c>
      <c r="CJ68" s="2">
        <v>781.74097535613032</v>
      </c>
      <c r="CK68" s="2">
        <v>771.9475671023489</v>
      </c>
      <c r="CL68" s="2">
        <v>2707.2863618492079</v>
      </c>
      <c r="CM68" s="2">
        <v>511.83007177501855</v>
      </c>
      <c r="CN68" s="2">
        <v>435.42512494332414</v>
      </c>
      <c r="CO68" s="2">
        <v>470.43616020314568</v>
      </c>
      <c r="CP68" s="2">
        <v>709.02003220474694</v>
      </c>
      <c r="CQ68" s="2">
        <v>2126.7113891262352</v>
      </c>
      <c r="CR68" s="2">
        <v>441.25228407402807</v>
      </c>
      <c r="CS68" s="2">
        <v>414.69044236148682</v>
      </c>
      <c r="CT68" s="2">
        <v>387.04465566046741</v>
      </c>
      <c r="CU68" s="2">
        <v>357.46958693019616</v>
      </c>
      <c r="CV68" s="2">
        <v>1600.4569690261785</v>
      </c>
      <c r="CW68" s="10">
        <v>504.03487622047447</v>
      </c>
      <c r="CX68" s="2">
        <v>556.89837235199343</v>
      </c>
      <c r="CY68" s="2">
        <v>577.19801692766669</v>
      </c>
      <c r="CZ68" s="2">
        <v>581.41792779961327</v>
      </c>
      <c r="DA68" s="2">
        <v>2219.5491932997479</v>
      </c>
      <c r="DB68" s="10">
        <v>452.68361966517449</v>
      </c>
      <c r="DC68" s="2">
        <v>464.31316856477633</v>
      </c>
      <c r="DD68" s="2">
        <v>495.43634986221389</v>
      </c>
      <c r="DE68" s="2">
        <v>484.60838558662084</v>
      </c>
      <c r="DF68" s="2">
        <v>1897.0415236787858</v>
      </c>
      <c r="DG68" s="10">
        <v>490.6729450970044</v>
      </c>
      <c r="DH68" s="2">
        <v>505.13044384352708</v>
      </c>
      <c r="DI68" s="2">
        <v>527.24516735952545</v>
      </c>
      <c r="DJ68" s="2">
        <v>500.39426306795434</v>
      </c>
      <c r="DK68" s="2">
        <v>2023.4428193680114</v>
      </c>
      <c r="DL68" s="10">
        <v>323.0925752562776</v>
      </c>
      <c r="DM68" s="2">
        <v>388.53335882114499</v>
      </c>
      <c r="DN68" s="2">
        <v>446.26151155698579</v>
      </c>
      <c r="DO68" s="2">
        <v>477.02326043955691</v>
      </c>
      <c r="DP68" s="2">
        <v>1634.9107060739652</v>
      </c>
      <c r="DQ68" s="10">
        <v>395.794531679253</v>
      </c>
      <c r="DR68" s="2">
        <v>415.13744174665914</v>
      </c>
      <c r="DS68" s="2">
        <v>474.00536248442194</v>
      </c>
      <c r="DT68" s="2">
        <v>511.80249128456791</v>
      </c>
      <c r="DU68" s="2">
        <v>1796.7398271949019</v>
      </c>
    </row>
    <row r="69" spans="1:126" x14ac:dyDescent="0.65">
      <c r="A69">
        <v>7</v>
      </c>
      <c r="B69" s="1" t="s">
        <v>96</v>
      </c>
      <c r="C69" t="s">
        <v>3</v>
      </c>
      <c r="D69" t="s">
        <v>60</v>
      </c>
      <c r="F69" s="2">
        <v>27.925980068755031</v>
      </c>
      <c r="G69" s="2">
        <v>34.675326946019538</v>
      </c>
      <c r="H69" s="2">
        <v>33.930075463127437</v>
      </c>
      <c r="I69" s="2">
        <v>27.251372301457248</v>
      </c>
      <c r="J69" s="2">
        <v>123.78275477935927</v>
      </c>
      <c r="K69" s="2">
        <v>23.291460750553203</v>
      </c>
      <c r="L69" s="2">
        <v>21.629415636143033</v>
      </c>
      <c r="M69" s="2">
        <v>21.735913746701261</v>
      </c>
      <c r="N69" s="2">
        <v>18.844076232222719</v>
      </c>
      <c r="O69" s="2">
        <v>85.500866365620212</v>
      </c>
      <c r="P69" s="2">
        <v>14.826335240043289</v>
      </c>
      <c r="Q69" s="2">
        <v>30.675861452913107</v>
      </c>
      <c r="R69" s="2">
        <v>37.121892402343562</v>
      </c>
      <c r="S69" s="2">
        <v>14.327888823158037</v>
      </c>
      <c r="T69" s="2">
        <v>96.951977918457985</v>
      </c>
      <c r="U69" s="2">
        <v>11.373151577661677</v>
      </c>
      <c r="V69" s="2">
        <v>19.760551264031655</v>
      </c>
      <c r="W69" s="2">
        <v>21.597105297214398</v>
      </c>
      <c r="X69" s="2">
        <v>13.34769529586732</v>
      </c>
      <c r="Y69" s="2">
        <v>66.078503434775058</v>
      </c>
      <c r="Z69" s="2">
        <v>8.3246633247508441</v>
      </c>
      <c r="AA69" s="2">
        <v>24.062321943401866</v>
      </c>
      <c r="AB69" s="2">
        <v>30.590660751116527</v>
      </c>
      <c r="AC69" s="2">
        <v>19.756153171842072</v>
      </c>
      <c r="AD69" s="2">
        <v>82.733799191111316</v>
      </c>
      <c r="AE69" s="2">
        <v>6.6061735947668598</v>
      </c>
      <c r="AF69" s="2">
        <v>7.7265367676514485</v>
      </c>
      <c r="AG69" s="2">
        <v>11.295237350030854</v>
      </c>
      <c r="AH69" s="2">
        <v>9.4759149322469955</v>
      </c>
      <c r="AI69" s="2">
        <v>35.103862644696157</v>
      </c>
      <c r="AJ69" s="2">
        <v>6.7808397393957716</v>
      </c>
      <c r="AK69" s="2">
        <v>10.146495019187256</v>
      </c>
      <c r="AL69" s="2">
        <v>20.003620803210822</v>
      </c>
      <c r="AM69" s="2">
        <v>14.534824626504246</v>
      </c>
      <c r="AN69" s="2">
        <v>51.465780188298098</v>
      </c>
      <c r="AO69" s="2">
        <v>2.6745705278902441</v>
      </c>
      <c r="AP69" s="2">
        <v>3.6861237188621132</v>
      </c>
      <c r="AQ69" s="2">
        <v>8.9174109914594695</v>
      </c>
      <c r="AR69" s="2">
        <v>13.699247494163474</v>
      </c>
      <c r="AS69" s="2">
        <v>28.977352732375302</v>
      </c>
      <c r="AT69" s="2">
        <v>5.8698479681882905</v>
      </c>
      <c r="AU69" s="2">
        <v>3.5453210915967426</v>
      </c>
      <c r="AV69" s="2">
        <v>5.9484135057401399</v>
      </c>
      <c r="AW69" s="2">
        <v>6.1518467614139372</v>
      </c>
      <c r="AX69" s="2">
        <v>21.51542932693911</v>
      </c>
      <c r="AY69" s="2">
        <v>3.7781954757660481</v>
      </c>
      <c r="AZ69" s="2">
        <v>5.7235678205813532</v>
      </c>
      <c r="BA69" s="2">
        <v>8.3172610383121501</v>
      </c>
      <c r="BB69" s="2">
        <v>6.7784728912618224</v>
      </c>
      <c r="BC69" s="2">
        <v>24.597497225921373</v>
      </c>
      <c r="BD69" s="2">
        <v>2.572719581022219</v>
      </c>
      <c r="BE69" s="2">
        <v>2.7151213702877284</v>
      </c>
      <c r="BF69" s="2">
        <v>11.432848107836922</v>
      </c>
      <c r="BG69" s="2">
        <v>9.008476068379025</v>
      </c>
      <c r="BH69" s="2">
        <v>25.729165127525896</v>
      </c>
      <c r="BI69" s="2">
        <v>2.9527352177170179</v>
      </c>
      <c r="BJ69" s="2">
        <v>0.83080941525229923</v>
      </c>
      <c r="BK69" s="2">
        <v>2.7674635003105492</v>
      </c>
      <c r="BL69" s="2">
        <v>3.893853616239388</v>
      </c>
      <c r="BM69" s="2">
        <v>10.444861749519255</v>
      </c>
      <c r="BN69" s="2">
        <v>3.3465215811311411</v>
      </c>
      <c r="BO69" s="2">
        <v>5.2395011658724542</v>
      </c>
      <c r="BP69" s="2">
        <v>16.580487258647366</v>
      </c>
      <c r="BQ69" s="2">
        <v>20.265450024761719</v>
      </c>
      <c r="BR69" s="2">
        <v>45.431960030412682</v>
      </c>
      <c r="BS69" s="2">
        <v>23.637805295453777</v>
      </c>
      <c r="BT69" s="2">
        <v>61.993286588343338</v>
      </c>
      <c r="BU69" s="2">
        <v>110.26819339195752</v>
      </c>
      <c r="BV69" s="2">
        <v>147.92981745921998</v>
      </c>
      <c r="BW69" s="2">
        <v>343.82910273497464</v>
      </c>
      <c r="BX69" s="2">
        <v>118.821803538922</v>
      </c>
      <c r="BY69" s="2">
        <v>179.91272779878497</v>
      </c>
      <c r="BZ69" s="2">
        <v>212.75638512722566</v>
      </c>
      <c r="CA69" s="2">
        <v>167.45989690215796</v>
      </c>
      <c r="CB69" s="2">
        <v>678.95081336709063</v>
      </c>
      <c r="CC69" s="2">
        <v>132.75546643308397</v>
      </c>
      <c r="CD69" s="2">
        <v>167.84834726806062</v>
      </c>
      <c r="CE69" s="2">
        <v>234.83163446422432</v>
      </c>
      <c r="CF69" s="2">
        <v>228.15776145782908</v>
      </c>
      <c r="CG69" s="2">
        <v>763.59320962319805</v>
      </c>
      <c r="CH69" s="2">
        <v>195.57853815629568</v>
      </c>
      <c r="CI69" s="2">
        <v>147.19191192316345</v>
      </c>
      <c r="CJ69" s="2">
        <v>121.30096497829996</v>
      </c>
      <c r="CK69" s="2">
        <v>108.31353807130979</v>
      </c>
      <c r="CL69" s="2">
        <v>572.38495312906889</v>
      </c>
      <c r="CM69" s="2">
        <v>111.87795222186082</v>
      </c>
      <c r="CN69" s="2">
        <v>103.52244922065951</v>
      </c>
      <c r="CO69" s="2">
        <v>69.399348364088326</v>
      </c>
      <c r="CP69" s="2">
        <v>23.840659918690712</v>
      </c>
      <c r="CQ69" s="2">
        <v>308.64040972529938</v>
      </c>
      <c r="CR69" s="2">
        <v>16.738127102898485</v>
      </c>
      <c r="CS69" s="2">
        <v>23.505263760243519</v>
      </c>
      <c r="CT69" s="2">
        <v>21.881933454943066</v>
      </c>
      <c r="CU69" s="2">
        <v>12.855679174267644</v>
      </c>
      <c r="CV69" s="2">
        <v>74.981003492352713</v>
      </c>
      <c r="CW69" s="10">
        <v>9.8759675909211673</v>
      </c>
      <c r="CX69" s="2">
        <v>18.33804626757582</v>
      </c>
      <c r="CY69" s="2">
        <v>17.841434852117626</v>
      </c>
      <c r="CZ69" s="2">
        <v>9.9518788422760593</v>
      </c>
      <c r="DA69" s="2">
        <v>56.007327552890672</v>
      </c>
      <c r="DB69" s="10">
        <v>5.5708759670825447</v>
      </c>
      <c r="DC69" s="2">
        <v>6.5624742583577502</v>
      </c>
      <c r="DD69" s="2">
        <v>5.2523229651435148</v>
      </c>
      <c r="DE69" s="2">
        <v>14.825018539989404</v>
      </c>
      <c r="DF69" s="2">
        <v>32.210691730573217</v>
      </c>
      <c r="DG69" s="10">
        <v>1.0313908600789228</v>
      </c>
      <c r="DH69" s="2">
        <v>0.71862139861243313</v>
      </c>
      <c r="DI69" s="2">
        <v>2.650170360346126</v>
      </c>
      <c r="DJ69" s="2">
        <v>4.7927172572949859</v>
      </c>
      <c r="DK69" s="2">
        <v>9.1928998763324685</v>
      </c>
      <c r="DL69" s="10">
        <v>2.9239820979940365</v>
      </c>
      <c r="DM69" s="2">
        <v>2.9901843661886249</v>
      </c>
      <c r="DN69" s="2">
        <v>4.7382979190237799</v>
      </c>
      <c r="DO69" s="2">
        <v>5.6724847321587983</v>
      </c>
      <c r="DP69" s="2">
        <v>16.324949115365243</v>
      </c>
      <c r="DQ69" s="10">
        <v>5.0495858417063655</v>
      </c>
      <c r="DR69" s="2">
        <v>6.5128909593926485</v>
      </c>
      <c r="DS69" s="2">
        <v>8.8884731707687994</v>
      </c>
      <c r="DT69" s="2">
        <v>9.90206131495375</v>
      </c>
      <c r="DU69" s="2">
        <v>30.353011286821562</v>
      </c>
    </row>
    <row r="70" spans="1:126" x14ac:dyDescent="0.65">
      <c r="A70">
        <v>7</v>
      </c>
      <c r="B70" s="1" t="s">
        <v>96</v>
      </c>
      <c r="C70" t="s">
        <v>4</v>
      </c>
      <c r="D70" t="s">
        <v>61</v>
      </c>
      <c r="F70" s="2">
        <v>130.95112964782447</v>
      </c>
      <c r="G70" s="2">
        <v>121.6416797974383</v>
      </c>
      <c r="H70" s="2">
        <v>132.60326560286131</v>
      </c>
      <c r="I70" s="2">
        <v>106.30928011492698</v>
      </c>
      <c r="J70" s="2">
        <v>491.50535516305109</v>
      </c>
      <c r="K70" s="2">
        <v>67.93022280699816</v>
      </c>
      <c r="L70" s="2">
        <v>83.480789126555706</v>
      </c>
      <c r="M70" s="2">
        <v>142.44482767131478</v>
      </c>
      <c r="N70" s="2">
        <v>121.26455987463923</v>
      </c>
      <c r="O70" s="2">
        <v>415.12039947950791</v>
      </c>
      <c r="P70" s="2">
        <v>85.235608379908584</v>
      </c>
      <c r="Q70" s="2">
        <v>98.962981458787226</v>
      </c>
      <c r="R70" s="2">
        <v>149.63433773730358</v>
      </c>
      <c r="S70" s="2">
        <v>134.81672113469102</v>
      </c>
      <c r="T70" s="2">
        <v>468.64964871069043</v>
      </c>
      <c r="U70" s="2">
        <v>96.827331252197794</v>
      </c>
      <c r="V70" s="2">
        <v>122.1472424193442</v>
      </c>
      <c r="W70" s="2">
        <v>149.17911128451362</v>
      </c>
      <c r="X70" s="2">
        <v>146.64807865772605</v>
      </c>
      <c r="Y70" s="2">
        <v>514.80176361378165</v>
      </c>
      <c r="Z70" s="2">
        <v>111.08904794496138</v>
      </c>
      <c r="AA70" s="2">
        <v>114.68296781874226</v>
      </c>
      <c r="AB70" s="2">
        <v>120.57250384594822</v>
      </c>
      <c r="AC70" s="2">
        <v>94.856637729294661</v>
      </c>
      <c r="AD70" s="2">
        <v>441.20115733894653</v>
      </c>
      <c r="AE70" s="2">
        <v>68.538633356358076</v>
      </c>
      <c r="AF70" s="2">
        <v>64.895699399219424</v>
      </c>
      <c r="AG70" s="2">
        <v>115.68212525581878</v>
      </c>
      <c r="AH70" s="2">
        <v>116.18901246369062</v>
      </c>
      <c r="AI70" s="2">
        <v>365.30547047508691</v>
      </c>
      <c r="AJ70" s="2">
        <v>115.28863368414046</v>
      </c>
      <c r="AK70" s="2">
        <v>105.09134858467675</v>
      </c>
      <c r="AL70" s="2">
        <v>80.641487058746563</v>
      </c>
      <c r="AM70" s="2">
        <v>59.255425548414706</v>
      </c>
      <c r="AN70" s="2">
        <v>360.27689487597854</v>
      </c>
      <c r="AO70" s="2">
        <v>49.755116611526162</v>
      </c>
      <c r="AP70" s="2">
        <v>58.013095177422471</v>
      </c>
      <c r="AQ70" s="2">
        <v>84.397115195409171</v>
      </c>
      <c r="AR70" s="2">
        <v>58.557229342135898</v>
      </c>
      <c r="AS70" s="2">
        <v>250.7225563264937</v>
      </c>
      <c r="AT70" s="2">
        <v>24.43703647776616</v>
      </c>
      <c r="AU70" s="2">
        <v>40.330590725158224</v>
      </c>
      <c r="AV70" s="2">
        <v>74.61302853222827</v>
      </c>
      <c r="AW70" s="2">
        <v>92.084394547630083</v>
      </c>
      <c r="AX70" s="2">
        <v>231.46505028278273</v>
      </c>
      <c r="AY70" s="2">
        <v>77.418468906968116</v>
      </c>
      <c r="AZ70" s="2">
        <v>76.898753460163093</v>
      </c>
      <c r="BA70" s="2">
        <v>90.795782655654307</v>
      </c>
      <c r="BB70" s="2">
        <v>77.44439054239767</v>
      </c>
      <c r="BC70" s="2">
        <v>322.55739556518319</v>
      </c>
      <c r="BD70" s="2">
        <v>78.470339473007911</v>
      </c>
      <c r="BE70" s="2">
        <v>106.34746672361527</v>
      </c>
      <c r="BF70" s="2">
        <v>139.77112871376588</v>
      </c>
      <c r="BG70" s="2">
        <v>104.02331149212226</v>
      </c>
      <c r="BH70" s="2">
        <v>428.61224640251135</v>
      </c>
      <c r="BI70" s="2">
        <v>76.860650169514258</v>
      </c>
      <c r="BJ70" s="2">
        <v>86.84876809865321</v>
      </c>
      <c r="BK70" s="2">
        <v>105.16264746443272</v>
      </c>
      <c r="BL70" s="2">
        <v>90.532908821020669</v>
      </c>
      <c r="BM70" s="2">
        <v>359.40497455362083</v>
      </c>
      <c r="BN70" s="2">
        <v>76.45498316942448</v>
      </c>
      <c r="BO70" s="2">
        <v>99.496830912276593</v>
      </c>
      <c r="BP70" s="2">
        <v>118.44160020426519</v>
      </c>
      <c r="BQ70" s="2">
        <v>114.57381099458873</v>
      </c>
      <c r="BR70" s="2">
        <v>408.96722528055494</v>
      </c>
      <c r="BS70" s="2">
        <v>85.567680734188997</v>
      </c>
      <c r="BT70" s="2">
        <v>91.219048842787132</v>
      </c>
      <c r="BU70" s="2">
        <v>127.09234489200621</v>
      </c>
      <c r="BV70" s="2">
        <v>158.56651445851486</v>
      </c>
      <c r="BW70" s="2">
        <v>462.44558892749723</v>
      </c>
      <c r="BX70" s="2">
        <v>185.2747359226509</v>
      </c>
      <c r="BY70" s="2">
        <v>230.5108831427662</v>
      </c>
      <c r="BZ70" s="2">
        <v>294.3366902466575</v>
      </c>
      <c r="CA70" s="2">
        <v>322.97192161642562</v>
      </c>
      <c r="CB70" s="2">
        <v>1033.0942309285001</v>
      </c>
      <c r="CC70" s="2">
        <v>273.69524881467208</v>
      </c>
      <c r="CD70" s="2">
        <v>293.53220904665096</v>
      </c>
      <c r="CE70" s="2">
        <v>499.44986949499548</v>
      </c>
      <c r="CF70" s="2">
        <v>585.64899848512505</v>
      </c>
      <c r="CG70" s="2">
        <v>1652.3263258414436</v>
      </c>
      <c r="CH70" s="2">
        <v>291.04053930050321</v>
      </c>
      <c r="CI70" s="2">
        <v>241.53113372622917</v>
      </c>
      <c r="CJ70" s="2">
        <v>248.23662570613098</v>
      </c>
      <c r="CK70" s="2">
        <v>209.77100689598595</v>
      </c>
      <c r="CL70" s="2">
        <v>990.57930562884928</v>
      </c>
      <c r="CM70" s="2">
        <v>224.8955682996224</v>
      </c>
      <c r="CN70" s="2">
        <v>270.23022825990756</v>
      </c>
      <c r="CO70" s="2">
        <v>310.10237600745182</v>
      </c>
      <c r="CP70" s="2">
        <v>270.20946741399064</v>
      </c>
      <c r="CQ70" s="2">
        <v>1075.4376399809726</v>
      </c>
      <c r="CR70" s="2">
        <v>198.79788644374955</v>
      </c>
      <c r="CS70" s="2">
        <v>214.32168666288308</v>
      </c>
      <c r="CT70" s="2">
        <v>256.68608782769888</v>
      </c>
      <c r="CU70" s="2">
        <v>247.78622869024554</v>
      </c>
      <c r="CV70" s="2">
        <v>917.59188962457711</v>
      </c>
      <c r="CW70" s="10">
        <v>229.68992049405156</v>
      </c>
      <c r="CX70" s="2">
        <v>250.2195452306847</v>
      </c>
      <c r="CY70" s="2">
        <v>241.04229549483489</v>
      </c>
      <c r="CZ70" s="2">
        <v>210.6836303857875</v>
      </c>
      <c r="DA70" s="2">
        <v>931.63539160535868</v>
      </c>
      <c r="DB70" s="10">
        <v>259.61377196370239</v>
      </c>
      <c r="DC70" s="2">
        <v>282.36895164279758</v>
      </c>
      <c r="DD70" s="2">
        <v>297.28102402133277</v>
      </c>
      <c r="DE70" s="2">
        <v>239.85808234632805</v>
      </c>
      <c r="DF70" s="2">
        <v>1079.1218299741608</v>
      </c>
      <c r="DG70" s="10">
        <v>222.22207597758842</v>
      </c>
      <c r="DH70" s="2">
        <v>220.20832164491961</v>
      </c>
      <c r="DI70" s="2">
        <v>184.98607464392825</v>
      </c>
      <c r="DJ70" s="2">
        <v>116.10037814290321</v>
      </c>
      <c r="DK70" s="2">
        <v>743.51685040933955</v>
      </c>
      <c r="DL70" s="10">
        <v>89.178388783848263</v>
      </c>
      <c r="DM70" s="2">
        <v>111.99910941899137</v>
      </c>
      <c r="DN70" s="2">
        <v>208.69274411995184</v>
      </c>
      <c r="DO70" s="2">
        <v>247.63402854864393</v>
      </c>
      <c r="DP70" s="2">
        <v>657.50427087143544</v>
      </c>
      <c r="DQ70" s="10">
        <v>213.98546045000515</v>
      </c>
      <c r="DR70" s="2">
        <v>224.99219910063348</v>
      </c>
      <c r="DS70" s="2">
        <v>258.75532323501756</v>
      </c>
      <c r="DT70" s="2">
        <v>256.96734718109951</v>
      </c>
      <c r="DU70" s="2">
        <v>954.7003299667557</v>
      </c>
    </row>
    <row r="71" spans="1:126" x14ac:dyDescent="0.65">
      <c r="A71">
        <v>7</v>
      </c>
      <c r="B71" s="1" t="s">
        <v>96</v>
      </c>
      <c r="C71" t="s">
        <v>5</v>
      </c>
      <c r="D71" t="s">
        <v>62</v>
      </c>
      <c r="F71" s="2">
        <v>982.3455127719086</v>
      </c>
      <c r="G71" s="2">
        <v>1385.7480533507903</v>
      </c>
      <c r="H71" s="2">
        <v>1880.3520350964948</v>
      </c>
      <c r="I71" s="2">
        <v>1731.6348643196463</v>
      </c>
      <c r="J71" s="2">
        <v>5980.0804655388401</v>
      </c>
      <c r="K71" s="2">
        <v>918.57858188788941</v>
      </c>
      <c r="L71" s="2">
        <v>1343.978954100485</v>
      </c>
      <c r="M71" s="2">
        <v>2404.8540106662349</v>
      </c>
      <c r="N71" s="2">
        <v>2012.0543941151277</v>
      </c>
      <c r="O71" s="2">
        <v>6679.4659407697363</v>
      </c>
      <c r="P71" s="2">
        <v>880.50589114687364</v>
      </c>
      <c r="Q71" s="2">
        <v>1109.5736353083466</v>
      </c>
      <c r="R71" s="2">
        <v>1412.0785233176741</v>
      </c>
      <c r="S71" s="2">
        <v>1292.0291808412337</v>
      </c>
      <c r="T71" s="2">
        <v>4694.1872306141286</v>
      </c>
      <c r="U71" s="2">
        <v>794.94665261064483</v>
      </c>
      <c r="V71" s="2">
        <v>1251.1964835271087</v>
      </c>
      <c r="W71" s="2">
        <v>1805.9816980147357</v>
      </c>
      <c r="X71" s="2">
        <v>1336.3316995382436</v>
      </c>
      <c r="Y71" s="2">
        <v>5188.4565336907326</v>
      </c>
      <c r="Z71" s="2">
        <v>665.71059971954037</v>
      </c>
      <c r="AA71" s="2">
        <v>809.34392323231816</v>
      </c>
      <c r="AB71" s="2">
        <v>1138.065592817856</v>
      </c>
      <c r="AC71" s="2">
        <v>968.80540808523574</v>
      </c>
      <c r="AD71" s="2">
        <v>3581.9255238549499</v>
      </c>
      <c r="AE71" s="2">
        <v>510.63461877192697</v>
      </c>
      <c r="AF71" s="2">
        <v>705.35176167443706</v>
      </c>
      <c r="AG71" s="2">
        <v>1162.4583926583923</v>
      </c>
      <c r="AH71" s="2">
        <v>1206.3113693606401</v>
      </c>
      <c r="AI71" s="2">
        <v>3584.7561424653964</v>
      </c>
      <c r="AJ71" s="2">
        <v>506.74782803857562</v>
      </c>
      <c r="AK71" s="2">
        <v>676.03871982190094</v>
      </c>
      <c r="AL71" s="2">
        <v>1032.631360354759</v>
      </c>
      <c r="AM71" s="2">
        <v>969.87433770186635</v>
      </c>
      <c r="AN71" s="2">
        <v>3185.2922459171018</v>
      </c>
      <c r="AO71" s="2">
        <v>406.67951642114303</v>
      </c>
      <c r="AP71" s="2">
        <v>512.71664112327085</v>
      </c>
      <c r="AQ71" s="2">
        <v>866.65094293071525</v>
      </c>
      <c r="AR71" s="2">
        <v>733.4153894460992</v>
      </c>
      <c r="AS71" s="2">
        <v>2519.4624899212286</v>
      </c>
      <c r="AT71" s="2">
        <v>388.46590139271973</v>
      </c>
      <c r="AU71" s="2">
        <v>495.21728139817924</v>
      </c>
      <c r="AV71" s="2">
        <v>787.45675788119479</v>
      </c>
      <c r="AW71" s="2">
        <v>840.51258917185135</v>
      </c>
      <c r="AX71" s="2">
        <v>2511.6525298439451</v>
      </c>
      <c r="AY71" s="2">
        <v>456.56341603841759</v>
      </c>
      <c r="AZ71" s="2">
        <v>680.58046168516853</v>
      </c>
      <c r="BA71" s="2">
        <v>1116.6282526249643</v>
      </c>
      <c r="BB71" s="2">
        <v>1111.349409448756</v>
      </c>
      <c r="BC71" s="2">
        <v>3365.1215397973065</v>
      </c>
      <c r="BD71" s="2">
        <v>424.12534882844193</v>
      </c>
      <c r="BE71" s="2">
        <v>532.31883515516904</v>
      </c>
      <c r="BF71" s="2">
        <v>733.11409198207912</v>
      </c>
      <c r="BG71" s="2">
        <v>632.90408481378915</v>
      </c>
      <c r="BH71" s="2">
        <v>2322.4623607794792</v>
      </c>
      <c r="BI71" s="2">
        <v>352.89617603905936</v>
      </c>
      <c r="BJ71" s="2">
        <v>443.7147019939228</v>
      </c>
      <c r="BK71" s="2">
        <v>872.47474983507789</v>
      </c>
      <c r="BL71" s="2">
        <v>1491.245385788146</v>
      </c>
      <c r="BM71" s="2">
        <v>3160.3310136562059</v>
      </c>
      <c r="BN71" s="2">
        <v>543.48208040208101</v>
      </c>
      <c r="BO71" s="2">
        <v>933.6928069553727</v>
      </c>
      <c r="BP71" s="2">
        <v>1580.0088366835218</v>
      </c>
      <c r="BQ71" s="2">
        <v>1817.9092483483737</v>
      </c>
      <c r="BR71" s="2">
        <v>4875.0929723893496</v>
      </c>
      <c r="BS71" s="2">
        <v>817.73799268284597</v>
      </c>
      <c r="BT71" s="2">
        <v>1310.5308464603643</v>
      </c>
      <c r="BU71" s="2">
        <v>2168.1423205077435</v>
      </c>
      <c r="BV71" s="2">
        <v>2016.7666030562877</v>
      </c>
      <c r="BW71" s="2">
        <v>6313.1777627072415</v>
      </c>
      <c r="BX71" s="2">
        <v>1014.6728572230094</v>
      </c>
      <c r="BY71" s="2">
        <v>1584.4204651701202</v>
      </c>
      <c r="BZ71" s="2">
        <v>2223.9091296941951</v>
      </c>
      <c r="CA71" s="2">
        <v>1975.4641384056602</v>
      </c>
      <c r="CB71" s="2">
        <v>6798.4665904929852</v>
      </c>
      <c r="CC71" s="2">
        <v>1145.3195990820404</v>
      </c>
      <c r="CD71" s="2">
        <v>1430.0570456044861</v>
      </c>
      <c r="CE71" s="2">
        <v>1858.2027208000866</v>
      </c>
      <c r="CF71" s="2">
        <v>2038.1779859338269</v>
      </c>
      <c r="CG71" s="2">
        <v>6471.7573514204396</v>
      </c>
      <c r="CH71" s="2">
        <v>1180.1547547997052</v>
      </c>
      <c r="CI71" s="2">
        <v>1611.9129937082366</v>
      </c>
      <c r="CJ71" s="2">
        <v>2058.0614683909384</v>
      </c>
      <c r="CK71" s="2">
        <v>2663.3428791905972</v>
      </c>
      <c r="CL71" s="2">
        <v>7513.4720960894774</v>
      </c>
      <c r="CM71" s="2">
        <v>1074.3810307749993</v>
      </c>
      <c r="CN71" s="2">
        <v>1294.2755715048274</v>
      </c>
      <c r="CO71" s="2">
        <v>2127.1852785381593</v>
      </c>
      <c r="CP71" s="2">
        <v>2073.7127648054498</v>
      </c>
      <c r="CQ71" s="2">
        <v>6569.554645623437</v>
      </c>
      <c r="CR71" s="2">
        <v>1292.5628296270656</v>
      </c>
      <c r="CS71" s="2">
        <v>1534.916170874548</v>
      </c>
      <c r="CT71" s="2">
        <v>1816.142369254175</v>
      </c>
      <c r="CU71" s="2">
        <v>1931.9264121862134</v>
      </c>
      <c r="CV71" s="2">
        <v>6575.5477819420021</v>
      </c>
      <c r="CW71" s="10">
        <v>1194.3553485213179</v>
      </c>
      <c r="CX71" s="2">
        <v>1405.5286417044304</v>
      </c>
      <c r="CY71" s="2">
        <v>1713.4049517856226</v>
      </c>
      <c r="CZ71" s="2">
        <v>1901.8273209839058</v>
      </c>
      <c r="DA71" s="2">
        <v>6215.116262995276</v>
      </c>
      <c r="DB71" s="10">
        <v>1370.6610486991522</v>
      </c>
      <c r="DC71" s="2">
        <v>1836.5267720768729</v>
      </c>
      <c r="DD71" s="2">
        <v>2495.3505505908443</v>
      </c>
      <c r="DE71" s="2">
        <v>2879.5647407450024</v>
      </c>
      <c r="DF71" s="2">
        <v>8582.1031121118722</v>
      </c>
      <c r="DG71" s="10">
        <v>1432.6110528776221</v>
      </c>
      <c r="DH71" s="2">
        <v>1082.9051316609293</v>
      </c>
      <c r="DI71" s="2">
        <v>1470.0585939965345</v>
      </c>
      <c r="DJ71" s="2">
        <v>1375.191163019326</v>
      </c>
      <c r="DK71" s="2">
        <v>5360.7659415544122</v>
      </c>
      <c r="DL71" s="10">
        <v>851.51515043439531</v>
      </c>
      <c r="DM71" s="2">
        <v>974.45205304592776</v>
      </c>
      <c r="DN71" s="2">
        <v>1633.1785856706426</v>
      </c>
      <c r="DO71" s="2">
        <v>1441.5924881609178</v>
      </c>
      <c r="DP71" s="2">
        <v>4900.7382773118834</v>
      </c>
      <c r="DQ71" s="10">
        <v>1198.4222600675603</v>
      </c>
      <c r="DR71" s="2">
        <v>1291.3093123510801</v>
      </c>
      <c r="DS71" s="2">
        <v>1603.2700505307284</v>
      </c>
      <c r="DT71" s="2">
        <v>1596.0122585333208</v>
      </c>
      <c r="DU71" s="2">
        <v>5689.0138814826896</v>
      </c>
    </row>
    <row r="72" spans="1:126" x14ac:dyDescent="0.65">
      <c r="A72">
        <v>7</v>
      </c>
      <c r="B72" s="1" t="s">
        <v>96</v>
      </c>
      <c r="C72" t="s">
        <v>6</v>
      </c>
      <c r="D72" t="s">
        <v>63</v>
      </c>
      <c r="F72" s="2">
        <v>104.02797684406808</v>
      </c>
      <c r="G72" s="2">
        <v>95.254250925657757</v>
      </c>
      <c r="H72" s="2">
        <v>121.79177074512589</v>
      </c>
      <c r="I72" s="2">
        <v>119.35746772358436</v>
      </c>
      <c r="J72" s="2">
        <v>440.43146623843609</v>
      </c>
      <c r="K72" s="2">
        <v>91.335423919269289</v>
      </c>
      <c r="L72" s="2">
        <v>117.11950478822683</v>
      </c>
      <c r="M72" s="2">
        <v>133.01566588557608</v>
      </c>
      <c r="N72" s="2">
        <v>106.82769809944823</v>
      </c>
      <c r="O72" s="2">
        <v>448.29829269252042</v>
      </c>
      <c r="P72" s="2">
        <v>76.043299381618908</v>
      </c>
      <c r="Q72" s="2">
        <v>89.709750168332789</v>
      </c>
      <c r="R72" s="2">
        <v>103.21413884085175</v>
      </c>
      <c r="S72" s="2">
        <v>92.864091555501574</v>
      </c>
      <c r="T72" s="2">
        <v>361.83127994630502</v>
      </c>
      <c r="U72" s="2">
        <v>74.770881294382647</v>
      </c>
      <c r="V72" s="2">
        <v>79.401182537748866</v>
      </c>
      <c r="W72" s="2">
        <v>81.711634274426345</v>
      </c>
      <c r="X72" s="2">
        <v>79.801999636237497</v>
      </c>
      <c r="Y72" s="2">
        <v>315.68569774279536</v>
      </c>
      <c r="Z72" s="2">
        <v>38.665136710516208</v>
      </c>
      <c r="AA72" s="2">
        <v>39.091754898720268</v>
      </c>
      <c r="AB72" s="2">
        <v>54.618271530555525</v>
      </c>
      <c r="AC72" s="2">
        <v>34.781900265700372</v>
      </c>
      <c r="AD72" s="2">
        <v>167.15706340549235</v>
      </c>
      <c r="AE72" s="2">
        <v>21.902583049615394</v>
      </c>
      <c r="AF72" s="2">
        <v>32.085762984792005</v>
      </c>
      <c r="AG72" s="2">
        <v>56.489065285359082</v>
      </c>
      <c r="AH72" s="2">
        <v>50.65350174188135</v>
      </c>
      <c r="AI72" s="2">
        <v>161.13091306164782</v>
      </c>
      <c r="AJ72" s="2">
        <v>41.586107073588053</v>
      </c>
      <c r="AK72" s="2">
        <v>46.300448498656309</v>
      </c>
      <c r="AL72" s="2">
        <v>68.515832820713314</v>
      </c>
      <c r="AM72" s="2">
        <v>52.205393674043009</v>
      </c>
      <c r="AN72" s="2">
        <v>208.6077820670007</v>
      </c>
      <c r="AO72" s="2">
        <v>38.044045306366748</v>
      </c>
      <c r="AP72" s="2">
        <v>42.184841822026918</v>
      </c>
      <c r="AQ72" s="2">
        <v>51.589515677341453</v>
      </c>
      <c r="AR72" s="2">
        <v>42.622839594605161</v>
      </c>
      <c r="AS72" s="2">
        <v>174.44124240034026</v>
      </c>
      <c r="AT72" s="2">
        <v>44.773801801267147</v>
      </c>
      <c r="AU72" s="2">
        <v>54.586751600634202</v>
      </c>
      <c r="AV72" s="2">
        <v>67.464914958639113</v>
      </c>
      <c r="AW72" s="2">
        <v>68.362652053479408</v>
      </c>
      <c r="AX72" s="2">
        <v>235.18812041401986</v>
      </c>
      <c r="AY72" s="2">
        <v>42.044786990116677</v>
      </c>
      <c r="AZ72" s="2">
        <v>46.123044679770629</v>
      </c>
      <c r="BA72" s="2">
        <v>69.374800972995487</v>
      </c>
      <c r="BB72" s="2">
        <v>48.670911096823275</v>
      </c>
      <c r="BC72" s="2">
        <v>206.21354373970604</v>
      </c>
      <c r="BD72" s="2">
        <v>64.461977999975502</v>
      </c>
      <c r="BE72" s="2">
        <v>78.975232837285006</v>
      </c>
      <c r="BF72" s="2">
        <v>99.470882757003878</v>
      </c>
      <c r="BG72" s="2">
        <v>110.95243875402018</v>
      </c>
      <c r="BH72" s="2">
        <v>353.86053234828461</v>
      </c>
      <c r="BI72" s="2">
        <v>86.548752281100818</v>
      </c>
      <c r="BJ72" s="2">
        <v>87.711636150126267</v>
      </c>
      <c r="BK72" s="2">
        <v>114.35334378882222</v>
      </c>
      <c r="BL72" s="2">
        <v>110.03094054142255</v>
      </c>
      <c r="BM72" s="2">
        <v>398.64467276147184</v>
      </c>
      <c r="BN72" s="2">
        <v>95.581080000043329</v>
      </c>
      <c r="BO72" s="2">
        <v>64.08691991789118</v>
      </c>
      <c r="BP72" s="2">
        <v>56.951039934047202</v>
      </c>
      <c r="BQ72" s="2">
        <v>64.564977863971052</v>
      </c>
      <c r="BR72" s="2">
        <v>281.18401771595279</v>
      </c>
      <c r="BS72" s="2">
        <v>40.517343183477102</v>
      </c>
      <c r="BT72" s="2">
        <v>39.736304628046582</v>
      </c>
      <c r="BU72" s="2">
        <v>44.804373208250958</v>
      </c>
      <c r="BV72" s="2">
        <v>72.990440756892596</v>
      </c>
      <c r="BW72" s="2">
        <v>198.04846177666724</v>
      </c>
      <c r="BX72" s="2">
        <v>41.510562844841019</v>
      </c>
      <c r="BY72" s="2">
        <v>52.331053712261607</v>
      </c>
      <c r="BZ72" s="2">
        <v>72.347266057254956</v>
      </c>
      <c r="CA72" s="2">
        <v>99.275684569398919</v>
      </c>
      <c r="CB72" s="2">
        <v>265.46456718375646</v>
      </c>
      <c r="CC72" s="2">
        <v>112.01359121423977</v>
      </c>
      <c r="CD72" s="2">
        <v>104.84781055811281</v>
      </c>
      <c r="CE72" s="2">
        <v>81.459658920553252</v>
      </c>
      <c r="CF72" s="2">
        <v>83.036394379790138</v>
      </c>
      <c r="CG72" s="2">
        <v>381.35745507269593</v>
      </c>
      <c r="CH72" s="2">
        <v>60.761233863532297</v>
      </c>
      <c r="CI72" s="2">
        <v>64.754498170157902</v>
      </c>
      <c r="CJ72" s="2">
        <v>66.498629722728936</v>
      </c>
      <c r="CK72" s="2">
        <v>65.480232689254834</v>
      </c>
      <c r="CL72" s="2">
        <v>257.49459444567395</v>
      </c>
      <c r="CM72" s="2">
        <v>69.24125382603664</v>
      </c>
      <c r="CN72" s="2">
        <v>123.33323439751881</v>
      </c>
      <c r="CO72" s="2">
        <v>155.32391767231687</v>
      </c>
      <c r="CP72" s="2">
        <v>129.32430457304139</v>
      </c>
      <c r="CQ72" s="2">
        <v>477.2227104689137</v>
      </c>
      <c r="CR72" s="2">
        <v>115.09813000540608</v>
      </c>
      <c r="CS72" s="2">
        <v>160.69551644219476</v>
      </c>
      <c r="CT72" s="2">
        <v>222.23692903578856</v>
      </c>
      <c r="CU72" s="2">
        <v>204.72866120030392</v>
      </c>
      <c r="CV72" s="2">
        <v>702.7592366836933</v>
      </c>
      <c r="CW72" s="10">
        <v>181.36236909408035</v>
      </c>
      <c r="CX72" s="2">
        <v>204.3722991474894</v>
      </c>
      <c r="CY72" s="2">
        <v>224.35413112109964</v>
      </c>
      <c r="CZ72" s="2">
        <v>186.0296445927643</v>
      </c>
      <c r="DA72" s="2">
        <v>796.11844395543369</v>
      </c>
      <c r="DB72" s="10">
        <v>137.66739918589153</v>
      </c>
      <c r="DC72" s="2">
        <v>140.74611754002893</v>
      </c>
      <c r="DD72" s="2">
        <v>128.19587503639374</v>
      </c>
      <c r="DE72" s="2">
        <v>206.86668676087518</v>
      </c>
      <c r="DF72" s="2">
        <v>613.47607852318936</v>
      </c>
      <c r="DG72" s="10">
        <v>151.30478286487482</v>
      </c>
      <c r="DH72" s="2">
        <v>173.0914588049956</v>
      </c>
      <c r="DI72" s="2">
        <v>158.24778458280326</v>
      </c>
      <c r="DJ72" s="2">
        <v>112.61323943727784</v>
      </c>
      <c r="DK72" s="2">
        <v>595.25726568995151</v>
      </c>
      <c r="DL72" s="10">
        <v>93.878270395893082</v>
      </c>
      <c r="DM72" s="2">
        <v>153.25193524200697</v>
      </c>
      <c r="DN72" s="2">
        <v>182.2409033480721</v>
      </c>
      <c r="DO72" s="2">
        <v>155.59952620783466</v>
      </c>
      <c r="DP72" s="2">
        <v>584.97063519380674</v>
      </c>
      <c r="DQ72" s="10">
        <v>116.03193523070181</v>
      </c>
      <c r="DR72" s="2">
        <v>150.60404761663264</v>
      </c>
      <c r="DS72" s="2">
        <v>176.41652102861485</v>
      </c>
      <c r="DT72" s="2">
        <v>159.40569161954807</v>
      </c>
      <c r="DU72" s="2">
        <v>602.45819549549742</v>
      </c>
    </row>
    <row r="73" spans="1:126" x14ac:dyDescent="0.65">
      <c r="A73">
        <v>7</v>
      </c>
      <c r="B73" s="1" t="s">
        <v>97</v>
      </c>
      <c r="C73" t="s">
        <v>65</v>
      </c>
      <c r="D73" t="s">
        <v>178</v>
      </c>
      <c r="F73" s="2"/>
      <c r="G73" s="2"/>
      <c r="H73" s="2"/>
      <c r="I73" s="2"/>
      <c r="J73" s="2" t="s">
        <v>181</v>
      </c>
      <c r="K73" s="2"/>
      <c r="L73" s="2"/>
      <c r="M73" s="2"/>
      <c r="N73" s="2"/>
      <c r="O73" s="2" t="s">
        <v>181</v>
      </c>
      <c r="P73" s="2"/>
      <c r="Q73" s="2"/>
      <c r="R73" s="2"/>
      <c r="S73" s="2"/>
      <c r="T73" s="2" t="s">
        <v>181</v>
      </c>
      <c r="U73" s="2"/>
      <c r="V73" s="2"/>
      <c r="W73" s="2"/>
      <c r="X73" s="2"/>
      <c r="Y73" s="2" t="s">
        <v>181</v>
      </c>
      <c r="Z73" s="2"/>
      <c r="AA73" s="2"/>
      <c r="AB73" s="2"/>
      <c r="AC73" s="2"/>
      <c r="AD73" s="2" t="s">
        <v>181</v>
      </c>
      <c r="AE73" s="2"/>
      <c r="AF73" s="2"/>
      <c r="AG73" s="2"/>
      <c r="AH73" s="2"/>
      <c r="AI73" s="2" t="s">
        <v>181</v>
      </c>
      <c r="AJ73" s="2"/>
      <c r="AK73" s="2"/>
      <c r="AL73" s="2"/>
      <c r="AM73" s="2"/>
      <c r="AN73" s="2" t="s">
        <v>181</v>
      </c>
      <c r="AO73" s="2"/>
      <c r="AP73" s="2"/>
      <c r="AQ73" s="2"/>
      <c r="AR73" s="2"/>
      <c r="AS73" s="2" t="s">
        <v>181</v>
      </c>
      <c r="AT73" s="2"/>
      <c r="AU73" s="2"/>
      <c r="AV73" s="2"/>
      <c r="AW73" s="2"/>
      <c r="AX73" s="2" t="s">
        <v>181</v>
      </c>
      <c r="AY73" s="2"/>
      <c r="AZ73" s="2"/>
      <c r="BA73" s="2"/>
      <c r="BB73" s="2"/>
      <c r="BC73" s="2" t="s">
        <v>181</v>
      </c>
      <c r="BD73" s="2"/>
      <c r="BE73" s="2"/>
      <c r="BF73" s="2"/>
      <c r="BG73" s="2"/>
      <c r="BH73" s="2" t="s">
        <v>181</v>
      </c>
      <c r="BI73" s="2"/>
      <c r="BJ73" s="2"/>
      <c r="BK73" s="2"/>
      <c r="BL73" s="2"/>
      <c r="BM73" s="2" t="s">
        <v>181</v>
      </c>
      <c r="BN73" s="2"/>
      <c r="BO73" s="2"/>
      <c r="BP73" s="2"/>
      <c r="BQ73" s="2"/>
      <c r="BR73" s="2" t="s">
        <v>181</v>
      </c>
      <c r="BS73" s="2"/>
      <c r="BT73" s="2"/>
      <c r="BU73" s="2"/>
      <c r="BV73" s="2"/>
      <c r="BW73" s="2" t="s">
        <v>181</v>
      </c>
      <c r="BX73" s="2"/>
      <c r="BY73" s="2"/>
      <c r="BZ73" s="2"/>
      <c r="CA73" s="2"/>
      <c r="CB73" s="2" t="s">
        <v>181</v>
      </c>
      <c r="CC73" s="2">
        <v>165.71279791055269</v>
      </c>
      <c r="CD73" s="2">
        <v>198.06599821619565</v>
      </c>
      <c r="CE73" s="2">
        <v>175.37741629490745</v>
      </c>
      <c r="CF73" s="2">
        <v>171.97474349519331</v>
      </c>
      <c r="CG73" s="2">
        <v>711.13095591684919</v>
      </c>
      <c r="CH73" s="2">
        <v>337.85565012259241</v>
      </c>
      <c r="CI73" s="2">
        <v>297.53823612997849</v>
      </c>
      <c r="CJ73" s="2">
        <v>274.48000627128147</v>
      </c>
      <c r="CK73" s="2">
        <v>311.97615330879279</v>
      </c>
      <c r="CL73" s="2">
        <v>1221.850045832645</v>
      </c>
      <c r="CM73" s="2">
        <v>399.70143518215389</v>
      </c>
      <c r="CN73" s="2">
        <v>465.57834437014043</v>
      </c>
      <c r="CO73" s="2">
        <v>341.03905511168739</v>
      </c>
      <c r="CP73" s="2">
        <v>291.3755416848507</v>
      </c>
      <c r="CQ73" s="2">
        <v>1497.6943763488325</v>
      </c>
      <c r="CR73" s="2">
        <v>380.51432246959348</v>
      </c>
      <c r="CS73" s="2">
        <v>377.94226695163621</v>
      </c>
      <c r="CT73" s="2">
        <v>364.89044861231827</v>
      </c>
      <c r="CU73" s="2">
        <v>400.83471460310398</v>
      </c>
      <c r="CV73" s="2">
        <v>1524.1817526366519</v>
      </c>
      <c r="CW73" s="10">
        <v>373.49124169466148</v>
      </c>
      <c r="CX73" s="2">
        <v>393.64187885574449</v>
      </c>
      <c r="CY73" s="2">
        <v>325.9275337745986</v>
      </c>
      <c r="CZ73" s="2">
        <v>324.45076016345797</v>
      </c>
      <c r="DA73" s="2">
        <v>1417.5114144884626</v>
      </c>
      <c r="DB73" s="10">
        <v>372.04476449432309</v>
      </c>
      <c r="DC73" s="2">
        <v>442.12961235668695</v>
      </c>
      <c r="DD73" s="2">
        <v>428.59922994635627</v>
      </c>
      <c r="DE73" s="2">
        <v>399.3143538389055</v>
      </c>
      <c r="DF73" s="2">
        <v>1642.0879606362719</v>
      </c>
      <c r="DG73" s="10">
        <v>592.41793192448267</v>
      </c>
      <c r="DH73" s="2">
        <v>662.76125042502986</v>
      </c>
      <c r="DI73" s="2">
        <v>641.09751501783717</v>
      </c>
      <c r="DJ73" s="2">
        <v>486.2506366369916</v>
      </c>
      <c r="DK73" s="2">
        <v>2382.5273340043414</v>
      </c>
      <c r="DL73" s="10">
        <v>345.74924946474596</v>
      </c>
      <c r="DM73" s="2">
        <v>441.33425964134995</v>
      </c>
      <c r="DN73" s="2">
        <v>481.06148159157294</v>
      </c>
      <c r="DO73" s="2">
        <v>442.14927090511435</v>
      </c>
      <c r="DP73" s="2">
        <v>1710.2942616027831</v>
      </c>
      <c r="DQ73" s="10">
        <v>407.60696027823951</v>
      </c>
      <c r="DR73" s="2">
        <v>429.5298101224314</v>
      </c>
      <c r="DS73" s="2">
        <v>432.09435203697853</v>
      </c>
      <c r="DT73" s="2">
        <v>418.7281802216113</v>
      </c>
      <c r="DU73" s="2">
        <v>1687.9593026592606</v>
      </c>
    </row>
    <row r="74" spans="1:126" x14ac:dyDescent="0.65">
      <c r="A74">
        <v>7</v>
      </c>
      <c r="B74" s="6" t="s">
        <v>16</v>
      </c>
      <c r="C74" s="7" t="s">
        <v>66</v>
      </c>
      <c r="D74" s="7" t="s">
        <v>67</v>
      </c>
      <c r="E74" s="7"/>
      <c r="F74" s="8">
        <v>2507.0733314537192</v>
      </c>
      <c r="G74" s="8">
        <v>3177.4092171892553</v>
      </c>
      <c r="H74" s="8">
        <v>3921.3015852952294</v>
      </c>
      <c r="I74" s="8">
        <v>3397.7660286274368</v>
      </c>
      <c r="J74" s="8">
        <v>13003.55016256564</v>
      </c>
      <c r="K74" s="8">
        <v>2364.6708174503374</v>
      </c>
      <c r="L74" s="8">
        <v>2959.4413418841509</v>
      </c>
      <c r="M74" s="8">
        <v>4134.1423995314608</v>
      </c>
      <c r="N74" s="8">
        <v>3478.8312862380785</v>
      </c>
      <c r="O74" s="8">
        <v>12937.085845104028</v>
      </c>
      <c r="P74" s="8">
        <v>2245.1577587521788</v>
      </c>
      <c r="Q74" s="8">
        <v>2781.2504190970658</v>
      </c>
      <c r="R74" s="8">
        <v>3071.3042109437065</v>
      </c>
      <c r="S74" s="8">
        <v>2677.6957206266052</v>
      </c>
      <c r="T74" s="8">
        <v>10775.408109419557</v>
      </c>
      <c r="U74" s="8">
        <v>2082.2498157878767</v>
      </c>
      <c r="V74" s="8">
        <v>2722.762882061435</v>
      </c>
      <c r="W74" s="8">
        <v>3388.2922665106821</v>
      </c>
      <c r="X74" s="8">
        <v>2636.1806068305159</v>
      </c>
      <c r="Y74" s="8">
        <v>10829.485571190509</v>
      </c>
      <c r="Z74" s="8">
        <v>1919.8471011424776</v>
      </c>
      <c r="AA74" s="8">
        <v>2313.1587853144065</v>
      </c>
      <c r="AB74" s="8">
        <v>2617.3979881418586</v>
      </c>
      <c r="AC74" s="8">
        <v>2198.1446893543753</v>
      </c>
      <c r="AD74" s="8">
        <v>9048.548563953118</v>
      </c>
      <c r="AE74" s="8">
        <v>1653.9730473092688</v>
      </c>
      <c r="AF74" s="8">
        <v>2064.765760541849</v>
      </c>
      <c r="AG74" s="8">
        <v>2728.9440919032322</v>
      </c>
      <c r="AH74" s="8">
        <v>2555.3509282006889</v>
      </c>
      <c r="AI74" s="8">
        <v>9003.0338279550379</v>
      </c>
      <c r="AJ74" s="8">
        <v>1908.5928739643084</v>
      </c>
      <c r="AK74" s="8">
        <v>2244.2262781745353</v>
      </c>
      <c r="AL74" s="8">
        <v>2585.5808282996095</v>
      </c>
      <c r="AM74" s="8">
        <v>2212.5709526488281</v>
      </c>
      <c r="AN74" s="8">
        <v>8950.9709330872811</v>
      </c>
      <c r="AO74" s="8">
        <v>1492.1748565035509</v>
      </c>
      <c r="AP74" s="8">
        <v>1714.2712140199108</v>
      </c>
      <c r="AQ74" s="8">
        <v>2099.2117032444849</v>
      </c>
      <c r="AR74" s="8">
        <v>1846.0195513711815</v>
      </c>
      <c r="AS74" s="8">
        <v>7151.6773251391278</v>
      </c>
      <c r="AT74" s="8">
        <v>1439.1152769293947</v>
      </c>
      <c r="AU74" s="8">
        <v>1693.0603986409976</v>
      </c>
      <c r="AV74" s="8">
        <v>2230.7134572103328</v>
      </c>
      <c r="AW74" s="8">
        <v>1964.1383264638389</v>
      </c>
      <c r="AX74" s="8">
        <v>7327.0274592445639</v>
      </c>
      <c r="AY74" s="8">
        <v>1389.5940890880438</v>
      </c>
      <c r="AZ74" s="8">
        <v>1701.8243905490842</v>
      </c>
      <c r="BA74" s="8">
        <v>2188.5239741642258</v>
      </c>
      <c r="BB74" s="8">
        <v>2091.1748025760007</v>
      </c>
      <c r="BC74" s="8">
        <v>7371.1172563773544</v>
      </c>
      <c r="BD74" s="8">
        <v>1289.7132636180083</v>
      </c>
      <c r="BE74" s="8">
        <v>1583.1130025018065</v>
      </c>
      <c r="BF74" s="8">
        <v>1885.6897386376559</v>
      </c>
      <c r="BG74" s="8">
        <v>1640.9968767949933</v>
      </c>
      <c r="BH74" s="8">
        <v>6399.512881552464</v>
      </c>
      <c r="BI74" s="8">
        <v>1241.4230429819045</v>
      </c>
      <c r="BJ74" s="8">
        <v>1625.9045966870008</v>
      </c>
      <c r="BK74" s="8">
        <v>2510.5108131448933</v>
      </c>
      <c r="BL74" s="8">
        <v>3077.2633963084454</v>
      </c>
      <c r="BM74" s="8">
        <v>8455.1018491222439</v>
      </c>
      <c r="BN74" s="8">
        <v>1829.8712585937214</v>
      </c>
      <c r="BO74" s="8">
        <v>2495.381126969115</v>
      </c>
      <c r="BP74" s="8">
        <v>3216.863583283256</v>
      </c>
      <c r="BQ74" s="8">
        <v>3322.460421717527</v>
      </c>
      <c r="BR74" s="8">
        <v>10864.576390563619</v>
      </c>
      <c r="BS74" s="8">
        <v>2160.2808028027525</v>
      </c>
      <c r="BT74" s="8">
        <v>3057.7071438178309</v>
      </c>
      <c r="BU74" s="8">
        <v>4025.0005190342872</v>
      </c>
      <c r="BV74" s="8">
        <v>3957.6109770958242</v>
      </c>
      <c r="BW74" s="8">
        <v>13200.599442750696</v>
      </c>
      <c r="BX74" s="8">
        <v>2791.4422756676308</v>
      </c>
      <c r="BY74" s="8">
        <v>3721.7913704653856</v>
      </c>
      <c r="BZ74" s="8">
        <v>4507.3829324152084</v>
      </c>
      <c r="CA74" s="8">
        <v>4289.2292536091081</v>
      </c>
      <c r="CB74" s="8">
        <v>15309.845832157333</v>
      </c>
      <c r="CC74" s="8">
        <v>3478.4732678246423</v>
      </c>
      <c r="CD74" s="8">
        <v>3945.8700252648605</v>
      </c>
      <c r="CE74" s="8">
        <v>4642.8841966885229</v>
      </c>
      <c r="CF74" s="8">
        <v>5016.7175464502689</v>
      </c>
      <c r="CG74" s="8">
        <v>17083.945036228295</v>
      </c>
      <c r="CH74" s="8">
        <v>3873.6164122759806</v>
      </c>
      <c r="CI74" s="8">
        <v>4322.8096618651653</v>
      </c>
      <c r="CJ74" s="8">
        <v>4829.2234900260773</v>
      </c>
      <c r="CK74" s="8">
        <v>5448.6109099657606</v>
      </c>
      <c r="CL74" s="8">
        <v>18474.260474132985</v>
      </c>
      <c r="CM74" s="8">
        <v>3525.9078934377203</v>
      </c>
      <c r="CN74" s="8">
        <v>3867.4474144649171</v>
      </c>
      <c r="CO74" s="8">
        <v>4640.3709805457847</v>
      </c>
      <c r="CP74" s="8">
        <v>4520.7805733470868</v>
      </c>
      <c r="CQ74" s="8">
        <v>16554.506861795511</v>
      </c>
      <c r="CR74" s="8">
        <v>3441.0484287201052</v>
      </c>
      <c r="CS74" s="8">
        <v>3828.7917793485726</v>
      </c>
      <c r="CT74" s="8">
        <v>4125.8727631397878</v>
      </c>
      <c r="CU74" s="8">
        <v>4082.8374516491358</v>
      </c>
      <c r="CV74" s="8">
        <v>15478.550422857599</v>
      </c>
      <c r="CW74" s="11">
        <v>3370.4974440844876</v>
      </c>
      <c r="CX74" s="8">
        <v>3805.0824801804047</v>
      </c>
      <c r="CY74" s="8">
        <v>3979.4437457149334</v>
      </c>
      <c r="CZ74" s="8">
        <v>3968.5234432771767</v>
      </c>
      <c r="DA74" s="8">
        <v>15123.547113257002</v>
      </c>
      <c r="DB74" s="11">
        <v>3419.919681829505</v>
      </c>
      <c r="DC74" s="8">
        <v>4036.5279870061331</v>
      </c>
      <c r="DD74" s="8">
        <v>4741.9124206297065</v>
      </c>
      <c r="DE74" s="8">
        <v>4996.0895453573385</v>
      </c>
      <c r="DF74" s="8">
        <v>17194.449634822682</v>
      </c>
      <c r="DG74" s="11">
        <v>3589.3272259648397</v>
      </c>
      <c r="DH74" s="8">
        <v>3402.8895256254154</v>
      </c>
      <c r="DI74" s="8">
        <v>3725.3511855400593</v>
      </c>
      <c r="DJ74" s="8">
        <v>3233.4212855510968</v>
      </c>
      <c r="DK74" s="8">
        <v>13950.989222681412</v>
      </c>
      <c r="DL74" s="11">
        <v>2170.2389733403411</v>
      </c>
      <c r="DM74" s="8">
        <v>2663.1791546795789</v>
      </c>
      <c r="DN74" s="8">
        <v>3629.7479475725645</v>
      </c>
      <c r="DO74" s="8">
        <v>3364.4322520409937</v>
      </c>
      <c r="DP74" s="8">
        <v>11827.598327633477</v>
      </c>
      <c r="DQ74" s="11">
        <v>2861.488169276945</v>
      </c>
      <c r="DR74" s="8">
        <v>3094.7031143694121</v>
      </c>
      <c r="DS74" s="8">
        <v>3570.7274589475628</v>
      </c>
      <c r="DT74" s="8">
        <v>3534.8325800718085</v>
      </c>
      <c r="DU74" s="8">
        <v>13061.751322665728</v>
      </c>
      <c r="DV74" s="19"/>
    </row>
    <row r="75" spans="1:126" x14ac:dyDescent="0.65">
      <c r="A75">
        <v>8</v>
      </c>
      <c r="B75" s="3" t="s">
        <v>98</v>
      </c>
      <c r="C75" s="4" t="s">
        <v>0</v>
      </c>
      <c r="D75" s="4" t="s">
        <v>57</v>
      </c>
      <c r="E75" s="4"/>
      <c r="F75" s="5">
        <v>1176.6769427030131</v>
      </c>
      <c r="G75" s="5">
        <v>1249.0633985741633</v>
      </c>
      <c r="H75" s="5">
        <v>1402.4949645925506</v>
      </c>
      <c r="I75" s="5">
        <v>1147.315439761172</v>
      </c>
      <c r="J75" s="5">
        <v>4975.5507456308987</v>
      </c>
      <c r="K75" s="5">
        <v>1122.6566161546739</v>
      </c>
      <c r="L75" s="5">
        <v>1195.304821315076</v>
      </c>
      <c r="M75" s="5">
        <v>1205.5440355556057</v>
      </c>
      <c r="N75" s="5">
        <v>1046.0236371775893</v>
      </c>
      <c r="O75" s="5">
        <v>4569.529110202945</v>
      </c>
      <c r="P75" s="5">
        <v>1097.9960393842164</v>
      </c>
      <c r="Q75" s="5">
        <v>1212.4638686047479</v>
      </c>
      <c r="R75" s="5">
        <v>1209.9029842411785</v>
      </c>
      <c r="S75" s="5">
        <v>973.81507328872556</v>
      </c>
      <c r="T75" s="5">
        <v>4494.1779655188675</v>
      </c>
      <c r="U75" s="5">
        <v>1006.1824783852119</v>
      </c>
      <c r="V75" s="5">
        <v>1210.4004920258708</v>
      </c>
      <c r="W75" s="5">
        <v>1207.367758284315</v>
      </c>
      <c r="X75" s="5">
        <v>974.56410289123289</v>
      </c>
      <c r="Y75" s="5">
        <v>4398.5148315866309</v>
      </c>
      <c r="Z75" s="5">
        <v>1023.164082195779</v>
      </c>
      <c r="AA75" s="5">
        <v>1181.6318530952408</v>
      </c>
      <c r="AB75" s="5">
        <v>1188.9835891753655</v>
      </c>
      <c r="AC75" s="5">
        <v>983.80233057639202</v>
      </c>
      <c r="AD75" s="5">
        <v>4377.5818550427775</v>
      </c>
      <c r="AE75" s="5">
        <v>1097.048288721594</v>
      </c>
      <c r="AF75" s="5">
        <v>1243.9418630474574</v>
      </c>
      <c r="AG75" s="5">
        <v>1251.1404609409317</v>
      </c>
      <c r="AH75" s="5">
        <v>1191.2590609423733</v>
      </c>
      <c r="AI75" s="5">
        <v>4783.3896736523566</v>
      </c>
      <c r="AJ75" s="5">
        <v>1231.8096856077482</v>
      </c>
      <c r="AK75" s="5">
        <v>1360.7992721418459</v>
      </c>
      <c r="AL75" s="5">
        <v>1312.9011537515987</v>
      </c>
      <c r="AM75" s="5">
        <v>1132.2564476753942</v>
      </c>
      <c r="AN75" s="5">
        <v>5037.7665591765872</v>
      </c>
      <c r="AO75" s="5">
        <v>1161.0901235022093</v>
      </c>
      <c r="AP75" s="5">
        <v>1149.0075140128617</v>
      </c>
      <c r="AQ75" s="5">
        <v>1126.4850908250339</v>
      </c>
      <c r="AR75" s="5">
        <v>1029.2992332888082</v>
      </c>
      <c r="AS75" s="5">
        <v>4465.8819616289129</v>
      </c>
      <c r="AT75" s="5">
        <v>1061.1877242115447</v>
      </c>
      <c r="AU75" s="5">
        <v>1162.8570375201632</v>
      </c>
      <c r="AV75" s="5">
        <v>1181.2978068580373</v>
      </c>
      <c r="AW75" s="5">
        <v>949.91354255828969</v>
      </c>
      <c r="AX75" s="5">
        <v>4355.2561111480345</v>
      </c>
      <c r="AY75" s="5">
        <v>753.39945469674512</v>
      </c>
      <c r="AZ75" s="5">
        <v>814.36513866794746</v>
      </c>
      <c r="BA75" s="5">
        <v>788.41921600356341</v>
      </c>
      <c r="BB75" s="5">
        <v>814.61405765420818</v>
      </c>
      <c r="BC75" s="5">
        <v>3170.7978670224647</v>
      </c>
      <c r="BD75" s="5">
        <v>706.58017395657976</v>
      </c>
      <c r="BE75" s="5">
        <v>888.83498354941241</v>
      </c>
      <c r="BF75" s="5">
        <v>950.05520920270897</v>
      </c>
      <c r="BG75" s="5">
        <v>936.23312215884334</v>
      </c>
      <c r="BH75" s="5">
        <v>3481.7034888675448</v>
      </c>
      <c r="BI75" s="5">
        <v>762.26308823328952</v>
      </c>
      <c r="BJ75" s="5">
        <v>1025.8665361339199</v>
      </c>
      <c r="BK75" s="5">
        <v>924.59207322976863</v>
      </c>
      <c r="BL75" s="5">
        <v>942.83381788613553</v>
      </c>
      <c r="BM75" s="5">
        <v>3655.5555154831136</v>
      </c>
      <c r="BN75" s="5">
        <v>945.18223145312061</v>
      </c>
      <c r="BO75" s="5">
        <v>1036.4826298299045</v>
      </c>
      <c r="BP75" s="5">
        <v>1154.2235261132716</v>
      </c>
      <c r="BQ75" s="5">
        <v>998.30323379367599</v>
      </c>
      <c r="BR75" s="5">
        <v>4134.1916211899725</v>
      </c>
      <c r="BS75" s="5">
        <v>935.3735882552412</v>
      </c>
      <c r="BT75" s="5">
        <v>1067.7849925816924</v>
      </c>
      <c r="BU75" s="5">
        <v>1158.4062605344116</v>
      </c>
      <c r="BV75" s="5">
        <v>1168.7735501556522</v>
      </c>
      <c r="BW75" s="5">
        <v>4330.3383915269969</v>
      </c>
      <c r="BX75" s="5">
        <v>925.35201973589108</v>
      </c>
      <c r="BY75" s="5">
        <v>897.18352270193236</v>
      </c>
      <c r="BZ75" s="5">
        <v>972.88843500276164</v>
      </c>
      <c r="CA75" s="5">
        <v>958.88901781181789</v>
      </c>
      <c r="CB75" s="5">
        <v>3754.3129952524032</v>
      </c>
      <c r="CC75" s="5">
        <v>919.44848113315629</v>
      </c>
      <c r="CD75" s="5">
        <v>1006.9750778605542</v>
      </c>
      <c r="CE75" s="5">
        <v>1067.3291441931392</v>
      </c>
      <c r="CF75" s="5">
        <v>1012.8706170297228</v>
      </c>
      <c r="CG75" s="5">
        <v>4006.6233202165722</v>
      </c>
      <c r="CH75" s="5">
        <v>945.65947218019289</v>
      </c>
      <c r="CI75" s="5">
        <v>1023.4695667939701</v>
      </c>
      <c r="CJ75" s="5">
        <v>1039.5008508439248</v>
      </c>
      <c r="CK75" s="5">
        <v>965.72443656094424</v>
      </c>
      <c r="CL75" s="5">
        <v>3974.3543263790316</v>
      </c>
      <c r="CM75" s="5">
        <v>901.33310986293134</v>
      </c>
      <c r="CN75" s="5">
        <v>976.08870812286386</v>
      </c>
      <c r="CO75" s="5">
        <v>995.5876742116601</v>
      </c>
      <c r="CP75" s="5">
        <v>913.37046977519333</v>
      </c>
      <c r="CQ75" s="5">
        <v>3786.3799619726487</v>
      </c>
      <c r="CR75" s="5">
        <v>817.55534891397565</v>
      </c>
      <c r="CS75" s="5">
        <v>928.66438677851693</v>
      </c>
      <c r="CT75" s="5">
        <v>946.45583466993969</v>
      </c>
      <c r="CU75" s="5">
        <v>852.08204985171096</v>
      </c>
      <c r="CV75" s="5">
        <v>3544.7576202141431</v>
      </c>
      <c r="CW75" s="9">
        <v>811.4901104438527</v>
      </c>
      <c r="CX75" s="5">
        <v>918.08709691963577</v>
      </c>
      <c r="CY75" s="5">
        <v>855.74655652638921</v>
      </c>
      <c r="CZ75" s="5">
        <v>736.07518000395646</v>
      </c>
      <c r="DA75" s="5">
        <v>3321.3989438938343</v>
      </c>
      <c r="DB75" s="9">
        <v>719.48518122332587</v>
      </c>
      <c r="DC75" s="5">
        <v>738.2236457100704</v>
      </c>
      <c r="DD75" s="5">
        <v>765.64526436881351</v>
      </c>
      <c r="DE75" s="5">
        <v>770.98222201783005</v>
      </c>
      <c r="DF75" s="5">
        <v>2994.3363133200401</v>
      </c>
      <c r="DG75" s="9">
        <v>775.00517524306406</v>
      </c>
      <c r="DH75" s="5">
        <v>833.80413288083253</v>
      </c>
      <c r="DI75" s="5">
        <v>854.96450876438507</v>
      </c>
      <c r="DJ75" s="5">
        <v>798.1074978612188</v>
      </c>
      <c r="DK75" s="5">
        <v>3261.8813147495002</v>
      </c>
      <c r="DL75" s="9">
        <v>866.11080738459793</v>
      </c>
      <c r="DM75" s="5">
        <v>883.0424730914774</v>
      </c>
      <c r="DN75" s="5">
        <v>918.0201711366384</v>
      </c>
      <c r="DO75" s="5">
        <v>901.68242540672361</v>
      </c>
      <c r="DP75" s="5">
        <v>3568.8558770194377</v>
      </c>
      <c r="DQ75" s="9">
        <v>836.80671809168837</v>
      </c>
      <c r="DR75" s="5">
        <v>893.01673600646075</v>
      </c>
      <c r="DS75" s="5">
        <v>940.86343403738306</v>
      </c>
      <c r="DT75" s="5">
        <v>880.70778203332043</v>
      </c>
      <c r="DU75" s="5">
        <v>3551.3946701688528</v>
      </c>
    </row>
    <row r="76" spans="1:126" x14ac:dyDescent="0.65">
      <c r="A76">
        <v>8</v>
      </c>
      <c r="B76" s="1" t="s">
        <v>17</v>
      </c>
      <c r="C76" t="s">
        <v>1</v>
      </c>
      <c r="D76" t="s">
        <v>58</v>
      </c>
      <c r="F76" s="2">
        <v>627.19890945018358</v>
      </c>
      <c r="G76" s="2">
        <v>681.72214087705061</v>
      </c>
      <c r="H76" s="2">
        <v>702.31491341556284</v>
      </c>
      <c r="I76" s="2">
        <v>581.77788460912927</v>
      </c>
      <c r="J76" s="2">
        <v>2593.0138483519263</v>
      </c>
      <c r="K76" s="2">
        <v>626.05750002538684</v>
      </c>
      <c r="L76" s="2">
        <v>719.93640171949801</v>
      </c>
      <c r="M76" s="2">
        <v>653.32576299879963</v>
      </c>
      <c r="N76" s="2">
        <v>544.66278723457117</v>
      </c>
      <c r="O76" s="2">
        <v>2543.9824519782555</v>
      </c>
      <c r="P76" s="2">
        <v>478.68220418468678</v>
      </c>
      <c r="Q76" s="2">
        <v>588.31202453875483</v>
      </c>
      <c r="R76" s="2">
        <v>697.67308180260159</v>
      </c>
      <c r="S76" s="2">
        <v>642.22557627288268</v>
      </c>
      <c r="T76" s="2">
        <v>2406.8928867989262</v>
      </c>
      <c r="U76" s="2">
        <v>584.59564136376628</v>
      </c>
      <c r="V76" s="2">
        <v>581.27882299443513</v>
      </c>
      <c r="W76" s="2">
        <v>655.50025720389567</v>
      </c>
      <c r="X76" s="2">
        <v>606.16403429091622</v>
      </c>
      <c r="Y76" s="2">
        <v>2427.5387558530133</v>
      </c>
      <c r="Z76" s="2">
        <v>698.27635270153507</v>
      </c>
      <c r="AA76" s="2">
        <v>707.43340804648119</v>
      </c>
      <c r="AB76" s="2">
        <v>801.85266611556187</v>
      </c>
      <c r="AC76" s="2">
        <v>741.61599678084281</v>
      </c>
      <c r="AD76" s="2">
        <v>2949.1784236444209</v>
      </c>
      <c r="AE76" s="2">
        <v>740.39394821740336</v>
      </c>
      <c r="AF76" s="2">
        <v>676.55210530264003</v>
      </c>
      <c r="AG76" s="2">
        <v>689.9203538184978</v>
      </c>
      <c r="AH76" s="2">
        <v>608.46871306298772</v>
      </c>
      <c r="AI76" s="2">
        <v>2715.3351204015289</v>
      </c>
      <c r="AJ76" s="2">
        <v>664.24137553276796</v>
      </c>
      <c r="AK76" s="2">
        <v>769.3496251768222</v>
      </c>
      <c r="AL76" s="2">
        <v>739.54274738621962</v>
      </c>
      <c r="AM76" s="2">
        <v>606.65227516644472</v>
      </c>
      <c r="AN76" s="2">
        <v>2779.7860232622547</v>
      </c>
      <c r="AO76" s="2">
        <v>637.24292373271157</v>
      </c>
      <c r="AP76" s="2">
        <v>680.29021078977792</v>
      </c>
      <c r="AQ76" s="2">
        <v>619.41849426689305</v>
      </c>
      <c r="AR76" s="2">
        <v>638.00148187252614</v>
      </c>
      <c r="AS76" s="2">
        <v>2574.9531106619088</v>
      </c>
      <c r="AT76" s="2">
        <v>743.043870592953</v>
      </c>
      <c r="AU76" s="2">
        <v>752.90890491768857</v>
      </c>
      <c r="AV76" s="2">
        <v>726.2851369760923</v>
      </c>
      <c r="AW76" s="2">
        <v>641.81808122559744</v>
      </c>
      <c r="AX76" s="2">
        <v>2864.0559937123312</v>
      </c>
      <c r="AY76" s="2">
        <v>627.57823001130214</v>
      </c>
      <c r="AZ76" s="2">
        <v>527.67773767892243</v>
      </c>
      <c r="BA76" s="2">
        <v>479.73138296989845</v>
      </c>
      <c r="BB76" s="2">
        <v>461.73152120504386</v>
      </c>
      <c r="BC76" s="2">
        <v>2096.7188718651669</v>
      </c>
      <c r="BD76" s="2">
        <v>368.80690455115325</v>
      </c>
      <c r="BE76" s="2">
        <v>409.70307285925679</v>
      </c>
      <c r="BF76" s="2">
        <v>532.6144318649275</v>
      </c>
      <c r="BG76" s="2">
        <v>564.97912486237976</v>
      </c>
      <c r="BH76" s="2">
        <v>1876.1035341377174</v>
      </c>
      <c r="BI76" s="2">
        <v>410.47845727855974</v>
      </c>
      <c r="BJ76" s="2">
        <v>473.56383992074382</v>
      </c>
      <c r="BK76" s="2">
        <v>555.25609732410692</v>
      </c>
      <c r="BL76" s="2">
        <v>616.3951046796991</v>
      </c>
      <c r="BM76" s="2">
        <v>2055.6934992031097</v>
      </c>
      <c r="BN76" s="2">
        <v>596.63328860052843</v>
      </c>
      <c r="BO76" s="2">
        <v>824.47046930107035</v>
      </c>
      <c r="BP76" s="2">
        <v>796.59934297372831</v>
      </c>
      <c r="BQ76" s="2">
        <v>668.55138640046596</v>
      </c>
      <c r="BR76" s="2">
        <v>2886.2544872757931</v>
      </c>
      <c r="BS76" s="2">
        <v>555.98627928752023</v>
      </c>
      <c r="BT76" s="2">
        <v>598.68018116392807</v>
      </c>
      <c r="BU76" s="2">
        <v>648.58606052607661</v>
      </c>
      <c r="BV76" s="2">
        <v>722.59227278487458</v>
      </c>
      <c r="BW76" s="2">
        <v>2525.8447937623996</v>
      </c>
      <c r="BX76" s="2">
        <v>632.12491973349756</v>
      </c>
      <c r="BY76" s="2">
        <v>627.17297503485293</v>
      </c>
      <c r="BZ76" s="2">
        <v>639.36280112109739</v>
      </c>
      <c r="CA76" s="2">
        <v>661.21432923666987</v>
      </c>
      <c r="CB76" s="2">
        <v>2559.8750251261176</v>
      </c>
      <c r="CC76" s="2">
        <v>655.69721002473068</v>
      </c>
      <c r="CD76" s="2">
        <v>729.97057892486362</v>
      </c>
      <c r="CE76" s="2">
        <v>739.99767518685974</v>
      </c>
      <c r="CF76" s="2">
        <v>692.7422769091404</v>
      </c>
      <c r="CG76" s="2">
        <v>2818.4077410455943</v>
      </c>
      <c r="CH76" s="2">
        <v>558.70601128591943</v>
      </c>
      <c r="CI76" s="2">
        <v>597.84783806692974</v>
      </c>
      <c r="CJ76" s="2">
        <v>690.42740360517098</v>
      </c>
      <c r="CK76" s="2">
        <v>691.09468451709904</v>
      </c>
      <c r="CL76" s="2">
        <v>2538.0759374751196</v>
      </c>
      <c r="CM76" s="2">
        <v>561.7871182592055</v>
      </c>
      <c r="CN76" s="2">
        <v>681.00897138234598</v>
      </c>
      <c r="CO76" s="2">
        <v>867.58788356199841</v>
      </c>
      <c r="CP76" s="2">
        <v>882.61733022174155</v>
      </c>
      <c r="CQ76" s="2">
        <v>2993.0013034252916</v>
      </c>
      <c r="CR76" s="2">
        <v>669.69486015677012</v>
      </c>
      <c r="CS76" s="2">
        <v>634.19392894922237</v>
      </c>
      <c r="CT76" s="2">
        <v>632.185156978686</v>
      </c>
      <c r="CU76" s="2">
        <v>636.84623453534755</v>
      </c>
      <c r="CV76" s="2">
        <v>2572.9201806200263</v>
      </c>
      <c r="CW76" s="10">
        <v>611.40966215778019</v>
      </c>
      <c r="CX76" s="2">
        <v>666.65207236226115</v>
      </c>
      <c r="CY76" s="2">
        <v>659.0123625076003</v>
      </c>
      <c r="CZ76" s="2">
        <v>641.03711373086287</v>
      </c>
      <c r="DA76" s="2">
        <v>2578.1112107585045</v>
      </c>
      <c r="DB76" s="10">
        <v>567.73575328244806</v>
      </c>
      <c r="DC76" s="2">
        <v>592.8845339316714</v>
      </c>
      <c r="DD76" s="2">
        <v>611.89507419987888</v>
      </c>
      <c r="DE76" s="2">
        <v>554.05679748673083</v>
      </c>
      <c r="DF76" s="2">
        <v>2326.5721589007289</v>
      </c>
      <c r="DG76" s="10">
        <v>454.27912781262785</v>
      </c>
      <c r="DH76" s="2">
        <v>596.11767653758238</v>
      </c>
      <c r="DI76" s="2">
        <v>684.10984564512319</v>
      </c>
      <c r="DJ76" s="2">
        <v>695.77073707802742</v>
      </c>
      <c r="DK76" s="2">
        <v>2430.2773870733608</v>
      </c>
      <c r="DL76" s="10">
        <v>730.85051064639288</v>
      </c>
      <c r="DM76" s="2">
        <v>777.92882100979978</v>
      </c>
      <c r="DN76" s="2">
        <v>738.17483572036713</v>
      </c>
      <c r="DO76" s="2">
        <v>733.73745437163382</v>
      </c>
      <c r="DP76" s="2">
        <v>2980.6916217481935</v>
      </c>
      <c r="DQ76" s="10">
        <v>708.71117937489339</v>
      </c>
      <c r="DR76" s="2">
        <v>750.04493238458429</v>
      </c>
      <c r="DS76" s="2">
        <v>764.67041484418382</v>
      </c>
      <c r="DT76" s="2">
        <v>755.39620147263611</v>
      </c>
      <c r="DU76" s="2">
        <v>2978.8227280762981</v>
      </c>
    </row>
    <row r="77" spans="1:126" x14ac:dyDescent="0.65">
      <c r="A77">
        <v>8</v>
      </c>
      <c r="B77" s="1" t="s">
        <v>98</v>
      </c>
      <c r="C77" t="s">
        <v>2</v>
      </c>
      <c r="D77" t="s">
        <v>59</v>
      </c>
      <c r="F77" s="2">
        <v>417.32780965308825</v>
      </c>
      <c r="G77" s="2">
        <v>533.255805851427</v>
      </c>
      <c r="H77" s="2">
        <v>777.58521753857497</v>
      </c>
      <c r="I77" s="2">
        <v>1086.3695319186165</v>
      </c>
      <c r="J77" s="2">
        <v>2814.538364961707</v>
      </c>
      <c r="K77" s="2">
        <v>840.02808101428343</v>
      </c>
      <c r="L77" s="2">
        <v>483.20255266675053</v>
      </c>
      <c r="M77" s="2">
        <v>371.08029852251497</v>
      </c>
      <c r="N77" s="2">
        <v>397.88895154455503</v>
      </c>
      <c r="O77" s="2">
        <v>2092.1998837481037</v>
      </c>
      <c r="P77" s="2">
        <v>322.82414237417089</v>
      </c>
      <c r="Q77" s="2">
        <v>304.97854872116056</v>
      </c>
      <c r="R77" s="2">
        <v>353.07779272455429</v>
      </c>
      <c r="S77" s="2">
        <v>295.90364024703081</v>
      </c>
      <c r="T77" s="2">
        <v>1276.7841240669165</v>
      </c>
      <c r="U77" s="2">
        <v>279.83876802425925</v>
      </c>
      <c r="V77" s="2">
        <v>355.21314726580914</v>
      </c>
      <c r="W77" s="2">
        <v>303.14284477092701</v>
      </c>
      <c r="X77" s="2">
        <v>360.75192764807247</v>
      </c>
      <c r="Y77" s="2">
        <v>1298.9466877090679</v>
      </c>
      <c r="Z77" s="2">
        <v>309.56805076169906</v>
      </c>
      <c r="AA77" s="2">
        <v>293.37427301035973</v>
      </c>
      <c r="AB77" s="2">
        <v>361.86017383237868</v>
      </c>
      <c r="AC77" s="2">
        <v>278.0946724486277</v>
      </c>
      <c r="AD77" s="2">
        <v>1242.8971700530651</v>
      </c>
      <c r="AE77" s="2">
        <v>250.44635113171293</v>
      </c>
      <c r="AF77" s="2">
        <v>270.0464596933362</v>
      </c>
      <c r="AG77" s="2">
        <v>264.6973075501329</v>
      </c>
      <c r="AH77" s="2">
        <v>201.5726645969886</v>
      </c>
      <c r="AI77" s="2">
        <v>986.76278297217061</v>
      </c>
      <c r="AJ77" s="2">
        <v>190.4925692165244</v>
      </c>
      <c r="AK77" s="2">
        <v>229.15062111593397</v>
      </c>
      <c r="AL77" s="2">
        <v>275.07810114981726</v>
      </c>
      <c r="AM77" s="2">
        <v>256.76040103595443</v>
      </c>
      <c r="AN77" s="2">
        <v>951.48169251823015</v>
      </c>
      <c r="AO77" s="2">
        <v>193.48490739241586</v>
      </c>
      <c r="AP77" s="2">
        <v>195.21973605404122</v>
      </c>
      <c r="AQ77" s="2">
        <v>225.31365069328058</v>
      </c>
      <c r="AR77" s="2">
        <v>254.59257407835764</v>
      </c>
      <c r="AS77" s="2">
        <v>868.61086821809533</v>
      </c>
      <c r="AT77" s="2">
        <v>212.81667122607217</v>
      </c>
      <c r="AU77" s="2">
        <v>211.43817026110216</v>
      </c>
      <c r="AV77" s="2">
        <v>209.05822547444504</v>
      </c>
      <c r="AW77" s="2">
        <v>186.16071185702751</v>
      </c>
      <c r="AX77" s="2">
        <v>819.47377881864691</v>
      </c>
      <c r="AY77" s="2">
        <v>172.08265297718836</v>
      </c>
      <c r="AZ77" s="2">
        <v>178.84671603530697</v>
      </c>
      <c r="BA77" s="2">
        <v>183.10980880032525</v>
      </c>
      <c r="BB77" s="2">
        <v>195.62152942468984</v>
      </c>
      <c r="BC77" s="2">
        <v>729.66070723751034</v>
      </c>
      <c r="BD77" s="2">
        <v>173.68234386161475</v>
      </c>
      <c r="BE77" s="2">
        <v>190.40173463721882</v>
      </c>
      <c r="BF77" s="2">
        <v>170.76442617083009</v>
      </c>
      <c r="BG77" s="2">
        <v>182.10192885482292</v>
      </c>
      <c r="BH77" s="2">
        <v>716.9504335244867</v>
      </c>
      <c r="BI77" s="2">
        <v>302.61369246881833</v>
      </c>
      <c r="BJ77" s="2">
        <v>445.01373607522657</v>
      </c>
      <c r="BK77" s="2">
        <v>534.16626571553343</v>
      </c>
      <c r="BL77" s="2">
        <v>579.93217414120886</v>
      </c>
      <c r="BM77" s="2">
        <v>1861.7258684007872</v>
      </c>
      <c r="BN77" s="2">
        <v>348.37900851067008</v>
      </c>
      <c r="BO77" s="2">
        <v>352.66333230869839</v>
      </c>
      <c r="BP77" s="2">
        <v>404.98445743705349</v>
      </c>
      <c r="BQ77" s="2">
        <v>408.12553087005148</v>
      </c>
      <c r="BR77" s="2">
        <v>1514.1523291264734</v>
      </c>
      <c r="BS77" s="2">
        <v>370.60424038573859</v>
      </c>
      <c r="BT77" s="2">
        <v>409.18266573821404</v>
      </c>
      <c r="BU77" s="2">
        <v>387.5285271864571</v>
      </c>
      <c r="BV77" s="2">
        <v>418.58117866618096</v>
      </c>
      <c r="BW77" s="2">
        <v>1585.8966119765905</v>
      </c>
      <c r="BX77" s="2">
        <v>319.74829132364425</v>
      </c>
      <c r="BY77" s="2">
        <v>286.6096702301042</v>
      </c>
      <c r="BZ77" s="2">
        <v>292.85830888657358</v>
      </c>
      <c r="CA77" s="2">
        <v>318.53693707844809</v>
      </c>
      <c r="CB77" s="2">
        <v>1217.7532075187701</v>
      </c>
      <c r="CC77" s="2">
        <v>280.61309563442524</v>
      </c>
      <c r="CD77" s="2">
        <v>346.1614545722353</v>
      </c>
      <c r="CE77" s="2">
        <v>346.08139167985416</v>
      </c>
      <c r="CF77" s="2">
        <v>363.75054236908034</v>
      </c>
      <c r="CG77" s="2">
        <v>1336.606484255595</v>
      </c>
      <c r="CH77" s="2">
        <v>328.62766989700236</v>
      </c>
      <c r="CI77" s="2">
        <v>278.5766815251036</v>
      </c>
      <c r="CJ77" s="2">
        <v>269.9618045429163</v>
      </c>
      <c r="CK77" s="2">
        <v>285.56417636871112</v>
      </c>
      <c r="CL77" s="2">
        <v>1162.7303323337333</v>
      </c>
      <c r="CM77" s="2">
        <v>263.49020196759858</v>
      </c>
      <c r="CN77" s="2">
        <v>271.51390359269169</v>
      </c>
      <c r="CO77" s="2">
        <v>277.64423505754405</v>
      </c>
      <c r="CP77" s="2">
        <v>307.06766422376069</v>
      </c>
      <c r="CQ77" s="2">
        <v>1119.7160048415951</v>
      </c>
      <c r="CR77" s="2">
        <v>273.42935896475211</v>
      </c>
      <c r="CS77" s="2">
        <v>259.7351534318077</v>
      </c>
      <c r="CT77" s="2">
        <v>264.96810005831315</v>
      </c>
      <c r="CU77" s="2">
        <v>294.17966006413161</v>
      </c>
      <c r="CV77" s="2">
        <v>1092.3122725190046</v>
      </c>
      <c r="CW77" s="10">
        <v>430.0420816252547</v>
      </c>
      <c r="CX77" s="2">
        <v>473.14013600310659</v>
      </c>
      <c r="CY77" s="2">
        <v>484.44642339976008</v>
      </c>
      <c r="CZ77" s="2">
        <v>534.38490961319451</v>
      </c>
      <c r="DA77" s="2">
        <v>1922.0135506413158</v>
      </c>
      <c r="DB77" s="10">
        <v>493.3445115235541</v>
      </c>
      <c r="DC77" s="2">
        <v>447.24226776664369</v>
      </c>
      <c r="DD77" s="2">
        <v>537.91287904781882</v>
      </c>
      <c r="DE77" s="2">
        <v>515.88077046900753</v>
      </c>
      <c r="DF77" s="2">
        <v>1994.3804288070241</v>
      </c>
      <c r="DG77" s="10">
        <v>480.57277159235161</v>
      </c>
      <c r="DH77" s="2">
        <v>546.47445376867392</v>
      </c>
      <c r="DI77" s="2">
        <v>516.19959574436382</v>
      </c>
      <c r="DJ77" s="2">
        <v>568.877973782048</v>
      </c>
      <c r="DK77" s="2">
        <v>2112.124794887437</v>
      </c>
      <c r="DL77" s="10">
        <v>623.65470808845168</v>
      </c>
      <c r="DM77" s="2">
        <v>592.04976691341449</v>
      </c>
      <c r="DN77" s="2">
        <v>592.68513994088607</v>
      </c>
      <c r="DO77" s="2">
        <v>588.69364809567844</v>
      </c>
      <c r="DP77" s="2">
        <v>2397.0832630384307</v>
      </c>
      <c r="DQ77" s="10">
        <v>473.55296501847039</v>
      </c>
      <c r="DR77" s="2">
        <v>396.34122854535451</v>
      </c>
      <c r="DS77" s="2">
        <v>423.10933473853203</v>
      </c>
      <c r="DT77" s="2">
        <v>428.76887306352273</v>
      </c>
      <c r="DU77" s="2">
        <v>1721.7724013658797</v>
      </c>
    </row>
    <row r="78" spans="1:126" x14ac:dyDescent="0.65">
      <c r="A78">
        <v>8</v>
      </c>
      <c r="B78" s="1" t="s">
        <v>98</v>
      </c>
      <c r="C78" t="s">
        <v>3</v>
      </c>
      <c r="D78" t="s">
        <v>60</v>
      </c>
      <c r="F78" s="2">
        <v>36.564952320240408</v>
      </c>
      <c r="G78" s="2">
        <v>32.962690528544556</v>
      </c>
      <c r="H78" s="2">
        <v>29.281510552086047</v>
      </c>
      <c r="I78" s="2">
        <v>23.449637647056424</v>
      </c>
      <c r="J78" s="2">
        <v>122.25879104792743</v>
      </c>
      <c r="K78" s="2">
        <v>32.789594459666631</v>
      </c>
      <c r="L78" s="2">
        <v>36.973551237377904</v>
      </c>
      <c r="M78" s="2">
        <v>34.641263665133032</v>
      </c>
      <c r="N78" s="2">
        <v>25.147948806920876</v>
      </c>
      <c r="O78" s="2">
        <v>129.55235816909845</v>
      </c>
      <c r="P78" s="2">
        <v>21.952615568268428</v>
      </c>
      <c r="Q78" s="2">
        <v>38.542939362027852</v>
      </c>
      <c r="R78" s="2">
        <v>24.789835166466499</v>
      </c>
      <c r="S78" s="2">
        <v>17.729473939447352</v>
      </c>
      <c r="T78" s="2">
        <v>103.01486403621013</v>
      </c>
      <c r="U78" s="2">
        <v>17.491463055449305</v>
      </c>
      <c r="V78" s="2">
        <v>23.471799076057497</v>
      </c>
      <c r="W78" s="2">
        <v>39.166179050900716</v>
      </c>
      <c r="X78" s="2">
        <v>37.891808990099527</v>
      </c>
      <c r="Y78" s="2">
        <v>118.02125017250705</v>
      </c>
      <c r="Z78" s="2">
        <v>30.682015092151985</v>
      </c>
      <c r="AA78" s="2">
        <v>29.121692429898182</v>
      </c>
      <c r="AB78" s="2">
        <v>34.400807473159674</v>
      </c>
      <c r="AC78" s="2">
        <v>34.308676713600747</v>
      </c>
      <c r="AD78" s="2">
        <v>128.51319170881061</v>
      </c>
      <c r="AE78" s="2">
        <v>20.812553174735715</v>
      </c>
      <c r="AF78" s="2">
        <v>15.143185697028107</v>
      </c>
      <c r="AG78" s="2">
        <v>14.473951686241721</v>
      </c>
      <c r="AH78" s="2">
        <v>15.827561937975124</v>
      </c>
      <c r="AI78" s="2">
        <v>66.257252495980666</v>
      </c>
      <c r="AJ78" s="2">
        <v>21.125823119117516</v>
      </c>
      <c r="AK78" s="2">
        <v>24.778202041174335</v>
      </c>
      <c r="AL78" s="2">
        <v>21.504180932707307</v>
      </c>
      <c r="AM78" s="2">
        <v>17.123374953998304</v>
      </c>
      <c r="AN78" s="2">
        <v>84.531581046997474</v>
      </c>
      <c r="AO78" s="2">
        <v>15.017925781605932</v>
      </c>
      <c r="AP78" s="2">
        <v>13.833556255269883</v>
      </c>
      <c r="AQ78" s="2">
        <v>12.600460028168763</v>
      </c>
      <c r="AR78" s="2">
        <v>11.177078933358741</v>
      </c>
      <c r="AS78" s="2">
        <v>52.62902099840332</v>
      </c>
      <c r="AT78" s="2">
        <v>12.332379614717922</v>
      </c>
      <c r="AU78" s="2">
        <v>14.811563671559723</v>
      </c>
      <c r="AV78" s="2">
        <v>14.842380520103044</v>
      </c>
      <c r="AW78" s="2">
        <v>12.665566861734577</v>
      </c>
      <c r="AX78" s="2">
        <v>54.651890668115264</v>
      </c>
      <c r="AY78" s="2">
        <v>13.148549596060819</v>
      </c>
      <c r="AZ78" s="2">
        <v>14.846522221507989</v>
      </c>
      <c r="BA78" s="2">
        <v>11.4239706004602</v>
      </c>
      <c r="BB78" s="2">
        <v>11.657663523136273</v>
      </c>
      <c r="BC78" s="2">
        <v>51.07670594116528</v>
      </c>
      <c r="BD78" s="2">
        <v>5.5853837744125503</v>
      </c>
      <c r="BE78" s="2">
        <v>4.9505393182631368</v>
      </c>
      <c r="BF78" s="2">
        <v>9.5161929346873961</v>
      </c>
      <c r="BG78" s="2">
        <v>7.9038426392754664</v>
      </c>
      <c r="BH78" s="2">
        <v>27.955958666638551</v>
      </c>
      <c r="BI78" s="2">
        <v>7.3003208143555725</v>
      </c>
      <c r="BJ78" s="2">
        <v>11.169771027280913</v>
      </c>
      <c r="BK78" s="2">
        <v>13.313246340364369</v>
      </c>
      <c r="BL78" s="2">
        <v>10.297489658111747</v>
      </c>
      <c r="BM78" s="2">
        <v>42.080827840112605</v>
      </c>
      <c r="BN78" s="2">
        <v>7.0368638726524688</v>
      </c>
      <c r="BO78" s="2">
        <v>8.3626099394165152</v>
      </c>
      <c r="BP78" s="2">
        <v>8.2615973140875951</v>
      </c>
      <c r="BQ78" s="2">
        <v>14.405697416930728</v>
      </c>
      <c r="BR78" s="2">
        <v>38.066768543087306</v>
      </c>
      <c r="BS78" s="2">
        <v>12.086933917275772</v>
      </c>
      <c r="BT78" s="2">
        <v>20.870526362124956</v>
      </c>
      <c r="BU78" s="2">
        <v>22.530338490552413</v>
      </c>
      <c r="BV78" s="2">
        <v>12.140704715718812</v>
      </c>
      <c r="BW78" s="2">
        <v>67.628503485671956</v>
      </c>
      <c r="BX78" s="2">
        <v>1.943636502980908</v>
      </c>
      <c r="BY78" s="2">
        <v>5.1174627852293195</v>
      </c>
      <c r="BZ78" s="2">
        <v>9.1617582112202438</v>
      </c>
      <c r="CA78" s="2">
        <v>14.933438903650144</v>
      </c>
      <c r="CB78" s="2">
        <v>31.156296403080617</v>
      </c>
      <c r="CC78" s="2">
        <v>15.581778244785994</v>
      </c>
      <c r="CD78" s="2">
        <v>14.66542983427154</v>
      </c>
      <c r="CE78" s="2">
        <v>14.271063666493983</v>
      </c>
      <c r="CF78" s="2">
        <v>14.299446584568219</v>
      </c>
      <c r="CG78" s="2">
        <v>58.817718330119732</v>
      </c>
      <c r="CH78" s="2">
        <v>10.228809869476304</v>
      </c>
      <c r="CI78" s="2">
        <v>10.794141880011917</v>
      </c>
      <c r="CJ78" s="2">
        <v>11.126472386081776</v>
      </c>
      <c r="CK78" s="2">
        <v>10.271549290882113</v>
      </c>
      <c r="CL78" s="2">
        <v>42.420973426452115</v>
      </c>
      <c r="CM78" s="2">
        <v>5.342357780763769</v>
      </c>
      <c r="CN78" s="2">
        <v>5.2689697579835535</v>
      </c>
      <c r="CO78" s="2">
        <v>11.789745882452033</v>
      </c>
      <c r="CP78" s="2">
        <v>11.395763087082814</v>
      </c>
      <c r="CQ78" s="2">
        <v>33.796836508282169</v>
      </c>
      <c r="CR78" s="2">
        <v>6.8001621791262794</v>
      </c>
      <c r="CS78" s="2">
        <v>3.7373179667215273</v>
      </c>
      <c r="CT78" s="2">
        <v>6.3845987656413987</v>
      </c>
      <c r="CU78" s="2">
        <v>5.401466378592219</v>
      </c>
      <c r="CV78" s="2">
        <v>22.323545290081423</v>
      </c>
      <c r="CW78" s="10">
        <v>7.5131688930932521</v>
      </c>
      <c r="CX78" s="2">
        <v>15.518835131612297</v>
      </c>
      <c r="CY78" s="2">
        <v>21.826456067262143</v>
      </c>
      <c r="CZ78" s="2">
        <v>22.48516206547438</v>
      </c>
      <c r="DA78" s="2">
        <v>67.34362215744207</v>
      </c>
      <c r="DB78" s="10">
        <v>19.014920533194267</v>
      </c>
      <c r="DC78" s="2">
        <v>3.3996322833245047</v>
      </c>
      <c r="DD78" s="2">
        <v>2.9712660363712518</v>
      </c>
      <c r="DE78" s="2">
        <v>1.9042840716155403</v>
      </c>
      <c r="DF78" s="2">
        <v>27.290102924505561</v>
      </c>
      <c r="DG78" s="10">
        <v>1.1751092586145104</v>
      </c>
      <c r="DH78" s="2">
        <v>4.3852237619872341</v>
      </c>
      <c r="DI78" s="2">
        <v>8.1017220024995673</v>
      </c>
      <c r="DJ78" s="2">
        <v>6.016389748519237</v>
      </c>
      <c r="DK78" s="2">
        <v>19.678444771620548</v>
      </c>
      <c r="DL78" s="10">
        <v>4.1648670107061792</v>
      </c>
      <c r="DM78" s="2">
        <v>4.176190738787029</v>
      </c>
      <c r="DN78" s="2">
        <v>5.7426550847655733</v>
      </c>
      <c r="DO78" s="2">
        <v>6.2659139041384879</v>
      </c>
      <c r="DP78" s="2">
        <v>20.349626738397269</v>
      </c>
      <c r="DQ78" s="10">
        <v>5.9823118889005356</v>
      </c>
      <c r="DR78" s="2">
        <v>6.0562676079961166</v>
      </c>
      <c r="DS78" s="2">
        <v>6.453946511863375</v>
      </c>
      <c r="DT78" s="2">
        <v>6.8506964977276583</v>
      </c>
      <c r="DU78" s="2">
        <v>25.343222506487685</v>
      </c>
    </row>
    <row r="79" spans="1:126" x14ac:dyDescent="0.65">
      <c r="A79">
        <v>8</v>
      </c>
      <c r="B79" s="1" t="s">
        <v>98</v>
      </c>
      <c r="C79" t="s">
        <v>4</v>
      </c>
      <c r="D79" t="s">
        <v>61</v>
      </c>
      <c r="F79" s="2">
        <v>266.30896795444204</v>
      </c>
      <c r="G79" s="2">
        <v>238.58248253053267</v>
      </c>
      <c r="H79" s="2">
        <v>282.92359640119514</v>
      </c>
      <c r="I79" s="2">
        <v>232.44816201611272</v>
      </c>
      <c r="J79" s="2">
        <v>1020.2632089022826</v>
      </c>
      <c r="K79" s="2">
        <v>171.4815952743615</v>
      </c>
      <c r="L79" s="2">
        <v>195.70163792872876</v>
      </c>
      <c r="M79" s="2">
        <v>230.1451208066828</v>
      </c>
      <c r="N79" s="2">
        <v>193.89816351437386</v>
      </c>
      <c r="O79" s="2">
        <v>791.22651752414697</v>
      </c>
      <c r="P79" s="2">
        <v>195.69005348732699</v>
      </c>
      <c r="Q79" s="2">
        <v>199.61854713916239</v>
      </c>
      <c r="R79" s="2">
        <v>223.53687128971274</v>
      </c>
      <c r="S79" s="2">
        <v>205.8241825453832</v>
      </c>
      <c r="T79" s="2">
        <v>824.66965446158531</v>
      </c>
      <c r="U79" s="2">
        <v>177.17673872542912</v>
      </c>
      <c r="V79" s="2">
        <v>194.63294002488257</v>
      </c>
      <c r="W79" s="2">
        <v>192.16865542489768</v>
      </c>
      <c r="X79" s="2">
        <v>120.36778002002136</v>
      </c>
      <c r="Y79" s="2">
        <v>684.34611419523071</v>
      </c>
      <c r="Z79" s="2">
        <v>81.435059798733775</v>
      </c>
      <c r="AA79" s="2">
        <v>77.352123803199021</v>
      </c>
      <c r="AB79" s="2">
        <v>81.141766461761122</v>
      </c>
      <c r="AC79" s="2">
        <v>70.0804626771328</v>
      </c>
      <c r="AD79" s="2">
        <v>310.00941274082669</v>
      </c>
      <c r="AE79" s="2">
        <v>77.692192283349712</v>
      </c>
      <c r="AF79" s="2">
        <v>100.35029965014435</v>
      </c>
      <c r="AG79" s="2">
        <v>121.65335213818238</v>
      </c>
      <c r="AH79" s="2">
        <v>80.470599938989849</v>
      </c>
      <c r="AI79" s="2">
        <v>380.16644401066628</v>
      </c>
      <c r="AJ79" s="2">
        <v>45.99190575993125</v>
      </c>
      <c r="AK79" s="2">
        <v>70.998419822891137</v>
      </c>
      <c r="AL79" s="2">
        <v>89.373048196407993</v>
      </c>
      <c r="AM79" s="2">
        <v>60.500985222218269</v>
      </c>
      <c r="AN79" s="2">
        <v>266.86435900144863</v>
      </c>
      <c r="AO79" s="2">
        <v>53.020213184468211</v>
      </c>
      <c r="AP79" s="2">
        <v>63.495690232235958</v>
      </c>
      <c r="AQ79" s="2">
        <v>76.535393911074124</v>
      </c>
      <c r="AR79" s="2">
        <v>56.444474074112293</v>
      </c>
      <c r="AS79" s="2">
        <v>249.49577140189058</v>
      </c>
      <c r="AT79" s="2">
        <v>45.508016954798805</v>
      </c>
      <c r="AU79" s="2">
        <v>73.656623622106665</v>
      </c>
      <c r="AV79" s="2">
        <v>126.94645874900206</v>
      </c>
      <c r="AW79" s="2">
        <v>110.65442837532264</v>
      </c>
      <c r="AX79" s="2">
        <v>356.76552770123016</v>
      </c>
      <c r="AY79" s="2">
        <v>110.21639696870906</v>
      </c>
      <c r="AZ79" s="2">
        <v>134.49381607873539</v>
      </c>
      <c r="BA79" s="2">
        <v>134.45843339040263</v>
      </c>
      <c r="BB79" s="2">
        <v>115.38450295936376</v>
      </c>
      <c r="BC79" s="2">
        <v>494.55314939721086</v>
      </c>
      <c r="BD79" s="2">
        <v>97.976049486258106</v>
      </c>
      <c r="BE79" s="2">
        <v>134.70268045535698</v>
      </c>
      <c r="BF79" s="2">
        <v>147.28419020427202</v>
      </c>
      <c r="BG79" s="2">
        <v>107.31524370336462</v>
      </c>
      <c r="BH79" s="2">
        <v>487.27816384925171</v>
      </c>
      <c r="BI79" s="2">
        <v>117.81393179308435</v>
      </c>
      <c r="BJ79" s="2">
        <v>117.00183009679991</v>
      </c>
      <c r="BK79" s="2">
        <v>120.19999503005978</v>
      </c>
      <c r="BL79" s="2">
        <v>150.48454080536877</v>
      </c>
      <c r="BM79" s="2">
        <v>505.50029772531275</v>
      </c>
      <c r="BN79" s="2">
        <v>110.20070548193668</v>
      </c>
      <c r="BO79" s="2">
        <v>128.26673885285462</v>
      </c>
      <c r="BP79" s="2">
        <v>153.88234873007903</v>
      </c>
      <c r="BQ79" s="2">
        <v>143.85877444309361</v>
      </c>
      <c r="BR79" s="2">
        <v>536.20856750796395</v>
      </c>
      <c r="BS79" s="2">
        <v>129.42437578121763</v>
      </c>
      <c r="BT79" s="2">
        <v>170.75839833543444</v>
      </c>
      <c r="BU79" s="2">
        <v>180.48867876331997</v>
      </c>
      <c r="BV79" s="2">
        <v>141.85781716223306</v>
      </c>
      <c r="BW79" s="2">
        <v>622.5292700422051</v>
      </c>
      <c r="BX79" s="2">
        <v>121.8045677897601</v>
      </c>
      <c r="BY79" s="2">
        <v>171.37856502810115</v>
      </c>
      <c r="BZ79" s="2">
        <v>290.53069377070926</v>
      </c>
      <c r="CA79" s="2">
        <v>233.87751594447286</v>
      </c>
      <c r="CB79" s="2">
        <v>817.59134253304342</v>
      </c>
      <c r="CC79" s="2">
        <v>207.97446147669859</v>
      </c>
      <c r="CD79" s="2">
        <v>245.40168282712651</v>
      </c>
      <c r="CE79" s="2">
        <v>263.74679875312859</v>
      </c>
      <c r="CF79" s="2">
        <v>276.69096951763953</v>
      </c>
      <c r="CG79" s="2">
        <v>993.81391257459313</v>
      </c>
      <c r="CH79" s="2">
        <v>287.64680541955829</v>
      </c>
      <c r="CI79" s="2">
        <v>420.48167716008334</v>
      </c>
      <c r="CJ79" s="2">
        <v>403.3254702452341</v>
      </c>
      <c r="CK79" s="2">
        <v>354.94465316702048</v>
      </c>
      <c r="CL79" s="2">
        <v>1466.3986059918961</v>
      </c>
      <c r="CM79" s="2">
        <v>377.83760651739141</v>
      </c>
      <c r="CN79" s="2">
        <v>363.76800727834285</v>
      </c>
      <c r="CO79" s="2">
        <v>390.70660370613956</v>
      </c>
      <c r="CP79" s="2">
        <v>404.9323461000634</v>
      </c>
      <c r="CQ79" s="2">
        <v>1537.2445636019372</v>
      </c>
      <c r="CR79" s="2">
        <v>303.83279514406195</v>
      </c>
      <c r="CS79" s="2">
        <v>269.32333238079093</v>
      </c>
      <c r="CT79" s="2">
        <v>222.29254065174175</v>
      </c>
      <c r="CU79" s="2">
        <v>209.63076039954623</v>
      </c>
      <c r="CV79" s="2">
        <v>1005.0794285761409</v>
      </c>
      <c r="CW79" s="10">
        <v>171.66762520161635</v>
      </c>
      <c r="CX79" s="2">
        <v>200.47303380718824</v>
      </c>
      <c r="CY79" s="2">
        <v>204.73617173946286</v>
      </c>
      <c r="CZ79" s="2">
        <v>176.43456731814715</v>
      </c>
      <c r="DA79" s="2">
        <v>753.31139806641465</v>
      </c>
      <c r="DB79" s="10">
        <v>147.89270923454737</v>
      </c>
      <c r="DC79" s="2">
        <v>156.30954032438595</v>
      </c>
      <c r="DD79" s="2">
        <v>163.5220709281065</v>
      </c>
      <c r="DE79" s="2">
        <v>155.44481566091312</v>
      </c>
      <c r="DF79" s="2">
        <v>623.16913614795294</v>
      </c>
      <c r="DG79" s="10">
        <v>140.80108068173902</v>
      </c>
      <c r="DH79" s="2">
        <v>171.59037956117479</v>
      </c>
      <c r="DI79" s="2">
        <v>222.78093055565785</v>
      </c>
      <c r="DJ79" s="2">
        <v>187.15650509752749</v>
      </c>
      <c r="DK79" s="2">
        <v>722.32889589609908</v>
      </c>
      <c r="DL79" s="10">
        <v>217.14302976299842</v>
      </c>
      <c r="DM79" s="2">
        <v>221.59084657479741</v>
      </c>
      <c r="DN79" s="2">
        <v>209.36508929177805</v>
      </c>
      <c r="DO79" s="2">
        <v>209.18211502043476</v>
      </c>
      <c r="DP79" s="2">
        <v>857.28108065000856</v>
      </c>
      <c r="DQ79" s="10">
        <v>201.48212467650202</v>
      </c>
      <c r="DR79" s="2">
        <v>228.62019803903468</v>
      </c>
      <c r="DS79" s="2">
        <v>252.77703195646879</v>
      </c>
      <c r="DT79" s="2">
        <v>244.58969002358825</v>
      </c>
      <c r="DU79" s="2">
        <v>927.46904469559377</v>
      </c>
    </row>
    <row r="80" spans="1:126" x14ac:dyDescent="0.65">
      <c r="A80">
        <v>8</v>
      </c>
      <c r="B80" s="1" t="s">
        <v>98</v>
      </c>
      <c r="C80" t="s">
        <v>5</v>
      </c>
      <c r="D80" t="s">
        <v>62</v>
      </c>
      <c r="F80" s="2">
        <v>973.67400434769979</v>
      </c>
      <c r="G80" s="2">
        <v>1037.7653922005545</v>
      </c>
      <c r="H80" s="2">
        <v>1743.4757570797678</v>
      </c>
      <c r="I80" s="2">
        <v>2079.3856948904013</v>
      </c>
      <c r="J80" s="2">
        <v>5834.3008485184237</v>
      </c>
      <c r="K80" s="2">
        <v>957.04658058903703</v>
      </c>
      <c r="L80" s="2">
        <v>1097.9395819218457</v>
      </c>
      <c r="M80" s="2">
        <v>2263.6662267408187</v>
      </c>
      <c r="N80" s="2">
        <v>2496.9798345273471</v>
      </c>
      <c r="O80" s="2">
        <v>6815.6322237790482</v>
      </c>
      <c r="P80" s="2">
        <v>1179.7601098676573</v>
      </c>
      <c r="Q80" s="2">
        <v>1047.9528088826175</v>
      </c>
      <c r="R80" s="2">
        <v>1534.3407472678939</v>
      </c>
      <c r="S80" s="2">
        <v>1543.4881163234684</v>
      </c>
      <c r="T80" s="2">
        <v>5305.5417823416374</v>
      </c>
      <c r="U80" s="2">
        <v>794.42097246872765</v>
      </c>
      <c r="V80" s="2">
        <v>806.73965964755541</v>
      </c>
      <c r="W80" s="2">
        <v>1610.7880748755845</v>
      </c>
      <c r="X80" s="2">
        <v>1498.2634896829982</v>
      </c>
      <c r="Y80" s="2">
        <v>4710.2121966748655</v>
      </c>
      <c r="Z80" s="2">
        <v>619.17454885312247</v>
      </c>
      <c r="AA80" s="2">
        <v>613.62906936472109</v>
      </c>
      <c r="AB80" s="2">
        <v>1041.9043309541651</v>
      </c>
      <c r="AC80" s="2">
        <v>1225.5300309024115</v>
      </c>
      <c r="AD80" s="2">
        <v>3500.2379800744202</v>
      </c>
      <c r="AE80" s="2">
        <v>486.7843152336028</v>
      </c>
      <c r="AF80" s="2">
        <v>570.92593619350328</v>
      </c>
      <c r="AG80" s="2">
        <v>902.66304679156212</v>
      </c>
      <c r="AH80" s="2">
        <v>817.88474978911415</v>
      </c>
      <c r="AI80" s="2">
        <v>2778.2580480077822</v>
      </c>
      <c r="AJ80" s="2">
        <v>547.68968644800157</v>
      </c>
      <c r="AK80" s="2">
        <v>542.08439537043103</v>
      </c>
      <c r="AL80" s="2">
        <v>1091.8563261680447</v>
      </c>
      <c r="AM80" s="2">
        <v>1123.746940112062</v>
      </c>
      <c r="AN80" s="2">
        <v>3305.3773480985392</v>
      </c>
      <c r="AO80" s="2">
        <v>463.42785316770374</v>
      </c>
      <c r="AP80" s="2">
        <v>414.32805744375179</v>
      </c>
      <c r="AQ80" s="2">
        <v>882.55864195384038</v>
      </c>
      <c r="AR80" s="2">
        <v>1116.5284446673998</v>
      </c>
      <c r="AS80" s="2">
        <v>2876.8429972326958</v>
      </c>
      <c r="AT80" s="2">
        <v>449.35882220264995</v>
      </c>
      <c r="AU80" s="2">
        <v>347.99900903108232</v>
      </c>
      <c r="AV80" s="2">
        <v>700.72515513562223</v>
      </c>
      <c r="AW80" s="2">
        <v>769.60295247146735</v>
      </c>
      <c r="AX80" s="2">
        <v>2267.6859388408216</v>
      </c>
      <c r="AY80" s="2">
        <v>409.05404573011094</v>
      </c>
      <c r="AZ80" s="2">
        <v>610.71192335739249</v>
      </c>
      <c r="BA80" s="2">
        <v>990.38686477406111</v>
      </c>
      <c r="BB80" s="2">
        <v>1139.9660251459641</v>
      </c>
      <c r="BC80" s="2">
        <v>3150.1188590075285</v>
      </c>
      <c r="BD80" s="2">
        <v>338.27211209493447</v>
      </c>
      <c r="BE80" s="2">
        <v>321.51325219613267</v>
      </c>
      <c r="BF80" s="2">
        <v>786.11091617346278</v>
      </c>
      <c r="BG80" s="2">
        <v>1123.5565668984714</v>
      </c>
      <c r="BH80" s="2">
        <v>2569.4528473630012</v>
      </c>
      <c r="BI80" s="2">
        <v>319.69224992985431</v>
      </c>
      <c r="BJ80" s="2">
        <v>350.61037629029141</v>
      </c>
      <c r="BK80" s="2">
        <v>734.89438614117387</v>
      </c>
      <c r="BL80" s="2">
        <v>1183.2891609857668</v>
      </c>
      <c r="BM80" s="2">
        <v>2588.4861733470862</v>
      </c>
      <c r="BN80" s="2">
        <v>330.43177719162287</v>
      </c>
      <c r="BO80" s="2">
        <v>420.93459285977036</v>
      </c>
      <c r="BP80" s="2">
        <v>770.26203764364107</v>
      </c>
      <c r="BQ80" s="2">
        <v>882.36646775609449</v>
      </c>
      <c r="BR80" s="2">
        <v>2403.9948754511288</v>
      </c>
      <c r="BS80" s="2">
        <v>342.72418284985224</v>
      </c>
      <c r="BT80" s="2">
        <v>511.05345734606823</v>
      </c>
      <c r="BU80" s="2">
        <v>849.35486568485908</v>
      </c>
      <c r="BV80" s="2">
        <v>887.08649638988391</v>
      </c>
      <c r="BW80" s="2">
        <v>2590.2190022706636</v>
      </c>
      <c r="BX80" s="2">
        <v>356.53319380456395</v>
      </c>
      <c r="BY80" s="2">
        <v>554.00898816306903</v>
      </c>
      <c r="BZ80" s="2">
        <v>807.37037475201896</v>
      </c>
      <c r="CA80" s="2">
        <v>807.06513930741266</v>
      </c>
      <c r="CB80" s="2">
        <v>2524.9776960270647</v>
      </c>
      <c r="CC80" s="2">
        <v>389.4695386855671</v>
      </c>
      <c r="CD80" s="2">
        <v>502.27598257594462</v>
      </c>
      <c r="CE80" s="2">
        <v>1047.9611927594078</v>
      </c>
      <c r="CF80" s="2">
        <v>1322.5303016479813</v>
      </c>
      <c r="CG80" s="2">
        <v>3262.2370156689012</v>
      </c>
      <c r="CH80" s="2">
        <v>554.38139419808078</v>
      </c>
      <c r="CI80" s="2">
        <v>737.52155605649466</v>
      </c>
      <c r="CJ80" s="2">
        <v>1194.4172551914701</v>
      </c>
      <c r="CK80" s="2">
        <v>1104.3795605248526</v>
      </c>
      <c r="CL80" s="2">
        <v>3590.6997659708977</v>
      </c>
      <c r="CM80" s="2">
        <v>429.83869065015421</v>
      </c>
      <c r="CN80" s="2">
        <v>620.73025626124092</v>
      </c>
      <c r="CO80" s="2">
        <v>1031.2101073367187</v>
      </c>
      <c r="CP80" s="2">
        <v>1322.0093744599617</v>
      </c>
      <c r="CQ80" s="2">
        <v>3403.7884287080756</v>
      </c>
      <c r="CR80" s="2">
        <v>495.12271708842655</v>
      </c>
      <c r="CS80" s="2">
        <v>558.19992609982114</v>
      </c>
      <c r="CT80" s="2">
        <v>735.93410498891717</v>
      </c>
      <c r="CU80" s="2">
        <v>825.04807264109513</v>
      </c>
      <c r="CV80" s="2">
        <v>2614.3048208182599</v>
      </c>
      <c r="CW80" s="10">
        <v>364.97908274608722</v>
      </c>
      <c r="CX80" s="2">
        <v>594.7431055537952</v>
      </c>
      <c r="CY80" s="2">
        <v>963.17876614485704</v>
      </c>
      <c r="CZ80" s="2">
        <v>1294.4950556893823</v>
      </c>
      <c r="DA80" s="2">
        <v>3217.3960101341218</v>
      </c>
      <c r="DB80" s="10">
        <v>502.07371752094366</v>
      </c>
      <c r="DC80" s="2">
        <v>699.18154623615976</v>
      </c>
      <c r="DD80" s="2">
        <v>1001.5351869524592</v>
      </c>
      <c r="DE80" s="2">
        <v>1005.8264211655974</v>
      </c>
      <c r="DF80" s="2">
        <v>3208.6168718751601</v>
      </c>
      <c r="DG80" s="10">
        <v>456.30244489825094</v>
      </c>
      <c r="DH80" s="2">
        <v>729.77095823193952</v>
      </c>
      <c r="DI80" s="2">
        <v>1250.5838107502952</v>
      </c>
      <c r="DJ80" s="2">
        <v>1351.6050326368249</v>
      </c>
      <c r="DK80" s="2">
        <v>3788.2622465173108</v>
      </c>
      <c r="DL80" s="10">
        <v>444.74430019084213</v>
      </c>
      <c r="DM80" s="2">
        <v>644.1771566074475</v>
      </c>
      <c r="DN80" s="2">
        <v>1142.2202787132094</v>
      </c>
      <c r="DO80" s="2">
        <v>1293.4887219148618</v>
      </c>
      <c r="DP80" s="2">
        <v>3524.6304574263609</v>
      </c>
      <c r="DQ80" s="10">
        <v>602.5824985468247</v>
      </c>
      <c r="DR80" s="2">
        <v>913.01850309214819</v>
      </c>
      <c r="DS80" s="2">
        <v>1308.0365912559116</v>
      </c>
      <c r="DT80" s="2">
        <v>1145.8212815811019</v>
      </c>
      <c r="DU80" s="2">
        <v>3969.4588744759867</v>
      </c>
    </row>
    <row r="81" spans="1:126" x14ac:dyDescent="0.65">
      <c r="A81">
        <v>8</v>
      </c>
      <c r="B81" s="1" t="s">
        <v>98</v>
      </c>
      <c r="C81" t="s">
        <v>6</v>
      </c>
      <c r="D81" t="s">
        <v>63</v>
      </c>
      <c r="F81" s="2">
        <v>90.720337568375228</v>
      </c>
      <c r="G81" s="2">
        <v>93.249442874401467</v>
      </c>
      <c r="H81" s="2">
        <v>115.40650836803998</v>
      </c>
      <c r="I81" s="2">
        <v>129.50082902963544</v>
      </c>
      <c r="J81" s="2">
        <v>428.87711784045212</v>
      </c>
      <c r="K81" s="2">
        <v>98.201526580049617</v>
      </c>
      <c r="L81" s="2">
        <v>116.97437529034798</v>
      </c>
      <c r="M81" s="2">
        <v>154.71745888391936</v>
      </c>
      <c r="N81" s="2">
        <v>189.10789006605651</v>
      </c>
      <c r="O81" s="2">
        <v>559.00125082037346</v>
      </c>
      <c r="P81" s="2">
        <v>142.96286263522404</v>
      </c>
      <c r="Q81" s="2">
        <v>146.90352232249523</v>
      </c>
      <c r="R81" s="2">
        <v>215.4005227731692</v>
      </c>
      <c r="S81" s="2">
        <v>223.09329352796175</v>
      </c>
      <c r="T81" s="2">
        <v>728.36020125885022</v>
      </c>
      <c r="U81" s="2">
        <v>200.41906582067449</v>
      </c>
      <c r="V81" s="2">
        <v>139.49843832449815</v>
      </c>
      <c r="W81" s="2">
        <v>134.41000538150161</v>
      </c>
      <c r="X81" s="2">
        <v>124.79485083942221</v>
      </c>
      <c r="Y81" s="2">
        <v>599.12236036609647</v>
      </c>
      <c r="Z81" s="2">
        <v>85.320853713746914</v>
      </c>
      <c r="AA81" s="2">
        <v>92.422016093610992</v>
      </c>
      <c r="AB81" s="2">
        <v>124.44677508399238</v>
      </c>
      <c r="AC81" s="2">
        <v>114.28703277544658</v>
      </c>
      <c r="AD81" s="2">
        <v>416.47667766679689</v>
      </c>
      <c r="AE81" s="2">
        <v>82.354406118181643</v>
      </c>
      <c r="AF81" s="2">
        <v>94.369891131741198</v>
      </c>
      <c r="AG81" s="2">
        <v>90.337898796600271</v>
      </c>
      <c r="AH81" s="2">
        <v>86.33391984245489</v>
      </c>
      <c r="AI81" s="2">
        <v>353.39611588897799</v>
      </c>
      <c r="AJ81" s="2">
        <v>59.334582026921737</v>
      </c>
      <c r="AK81" s="2">
        <v>72.092252693774839</v>
      </c>
      <c r="AL81" s="2">
        <v>168.16002343967958</v>
      </c>
      <c r="AM81" s="2">
        <v>183.09941831417771</v>
      </c>
      <c r="AN81" s="2">
        <v>482.68627647455389</v>
      </c>
      <c r="AO81" s="2">
        <v>101.07786260842344</v>
      </c>
      <c r="AP81" s="2">
        <v>72.870408243679094</v>
      </c>
      <c r="AQ81" s="2">
        <v>118.83003742602016</v>
      </c>
      <c r="AR81" s="2">
        <v>124.28075648936989</v>
      </c>
      <c r="AS81" s="2">
        <v>417.0590647674926</v>
      </c>
      <c r="AT81" s="2">
        <v>66.479162920215913</v>
      </c>
      <c r="AU81" s="2">
        <v>58.075220847539782</v>
      </c>
      <c r="AV81" s="2">
        <v>92.612219674163697</v>
      </c>
      <c r="AW81" s="2">
        <v>141.23259258386202</v>
      </c>
      <c r="AX81" s="2">
        <v>358.39919602578141</v>
      </c>
      <c r="AY81" s="2">
        <v>58.56488454498335</v>
      </c>
      <c r="AZ81" s="2">
        <v>43.751710242979762</v>
      </c>
      <c r="BA81" s="2">
        <v>77.499937837336574</v>
      </c>
      <c r="BB81" s="2">
        <v>119.74157013701546</v>
      </c>
      <c r="BC81" s="2">
        <v>299.55810276231512</v>
      </c>
      <c r="BD81" s="2">
        <v>128.40714704897988</v>
      </c>
      <c r="BE81" s="2">
        <v>81.307414119961024</v>
      </c>
      <c r="BF81" s="2">
        <v>97.673156368684573</v>
      </c>
      <c r="BG81" s="2">
        <v>119.72867138402692</v>
      </c>
      <c r="BH81" s="2">
        <v>427.1163889216524</v>
      </c>
      <c r="BI81" s="2">
        <v>35.815407364995878</v>
      </c>
      <c r="BJ81" s="2">
        <v>35.084654460050508</v>
      </c>
      <c r="BK81" s="2">
        <v>60.311594390416978</v>
      </c>
      <c r="BL81" s="2">
        <v>95.044472597227013</v>
      </c>
      <c r="BM81" s="2">
        <v>226.25612881269038</v>
      </c>
      <c r="BN81" s="2">
        <v>54.275166795692996</v>
      </c>
      <c r="BO81" s="2">
        <v>61.935104552800688</v>
      </c>
      <c r="BP81" s="2">
        <v>79.126865743185007</v>
      </c>
      <c r="BQ81" s="2">
        <v>87.231584221777638</v>
      </c>
      <c r="BR81" s="2">
        <v>282.56872131345631</v>
      </c>
      <c r="BS81" s="2">
        <v>59.018295960732956</v>
      </c>
      <c r="BT81" s="2">
        <v>77.589794117642413</v>
      </c>
      <c r="BU81" s="2">
        <v>104.62545828081443</v>
      </c>
      <c r="BV81" s="2">
        <v>109.4293606582381</v>
      </c>
      <c r="BW81" s="2">
        <v>350.66290901742786</v>
      </c>
      <c r="BX81" s="2">
        <v>54.693247569873556</v>
      </c>
      <c r="BY81" s="2">
        <v>74.105730588992998</v>
      </c>
      <c r="BZ81" s="2">
        <v>84.205848004719229</v>
      </c>
      <c r="CA81" s="2">
        <v>118.09101179703399</v>
      </c>
      <c r="CB81" s="2">
        <v>331.09583796061975</v>
      </c>
      <c r="CC81" s="2">
        <v>48.270856963886445</v>
      </c>
      <c r="CD81" s="2">
        <v>59.197604592665968</v>
      </c>
      <c r="CE81" s="2">
        <v>165.18731999558094</v>
      </c>
      <c r="CF81" s="2">
        <v>122.59831041395796</v>
      </c>
      <c r="CG81" s="2">
        <v>395.25409196609132</v>
      </c>
      <c r="CH81" s="2">
        <v>34.204016387341227</v>
      </c>
      <c r="CI81" s="2">
        <v>31.856453559791486</v>
      </c>
      <c r="CJ81" s="2">
        <v>58.337190395120906</v>
      </c>
      <c r="CK81" s="2">
        <v>62.153107306207289</v>
      </c>
      <c r="CL81" s="2">
        <v>186.55076764846092</v>
      </c>
      <c r="CM81" s="2">
        <v>40.218230012975617</v>
      </c>
      <c r="CN81" s="2">
        <v>42.983073481867379</v>
      </c>
      <c r="CO81" s="2">
        <v>73.269070540087398</v>
      </c>
      <c r="CP81" s="2">
        <v>67.632257238640847</v>
      </c>
      <c r="CQ81" s="2">
        <v>224.10263127357123</v>
      </c>
      <c r="CR81" s="2">
        <v>32.163577232140241</v>
      </c>
      <c r="CS81" s="2">
        <v>41.318169739563551</v>
      </c>
      <c r="CT81" s="2">
        <v>47.691958159779823</v>
      </c>
      <c r="CU81" s="2">
        <v>55.066581040882546</v>
      </c>
      <c r="CV81" s="2">
        <v>176.24028617236615</v>
      </c>
      <c r="CW81" s="10">
        <v>46.062386425384219</v>
      </c>
      <c r="CX81" s="2">
        <v>55.073619952763877</v>
      </c>
      <c r="CY81" s="2">
        <v>68.353273755377387</v>
      </c>
      <c r="CZ81" s="2">
        <v>74.393119016194845</v>
      </c>
      <c r="DA81" s="2">
        <v>243.88239914972033</v>
      </c>
      <c r="DB81" s="10">
        <v>46.635441607984674</v>
      </c>
      <c r="DC81" s="2">
        <v>44.102934335065797</v>
      </c>
      <c r="DD81" s="2">
        <v>67.834683792858229</v>
      </c>
      <c r="DE81" s="2">
        <v>79.264020983250006</v>
      </c>
      <c r="DF81" s="2">
        <v>237.83708071915873</v>
      </c>
      <c r="DG81" s="10">
        <v>46.223103838469811</v>
      </c>
      <c r="DH81" s="2">
        <v>46.739310105507379</v>
      </c>
      <c r="DI81" s="2">
        <v>74.150223588593491</v>
      </c>
      <c r="DJ81" s="2">
        <v>108.91604065567991</v>
      </c>
      <c r="DK81" s="2">
        <v>276.02867818825058</v>
      </c>
      <c r="DL81" s="10">
        <v>61.426281252702481</v>
      </c>
      <c r="DM81" s="2">
        <v>64.746547749493715</v>
      </c>
      <c r="DN81" s="2">
        <v>94.299667853454622</v>
      </c>
      <c r="DO81" s="2">
        <v>109.62154401837346</v>
      </c>
      <c r="DP81" s="2">
        <v>330.0940408740243</v>
      </c>
      <c r="DQ81" s="10">
        <v>77.583949527766507</v>
      </c>
      <c r="DR81" s="2">
        <v>85.839422184669431</v>
      </c>
      <c r="DS81" s="2">
        <v>118.59185123828037</v>
      </c>
      <c r="DT81" s="2">
        <v>125.86711670451561</v>
      </c>
      <c r="DU81" s="2">
        <v>407.88233965523193</v>
      </c>
    </row>
    <row r="82" spans="1:126" x14ac:dyDescent="0.65">
      <c r="A82">
        <v>8</v>
      </c>
      <c r="B82" s="1" t="s">
        <v>99</v>
      </c>
      <c r="C82" t="s">
        <v>65</v>
      </c>
      <c r="D82" t="s">
        <v>178</v>
      </c>
      <c r="F82" s="2"/>
      <c r="G82" s="2"/>
      <c r="H82" s="2"/>
      <c r="I82" s="2"/>
      <c r="J82" s="2" t="s">
        <v>181</v>
      </c>
      <c r="K82" s="2"/>
      <c r="L82" s="2"/>
      <c r="M82" s="2"/>
      <c r="N82" s="2"/>
      <c r="O82" s="2" t="s">
        <v>181</v>
      </c>
      <c r="P82" s="2"/>
      <c r="Q82" s="2"/>
      <c r="R82" s="2"/>
      <c r="S82" s="2"/>
      <c r="T82" s="2" t="s">
        <v>181</v>
      </c>
      <c r="U82" s="2"/>
      <c r="V82" s="2"/>
      <c r="W82" s="2"/>
      <c r="X82" s="2"/>
      <c r="Y82" s="2" t="s">
        <v>181</v>
      </c>
      <c r="Z82" s="2"/>
      <c r="AA82" s="2"/>
      <c r="AB82" s="2"/>
      <c r="AC82" s="2"/>
      <c r="AD82" s="2" t="s">
        <v>181</v>
      </c>
      <c r="AE82" s="2"/>
      <c r="AF82" s="2"/>
      <c r="AG82" s="2"/>
      <c r="AH82" s="2"/>
      <c r="AI82" s="2" t="s">
        <v>181</v>
      </c>
      <c r="AJ82" s="2"/>
      <c r="AK82" s="2"/>
      <c r="AL82" s="2"/>
      <c r="AM82" s="2"/>
      <c r="AN82" s="2" t="s">
        <v>181</v>
      </c>
      <c r="AO82" s="2"/>
      <c r="AP82" s="2"/>
      <c r="AQ82" s="2"/>
      <c r="AR82" s="2"/>
      <c r="AS82" s="2" t="s">
        <v>181</v>
      </c>
      <c r="AT82" s="2"/>
      <c r="AU82" s="2"/>
      <c r="AV82" s="2"/>
      <c r="AW82" s="2"/>
      <c r="AX82" s="2" t="s">
        <v>181</v>
      </c>
      <c r="AY82" s="2"/>
      <c r="AZ82" s="2"/>
      <c r="BA82" s="2"/>
      <c r="BB82" s="2"/>
      <c r="BC82" s="2" t="s">
        <v>181</v>
      </c>
      <c r="BD82" s="2"/>
      <c r="BE82" s="2"/>
      <c r="BF82" s="2"/>
      <c r="BG82" s="2"/>
      <c r="BH82" s="2" t="s">
        <v>181</v>
      </c>
      <c r="BI82" s="2"/>
      <c r="BJ82" s="2"/>
      <c r="BK82" s="2"/>
      <c r="BL82" s="2"/>
      <c r="BM82" s="2" t="s">
        <v>181</v>
      </c>
      <c r="BN82" s="2"/>
      <c r="BO82" s="2"/>
      <c r="BP82" s="2"/>
      <c r="BQ82" s="2"/>
      <c r="BR82" s="2" t="s">
        <v>181</v>
      </c>
      <c r="BS82" s="2"/>
      <c r="BT82" s="2"/>
      <c r="BU82" s="2"/>
      <c r="BV82" s="2"/>
      <c r="BW82" s="2" t="s">
        <v>181</v>
      </c>
      <c r="BX82" s="2"/>
      <c r="BY82" s="2"/>
      <c r="BZ82" s="2"/>
      <c r="CA82" s="2"/>
      <c r="CB82" s="2" t="s">
        <v>181</v>
      </c>
      <c r="CC82" s="2">
        <v>317.13010703413391</v>
      </c>
      <c r="CD82" s="2">
        <v>341.75661950014984</v>
      </c>
      <c r="CE82" s="2">
        <v>309.05585119354703</v>
      </c>
      <c r="CF82" s="2">
        <v>308.39773548896437</v>
      </c>
      <c r="CG82" s="2">
        <v>1276.340313216795</v>
      </c>
      <c r="CH82" s="2">
        <v>344.17326024299115</v>
      </c>
      <c r="CI82" s="2">
        <v>338.67110984942377</v>
      </c>
      <c r="CJ82" s="2">
        <v>343.07365916481103</v>
      </c>
      <c r="CK82" s="2">
        <v>325.12868699044748</v>
      </c>
      <c r="CL82" s="2">
        <v>1351.0467162476734</v>
      </c>
      <c r="CM82" s="2">
        <v>307.51404197915286</v>
      </c>
      <c r="CN82" s="2">
        <v>390.63887465910716</v>
      </c>
      <c r="CO82" s="2">
        <v>381.47752100836294</v>
      </c>
      <c r="CP82" s="2">
        <v>352.8477772412661</v>
      </c>
      <c r="CQ82" s="2">
        <v>1432.478214887889</v>
      </c>
      <c r="CR82" s="2">
        <v>342.03168944938261</v>
      </c>
      <c r="CS82" s="2">
        <v>302.56233702228167</v>
      </c>
      <c r="CT82" s="2">
        <v>307.76463720382264</v>
      </c>
      <c r="CU82" s="2">
        <v>368.96298961624836</v>
      </c>
      <c r="CV82" s="2">
        <v>1321.3216532917354</v>
      </c>
      <c r="CW82" s="10">
        <v>607.60258302950911</v>
      </c>
      <c r="CX82" s="2">
        <v>653.44263578241384</v>
      </c>
      <c r="CY82" s="2">
        <v>586.8546131893853</v>
      </c>
      <c r="CZ82" s="2">
        <v>658.74232955686387</v>
      </c>
      <c r="DA82" s="2">
        <v>2506.6421615581721</v>
      </c>
      <c r="DB82" s="10">
        <v>485.1835005730689</v>
      </c>
      <c r="DC82" s="2">
        <v>554.63760780225675</v>
      </c>
      <c r="DD82" s="2">
        <v>533.36793729846556</v>
      </c>
      <c r="DE82" s="2">
        <v>544.01093988586001</v>
      </c>
      <c r="DF82" s="2">
        <v>2117.1999855596509</v>
      </c>
      <c r="DG82" s="10">
        <v>406.62485364573661</v>
      </c>
      <c r="DH82" s="2">
        <v>538.22524985210862</v>
      </c>
      <c r="DI82" s="2">
        <v>599.19328633326779</v>
      </c>
      <c r="DJ82" s="2">
        <v>526.49148608605276</v>
      </c>
      <c r="DK82" s="2">
        <v>2070.5348759171657</v>
      </c>
      <c r="DL82" s="10">
        <v>459.05020444046914</v>
      </c>
      <c r="DM82" s="2">
        <v>481.40981208508487</v>
      </c>
      <c r="DN82" s="2">
        <v>448.32234160835378</v>
      </c>
      <c r="DO82" s="2">
        <v>455.40691070969092</v>
      </c>
      <c r="DP82" s="2">
        <v>1844.1892688435987</v>
      </c>
      <c r="DQ82" s="10">
        <v>500.95993285351085</v>
      </c>
      <c r="DR82" s="2">
        <v>504.97032744651108</v>
      </c>
      <c r="DS82" s="2">
        <v>477.7777371554044</v>
      </c>
      <c r="DT82" s="2">
        <v>469.23457208909321</v>
      </c>
      <c r="DU82" s="2">
        <v>1952.9425695445195</v>
      </c>
    </row>
    <row r="83" spans="1:126" x14ac:dyDescent="0.65">
      <c r="A83">
        <v>8</v>
      </c>
      <c r="B83" s="6" t="s">
        <v>17</v>
      </c>
      <c r="C83" s="7" t="s">
        <v>66</v>
      </c>
      <c r="D83" s="7" t="s">
        <v>67</v>
      </c>
      <c r="E83" s="7"/>
      <c r="F83" s="8">
        <v>3588.4719239970423</v>
      </c>
      <c r="G83" s="8">
        <v>3866.6013534366743</v>
      </c>
      <c r="H83" s="8">
        <v>5053.482467947777</v>
      </c>
      <c r="I83" s="8">
        <v>5280.2471798721235</v>
      </c>
      <c r="J83" s="8">
        <v>17788.802925253618</v>
      </c>
      <c r="K83" s="8">
        <v>3848.261494097459</v>
      </c>
      <c r="L83" s="8">
        <v>3846.0329220796248</v>
      </c>
      <c r="M83" s="8">
        <v>4913.1201671734752</v>
      </c>
      <c r="N83" s="8">
        <v>4893.7092128714139</v>
      </c>
      <c r="O83" s="8">
        <v>17501.123796221975</v>
      </c>
      <c r="P83" s="8">
        <v>3439.8680275015508</v>
      </c>
      <c r="Q83" s="8">
        <v>3538.7722595709661</v>
      </c>
      <c r="R83" s="8">
        <v>4258.7218352655773</v>
      </c>
      <c r="S83" s="8">
        <v>3902.0793561449</v>
      </c>
      <c r="T83" s="8">
        <v>15139.441478482993</v>
      </c>
      <c r="U83" s="8">
        <v>3060.1251278435175</v>
      </c>
      <c r="V83" s="8">
        <v>3311.2352993591085</v>
      </c>
      <c r="W83" s="8">
        <v>4142.543774992022</v>
      </c>
      <c r="X83" s="8">
        <v>3722.7979943627624</v>
      </c>
      <c r="Y83" s="8">
        <v>14236.702196557409</v>
      </c>
      <c r="Z83" s="8">
        <v>2847.6209631167681</v>
      </c>
      <c r="AA83" s="8">
        <v>2994.9644358435112</v>
      </c>
      <c r="AB83" s="8">
        <v>3634.5901090963844</v>
      </c>
      <c r="AC83" s="8">
        <v>3447.7192028744544</v>
      </c>
      <c r="AD83" s="8">
        <v>12924.894710931118</v>
      </c>
      <c r="AE83" s="8">
        <v>2755.5320548805798</v>
      </c>
      <c r="AF83" s="8">
        <v>2971.3297407158502</v>
      </c>
      <c r="AG83" s="8">
        <v>3334.8863717221489</v>
      </c>
      <c r="AH83" s="8">
        <v>3001.8172701108838</v>
      </c>
      <c r="AI83" s="8">
        <v>12063.565437429463</v>
      </c>
      <c r="AJ83" s="8">
        <v>2760.6856277110132</v>
      </c>
      <c r="AK83" s="8">
        <v>3069.2527883628732</v>
      </c>
      <c r="AL83" s="8">
        <v>3698.4155810244752</v>
      </c>
      <c r="AM83" s="8">
        <v>3380.1398424802496</v>
      </c>
      <c r="AN83" s="8">
        <v>12908.493839578612</v>
      </c>
      <c r="AO83" s="8">
        <v>2624.3618093695377</v>
      </c>
      <c r="AP83" s="8">
        <v>2589.0451730316172</v>
      </c>
      <c r="AQ83" s="8">
        <v>3061.7417691043111</v>
      </c>
      <c r="AR83" s="8">
        <v>3230.3240434039326</v>
      </c>
      <c r="AS83" s="8">
        <v>11505.472794909398</v>
      </c>
      <c r="AT83" s="8">
        <v>2590.7266477229527</v>
      </c>
      <c r="AU83" s="8">
        <v>2621.7465298712423</v>
      </c>
      <c r="AV83" s="8">
        <v>3051.7673833874655</v>
      </c>
      <c r="AW83" s="8">
        <v>2812.0478759333009</v>
      </c>
      <c r="AX83" s="8">
        <v>11076.288436914961</v>
      </c>
      <c r="AY83" s="8">
        <v>2144.0442145250995</v>
      </c>
      <c r="AZ83" s="8">
        <v>2324.6935642827925</v>
      </c>
      <c r="BA83" s="8">
        <v>2665.0296143760479</v>
      </c>
      <c r="BB83" s="8">
        <v>2858.7168700494217</v>
      </c>
      <c r="BC83" s="8">
        <v>9992.4842632333621</v>
      </c>
      <c r="BD83" s="8">
        <v>1819.3101147739326</v>
      </c>
      <c r="BE83" s="8">
        <v>2031.413677135602</v>
      </c>
      <c r="BF83" s="8">
        <v>2694.0185229195731</v>
      </c>
      <c r="BG83" s="8">
        <v>3041.8185005011837</v>
      </c>
      <c r="BH83" s="8">
        <v>9586.560815330291</v>
      </c>
      <c r="BI83" s="8">
        <v>1955.9771478829578</v>
      </c>
      <c r="BJ83" s="8">
        <v>2458.3107440043123</v>
      </c>
      <c r="BK83" s="8">
        <v>2942.7336581714239</v>
      </c>
      <c r="BL83" s="8">
        <v>3578.2767607535184</v>
      </c>
      <c r="BM83" s="8">
        <v>10935.298310812213</v>
      </c>
      <c r="BN83" s="8">
        <v>2392.1390419062241</v>
      </c>
      <c r="BO83" s="8">
        <v>2833.1154776445155</v>
      </c>
      <c r="BP83" s="8">
        <v>3367.340175955047</v>
      </c>
      <c r="BQ83" s="8">
        <v>3202.84267490209</v>
      </c>
      <c r="BR83" s="8">
        <v>11795.437370407875</v>
      </c>
      <c r="BS83" s="8">
        <v>2405.2178964375785</v>
      </c>
      <c r="BT83" s="8">
        <v>2855.9200156451043</v>
      </c>
      <c r="BU83" s="8">
        <v>3351.5201894664906</v>
      </c>
      <c r="BV83" s="8">
        <v>3460.4613805327822</v>
      </c>
      <c r="BW83" s="8">
        <v>12073.119482081955</v>
      </c>
      <c r="BX83" s="8">
        <v>2412.1998764602113</v>
      </c>
      <c r="BY83" s="8">
        <v>2615.576914532282</v>
      </c>
      <c r="BZ83" s="8">
        <v>3096.3782197491005</v>
      </c>
      <c r="CA83" s="8">
        <v>3112.6073900795054</v>
      </c>
      <c r="CB83" s="8">
        <v>11236.762400821099</v>
      </c>
      <c r="CC83" s="8">
        <v>2834.1855291973839</v>
      </c>
      <c r="CD83" s="8">
        <v>3246.4044306878113</v>
      </c>
      <c r="CE83" s="8">
        <v>3953.6304374280112</v>
      </c>
      <c r="CF83" s="8">
        <v>4113.880199961055</v>
      </c>
      <c r="CG83" s="8">
        <v>14148.100597274262</v>
      </c>
      <c r="CH83" s="8">
        <v>3063.6274394805623</v>
      </c>
      <c r="CI83" s="8">
        <v>3439.2190248918091</v>
      </c>
      <c r="CJ83" s="8">
        <v>4010.1701063747296</v>
      </c>
      <c r="CK83" s="8">
        <v>3799.2608547261643</v>
      </c>
      <c r="CL83" s="8">
        <v>14312.277425473265</v>
      </c>
      <c r="CM83" s="8">
        <v>2887.3613570301732</v>
      </c>
      <c r="CN83" s="8">
        <v>3352.0007645364431</v>
      </c>
      <c r="CO83" s="8">
        <v>4029.2728413049631</v>
      </c>
      <c r="CP83" s="8">
        <v>4261.8729823477106</v>
      </c>
      <c r="CQ83" s="8">
        <v>14530.507945219291</v>
      </c>
      <c r="CR83" s="8">
        <v>2940.6305091286354</v>
      </c>
      <c r="CS83" s="8">
        <v>2997.7345523687254</v>
      </c>
      <c r="CT83" s="8">
        <v>3163.6769314768417</v>
      </c>
      <c r="CU83" s="8">
        <v>3247.2178145275548</v>
      </c>
      <c r="CV83" s="8">
        <v>12349.259807501756</v>
      </c>
      <c r="CW83" s="11">
        <v>3050.7667005225776</v>
      </c>
      <c r="CX83" s="8">
        <v>3577.130535512777</v>
      </c>
      <c r="CY83" s="8">
        <v>3844.1546233300946</v>
      </c>
      <c r="CZ83" s="8">
        <v>4138.0474369940766</v>
      </c>
      <c r="DA83" s="8">
        <v>14610.099296359525</v>
      </c>
      <c r="DB83" s="11">
        <v>2981.3657354990673</v>
      </c>
      <c r="DC83" s="8">
        <v>3235.9817083895782</v>
      </c>
      <c r="DD83" s="8">
        <v>3684.6843626247723</v>
      </c>
      <c r="DE83" s="8">
        <v>3627.3702717408041</v>
      </c>
      <c r="DF83" s="8">
        <v>13529.402078254221</v>
      </c>
      <c r="DG83" s="11">
        <v>2760.9836669708543</v>
      </c>
      <c r="DH83" s="8">
        <v>3467.1073846998061</v>
      </c>
      <c r="DI83" s="8">
        <v>4210.0839233841862</v>
      </c>
      <c r="DJ83" s="8">
        <v>4242.9416629458983</v>
      </c>
      <c r="DK83" s="8">
        <v>14681.116638000745</v>
      </c>
      <c r="DL83" s="11">
        <v>3407.1447087771612</v>
      </c>
      <c r="DM83" s="8">
        <v>3669.1216147703026</v>
      </c>
      <c r="DN83" s="8">
        <v>4148.8301793494529</v>
      </c>
      <c r="DO83" s="8">
        <v>4298.0787334415345</v>
      </c>
      <c r="DP83" s="8">
        <v>15523.175236338451</v>
      </c>
      <c r="DQ83" s="11">
        <v>3407.661679978557</v>
      </c>
      <c r="DR83" s="8">
        <v>3777.907615306759</v>
      </c>
      <c r="DS83" s="8">
        <v>4292.2803417380283</v>
      </c>
      <c r="DT83" s="8">
        <v>4057.2362134655059</v>
      </c>
      <c r="DU83" s="8">
        <v>15535.085850488849</v>
      </c>
      <c r="DV83" s="19"/>
    </row>
    <row r="84" spans="1:126" x14ac:dyDescent="0.65">
      <c r="A84">
        <v>9</v>
      </c>
      <c r="B84" s="3" t="s">
        <v>100</v>
      </c>
      <c r="C84" s="4" t="s">
        <v>0</v>
      </c>
      <c r="D84" s="4" t="s">
        <v>57</v>
      </c>
      <c r="E84" s="4"/>
      <c r="F84" s="5">
        <v>876.00779610990014</v>
      </c>
      <c r="G84" s="5">
        <v>914.80639405484737</v>
      </c>
      <c r="H84" s="5">
        <v>1029.8585513015869</v>
      </c>
      <c r="I84" s="5">
        <v>836.63447298757569</v>
      </c>
      <c r="J84" s="5">
        <v>3657.3072144539101</v>
      </c>
      <c r="K84" s="5">
        <v>825.10854898454738</v>
      </c>
      <c r="L84" s="5">
        <v>844.05195482640909</v>
      </c>
      <c r="M84" s="5">
        <v>903.72789400791396</v>
      </c>
      <c r="N84" s="5">
        <v>771.876157621929</v>
      </c>
      <c r="O84" s="5">
        <v>3344.7645554407995</v>
      </c>
      <c r="P84" s="5">
        <v>800.31923406772682</v>
      </c>
      <c r="Q84" s="5">
        <v>854.39163095083825</v>
      </c>
      <c r="R84" s="5">
        <v>867.29681454945558</v>
      </c>
      <c r="S84" s="5">
        <v>734.45384914866236</v>
      </c>
      <c r="T84" s="5">
        <v>3256.461528716683</v>
      </c>
      <c r="U84" s="5">
        <v>830.8141884973121</v>
      </c>
      <c r="V84" s="5">
        <v>900.0787003977963</v>
      </c>
      <c r="W84" s="5">
        <v>876.81674981303559</v>
      </c>
      <c r="X84" s="5">
        <v>723.94217099453033</v>
      </c>
      <c r="Y84" s="5">
        <v>3331.6518097026742</v>
      </c>
      <c r="Z84" s="5">
        <v>821.10111919121584</v>
      </c>
      <c r="AA84" s="5">
        <v>939.91972621752473</v>
      </c>
      <c r="AB84" s="5">
        <v>920.61198076981327</v>
      </c>
      <c r="AC84" s="5">
        <v>752.90513531789009</v>
      </c>
      <c r="AD84" s="5">
        <v>3434.537961496444</v>
      </c>
      <c r="AE84" s="5">
        <v>815.11126420719222</v>
      </c>
      <c r="AF84" s="5">
        <v>889.27023473856957</v>
      </c>
      <c r="AG84" s="5">
        <v>908.20263205763933</v>
      </c>
      <c r="AH84" s="5">
        <v>774.98885659198652</v>
      </c>
      <c r="AI84" s="5">
        <v>3387.5729875953875</v>
      </c>
      <c r="AJ84" s="5">
        <v>860.22548871343452</v>
      </c>
      <c r="AK84" s="5">
        <v>903.98447477432671</v>
      </c>
      <c r="AL84" s="5">
        <v>904.57642265852792</v>
      </c>
      <c r="AM84" s="5">
        <v>796.82630951875774</v>
      </c>
      <c r="AN84" s="5">
        <v>3465.6126956650469</v>
      </c>
      <c r="AO84" s="5">
        <v>811.13022690945695</v>
      </c>
      <c r="AP84" s="5">
        <v>791.09653336293468</v>
      </c>
      <c r="AQ84" s="5">
        <v>807.87340505974248</v>
      </c>
      <c r="AR84" s="5">
        <v>659.37726267426763</v>
      </c>
      <c r="AS84" s="5">
        <v>3069.4774280064016</v>
      </c>
      <c r="AT84" s="5">
        <v>688.78537309968647</v>
      </c>
      <c r="AU84" s="5">
        <v>820.33578927136909</v>
      </c>
      <c r="AV84" s="5">
        <v>800.11314628051116</v>
      </c>
      <c r="AW84" s="5">
        <v>636.38580661005608</v>
      </c>
      <c r="AX84" s="5">
        <v>2945.6201152616227</v>
      </c>
      <c r="AY84" s="5">
        <v>560.25199564289039</v>
      </c>
      <c r="AZ84" s="5">
        <v>600.61740011657378</v>
      </c>
      <c r="BA84" s="5">
        <v>608.22521038403704</v>
      </c>
      <c r="BB84" s="5">
        <v>588.90424106334285</v>
      </c>
      <c r="BC84" s="5">
        <v>2357.9988472068439</v>
      </c>
      <c r="BD84" s="5">
        <v>558.32704202835475</v>
      </c>
      <c r="BE84" s="5">
        <v>605.18735287157563</v>
      </c>
      <c r="BF84" s="5">
        <v>659.12513681494295</v>
      </c>
      <c r="BG84" s="5">
        <v>595.2818455689478</v>
      </c>
      <c r="BH84" s="5">
        <v>2417.9213772838211</v>
      </c>
      <c r="BI84" s="5">
        <v>545.99634183943726</v>
      </c>
      <c r="BJ84" s="5">
        <v>708.42830434946848</v>
      </c>
      <c r="BK84" s="5">
        <v>646.07512720744057</v>
      </c>
      <c r="BL84" s="5">
        <v>631.21386315112579</v>
      </c>
      <c r="BM84" s="5">
        <v>2531.7136365474721</v>
      </c>
      <c r="BN84" s="5">
        <v>611.22678337420712</v>
      </c>
      <c r="BO84" s="5">
        <v>681.43638674964984</v>
      </c>
      <c r="BP84" s="5">
        <v>752.50527044230125</v>
      </c>
      <c r="BQ84" s="5">
        <v>744.18987933744961</v>
      </c>
      <c r="BR84" s="5">
        <v>2789.3583199036079</v>
      </c>
      <c r="BS84" s="5">
        <v>648.7119916623202</v>
      </c>
      <c r="BT84" s="5">
        <v>692.68396073396366</v>
      </c>
      <c r="BU84" s="5">
        <v>736.16984615668514</v>
      </c>
      <c r="BV84" s="5">
        <v>721.13681123147933</v>
      </c>
      <c r="BW84" s="5">
        <v>2798.7026097844487</v>
      </c>
      <c r="BX84" s="5">
        <v>572.26036987674559</v>
      </c>
      <c r="BY84" s="5">
        <v>573.77687452624252</v>
      </c>
      <c r="BZ84" s="5">
        <v>607.15358378166877</v>
      </c>
      <c r="CA84" s="5">
        <v>608.56096491914138</v>
      </c>
      <c r="CB84" s="5">
        <v>2361.7517931037983</v>
      </c>
      <c r="CC84" s="5">
        <v>584.58402255310682</v>
      </c>
      <c r="CD84" s="5">
        <v>634.36442155376596</v>
      </c>
      <c r="CE84" s="5">
        <v>623.75556927892831</v>
      </c>
      <c r="CF84" s="5">
        <v>638.99681812797257</v>
      </c>
      <c r="CG84" s="5">
        <v>2481.7008315137737</v>
      </c>
      <c r="CH84" s="5">
        <v>563.49401278921107</v>
      </c>
      <c r="CI84" s="5">
        <v>660.08227664558592</v>
      </c>
      <c r="CJ84" s="5">
        <v>667.0516091340794</v>
      </c>
      <c r="CK84" s="5">
        <v>666.400359135847</v>
      </c>
      <c r="CL84" s="5">
        <v>2557.0282577047233</v>
      </c>
      <c r="CM84" s="5">
        <v>633.60796313061326</v>
      </c>
      <c r="CN84" s="5">
        <v>631.88177378702142</v>
      </c>
      <c r="CO84" s="5">
        <v>657.88013241011515</v>
      </c>
      <c r="CP84" s="5">
        <v>655.26783486047486</v>
      </c>
      <c r="CQ84" s="5">
        <v>2578.6377041882247</v>
      </c>
      <c r="CR84" s="5">
        <v>591.67766667476712</v>
      </c>
      <c r="CS84" s="5">
        <v>622.45990756861011</v>
      </c>
      <c r="CT84" s="5">
        <v>619.89457742666161</v>
      </c>
      <c r="CU84" s="5">
        <v>561.06041886090486</v>
      </c>
      <c r="CV84" s="5">
        <v>2395.0925705309437</v>
      </c>
      <c r="CW84" s="9">
        <v>523.61458534208725</v>
      </c>
      <c r="CX84" s="5">
        <v>601.98566252012563</v>
      </c>
      <c r="CY84" s="5">
        <v>574.95992081036025</v>
      </c>
      <c r="CZ84" s="5">
        <v>522.0763566758568</v>
      </c>
      <c r="DA84" s="5">
        <v>2222.63652534843</v>
      </c>
      <c r="DB84" s="9">
        <v>497.83550485837679</v>
      </c>
      <c r="DC84" s="5">
        <v>534.26316778222474</v>
      </c>
      <c r="DD84" s="5">
        <v>545.14329634686624</v>
      </c>
      <c r="DE84" s="5">
        <v>509.24854252547834</v>
      </c>
      <c r="DF84" s="5">
        <v>2086.4905115129459</v>
      </c>
      <c r="DG84" s="9">
        <v>465.642517326335</v>
      </c>
      <c r="DH84" s="5">
        <v>540.72635867141196</v>
      </c>
      <c r="DI84" s="5">
        <v>557.80071207068465</v>
      </c>
      <c r="DJ84" s="5">
        <v>508.70241425066234</v>
      </c>
      <c r="DK84" s="5">
        <v>2072.872002319094</v>
      </c>
      <c r="DL84" s="9">
        <v>391.53374786728403</v>
      </c>
      <c r="DM84" s="5">
        <v>482.9140276686507</v>
      </c>
      <c r="DN84" s="5">
        <v>488.61107923036639</v>
      </c>
      <c r="DO84" s="5">
        <v>452.09457776929816</v>
      </c>
      <c r="DP84" s="5">
        <v>1815.1534325355992</v>
      </c>
      <c r="DQ84" s="9">
        <v>392.15419555754892</v>
      </c>
      <c r="DR84" s="5">
        <v>424.76967897235755</v>
      </c>
      <c r="DS84" s="5">
        <v>446.7859181907852</v>
      </c>
      <c r="DT84" s="5">
        <v>417.82940616337385</v>
      </c>
      <c r="DU84" s="5">
        <v>1681.5391988840656</v>
      </c>
    </row>
    <row r="85" spans="1:126" x14ac:dyDescent="0.65">
      <c r="A85">
        <v>9</v>
      </c>
      <c r="B85" s="1" t="s">
        <v>18</v>
      </c>
      <c r="C85" t="s">
        <v>1</v>
      </c>
      <c r="D85" t="s">
        <v>58</v>
      </c>
      <c r="F85" s="2">
        <v>382.24463242505266</v>
      </c>
      <c r="G85" s="2">
        <v>438.90139795235251</v>
      </c>
      <c r="H85" s="2">
        <v>450.87172850699915</v>
      </c>
      <c r="I85" s="2">
        <v>388.2071638889031</v>
      </c>
      <c r="J85" s="2">
        <v>1660.2249227733075</v>
      </c>
      <c r="K85" s="2">
        <v>427.06380668080453</v>
      </c>
      <c r="L85" s="2">
        <v>416.42211013938356</v>
      </c>
      <c r="M85" s="2">
        <v>470.22107120097024</v>
      </c>
      <c r="N85" s="2">
        <v>363.21805473980965</v>
      </c>
      <c r="O85" s="2">
        <v>1676.9250427609682</v>
      </c>
      <c r="P85" s="2">
        <v>294.77080317735061</v>
      </c>
      <c r="Q85" s="2">
        <v>332.45230361319432</v>
      </c>
      <c r="R85" s="2">
        <v>447.56701428686455</v>
      </c>
      <c r="S85" s="2">
        <v>371.87079063813349</v>
      </c>
      <c r="T85" s="2">
        <v>1446.6609117155431</v>
      </c>
      <c r="U85" s="2">
        <v>315.61471012966695</v>
      </c>
      <c r="V85" s="2">
        <v>333.88828588297895</v>
      </c>
      <c r="W85" s="2">
        <v>413.93118317231688</v>
      </c>
      <c r="X85" s="2">
        <v>525.7469663568437</v>
      </c>
      <c r="Y85" s="2">
        <v>1589.1811455418065</v>
      </c>
      <c r="Z85" s="2">
        <v>535.88086646111424</v>
      </c>
      <c r="AA85" s="2">
        <v>505.53412850248486</v>
      </c>
      <c r="AB85" s="2">
        <v>556.43558871923926</v>
      </c>
      <c r="AC85" s="2">
        <v>672.8968294837357</v>
      </c>
      <c r="AD85" s="2">
        <v>2270.747413166574</v>
      </c>
      <c r="AE85" s="2">
        <v>508.36152594074736</v>
      </c>
      <c r="AF85" s="2">
        <v>482.53511524546593</v>
      </c>
      <c r="AG85" s="2">
        <v>528.78962672110788</v>
      </c>
      <c r="AH85" s="2">
        <v>512.49025512435878</v>
      </c>
      <c r="AI85" s="2">
        <v>2032.1765230316798</v>
      </c>
      <c r="AJ85" s="2">
        <v>462.69952910637579</v>
      </c>
      <c r="AK85" s="2">
        <v>477.65857618173249</v>
      </c>
      <c r="AL85" s="2">
        <v>495.30545063478303</v>
      </c>
      <c r="AM85" s="2">
        <v>416.5795768593805</v>
      </c>
      <c r="AN85" s="2">
        <v>1852.2431327822717</v>
      </c>
      <c r="AO85" s="2">
        <v>422.78506457606721</v>
      </c>
      <c r="AP85" s="2">
        <v>482.61552161627759</v>
      </c>
      <c r="AQ85" s="2">
        <v>429.67960276679429</v>
      </c>
      <c r="AR85" s="2">
        <v>428.13703438655858</v>
      </c>
      <c r="AS85" s="2">
        <v>1763.2172233456977</v>
      </c>
      <c r="AT85" s="2">
        <v>431.37525143277389</v>
      </c>
      <c r="AU85" s="2">
        <v>355.88440611937347</v>
      </c>
      <c r="AV85" s="2">
        <v>427.07126787451</v>
      </c>
      <c r="AW85" s="2">
        <v>397.97504361415309</v>
      </c>
      <c r="AX85" s="2">
        <v>1612.3059690408104</v>
      </c>
      <c r="AY85" s="2">
        <v>291.18362274827746</v>
      </c>
      <c r="AZ85" s="2">
        <v>284.28845817866005</v>
      </c>
      <c r="BA85" s="2">
        <v>265.84213630788304</v>
      </c>
      <c r="BB85" s="2">
        <v>245.16749673656204</v>
      </c>
      <c r="BC85" s="2">
        <v>1086.4817139713825</v>
      </c>
      <c r="BD85" s="2">
        <v>199.31060799759172</v>
      </c>
      <c r="BE85" s="2">
        <v>278.72463041853462</v>
      </c>
      <c r="BF85" s="2">
        <v>332.23895338329106</v>
      </c>
      <c r="BG85" s="2">
        <v>284.87619521854185</v>
      </c>
      <c r="BH85" s="2">
        <v>1095.1503870179592</v>
      </c>
      <c r="BI85" s="2">
        <v>224.49634989627901</v>
      </c>
      <c r="BJ85" s="2">
        <v>257.4871521095435</v>
      </c>
      <c r="BK85" s="2">
        <v>332.20262542382926</v>
      </c>
      <c r="BL85" s="2">
        <v>295.46612114685121</v>
      </c>
      <c r="BM85" s="2">
        <v>1109.6522485765031</v>
      </c>
      <c r="BN85" s="2">
        <v>264.07405009732793</v>
      </c>
      <c r="BO85" s="2">
        <v>246.23756463689088</v>
      </c>
      <c r="BP85" s="2">
        <v>254.46227654393482</v>
      </c>
      <c r="BQ85" s="2">
        <v>232.25121394460035</v>
      </c>
      <c r="BR85" s="2">
        <v>997.02510522275384</v>
      </c>
      <c r="BS85" s="2">
        <v>202.52498107612084</v>
      </c>
      <c r="BT85" s="2">
        <v>276.54870701511317</v>
      </c>
      <c r="BU85" s="2">
        <v>359.20816081905627</v>
      </c>
      <c r="BV85" s="2">
        <v>354.45734332742893</v>
      </c>
      <c r="BW85" s="2">
        <v>1192.7391922377192</v>
      </c>
      <c r="BX85" s="2">
        <v>285.19663992241908</v>
      </c>
      <c r="BY85" s="2">
        <v>359.58224899287922</v>
      </c>
      <c r="BZ85" s="2">
        <v>458.18808106900696</v>
      </c>
      <c r="CA85" s="2">
        <v>431.71483370188884</v>
      </c>
      <c r="CB85" s="2">
        <v>1534.6818036861941</v>
      </c>
      <c r="CC85" s="2">
        <v>287.8438870237851</v>
      </c>
      <c r="CD85" s="2">
        <v>330.47272746930491</v>
      </c>
      <c r="CE85" s="2">
        <v>512.38739286503824</v>
      </c>
      <c r="CF85" s="2">
        <v>604.84038510828418</v>
      </c>
      <c r="CG85" s="2">
        <v>1735.5443924664125</v>
      </c>
      <c r="CH85" s="2">
        <v>431.70529210244962</v>
      </c>
      <c r="CI85" s="2">
        <v>375.2582209335477</v>
      </c>
      <c r="CJ85" s="2">
        <v>408.83951933715025</v>
      </c>
      <c r="CK85" s="2">
        <v>435.5779694467962</v>
      </c>
      <c r="CL85" s="2">
        <v>1651.3810018199438</v>
      </c>
      <c r="CM85" s="2">
        <v>475.3809412647222</v>
      </c>
      <c r="CN85" s="2">
        <v>495.43524848927291</v>
      </c>
      <c r="CO85" s="2">
        <v>487.41494818161715</v>
      </c>
      <c r="CP85" s="2">
        <v>459.26171050120513</v>
      </c>
      <c r="CQ85" s="2">
        <v>1917.4928484368174</v>
      </c>
      <c r="CR85" s="2">
        <v>383.8789610828976</v>
      </c>
      <c r="CS85" s="2">
        <v>482.3521735062389</v>
      </c>
      <c r="CT85" s="2">
        <v>521.67702026762083</v>
      </c>
      <c r="CU85" s="2">
        <v>379.50137507848268</v>
      </c>
      <c r="CV85" s="2">
        <v>1767.40952993524</v>
      </c>
      <c r="CW85" s="10">
        <v>352.17088407159679</v>
      </c>
      <c r="CX85" s="2">
        <v>407.5125838873106</v>
      </c>
      <c r="CY85" s="2">
        <v>412.28736899379533</v>
      </c>
      <c r="CZ85" s="2">
        <v>388.09141266514774</v>
      </c>
      <c r="DA85" s="2">
        <v>1560.0622496178505</v>
      </c>
      <c r="DB85" s="10">
        <v>354.16236626605553</v>
      </c>
      <c r="DC85" s="2">
        <v>348.47203768141992</v>
      </c>
      <c r="DD85" s="2">
        <v>360.32085337451275</v>
      </c>
      <c r="DE85" s="2">
        <v>379.75978440611794</v>
      </c>
      <c r="DF85" s="2">
        <v>1442.7150417281061</v>
      </c>
      <c r="DG85" s="10">
        <v>373.87958155063325</v>
      </c>
      <c r="DH85" s="2">
        <v>320.91011509335345</v>
      </c>
      <c r="DI85" s="2">
        <v>316.21858072473623</v>
      </c>
      <c r="DJ85" s="2">
        <v>330.53758017157998</v>
      </c>
      <c r="DK85" s="2">
        <v>1341.5458575403029</v>
      </c>
      <c r="DL85" s="10">
        <v>307.85832103609511</v>
      </c>
      <c r="DM85" s="2">
        <v>330.05971425476565</v>
      </c>
      <c r="DN85" s="2">
        <v>336.36607892424178</v>
      </c>
      <c r="DO85" s="2">
        <v>339.02203576326292</v>
      </c>
      <c r="DP85" s="2">
        <v>1313.3061499783655</v>
      </c>
      <c r="DQ85" s="10">
        <v>319.51767236045077</v>
      </c>
      <c r="DR85" s="2">
        <v>339.15293689445491</v>
      </c>
      <c r="DS85" s="2">
        <v>358.85760518417487</v>
      </c>
      <c r="DT85" s="2">
        <v>359.94046131179522</v>
      </c>
      <c r="DU85" s="2">
        <v>1377.4686757508757</v>
      </c>
    </row>
    <row r="86" spans="1:126" x14ac:dyDescent="0.65">
      <c r="A86">
        <v>9</v>
      </c>
      <c r="B86" s="1" t="s">
        <v>100</v>
      </c>
      <c r="C86" t="s">
        <v>2</v>
      </c>
      <c r="D86" t="s">
        <v>59</v>
      </c>
      <c r="F86" s="2">
        <v>384.39819609213691</v>
      </c>
      <c r="G86" s="2">
        <v>331.43950686154477</v>
      </c>
      <c r="H86" s="2">
        <v>315.69623756796256</v>
      </c>
      <c r="I86" s="2">
        <v>286.69739472037838</v>
      </c>
      <c r="J86" s="2">
        <v>1318.2313352420224</v>
      </c>
      <c r="K86" s="2">
        <v>624.95601544651481</v>
      </c>
      <c r="L86" s="2">
        <v>616.41599379350475</v>
      </c>
      <c r="M86" s="2">
        <v>385.42544194892372</v>
      </c>
      <c r="N86" s="2">
        <v>258.16119720495533</v>
      </c>
      <c r="O86" s="2">
        <v>1884.9586483938983</v>
      </c>
      <c r="P86" s="2">
        <v>233.19746086393118</v>
      </c>
      <c r="Q86" s="2">
        <v>225.34982044689224</v>
      </c>
      <c r="R86" s="2">
        <v>202.19726761717911</v>
      </c>
      <c r="S86" s="2">
        <v>184.7497618959795</v>
      </c>
      <c r="T86" s="2">
        <v>845.49431082398212</v>
      </c>
      <c r="U86" s="2">
        <v>140.62452129656802</v>
      </c>
      <c r="V86" s="2">
        <v>160.80428905166835</v>
      </c>
      <c r="W86" s="2">
        <v>185.42470725804617</v>
      </c>
      <c r="X86" s="2">
        <v>199.68936593582833</v>
      </c>
      <c r="Y86" s="2">
        <v>686.54288354211087</v>
      </c>
      <c r="Z86" s="2">
        <v>166.19017092490409</v>
      </c>
      <c r="AA86" s="2">
        <v>158.90669758263064</v>
      </c>
      <c r="AB86" s="2">
        <v>202.22847740910262</v>
      </c>
      <c r="AC86" s="2">
        <v>213.93064366813522</v>
      </c>
      <c r="AD86" s="2">
        <v>741.25598958477258</v>
      </c>
      <c r="AE86" s="2">
        <v>243.97842310248572</v>
      </c>
      <c r="AF86" s="2">
        <v>177.64778406445555</v>
      </c>
      <c r="AG86" s="2">
        <v>248.93659226184772</v>
      </c>
      <c r="AH86" s="2">
        <v>208.51837719659312</v>
      </c>
      <c r="AI86" s="2">
        <v>879.08117662538211</v>
      </c>
      <c r="AJ86" s="2">
        <v>202.07142741994741</v>
      </c>
      <c r="AK86" s="2">
        <v>235.2899545684707</v>
      </c>
      <c r="AL86" s="2">
        <v>219.64251435321285</v>
      </c>
      <c r="AM86" s="2">
        <v>209.75322117130813</v>
      </c>
      <c r="AN86" s="2">
        <v>866.75711751293909</v>
      </c>
      <c r="AO86" s="2">
        <v>166.81894138619231</v>
      </c>
      <c r="AP86" s="2">
        <v>190.48307539703112</v>
      </c>
      <c r="AQ86" s="2">
        <v>214.26029680133968</v>
      </c>
      <c r="AR86" s="2">
        <v>249.68491141763727</v>
      </c>
      <c r="AS86" s="2">
        <v>821.24722500220037</v>
      </c>
      <c r="AT86" s="2">
        <v>203.39858570422237</v>
      </c>
      <c r="AU86" s="2">
        <v>178.77015153902551</v>
      </c>
      <c r="AV86" s="2">
        <v>340.53751540329108</v>
      </c>
      <c r="AW86" s="2">
        <v>704.92501995078669</v>
      </c>
      <c r="AX86" s="2">
        <v>1427.6312725973257</v>
      </c>
      <c r="AY86" s="2">
        <v>259.84657275790528</v>
      </c>
      <c r="AZ86" s="2">
        <v>162.3453398901332</v>
      </c>
      <c r="BA86" s="2">
        <v>161.03121384878068</v>
      </c>
      <c r="BB86" s="2">
        <v>152.85450459028911</v>
      </c>
      <c r="BC86" s="2">
        <v>736.07763108710833</v>
      </c>
      <c r="BD86" s="2">
        <v>111.88728493497008</v>
      </c>
      <c r="BE86" s="2">
        <v>133.43466337472776</v>
      </c>
      <c r="BF86" s="2">
        <v>166.43331181012866</v>
      </c>
      <c r="BG86" s="2">
        <v>132.10634257659132</v>
      </c>
      <c r="BH86" s="2">
        <v>543.86160269641778</v>
      </c>
      <c r="BI86" s="2">
        <v>160.73820267507446</v>
      </c>
      <c r="BJ86" s="2">
        <v>194.29689695376757</v>
      </c>
      <c r="BK86" s="2">
        <v>166.78722023271837</v>
      </c>
      <c r="BL86" s="2">
        <v>166.67149770434966</v>
      </c>
      <c r="BM86" s="2">
        <v>688.49381756591004</v>
      </c>
      <c r="BN86" s="2">
        <v>140.65070735485045</v>
      </c>
      <c r="BO86" s="2">
        <v>169.16323290407209</v>
      </c>
      <c r="BP86" s="2">
        <v>158.61079450464962</v>
      </c>
      <c r="BQ86" s="2">
        <v>183.39528777351347</v>
      </c>
      <c r="BR86" s="2">
        <v>651.82002253708561</v>
      </c>
      <c r="BS86" s="2">
        <v>190.06401660010374</v>
      </c>
      <c r="BT86" s="2">
        <v>169.57422905418605</v>
      </c>
      <c r="BU86" s="2">
        <v>171.64057686662082</v>
      </c>
      <c r="BV86" s="2">
        <v>190.37912158605931</v>
      </c>
      <c r="BW86" s="2">
        <v>721.65794410696992</v>
      </c>
      <c r="BX86" s="2">
        <v>186.88620949333335</v>
      </c>
      <c r="BY86" s="2">
        <v>232.57418828927317</v>
      </c>
      <c r="BZ86" s="2">
        <v>293.49582916854996</v>
      </c>
      <c r="CA86" s="2">
        <v>302.60087270657277</v>
      </c>
      <c r="CB86" s="2">
        <v>1015.5570996577292</v>
      </c>
      <c r="CC86" s="2">
        <v>277.90717629175992</v>
      </c>
      <c r="CD86" s="2">
        <v>259.84882199461612</v>
      </c>
      <c r="CE86" s="2">
        <v>269.40455335969688</v>
      </c>
      <c r="CF86" s="2">
        <v>260.12465582482992</v>
      </c>
      <c r="CG86" s="2">
        <v>1067.2852074709028</v>
      </c>
      <c r="CH86" s="2">
        <v>202.0628863441213</v>
      </c>
      <c r="CI86" s="2">
        <v>183.7430125001591</v>
      </c>
      <c r="CJ86" s="2">
        <v>204.846109259869</v>
      </c>
      <c r="CK86" s="2">
        <v>234.26712877237887</v>
      </c>
      <c r="CL86" s="2">
        <v>824.91913687652823</v>
      </c>
      <c r="CM86" s="2">
        <v>284.8383972842139</v>
      </c>
      <c r="CN86" s="2">
        <v>315.16033616457622</v>
      </c>
      <c r="CO86" s="2">
        <v>356.13311886875499</v>
      </c>
      <c r="CP86" s="2">
        <v>291.59495420005044</v>
      </c>
      <c r="CQ86" s="2">
        <v>1247.7268065175954</v>
      </c>
      <c r="CR86" s="2">
        <v>183.2861472049851</v>
      </c>
      <c r="CS86" s="2">
        <v>174.70006163275443</v>
      </c>
      <c r="CT86" s="2">
        <v>182.82949084318369</v>
      </c>
      <c r="CU86" s="2">
        <v>207.94975970608525</v>
      </c>
      <c r="CV86" s="2">
        <v>748.76545938700849</v>
      </c>
      <c r="CW86" s="10">
        <v>227.67305108300451</v>
      </c>
      <c r="CX86" s="2">
        <v>244.32615580695466</v>
      </c>
      <c r="CY86" s="2">
        <v>250.98363435433012</v>
      </c>
      <c r="CZ86" s="2">
        <v>266.20613854549981</v>
      </c>
      <c r="DA86" s="2">
        <v>989.18897978978907</v>
      </c>
      <c r="DB86" s="10">
        <v>224.89600431068058</v>
      </c>
      <c r="DC86" s="2">
        <v>243.79699642842016</v>
      </c>
      <c r="DD86" s="2">
        <v>249.87767454027312</v>
      </c>
      <c r="DE86" s="2">
        <v>256.65314421028933</v>
      </c>
      <c r="DF86" s="2">
        <v>975.22381948966313</v>
      </c>
      <c r="DG86" s="10">
        <v>338.54378089540995</v>
      </c>
      <c r="DH86" s="2">
        <v>275.50324415472653</v>
      </c>
      <c r="DI86" s="2">
        <v>238.09477242507157</v>
      </c>
      <c r="DJ86" s="2">
        <v>236.93993287607299</v>
      </c>
      <c r="DK86" s="2">
        <v>1089.0817303512811</v>
      </c>
      <c r="DL86" s="10">
        <v>264.62568303942118</v>
      </c>
      <c r="DM86" s="2">
        <v>267.34680572698431</v>
      </c>
      <c r="DN86" s="2">
        <v>327.95954491203355</v>
      </c>
      <c r="DO86" s="2">
        <v>360.64104208064549</v>
      </c>
      <c r="DP86" s="2">
        <v>1220.5730757590845</v>
      </c>
      <c r="DQ86" s="10">
        <v>300.33598400065341</v>
      </c>
      <c r="DR86" s="2">
        <v>309.56350172975039</v>
      </c>
      <c r="DS86" s="2">
        <v>331.73984179891698</v>
      </c>
      <c r="DT86" s="2">
        <v>337.83718852858595</v>
      </c>
      <c r="DU86" s="2">
        <v>1279.4765160579068</v>
      </c>
    </row>
    <row r="87" spans="1:126" x14ac:dyDescent="0.65">
      <c r="A87">
        <v>9</v>
      </c>
      <c r="B87" s="1" t="s">
        <v>100</v>
      </c>
      <c r="C87" t="s">
        <v>3</v>
      </c>
      <c r="D87" t="s">
        <v>60</v>
      </c>
      <c r="F87" s="2">
        <v>32.502179840213692</v>
      </c>
      <c r="G87" s="2">
        <v>31.005391765715999</v>
      </c>
      <c r="H87" s="2">
        <v>30.004373516721675</v>
      </c>
      <c r="I87" s="2">
        <v>27.744812787574173</v>
      </c>
      <c r="J87" s="2">
        <v>121.25675791022555</v>
      </c>
      <c r="K87" s="2">
        <v>24.022086420485003</v>
      </c>
      <c r="L87" s="2">
        <v>25.789778933270853</v>
      </c>
      <c r="M87" s="2">
        <v>27.574579843015982</v>
      </c>
      <c r="N87" s="2">
        <v>23.875917376669285</v>
      </c>
      <c r="O87" s="2">
        <v>101.26236257344112</v>
      </c>
      <c r="P87" s="2">
        <v>23.937875627500233</v>
      </c>
      <c r="Q87" s="2">
        <v>21.407639741007127</v>
      </c>
      <c r="R87" s="2">
        <v>34.961782284103748</v>
      </c>
      <c r="S87" s="2">
        <v>24.12033082459698</v>
      </c>
      <c r="T87" s="2">
        <v>104.42762847720809</v>
      </c>
      <c r="U87" s="2">
        <v>27.976472644399877</v>
      </c>
      <c r="V87" s="2">
        <v>18.814305960965463</v>
      </c>
      <c r="W87" s="2">
        <v>9.6844162642270923</v>
      </c>
      <c r="X87" s="2">
        <v>10.964178278748156</v>
      </c>
      <c r="Y87" s="2">
        <v>67.439373148340579</v>
      </c>
      <c r="Z87" s="2">
        <v>15.821276584042387</v>
      </c>
      <c r="AA87" s="2">
        <v>18.010918028180782</v>
      </c>
      <c r="AB87" s="2">
        <v>14.72599810674722</v>
      </c>
      <c r="AC87" s="2">
        <v>14.122562618933983</v>
      </c>
      <c r="AD87" s="2">
        <v>62.680755337904372</v>
      </c>
      <c r="AE87" s="2">
        <v>14.216734084035892</v>
      </c>
      <c r="AF87" s="2">
        <v>11.290246907811541</v>
      </c>
      <c r="AG87" s="2">
        <v>19.10314732150027</v>
      </c>
      <c r="AH87" s="2">
        <v>17.807296069630645</v>
      </c>
      <c r="AI87" s="2">
        <v>62.417424382978346</v>
      </c>
      <c r="AJ87" s="2">
        <v>11.515736453973854</v>
      </c>
      <c r="AK87" s="2">
        <v>12.268034886835501</v>
      </c>
      <c r="AL87" s="2">
        <v>17.141013786940608</v>
      </c>
      <c r="AM87" s="2">
        <v>21.303998270526321</v>
      </c>
      <c r="AN87" s="2">
        <v>62.228783398276285</v>
      </c>
      <c r="AO87" s="2">
        <v>24.32585575366841</v>
      </c>
      <c r="AP87" s="2">
        <v>18.335287808477926</v>
      </c>
      <c r="AQ87" s="2">
        <v>7.3027791788046779</v>
      </c>
      <c r="AR87" s="2">
        <v>8.9584078342276054</v>
      </c>
      <c r="AS87" s="2">
        <v>58.92233057517862</v>
      </c>
      <c r="AT87" s="2">
        <v>7.9442408423829871</v>
      </c>
      <c r="AU87" s="2">
        <v>9.611759403884502</v>
      </c>
      <c r="AV87" s="2">
        <v>13.593099070920628</v>
      </c>
      <c r="AW87" s="2">
        <v>14.825133561661671</v>
      </c>
      <c r="AX87" s="2">
        <v>45.97423287884979</v>
      </c>
      <c r="AY87" s="2">
        <v>10.121699811498248</v>
      </c>
      <c r="AZ87" s="2">
        <v>16.138940761639262</v>
      </c>
      <c r="BA87" s="2">
        <v>17.582886048227387</v>
      </c>
      <c r="BB87" s="2">
        <v>7.3460744860212657</v>
      </c>
      <c r="BC87" s="2">
        <v>51.18960110738616</v>
      </c>
      <c r="BD87" s="2">
        <v>5.145439162044438</v>
      </c>
      <c r="BE87" s="2">
        <v>7.7424132361208375</v>
      </c>
      <c r="BF87" s="2">
        <v>8.2991168997374469</v>
      </c>
      <c r="BG87" s="2">
        <v>1.9426312029062591</v>
      </c>
      <c r="BH87" s="2">
        <v>23.12960050080898</v>
      </c>
      <c r="BI87" s="2">
        <v>1.7390342386554214</v>
      </c>
      <c r="BJ87" s="2">
        <v>3.5355556226847851</v>
      </c>
      <c r="BK87" s="2">
        <v>3.7420519755029682</v>
      </c>
      <c r="BL87" s="2">
        <v>1.3102540604407418</v>
      </c>
      <c r="BM87" s="2">
        <v>10.326895897283915</v>
      </c>
      <c r="BN87" s="2">
        <v>0.55011313662429717</v>
      </c>
      <c r="BO87" s="2">
        <v>1.8990331736568284</v>
      </c>
      <c r="BP87" s="2">
        <v>5.0417514815513762</v>
      </c>
      <c r="BQ87" s="2">
        <v>5.5083941342473128</v>
      </c>
      <c r="BR87" s="2">
        <v>12.999291926079815</v>
      </c>
      <c r="BS87" s="2">
        <v>4.9521967897602961</v>
      </c>
      <c r="BT87" s="2">
        <v>3.911646416117736</v>
      </c>
      <c r="BU87" s="2">
        <v>1.5053678278765532</v>
      </c>
      <c r="BV87" s="2">
        <v>0.39846415477230968</v>
      </c>
      <c r="BW87" s="2">
        <v>10.767675188526894</v>
      </c>
      <c r="BX87" s="2">
        <v>1.6960394962317475</v>
      </c>
      <c r="BY87" s="2">
        <v>3.4157522686952317</v>
      </c>
      <c r="BZ87" s="2">
        <v>3.9849923926852284</v>
      </c>
      <c r="CA87" s="2">
        <v>4.5282838763346742</v>
      </c>
      <c r="CB87" s="2">
        <v>13.625068033946881</v>
      </c>
      <c r="CC87" s="2">
        <v>5.0405340338559093</v>
      </c>
      <c r="CD87" s="2">
        <v>5.570094265304296</v>
      </c>
      <c r="CE87" s="2">
        <v>6.1421119822111079</v>
      </c>
      <c r="CF87" s="2">
        <v>1.5458861172506182</v>
      </c>
      <c r="CG87" s="2">
        <v>18.298626398621931</v>
      </c>
      <c r="CH87" s="2">
        <v>6.6584730243632109</v>
      </c>
      <c r="CI87" s="2">
        <v>12.721301114050132</v>
      </c>
      <c r="CJ87" s="2">
        <v>15.375317610437182</v>
      </c>
      <c r="CK87" s="2">
        <v>7.2236118158429106</v>
      </c>
      <c r="CL87" s="2">
        <v>41.978703564693433</v>
      </c>
      <c r="CM87" s="2">
        <v>1.7960585334986254</v>
      </c>
      <c r="CN87" s="2">
        <v>0.21039288964170441</v>
      </c>
      <c r="CO87" s="2">
        <v>3.5016359604826834</v>
      </c>
      <c r="CP87" s="2">
        <v>5.4446423638284553</v>
      </c>
      <c r="CQ87" s="2">
        <v>10.952729747451468</v>
      </c>
      <c r="CR87" s="2">
        <v>2.0886893649770757</v>
      </c>
      <c r="CS87" s="2">
        <v>1.7548320402118849</v>
      </c>
      <c r="CT87" s="2">
        <v>1.5440498498509612</v>
      </c>
      <c r="CU87" s="2">
        <v>0.69055524629988074</v>
      </c>
      <c r="CV87" s="2">
        <v>6.0781265013398027</v>
      </c>
      <c r="CW87" s="10">
        <v>0.72565353266625054</v>
      </c>
      <c r="CX87" s="2">
        <v>0.65869419064568324</v>
      </c>
      <c r="CY87" s="2">
        <v>0.15627534177037333</v>
      </c>
      <c r="CZ87" s="2">
        <v>2.4423388250476616</v>
      </c>
      <c r="DA87" s="2">
        <v>3.9829618901299688</v>
      </c>
      <c r="DB87" s="10">
        <v>6.5623742538332843</v>
      </c>
      <c r="DC87" s="2">
        <v>7.1459932323612101</v>
      </c>
      <c r="DD87" s="2">
        <v>2.3652287711623843</v>
      </c>
      <c r="DE87" s="2">
        <v>0</v>
      </c>
      <c r="DF87" s="2">
        <v>16.073596257356879</v>
      </c>
      <c r="DG87" s="10">
        <v>1.4371839853558761</v>
      </c>
      <c r="DH87" s="2">
        <v>8.6561213923770346</v>
      </c>
      <c r="DI87" s="2">
        <v>14.842545711848423</v>
      </c>
      <c r="DJ87" s="2">
        <v>9.5383701880044232</v>
      </c>
      <c r="DK87" s="2">
        <v>34.474221277585755</v>
      </c>
      <c r="DL87" s="10">
        <v>1.7423640237943039</v>
      </c>
      <c r="DM87" s="2">
        <v>2.1692965930433652</v>
      </c>
      <c r="DN87" s="2">
        <v>2.292202241168769</v>
      </c>
      <c r="DO87" s="2">
        <v>2.5133470813257444</v>
      </c>
      <c r="DP87" s="2">
        <v>8.7172099393321822</v>
      </c>
      <c r="DQ87" s="10">
        <v>2.4443855029916164</v>
      </c>
      <c r="DR87" s="2">
        <v>2.6355979405168286</v>
      </c>
      <c r="DS87" s="2">
        <v>2.9737171269851501</v>
      </c>
      <c r="DT87" s="2">
        <v>3.2723550268302093</v>
      </c>
      <c r="DU87" s="2">
        <v>11.326055597323805</v>
      </c>
    </row>
    <row r="88" spans="1:126" x14ac:dyDescent="0.65">
      <c r="A88">
        <v>9</v>
      </c>
      <c r="B88" s="1" t="s">
        <v>100</v>
      </c>
      <c r="C88" t="s">
        <v>4</v>
      </c>
      <c r="D88" t="s">
        <v>61</v>
      </c>
      <c r="F88" s="2">
        <v>106.80278290767673</v>
      </c>
      <c r="G88" s="2">
        <v>113.29840129913252</v>
      </c>
      <c r="H88" s="2">
        <v>141.57065085393432</v>
      </c>
      <c r="I88" s="2">
        <v>144.91104452144026</v>
      </c>
      <c r="J88" s="2">
        <v>506.58287958218381</v>
      </c>
      <c r="K88" s="2">
        <v>117.69533864994942</v>
      </c>
      <c r="L88" s="2">
        <v>118.07617704266895</v>
      </c>
      <c r="M88" s="2">
        <v>128.87149184200376</v>
      </c>
      <c r="N88" s="2">
        <v>87.014336701791223</v>
      </c>
      <c r="O88" s="2">
        <v>451.65734423641334</v>
      </c>
      <c r="P88" s="2">
        <v>65.391119379687183</v>
      </c>
      <c r="Q88" s="2">
        <v>87.056860448645793</v>
      </c>
      <c r="R88" s="2">
        <v>121.67538028079031</v>
      </c>
      <c r="S88" s="2">
        <v>107.40373052893257</v>
      </c>
      <c r="T88" s="2">
        <v>381.52709063805582</v>
      </c>
      <c r="U88" s="2">
        <v>82.674513282533354</v>
      </c>
      <c r="V88" s="2">
        <v>70.534053870235667</v>
      </c>
      <c r="W88" s="2">
        <v>74.297047580914636</v>
      </c>
      <c r="X88" s="2">
        <v>60.348027891856162</v>
      </c>
      <c r="Y88" s="2">
        <v>287.85364262553981</v>
      </c>
      <c r="Z88" s="2">
        <v>46.018285287545247</v>
      </c>
      <c r="AA88" s="2">
        <v>57.81503413094233</v>
      </c>
      <c r="AB88" s="2">
        <v>58.729994453399826</v>
      </c>
      <c r="AC88" s="2">
        <v>44.080979692060701</v>
      </c>
      <c r="AD88" s="2">
        <v>206.64429356394811</v>
      </c>
      <c r="AE88" s="2">
        <v>37.175341332951312</v>
      </c>
      <c r="AF88" s="2">
        <v>56.284699903647336</v>
      </c>
      <c r="AG88" s="2">
        <v>88.279350078398025</v>
      </c>
      <c r="AH88" s="2">
        <v>111.13043187514805</v>
      </c>
      <c r="AI88" s="2">
        <v>292.86982319014476</v>
      </c>
      <c r="AJ88" s="2">
        <v>160.28200312766472</v>
      </c>
      <c r="AK88" s="2">
        <v>163.54590747024506</v>
      </c>
      <c r="AL88" s="2">
        <v>145.03256866684549</v>
      </c>
      <c r="AM88" s="2">
        <v>107.76582297748404</v>
      </c>
      <c r="AN88" s="2">
        <v>576.62630224223926</v>
      </c>
      <c r="AO88" s="2">
        <v>84.724389392737507</v>
      </c>
      <c r="AP88" s="2">
        <v>91.729730466202952</v>
      </c>
      <c r="AQ88" s="2">
        <v>108.70257083088973</v>
      </c>
      <c r="AR88" s="2">
        <v>81.545397772812578</v>
      </c>
      <c r="AS88" s="2">
        <v>366.70208846264273</v>
      </c>
      <c r="AT88" s="2">
        <v>24.993628414895326</v>
      </c>
      <c r="AU88" s="2">
        <v>22.936663894609943</v>
      </c>
      <c r="AV88" s="2">
        <v>35.777522224857456</v>
      </c>
      <c r="AW88" s="2">
        <v>38.252264084927816</v>
      </c>
      <c r="AX88" s="2">
        <v>121.96007861929054</v>
      </c>
      <c r="AY88" s="2">
        <v>45.102732001049134</v>
      </c>
      <c r="AZ88" s="2">
        <v>55.644830054594955</v>
      </c>
      <c r="BA88" s="2">
        <v>74.678940707372263</v>
      </c>
      <c r="BB88" s="2">
        <v>74.998108126251012</v>
      </c>
      <c r="BC88" s="2">
        <v>250.42461088926734</v>
      </c>
      <c r="BD88" s="2">
        <v>73.582943846655965</v>
      </c>
      <c r="BE88" s="2">
        <v>82.396604301556948</v>
      </c>
      <c r="BF88" s="2">
        <v>82.097592207512236</v>
      </c>
      <c r="BG88" s="2">
        <v>63.210337605260882</v>
      </c>
      <c r="BH88" s="2">
        <v>301.28747796098605</v>
      </c>
      <c r="BI88" s="2">
        <v>48.69034834259643</v>
      </c>
      <c r="BJ88" s="2">
        <v>74.97965727917034</v>
      </c>
      <c r="BK88" s="2">
        <v>86.404379588770951</v>
      </c>
      <c r="BL88" s="2">
        <v>91.809880783963081</v>
      </c>
      <c r="BM88" s="2">
        <v>301.88426599450077</v>
      </c>
      <c r="BN88" s="2">
        <v>68.832191041798353</v>
      </c>
      <c r="BO88" s="2">
        <v>70.32764067844974</v>
      </c>
      <c r="BP88" s="2">
        <v>71.280799029537263</v>
      </c>
      <c r="BQ88" s="2">
        <v>64.439749800707943</v>
      </c>
      <c r="BR88" s="2">
        <v>274.88038055049333</v>
      </c>
      <c r="BS88" s="2">
        <v>49.261075163706415</v>
      </c>
      <c r="BT88" s="2">
        <v>65.591361001253745</v>
      </c>
      <c r="BU88" s="2">
        <v>87.163402466079191</v>
      </c>
      <c r="BV88" s="2">
        <v>84.334951090180027</v>
      </c>
      <c r="BW88" s="2">
        <v>286.35078972121937</v>
      </c>
      <c r="BX88" s="2">
        <v>81.681376570842076</v>
      </c>
      <c r="BY88" s="2">
        <v>119.54154878309231</v>
      </c>
      <c r="BZ88" s="2">
        <v>143.36234864738051</v>
      </c>
      <c r="CA88" s="2">
        <v>144.04974559940777</v>
      </c>
      <c r="CB88" s="2">
        <v>488.63501960072267</v>
      </c>
      <c r="CC88" s="2">
        <v>147.23096820176269</v>
      </c>
      <c r="CD88" s="2">
        <v>155.96739224923962</v>
      </c>
      <c r="CE88" s="2">
        <v>151.39521866026578</v>
      </c>
      <c r="CF88" s="2">
        <v>138.70535781467697</v>
      </c>
      <c r="CG88" s="2">
        <v>593.2989369259451</v>
      </c>
      <c r="CH88" s="2">
        <v>104.51687298420732</v>
      </c>
      <c r="CI88" s="2">
        <v>87.679595225349871</v>
      </c>
      <c r="CJ88" s="2">
        <v>92.273390040406028</v>
      </c>
      <c r="CK88" s="2">
        <v>67.183660910680388</v>
      </c>
      <c r="CL88" s="2">
        <v>351.65351916064361</v>
      </c>
      <c r="CM88" s="2">
        <v>117.90477587611282</v>
      </c>
      <c r="CN88" s="2">
        <v>197.79541630671395</v>
      </c>
      <c r="CO88" s="2">
        <v>165.71972061648538</v>
      </c>
      <c r="CP88" s="2">
        <v>165.12739296069006</v>
      </c>
      <c r="CQ88" s="2">
        <v>646.54730576000213</v>
      </c>
      <c r="CR88" s="2">
        <v>153.44441964673507</v>
      </c>
      <c r="CS88" s="2">
        <v>149.40171138928696</v>
      </c>
      <c r="CT88" s="2">
        <v>158.69899244872968</v>
      </c>
      <c r="CU88" s="2">
        <v>161.75861420745858</v>
      </c>
      <c r="CV88" s="2">
        <v>623.30373769221023</v>
      </c>
      <c r="CW88" s="10">
        <v>117.06087130776072</v>
      </c>
      <c r="CX88" s="2">
        <v>123.84635264503407</v>
      </c>
      <c r="CY88" s="2">
        <v>200.7762497927057</v>
      </c>
      <c r="CZ88" s="2">
        <v>202.16503654148087</v>
      </c>
      <c r="DA88" s="2">
        <v>643.84851028698131</v>
      </c>
      <c r="DB88" s="10">
        <v>112.67673407148497</v>
      </c>
      <c r="DC88" s="2">
        <v>130.15814893457951</v>
      </c>
      <c r="DD88" s="2">
        <v>154.99478318856296</v>
      </c>
      <c r="DE88" s="2">
        <v>113.0693762461769</v>
      </c>
      <c r="DF88" s="2">
        <v>510.89904244080435</v>
      </c>
      <c r="DG88" s="10">
        <v>98.094271415352168</v>
      </c>
      <c r="DH88" s="2">
        <v>119.65643936704063</v>
      </c>
      <c r="DI88" s="2">
        <v>118.22528819678962</v>
      </c>
      <c r="DJ88" s="2">
        <v>98.049946217700594</v>
      </c>
      <c r="DK88" s="2">
        <v>434.02594519688301</v>
      </c>
      <c r="DL88" s="10">
        <v>73.175154371863528</v>
      </c>
      <c r="DM88" s="2">
        <v>105.61865718322443</v>
      </c>
      <c r="DN88" s="2">
        <v>143.53551329823762</v>
      </c>
      <c r="DO88" s="2">
        <v>139.37242775280171</v>
      </c>
      <c r="DP88" s="2">
        <v>461.70175260612734</v>
      </c>
      <c r="DQ88" s="10">
        <v>134.88661026126874</v>
      </c>
      <c r="DR88" s="2">
        <v>143.71146716857692</v>
      </c>
      <c r="DS88" s="2">
        <v>157.8157926472411</v>
      </c>
      <c r="DT88" s="2">
        <v>140.77105496786049</v>
      </c>
      <c r="DU88" s="2">
        <v>577.18492504494725</v>
      </c>
    </row>
    <row r="89" spans="1:126" x14ac:dyDescent="0.65">
      <c r="A89">
        <v>9</v>
      </c>
      <c r="B89" s="1" t="s">
        <v>100</v>
      </c>
      <c r="C89" t="s">
        <v>5</v>
      </c>
      <c r="D89" t="s">
        <v>62</v>
      </c>
      <c r="F89" s="2">
        <v>758.27523665025456</v>
      </c>
      <c r="G89" s="2">
        <v>768.76034831033576</v>
      </c>
      <c r="H89" s="2">
        <v>1055.1092510862668</v>
      </c>
      <c r="I89" s="2">
        <v>1172.8461838803296</v>
      </c>
      <c r="J89" s="2">
        <v>3754.9910199271867</v>
      </c>
      <c r="K89" s="2">
        <v>612.83244640479973</v>
      </c>
      <c r="L89" s="2">
        <v>645.40399787449735</v>
      </c>
      <c r="M89" s="2">
        <v>981.92810546623957</v>
      </c>
      <c r="N89" s="2">
        <v>1429.5103225976488</v>
      </c>
      <c r="O89" s="2">
        <v>3669.6748723431856</v>
      </c>
      <c r="P89" s="2">
        <v>601.07329573391121</v>
      </c>
      <c r="Q89" s="2">
        <v>627.37353432351051</v>
      </c>
      <c r="R89" s="2">
        <v>936.88956355167443</v>
      </c>
      <c r="S89" s="2">
        <v>1122.0808777827922</v>
      </c>
      <c r="T89" s="2">
        <v>3287.4172713918888</v>
      </c>
      <c r="U89" s="2">
        <v>575.71174942410221</v>
      </c>
      <c r="V89" s="2">
        <v>495.30836000783887</v>
      </c>
      <c r="W89" s="2">
        <v>743.06500137820706</v>
      </c>
      <c r="X89" s="2">
        <v>885.9764294029934</v>
      </c>
      <c r="Y89" s="2">
        <v>2700.0615402131416</v>
      </c>
      <c r="Z89" s="2">
        <v>395.16182437595018</v>
      </c>
      <c r="AA89" s="2">
        <v>620.54347186014922</v>
      </c>
      <c r="AB89" s="2">
        <v>1308.0202600724629</v>
      </c>
      <c r="AC89" s="2">
        <v>1241.9392619817227</v>
      </c>
      <c r="AD89" s="2">
        <v>3565.664818290285</v>
      </c>
      <c r="AE89" s="2">
        <v>448.25397887482313</v>
      </c>
      <c r="AF89" s="2">
        <v>425.41331495815069</v>
      </c>
      <c r="AG89" s="2">
        <v>999.94550287706522</v>
      </c>
      <c r="AH89" s="2">
        <v>1065.6408588322356</v>
      </c>
      <c r="AI89" s="2">
        <v>2939.2536555422748</v>
      </c>
      <c r="AJ89" s="2">
        <v>367.14453248272343</v>
      </c>
      <c r="AK89" s="2">
        <v>327.70014728906887</v>
      </c>
      <c r="AL89" s="2">
        <v>684.48654915062741</v>
      </c>
      <c r="AM89" s="2">
        <v>773.1550960026525</v>
      </c>
      <c r="AN89" s="2">
        <v>2152.486324925072</v>
      </c>
      <c r="AO89" s="2">
        <v>349.2848721323594</v>
      </c>
      <c r="AP89" s="2">
        <v>401.59171197640308</v>
      </c>
      <c r="AQ89" s="2">
        <v>745.66245750895723</v>
      </c>
      <c r="AR89" s="2">
        <v>883.17068776459598</v>
      </c>
      <c r="AS89" s="2">
        <v>2379.7097293823158</v>
      </c>
      <c r="AT89" s="2">
        <v>358.35741674765922</v>
      </c>
      <c r="AU89" s="2">
        <v>368.83633287187348</v>
      </c>
      <c r="AV89" s="2">
        <v>985.31789534913207</v>
      </c>
      <c r="AW89" s="2">
        <v>1153.4602960981406</v>
      </c>
      <c r="AX89" s="2">
        <v>2865.9719410668054</v>
      </c>
      <c r="AY89" s="2">
        <v>430.41810228504903</v>
      </c>
      <c r="AZ89" s="2">
        <v>444.88730058887796</v>
      </c>
      <c r="BA89" s="2">
        <v>878.39378081215102</v>
      </c>
      <c r="BB89" s="2">
        <v>1357.2586936784783</v>
      </c>
      <c r="BC89" s="2">
        <v>3110.9578773645562</v>
      </c>
      <c r="BD89" s="2">
        <v>485.93190975288098</v>
      </c>
      <c r="BE89" s="2">
        <v>390.32732132075125</v>
      </c>
      <c r="BF89" s="2">
        <v>637.63424605019554</v>
      </c>
      <c r="BG89" s="2">
        <v>906.58435695967114</v>
      </c>
      <c r="BH89" s="2">
        <v>2420.4778340834991</v>
      </c>
      <c r="BI89" s="2">
        <v>405.42688225153091</v>
      </c>
      <c r="BJ89" s="2">
        <v>407.68898913006751</v>
      </c>
      <c r="BK89" s="2">
        <v>730.93874280581974</v>
      </c>
      <c r="BL89" s="2">
        <v>871.13261365507526</v>
      </c>
      <c r="BM89" s="2">
        <v>2415.1872278424935</v>
      </c>
      <c r="BN89" s="2">
        <v>274.59434121682057</v>
      </c>
      <c r="BO89" s="2">
        <v>255.73221994059111</v>
      </c>
      <c r="BP89" s="2">
        <v>436.27912983583002</v>
      </c>
      <c r="BQ89" s="2">
        <v>647.38449980450878</v>
      </c>
      <c r="BR89" s="2">
        <v>1613.9901907977505</v>
      </c>
      <c r="BS89" s="2">
        <v>232.73791266274515</v>
      </c>
      <c r="BT89" s="2">
        <v>346.29792791730478</v>
      </c>
      <c r="BU89" s="2">
        <v>517.28710275816309</v>
      </c>
      <c r="BV89" s="2">
        <v>585.56181660492337</v>
      </c>
      <c r="BW89" s="2">
        <v>1681.8847599431365</v>
      </c>
      <c r="BX89" s="2">
        <v>180.73533484922336</v>
      </c>
      <c r="BY89" s="2">
        <v>298.49395780374891</v>
      </c>
      <c r="BZ89" s="2">
        <v>538.17129574798389</v>
      </c>
      <c r="CA89" s="2">
        <v>523.07223895123479</v>
      </c>
      <c r="CB89" s="2">
        <v>1540.472827352191</v>
      </c>
      <c r="CC89" s="2">
        <v>182.62499301991537</v>
      </c>
      <c r="CD89" s="2">
        <v>281.20090908941307</v>
      </c>
      <c r="CE89" s="2">
        <v>387.18939403641446</v>
      </c>
      <c r="CF89" s="2">
        <v>570.07369381885212</v>
      </c>
      <c r="CG89" s="2">
        <v>1421.0889899645949</v>
      </c>
      <c r="CH89" s="2">
        <v>189.6532322921683</v>
      </c>
      <c r="CI89" s="2">
        <v>282.41794400545615</v>
      </c>
      <c r="CJ89" s="2">
        <v>394.26725943272658</v>
      </c>
      <c r="CK89" s="2">
        <v>533.24184665269695</v>
      </c>
      <c r="CL89" s="2">
        <v>1399.5802823830479</v>
      </c>
      <c r="CM89" s="2">
        <v>228.486614314386</v>
      </c>
      <c r="CN89" s="2">
        <v>303.51713769626252</v>
      </c>
      <c r="CO89" s="2">
        <v>450.63832867393734</v>
      </c>
      <c r="CP89" s="2">
        <v>530.4782525991576</v>
      </c>
      <c r="CQ89" s="2">
        <v>1513.1203332837435</v>
      </c>
      <c r="CR89" s="2">
        <v>234.1779546045253</v>
      </c>
      <c r="CS89" s="2">
        <v>289.06164288614872</v>
      </c>
      <c r="CT89" s="2">
        <v>411.88622199119061</v>
      </c>
      <c r="CU89" s="2">
        <v>492.0015267912807</v>
      </c>
      <c r="CV89" s="2">
        <v>1427.1273462731453</v>
      </c>
      <c r="CW89" s="10">
        <v>216.24222464952328</v>
      </c>
      <c r="CX89" s="2">
        <v>307.17290949594928</v>
      </c>
      <c r="CY89" s="2">
        <v>511.73120335580114</v>
      </c>
      <c r="CZ89" s="2">
        <v>633.40566429068576</v>
      </c>
      <c r="DA89" s="2">
        <v>1668.5520017919596</v>
      </c>
      <c r="DB89" s="10">
        <v>354.89589160915585</v>
      </c>
      <c r="DC89" s="2">
        <v>465.91679149184387</v>
      </c>
      <c r="DD89" s="2">
        <v>661.27829886881523</v>
      </c>
      <c r="DE89" s="2">
        <v>639.76105147288445</v>
      </c>
      <c r="DF89" s="2">
        <v>2121.8520334426994</v>
      </c>
      <c r="DG89" s="10">
        <v>291.87053645005813</v>
      </c>
      <c r="DH89" s="2">
        <v>374.23625618596725</v>
      </c>
      <c r="DI89" s="2">
        <v>528.97244962968523</v>
      </c>
      <c r="DJ89" s="2">
        <v>538.15572016673843</v>
      </c>
      <c r="DK89" s="2">
        <v>1733.2349624324488</v>
      </c>
      <c r="DL89" s="10">
        <v>306.76118348928935</v>
      </c>
      <c r="DM89" s="2">
        <v>344.29651484666425</v>
      </c>
      <c r="DN89" s="2">
        <v>556.74862757418771</v>
      </c>
      <c r="DO89" s="2">
        <v>539.37468351339555</v>
      </c>
      <c r="DP89" s="2">
        <v>1747.181009423537</v>
      </c>
      <c r="DQ89" s="10">
        <v>363.08403878914481</v>
      </c>
      <c r="DR89" s="2">
        <v>460.23551033596419</v>
      </c>
      <c r="DS89" s="2">
        <v>540.15947387608128</v>
      </c>
      <c r="DT89" s="2">
        <v>514.54813568953148</v>
      </c>
      <c r="DU89" s="2">
        <v>1878.027158690722</v>
      </c>
    </row>
    <row r="90" spans="1:126" x14ac:dyDescent="0.65">
      <c r="A90">
        <v>9</v>
      </c>
      <c r="B90" s="1" t="s">
        <v>100</v>
      </c>
      <c r="C90" t="s">
        <v>6</v>
      </c>
      <c r="D90" t="s">
        <v>63</v>
      </c>
      <c r="F90" s="2">
        <v>84.971645028997415</v>
      </c>
      <c r="G90" s="2">
        <v>89.737795223329954</v>
      </c>
      <c r="H90" s="2">
        <v>71.220234205958462</v>
      </c>
      <c r="I90" s="2">
        <v>64.110743081102783</v>
      </c>
      <c r="J90" s="2">
        <v>310.04041753938861</v>
      </c>
      <c r="K90" s="2">
        <v>36.025152485205417</v>
      </c>
      <c r="L90" s="2">
        <v>36.616803312649125</v>
      </c>
      <c r="M90" s="2">
        <v>55.732574409338184</v>
      </c>
      <c r="N90" s="2">
        <v>48.212191217176667</v>
      </c>
      <c r="O90" s="2">
        <v>176.58672142436939</v>
      </c>
      <c r="P90" s="2">
        <v>27.061001355688891</v>
      </c>
      <c r="Q90" s="2">
        <v>29.805805656742745</v>
      </c>
      <c r="R90" s="2">
        <v>54.148498735665477</v>
      </c>
      <c r="S90" s="2">
        <v>54.638061833138337</v>
      </c>
      <c r="T90" s="2">
        <v>165.65336758123544</v>
      </c>
      <c r="U90" s="2">
        <v>50.22323321790855</v>
      </c>
      <c r="V90" s="2">
        <v>38.700852460882196</v>
      </c>
      <c r="W90" s="2">
        <v>49.225792326880679</v>
      </c>
      <c r="X90" s="2">
        <v>43.114304090247749</v>
      </c>
      <c r="Y90" s="2">
        <v>181.26418209591918</v>
      </c>
      <c r="Z90" s="2">
        <v>26.527953912960328</v>
      </c>
      <c r="AA90" s="2">
        <v>32.306016312527312</v>
      </c>
      <c r="AB90" s="2">
        <v>63.910941491881275</v>
      </c>
      <c r="AC90" s="2">
        <v>70.565590724340552</v>
      </c>
      <c r="AD90" s="2">
        <v>193.31050244170947</v>
      </c>
      <c r="AE90" s="2">
        <v>55.404052476614233</v>
      </c>
      <c r="AF90" s="2">
        <v>69.407904075064778</v>
      </c>
      <c r="AG90" s="2">
        <v>85.070999715023461</v>
      </c>
      <c r="AH90" s="2">
        <v>67.696175409211847</v>
      </c>
      <c r="AI90" s="2">
        <v>277.57913167591431</v>
      </c>
      <c r="AJ90" s="2">
        <v>67.541969288578926</v>
      </c>
      <c r="AK90" s="2">
        <v>66.714007809769711</v>
      </c>
      <c r="AL90" s="2">
        <v>81.368523914696482</v>
      </c>
      <c r="AM90" s="2">
        <v>69.032416919776693</v>
      </c>
      <c r="AN90" s="2">
        <v>284.65691793282178</v>
      </c>
      <c r="AO90" s="2">
        <v>64.68914710533447</v>
      </c>
      <c r="AP90" s="2">
        <v>70.688727535307592</v>
      </c>
      <c r="AQ90" s="2">
        <v>85.848708519188435</v>
      </c>
      <c r="AR90" s="2">
        <v>85.983349941339313</v>
      </c>
      <c r="AS90" s="2">
        <v>307.20993310116984</v>
      </c>
      <c r="AT90" s="2">
        <v>63.801903508754478</v>
      </c>
      <c r="AU90" s="2">
        <v>52.1771903682355</v>
      </c>
      <c r="AV90" s="2">
        <v>64.717419108305592</v>
      </c>
      <c r="AW90" s="2">
        <v>65.90643305202093</v>
      </c>
      <c r="AX90" s="2">
        <v>246.60294603731649</v>
      </c>
      <c r="AY90" s="2">
        <v>42.120701188848834</v>
      </c>
      <c r="AZ90" s="2">
        <v>45.008163563965958</v>
      </c>
      <c r="BA90" s="2">
        <v>77.642172180694828</v>
      </c>
      <c r="BB90" s="2">
        <v>82.015990421611093</v>
      </c>
      <c r="BC90" s="2">
        <v>246.7870273551207</v>
      </c>
      <c r="BD90" s="2">
        <v>130.34518061512162</v>
      </c>
      <c r="BE90" s="2">
        <v>129.1868965215659</v>
      </c>
      <c r="BF90" s="2">
        <v>144.56302531484684</v>
      </c>
      <c r="BG90" s="2">
        <v>159.13316878669173</v>
      </c>
      <c r="BH90" s="2">
        <v>563.22827123822606</v>
      </c>
      <c r="BI90" s="2">
        <v>45.193181269650729</v>
      </c>
      <c r="BJ90" s="2">
        <v>39.70658498772184</v>
      </c>
      <c r="BK90" s="2">
        <v>28.280410707586775</v>
      </c>
      <c r="BL90" s="2">
        <v>26.960300173224713</v>
      </c>
      <c r="BM90" s="2">
        <v>140.14047713818405</v>
      </c>
      <c r="BN90" s="2">
        <v>14.943204530452366</v>
      </c>
      <c r="BO90" s="2">
        <v>17.653898832967474</v>
      </c>
      <c r="BP90" s="2">
        <v>17.105615381260169</v>
      </c>
      <c r="BQ90" s="2">
        <v>20.01798691870248</v>
      </c>
      <c r="BR90" s="2">
        <v>69.720705663382489</v>
      </c>
      <c r="BS90" s="2">
        <v>8.5833130429848588</v>
      </c>
      <c r="BT90" s="2">
        <v>12.511815463961522</v>
      </c>
      <c r="BU90" s="2">
        <v>20.770072305822104</v>
      </c>
      <c r="BV90" s="2">
        <v>22.00723093784266</v>
      </c>
      <c r="BW90" s="2">
        <v>63.872431750611142</v>
      </c>
      <c r="BX90" s="2">
        <v>7.2425915192912429</v>
      </c>
      <c r="BY90" s="2">
        <v>9.4826140056422705</v>
      </c>
      <c r="BZ90" s="2">
        <v>14.407622926825749</v>
      </c>
      <c r="CA90" s="2">
        <v>15.068526961557684</v>
      </c>
      <c r="CB90" s="2">
        <v>46.201355413316946</v>
      </c>
      <c r="CC90" s="2">
        <v>13.81967681605683</v>
      </c>
      <c r="CD90" s="2">
        <v>17.601170350119652</v>
      </c>
      <c r="CE90" s="2">
        <v>51.752319931022264</v>
      </c>
      <c r="CF90" s="2">
        <v>27.373862215032513</v>
      </c>
      <c r="CG90" s="2">
        <v>110.54702931223126</v>
      </c>
      <c r="CH90" s="2">
        <v>12.814653268287051</v>
      </c>
      <c r="CI90" s="2">
        <v>24.585606940518481</v>
      </c>
      <c r="CJ90" s="2">
        <v>20.118585031079746</v>
      </c>
      <c r="CK90" s="2">
        <v>15.239303210304078</v>
      </c>
      <c r="CL90" s="2">
        <v>72.758148450189353</v>
      </c>
      <c r="CM90" s="2">
        <v>9.2482138173207673</v>
      </c>
      <c r="CN90" s="2">
        <v>17.83368624566879</v>
      </c>
      <c r="CO90" s="2">
        <v>19.414833270262552</v>
      </c>
      <c r="CP90" s="2">
        <v>20.998195576616148</v>
      </c>
      <c r="CQ90" s="2">
        <v>67.494928909868264</v>
      </c>
      <c r="CR90" s="2">
        <v>16.746160821004473</v>
      </c>
      <c r="CS90" s="2">
        <v>26.60692199875847</v>
      </c>
      <c r="CT90" s="2">
        <v>24.13452800453021</v>
      </c>
      <c r="CU90" s="2">
        <v>23.41487383139334</v>
      </c>
      <c r="CV90" s="2">
        <v>90.902484655686493</v>
      </c>
      <c r="CW90" s="10">
        <v>22.069683938832739</v>
      </c>
      <c r="CX90" s="2">
        <v>25.524868308897339</v>
      </c>
      <c r="CY90" s="2">
        <v>27.323651183575748</v>
      </c>
      <c r="CZ90" s="2">
        <v>30.695229697628111</v>
      </c>
      <c r="DA90" s="2">
        <v>105.61343312893393</v>
      </c>
      <c r="DB90" s="10">
        <v>34.740485966903719</v>
      </c>
      <c r="DC90" s="2">
        <v>43.932591076318417</v>
      </c>
      <c r="DD90" s="2">
        <v>45.037346790485294</v>
      </c>
      <c r="DE90" s="2">
        <v>44.837063607399571</v>
      </c>
      <c r="DF90" s="2">
        <v>168.54748744110702</v>
      </c>
      <c r="DG90" s="10">
        <v>42.212187229596964</v>
      </c>
      <c r="DH90" s="2">
        <v>39.434556473105722</v>
      </c>
      <c r="DI90" s="2">
        <v>46.381964178200732</v>
      </c>
      <c r="DJ90" s="2">
        <v>55.069448666168377</v>
      </c>
      <c r="DK90" s="2">
        <v>183.0981565470718</v>
      </c>
      <c r="DL90" s="10">
        <v>35.619684245118869</v>
      </c>
      <c r="DM90" s="2">
        <v>33.771717224122533</v>
      </c>
      <c r="DN90" s="2">
        <v>35.5010352356664</v>
      </c>
      <c r="DO90" s="2">
        <v>31.60151777443598</v>
      </c>
      <c r="DP90" s="2">
        <v>136.49395447934378</v>
      </c>
      <c r="DQ90" s="10">
        <v>25.397636463671486</v>
      </c>
      <c r="DR90" s="2">
        <v>30.042778593341669</v>
      </c>
      <c r="DS90" s="2">
        <v>37.794869546572606</v>
      </c>
      <c r="DT90" s="2">
        <v>37.584086396591488</v>
      </c>
      <c r="DU90" s="2">
        <v>130.81937100017726</v>
      </c>
    </row>
    <row r="91" spans="1:126" x14ac:dyDescent="0.65">
      <c r="A91">
        <v>9</v>
      </c>
      <c r="B91" s="1" t="s">
        <v>101</v>
      </c>
      <c r="C91" t="s">
        <v>65</v>
      </c>
      <c r="D91" t="s">
        <v>178</v>
      </c>
      <c r="F91" s="2"/>
      <c r="G91" s="2"/>
      <c r="H91" s="2"/>
      <c r="I91" s="2"/>
      <c r="J91" s="2" t="s">
        <v>181</v>
      </c>
      <c r="K91" s="2"/>
      <c r="L91" s="2"/>
      <c r="M91" s="2"/>
      <c r="N91" s="2"/>
      <c r="O91" s="2" t="s">
        <v>181</v>
      </c>
      <c r="P91" s="2"/>
      <c r="Q91" s="2"/>
      <c r="R91" s="2"/>
      <c r="S91" s="2"/>
      <c r="T91" s="2" t="s">
        <v>181</v>
      </c>
      <c r="U91" s="2"/>
      <c r="V91" s="2"/>
      <c r="W91" s="2"/>
      <c r="X91" s="2"/>
      <c r="Y91" s="2" t="s">
        <v>181</v>
      </c>
      <c r="Z91" s="2"/>
      <c r="AA91" s="2"/>
      <c r="AB91" s="2"/>
      <c r="AC91" s="2"/>
      <c r="AD91" s="2" t="s">
        <v>181</v>
      </c>
      <c r="AE91" s="2"/>
      <c r="AF91" s="2"/>
      <c r="AG91" s="2"/>
      <c r="AH91" s="2"/>
      <c r="AI91" s="2" t="s">
        <v>181</v>
      </c>
      <c r="AJ91" s="2"/>
      <c r="AK91" s="2"/>
      <c r="AL91" s="2"/>
      <c r="AM91" s="2"/>
      <c r="AN91" s="2" t="s">
        <v>181</v>
      </c>
      <c r="AO91" s="2"/>
      <c r="AP91" s="2"/>
      <c r="AQ91" s="2"/>
      <c r="AR91" s="2"/>
      <c r="AS91" s="2" t="s">
        <v>181</v>
      </c>
      <c r="AT91" s="2"/>
      <c r="AU91" s="2"/>
      <c r="AV91" s="2"/>
      <c r="AW91" s="2"/>
      <c r="AX91" s="2" t="s">
        <v>181</v>
      </c>
      <c r="AY91" s="2"/>
      <c r="AZ91" s="2"/>
      <c r="BA91" s="2"/>
      <c r="BB91" s="2"/>
      <c r="BC91" s="2" t="s">
        <v>181</v>
      </c>
      <c r="BD91" s="2"/>
      <c r="BE91" s="2"/>
      <c r="BF91" s="2"/>
      <c r="BG91" s="2"/>
      <c r="BH91" s="2" t="s">
        <v>181</v>
      </c>
      <c r="BI91" s="2"/>
      <c r="BJ91" s="2"/>
      <c r="BK91" s="2"/>
      <c r="BL91" s="2"/>
      <c r="BM91" s="2" t="s">
        <v>181</v>
      </c>
      <c r="BN91" s="2"/>
      <c r="BO91" s="2"/>
      <c r="BP91" s="2"/>
      <c r="BQ91" s="2"/>
      <c r="BR91" s="2" t="s">
        <v>181</v>
      </c>
      <c r="BS91" s="2"/>
      <c r="BT91" s="2"/>
      <c r="BU91" s="2"/>
      <c r="BV91" s="2"/>
      <c r="BW91" s="2" t="s">
        <v>181</v>
      </c>
      <c r="BX91" s="2"/>
      <c r="BY91" s="2"/>
      <c r="BZ91" s="2"/>
      <c r="CA91" s="2"/>
      <c r="CB91" s="2" t="s">
        <v>181</v>
      </c>
      <c r="CC91" s="2">
        <v>206.18159761680741</v>
      </c>
      <c r="CD91" s="2">
        <v>227.22056934264009</v>
      </c>
      <c r="CE91" s="2">
        <v>285.94017203668369</v>
      </c>
      <c r="CF91" s="2">
        <v>351.38001241815323</v>
      </c>
      <c r="CG91" s="2">
        <v>1070.7223514142845</v>
      </c>
      <c r="CH91" s="2">
        <v>334.23891500161085</v>
      </c>
      <c r="CI91" s="2">
        <v>282.12022315745639</v>
      </c>
      <c r="CJ91" s="2">
        <v>275.65969162175861</v>
      </c>
      <c r="CK91" s="2">
        <v>280.19752362036098</v>
      </c>
      <c r="CL91" s="2">
        <v>1172.2163534011868</v>
      </c>
      <c r="CM91" s="2">
        <v>366.59172295342819</v>
      </c>
      <c r="CN91" s="2">
        <v>409.14329120629384</v>
      </c>
      <c r="CO91" s="2">
        <v>329.23939047912643</v>
      </c>
      <c r="CP91" s="2">
        <v>291.70606522177286</v>
      </c>
      <c r="CQ91" s="2">
        <v>1396.6804698606213</v>
      </c>
      <c r="CR91" s="2">
        <v>286.4381930114954</v>
      </c>
      <c r="CS91" s="2">
        <v>310.7678438775568</v>
      </c>
      <c r="CT91" s="2">
        <v>335.4671174211386</v>
      </c>
      <c r="CU91" s="2">
        <v>312.18488964075368</v>
      </c>
      <c r="CV91" s="2">
        <v>1244.8580439509446</v>
      </c>
      <c r="CW91" s="10">
        <v>338.49969332618275</v>
      </c>
      <c r="CX91" s="2">
        <v>383.29386459439399</v>
      </c>
      <c r="CY91" s="2">
        <v>351.72806846997048</v>
      </c>
      <c r="CZ91" s="2">
        <v>387.00593506303852</v>
      </c>
      <c r="DA91" s="2">
        <v>1460.5275614535858</v>
      </c>
      <c r="DB91" s="10">
        <v>313.71518181228146</v>
      </c>
      <c r="DC91" s="2">
        <v>345.22091319515044</v>
      </c>
      <c r="DD91" s="2">
        <v>331.45186860118412</v>
      </c>
      <c r="DE91" s="2">
        <v>377.68530174404151</v>
      </c>
      <c r="DF91" s="2">
        <v>1368.0732653526575</v>
      </c>
      <c r="DG91" s="10">
        <v>514.77538722812471</v>
      </c>
      <c r="DH91" s="2">
        <v>484.93561387979531</v>
      </c>
      <c r="DI91" s="2">
        <v>475.60761625773409</v>
      </c>
      <c r="DJ91" s="2">
        <v>423.20176867526226</v>
      </c>
      <c r="DK91" s="2">
        <v>1898.5203860409163</v>
      </c>
      <c r="DL91" s="10">
        <v>357.68008690136566</v>
      </c>
      <c r="DM91" s="2">
        <v>393.74971385299261</v>
      </c>
      <c r="DN91" s="2">
        <v>384.79880090273332</v>
      </c>
      <c r="DO91" s="2">
        <v>390.06929350298793</v>
      </c>
      <c r="DP91" s="2">
        <v>1526.2978951600794</v>
      </c>
      <c r="DQ91" s="10">
        <v>375.70882136231654</v>
      </c>
      <c r="DR91" s="2">
        <v>381.54464717096897</v>
      </c>
      <c r="DS91" s="2">
        <v>374.89923793834328</v>
      </c>
      <c r="DT91" s="2">
        <v>373.12966169856907</v>
      </c>
      <c r="DU91" s="2">
        <v>1505.282368170198</v>
      </c>
    </row>
    <row r="92" spans="1:126" x14ac:dyDescent="0.65">
      <c r="A92">
        <v>9</v>
      </c>
      <c r="B92" s="6" t="s">
        <v>18</v>
      </c>
      <c r="C92" s="7" t="s">
        <v>66</v>
      </c>
      <c r="D92" s="7" t="s">
        <v>67</v>
      </c>
      <c r="E92" s="7"/>
      <c r="F92" s="8">
        <v>2625.2024690542326</v>
      </c>
      <c r="G92" s="8">
        <v>2687.9492354672593</v>
      </c>
      <c r="H92" s="8">
        <v>3094.33102703943</v>
      </c>
      <c r="I92" s="8">
        <v>2921.1518158673034</v>
      </c>
      <c r="J92" s="8">
        <v>11328.634547428224</v>
      </c>
      <c r="K92" s="8">
        <v>2667.7033950723066</v>
      </c>
      <c r="L92" s="8">
        <v>2702.7768159223838</v>
      </c>
      <c r="M92" s="8">
        <v>2953.4811587184054</v>
      </c>
      <c r="N92" s="8">
        <v>2981.8681774599804</v>
      </c>
      <c r="O92" s="8">
        <v>11305.829547173076</v>
      </c>
      <c r="P92" s="8">
        <v>2045.750790205796</v>
      </c>
      <c r="Q92" s="8">
        <v>2177.8375951808312</v>
      </c>
      <c r="R92" s="8">
        <v>2664.7363213057329</v>
      </c>
      <c r="S92" s="8">
        <v>2599.3174026522352</v>
      </c>
      <c r="T92" s="8">
        <v>9487.6421093445952</v>
      </c>
      <c r="U92" s="8">
        <v>2023.6393884924908</v>
      </c>
      <c r="V92" s="8">
        <v>2018.1288476323659</v>
      </c>
      <c r="W92" s="8">
        <v>2352.4448977936281</v>
      </c>
      <c r="X92" s="8">
        <v>2449.7814429510481</v>
      </c>
      <c r="Y92" s="8">
        <v>8843.9945768695325</v>
      </c>
      <c r="Z92" s="8">
        <v>2006.7014967377322</v>
      </c>
      <c r="AA92" s="8">
        <v>2333.0359926344399</v>
      </c>
      <c r="AB92" s="8">
        <v>3124.6632410226462</v>
      </c>
      <c r="AC92" s="8">
        <v>3010.4410034868183</v>
      </c>
      <c r="AD92" s="8">
        <v>10474.841733881636</v>
      </c>
      <c r="AE92" s="8">
        <v>2122.5013200188496</v>
      </c>
      <c r="AF92" s="8">
        <v>2111.8492998931652</v>
      </c>
      <c r="AG92" s="8">
        <v>2878.3278510325817</v>
      </c>
      <c r="AH92" s="8">
        <v>2758.2722510991644</v>
      </c>
      <c r="AI92" s="8">
        <v>9870.9507220437608</v>
      </c>
      <c r="AJ92" s="8">
        <v>2131.4806865926985</v>
      </c>
      <c r="AK92" s="8">
        <v>2187.161102980449</v>
      </c>
      <c r="AL92" s="8">
        <v>2547.5530431656339</v>
      </c>
      <c r="AM92" s="8">
        <v>2394.4164417198858</v>
      </c>
      <c r="AN92" s="8">
        <v>9260.611274458668</v>
      </c>
      <c r="AO92" s="8">
        <v>1923.7584972558166</v>
      </c>
      <c r="AP92" s="8">
        <v>2046.540588162635</v>
      </c>
      <c r="AQ92" s="8">
        <v>2399.3298206657164</v>
      </c>
      <c r="AR92" s="8">
        <v>2396.8570517914391</v>
      </c>
      <c r="AS92" s="8">
        <v>8766.4859578756077</v>
      </c>
      <c r="AT92" s="8">
        <v>1778.6563997503747</v>
      </c>
      <c r="AU92" s="8">
        <v>1808.5522934683711</v>
      </c>
      <c r="AV92" s="8">
        <v>2667.1278653115278</v>
      </c>
      <c r="AW92" s="8">
        <v>3011.7299969717469</v>
      </c>
      <c r="AX92" s="8">
        <v>9266.0665555020205</v>
      </c>
      <c r="AY92" s="8">
        <v>1639.0454264355187</v>
      </c>
      <c r="AZ92" s="8">
        <v>1608.9304331544452</v>
      </c>
      <c r="BA92" s="8">
        <v>2083.3963402891463</v>
      </c>
      <c r="BB92" s="8">
        <v>2508.5451091025557</v>
      </c>
      <c r="BC92" s="8">
        <v>7839.917308981665</v>
      </c>
      <c r="BD92" s="8">
        <v>1564.5304083376195</v>
      </c>
      <c r="BE92" s="8">
        <v>1626.9998820448327</v>
      </c>
      <c r="BF92" s="8">
        <v>2030.3913824806546</v>
      </c>
      <c r="BG92" s="8">
        <v>2143.134877918611</v>
      </c>
      <c r="BH92" s="8">
        <v>7365.0565507817182</v>
      </c>
      <c r="BI92" s="8">
        <v>1432.2803405132242</v>
      </c>
      <c r="BJ92" s="8">
        <v>1686.123140432424</v>
      </c>
      <c r="BK92" s="8">
        <v>1994.4305579416687</v>
      </c>
      <c r="BL92" s="8">
        <v>2084.5645306750303</v>
      </c>
      <c r="BM92" s="8">
        <v>7197.3985695623469</v>
      </c>
      <c r="BN92" s="8">
        <v>1374.8713907520812</v>
      </c>
      <c r="BO92" s="8">
        <v>1442.449976916278</v>
      </c>
      <c r="BP92" s="8">
        <v>1695.2856372190645</v>
      </c>
      <c r="BQ92" s="8">
        <v>1897.1870117137298</v>
      </c>
      <c r="BR92" s="8">
        <v>6409.7940166011531</v>
      </c>
      <c r="BS92" s="8">
        <v>1336.8354869977416</v>
      </c>
      <c r="BT92" s="8">
        <v>1567.1196476019009</v>
      </c>
      <c r="BU92" s="8">
        <v>1893.7445292003033</v>
      </c>
      <c r="BV92" s="8">
        <v>1958.275738932686</v>
      </c>
      <c r="BW92" s="8">
        <v>6755.9754027326317</v>
      </c>
      <c r="BX92" s="8">
        <v>1315.6985617280864</v>
      </c>
      <c r="BY92" s="8">
        <v>1596.867184669574</v>
      </c>
      <c r="BZ92" s="8">
        <v>2058.7637537341011</v>
      </c>
      <c r="CA92" s="8">
        <v>2029.5954667161377</v>
      </c>
      <c r="CB92" s="8">
        <v>7000.9249668478997</v>
      </c>
      <c r="CC92" s="8">
        <v>1705.23285555705</v>
      </c>
      <c r="CD92" s="8">
        <v>1912.2461063144037</v>
      </c>
      <c r="CE92" s="8">
        <v>2287.9667321502607</v>
      </c>
      <c r="CF92" s="8">
        <v>2593.0406714450519</v>
      </c>
      <c r="CG92" s="8">
        <v>8498.4863654667679</v>
      </c>
      <c r="CH92" s="8">
        <v>1845.1443378064187</v>
      </c>
      <c r="CI92" s="8">
        <v>1908.6081805221238</v>
      </c>
      <c r="CJ92" s="8">
        <v>2078.4314814675067</v>
      </c>
      <c r="CK92" s="8">
        <v>2239.3314035649073</v>
      </c>
      <c r="CL92" s="8">
        <v>8071.515403360956</v>
      </c>
      <c r="CM92" s="8">
        <v>2117.8546871742956</v>
      </c>
      <c r="CN92" s="8">
        <v>2370.9772827854513</v>
      </c>
      <c r="CO92" s="8">
        <v>2469.9421084607816</v>
      </c>
      <c r="CP92" s="8">
        <v>2419.8790482837953</v>
      </c>
      <c r="CQ92" s="8">
        <v>9378.6531267043247</v>
      </c>
      <c r="CR92" s="8">
        <v>1851.738192411387</v>
      </c>
      <c r="CS92" s="8">
        <v>2057.1050948995662</v>
      </c>
      <c r="CT92" s="8">
        <v>2256.1319982529062</v>
      </c>
      <c r="CU92" s="8">
        <v>2138.5620133626589</v>
      </c>
      <c r="CV92" s="8">
        <v>8303.5372989265197</v>
      </c>
      <c r="CW92" s="11">
        <v>1798.0566472516541</v>
      </c>
      <c r="CX92" s="8">
        <v>2094.3210914493111</v>
      </c>
      <c r="CY92" s="8">
        <v>2329.9463723023096</v>
      </c>
      <c r="CZ92" s="8">
        <v>2432.088112304385</v>
      </c>
      <c r="DA92" s="8">
        <v>8654.4122233076596</v>
      </c>
      <c r="DB92" s="11">
        <v>1899.484543148772</v>
      </c>
      <c r="DC92" s="8">
        <v>2118.9066398223185</v>
      </c>
      <c r="DD92" s="8">
        <v>2350.4693504818624</v>
      </c>
      <c r="DE92" s="8">
        <v>2321.0142642123883</v>
      </c>
      <c r="DF92" s="8">
        <v>8689.8747976653412</v>
      </c>
      <c r="DG92" s="11">
        <v>2126.4554460808658</v>
      </c>
      <c r="DH92" s="8">
        <v>2164.058705217778</v>
      </c>
      <c r="DI92" s="8">
        <v>2296.1439291947509</v>
      </c>
      <c r="DJ92" s="8">
        <v>2200.1951812121893</v>
      </c>
      <c r="DK92" s="8">
        <v>8786.8532617055844</v>
      </c>
      <c r="DL92" s="11">
        <v>1738.9962249742318</v>
      </c>
      <c r="DM92" s="8">
        <v>1959.9264473504477</v>
      </c>
      <c r="DN92" s="8">
        <v>2275.8128823186357</v>
      </c>
      <c r="DO92" s="8">
        <v>2254.6889252381538</v>
      </c>
      <c r="DP92" s="8">
        <v>8229.4244798814689</v>
      </c>
      <c r="DQ92" s="11">
        <v>1913.5293442980462</v>
      </c>
      <c r="DR92" s="8">
        <v>2091.6561188059313</v>
      </c>
      <c r="DS92" s="8">
        <v>2251.0264563091005</v>
      </c>
      <c r="DT92" s="8">
        <v>2184.9123497831379</v>
      </c>
      <c r="DU92" s="8">
        <v>8441.1242691962161</v>
      </c>
      <c r="DV92" s="2"/>
    </row>
    <row r="93" spans="1:126" x14ac:dyDescent="0.65">
      <c r="A93">
        <v>10</v>
      </c>
      <c r="B93" s="3" t="s">
        <v>102</v>
      </c>
      <c r="C93" s="4" t="s">
        <v>0</v>
      </c>
      <c r="D93" s="4" t="s">
        <v>57</v>
      </c>
      <c r="E93" s="4"/>
      <c r="F93" s="5">
        <v>825.10255318285544</v>
      </c>
      <c r="G93" s="5">
        <v>885.96220646659924</v>
      </c>
      <c r="H93" s="5">
        <v>941.17732618146465</v>
      </c>
      <c r="I93" s="5">
        <v>829.36998134471696</v>
      </c>
      <c r="J93" s="5">
        <v>3481.6120671756362</v>
      </c>
      <c r="K93" s="5">
        <v>815.54597871540295</v>
      </c>
      <c r="L93" s="5">
        <v>869.79461732339087</v>
      </c>
      <c r="M93" s="5">
        <v>862.3255708254884</v>
      </c>
      <c r="N93" s="5">
        <v>718.41469177927979</v>
      </c>
      <c r="O93" s="5">
        <v>3266.0808586435624</v>
      </c>
      <c r="P93" s="5">
        <v>738.67084822225479</v>
      </c>
      <c r="Q93" s="5">
        <v>825.59615544418341</v>
      </c>
      <c r="R93" s="5">
        <v>827.95109487777142</v>
      </c>
      <c r="S93" s="5">
        <v>703.74038496188723</v>
      </c>
      <c r="T93" s="5">
        <v>3095.9584835060969</v>
      </c>
      <c r="U93" s="5">
        <v>761.13157084974159</v>
      </c>
      <c r="V93" s="5">
        <v>908.84205022531557</v>
      </c>
      <c r="W93" s="5">
        <v>845.84818357087579</v>
      </c>
      <c r="X93" s="5">
        <v>650.83862585510713</v>
      </c>
      <c r="Y93" s="5">
        <v>3166.6604305010401</v>
      </c>
      <c r="Z93" s="5">
        <v>755.96521867596687</v>
      </c>
      <c r="AA93" s="5">
        <v>900.56818058975773</v>
      </c>
      <c r="AB93" s="5">
        <v>840.42286654653253</v>
      </c>
      <c r="AC93" s="5">
        <v>700.19223554549171</v>
      </c>
      <c r="AD93" s="5">
        <v>3197.148501357749</v>
      </c>
      <c r="AE93" s="5">
        <v>726.68457904723471</v>
      </c>
      <c r="AF93" s="5">
        <v>845.27970469861737</v>
      </c>
      <c r="AG93" s="5">
        <v>820.72462320695797</v>
      </c>
      <c r="AH93" s="5">
        <v>698.76961119828582</v>
      </c>
      <c r="AI93" s="5">
        <v>3091.4585181510961</v>
      </c>
      <c r="AJ93" s="5">
        <v>727.19033622791017</v>
      </c>
      <c r="AK93" s="5">
        <v>821.7683557523103</v>
      </c>
      <c r="AL93" s="5">
        <v>874.42560030937409</v>
      </c>
      <c r="AM93" s="5">
        <v>744.91988213836464</v>
      </c>
      <c r="AN93" s="5">
        <v>3168.3041744279594</v>
      </c>
      <c r="AO93" s="5">
        <v>679.78152547106151</v>
      </c>
      <c r="AP93" s="5">
        <v>681.95189665951216</v>
      </c>
      <c r="AQ93" s="5">
        <v>703.10120432970939</v>
      </c>
      <c r="AR93" s="5">
        <v>638.34138223374657</v>
      </c>
      <c r="AS93" s="5">
        <v>2703.1760086940299</v>
      </c>
      <c r="AT93" s="5">
        <v>626.565962142844</v>
      </c>
      <c r="AU93" s="5">
        <v>736.40056832656762</v>
      </c>
      <c r="AV93" s="5">
        <v>729.26105316517067</v>
      </c>
      <c r="AW93" s="5">
        <v>570.69699427534476</v>
      </c>
      <c r="AX93" s="5">
        <v>2662.9245779099274</v>
      </c>
      <c r="AY93" s="5">
        <v>481.99809692765837</v>
      </c>
      <c r="AZ93" s="5">
        <v>536.70216066114767</v>
      </c>
      <c r="BA93" s="5">
        <v>565.08591431207026</v>
      </c>
      <c r="BB93" s="5">
        <v>527.85294147682282</v>
      </c>
      <c r="BC93" s="5">
        <v>2111.6391133776992</v>
      </c>
      <c r="BD93" s="5">
        <v>507.65466387543694</v>
      </c>
      <c r="BE93" s="5">
        <v>574.80668587262187</v>
      </c>
      <c r="BF93" s="5">
        <v>628.40165572840556</v>
      </c>
      <c r="BG93" s="5">
        <v>581.17587945807406</v>
      </c>
      <c r="BH93" s="5">
        <v>2292.0388849345386</v>
      </c>
      <c r="BI93" s="5">
        <v>517.90027567630079</v>
      </c>
      <c r="BJ93" s="5">
        <v>621.2397819644159</v>
      </c>
      <c r="BK93" s="5">
        <v>600.953169880617</v>
      </c>
      <c r="BL93" s="5">
        <v>591.48417771566881</v>
      </c>
      <c r="BM93" s="5">
        <v>2331.5774052370025</v>
      </c>
      <c r="BN93" s="5">
        <v>539.573005875852</v>
      </c>
      <c r="BO93" s="5">
        <v>600.54872573228522</v>
      </c>
      <c r="BP93" s="5">
        <v>614.41121483230256</v>
      </c>
      <c r="BQ93" s="5">
        <v>602.62059949766808</v>
      </c>
      <c r="BR93" s="5">
        <v>2357.153545938108</v>
      </c>
      <c r="BS93" s="5">
        <v>584.87617054078021</v>
      </c>
      <c r="BT93" s="5">
        <v>642.75659582205333</v>
      </c>
      <c r="BU93" s="5">
        <v>692.4887656312784</v>
      </c>
      <c r="BV93" s="5">
        <v>740.47256227573973</v>
      </c>
      <c r="BW93" s="5">
        <v>2660.5940942698517</v>
      </c>
      <c r="BX93" s="5">
        <v>573.4357545980605</v>
      </c>
      <c r="BY93" s="5">
        <v>521.69881801345832</v>
      </c>
      <c r="BZ93" s="5">
        <v>574.41849598139208</v>
      </c>
      <c r="CA93" s="5">
        <v>610.30242976401701</v>
      </c>
      <c r="CB93" s="5">
        <v>2279.8554983569275</v>
      </c>
      <c r="CC93" s="5">
        <v>549.58670682985223</v>
      </c>
      <c r="CD93" s="5">
        <v>624.22261327905983</v>
      </c>
      <c r="CE93" s="5">
        <v>655.01491026869735</v>
      </c>
      <c r="CF93" s="5">
        <v>627.22955435054564</v>
      </c>
      <c r="CG93" s="5">
        <v>2456.0537847281548</v>
      </c>
      <c r="CH93" s="5">
        <v>600.48732677149189</v>
      </c>
      <c r="CI93" s="5">
        <v>652.46554998854629</v>
      </c>
      <c r="CJ93" s="5">
        <v>633.20734818472283</v>
      </c>
      <c r="CK93" s="5">
        <v>607.78635357610119</v>
      </c>
      <c r="CL93" s="5">
        <v>2493.9465785208622</v>
      </c>
      <c r="CM93" s="5">
        <v>601.22086262236439</v>
      </c>
      <c r="CN93" s="5">
        <v>657.60987573979139</v>
      </c>
      <c r="CO93" s="5">
        <v>672.11904014576396</v>
      </c>
      <c r="CP93" s="5">
        <v>630.95697746130395</v>
      </c>
      <c r="CQ93" s="5">
        <v>2561.9067559692239</v>
      </c>
      <c r="CR93" s="5">
        <v>562.08290291317519</v>
      </c>
      <c r="CS93" s="5">
        <v>619.37866654650111</v>
      </c>
      <c r="CT93" s="5">
        <v>632.50979658245831</v>
      </c>
      <c r="CU93" s="5">
        <v>627.44393189573475</v>
      </c>
      <c r="CV93" s="5">
        <v>2441.4152979378696</v>
      </c>
      <c r="CW93" s="9">
        <v>548.97486354384978</v>
      </c>
      <c r="CX93" s="5">
        <v>603.11194895995698</v>
      </c>
      <c r="CY93" s="5">
        <v>591.45775309321436</v>
      </c>
      <c r="CZ93" s="5">
        <v>521.44770477130101</v>
      </c>
      <c r="DA93" s="5">
        <v>2264.9922703683224</v>
      </c>
      <c r="DB93" s="9">
        <v>462.69792383933742</v>
      </c>
      <c r="DC93" s="5">
        <v>472.27737017446697</v>
      </c>
      <c r="DD93" s="5">
        <v>499.83798452409525</v>
      </c>
      <c r="DE93" s="5">
        <v>506.99387189935283</v>
      </c>
      <c r="DF93" s="5">
        <v>1941.8071504372524</v>
      </c>
      <c r="DG93" s="9">
        <v>483.80934574867911</v>
      </c>
      <c r="DH93" s="5">
        <v>509.84068677753874</v>
      </c>
      <c r="DI93" s="5">
        <v>518.05139139398682</v>
      </c>
      <c r="DJ93" s="5">
        <v>476.21068762184683</v>
      </c>
      <c r="DK93" s="5">
        <v>1987.9121115420514</v>
      </c>
      <c r="DL93" s="9">
        <v>420.57671170543432</v>
      </c>
      <c r="DM93" s="5">
        <v>428.77759218903032</v>
      </c>
      <c r="DN93" s="5">
        <v>490.0598889538071</v>
      </c>
      <c r="DO93" s="5">
        <v>457.33997747585011</v>
      </c>
      <c r="DP93" s="5">
        <v>1796.7541703241218</v>
      </c>
      <c r="DQ93" s="9">
        <v>423.41632008175708</v>
      </c>
      <c r="DR93" s="5">
        <v>441.79903616169076</v>
      </c>
      <c r="DS93" s="5">
        <v>465.19119872017546</v>
      </c>
      <c r="DT93" s="5">
        <v>435.39417679675216</v>
      </c>
      <c r="DU93" s="5">
        <v>1765.8007317603754</v>
      </c>
    </row>
    <row r="94" spans="1:126" x14ac:dyDescent="0.65">
      <c r="A94">
        <v>10</v>
      </c>
      <c r="B94" s="1" t="s">
        <v>19</v>
      </c>
      <c r="C94" t="s">
        <v>1</v>
      </c>
      <c r="D94" t="s">
        <v>58</v>
      </c>
      <c r="F94" s="2">
        <v>343.6737025345854</v>
      </c>
      <c r="G94" s="2">
        <v>415.12052952457469</v>
      </c>
      <c r="H94" s="2">
        <v>468.21385080133638</v>
      </c>
      <c r="I94" s="2">
        <v>434.94501393372678</v>
      </c>
      <c r="J94" s="2">
        <v>1661.9530967942233</v>
      </c>
      <c r="K94" s="2">
        <v>452.942691397369</v>
      </c>
      <c r="L94" s="2">
        <v>401.89911446700177</v>
      </c>
      <c r="M94" s="2">
        <v>397.0443741366405</v>
      </c>
      <c r="N94" s="2">
        <v>317.29131810360678</v>
      </c>
      <c r="O94" s="2">
        <v>1569.1774981046181</v>
      </c>
      <c r="P94" s="2">
        <v>312.7942881363947</v>
      </c>
      <c r="Q94" s="2">
        <v>297.09727287469786</v>
      </c>
      <c r="R94" s="2">
        <v>335.10873528801449</v>
      </c>
      <c r="S94" s="2">
        <v>346.92801898260456</v>
      </c>
      <c r="T94" s="2">
        <v>1291.9283152817115</v>
      </c>
      <c r="U94" s="2">
        <v>295.20733001782816</v>
      </c>
      <c r="V94" s="2">
        <v>365.67388334821334</v>
      </c>
      <c r="W94" s="2">
        <v>387.95102541205489</v>
      </c>
      <c r="X94" s="2">
        <v>303.11671457157655</v>
      </c>
      <c r="Y94" s="2">
        <v>1351.9489533496728</v>
      </c>
      <c r="Z94" s="2">
        <v>345.46609931115205</v>
      </c>
      <c r="AA94" s="2">
        <v>409.45725251394748</v>
      </c>
      <c r="AB94" s="2">
        <v>470.59183824794593</v>
      </c>
      <c r="AC94" s="2">
        <v>444.97684820045185</v>
      </c>
      <c r="AD94" s="2">
        <v>1670.4920382734972</v>
      </c>
      <c r="AE94" s="2">
        <v>419.50415081244046</v>
      </c>
      <c r="AF94" s="2">
        <v>423.64078048480826</v>
      </c>
      <c r="AG94" s="2">
        <v>412.47505714985073</v>
      </c>
      <c r="AH94" s="2">
        <v>399.89882355966449</v>
      </c>
      <c r="AI94" s="2">
        <v>1655.5188120067637</v>
      </c>
      <c r="AJ94" s="2">
        <v>428.2778636521283</v>
      </c>
      <c r="AK94" s="2">
        <v>460.91456939698435</v>
      </c>
      <c r="AL94" s="2">
        <v>539.56940484955885</v>
      </c>
      <c r="AM94" s="2">
        <v>457.71640028863033</v>
      </c>
      <c r="AN94" s="2">
        <v>1886.4782381873019</v>
      </c>
      <c r="AO94" s="2">
        <v>462.50203897498881</v>
      </c>
      <c r="AP94" s="2">
        <v>427.14722323727921</v>
      </c>
      <c r="AQ94" s="2">
        <v>303.41545812516563</v>
      </c>
      <c r="AR94" s="2">
        <v>306.18510908655452</v>
      </c>
      <c r="AS94" s="2">
        <v>1499.2498294239883</v>
      </c>
      <c r="AT94" s="2">
        <v>376.01925174758412</v>
      </c>
      <c r="AU94" s="2">
        <v>465.97936292859652</v>
      </c>
      <c r="AV94" s="2">
        <v>497.95264026316011</v>
      </c>
      <c r="AW94" s="2">
        <v>428.86538035259736</v>
      </c>
      <c r="AX94" s="2">
        <v>1768.8166352919382</v>
      </c>
      <c r="AY94" s="2">
        <v>463.78817577887799</v>
      </c>
      <c r="AZ94" s="2">
        <v>364.95929900195375</v>
      </c>
      <c r="BA94" s="2">
        <v>243.5015579287936</v>
      </c>
      <c r="BB94" s="2">
        <v>229.84378112950867</v>
      </c>
      <c r="BC94" s="2">
        <v>1302.0928138391339</v>
      </c>
      <c r="BD94" s="2">
        <v>200.30011616961582</v>
      </c>
      <c r="BE94" s="2">
        <v>267.97081550872019</v>
      </c>
      <c r="BF94" s="2">
        <v>331.69914875376082</v>
      </c>
      <c r="BG94" s="2">
        <v>278.89355966639044</v>
      </c>
      <c r="BH94" s="2">
        <v>1078.8636400984874</v>
      </c>
      <c r="BI94" s="2">
        <v>240.67059492047781</v>
      </c>
      <c r="BJ94" s="2">
        <v>221.21295505545999</v>
      </c>
      <c r="BK94" s="2">
        <v>280.13741394831271</v>
      </c>
      <c r="BL94" s="2">
        <v>303.94639970966153</v>
      </c>
      <c r="BM94" s="2">
        <v>1045.9673636339121</v>
      </c>
      <c r="BN94" s="2">
        <v>256.47725871186634</v>
      </c>
      <c r="BO94" s="2">
        <v>249.17587885345432</v>
      </c>
      <c r="BP94" s="2">
        <v>317.20967490778219</v>
      </c>
      <c r="BQ94" s="2">
        <v>417.54003214161122</v>
      </c>
      <c r="BR94" s="2">
        <v>1240.402844614714</v>
      </c>
      <c r="BS94" s="2">
        <v>386.80892702651681</v>
      </c>
      <c r="BT94" s="2">
        <v>381.58318992812207</v>
      </c>
      <c r="BU94" s="2">
        <v>395.21819093954878</v>
      </c>
      <c r="BV94" s="2">
        <v>416.95392075778267</v>
      </c>
      <c r="BW94" s="2">
        <v>1580.5642286519703</v>
      </c>
      <c r="BX94" s="2">
        <v>400.06213670056553</v>
      </c>
      <c r="BY94" s="2">
        <v>397.22713165291299</v>
      </c>
      <c r="BZ94" s="2">
        <v>389.88826287997756</v>
      </c>
      <c r="CA94" s="2">
        <v>425.89259923335345</v>
      </c>
      <c r="CB94" s="2">
        <v>1613.0701304668096</v>
      </c>
      <c r="CC94" s="2">
        <v>420.68314719340162</v>
      </c>
      <c r="CD94" s="2">
        <v>531.439104202826</v>
      </c>
      <c r="CE94" s="2">
        <v>633.08502713499058</v>
      </c>
      <c r="CF94" s="2">
        <v>631.92082834503833</v>
      </c>
      <c r="CG94" s="2">
        <v>2217.1281068762564</v>
      </c>
      <c r="CH94" s="2">
        <v>446.07315927059233</v>
      </c>
      <c r="CI94" s="2">
        <v>431.84606122942955</v>
      </c>
      <c r="CJ94" s="2">
        <v>471.87630809467396</v>
      </c>
      <c r="CK94" s="2">
        <v>457.7852037025196</v>
      </c>
      <c r="CL94" s="2">
        <v>1807.5807322972155</v>
      </c>
      <c r="CM94" s="2">
        <v>414.19879250461179</v>
      </c>
      <c r="CN94" s="2">
        <v>409.12668783899784</v>
      </c>
      <c r="CO94" s="2">
        <v>414.42603426909602</v>
      </c>
      <c r="CP94" s="2">
        <v>455.34234598413843</v>
      </c>
      <c r="CQ94" s="2">
        <v>1693.093860596844</v>
      </c>
      <c r="CR94" s="2">
        <v>376.22008255230207</v>
      </c>
      <c r="CS94" s="2">
        <v>385.76069947272492</v>
      </c>
      <c r="CT94" s="2">
        <v>407.62288989715279</v>
      </c>
      <c r="CU94" s="2">
        <v>390.57064111491974</v>
      </c>
      <c r="CV94" s="2">
        <v>1560.1743130370994</v>
      </c>
      <c r="CW94" s="10">
        <v>312.14083170598462</v>
      </c>
      <c r="CX94" s="2">
        <v>351.8146221469957</v>
      </c>
      <c r="CY94" s="2">
        <v>411.57479113572833</v>
      </c>
      <c r="CZ94" s="2">
        <v>413.26871304536343</v>
      </c>
      <c r="DA94" s="2">
        <v>1488.798958034072</v>
      </c>
      <c r="DB94" s="10">
        <v>352.72570544026894</v>
      </c>
      <c r="DC94" s="2">
        <v>365.55430134313139</v>
      </c>
      <c r="DD94" s="2">
        <v>403.2640827897518</v>
      </c>
      <c r="DE94" s="2">
        <v>370.40904275242752</v>
      </c>
      <c r="DF94" s="2">
        <v>1491.9531323255796</v>
      </c>
      <c r="DG94" s="10">
        <v>329.22549800745492</v>
      </c>
      <c r="DH94" s="2">
        <v>375.59243666528698</v>
      </c>
      <c r="DI94" s="2">
        <v>371.03588356790584</v>
      </c>
      <c r="DJ94" s="2">
        <v>369.04690537963967</v>
      </c>
      <c r="DK94" s="2">
        <v>1444.9007236202874</v>
      </c>
      <c r="DL94" s="10">
        <v>329.62688928681166</v>
      </c>
      <c r="DM94" s="2">
        <v>348.06977797471427</v>
      </c>
      <c r="DN94" s="2">
        <v>363.29355691930374</v>
      </c>
      <c r="DO94" s="2">
        <v>373.58370290482515</v>
      </c>
      <c r="DP94" s="2">
        <v>1414.5739270856548</v>
      </c>
      <c r="DQ94" s="10">
        <v>344.96535151321353</v>
      </c>
      <c r="DR94" s="2">
        <v>374.44084845169937</v>
      </c>
      <c r="DS94" s="2">
        <v>408.94916881513825</v>
      </c>
      <c r="DT94" s="2">
        <v>418.77049982441719</v>
      </c>
      <c r="DU94" s="2">
        <v>1547.1258686044685</v>
      </c>
    </row>
    <row r="95" spans="1:126" x14ac:dyDescent="0.65">
      <c r="A95">
        <v>10</v>
      </c>
      <c r="B95" s="1" t="s">
        <v>102</v>
      </c>
      <c r="C95" t="s">
        <v>2</v>
      </c>
      <c r="D95" t="s">
        <v>59</v>
      </c>
      <c r="F95" s="2">
        <v>235.23374745448467</v>
      </c>
      <c r="G95" s="2">
        <v>335.31508575375187</v>
      </c>
      <c r="H95" s="2">
        <v>335.99184695181452</v>
      </c>
      <c r="I95" s="2">
        <v>286.98619797214286</v>
      </c>
      <c r="J95" s="2">
        <v>1193.526878132194</v>
      </c>
      <c r="K95" s="2">
        <v>290.94426871328938</v>
      </c>
      <c r="L95" s="2">
        <v>316.27083116798838</v>
      </c>
      <c r="M95" s="2">
        <v>297.36487469598063</v>
      </c>
      <c r="N95" s="2">
        <v>304.1336328067394</v>
      </c>
      <c r="O95" s="2">
        <v>1208.7136073839977</v>
      </c>
      <c r="P95" s="2">
        <v>310.84002369573534</v>
      </c>
      <c r="Q95" s="2">
        <v>301.56069463084953</v>
      </c>
      <c r="R95" s="2">
        <v>350.61789650756873</v>
      </c>
      <c r="S95" s="2">
        <v>325.43712955492953</v>
      </c>
      <c r="T95" s="2">
        <v>1288.4557443890831</v>
      </c>
      <c r="U95" s="2">
        <v>273.11706975441808</v>
      </c>
      <c r="V95" s="2">
        <v>353.53610882645597</v>
      </c>
      <c r="W95" s="2">
        <v>352.08143708471692</v>
      </c>
      <c r="X95" s="2">
        <v>241.5169868015355</v>
      </c>
      <c r="Y95" s="2">
        <v>1220.2516024671265</v>
      </c>
      <c r="Z95" s="2">
        <v>216.53024974952396</v>
      </c>
      <c r="AA95" s="2">
        <v>266.84853574749587</v>
      </c>
      <c r="AB95" s="2">
        <v>262.10570822956953</v>
      </c>
      <c r="AC95" s="2">
        <v>225.05746343006999</v>
      </c>
      <c r="AD95" s="2">
        <v>970.54195715665935</v>
      </c>
      <c r="AE95" s="2">
        <v>206.13732693148998</v>
      </c>
      <c r="AF95" s="2">
        <v>205.6911058369046</v>
      </c>
      <c r="AG95" s="2">
        <v>224.72114923873897</v>
      </c>
      <c r="AH95" s="2">
        <v>242.89781707452983</v>
      </c>
      <c r="AI95" s="2">
        <v>879.44739908166332</v>
      </c>
      <c r="AJ95" s="2">
        <v>200.33070154194593</v>
      </c>
      <c r="AK95" s="2">
        <v>229.21883593207326</v>
      </c>
      <c r="AL95" s="2">
        <v>251.49997819411863</v>
      </c>
      <c r="AM95" s="2">
        <v>223.61901664781021</v>
      </c>
      <c r="AN95" s="2">
        <v>904.66853231594803</v>
      </c>
      <c r="AO95" s="2">
        <v>177.10781135668182</v>
      </c>
      <c r="AP95" s="2">
        <v>216.25359012606501</v>
      </c>
      <c r="AQ95" s="2">
        <v>275.17638791039258</v>
      </c>
      <c r="AR95" s="2">
        <v>194.31466186126909</v>
      </c>
      <c r="AS95" s="2">
        <v>862.85245125440849</v>
      </c>
      <c r="AT95" s="2">
        <v>174.3988976888584</v>
      </c>
      <c r="AU95" s="2">
        <v>137.1648043070833</v>
      </c>
      <c r="AV95" s="2">
        <v>133.54428247207443</v>
      </c>
      <c r="AW95" s="2">
        <v>121.08790003276752</v>
      </c>
      <c r="AX95" s="2">
        <v>566.19588450078368</v>
      </c>
      <c r="AY95" s="2">
        <v>169.58268425067172</v>
      </c>
      <c r="AZ95" s="2">
        <v>155.20575042764591</v>
      </c>
      <c r="BA95" s="2">
        <v>170.97240824637018</v>
      </c>
      <c r="BB95" s="2">
        <v>229.35339344294522</v>
      </c>
      <c r="BC95" s="2">
        <v>725.11423636763311</v>
      </c>
      <c r="BD95" s="2">
        <v>153.94571387734035</v>
      </c>
      <c r="BE95" s="2">
        <v>169.60901059863465</v>
      </c>
      <c r="BF95" s="2">
        <v>152.70836157250059</v>
      </c>
      <c r="BG95" s="2">
        <v>148.10232096395825</v>
      </c>
      <c r="BH95" s="2">
        <v>624.36540701243393</v>
      </c>
      <c r="BI95" s="2">
        <v>120.66671522037974</v>
      </c>
      <c r="BJ95" s="2">
        <v>152.40499374575268</v>
      </c>
      <c r="BK95" s="2">
        <v>149.85625355923204</v>
      </c>
      <c r="BL95" s="2">
        <v>149.39924461044762</v>
      </c>
      <c r="BM95" s="2">
        <v>572.32720713581216</v>
      </c>
      <c r="BN95" s="2">
        <v>146.51444403149148</v>
      </c>
      <c r="BO95" s="2">
        <v>137.62998780449803</v>
      </c>
      <c r="BP95" s="2">
        <v>139.19649476163369</v>
      </c>
      <c r="BQ95" s="2">
        <v>147.87777262068633</v>
      </c>
      <c r="BR95" s="2">
        <v>571.21869921830955</v>
      </c>
      <c r="BS95" s="2">
        <v>136.58663294783187</v>
      </c>
      <c r="BT95" s="2">
        <v>163.01171149283536</v>
      </c>
      <c r="BU95" s="2">
        <v>148.02040675996832</v>
      </c>
      <c r="BV95" s="2">
        <v>149.59578121782647</v>
      </c>
      <c r="BW95" s="2">
        <v>597.214532418462</v>
      </c>
      <c r="BX95" s="2">
        <v>116.07928631082807</v>
      </c>
      <c r="BY95" s="2">
        <v>125.10577466928363</v>
      </c>
      <c r="BZ95" s="2">
        <v>161.49828304387222</v>
      </c>
      <c r="CA95" s="2">
        <v>172.35734403231953</v>
      </c>
      <c r="CB95" s="2">
        <v>575.04068805630345</v>
      </c>
      <c r="CC95" s="2">
        <v>138.20765980997413</v>
      </c>
      <c r="CD95" s="2">
        <v>186.38124501819598</v>
      </c>
      <c r="CE95" s="2">
        <v>311.1164252888758</v>
      </c>
      <c r="CF95" s="2">
        <v>284.21888949892468</v>
      </c>
      <c r="CG95" s="2">
        <v>919.92421961597063</v>
      </c>
      <c r="CH95" s="2">
        <v>177.23076673225975</v>
      </c>
      <c r="CI95" s="2">
        <v>178.7190065930711</v>
      </c>
      <c r="CJ95" s="2">
        <v>229.8719586401026</v>
      </c>
      <c r="CK95" s="2">
        <v>285.94838280266612</v>
      </c>
      <c r="CL95" s="2">
        <v>871.77011476809957</v>
      </c>
      <c r="CM95" s="2">
        <v>238.08098847168401</v>
      </c>
      <c r="CN95" s="2">
        <v>234.53651677439376</v>
      </c>
      <c r="CO95" s="2">
        <v>213.95031693053409</v>
      </c>
      <c r="CP95" s="2">
        <v>218.81554246256005</v>
      </c>
      <c r="CQ95" s="2">
        <v>905.38336463917187</v>
      </c>
      <c r="CR95" s="2">
        <v>225.65598175201282</v>
      </c>
      <c r="CS95" s="2">
        <v>230.20838245162383</v>
      </c>
      <c r="CT95" s="2">
        <v>194.16309708788461</v>
      </c>
      <c r="CU95" s="2">
        <v>214.90975166354787</v>
      </c>
      <c r="CV95" s="2">
        <v>864.93721295506907</v>
      </c>
      <c r="CW95" s="10">
        <v>288.0289483808117</v>
      </c>
      <c r="CX95" s="2">
        <v>225.73408092233632</v>
      </c>
      <c r="CY95" s="2">
        <v>191.14549317223882</v>
      </c>
      <c r="CZ95" s="2">
        <v>203.91313292323414</v>
      </c>
      <c r="DA95" s="2">
        <v>908.82165539862092</v>
      </c>
      <c r="DB95" s="10">
        <v>178.88499510251418</v>
      </c>
      <c r="DC95" s="2">
        <v>176.35671617951024</v>
      </c>
      <c r="DD95" s="2">
        <v>174.74747279836771</v>
      </c>
      <c r="DE95" s="2">
        <v>191.40769229667393</v>
      </c>
      <c r="DF95" s="2">
        <v>721.39687637706606</v>
      </c>
      <c r="DG95" s="10">
        <v>148.70813769195402</v>
      </c>
      <c r="DH95" s="2">
        <v>179.57723785289258</v>
      </c>
      <c r="DI95" s="2">
        <v>195.57655679727708</v>
      </c>
      <c r="DJ95" s="2">
        <v>189.55903571190538</v>
      </c>
      <c r="DK95" s="2">
        <v>713.42096805402912</v>
      </c>
      <c r="DL95" s="10">
        <v>200.30021532874437</v>
      </c>
      <c r="DM95" s="2">
        <v>201.83174619185314</v>
      </c>
      <c r="DN95" s="2">
        <v>180.71565038250438</v>
      </c>
      <c r="DO95" s="2">
        <v>203.34029393434781</v>
      </c>
      <c r="DP95" s="2">
        <v>786.18790583744976</v>
      </c>
      <c r="DQ95" s="10">
        <v>181.62869679791214</v>
      </c>
      <c r="DR95" s="2">
        <v>183.44878980123625</v>
      </c>
      <c r="DS95" s="2">
        <v>197.02084635755028</v>
      </c>
      <c r="DT95" s="2">
        <v>222.23703700338555</v>
      </c>
      <c r="DU95" s="2">
        <v>784.33536996008422</v>
      </c>
    </row>
    <row r="96" spans="1:126" x14ac:dyDescent="0.65">
      <c r="A96">
        <v>10</v>
      </c>
      <c r="B96" s="1" t="s">
        <v>102</v>
      </c>
      <c r="C96" t="s">
        <v>3</v>
      </c>
      <c r="D96" t="s">
        <v>60</v>
      </c>
      <c r="F96" s="2">
        <v>35.270222628803317</v>
      </c>
      <c r="G96" s="2">
        <v>24.310540315586504</v>
      </c>
      <c r="H96" s="2">
        <v>33.807744807573719</v>
      </c>
      <c r="I96" s="2">
        <v>30.716670260778354</v>
      </c>
      <c r="J96" s="2">
        <v>124.1051780127419</v>
      </c>
      <c r="K96" s="2">
        <v>19.582981971353906</v>
      </c>
      <c r="L96" s="2">
        <v>10.72523763963866</v>
      </c>
      <c r="M96" s="2">
        <v>12.21319447297955</v>
      </c>
      <c r="N96" s="2">
        <v>17.628329378530928</v>
      </c>
      <c r="O96" s="2">
        <v>60.149743462503046</v>
      </c>
      <c r="P96" s="2">
        <v>22.537865643533294</v>
      </c>
      <c r="Q96" s="2">
        <v>25.450284155617915</v>
      </c>
      <c r="R96" s="2">
        <v>24.481248006717955</v>
      </c>
      <c r="S96" s="2">
        <v>21.703716482721404</v>
      </c>
      <c r="T96" s="2">
        <v>94.173114288590568</v>
      </c>
      <c r="U96" s="2">
        <v>31.51670529384554</v>
      </c>
      <c r="V96" s="2">
        <v>32.921963206679607</v>
      </c>
      <c r="W96" s="2">
        <v>33.63222689991381</v>
      </c>
      <c r="X96" s="2">
        <v>19.422607898473597</v>
      </c>
      <c r="Y96" s="2">
        <v>117.49350329891256</v>
      </c>
      <c r="Z96" s="2">
        <v>6.4698311781220097</v>
      </c>
      <c r="AA96" s="2">
        <v>7.1426406868183276</v>
      </c>
      <c r="AB96" s="2">
        <v>11.09103054433824</v>
      </c>
      <c r="AC96" s="2">
        <v>12.038905839091264</v>
      </c>
      <c r="AD96" s="2">
        <v>36.742408248369841</v>
      </c>
      <c r="AE96" s="2">
        <v>15.832036718492992</v>
      </c>
      <c r="AF96" s="2">
        <v>10.536186501342884</v>
      </c>
      <c r="AG96" s="2">
        <v>15.23519719070646</v>
      </c>
      <c r="AH96" s="2">
        <v>17.642318225326022</v>
      </c>
      <c r="AI96" s="2">
        <v>59.245738635868356</v>
      </c>
      <c r="AJ96" s="2">
        <v>15.151669486649864</v>
      </c>
      <c r="AK96" s="2">
        <v>14.401104862460096</v>
      </c>
      <c r="AL96" s="2">
        <v>19.045570874378452</v>
      </c>
      <c r="AM96" s="2">
        <v>25.312815149388801</v>
      </c>
      <c r="AN96" s="2">
        <v>73.911160372877205</v>
      </c>
      <c r="AO96" s="2">
        <v>28.762246549930801</v>
      </c>
      <c r="AP96" s="2">
        <v>20.771519001978742</v>
      </c>
      <c r="AQ96" s="2">
        <v>19.111753024299524</v>
      </c>
      <c r="AR96" s="2">
        <v>19.716869579071037</v>
      </c>
      <c r="AS96" s="2">
        <v>88.362388155280115</v>
      </c>
      <c r="AT96" s="2">
        <v>20.778122031082045</v>
      </c>
      <c r="AU96" s="2">
        <v>21.440751363466013</v>
      </c>
      <c r="AV96" s="2">
        <v>23.759270129863793</v>
      </c>
      <c r="AW96" s="2">
        <v>14.20644688546634</v>
      </c>
      <c r="AX96" s="2">
        <v>80.184590409878183</v>
      </c>
      <c r="AY96" s="2">
        <v>9.4669557091637913</v>
      </c>
      <c r="AZ96" s="2">
        <v>16.464760561672353</v>
      </c>
      <c r="BA96" s="2">
        <v>17.50658090108691</v>
      </c>
      <c r="BB96" s="2">
        <v>13.120329171170226</v>
      </c>
      <c r="BC96" s="2">
        <v>56.55862634309328</v>
      </c>
      <c r="BD96" s="2">
        <v>2.4675154345863661</v>
      </c>
      <c r="BE96" s="2">
        <v>4.1062612949934554</v>
      </c>
      <c r="BF96" s="2">
        <v>10.560770004053888</v>
      </c>
      <c r="BG96" s="2">
        <v>8.6466133933278595</v>
      </c>
      <c r="BH96" s="2">
        <v>25.781160126961566</v>
      </c>
      <c r="BI96" s="2">
        <v>2.7534708778710844</v>
      </c>
      <c r="BJ96" s="2">
        <v>3.332468876734223</v>
      </c>
      <c r="BK96" s="2">
        <v>5.5533154624171805</v>
      </c>
      <c r="BL96" s="2">
        <v>8.1844743071192827</v>
      </c>
      <c r="BM96" s="2">
        <v>19.823729524141768</v>
      </c>
      <c r="BN96" s="2">
        <v>6.0283231221745917</v>
      </c>
      <c r="BO96" s="2">
        <v>8.7858884178821945</v>
      </c>
      <c r="BP96" s="2">
        <v>16.947160093669286</v>
      </c>
      <c r="BQ96" s="2">
        <v>19.834752541013987</v>
      </c>
      <c r="BR96" s="2">
        <v>51.596124174740055</v>
      </c>
      <c r="BS96" s="2">
        <v>18.545211174025024</v>
      </c>
      <c r="BT96" s="2">
        <v>12.290140675157016</v>
      </c>
      <c r="BU96" s="2">
        <v>19.005268826941485</v>
      </c>
      <c r="BV96" s="2">
        <v>17.644490853511339</v>
      </c>
      <c r="BW96" s="2">
        <v>67.485111529634864</v>
      </c>
      <c r="BX96" s="2">
        <v>6.2394445700788381</v>
      </c>
      <c r="BY96" s="2">
        <v>4.5132322395034477</v>
      </c>
      <c r="BZ96" s="2">
        <v>4.667779251245002</v>
      </c>
      <c r="CA96" s="2">
        <v>6.0253394747950466</v>
      </c>
      <c r="CB96" s="2">
        <v>21.445795535622334</v>
      </c>
      <c r="CC96" s="2">
        <v>5.0298322630833914</v>
      </c>
      <c r="CD96" s="2">
        <v>5.2505859900478349</v>
      </c>
      <c r="CE96" s="2">
        <v>6.1100661805647887</v>
      </c>
      <c r="CF96" s="2">
        <v>3.2742726788988792</v>
      </c>
      <c r="CG96" s="2">
        <v>19.664757112594895</v>
      </c>
      <c r="CH96" s="2">
        <v>1.1593335157982172</v>
      </c>
      <c r="CI96" s="2">
        <v>5.6482166912503002</v>
      </c>
      <c r="CJ96" s="2">
        <v>9.6082998718636592</v>
      </c>
      <c r="CK96" s="2">
        <v>14.680898838105493</v>
      </c>
      <c r="CL96" s="2">
        <v>31.096748917017671</v>
      </c>
      <c r="CM96" s="2">
        <v>8.0456091449581297</v>
      </c>
      <c r="CN96" s="2">
        <v>4.6377910890584406</v>
      </c>
      <c r="CO96" s="2">
        <v>7.4647278227344032</v>
      </c>
      <c r="CP96" s="2">
        <v>10.617957035107318</v>
      </c>
      <c r="CQ96" s="2">
        <v>30.766085091858294</v>
      </c>
      <c r="CR96" s="2">
        <v>3.4429993641859564</v>
      </c>
      <c r="CS96" s="2">
        <v>3.6709189165513485</v>
      </c>
      <c r="CT96" s="2">
        <v>5.2762930451962289</v>
      </c>
      <c r="CU96" s="2">
        <v>4.6163145232101623</v>
      </c>
      <c r="CV96" s="2">
        <v>17.006525849143699</v>
      </c>
      <c r="CW96" s="10">
        <v>1.4778553653080955</v>
      </c>
      <c r="CX96" s="2">
        <v>5.3046838819999023</v>
      </c>
      <c r="CY96" s="2">
        <v>10.105805434484143</v>
      </c>
      <c r="CZ96" s="2">
        <v>4.9889768170012729</v>
      </c>
      <c r="DA96" s="2">
        <v>21.877321498793414</v>
      </c>
      <c r="DB96" s="10">
        <v>5.0415167122918957E-2</v>
      </c>
      <c r="DC96" s="2">
        <v>0.43975342968376679</v>
      </c>
      <c r="DD96" s="2">
        <v>0.98481055596440925</v>
      </c>
      <c r="DE96" s="2">
        <v>2.9232430923922768</v>
      </c>
      <c r="DF96" s="2">
        <v>4.3982222451633719</v>
      </c>
      <c r="DG96" s="10">
        <v>1.2850115633770185</v>
      </c>
      <c r="DH96" s="2">
        <v>0.66145833281371691</v>
      </c>
      <c r="DI96" s="2">
        <v>0.46159123393416007</v>
      </c>
      <c r="DJ96" s="2">
        <v>1.6237192672014107</v>
      </c>
      <c r="DK96" s="2">
        <v>4.0317803973263064</v>
      </c>
      <c r="DL96" s="10">
        <v>0.83221772610539058</v>
      </c>
      <c r="DM96" s="2">
        <v>0.97760104962524774</v>
      </c>
      <c r="DN96" s="2">
        <v>1.7090271126735344</v>
      </c>
      <c r="DO96" s="2">
        <v>2.0682752023409772</v>
      </c>
      <c r="DP96" s="2">
        <v>5.5871210907451498</v>
      </c>
      <c r="DQ96" s="10">
        <v>1.5599039065143869</v>
      </c>
      <c r="DR96" s="2">
        <v>1.4740122220519649</v>
      </c>
      <c r="DS96" s="2">
        <v>1.6747582720658125</v>
      </c>
      <c r="DT96" s="2">
        <v>1.6999246892624462</v>
      </c>
      <c r="DU96" s="2">
        <v>6.4085990898946106</v>
      </c>
    </row>
    <row r="97" spans="1:126" x14ac:dyDescent="0.65">
      <c r="A97">
        <v>10</v>
      </c>
      <c r="B97" s="1" t="s">
        <v>102</v>
      </c>
      <c r="C97" t="s">
        <v>4</v>
      </c>
      <c r="D97" t="s">
        <v>61</v>
      </c>
      <c r="F97" s="2">
        <v>128.41961616298585</v>
      </c>
      <c r="G97" s="2">
        <v>134.55093160327459</v>
      </c>
      <c r="H97" s="2">
        <v>146.01805926169192</v>
      </c>
      <c r="I97" s="2">
        <v>129.7928053559927</v>
      </c>
      <c r="J97" s="2">
        <v>538.78141238394505</v>
      </c>
      <c r="K97" s="2">
        <v>93.475196031220221</v>
      </c>
      <c r="L97" s="2">
        <v>101.97873123680401</v>
      </c>
      <c r="M97" s="2">
        <v>138.01751383779296</v>
      </c>
      <c r="N97" s="2">
        <v>107.54740711208427</v>
      </c>
      <c r="O97" s="2">
        <v>441.01884821790151</v>
      </c>
      <c r="P97" s="2">
        <v>72.96933631888524</v>
      </c>
      <c r="Q97" s="2">
        <v>105.53988014838606</v>
      </c>
      <c r="R97" s="2">
        <v>188.19343712206108</v>
      </c>
      <c r="S97" s="2">
        <v>166.23407326856977</v>
      </c>
      <c r="T97" s="2">
        <v>532.93672685790216</v>
      </c>
      <c r="U97" s="2">
        <v>130.70219296400504</v>
      </c>
      <c r="V97" s="2">
        <v>128.61607095044141</v>
      </c>
      <c r="W97" s="2">
        <v>145.09313930264</v>
      </c>
      <c r="X97" s="2">
        <v>102.66824509435004</v>
      </c>
      <c r="Y97" s="2">
        <v>507.07964831143647</v>
      </c>
      <c r="Z97" s="2">
        <v>65.61679926634099</v>
      </c>
      <c r="AA97" s="2">
        <v>75.474685756615798</v>
      </c>
      <c r="AB97" s="2">
        <v>74.459013798295061</v>
      </c>
      <c r="AC97" s="2">
        <v>54.009883120133672</v>
      </c>
      <c r="AD97" s="2">
        <v>269.56038194138551</v>
      </c>
      <c r="AE97" s="2">
        <v>53.899638841828036</v>
      </c>
      <c r="AF97" s="2">
        <v>60.260292299275193</v>
      </c>
      <c r="AG97" s="2">
        <v>86.832283953702657</v>
      </c>
      <c r="AH97" s="2">
        <v>69.211716289696639</v>
      </c>
      <c r="AI97" s="2">
        <v>270.20393138450254</v>
      </c>
      <c r="AJ97" s="2">
        <v>44.714117761817249</v>
      </c>
      <c r="AK97" s="2">
        <v>48.965290831186351</v>
      </c>
      <c r="AL97" s="2">
        <v>72.060470078631042</v>
      </c>
      <c r="AM97" s="2">
        <v>58.184244228943641</v>
      </c>
      <c r="AN97" s="2">
        <v>223.92412290057828</v>
      </c>
      <c r="AO97" s="2">
        <v>52.843243180514712</v>
      </c>
      <c r="AP97" s="2">
        <v>72.756949833684175</v>
      </c>
      <c r="AQ97" s="2">
        <v>100.23475036374002</v>
      </c>
      <c r="AR97" s="2">
        <v>98.021411076947317</v>
      </c>
      <c r="AS97" s="2">
        <v>323.85635445488617</v>
      </c>
      <c r="AT97" s="2">
        <v>91.802330455700712</v>
      </c>
      <c r="AU97" s="2">
        <v>75.344678552134852</v>
      </c>
      <c r="AV97" s="2">
        <v>96.616249277543048</v>
      </c>
      <c r="AW97" s="2">
        <v>84.618092287011422</v>
      </c>
      <c r="AX97" s="2">
        <v>348.38135057239003</v>
      </c>
      <c r="AY97" s="2">
        <v>63.167041412675026</v>
      </c>
      <c r="AZ97" s="2">
        <v>62.72345195347576</v>
      </c>
      <c r="BA97" s="2">
        <v>87.552427201575</v>
      </c>
      <c r="BB97" s="2">
        <v>75.561935300232776</v>
      </c>
      <c r="BC97" s="2">
        <v>289.00485586795855</v>
      </c>
      <c r="BD97" s="2">
        <v>57.279925760907481</v>
      </c>
      <c r="BE97" s="2">
        <v>60.559830508146689</v>
      </c>
      <c r="BF97" s="2">
        <v>72.382578345814338</v>
      </c>
      <c r="BG97" s="2">
        <v>64.974184572557846</v>
      </c>
      <c r="BH97" s="2">
        <v>255.19651918742633</v>
      </c>
      <c r="BI97" s="2">
        <v>44.610212176602168</v>
      </c>
      <c r="BJ97" s="2">
        <v>56.552172667340677</v>
      </c>
      <c r="BK97" s="2">
        <v>75.461141980792718</v>
      </c>
      <c r="BL97" s="2">
        <v>63.265154060603834</v>
      </c>
      <c r="BM97" s="2">
        <v>239.8886808853394</v>
      </c>
      <c r="BN97" s="2">
        <v>42.395699194924816</v>
      </c>
      <c r="BO97" s="2">
        <v>55.586570068236085</v>
      </c>
      <c r="BP97" s="2">
        <v>80.842462608669749</v>
      </c>
      <c r="BQ97" s="2">
        <v>68.545418279797332</v>
      </c>
      <c r="BR97" s="2">
        <v>247.37015015162797</v>
      </c>
      <c r="BS97" s="2">
        <v>51.005717353505908</v>
      </c>
      <c r="BT97" s="2">
        <v>86.722265106617456</v>
      </c>
      <c r="BU97" s="2">
        <v>121.58116493741529</v>
      </c>
      <c r="BV97" s="2">
        <v>107.07245904833655</v>
      </c>
      <c r="BW97" s="2">
        <v>366.38160644587521</v>
      </c>
      <c r="BX97" s="2">
        <v>56.27631596611068</v>
      </c>
      <c r="BY97" s="2">
        <v>75.581956307248916</v>
      </c>
      <c r="BZ97" s="2">
        <v>126.83506866497501</v>
      </c>
      <c r="CA97" s="2">
        <v>137.28022553990948</v>
      </c>
      <c r="CB97" s="2">
        <v>395.97356647824404</v>
      </c>
      <c r="CC97" s="2">
        <v>103.89868337205931</v>
      </c>
      <c r="CD97" s="2">
        <v>108.55107888747256</v>
      </c>
      <c r="CE97" s="2">
        <v>139.63284600302245</v>
      </c>
      <c r="CF97" s="2">
        <v>155.06322399000445</v>
      </c>
      <c r="CG97" s="2">
        <v>507.14583225255876</v>
      </c>
      <c r="CH97" s="2">
        <v>129.85337577896379</v>
      </c>
      <c r="CI97" s="2">
        <v>142.37944192933821</v>
      </c>
      <c r="CJ97" s="2">
        <v>186.01414909790165</v>
      </c>
      <c r="CK97" s="2">
        <v>192.42876079400489</v>
      </c>
      <c r="CL97" s="2">
        <v>650.67572760020857</v>
      </c>
      <c r="CM97" s="2">
        <v>222.9152991370882</v>
      </c>
      <c r="CN97" s="2">
        <v>156.39768091489955</v>
      </c>
      <c r="CO97" s="2">
        <v>134.81699965609735</v>
      </c>
      <c r="CP97" s="2">
        <v>152.80841793788369</v>
      </c>
      <c r="CQ97" s="2">
        <v>666.93839764596873</v>
      </c>
      <c r="CR97" s="2">
        <v>164.46168025782623</v>
      </c>
      <c r="CS97" s="2">
        <v>180.87206525667045</v>
      </c>
      <c r="CT97" s="2">
        <v>195.45921888241429</v>
      </c>
      <c r="CU97" s="2">
        <v>149.75501549369397</v>
      </c>
      <c r="CV97" s="2">
        <v>690.54797989060489</v>
      </c>
      <c r="CW97" s="10">
        <v>128.66952121458959</v>
      </c>
      <c r="CX97" s="2">
        <v>158.36943331518628</v>
      </c>
      <c r="CY97" s="2">
        <v>197.83195549550547</v>
      </c>
      <c r="CZ97" s="2">
        <v>195.14670168543574</v>
      </c>
      <c r="DA97" s="2">
        <v>680.01761171071712</v>
      </c>
      <c r="DB97" s="10">
        <v>97.529857097351936</v>
      </c>
      <c r="DC97" s="2">
        <v>60.551879392504858</v>
      </c>
      <c r="DD97" s="2">
        <v>70.051462807216296</v>
      </c>
      <c r="DE97" s="2">
        <v>83.92219447587668</v>
      </c>
      <c r="DF97" s="2">
        <v>312.05539377294974</v>
      </c>
      <c r="DG97" s="10">
        <v>87.369189097797843</v>
      </c>
      <c r="DH97" s="2">
        <v>93.649396785255831</v>
      </c>
      <c r="DI97" s="2">
        <v>79.117362362277618</v>
      </c>
      <c r="DJ97" s="2">
        <v>63.826327287516442</v>
      </c>
      <c r="DK97" s="2">
        <v>323.96227553284774</v>
      </c>
      <c r="DL97" s="10">
        <v>86.322278382774741</v>
      </c>
      <c r="DM97" s="2">
        <v>103.31869744977355</v>
      </c>
      <c r="DN97" s="2">
        <v>125.18082859371896</v>
      </c>
      <c r="DO97" s="2">
        <v>119.79942881021275</v>
      </c>
      <c r="DP97" s="2">
        <v>434.62123323648001</v>
      </c>
      <c r="DQ97" s="10">
        <v>111.58694708936365</v>
      </c>
      <c r="DR97" s="2">
        <v>107.27966523796947</v>
      </c>
      <c r="DS97" s="2">
        <v>143.31135855277165</v>
      </c>
      <c r="DT97" s="2">
        <v>133.46164091795694</v>
      </c>
      <c r="DU97" s="2">
        <v>495.63961179806176</v>
      </c>
    </row>
    <row r="98" spans="1:126" x14ac:dyDescent="0.65">
      <c r="A98">
        <v>10</v>
      </c>
      <c r="B98" s="1" t="s">
        <v>102</v>
      </c>
      <c r="C98" t="s">
        <v>5</v>
      </c>
      <c r="D98" t="s">
        <v>62</v>
      </c>
      <c r="F98" s="2">
        <v>791.30955445676409</v>
      </c>
      <c r="G98" s="2">
        <v>862.90775095631238</v>
      </c>
      <c r="H98" s="2">
        <v>1145.5091148041649</v>
      </c>
      <c r="I98" s="2">
        <v>1087.8926949059426</v>
      </c>
      <c r="J98" s="2">
        <v>3887.6191151231842</v>
      </c>
      <c r="K98" s="2">
        <v>720.14575374916285</v>
      </c>
      <c r="L98" s="2">
        <v>797.67710521938966</v>
      </c>
      <c r="M98" s="2">
        <v>1091.8463633775466</v>
      </c>
      <c r="N98" s="2">
        <v>987.34272603605939</v>
      </c>
      <c r="O98" s="2">
        <v>3597.0119483821586</v>
      </c>
      <c r="P98" s="2">
        <v>704.55163198473019</v>
      </c>
      <c r="Q98" s="2">
        <v>749.76782292887185</v>
      </c>
      <c r="R98" s="2">
        <v>925.95272394595622</v>
      </c>
      <c r="S98" s="2">
        <v>868.95846000619406</v>
      </c>
      <c r="T98" s="2">
        <v>3249.2306388657521</v>
      </c>
      <c r="U98" s="2">
        <v>589.34000710330406</v>
      </c>
      <c r="V98" s="2">
        <v>593.96164901656175</v>
      </c>
      <c r="W98" s="2">
        <v>816.61678940033823</v>
      </c>
      <c r="X98" s="2">
        <v>640.26883189210264</v>
      </c>
      <c r="Y98" s="2">
        <v>2640.1872774123067</v>
      </c>
      <c r="Z98" s="2">
        <v>398.58176027717161</v>
      </c>
      <c r="AA98" s="2">
        <v>484.00817467996859</v>
      </c>
      <c r="AB98" s="2">
        <v>854.2332269214279</v>
      </c>
      <c r="AC98" s="2">
        <v>652.66615327283603</v>
      </c>
      <c r="AD98" s="2">
        <v>2389.4893151514043</v>
      </c>
      <c r="AE98" s="2">
        <v>353.39740787189709</v>
      </c>
      <c r="AF98" s="2">
        <v>419.56160096745288</v>
      </c>
      <c r="AG98" s="2">
        <v>614.92074036395411</v>
      </c>
      <c r="AH98" s="2">
        <v>553.76868920517074</v>
      </c>
      <c r="AI98" s="2">
        <v>1941.6484384084747</v>
      </c>
      <c r="AJ98" s="2">
        <v>354.52167214193071</v>
      </c>
      <c r="AK98" s="2">
        <v>407.55678132885674</v>
      </c>
      <c r="AL98" s="2">
        <v>648.04243172250085</v>
      </c>
      <c r="AM98" s="2">
        <v>611.52891987683483</v>
      </c>
      <c r="AN98" s="2">
        <v>2021.6498050701232</v>
      </c>
      <c r="AO98" s="2">
        <v>424.35792860547809</v>
      </c>
      <c r="AP98" s="2">
        <v>467.18830035274823</v>
      </c>
      <c r="AQ98" s="2">
        <v>779.4897483617458</v>
      </c>
      <c r="AR98" s="2">
        <v>783.47799990064868</v>
      </c>
      <c r="AS98" s="2">
        <v>2454.5139772206207</v>
      </c>
      <c r="AT98" s="2">
        <v>394.44635382221804</v>
      </c>
      <c r="AU98" s="2">
        <v>421.54646314728723</v>
      </c>
      <c r="AV98" s="2">
        <v>653.04403418804304</v>
      </c>
      <c r="AW98" s="2">
        <v>673.27796963649337</v>
      </c>
      <c r="AX98" s="2">
        <v>2142.3148207940417</v>
      </c>
      <c r="AY98" s="2">
        <v>432.61048363457326</v>
      </c>
      <c r="AZ98" s="2">
        <v>488.1274964444325</v>
      </c>
      <c r="BA98" s="2">
        <v>799.99272456203869</v>
      </c>
      <c r="BB98" s="2">
        <v>1018.6523523305716</v>
      </c>
      <c r="BC98" s="2">
        <v>2739.383056971616</v>
      </c>
      <c r="BD98" s="2">
        <v>479.08177970280173</v>
      </c>
      <c r="BE98" s="2">
        <v>475.29626910002656</v>
      </c>
      <c r="BF98" s="2">
        <v>685.03062306675577</v>
      </c>
      <c r="BG98" s="2">
        <v>739.57994826831532</v>
      </c>
      <c r="BH98" s="2">
        <v>2378.9886201378995</v>
      </c>
      <c r="BI98" s="2">
        <v>332.49830154517338</v>
      </c>
      <c r="BJ98" s="2">
        <v>402.30308521354431</v>
      </c>
      <c r="BK98" s="2">
        <v>668.81257270401352</v>
      </c>
      <c r="BL98" s="2">
        <v>685.03333789644091</v>
      </c>
      <c r="BM98" s="2">
        <v>2088.6472973591722</v>
      </c>
      <c r="BN98" s="2">
        <v>304.17222216913211</v>
      </c>
      <c r="BO98" s="2">
        <v>373.44277479415558</v>
      </c>
      <c r="BP98" s="2">
        <v>601.7303574033682</v>
      </c>
      <c r="BQ98" s="2">
        <v>598.12870779536888</v>
      </c>
      <c r="BR98" s="2">
        <v>1877.4740621620249</v>
      </c>
      <c r="BS98" s="2">
        <v>391.61189879063761</v>
      </c>
      <c r="BT98" s="2">
        <v>592.67768304957531</v>
      </c>
      <c r="BU98" s="2">
        <v>771.59810182089473</v>
      </c>
      <c r="BV98" s="2">
        <v>669.83573803104082</v>
      </c>
      <c r="BW98" s="2">
        <v>2425.7234216921483</v>
      </c>
      <c r="BX98" s="2">
        <v>294.71772049556023</v>
      </c>
      <c r="BY98" s="2">
        <v>398.10987045369455</v>
      </c>
      <c r="BZ98" s="2">
        <v>586.15806523857032</v>
      </c>
      <c r="CA98" s="2">
        <v>497.72284801242046</v>
      </c>
      <c r="CB98" s="2">
        <v>1776.7085042002454</v>
      </c>
      <c r="CC98" s="2">
        <v>260.81675342421602</v>
      </c>
      <c r="CD98" s="2">
        <v>383.57294150188415</v>
      </c>
      <c r="CE98" s="2">
        <v>469.57265885804605</v>
      </c>
      <c r="CF98" s="2">
        <v>526.55236188365393</v>
      </c>
      <c r="CG98" s="2">
        <v>1640.5147156678001</v>
      </c>
      <c r="CH98" s="2">
        <v>248.15811442545774</v>
      </c>
      <c r="CI98" s="2">
        <v>387.90680340600358</v>
      </c>
      <c r="CJ98" s="2">
        <v>598.74432766576126</v>
      </c>
      <c r="CK98" s="2">
        <v>629.44246648655542</v>
      </c>
      <c r="CL98" s="2">
        <v>1864.251711983778</v>
      </c>
      <c r="CM98" s="2">
        <v>333.94031556833039</v>
      </c>
      <c r="CN98" s="2">
        <v>405.40318547846124</v>
      </c>
      <c r="CO98" s="2">
        <v>540.90821857388164</v>
      </c>
      <c r="CP98" s="2">
        <v>558.35130578842893</v>
      </c>
      <c r="CQ98" s="2">
        <v>1838.603025409102</v>
      </c>
      <c r="CR98" s="2">
        <v>339.65393100794051</v>
      </c>
      <c r="CS98" s="2">
        <v>501.67879053240159</v>
      </c>
      <c r="CT98" s="2">
        <v>751.22892318516779</v>
      </c>
      <c r="CU98" s="2">
        <v>777.92867902518287</v>
      </c>
      <c r="CV98" s="2">
        <v>2370.4903237506928</v>
      </c>
      <c r="CW98" s="10">
        <v>366.75313878254434</v>
      </c>
      <c r="CX98" s="2">
        <v>506.16862727751845</v>
      </c>
      <c r="CY98" s="2">
        <v>794.46395842209085</v>
      </c>
      <c r="CZ98" s="2">
        <v>817.47014359375123</v>
      </c>
      <c r="DA98" s="2">
        <v>2484.8558680759047</v>
      </c>
      <c r="DB98" s="10">
        <v>379.39217375710638</v>
      </c>
      <c r="DC98" s="2">
        <v>450.70933170271701</v>
      </c>
      <c r="DD98" s="2">
        <v>677.55293306778299</v>
      </c>
      <c r="DE98" s="2">
        <v>711.26346538391363</v>
      </c>
      <c r="DF98" s="2">
        <v>2218.9179039115197</v>
      </c>
      <c r="DG98" s="10">
        <v>308.93236141139135</v>
      </c>
      <c r="DH98" s="2">
        <v>436.45508551074499</v>
      </c>
      <c r="DI98" s="2">
        <v>675.13138983826025</v>
      </c>
      <c r="DJ98" s="2">
        <v>703.48627908796982</v>
      </c>
      <c r="DK98" s="2">
        <v>2124.0051158483666</v>
      </c>
      <c r="DL98" s="10">
        <v>342.89546938298781</v>
      </c>
      <c r="DM98" s="2">
        <v>479.45609669086775</v>
      </c>
      <c r="DN98" s="2">
        <v>740.96449602309997</v>
      </c>
      <c r="DO98" s="2">
        <v>694.82174897497498</v>
      </c>
      <c r="DP98" s="2">
        <v>2258.1378110719306</v>
      </c>
      <c r="DQ98" s="10">
        <v>348.42974376384171</v>
      </c>
      <c r="DR98" s="2">
        <v>427.25092057790192</v>
      </c>
      <c r="DS98" s="2">
        <v>679.01972712143538</v>
      </c>
      <c r="DT98" s="2">
        <v>629.62291423598833</v>
      </c>
      <c r="DU98" s="2">
        <v>2084.3233056991676</v>
      </c>
    </row>
    <row r="99" spans="1:126" x14ac:dyDescent="0.65">
      <c r="A99">
        <v>10</v>
      </c>
      <c r="B99" s="1" t="s">
        <v>102</v>
      </c>
      <c r="C99" t="s">
        <v>6</v>
      </c>
      <c r="D99" t="s">
        <v>63</v>
      </c>
      <c r="F99" s="2">
        <v>116.29747751219837</v>
      </c>
      <c r="G99" s="2">
        <v>93.139501787719681</v>
      </c>
      <c r="H99" s="2">
        <v>87.739192339391309</v>
      </c>
      <c r="I99" s="2">
        <v>76.20575498593719</v>
      </c>
      <c r="J99" s="2">
        <v>373.38192662524654</v>
      </c>
      <c r="K99" s="2">
        <v>51.445743706957991</v>
      </c>
      <c r="L99" s="2">
        <v>50.574475021692692</v>
      </c>
      <c r="M99" s="2">
        <v>73.488586862528138</v>
      </c>
      <c r="N99" s="2">
        <v>67.062643533416988</v>
      </c>
      <c r="O99" s="2">
        <v>242.5714491245958</v>
      </c>
      <c r="P99" s="2">
        <v>69.510704313961057</v>
      </c>
      <c r="Q99" s="2">
        <v>75.507228960420221</v>
      </c>
      <c r="R99" s="2">
        <v>88.559269916978977</v>
      </c>
      <c r="S99" s="2">
        <v>83.98207196101113</v>
      </c>
      <c r="T99" s="2">
        <v>317.55927515237136</v>
      </c>
      <c r="U99" s="2">
        <v>60.80848875061325</v>
      </c>
      <c r="V99" s="2">
        <v>56.284298472546318</v>
      </c>
      <c r="W99" s="2">
        <v>57.443345165509122</v>
      </c>
      <c r="X99" s="2">
        <v>48.367644613092487</v>
      </c>
      <c r="Y99" s="2">
        <v>222.9037770017612</v>
      </c>
      <c r="Z99" s="2">
        <v>42.335266256726733</v>
      </c>
      <c r="AA99" s="2">
        <v>44.652468844116569</v>
      </c>
      <c r="AB99" s="2">
        <v>61.667225694105639</v>
      </c>
      <c r="AC99" s="2">
        <v>66.526525806309309</v>
      </c>
      <c r="AD99" s="2">
        <v>215.18148660125826</v>
      </c>
      <c r="AE99" s="2">
        <v>49.645083966208496</v>
      </c>
      <c r="AF99" s="2">
        <v>52.404060886388237</v>
      </c>
      <c r="AG99" s="2">
        <v>57.764329666674641</v>
      </c>
      <c r="AH99" s="2">
        <v>52.911756052044232</v>
      </c>
      <c r="AI99" s="2">
        <v>212.72523057131562</v>
      </c>
      <c r="AJ99" s="2">
        <v>54.229104362684978</v>
      </c>
      <c r="AK99" s="2">
        <v>65.917670998215357</v>
      </c>
      <c r="AL99" s="2">
        <v>87.597778938406748</v>
      </c>
      <c r="AM99" s="2">
        <v>74.413496791645585</v>
      </c>
      <c r="AN99" s="2">
        <v>282.15805109095265</v>
      </c>
      <c r="AO99" s="2">
        <v>53.227415226087004</v>
      </c>
      <c r="AP99" s="2">
        <v>59.75759815273792</v>
      </c>
      <c r="AQ99" s="2">
        <v>49.927161708781789</v>
      </c>
      <c r="AR99" s="2">
        <v>35.827327211356192</v>
      </c>
      <c r="AS99" s="2">
        <v>198.73950229896292</v>
      </c>
      <c r="AT99" s="2">
        <v>32.732246914100422</v>
      </c>
      <c r="AU99" s="2">
        <v>43.52794445193868</v>
      </c>
      <c r="AV99" s="2">
        <v>47.485372100932864</v>
      </c>
      <c r="AW99" s="2">
        <v>40.052828923267363</v>
      </c>
      <c r="AX99" s="2">
        <v>163.79839239023931</v>
      </c>
      <c r="AY99" s="2">
        <v>22.35965130349399</v>
      </c>
      <c r="AZ99" s="2">
        <v>29.476512887174039</v>
      </c>
      <c r="BA99" s="2">
        <v>37.413558734197892</v>
      </c>
      <c r="BB99" s="2">
        <v>54.057742658257126</v>
      </c>
      <c r="BC99" s="2">
        <v>143.30746558312305</v>
      </c>
      <c r="BD99" s="2">
        <v>39.366927976858307</v>
      </c>
      <c r="BE99" s="2">
        <v>40.613840713268097</v>
      </c>
      <c r="BF99" s="2">
        <v>71.144276903486642</v>
      </c>
      <c r="BG99" s="2">
        <v>59.98732101474338</v>
      </c>
      <c r="BH99" s="2">
        <v>211.11236660835641</v>
      </c>
      <c r="BI99" s="2">
        <v>21.316243026320144</v>
      </c>
      <c r="BJ99" s="2">
        <v>21.505982803755515</v>
      </c>
      <c r="BK99" s="2">
        <v>30.590719850037274</v>
      </c>
      <c r="BL99" s="2">
        <v>31.77912257873384</v>
      </c>
      <c r="BM99" s="2">
        <v>105.19206825884677</v>
      </c>
      <c r="BN99" s="2">
        <v>20.435199836685992</v>
      </c>
      <c r="BO99" s="2">
        <v>21.687144386383142</v>
      </c>
      <c r="BP99" s="2">
        <v>25.819158330171131</v>
      </c>
      <c r="BQ99" s="2">
        <v>22.549509498393554</v>
      </c>
      <c r="BR99" s="2">
        <v>90.491012051633817</v>
      </c>
      <c r="BS99" s="2">
        <v>20.803949326158364</v>
      </c>
      <c r="BT99" s="2">
        <v>30.080516181532307</v>
      </c>
      <c r="BU99" s="2">
        <v>59.02078192243016</v>
      </c>
      <c r="BV99" s="2">
        <v>55.562315289914295</v>
      </c>
      <c r="BW99" s="2">
        <v>165.46756272003512</v>
      </c>
      <c r="BX99" s="2">
        <v>16.745572488554831</v>
      </c>
      <c r="BY99" s="2">
        <v>15.918279344841144</v>
      </c>
      <c r="BZ99" s="2">
        <v>21.319782104270487</v>
      </c>
      <c r="CA99" s="2">
        <v>20.900755592785103</v>
      </c>
      <c r="CB99" s="2">
        <v>74.884389530451557</v>
      </c>
      <c r="CC99" s="2">
        <v>17.593134670086531</v>
      </c>
      <c r="CD99" s="2">
        <v>26.523647286606892</v>
      </c>
      <c r="CE99" s="2">
        <v>36.085658894729796</v>
      </c>
      <c r="CF99" s="2">
        <v>38.013779867764946</v>
      </c>
      <c r="CG99" s="2">
        <v>118.21622071918816</v>
      </c>
      <c r="CH99" s="2">
        <v>23.577065553333629</v>
      </c>
      <c r="CI99" s="2">
        <v>38.910865675048925</v>
      </c>
      <c r="CJ99" s="2">
        <v>49.169821815958898</v>
      </c>
      <c r="CK99" s="2">
        <v>40.707178632346661</v>
      </c>
      <c r="CL99" s="2">
        <v>152.36493167668812</v>
      </c>
      <c r="CM99" s="2">
        <v>29.402794305270245</v>
      </c>
      <c r="CN99" s="2">
        <v>34.990683470363592</v>
      </c>
      <c r="CO99" s="2">
        <v>45.861438720368639</v>
      </c>
      <c r="CP99" s="2">
        <v>42.742200000625864</v>
      </c>
      <c r="CQ99" s="2">
        <v>152.99711649662834</v>
      </c>
      <c r="CR99" s="2">
        <v>34.417963815175902</v>
      </c>
      <c r="CS99" s="2">
        <v>43.465724909260622</v>
      </c>
      <c r="CT99" s="2">
        <v>46.557492302219643</v>
      </c>
      <c r="CU99" s="2">
        <v>41.415704670844484</v>
      </c>
      <c r="CV99" s="2">
        <v>165.85688569750064</v>
      </c>
      <c r="CW99" s="10">
        <v>47.884751109723744</v>
      </c>
      <c r="CX99" s="2">
        <v>37.155256955923207</v>
      </c>
      <c r="CY99" s="2">
        <v>46.747801616302091</v>
      </c>
      <c r="CZ99" s="2">
        <v>34.604355948758979</v>
      </c>
      <c r="DA99" s="2">
        <v>166.39216563070804</v>
      </c>
      <c r="DB99" s="10">
        <v>31.466985685660653</v>
      </c>
      <c r="DC99" s="2">
        <v>41.499876412332284</v>
      </c>
      <c r="DD99" s="2">
        <v>51.226332807893172</v>
      </c>
      <c r="DE99" s="2">
        <v>49.905418358517437</v>
      </c>
      <c r="DF99" s="2">
        <v>174.09861326440353</v>
      </c>
      <c r="DG99" s="10">
        <v>27.772887437654699</v>
      </c>
      <c r="DH99" s="2">
        <v>46.20502443900638</v>
      </c>
      <c r="DI99" s="2">
        <v>34.945029686256852</v>
      </c>
      <c r="DJ99" s="2">
        <v>24.383516743237713</v>
      </c>
      <c r="DK99" s="2">
        <v>133.30645830615566</v>
      </c>
      <c r="DL99" s="10">
        <v>26.483188315647944</v>
      </c>
      <c r="DM99" s="2">
        <v>30.106277650157661</v>
      </c>
      <c r="DN99" s="2">
        <v>31.917109927728017</v>
      </c>
      <c r="DO99" s="2">
        <v>26.73890554506491</v>
      </c>
      <c r="DP99" s="2">
        <v>115.24548143859853</v>
      </c>
      <c r="DQ99" s="10">
        <v>22.372896261103673</v>
      </c>
      <c r="DR99" s="2">
        <v>28.328523674628279</v>
      </c>
      <c r="DS99" s="2">
        <v>31.932789290229088</v>
      </c>
      <c r="DT99" s="2">
        <v>31.897920408919937</v>
      </c>
      <c r="DU99" s="2">
        <v>114.53212963488096</v>
      </c>
    </row>
    <row r="100" spans="1:126" x14ac:dyDescent="0.65">
      <c r="A100">
        <v>10</v>
      </c>
      <c r="B100" s="1" t="s">
        <v>103</v>
      </c>
      <c r="C100" t="s">
        <v>65</v>
      </c>
      <c r="D100" t="s">
        <v>178</v>
      </c>
      <c r="F100" s="2"/>
      <c r="G100" s="2"/>
      <c r="H100" s="2"/>
      <c r="I100" s="2"/>
      <c r="J100" s="2" t="s">
        <v>181</v>
      </c>
      <c r="K100" s="2"/>
      <c r="L100" s="2"/>
      <c r="M100" s="2"/>
      <c r="N100" s="2"/>
      <c r="O100" s="2" t="s">
        <v>181</v>
      </c>
      <c r="P100" s="2"/>
      <c r="Q100" s="2"/>
      <c r="R100" s="2"/>
      <c r="S100" s="2"/>
      <c r="T100" s="2" t="s">
        <v>181</v>
      </c>
      <c r="U100" s="2"/>
      <c r="V100" s="2"/>
      <c r="W100" s="2"/>
      <c r="X100" s="2"/>
      <c r="Y100" s="2" t="s">
        <v>181</v>
      </c>
      <c r="Z100" s="2"/>
      <c r="AA100" s="2"/>
      <c r="AB100" s="2"/>
      <c r="AC100" s="2"/>
      <c r="AD100" s="2" t="s">
        <v>181</v>
      </c>
      <c r="AE100" s="2"/>
      <c r="AF100" s="2"/>
      <c r="AG100" s="2"/>
      <c r="AH100" s="2"/>
      <c r="AI100" s="2" t="s">
        <v>181</v>
      </c>
      <c r="AJ100" s="2"/>
      <c r="AK100" s="2"/>
      <c r="AL100" s="2"/>
      <c r="AM100" s="2"/>
      <c r="AN100" s="2" t="s">
        <v>181</v>
      </c>
      <c r="AO100" s="2"/>
      <c r="AP100" s="2"/>
      <c r="AQ100" s="2"/>
      <c r="AR100" s="2"/>
      <c r="AS100" s="2" t="s">
        <v>181</v>
      </c>
      <c r="AT100" s="2"/>
      <c r="AU100" s="2"/>
      <c r="AV100" s="2"/>
      <c r="AW100" s="2"/>
      <c r="AX100" s="2" t="s">
        <v>181</v>
      </c>
      <c r="AY100" s="2"/>
      <c r="AZ100" s="2"/>
      <c r="BA100" s="2"/>
      <c r="BB100" s="2"/>
      <c r="BC100" s="2" t="s">
        <v>181</v>
      </c>
      <c r="BD100" s="2"/>
      <c r="BE100" s="2"/>
      <c r="BF100" s="2"/>
      <c r="BG100" s="2"/>
      <c r="BH100" s="2" t="s">
        <v>181</v>
      </c>
      <c r="BI100" s="2"/>
      <c r="BJ100" s="2"/>
      <c r="BK100" s="2"/>
      <c r="BL100" s="2"/>
      <c r="BM100" s="2" t="s">
        <v>181</v>
      </c>
      <c r="BN100" s="2"/>
      <c r="BO100" s="2"/>
      <c r="BP100" s="2"/>
      <c r="BQ100" s="2"/>
      <c r="BR100" s="2" t="s">
        <v>181</v>
      </c>
      <c r="BS100" s="2"/>
      <c r="BT100" s="2"/>
      <c r="BU100" s="2"/>
      <c r="BV100" s="2"/>
      <c r="BW100" s="2" t="s">
        <v>181</v>
      </c>
      <c r="BX100" s="2"/>
      <c r="BY100" s="2"/>
      <c r="BZ100" s="2"/>
      <c r="CA100" s="2"/>
      <c r="CB100" s="2" t="s">
        <v>181</v>
      </c>
      <c r="CC100" s="2">
        <v>273.28481134700479</v>
      </c>
      <c r="CD100" s="2">
        <v>325.5284423852811</v>
      </c>
      <c r="CE100" s="2">
        <v>330.79843864701684</v>
      </c>
      <c r="CF100" s="2">
        <v>347.13852361250611</v>
      </c>
      <c r="CG100" s="2">
        <v>1276.7502159918088</v>
      </c>
      <c r="CH100" s="2">
        <v>323.22527540459242</v>
      </c>
      <c r="CI100" s="2">
        <v>293.00622114122291</v>
      </c>
      <c r="CJ100" s="2">
        <v>285.37764945938551</v>
      </c>
      <c r="CK100" s="2">
        <v>267.05758040244632</v>
      </c>
      <c r="CL100" s="2">
        <v>1168.6667264076473</v>
      </c>
      <c r="CM100" s="2">
        <v>313.46199928799456</v>
      </c>
      <c r="CN100" s="2">
        <v>343.14319565125089</v>
      </c>
      <c r="CO100" s="2">
        <v>281.66039643895067</v>
      </c>
      <c r="CP100" s="2">
        <v>276.69388303270262</v>
      </c>
      <c r="CQ100" s="2">
        <v>1214.9594744108986</v>
      </c>
      <c r="CR100" s="2">
        <v>309.69524375231538</v>
      </c>
      <c r="CS100" s="2">
        <v>290.34853561704091</v>
      </c>
      <c r="CT100" s="2">
        <v>309.10412754715992</v>
      </c>
      <c r="CU100" s="2">
        <v>363.98010518416982</v>
      </c>
      <c r="CV100" s="2">
        <v>1273.1280121006862</v>
      </c>
      <c r="CW100" s="10">
        <v>321.1412573157578</v>
      </c>
      <c r="CX100" s="2">
        <v>352.17451691384497</v>
      </c>
      <c r="CY100" s="2">
        <v>361.33377613879316</v>
      </c>
      <c r="CZ100" s="2">
        <v>414.61530591433734</v>
      </c>
      <c r="DA100" s="2">
        <v>1449.2648562827333</v>
      </c>
      <c r="DB100" s="10">
        <v>323.64365901563087</v>
      </c>
      <c r="DC100" s="2">
        <v>366.16330394539716</v>
      </c>
      <c r="DD100" s="2">
        <v>371.47899441934254</v>
      </c>
      <c r="DE100" s="2">
        <v>390.78276724322745</v>
      </c>
      <c r="DF100" s="2">
        <v>1452.068724623598</v>
      </c>
      <c r="DG100" s="10">
        <v>468.0180210528805</v>
      </c>
      <c r="DH100" s="2">
        <v>546.49824926123597</v>
      </c>
      <c r="DI100" s="2">
        <v>536.25996949613045</v>
      </c>
      <c r="DJ100" s="2">
        <v>457.22310060633407</v>
      </c>
      <c r="DK100" s="2">
        <v>2007.9993404165809</v>
      </c>
      <c r="DL100" s="10">
        <v>432.40581160203999</v>
      </c>
      <c r="DM100" s="2">
        <v>448.46824155656634</v>
      </c>
      <c r="DN100" s="2">
        <v>460.36566974324279</v>
      </c>
      <c r="DO100" s="2">
        <v>475.85033990465195</v>
      </c>
      <c r="DP100" s="2">
        <v>1817.090062806501</v>
      </c>
      <c r="DQ100" s="10">
        <v>488.73123036000993</v>
      </c>
      <c r="DR100" s="2">
        <v>500.41598509715618</v>
      </c>
      <c r="DS100" s="2">
        <v>503.46738329021417</v>
      </c>
      <c r="DT100" s="2">
        <v>509.53260026162047</v>
      </c>
      <c r="DU100" s="2">
        <v>2002.1471990090008</v>
      </c>
    </row>
    <row r="101" spans="1:126" x14ac:dyDescent="0.65">
      <c r="A101">
        <v>10</v>
      </c>
      <c r="B101" s="6" t="s">
        <v>19</v>
      </c>
      <c r="C101" s="7" t="s">
        <v>66</v>
      </c>
      <c r="D101" s="7" t="s">
        <v>67</v>
      </c>
      <c r="E101" s="7"/>
      <c r="F101" s="8">
        <v>2475.3068739326773</v>
      </c>
      <c r="G101" s="8">
        <v>2751.306546407819</v>
      </c>
      <c r="H101" s="8">
        <v>3158.4571351474374</v>
      </c>
      <c r="I101" s="8">
        <v>2875.9091187592376</v>
      </c>
      <c r="J101" s="8">
        <v>11260.97967424717</v>
      </c>
      <c r="K101" s="8">
        <v>2444.0826142847568</v>
      </c>
      <c r="L101" s="8">
        <v>2548.9201120759062</v>
      </c>
      <c r="M101" s="8">
        <v>2872.300478208957</v>
      </c>
      <c r="N101" s="8">
        <v>2519.4207487497174</v>
      </c>
      <c r="O101" s="8">
        <v>10384.723953319337</v>
      </c>
      <c r="P101" s="8">
        <v>2231.8746983154947</v>
      </c>
      <c r="Q101" s="8">
        <v>2380.5193391430271</v>
      </c>
      <c r="R101" s="8">
        <v>2740.8644056650687</v>
      </c>
      <c r="S101" s="8">
        <v>2516.9838552179176</v>
      </c>
      <c r="T101" s="8">
        <v>9870.2422983415072</v>
      </c>
      <c r="U101" s="8">
        <v>2141.8233647337556</v>
      </c>
      <c r="V101" s="8">
        <v>2439.8360240462139</v>
      </c>
      <c r="W101" s="8">
        <v>2638.6661468360489</v>
      </c>
      <c r="X101" s="8">
        <v>2006.1996567262381</v>
      </c>
      <c r="Y101" s="8">
        <v>9226.5251923422566</v>
      </c>
      <c r="Z101" s="8">
        <v>1830.9652247150043</v>
      </c>
      <c r="AA101" s="8">
        <v>2188.1519388187203</v>
      </c>
      <c r="AB101" s="8">
        <v>2574.5709099822147</v>
      </c>
      <c r="AC101" s="8">
        <v>2155.4680152143837</v>
      </c>
      <c r="AD101" s="8">
        <v>8749.156088730324</v>
      </c>
      <c r="AE101" s="8">
        <v>1825.1002241895917</v>
      </c>
      <c r="AF101" s="8">
        <v>2017.3737316747893</v>
      </c>
      <c r="AG101" s="8">
        <v>2232.6733807705855</v>
      </c>
      <c r="AH101" s="8">
        <v>2035.1007316047178</v>
      </c>
      <c r="AI101" s="8">
        <v>8110.2480682396845</v>
      </c>
      <c r="AJ101" s="8">
        <v>1824.4154651750671</v>
      </c>
      <c r="AK101" s="8">
        <v>2048.7426091020861</v>
      </c>
      <c r="AL101" s="8">
        <v>2492.2412349669689</v>
      </c>
      <c r="AM101" s="8">
        <v>2195.694775121618</v>
      </c>
      <c r="AN101" s="8">
        <v>8561.094084365739</v>
      </c>
      <c r="AO101" s="8">
        <v>1878.5822093647428</v>
      </c>
      <c r="AP101" s="8">
        <v>1945.8270773640054</v>
      </c>
      <c r="AQ101" s="8">
        <v>2230.4564638238344</v>
      </c>
      <c r="AR101" s="8">
        <v>2075.8847609495933</v>
      </c>
      <c r="AS101" s="8">
        <v>8130.7505115021759</v>
      </c>
      <c r="AT101" s="8">
        <v>1716.7431648023878</v>
      </c>
      <c r="AU101" s="8">
        <v>1901.4045730770745</v>
      </c>
      <c r="AV101" s="8">
        <v>2181.6629015967883</v>
      </c>
      <c r="AW101" s="8">
        <v>1932.805612392948</v>
      </c>
      <c r="AX101" s="8">
        <v>7732.616251869199</v>
      </c>
      <c r="AY101" s="8">
        <v>1642.973089017114</v>
      </c>
      <c r="AZ101" s="8">
        <v>1653.6594319375017</v>
      </c>
      <c r="BA101" s="8">
        <v>1922.0251718861327</v>
      </c>
      <c r="BB101" s="8">
        <v>2148.4424755095083</v>
      </c>
      <c r="BC101" s="8">
        <v>7367.1001683502564</v>
      </c>
      <c r="BD101" s="8">
        <v>1440.096642797547</v>
      </c>
      <c r="BE101" s="8">
        <v>1592.9627135964115</v>
      </c>
      <c r="BF101" s="8">
        <v>1951.9274143747775</v>
      </c>
      <c r="BG101" s="8">
        <v>1881.3598273373671</v>
      </c>
      <c r="BH101" s="8">
        <v>6866.3465981061026</v>
      </c>
      <c r="BI101" s="8">
        <v>1280.415813443125</v>
      </c>
      <c r="BJ101" s="8">
        <v>1478.5514403270035</v>
      </c>
      <c r="BK101" s="8">
        <v>1811.3645873854225</v>
      </c>
      <c r="BL101" s="8">
        <v>1833.0919108786759</v>
      </c>
      <c r="BM101" s="8">
        <v>6403.4237520342267</v>
      </c>
      <c r="BN101" s="8">
        <v>1315.5961529421274</v>
      </c>
      <c r="BO101" s="8">
        <v>1446.8569700568946</v>
      </c>
      <c r="BP101" s="8">
        <v>1796.1565229375967</v>
      </c>
      <c r="BQ101" s="8">
        <v>1877.0967923745393</v>
      </c>
      <c r="BR101" s="8">
        <v>6435.7064383111583</v>
      </c>
      <c r="BS101" s="8">
        <v>1590.2385071594556</v>
      </c>
      <c r="BT101" s="8">
        <v>1909.122102255893</v>
      </c>
      <c r="BU101" s="8">
        <v>2206.9326808384772</v>
      </c>
      <c r="BV101" s="8">
        <v>2157.1372674741519</v>
      </c>
      <c r="BW101" s="8">
        <v>7863.4305577279774</v>
      </c>
      <c r="BX101" s="8">
        <v>1463.5562311297585</v>
      </c>
      <c r="BY101" s="8">
        <v>1538.1550626809428</v>
      </c>
      <c r="BZ101" s="8">
        <v>1864.7857371643029</v>
      </c>
      <c r="CA101" s="8">
        <v>1870.4815416496001</v>
      </c>
      <c r="CB101" s="8">
        <v>6736.9785726246046</v>
      </c>
      <c r="CC101" s="8">
        <v>1769.1007289096779</v>
      </c>
      <c r="CD101" s="8">
        <v>2191.4696585513743</v>
      </c>
      <c r="CE101" s="8">
        <v>2581.4160312759441</v>
      </c>
      <c r="CF101" s="8">
        <v>2613.4114342273369</v>
      </c>
      <c r="CG101" s="8">
        <v>9155.3978529643337</v>
      </c>
      <c r="CH101" s="8">
        <v>1949.7644174524896</v>
      </c>
      <c r="CI101" s="8">
        <v>2130.8821666539106</v>
      </c>
      <c r="CJ101" s="8">
        <v>2463.8698628303705</v>
      </c>
      <c r="CK101" s="8">
        <v>2495.8368252347454</v>
      </c>
      <c r="CL101" s="8">
        <v>9040.3532721715164</v>
      </c>
      <c r="CM101" s="8">
        <v>2161.2666610423016</v>
      </c>
      <c r="CN101" s="8">
        <v>2245.8456169572169</v>
      </c>
      <c r="CO101" s="8">
        <v>2311.2071725574269</v>
      </c>
      <c r="CP101" s="8">
        <v>2346.3286297027507</v>
      </c>
      <c r="CQ101" s="8">
        <v>9064.6480802596961</v>
      </c>
      <c r="CR101" s="8">
        <v>2015.6307854149341</v>
      </c>
      <c r="CS101" s="8">
        <v>2255.383783702775</v>
      </c>
      <c r="CT101" s="8">
        <v>2541.9218385296535</v>
      </c>
      <c r="CU101" s="8">
        <v>2570.6201435713037</v>
      </c>
      <c r="CV101" s="8">
        <v>9383.5565512186658</v>
      </c>
      <c r="CW101" s="11">
        <v>2015.0711674185695</v>
      </c>
      <c r="CX101" s="8">
        <v>2239.8331703737617</v>
      </c>
      <c r="CY101" s="8">
        <v>2604.661334508357</v>
      </c>
      <c r="CZ101" s="8">
        <v>2605.4550346991828</v>
      </c>
      <c r="DA101" s="8">
        <v>9465.0207069998723</v>
      </c>
      <c r="DB101" s="11">
        <v>1826.391715104993</v>
      </c>
      <c r="DC101" s="8">
        <v>1933.5525325797435</v>
      </c>
      <c r="DD101" s="8">
        <v>2249.1440737704143</v>
      </c>
      <c r="DE101" s="8">
        <v>2307.6076955023818</v>
      </c>
      <c r="DF101" s="8">
        <v>8316.6960169575323</v>
      </c>
      <c r="DG101" s="11">
        <v>1855.1204520111892</v>
      </c>
      <c r="DH101" s="8">
        <v>2188.479575624775</v>
      </c>
      <c r="DI101" s="8">
        <v>2410.5791743760292</v>
      </c>
      <c r="DJ101" s="8">
        <v>2285.3595717056514</v>
      </c>
      <c r="DK101" s="8">
        <v>8739.5387737176461</v>
      </c>
      <c r="DL101" s="11">
        <v>1839.4427817305464</v>
      </c>
      <c r="DM101" s="8">
        <v>2041.0060307525882</v>
      </c>
      <c r="DN101" s="8">
        <v>2394.2062276560782</v>
      </c>
      <c r="DO101" s="8">
        <v>2353.5426727522686</v>
      </c>
      <c r="DP101" s="8">
        <v>8628.1977128914805</v>
      </c>
      <c r="DQ101" s="11">
        <v>1922.6910897737162</v>
      </c>
      <c r="DR101" s="8">
        <v>2064.4377812243342</v>
      </c>
      <c r="DS101" s="8">
        <v>2430.56723041958</v>
      </c>
      <c r="DT101" s="8">
        <v>2382.6167141383025</v>
      </c>
      <c r="DU101" s="8">
        <v>8800.3128155559334</v>
      </c>
      <c r="DV101" s="19"/>
    </row>
    <row r="102" spans="1:126" x14ac:dyDescent="0.65">
      <c r="A102">
        <v>11</v>
      </c>
      <c r="B102" s="3" t="s">
        <v>104</v>
      </c>
      <c r="C102" s="4" t="s">
        <v>0</v>
      </c>
      <c r="D102" s="4" t="s">
        <v>57</v>
      </c>
      <c r="E102" s="4"/>
      <c r="F102" s="5">
        <v>3137.9231657230366</v>
      </c>
      <c r="G102" s="5">
        <v>3259.713807189572</v>
      </c>
      <c r="H102" s="5">
        <v>3452.4761553995763</v>
      </c>
      <c r="I102" s="5">
        <v>2893.5095347802144</v>
      </c>
      <c r="J102" s="5">
        <v>12743.622663092399</v>
      </c>
      <c r="K102" s="5">
        <v>2945.7280382956769</v>
      </c>
      <c r="L102" s="5">
        <v>3078.5260372456569</v>
      </c>
      <c r="M102" s="5">
        <v>3099.1469020619165</v>
      </c>
      <c r="N102" s="5">
        <v>2728.9658291792007</v>
      </c>
      <c r="O102" s="5">
        <v>11852.366806782451</v>
      </c>
      <c r="P102" s="5">
        <v>2890.171769681147</v>
      </c>
      <c r="Q102" s="5">
        <v>3176.4863164088388</v>
      </c>
      <c r="R102" s="5">
        <v>3141.3246812145335</v>
      </c>
      <c r="S102" s="5">
        <v>2793.7511958455029</v>
      </c>
      <c r="T102" s="5">
        <v>12001.733963150022</v>
      </c>
      <c r="U102" s="5">
        <v>2743.6894504619318</v>
      </c>
      <c r="V102" s="5">
        <v>3138.2492694277298</v>
      </c>
      <c r="W102" s="5">
        <v>3221.1152508223699</v>
      </c>
      <c r="X102" s="5">
        <v>2895.5274905178526</v>
      </c>
      <c r="Y102" s="5">
        <v>11998.581461229884</v>
      </c>
      <c r="Z102" s="5">
        <v>3032.4490173784457</v>
      </c>
      <c r="AA102" s="5">
        <v>3334.1690740753429</v>
      </c>
      <c r="AB102" s="5">
        <v>3388.4719947580506</v>
      </c>
      <c r="AC102" s="5">
        <v>2967.7790240487502</v>
      </c>
      <c r="AD102" s="5">
        <v>12722.86911026059</v>
      </c>
      <c r="AE102" s="5">
        <v>3056.661839684547</v>
      </c>
      <c r="AF102" s="5">
        <v>3388.779182952786</v>
      </c>
      <c r="AG102" s="5">
        <v>3396.406386318738</v>
      </c>
      <c r="AH102" s="5">
        <v>3033.2313268098314</v>
      </c>
      <c r="AI102" s="5">
        <v>12875.078735765903</v>
      </c>
      <c r="AJ102" s="5">
        <v>2984.7095397737371</v>
      </c>
      <c r="AK102" s="5">
        <v>3298.4552848278304</v>
      </c>
      <c r="AL102" s="5">
        <v>3414.9817104670069</v>
      </c>
      <c r="AM102" s="5">
        <v>2861.652487901405</v>
      </c>
      <c r="AN102" s="5">
        <v>12559.799022969979</v>
      </c>
      <c r="AO102" s="5">
        <v>2869.4831682308622</v>
      </c>
      <c r="AP102" s="5">
        <v>2693.2389643887432</v>
      </c>
      <c r="AQ102" s="5">
        <v>2649.3805456002619</v>
      </c>
      <c r="AR102" s="5">
        <v>2379.5977218096336</v>
      </c>
      <c r="AS102" s="5">
        <v>10591.700400029502</v>
      </c>
      <c r="AT102" s="5">
        <v>2461.3430633692224</v>
      </c>
      <c r="AU102" s="5">
        <v>2777.4767091645554</v>
      </c>
      <c r="AV102" s="5">
        <v>2944.2081778581742</v>
      </c>
      <c r="AW102" s="5">
        <v>2386.4289688054328</v>
      </c>
      <c r="AX102" s="5">
        <v>10569.456919197384</v>
      </c>
      <c r="AY102" s="5">
        <v>2090.3166118426698</v>
      </c>
      <c r="AZ102" s="5">
        <v>2297.3090429252156</v>
      </c>
      <c r="BA102" s="5">
        <v>2410.1846986946489</v>
      </c>
      <c r="BB102" s="5">
        <v>2227.2973482778157</v>
      </c>
      <c r="BC102" s="5">
        <v>9025.1077017403513</v>
      </c>
      <c r="BD102" s="5">
        <v>2149.1240254951531</v>
      </c>
      <c r="BE102" s="5">
        <v>2381.5072936720844</v>
      </c>
      <c r="BF102" s="5">
        <v>2421.3753410776012</v>
      </c>
      <c r="BG102" s="5">
        <v>2291.705632822931</v>
      </c>
      <c r="BH102" s="5">
        <v>9243.7122930677688</v>
      </c>
      <c r="BI102" s="5">
        <v>2135.1106899749807</v>
      </c>
      <c r="BJ102" s="5">
        <v>2547.1165240090254</v>
      </c>
      <c r="BK102" s="5">
        <v>2489.9975508944549</v>
      </c>
      <c r="BL102" s="5">
        <v>2529.3919857122673</v>
      </c>
      <c r="BM102" s="5">
        <v>9701.6167505907288</v>
      </c>
      <c r="BN102" s="5">
        <v>2322.0970072428008</v>
      </c>
      <c r="BO102" s="5">
        <v>2550.3493303312216</v>
      </c>
      <c r="BP102" s="5">
        <v>2698.1244390070342</v>
      </c>
      <c r="BQ102" s="5">
        <v>2573.2951533206865</v>
      </c>
      <c r="BR102" s="5">
        <v>10143.865929901744</v>
      </c>
      <c r="BS102" s="5">
        <v>2441.5113691515326</v>
      </c>
      <c r="BT102" s="5">
        <v>2706.929178744997</v>
      </c>
      <c r="BU102" s="5">
        <v>2860.0216412331256</v>
      </c>
      <c r="BV102" s="5">
        <v>2814.8090093929723</v>
      </c>
      <c r="BW102" s="5">
        <v>10823.271198522627</v>
      </c>
      <c r="BX102" s="5">
        <v>2247.0620062276057</v>
      </c>
      <c r="BY102" s="5">
        <v>2262.423749791677</v>
      </c>
      <c r="BZ102" s="5">
        <v>2272.7416731056182</v>
      </c>
      <c r="CA102" s="5">
        <v>2259.1152700148614</v>
      </c>
      <c r="CB102" s="5">
        <v>9041.3426991397628</v>
      </c>
      <c r="CC102" s="5">
        <v>2220.7916616312345</v>
      </c>
      <c r="CD102" s="5">
        <v>2395.6377821249325</v>
      </c>
      <c r="CE102" s="5">
        <v>2497.4491801653503</v>
      </c>
      <c r="CF102" s="5">
        <v>2407.0568631977612</v>
      </c>
      <c r="CG102" s="5">
        <v>9520.9354871192791</v>
      </c>
      <c r="CH102" s="5">
        <v>2235.5407090507574</v>
      </c>
      <c r="CI102" s="5">
        <v>2532.1940502489574</v>
      </c>
      <c r="CJ102" s="5">
        <v>2606.6372817597817</v>
      </c>
      <c r="CK102" s="5">
        <v>2464.561064573445</v>
      </c>
      <c r="CL102" s="5">
        <v>9838.9331056329411</v>
      </c>
      <c r="CM102" s="5">
        <v>2287.2401069686921</v>
      </c>
      <c r="CN102" s="5">
        <v>2498.1894707212723</v>
      </c>
      <c r="CO102" s="5">
        <v>2527.6393815377182</v>
      </c>
      <c r="CP102" s="5">
        <v>2334.5114164873676</v>
      </c>
      <c r="CQ102" s="5">
        <v>9647.5803757150497</v>
      </c>
      <c r="CR102" s="5">
        <v>2139.8042894627988</v>
      </c>
      <c r="CS102" s="5">
        <v>2385.8945058257214</v>
      </c>
      <c r="CT102" s="5">
        <v>2375.5715262305848</v>
      </c>
      <c r="CU102" s="5">
        <v>2254.8410536336864</v>
      </c>
      <c r="CV102" s="5">
        <v>9156.1113751527919</v>
      </c>
      <c r="CW102" s="9">
        <v>2113.7864616192523</v>
      </c>
      <c r="CX102" s="5">
        <v>2162.1907994612288</v>
      </c>
      <c r="CY102" s="5">
        <v>2173.9937619004295</v>
      </c>
      <c r="CZ102" s="5">
        <v>1973.6717044105676</v>
      </c>
      <c r="DA102" s="5">
        <v>8423.6427273914778</v>
      </c>
      <c r="DB102" s="9">
        <v>1882.0379751533405</v>
      </c>
      <c r="DC102" s="5">
        <v>1947.4519124587748</v>
      </c>
      <c r="DD102" s="5">
        <v>2040.4700140559157</v>
      </c>
      <c r="DE102" s="5">
        <v>2007.9520935687995</v>
      </c>
      <c r="DF102" s="5">
        <v>7877.911995236831</v>
      </c>
      <c r="DG102" s="9">
        <v>1977.5232149902038</v>
      </c>
      <c r="DH102" s="5">
        <v>2037.8457155788967</v>
      </c>
      <c r="DI102" s="5">
        <v>2111.8132405664924</v>
      </c>
      <c r="DJ102" s="5">
        <v>1964.2217737354267</v>
      </c>
      <c r="DK102" s="5">
        <v>8091.40394487102</v>
      </c>
      <c r="DL102" s="9">
        <v>2025.2112340472506</v>
      </c>
      <c r="DM102" s="5">
        <v>2058.0373788114953</v>
      </c>
      <c r="DN102" s="5">
        <v>2130.9546165403967</v>
      </c>
      <c r="DO102" s="5">
        <v>1994.5810799119872</v>
      </c>
      <c r="DP102" s="5">
        <v>8208.7843093111296</v>
      </c>
      <c r="DQ102" s="9">
        <v>1901.3145457473604</v>
      </c>
      <c r="DR102" s="5">
        <v>2007.449553001431</v>
      </c>
      <c r="DS102" s="5">
        <v>2112.7267386795966</v>
      </c>
      <c r="DT102" s="5">
        <v>1976.019725462183</v>
      </c>
      <c r="DU102" s="5">
        <v>7997.5105628905712</v>
      </c>
    </row>
    <row r="103" spans="1:126" x14ac:dyDescent="0.65">
      <c r="A103">
        <v>11</v>
      </c>
      <c r="B103" s="1" t="s">
        <v>20</v>
      </c>
      <c r="C103" t="s">
        <v>1</v>
      </c>
      <c r="D103" t="s">
        <v>58</v>
      </c>
      <c r="F103" s="2">
        <v>1151.636282498022</v>
      </c>
      <c r="G103" s="2">
        <v>1234.1754248957025</v>
      </c>
      <c r="H103" s="2">
        <v>1039.4720361007353</v>
      </c>
      <c r="I103" s="2">
        <v>786.90577321477451</v>
      </c>
      <c r="J103" s="2">
        <v>4212.1895167092343</v>
      </c>
      <c r="K103" s="2">
        <v>959.43476732362888</v>
      </c>
      <c r="L103" s="2">
        <v>1062.2874682437346</v>
      </c>
      <c r="M103" s="2">
        <v>996.35876549272064</v>
      </c>
      <c r="N103" s="2">
        <v>912.37999393984251</v>
      </c>
      <c r="O103" s="2">
        <v>3930.4609949999267</v>
      </c>
      <c r="P103" s="2">
        <v>913.71284512969521</v>
      </c>
      <c r="Q103" s="2">
        <v>991.86975256163259</v>
      </c>
      <c r="R103" s="2">
        <v>1057.5658136713359</v>
      </c>
      <c r="S103" s="2">
        <v>913.50062708131441</v>
      </c>
      <c r="T103" s="2">
        <v>3876.6490384439785</v>
      </c>
      <c r="U103" s="2">
        <v>834.24203761190631</v>
      </c>
      <c r="V103" s="2">
        <v>965.63575503563743</v>
      </c>
      <c r="W103" s="2">
        <v>1036.411123794308</v>
      </c>
      <c r="X103" s="2">
        <v>998.32591009137593</v>
      </c>
      <c r="Y103" s="2">
        <v>3834.6148265332276</v>
      </c>
      <c r="Z103" s="2">
        <v>1166.6661398437759</v>
      </c>
      <c r="AA103" s="2">
        <v>1321.7764727459012</v>
      </c>
      <c r="AB103" s="2">
        <v>1354.8424986970024</v>
      </c>
      <c r="AC103" s="2">
        <v>1226.9398292621177</v>
      </c>
      <c r="AD103" s="2">
        <v>5070.2249405487964</v>
      </c>
      <c r="AE103" s="2">
        <v>1090.4628500760743</v>
      </c>
      <c r="AF103" s="2">
        <v>1174.1771764607317</v>
      </c>
      <c r="AG103" s="2">
        <v>1437.4451990248572</v>
      </c>
      <c r="AH103" s="2">
        <v>1290.5825669425537</v>
      </c>
      <c r="AI103" s="2">
        <v>4992.6677925042168</v>
      </c>
      <c r="AJ103" s="2">
        <v>1237.1754818585862</v>
      </c>
      <c r="AK103" s="2">
        <v>1226.2883449302099</v>
      </c>
      <c r="AL103" s="2">
        <v>1305.3198740985392</v>
      </c>
      <c r="AM103" s="2">
        <v>1133.4500516507733</v>
      </c>
      <c r="AN103" s="2">
        <v>4902.2337525381081</v>
      </c>
      <c r="AO103" s="2">
        <v>1249.8942195288766</v>
      </c>
      <c r="AP103" s="2">
        <v>1490.9515856296978</v>
      </c>
      <c r="AQ103" s="2">
        <v>1386.335532025495</v>
      </c>
      <c r="AR103" s="2">
        <v>1122.8143484692155</v>
      </c>
      <c r="AS103" s="2">
        <v>5249.9956856532845</v>
      </c>
      <c r="AT103" s="2">
        <v>1019.9959602096326</v>
      </c>
      <c r="AU103" s="2">
        <v>1165.1122895588114</v>
      </c>
      <c r="AV103" s="2">
        <v>1345.6924646546299</v>
      </c>
      <c r="AW103" s="2">
        <v>1300.0699636750205</v>
      </c>
      <c r="AX103" s="2">
        <v>4830.8706780980938</v>
      </c>
      <c r="AY103" s="2">
        <v>1167.5513747634991</v>
      </c>
      <c r="AZ103" s="2">
        <v>972.4770758479051</v>
      </c>
      <c r="BA103" s="2">
        <v>841.93293537572504</v>
      </c>
      <c r="BB103" s="2">
        <v>749.41575461421826</v>
      </c>
      <c r="BC103" s="2">
        <v>3731.377140601347</v>
      </c>
      <c r="BD103" s="2">
        <v>687.79422374561511</v>
      </c>
      <c r="BE103" s="2">
        <v>821.54395229697082</v>
      </c>
      <c r="BF103" s="2">
        <v>847.20177386257888</v>
      </c>
      <c r="BG103" s="2">
        <v>738.53977020985496</v>
      </c>
      <c r="BH103" s="2">
        <v>3095.0797201150194</v>
      </c>
      <c r="BI103" s="2">
        <v>661.68944945977387</v>
      </c>
      <c r="BJ103" s="2">
        <v>859.2588498886148</v>
      </c>
      <c r="BK103" s="2">
        <v>845.48588194232047</v>
      </c>
      <c r="BL103" s="2">
        <v>860.51699380080777</v>
      </c>
      <c r="BM103" s="2">
        <v>3226.9511750915171</v>
      </c>
      <c r="BN103" s="2">
        <v>835.21360184123978</v>
      </c>
      <c r="BO103" s="2">
        <v>983.56082314283196</v>
      </c>
      <c r="BP103" s="2">
        <v>1005.8028809046542</v>
      </c>
      <c r="BQ103" s="2">
        <v>1039.5125734683811</v>
      </c>
      <c r="BR103" s="2">
        <v>3864.0898793571068</v>
      </c>
      <c r="BS103" s="2">
        <v>1111.4422959260369</v>
      </c>
      <c r="BT103" s="2">
        <v>1269.7338219970402</v>
      </c>
      <c r="BU103" s="2">
        <v>1383.6518072874669</v>
      </c>
      <c r="BV103" s="2">
        <v>1454.5211345904911</v>
      </c>
      <c r="BW103" s="2">
        <v>5219.3490598010349</v>
      </c>
      <c r="BX103" s="2">
        <v>1301.4921642834618</v>
      </c>
      <c r="BY103" s="2">
        <v>1397.2888217931088</v>
      </c>
      <c r="BZ103" s="2">
        <v>1400.1683835316878</v>
      </c>
      <c r="CA103" s="2">
        <v>1309.1222662758744</v>
      </c>
      <c r="CB103" s="2">
        <v>5408.0716358841328</v>
      </c>
      <c r="CC103" s="2">
        <v>1191.303796114873</v>
      </c>
      <c r="CD103" s="2">
        <v>1284.4108110575971</v>
      </c>
      <c r="CE103" s="2">
        <v>1376.7877579061574</v>
      </c>
      <c r="CF103" s="2">
        <v>1359.0504480212387</v>
      </c>
      <c r="CG103" s="2">
        <v>5211.5528130998664</v>
      </c>
      <c r="CH103" s="2">
        <v>1169.7775549780445</v>
      </c>
      <c r="CI103" s="2">
        <v>1209.7833537084723</v>
      </c>
      <c r="CJ103" s="2">
        <v>1343.2747712351209</v>
      </c>
      <c r="CK103" s="2">
        <v>1340.6696386099572</v>
      </c>
      <c r="CL103" s="2">
        <v>5063.5053185315955</v>
      </c>
      <c r="CM103" s="2">
        <v>1240.4735093629063</v>
      </c>
      <c r="CN103" s="2">
        <v>1425.4542461191977</v>
      </c>
      <c r="CO103" s="2">
        <v>1491.0178765794228</v>
      </c>
      <c r="CP103" s="2">
        <v>1572.682492734803</v>
      </c>
      <c r="CQ103" s="2">
        <v>5729.6281247963288</v>
      </c>
      <c r="CR103" s="2">
        <v>1506.1095329363409</v>
      </c>
      <c r="CS103" s="2">
        <v>1582.4744907041925</v>
      </c>
      <c r="CT103" s="2">
        <v>1577.9983748593882</v>
      </c>
      <c r="CU103" s="2">
        <v>1488.6605229978231</v>
      </c>
      <c r="CV103" s="2">
        <v>6155.2429214977446</v>
      </c>
      <c r="CW103" s="10">
        <v>1405.3563631027516</v>
      </c>
      <c r="CX103" s="2">
        <v>1276.7083281256919</v>
      </c>
      <c r="CY103" s="2">
        <v>1334.5361719549783</v>
      </c>
      <c r="CZ103" s="2">
        <v>1425.4084251710465</v>
      </c>
      <c r="DA103" s="2">
        <v>5442.0092883544685</v>
      </c>
      <c r="DB103" s="10">
        <v>1277.3646885500248</v>
      </c>
      <c r="DC103" s="2">
        <v>1341.0549302213333</v>
      </c>
      <c r="DD103" s="2">
        <v>1429.3275120132091</v>
      </c>
      <c r="DE103" s="2">
        <v>1337.9166916447989</v>
      </c>
      <c r="DF103" s="2">
        <v>5385.6638224293656</v>
      </c>
      <c r="DG103" s="10">
        <v>1259.3440284930298</v>
      </c>
      <c r="DH103" s="2">
        <v>1318.2299310683438</v>
      </c>
      <c r="DI103" s="2">
        <v>1396.1621514328606</v>
      </c>
      <c r="DJ103" s="2">
        <v>1314.1414488926159</v>
      </c>
      <c r="DK103" s="2">
        <v>5287.8775598868497</v>
      </c>
      <c r="DL103" s="10">
        <v>1412.2648828492729</v>
      </c>
      <c r="DM103" s="2">
        <v>1481.0397189657128</v>
      </c>
      <c r="DN103" s="2">
        <v>1551.1913845593108</v>
      </c>
      <c r="DO103" s="2">
        <v>1424.2583840083169</v>
      </c>
      <c r="DP103" s="2">
        <v>5868.7543703826141</v>
      </c>
      <c r="DQ103" s="10">
        <v>1363.9064688607543</v>
      </c>
      <c r="DR103" s="2">
        <v>1421.2690285640365</v>
      </c>
      <c r="DS103" s="2">
        <v>1457.6053817919749</v>
      </c>
      <c r="DT103" s="2">
        <v>1410.1506923353738</v>
      </c>
      <c r="DU103" s="2">
        <v>5652.9315715521388</v>
      </c>
    </row>
    <row r="104" spans="1:126" x14ac:dyDescent="0.65">
      <c r="A104">
        <v>11</v>
      </c>
      <c r="B104" s="1" t="s">
        <v>104</v>
      </c>
      <c r="C104" t="s">
        <v>2</v>
      </c>
      <c r="D104" t="s">
        <v>59</v>
      </c>
      <c r="F104" s="2">
        <v>583.7946642533625</v>
      </c>
      <c r="G104" s="2">
        <v>514.74842603387219</v>
      </c>
      <c r="H104" s="2">
        <v>525.11165042353969</v>
      </c>
      <c r="I104" s="2">
        <v>611.51681867366995</v>
      </c>
      <c r="J104" s="2">
        <v>2235.1715593844442</v>
      </c>
      <c r="K104" s="2">
        <v>446.62609105790318</v>
      </c>
      <c r="L104" s="2">
        <v>579.39976792941104</v>
      </c>
      <c r="M104" s="2">
        <v>829.87884916773817</v>
      </c>
      <c r="N104" s="2">
        <v>657.86059628375779</v>
      </c>
      <c r="O104" s="2">
        <v>2513.7653044388103</v>
      </c>
      <c r="P104" s="2">
        <v>504.87898768311584</v>
      </c>
      <c r="Q104" s="2">
        <v>419.74157041011586</v>
      </c>
      <c r="R104" s="2">
        <v>452.21781168810696</v>
      </c>
      <c r="S104" s="2">
        <v>493.71390529282689</v>
      </c>
      <c r="T104" s="2">
        <v>1870.5522750741657</v>
      </c>
      <c r="U104" s="2">
        <v>344.80297446329632</v>
      </c>
      <c r="V104" s="2">
        <v>377.43390658723786</v>
      </c>
      <c r="W104" s="2">
        <v>423.84349032522789</v>
      </c>
      <c r="X104" s="2">
        <v>428.85517891493498</v>
      </c>
      <c r="Y104" s="2">
        <v>1574.9355502906969</v>
      </c>
      <c r="Z104" s="2">
        <v>344.65211101796086</v>
      </c>
      <c r="AA104" s="2">
        <v>389.89213165720275</v>
      </c>
      <c r="AB104" s="2">
        <v>444.9007617262734</v>
      </c>
      <c r="AC104" s="2">
        <v>450.30448085949143</v>
      </c>
      <c r="AD104" s="2">
        <v>1629.7494852609284</v>
      </c>
      <c r="AE104" s="2">
        <v>390.48256876450625</v>
      </c>
      <c r="AF104" s="2">
        <v>458.61745055636112</v>
      </c>
      <c r="AG104" s="2">
        <v>446.89669023558002</v>
      </c>
      <c r="AH104" s="2">
        <v>487.27481368416068</v>
      </c>
      <c r="AI104" s="2">
        <v>1783.2715232406081</v>
      </c>
      <c r="AJ104" s="2">
        <v>341.17361176054641</v>
      </c>
      <c r="AK104" s="2">
        <v>362.4935329642251</v>
      </c>
      <c r="AL104" s="2">
        <v>400.57953860539516</v>
      </c>
      <c r="AM104" s="2">
        <v>453.99600869093723</v>
      </c>
      <c r="AN104" s="2">
        <v>1558.2426920211039</v>
      </c>
      <c r="AO104" s="2">
        <v>367.46737779565575</v>
      </c>
      <c r="AP104" s="2">
        <v>412.45916774774412</v>
      </c>
      <c r="AQ104" s="2">
        <v>451.68511195319627</v>
      </c>
      <c r="AR104" s="2">
        <v>451.47467057231842</v>
      </c>
      <c r="AS104" s="2">
        <v>1683.0863280689148</v>
      </c>
      <c r="AT104" s="2">
        <v>361.02126807628787</v>
      </c>
      <c r="AU104" s="2">
        <v>329.17194899528516</v>
      </c>
      <c r="AV104" s="2">
        <v>341.2744343108746</v>
      </c>
      <c r="AW104" s="2">
        <v>386.5680357439644</v>
      </c>
      <c r="AX104" s="2">
        <v>1418.0356871264121</v>
      </c>
      <c r="AY104" s="2">
        <v>333.60890090777809</v>
      </c>
      <c r="AZ104" s="2">
        <v>353.90052516866763</v>
      </c>
      <c r="BA104" s="2">
        <v>357.26447494673539</v>
      </c>
      <c r="BB104" s="2">
        <v>384.70622297644996</v>
      </c>
      <c r="BC104" s="2">
        <v>1429.4801239996311</v>
      </c>
      <c r="BD104" s="2">
        <v>247.42190872679436</v>
      </c>
      <c r="BE104" s="2">
        <v>217.64813255642292</v>
      </c>
      <c r="BF104" s="2">
        <v>242.89357563392991</v>
      </c>
      <c r="BG104" s="2">
        <v>313.00513032932867</v>
      </c>
      <c r="BH104" s="2">
        <v>1020.9687472464759</v>
      </c>
      <c r="BI104" s="2">
        <v>293.24828956969617</v>
      </c>
      <c r="BJ104" s="2">
        <v>326.95298797074753</v>
      </c>
      <c r="BK104" s="2">
        <v>347.09437152806828</v>
      </c>
      <c r="BL104" s="2">
        <v>407.09475016608712</v>
      </c>
      <c r="BM104" s="2">
        <v>1374.390399234599</v>
      </c>
      <c r="BN104" s="2">
        <v>306.69119708734519</v>
      </c>
      <c r="BO104" s="2">
        <v>342.59116770070108</v>
      </c>
      <c r="BP104" s="2">
        <v>348.59147627779129</v>
      </c>
      <c r="BQ104" s="2">
        <v>394.43800859669415</v>
      </c>
      <c r="BR104" s="2">
        <v>1392.3118496625316</v>
      </c>
      <c r="BS104" s="2">
        <v>318.46533572360835</v>
      </c>
      <c r="BT104" s="2">
        <v>348.17064399365051</v>
      </c>
      <c r="BU104" s="2">
        <v>386.28482816114962</v>
      </c>
      <c r="BV104" s="2">
        <v>494.95962441977844</v>
      </c>
      <c r="BW104" s="2">
        <v>1547.8804322981869</v>
      </c>
      <c r="BX104" s="2">
        <v>394.69428432138392</v>
      </c>
      <c r="BY104" s="2">
        <v>450.19695991602953</v>
      </c>
      <c r="BZ104" s="2">
        <v>512.2475465679729</v>
      </c>
      <c r="CA104" s="2">
        <v>541.78522189730256</v>
      </c>
      <c r="CB104" s="2">
        <v>1898.924012702689</v>
      </c>
      <c r="CC104" s="2">
        <v>374.83670529271029</v>
      </c>
      <c r="CD104" s="2">
        <v>397.12203771037906</v>
      </c>
      <c r="CE104" s="2">
        <v>679.64306958745476</v>
      </c>
      <c r="CF104" s="2">
        <v>409.4778819857529</v>
      </c>
      <c r="CG104" s="2">
        <v>1861.079694576297</v>
      </c>
      <c r="CH104" s="2">
        <v>349.19681245312978</v>
      </c>
      <c r="CI104" s="2">
        <v>346.34518598420891</v>
      </c>
      <c r="CJ104" s="2">
        <v>382.30814290992708</v>
      </c>
      <c r="CK104" s="2">
        <v>491.18048249473276</v>
      </c>
      <c r="CL104" s="2">
        <v>1569.0306238419985</v>
      </c>
      <c r="CM104" s="2">
        <v>382.61677763616882</v>
      </c>
      <c r="CN104" s="2">
        <v>321.06259299641914</v>
      </c>
      <c r="CO104" s="2">
        <v>323.91827423380141</v>
      </c>
      <c r="CP104" s="2">
        <v>416.89805124939011</v>
      </c>
      <c r="CQ104" s="2">
        <v>1444.4956961157795</v>
      </c>
      <c r="CR104" s="2">
        <v>335.50444910206613</v>
      </c>
      <c r="CS104" s="2">
        <v>331.82466434873277</v>
      </c>
      <c r="CT104" s="2">
        <v>406.45796176336063</v>
      </c>
      <c r="CU104" s="2">
        <v>491.96943151047253</v>
      </c>
      <c r="CV104" s="2">
        <v>1565.7565067246321</v>
      </c>
      <c r="CW104" s="10">
        <v>532.71024081531129</v>
      </c>
      <c r="CX104" s="2">
        <v>460.8205389078442</v>
      </c>
      <c r="CY104" s="2">
        <v>479.59601989616618</v>
      </c>
      <c r="CZ104" s="2">
        <v>595.62336325818615</v>
      </c>
      <c r="DA104" s="2">
        <v>2068.750162877508</v>
      </c>
      <c r="DB104" s="10">
        <v>333.97470637311943</v>
      </c>
      <c r="DC104" s="2">
        <v>416.3204265005653</v>
      </c>
      <c r="DD104" s="2">
        <v>368.12142600146086</v>
      </c>
      <c r="DE104" s="2">
        <v>445.90281478989777</v>
      </c>
      <c r="DF104" s="2">
        <v>1564.3193736650433</v>
      </c>
      <c r="DG104" s="10">
        <v>258.26870462890128</v>
      </c>
      <c r="DH104" s="2">
        <v>268.89659979691487</v>
      </c>
      <c r="DI104" s="2">
        <v>327.99077285195983</v>
      </c>
      <c r="DJ104" s="2">
        <v>431.05982302821985</v>
      </c>
      <c r="DK104" s="2">
        <v>1286.215900305996</v>
      </c>
      <c r="DL104" s="10">
        <v>383.30392398774313</v>
      </c>
      <c r="DM104" s="2">
        <v>408.5249675799252</v>
      </c>
      <c r="DN104" s="2">
        <v>437.83848009142366</v>
      </c>
      <c r="DO104" s="2">
        <v>517.03662274982833</v>
      </c>
      <c r="DP104" s="2">
        <v>1746.7039944089202</v>
      </c>
      <c r="DQ104" s="10">
        <v>406.70312879248985</v>
      </c>
      <c r="DR104" s="2">
        <v>442.2737711049499</v>
      </c>
      <c r="DS104" s="2">
        <v>481.20774651221512</v>
      </c>
      <c r="DT104" s="2">
        <v>525.90989262813093</v>
      </c>
      <c r="DU104" s="2">
        <v>1856.094539037786</v>
      </c>
    </row>
    <row r="105" spans="1:126" x14ac:dyDescent="0.65">
      <c r="A105">
        <v>11</v>
      </c>
      <c r="B105" s="1" t="s">
        <v>104</v>
      </c>
      <c r="C105" t="s">
        <v>3</v>
      </c>
      <c r="D105" t="s">
        <v>60</v>
      </c>
      <c r="F105" s="2">
        <v>90.195781349164434</v>
      </c>
      <c r="G105" s="2">
        <v>100.96770152113902</v>
      </c>
      <c r="H105" s="2">
        <v>83.37390224420399</v>
      </c>
      <c r="I105" s="2">
        <v>68.64430035276537</v>
      </c>
      <c r="J105" s="2">
        <v>343.18168546727281</v>
      </c>
      <c r="K105" s="2">
        <v>82.151107523695487</v>
      </c>
      <c r="L105" s="2">
        <v>89.157032808341384</v>
      </c>
      <c r="M105" s="2">
        <v>83.449386367022043</v>
      </c>
      <c r="N105" s="2">
        <v>72.089285657798257</v>
      </c>
      <c r="O105" s="2">
        <v>326.84681235685719</v>
      </c>
      <c r="P105" s="2">
        <v>68.015239139114982</v>
      </c>
      <c r="Q105" s="2">
        <v>76.017793694059108</v>
      </c>
      <c r="R105" s="2">
        <v>91.78753629409519</v>
      </c>
      <c r="S105" s="2">
        <v>88.487025617681056</v>
      </c>
      <c r="T105" s="2">
        <v>324.30759474495034</v>
      </c>
      <c r="U105" s="2">
        <v>84.114447514181109</v>
      </c>
      <c r="V105" s="2">
        <v>62.538212302647445</v>
      </c>
      <c r="W105" s="2">
        <v>62.771178491393549</v>
      </c>
      <c r="X105" s="2">
        <v>53.292995869946438</v>
      </c>
      <c r="Y105" s="2">
        <v>262.71683417816854</v>
      </c>
      <c r="Z105" s="2">
        <v>56.528217802021643</v>
      </c>
      <c r="AA105" s="2">
        <v>67.149640531014285</v>
      </c>
      <c r="AB105" s="2">
        <v>58.761659359786123</v>
      </c>
      <c r="AC105" s="2">
        <v>35.521387008747304</v>
      </c>
      <c r="AD105" s="2">
        <v>217.96090470156935</v>
      </c>
      <c r="AE105" s="2">
        <v>37.887130381272634</v>
      </c>
      <c r="AF105" s="2">
        <v>46.596801281919362</v>
      </c>
      <c r="AG105" s="2">
        <v>49.87186764385207</v>
      </c>
      <c r="AH105" s="2">
        <v>43.399484167385864</v>
      </c>
      <c r="AI105" s="2">
        <v>177.75528347442992</v>
      </c>
      <c r="AJ105" s="2">
        <v>72.110723297574339</v>
      </c>
      <c r="AK105" s="2">
        <v>89.635059408138346</v>
      </c>
      <c r="AL105" s="2">
        <v>94.5468309285054</v>
      </c>
      <c r="AM105" s="2">
        <v>90.290009874494089</v>
      </c>
      <c r="AN105" s="2">
        <v>346.58262350871217</v>
      </c>
      <c r="AO105" s="2">
        <v>83.506035370795402</v>
      </c>
      <c r="AP105" s="2">
        <v>92.98988542497267</v>
      </c>
      <c r="AQ105" s="2">
        <v>75.96156723849144</v>
      </c>
      <c r="AR105" s="2">
        <v>67.690399382925392</v>
      </c>
      <c r="AS105" s="2">
        <v>320.14788741718496</v>
      </c>
      <c r="AT105" s="2">
        <v>72.113646785878274</v>
      </c>
      <c r="AU105" s="2">
        <v>61.688586993783318</v>
      </c>
      <c r="AV105" s="2">
        <v>55.633139030563846</v>
      </c>
      <c r="AW105" s="2">
        <v>43.097947330436917</v>
      </c>
      <c r="AX105" s="2">
        <v>232.53332014066237</v>
      </c>
      <c r="AY105" s="2">
        <v>47.914388079033067</v>
      </c>
      <c r="AZ105" s="2">
        <v>70.713757267182515</v>
      </c>
      <c r="BA105" s="2">
        <v>88.023437594194789</v>
      </c>
      <c r="BB105" s="2">
        <v>63.942502732708135</v>
      </c>
      <c r="BC105" s="2">
        <v>270.59408567311851</v>
      </c>
      <c r="BD105" s="2">
        <v>48.298267227368797</v>
      </c>
      <c r="BE105" s="2">
        <v>45.725330214810299</v>
      </c>
      <c r="BF105" s="2">
        <v>62.665040886123748</v>
      </c>
      <c r="BG105" s="2">
        <v>59.831136509117776</v>
      </c>
      <c r="BH105" s="2">
        <v>216.51977483742061</v>
      </c>
      <c r="BI105" s="2">
        <v>50.622199790860158</v>
      </c>
      <c r="BJ105" s="2">
        <v>53.43027661644787</v>
      </c>
      <c r="BK105" s="2">
        <v>52.572612275002385</v>
      </c>
      <c r="BL105" s="2">
        <v>56.340924598951894</v>
      </c>
      <c r="BM105" s="2">
        <v>212.96601328126232</v>
      </c>
      <c r="BN105" s="2">
        <v>64.72997907612563</v>
      </c>
      <c r="BO105" s="2">
        <v>63.034173414753759</v>
      </c>
      <c r="BP105" s="2">
        <v>43.553857684947232</v>
      </c>
      <c r="BQ105" s="2">
        <v>33.628406165250567</v>
      </c>
      <c r="BR105" s="2">
        <v>204.94641634107717</v>
      </c>
      <c r="BS105" s="2">
        <v>45.948217636951199</v>
      </c>
      <c r="BT105" s="2">
        <v>59.633680524427163</v>
      </c>
      <c r="BU105" s="2">
        <v>51.721929619458585</v>
      </c>
      <c r="BV105" s="2">
        <v>40.718055815795402</v>
      </c>
      <c r="BW105" s="2">
        <v>198.02188359663234</v>
      </c>
      <c r="BX105" s="2">
        <v>46.981532030653156</v>
      </c>
      <c r="BY105" s="2">
        <v>65.651498478459985</v>
      </c>
      <c r="BZ105" s="2">
        <v>58.3596549470818</v>
      </c>
      <c r="CA105" s="2">
        <v>37.092336232927202</v>
      </c>
      <c r="CB105" s="2">
        <v>208.08502168912216</v>
      </c>
      <c r="CC105" s="2">
        <v>13.302301070239691</v>
      </c>
      <c r="CD105" s="2">
        <v>10.256215635732383</v>
      </c>
      <c r="CE105" s="2">
        <v>21.6202341773831</v>
      </c>
      <c r="CF105" s="2">
        <v>25.228002607909396</v>
      </c>
      <c r="CG105" s="2">
        <v>70.406753491264567</v>
      </c>
      <c r="CH105" s="2">
        <v>36.27790541471235</v>
      </c>
      <c r="CI105" s="2">
        <v>59.957204041965525</v>
      </c>
      <c r="CJ105" s="2">
        <v>73.891188410132827</v>
      </c>
      <c r="CK105" s="2">
        <v>74.745586679544715</v>
      </c>
      <c r="CL105" s="2">
        <v>244.87188454635543</v>
      </c>
      <c r="CM105" s="2">
        <v>60.671956889257146</v>
      </c>
      <c r="CN105" s="2">
        <v>58.727058760858363</v>
      </c>
      <c r="CO105" s="2">
        <v>57.672939566192824</v>
      </c>
      <c r="CP105" s="2">
        <v>62.586254414772277</v>
      </c>
      <c r="CQ105" s="2">
        <v>239.65820963108058</v>
      </c>
      <c r="CR105" s="2">
        <v>52.026486237214378</v>
      </c>
      <c r="CS105" s="2">
        <v>39.203896336193075</v>
      </c>
      <c r="CT105" s="2">
        <v>38.317065292313728</v>
      </c>
      <c r="CU105" s="2">
        <v>45.869895743946877</v>
      </c>
      <c r="CV105" s="2">
        <v>175.41734360966805</v>
      </c>
      <c r="CW105" s="10">
        <v>48.795775355142744</v>
      </c>
      <c r="CX105" s="2">
        <v>54.52231380704535</v>
      </c>
      <c r="CY105" s="2">
        <v>38.313504624036533</v>
      </c>
      <c r="CZ105" s="2">
        <v>23.319555400721978</v>
      </c>
      <c r="DA105" s="2">
        <v>164.95114918694662</v>
      </c>
      <c r="DB105" s="10">
        <v>13.53647237250374</v>
      </c>
      <c r="DC105" s="2">
        <v>14.308900058171796</v>
      </c>
      <c r="DD105" s="2">
        <v>11.043345721583801</v>
      </c>
      <c r="DE105" s="2">
        <v>11.216901351665221</v>
      </c>
      <c r="DF105" s="2">
        <v>50.105619503924558</v>
      </c>
      <c r="DG105" s="10">
        <v>15.783661768584826</v>
      </c>
      <c r="DH105" s="2">
        <v>18.079861096908264</v>
      </c>
      <c r="DI105" s="2">
        <v>20.938733387599569</v>
      </c>
      <c r="DJ105" s="2">
        <v>22.865418666145469</v>
      </c>
      <c r="DK105" s="2">
        <v>77.667674919238124</v>
      </c>
      <c r="DL105" s="10">
        <v>18.077294032845963</v>
      </c>
      <c r="DM105" s="2">
        <v>18.226506585889751</v>
      </c>
      <c r="DN105" s="2">
        <v>25.165626725481857</v>
      </c>
      <c r="DO105" s="2">
        <v>26.041068370402851</v>
      </c>
      <c r="DP105" s="2">
        <v>87.510495714620419</v>
      </c>
      <c r="DQ105" s="10">
        <v>24.202632776331466</v>
      </c>
      <c r="DR105" s="2">
        <v>24.417332895730375</v>
      </c>
      <c r="DS105" s="2">
        <v>25.366460657387062</v>
      </c>
      <c r="DT105" s="2">
        <v>26.24683720221217</v>
      </c>
      <c r="DU105" s="2">
        <v>100.23326353166107</v>
      </c>
    </row>
    <row r="106" spans="1:126" x14ac:dyDescent="0.65">
      <c r="A106">
        <v>11</v>
      </c>
      <c r="B106" s="1" t="s">
        <v>104</v>
      </c>
      <c r="C106" t="s">
        <v>4</v>
      </c>
      <c r="D106" t="s">
        <v>61</v>
      </c>
      <c r="F106" s="2">
        <v>226.25271548858007</v>
      </c>
      <c r="G106" s="2">
        <v>257.03316557778101</v>
      </c>
      <c r="H106" s="2">
        <v>364.20024422594946</v>
      </c>
      <c r="I106" s="2">
        <v>372.73160147444503</v>
      </c>
      <c r="J106" s="2">
        <v>1220.2177267667557</v>
      </c>
      <c r="K106" s="2">
        <v>264.51829103474961</v>
      </c>
      <c r="L106" s="2">
        <v>271.86797361016335</v>
      </c>
      <c r="M106" s="2">
        <v>297.29741385695809</v>
      </c>
      <c r="N106" s="2">
        <v>235.99759365846964</v>
      </c>
      <c r="O106" s="2">
        <v>1069.6812721603405</v>
      </c>
      <c r="P106" s="2">
        <v>241.83598163494366</v>
      </c>
      <c r="Q106" s="2">
        <v>347.90826876994089</v>
      </c>
      <c r="R106" s="2">
        <v>343.54665252092423</v>
      </c>
      <c r="S106" s="2">
        <v>232.60033493221172</v>
      </c>
      <c r="T106" s="2">
        <v>1165.8912378580205</v>
      </c>
      <c r="U106" s="2">
        <v>172.32434399297276</v>
      </c>
      <c r="V106" s="2">
        <v>191.27941135295396</v>
      </c>
      <c r="W106" s="2">
        <v>203.64959683257837</v>
      </c>
      <c r="X106" s="2">
        <v>178.24462091298165</v>
      </c>
      <c r="Y106" s="2">
        <v>745.49797309148676</v>
      </c>
      <c r="Z106" s="2">
        <v>96.07724148113455</v>
      </c>
      <c r="AA106" s="2">
        <v>114.65782355918978</v>
      </c>
      <c r="AB106" s="2">
        <v>132.40671840067893</v>
      </c>
      <c r="AC106" s="2">
        <v>102.91706397216907</v>
      </c>
      <c r="AD106" s="2">
        <v>446.05884741317232</v>
      </c>
      <c r="AE106" s="2">
        <v>89.458660986390157</v>
      </c>
      <c r="AF106" s="2">
        <v>133.2408098475866</v>
      </c>
      <c r="AG106" s="2">
        <v>143.6753699438911</v>
      </c>
      <c r="AH106" s="2">
        <v>108.95532555948151</v>
      </c>
      <c r="AI106" s="2">
        <v>475.3301663373494</v>
      </c>
      <c r="AJ106" s="2">
        <v>111.80221874888899</v>
      </c>
      <c r="AK106" s="2">
        <v>148.53166540354925</v>
      </c>
      <c r="AL106" s="2">
        <v>172.79123860544533</v>
      </c>
      <c r="AM106" s="2">
        <v>121.75760997987736</v>
      </c>
      <c r="AN106" s="2">
        <v>554.88273273776088</v>
      </c>
      <c r="AO106" s="2">
        <v>112.76528651916939</v>
      </c>
      <c r="AP106" s="2">
        <v>119.85782683437644</v>
      </c>
      <c r="AQ106" s="2">
        <v>155.53910478404561</v>
      </c>
      <c r="AR106" s="2">
        <v>153.36168795336823</v>
      </c>
      <c r="AS106" s="2">
        <v>541.5239060909596</v>
      </c>
      <c r="AT106" s="2">
        <v>121.42539022068624</v>
      </c>
      <c r="AU106" s="2">
        <v>138.53362134525221</v>
      </c>
      <c r="AV106" s="2">
        <v>145.09822432333792</v>
      </c>
      <c r="AW106" s="2">
        <v>118.99590159689292</v>
      </c>
      <c r="AX106" s="2">
        <v>524.05313748616936</v>
      </c>
      <c r="AY106" s="2">
        <v>110.30569162719459</v>
      </c>
      <c r="AZ106" s="2">
        <v>114.03443186589877</v>
      </c>
      <c r="BA106" s="2">
        <v>124.98274784809249</v>
      </c>
      <c r="BB106" s="2">
        <v>105.86309890841375</v>
      </c>
      <c r="BC106" s="2">
        <v>455.18597024959962</v>
      </c>
      <c r="BD106" s="2">
        <v>77.4788211502471</v>
      </c>
      <c r="BE106" s="2">
        <v>100.43682726602015</v>
      </c>
      <c r="BF106" s="2">
        <v>141.06587670802659</v>
      </c>
      <c r="BG106" s="2">
        <v>139.91148493563963</v>
      </c>
      <c r="BH106" s="2">
        <v>458.89301005993349</v>
      </c>
      <c r="BI106" s="2">
        <v>144.15034263049944</v>
      </c>
      <c r="BJ106" s="2">
        <v>152.77477805505524</v>
      </c>
      <c r="BK106" s="2">
        <v>171.32697675319176</v>
      </c>
      <c r="BL106" s="2">
        <v>140.38985727072918</v>
      </c>
      <c r="BM106" s="2">
        <v>608.64195470947561</v>
      </c>
      <c r="BN106" s="2">
        <v>116.61250084602503</v>
      </c>
      <c r="BO106" s="2">
        <v>211.97573206180573</v>
      </c>
      <c r="BP106" s="2">
        <v>284.48647134256356</v>
      </c>
      <c r="BQ106" s="2">
        <v>318.62767277433164</v>
      </c>
      <c r="BR106" s="2">
        <v>931.70237702472582</v>
      </c>
      <c r="BS106" s="2">
        <v>237.09085758620023</v>
      </c>
      <c r="BT106" s="2">
        <v>229.81350510070706</v>
      </c>
      <c r="BU106" s="2">
        <v>200.30526500433558</v>
      </c>
      <c r="BV106" s="2">
        <v>218.13155464455789</v>
      </c>
      <c r="BW106" s="2">
        <v>885.3411823358008</v>
      </c>
      <c r="BX106" s="2">
        <v>227.02173629207573</v>
      </c>
      <c r="BY106" s="2">
        <v>285.62468233823842</v>
      </c>
      <c r="BZ106" s="2">
        <v>333.33162684514463</v>
      </c>
      <c r="CA106" s="2">
        <v>308.55848515641048</v>
      </c>
      <c r="CB106" s="2">
        <v>1154.5365306318695</v>
      </c>
      <c r="CC106" s="2">
        <v>262.89247012729282</v>
      </c>
      <c r="CD106" s="2">
        <v>301.89870252323817</v>
      </c>
      <c r="CE106" s="2">
        <v>400.6552374924575</v>
      </c>
      <c r="CF106" s="2">
        <v>319.58596830539824</v>
      </c>
      <c r="CG106" s="2">
        <v>1285.0323784483867</v>
      </c>
      <c r="CH106" s="2">
        <v>251.76440122162649</v>
      </c>
      <c r="CI106" s="2">
        <v>273.22608836347632</v>
      </c>
      <c r="CJ106" s="2">
        <v>282.54893957149926</v>
      </c>
      <c r="CK106" s="2">
        <v>296.63260370157315</v>
      </c>
      <c r="CL106" s="2">
        <v>1104.172032858175</v>
      </c>
      <c r="CM106" s="2">
        <v>319.28464787064161</v>
      </c>
      <c r="CN106" s="2">
        <v>358.6606402492551</v>
      </c>
      <c r="CO106" s="2">
        <v>379.78867682451039</v>
      </c>
      <c r="CP106" s="2">
        <v>342.66230703599456</v>
      </c>
      <c r="CQ106" s="2">
        <v>1400.3962719804017</v>
      </c>
      <c r="CR106" s="2">
        <v>313.38846942282748</v>
      </c>
      <c r="CS106" s="2">
        <v>272.1602825197794</v>
      </c>
      <c r="CT106" s="2">
        <v>284.14394995670443</v>
      </c>
      <c r="CU106" s="2">
        <v>263.05060444749404</v>
      </c>
      <c r="CV106" s="2">
        <v>1132.7433063468054</v>
      </c>
      <c r="CW106" s="10">
        <v>208.03371168772011</v>
      </c>
      <c r="CX106" s="2">
        <v>313.1201822709711</v>
      </c>
      <c r="CY106" s="2">
        <v>324.6725641734991</v>
      </c>
      <c r="CZ106" s="2">
        <v>293.56780161398638</v>
      </c>
      <c r="DA106" s="2">
        <v>1139.3942597461767</v>
      </c>
      <c r="DB106" s="10">
        <v>246.29602938671701</v>
      </c>
      <c r="DC106" s="2">
        <v>235.97165479882199</v>
      </c>
      <c r="DD106" s="2">
        <v>228.47569867363913</v>
      </c>
      <c r="DE106" s="2">
        <v>190.12679045955048</v>
      </c>
      <c r="DF106" s="2">
        <v>900.87017331872858</v>
      </c>
      <c r="DG106" s="10">
        <v>181.68472780677521</v>
      </c>
      <c r="DH106" s="2">
        <v>190.30422992433893</v>
      </c>
      <c r="DI106" s="2">
        <v>213.64823527182796</v>
      </c>
      <c r="DJ106" s="2">
        <v>202.08782238605505</v>
      </c>
      <c r="DK106" s="2">
        <v>787.72501538899724</v>
      </c>
      <c r="DL106" s="10">
        <v>152.44472272280376</v>
      </c>
      <c r="DM106" s="2">
        <v>185.20802438400034</v>
      </c>
      <c r="DN106" s="2">
        <v>258.52673345374643</v>
      </c>
      <c r="DO106" s="2">
        <v>241.7609940223179</v>
      </c>
      <c r="DP106" s="2">
        <v>837.94047458286832</v>
      </c>
      <c r="DQ106" s="10">
        <v>211.88091877415579</v>
      </c>
      <c r="DR106" s="2">
        <v>237.66461090602755</v>
      </c>
      <c r="DS106" s="2">
        <v>269.0556414186035</v>
      </c>
      <c r="DT106" s="2">
        <v>246.05789755670369</v>
      </c>
      <c r="DU106" s="2">
        <v>964.6590686554905</v>
      </c>
    </row>
    <row r="107" spans="1:126" x14ac:dyDescent="0.65">
      <c r="A107">
        <v>11</v>
      </c>
      <c r="B107" s="1" t="s">
        <v>104</v>
      </c>
      <c r="C107" t="s">
        <v>5</v>
      </c>
      <c r="D107" t="s">
        <v>62</v>
      </c>
      <c r="F107" s="2">
        <v>1040.2932119241607</v>
      </c>
      <c r="G107" s="2">
        <v>1129.3699548968716</v>
      </c>
      <c r="H107" s="2">
        <v>1800.8489726946405</v>
      </c>
      <c r="I107" s="2">
        <v>1989.47637608837</v>
      </c>
      <c r="J107" s="2">
        <v>5959.9885156040427</v>
      </c>
      <c r="K107" s="2">
        <v>1007.9856562884602</v>
      </c>
      <c r="L107" s="2">
        <v>1012.227245526263</v>
      </c>
      <c r="M107" s="2">
        <v>1459.9569226179831</v>
      </c>
      <c r="N107" s="2">
        <v>2025.4698569289471</v>
      </c>
      <c r="O107" s="2">
        <v>5505.6396813616539</v>
      </c>
      <c r="P107" s="2">
        <v>804.6433592281827</v>
      </c>
      <c r="Q107" s="2">
        <v>809.54438599544869</v>
      </c>
      <c r="R107" s="2">
        <v>1283.239332401841</v>
      </c>
      <c r="S107" s="2">
        <v>1363.4968492639837</v>
      </c>
      <c r="T107" s="2">
        <v>4260.9239268894562</v>
      </c>
      <c r="U107" s="2">
        <v>694.09491738384179</v>
      </c>
      <c r="V107" s="2">
        <v>1138.0272733945071</v>
      </c>
      <c r="W107" s="2">
        <v>1467.223027955057</v>
      </c>
      <c r="X107" s="2">
        <v>1691.2281859026796</v>
      </c>
      <c r="Y107" s="2">
        <v>4990.5734046360858</v>
      </c>
      <c r="Z107" s="2">
        <v>766.97947089983813</v>
      </c>
      <c r="AA107" s="2">
        <v>1027.4581288964821</v>
      </c>
      <c r="AB107" s="2">
        <v>1334.3281426395247</v>
      </c>
      <c r="AC107" s="2">
        <v>1361.140211575477</v>
      </c>
      <c r="AD107" s="2">
        <v>4489.9059540113221</v>
      </c>
      <c r="AE107" s="2">
        <v>644.31284688848189</v>
      </c>
      <c r="AF107" s="2">
        <v>533.6637316204791</v>
      </c>
      <c r="AG107" s="2">
        <v>902.33764554902746</v>
      </c>
      <c r="AH107" s="2">
        <v>1191.4557811798934</v>
      </c>
      <c r="AI107" s="2">
        <v>3271.7700052378814</v>
      </c>
      <c r="AJ107" s="2">
        <v>462.04681059349019</v>
      </c>
      <c r="AK107" s="2">
        <v>443.12679453306953</v>
      </c>
      <c r="AL107" s="2">
        <v>795.95419659704351</v>
      </c>
      <c r="AM107" s="2">
        <v>916.17269521097728</v>
      </c>
      <c r="AN107" s="2">
        <v>2617.3004969345802</v>
      </c>
      <c r="AO107" s="2">
        <v>487.88615819692717</v>
      </c>
      <c r="AP107" s="2">
        <v>532.8982686590698</v>
      </c>
      <c r="AQ107" s="2">
        <v>860.04043799494661</v>
      </c>
      <c r="AR107" s="2">
        <v>978.41446430698375</v>
      </c>
      <c r="AS107" s="2">
        <v>2859.2393291579274</v>
      </c>
      <c r="AT107" s="2">
        <v>475.30848648007094</v>
      </c>
      <c r="AU107" s="2">
        <v>582.34600525130452</v>
      </c>
      <c r="AV107" s="2">
        <v>1185.8911910584839</v>
      </c>
      <c r="AW107" s="2">
        <v>1089.095081706525</v>
      </c>
      <c r="AX107" s="2">
        <v>3332.6407644963842</v>
      </c>
      <c r="AY107" s="2">
        <v>512.51578686297705</v>
      </c>
      <c r="AZ107" s="2">
        <v>582.71983354443012</v>
      </c>
      <c r="BA107" s="2">
        <v>992.21508257438722</v>
      </c>
      <c r="BB107" s="2">
        <v>1229.0978108365259</v>
      </c>
      <c r="BC107" s="2">
        <v>3316.5485138183203</v>
      </c>
      <c r="BD107" s="2">
        <v>490.67131920151797</v>
      </c>
      <c r="BE107" s="2">
        <v>601.01602814804176</v>
      </c>
      <c r="BF107" s="2">
        <v>874.09757120940196</v>
      </c>
      <c r="BG107" s="2">
        <v>1101.3458022124287</v>
      </c>
      <c r="BH107" s="2">
        <v>3067.1307207713903</v>
      </c>
      <c r="BI107" s="2">
        <v>377.00168496201297</v>
      </c>
      <c r="BJ107" s="2">
        <v>411.8540881588454</v>
      </c>
      <c r="BK107" s="2">
        <v>767.52547395564056</v>
      </c>
      <c r="BL107" s="2">
        <v>914.70649778730785</v>
      </c>
      <c r="BM107" s="2">
        <v>2471.0877448638066</v>
      </c>
      <c r="BN107" s="2">
        <v>503.44400940801654</v>
      </c>
      <c r="BO107" s="2">
        <v>623.77091129044334</v>
      </c>
      <c r="BP107" s="2">
        <v>851.81959874109441</v>
      </c>
      <c r="BQ107" s="2">
        <v>953.25311022427468</v>
      </c>
      <c r="BR107" s="2">
        <v>2932.2876296638292</v>
      </c>
      <c r="BS107" s="2">
        <v>500.99927227611084</v>
      </c>
      <c r="BT107" s="2">
        <v>676.86504144700643</v>
      </c>
      <c r="BU107" s="2">
        <v>1109.537182496196</v>
      </c>
      <c r="BV107" s="2">
        <v>1225.0056351707726</v>
      </c>
      <c r="BW107" s="2">
        <v>3512.4071313900859</v>
      </c>
      <c r="BX107" s="2">
        <v>573.5665228343621</v>
      </c>
      <c r="BY107" s="2">
        <v>684.99340709946978</v>
      </c>
      <c r="BZ107" s="2">
        <v>1063.8327582969362</v>
      </c>
      <c r="CA107" s="2">
        <v>1323.2748359602942</v>
      </c>
      <c r="CB107" s="2">
        <v>3645.6675241910621</v>
      </c>
      <c r="CC107" s="2">
        <v>452.95346483058529</v>
      </c>
      <c r="CD107" s="2">
        <v>643.37459786231761</v>
      </c>
      <c r="CE107" s="2">
        <v>1262.4749160751294</v>
      </c>
      <c r="CF107" s="2">
        <v>1095.4781682739213</v>
      </c>
      <c r="CG107" s="2">
        <v>3454.2811470419538</v>
      </c>
      <c r="CH107" s="2">
        <v>325.64974188780076</v>
      </c>
      <c r="CI107" s="2">
        <v>407.68315060689577</v>
      </c>
      <c r="CJ107" s="2">
        <v>702.87037677743831</v>
      </c>
      <c r="CK107" s="2">
        <v>910.48959432315519</v>
      </c>
      <c r="CL107" s="2">
        <v>2346.69286359529</v>
      </c>
      <c r="CM107" s="2">
        <v>325.84093638631856</v>
      </c>
      <c r="CN107" s="2">
        <v>466.03990831906015</v>
      </c>
      <c r="CO107" s="2">
        <v>831.85216001271453</v>
      </c>
      <c r="CP107" s="2">
        <v>962.03366167411082</v>
      </c>
      <c r="CQ107" s="2">
        <v>2585.7666663922037</v>
      </c>
      <c r="CR107" s="2">
        <v>348.73778470558699</v>
      </c>
      <c r="CS107" s="2">
        <v>514.17150212082436</v>
      </c>
      <c r="CT107" s="2">
        <v>930.62765304398465</v>
      </c>
      <c r="CU107" s="2">
        <v>985.9837360575666</v>
      </c>
      <c r="CV107" s="2">
        <v>2779.5206759279627</v>
      </c>
      <c r="CW107" s="10">
        <v>378.5328708646195</v>
      </c>
      <c r="CX107" s="2">
        <v>582.4159371956448</v>
      </c>
      <c r="CY107" s="2">
        <v>856.71239912582632</v>
      </c>
      <c r="CZ107" s="2">
        <v>1061.5143749146757</v>
      </c>
      <c r="DA107" s="2">
        <v>2879.1755821007664</v>
      </c>
      <c r="DB107" s="10">
        <v>443.16456188165239</v>
      </c>
      <c r="DC107" s="2">
        <v>625.20338154202523</v>
      </c>
      <c r="DD107" s="2">
        <v>1172.4938674039395</v>
      </c>
      <c r="DE107" s="2">
        <v>1283.9178244781845</v>
      </c>
      <c r="DF107" s="2">
        <v>3524.7796353058011</v>
      </c>
      <c r="DG107" s="10">
        <v>507.85182220372928</v>
      </c>
      <c r="DH107" s="2">
        <v>710.44362526444058</v>
      </c>
      <c r="DI107" s="2">
        <v>988.97429482676432</v>
      </c>
      <c r="DJ107" s="2">
        <v>1033.8405693845421</v>
      </c>
      <c r="DK107" s="2">
        <v>3241.1103116794761</v>
      </c>
      <c r="DL107" s="10">
        <v>565.46837393182693</v>
      </c>
      <c r="DM107" s="2">
        <v>853.51614114087954</v>
      </c>
      <c r="DN107" s="2">
        <v>1293.5340929880472</v>
      </c>
      <c r="DO107" s="2">
        <v>1325.9951776772921</v>
      </c>
      <c r="DP107" s="2">
        <v>4038.513785738046</v>
      </c>
      <c r="DQ107" s="10">
        <v>729.42398551841018</v>
      </c>
      <c r="DR107" s="2">
        <v>866.34554434199424</v>
      </c>
      <c r="DS107" s="2">
        <v>1241.7834110186575</v>
      </c>
      <c r="DT107" s="2">
        <v>1186.967946087346</v>
      </c>
      <c r="DU107" s="2">
        <v>4024.5208869664075</v>
      </c>
    </row>
    <row r="108" spans="1:126" x14ac:dyDescent="0.65">
      <c r="A108">
        <v>11</v>
      </c>
      <c r="B108" s="1" t="s">
        <v>104</v>
      </c>
      <c r="C108" t="s">
        <v>6</v>
      </c>
      <c r="D108" t="s">
        <v>63</v>
      </c>
      <c r="F108" s="2">
        <v>330.94561135835693</v>
      </c>
      <c r="G108" s="2">
        <v>270.47447460545754</v>
      </c>
      <c r="H108" s="2">
        <v>313.93775832927753</v>
      </c>
      <c r="I108" s="2">
        <v>298.88321377353867</v>
      </c>
      <c r="J108" s="2">
        <v>1214.2410580666308</v>
      </c>
      <c r="K108" s="2">
        <v>240.6325104640149</v>
      </c>
      <c r="L108" s="2">
        <v>225.80887874314348</v>
      </c>
      <c r="M108" s="2">
        <v>240.16945065811046</v>
      </c>
      <c r="N108" s="2">
        <v>264.59861655892462</v>
      </c>
      <c r="O108" s="2">
        <v>971.20945642419349</v>
      </c>
      <c r="P108" s="2">
        <v>223.23349308948937</v>
      </c>
      <c r="Q108" s="2">
        <v>255.94989549045172</v>
      </c>
      <c r="R108" s="2">
        <v>272.84470100225627</v>
      </c>
      <c r="S108" s="2">
        <v>286.89226430804558</v>
      </c>
      <c r="T108" s="2">
        <v>1038.920353890243</v>
      </c>
      <c r="U108" s="2">
        <v>279.45475057369413</v>
      </c>
      <c r="V108" s="2">
        <v>240.93373133474034</v>
      </c>
      <c r="W108" s="2">
        <v>256.04966856942502</v>
      </c>
      <c r="X108" s="2">
        <v>282.59939971950496</v>
      </c>
      <c r="Y108" s="2">
        <v>1059.0375501973645</v>
      </c>
      <c r="Z108" s="2">
        <v>213.55646782309589</v>
      </c>
      <c r="AA108" s="2">
        <v>209.37017996945437</v>
      </c>
      <c r="AB108" s="2">
        <v>220.44348809760581</v>
      </c>
      <c r="AC108" s="2">
        <v>248.64815438521592</v>
      </c>
      <c r="AD108" s="2">
        <v>892.01829027537201</v>
      </c>
      <c r="AE108" s="2">
        <v>181.34390501190273</v>
      </c>
      <c r="AF108" s="2">
        <v>142.52155265554671</v>
      </c>
      <c r="AG108" s="2">
        <v>175.88926715750046</v>
      </c>
      <c r="AH108" s="2">
        <v>237.63124152384859</v>
      </c>
      <c r="AI108" s="2">
        <v>737.38596634879855</v>
      </c>
      <c r="AJ108" s="2">
        <v>126.21875336585315</v>
      </c>
      <c r="AK108" s="2">
        <v>123.41437735484477</v>
      </c>
      <c r="AL108" s="2">
        <v>170.82970416412684</v>
      </c>
      <c r="AM108" s="2">
        <v>173.6275285507665</v>
      </c>
      <c r="AN108" s="2">
        <v>594.09036343559126</v>
      </c>
      <c r="AO108" s="2">
        <v>107.59072917925083</v>
      </c>
      <c r="AP108" s="2">
        <v>111.3282121889047</v>
      </c>
      <c r="AQ108" s="2">
        <v>161.64978777942952</v>
      </c>
      <c r="AR108" s="2">
        <v>200.69115189739878</v>
      </c>
      <c r="AS108" s="2">
        <v>581.25988104498379</v>
      </c>
      <c r="AT108" s="2">
        <v>143.8874122050278</v>
      </c>
      <c r="AU108" s="2">
        <v>137.44688711476257</v>
      </c>
      <c r="AV108" s="2">
        <v>171.33878054518112</v>
      </c>
      <c r="AW108" s="2">
        <v>215.81175767711514</v>
      </c>
      <c r="AX108" s="2">
        <v>668.48483754208667</v>
      </c>
      <c r="AY108" s="2">
        <v>143.48367515752176</v>
      </c>
      <c r="AZ108" s="2">
        <v>136.38712316677024</v>
      </c>
      <c r="BA108" s="2">
        <v>174.96009519261685</v>
      </c>
      <c r="BB108" s="2">
        <v>212.24708311561645</v>
      </c>
      <c r="BC108" s="2">
        <v>667.07797663252529</v>
      </c>
      <c r="BD108" s="2">
        <v>206.54468498234519</v>
      </c>
      <c r="BE108" s="2">
        <v>186.37517088051862</v>
      </c>
      <c r="BF108" s="2">
        <v>223.74244392082139</v>
      </c>
      <c r="BG108" s="2">
        <v>299.08062722751669</v>
      </c>
      <c r="BH108" s="2">
        <v>915.7429270112018</v>
      </c>
      <c r="BI108" s="2">
        <v>198.40239080858368</v>
      </c>
      <c r="BJ108" s="2">
        <v>163.65135530477454</v>
      </c>
      <c r="BK108" s="2">
        <v>193.69019479206949</v>
      </c>
      <c r="BL108" s="2">
        <v>235.33427047223003</v>
      </c>
      <c r="BM108" s="2">
        <v>791.07821137765779</v>
      </c>
      <c r="BN108" s="2">
        <v>158.79841423049984</v>
      </c>
      <c r="BO108" s="2">
        <v>186.71223060546899</v>
      </c>
      <c r="BP108" s="2">
        <v>210.65342568593752</v>
      </c>
      <c r="BQ108" s="2">
        <v>212.27987799303719</v>
      </c>
      <c r="BR108" s="2">
        <v>768.44394851494349</v>
      </c>
      <c r="BS108" s="2">
        <v>212.98548306437988</v>
      </c>
      <c r="BT108" s="2">
        <v>233.5962944069766</v>
      </c>
      <c r="BU108" s="2">
        <v>247.37559418608996</v>
      </c>
      <c r="BV108" s="2">
        <v>245.11976607971198</v>
      </c>
      <c r="BW108" s="2">
        <v>939.07713773715841</v>
      </c>
      <c r="BX108" s="2">
        <v>175.39337155870706</v>
      </c>
      <c r="BY108" s="2">
        <v>211.47909109223457</v>
      </c>
      <c r="BZ108" s="2">
        <v>261.84542234218941</v>
      </c>
      <c r="CA108" s="2">
        <v>261.04451218137211</v>
      </c>
      <c r="CB108" s="2">
        <v>909.76239717450312</v>
      </c>
      <c r="CC108" s="2">
        <v>263.78500646008371</v>
      </c>
      <c r="CD108" s="2">
        <v>249.29999571487238</v>
      </c>
      <c r="CE108" s="2">
        <v>290.10190019586389</v>
      </c>
      <c r="CF108" s="2">
        <v>367.11234393214164</v>
      </c>
      <c r="CG108" s="2">
        <v>1170.2992463029616</v>
      </c>
      <c r="CH108" s="2">
        <v>159.89869680640629</v>
      </c>
      <c r="CI108" s="2">
        <v>187.0264657824531</v>
      </c>
      <c r="CJ108" s="2">
        <v>171.24939578455081</v>
      </c>
      <c r="CK108" s="2">
        <v>212.05413585929477</v>
      </c>
      <c r="CL108" s="2">
        <v>730.22869423270504</v>
      </c>
      <c r="CM108" s="2">
        <v>139.12972215288053</v>
      </c>
      <c r="CN108" s="2">
        <v>135.668156315273</v>
      </c>
      <c r="CO108" s="2">
        <v>159.46210772288944</v>
      </c>
      <c r="CP108" s="2">
        <v>172.86483517087726</v>
      </c>
      <c r="CQ108" s="2">
        <v>607.12482136192011</v>
      </c>
      <c r="CR108" s="2">
        <v>115.89438133716261</v>
      </c>
      <c r="CS108" s="2">
        <v>126.01794356376826</v>
      </c>
      <c r="CT108" s="2">
        <v>153.15782323087424</v>
      </c>
      <c r="CU108" s="2">
        <v>152.65729229691075</v>
      </c>
      <c r="CV108" s="2">
        <v>547.72744042871591</v>
      </c>
      <c r="CW108" s="10">
        <v>112.12840380444882</v>
      </c>
      <c r="CX108" s="2">
        <v>101.31150652508626</v>
      </c>
      <c r="CY108" s="2">
        <v>103.7530088755546</v>
      </c>
      <c r="CZ108" s="2">
        <v>115.72783480877835</v>
      </c>
      <c r="DA108" s="2">
        <v>432.92075401386802</v>
      </c>
      <c r="DB108" s="10">
        <v>115.02347827771422</v>
      </c>
      <c r="DC108" s="2">
        <v>130.79700658381435</v>
      </c>
      <c r="DD108" s="2">
        <v>222.71857057498681</v>
      </c>
      <c r="DE108" s="2">
        <v>215.39456166368973</v>
      </c>
      <c r="DF108" s="2">
        <v>683.93361710020508</v>
      </c>
      <c r="DG108" s="10">
        <v>104.94725911843197</v>
      </c>
      <c r="DH108" s="2">
        <v>117.29066379563126</v>
      </c>
      <c r="DI108" s="2">
        <v>111.33173517477078</v>
      </c>
      <c r="DJ108" s="2">
        <v>107.30874074288346</v>
      </c>
      <c r="DK108" s="2">
        <v>440.87839883171745</v>
      </c>
      <c r="DL108" s="10">
        <v>110.17212066113017</v>
      </c>
      <c r="DM108" s="2">
        <v>135.5311480583012</v>
      </c>
      <c r="DN108" s="2">
        <v>143.68706215042181</v>
      </c>
      <c r="DO108" s="2">
        <v>143.76650634974933</v>
      </c>
      <c r="DP108" s="2">
        <v>533.15683721960249</v>
      </c>
      <c r="DQ108" s="10">
        <v>109.17687634442915</v>
      </c>
      <c r="DR108" s="2">
        <v>135.9743933418919</v>
      </c>
      <c r="DS108" s="2">
        <v>156.93711439395111</v>
      </c>
      <c r="DT108" s="2">
        <v>167.56495068533513</v>
      </c>
      <c r="DU108" s="2">
        <v>569.65333476560727</v>
      </c>
    </row>
    <row r="109" spans="1:126" x14ac:dyDescent="0.65">
      <c r="A109">
        <v>11</v>
      </c>
      <c r="B109" s="1" t="s">
        <v>105</v>
      </c>
      <c r="C109" t="s">
        <v>65</v>
      </c>
      <c r="D109" t="s">
        <v>178</v>
      </c>
      <c r="F109" s="2"/>
      <c r="G109" s="2"/>
      <c r="H109" s="2"/>
      <c r="I109" s="2"/>
      <c r="J109" s="2" t="s">
        <v>181</v>
      </c>
      <c r="K109" s="2"/>
      <c r="L109" s="2"/>
      <c r="M109" s="2"/>
      <c r="N109" s="2"/>
      <c r="O109" s="2" t="s">
        <v>181</v>
      </c>
      <c r="P109" s="2"/>
      <c r="Q109" s="2"/>
      <c r="R109" s="2"/>
      <c r="S109" s="2"/>
      <c r="T109" s="2" t="s">
        <v>181</v>
      </c>
      <c r="U109" s="2"/>
      <c r="V109" s="2"/>
      <c r="W109" s="2"/>
      <c r="X109" s="2"/>
      <c r="Y109" s="2" t="s">
        <v>181</v>
      </c>
      <c r="Z109" s="2"/>
      <c r="AA109" s="2"/>
      <c r="AB109" s="2"/>
      <c r="AC109" s="2"/>
      <c r="AD109" s="2" t="s">
        <v>181</v>
      </c>
      <c r="AE109" s="2"/>
      <c r="AF109" s="2"/>
      <c r="AG109" s="2"/>
      <c r="AH109" s="2"/>
      <c r="AI109" s="2" t="s">
        <v>181</v>
      </c>
      <c r="AJ109" s="2"/>
      <c r="AK109" s="2"/>
      <c r="AL109" s="2"/>
      <c r="AM109" s="2"/>
      <c r="AN109" s="2" t="s">
        <v>181</v>
      </c>
      <c r="AO109" s="2"/>
      <c r="AP109" s="2"/>
      <c r="AQ109" s="2"/>
      <c r="AR109" s="2"/>
      <c r="AS109" s="2" t="s">
        <v>181</v>
      </c>
      <c r="AT109" s="2"/>
      <c r="AU109" s="2"/>
      <c r="AV109" s="2"/>
      <c r="AW109" s="2"/>
      <c r="AX109" s="2" t="s">
        <v>181</v>
      </c>
      <c r="AY109" s="2"/>
      <c r="AZ109" s="2"/>
      <c r="BA109" s="2"/>
      <c r="BB109" s="2"/>
      <c r="BC109" s="2" t="s">
        <v>181</v>
      </c>
      <c r="BD109" s="2"/>
      <c r="BE109" s="2"/>
      <c r="BF109" s="2"/>
      <c r="BG109" s="2"/>
      <c r="BH109" s="2" t="s">
        <v>181</v>
      </c>
      <c r="BI109" s="2"/>
      <c r="BJ109" s="2"/>
      <c r="BK109" s="2"/>
      <c r="BL109" s="2"/>
      <c r="BM109" s="2" t="s">
        <v>181</v>
      </c>
      <c r="BN109" s="2"/>
      <c r="BO109" s="2"/>
      <c r="BP109" s="2"/>
      <c r="BQ109" s="2"/>
      <c r="BR109" s="2" t="s">
        <v>181</v>
      </c>
      <c r="BS109" s="2"/>
      <c r="BT109" s="2"/>
      <c r="BU109" s="2"/>
      <c r="BV109" s="2"/>
      <c r="BW109" s="2" t="s">
        <v>181</v>
      </c>
      <c r="BX109" s="2"/>
      <c r="BY109" s="2"/>
      <c r="BZ109" s="2"/>
      <c r="CA109" s="2"/>
      <c r="CB109" s="2" t="s">
        <v>181</v>
      </c>
      <c r="CC109" s="2">
        <v>667.40989030683158</v>
      </c>
      <c r="CD109" s="2">
        <v>699.56365136819375</v>
      </c>
      <c r="CE109" s="2">
        <v>655.79120225696715</v>
      </c>
      <c r="CF109" s="2">
        <v>682.72839309198548</v>
      </c>
      <c r="CG109" s="2">
        <v>2705.4931370239783</v>
      </c>
      <c r="CH109" s="2">
        <v>708.61875496587254</v>
      </c>
      <c r="CI109" s="2">
        <v>696.61884424644086</v>
      </c>
      <c r="CJ109" s="2">
        <v>683.4983996513663</v>
      </c>
      <c r="CK109" s="2">
        <v>645.54952017978519</v>
      </c>
      <c r="CL109" s="2">
        <v>2734.2855190434652</v>
      </c>
      <c r="CM109" s="2">
        <v>608.55700306195718</v>
      </c>
      <c r="CN109" s="2">
        <v>737.11550444253476</v>
      </c>
      <c r="CO109" s="2">
        <v>613.3736171236817</v>
      </c>
      <c r="CP109" s="2">
        <v>565.91821120752934</v>
      </c>
      <c r="CQ109" s="2">
        <v>2524.964335835703</v>
      </c>
      <c r="CR109" s="2">
        <v>826.05703559257836</v>
      </c>
      <c r="CS109" s="2">
        <v>797.96715006956993</v>
      </c>
      <c r="CT109" s="2">
        <v>807.31656069413134</v>
      </c>
      <c r="CU109" s="2">
        <v>930.69754684547388</v>
      </c>
      <c r="CV109" s="2">
        <v>3362.0382932017537</v>
      </c>
      <c r="CW109" s="10">
        <v>1129.556347392672</v>
      </c>
      <c r="CX109" s="2">
        <v>1042.5281080602517</v>
      </c>
      <c r="CY109" s="2">
        <v>987.9449147039669</v>
      </c>
      <c r="CZ109" s="2">
        <v>1184.8653191174051</v>
      </c>
      <c r="DA109" s="2">
        <v>4344.8946892742961</v>
      </c>
      <c r="DB109" s="10">
        <v>889.20272896960637</v>
      </c>
      <c r="DC109" s="2">
        <v>1018.8497217277759</v>
      </c>
      <c r="DD109" s="2">
        <v>1005.7204875930045</v>
      </c>
      <c r="DE109" s="2">
        <v>1063.2139565832215</v>
      </c>
      <c r="DF109" s="2">
        <v>3976.9868948736084</v>
      </c>
      <c r="DG109" s="10">
        <v>1288.2291156741792</v>
      </c>
      <c r="DH109" s="2">
        <v>1402.4284292839459</v>
      </c>
      <c r="DI109" s="2">
        <v>1454.6684111872617</v>
      </c>
      <c r="DJ109" s="2">
        <v>1190.6484685452608</v>
      </c>
      <c r="DK109" s="2">
        <v>5335.9744246906475</v>
      </c>
      <c r="DL109" s="10">
        <v>1140.8060424918544</v>
      </c>
      <c r="DM109" s="2">
        <v>1172.4529495226752</v>
      </c>
      <c r="DN109" s="2">
        <v>1170.5752700077151</v>
      </c>
      <c r="DO109" s="2">
        <v>1113.5213986899241</v>
      </c>
      <c r="DP109" s="2">
        <v>4597.3556607121691</v>
      </c>
      <c r="DQ109" s="10">
        <v>1020.1521573572188</v>
      </c>
      <c r="DR109" s="2">
        <v>1015.4293863348623</v>
      </c>
      <c r="DS109" s="2">
        <v>978.09197579611555</v>
      </c>
      <c r="DT109" s="2">
        <v>950.44439671028465</v>
      </c>
      <c r="DU109" s="2">
        <v>3964.1179161984815</v>
      </c>
    </row>
    <row r="110" spans="1:126" x14ac:dyDescent="0.65">
      <c r="A110">
        <v>11</v>
      </c>
      <c r="B110" s="6" t="s">
        <v>20</v>
      </c>
      <c r="C110" s="7" t="s">
        <v>66</v>
      </c>
      <c r="D110" s="7" t="s">
        <v>67</v>
      </c>
      <c r="E110" s="7"/>
      <c r="F110" s="8">
        <v>6561.0414325946822</v>
      </c>
      <c r="G110" s="8">
        <v>6766.4829547203963</v>
      </c>
      <c r="H110" s="8">
        <v>7579.4207194179216</v>
      </c>
      <c r="I110" s="8">
        <v>7021.6676183577774</v>
      </c>
      <c r="J110" s="8">
        <v>27928.612725090778</v>
      </c>
      <c r="K110" s="8">
        <v>5947.0764619881284</v>
      </c>
      <c r="L110" s="8">
        <v>6319.2744041067135</v>
      </c>
      <c r="M110" s="8">
        <v>7006.2576902224491</v>
      </c>
      <c r="N110" s="8">
        <v>6897.3617722069403</v>
      </c>
      <c r="O110" s="8">
        <v>26169.970328524232</v>
      </c>
      <c r="P110" s="8">
        <v>5646.4916755856893</v>
      </c>
      <c r="Q110" s="8">
        <v>6077.5179833304883</v>
      </c>
      <c r="R110" s="8">
        <v>6642.5265287930924</v>
      </c>
      <c r="S110" s="8">
        <v>6172.4422023415664</v>
      </c>
      <c r="T110" s="8">
        <v>24538.978390050834</v>
      </c>
      <c r="U110" s="8">
        <v>5152.7229220018235</v>
      </c>
      <c r="V110" s="8">
        <v>6114.097559435455</v>
      </c>
      <c r="W110" s="8">
        <v>6671.0633367903602</v>
      </c>
      <c r="X110" s="8">
        <v>6528.0737819292754</v>
      </c>
      <c r="Y110" s="8">
        <v>24465.957600156915</v>
      </c>
      <c r="Z110" s="8">
        <v>5676.9086662462723</v>
      </c>
      <c r="AA110" s="8">
        <v>6464.4734514345873</v>
      </c>
      <c r="AB110" s="8">
        <v>6934.155263678922</v>
      </c>
      <c r="AC110" s="8">
        <v>6393.2501511119681</v>
      </c>
      <c r="AD110" s="8">
        <v>25468.787532471753</v>
      </c>
      <c r="AE110" s="8">
        <v>5490.6098017931745</v>
      </c>
      <c r="AF110" s="8">
        <v>5877.5967053754102</v>
      </c>
      <c r="AG110" s="8">
        <v>6552.5224258734461</v>
      </c>
      <c r="AH110" s="8">
        <v>6392.5305398671562</v>
      </c>
      <c r="AI110" s="8">
        <v>24313.259472909187</v>
      </c>
      <c r="AJ110" s="8">
        <v>5335.2371393986768</v>
      </c>
      <c r="AK110" s="8">
        <v>5691.9450594218679</v>
      </c>
      <c r="AL110" s="8">
        <v>6355.0030934660626</v>
      </c>
      <c r="AM110" s="8">
        <v>5750.9463918592301</v>
      </c>
      <c r="AN110" s="8">
        <v>23133.131684145839</v>
      </c>
      <c r="AO110" s="8">
        <v>5278.5929748215367</v>
      </c>
      <c r="AP110" s="8">
        <v>5453.7239108735084</v>
      </c>
      <c r="AQ110" s="8">
        <v>5740.5920873758678</v>
      </c>
      <c r="AR110" s="8">
        <v>5354.0444443918432</v>
      </c>
      <c r="AS110" s="8">
        <v>21826.953417462755</v>
      </c>
      <c r="AT110" s="8">
        <v>4655.0952273468056</v>
      </c>
      <c r="AU110" s="8">
        <v>5191.7760484237542</v>
      </c>
      <c r="AV110" s="8">
        <v>6189.1364117812454</v>
      </c>
      <c r="AW110" s="8">
        <v>5540.0676565353879</v>
      </c>
      <c r="AX110" s="8">
        <v>21576.075344087192</v>
      </c>
      <c r="AY110" s="8">
        <v>4405.6964292406738</v>
      </c>
      <c r="AZ110" s="8">
        <v>4527.5417897860698</v>
      </c>
      <c r="BA110" s="8">
        <v>4989.5634722264012</v>
      </c>
      <c r="BB110" s="8">
        <v>4972.5698214617478</v>
      </c>
      <c r="BC110" s="8">
        <v>18895.371512714893</v>
      </c>
      <c r="BD110" s="8">
        <v>3907.3332505290418</v>
      </c>
      <c r="BE110" s="8">
        <v>4354.2527350348691</v>
      </c>
      <c r="BF110" s="8">
        <v>4813.0416232984835</v>
      </c>
      <c r="BG110" s="8">
        <v>4943.4195842468171</v>
      </c>
      <c r="BH110" s="8">
        <v>18018.047193109211</v>
      </c>
      <c r="BI110" s="8">
        <v>3860.2250471964071</v>
      </c>
      <c r="BJ110" s="8">
        <v>4515.0388600035103</v>
      </c>
      <c r="BK110" s="8">
        <v>4867.6930621407482</v>
      </c>
      <c r="BL110" s="8">
        <v>5143.7752798083811</v>
      </c>
      <c r="BM110" s="8">
        <v>18386.732249149049</v>
      </c>
      <c r="BN110" s="8">
        <v>4307.5867097320524</v>
      </c>
      <c r="BO110" s="8">
        <v>4961.9943685472263</v>
      </c>
      <c r="BP110" s="8">
        <v>5443.032149644022</v>
      </c>
      <c r="BQ110" s="8">
        <v>5525.0348025426556</v>
      </c>
      <c r="BR110" s="8">
        <v>20237.648030465956</v>
      </c>
      <c r="BS110" s="8">
        <v>4868.4428313648195</v>
      </c>
      <c r="BT110" s="8">
        <v>5524.7421662148054</v>
      </c>
      <c r="BU110" s="8">
        <v>6238.8982479878223</v>
      </c>
      <c r="BV110" s="8">
        <v>6493.2647801140783</v>
      </c>
      <c r="BW110" s="8">
        <v>23125.348025681524</v>
      </c>
      <c r="BX110" s="8">
        <v>4966.2116175482488</v>
      </c>
      <c r="BY110" s="8">
        <v>5357.6582105092175</v>
      </c>
      <c r="BZ110" s="8">
        <v>5902.5270656366311</v>
      </c>
      <c r="CA110" s="8">
        <v>6039.9929277190422</v>
      </c>
      <c r="CB110" s="8">
        <v>22266.38982141314</v>
      </c>
      <c r="CC110" s="8">
        <v>5447.2752958338506</v>
      </c>
      <c r="CD110" s="8">
        <v>5981.563793997263</v>
      </c>
      <c r="CE110" s="8">
        <v>7184.5234978567632</v>
      </c>
      <c r="CF110" s="8">
        <v>6665.7180694161098</v>
      </c>
      <c r="CG110" s="8">
        <v>25279.080657103987</v>
      </c>
      <c r="CH110" s="8">
        <v>5236.7245767783506</v>
      </c>
      <c r="CI110" s="8">
        <v>5712.8343429828692</v>
      </c>
      <c r="CJ110" s="8">
        <v>6246.2784960998179</v>
      </c>
      <c r="CK110" s="8">
        <v>6435.8826264214877</v>
      </c>
      <c r="CL110" s="8">
        <v>23631.720042282526</v>
      </c>
      <c r="CM110" s="8">
        <v>5363.8146603288224</v>
      </c>
      <c r="CN110" s="8">
        <v>6000.9175779238712</v>
      </c>
      <c r="CO110" s="8">
        <v>6384.725033600932</v>
      </c>
      <c r="CP110" s="8">
        <v>6430.157229974845</v>
      </c>
      <c r="CQ110" s="8">
        <v>24179.61450182847</v>
      </c>
      <c r="CR110" s="8">
        <v>5637.5224287965748</v>
      </c>
      <c r="CS110" s="8">
        <v>6049.7144354887823</v>
      </c>
      <c r="CT110" s="8">
        <v>6573.5909150713405</v>
      </c>
      <c r="CU110" s="8">
        <v>6613.7300835333735</v>
      </c>
      <c r="CV110" s="8">
        <v>24874.557862890073</v>
      </c>
      <c r="CW110" s="11">
        <v>5928.9001746419181</v>
      </c>
      <c r="CX110" s="8">
        <v>5993.6177143537643</v>
      </c>
      <c r="CY110" s="8">
        <v>6299.5223452544569</v>
      </c>
      <c r="CZ110" s="8">
        <v>6673.6983786953679</v>
      </c>
      <c r="DA110" s="8">
        <v>24895.738612945508</v>
      </c>
      <c r="DB110" s="11">
        <v>5200.600640964678</v>
      </c>
      <c r="DC110" s="8">
        <v>5729.9579338912827</v>
      </c>
      <c r="DD110" s="8">
        <v>6478.3709220377395</v>
      </c>
      <c r="DE110" s="8">
        <v>6555.6416345398075</v>
      </c>
      <c r="DF110" s="8">
        <v>23964.571131433506</v>
      </c>
      <c r="DG110" s="11">
        <v>5593.6325346838357</v>
      </c>
      <c r="DH110" s="8">
        <v>6063.51905580942</v>
      </c>
      <c r="DI110" s="8">
        <v>6625.5275746995376</v>
      </c>
      <c r="DJ110" s="8">
        <v>6266.1740653811494</v>
      </c>
      <c r="DK110" s="8">
        <v>24548.853230573943</v>
      </c>
      <c r="DL110" s="11">
        <v>5807.7485947247278</v>
      </c>
      <c r="DM110" s="8">
        <v>6312.5368350488798</v>
      </c>
      <c r="DN110" s="8">
        <v>7011.4732665165448</v>
      </c>
      <c r="DO110" s="8">
        <v>6786.9612317798201</v>
      </c>
      <c r="DP110" s="8">
        <v>25918.719928069975</v>
      </c>
      <c r="DQ110" s="11">
        <v>5766.7607141711496</v>
      </c>
      <c r="DR110" s="8">
        <v>6150.8236204909244</v>
      </c>
      <c r="DS110" s="8">
        <v>6722.7744702685022</v>
      </c>
      <c r="DT110" s="8">
        <v>6489.362338667569</v>
      </c>
      <c r="DU110" s="8">
        <v>25129.721143598144</v>
      </c>
      <c r="DV110" s="19"/>
    </row>
    <row r="111" spans="1:126" x14ac:dyDescent="0.65">
      <c r="A111">
        <v>12</v>
      </c>
      <c r="B111" s="3" t="s">
        <v>106</v>
      </c>
      <c r="C111" s="4" t="s">
        <v>0</v>
      </c>
      <c r="D111" s="4" t="s">
        <v>57</v>
      </c>
      <c r="E111" s="4"/>
      <c r="F111" s="5">
        <v>2785.662316964082</v>
      </c>
      <c r="G111" s="5">
        <v>2934.7865454507455</v>
      </c>
      <c r="H111" s="5">
        <v>2968.4698882912116</v>
      </c>
      <c r="I111" s="5">
        <v>2703.8998359950938</v>
      </c>
      <c r="J111" s="5">
        <v>11392.818586701131</v>
      </c>
      <c r="K111" s="5">
        <v>2661.1329072173917</v>
      </c>
      <c r="L111" s="5">
        <v>2739.9963033088034</v>
      </c>
      <c r="M111" s="5">
        <v>2799.489642903568</v>
      </c>
      <c r="N111" s="5">
        <v>2514.9542109537797</v>
      </c>
      <c r="O111" s="5">
        <v>10715.573064383541</v>
      </c>
      <c r="P111" s="5">
        <v>2453.1063547842564</v>
      </c>
      <c r="Q111" s="5">
        <v>2733.9044109548345</v>
      </c>
      <c r="R111" s="5">
        <v>2829.2556529421545</v>
      </c>
      <c r="S111" s="5">
        <v>2462.9362847994885</v>
      </c>
      <c r="T111" s="5">
        <v>10479.202703480734</v>
      </c>
      <c r="U111" s="5">
        <v>2479.021635798938</v>
      </c>
      <c r="V111" s="5">
        <v>2691.1200127564607</v>
      </c>
      <c r="W111" s="5">
        <v>2683.0089579621476</v>
      </c>
      <c r="X111" s="5">
        <v>2243.6473474479521</v>
      </c>
      <c r="Y111" s="5">
        <v>10096.797953965497</v>
      </c>
      <c r="Z111" s="5">
        <v>2404.8666476357548</v>
      </c>
      <c r="AA111" s="5">
        <v>2861.2707283173067</v>
      </c>
      <c r="AB111" s="5">
        <v>2692.4723040521976</v>
      </c>
      <c r="AC111" s="5">
        <v>2399.9447457016872</v>
      </c>
      <c r="AD111" s="5">
        <v>10358.554425706947</v>
      </c>
      <c r="AE111" s="5">
        <v>2357.8685019130285</v>
      </c>
      <c r="AF111" s="5">
        <v>2613.1753924761551</v>
      </c>
      <c r="AG111" s="5">
        <v>2815.2082036346073</v>
      </c>
      <c r="AH111" s="5">
        <v>2629.6714988780896</v>
      </c>
      <c r="AI111" s="5">
        <v>10415.923596901881</v>
      </c>
      <c r="AJ111" s="5">
        <v>2560.1796797025067</v>
      </c>
      <c r="AK111" s="5">
        <v>2916.5684933287348</v>
      </c>
      <c r="AL111" s="5">
        <v>3113.5769913433005</v>
      </c>
      <c r="AM111" s="5">
        <v>2949.7927648658956</v>
      </c>
      <c r="AN111" s="5">
        <v>11540.117929240438</v>
      </c>
      <c r="AO111" s="5">
        <v>2981.1535623892059</v>
      </c>
      <c r="AP111" s="5">
        <v>2798.6313487925872</v>
      </c>
      <c r="AQ111" s="5">
        <v>2648.2272361217383</v>
      </c>
      <c r="AR111" s="5">
        <v>2397.8735054725789</v>
      </c>
      <c r="AS111" s="5">
        <v>10825.885652776111</v>
      </c>
      <c r="AT111" s="5">
        <v>2263.5962226053966</v>
      </c>
      <c r="AU111" s="5">
        <v>2321.2690604169925</v>
      </c>
      <c r="AV111" s="5">
        <v>2520.2445180251648</v>
      </c>
      <c r="AW111" s="5">
        <v>2104.9316512632822</v>
      </c>
      <c r="AX111" s="5">
        <v>9210.0414523108375</v>
      </c>
      <c r="AY111" s="5">
        <v>1768.7964062289495</v>
      </c>
      <c r="AZ111" s="5">
        <v>1877.8574192205385</v>
      </c>
      <c r="BA111" s="5">
        <v>1872.0219801968622</v>
      </c>
      <c r="BB111" s="5">
        <v>1883.3280023683603</v>
      </c>
      <c r="BC111" s="5">
        <v>7402.0038080147106</v>
      </c>
      <c r="BD111" s="5">
        <v>1723.903040695559</v>
      </c>
      <c r="BE111" s="5">
        <v>1942.088959430617</v>
      </c>
      <c r="BF111" s="5">
        <v>2008.4943422780245</v>
      </c>
      <c r="BG111" s="5">
        <v>1899.6605318414354</v>
      </c>
      <c r="BH111" s="5">
        <v>7574.1468742456364</v>
      </c>
      <c r="BI111" s="5">
        <v>1717.7725479875869</v>
      </c>
      <c r="BJ111" s="5">
        <v>1987.1825193447817</v>
      </c>
      <c r="BK111" s="5">
        <v>2013.5753993668054</v>
      </c>
      <c r="BL111" s="5">
        <v>1868.7391476195446</v>
      </c>
      <c r="BM111" s="5">
        <v>7587.2696143187186</v>
      </c>
      <c r="BN111" s="5">
        <v>1810.6425485623624</v>
      </c>
      <c r="BO111" s="5">
        <v>1988.3895129551695</v>
      </c>
      <c r="BP111" s="5">
        <v>2154.1822731473394</v>
      </c>
      <c r="BQ111" s="5">
        <v>2088.0256249227932</v>
      </c>
      <c r="BR111" s="5">
        <v>8041.239959587665</v>
      </c>
      <c r="BS111" s="5">
        <v>1905.8343931853042</v>
      </c>
      <c r="BT111" s="5">
        <v>2241.1839360457466</v>
      </c>
      <c r="BU111" s="5">
        <v>2353.9061873786422</v>
      </c>
      <c r="BV111" s="5">
        <v>2173.7416372507719</v>
      </c>
      <c r="BW111" s="5">
        <v>8674.666153860464</v>
      </c>
      <c r="BX111" s="5">
        <v>1839.6290782614615</v>
      </c>
      <c r="BY111" s="5">
        <v>1916.6864023207359</v>
      </c>
      <c r="BZ111" s="5">
        <v>1970.6990209596136</v>
      </c>
      <c r="CA111" s="5">
        <v>1948.5574142772507</v>
      </c>
      <c r="CB111" s="5">
        <v>7675.5719158190623</v>
      </c>
      <c r="CC111" s="5">
        <v>1823.8610015027884</v>
      </c>
      <c r="CD111" s="5">
        <v>2060.4411973228957</v>
      </c>
      <c r="CE111" s="5">
        <v>2022.1495521364398</v>
      </c>
      <c r="CF111" s="5">
        <v>2093.6661747480994</v>
      </c>
      <c r="CG111" s="5">
        <v>8000.1179257102231</v>
      </c>
      <c r="CH111" s="5">
        <v>1964.1201512139128</v>
      </c>
      <c r="CI111" s="5">
        <v>2171.7574759234744</v>
      </c>
      <c r="CJ111" s="5">
        <v>2260.8169278253827</v>
      </c>
      <c r="CK111" s="5">
        <v>2046.2177676407211</v>
      </c>
      <c r="CL111" s="5">
        <v>8442.9123226034917</v>
      </c>
      <c r="CM111" s="5">
        <v>1994.9447273103572</v>
      </c>
      <c r="CN111" s="5">
        <v>2213.4166053046224</v>
      </c>
      <c r="CO111" s="5">
        <v>2264.9396471527393</v>
      </c>
      <c r="CP111" s="5">
        <v>2123.236075286899</v>
      </c>
      <c r="CQ111" s="5">
        <v>8596.5370550546177</v>
      </c>
      <c r="CR111" s="5">
        <v>1862.5907703510427</v>
      </c>
      <c r="CS111" s="5">
        <v>1939.9513163639378</v>
      </c>
      <c r="CT111" s="5">
        <v>2099.3925461141957</v>
      </c>
      <c r="CU111" s="5">
        <v>2020.6634953066498</v>
      </c>
      <c r="CV111" s="5">
        <v>7922.5981281358254</v>
      </c>
      <c r="CW111" s="9">
        <v>1874.3330661776783</v>
      </c>
      <c r="CX111" s="5">
        <v>1865.5153995538528</v>
      </c>
      <c r="CY111" s="5">
        <v>1915.4325795942896</v>
      </c>
      <c r="CZ111" s="5">
        <v>1734.7173054773748</v>
      </c>
      <c r="DA111" s="5">
        <v>7389.9983508031955</v>
      </c>
      <c r="DB111" s="9">
        <v>1622.1994741304361</v>
      </c>
      <c r="DC111" s="5">
        <v>1739.5760307008466</v>
      </c>
      <c r="DD111" s="5">
        <v>1827.9557061333512</v>
      </c>
      <c r="DE111" s="5">
        <v>1831.6176619196081</v>
      </c>
      <c r="DF111" s="5">
        <v>7021.3488728842422</v>
      </c>
      <c r="DG111" s="9">
        <v>1777.1803338481423</v>
      </c>
      <c r="DH111" s="5">
        <v>1878.839009452322</v>
      </c>
      <c r="DI111" s="5">
        <v>1875.6190589062924</v>
      </c>
      <c r="DJ111" s="5">
        <v>1684.0962993152066</v>
      </c>
      <c r="DK111" s="5">
        <v>7215.7347015219639</v>
      </c>
      <c r="DL111" s="9">
        <v>1784.6001379707643</v>
      </c>
      <c r="DM111" s="5">
        <v>1899.8147111975888</v>
      </c>
      <c r="DN111" s="5">
        <v>2060.6511247104381</v>
      </c>
      <c r="DO111" s="5">
        <v>1920.8778615862518</v>
      </c>
      <c r="DP111" s="5">
        <v>7665.9438354650429</v>
      </c>
      <c r="DQ111" s="9">
        <v>1834.3160541992943</v>
      </c>
      <c r="DR111" s="5">
        <v>1899.2554519911425</v>
      </c>
      <c r="DS111" s="5">
        <v>2001.0710590148469</v>
      </c>
      <c r="DT111" s="5">
        <v>1873.47370946973</v>
      </c>
      <c r="DU111" s="5">
        <v>7608.1162746750142</v>
      </c>
    </row>
    <row r="112" spans="1:126" x14ac:dyDescent="0.65">
      <c r="A112">
        <v>12</v>
      </c>
      <c r="B112" s="1" t="s">
        <v>21</v>
      </c>
      <c r="C112" t="s">
        <v>1</v>
      </c>
      <c r="D112" t="s">
        <v>58</v>
      </c>
      <c r="F112" s="2">
        <v>1242.8489306349659</v>
      </c>
      <c r="G112" s="2">
        <v>1204.3613055439967</v>
      </c>
      <c r="H112" s="2">
        <v>1040.0817658906647</v>
      </c>
      <c r="I112" s="2">
        <v>919.51716988363205</v>
      </c>
      <c r="J112" s="2">
        <v>4406.8091719532595</v>
      </c>
      <c r="K112" s="2">
        <v>924.61024889975204</v>
      </c>
      <c r="L112" s="2">
        <v>962.64741669026273</v>
      </c>
      <c r="M112" s="2">
        <v>1020.4125650244865</v>
      </c>
      <c r="N112" s="2">
        <v>940.51233179129747</v>
      </c>
      <c r="O112" s="2">
        <v>3848.1825624057988</v>
      </c>
      <c r="P112" s="2">
        <v>880.19275582712748</v>
      </c>
      <c r="Q112" s="2">
        <v>931.89439374194001</v>
      </c>
      <c r="R112" s="2">
        <v>994.38928340758503</v>
      </c>
      <c r="S112" s="2">
        <v>806.31961308668861</v>
      </c>
      <c r="T112" s="2">
        <v>3612.7960460633412</v>
      </c>
      <c r="U112" s="2">
        <v>756.34415238500151</v>
      </c>
      <c r="V112" s="2">
        <v>730.11540629726267</v>
      </c>
      <c r="W112" s="2">
        <v>799.6321413497775</v>
      </c>
      <c r="X112" s="2">
        <v>769.54264807442075</v>
      </c>
      <c r="Y112" s="2">
        <v>3055.6343481064628</v>
      </c>
      <c r="Z112" s="2">
        <v>944.81451513354125</v>
      </c>
      <c r="AA112" s="2">
        <v>1190.6592259274141</v>
      </c>
      <c r="AB112" s="2">
        <v>1208.2357802347697</v>
      </c>
      <c r="AC112" s="2">
        <v>1079.6896494339926</v>
      </c>
      <c r="AD112" s="2">
        <v>4423.3991707297173</v>
      </c>
      <c r="AE112" s="2">
        <v>1015.4259477102636</v>
      </c>
      <c r="AF112" s="2">
        <v>1074.3063984441656</v>
      </c>
      <c r="AG112" s="2">
        <v>1154.3921837644359</v>
      </c>
      <c r="AH112" s="2">
        <v>1058.1151146905329</v>
      </c>
      <c r="AI112" s="2">
        <v>4302.2396446093981</v>
      </c>
      <c r="AJ112" s="2">
        <v>1185.4277839936333</v>
      </c>
      <c r="AK112" s="2">
        <v>1273.2374494358839</v>
      </c>
      <c r="AL112" s="2">
        <v>1510.0520471037637</v>
      </c>
      <c r="AM112" s="2">
        <v>1560.0792674298032</v>
      </c>
      <c r="AN112" s="2">
        <v>5528.7965479630839</v>
      </c>
      <c r="AO112" s="2">
        <v>1737.9540682676666</v>
      </c>
      <c r="AP112" s="2">
        <v>1673.599784203424</v>
      </c>
      <c r="AQ112" s="2">
        <v>1348.584220460398</v>
      </c>
      <c r="AR112" s="2">
        <v>1171.0029324261441</v>
      </c>
      <c r="AS112" s="2">
        <v>5931.1410053576328</v>
      </c>
      <c r="AT112" s="2">
        <v>1088.0063987865869</v>
      </c>
      <c r="AU112" s="2">
        <v>961.69487526331841</v>
      </c>
      <c r="AV112" s="2">
        <v>1156.8066905369492</v>
      </c>
      <c r="AW112" s="2">
        <v>1090.4442787558348</v>
      </c>
      <c r="AX112" s="2">
        <v>4296.9522433426891</v>
      </c>
      <c r="AY112" s="2">
        <v>1066.6834617521445</v>
      </c>
      <c r="AZ112" s="2">
        <v>948.13458731935202</v>
      </c>
      <c r="BA112" s="2">
        <v>765.0961519072905</v>
      </c>
      <c r="BB112" s="2">
        <v>594.80400627004053</v>
      </c>
      <c r="BC112" s="2">
        <v>3374.7182072488276</v>
      </c>
      <c r="BD112" s="2">
        <v>574.4094938599851</v>
      </c>
      <c r="BE112" s="2">
        <v>622.16649634854309</v>
      </c>
      <c r="BF112" s="2">
        <v>720.56360777477721</v>
      </c>
      <c r="BG112" s="2">
        <v>744.23344125412052</v>
      </c>
      <c r="BH112" s="2">
        <v>2661.3730392374259</v>
      </c>
      <c r="BI112" s="2">
        <v>600.18389757580712</v>
      </c>
      <c r="BJ112" s="2">
        <v>688.18249057873493</v>
      </c>
      <c r="BK112" s="2">
        <v>863.01300227873139</v>
      </c>
      <c r="BL112" s="2">
        <v>932.36808126025528</v>
      </c>
      <c r="BM112" s="2">
        <v>3083.7474716935285</v>
      </c>
      <c r="BN112" s="2">
        <v>829.21373356983929</v>
      </c>
      <c r="BO112" s="2">
        <v>822.89881285965282</v>
      </c>
      <c r="BP112" s="2">
        <v>874.54684600383155</v>
      </c>
      <c r="BQ112" s="2">
        <v>920.32984200710769</v>
      </c>
      <c r="BR112" s="2">
        <v>3446.9892344404316</v>
      </c>
      <c r="BS112" s="2">
        <v>1061.7861447504522</v>
      </c>
      <c r="BT112" s="2">
        <v>1283.0531580066056</v>
      </c>
      <c r="BU112" s="2">
        <v>1257.0489761656456</v>
      </c>
      <c r="BV112" s="2">
        <v>1060.546936625457</v>
      </c>
      <c r="BW112" s="2">
        <v>4662.4352155481611</v>
      </c>
      <c r="BX112" s="2">
        <v>1028.9601250256335</v>
      </c>
      <c r="BY112" s="2">
        <v>1062.4625332885705</v>
      </c>
      <c r="BZ112" s="2">
        <v>1076.8663629554533</v>
      </c>
      <c r="CA112" s="2">
        <v>1021.6975911420353</v>
      </c>
      <c r="CB112" s="2">
        <v>4189.9866124116925</v>
      </c>
      <c r="CC112" s="2">
        <v>1147.6285196216058</v>
      </c>
      <c r="CD112" s="2">
        <v>1281.1389114796661</v>
      </c>
      <c r="CE112" s="2">
        <v>1349.8825160307047</v>
      </c>
      <c r="CF112" s="2">
        <v>1278.4225911351093</v>
      </c>
      <c r="CG112" s="2">
        <v>5057.0725382670862</v>
      </c>
      <c r="CH112" s="2">
        <v>1055.018129084337</v>
      </c>
      <c r="CI112" s="2">
        <v>1034.0808042488209</v>
      </c>
      <c r="CJ112" s="2">
        <v>1047.8929039702109</v>
      </c>
      <c r="CK112" s="2">
        <v>1092.0105687499354</v>
      </c>
      <c r="CL112" s="2">
        <v>4229.0024060533042</v>
      </c>
      <c r="CM112" s="2">
        <v>1091.8727387978697</v>
      </c>
      <c r="CN112" s="2">
        <v>1247.3851432600168</v>
      </c>
      <c r="CO112" s="2">
        <v>1274.7965303695712</v>
      </c>
      <c r="CP112" s="2">
        <v>1289.8778546713727</v>
      </c>
      <c r="CQ112" s="2">
        <v>4903.9322670988304</v>
      </c>
      <c r="CR112" s="2">
        <v>1125.1827595998043</v>
      </c>
      <c r="CS112" s="2">
        <v>1148.2041484982055</v>
      </c>
      <c r="CT112" s="2">
        <v>1295.8891021733536</v>
      </c>
      <c r="CU112" s="2">
        <v>1532.3041676049008</v>
      </c>
      <c r="CV112" s="2">
        <v>5101.5801778762643</v>
      </c>
      <c r="CW112" s="10">
        <v>1404.7845052118143</v>
      </c>
      <c r="CX112" s="2">
        <v>1469.4168772412934</v>
      </c>
      <c r="CY112" s="2">
        <v>1488.3206534094923</v>
      </c>
      <c r="CZ112" s="2">
        <v>1391.4715861004277</v>
      </c>
      <c r="DA112" s="2">
        <v>5753.9936219630281</v>
      </c>
      <c r="DB112" s="10">
        <v>1240.0930197505418</v>
      </c>
      <c r="DC112" s="2">
        <v>1283.0223149056328</v>
      </c>
      <c r="DD112" s="2">
        <v>1353.0282363546069</v>
      </c>
      <c r="DE112" s="2">
        <v>1369.3664203520593</v>
      </c>
      <c r="DF112" s="2">
        <v>5245.509991362841</v>
      </c>
      <c r="DG112" s="10">
        <v>1463.4755405420869</v>
      </c>
      <c r="DH112" s="2">
        <v>1573.2057280986421</v>
      </c>
      <c r="DI112" s="2">
        <v>1540.1449219141675</v>
      </c>
      <c r="DJ112" s="2">
        <v>1421.193368535125</v>
      </c>
      <c r="DK112" s="2">
        <v>5998.0195590900221</v>
      </c>
      <c r="DL112" s="10">
        <v>1569.5750217652203</v>
      </c>
      <c r="DM112" s="2">
        <v>1793.5540279558102</v>
      </c>
      <c r="DN112" s="2">
        <v>1809.2574359848925</v>
      </c>
      <c r="DO112" s="2">
        <v>1742.6685731559573</v>
      </c>
      <c r="DP112" s="2">
        <v>6915.0550588618798</v>
      </c>
      <c r="DQ112" s="10">
        <v>1749.1959186181355</v>
      </c>
      <c r="DR112" s="2">
        <v>1945.1530657546041</v>
      </c>
      <c r="DS112" s="2">
        <v>2000.6664705184583</v>
      </c>
      <c r="DT112" s="2">
        <v>1909.848955858296</v>
      </c>
      <c r="DU112" s="2">
        <v>7604.8644107494938</v>
      </c>
    </row>
    <row r="113" spans="1:126" x14ac:dyDescent="0.65">
      <c r="A113">
        <v>12</v>
      </c>
      <c r="B113" s="1" t="s">
        <v>106</v>
      </c>
      <c r="C113" t="s">
        <v>2</v>
      </c>
      <c r="D113" t="s">
        <v>59</v>
      </c>
      <c r="F113" s="2">
        <v>926.77956363966632</v>
      </c>
      <c r="G113" s="2">
        <v>967.12984404853592</v>
      </c>
      <c r="H113" s="2">
        <v>896.83235053612259</v>
      </c>
      <c r="I113" s="2">
        <v>1055.9609562015801</v>
      </c>
      <c r="J113" s="2">
        <v>3846.7027144259046</v>
      </c>
      <c r="K113" s="2">
        <v>618.51393581169441</v>
      </c>
      <c r="L113" s="2">
        <v>772.6186848277539</v>
      </c>
      <c r="M113" s="2">
        <v>829.87884916773817</v>
      </c>
      <c r="N113" s="2">
        <v>911.19393339738656</v>
      </c>
      <c r="O113" s="2">
        <v>3132.205403204573</v>
      </c>
      <c r="P113" s="2">
        <v>609.21863913796312</v>
      </c>
      <c r="Q113" s="2">
        <v>618.56925866076449</v>
      </c>
      <c r="R113" s="2">
        <v>706.10390695715512</v>
      </c>
      <c r="S113" s="2">
        <v>865.5504629025678</v>
      </c>
      <c r="T113" s="2">
        <v>2799.4422676584504</v>
      </c>
      <c r="U113" s="2">
        <v>577.53490883624363</v>
      </c>
      <c r="V113" s="2">
        <v>603.26900686056092</v>
      </c>
      <c r="W113" s="2">
        <v>635.85616561105587</v>
      </c>
      <c r="X113" s="2">
        <v>671.80982064894943</v>
      </c>
      <c r="Y113" s="2">
        <v>2488.4699019568097</v>
      </c>
      <c r="Z113" s="2">
        <v>718.13283643406044</v>
      </c>
      <c r="AA113" s="2">
        <v>659.61810011065586</v>
      </c>
      <c r="AB113" s="2">
        <v>777.67689977138855</v>
      </c>
      <c r="AC113" s="2">
        <v>802.34416845515057</v>
      </c>
      <c r="AD113" s="2">
        <v>2957.7720047712555</v>
      </c>
      <c r="AE113" s="2">
        <v>639.83234589126403</v>
      </c>
      <c r="AF113" s="2">
        <v>798.8647058476156</v>
      </c>
      <c r="AG113" s="2">
        <v>859.5884928309282</v>
      </c>
      <c r="AH113" s="2">
        <v>853.78977762069951</v>
      </c>
      <c r="AI113" s="2">
        <v>3152.0753221905074</v>
      </c>
      <c r="AJ113" s="2">
        <v>672.82086299471644</v>
      </c>
      <c r="AK113" s="2">
        <v>644.69822733249748</v>
      </c>
      <c r="AL113" s="2">
        <v>709.96633702589997</v>
      </c>
      <c r="AM113" s="2">
        <v>671.50554253187022</v>
      </c>
      <c r="AN113" s="2">
        <v>2698.9909698849842</v>
      </c>
      <c r="AO113" s="2">
        <v>594.16290081462159</v>
      </c>
      <c r="AP113" s="2">
        <v>633.88072421666095</v>
      </c>
      <c r="AQ113" s="2">
        <v>627.72625306437146</v>
      </c>
      <c r="AR113" s="2">
        <v>727.77304894947952</v>
      </c>
      <c r="AS113" s="2">
        <v>2583.5429270451332</v>
      </c>
      <c r="AT113" s="2">
        <v>693.67606409995722</v>
      </c>
      <c r="AU113" s="2">
        <v>625.25927556486761</v>
      </c>
      <c r="AV113" s="2">
        <v>600.65369376030424</v>
      </c>
      <c r="AW113" s="2">
        <v>555.33559363673771</v>
      </c>
      <c r="AX113" s="2">
        <v>2474.9246270618669</v>
      </c>
      <c r="AY113" s="2">
        <v>538.76534509372368</v>
      </c>
      <c r="AZ113" s="2">
        <v>532.3010168625691</v>
      </c>
      <c r="BA113" s="2">
        <v>494.78283676226334</v>
      </c>
      <c r="BB113" s="2">
        <v>573.71927997069849</v>
      </c>
      <c r="BC113" s="2">
        <v>2139.5684786892548</v>
      </c>
      <c r="BD113" s="2">
        <v>383.31538033651447</v>
      </c>
      <c r="BE113" s="2">
        <v>390.00307493133954</v>
      </c>
      <c r="BF113" s="2">
        <v>409.01961243873853</v>
      </c>
      <c r="BG113" s="2">
        <v>406.98784521332823</v>
      </c>
      <c r="BH113" s="2">
        <v>1589.3259129199207</v>
      </c>
      <c r="BI113" s="2">
        <v>496.06485174927718</v>
      </c>
      <c r="BJ113" s="2">
        <v>530.68205317034085</v>
      </c>
      <c r="BK113" s="2">
        <v>558.90343993542967</v>
      </c>
      <c r="BL113" s="2">
        <v>649.91160754660257</v>
      </c>
      <c r="BM113" s="2">
        <v>2235.5619524016502</v>
      </c>
      <c r="BN113" s="2">
        <v>463.13648134897272</v>
      </c>
      <c r="BO113" s="2">
        <v>542.57031105421663</v>
      </c>
      <c r="BP113" s="2">
        <v>574.17324090457294</v>
      </c>
      <c r="BQ113" s="2">
        <v>585.37262100549685</v>
      </c>
      <c r="BR113" s="2">
        <v>2165.2526543132594</v>
      </c>
      <c r="BS113" s="2">
        <v>592.76086477254455</v>
      </c>
      <c r="BT113" s="2">
        <v>614.10059357149419</v>
      </c>
      <c r="BU113" s="2">
        <v>699.00940909374742</v>
      </c>
      <c r="BV113" s="2">
        <v>766.73482713938495</v>
      </c>
      <c r="BW113" s="2">
        <v>2672.6056945771711</v>
      </c>
      <c r="BX113" s="2">
        <v>692.19250133975072</v>
      </c>
      <c r="BY113" s="2">
        <v>840.26144626040661</v>
      </c>
      <c r="BZ113" s="2">
        <v>851.42890174976128</v>
      </c>
      <c r="CA113" s="2">
        <v>857.44424503712787</v>
      </c>
      <c r="CB113" s="2">
        <v>3241.3270943870466</v>
      </c>
      <c r="CC113" s="2">
        <v>738.63367121401404</v>
      </c>
      <c r="CD113" s="2">
        <v>782.30994408131733</v>
      </c>
      <c r="CE113" s="2">
        <v>768.5832802840373</v>
      </c>
      <c r="CF113" s="2">
        <v>772.37013191064875</v>
      </c>
      <c r="CG113" s="2">
        <v>3061.8970274900175</v>
      </c>
      <c r="CH113" s="2">
        <v>597.71835736287642</v>
      </c>
      <c r="CI113" s="2">
        <v>575.77108405545596</v>
      </c>
      <c r="CJ113" s="2">
        <v>660.04989006070116</v>
      </c>
      <c r="CK113" s="2">
        <v>717.76348258801204</v>
      </c>
      <c r="CL113" s="2">
        <v>2551.3028140670458</v>
      </c>
      <c r="CM113" s="2">
        <v>536.04427244011674</v>
      </c>
      <c r="CN113" s="2">
        <v>516.31126685936613</v>
      </c>
      <c r="CO113" s="2">
        <v>526.09625287798212</v>
      </c>
      <c r="CP113" s="2">
        <v>589.3949026512546</v>
      </c>
      <c r="CQ113" s="2">
        <v>2167.8466948287196</v>
      </c>
      <c r="CR113" s="2">
        <v>675.96803736088816</v>
      </c>
      <c r="CS113" s="2">
        <v>722.99412111988261</v>
      </c>
      <c r="CT113" s="2">
        <v>805.076512140148</v>
      </c>
      <c r="CU113" s="2">
        <v>915.04894262588755</v>
      </c>
      <c r="CV113" s="2">
        <v>3119.0876132468065</v>
      </c>
      <c r="CW113" s="10">
        <v>885.45131757504805</v>
      </c>
      <c r="CX113" s="2">
        <v>710.21726059242212</v>
      </c>
      <c r="CY113" s="2">
        <v>809.39871118389624</v>
      </c>
      <c r="CZ113" s="2">
        <v>923.98603599359853</v>
      </c>
      <c r="DA113" s="2">
        <v>3329.0533253449648</v>
      </c>
      <c r="DB113" s="10">
        <v>671.87283213608248</v>
      </c>
      <c r="DC113" s="2">
        <v>710.3334709354682</v>
      </c>
      <c r="DD113" s="2">
        <v>792.10955280642429</v>
      </c>
      <c r="DE113" s="2">
        <v>831.00242120072426</v>
      </c>
      <c r="DF113" s="2">
        <v>3005.3182770786993</v>
      </c>
      <c r="DG113" s="10">
        <v>672.71416160083982</v>
      </c>
      <c r="DH113" s="2">
        <v>664.51728258422895</v>
      </c>
      <c r="DI113" s="2">
        <v>696.67893020301392</v>
      </c>
      <c r="DJ113" s="2">
        <v>765.95178520378147</v>
      </c>
      <c r="DK113" s="2">
        <v>2799.8621595918644</v>
      </c>
      <c r="DL113" s="10">
        <v>801.37598825642283</v>
      </c>
      <c r="DM113" s="2">
        <v>885.06851598785454</v>
      </c>
      <c r="DN113" s="2">
        <v>968.23236407768729</v>
      </c>
      <c r="DO113" s="2">
        <v>1021.3141039386808</v>
      </c>
      <c r="DP113" s="2">
        <v>3675.9909722606453</v>
      </c>
      <c r="DQ113" s="10">
        <v>857.0295487875577</v>
      </c>
      <c r="DR113" s="2">
        <v>864.79463552230118</v>
      </c>
      <c r="DS113" s="2">
        <v>926.32982833910478</v>
      </c>
      <c r="DT113" s="2">
        <v>1005.6134992718662</v>
      </c>
      <c r="DU113" s="2">
        <v>3653.7675119208297</v>
      </c>
    </row>
    <row r="114" spans="1:126" x14ac:dyDescent="0.65">
      <c r="A114">
        <v>12</v>
      </c>
      <c r="B114" s="1" t="s">
        <v>106</v>
      </c>
      <c r="C114" t="s">
        <v>3</v>
      </c>
      <c r="D114" t="s">
        <v>60</v>
      </c>
      <c r="F114" s="2">
        <v>34.276852434511071</v>
      </c>
      <c r="G114" s="2">
        <v>52.068595497518757</v>
      </c>
      <c r="H114" s="2">
        <v>63.9122070424757</v>
      </c>
      <c r="I114" s="2">
        <v>69.003166160850398</v>
      </c>
      <c r="J114" s="2">
        <v>219.26082113535591</v>
      </c>
      <c r="K114" s="2">
        <v>70.848549811568688</v>
      </c>
      <c r="L114" s="2">
        <v>61.57785030641341</v>
      </c>
      <c r="M114" s="2">
        <v>50.906916633260273</v>
      </c>
      <c r="N114" s="2">
        <v>30.100991544183717</v>
      </c>
      <c r="O114" s="2">
        <v>213.43430829542609</v>
      </c>
      <c r="P114" s="2">
        <v>28.677253687978467</v>
      </c>
      <c r="Q114" s="2">
        <v>32.111459611510689</v>
      </c>
      <c r="R114" s="2">
        <v>27.007091055030124</v>
      </c>
      <c r="S114" s="2">
        <v>24.10887767605729</v>
      </c>
      <c r="T114" s="2">
        <v>111.90468203057657</v>
      </c>
      <c r="U114" s="2">
        <v>18.441281571154242</v>
      </c>
      <c r="V114" s="2">
        <v>41.04492613300107</v>
      </c>
      <c r="W114" s="2">
        <v>32.591550057360955</v>
      </c>
      <c r="X114" s="2">
        <v>34.041512270137801</v>
      </c>
      <c r="Y114" s="2">
        <v>126.11927003165407</v>
      </c>
      <c r="Z114" s="2">
        <v>33.905890013673528</v>
      </c>
      <c r="AA114" s="2">
        <v>56.391589126176797</v>
      </c>
      <c r="AB114" s="2">
        <v>63.754265409359896</v>
      </c>
      <c r="AC114" s="2">
        <v>50.26132941430135</v>
      </c>
      <c r="AD114" s="2">
        <v>204.31307396351156</v>
      </c>
      <c r="AE114" s="2">
        <v>29.707072168316802</v>
      </c>
      <c r="AF114" s="2">
        <v>21.289294489478124</v>
      </c>
      <c r="AG114" s="2">
        <v>14.669406613063749</v>
      </c>
      <c r="AH114" s="2">
        <v>9.3728037795566053</v>
      </c>
      <c r="AI114" s="2">
        <v>75.03857705041527</v>
      </c>
      <c r="AJ114" s="2">
        <v>17.244376923463385</v>
      </c>
      <c r="AK114" s="2">
        <v>25.285526792133698</v>
      </c>
      <c r="AL114" s="2">
        <v>29.457149619038674</v>
      </c>
      <c r="AM114" s="2">
        <v>22.964793834626487</v>
      </c>
      <c r="AN114" s="2">
        <v>94.951847169262251</v>
      </c>
      <c r="AO114" s="2">
        <v>82.964753240150927</v>
      </c>
      <c r="AP114" s="2">
        <v>86.602722774185736</v>
      </c>
      <c r="AQ114" s="2">
        <v>51.182773146246653</v>
      </c>
      <c r="AR114" s="2">
        <v>45.943236439555122</v>
      </c>
      <c r="AS114" s="2">
        <v>266.69348560013844</v>
      </c>
      <c r="AT114" s="2">
        <v>49.22693859146645</v>
      </c>
      <c r="AU114" s="2">
        <v>32.977113645645886</v>
      </c>
      <c r="AV114" s="2">
        <v>14.212009146662375</v>
      </c>
      <c r="AW114" s="2">
        <v>28.798113776865623</v>
      </c>
      <c r="AX114" s="2">
        <v>125.21417516064034</v>
      </c>
      <c r="AY114" s="2">
        <v>33.703221005413042</v>
      </c>
      <c r="AZ114" s="2">
        <v>37.165178523774934</v>
      </c>
      <c r="BA114" s="2">
        <v>29.257573560720591</v>
      </c>
      <c r="BB114" s="2">
        <v>22.223785517889002</v>
      </c>
      <c r="BC114" s="2">
        <v>122.34975860779755</v>
      </c>
      <c r="BD114" s="2">
        <v>24.053493480560896</v>
      </c>
      <c r="BE114" s="2">
        <v>27.582946782958373</v>
      </c>
      <c r="BF114" s="2">
        <v>34.921457254784357</v>
      </c>
      <c r="BG114" s="2">
        <v>25.930317478008547</v>
      </c>
      <c r="BH114" s="2">
        <v>112.48821499631218</v>
      </c>
      <c r="BI114" s="2">
        <v>15.279951878185916</v>
      </c>
      <c r="BJ114" s="2">
        <v>6.3233827716424997</v>
      </c>
      <c r="BK114" s="2">
        <v>5.9486673910329735</v>
      </c>
      <c r="BL114" s="2">
        <v>5.1671991115972924</v>
      </c>
      <c r="BM114" s="2">
        <v>32.71920115245868</v>
      </c>
      <c r="BN114" s="2">
        <v>2.5328125665410357</v>
      </c>
      <c r="BO114" s="2">
        <v>9.6095654570586486</v>
      </c>
      <c r="BP114" s="2">
        <v>21.198273274704651</v>
      </c>
      <c r="BQ114" s="2">
        <v>27.972668154984294</v>
      </c>
      <c r="BR114" s="2">
        <v>61.313319453288628</v>
      </c>
      <c r="BS114" s="2">
        <v>33.810230144523253</v>
      </c>
      <c r="BT114" s="2">
        <v>37.223732024346205</v>
      </c>
      <c r="BU114" s="2">
        <v>49.978211885501558</v>
      </c>
      <c r="BV114" s="2">
        <v>43.930673063647149</v>
      </c>
      <c r="BW114" s="2">
        <v>164.94284711801816</v>
      </c>
      <c r="BX114" s="2">
        <v>32.212370578065752</v>
      </c>
      <c r="BY114" s="2">
        <v>20.889113152237268</v>
      </c>
      <c r="BZ114" s="2">
        <v>16.200670007645552</v>
      </c>
      <c r="CA114" s="2">
        <v>16.13355785448201</v>
      </c>
      <c r="CB114" s="2">
        <v>85.435711592430579</v>
      </c>
      <c r="CC114" s="2">
        <v>8.4008900564265137</v>
      </c>
      <c r="CD114" s="2">
        <v>14.889085626951061</v>
      </c>
      <c r="CE114" s="2">
        <v>19.62271254142923</v>
      </c>
      <c r="CF114" s="2">
        <v>14.009592937583728</v>
      </c>
      <c r="CG114" s="2">
        <v>56.922281162390533</v>
      </c>
      <c r="CH114" s="2">
        <v>13.163052219195686</v>
      </c>
      <c r="CI114" s="2">
        <v>12.15750452962406</v>
      </c>
      <c r="CJ114" s="2">
        <v>11.248741313401357</v>
      </c>
      <c r="CK114" s="2">
        <v>14.863775086607845</v>
      </c>
      <c r="CL114" s="2">
        <v>51.433073148828953</v>
      </c>
      <c r="CM114" s="2">
        <v>14.011089274078563</v>
      </c>
      <c r="CN114" s="2">
        <v>10.071416151978982</v>
      </c>
      <c r="CO114" s="2">
        <v>5.2026890885724626</v>
      </c>
      <c r="CP114" s="2">
        <v>4.5221282091598463</v>
      </c>
      <c r="CQ114" s="2">
        <v>33.807322723789852</v>
      </c>
      <c r="CR114" s="2">
        <v>3.328550631858445</v>
      </c>
      <c r="CS114" s="2">
        <v>1.8022599331905846</v>
      </c>
      <c r="CT114" s="2">
        <v>2.2734476316823966</v>
      </c>
      <c r="CU114" s="2">
        <v>3.6892677542048427</v>
      </c>
      <c r="CV114" s="2">
        <v>11.093525950936268</v>
      </c>
      <c r="CW114" s="10">
        <v>2.5132390643562821</v>
      </c>
      <c r="CX114" s="2">
        <v>2.7752981899204787</v>
      </c>
      <c r="CY114" s="2">
        <v>4.3670276061387669</v>
      </c>
      <c r="CZ114" s="2">
        <v>7.5182316144705599</v>
      </c>
      <c r="DA114" s="2">
        <v>17.173796474886089</v>
      </c>
      <c r="DB114" s="10">
        <v>8.8142517186569975</v>
      </c>
      <c r="DC114" s="2">
        <v>10.148156069625387</v>
      </c>
      <c r="DD114" s="2">
        <v>12.55843888460597</v>
      </c>
      <c r="DE114" s="2">
        <v>15.593413867132519</v>
      </c>
      <c r="DF114" s="2">
        <v>47.114260540020872</v>
      </c>
      <c r="DG114" s="10">
        <v>12.638765047688439</v>
      </c>
      <c r="DH114" s="2">
        <v>11.424447007486297</v>
      </c>
      <c r="DI114" s="2">
        <v>13.481647418697708</v>
      </c>
      <c r="DJ114" s="2">
        <v>15.656732644125681</v>
      </c>
      <c r="DK114" s="2">
        <v>53.201592117998132</v>
      </c>
      <c r="DL114" s="10">
        <v>10.390366523559015</v>
      </c>
      <c r="DM114" s="2">
        <v>8.3033749041861729</v>
      </c>
      <c r="DN114" s="2">
        <v>7.5893763250004822</v>
      </c>
      <c r="DO114" s="2">
        <v>8.0723821188413662</v>
      </c>
      <c r="DP114" s="2">
        <v>34.355499871587035</v>
      </c>
      <c r="DQ114" s="10">
        <v>7.4698491193395125</v>
      </c>
      <c r="DR114" s="2">
        <v>7.6744766778575126</v>
      </c>
      <c r="DS114" s="2">
        <v>8.0960265737425381</v>
      </c>
      <c r="DT114" s="2">
        <v>8.3721290946175486</v>
      </c>
      <c r="DU114" s="2">
        <v>31.61248146555711</v>
      </c>
    </row>
    <row r="115" spans="1:126" x14ac:dyDescent="0.65">
      <c r="A115">
        <v>12</v>
      </c>
      <c r="B115" s="1" t="s">
        <v>106</v>
      </c>
      <c r="C115" t="s">
        <v>4</v>
      </c>
      <c r="D115" t="s">
        <v>61</v>
      </c>
      <c r="F115" s="2">
        <v>169.24678220036245</v>
      </c>
      <c r="G115" s="2">
        <v>206.68293265019437</v>
      </c>
      <c r="H115" s="2">
        <v>239.1440959211011</v>
      </c>
      <c r="I115" s="2">
        <v>232.22829842714154</v>
      </c>
      <c r="J115" s="2">
        <v>847.30210919879949</v>
      </c>
      <c r="K115" s="2">
        <v>226.24748016339862</v>
      </c>
      <c r="L115" s="2">
        <v>269.62751039273888</v>
      </c>
      <c r="M115" s="2">
        <v>313.10790614567082</v>
      </c>
      <c r="N115" s="2">
        <v>287.70945842677452</v>
      </c>
      <c r="O115" s="2">
        <v>1096.6923551285829</v>
      </c>
      <c r="P115" s="2">
        <v>224.90098663816434</v>
      </c>
      <c r="Q115" s="2">
        <v>214.15542762514335</v>
      </c>
      <c r="R115" s="2">
        <v>235.1286704555674</v>
      </c>
      <c r="S115" s="2">
        <v>241.54501718900087</v>
      </c>
      <c r="T115" s="2">
        <v>915.73010190787602</v>
      </c>
      <c r="U115" s="2">
        <v>211.39163567416986</v>
      </c>
      <c r="V115" s="2">
        <v>209.71465640191661</v>
      </c>
      <c r="W115" s="2">
        <v>236.93152968716873</v>
      </c>
      <c r="X115" s="2">
        <v>262.31057273151015</v>
      </c>
      <c r="Y115" s="2">
        <v>920.34839449476522</v>
      </c>
      <c r="Z115" s="2">
        <v>254.10863666720633</v>
      </c>
      <c r="AA115" s="2">
        <v>257.43531071787385</v>
      </c>
      <c r="AB115" s="2">
        <v>246.45459199985578</v>
      </c>
      <c r="AC115" s="2">
        <v>182.3482913967529</v>
      </c>
      <c r="AD115" s="2">
        <v>940.34683078168882</v>
      </c>
      <c r="AE115" s="2">
        <v>162.7708795105298</v>
      </c>
      <c r="AF115" s="2">
        <v>185.05714434858496</v>
      </c>
      <c r="AG115" s="2">
        <v>223.48023507364215</v>
      </c>
      <c r="AH115" s="2">
        <v>162.43293945845602</v>
      </c>
      <c r="AI115" s="2">
        <v>733.74119839121295</v>
      </c>
      <c r="AJ115" s="2">
        <v>145.32088272590605</v>
      </c>
      <c r="AK115" s="2">
        <v>129.07741400973717</v>
      </c>
      <c r="AL115" s="2">
        <v>124.60874462645356</v>
      </c>
      <c r="AM115" s="2">
        <v>112.4657348133028</v>
      </c>
      <c r="AN115" s="2">
        <v>511.47277617539953</v>
      </c>
      <c r="AO115" s="2">
        <v>134.78920351118231</v>
      </c>
      <c r="AP115" s="2">
        <v>137.39153662320024</v>
      </c>
      <c r="AQ115" s="2">
        <v>181.95273149018587</v>
      </c>
      <c r="AR115" s="2">
        <v>139.21579157034594</v>
      </c>
      <c r="AS115" s="2">
        <v>593.34926319491433</v>
      </c>
      <c r="AT115" s="2">
        <v>104.54210146110158</v>
      </c>
      <c r="AU115" s="2">
        <v>118.08553327532303</v>
      </c>
      <c r="AV115" s="2">
        <v>139.53501129859058</v>
      </c>
      <c r="AW115" s="2">
        <v>127.43765482440558</v>
      </c>
      <c r="AX115" s="2">
        <v>489.60030085942077</v>
      </c>
      <c r="AY115" s="2">
        <v>122.61942503235136</v>
      </c>
      <c r="AZ115" s="2">
        <v>166.91643245485912</v>
      </c>
      <c r="BA115" s="2">
        <v>198.58965510005478</v>
      </c>
      <c r="BB115" s="2">
        <v>217.20077779645683</v>
      </c>
      <c r="BC115" s="2">
        <v>705.32629038372204</v>
      </c>
      <c r="BD115" s="2">
        <v>186.82662060374417</v>
      </c>
      <c r="BE115" s="2">
        <v>167.39177587582714</v>
      </c>
      <c r="BF115" s="2">
        <v>183.27289975902954</v>
      </c>
      <c r="BG115" s="2">
        <v>183.21305479121204</v>
      </c>
      <c r="BH115" s="2">
        <v>720.70435102981287</v>
      </c>
      <c r="BI115" s="2">
        <v>173.98091263134577</v>
      </c>
      <c r="BJ115" s="2">
        <v>185.7543445832369</v>
      </c>
      <c r="BK115" s="2">
        <v>176.73822664359628</v>
      </c>
      <c r="BL115" s="2">
        <v>149.35067776930785</v>
      </c>
      <c r="BM115" s="2">
        <v>685.82416162748677</v>
      </c>
      <c r="BN115" s="2">
        <v>130.00915254266158</v>
      </c>
      <c r="BO115" s="2">
        <v>166.70575313805301</v>
      </c>
      <c r="BP115" s="2">
        <v>192.43117751637837</v>
      </c>
      <c r="BQ115" s="2">
        <v>195.65007161160682</v>
      </c>
      <c r="BR115" s="2">
        <v>684.79615480869973</v>
      </c>
      <c r="BS115" s="2">
        <v>160.847988556112</v>
      </c>
      <c r="BT115" s="2">
        <v>226.96819503755543</v>
      </c>
      <c r="BU115" s="2">
        <v>278.56599215915253</v>
      </c>
      <c r="BV115" s="2">
        <v>281.0285631218477</v>
      </c>
      <c r="BW115" s="2">
        <v>947.41073887466769</v>
      </c>
      <c r="BX115" s="2">
        <v>216.57082507340698</v>
      </c>
      <c r="BY115" s="2">
        <v>219.42239986340459</v>
      </c>
      <c r="BZ115" s="2">
        <v>251.14854661263442</v>
      </c>
      <c r="CA115" s="2">
        <v>238.13667231524056</v>
      </c>
      <c r="CB115" s="2">
        <v>925.27844386468655</v>
      </c>
      <c r="CC115" s="2">
        <v>186.51803650832318</v>
      </c>
      <c r="CD115" s="2">
        <v>191.65020866213433</v>
      </c>
      <c r="CE115" s="2">
        <v>211.87148092327823</v>
      </c>
      <c r="CF115" s="2">
        <v>232.59016230895656</v>
      </c>
      <c r="CG115" s="2">
        <v>822.62988840269225</v>
      </c>
      <c r="CH115" s="2">
        <v>255.47218211842011</v>
      </c>
      <c r="CI115" s="2">
        <v>306.8229426087039</v>
      </c>
      <c r="CJ115" s="2">
        <v>236.18610891510093</v>
      </c>
      <c r="CK115" s="2">
        <v>212.63799093365449</v>
      </c>
      <c r="CL115" s="2">
        <v>1011.1192245758793</v>
      </c>
      <c r="CM115" s="2">
        <v>236.79968633349273</v>
      </c>
      <c r="CN115" s="2">
        <v>380.44833124586893</v>
      </c>
      <c r="CO115" s="2">
        <v>327.12769142895684</v>
      </c>
      <c r="CP115" s="2">
        <v>283.09292377207379</v>
      </c>
      <c r="CQ115" s="2">
        <v>1227.4686327803922</v>
      </c>
      <c r="CR115" s="2">
        <v>275.85227497900928</v>
      </c>
      <c r="CS115" s="2">
        <v>256.40311372454505</v>
      </c>
      <c r="CT115" s="2">
        <v>223.24578646388201</v>
      </c>
      <c r="CU115" s="2">
        <v>222.52067770566717</v>
      </c>
      <c r="CV115" s="2">
        <v>978.02185287310351</v>
      </c>
      <c r="CW115" s="10">
        <v>246.66285627840423</v>
      </c>
      <c r="CX115" s="2">
        <v>285.40813107038201</v>
      </c>
      <c r="CY115" s="2">
        <v>228.13664313985947</v>
      </c>
      <c r="CZ115" s="2">
        <v>238.10959778078657</v>
      </c>
      <c r="DA115" s="2">
        <v>998.31722826943223</v>
      </c>
      <c r="DB115" s="10">
        <v>285.19082541595282</v>
      </c>
      <c r="DC115" s="2">
        <v>363.33192490725168</v>
      </c>
      <c r="DD115" s="2">
        <v>359.43341714711204</v>
      </c>
      <c r="DE115" s="2">
        <v>317.6316435319448</v>
      </c>
      <c r="DF115" s="2">
        <v>1325.5878110022613</v>
      </c>
      <c r="DG115" s="10">
        <v>336.43961929103028</v>
      </c>
      <c r="DH115" s="2">
        <v>417.7556531819821</v>
      </c>
      <c r="DI115" s="2">
        <v>418.73211895774671</v>
      </c>
      <c r="DJ115" s="2">
        <v>410.77969613247757</v>
      </c>
      <c r="DK115" s="2">
        <v>1583.7070875632367</v>
      </c>
      <c r="DL115" s="10">
        <v>327.0369197035684</v>
      </c>
      <c r="DM115" s="2">
        <v>348.39727127733795</v>
      </c>
      <c r="DN115" s="2">
        <v>309.97806450397013</v>
      </c>
      <c r="DO115" s="2">
        <v>266.89219185829654</v>
      </c>
      <c r="DP115" s="2">
        <v>1252.304447343173</v>
      </c>
      <c r="DQ115" s="10">
        <v>235.86480865295459</v>
      </c>
      <c r="DR115" s="2">
        <v>258.61044107287853</v>
      </c>
      <c r="DS115" s="2">
        <v>288.47312195869682</v>
      </c>
      <c r="DT115" s="2">
        <v>253.51429798343395</v>
      </c>
      <c r="DU115" s="2">
        <v>1036.4626696679638</v>
      </c>
    </row>
    <row r="116" spans="1:126" x14ac:dyDescent="0.65">
      <c r="A116">
        <v>12</v>
      </c>
      <c r="B116" s="1" t="s">
        <v>106</v>
      </c>
      <c r="C116" t="s">
        <v>5</v>
      </c>
      <c r="D116" t="s">
        <v>62</v>
      </c>
      <c r="F116" s="2">
        <v>736.44005310011869</v>
      </c>
      <c r="G116" s="2">
        <v>790.93540845957341</v>
      </c>
      <c r="H116" s="2">
        <v>1687.8584831626813</v>
      </c>
      <c r="I116" s="2">
        <v>1892.3094080209821</v>
      </c>
      <c r="J116" s="2">
        <v>5107.5433527433561</v>
      </c>
      <c r="K116" s="2">
        <v>792.29186486157323</v>
      </c>
      <c r="L116" s="2">
        <v>789.8486366752951</v>
      </c>
      <c r="M116" s="2">
        <v>1307.7210727467345</v>
      </c>
      <c r="N116" s="2">
        <v>1604.3404320612774</v>
      </c>
      <c r="O116" s="2">
        <v>4494.2020063448799</v>
      </c>
      <c r="P116" s="2">
        <v>751.04280122556258</v>
      </c>
      <c r="Q116" s="2">
        <v>802.03025893079462</v>
      </c>
      <c r="R116" s="2">
        <v>1525.6953179985949</v>
      </c>
      <c r="S116" s="2">
        <v>1881.6219277702055</v>
      </c>
      <c r="T116" s="2">
        <v>4960.3903059251579</v>
      </c>
      <c r="U116" s="2">
        <v>819.11479713528524</v>
      </c>
      <c r="V116" s="2">
        <v>812.25021221126406</v>
      </c>
      <c r="W116" s="2">
        <v>1445.4565037880247</v>
      </c>
      <c r="X116" s="2">
        <v>1508.7599137965765</v>
      </c>
      <c r="Y116" s="2">
        <v>4585.5814269311504</v>
      </c>
      <c r="Z116" s="2">
        <v>768.30867675618344</v>
      </c>
      <c r="AA116" s="2">
        <v>681.02034159062032</v>
      </c>
      <c r="AB116" s="2">
        <v>1211.4485788239504</v>
      </c>
      <c r="AC116" s="2">
        <v>1410.8910178847307</v>
      </c>
      <c r="AD116" s="2">
        <v>4071.6686150554851</v>
      </c>
      <c r="AE116" s="2">
        <v>670.58237930403391</v>
      </c>
      <c r="AF116" s="2">
        <v>595.37729164280631</v>
      </c>
      <c r="AG116" s="2">
        <v>993.07453048661853</v>
      </c>
      <c r="AH116" s="2">
        <v>1054.5085699676758</v>
      </c>
      <c r="AI116" s="2">
        <v>3313.5427714011348</v>
      </c>
      <c r="AJ116" s="2">
        <v>581.71996824449616</v>
      </c>
      <c r="AK116" s="2">
        <v>585.23746633466294</v>
      </c>
      <c r="AL116" s="2">
        <v>1034.7535555464758</v>
      </c>
      <c r="AM116" s="2">
        <v>1150.4739648023831</v>
      </c>
      <c r="AN116" s="2">
        <v>3352.1849549280178</v>
      </c>
      <c r="AO116" s="2">
        <v>516.60248938667837</v>
      </c>
      <c r="AP116" s="2">
        <v>570.91833851115541</v>
      </c>
      <c r="AQ116" s="2">
        <v>944.07757541090655</v>
      </c>
      <c r="AR116" s="2">
        <v>1125.8464422686661</v>
      </c>
      <c r="AS116" s="2">
        <v>3157.4448455774063</v>
      </c>
      <c r="AT116" s="2">
        <v>498.93241925713124</v>
      </c>
      <c r="AU116" s="2">
        <v>547.98348628026895</v>
      </c>
      <c r="AV116" s="2">
        <v>897.27618226660491</v>
      </c>
      <c r="AW116" s="2">
        <v>1040.1409263000742</v>
      </c>
      <c r="AX116" s="2">
        <v>2984.3330141040792</v>
      </c>
      <c r="AY116" s="2">
        <v>468.58652865203175</v>
      </c>
      <c r="AZ116" s="2">
        <v>649.49642747035443</v>
      </c>
      <c r="BA116" s="2">
        <v>963.94257891386076</v>
      </c>
      <c r="BB116" s="2">
        <v>1243.5832017030582</v>
      </c>
      <c r="BC116" s="2">
        <v>3325.6087367393047</v>
      </c>
      <c r="BD116" s="2">
        <v>559.28916255760498</v>
      </c>
      <c r="BE116" s="2">
        <v>628.78060255612525</v>
      </c>
      <c r="BF116" s="2">
        <v>987.16956254923741</v>
      </c>
      <c r="BG116" s="2">
        <v>1151.1723789445282</v>
      </c>
      <c r="BH116" s="2">
        <v>3326.4117066074959</v>
      </c>
      <c r="BI116" s="2">
        <v>524.54199470284436</v>
      </c>
      <c r="BJ116" s="2">
        <v>537.35761808920643</v>
      </c>
      <c r="BK116" s="2">
        <v>851.21168205644835</v>
      </c>
      <c r="BL116" s="2">
        <v>1182.5633262145852</v>
      </c>
      <c r="BM116" s="2">
        <v>3095.6746210630845</v>
      </c>
      <c r="BN116" s="2">
        <v>511.63074431445983</v>
      </c>
      <c r="BO116" s="2">
        <v>536.21788989513084</v>
      </c>
      <c r="BP116" s="2">
        <v>776.06794658444539</v>
      </c>
      <c r="BQ116" s="2">
        <v>787.12953841705144</v>
      </c>
      <c r="BR116" s="2">
        <v>2611.0461192110879</v>
      </c>
      <c r="BS116" s="2">
        <v>522.64827897221187</v>
      </c>
      <c r="BT116" s="2">
        <v>749.41379731151164</v>
      </c>
      <c r="BU116" s="2">
        <v>1174.874690601958</v>
      </c>
      <c r="BV116" s="2">
        <v>1179.3256592473331</v>
      </c>
      <c r="BW116" s="2">
        <v>3626.2624261330143</v>
      </c>
      <c r="BX116" s="2">
        <v>626.38026607482402</v>
      </c>
      <c r="BY116" s="2">
        <v>912.8171005695508</v>
      </c>
      <c r="BZ116" s="2">
        <v>1328.7430602888678</v>
      </c>
      <c r="CA116" s="2">
        <v>1328.596807538609</v>
      </c>
      <c r="CB116" s="2">
        <v>4196.5372344718517</v>
      </c>
      <c r="CC116" s="2">
        <v>545.40736754691738</v>
      </c>
      <c r="CD116" s="2">
        <v>686.9961515021605</v>
      </c>
      <c r="CE116" s="2">
        <v>954.35520440345658</v>
      </c>
      <c r="CF116" s="2">
        <v>935.18935419859395</v>
      </c>
      <c r="CG116" s="2">
        <v>3121.9480776511282</v>
      </c>
      <c r="CH116" s="2">
        <v>539.10405457761306</v>
      </c>
      <c r="CI116" s="2">
        <v>637.14280572208554</v>
      </c>
      <c r="CJ116" s="2">
        <v>917.58916838657581</v>
      </c>
      <c r="CK116" s="2">
        <v>1024.254965278082</v>
      </c>
      <c r="CL116" s="2">
        <v>3118.0909939643561</v>
      </c>
      <c r="CM116" s="2">
        <v>433.67807678703338</v>
      </c>
      <c r="CN116" s="2">
        <v>455.47474475811828</v>
      </c>
      <c r="CO116" s="2">
        <v>692.41940944063117</v>
      </c>
      <c r="CP116" s="2">
        <v>703.16400494363916</v>
      </c>
      <c r="CQ116" s="2">
        <v>2284.736235929422</v>
      </c>
      <c r="CR116" s="2">
        <v>292.05327305867218</v>
      </c>
      <c r="CS116" s="2">
        <v>491.00967946108068</v>
      </c>
      <c r="CT116" s="2">
        <v>907.84702744152548</v>
      </c>
      <c r="CU116" s="2">
        <v>914.12666079330063</v>
      </c>
      <c r="CV116" s="2">
        <v>2605.0366407545789</v>
      </c>
      <c r="CW116" s="10">
        <v>466.22192638092798</v>
      </c>
      <c r="CX116" s="2">
        <v>509.22777762925534</v>
      </c>
      <c r="CY116" s="2">
        <v>744.56994282215737</v>
      </c>
      <c r="CZ116" s="2">
        <v>856.75419728526242</v>
      </c>
      <c r="DA116" s="2">
        <v>2576.7738441176029</v>
      </c>
      <c r="DB116" s="10">
        <v>403.7883893930146</v>
      </c>
      <c r="DC116" s="2">
        <v>506.53698131167829</v>
      </c>
      <c r="DD116" s="2">
        <v>740.43083753902556</v>
      </c>
      <c r="DE116" s="2">
        <v>717.57425295641087</v>
      </c>
      <c r="DF116" s="2">
        <v>2368.3304612001293</v>
      </c>
      <c r="DG116" s="10">
        <v>425.71384706994974</v>
      </c>
      <c r="DH116" s="2">
        <v>492.40586789117987</v>
      </c>
      <c r="DI116" s="2">
        <v>761.1912544328901</v>
      </c>
      <c r="DJ116" s="2">
        <v>699.43813501476677</v>
      </c>
      <c r="DK116" s="2">
        <v>2378.7491044087865</v>
      </c>
      <c r="DL116" s="10">
        <v>430.55493237288891</v>
      </c>
      <c r="DM116" s="2">
        <v>680.32462543637268</v>
      </c>
      <c r="DN116" s="2">
        <v>871.23140836993434</v>
      </c>
      <c r="DO116" s="2">
        <v>787.73582133295531</v>
      </c>
      <c r="DP116" s="2">
        <v>2769.8467875121514</v>
      </c>
      <c r="DQ116" s="10">
        <v>517.71709944541055</v>
      </c>
      <c r="DR116" s="2">
        <v>537.18258805819301</v>
      </c>
      <c r="DS116" s="2">
        <v>766.04197517453463</v>
      </c>
      <c r="DT116" s="2">
        <v>758.9694145210218</v>
      </c>
      <c r="DU116" s="2">
        <v>2579.91107719916</v>
      </c>
    </row>
    <row r="117" spans="1:126" x14ac:dyDescent="0.65">
      <c r="A117">
        <v>12</v>
      </c>
      <c r="B117" s="1" t="s">
        <v>106</v>
      </c>
      <c r="C117" t="s">
        <v>6</v>
      </c>
      <c r="D117" t="s">
        <v>63</v>
      </c>
      <c r="F117" s="2">
        <v>205.22053761623087</v>
      </c>
      <c r="G117" s="2">
        <v>171.23000894552519</v>
      </c>
      <c r="H117" s="2">
        <v>212.51678415558371</v>
      </c>
      <c r="I117" s="2">
        <v>318.02113870876502</v>
      </c>
      <c r="J117" s="2">
        <v>906.98846942610476</v>
      </c>
      <c r="K117" s="2">
        <v>223.39221443872214</v>
      </c>
      <c r="L117" s="2">
        <v>245.62852017085856</v>
      </c>
      <c r="M117" s="2">
        <v>288.13652725334498</v>
      </c>
      <c r="N117" s="2">
        <v>293.59198408710421</v>
      </c>
      <c r="O117" s="2">
        <v>1050.7492459500299</v>
      </c>
      <c r="P117" s="2">
        <v>223.18483316347329</v>
      </c>
      <c r="Q117" s="2">
        <v>227.08199217762774</v>
      </c>
      <c r="R117" s="2">
        <v>275.2679947474191</v>
      </c>
      <c r="S117" s="2">
        <v>276.31265735078557</v>
      </c>
      <c r="T117" s="2">
        <v>1001.8474774393056</v>
      </c>
      <c r="U117" s="2">
        <v>259.90606617565373</v>
      </c>
      <c r="V117" s="2">
        <v>207.11532421521559</v>
      </c>
      <c r="W117" s="2">
        <v>250.72814040053899</v>
      </c>
      <c r="X117" s="2">
        <v>243.57175952406743</v>
      </c>
      <c r="Y117" s="2">
        <v>961.32129031547584</v>
      </c>
      <c r="Z117" s="2">
        <v>160.55207058729749</v>
      </c>
      <c r="AA117" s="2">
        <v>173.01067898162086</v>
      </c>
      <c r="AB117" s="2">
        <v>238.52669332330473</v>
      </c>
      <c r="AC117" s="2">
        <v>244.71756356450936</v>
      </c>
      <c r="AD117" s="2">
        <v>816.80700645673232</v>
      </c>
      <c r="AE117" s="2">
        <v>147.40299622065606</v>
      </c>
      <c r="AF117" s="2">
        <v>155.96926214181985</v>
      </c>
      <c r="AG117" s="2">
        <v>180.51567471124164</v>
      </c>
      <c r="AH117" s="2">
        <v>196.31376329714692</v>
      </c>
      <c r="AI117" s="2">
        <v>680.20169637086451</v>
      </c>
      <c r="AJ117" s="2">
        <v>132.1691091305546</v>
      </c>
      <c r="AK117" s="2">
        <v>130.84289238800105</v>
      </c>
      <c r="AL117" s="2">
        <v>165.31714195234872</v>
      </c>
      <c r="AM117" s="2">
        <v>181.87455372455892</v>
      </c>
      <c r="AN117" s="2">
        <v>610.20369719546329</v>
      </c>
      <c r="AO117" s="2">
        <v>149.82447129805169</v>
      </c>
      <c r="AP117" s="2">
        <v>149.82010489519863</v>
      </c>
      <c r="AQ117" s="2">
        <v>183.14730406672152</v>
      </c>
      <c r="AR117" s="2">
        <v>223.03922263803418</v>
      </c>
      <c r="AS117" s="2">
        <v>705.83110289800607</v>
      </c>
      <c r="AT117" s="2">
        <v>197.01695285439493</v>
      </c>
      <c r="AU117" s="2">
        <v>198.20139619832779</v>
      </c>
      <c r="AV117" s="2">
        <v>237.66147812783885</v>
      </c>
      <c r="AW117" s="2">
        <v>300.20313785351425</v>
      </c>
      <c r="AX117" s="2">
        <v>933.08296503407576</v>
      </c>
      <c r="AY117" s="2">
        <v>234.76757935606398</v>
      </c>
      <c r="AZ117" s="2">
        <v>244.42441224593625</v>
      </c>
      <c r="BA117" s="2">
        <v>343.03367759430421</v>
      </c>
      <c r="BB117" s="2">
        <v>301.57377351345917</v>
      </c>
      <c r="BC117" s="2">
        <v>1123.7994427097638</v>
      </c>
      <c r="BD117" s="2">
        <v>282.60504847815349</v>
      </c>
      <c r="BE117" s="2">
        <v>311.4558336907063</v>
      </c>
      <c r="BF117" s="2">
        <v>368.56370617542677</v>
      </c>
      <c r="BG117" s="2">
        <v>494.9224551426334</v>
      </c>
      <c r="BH117" s="2">
        <v>1457.5470434869198</v>
      </c>
      <c r="BI117" s="2">
        <v>302.62199962744552</v>
      </c>
      <c r="BJ117" s="2">
        <v>361.30191168810103</v>
      </c>
      <c r="BK117" s="2">
        <v>428.80590261127082</v>
      </c>
      <c r="BL117" s="2">
        <v>461.77010767466311</v>
      </c>
      <c r="BM117" s="2">
        <v>1554.4999216014803</v>
      </c>
      <c r="BN117" s="2">
        <v>327.01410156592146</v>
      </c>
      <c r="BO117" s="2">
        <v>315.2465840102717</v>
      </c>
      <c r="BP117" s="2">
        <v>323.32038199039988</v>
      </c>
      <c r="BQ117" s="2">
        <v>349.02112958282584</v>
      </c>
      <c r="BR117" s="2">
        <v>1314.6021971494188</v>
      </c>
      <c r="BS117" s="2">
        <v>353.45544248309398</v>
      </c>
      <c r="BT117" s="2">
        <v>346.67969822919719</v>
      </c>
      <c r="BU117" s="2">
        <v>343.70184578402581</v>
      </c>
      <c r="BV117" s="2">
        <v>354.45529260944875</v>
      </c>
      <c r="BW117" s="2">
        <v>1398.2922791057658</v>
      </c>
      <c r="BX117" s="2">
        <v>271.83665475752724</v>
      </c>
      <c r="BY117" s="2">
        <v>262.70953597060975</v>
      </c>
      <c r="BZ117" s="2">
        <v>278.48126873381165</v>
      </c>
      <c r="CA117" s="2">
        <v>329.45701874508256</v>
      </c>
      <c r="CB117" s="2">
        <v>1142.4844782070313</v>
      </c>
      <c r="CC117" s="2">
        <v>415.40240301800816</v>
      </c>
      <c r="CD117" s="2">
        <v>403.60800043847775</v>
      </c>
      <c r="CE117" s="2">
        <v>492.91712055121718</v>
      </c>
      <c r="CF117" s="2">
        <v>515.9445253840538</v>
      </c>
      <c r="CG117" s="2">
        <v>1827.8720493917569</v>
      </c>
      <c r="CH117" s="2">
        <v>282.98574429297105</v>
      </c>
      <c r="CI117" s="2">
        <v>331.8549668601209</v>
      </c>
      <c r="CJ117" s="2">
        <v>429.38425412332469</v>
      </c>
      <c r="CK117" s="2">
        <v>493.70398480133287</v>
      </c>
      <c r="CL117" s="2">
        <v>1537.9289500777495</v>
      </c>
      <c r="CM117" s="2">
        <v>388.2484672817975</v>
      </c>
      <c r="CN117" s="2">
        <v>394.84005134831023</v>
      </c>
      <c r="CO117" s="2">
        <v>326.3971144838053</v>
      </c>
      <c r="CP117" s="2">
        <v>493.32629167593836</v>
      </c>
      <c r="CQ117" s="2">
        <v>1602.8119247898514</v>
      </c>
      <c r="CR117" s="2">
        <v>430.40868081016754</v>
      </c>
      <c r="CS117" s="2">
        <v>232.15368281453453</v>
      </c>
      <c r="CT117" s="2">
        <v>241.98156741758589</v>
      </c>
      <c r="CU117" s="2">
        <v>232.06489829064719</v>
      </c>
      <c r="CV117" s="2">
        <v>1136.6088293329353</v>
      </c>
      <c r="CW117" s="10">
        <v>297.82418659559238</v>
      </c>
      <c r="CX117" s="2">
        <v>292.34615581945974</v>
      </c>
      <c r="CY117" s="2">
        <v>304.87087020092758</v>
      </c>
      <c r="CZ117" s="2">
        <v>175.86903947664254</v>
      </c>
      <c r="DA117" s="2">
        <v>1070.9102520926222</v>
      </c>
      <c r="DB117" s="10">
        <v>195.21097139069263</v>
      </c>
      <c r="DC117" s="2">
        <v>226.12535276032111</v>
      </c>
      <c r="DD117" s="2">
        <v>235.28231834788943</v>
      </c>
      <c r="DE117" s="2">
        <v>207.86563634875114</v>
      </c>
      <c r="DF117" s="2">
        <v>864.48427884765442</v>
      </c>
      <c r="DG117" s="10">
        <v>91.323151026455207</v>
      </c>
      <c r="DH117" s="2">
        <v>77.809090183873465</v>
      </c>
      <c r="DI117" s="2">
        <v>95.10472377777343</v>
      </c>
      <c r="DJ117" s="2">
        <v>98.155719865431934</v>
      </c>
      <c r="DK117" s="2">
        <v>362.39268485353404</v>
      </c>
      <c r="DL117" s="10">
        <v>112.53901645616703</v>
      </c>
      <c r="DM117" s="2">
        <v>142.97555737513957</v>
      </c>
      <c r="DN117" s="2">
        <v>179.13956531604609</v>
      </c>
      <c r="DO117" s="2">
        <v>173.68525502647023</v>
      </c>
      <c r="DP117" s="2">
        <v>608.33939417382294</v>
      </c>
      <c r="DQ117" s="10">
        <v>145.93447963899308</v>
      </c>
      <c r="DR117" s="2">
        <v>175.86099056605426</v>
      </c>
      <c r="DS117" s="2">
        <v>209.40405249687373</v>
      </c>
      <c r="DT117" s="2">
        <v>206.39032227861793</v>
      </c>
      <c r="DU117" s="2">
        <v>737.58984498053906</v>
      </c>
    </row>
    <row r="118" spans="1:126" x14ac:dyDescent="0.65">
      <c r="A118">
        <v>12</v>
      </c>
      <c r="B118" s="1" t="s">
        <v>107</v>
      </c>
      <c r="C118" t="s">
        <v>65</v>
      </c>
      <c r="D118" t="s">
        <v>178</v>
      </c>
      <c r="F118" s="2"/>
      <c r="G118" s="2"/>
      <c r="H118" s="2"/>
      <c r="I118" s="2"/>
      <c r="J118" s="2" t="s">
        <v>181</v>
      </c>
      <c r="K118" s="2"/>
      <c r="L118" s="2"/>
      <c r="M118" s="2"/>
      <c r="N118" s="2"/>
      <c r="O118" s="2" t="s">
        <v>181</v>
      </c>
      <c r="P118" s="2"/>
      <c r="Q118" s="2"/>
      <c r="R118" s="2"/>
      <c r="S118" s="2"/>
      <c r="T118" s="2" t="s">
        <v>181</v>
      </c>
      <c r="U118" s="2"/>
      <c r="V118" s="2"/>
      <c r="W118" s="2"/>
      <c r="X118" s="2"/>
      <c r="Y118" s="2" t="s">
        <v>181</v>
      </c>
      <c r="Z118" s="2"/>
      <c r="AA118" s="2"/>
      <c r="AB118" s="2"/>
      <c r="AC118" s="2"/>
      <c r="AD118" s="2" t="s">
        <v>181</v>
      </c>
      <c r="AE118" s="2"/>
      <c r="AF118" s="2"/>
      <c r="AG118" s="2"/>
      <c r="AH118" s="2"/>
      <c r="AI118" s="2" t="s">
        <v>181</v>
      </c>
      <c r="AJ118" s="2"/>
      <c r="AK118" s="2"/>
      <c r="AL118" s="2"/>
      <c r="AM118" s="2"/>
      <c r="AN118" s="2" t="s">
        <v>181</v>
      </c>
      <c r="AO118" s="2"/>
      <c r="AP118" s="2"/>
      <c r="AQ118" s="2"/>
      <c r="AR118" s="2"/>
      <c r="AS118" s="2" t="s">
        <v>181</v>
      </c>
      <c r="AT118" s="2"/>
      <c r="AU118" s="2"/>
      <c r="AV118" s="2"/>
      <c r="AW118" s="2"/>
      <c r="AX118" s="2" t="s">
        <v>181</v>
      </c>
      <c r="AY118" s="2"/>
      <c r="AZ118" s="2"/>
      <c r="BA118" s="2"/>
      <c r="BB118" s="2"/>
      <c r="BC118" s="2" t="s">
        <v>181</v>
      </c>
      <c r="BD118" s="2"/>
      <c r="BE118" s="2"/>
      <c r="BF118" s="2"/>
      <c r="BG118" s="2"/>
      <c r="BH118" s="2" t="s">
        <v>181</v>
      </c>
      <c r="BI118" s="2"/>
      <c r="BJ118" s="2"/>
      <c r="BK118" s="2"/>
      <c r="BL118" s="2"/>
      <c r="BM118" s="2" t="s">
        <v>181</v>
      </c>
      <c r="BN118" s="2"/>
      <c r="BO118" s="2"/>
      <c r="BP118" s="2"/>
      <c r="BQ118" s="2"/>
      <c r="BR118" s="2" t="s">
        <v>181</v>
      </c>
      <c r="BS118" s="2"/>
      <c r="BT118" s="2"/>
      <c r="BU118" s="2"/>
      <c r="BV118" s="2"/>
      <c r="BW118" s="2" t="s">
        <v>181</v>
      </c>
      <c r="BX118" s="2"/>
      <c r="BY118" s="2"/>
      <c r="BZ118" s="2"/>
      <c r="CA118" s="2"/>
      <c r="CB118" s="2" t="s">
        <v>181</v>
      </c>
      <c r="CC118" s="2">
        <v>537.66596174865117</v>
      </c>
      <c r="CD118" s="2">
        <v>585.807329173575</v>
      </c>
      <c r="CE118" s="2">
        <v>531.57450599938863</v>
      </c>
      <c r="CF118" s="2">
        <v>550.99848994035187</v>
      </c>
      <c r="CG118" s="2">
        <v>2206.046286861967</v>
      </c>
      <c r="CH118" s="2">
        <v>732.63448617922359</v>
      </c>
      <c r="CI118" s="2">
        <v>685.38279021967026</v>
      </c>
      <c r="CJ118" s="2">
        <v>638.91826385606691</v>
      </c>
      <c r="CK118" s="2">
        <v>613.2350896743261</v>
      </c>
      <c r="CL118" s="2">
        <v>2670.1706299292869</v>
      </c>
      <c r="CM118" s="2">
        <v>604.22600376563355</v>
      </c>
      <c r="CN118" s="2">
        <v>737.6011716511714</v>
      </c>
      <c r="CO118" s="2">
        <v>609.59873947095844</v>
      </c>
      <c r="CP118" s="2">
        <v>557.28974840480259</v>
      </c>
      <c r="CQ118" s="2">
        <v>2508.7156632925662</v>
      </c>
      <c r="CR118" s="2">
        <v>753.75835408415219</v>
      </c>
      <c r="CS118" s="2">
        <v>696.02847934646456</v>
      </c>
      <c r="CT118" s="2">
        <v>787.91243936056958</v>
      </c>
      <c r="CU118" s="2">
        <v>1075.624471872165</v>
      </c>
      <c r="CV118" s="2">
        <v>3313.3237446633516</v>
      </c>
      <c r="CW118" s="10">
        <v>836.95197204775354</v>
      </c>
      <c r="CX118" s="2">
        <v>846.79421038108649</v>
      </c>
      <c r="CY118" s="2">
        <v>789.92629306309652</v>
      </c>
      <c r="CZ118" s="2">
        <v>862.44285489010622</v>
      </c>
      <c r="DA118" s="2">
        <v>3336.1153303820429</v>
      </c>
      <c r="DB118" s="10">
        <v>806.2452668887737</v>
      </c>
      <c r="DC118" s="2">
        <v>925.81273582447136</v>
      </c>
      <c r="DD118" s="2">
        <v>908.44284872071648</v>
      </c>
      <c r="DE118" s="2">
        <v>1017.1212321238713</v>
      </c>
      <c r="DF118" s="2">
        <v>3657.6220835578329</v>
      </c>
      <c r="DG118" s="10">
        <v>1014.9487410059971</v>
      </c>
      <c r="DH118" s="2">
        <v>1134.2742003596579</v>
      </c>
      <c r="DI118" s="2">
        <v>1103.0944356572095</v>
      </c>
      <c r="DJ118" s="2">
        <v>880.70201960995644</v>
      </c>
      <c r="DK118" s="2">
        <v>4133.0193966328206</v>
      </c>
      <c r="DL118" s="10">
        <v>932.1618489026996</v>
      </c>
      <c r="DM118" s="2">
        <v>1030.2056507200091</v>
      </c>
      <c r="DN118" s="2">
        <v>1017.8598595905752</v>
      </c>
      <c r="DO118" s="2">
        <v>999.00998184833577</v>
      </c>
      <c r="DP118" s="2">
        <v>3979.2373410616196</v>
      </c>
      <c r="DQ118" s="10">
        <v>1069.8757915821952</v>
      </c>
      <c r="DR118" s="2">
        <v>1106.1724465899151</v>
      </c>
      <c r="DS118" s="2">
        <v>1067.2540349388189</v>
      </c>
      <c r="DT118" s="2">
        <v>1027.727254111797</v>
      </c>
      <c r="DU118" s="2">
        <v>4271.0295272227268</v>
      </c>
    </row>
    <row r="119" spans="1:126" x14ac:dyDescent="0.65">
      <c r="A119">
        <v>12</v>
      </c>
      <c r="B119" s="6" t="s">
        <v>21</v>
      </c>
      <c r="C119" s="7" t="s">
        <v>66</v>
      </c>
      <c r="D119" s="7" t="s">
        <v>67</v>
      </c>
      <c r="E119" s="7"/>
      <c r="F119" s="8">
        <v>6100.4750365899372</v>
      </c>
      <c r="G119" s="8">
        <v>6327.1946405960898</v>
      </c>
      <c r="H119" s="8">
        <v>7108.8155749998405</v>
      </c>
      <c r="I119" s="8">
        <v>7190.9399733980445</v>
      </c>
      <c r="J119" s="8">
        <v>26727.425225583909</v>
      </c>
      <c r="K119" s="8">
        <v>5517.0372012041016</v>
      </c>
      <c r="L119" s="8">
        <v>5841.9449223721258</v>
      </c>
      <c r="M119" s="8">
        <v>6609.6534798748035</v>
      </c>
      <c r="N119" s="8">
        <v>6582.4033422618031</v>
      </c>
      <c r="O119" s="8">
        <v>24551.038945712833</v>
      </c>
      <c r="P119" s="8">
        <v>5170.323624464525</v>
      </c>
      <c r="Q119" s="8">
        <v>5559.7472017026148</v>
      </c>
      <c r="R119" s="8">
        <v>6592.8479175635066</v>
      </c>
      <c r="S119" s="8">
        <v>6558.3948407747939</v>
      </c>
      <c r="T119" s="8">
        <v>23881.313584505442</v>
      </c>
      <c r="U119" s="8">
        <v>5121.7544775764463</v>
      </c>
      <c r="V119" s="8">
        <v>5294.6295448756809</v>
      </c>
      <c r="W119" s="8">
        <v>6084.204988856075</v>
      </c>
      <c r="X119" s="8">
        <v>5733.6835744936143</v>
      </c>
      <c r="Y119" s="8">
        <v>22234.272585801817</v>
      </c>
      <c r="Z119" s="8">
        <v>5284.6892732277174</v>
      </c>
      <c r="AA119" s="8">
        <v>5879.4059747716683</v>
      </c>
      <c r="AB119" s="8">
        <v>6438.5691136148271</v>
      </c>
      <c r="AC119" s="8">
        <v>6170.1967658511239</v>
      </c>
      <c r="AD119" s="8">
        <v>23772.861127465338</v>
      </c>
      <c r="AE119" s="8">
        <v>5023.5901227180921</v>
      </c>
      <c r="AF119" s="8">
        <v>5444.0394893906259</v>
      </c>
      <c r="AG119" s="8">
        <v>6240.9287271145367</v>
      </c>
      <c r="AH119" s="8">
        <v>5964.204467692156</v>
      </c>
      <c r="AI119" s="8">
        <v>22672.762806915409</v>
      </c>
      <c r="AJ119" s="8">
        <v>5294.882663715277</v>
      </c>
      <c r="AK119" s="8">
        <v>5704.9474696216512</v>
      </c>
      <c r="AL119" s="8">
        <v>6687.7319672172798</v>
      </c>
      <c r="AM119" s="8">
        <v>6649.1566220024406</v>
      </c>
      <c r="AN119" s="8">
        <v>24336.718722556645</v>
      </c>
      <c r="AO119" s="8">
        <v>6197.4514489075582</v>
      </c>
      <c r="AP119" s="8">
        <v>6050.8445600164132</v>
      </c>
      <c r="AQ119" s="8">
        <v>5984.8980937605675</v>
      </c>
      <c r="AR119" s="8">
        <v>5830.6941797648042</v>
      </c>
      <c r="AS119" s="8">
        <v>24063.888282449341</v>
      </c>
      <c r="AT119" s="8">
        <v>4894.9970976560353</v>
      </c>
      <c r="AU119" s="8">
        <v>4805.4707406447433</v>
      </c>
      <c r="AV119" s="8">
        <v>5566.3895831621148</v>
      </c>
      <c r="AW119" s="8">
        <v>5247.2913564107139</v>
      </c>
      <c r="AX119" s="8">
        <v>20514.148777873608</v>
      </c>
      <c r="AY119" s="8">
        <v>4233.9219671206774</v>
      </c>
      <c r="AZ119" s="8">
        <v>4456.2954740973846</v>
      </c>
      <c r="BA119" s="8">
        <v>4666.7244540353558</v>
      </c>
      <c r="BB119" s="8">
        <v>4836.4328271399627</v>
      </c>
      <c r="BC119" s="8">
        <v>18193.374722393382</v>
      </c>
      <c r="BD119" s="8">
        <v>3734.4022400121221</v>
      </c>
      <c r="BE119" s="8">
        <v>4089.4696896161167</v>
      </c>
      <c r="BF119" s="8">
        <v>4712.0051882300186</v>
      </c>
      <c r="BG119" s="8">
        <v>4906.1200246652661</v>
      </c>
      <c r="BH119" s="8">
        <v>17441.997142523524</v>
      </c>
      <c r="BI119" s="8">
        <v>3830.4461561524927</v>
      </c>
      <c r="BJ119" s="8">
        <v>4296.7843202260447</v>
      </c>
      <c r="BK119" s="8">
        <v>4898.196320283314</v>
      </c>
      <c r="BL119" s="8">
        <v>5249.870147196556</v>
      </c>
      <c r="BM119" s="8">
        <v>18275.296943858408</v>
      </c>
      <c r="BN119" s="8">
        <v>4074.1795744707579</v>
      </c>
      <c r="BO119" s="8">
        <v>4381.6384293695528</v>
      </c>
      <c r="BP119" s="8">
        <v>4915.9201394216725</v>
      </c>
      <c r="BQ119" s="8">
        <v>4953.5014957018666</v>
      </c>
      <c r="BR119" s="8">
        <v>18325.239638963852</v>
      </c>
      <c r="BS119" s="8">
        <v>4631.1433428642422</v>
      </c>
      <c r="BT119" s="8">
        <v>5498.6231102264564</v>
      </c>
      <c r="BU119" s="8">
        <v>6157.0853130686728</v>
      </c>
      <c r="BV119" s="8">
        <v>5859.7635890578904</v>
      </c>
      <c r="BW119" s="8">
        <v>22146.615355217262</v>
      </c>
      <c r="BX119" s="8">
        <v>4707.7818211106696</v>
      </c>
      <c r="BY119" s="8">
        <v>5235.2485314255155</v>
      </c>
      <c r="BZ119" s="8">
        <v>5773.5678313077879</v>
      </c>
      <c r="CA119" s="8">
        <v>5740.0233069098285</v>
      </c>
      <c r="CB119" s="8">
        <v>21456.621490753801</v>
      </c>
      <c r="CC119" s="8">
        <v>5403.5178512167349</v>
      </c>
      <c r="CD119" s="8">
        <v>6006.8408282871769</v>
      </c>
      <c r="CE119" s="8">
        <v>6350.9563728699513</v>
      </c>
      <c r="CF119" s="8">
        <v>6393.1910225633974</v>
      </c>
      <c r="CG119" s="8">
        <v>24154.506074937261</v>
      </c>
      <c r="CH119" s="8">
        <v>5440.2161570485496</v>
      </c>
      <c r="CI119" s="8">
        <v>5754.9703741679559</v>
      </c>
      <c r="CJ119" s="8">
        <v>6202.086258450764</v>
      </c>
      <c r="CK119" s="8">
        <v>6214.6876247526725</v>
      </c>
      <c r="CL119" s="8">
        <v>23611.96041441994</v>
      </c>
      <c r="CM119" s="8">
        <v>5299.8250619903793</v>
      </c>
      <c r="CN119" s="8">
        <v>5955.5487305794531</v>
      </c>
      <c r="CO119" s="8">
        <v>6026.5780743132163</v>
      </c>
      <c r="CP119" s="8">
        <v>6043.9039296151404</v>
      </c>
      <c r="CQ119" s="8">
        <v>23325.855796498188</v>
      </c>
      <c r="CR119" s="8">
        <v>5419.1427008755945</v>
      </c>
      <c r="CS119" s="8">
        <v>5488.5468012618412</v>
      </c>
      <c r="CT119" s="8">
        <v>6363.6184287429442</v>
      </c>
      <c r="CU119" s="8">
        <v>6916.042581953423</v>
      </c>
      <c r="CV119" s="8">
        <v>24187.3505128338</v>
      </c>
      <c r="CW119" s="11">
        <v>6014.7430693315764</v>
      </c>
      <c r="CX119" s="8">
        <v>5981.701110477673</v>
      </c>
      <c r="CY119" s="8">
        <v>6285.0227210198582</v>
      </c>
      <c r="CZ119" s="8">
        <v>6190.8688486186693</v>
      </c>
      <c r="DA119" s="8">
        <v>24472.335749447775</v>
      </c>
      <c r="DB119" s="11">
        <v>5233.4150308241515</v>
      </c>
      <c r="DC119" s="8">
        <v>5764.8869674152957</v>
      </c>
      <c r="DD119" s="8">
        <v>6229.2413559337328</v>
      </c>
      <c r="DE119" s="8">
        <v>6307.7726823005014</v>
      </c>
      <c r="DF119" s="8">
        <v>23535.316036473683</v>
      </c>
      <c r="DG119" s="11">
        <v>5794.4341594321904</v>
      </c>
      <c r="DH119" s="8">
        <v>6250.2312787593719</v>
      </c>
      <c r="DI119" s="8">
        <v>6504.047091267792</v>
      </c>
      <c r="DJ119" s="8">
        <v>5975.9737563208719</v>
      </c>
      <c r="DK119" s="8">
        <v>24524.686285780226</v>
      </c>
      <c r="DL119" s="11">
        <v>5968.23423195129</v>
      </c>
      <c r="DM119" s="8">
        <v>6788.6437348543004</v>
      </c>
      <c r="DN119" s="8">
        <v>7223.9391988785437</v>
      </c>
      <c r="DO119" s="8">
        <v>6920.2561708657895</v>
      </c>
      <c r="DP119" s="8">
        <v>26901.073336549922</v>
      </c>
      <c r="DQ119" s="11">
        <v>6417.4035500438804</v>
      </c>
      <c r="DR119" s="8">
        <v>6794.7040962329456</v>
      </c>
      <c r="DS119" s="8">
        <v>7267.3365690150767</v>
      </c>
      <c r="DT119" s="8">
        <v>7043.9095825893801</v>
      </c>
      <c r="DU119" s="8">
        <v>27523.353797881282</v>
      </c>
      <c r="DV119" s="19"/>
    </row>
    <row r="120" spans="1:126" x14ac:dyDescent="0.65">
      <c r="A120">
        <v>13</v>
      </c>
      <c r="B120" s="3" t="s">
        <v>108</v>
      </c>
      <c r="C120" s="4" t="s">
        <v>0</v>
      </c>
      <c r="D120" s="4" t="s">
        <v>57</v>
      </c>
      <c r="E120" s="4"/>
      <c r="F120" s="5">
        <v>6852.8582253574277</v>
      </c>
      <c r="G120" s="5">
        <v>7188.497346928184</v>
      </c>
      <c r="H120" s="5">
        <v>7403.1509937859846</v>
      </c>
      <c r="I120" s="5">
        <v>6417.1221050695776</v>
      </c>
      <c r="J120" s="5">
        <v>27861.628671141174</v>
      </c>
      <c r="K120" s="5">
        <v>6532.5177475662449</v>
      </c>
      <c r="L120" s="5">
        <v>6819.8625121214891</v>
      </c>
      <c r="M120" s="5">
        <v>7235.2367962274502</v>
      </c>
      <c r="N120" s="5">
        <v>6266.6164440749699</v>
      </c>
      <c r="O120" s="5">
        <v>26854.233499990154</v>
      </c>
      <c r="P120" s="5">
        <v>6531.6326080537292</v>
      </c>
      <c r="Q120" s="5">
        <v>7218.3916093829048</v>
      </c>
      <c r="R120" s="5">
        <v>7625.7530807947223</v>
      </c>
      <c r="S120" s="5">
        <v>6583.9787515740845</v>
      </c>
      <c r="T120" s="5">
        <v>27959.756049805437</v>
      </c>
      <c r="U120" s="5">
        <v>6905.2508870970159</v>
      </c>
      <c r="V120" s="5">
        <v>7931.8126481622467</v>
      </c>
      <c r="W120" s="5">
        <v>8090.3073137815782</v>
      </c>
      <c r="X120" s="5">
        <v>7192.3780218539314</v>
      </c>
      <c r="Y120" s="5">
        <v>30119.748870894771</v>
      </c>
      <c r="Z120" s="5">
        <v>7772.3130496120166</v>
      </c>
      <c r="AA120" s="5">
        <v>8732.7208896525917</v>
      </c>
      <c r="AB120" s="5">
        <v>8741.7787681729678</v>
      </c>
      <c r="AC120" s="5">
        <v>7252.8980444690378</v>
      </c>
      <c r="AD120" s="5">
        <v>32499.710751906616</v>
      </c>
      <c r="AE120" s="5">
        <v>7205.9322701184501</v>
      </c>
      <c r="AF120" s="5">
        <v>7916.83013359713</v>
      </c>
      <c r="AG120" s="5">
        <v>8179.1777332159809</v>
      </c>
      <c r="AH120" s="5">
        <v>7112.2298423587681</v>
      </c>
      <c r="AI120" s="5">
        <v>30414.169979290327</v>
      </c>
      <c r="AJ120" s="5">
        <v>6874.7270141343233</v>
      </c>
      <c r="AK120" s="5">
        <v>7143.5293939242556</v>
      </c>
      <c r="AL120" s="5">
        <v>7707.1629383012569</v>
      </c>
      <c r="AM120" s="5">
        <v>6619.8668049675907</v>
      </c>
      <c r="AN120" s="5">
        <v>28345.286151327426</v>
      </c>
      <c r="AO120" s="5">
        <v>6537.3576591665151</v>
      </c>
      <c r="AP120" s="5">
        <v>6548.5784082612172</v>
      </c>
      <c r="AQ120" s="5">
        <v>6095.4792097524751</v>
      </c>
      <c r="AR120" s="5">
        <v>5274.0224950565153</v>
      </c>
      <c r="AS120" s="5">
        <v>24455.437772236721</v>
      </c>
      <c r="AT120" s="5">
        <v>5529.2011832104326</v>
      </c>
      <c r="AU120" s="5">
        <v>6210.4900451305321</v>
      </c>
      <c r="AV120" s="5">
        <v>6883.4426910380744</v>
      </c>
      <c r="AW120" s="5">
        <v>6041.3968144723585</v>
      </c>
      <c r="AX120" s="5">
        <v>24664.530733851399</v>
      </c>
      <c r="AY120" s="5">
        <v>5375.0383601514577</v>
      </c>
      <c r="AZ120" s="5">
        <v>5365.7729217879496</v>
      </c>
      <c r="BA120" s="5">
        <v>5347.5335386002662</v>
      </c>
      <c r="BB120" s="5">
        <v>4835.2142807985401</v>
      </c>
      <c r="BC120" s="5">
        <v>20923.559101338215</v>
      </c>
      <c r="BD120" s="5">
        <v>4694.4497904738919</v>
      </c>
      <c r="BE120" s="5">
        <v>5205.9653212233361</v>
      </c>
      <c r="BF120" s="5">
        <v>5468.3132043178539</v>
      </c>
      <c r="BG120" s="5">
        <v>4961.1992651652963</v>
      </c>
      <c r="BH120" s="5">
        <v>20329.927581180378</v>
      </c>
      <c r="BI120" s="5">
        <v>5036.608467356612</v>
      </c>
      <c r="BJ120" s="5">
        <v>5825.5580414805072</v>
      </c>
      <c r="BK120" s="5">
        <v>5961.5855923177687</v>
      </c>
      <c r="BL120" s="5">
        <v>5531.8657125888612</v>
      </c>
      <c r="BM120" s="5">
        <v>22355.617813743749</v>
      </c>
      <c r="BN120" s="5">
        <v>5281.1189040015652</v>
      </c>
      <c r="BO120" s="5">
        <v>5818.2652319768094</v>
      </c>
      <c r="BP120" s="5">
        <v>6313.1964583443587</v>
      </c>
      <c r="BQ120" s="5">
        <v>5923.2651353078745</v>
      </c>
      <c r="BR120" s="5">
        <v>23335.845729630608</v>
      </c>
      <c r="BS120" s="5">
        <v>5659.1494014424616</v>
      </c>
      <c r="BT120" s="5">
        <v>6048.5160486984742</v>
      </c>
      <c r="BU120" s="5">
        <v>6493.7171929429915</v>
      </c>
      <c r="BV120" s="5">
        <v>6397.8772357228036</v>
      </c>
      <c r="BW120" s="5">
        <v>24599.25987880673</v>
      </c>
      <c r="BX120" s="5">
        <v>5582.5201317659148</v>
      </c>
      <c r="BY120" s="5">
        <v>5699.3534844323212</v>
      </c>
      <c r="BZ120" s="5">
        <v>5955.7743262101221</v>
      </c>
      <c r="CA120" s="5">
        <v>5758.7204981352897</v>
      </c>
      <c r="CB120" s="5">
        <v>22996.368440543651</v>
      </c>
      <c r="CC120" s="5">
        <v>5692.1346750030443</v>
      </c>
      <c r="CD120" s="5">
        <v>6074.7674065584979</v>
      </c>
      <c r="CE120" s="5">
        <v>6440.4717533283774</v>
      </c>
      <c r="CF120" s="5">
        <v>6265.9793682626578</v>
      </c>
      <c r="CG120" s="5">
        <v>24473.353203152579</v>
      </c>
      <c r="CH120" s="5">
        <v>6038.1161545614268</v>
      </c>
      <c r="CI120" s="5">
        <v>6603.998104244517</v>
      </c>
      <c r="CJ120" s="5">
        <v>6751.4886125146813</v>
      </c>
      <c r="CK120" s="5">
        <v>6416.3513220114228</v>
      </c>
      <c r="CL120" s="5">
        <v>25809.954193332047</v>
      </c>
      <c r="CM120" s="5">
        <v>6575.1155386729142</v>
      </c>
      <c r="CN120" s="5">
        <v>6980.9190080521394</v>
      </c>
      <c r="CO120" s="5">
        <v>7336.8203275809219</v>
      </c>
      <c r="CP120" s="5">
        <v>6962.921532722703</v>
      </c>
      <c r="CQ120" s="5">
        <v>27855.776407028679</v>
      </c>
      <c r="CR120" s="5">
        <v>6424.150800153704</v>
      </c>
      <c r="CS120" s="5">
        <v>6634.8471215499058</v>
      </c>
      <c r="CT120" s="5">
        <v>6672.2424661608466</v>
      </c>
      <c r="CU120" s="5">
        <v>6318.6230232274256</v>
      </c>
      <c r="CV120" s="5">
        <v>26049.863411091879</v>
      </c>
      <c r="CW120" s="9">
        <v>5601.1495974666595</v>
      </c>
      <c r="CX120" s="5">
        <v>5925.6817513476635</v>
      </c>
      <c r="CY120" s="5">
        <v>6167.7060360563291</v>
      </c>
      <c r="CZ120" s="5">
        <v>6082.7405781931038</v>
      </c>
      <c r="DA120" s="5">
        <v>23777.277963063756</v>
      </c>
      <c r="DB120" s="9">
        <v>5955.8537781472287</v>
      </c>
      <c r="DC120" s="5">
        <v>6323.5714984283986</v>
      </c>
      <c r="DD120" s="5">
        <v>6367.3158637987499</v>
      </c>
      <c r="DE120" s="5">
        <v>6135.4097078126133</v>
      </c>
      <c r="DF120" s="5">
        <v>24782.150848186993</v>
      </c>
      <c r="DG120" s="9">
        <v>5880.6738240270734</v>
      </c>
      <c r="DH120" s="5">
        <v>6014.303299745905</v>
      </c>
      <c r="DI120" s="5">
        <v>5803.9851072532592</v>
      </c>
      <c r="DJ120" s="5">
        <v>5267.7626454950696</v>
      </c>
      <c r="DK120" s="5">
        <v>22966.724876521308</v>
      </c>
      <c r="DL120" s="9">
        <v>5065.9791685612718</v>
      </c>
      <c r="DM120" s="5">
        <v>5359.0130880164879</v>
      </c>
      <c r="DN120" s="5">
        <v>5566.9698667738357</v>
      </c>
      <c r="DO120" s="5">
        <v>5378.711361679033</v>
      </c>
      <c r="DP120" s="5">
        <v>21370.673485030627</v>
      </c>
      <c r="DQ120" s="9">
        <v>5023.2254745885466</v>
      </c>
      <c r="DR120" s="5">
        <v>5323.4304355526947</v>
      </c>
      <c r="DS120" s="5">
        <v>5607.2639130056232</v>
      </c>
      <c r="DT120" s="5">
        <v>5248.9898699865471</v>
      </c>
      <c r="DU120" s="5">
        <v>21202.909693133413</v>
      </c>
    </row>
    <row r="121" spans="1:126" x14ac:dyDescent="0.65">
      <c r="A121">
        <v>13</v>
      </c>
      <c r="B121" s="1" t="s">
        <v>22</v>
      </c>
      <c r="C121" t="s">
        <v>1</v>
      </c>
      <c r="D121" t="s">
        <v>58</v>
      </c>
      <c r="F121" s="2">
        <v>3265.1888962851958</v>
      </c>
      <c r="G121" s="2">
        <v>3793.2245818645201</v>
      </c>
      <c r="H121" s="2">
        <v>3631.4333730904677</v>
      </c>
      <c r="I121" s="2">
        <v>3224.1182819367673</v>
      </c>
      <c r="J121" s="2">
        <v>13913.965133176951</v>
      </c>
      <c r="K121" s="2">
        <v>3785.073050542007</v>
      </c>
      <c r="L121" s="2">
        <v>3783.4725899587816</v>
      </c>
      <c r="M121" s="2">
        <v>3974.0411569295197</v>
      </c>
      <c r="N121" s="2">
        <v>3800.4690518140769</v>
      </c>
      <c r="O121" s="2">
        <v>15343.055849244385</v>
      </c>
      <c r="P121" s="2">
        <v>3533.8844558866845</v>
      </c>
      <c r="Q121" s="2">
        <v>3417.3494604497573</v>
      </c>
      <c r="R121" s="2">
        <v>3408.3600918506054</v>
      </c>
      <c r="S121" s="2">
        <v>3007.0799942178646</v>
      </c>
      <c r="T121" s="2">
        <v>13366.67400240491</v>
      </c>
      <c r="U121" s="2">
        <v>2860.9980780791607</v>
      </c>
      <c r="V121" s="2">
        <v>2904.0921587548692</v>
      </c>
      <c r="W121" s="2">
        <v>2869.9375611553687</v>
      </c>
      <c r="X121" s="2">
        <v>2630.8860722035674</v>
      </c>
      <c r="Y121" s="2">
        <v>11265.913870192966</v>
      </c>
      <c r="Z121" s="2">
        <v>3233.7061792954496</v>
      </c>
      <c r="AA121" s="2">
        <v>3374.0685025770604</v>
      </c>
      <c r="AB121" s="2">
        <v>3336.4644370239166</v>
      </c>
      <c r="AC121" s="2">
        <v>3144.8051494476199</v>
      </c>
      <c r="AD121" s="2">
        <v>13089.044268344047</v>
      </c>
      <c r="AE121" s="2">
        <v>3266.0049939777168</v>
      </c>
      <c r="AF121" s="2">
        <v>3584.9979933118502</v>
      </c>
      <c r="AG121" s="2">
        <v>3861.2333888931689</v>
      </c>
      <c r="AH121" s="2">
        <v>3554.8794918444551</v>
      </c>
      <c r="AI121" s="2">
        <v>14267.115868027191</v>
      </c>
      <c r="AJ121" s="2">
        <v>3705.5245420611459</v>
      </c>
      <c r="AK121" s="2">
        <v>3667.8121727814291</v>
      </c>
      <c r="AL121" s="2">
        <v>3564.8194114297917</v>
      </c>
      <c r="AM121" s="2">
        <v>3175.6406808861952</v>
      </c>
      <c r="AN121" s="2">
        <v>14113.796807158562</v>
      </c>
      <c r="AO121" s="2">
        <v>3173.5507354277588</v>
      </c>
      <c r="AP121" s="2">
        <v>3091.7147901115268</v>
      </c>
      <c r="AQ121" s="2">
        <v>2756.5425158119838</v>
      </c>
      <c r="AR121" s="2">
        <v>2317.7533551966671</v>
      </c>
      <c r="AS121" s="2">
        <v>11339.561396547935</v>
      </c>
      <c r="AT121" s="2">
        <v>2601.7778761881123</v>
      </c>
      <c r="AU121" s="2">
        <v>2826.8781759832104</v>
      </c>
      <c r="AV121" s="2">
        <v>3163.3909580854929</v>
      </c>
      <c r="AW121" s="2">
        <v>3205.8225897463039</v>
      </c>
      <c r="AX121" s="2">
        <v>11797.86960000312</v>
      </c>
      <c r="AY121" s="2">
        <v>3628.0289261042381</v>
      </c>
      <c r="AZ121" s="2">
        <v>3835.4433205259311</v>
      </c>
      <c r="BA121" s="2">
        <v>3978.2707333145549</v>
      </c>
      <c r="BB121" s="2">
        <v>3958.0966165398286</v>
      </c>
      <c r="BC121" s="2">
        <v>15399.839596484551</v>
      </c>
      <c r="BD121" s="2">
        <v>3870.998991052682</v>
      </c>
      <c r="BE121" s="2">
        <v>3853.2451996280092</v>
      </c>
      <c r="BF121" s="2">
        <v>3760.3006414930474</v>
      </c>
      <c r="BG121" s="2">
        <v>3642.001633499111</v>
      </c>
      <c r="BH121" s="2">
        <v>15126.546465672849</v>
      </c>
      <c r="BI121" s="2">
        <v>3656.0741081411124</v>
      </c>
      <c r="BJ121" s="2">
        <v>3934.3365261588888</v>
      </c>
      <c r="BK121" s="2">
        <v>3870.5284800041964</v>
      </c>
      <c r="BL121" s="2">
        <v>3439.7882120051772</v>
      </c>
      <c r="BM121" s="2">
        <v>14900.727326309374</v>
      </c>
      <c r="BN121" s="2">
        <v>3174.2839199747268</v>
      </c>
      <c r="BO121" s="2">
        <v>3059.1267638863133</v>
      </c>
      <c r="BP121" s="2">
        <v>3210.1368612051333</v>
      </c>
      <c r="BQ121" s="2">
        <v>3213.7598156502559</v>
      </c>
      <c r="BR121" s="2">
        <v>12657.30736071643</v>
      </c>
      <c r="BS121" s="2">
        <v>3212.0836717611396</v>
      </c>
      <c r="BT121" s="2">
        <v>3090.179505306176</v>
      </c>
      <c r="BU121" s="2">
        <v>3161.7571137551677</v>
      </c>
      <c r="BV121" s="2">
        <v>2984.0450525690085</v>
      </c>
      <c r="BW121" s="2">
        <v>12448.065343391492</v>
      </c>
      <c r="BX121" s="2">
        <v>2608.6977653414378</v>
      </c>
      <c r="BY121" s="2">
        <v>2778.9197458073072</v>
      </c>
      <c r="BZ121" s="2">
        <v>2944.9072951400894</v>
      </c>
      <c r="CA121" s="2">
        <v>3023.7207897451522</v>
      </c>
      <c r="CB121" s="2">
        <v>11356.245596033987</v>
      </c>
      <c r="CC121" s="2">
        <v>2914.4889984088818</v>
      </c>
      <c r="CD121" s="2">
        <v>3083.8468779370369</v>
      </c>
      <c r="CE121" s="2">
        <v>3349.9369037734382</v>
      </c>
      <c r="CF121" s="2">
        <v>3453.8848644877048</v>
      </c>
      <c r="CG121" s="2">
        <v>12802.157644607061</v>
      </c>
      <c r="CH121" s="2">
        <v>3639.5502319133252</v>
      </c>
      <c r="CI121" s="2">
        <v>4215.3845138658153</v>
      </c>
      <c r="CJ121" s="2">
        <v>4668.4600233874316</v>
      </c>
      <c r="CK121" s="2">
        <v>4770.3040522177735</v>
      </c>
      <c r="CL121" s="2">
        <v>17293.698821384347</v>
      </c>
      <c r="CM121" s="2">
        <v>4852.767727990532</v>
      </c>
      <c r="CN121" s="2">
        <v>4967.9715782682733</v>
      </c>
      <c r="CO121" s="2">
        <v>5177.6872748487895</v>
      </c>
      <c r="CP121" s="2">
        <v>5187.7822447102344</v>
      </c>
      <c r="CQ121" s="2">
        <v>20186.20882581783</v>
      </c>
      <c r="CR121" s="2">
        <v>5122.2558600610882</v>
      </c>
      <c r="CS121" s="2">
        <v>5227.7304982805254</v>
      </c>
      <c r="CT121" s="2">
        <v>4859.5087417892819</v>
      </c>
      <c r="CU121" s="2">
        <v>4501.9618755753218</v>
      </c>
      <c r="CV121" s="2">
        <v>19711.456975706216</v>
      </c>
      <c r="CW121" s="10">
        <v>4332.3122024115128</v>
      </c>
      <c r="CX121" s="2">
        <v>4611.7540794832412</v>
      </c>
      <c r="CY121" s="2">
        <v>4600.8403780781391</v>
      </c>
      <c r="CZ121" s="2">
        <v>4256.4423825452905</v>
      </c>
      <c r="DA121" s="2">
        <v>17801.349042518181</v>
      </c>
      <c r="DB121" s="10">
        <v>3901.359457803952</v>
      </c>
      <c r="DC121" s="2">
        <v>3653.6700030957281</v>
      </c>
      <c r="DD121" s="2">
        <v>3445.556036027413</v>
      </c>
      <c r="DE121" s="2">
        <v>3347.4235267900153</v>
      </c>
      <c r="DF121" s="2">
        <v>14348.009023717108</v>
      </c>
      <c r="DG121" s="10">
        <v>3367.7411646814312</v>
      </c>
      <c r="DH121" s="2">
        <v>3458.5204064867357</v>
      </c>
      <c r="DI121" s="2">
        <v>3859.9320393115104</v>
      </c>
      <c r="DJ121" s="2">
        <v>4015.7341267037882</v>
      </c>
      <c r="DK121" s="2">
        <v>14701.927737183465</v>
      </c>
      <c r="DL121" s="10">
        <v>3566.2556791231218</v>
      </c>
      <c r="DM121" s="2">
        <v>3631.5172207365163</v>
      </c>
      <c r="DN121" s="2">
        <v>3766.3033314233303</v>
      </c>
      <c r="DO121" s="2">
        <v>3715.3792177179394</v>
      </c>
      <c r="DP121" s="2">
        <v>14679.455449000907</v>
      </c>
      <c r="DQ121" s="10">
        <v>3381.2612061516979</v>
      </c>
      <c r="DR121" s="2">
        <v>3594.9094604750285</v>
      </c>
      <c r="DS121" s="2">
        <v>3764.5328146662569</v>
      </c>
      <c r="DT121" s="2">
        <v>3716.8635274196104</v>
      </c>
      <c r="DU121" s="2">
        <v>14457.567008712595</v>
      </c>
    </row>
    <row r="122" spans="1:126" x14ac:dyDescent="0.65">
      <c r="A122">
        <v>13</v>
      </c>
      <c r="B122" s="1" t="s">
        <v>108</v>
      </c>
      <c r="C122" t="s">
        <v>2</v>
      </c>
      <c r="D122" t="s">
        <v>59</v>
      </c>
      <c r="F122" s="2">
        <v>2131.2471875660322</v>
      </c>
      <c r="G122" s="2">
        <v>2129.8750608594228</v>
      </c>
      <c r="H122" s="2">
        <v>2199.874827818338</v>
      </c>
      <c r="I122" s="2">
        <v>2557.6897315016572</v>
      </c>
      <c r="J122" s="2">
        <v>9018.686807745451</v>
      </c>
      <c r="K122" s="2">
        <v>1552.1166727406592</v>
      </c>
      <c r="L122" s="2">
        <v>1944.5457569635155</v>
      </c>
      <c r="M122" s="2">
        <v>2434.1814964051509</v>
      </c>
      <c r="N122" s="2">
        <v>3106.1675921509222</v>
      </c>
      <c r="O122" s="2">
        <v>9037.0115182602476</v>
      </c>
      <c r="P122" s="2">
        <v>1890.9694171332089</v>
      </c>
      <c r="Q122" s="2">
        <v>1958.0252377922438</v>
      </c>
      <c r="R122" s="2">
        <v>2344.5601586437933</v>
      </c>
      <c r="S122" s="2">
        <v>2455.3952738807088</v>
      </c>
      <c r="T122" s="2">
        <v>8648.9500874499554</v>
      </c>
      <c r="U122" s="2">
        <v>1793.2831634787142</v>
      </c>
      <c r="V122" s="2">
        <v>1709.4216870434479</v>
      </c>
      <c r="W122" s="2">
        <v>1835.5791182846217</v>
      </c>
      <c r="X122" s="2">
        <v>1851.5458414991738</v>
      </c>
      <c r="Y122" s="2">
        <v>7189.8298103059569</v>
      </c>
      <c r="Z122" s="2">
        <v>1667.8032537359859</v>
      </c>
      <c r="AA122" s="2">
        <v>1754.9004733335425</v>
      </c>
      <c r="AB122" s="2">
        <v>2247.5538512796497</v>
      </c>
      <c r="AC122" s="2">
        <v>1944.8808995464894</v>
      </c>
      <c r="AD122" s="2">
        <v>7615.1384778956672</v>
      </c>
      <c r="AE122" s="2">
        <v>1552.6837400162422</v>
      </c>
      <c r="AF122" s="2">
        <v>1740.9797308283746</v>
      </c>
      <c r="AG122" s="2">
        <v>2045.6213754405544</v>
      </c>
      <c r="AH122" s="2">
        <v>2519.2999968917429</v>
      </c>
      <c r="AI122" s="2">
        <v>7858.5848431769136</v>
      </c>
      <c r="AJ122" s="2">
        <v>1765.0007766882763</v>
      </c>
      <c r="AK122" s="2">
        <v>1930.8459513788582</v>
      </c>
      <c r="AL122" s="2">
        <v>2336.2054442534982</v>
      </c>
      <c r="AM122" s="2">
        <v>2335.1706141872869</v>
      </c>
      <c r="AN122" s="2">
        <v>8367.2227865079203</v>
      </c>
      <c r="AO122" s="2">
        <v>1808.5976769930394</v>
      </c>
      <c r="AP122" s="2">
        <v>1753.7274280680649</v>
      </c>
      <c r="AQ122" s="2">
        <v>2161.198971163084</v>
      </c>
      <c r="AR122" s="2">
        <v>2187.3028359835293</v>
      </c>
      <c r="AS122" s="2">
        <v>7910.8269122077181</v>
      </c>
      <c r="AT122" s="2">
        <v>1926.3231125915966</v>
      </c>
      <c r="AU122" s="2">
        <v>1712.1075943002138</v>
      </c>
      <c r="AV122" s="2">
        <v>1883.6214138531277</v>
      </c>
      <c r="AW122" s="2">
        <v>2100.7193989160914</v>
      </c>
      <c r="AX122" s="2">
        <v>7622.7715196610297</v>
      </c>
      <c r="AY122" s="2">
        <v>1779.3240312100222</v>
      </c>
      <c r="AZ122" s="2">
        <v>1668.575604304252</v>
      </c>
      <c r="BA122" s="2">
        <v>1644.5012416730247</v>
      </c>
      <c r="BB122" s="2">
        <v>1782.4339602935454</v>
      </c>
      <c r="BC122" s="2">
        <v>6874.8348374808447</v>
      </c>
      <c r="BD122" s="2">
        <v>2070.5812029587532</v>
      </c>
      <c r="BE122" s="2">
        <v>2433.7839434781358</v>
      </c>
      <c r="BF122" s="2">
        <v>3555.0474383363294</v>
      </c>
      <c r="BG122" s="2">
        <v>3812.5874522360737</v>
      </c>
      <c r="BH122" s="2">
        <v>11872.000037009291</v>
      </c>
      <c r="BI122" s="2">
        <v>1678.0748013504563</v>
      </c>
      <c r="BJ122" s="2">
        <v>1588.3348272552746</v>
      </c>
      <c r="BK122" s="2">
        <v>1569.5445623515359</v>
      </c>
      <c r="BL122" s="2">
        <v>1661.7554276517885</v>
      </c>
      <c r="BM122" s="2">
        <v>6497.7096186090557</v>
      </c>
      <c r="BN122" s="2">
        <v>1179.4304156818828</v>
      </c>
      <c r="BO122" s="2">
        <v>1343.6857177191823</v>
      </c>
      <c r="BP122" s="2">
        <v>1361.903778982321</v>
      </c>
      <c r="BQ122" s="2">
        <v>1574.8724987841367</v>
      </c>
      <c r="BR122" s="2">
        <v>5459.8924111675224</v>
      </c>
      <c r="BS122" s="2">
        <v>1327.5137584146466</v>
      </c>
      <c r="BT122" s="2">
        <v>1420.1369651503926</v>
      </c>
      <c r="BU122" s="2">
        <v>1448.5858005091427</v>
      </c>
      <c r="BV122" s="2">
        <v>1599.0401134239555</v>
      </c>
      <c r="BW122" s="2">
        <v>5795.2766374981375</v>
      </c>
      <c r="BX122" s="2">
        <v>1200.4229121601147</v>
      </c>
      <c r="BY122" s="2">
        <v>1295.1562556742215</v>
      </c>
      <c r="BZ122" s="2">
        <v>1494.4709319748113</v>
      </c>
      <c r="CA122" s="2">
        <v>1648.8705781583762</v>
      </c>
      <c r="CB122" s="2">
        <v>5638.9206779675242</v>
      </c>
      <c r="CC122" s="2">
        <v>1299.0985011469056</v>
      </c>
      <c r="CD122" s="2">
        <v>1344.3092731699569</v>
      </c>
      <c r="CE122" s="2">
        <v>1486.2674130124101</v>
      </c>
      <c r="CF122" s="2">
        <v>1661.06474219035</v>
      </c>
      <c r="CG122" s="2">
        <v>5790.7399295196228</v>
      </c>
      <c r="CH122" s="2">
        <v>1456.5913639651558</v>
      </c>
      <c r="CI122" s="2">
        <v>1440.5114282270051</v>
      </c>
      <c r="CJ122" s="2">
        <v>1543.2386722835995</v>
      </c>
      <c r="CK122" s="2">
        <v>1765.2090174894515</v>
      </c>
      <c r="CL122" s="2">
        <v>6205.5504819652124</v>
      </c>
      <c r="CM122" s="2">
        <v>1551.410216766099</v>
      </c>
      <c r="CN122" s="2">
        <v>1463.3460318524174</v>
      </c>
      <c r="CO122" s="2">
        <v>1560.779394003652</v>
      </c>
      <c r="CP122" s="2">
        <v>1654.8838994639475</v>
      </c>
      <c r="CQ122" s="2">
        <v>6230.4195420861151</v>
      </c>
      <c r="CR122" s="2">
        <v>1524.5262374725771</v>
      </c>
      <c r="CS122" s="2">
        <v>1718.6890627924631</v>
      </c>
      <c r="CT122" s="2">
        <v>1822.0574201893908</v>
      </c>
      <c r="CU122" s="2">
        <v>2099.7475736612287</v>
      </c>
      <c r="CV122" s="2">
        <v>7165.0202941156595</v>
      </c>
      <c r="CW122" s="10">
        <v>2170.1101767750906</v>
      </c>
      <c r="CX122" s="2">
        <v>2322.6321698451034</v>
      </c>
      <c r="CY122" s="2">
        <v>2374.8911889254582</v>
      </c>
      <c r="CZ122" s="2">
        <v>2653.6621891183572</v>
      </c>
      <c r="DA122" s="2">
        <v>9521.295724664009</v>
      </c>
      <c r="DB122" s="10">
        <v>2238.0305176636703</v>
      </c>
      <c r="DC122" s="2">
        <v>2023.1317417451505</v>
      </c>
      <c r="DD122" s="2">
        <v>2100.7663159611297</v>
      </c>
      <c r="DE122" s="2">
        <v>2321.2741669599141</v>
      </c>
      <c r="DF122" s="2">
        <v>8683.2027423298641</v>
      </c>
      <c r="DG122" s="10">
        <v>1823.3444734751897</v>
      </c>
      <c r="DH122" s="2">
        <v>1752.6995270895857</v>
      </c>
      <c r="DI122" s="2">
        <v>1849.8438419164618</v>
      </c>
      <c r="DJ122" s="2">
        <v>1964.8775344184749</v>
      </c>
      <c r="DK122" s="2">
        <v>7390.7653768997125</v>
      </c>
      <c r="DL122" s="10">
        <v>1935.6056951182204</v>
      </c>
      <c r="DM122" s="2">
        <v>1779.2846950725686</v>
      </c>
      <c r="DN122" s="2">
        <v>1832.6704537875896</v>
      </c>
      <c r="DO122" s="2">
        <v>2030.129456960487</v>
      </c>
      <c r="DP122" s="2">
        <v>7577.6903009388652</v>
      </c>
      <c r="DQ122" s="10">
        <v>1951.7732977405749</v>
      </c>
      <c r="DR122" s="2">
        <v>1969.3254034923802</v>
      </c>
      <c r="DS122" s="2">
        <v>2149.690398657181</v>
      </c>
      <c r="DT122" s="2">
        <v>2242.1285260592326</v>
      </c>
      <c r="DU122" s="2">
        <v>8312.9176259493688</v>
      </c>
    </row>
    <row r="123" spans="1:126" x14ac:dyDescent="0.65">
      <c r="A123">
        <v>13</v>
      </c>
      <c r="B123" s="1" t="s">
        <v>108</v>
      </c>
      <c r="C123" t="s">
        <v>3</v>
      </c>
      <c r="D123" t="s">
        <v>60</v>
      </c>
      <c r="F123" s="2">
        <v>513.61703630051966</v>
      </c>
      <c r="G123" s="2">
        <v>492.82781065197435</v>
      </c>
      <c r="H123" s="2">
        <v>502.80123626316538</v>
      </c>
      <c r="I123" s="2">
        <v>424.26910160853106</v>
      </c>
      <c r="J123" s="2">
        <v>1933.5151848241903</v>
      </c>
      <c r="K123" s="2">
        <v>420.37544227257951</v>
      </c>
      <c r="L123" s="2">
        <v>446.41145529073697</v>
      </c>
      <c r="M123" s="2">
        <v>448.59487523559159</v>
      </c>
      <c r="N123" s="2">
        <v>408.94121945291926</v>
      </c>
      <c r="O123" s="2">
        <v>1724.3229922518274</v>
      </c>
      <c r="P123" s="2">
        <v>416.52592121350716</v>
      </c>
      <c r="Q123" s="2">
        <v>381.81168626061265</v>
      </c>
      <c r="R123" s="2">
        <v>401.3804616003398</v>
      </c>
      <c r="S123" s="2">
        <v>367.7147870154372</v>
      </c>
      <c r="T123" s="2">
        <v>1567.4328560898966</v>
      </c>
      <c r="U123" s="2">
        <v>374.83292515228356</v>
      </c>
      <c r="V123" s="2">
        <v>367.64702249131528</v>
      </c>
      <c r="W123" s="2">
        <v>396.26525513018208</v>
      </c>
      <c r="X123" s="2">
        <v>340.19510574595165</v>
      </c>
      <c r="Y123" s="2">
        <v>1478.9403085197325</v>
      </c>
      <c r="Z123" s="2">
        <v>279.10807539748191</v>
      </c>
      <c r="AA123" s="2">
        <v>281.56113225939407</v>
      </c>
      <c r="AB123" s="2">
        <v>303.97963675518946</v>
      </c>
      <c r="AC123" s="2">
        <v>265.25281546569215</v>
      </c>
      <c r="AD123" s="2">
        <v>1129.9016598777575</v>
      </c>
      <c r="AE123" s="2">
        <v>248.19746248677373</v>
      </c>
      <c r="AF123" s="2">
        <v>273.92018984569665</v>
      </c>
      <c r="AG123" s="2">
        <v>304.79652772683437</v>
      </c>
      <c r="AH123" s="2">
        <v>289.68047236838646</v>
      </c>
      <c r="AI123" s="2">
        <v>1116.5946524276912</v>
      </c>
      <c r="AJ123" s="2">
        <v>354.11181873544575</v>
      </c>
      <c r="AK123" s="2">
        <v>327.53577728415047</v>
      </c>
      <c r="AL123" s="2">
        <v>320.24261717500349</v>
      </c>
      <c r="AM123" s="2">
        <v>225.32986987960444</v>
      </c>
      <c r="AN123" s="2">
        <v>1227.2200830742042</v>
      </c>
      <c r="AO123" s="2">
        <v>195.31794216176257</v>
      </c>
      <c r="AP123" s="2">
        <v>178.35330798333408</v>
      </c>
      <c r="AQ123" s="2">
        <v>179.02362137173779</v>
      </c>
      <c r="AR123" s="2">
        <v>153.08830584004835</v>
      </c>
      <c r="AS123" s="2">
        <v>705.78317735688279</v>
      </c>
      <c r="AT123" s="2">
        <v>223.57851989122619</v>
      </c>
      <c r="AU123" s="2">
        <v>228.78013279011742</v>
      </c>
      <c r="AV123" s="2">
        <v>271.36914561735892</v>
      </c>
      <c r="AW123" s="2">
        <v>284.85268438714024</v>
      </c>
      <c r="AX123" s="2">
        <v>1008.5804826858428</v>
      </c>
      <c r="AY123" s="2">
        <v>308.06246690329925</v>
      </c>
      <c r="AZ123" s="2">
        <v>338.47246893437926</v>
      </c>
      <c r="BA123" s="2">
        <v>361.82810700484293</v>
      </c>
      <c r="BB123" s="2">
        <v>358.69146164211708</v>
      </c>
      <c r="BC123" s="2">
        <v>1367.0545044846385</v>
      </c>
      <c r="BD123" s="2">
        <v>293.03180387709955</v>
      </c>
      <c r="BE123" s="2">
        <v>296.19767514096486</v>
      </c>
      <c r="BF123" s="2">
        <v>284.55621028164433</v>
      </c>
      <c r="BG123" s="2">
        <v>234.19180967192955</v>
      </c>
      <c r="BH123" s="2">
        <v>1107.9774989716384</v>
      </c>
      <c r="BI123" s="2">
        <v>201.44719011424598</v>
      </c>
      <c r="BJ123" s="2">
        <v>218.00439056220333</v>
      </c>
      <c r="BK123" s="2">
        <v>204.33258747807852</v>
      </c>
      <c r="BL123" s="2">
        <v>167.11275555381883</v>
      </c>
      <c r="BM123" s="2">
        <v>790.89692370834666</v>
      </c>
      <c r="BN123" s="2">
        <v>195.48499523751326</v>
      </c>
      <c r="BO123" s="2">
        <v>210.3236439619325</v>
      </c>
      <c r="BP123" s="2">
        <v>276.32235676729869</v>
      </c>
      <c r="BQ123" s="2">
        <v>295.54914700541752</v>
      </c>
      <c r="BR123" s="2">
        <v>977.680142972162</v>
      </c>
      <c r="BS123" s="2">
        <v>290.63523994750437</v>
      </c>
      <c r="BT123" s="2">
        <v>296.88134476909062</v>
      </c>
      <c r="BU123" s="2">
        <v>274.82998644266274</v>
      </c>
      <c r="BV123" s="2">
        <v>252.93757424656025</v>
      </c>
      <c r="BW123" s="2">
        <v>1115.284145405818</v>
      </c>
      <c r="BX123" s="2">
        <v>259.29596531805805</v>
      </c>
      <c r="BY123" s="2">
        <v>280.01769861924669</v>
      </c>
      <c r="BZ123" s="2">
        <v>282.84755973501626</v>
      </c>
      <c r="CA123" s="2">
        <v>301.10613305562015</v>
      </c>
      <c r="CB123" s="2">
        <v>1123.2673567279412</v>
      </c>
      <c r="CC123" s="2">
        <v>286.58271951725561</v>
      </c>
      <c r="CD123" s="2">
        <v>260.85720619521629</v>
      </c>
      <c r="CE123" s="2">
        <v>281.736006140553</v>
      </c>
      <c r="CF123" s="2">
        <v>290.50850152027073</v>
      </c>
      <c r="CG123" s="2">
        <v>1119.6844333732956</v>
      </c>
      <c r="CH123" s="2">
        <v>273.84893985562837</v>
      </c>
      <c r="CI123" s="2">
        <v>293.18447474854787</v>
      </c>
      <c r="CJ123" s="2">
        <v>331.71559981802051</v>
      </c>
      <c r="CK123" s="2">
        <v>375.61765463224788</v>
      </c>
      <c r="CL123" s="2">
        <v>1274.3666690544446</v>
      </c>
      <c r="CM123" s="2">
        <v>337.76896706509859</v>
      </c>
      <c r="CN123" s="2">
        <v>372.55092245381286</v>
      </c>
      <c r="CO123" s="2">
        <v>401.02327494716542</v>
      </c>
      <c r="CP123" s="2">
        <v>388.79449491072694</v>
      </c>
      <c r="CQ123" s="2">
        <v>1500.1376593768036</v>
      </c>
      <c r="CR123" s="2">
        <v>391.83430991195524</v>
      </c>
      <c r="CS123" s="2">
        <v>391.76388158265434</v>
      </c>
      <c r="CT123" s="2">
        <v>347.61014288423848</v>
      </c>
      <c r="CU123" s="2">
        <v>293.98734170558487</v>
      </c>
      <c r="CV123" s="2">
        <v>1425.195676084433</v>
      </c>
      <c r="CW123" s="10">
        <v>272.27051511637234</v>
      </c>
      <c r="CX123" s="2">
        <v>269.01070745969702</v>
      </c>
      <c r="CY123" s="2">
        <v>223.81233530546967</v>
      </c>
      <c r="CZ123" s="2">
        <v>242.59117062599742</v>
      </c>
      <c r="DA123" s="2">
        <v>1007.6847285075364</v>
      </c>
      <c r="DB123" s="10">
        <v>241.25337973887486</v>
      </c>
      <c r="DC123" s="2">
        <v>255.52211303644256</v>
      </c>
      <c r="DD123" s="2">
        <v>243.68590090363767</v>
      </c>
      <c r="DE123" s="2">
        <v>210.48185477536504</v>
      </c>
      <c r="DF123" s="2">
        <v>950.94324845432016</v>
      </c>
      <c r="DG123" s="10">
        <v>160.67716956278693</v>
      </c>
      <c r="DH123" s="2">
        <v>168.76986869458133</v>
      </c>
      <c r="DI123" s="2">
        <v>169.69844622720854</v>
      </c>
      <c r="DJ123" s="2">
        <v>191.77144272724681</v>
      </c>
      <c r="DK123" s="2">
        <v>690.91692721182358</v>
      </c>
      <c r="DL123" s="10">
        <v>183.93596923689097</v>
      </c>
      <c r="DM123" s="2">
        <v>175.16739616396745</v>
      </c>
      <c r="DN123" s="2">
        <v>214.81903830486957</v>
      </c>
      <c r="DO123" s="2">
        <v>231.01848589185801</v>
      </c>
      <c r="DP123" s="2">
        <v>804.94088959758597</v>
      </c>
      <c r="DQ123" s="10">
        <v>216.23966885511035</v>
      </c>
      <c r="DR123" s="2">
        <v>216.51957792185058</v>
      </c>
      <c r="DS123" s="2">
        <v>224.35225203644558</v>
      </c>
      <c r="DT123" s="2">
        <v>233.59515117499905</v>
      </c>
      <c r="DU123" s="2">
        <v>890.70664998840562</v>
      </c>
    </row>
    <row r="124" spans="1:126" x14ac:dyDescent="0.65">
      <c r="A124">
        <v>13</v>
      </c>
      <c r="B124" s="1" t="s">
        <v>108</v>
      </c>
      <c r="C124" t="s">
        <v>4</v>
      </c>
      <c r="D124" t="s">
        <v>61</v>
      </c>
      <c r="F124" s="2">
        <v>881.56050452892237</v>
      </c>
      <c r="G124" s="2">
        <v>877.96402655368252</v>
      </c>
      <c r="H124" s="2">
        <v>846.0961240073118</v>
      </c>
      <c r="I124" s="2">
        <v>755.87007949352653</v>
      </c>
      <c r="J124" s="2">
        <v>3361.4907345834436</v>
      </c>
      <c r="K124" s="2">
        <v>659.28049229964529</v>
      </c>
      <c r="L124" s="2">
        <v>535.78136142737014</v>
      </c>
      <c r="M124" s="2">
        <v>535.32898117388459</v>
      </c>
      <c r="N124" s="2">
        <v>457.74717031478298</v>
      </c>
      <c r="O124" s="2">
        <v>2188.1380052156828</v>
      </c>
      <c r="P124" s="2">
        <v>446.32217978383977</v>
      </c>
      <c r="Q124" s="2">
        <v>464.41609467421677</v>
      </c>
      <c r="R124" s="2">
        <v>555.38581950290143</v>
      </c>
      <c r="S124" s="2">
        <v>498.33555537662841</v>
      </c>
      <c r="T124" s="2">
        <v>1964.4596493375864</v>
      </c>
      <c r="U124" s="2">
        <v>492.85810058125622</v>
      </c>
      <c r="V124" s="2">
        <v>551.31644860640154</v>
      </c>
      <c r="W124" s="2">
        <v>597.31974301457274</v>
      </c>
      <c r="X124" s="2">
        <v>531.65171806873525</v>
      </c>
      <c r="Y124" s="2">
        <v>2173.1460102709657</v>
      </c>
      <c r="Z124" s="2">
        <v>480.14259107246005</v>
      </c>
      <c r="AA124" s="2">
        <v>487.18679166849597</v>
      </c>
      <c r="AB124" s="2">
        <v>459.15420915161894</v>
      </c>
      <c r="AC124" s="2">
        <v>389.89169891858205</v>
      </c>
      <c r="AD124" s="2">
        <v>1816.3752908111571</v>
      </c>
      <c r="AE124" s="2">
        <v>371.97115581085058</v>
      </c>
      <c r="AF124" s="2">
        <v>417.51237030470793</v>
      </c>
      <c r="AG124" s="2">
        <v>394.30888603552376</v>
      </c>
      <c r="AH124" s="2">
        <v>365.3845260692907</v>
      </c>
      <c r="AI124" s="2">
        <v>1549.1769382203729</v>
      </c>
      <c r="AJ124" s="2">
        <v>409.98377960679102</v>
      </c>
      <c r="AK124" s="2">
        <v>371.73393879527379</v>
      </c>
      <c r="AL124" s="2">
        <v>408.61029783676855</v>
      </c>
      <c r="AM124" s="2">
        <v>383.07602954386431</v>
      </c>
      <c r="AN124" s="2">
        <v>1573.4040457826975</v>
      </c>
      <c r="AO124" s="2">
        <v>311.94502596883217</v>
      </c>
      <c r="AP124" s="2">
        <v>324.75326327899995</v>
      </c>
      <c r="AQ124" s="2">
        <v>365.5832157907717</v>
      </c>
      <c r="AR124" s="2">
        <v>381.20886718722329</v>
      </c>
      <c r="AS124" s="2">
        <v>1383.4903722258273</v>
      </c>
      <c r="AT124" s="2">
        <v>384.03960182647046</v>
      </c>
      <c r="AU124" s="2">
        <v>418.69853184549919</v>
      </c>
      <c r="AV124" s="2">
        <v>415.41331873093276</v>
      </c>
      <c r="AW124" s="2">
        <v>430.97611644779846</v>
      </c>
      <c r="AX124" s="2">
        <v>1649.1275688507008</v>
      </c>
      <c r="AY124" s="2">
        <v>488.20068633802401</v>
      </c>
      <c r="AZ124" s="2">
        <v>574.59629801629433</v>
      </c>
      <c r="BA124" s="2">
        <v>653.50432639448934</v>
      </c>
      <c r="BB124" s="2">
        <v>658.49557529063134</v>
      </c>
      <c r="BC124" s="2">
        <v>2374.796886039439</v>
      </c>
      <c r="BD124" s="2">
        <v>610.85425730654049</v>
      </c>
      <c r="BE124" s="2">
        <v>690.91939865265363</v>
      </c>
      <c r="BF124" s="2">
        <v>701.39229270044223</v>
      </c>
      <c r="BG124" s="2">
        <v>624.04381788025694</v>
      </c>
      <c r="BH124" s="2">
        <v>2627.2097665398933</v>
      </c>
      <c r="BI124" s="2">
        <v>693.52548538526423</v>
      </c>
      <c r="BJ124" s="2">
        <v>690.31852629444381</v>
      </c>
      <c r="BK124" s="2">
        <v>738.19107531290672</v>
      </c>
      <c r="BL124" s="2">
        <v>727.23553289570395</v>
      </c>
      <c r="BM124" s="2">
        <v>2849.2706198883188</v>
      </c>
      <c r="BN124" s="2">
        <v>668.27558899299231</v>
      </c>
      <c r="BO124" s="2">
        <v>737.03194768402022</v>
      </c>
      <c r="BP124" s="2">
        <v>832.79283868453172</v>
      </c>
      <c r="BQ124" s="2">
        <v>854.63124619545169</v>
      </c>
      <c r="BR124" s="2">
        <v>3092.7316215569958</v>
      </c>
      <c r="BS124" s="2">
        <v>643.84315479077554</v>
      </c>
      <c r="BT124" s="2">
        <v>621.14312514989808</v>
      </c>
      <c r="BU124" s="2">
        <v>695.4142920877008</v>
      </c>
      <c r="BV124" s="2">
        <v>713.42228987919304</v>
      </c>
      <c r="BW124" s="2">
        <v>2673.8228619075676</v>
      </c>
      <c r="BX124" s="2">
        <v>704.30833753057448</v>
      </c>
      <c r="BY124" s="2">
        <v>754.79615521690027</v>
      </c>
      <c r="BZ124" s="2">
        <v>787.66183148147763</v>
      </c>
      <c r="CA124" s="2">
        <v>850.39275114089389</v>
      </c>
      <c r="CB124" s="2">
        <v>3097.1590753698461</v>
      </c>
      <c r="CC124" s="2">
        <v>832.72739491730067</v>
      </c>
      <c r="CD124" s="2">
        <v>786.02371418287601</v>
      </c>
      <c r="CE124" s="2">
        <v>829.20542990327863</v>
      </c>
      <c r="CF124" s="2">
        <v>783.21463247468034</v>
      </c>
      <c r="CG124" s="2">
        <v>3231.1711714781354</v>
      </c>
      <c r="CH124" s="2">
        <v>815.35722808315643</v>
      </c>
      <c r="CI124" s="2">
        <v>810.5228441052044</v>
      </c>
      <c r="CJ124" s="2">
        <v>991.74044609814905</v>
      </c>
      <c r="CK124" s="2">
        <v>1061.43568121865</v>
      </c>
      <c r="CL124" s="2">
        <v>3679.0561995051594</v>
      </c>
      <c r="CM124" s="2">
        <v>1428.4491579471112</v>
      </c>
      <c r="CN124" s="2">
        <v>1424.3492520614743</v>
      </c>
      <c r="CO124" s="2">
        <v>1297.8477751979312</v>
      </c>
      <c r="CP124" s="2">
        <v>1355.7956212431643</v>
      </c>
      <c r="CQ124" s="2">
        <v>5506.4418064496813</v>
      </c>
      <c r="CR124" s="2">
        <v>1332.501684884355</v>
      </c>
      <c r="CS124" s="2">
        <v>1428.470370565311</v>
      </c>
      <c r="CT124" s="2">
        <v>1543.0310486446911</v>
      </c>
      <c r="CU124" s="2">
        <v>1479.2547884379294</v>
      </c>
      <c r="CV124" s="2">
        <v>5783.2578925322869</v>
      </c>
      <c r="CW124" s="10">
        <v>1253.6713272123898</v>
      </c>
      <c r="CX124" s="2">
        <v>1117.9135040982096</v>
      </c>
      <c r="CY124" s="2">
        <v>1136.2719036860703</v>
      </c>
      <c r="CZ124" s="2">
        <v>1100.0597652694773</v>
      </c>
      <c r="DA124" s="2">
        <v>4607.9165002661466</v>
      </c>
      <c r="DB124" s="10">
        <v>1060.2197319736792</v>
      </c>
      <c r="DC124" s="2">
        <v>1115.2076569854373</v>
      </c>
      <c r="DD124" s="2">
        <v>1264.4072764912044</v>
      </c>
      <c r="DE124" s="2">
        <v>1322.498382970575</v>
      </c>
      <c r="DF124" s="2">
        <v>4762.3330484208964</v>
      </c>
      <c r="DG124" s="10">
        <v>1200.3129163904498</v>
      </c>
      <c r="DH124" s="2">
        <v>1179.192971545285</v>
      </c>
      <c r="DI124" s="2">
        <v>1187.6227500103198</v>
      </c>
      <c r="DJ124" s="2">
        <v>1110.6936175671074</v>
      </c>
      <c r="DK124" s="2">
        <v>4677.8222555131615</v>
      </c>
      <c r="DL124" s="10">
        <v>1008.5836107958386</v>
      </c>
      <c r="DM124" s="2">
        <v>1045.5170013519632</v>
      </c>
      <c r="DN124" s="2">
        <v>1194.1523842129618</v>
      </c>
      <c r="DO124" s="2">
        <v>1176.335542258583</v>
      </c>
      <c r="DP124" s="2">
        <v>4424.5885386193468</v>
      </c>
      <c r="DQ124" s="10">
        <v>1114.7142140497435</v>
      </c>
      <c r="DR124" s="2">
        <v>1177.27487734694</v>
      </c>
      <c r="DS124" s="2">
        <v>1239.7566408587452</v>
      </c>
      <c r="DT124" s="2">
        <v>1180.3931650833247</v>
      </c>
      <c r="DU124" s="2">
        <v>4712.1388973387538</v>
      </c>
    </row>
    <row r="125" spans="1:126" x14ac:dyDescent="0.65">
      <c r="A125">
        <v>13</v>
      </c>
      <c r="B125" s="1" t="s">
        <v>108</v>
      </c>
      <c r="C125" t="s">
        <v>5</v>
      </c>
      <c r="D125" t="s">
        <v>62</v>
      </c>
      <c r="F125" s="2">
        <v>1539.5493657733743</v>
      </c>
      <c r="G125" s="2">
        <v>1800.2185002435974</v>
      </c>
      <c r="H125" s="2">
        <v>2278.353033107283</v>
      </c>
      <c r="I125" s="2">
        <v>2531.1963735933896</v>
      </c>
      <c r="J125" s="2">
        <v>8149.3172727176443</v>
      </c>
      <c r="K125" s="2">
        <v>1531.9694347254479</v>
      </c>
      <c r="L125" s="2">
        <v>1755.0299176389676</v>
      </c>
      <c r="M125" s="2">
        <v>2311.4078691764284</v>
      </c>
      <c r="N125" s="2">
        <v>2280.0481409179979</v>
      </c>
      <c r="O125" s="2">
        <v>7878.4553624588407</v>
      </c>
      <c r="P125" s="2">
        <v>1447.5138845125691</v>
      </c>
      <c r="Q125" s="2">
        <v>1571.823292793164</v>
      </c>
      <c r="R125" s="2">
        <v>2070.7784860262791</v>
      </c>
      <c r="S125" s="2">
        <v>2022.4344625833471</v>
      </c>
      <c r="T125" s="2">
        <v>7112.5501259153598</v>
      </c>
      <c r="U125" s="2">
        <v>1517.9276937928335</v>
      </c>
      <c r="V125" s="2">
        <v>1638.7807399736118</v>
      </c>
      <c r="W125" s="2">
        <v>2268.2885694352181</v>
      </c>
      <c r="X125" s="2">
        <v>2256.3008962258309</v>
      </c>
      <c r="Y125" s="2">
        <v>7681.2978994274945</v>
      </c>
      <c r="Z125" s="2">
        <v>1567.3690848346857</v>
      </c>
      <c r="AA125" s="2">
        <v>1809.7516950608579</v>
      </c>
      <c r="AB125" s="2">
        <v>2640.870892926629</v>
      </c>
      <c r="AC125" s="2">
        <v>3040.3469366471654</v>
      </c>
      <c r="AD125" s="2">
        <v>9058.3386094693378</v>
      </c>
      <c r="AE125" s="2">
        <v>1689.204397814691</v>
      </c>
      <c r="AF125" s="2">
        <v>2349.557549748899</v>
      </c>
      <c r="AG125" s="2">
        <v>3007.9465088297557</v>
      </c>
      <c r="AH125" s="2">
        <v>2604.9430579456148</v>
      </c>
      <c r="AI125" s="2">
        <v>9651.6515143389606</v>
      </c>
      <c r="AJ125" s="2">
        <v>1869.9639847173769</v>
      </c>
      <c r="AK125" s="2">
        <v>1815.1651353596019</v>
      </c>
      <c r="AL125" s="2">
        <v>2391.7532809759455</v>
      </c>
      <c r="AM125" s="2">
        <v>2468.086310237657</v>
      </c>
      <c r="AN125" s="2">
        <v>8544.9687112905813</v>
      </c>
      <c r="AO125" s="2">
        <v>1720.8255129110034</v>
      </c>
      <c r="AP125" s="2">
        <v>1772.1157077611094</v>
      </c>
      <c r="AQ125" s="2">
        <v>2264.9039472461659</v>
      </c>
      <c r="AR125" s="2">
        <v>2377.4487778934163</v>
      </c>
      <c r="AS125" s="2">
        <v>8135.2939458116944</v>
      </c>
      <c r="AT125" s="2">
        <v>1505.916874886108</v>
      </c>
      <c r="AU125" s="2">
        <v>1690.9634090779416</v>
      </c>
      <c r="AV125" s="2">
        <v>2587.4794076809867</v>
      </c>
      <c r="AW125" s="2">
        <v>2697.2871730655461</v>
      </c>
      <c r="AX125" s="2">
        <v>8481.646864710583</v>
      </c>
      <c r="AY125" s="2">
        <v>1620.9744679000812</v>
      </c>
      <c r="AZ125" s="2">
        <v>1511.4670419166296</v>
      </c>
      <c r="BA125" s="2">
        <v>2166.6857874109583</v>
      </c>
      <c r="BB125" s="2">
        <v>2514.1774664074414</v>
      </c>
      <c r="BC125" s="2">
        <v>7813.3047636351112</v>
      </c>
      <c r="BD125" s="2">
        <v>1573.4968861536488</v>
      </c>
      <c r="BE125" s="2">
        <v>2313.9656012529326</v>
      </c>
      <c r="BF125" s="2">
        <v>2095.1376592998718</v>
      </c>
      <c r="BG125" s="2">
        <v>2561.7099996158995</v>
      </c>
      <c r="BH125" s="2">
        <v>8544.310146322352</v>
      </c>
      <c r="BI125" s="2">
        <v>1124.8609749750126</v>
      </c>
      <c r="BJ125" s="2">
        <v>2106.0559928157591</v>
      </c>
      <c r="BK125" s="2">
        <v>1795.3275278540486</v>
      </c>
      <c r="BL125" s="2">
        <v>2128.8495860136204</v>
      </c>
      <c r="BM125" s="2">
        <v>7155.0940816584407</v>
      </c>
      <c r="BN125" s="2">
        <v>1035.2947259107607</v>
      </c>
      <c r="BO125" s="2">
        <v>1323.2218894597954</v>
      </c>
      <c r="BP125" s="2">
        <v>1894.3524272655345</v>
      </c>
      <c r="BQ125" s="2">
        <v>1958.9120263013842</v>
      </c>
      <c r="BR125" s="2">
        <v>6211.7810689374746</v>
      </c>
      <c r="BS125" s="2">
        <v>1102.3802861538661</v>
      </c>
      <c r="BT125" s="2">
        <v>1144.8072669154408</v>
      </c>
      <c r="BU125" s="2">
        <v>1530.3731583729952</v>
      </c>
      <c r="BV125" s="2">
        <v>1731.7868291620036</v>
      </c>
      <c r="BW125" s="2">
        <v>5509.3475406043053</v>
      </c>
      <c r="BX125" s="2">
        <v>1003.3209748730998</v>
      </c>
      <c r="BY125" s="2">
        <v>1327.4474317844988</v>
      </c>
      <c r="BZ125" s="2">
        <v>2106.0271781675679</v>
      </c>
      <c r="CA125" s="2">
        <v>1571.9638884174092</v>
      </c>
      <c r="CB125" s="2">
        <v>6008.759473242575</v>
      </c>
      <c r="CC125" s="2">
        <v>804.12610765846421</v>
      </c>
      <c r="CD125" s="2">
        <v>1301.6398700679281</v>
      </c>
      <c r="CE125" s="2">
        <v>2050.6729726239068</v>
      </c>
      <c r="CF125" s="2">
        <v>2378.1385132357259</v>
      </c>
      <c r="CG125" s="2">
        <v>6534.5774635860253</v>
      </c>
      <c r="CH125" s="2">
        <v>1348.1378418885238</v>
      </c>
      <c r="CI125" s="2">
        <v>1559.1460525142795</v>
      </c>
      <c r="CJ125" s="2">
        <v>1962.8815702326515</v>
      </c>
      <c r="CK125" s="2">
        <v>2090.4831308948078</v>
      </c>
      <c r="CL125" s="2">
        <v>6960.6485955302624</v>
      </c>
      <c r="CM125" s="2">
        <v>1628.4928856253175</v>
      </c>
      <c r="CN125" s="2">
        <v>1989.4030844095639</v>
      </c>
      <c r="CO125" s="2">
        <v>2314.4860130548341</v>
      </c>
      <c r="CP125" s="2">
        <v>2558.195180582768</v>
      </c>
      <c r="CQ125" s="2">
        <v>8490.5771636724839</v>
      </c>
      <c r="CR125" s="2">
        <v>1651.5436604975162</v>
      </c>
      <c r="CS125" s="2">
        <v>1873.4141565145478</v>
      </c>
      <c r="CT125" s="2">
        <v>2170.5296666698218</v>
      </c>
      <c r="CU125" s="2">
        <v>2423.8341171760462</v>
      </c>
      <c r="CV125" s="2">
        <v>8119.3216008579311</v>
      </c>
      <c r="CW125" s="10">
        <v>1843.0516100806915</v>
      </c>
      <c r="CX125" s="2">
        <v>2043.1702931445882</v>
      </c>
      <c r="CY125" s="2">
        <v>2238.9889884305067</v>
      </c>
      <c r="CZ125" s="2">
        <v>2109.5497071153613</v>
      </c>
      <c r="DA125" s="2">
        <v>8234.7605987711468</v>
      </c>
      <c r="DB125" s="10">
        <v>1556.7447344929788</v>
      </c>
      <c r="DC125" s="2">
        <v>1615.7574466440988</v>
      </c>
      <c r="DD125" s="2">
        <v>1777.6361815618714</v>
      </c>
      <c r="DE125" s="2">
        <v>2175.9913073873236</v>
      </c>
      <c r="DF125" s="2">
        <v>7126.1296700862731</v>
      </c>
      <c r="DG125" s="10">
        <v>1721.1648786862022</v>
      </c>
      <c r="DH125" s="2">
        <v>1926.1882657343638</v>
      </c>
      <c r="DI125" s="2">
        <v>1973.1104883363225</v>
      </c>
      <c r="DJ125" s="2">
        <v>1745.7398618275795</v>
      </c>
      <c r="DK125" s="2">
        <v>7366.203494584468</v>
      </c>
      <c r="DL125" s="10">
        <v>1544.2431078909119</v>
      </c>
      <c r="DM125" s="2">
        <v>1772.3794572872605</v>
      </c>
      <c r="DN125" s="2">
        <v>2137.6600814070521</v>
      </c>
      <c r="DO125" s="2">
        <v>1833.1780276693182</v>
      </c>
      <c r="DP125" s="2">
        <v>7287.4606742545429</v>
      </c>
      <c r="DQ125" s="10">
        <v>1495.9260712852947</v>
      </c>
      <c r="DR125" s="2">
        <v>1370.3229055865183</v>
      </c>
      <c r="DS125" s="2">
        <v>1739.1594346700297</v>
      </c>
      <c r="DT125" s="2">
        <v>1793.9340839772085</v>
      </c>
      <c r="DU125" s="2">
        <v>6399.3424955190512</v>
      </c>
    </row>
    <row r="126" spans="1:126" x14ac:dyDescent="0.65">
      <c r="A126">
        <v>13</v>
      </c>
      <c r="B126" s="1" t="s">
        <v>108</v>
      </c>
      <c r="C126" t="s">
        <v>6</v>
      </c>
      <c r="D126" t="s">
        <v>63</v>
      </c>
      <c r="F126" s="2">
        <v>1179.636899773363</v>
      </c>
      <c r="G126" s="2">
        <v>1242.5606288004108</v>
      </c>
      <c r="H126" s="2">
        <v>1257.4895308671469</v>
      </c>
      <c r="I126" s="2">
        <v>1236.5501539662428</v>
      </c>
      <c r="J126" s="2">
        <v>4916.2372134071629</v>
      </c>
      <c r="K126" s="2">
        <v>1058.2927888024988</v>
      </c>
      <c r="L126" s="2">
        <v>1063.07357196253</v>
      </c>
      <c r="M126" s="2">
        <v>1126.5770741155657</v>
      </c>
      <c r="N126" s="2">
        <v>1210.1063107363834</v>
      </c>
      <c r="O126" s="2">
        <v>4458.0497456169778</v>
      </c>
      <c r="P126" s="2">
        <v>999.45055040714237</v>
      </c>
      <c r="Q126" s="2">
        <v>1057.3509067192642</v>
      </c>
      <c r="R126" s="2">
        <v>1145.9574373844569</v>
      </c>
      <c r="S126" s="2">
        <v>1109.7613615385014</v>
      </c>
      <c r="T126" s="2">
        <v>4312.5202560493653</v>
      </c>
      <c r="U126" s="2">
        <v>1067.3821951947455</v>
      </c>
      <c r="V126" s="2">
        <v>1024.4566027067822</v>
      </c>
      <c r="W126" s="2">
        <v>1099.674246277006</v>
      </c>
      <c r="X126" s="2">
        <v>1112.2844498732804</v>
      </c>
      <c r="Y126" s="2">
        <v>4303.7974940518143</v>
      </c>
      <c r="Z126" s="2">
        <v>951.07865836974986</v>
      </c>
      <c r="AA126" s="2">
        <v>984.77870888585846</v>
      </c>
      <c r="AB126" s="2">
        <v>1033.3042204328349</v>
      </c>
      <c r="AC126" s="2">
        <v>959.34491673959246</v>
      </c>
      <c r="AD126" s="2">
        <v>3928.5065044280359</v>
      </c>
      <c r="AE126" s="2">
        <v>824.95489282492781</v>
      </c>
      <c r="AF126" s="2">
        <v>788.63882251698328</v>
      </c>
      <c r="AG126" s="2">
        <v>836.35040584313435</v>
      </c>
      <c r="AH126" s="2">
        <v>872.9896624132956</v>
      </c>
      <c r="AI126" s="2">
        <v>3322.9337835983411</v>
      </c>
      <c r="AJ126" s="2">
        <v>870.52015081381546</v>
      </c>
      <c r="AK126" s="2">
        <v>694.23930093865113</v>
      </c>
      <c r="AL126" s="2">
        <v>676.15786097728517</v>
      </c>
      <c r="AM126" s="2">
        <v>728.146322860704</v>
      </c>
      <c r="AN126" s="2">
        <v>2969.0636355904558</v>
      </c>
      <c r="AO126" s="2">
        <v>664.69482848928737</v>
      </c>
      <c r="AP126" s="2">
        <v>535.39808133879171</v>
      </c>
      <c r="AQ126" s="2">
        <v>623.62587161343947</v>
      </c>
      <c r="AR126" s="2">
        <v>584.25758934532325</v>
      </c>
      <c r="AS126" s="2">
        <v>2407.9763707868415</v>
      </c>
      <c r="AT126" s="2">
        <v>632.29776840003808</v>
      </c>
      <c r="AU126" s="2">
        <v>792.17022785143502</v>
      </c>
      <c r="AV126" s="2">
        <v>807.29454475170667</v>
      </c>
      <c r="AW126" s="2">
        <v>722.1473778128219</v>
      </c>
      <c r="AX126" s="2">
        <v>2953.9099188160017</v>
      </c>
      <c r="AY126" s="2">
        <v>663.69448130023761</v>
      </c>
      <c r="AZ126" s="2">
        <v>658.73547070972563</v>
      </c>
      <c r="BA126" s="2">
        <v>629.44623367007091</v>
      </c>
      <c r="BB126" s="2">
        <v>707.87110433826604</v>
      </c>
      <c r="BC126" s="2">
        <v>2659.7472900183002</v>
      </c>
      <c r="BD126" s="2">
        <v>996.10949846215601</v>
      </c>
      <c r="BE126" s="2">
        <v>978.05105048224243</v>
      </c>
      <c r="BF126" s="2">
        <v>999.88349855520073</v>
      </c>
      <c r="BG126" s="2">
        <v>1040.1901819979851</v>
      </c>
      <c r="BH126" s="2">
        <v>4014.2342294975842</v>
      </c>
      <c r="BI126" s="2">
        <v>685.93679169655513</v>
      </c>
      <c r="BJ126" s="2">
        <v>776.09916777147669</v>
      </c>
      <c r="BK126" s="2">
        <v>875.82984538800986</v>
      </c>
      <c r="BL126" s="2">
        <v>929.35627596610584</v>
      </c>
      <c r="BM126" s="2">
        <v>3267.2220808221473</v>
      </c>
      <c r="BN126" s="2">
        <v>736.96242267386515</v>
      </c>
      <c r="BO126" s="2">
        <v>819.89235132011754</v>
      </c>
      <c r="BP126" s="2">
        <v>859.33016960496172</v>
      </c>
      <c r="BQ126" s="2">
        <v>1010.1723019924507</v>
      </c>
      <c r="BR126" s="2">
        <v>3426.357245591395</v>
      </c>
      <c r="BS126" s="2">
        <v>917.86280283279029</v>
      </c>
      <c r="BT126" s="2">
        <v>909.88313738022987</v>
      </c>
      <c r="BU126" s="2">
        <v>1052.7956432005724</v>
      </c>
      <c r="BV126" s="2">
        <v>1089.8083352400181</v>
      </c>
      <c r="BW126" s="2">
        <v>3970.349918653611</v>
      </c>
      <c r="BX126" s="2">
        <v>775.81004930756342</v>
      </c>
      <c r="BY126" s="2">
        <v>963.79157047817125</v>
      </c>
      <c r="BZ126" s="2">
        <v>1017.6623214286049</v>
      </c>
      <c r="CA126" s="2">
        <v>1133.9153673462067</v>
      </c>
      <c r="CB126" s="2">
        <v>3891.1793085605468</v>
      </c>
      <c r="CC126" s="2">
        <v>1092.5945704025964</v>
      </c>
      <c r="CD126" s="2">
        <v>1141.6800289902897</v>
      </c>
      <c r="CE126" s="2">
        <v>1241.2671114415941</v>
      </c>
      <c r="CF126" s="2">
        <v>1368.228669901705</v>
      </c>
      <c r="CG126" s="2">
        <v>4843.770380736185</v>
      </c>
      <c r="CH126" s="2">
        <v>1098.6262332888482</v>
      </c>
      <c r="CI126" s="2">
        <v>1188.8882577140187</v>
      </c>
      <c r="CJ126" s="2">
        <v>1280.2260398677288</v>
      </c>
      <c r="CK126" s="2">
        <v>1316.5929532844293</v>
      </c>
      <c r="CL126" s="2">
        <v>4884.333484155025</v>
      </c>
      <c r="CM126" s="2">
        <v>990.2167907144734</v>
      </c>
      <c r="CN126" s="2">
        <v>1096.1030074776681</v>
      </c>
      <c r="CO126" s="2">
        <v>1018.6616942383495</v>
      </c>
      <c r="CP126" s="2">
        <v>1137.2219357256715</v>
      </c>
      <c r="CQ126" s="2">
        <v>4242.2034281561628</v>
      </c>
      <c r="CR126" s="2">
        <v>1018.9080869697702</v>
      </c>
      <c r="CS126" s="2">
        <v>1120.3211422821107</v>
      </c>
      <c r="CT126" s="2">
        <v>1084.1054384050062</v>
      </c>
      <c r="CU126" s="2">
        <v>1247.6339399939018</v>
      </c>
      <c r="CV126" s="2">
        <v>4470.9686076507887</v>
      </c>
      <c r="CW126" s="10">
        <v>1141.303561713439</v>
      </c>
      <c r="CX126" s="2">
        <v>1056.3586783232731</v>
      </c>
      <c r="CY126" s="2">
        <v>992.57928073542655</v>
      </c>
      <c r="CZ126" s="2">
        <v>1087.6844493159861</v>
      </c>
      <c r="DA126" s="2">
        <v>4277.9259700881248</v>
      </c>
      <c r="DB126" s="10">
        <v>951.03406712146591</v>
      </c>
      <c r="DC126" s="2">
        <v>917.99046784334303</v>
      </c>
      <c r="DD126" s="2">
        <v>882.71607345881864</v>
      </c>
      <c r="DE126" s="2">
        <v>1080.027491005585</v>
      </c>
      <c r="DF126" s="2">
        <v>3831.7680994292127</v>
      </c>
      <c r="DG126" s="10">
        <v>963.37013593849451</v>
      </c>
      <c r="DH126" s="2">
        <v>784.34845556479434</v>
      </c>
      <c r="DI126" s="2">
        <v>523.37431744910509</v>
      </c>
      <c r="DJ126" s="2">
        <v>511.45264782381622</v>
      </c>
      <c r="DK126" s="2">
        <v>2782.5455567762101</v>
      </c>
      <c r="DL126" s="10">
        <v>608.64661443469765</v>
      </c>
      <c r="DM126" s="2">
        <v>731.06901669412503</v>
      </c>
      <c r="DN126" s="2">
        <v>651.0224665079345</v>
      </c>
      <c r="DO126" s="2">
        <v>714.91442922138799</v>
      </c>
      <c r="DP126" s="2">
        <v>2705.6525268581454</v>
      </c>
      <c r="DQ126" s="10">
        <v>615.43451262568647</v>
      </c>
      <c r="DR126" s="2">
        <v>703.70168496787176</v>
      </c>
      <c r="DS126" s="2">
        <v>737.89799235556393</v>
      </c>
      <c r="DT126" s="2">
        <v>797.31302565181215</v>
      </c>
      <c r="DU126" s="2">
        <v>2854.3472156009343</v>
      </c>
    </row>
    <row r="127" spans="1:126" x14ac:dyDescent="0.65">
      <c r="A127">
        <v>13</v>
      </c>
      <c r="B127" s="1" t="s">
        <v>109</v>
      </c>
      <c r="C127" t="s">
        <v>65</v>
      </c>
      <c r="D127" t="s">
        <v>178</v>
      </c>
      <c r="F127" s="2"/>
      <c r="G127" s="2"/>
      <c r="H127" s="2"/>
      <c r="I127" s="2"/>
      <c r="J127" s="2" t="s">
        <v>181</v>
      </c>
      <c r="K127" s="2"/>
      <c r="L127" s="2"/>
      <c r="M127" s="2"/>
      <c r="N127" s="2"/>
      <c r="O127" s="2" t="s">
        <v>181</v>
      </c>
      <c r="P127" s="2"/>
      <c r="Q127" s="2"/>
      <c r="R127" s="2"/>
      <c r="S127" s="2"/>
      <c r="T127" s="2" t="s">
        <v>181</v>
      </c>
      <c r="U127" s="2"/>
      <c r="V127" s="2"/>
      <c r="W127" s="2"/>
      <c r="X127" s="2"/>
      <c r="Y127" s="2" t="s">
        <v>181</v>
      </c>
      <c r="Z127" s="2"/>
      <c r="AA127" s="2"/>
      <c r="AB127" s="2"/>
      <c r="AC127" s="2"/>
      <c r="AD127" s="2" t="s">
        <v>181</v>
      </c>
      <c r="AE127" s="2"/>
      <c r="AF127" s="2"/>
      <c r="AG127" s="2"/>
      <c r="AH127" s="2"/>
      <c r="AI127" s="2" t="s">
        <v>181</v>
      </c>
      <c r="AJ127" s="2"/>
      <c r="AK127" s="2"/>
      <c r="AL127" s="2"/>
      <c r="AM127" s="2"/>
      <c r="AN127" s="2" t="s">
        <v>181</v>
      </c>
      <c r="AO127" s="2"/>
      <c r="AP127" s="2"/>
      <c r="AQ127" s="2"/>
      <c r="AR127" s="2"/>
      <c r="AS127" s="2" t="s">
        <v>181</v>
      </c>
      <c r="AT127" s="2"/>
      <c r="AU127" s="2"/>
      <c r="AV127" s="2"/>
      <c r="AW127" s="2"/>
      <c r="AX127" s="2" t="s">
        <v>181</v>
      </c>
      <c r="AY127" s="2"/>
      <c r="AZ127" s="2"/>
      <c r="BA127" s="2"/>
      <c r="BB127" s="2"/>
      <c r="BC127" s="2" t="s">
        <v>181</v>
      </c>
      <c r="BD127" s="2"/>
      <c r="BE127" s="2"/>
      <c r="BF127" s="2"/>
      <c r="BG127" s="2"/>
      <c r="BH127" s="2" t="s">
        <v>181</v>
      </c>
      <c r="BI127" s="2"/>
      <c r="BJ127" s="2"/>
      <c r="BK127" s="2"/>
      <c r="BL127" s="2"/>
      <c r="BM127" s="2" t="s">
        <v>181</v>
      </c>
      <c r="BN127" s="2"/>
      <c r="BO127" s="2"/>
      <c r="BP127" s="2"/>
      <c r="BQ127" s="2"/>
      <c r="BR127" s="2" t="s">
        <v>181</v>
      </c>
      <c r="BS127" s="2"/>
      <c r="BT127" s="2"/>
      <c r="BU127" s="2"/>
      <c r="BV127" s="2"/>
      <c r="BW127" s="2" t="s">
        <v>181</v>
      </c>
      <c r="BX127" s="2"/>
      <c r="BY127" s="2"/>
      <c r="BZ127" s="2"/>
      <c r="CA127" s="2"/>
      <c r="CB127" s="2" t="s">
        <v>181</v>
      </c>
      <c r="CC127" s="2">
        <v>3532.336381656301</v>
      </c>
      <c r="CD127" s="2">
        <v>3645.9819447824484</v>
      </c>
      <c r="CE127" s="2">
        <v>3457.9932481840797</v>
      </c>
      <c r="CF127" s="2">
        <v>3700.1983858990252</v>
      </c>
      <c r="CG127" s="2">
        <v>14336.509960521853</v>
      </c>
      <c r="CH127" s="2">
        <v>2992.3845808684009</v>
      </c>
      <c r="CI127" s="2">
        <v>3111.7702311013954</v>
      </c>
      <c r="CJ127" s="2">
        <v>3055.832763886111</v>
      </c>
      <c r="CK127" s="2">
        <v>2947.8271128926176</v>
      </c>
      <c r="CL127" s="2">
        <v>12107.814688748524</v>
      </c>
      <c r="CM127" s="2">
        <v>3333.0900316486386</v>
      </c>
      <c r="CN127" s="2">
        <v>3729.0999855746081</v>
      </c>
      <c r="CO127" s="2">
        <v>3150.1487988076078</v>
      </c>
      <c r="CP127" s="2">
        <v>2883.2817236202418</v>
      </c>
      <c r="CQ127" s="2">
        <v>13095.620539651096</v>
      </c>
      <c r="CR127" s="2">
        <v>3488.6246070615894</v>
      </c>
      <c r="CS127" s="2">
        <v>3214.446679175654</v>
      </c>
      <c r="CT127" s="2">
        <v>3111.4746535015493</v>
      </c>
      <c r="CU127" s="2">
        <v>3540.2475189759839</v>
      </c>
      <c r="CV127" s="2">
        <v>13354.793458714777</v>
      </c>
      <c r="CW127" s="10">
        <v>4745.3409012150778</v>
      </c>
      <c r="CX127" s="2">
        <v>4941.6093130417903</v>
      </c>
      <c r="CY127" s="2">
        <v>4577.2136238333651</v>
      </c>
      <c r="CZ127" s="2">
        <v>5077.0865628199672</v>
      </c>
      <c r="DA127" s="2">
        <v>19341.250400910201</v>
      </c>
      <c r="DB127" s="10">
        <v>3946.4847474872422</v>
      </c>
      <c r="DC127" s="2">
        <v>4201.536572301773</v>
      </c>
      <c r="DD127" s="2">
        <v>3765.1003849615026</v>
      </c>
      <c r="DE127" s="2">
        <v>4049.5779141672419</v>
      </c>
      <c r="DF127" s="2">
        <v>15962.699618917759</v>
      </c>
      <c r="DG127" s="10">
        <v>4108.2541806738054</v>
      </c>
      <c r="DH127" s="2">
        <v>4404.9453616081591</v>
      </c>
      <c r="DI127" s="2">
        <v>4626.4793829173996</v>
      </c>
      <c r="DJ127" s="2">
        <v>4037.1903395514801</v>
      </c>
      <c r="DK127" s="2">
        <v>17176.869264750843</v>
      </c>
      <c r="DL127" s="10">
        <v>3358.4584657466758</v>
      </c>
      <c r="DM127" s="2">
        <v>3424.0826904454921</v>
      </c>
      <c r="DN127" s="2">
        <v>3408.2266632355499</v>
      </c>
      <c r="DO127" s="2">
        <v>3438.0604706344543</v>
      </c>
      <c r="DP127" s="2">
        <v>13628.828290062173</v>
      </c>
      <c r="DQ127" s="10">
        <v>3771.1841349091346</v>
      </c>
      <c r="DR127" s="2">
        <v>3809.6410772114614</v>
      </c>
      <c r="DS127" s="2">
        <v>3722.116737782826</v>
      </c>
      <c r="DT127" s="2">
        <v>3666.6728612151633</v>
      </c>
      <c r="DU127" s="2">
        <v>14969.614811118587</v>
      </c>
    </row>
    <row r="128" spans="1:126" x14ac:dyDescent="0.65">
      <c r="A128">
        <v>13</v>
      </c>
      <c r="B128" s="6" t="s">
        <v>22</v>
      </c>
      <c r="C128" s="7" t="s">
        <v>66</v>
      </c>
      <c r="D128" s="7" t="s">
        <v>67</v>
      </c>
      <c r="E128" s="7"/>
      <c r="F128" s="8">
        <v>16363.658115584836</v>
      </c>
      <c r="G128" s="8">
        <v>17525.16795590179</v>
      </c>
      <c r="H128" s="8">
        <v>18119.199118939698</v>
      </c>
      <c r="I128" s="8">
        <v>17146.815827169692</v>
      </c>
      <c r="J128" s="8">
        <v>69154.841017596016</v>
      </c>
      <c r="K128" s="8">
        <v>15539.625628949085</v>
      </c>
      <c r="L128" s="8">
        <v>16348.177165363393</v>
      </c>
      <c r="M128" s="8">
        <v>18065.368249263589</v>
      </c>
      <c r="N128" s="8">
        <v>17530.095929462052</v>
      </c>
      <c r="O128" s="8">
        <v>67483.266973038117</v>
      </c>
      <c r="P128" s="8">
        <v>15266.299016990681</v>
      </c>
      <c r="Q128" s="8">
        <v>16069.168288072164</v>
      </c>
      <c r="R128" s="8">
        <v>17552.175535803097</v>
      </c>
      <c r="S128" s="8">
        <v>16044.700186186574</v>
      </c>
      <c r="T128" s="8">
        <v>64932.343027052513</v>
      </c>
      <c r="U128" s="8">
        <v>15012.533043376008</v>
      </c>
      <c r="V128" s="8">
        <v>16127.527307738674</v>
      </c>
      <c r="W128" s="8">
        <v>17157.371807078547</v>
      </c>
      <c r="X128" s="8">
        <v>15915.242105470472</v>
      </c>
      <c r="Y128" s="8">
        <v>64212.674263663706</v>
      </c>
      <c r="Z128" s="8">
        <v>15951.520892317829</v>
      </c>
      <c r="AA128" s="8">
        <v>17424.968193437799</v>
      </c>
      <c r="AB128" s="8">
        <v>18763.106015742807</v>
      </c>
      <c r="AC128" s="8">
        <v>16997.420461234178</v>
      </c>
      <c r="AD128" s="8">
        <v>69137.015562732617</v>
      </c>
      <c r="AE128" s="8">
        <v>15158.948913049651</v>
      </c>
      <c r="AF128" s="8">
        <v>17072.436790153643</v>
      </c>
      <c r="AG128" s="8">
        <v>18629.434825984954</v>
      </c>
      <c r="AH128" s="8">
        <v>17319.407049891553</v>
      </c>
      <c r="AI128" s="8">
        <v>68180.227579079801</v>
      </c>
      <c r="AJ128" s="8">
        <v>15849.832066757175</v>
      </c>
      <c r="AK128" s="8">
        <v>15950.861670462222</v>
      </c>
      <c r="AL128" s="8">
        <v>17404.95185094955</v>
      </c>
      <c r="AM128" s="8">
        <v>15935.316632562904</v>
      </c>
      <c r="AN128" s="8">
        <v>65140.962220731853</v>
      </c>
      <c r="AO128" s="8">
        <v>14412.289381118198</v>
      </c>
      <c r="AP128" s="8">
        <v>14204.640986803044</v>
      </c>
      <c r="AQ128" s="8">
        <v>14446.357352749657</v>
      </c>
      <c r="AR128" s="8">
        <v>13275.082226502722</v>
      </c>
      <c r="AS128" s="8">
        <v>56338.369947173625</v>
      </c>
      <c r="AT128" s="8">
        <v>12803.134936993985</v>
      </c>
      <c r="AU128" s="8">
        <v>13880.08811697895</v>
      </c>
      <c r="AV128" s="8">
        <v>16012.011479757681</v>
      </c>
      <c r="AW128" s="8">
        <v>15483.202154848061</v>
      </c>
      <c r="AX128" s="8">
        <v>58178.43668857868</v>
      </c>
      <c r="AY128" s="8">
        <v>13863.323419907361</v>
      </c>
      <c r="AZ128" s="8">
        <v>13953.06312619516</v>
      </c>
      <c r="BA128" s="8">
        <v>14781.769968068209</v>
      </c>
      <c r="BB128" s="8">
        <v>14814.980465310369</v>
      </c>
      <c r="BC128" s="8">
        <v>57413.136979481096</v>
      </c>
      <c r="BD128" s="8">
        <v>14109.522430284775</v>
      </c>
      <c r="BE128" s="8">
        <v>15772.128189858277</v>
      </c>
      <c r="BF128" s="8">
        <v>16864.63094498439</v>
      </c>
      <c r="BG128" s="8">
        <v>16875.924160066552</v>
      </c>
      <c r="BH128" s="8">
        <v>63622.205725193999</v>
      </c>
      <c r="BI128" s="8">
        <v>13076.527819019258</v>
      </c>
      <c r="BJ128" s="8">
        <v>15138.707472338556</v>
      </c>
      <c r="BK128" s="8">
        <v>15015.339670706546</v>
      </c>
      <c r="BL128" s="8">
        <v>14585.963502675077</v>
      </c>
      <c r="BM128" s="8">
        <v>57816.538464739438</v>
      </c>
      <c r="BN128" s="8">
        <v>12270.850972473307</v>
      </c>
      <c r="BO128" s="8">
        <v>13311.547546008169</v>
      </c>
      <c r="BP128" s="8">
        <v>14748.034890854142</v>
      </c>
      <c r="BQ128" s="8">
        <v>14831.162171236969</v>
      </c>
      <c r="BR128" s="8">
        <v>55161.595580572583</v>
      </c>
      <c r="BS128" s="8">
        <v>13153.468315343183</v>
      </c>
      <c r="BT128" s="8">
        <v>13531.547393369701</v>
      </c>
      <c r="BU128" s="8">
        <v>14657.473187311232</v>
      </c>
      <c r="BV128" s="8">
        <v>14768.917430243539</v>
      </c>
      <c r="BW128" s="8">
        <v>56111.40632626765</v>
      </c>
      <c r="BX128" s="8">
        <v>12134.376136296765</v>
      </c>
      <c r="BY128" s="8">
        <v>13099.482342012669</v>
      </c>
      <c r="BZ128" s="8">
        <v>14589.351444137688</v>
      </c>
      <c r="CA128" s="8">
        <v>14288.690005998948</v>
      </c>
      <c r="CB128" s="8">
        <v>54111.899928446073</v>
      </c>
      <c r="CC128" s="8">
        <v>16454.08934871075</v>
      </c>
      <c r="CD128" s="8">
        <v>17639.10632188425</v>
      </c>
      <c r="CE128" s="8">
        <v>19137.550838407638</v>
      </c>
      <c r="CF128" s="8">
        <v>19901.217677972119</v>
      </c>
      <c r="CG128" s="8">
        <v>73131.964186974757</v>
      </c>
      <c r="CH128" s="8">
        <v>17662.612574424464</v>
      </c>
      <c r="CI128" s="8">
        <v>19223.405906520784</v>
      </c>
      <c r="CJ128" s="8">
        <v>20585.583728088375</v>
      </c>
      <c r="CK128" s="8">
        <v>20743.820924641401</v>
      </c>
      <c r="CL128" s="8">
        <v>78215.423133675024</v>
      </c>
      <c r="CM128" s="8">
        <v>20697.311316430183</v>
      </c>
      <c r="CN128" s="8">
        <v>22023.742870149959</v>
      </c>
      <c r="CO128" s="8">
        <v>22257.45455267925</v>
      </c>
      <c r="CP128" s="8">
        <v>22128.87663297946</v>
      </c>
      <c r="CQ128" s="8">
        <v>87107.385372238845</v>
      </c>
      <c r="CR128" s="8">
        <v>20954.345247012556</v>
      </c>
      <c r="CS128" s="8">
        <v>21609.68291274317</v>
      </c>
      <c r="CT128" s="8">
        <v>21610.559578244829</v>
      </c>
      <c r="CU128" s="8">
        <v>21905.290178753421</v>
      </c>
      <c r="CV128" s="8">
        <v>86079.877916753976</v>
      </c>
      <c r="CW128" s="11">
        <v>21359.209891991231</v>
      </c>
      <c r="CX128" s="8">
        <v>22288.130496743568</v>
      </c>
      <c r="CY128" s="8">
        <v>22312.303735050766</v>
      </c>
      <c r="CZ128" s="8">
        <v>22609.816805003546</v>
      </c>
      <c r="DA128" s="8">
        <v>88569.460928789107</v>
      </c>
      <c r="DB128" s="11">
        <v>19850.98041442909</v>
      </c>
      <c r="DC128" s="8">
        <v>20106.387500080375</v>
      </c>
      <c r="DD128" s="8">
        <v>19847.184033164325</v>
      </c>
      <c r="DE128" s="8">
        <v>20642.684351868633</v>
      </c>
      <c r="DF128" s="8">
        <v>80447.236299542419</v>
      </c>
      <c r="DG128" s="11">
        <v>19225.538743435434</v>
      </c>
      <c r="DH128" s="8">
        <v>19688.968156469407</v>
      </c>
      <c r="DI128" s="8">
        <v>19994.046373421588</v>
      </c>
      <c r="DJ128" s="8">
        <v>18845.222216114562</v>
      </c>
      <c r="DK128" s="8">
        <v>77753.775489440988</v>
      </c>
      <c r="DL128" s="11">
        <v>17271.70831090763</v>
      </c>
      <c r="DM128" s="8">
        <v>17918.030565768386</v>
      </c>
      <c r="DN128" s="8">
        <v>18771.824285653125</v>
      </c>
      <c r="DO128" s="8">
        <v>18517.726992033062</v>
      </c>
      <c r="DP128" s="8">
        <v>72479.290154362199</v>
      </c>
      <c r="DQ128" s="11">
        <v>17569.758580205791</v>
      </c>
      <c r="DR128" s="8">
        <v>18165.125422554745</v>
      </c>
      <c r="DS128" s="8">
        <v>19184.77018403267</v>
      </c>
      <c r="DT128" s="8">
        <v>18879.890210567897</v>
      </c>
      <c r="DU128" s="8">
        <v>73799.544397361096</v>
      </c>
      <c r="DV128" s="19"/>
    </row>
    <row r="129" spans="1:126" x14ac:dyDescent="0.65">
      <c r="A129">
        <v>14</v>
      </c>
      <c r="B129" s="3" t="s">
        <v>110</v>
      </c>
      <c r="C129" s="4" t="s">
        <v>0</v>
      </c>
      <c r="D129" s="4" t="s">
        <v>57</v>
      </c>
      <c r="E129" s="4"/>
      <c r="F129" s="5">
        <v>4446.0785045068988</v>
      </c>
      <c r="G129" s="5">
        <v>4772.5535073766059</v>
      </c>
      <c r="H129" s="5">
        <v>5002.8479712800436</v>
      </c>
      <c r="I129" s="5">
        <v>4474.4849467230215</v>
      </c>
      <c r="J129" s="5">
        <v>18695.96492988657</v>
      </c>
      <c r="K129" s="5">
        <v>4513.0115722941928</v>
      </c>
      <c r="L129" s="5">
        <v>4680.4222161569842</v>
      </c>
      <c r="M129" s="5">
        <v>4839.0526847584033</v>
      </c>
      <c r="N129" s="5">
        <v>4094.4322225740916</v>
      </c>
      <c r="O129" s="5">
        <v>18126.918695783672</v>
      </c>
      <c r="P129" s="5">
        <v>4183.4228406702659</v>
      </c>
      <c r="Q129" s="5">
        <v>4534.5600094807141</v>
      </c>
      <c r="R129" s="5">
        <v>4749.6362336368547</v>
      </c>
      <c r="S129" s="5">
        <v>4274.775926173239</v>
      </c>
      <c r="T129" s="5">
        <v>17742.395009961074</v>
      </c>
      <c r="U129" s="5">
        <v>4312.3449732024219</v>
      </c>
      <c r="V129" s="5">
        <v>4527.0583362440366</v>
      </c>
      <c r="W129" s="5">
        <v>4467.8196772908759</v>
      </c>
      <c r="X129" s="5">
        <v>3905.4154719992512</v>
      </c>
      <c r="Y129" s="5">
        <v>17212.638458736583</v>
      </c>
      <c r="Z129" s="5">
        <v>4056.4806996653911</v>
      </c>
      <c r="AA129" s="5">
        <v>4489.7383403895292</v>
      </c>
      <c r="AB129" s="5">
        <v>4746.4593425259554</v>
      </c>
      <c r="AC129" s="5">
        <v>4096.0785213197314</v>
      </c>
      <c r="AD129" s="5">
        <v>17388.756903900608</v>
      </c>
      <c r="AE129" s="5">
        <v>4076.7985722934004</v>
      </c>
      <c r="AF129" s="5">
        <v>4520.3043939216577</v>
      </c>
      <c r="AG129" s="5">
        <v>4797.2133191667162</v>
      </c>
      <c r="AH129" s="5">
        <v>4236.8781657845902</v>
      </c>
      <c r="AI129" s="5">
        <v>17631.194451166364</v>
      </c>
      <c r="AJ129" s="5">
        <v>4130.2964265761466</v>
      </c>
      <c r="AK129" s="5">
        <v>4478.7367812419707</v>
      </c>
      <c r="AL129" s="5">
        <v>4664.1552249450942</v>
      </c>
      <c r="AM129" s="5">
        <v>4141.0011106741467</v>
      </c>
      <c r="AN129" s="5">
        <v>17414.189543437358</v>
      </c>
      <c r="AO129" s="5">
        <v>3850.6687670467436</v>
      </c>
      <c r="AP129" s="5">
        <v>3853.8325553159939</v>
      </c>
      <c r="AQ129" s="5">
        <v>3522.0679548884241</v>
      </c>
      <c r="AR129" s="5">
        <v>3274.7956816622436</v>
      </c>
      <c r="AS129" s="5">
        <v>14501.364958913404</v>
      </c>
      <c r="AT129" s="5">
        <v>3232.4285611823434</v>
      </c>
      <c r="AU129" s="5">
        <v>3517.2036791628889</v>
      </c>
      <c r="AV129" s="5">
        <v>3921.7312888231495</v>
      </c>
      <c r="AW129" s="5">
        <v>3350.485548715837</v>
      </c>
      <c r="AX129" s="5">
        <v>14021.849077884219</v>
      </c>
      <c r="AY129" s="5">
        <v>2790.7846702568504</v>
      </c>
      <c r="AZ129" s="5">
        <v>2868.73238546227</v>
      </c>
      <c r="BA129" s="5">
        <v>2924.0767051231169</v>
      </c>
      <c r="BB129" s="5">
        <v>2814.0124989177375</v>
      </c>
      <c r="BC129" s="5">
        <v>11397.606259759974</v>
      </c>
      <c r="BD129" s="5">
        <v>2669.8413970773422</v>
      </c>
      <c r="BE129" s="5">
        <v>2882.9659341940742</v>
      </c>
      <c r="BF129" s="5">
        <v>2959.1680770075582</v>
      </c>
      <c r="BG129" s="5">
        <v>2986.6965074155974</v>
      </c>
      <c r="BH129" s="5">
        <v>11498.671915694573</v>
      </c>
      <c r="BI129" s="5">
        <v>2719.0689729230589</v>
      </c>
      <c r="BJ129" s="5">
        <v>3201.6017811261986</v>
      </c>
      <c r="BK129" s="5">
        <v>3356.656982577766</v>
      </c>
      <c r="BL129" s="5">
        <v>3272.0903418157231</v>
      </c>
      <c r="BM129" s="5">
        <v>12549.418078442746</v>
      </c>
      <c r="BN129" s="5">
        <v>2929.169790430326</v>
      </c>
      <c r="BO129" s="5">
        <v>3131.2500243489999</v>
      </c>
      <c r="BP129" s="5">
        <v>3338.4371428462782</v>
      </c>
      <c r="BQ129" s="5">
        <v>3371.1164553062331</v>
      </c>
      <c r="BR129" s="5">
        <v>12769.973412931839</v>
      </c>
      <c r="BS129" s="5">
        <v>3029.6532098436155</v>
      </c>
      <c r="BT129" s="5">
        <v>3262.1752575267938</v>
      </c>
      <c r="BU129" s="5">
        <v>3445.764832099353</v>
      </c>
      <c r="BV129" s="5">
        <v>3420.3596049006587</v>
      </c>
      <c r="BW129" s="5">
        <v>13157.952904370421</v>
      </c>
      <c r="BX129" s="5">
        <v>2691.8843274838537</v>
      </c>
      <c r="BY129" s="5">
        <v>2570.2604616761</v>
      </c>
      <c r="BZ129" s="5">
        <v>2794.0647101036934</v>
      </c>
      <c r="CA129" s="5">
        <v>3023.3044682513441</v>
      </c>
      <c r="CB129" s="5">
        <v>11079.513967514991</v>
      </c>
      <c r="CC129" s="5">
        <v>2887.9851438042574</v>
      </c>
      <c r="CD129" s="5">
        <v>2902.2009458887724</v>
      </c>
      <c r="CE129" s="5">
        <v>3024.1804843615678</v>
      </c>
      <c r="CF129" s="5">
        <v>3102.4615037911317</v>
      </c>
      <c r="CG129" s="5">
        <v>11916.82807784573</v>
      </c>
      <c r="CH129" s="5">
        <v>2815.293385526656</v>
      </c>
      <c r="CI129" s="5">
        <v>3086.7550534354227</v>
      </c>
      <c r="CJ129" s="5">
        <v>3336.171384046841</v>
      </c>
      <c r="CK129" s="5">
        <v>3324.0577358787514</v>
      </c>
      <c r="CL129" s="5">
        <v>12562.277558887672</v>
      </c>
      <c r="CM129" s="5">
        <v>3104.6933999111156</v>
      </c>
      <c r="CN129" s="5">
        <v>3348.7447296190226</v>
      </c>
      <c r="CO129" s="5">
        <v>3383.5458048639857</v>
      </c>
      <c r="CP129" s="5">
        <v>3171.1881263690129</v>
      </c>
      <c r="CQ129" s="5">
        <v>13008.172060763136</v>
      </c>
      <c r="CR129" s="5">
        <v>2737.3969523706646</v>
      </c>
      <c r="CS129" s="5">
        <v>2842.3119459185718</v>
      </c>
      <c r="CT129" s="5">
        <v>3155.7304766084576</v>
      </c>
      <c r="CU129" s="5">
        <v>3037.4873621013908</v>
      </c>
      <c r="CV129" s="5">
        <v>11772.926736999085</v>
      </c>
      <c r="CW129" s="9">
        <v>2867.7189234483972</v>
      </c>
      <c r="CX129" s="5">
        <v>3067.3496682723726</v>
      </c>
      <c r="CY129" s="5">
        <v>2939.6587290069438</v>
      </c>
      <c r="CZ129" s="5">
        <v>2683.2482541346121</v>
      </c>
      <c r="DA129" s="5">
        <v>11557.975574862327</v>
      </c>
      <c r="DB129" s="9">
        <v>2438.6195758951567</v>
      </c>
      <c r="DC129" s="5">
        <v>2543.5940057839161</v>
      </c>
      <c r="DD129" s="5">
        <v>2619.9331720162322</v>
      </c>
      <c r="DE129" s="5">
        <v>2533.6645288365389</v>
      </c>
      <c r="DF129" s="5">
        <v>10135.811282531842</v>
      </c>
      <c r="DG129" s="9">
        <v>2342.2420421213942</v>
      </c>
      <c r="DH129" s="5">
        <v>2593.7151374994519</v>
      </c>
      <c r="DI129" s="5">
        <v>2564.9200848593091</v>
      </c>
      <c r="DJ129" s="5">
        <v>2452.4706373436084</v>
      </c>
      <c r="DK129" s="5">
        <v>9953.3479018237631</v>
      </c>
      <c r="DL129" s="9">
        <v>2108.449290857282</v>
      </c>
      <c r="DM129" s="5">
        <v>2193.8333503788899</v>
      </c>
      <c r="DN129" s="5">
        <v>2323.0124555040011</v>
      </c>
      <c r="DO129" s="5">
        <v>2281.7756345935077</v>
      </c>
      <c r="DP129" s="5">
        <v>8907.0707313336807</v>
      </c>
      <c r="DQ129" s="9">
        <v>2111.0693370498807</v>
      </c>
      <c r="DR129" s="5">
        <v>2240.2300179585554</v>
      </c>
      <c r="DS129" s="5">
        <v>2359.8198964468247</v>
      </c>
      <c r="DT129" s="5">
        <v>2208.6468688989307</v>
      </c>
      <c r="DU129" s="5">
        <v>8919.7661203541902</v>
      </c>
    </row>
    <row r="130" spans="1:126" x14ac:dyDescent="0.65">
      <c r="A130">
        <v>14</v>
      </c>
      <c r="B130" s="1" t="s">
        <v>23</v>
      </c>
      <c r="C130" t="s">
        <v>1</v>
      </c>
      <c r="D130" t="s">
        <v>58</v>
      </c>
      <c r="F130" s="2">
        <v>1425.6041951450077</v>
      </c>
      <c r="G130" s="2">
        <v>1510.6016102235237</v>
      </c>
      <c r="H130" s="2">
        <v>1473.6817255406265</v>
      </c>
      <c r="I130" s="2">
        <v>1348.9914752486461</v>
      </c>
      <c r="J130" s="2">
        <v>5758.8790061578038</v>
      </c>
      <c r="K130" s="2">
        <v>1457.217603201045</v>
      </c>
      <c r="L130" s="2">
        <v>1701.5377712751856</v>
      </c>
      <c r="M130" s="2">
        <v>1712.6079644735235</v>
      </c>
      <c r="N130" s="2">
        <v>1381.8083664261155</v>
      </c>
      <c r="O130" s="2">
        <v>6253.1717053758703</v>
      </c>
      <c r="P130" s="2">
        <v>1319.1394629393171</v>
      </c>
      <c r="Q130" s="2">
        <v>1404.4489438668177</v>
      </c>
      <c r="R130" s="2">
        <v>1535.7132741723324</v>
      </c>
      <c r="S130" s="2">
        <v>1278.8100465460479</v>
      </c>
      <c r="T130" s="2">
        <v>5538.111727524516</v>
      </c>
      <c r="U130" s="2">
        <v>1191.814321251514</v>
      </c>
      <c r="V130" s="2">
        <v>1246.8813249996035</v>
      </c>
      <c r="W130" s="2">
        <v>1152.4867572160499</v>
      </c>
      <c r="X130" s="2">
        <v>1182.2107027109387</v>
      </c>
      <c r="Y130" s="2">
        <v>4773.3931061781059</v>
      </c>
      <c r="Z130" s="2">
        <v>1352.402947464723</v>
      </c>
      <c r="AA130" s="2">
        <v>1443.3658340523107</v>
      </c>
      <c r="AB130" s="2">
        <v>1441.8868610629993</v>
      </c>
      <c r="AC130" s="2">
        <v>1402.9367822570825</v>
      </c>
      <c r="AD130" s="2">
        <v>5640.5924248371157</v>
      </c>
      <c r="AE130" s="2">
        <v>1433.162363634478</v>
      </c>
      <c r="AF130" s="2">
        <v>1779.8362567171057</v>
      </c>
      <c r="AG130" s="2">
        <v>1897.6542510168861</v>
      </c>
      <c r="AH130" s="2">
        <v>1634.8307833177216</v>
      </c>
      <c r="AI130" s="2">
        <v>6745.4836546861907</v>
      </c>
      <c r="AJ130" s="2">
        <v>1609.2589398595032</v>
      </c>
      <c r="AK130" s="2">
        <v>1826.2099774377521</v>
      </c>
      <c r="AL130" s="2">
        <v>1832.6051208725471</v>
      </c>
      <c r="AM130" s="2">
        <v>1678.628832503324</v>
      </c>
      <c r="AN130" s="2">
        <v>6946.7028706731262</v>
      </c>
      <c r="AO130" s="2">
        <v>1744.6368259061758</v>
      </c>
      <c r="AP130" s="2">
        <v>1665.4035166035471</v>
      </c>
      <c r="AQ130" s="2">
        <v>1431.5457260269034</v>
      </c>
      <c r="AR130" s="2">
        <v>1256.7343109198732</v>
      </c>
      <c r="AS130" s="2">
        <v>6098.3203794564997</v>
      </c>
      <c r="AT130" s="2">
        <v>1457.8762586520445</v>
      </c>
      <c r="AU130" s="2">
        <v>1625.9830475723304</v>
      </c>
      <c r="AV130" s="2">
        <v>1832.8774348228137</v>
      </c>
      <c r="AW130" s="2">
        <v>1776.8988373689124</v>
      </c>
      <c r="AX130" s="2">
        <v>6693.6355784161015</v>
      </c>
      <c r="AY130" s="2">
        <v>1724.8248806721699</v>
      </c>
      <c r="AZ130" s="2">
        <v>1696.1646614298281</v>
      </c>
      <c r="BA130" s="2">
        <v>1787.5089601851739</v>
      </c>
      <c r="BB130" s="2">
        <v>1595.4115576722679</v>
      </c>
      <c r="BC130" s="2">
        <v>6803.9100599594403</v>
      </c>
      <c r="BD130" s="2">
        <v>1255.2664048778227</v>
      </c>
      <c r="BE130" s="2">
        <v>1294.6902143229645</v>
      </c>
      <c r="BF130" s="2">
        <v>1306.6186979632018</v>
      </c>
      <c r="BG130" s="2">
        <v>1239.0262978678268</v>
      </c>
      <c r="BH130" s="2">
        <v>5095.6016150318155</v>
      </c>
      <c r="BI130" s="2">
        <v>1176.529780337426</v>
      </c>
      <c r="BJ130" s="2">
        <v>1202.957971549657</v>
      </c>
      <c r="BK130" s="2">
        <v>1251.4978906875895</v>
      </c>
      <c r="BL130" s="2">
        <v>1206.159932002417</v>
      </c>
      <c r="BM130" s="2">
        <v>4837.1455745770891</v>
      </c>
      <c r="BN130" s="2">
        <v>1126.2300261915109</v>
      </c>
      <c r="BO130" s="2">
        <v>1174.5968024786262</v>
      </c>
      <c r="BP130" s="2">
        <v>1303.3264277465512</v>
      </c>
      <c r="BQ130" s="2">
        <v>1341.0510885615988</v>
      </c>
      <c r="BR130" s="2">
        <v>4945.2043449782868</v>
      </c>
      <c r="BS130" s="2">
        <v>1388.5457726809132</v>
      </c>
      <c r="BT130" s="2">
        <v>1443.2360066975871</v>
      </c>
      <c r="BU130" s="2">
        <v>1479.4700019774516</v>
      </c>
      <c r="BV130" s="2">
        <v>1473.8489074341671</v>
      </c>
      <c r="BW130" s="2">
        <v>5785.1006887901185</v>
      </c>
      <c r="BX130" s="2">
        <v>1242.4680524600947</v>
      </c>
      <c r="BY130" s="2">
        <v>1188.7585873733422</v>
      </c>
      <c r="BZ130" s="2">
        <v>1300.2061051138819</v>
      </c>
      <c r="CA130" s="2">
        <v>1422.9364943271482</v>
      </c>
      <c r="CB130" s="2">
        <v>5154.369239274467</v>
      </c>
      <c r="CC130" s="2">
        <v>1322.1876099382428</v>
      </c>
      <c r="CD130" s="2">
        <v>1271.3123426476072</v>
      </c>
      <c r="CE130" s="2">
        <v>1286.2972238706134</v>
      </c>
      <c r="CF130" s="2">
        <v>1399.4191508236011</v>
      </c>
      <c r="CG130" s="2">
        <v>5279.2163272800644</v>
      </c>
      <c r="CH130" s="2">
        <v>1491.2896178901108</v>
      </c>
      <c r="CI130" s="2">
        <v>1558.386007203598</v>
      </c>
      <c r="CJ130" s="2">
        <v>1592.6374265919303</v>
      </c>
      <c r="CK130" s="2">
        <v>1552.1136992602915</v>
      </c>
      <c r="CL130" s="2">
        <v>6194.4267509459305</v>
      </c>
      <c r="CM130" s="2">
        <v>1428.396329985153</v>
      </c>
      <c r="CN130" s="2">
        <v>1475.4343639136569</v>
      </c>
      <c r="CO130" s="2">
        <v>1595.1927678145437</v>
      </c>
      <c r="CP130" s="2">
        <v>1630.4663477459835</v>
      </c>
      <c r="CQ130" s="2">
        <v>6129.4898094593373</v>
      </c>
      <c r="CR130" s="2">
        <v>1362.8181141725638</v>
      </c>
      <c r="CS130" s="2">
        <v>1315.8227548365842</v>
      </c>
      <c r="CT130" s="2">
        <v>1490.4612058715509</v>
      </c>
      <c r="CU130" s="2">
        <v>1671.2722608184431</v>
      </c>
      <c r="CV130" s="2">
        <v>5840.3743356991417</v>
      </c>
      <c r="CW130" s="10">
        <v>1756.1028011551043</v>
      </c>
      <c r="CX130" s="2">
        <v>1871.8519371011378</v>
      </c>
      <c r="CY130" s="2">
        <v>1904.6697161942686</v>
      </c>
      <c r="CZ130" s="2">
        <v>1760.3613557457506</v>
      </c>
      <c r="DA130" s="2">
        <v>7292.9858101962618</v>
      </c>
      <c r="DB130" s="10">
        <v>1638.8224388675917</v>
      </c>
      <c r="DC130" s="2">
        <v>1788.2745292018499</v>
      </c>
      <c r="DD130" s="2">
        <v>1813.5295383792206</v>
      </c>
      <c r="DE130" s="2">
        <v>1861.6292168670593</v>
      </c>
      <c r="DF130" s="2">
        <v>7102.2557233157222</v>
      </c>
      <c r="DG130" s="10">
        <v>1868.863188722938</v>
      </c>
      <c r="DH130" s="2">
        <v>1990.5218378196323</v>
      </c>
      <c r="DI130" s="2">
        <v>1936.8909746094735</v>
      </c>
      <c r="DJ130" s="2">
        <v>1700.6076504235616</v>
      </c>
      <c r="DK130" s="2">
        <v>7496.8836515756057</v>
      </c>
      <c r="DL130" s="10">
        <v>1542.5355161600939</v>
      </c>
      <c r="DM130" s="2">
        <v>1667.4942006287154</v>
      </c>
      <c r="DN130" s="2">
        <v>1776.5882086354998</v>
      </c>
      <c r="DO130" s="2">
        <v>1755.9156076926674</v>
      </c>
      <c r="DP130" s="2">
        <v>6742.5335331169763</v>
      </c>
      <c r="DQ130" s="10">
        <v>1701.6698152056904</v>
      </c>
      <c r="DR130" s="2">
        <v>1836.9442483528007</v>
      </c>
      <c r="DS130" s="2">
        <v>1911.285244755667</v>
      </c>
      <c r="DT130" s="2">
        <v>1832.6125281375876</v>
      </c>
      <c r="DU130" s="2">
        <v>7282.5118364517457</v>
      </c>
    </row>
    <row r="131" spans="1:126" x14ac:dyDescent="0.65">
      <c r="A131">
        <v>14</v>
      </c>
      <c r="B131" s="1" t="s">
        <v>110</v>
      </c>
      <c r="C131" t="s">
        <v>2</v>
      </c>
      <c r="D131" t="s">
        <v>59</v>
      </c>
      <c r="F131" s="2">
        <v>1187.4763262313982</v>
      </c>
      <c r="G131" s="2">
        <v>1275.5186001450463</v>
      </c>
      <c r="H131" s="2">
        <v>1425.6503629786744</v>
      </c>
      <c r="I131" s="2">
        <v>1763.9982283087088</v>
      </c>
      <c r="J131" s="2">
        <v>5652.6435176638279</v>
      </c>
      <c r="K131" s="2">
        <v>1155.5201754200598</v>
      </c>
      <c r="L131" s="2">
        <v>1380.8326453519803</v>
      </c>
      <c r="M131" s="2">
        <v>1739.7845573757177</v>
      </c>
      <c r="N131" s="2">
        <v>1738.5792330219006</v>
      </c>
      <c r="O131" s="2">
        <v>6014.7166111696588</v>
      </c>
      <c r="P131" s="2">
        <v>1272.3087450970843</v>
      </c>
      <c r="Q131" s="2">
        <v>1408.4467664073325</v>
      </c>
      <c r="R131" s="2">
        <v>1456.7443382798176</v>
      </c>
      <c r="S131" s="2">
        <v>1581.4583754638884</v>
      </c>
      <c r="T131" s="2">
        <v>5718.9582252481232</v>
      </c>
      <c r="U131" s="2">
        <v>1008.3737896280928</v>
      </c>
      <c r="V131" s="2">
        <v>1194.1607408915484</v>
      </c>
      <c r="W131" s="2">
        <v>1401.333221863709</v>
      </c>
      <c r="X131" s="2">
        <v>1171.6887699703111</v>
      </c>
      <c r="Y131" s="2">
        <v>4775.5565223536614</v>
      </c>
      <c r="Z131" s="2">
        <v>924.21821328286524</v>
      </c>
      <c r="AA131" s="2">
        <v>953.40207380431411</v>
      </c>
      <c r="AB131" s="2">
        <v>950.20755492369119</v>
      </c>
      <c r="AC131" s="2">
        <v>965.78710439600593</v>
      </c>
      <c r="AD131" s="2">
        <v>3793.6149464068762</v>
      </c>
      <c r="AE131" s="2">
        <v>863.08737890010525</v>
      </c>
      <c r="AF131" s="2">
        <v>1001.2168805631964</v>
      </c>
      <c r="AG131" s="2">
        <v>1050.1047544294356</v>
      </c>
      <c r="AH131" s="2">
        <v>1071.1464822257842</v>
      </c>
      <c r="AI131" s="2">
        <v>3985.5554961185217</v>
      </c>
      <c r="AJ131" s="2">
        <v>1325.0647872524596</v>
      </c>
      <c r="AK131" s="2">
        <v>1135.0860137058874</v>
      </c>
      <c r="AL131" s="2">
        <v>1243.8124091966017</v>
      </c>
      <c r="AM131" s="2">
        <v>1245.5153440701936</v>
      </c>
      <c r="AN131" s="2">
        <v>4949.478554225142</v>
      </c>
      <c r="AO131" s="2">
        <v>983.61596917879706</v>
      </c>
      <c r="AP131" s="2">
        <v>1079.273161833308</v>
      </c>
      <c r="AQ131" s="2">
        <v>1138.9706990955017</v>
      </c>
      <c r="AR131" s="2">
        <v>1056.7909331619405</v>
      </c>
      <c r="AS131" s="2">
        <v>4258.6507632695475</v>
      </c>
      <c r="AT131" s="2">
        <v>1040.4619961023684</v>
      </c>
      <c r="AU131" s="2">
        <v>914.96391897700857</v>
      </c>
      <c r="AV131" s="2">
        <v>993.08325707342817</v>
      </c>
      <c r="AW131" s="2">
        <v>889.09319865677787</v>
      </c>
      <c r="AX131" s="2">
        <v>3837.6023708095831</v>
      </c>
      <c r="AY131" s="2">
        <v>843.41701107033032</v>
      </c>
      <c r="AZ131" s="2">
        <v>837.60771125218253</v>
      </c>
      <c r="BA131" s="2">
        <v>953.21622060998629</v>
      </c>
      <c r="BB131" s="2">
        <v>980.51642636977544</v>
      </c>
      <c r="BC131" s="2">
        <v>3614.7573693022741</v>
      </c>
      <c r="BD131" s="2">
        <v>771.22254805712544</v>
      </c>
      <c r="BE131" s="2">
        <v>839.70446877430606</v>
      </c>
      <c r="BF131" s="2">
        <v>786.76301897883104</v>
      </c>
      <c r="BG131" s="2">
        <v>800.65416424814237</v>
      </c>
      <c r="BH131" s="2">
        <v>3198.344200058405</v>
      </c>
      <c r="BI131" s="2">
        <v>706.75815117600723</v>
      </c>
      <c r="BJ131" s="2">
        <v>774.32236239482972</v>
      </c>
      <c r="BK131" s="2">
        <v>794.47510095958592</v>
      </c>
      <c r="BL131" s="2">
        <v>815.28098417513684</v>
      </c>
      <c r="BM131" s="2">
        <v>3090.8365987055595</v>
      </c>
      <c r="BN131" s="2">
        <v>664.89245811191722</v>
      </c>
      <c r="BO131" s="2">
        <v>706.07347877369716</v>
      </c>
      <c r="BP131" s="2">
        <v>739.20954870480762</v>
      </c>
      <c r="BQ131" s="2">
        <v>808.21560090300761</v>
      </c>
      <c r="BR131" s="2">
        <v>2918.3910864934296</v>
      </c>
      <c r="BS131" s="2">
        <v>727.00001149151274</v>
      </c>
      <c r="BT131" s="2">
        <v>785.46088883600112</v>
      </c>
      <c r="BU131" s="2">
        <v>856.58506446278545</v>
      </c>
      <c r="BV131" s="2">
        <v>801.1859116581212</v>
      </c>
      <c r="BW131" s="2">
        <v>3170.2318764484207</v>
      </c>
      <c r="BX131" s="2">
        <v>649.30885511972235</v>
      </c>
      <c r="BY131" s="2">
        <v>664.8682565322207</v>
      </c>
      <c r="BZ131" s="2">
        <v>669.95155567556685</v>
      </c>
      <c r="CA131" s="2">
        <v>769.80613267842807</v>
      </c>
      <c r="CB131" s="2">
        <v>2753.9348000059381</v>
      </c>
      <c r="CC131" s="2">
        <v>619.71726147057029</v>
      </c>
      <c r="CD131" s="2">
        <v>655.17971649367257</v>
      </c>
      <c r="CE131" s="2">
        <v>686.19515566482573</v>
      </c>
      <c r="CF131" s="2">
        <v>767.50992168454388</v>
      </c>
      <c r="CG131" s="2">
        <v>2728.6020553136127</v>
      </c>
      <c r="CH131" s="2">
        <v>709.59089623280943</v>
      </c>
      <c r="CI131" s="2">
        <v>745.35351353430951</v>
      </c>
      <c r="CJ131" s="2">
        <v>822.1283544748253</v>
      </c>
      <c r="CK131" s="2">
        <v>889.35007599230676</v>
      </c>
      <c r="CL131" s="2">
        <v>3166.422840234251</v>
      </c>
      <c r="CM131" s="2">
        <v>693.39100424004687</v>
      </c>
      <c r="CN131" s="2">
        <v>716.40281812279977</v>
      </c>
      <c r="CO131" s="2">
        <v>797.76483311280788</v>
      </c>
      <c r="CP131" s="2">
        <v>923.72874353633483</v>
      </c>
      <c r="CQ131" s="2">
        <v>3131.2873990119897</v>
      </c>
      <c r="CR131" s="2">
        <v>948.19548683550988</v>
      </c>
      <c r="CS131" s="2">
        <v>1299.6097772614728</v>
      </c>
      <c r="CT131" s="2">
        <v>1268.5629378344418</v>
      </c>
      <c r="CU131" s="2">
        <v>1106.3587215601081</v>
      </c>
      <c r="CV131" s="2">
        <v>4622.7269234915329</v>
      </c>
      <c r="CW131" s="10">
        <v>1132.8094824420027</v>
      </c>
      <c r="CX131" s="2">
        <v>1114.8108578795116</v>
      </c>
      <c r="CY131" s="2">
        <v>1077.185529104248</v>
      </c>
      <c r="CZ131" s="2">
        <v>1232.3618471362067</v>
      </c>
      <c r="DA131" s="2">
        <v>4557.1677165619685</v>
      </c>
      <c r="DB131" s="10">
        <v>1052.2534373312812</v>
      </c>
      <c r="DC131" s="2">
        <v>997.49771085854547</v>
      </c>
      <c r="DD131" s="2">
        <v>1065.3531405219821</v>
      </c>
      <c r="DE131" s="2">
        <v>1099.6445749502659</v>
      </c>
      <c r="DF131" s="2">
        <v>4214.7488636620747</v>
      </c>
      <c r="DG131" s="10">
        <v>1020.3932110879272</v>
      </c>
      <c r="DH131" s="2">
        <v>964.68121605213298</v>
      </c>
      <c r="DI131" s="2">
        <v>955.91222559902246</v>
      </c>
      <c r="DJ131" s="2">
        <v>957.40133052822227</v>
      </c>
      <c r="DK131" s="2">
        <v>3898.3879832673051</v>
      </c>
      <c r="DL131" s="10">
        <v>863.67680034617968</v>
      </c>
      <c r="DM131" s="2">
        <v>932.05532254614423</v>
      </c>
      <c r="DN131" s="2">
        <v>991.81195506994413</v>
      </c>
      <c r="DO131" s="2">
        <v>1085.1098117435602</v>
      </c>
      <c r="DP131" s="2">
        <v>3872.6538897058281</v>
      </c>
      <c r="DQ131" s="10">
        <v>878.44724200072869</v>
      </c>
      <c r="DR131" s="2">
        <v>924.89749689653274</v>
      </c>
      <c r="DS131" s="2">
        <v>958.35954297464912</v>
      </c>
      <c r="DT131" s="2">
        <v>1005.4056554215006</v>
      </c>
      <c r="DU131" s="2">
        <v>3767.1099372934113</v>
      </c>
    </row>
    <row r="132" spans="1:126" x14ac:dyDescent="0.65">
      <c r="A132">
        <v>14</v>
      </c>
      <c r="B132" s="1" t="s">
        <v>110</v>
      </c>
      <c r="C132" t="s">
        <v>3</v>
      </c>
      <c r="D132" t="s">
        <v>60</v>
      </c>
      <c r="F132" s="2">
        <v>215.55017069856001</v>
      </c>
      <c r="G132" s="2">
        <v>242.67168354364736</v>
      </c>
      <c r="H132" s="2">
        <v>243.6048190822047</v>
      </c>
      <c r="I132" s="2">
        <v>225.62566227696232</v>
      </c>
      <c r="J132" s="2">
        <v>927.45233560137433</v>
      </c>
      <c r="K132" s="2">
        <v>258.43115552360484</v>
      </c>
      <c r="L132" s="2">
        <v>283.20666605690286</v>
      </c>
      <c r="M132" s="2">
        <v>305.77641372478047</v>
      </c>
      <c r="N132" s="2">
        <v>274.34228306780159</v>
      </c>
      <c r="O132" s="2">
        <v>1121.7565183730899</v>
      </c>
      <c r="P132" s="2">
        <v>287.72500268854901</v>
      </c>
      <c r="Q132" s="2">
        <v>275.74969430342333</v>
      </c>
      <c r="R132" s="2">
        <v>259.178926726584</v>
      </c>
      <c r="S132" s="2">
        <v>191.86314433696518</v>
      </c>
      <c r="T132" s="2">
        <v>1014.5167680555215</v>
      </c>
      <c r="U132" s="2">
        <v>180.8109065351029</v>
      </c>
      <c r="V132" s="2">
        <v>181.85114278926645</v>
      </c>
      <c r="W132" s="2">
        <v>139.30377781842711</v>
      </c>
      <c r="X132" s="2">
        <v>95.291788028005143</v>
      </c>
      <c r="Y132" s="2">
        <v>597.25761517080161</v>
      </c>
      <c r="Z132" s="2">
        <v>72.956731100734189</v>
      </c>
      <c r="AA132" s="2">
        <v>70.125740817188586</v>
      </c>
      <c r="AB132" s="2">
        <v>87.118785825567016</v>
      </c>
      <c r="AC132" s="2">
        <v>102.11020685134001</v>
      </c>
      <c r="AD132" s="2">
        <v>332.31146459482977</v>
      </c>
      <c r="AE132" s="2">
        <v>80.423433088642952</v>
      </c>
      <c r="AF132" s="2">
        <v>83.235873360608792</v>
      </c>
      <c r="AG132" s="2">
        <v>82.74944375559943</v>
      </c>
      <c r="AH132" s="2">
        <v>64.547581584185195</v>
      </c>
      <c r="AI132" s="2">
        <v>310.95633178903637</v>
      </c>
      <c r="AJ132" s="2">
        <v>71.467712632631645</v>
      </c>
      <c r="AK132" s="2">
        <v>83.604812936507727</v>
      </c>
      <c r="AL132" s="2">
        <v>89.733495743889748</v>
      </c>
      <c r="AM132" s="2">
        <v>51.931359225035663</v>
      </c>
      <c r="AN132" s="2">
        <v>296.73738053806483</v>
      </c>
      <c r="AO132" s="2">
        <v>49.617528642408296</v>
      </c>
      <c r="AP132" s="2">
        <v>50.122808728895166</v>
      </c>
      <c r="AQ132" s="2">
        <v>50.09579878870781</v>
      </c>
      <c r="AR132" s="2">
        <v>47.209553434813927</v>
      </c>
      <c r="AS132" s="2">
        <v>197.04568959482521</v>
      </c>
      <c r="AT132" s="2">
        <v>61.445340575734114</v>
      </c>
      <c r="AU132" s="2">
        <v>72.00941061598715</v>
      </c>
      <c r="AV132" s="2">
        <v>68.584405430344887</v>
      </c>
      <c r="AW132" s="2">
        <v>60.035954257973209</v>
      </c>
      <c r="AX132" s="2">
        <v>262.0751108800394</v>
      </c>
      <c r="AY132" s="2">
        <v>46.282894578134083</v>
      </c>
      <c r="AZ132" s="2">
        <v>59.787933306072766</v>
      </c>
      <c r="BA132" s="2">
        <v>73.165735372413053</v>
      </c>
      <c r="BB132" s="2">
        <v>67.631913098644517</v>
      </c>
      <c r="BC132" s="2">
        <v>246.86847635526442</v>
      </c>
      <c r="BD132" s="2">
        <v>55.949477877249002</v>
      </c>
      <c r="BE132" s="2">
        <v>71.619720951229311</v>
      </c>
      <c r="BF132" s="2">
        <v>75.832461925660979</v>
      </c>
      <c r="BG132" s="2">
        <v>84.323525988896691</v>
      </c>
      <c r="BH132" s="2">
        <v>287.72518674303598</v>
      </c>
      <c r="BI132" s="2">
        <v>74.479575752414235</v>
      </c>
      <c r="BJ132" s="2">
        <v>85.693375575412162</v>
      </c>
      <c r="BK132" s="2">
        <v>98.9758956174188</v>
      </c>
      <c r="BL132" s="2">
        <v>115.82830437121572</v>
      </c>
      <c r="BM132" s="2">
        <v>374.97715131646095</v>
      </c>
      <c r="BN132" s="2">
        <v>102.04598684380713</v>
      </c>
      <c r="BO132" s="2">
        <v>57.142594592866615</v>
      </c>
      <c r="BP132" s="2">
        <v>47.392463926582934</v>
      </c>
      <c r="BQ132" s="2">
        <v>39.386151474299197</v>
      </c>
      <c r="BR132" s="2">
        <v>245.96719683755589</v>
      </c>
      <c r="BS132" s="2">
        <v>40.28127079506055</v>
      </c>
      <c r="BT132" s="2">
        <v>41.261560582919344</v>
      </c>
      <c r="BU132" s="2">
        <v>28.024931062301832</v>
      </c>
      <c r="BV132" s="2">
        <v>32.163528493027378</v>
      </c>
      <c r="BW132" s="2">
        <v>141.73129093330911</v>
      </c>
      <c r="BX132" s="2">
        <v>43.861809745613741</v>
      </c>
      <c r="BY132" s="2">
        <v>59.066618653610689</v>
      </c>
      <c r="BZ132" s="2">
        <v>64.455079448042696</v>
      </c>
      <c r="CA132" s="2">
        <v>79.381063799353214</v>
      </c>
      <c r="CB132" s="2">
        <v>246.76457164662037</v>
      </c>
      <c r="CC132" s="2">
        <v>80.402403813926625</v>
      </c>
      <c r="CD132" s="2">
        <v>74.796887237537433</v>
      </c>
      <c r="CE132" s="2">
        <v>95.720809517554329</v>
      </c>
      <c r="CF132" s="2">
        <v>96.939941935924196</v>
      </c>
      <c r="CG132" s="2">
        <v>347.86004250494261</v>
      </c>
      <c r="CH132" s="2">
        <v>96.788959186198042</v>
      </c>
      <c r="CI132" s="2">
        <v>109.64305940038695</v>
      </c>
      <c r="CJ132" s="2">
        <v>118.08121655888436</v>
      </c>
      <c r="CK132" s="2">
        <v>97.056488996831689</v>
      </c>
      <c r="CL132" s="2">
        <v>421.56972414230108</v>
      </c>
      <c r="CM132" s="2">
        <v>28.324576158389036</v>
      </c>
      <c r="CN132" s="2">
        <v>21.441779709571964</v>
      </c>
      <c r="CO132" s="2">
        <v>14.902311180658861</v>
      </c>
      <c r="CP132" s="2">
        <v>27.539760793783465</v>
      </c>
      <c r="CQ132" s="2">
        <v>92.208427842403324</v>
      </c>
      <c r="CR132" s="2">
        <v>39.704172723285701</v>
      </c>
      <c r="CS132" s="2">
        <v>46.289623547210809</v>
      </c>
      <c r="CT132" s="2">
        <v>46.700403434142572</v>
      </c>
      <c r="CU132" s="2">
        <v>45.018526262207303</v>
      </c>
      <c r="CV132" s="2">
        <v>177.71272596684639</v>
      </c>
      <c r="CW132" s="10">
        <v>30.928769471567634</v>
      </c>
      <c r="CX132" s="2">
        <v>29.000109566827277</v>
      </c>
      <c r="CY132" s="2">
        <v>29.79649849755118</v>
      </c>
      <c r="CZ132" s="2">
        <v>22.728526788254932</v>
      </c>
      <c r="DA132" s="2">
        <v>112.45390432420103</v>
      </c>
      <c r="DB132" s="10">
        <v>18.729234586164395</v>
      </c>
      <c r="DC132" s="2">
        <v>18.689520761560086</v>
      </c>
      <c r="DD132" s="2">
        <v>19.645708013854112</v>
      </c>
      <c r="DE132" s="2">
        <v>16.069484885036399</v>
      </c>
      <c r="DF132" s="2">
        <v>73.133948246614992</v>
      </c>
      <c r="DG132" s="10">
        <v>8.6400119590217965</v>
      </c>
      <c r="DH132" s="2">
        <v>12.518711409918863</v>
      </c>
      <c r="DI132" s="2">
        <v>25.729732057054129</v>
      </c>
      <c r="DJ132" s="2">
        <v>35.047235197371513</v>
      </c>
      <c r="DK132" s="2">
        <v>81.935690623366298</v>
      </c>
      <c r="DL132" s="10">
        <v>22.09394096174162</v>
      </c>
      <c r="DM132" s="2">
        <v>24.135227869265066</v>
      </c>
      <c r="DN132" s="2">
        <v>27.150042093278138</v>
      </c>
      <c r="DO132" s="2">
        <v>28.432238857497484</v>
      </c>
      <c r="DP132" s="2">
        <v>101.8114497817823</v>
      </c>
      <c r="DQ132" s="10">
        <v>26.574651603247673</v>
      </c>
      <c r="DR132" s="2">
        <v>28.038275962944983</v>
      </c>
      <c r="DS132" s="2">
        <v>30.112970686997976</v>
      </c>
      <c r="DT132" s="2">
        <v>30.828134239774464</v>
      </c>
      <c r="DU132" s="2">
        <v>115.55403249296509</v>
      </c>
    </row>
    <row r="133" spans="1:126" x14ac:dyDescent="0.65">
      <c r="A133">
        <v>14</v>
      </c>
      <c r="B133" s="1" t="s">
        <v>110</v>
      </c>
      <c r="C133" t="s">
        <v>4</v>
      </c>
      <c r="D133" t="s">
        <v>61</v>
      </c>
      <c r="F133" s="2">
        <v>244.83798321266272</v>
      </c>
      <c r="G133" s="2">
        <v>237.01552350908472</v>
      </c>
      <c r="H133" s="2">
        <v>289.50659019822569</v>
      </c>
      <c r="I133" s="2">
        <v>303.90382843174962</v>
      </c>
      <c r="J133" s="2">
        <v>1075.2639253517227</v>
      </c>
      <c r="K133" s="2">
        <v>267.80237816949256</v>
      </c>
      <c r="L133" s="2">
        <v>298.56525799930546</v>
      </c>
      <c r="M133" s="2">
        <v>367.70204360871656</v>
      </c>
      <c r="N133" s="2">
        <v>349.10959556780324</v>
      </c>
      <c r="O133" s="2">
        <v>1283.1792753453178</v>
      </c>
      <c r="P133" s="2">
        <v>335.66474672269288</v>
      </c>
      <c r="Q133" s="2">
        <v>343.09165767079355</v>
      </c>
      <c r="R133" s="2">
        <v>305.98883811394825</v>
      </c>
      <c r="S133" s="2">
        <v>293.1192638584057</v>
      </c>
      <c r="T133" s="2">
        <v>1277.8645063658405</v>
      </c>
      <c r="U133" s="2">
        <v>248.48304692453721</v>
      </c>
      <c r="V133" s="2">
        <v>220.87476001505598</v>
      </c>
      <c r="W133" s="2">
        <v>211.58387799648511</v>
      </c>
      <c r="X133" s="2">
        <v>218.73196510153431</v>
      </c>
      <c r="Y133" s="2">
        <v>899.67365003761256</v>
      </c>
      <c r="Z133" s="2">
        <v>200.3618332225706</v>
      </c>
      <c r="AA133" s="2">
        <v>138.20123192013747</v>
      </c>
      <c r="AB133" s="2">
        <v>159.3873960282717</v>
      </c>
      <c r="AC133" s="2">
        <v>118.9038553145853</v>
      </c>
      <c r="AD133" s="2">
        <v>616.85431648556505</v>
      </c>
      <c r="AE133" s="2">
        <v>82.415529186207223</v>
      </c>
      <c r="AF133" s="2">
        <v>97.836322105850257</v>
      </c>
      <c r="AG133" s="2">
        <v>132.79742459273288</v>
      </c>
      <c r="AH133" s="2">
        <v>116.84737797686171</v>
      </c>
      <c r="AI133" s="2">
        <v>429.89665386165211</v>
      </c>
      <c r="AJ133" s="2">
        <v>104.2878098593179</v>
      </c>
      <c r="AK133" s="2">
        <v>96.428322867483743</v>
      </c>
      <c r="AL133" s="2">
        <v>117.83425753688864</v>
      </c>
      <c r="AM133" s="2">
        <v>111.79313258944887</v>
      </c>
      <c r="AN133" s="2">
        <v>430.34352285313918</v>
      </c>
      <c r="AO133" s="2">
        <v>138.41708859222902</v>
      </c>
      <c r="AP133" s="2">
        <v>152.79754044067127</v>
      </c>
      <c r="AQ133" s="2">
        <v>147.97604106805403</v>
      </c>
      <c r="AR133" s="2">
        <v>110.12410792093442</v>
      </c>
      <c r="AS133" s="2">
        <v>549.31477802188874</v>
      </c>
      <c r="AT133" s="2">
        <v>93.392593133212628</v>
      </c>
      <c r="AU133" s="2">
        <v>133.19971581892602</v>
      </c>
      <c r="AV133" s="2">
        <v>170.56062239814301</v>
      </c>
      <c r="AW133" s="2">
        <v>170.92271194669007</v>
      </c>
      <c r="AX133" s="2">
        <v>568.07564329697175</v>
      </c>
      <c r="AY133" s="2">
        <v>159.13201088709098</v>
      </c>
      <c r="AZ133" s="2">
        <v>147.27867399814261</v>
      </c>
      <c r="BA133" s="2">
        <v>167.82774594735861</v>
      </c>
      <c r="BB133" s="2">
        <v>194.12933359659033</v>
      </c>
      <c r="BC133" s="2">
        <v>668.36776442918256</v>
      </c>
      <c r="BD133" s="2">
        <v>200.16385821964175</v>
      </c>
      <c r="BE133" s="2">
        <v>190.6819856014329</v>
      </c>
      <c r="BF133" s="2">
        <v>201.81333872446388</v>
      </c>
      <c r="BG133" s="2">
        <v>181.76355678838388</v>
      </c>
      <c r="BH133" s="2">
        <v>774.42273933392244</v>
      </c>
      <c r="BI133" s="2">
        <v>199.82900929995841</v>
      </c>
      <c r="BJ133" s="2">
        <v>194.973607405812</v>
      </c>
      <c r="BK133" s="2">
        <v>216.21949612794702</v>
      </c>
      <c r="BL133" s="2">
        <v>248.13987083349068</v>
      </c>
      <c r="BM133" s="2">
        <v>859.16198366720823</v>
      </c>
      <c r="BN133" s="2">
        <v>233.61425065175865</v>
      </c>
      <c r="BO133" s="2">
        <v>272.15944420906897</v>
      </c>
      <c r="BP133" s="2">
        <v>298.52679224149279</v>
      </c>
      <c r="BQ133" s="2">
        <v>269.45587763023747</v>
      </c>
      <c r="BR133" s="2">
        <v>1073.7563647325578</v>
      </c>
      <c r="BS133" s="2">
        <v>206.76015284974352</v>
      </c>
      <c r="BT133" s="2">
        <v>234.82761793926792</v>
      </c>
      <c r="BU133" s="2">
        <v>254.46074173164845</v>
      </c>
      <c r="BV133" s="2">
        <v>260.94881286228104</v>
      </c>
      <c r="BW133" s="2">
        <v>956.99732538294097</v>
      </c>
      <c r="BX133" s="2">
        <v>236.84955795299189</v>
      </c>
      <c r="BY133" s="2">
        <v>259.73903593586755</v>
      </c>
      <c r="BZ133" s="2">
        <v>273.72953314859535</v>
      </c>
      <c r="CA133" s="2">
        <v>286.82080407646589</v>
      </c>
      <c r="CB133" s="2">
        <v>1057.1389311139208</v>
      </c>
      <c r="CC133" s="2">
        <v>281.35692619260629</v>
      </c>
      <c r="CD133" s="2">
        <v>306.75906015265247</v>
      </c>
      <c r="CE133" s="2">
        <v>361.98353165729935</v>
      </c>
      <c r="CF133" s="2">
        <v>357.48013371955693</v>
      </c>
      <c r="CG133" s="2">
        <v>1307.5796517221152</v>
      </c>
      <c r="CH133" s="2">
        <v>333.61923632023991</v>
      </c>
      <c r="CI133" s="2">
        <v>305.47744980093051</v>
      </c>
      <c r="CJ133" s="2">
        <v>292.35820094601581</v>
      </c>
      <c r="CK133" s="2">
        <v>335.92832897311405</v>
      </c>
      <c r="CL133" s="2">
        <v>1267.3832160403003</v>
      </c>
      <c r="CM133" s="2">
        <v>620.814382454471</v>
      </c>
      <c r="CN133" s="2">
        <v>402.86462126144733</v>
      </c>
      <c r="CO133" s="2">
        <v>366.47656496173204</v>
      </c>
      <c r="CP133" s="2">
        <v>459.89733258996131</v>
      </c>
      <c r="CQ133" s="2">
        <v>1850.0529012676116</v>
      </c>
      <c r="CR133" s="2">
        <v>524.03406325739866</v>
      </c>
      <c r="CS133" s="2">
        <v>580.75008368478643</v>
      </c>
      <c r="CT133" s="2">
        <v>535.31874303145446</v>
      </c>
      <c r="CU133" s="2">
        <v>552.51569138817649</v>
      </c>
      <c r="CV133" s="2">
        <v>2192.6185813618158</v>
      </c>
      <c r="CW133" s="10">
        <v>444.30326407842199</v>
      </c>
      <c r="CX133" s="2">
        <v>457.15005888611523</v>
      </c>
      <c r="CY133" s="2">
        <v>367.20581907312396</v>
      </c>
      <c r="CZ133" s="2">
        <v>279.15092928158327</v>
      </c>
      <c r="DA133" s="2">
        <v>1547.8100713192446</v>
      </c>
      <c r="DB133" s="10">
        <v>239.62688206228532</v>
      </c>
      <c r="DC133" s="2">
        <v>223.93354885309981</v>
      </c>
      <c r="DD133" s="2">
        <v>266.51893648749638</v>
      </c>
      <c r="DE133" s="2">
        <v>313.81560323699154</v>
      </c>
      <c r="DF133" s="2">
        <v>1043.894970639873</v>
      </c>
      <c r="DG133" s="10">
        <v>301.05601438012462</v>
      </c>
      <c r="DH133" s="2">
        <v>250.71350063626579</v>
      </c>
      <c r="DI133" s="2">
        <v>209.4934468594418</v>
      </c>
      <c r="DJ133" s="2">
        <v>240.54727600802011</v>
      </c>
      <c r="DK133" s="2">
        <v>1001.8102378838523</v>
      </c>
      <c r="DL133" s="10">
        <v>245.47481425641556</v>
      </c>
      <c r="DM133" s="2">
        <v>250.65893455798965</v>
      </c>
      <c r="DN133" s="2">
        <v>301.88812937893317</v>
      </c>
      <c r="DO133" s="2">
        <v>331.70590299952988</v>
      </c>
      <c r="DP133" s="2">
        <v>1129.7277811928682</v>
      </c>
      <c r="DQ133" s="10">
        <v>315.30604130476866</v>
      </c>
      <c r="DR133" s="2">
        <v>309.24997559767718</v>
      </c>
      <c r="DS133" s="2">
        <v>330.21335340904386</v>
      </c>
      <c r="DT133" s="2">
        <v>306.16895344272899</v>
      </c>
      <c r="DU133" s="2">
        <v>1260.9383237542188</v>
      </c>
    </row>
    <row r="134" spans="1:126" x14ac:dyDescent="0.65">
      <c r="A134">
        <v>14</v>
      </c>
      <c r="B134" s="1" t="s">
        <v>110</v>
      </c>
      <c r="C134" t="s">
        <v>5</v>
      </c>
      <c r="D134" t="s">
        <v>62</v>
      </c>
      <c r="F134" s="2">
        <v>1089.9948446239546</v>
      </c>
      <c r="G134" s="2">
        <v>973.085017206516</v>
      </c>
      <c r="H134" s="2">
        <v>1504.543151308781</v>
      </c>
      <c r="I134" s="2">
        <v>2119.7115589194041</v>
      </c>
      <c r="J134" s="2">
        <v>5687.3345720586558</v>
      </c>
      <c r="K134" s="2">
        <v>1202.7081839073019</v>
      </c>
      <c r="L134" s="2">
        <v>1177.2137857867649</v>
      </c>
      <c r="M134" s="2">
        <v>1722.3234932071894</v>
      </c>
      <c r="N134" s="2">
        <v>1927.3968921818268</v>
      </c>
      <c r="O134" s="2">
        <v>6029.6423550830832</v>
      </c>
      <c r="P134" s="2">
        <v>1098.282281396311</v>
      </c>
      <c r="Q134" s="2">
        <v>1253.9993943122297</v>
      </c>
      <c r="R134" s="2">
        <v>2213.7253330133617</v>
      </c>
      <c r="S134" s="2">
        <v>2886.1541947669944</v>
      </c>
      <c r="T134" s="2">
        <v>7452.1612034888967</v>
      </c>
      <c r="U134" s="2">
        <v>1143.6040067371871</v>
      </c>
      <c r="V134" s="2">
        <v>1054.3218490597876</v>
      </c>
      <c r="W134" s="2">
        <v>1421.9794729228033</v>
      </c>
      <c r="X134" s="2">
        <v>1643.3488451013636</v>
      </c>
      <c r="Y134" s="2">
        <v>5263.2541738211421</v>
      </c>
      <c r="Z134" s="2">
        <v>823.56764105486673</v>
      </c>
      <c r="AA134" s="2">
        <v>799.20003933183989</v>
      </c>
      <c r="AB134" s="2">
        <v>1111.128400527401</v>
      </c>
      <c r="AC134" s="2">
        <v>1210.0568968980945</v>
      </c>
      <c r="AD134" s="2">
        <v>3943.9529778122023</v>
      </c>
      <c r="AE134" s="2">
        <v>723.970074160134</v>
      </c>
      <c r="AF134" s="2">
        <v>782.33011539722975</v>
      </c>
      <c r="AG134" s="2">
        <v>1111.3954284452375</v>
      </c>
      <c r="AH134" s="2">
        <v>1175.3716295884183</v>
      </c>
      <c r="AI134" s="2">
        <v>3793.0672475910196</v>
      </c>
      <c r="AJ134" s="2">
        <v>770.17914123221499</v>
      </c>
      <c r="AK134" s="2">
        <v>701.34163763969627</v>
      </c>
      <c r="AL134" s="2">
        <v>1017.8676938049751</v>
      </c>
      <c r="AM134" s="2">
        <v>1187.4044318781364</v>
      </c>
      <c r="AN134" s="2">
        <v>3676.7929045550227</v>
      </c>
      <c r="AO134" s="2">
        <v>736.30903565177948</v>
      </c>
      <c r="AP134" s="2">
        <v>767.0908129103193</v>
      </c>
      <c r="AQ134" s="2">
        <v>1009.4328510518686</v>
      </c>
      <c r="AR134" s="2">
        <v>1174.0676977595704</v>
      </c>
      <c r="AS134" s="2">
        <v>3686.9003973735375</v>
      </c>
      <c r="AT134" s="2">
        <v>706.65575833612388</v>
      </c>
      <c r="AU134" s="2">
        <v>693.38494139106422</v>
      </c>
      <c r="AV134" s="2">
        <v>988.47824923213625</v>
      </c>
      <c r="AW134" s="2">
        <v>1070.8457607164826</v>
      </c>
      <c r="AX134" s="2">
        <v>3459.3647096758068</v>
      </c>
      <c r="AY134" s="2">
        <v>695.49799832778797</v>
      </c>
      <c r="AZ134" s="2">
        <v>962.14726177775424</v>
      </c>
      <c r="BA134" s="2">
        <v>1208.8529944362517</v>
      </c>
      <c r="BB134" s="2">
        <v>1231.4589177422361</v>
      </c>
      <c r="BC134" s="2">
        <v>4097.9571722840301</v>
      </c>
      <c r="BD134" s="2">
        <v>868.21837353064984</v>
      </c>
      <c r="BE134" s="2">
        <v>963.26710537605368</v>
      </c>
      <c r="BF134" s="2">
        <v>1334.9936313004166</v>
      </c>
      <c r="BG134" s="2">
        <v>1496.5048347394306</v>
      </c>
      <c r="BH134" s="2">
        <v>4662.9839449465508</v>
      </c>
      <c r="BI134" s="2">
        <v>791.38574118344991</v>
      </c>
      <c r="BJ134" s="2">
        <v>852.60055866099526</v>
      </c>
      <c r="BK134" s="2">
        <v>930.52648851338131</v>
      </c>
      <c r="BL134" s="2">
        <v>1085.8964134100363</v>
      </c>
      <c r="BM134" s="2">
        <v>3660.4092017678622</v>
      </c>
      <c r="BN134" s="2">
        <v>601.29443699947569</v>
      </c>
      <c r="BO134" s="2">
        <v>669.36214068708705</v>
      </c>
      <c r="BP134" s="2">
        <v>866.32864534464306</v>
      </c>
      <c r="BQ134" s="2">
        <v>1042.3599766516675</v>
      </c>
      <c r="BR134" s="2">
        <v>3179.3451996828735</v>
      </c>
      <c r="BS134" s="2">
        <v>521.50593896724331</v>
      </c>
      <c r="BT134" s="2">
        <v>975.65150968594912</v>
      </c>
      <c r="BU134" s="2">
        <v>1502.2388513917599</v>
      </c>
      <c r="BV134" s="2">
        <v>1609.1139905934124</v>
      </c>
      <c r="BW134" s="2">
        <v>4608.5102906383645</v>
      </c>
      <c r="BX134" s="2">
        <v>538.73467870087904</v>
      </c>
      <c r="BY134" s="2">
        <v>708.71811810833003</v>
      </c>
      <c r="BZ134" s="2">
        <v>951.82761960301445</v>
      </c>
      <c r="CA134" s="2">
        <v>1006.5636609414818</v>
      </c>
      <c r="CB134" s="2">
        <v>3205.8440773537054</v>
      </c>
      <c r="CC134" s="2">
        <v>668.5922735529698</v>
      </c>
      <c r="CD134" s="2">
        <v>630.13001988279245</v>
      </c>
      <c r="CE134" s="2">
        <v>877.9255237994505</v>
      </c>
      <c r="CF134" s="2">
        <v>887.88545987967848</v>
      </c>
      <c r="CG134" s="2">
        <v>3064.533277114891</v>
      </c>
      <c r="CH134" s="2">
        <v>580.234486264304</v>
      </c>
      <c r="CI134" s="2">
        <v>703.27031841715768</v>
      </c>
      <c r="CJ134" s="2">
        <v>1022.2066415206613</v>
      </c>
      <c r="CK134" s="2">
        <v>1297.0696575797599</v>
      </c>
      <c r="CL134" s="2">
        <v>3602.7811037818828</v>
      </c>
      <c r="CM134" s="2">
        <v>798.51682292322539</v>
      </c>
      <c r="CN134" s="2">
        <v>864.75110628743391</v>
      </c>
      <c r="CO134" s="2">
        <v>1270.5818682906806</v>
      </c>
      <c r="CP134" s="2">
        <v>1351.3237718445719</v>
      </c>
      <c r="CQ134" s="2">
        <v>4285.1735693459113</v>
      </c>
      <c r="CR134" s="2">
        <v>703.59821326074791</v>
      </c>
      <c r="CS134" s="2">
        <v>749.85614826214305</v>
      </c>
      <c r="CT134" s="2">
        <v>970.91339095149135</v>
      </c>
      <c r="CU134" s="2">
        <v>1171.187972115154</v>
      </c>
      <c r="CV134" s="2">
        <v>3595.5557245895361</v>
      </c>
      <c r="CW134" s="10">
        <v>733.18187874699368</v>
      </c>
      <c r="CX134" s="2">
        <v>900.41662885761036</v>
      </c>
      <c r="CY134" s="2">
        <v>1324.672221652012</v>
      </c>
      <c r="CZ134" s="2">
        <v>1642.6539576491959</v>
      </c>
      <c r="DA134" s="2">
        <v>4600.9246869058115</v>
      </c>
      <c r="DB134" s="10">
        <v>1478.3426223078513</v>
      </c>
      <c r="DC134" s="2">
        <v>1062.041179579759</v>
      </c>
      <c r="DD134" s="2">
        <v>1100.7334336341823</v>
      </c>
      <c r="DE134" s="2">
        <v>1327.2598372402406</v>
      </c>
      <c r="DF134" s="2">
        <v>4968.3770727620331</v>
      </c>
      <c r="DG134" s="10">
        <v>1072.5244082183578</v>
      </c>
      <c r="DH134" s="2">
        <v>1378.2727382427925</v>
      </c>
      <c r="DI134" s="2">
        <v>1252.5452031761895</v>
      </c>
      <c r="DJ134" s="2">
        <v>1012.9565009384336</v>
      </c>
      <c r="DK134" s="2">
        <v>4716.298850575773</v>
      </c>
      <c r="DL134" s="10">
        <v>1012.4964611926983</v>
      </c>
      <c r="DM134" s="2">
        <v>1086.6104616842365</v>
      </c>
      <c r="DN134" s="2">
        <v>1157.1029692276395</v>
      </c>
      <c r="DO134" s="2">
        <v>1015.9256684577623</v>
      </c>
      <c r="DP134" s="2">
        <v>4272.1355605623367</v>
      </c>
      <c r="DQ134" s="10">
        <v>864.56120859501368</v>
      </c>
      <c r="DR134" s="2">
        <v>928.74710026459991</v>
      </c>
      <c r="DS134" s="2">
        <v>1128.794428040944</v>
      </c>
      <c r="DT134" s="2">
        <v>1184.2821250315956</v>
      </c>
      <c r="DU134" s="2">
        <v>4106.3848619321534</v>
      </c>
    </row>
    <row r="135" spans="1:126" x14ac:dyDescent="0.65">
      <c r="A135">
        <v>14</v>
      </c>
      <c r="B135" s="1" t="s">
        <v>110</v>
      </c>
      <c r="C135" t="s">
        <v>6</v>
      </c>
      <c r="D135" t="s">
        <v>63</v>
      </c>
      <c r="F135" s="2">
        <v>537.37947347217653</v>
      </c>
      <c r="G135" s="2">
        <v>1002.4234269963832</v>
      </c>
      <c r="H135" s="2">
        <v>583.43719266579922</v>
      </c>
      <c r="I135" s="2">
        <v>409.65080795866538</v>
      </c>
      <c r="J135" s="2">
        <v>2532.8909010930247</v>
      </c>
      <c r="K135" s="2">
        <v>299.8385760307437</v>
      </c>
      <c r="L135" s="2">
        <v>363.66297179353899</v>
      </c>
      <c r="M135" s="2">
        <v>409.93256155685566</v>
      </c>
      <c r="N135" s="2">
        <v>438.42544588614214</v>
      </c>
      <c r="O135" s="2">
        <v>1511.8595552672805</v>
      </c>
      <c r="P135" s="2">
        <v>291.9169786611771</v>
      </c>
      <c r="Q135" s="2">
        <v>350.4100601279834</v>
      </c>
      <c r="R135" s="2">
        <v>504.4085930556621</v>
      </c>
      <c r="S135" s="2">
        <v>460.17349436274225</v>
      </c>
      <c r="T135" s="2">
        <v>1606.9091262075649</v>
      </c>
      <c r="U135" s="2">
        <v>385.36069937127195</v>
      </c>
      <c r="V135" s="2">
        <v>364.93455743966445</v>
      </c>
      <c r="W135" s="2">
        <v>419.43317476583269</v>
      </c>
      <c r="X135" s="2">
        <v>403.85467231455124</v>
      </c>
      <c r="Y135" s="2">
        <v>1573.5831038913202</v>
      </c>
      <c r="Z135" s="2">
        <v>313.3711138324918</v>
      </c>
      <c r="AA135" s="2">
        <v>296.15451721877082</v>
      </c>
      <c r="AB135" s="2">
        <v>350.26755373377438</v>
      </c>
      <c r="AC135" s="2">
        <v>385.7849367206465</v>
      </c>
      <c r="AD135" s="2">
        <v>1345.5781215056836</v>
      </c>
      <c r="AE135" s="2">
        <v>267.16178717198505</v>
      </c>
      <c r="AF135" s="2">
        <v>237.99050776327346</v>
      </c>
      <c r="AG135" s="2">
        <v>257.6720291180107</v>
      </c>
      <c r="AH135" s="2">
        <v>261.34005323079907</v>
      </c>
      <c r="AI135" s="2">
        <v>1024.1643772840685</v>
      </c>
      <c r="AJ135" s="2">
        <v>233.6208644656422</v>
      </c>
      <c r="AK135" s="2">
        <v>238.49098943647499</v>
      </c>
      <c r="AL135" s="2">
        <v>261.4375929126486</v>
      </c>
      <c r="AM135" s="2">
        <v>261.5264277174382</v>
      </c>
      <c r="AN135" s="2">
        <v>995.07587453220401</v>
      </c>
      <c r="AO135" s="2">
        <v>217.92702261842098</v>
      </c>
      <c r="AP135" s="2">
        <v>168.2393987924392</v>
      </c>
      <c r="AQ135" s="2">
        <v>196.33305051121519</v>
      </c>
      <c r="AR135" s="2">
        <v>207.80520392361251</v>
      </c>
      <c r="AS135" s="2">
        <v>790.30467584568783</v>
      </c>
      <c r="AT135" s="2">
        <v>223.11717588393904</v>
      </c>
      <c r="AU135" s="2">
        <v>223.01028659857209</v>
      </c>
      <c r="AV135" s="2">
        <v>301.24902815611966</v>
      </c>
      <c r="AW135" s="2">
        <v>320.37198769538719</v>
      </c>
      <c r="AX135" s="2">
        <v>1067.748478334018</v>
      </c>
      <c r="AY135" s="2">
        <v>253.21472964797766</v>
      </c>
      <c r="AZ135" s="2">
        <v>270.4913945249881</v>
      </c>
      <c r="BA135" s="2">
        <v>260.78666854738537</v>
      </c>
      <c r="BB135" s="2">
        <v>284.60821389250378</v>
      </c>
      <c r="BC135" s="2">
        <v>1069.1010066128549</v>
      </c>
      <c r="BD135" s="2">
        <v>412.71170188513457</v>
      </c>
      <c r="BE135" s="2">
        <v>443.93170381604602</v>
      </c>
      <c r="BF135" s="2">
        <v>541.48313391376303</v>
      </c>
      <c r="BG135" s="2">
        <v>559.60289607275035</v>
      </c>
      <c r="BH135" s="2">
        <v>1957.7294356876941</v>
      </c>
      <c r="BI135" s="2">
        <v>314.49181740281028</v>
      </c>
      <c r="BJ135" s="2">
        <v>332.41484589015528</v>
      </c>
      <c r="BK135" s="2">
        <v>346.52549508014238</v>
      </c>
      <c r="BL135" s="2">
        <v>352.52022083717264</v>
      </c>
      <c r="BM135" s="2">
        <v>1345.9523792102805</v>
      </c>
      <c r="BN135" s="2">
        <v>280.25012917463442</v>
      </c>
      <c r="BO135" s="2">
        <v>306.0760200983155</v>
      </c>
      <c r="BP135" s="2">
        <v>358.03919777907038</v>
      </c>
      <c r="BQ135" s="2">
        <v>448.08507264624313</v>
      </c>
      <c r="BR135" s="2">
        <v>1392.4504196982634</v>
      </c>
      <c r="BS135" s="2">
        <v>354.49467769457641</v>
      </c>
      <c r="BT135" s="2">
        <v>370.21488745983146</v>
      </c>
      <c r="BU135" s="2">
        <v>383.93125767734148</v>
      </c>
      <c r="BV135" s="2">
        <v>415.14095131553512</v>
      </c>
      <c r="BW135" s="2">
        <v>1523.7817741472845</v>
      </c>
      <c r="BX135" s="2">
        <v>375.09031030432607</v>
      </c>
      <c r="BY135" s="2">
        <v>365.30945000111427</v>
      </c>
      <c r="BZ135" s="2">
        <v>322.77158488093227</v>
      </c>
      <c r="CA135" s="2">
        <v>329.50929967902778</v>
      </c>
      <c r="CB135" s="2">
        <v>1392.6806448654006</v>
      </c>
      <c r="CC135" s="2">
        <v>472.89337870871674</v>
      </c>
      <c r="CD135" s="2">
        <v>530.95354753433753</v>
      </c>
      <c r="CE135" s="2">
        <v>596.98701633483847</v>
      </c>
      <c r="CF135" s="2">
        <v>634.06027789801783</v>
      </c>
      <c r="CG135" s="2">
        <v>2234.8942204759105</v>
      </c>
      <c r="CH135" s="2">
        <v>534.96436244312065</v>
      </c>
      <c r="CI135" s="2">
        <v>566.36851553923987</v>
      </c>
      <c r="CJ135" s="2">
        <v>621.82522614061281</v>
      </c>
      <c r="CK135" s="2">
        <v>653.03854958105319</v>
      </c>
      <c r="CL135" s="2">
        <v>2376.1966537040266</v>
      </c>
      <c r="CM135" s="2">
        <v>511.32620003862286</v>
      </c>
      <c r="CN135" s="2">
        <v>485.91067139939207</v>
      </c>
      <c r="CO135" s="2">
        <v>513.15657231186776</v>
      </c>
      <c r="CP135" s="2">
        <v>520.01784493265757</v>
      </c>
      <c r="CQ135" s="2">
        <v>2030.4112886825405</v>
      </c>
      <c r="CR135" s="2">
        <v>457.3916478150669</v>
      </c>
      <c r="CS135" s="2">
        <v>467.71673316805823</v>
      </c>
      <c r="CT135" s="2">
        <v>423.7229977987264</v>
      </c>
      <c r="CU135" s="2">
        <v>459.7502840973666</v>
      </c>
      <c r="CV135" s="2">
        <v>1808.5816628792181</v>
      </c>
      <c r="CW135" s="10">
        <v>585.63066499907404</v>
      </c>
      <c r="CX135" s="2">
        <v>645.575872803793</v>
      </c>
      <c r="CY135" s="2">
        <v>682.68098336367564</v>
      </c>
      <c r="CZ135" s="2">
        <v>640.84164901195277</v>
      </c>
      <c r="DA135" s="2">
        <v>2554.7291701784952</v>
      </c>
      <c r="DB135" s="10">
        <v>628.2680004930977</v>
      </c>
      <c r="DC135" s="2">
        <v>730.72999421160569</v>
      </c>
      <c r="DD135" s="2">
        <v>665.71408773867597</v>
      </c>
      <c r="DE135" s="2">
        <v>635.26884633617215</v>
      </c>
      <c r="DF135" s="2">
        <v>2659.9809287795515</v>
      </c>
      <c r="DG135" s="10">
        <v>349.49176072989366</v>
      </c>
      <c r="DH135" s="2">
        <v>336.37770705836482</v>
      </c>
      <c r="DI135" s="2">
        <v>370.3004835302969</v>
      </c>
      <c r="DJ135" s="2">
        <v>387.35927898394391</v>
      </c>
      <c r="DK135" s="2">
        <v>1443.5292303024994</v>
      </c>
      <c r="DL135" s="10">
        <v>337.71178159160081</v>
      </c>
      <c r="DM135" s="2">
        <v>365.47951115781512</v>
      </c>
      <c r="DN135" s="2">
        <v>391.22298389998303</v>
      </c>
      <c r="DO135" s="2">
        <v>410.67515973663416</v>
      </c>
      <c r="DP135" s="2">
        <v>1505.0894363860332</v>
      </c>
      <c r="DQ135" s="10">
        <v>369.43902399393664</v>
      </c>
      <c r="DR135" s="2">
        <v>462.0951580729859</v>
      </c>
      <c r="DS135" s="2">
        <v>535.40624127744888</v>
      </c>
      <c r="DT135" s="2">
        <v>569.03049941596441</v>
      </c>
      <c r="DU135" s="2">
        <v>1935.970922760336</v>
      </c>
    </row>
    <row r="136" spans="1:126" x14ac:dyDescent="0.65">
      <c r="A136">
        <v>14</v>
      </c>
      <c r="B136" s="1" t="s">
        <v>111</v>
      </c>
      <c r="C136" t="s">
        <v>65</v>
      </c>
      <c r="D136" t="s">
        <v>178</v>
      </c>
      <c r="F136" s="2"/>
      <c r="G136" s="2"/>
      <c r="H136" s="2"/>
      <c r="I136" s="2"/>
      <c r="J136" s="2" t="s">
        <v>181</v>
      </c>
      <c r="K136" s="2"/>
      <c r="L136" s="2"/>
      <c r="M136" s="2"/>
      <c r="N136" s="2"/>
      <c r="O136" s="2" t="s">
        <v>181</v>
      </c>
      <c r="P136" s="2"/>
      <c r="Q136" s="2"/>
      <c r="R136" s="2"/>
      <c r="S136" s="2"/>
      <c r="T136" s="2" t="s">
        <v>181</v>
      </c>
      <c r="U136" s="2"/>
      <c r="V136" s="2"/>
      <c r="W136" s="2"/>
      <c r="X136" s="2"/>
      <c r="Y136" s="2" t="s">
        <v>181</v>
      </c>
      <c r="Z136" s="2"/>
      <c r="AA136" s="2"/>
      <c r="AB136" s="2"/>
      <c r="AC136" s="2"/>
      <c r="AD136" s="2" t="s">
        <v>181</v>
      </c>
      <c r="AE136" s="2"/>
      <c r="AF136" s="2"/>
      <c r="AG136" s="2"/>
      <c r="AH136" s="2"/>
      <c r="AI136" s="2" t="s">
        <v>181</v>
      </c>
      <c r="AJ136" s="2"/>
      <c r="AK136" s="2"/>
      <c r="AL136" s="2"/>
      <c r="AM136" s="2"/>
      <c r="AN136" s="2" t="s">
        <v>181</v>
      </c>
      <c r="AO136" s="2"/>
      <c r="AP136" s="2"/>
      <c r="AQ136" s="2"/>
      <c r="AR136" s="2"/>
      <c r="AS136" s="2" t="s">
        <v>181</v>
      </c>
      <c r="AT136" s="2"/>
      <c r="AU136" s="2"/>
      <c r="AV136" s="2"/>
      <c r="AW136" s="2"/>
      <c r="AX136" s="2" t="s">
        <v>181</v>
      </c>
      <c r="AY136" s="2"/>
      <c r="AZ136" s="2"/>
      <c r="BA136" s="2"/>
      <c r="BB136" s="2"/>
      <c r="BC136" s="2" t="s">
        <v>181</v>
      </c>
      <c r="BD136" s="2"/>
      <c r="BE136" s="2"/>
      <c r="BF136" s="2"/>
      <c r="BG136" s="2"/>
      <c r="BH136" s="2" t="s">
        <v>181</v>
      </c>
      <c r="BI136" s="2"/>
      <c r="BJ136" s="2"/>
      <c r="BK136" s="2"/>
      <c r="BL136" s="2"/>
      <c r="BM136" s="2" t="s">
        <v>181</v>
      </c>
      <c r="BN136" s="2"/>
      <c r="BO136" s="2"/>
      <c r="BP136" s="2"/>
      <c r="BQ136" s="2"/>
      <c r="BR136" s="2" t="s">
        <v>181</v>
      </c>
      <c r="BS136" s="2"/>
      <c r="BT136" s="2"/>
      <c r="BU136" s="2"/>
      <c r="BV136" s="2"/>
      <c r="BW136" s="2" t="s">
        <v>181</v>
      </c>
      <c r="BX136" s="2"/>
      <c r="BY136" s="2"/>
      <c r="BZ136" s="2"/>
      <c r="CA136" s="2"/>
      <c r="CB136" s="2" t="s">
        <v>181</v>
      </c>
      <c r="CC136" s="2">
        <v>1331.3658774385297</v>
      </c>
      <c r="CD136" s="2">
        <v>1264.7886882523007</v>
      </c>
      <c r="CE136" s="2">
        <v>1141.1375920546641</v>
      </c>
      <c r="CF136" s="2">
        <v>1290.044408145895</v>
      </c>
      <c r="CG136" s="2">
        <v>5027.3365658913899</v>
      </c>
      <c r="CH136" s="2">
        <v>1322.6324628432901</v>
      </c>
      <c r="CI136" s="2">
        <v>1291.2767127614743</v>
      </c>
      <c r="CJ136" s="2">
        <v>1230.7516799900347</v>
      </c>
      <c r="CK136" s="2">
        <v>1170.1919244826747</v>
      </c>
      <c r="CL136" s="2">
        <v>5014.8527800774746</v>
      </c>
      <c r="CM136" s="2">
        <v>1287.5811860478059</v>
      </c>
      <c r="CN136" s="2">
        <v>1457.8735382005571</v>
      </c>
      <c r="CO136" s="2">
        <v>1245.9446908963109</v>
      </c>
      <c r="CP136" s="2">
        <v>1151.5199980614152</v>
      </c>
      <c r="CQ136" s="2">
        <v>5142.9194132060893</v>
      </c>
      <c r="CR136" s="2">
        <v>1172.8727071322371</v>
      </c>
      <c r="CS136" s="2">
        <v>1049.1793134695415</v>
      </c>
      <c r="CT136" s="2">
        <v>1196.3766338875826</v>
      </c>
      <c r="CU136" s="2">
        <v>1539.8587074589877</v>
      </c>
      <c r="CV136" s="2">
        <v>4958.2873619483489</v>
      </c>
      <c r="CW136" s="10">
        <v>1641.1422534290541</v>
      </c>
      <c r="CX136" s="2">
        <v>1716.1315312934294</v>
      </c>
      <c r="CY136" s="2">
        <v>1571.2393229858556</v>
      </c>
      <c r="CZ136" s="2">
        <v>1702.9743382409818</v>
      </c>
      <c r="DA136" s="2">
        <v>6631.4874459493203</v>
      </c>
      <c r="DB136" s="10">
        <v>1559.6967041985936</v>
      </c>
      <c r="DC136" s="2">
        <v>1842.8593679078733</v>
      </c>
      <c r="DD136" s="2">
        <v>1748.5591847284104</v>
      </c>
      <c r="DE136" s="2">
        <v>1959.0063225912941</v>
      </c>
      <c r="DF136" s="2">
        <v>7110.1215794261716</v>
      </c>
      <c r="DG136" s="10">
        <v>1458.2905959918749</v>
      </c>
      <c r="DH136" s="2">
        <v>1651.6142817858577</v>
      </c>
      <c r="DI136" s="2">
        <v>1597.0459308855293</v>
      </c>
      <c r="DJ136" s="2">
        <v>1269.3507764233575</v>
      </c>
      <c r="DK136" s="2">
        <v>5976.3015850866186</v>
      </c>
      <c r="DL136" s="10">
        <v>1263.9092360575453</v>
      </c>
      <c r="DM136" s="2">
        <v>1330.8087047845065</v>
      </c>
      <c r="DN136" s="2">
        <v>1341.8898414953073</v>
      </c>
      <c r="DO136" s="2">
        <v>1366.381152405379</v>
      </c>
      <c r="DP136" s="2">
        <v>5302.9889347427379</v>
      </c>
      <c r="DQ136" s="10">
        <v>1372.6536507048256</v>
      </c>
      <c r="DR136" s="2">
        <v>1398.609591320017</v>
      </c>
      <c r="DS136" s="2">
        <v>1366.2256805911518</v>
      </c>
      <c r="DT136" s="2">
        <v>1326.2059570119213</v>
      </c>
      <c r="DU136" s="2">
        <v>5463.6948796279157</v>
      </c>
    </row>
    <row r="137" spans="1:126" x14ac:dyDescent="0.65">
      <c r="A137">
        <v>14</v>
      </c>
      <c r="B137" s="6" t="s">
        <v>23</v>
      </c>
      <c r="C137" s="7" t="s">
        <v>66</v>
      </c>
      <c r="D137" s="7" t="s">
        <v>67</v>
      </c>
      <c r="E137" s="7"/>
      <c r="F137" s="8">
        <v>9146.9214978906584</v>
      </c>
      <c r="G137" s="8">
        <v>10013.869369000808</v>
      </c>
      <c r="H137" s="8">
        <v>10523.271813054354</v>
      </c>
      <c r="I137" s="8">
        <v>10646.366507867157</v>
      </c>
      <c r="J137" s="8">
        <v>40330.429187812981</v>
      </c>
      <c r="K137" s="8">
        <v>9154.5296445464392</v>
      </c>
      <c r="L137" s="8">
        <v>9885.4413144206628</v>
      </c>
      <c r="M137" s="8">
        <v>11097.179718705187</v>
      </c>
      <c r="N137" s="8">
        <v>10204.09403872568</v>
      </c>
      <c r="O137" s="8">
        <v>40341.244716397967</v>
      </c>
      <c r="P137" s="8">
        <v>8788.4600581753966</v>
      </c>
      <c r="Q137" s="8">
        <v>9570.7065261692951</v>
      </c>
      <c r="R137" s="8">
        <v>11025.39553699856</v>
      </c>
      <c r="S137" s="8">
        <v>10966.354445508281</v>
      </c>
      <c r="T137" s="8">
        <v>40350.916566851534</v>
      </c>
      <c r="U137" s="8">
        <v>8470.7917436501266</v>
      </c>
      <c r="V137" s="8">
        <v>8790.0827114389649</v>
      </c>
      <c r="W137" s="8">
        <v>9213.9399598741838</v>
      </c>
      <c r="X137" s="8">
        <v>8620.5422152259562</v>
      </c>
      <c r="Y137" s="8">
        <v>35095.356630189228</v>
      </c>
      <c r="Z137" s="8">
        <v>7743.3591796236415</v>
      </c>
      <c r="AA137" s="8">
        <v>8190.1877775340909</v>
      </c>
      <c r="AB137" s="8">
        <v>8846.4558946276611</v>
      </c>
      <c r="AC137" s="8">
        <v>8281.6583037574874</v>
      </c>
      <c r="AD137" s="8">
        <v>33061.661155542883</v>
      </c>
      <c r="AE137" s="8">
        <v>7527.0191384349528</v>
      </c>
      <c r="AF137" s="8">
        <v>8502.7503498289207</v>
      </c>
      <c r="AG137" s="8">
        <v>9329.5866505246177</v>
      </c>
      <c r="AH137" s="8">
        <v>8560.9620737083605</v>
      </c>
      <c r="AI137" s="8">
        <v>33920.318212496852</v>
      </c>
      <c r="AJ137" s="8">
        <v>8244.1756818779158</v>
      </c>
      <c r="AK137" s="8">
        <v>8559.8985352657728</v>
      </c>
      <c r="AL137" s="8">
        <v>9227.4457950126471</v>
      </c>
      <c r="AM137" s="8">
        <v>8677.8006386577217</v>
      </c>
      <c r="AN137" s="8">
        <v>34709.320650814057</v>
      </c>
      <c r="AO137" s="8">
        <v>7721.1922376365546</v>
      </c>
      <c r="AP137" s="8">
        <v>7736.7597946251744</v>
      </c>
      <c r="AQ137" s="8">
        <v>7496.4221214306754</v>
      </c>
      <c r="AR137" s="8">
        <v>7127.5274887829883</v>
      </c>
      <c r="AS137" s="8">
        <v>30081.90164247539</v>
      </c>
      <c r="AT137" s="8">
        <v>6815.377683865765</v>
      </c>
      <c r="AU137" s="8">
        <v>7179.7550001367763</v>
      </c>
      <c r="AV137" s="8">
        <v>8276.564285936136</v>
      </c>
      <c r="AW137" s="8">
        <v>7638.6539993580609</v>
      </c>
      <c r="AX137" s="8">
        <v>29910.350969296735</v>
      </c>
      <c r="AY137" s="8">
        <v>6513.1541954403428</v>
      </c>
      <c r="AZ137" s="8">
        <v>6842.2100217512389</v>
      </c>
      <c r="BA137" s="8">
        <v>7375.4350302216862</v>
      </c>
      <c r="BB137" s="8">
        <v>7167.7688612897555</v>
      </c>
      <c r="BC137" s="8">
        <v>27898.568108703024</v>
      </c>
      <c r="BD137" s="8">
        <v>6233.3737615249656</v>
      </c>
      <c r="BE137" s="8">
        <v>6686.8611330361073</v>
      </c>
      <c r="BF137" s="8">
        <v>7206.6723598138951</v>
      </c>
      <c r="BG137" s="8">
        <v>7348.5717831210277</v>
      </c>
      <c r="BH137" s="8">
        <v>27475.479037495996</v>
      </c>
      <c r="BI137" s="8">
        <v>5982.5430480751256</v>
      </c>
      <c r="BJ137" s="8">
        <v>6644.5645026030606</v>
      </c>
      <c r="BK137" s="8">
        <v>6994.8773495638316</v>
      </c>
      <c r="BL137" s="8">
        <v>7095.9160674451923</v>
      </c>
      <c r="BM137" s="8">
        <v>26717.900967687208</v>
      </c>
      <c r="BN137" s="8">
        <v>5937.4970784034313</v>
      </c>
      <c r="BO137" s="8">
        <v>6316.6605051886627</v>
      </c>
      <c r="BP137" s="8">
        <v>6951.2602185894275</v>
      </c>
      <c r="BQ137" s="8">
        <v>7319.670223173287</v>
      </c>
      <c r="BR137" s="8">
        <v>26525.088025354809</v>
      </c>
      <c r="BS137" s="8">
        <v>6268.2410343226657</v>
      </c>
      <c r="BT137" s="8">
        <v>7112.8277287283499</v>
      </c>
      <c r="BU137" s="8">
        <v>7950.4756804026429</v>
      </c>
      <c r="BV137" s="8">
        <v>8012.761707257202</v>
      </c>
      <c r="BW137" s="8">
        <v>29344.306150710861</v>
      </c>
      <c r="BX137" s="8">
        <v>5778.1975917674808</v>
      </c>
      <c r="BY137" s="8">
        <v>5816.7205282805853</v>
      </c>
      <c r="BZ137" s="8">
        <v>6377.0061879737277</v>
      </c>
      <c r="CA137" s="8">
        <v>6918.3219237532485</v>
      </c>
      <c r="CB137" s="8">
        <v>24890.24623177504</v>
      </c>
      <c r="CC137" s="8">
        <v>7664.5008749198205</v>
      </c>
      <c r="CD137" s="8">
        <v>7636.121208089673</v>
      </c>
      <c r="CE137" s="8">
        <v>8070.4273372608141</v>
      </c>
      <c r="CF137" s="8">
        <v>8535.8007978783498</v>
      </c>
      <c r="CG137" s="8">
        <v>31906.850218148658</v>
      </c>
      <c r="CH137" s="8">
        <v>7884.4134067067289</v>
      </c>
      <c r="CI137" s="8">
        <v>8366.5306300925185</v>
      </c>
      <c r="CJ137" s="8">
        <v>9036.1601302698054</v>
      </c>
      <c r="CK137" s="8">
        <v>9318.8064607447832</v>
      </c>
      <c r="CL137" s="8">
        <v>34605.910627813835</v>
      </c>
      <c r="CM137" s="8">
        <v>8473.0439017588287</v>
      </c>
      <c r="CN137" s="8">
        <v>8773.4236285138813</v>
      </c>
      <c r="CO137" s="8">
        <v>9187.5654134325869</v>
      </c>
      <c r="CP137" s="8">
        <v>9235.6819258737214</v>
      </c>
      <c r="CQ137" s="8">
        <v>35669.714869579024</v>
      </c>
      <c r="CR137" s="8">
        <v>7946.0113575674741</v>
      </c>
      <c r="CS137" s="8">
        <v>8351.5363801483691</v>
      </c>
      <c r="CT137" s="8">
        <v>9087.7867894178471</v>
      </c>
      <c r="CU137" s="8">
        <v>9583.4495258018324</v>
      </c>
      <c r="CV137" s="8">
        <v>34968.784052935516</v>
      </c>
      <c r="CW137" s="11">
        <v>9191.8180377706158</v>
      </c>
      <c r="CX137" s="8">
        <v>9802.2866646607981</v>
      </c>
      <c r="CY137" s="8">
        <v>9897.1088198776797</v>
      </c>
      <c r="CZ137" s="8">
        <v>9964.3208579885395</v>
      </c>
      <c r="DA137" s="8">
        <v>38855.534380297635</v>
      </c>
      <c r="DB137" s="11">
        <v>9054.3588957420216</v>
      </c>
      <c r="DC137" s="8">
        <v>9207.6198571582099</v>
      </c>
      <c r="DD137" s="8">
        <v>9299.9872015200544</v>
      </c>
      <c r="DE137" s="8">
        <v>9746.3584149435992</v>
      </c>
      <c r="DF137" s="8">
        <v>37308.324369363887</v>
      </c>
      <c r="DG137" s="11">
        <v>8421.501233211533</v>
      </c>
      <c r="DH137" s="8">
        <v>9178.4151305044161</v>
      </c>
      <c r="DI137" s="8">
        <v>8912.8380815763176</v>
      </c>
      <c r="DJ137" s="8">
        <v>8055.7406858465183</v>
      </c>
      <c r="DK137" s="8">
        <v>34568.495131138785</v>
      </c>
      <c r="DL137" s="11">
        <v>7396.347841423556</v>
      </c>
      <c r="DM137" s="8">
        <v>7851.0757136075626</v>
      </c>
      <c r="DN137" s="8">
        <v>8310.6665853045852</v>
      </c>
      <c r="DO137" s="8">
        <v>8275.9211764865377</v>
      </c>
      <c r="DP137" s="8">
        <v>31834.011316822245</v>
      </c>
      <c r="DQ137" s="11">
        <v>7639.7209704580919</v>
      </c>
      <c r="DR137" s="8">
        <v>8128.811864426114</v>
      </c>
      <c r="DS137" s="8">
        <v>8620.2173581827265</v>
      </c>
      <c r="DT137" s="8">
        <v>8463.1807216000034</v>
      </c>
      <c r="DU137" s="8">
        <v>32851.930914666933</v>
      </c>
      <c r="DV137" s="19"/>
    </row>
    <row r="138" spans="1:126" x14ac:dyDescent="0.65">
      <c r="A138">
        <v>15</v>
      </c>
      <c r="B138" s="3" t="s">
        <v>112</v>
      </c>
      <c r="C138" s="4" t="s">
        <v>0</v>
      </c>
      <c r="D138" s="4" t="s">
        <v>57</v>
      </c>
      <c r="E138" s="4"/>
      <c r="F138" s="5">
        <v>1123.2403813329042</v>
      </c>
      <c r="G138" s="5">
        <v>1189.4406781018272</v>
      </c>
      <c r="H138" s="5">
        <v>964.71023263054985</v>
      </c>
      <c r="I138" s="5">
        <v>657.83528624664973</v>
      </c>
      <c r="J138" s="5">
        <v>3935.226578311931</v>
      </c>
      <c r="K138" s="5">
        <v>908.21597786911127</v>
      </c>
      <c r="L138" s="5">
        <v>1089.0189115940625</v>
      </c>
      <c r="M138" s="5">
        <v>913.80998435408412</v>
      </c>
      <c r="N138" s="5">
        <v>605.17097496334975</v>
      </c>
      <c r="O138" s="5">
        <v>3516.2158487806073</v>
      </c>
      <c r="P138" s="5">
        <v>901.98635607139386</v>
      </c>
      <c r="Q138" s="5">
        <v>1009.0520965818395</v>
      </c>
      <c r="R138" s="5">
        <v>840.74950593951587</v>
      </c>
      <c r="S138" s="5">
        <v>601.66491220843648</v>
      </c>
      <c r="T138" s="5">
        <v>3353.4528708011858</v>
      </c>
      <c r="U138" s="5">
        <v>898.748655368713</v>
      </c>
      <c r="V138" s="5">
        <v>1010.2654235121126</v>
      </c>
      <c r="W138" s="5">
        <v>829.62812245751763</v>
      </c>
      <c r="X138" s="5">
        <v>572.83446813660146</v>
      </c>
      <c r="Y138" s="5">
        <v>3311.4766694749451</v>
      </c>
      <c r="Z138" s="5">
        <v>779.85167688211538</v>
      </c>
      <c r="AA138" s="5">
        <v>885.52490374347849</v>
      </c>
      <c r="AB138" s="5">
        <v>865.7549159398983</v>
      </c>
      <c r="AC138" s="5">
        <v>692.24198542379645</v>
      </c>
      <c r="AD138" s="5">
        <v>3223.3734819892884</v>
      </c>
      <c r="AE138" s="5">
        <v>941.08634389634756</v>
      </c>
      <c r="AF138" s="5">
        <v>1202.4832395858516</v>
      </c>
      <c r="AG138" s="5">
        <v>1014.5002689623003</v>
      </c>
      <c r="AH138" s="5">
        <v>647.08934971943074</v>
      </c>
      <c r="AI138" s="5">
        <v>3805.1592021639299</v>
      </c>
      <c r="AJ138" s="5">
        <v>831.72918920554139</v>
      </c>
      <c r="AK138" s="5">
        <v>1139.3233342658648</v>
      </c>
      <c r="AL138" s="5">
        <v>1004.5202402360866</v>
      </c>
      <c r="AM138" s="5">
        <v>663.99967214031994</v>
      </c>
      <c r="AN138" s="5">
        <v>3639.5724358478128</v>
      </c>
      <c r="AO138" s="5">
        <v>830.17858837719007</v>
      </c>
      <c r="AP138" s="5">
        <v>949.00049117204662</v>
      </c>
      <c r="AQ138" s="5">
        <v>842.49257406163804</v>
      </c>
      <c r="AR138" s="5">
        <v>579.85690301462262</v>
      </c>
      <c r="AS138" s="5">
        <v>3201.5285566254975</v>
      </c>
      <c r="AT138" s="5">
        <v>766.46524452424649</v>
      </c>
      <c r="AU138" s="5">
        <v>919.57834534288213</v>
      </c>
      <c r="AV138" s="5">
        <v>798.1949847071686</v>
      </c>
      <c r="AW138" s="5">
        <v>496.20693927187176</v>
      </c>
      <c r="AX138" s="5">
        <v>2980.445513846169</v>
      </c>
      <c r="AY138" s="5">
        <v>592.98852882180518</v>
      </c>
      <c r="AZ138" s="5">
        <v>693.10719460341261</v>
      </c>
      <c r="BA138" s="5">
        <v>556.41919086698135</v>
      </c>
      <c r="BB138" s="5">
        <v>424.87812795909696</v>
      </c>
      <c r="BC138" s="5">
        <v>2267.3930422512963</v>
      </c>
      <c r="BD138" s="5">
        <v>529.53039901253919</v>
      </c>
      <c r="BE138" s="5">
        <v>669.1867198707082</v>
      </c>
      <c r="BF138" s="5">
        <v>565.13967602579601</v>
      </c>
      <c r="BG138" s="5">
        <v>464.07620935766425</v>
      </c>
      <c r="BH138" s="5">
        <v>2227.9330042667075</v>
      </c>
      <c r="BI138" s="5">
        <v>500.02961259173162</v>
      </c>
      <c r="BJ138" s="5">
        <v>720.02756870237602</v>
      </c>
      <c r="BK138" s="5">
        <v>585.91967624483584</v>
      </c>
      <c r="BL138" s="5">
        <v>474.74118557904245</v>
      </c>
      <c r="BM138" s="5">
        <v>2280.7180431179859</v>
      </c>
      <c r="BN138" s="5">
        <v>538.48271711294331</v>
      </c>
      <c r="BO138" s="5">
        <v>733.79850006189929</v>
      </c>
      <c r="BP138" s="5">
        <v>654.69636622425116</v>
      </c>
      <c r="BQ138" s="5">
        <v>456.4275494979118</v>
      </c>
      <c r="BR138" s="5">
        <v>2383.4051328970058</v>
      </c>
      <c r="BS138" s="5">
        <v>598.4849140237518</v>
      </c>
      <c r="BT138" s="5">
        <v>771.26980249416476</v>
      </c>
      <c r="BU138" s="5">
        <v>865.0979595263027</v>
      </c>
      <c r="BV138" s="5">
        <v>578.27580027453484</v>
      </c>
      <c r="BW138" s="5">
        <v>2813.1284763187541</v>
      </c>
      <c r="BX138" s="5">
        <v>522.25585608632218</v>
      </c>
      <c r="BY138" s="5">
        <v>622.20210087866485</v>
      </c>
      <c r="BZ138" s="5">
        <v>581.39832382707482</v>
      </c>
      <c r="CA138" s="5">
        <v>452.97323078423898</v>
      </c>
      <c r="CB138" s="5">
        <v>2178.8295115763008</v>
      </c>
      <c r="CC138" s="5">
        <v>547.32144114467701</v>
      </c>
      <c r="CD138" s="5">
        <v>688.4644039202667</v>
      </c>
      <c r="CE138" s="5">
        <v>608.44741158121792</v>
      </c>
      <c r="CF138" s="5">
        <v>463.38421636901433</v>
      </c>
      <c r="CG138" s="5">
        <v>2307.6174730151761</v>
      </c>
      <c r="CH138" s="5">
        <v>561.6647853851149</v>
      </c>
      <c r="CI138" s="5">
        <v>741.37500807098638</v>
      </c>
      <c r="CJ138" s="5">
        <v>652.66145560298867</v>
      </c>
      <c r="CK138" s="5">
        <v>507.98467491066373</v>
      </c>
      <c r="CL138" s="5">
        <v>2463.6859239697537</v>
      </c>
      <c r="CM138" s="5">
        <v>543.51368512304873</v>
      </c>
      <c r="CN138" s="5">
        <v>677.13411094029914</v>
      </c>
      <c r="CO138" s="5">
        <v>622.49583818669737</v>
      </c>
      <c r="CP138" s="5">
        <v>473.35206122797911</v>
      </c>
      <c r="CQ138" s="5">
        <v>2316.4956954780241</v>
      </c>
      <c r="CR138" s="5">
        <v>527.37433806042577</v>
      </c>
      <c r="CS138" s="5">
        <v>637.26561522756208</v>
      </c>
      <c r="CT138" s="5">
        <v>626.61483436012338</v>
      </c>
      <c r="CU138" s="5">
        <v>503.37232163755607</v>
      </c>
      <c r="CV138" s="5">
        <v>2294.6271092856673</v>
      </c>
      <c r="CW138" s="9">
        <v>546.44368472524161</v>
      </c>
      <c r="CX138" s="5">
        <v>657.23145635082847</v>
      </c>
      <c r="CY138" s="5">
        <v>586.54836355575605</v>
      </c>
      <c r="CZ138" s="5">
        <v>450.35288938335708</v>
      </c>
      <c r="DA138" s="5">
        <v>2240.5763940151833</v>
      </c>
      <c r="DB138" s="9">
        <v>502.37374697954976</v>
      </c>
      <c r="DC138" s="5">
        <v>592.40157105570779</v>
      </c>
      <c r="DD138" s="5">
        <v>560.33532300077718</v>
      </c>
      <c r="DE138" s="5">
        <v>431.44801440951494</v>
      </c>
      <c r="DF138" s="5">
        <v>2086.5586554455494</v>
      </c>
      <c r="DG138" s="9">
        <v>478.94793255284486</v>
      </c>
      <c r="DH138" s="5">
        <v>553.1442155769779</v>
      </c>
      <c r="DI138" s="5">
        <v>534.14588248312646</v>
      </c>
      <c r="DJ138" s="5">
        <v>417.98397708605984</v>
      </c>
      <c r="DK138" s="5">
        <v>1984.2220076990093</v>
      </c>
      <c r="DL138" s="9">
        <v>207.0055999418191</v>
      </c>
      <c r="DM138" s="5">
        <v>194.86281992603506</v>
      </c>
      <c r="DN138" s="5">
        <v>298.77173015578092</v>
      </c>
      <c r="DO138" s="5">
        <v>217.48783137030108</v>
      </c>
      <c r="DP138" s="5">
        <v>918.12798139393612</v>
      </c>
      <c r="DQ138" s="9">
        <v>167.56202655398374</v>
      </c>
      <c r="DR138" s="5">
        <v>195.68263880503292</v>
      </c>
      <c r="DS138" s="5">
        <v>205.81274286559568</v>
      </c>
      <c r="DT138" s="5">
        <v>192.49970366609733</v>
      </c>
      <c r="DU138" s="5">
        <v>761.55711189070962</v>
      </c>
    </row>
    <row r="139" spans="1:126" x14ac:dyDescent="0.65">
      <c r="A139">
        <v>15</v>
      </c>
      <c r="B139" s="1" t="s">
        <v>24</v>
      </c>
      <c r="C139" t="s">
        <v>1</v>
      </c>
      <c r="D139" t="s">
        <v>58</v>
      </c>
      <c r="F139" s="2">
        <v>492.39510040128181</v>
      </c>
      <c r="G139" s="2">
        <v>753.33471653246647</v>
      </c>
      <c r="H139" s="2">
        <v>825.51550769994446</v>
      </c>
      <c r="I139" s="2">
        <v>424.00359679630162</v>
      </c>
      <c r="J139" s="2">
        <v>2495.2489214299944</v>
      </c>
      <c r="K139" s="2">
        <v>436.80571376401127</v>
      </c>
      <c r="L139" s="2">
        <v>506.9743061467841</v>
      </c>
      <c r="M139" s="2">
        <v>545.27795061535971</v>
      </c>
      <c r="N139" s="2">
        <v>400.98059988812389</v>
      </c>
      <c r="O139" s="2">
        <v>1890.0385704142789</v>
      </c>
      <c r="P139" s="2">
        <v>407.07926958659709</v>
      </c>
      <c r="Q139" s="2">
        <v>457.54273937755926</v>
      </c>
      <c r="R139" s="2">
        <v>468.2243203878304</v>
      </c>
      <c r="S139" s="2">
        <v>370.47246563396641</v>
      </c>
      <c r="T139" s="2">
        <v>1703.318794985953</v>
      </c>
      <c r="U139" s="2">
        <v>393.59422487701897</v>
      </c>
      <c r="V139" s="2">
        <v>497.72246272280427</v>
      </c>
      <c r="W139" s="2">
        <v>670.98396729762317</v>
      </c>
      <c r="X139" s="2">
        <v>465.6741559369425</v>
      </c>
      <c r="Y139" s="2">
        <v>2027.9748108343888</v>
      </c>
      <c r="Z139" s="2">
        <v>422.09495449758356</v>
      </c>
      <c r="AA139" s="2">
        <v>442.50257117449024</v>
      </c>
      <c r="AB139" s="2">
        <v>504.14894070490607</v>
      </c>
      <c r="AC139" s="2">
        <v>491.2085229109727</v>
      </c>
      <c r="AD139" s="2">
        <v>1859.9549892879525</v>
      </c>
      <c r="AE139" s="2">
        <v>489.15749692774421</v>
      </c>
      <c r="AF139" s="2">
        <v>508.36435692898908</v>
      </c>
      <c r="AG139" s="2">
        <v>449.48372029515906</v>
      </c>
      <c r="AH139" s="2">
        <v>362.61953909979974</v>
      </c>
      <c r="AI139" s="2">
        <v>1809.625113251692</v>
      </c>
      <c r="AJ139" s="2">
        <v>408.84367703187542</v>
      </c>
      <c r="AK139" s="2">
        <v>504.73979203983259</v>
      </c>
      <c r="AL139" s="2">
        <v>525.94184487139864</v>
      </c>
      <c r="AM139" s="2">
        <v>453.29636787290167</v>
      </c>
      <c r="AN139" s="2">
        <v>1892.8216818160081</v>
      </c>
      <c r="AO139" s="2">
        <v>502.00047224631714</v>
      </c>
      <c r="AP139" s="2">
        <v>538.52003591795858</v>
      </c>
      <c r="AQ139" s="2">
        <v>432.55806888310423</v>
      </c>
      <c r="AR139" s="2">
        <v>355.4360117329652</v>
      </c>
      <c r="AS139" s="2">
        <v>1828.5145887803451</v>
      </c>
      <c r="AT139" s="2">
        <v>365.6937803037145</v>
      </c>
      <c r="AU139" s="2">
        <v>399.71442793501529</v>
      </c>
      <c r="AV139" s="2">
        <v>441.68288041199395</v>
      </c>
      <c r="AW139" s="2">
        <v>388.04135541041416</v>
      </c>
      <c r="AX139" s="2">
        <v>1595.1324440611379</v>
      </c>
      <c r="AY139" s="2">
        <v>301.1952971488692</v>
      </c>
      <c r="AZ139" s="2">
        <v>295.49241194314283</v>
      </c>
      <c r="BA139" s="2">
        <v>262.60627487510209</v>
      </c>
      <c r="BB139" s="2">
        <v>272.39637673099861</v>
      </c>
      <c r="BC139" s="2">
        <v>1131.6903606981127</v>
      </c>
      <c r="BD139" s="2">
        <v>333.61483130264423</v>
      </c>
      <c r="BE139" s="2">
        <v>340.75341220255484</v>
      </c>
      <c r="BF139" s="2">
        <v>322.5440622369274</v>
      </c>
      <c r="BG139" s="2">
        <v>296.50969225823508</v>
      </c>
      <c r="BH139" s="2">
        <v>1293.4219980003616</v>
      </c>
      <c r="BI139" s="2">
        <v>287.71702306469103</v>
      </c>
      <c r="BJ139" s="2">
        <v>313.37857631589634</v>
      </c>
      <c r="BK139" s="2">
        <v>312.57796123763478</v>
      </c>
      <c r="BL139" s="2">
        <v>277.40422914294351</v>
      </c>
      <c r="BM139" s="2">
        <v>1191.0777897611656</v>
      </c>
      <c r="BN139" s="2">
        <v>261.25662146037746</v>
      </c>
      <c r="BO139" s="2">
        <v>342.55277134028972</v>
      </c>
      <c r="BP139" s="2">
        <v>364.15351875720023</v>
      </c>
      <c r="BQ139" s="2">
        <v>311.16112464707163</v>
      </c>
      <c r="BR139" s="2">
        <v>1279.1240362049391</v>
      </c>
      <c r="BS139" s="2">
        <v>353.8265902584908</v>
      </c>
      <c r="BT139" s="2">
        <v>456.86842717973099</v>
      </c>
      <c r="BU139" s="2">
        <v>507.32663735070867</v>
      </c>
      <c r="BV139" s="2">
        <v>360.26830771180209</v>
      </c>
      <c r="BW139" s="2">
        <v>1678.2899625007326</v>
      </c>
      <c r="BX139" s="2">
        <v>276.83093075741459</v>
      </c>
      <c r="BY139" s="2">
        <v>351.48409414161102</v>
      </c>
      <c r="BZ139" s="2">
        <v>395.9686934406713</v>
      </c>
      <c r="CA139" s="2">
        <v>352.3167250893859</v>
      </c>
      <c r="CB139" s="2">
        <v>1376.6004434290828</v>
      </c>
      <c r="CC139" s="2">
        <v>373.46840357061518</v>
      </c>
      <c r="CD139" s="2">
        <v>519.77548876388903</v>
      </c>
      <c r="CE139" s="2">
        <v>464.77742860669383</v>
      </c>
      <c r="CF139" s="2">
        <v>349.96433642449551</v>
      </c>
      <c r="CG139" s="2">
        <v>1707.9856573656934</v>
      </c>
      <c r="CH139" s="2">
        <v>325.43057213974168</v>
      </c>
      <c r="CI139" s="2">
        <v>452.84284463826339</v>
      </c>
      <c r="CJ139" s="2">
        <v>412.52362659718909</v>
      </c>
      <c r="CK139" s="2">
        <v>335.94984347126359</v>
      </c>
      <c r="CL139" s="2">
        <v>1526.7468868464578</v>
      </c>
      <c r="CM139" s="2">
        <v>343.28410976024196</v>
      </c>
      <c r="CN139" s="2">
        <v>405.08657401467383</v>
      </c>
      <c r="CO139" s="2">
        <v>420.25999976548326</v>
      </c>
      <c r="CP139" s="2">
        <v>306.48145485915296</v>
      </c>
      <c r="CQ139" s="2">
        <v>1475.1121383995519</v>
      </c>
      <c r="CR139" s="2">
        <v>378.25824775797486</v>
      </c>
      <c r="CS139" s="2">
        <v>503.14798292060578</v>
      </c>
      <c r="CT139" s="2">
        <v>407.73727678939167</v>
      </c>
      <c r="CU139" s="2">
        <v>313.27268954340292</v>
      </c>
      <c r="CV139" s="2">
        <v>1602.4161970113753</v>
      </c>
      <c r="CW139" s="10">
        <v>297.2517317092167</v>
      </c>
      <c r="CX139" s="2">
        <v>375.48909393359617</v>
      </c>
      <c r="CY139" s="2">
        <v>401.95499005182592</v>
      </c>
      <c r="CZ139" s="2">
        <v>312.94701148985024</v>
      </c>
      <c r="DA139" s="2">
        <v>1387.6428271844891</v>
      </c>
      <c r="DB139" s="10">
        <v>289.39036009921193</v>
      </c>
      <c r="DC139" s="2">
        <v>291.18657949412278</v>
      </c>
      <c r="DD139" s="2">
        <v>279.38624101726128</v>
      </c>
      <c r="DE139" s="2">
        <v>280.86707088644772</v>
      </c>
      <c r="DF139" s="2">
        <v>1140.8302514970437</v>
      </c>
      <c r="DG139" s="10">
        <v>317.62310395534126</v>
      </c>
      <c r="DH139" s="2">
        <v>406.05419083437334</v>
      </c>
      <c r="DI139" s="2">
        <v>388.3701085816985</v>
      </c>
      <c r="DJ139" s="2">
        <v>317.8950039829474</v>
      </c>
      <c r="DK139" s="2">
        <v>1429.9424073543605</v>
      </c>
      <c r="DL139" s="10">
        <v>139.31189896125019</v>
      </c>
      <c r="DM139" s="2">
        <v>144.90972352251933</v>
      </c>
      <c r="DN139" s="2">
        <v>180.31556429416764</v>
      </c>
      <c r="DO139" s="2">
        <v>176.38965609128221</v>
      </c>
      <c r="DP139" s="2">
        <v>640.9268428692194</v>
      </c>
      <c r="DQ139" s="10">
        <v>147.12413033117417</v>
      </c>
      <c r="DR139" s="2">
        <v>153.11901285941451</v>
      </c>
      <c r="DS139" s="2">
        <v>197.55054550598967</v>
      </c>
      <c r="DT139" s="2">
        <v>180.17139337948325</v>
      </c>
      <c r="DU139" s="2">
        <v>677.96508207606155</v>
      </c>
    </row>
    <row r="140" spans="1:126" x14ac:dyDescent="0.65">
      <c r="A140">
        <v>15</v>
      </c>
      <c r="B140" s="1" t="s">
        <v>112</v>
      </c>
      <c r="C140" t="s">
        <v>2</v>
      </c>
      <c r="D140" t="s">
        <v>59</v>
      </c>
      <c r="F140" s="2">
        <v>353.74206602558269</v>
      </c>
      <c r="G140" s="2">
        <v>435.42426975399172</v>
      </c>
      <c r="H140" s="2">
        <v>601.96801267630633</v>
      </c>
      <c r="I140" s="2">
        <v>391.11180370206665</v>
      </c>
      <c r="J140" s="2">
        <v>1782.2461521579473</v>
      </c>
      <c r="K140" s="2">
        <v>340.52811723698119</v>
      </c>
      <c r="L140" s="2">
        <v>406.42895143864757</v>
      </c>
      <c r="M140" s="2">
        <v>477.21938359099181</v>
      </c>
      <c r="N140" s="2">
        <v>308.5843163284311</v>
      </c>
      <c r="O140" s="2">
        <v>1532.7607685950516</v>
      </c>
      <c r="P140" s="2">
        <v>269.48184442972286</v>
      </c>
      <c r="Q140" s="2">
        <v>326.08821288989026</v>
      </c>
      <c r="R140" s="2">
        <v>365.39794520626356</v>
      </c>
      <c r="S140" s="2">
        <v>279.88565182338414</v>
      </c>
      <c r="T140" s="2">
        <v>1240.853654349261</v>
      </c>
      <c r="U140" s="2">
        <v>339.58312703303824</v>
      </c>
      <c r="V140" s="2">
        <v>355.27694764121929</v>
      </c>
      <c r="W140" s="2">
        <v>330.69467210477751</v>
      </c>
      <c r="X140" s="2">
        <v>246.46288144345982</v>
      </c>
      <c r="Y140" s="2">
        <v>1272.0176282224947</v>
      </c>
      <c r="Z140" s="2">
        <v>222.95786384227421</v>
      </c>
      <c r="AA140" s="2">
        <v>301.40631198758467</v>
      </c>
      <c r="AB140" s="2">
        <v>501.57686003638884</v>
      </c>
      <c r="AC140" s="2">
        <v>374.1227285201121</v>
      </c>
      <c r="AD140" s="2">
        <v>1400.0637643863597</v>
      </c>
      <c r="AE140" s="2">
        <v>295.49881533529521</v>
      </c>
      <c r="AF140" s="2">
        <v>471.57546302443535</v>
      </c>
      <c r="AG140" s="2">
        <v>408.96069448628492</v>
      </c>
      <c r="AH140" s="2">
        <v>281.34729753662634</v>
      </c>
      <c r="AI140" s="2">
        <v>1457.3822703826418</v>
      </c>
      <c r="AJ140" s="2">
        <v>161.00415322351361</v>
      </c>
      <c r="AK140" s="2">
        <v>180.18090997993602</v>
      </c>
      <c r="AL140" s="2">
        <v>271.00699667727747</v>
      </c>
      <c r="AM140" s="2">
        <v>218.42254314307806</v>
      </c>
      <c r="AN140" s="2">
        <v>830.61460302380522</v>
      </c>
      <c r="AO140" s="2">
        <v>221.07145650126216</v>
      </c>
      <c r="AP140" s="2">
        <v>267.48654409424597</v>
      </c>
      <c r="AQ140" s="2">
        <v>292.45396049876621</v>
      </c>
      <c r="AR140" s="2">
        <v>246.9660057151703</v>
      </c>
      <c r="AS140" s="2">
        <v>1027.9779668094445</v>
      </c>
      <c r="AT140" s="2">
        <v>279.08793173216105</v>
      </c>
      <c r="AU140" s="2">
        <v>392.2127358458759</v>
      </c>
      <c r="AV140" s="2">
        <v>446.05458535727394</v>
      </c>
      <c r="AW140" s="2">
        <v>415.52618420569172</v>
      </c>
      <c r="AX140" s="2">
        <v>1532.8814371410026</v>
      </c>
      <c r="AY140" s="2">
        <v>587.90783988387261</v>
      </c>
      <c r="AZ140" s="2">
        <v>636.25343943638427</v>
      </c>
      <c r="BA140" s="2">
        <v>622.66478381006482</v>
      </c>
      <c r="BB140" s="2">
        <v>637.60118013163128</v>
      </c>
      <c r="BC140" s="2">
        <v>2484.4272432619528</v>
      </c>
      <c r="BD140" s="2">
        <v>438.26303702371712</v>
      </c>
      <c r="BE140" s="2">
        <v>437.94675006267948</v>
      </c>
      <c r="BF140" s="2">
        <v>440.14949690627986</v>
      </c>
      <c r="BG140" s="2">
        <v>398.63108804040832</v>
      </c>
      <c r="BH140" s="2">
        <v>1714.9903720330847</v>
      </c>
      <c r="BI140" s="2">
        <v>467.7142508202445</v>
      </c>
      <c r="BJ140" s="2">
        <v>510.28895546453413</v>
      </c>
      <c r="BK140" s="2">
        <v>565.05668064520682</v>
      </c>
      <c r="BL140" s="2">
        <v>521.1548117556963</v>
      </c>
      <c r="BM140" s="2">
        <v>2064.2146986856815</v>
      </c>
      <c r="BN140" s="2">
        <v>559.13789411047753</v>
      </c>
      <c r="BO140" s="2">
        <v>571.2145645491554</v>
      </c>
      <c r="BP140" s="2">
        <v>581.46467329665347</v>
      </c>
      <c r="BQ140" s="2">
        <v>520.23285615659768</v>
      </c>
      <c r="BR140" s="2">
        <v>2232.049988112884</v>
      </c>
      <c r="BS140" s="2">
        <v>555.58203682330441</v>
      </c>
      <c r="BT140" s="2">
        <v>550.03695013043932</v>
      </c>
      <c r="BU140" s="2">
        <v>538.90591017733675</v>
      </c>
      <c r="BV140" s="2">
        <v>418.72167245681953</v>
      </c>
      <c r="BW140" s="2">
        <v>2063.2465695879</v>
      </c>
      <c r="BX140" s="2">
        <v>256.80766002879841</v>
      </c>
      <c r="BY140" s="2">
        <v>281.55437566183514</v>
      </c>
      <c r="BZ140" s="2">
        <v>315.30519236325597</v>
      </c>
      <c r="CA140" s="2">
        <v>296.15885182616813</v>
      </c>
      <c r="CB140" s="2">
        <v>1149.8260798800577</v>
      </c>
      <c r="CC140" s="2">
        <v>276.98119628856642</v>
      </c>
      <c r="CD140" s="2">
        <v>262.95005852622035</v>
      </c>
      <c r="CE140" s="2">
        <v>245.79038397599504</v>
      </c>
      <c r="CF140" s="2">
        <v>233.96224758643513</v>
      </c>
      <c r="CG140" s="2">
        <v>1019.683886377217</v>
      </c>
      <c r="CH140" s="2">
        <v>233.90721364557174</v>
      </c>
      <c r="CI140" s="2">
        <v>294.38229302926101</v>
      </c>
      <c r="CJ140" s="2">
        <v>345.68951785906131</v>
      </c>
      <c r="CK140" s="2">
        <v>351.30738588175069</v>
      </c>
      <c r="CL140" s="2">
        <v>1225.2864104156447</v>
      </c>
      <c r="CM140" s="2">
        <v>308.52598212556273</v>
      </c>
      <c r="CN140" s="2">
        <v>343.92501005788245</v>
      </c>
      <c r="CO140" s="2">
        <v>349.56089284909319</v>
      </c>
      <c r="CP140" s="2">
        <v>311.01539293803637</v>
      </c>
      <c r="CQ140" s="2">
        <v>1313.0272779705747</v>
      </c>
      <c r="CR140" s="2">
        <v>312.71866918833683</v>
      </c>
      <c r="CS140" s="2">
        <v>320.99818165599868</v>
      </c>
      <c r="CT140" s="2">
        <v>328.3842325264543</v>
      </c>
      <c r="CU140" s="2">
        <v>282.00967412701664</v>
      </c>
      <c r="CV140" s="2">
        <v>1244.1107574978064</v>
      </c>
      <c r="CW140" s="10">
        <v>346.11202946238348</v>
      </c>
      <c r="CX140" s="2">
        <v>342.56993467537245</v>
      </c>
      <c r="CY140" s="2">
        <v>320.42359471700519</v>
      </c>
      <c r="CZ140" s="2">
        <v>317.85437244422354</v>
      </c>
      <c r="DA140" s="2">
        <v>1326.9599312989847</v>
      </c>
      <c r="DB140" s="10">
        <v>315.09643515315747</v>
      </c>
      <c r="DC140" s="2">
        <v>373.71984022738116</v>
      </c>
      <c r="DD140" s="2">
        <v>383.51184209510535</v>
      </c>
      <c r="DE140" s="2">
        <v>367.70923257388989</v>
      </c>
      <c r="DF140" s="2">
        <v>1440.0373500495339</v>
      </c>
      <c r="DG140" s="10">
        <v>354.70907099590886</v>
      </c>
      <c r="DH140" s="2">
        <v>373.52855800951005</v>
      </c>
      <c r="DI140" s="2">
        <v>406.25033593318113</v>
      </c>
      <c r="DJ140" s="2">
        <v>323.86792799746473</v>
      </c>
      <c r="DK140" s="2">
        <v>1458.3558929360647</v>
      </c>
      <c r="DL140" s="10">
        <v>137.44521353344737</v>
      </c>
      <c r="DM140" s="2">
        <v>129.12939313448987</v>
      </c>
      <c r="DN140" s="2">
        <v>273.30778261222326</v>
      </c>
      <c r="DO140" s="2">
        <v>282.27585776056026</v>
      </c>
      <c r="DP140" s="2">
        <v>822.15824704072077</v>
      </c>
      <c r="DQ140" s="10">
        <v>258.16643259648242</v>
      </c>
      <c r="DR140" s="2">
        <v>254.04151387224388</v>
      </c>
      <c r="DS140" s="2">
        <v>290.79932781158078</v>
      </c>
      <c r="DT140" s="2">
        <v>299.07431043540714</v>
      </c>
      <c r="DU140" s="2">
        <v>1102.0815847157141</v>
      </c>
    </row>
    <row r="141" spans="1:126" x14ac:dyDescent="0.65">
      <c r="A141">
        <v>15</v>
      </c>
      <c r="B141" s="1" t="s">
        <v>112</v>
      </c>
      <c r="C141" t="s">
        <v>3</v>
      </c>
      <c r="D141" t="s">
        <v>60</v>
      </c>
      <c r="F141" s="2">
        <v>28.428245897329763</v>
      </c>
      <c r="G141" s="2">
        <v>29.025850971491661</v>
      </c>
      <c r="H141" s="2">
        <v>30.30463967126262</v>
      </c>
      <c r="I141" s="2">
        <v>26.421495120260609</v>
      </c>
      <c r="J141" s="2">
        <v>114.18023166034465</v>
      </c>
      <c r="K141" s="2">
        <v>37.804343376016725</v>
      </c>
      <c r="L141" s="2">
        <v>38.32678768617486</v>
      </c>
      <c r="M141" s="2">
        <v>36.963333546650169</v>
      </c>
      <c r="N141" s="2">
        <v>19.45194965906861</v>
      </c>
      <c r="O141" s="2">
        <v>132.54641426791036</v>
      </c>
      <c r="P141" s="2">
        <v>16.088639323947902</v>
      </c>
      <c r="Q141" s="2">
        <v>26.288673480238902</v>
      </c>
      <c r="R141" s="2">
        <v>44.002243149329651</v>
      </c>
      <c r="S141" s="2">
        <v>31.335814404604626</v>
      </c>
      <c r="T141" s="2">
        <v>117.71537035812108</v>
      </c>
      <c r="U141" s="2">
        <v>28.038149171393705</v>
      </c>
      <c r="V141" s="2">
        <v>24.983333780955444</v>
      </c>
      <c r="W141" s="2">
        <v>28.636978055660137</v>
      </c>
      <c r="X141" s="2">
        <v>26.585382114021446</v>
      </c>
      <c r="Y141" s="2">
        <v>108.24384312203073</v>
      </c>
      <c r="Z141" s="2">
        <v>21.485139031784012</v>
      </c>
      <c r="AA141" s="2">
        <v>18.60613808541564</v>
      </c>
      <c r="AB141" s="2">
        <v>19.433938021915477</v>
      </c>
      <c r="AC141" s="2">
        <v>22.126450566901251</v>
      </c>
      <c r="AD141" s="2">
        <v>81.651665706016388</v>
      </c>
      <c r="AE141" s="2">
        <v>22.24147473598623</v>
      </c>
      <c r="AF141" s="2">
        <v>25.9066232797725</v>
      </c>
      <c r="AG141" s="2">
        <v>33.937147557150986</v>
      </c>
      <c r="AH141" s="2">
        <v>30.995212498731743</v>
      </c>
      <c r="AI141" s="2">
        <v>113.08045807164146</v>
      </c>
      <c r="AJ141" s="2">
        <v>26.842772485608091</v>
      </c>
      <c r="AK141" s="2">
        <v>34.129119609993502</v>
      </c>
      <c r="AL141" s="2">
        <v>55.035928441840277</v>
      </c>
      <c r="AM141" s="2">
        <v>29.974496491380307</v>
      </c>
      <c r="AN141" s="2">
        <v>145.98231702882217</v>
      </c>
      <c r="AO141" s="2">
        <v>20.515654088935879</v>
      </c>
      <c r="AP141" s="2">
        <v>15.666025805163981</v>
      </c>
      <c r="AQ141" s="2">
        <v>14.806068190553416</v>
      </c>
      <c r="AR141" s="2">
        <v>7.095561345334481</v>
      </c>
      <c r="AS141" s="2">
        <v>58.083309429987757</v>
      </c>
      <c r="AT141" s="2">
        <v>2.3251436611852641</v>
      </c>
      <c r="AU141" s="2">
        <v>4.096815483622902</v>
      </c>
      <c r="AV141" s="2">
        <v>10.441242203717275</v>
      </c>
      <c r="AW141" s="2">
        <v>23.510093695422523</v>
      </c>
      <c r="AX141" s="2">
        <v>40.373295043947962</v>
      </c>
      <c r="AY141" s="2">
        <v>39.295379649941758</v>
      </c>
      <c r="AZ141" s="2">
        <v>29.660462463012664</v>
      </c>
      <c r="BA141" s="2">
        <v>14.934007368922209</v>
      </c>
      <c r="BB141" s="2">
        <v>7.8154373432261899</v>
      </c>
      <c r="BC141" s="2">
        <v>91.705286825102831</v>
      </c>
      <c r="BD141" s="2">
        <v>7.0391137978897884</v>
      </c>
      <c r="BE141" s="2">
        <v>9.7667616782788258</v>
      </c>
      <c r="BF141" s="2">
        <v>19.051552421106283</v>
      </c>
      <c r="BG141" s="2">
        <v>17.597953249856701</v>
      </c>
      <c r="BH141" s="2">
        <v>53.455381147131604</v>
      </c>
      <c r="BI141" s="2">
        <v>5.2623900659312506</v>
      </c>
      <c r="BJ141" s="2">
        <v>4.8556194713634389</v>
      </c>
      <c r="BK141" s="2">
        <v>5.5717039242132644</v>
      </c>
      <c r="BL141" s="2">
        <v>5.4716947735307038</v>
      </c>
      <c r="BM141" s="2">
        <v>21.161408235038657</v>
      </c>
      <c r="BN141" s="2">
        <v>7.5640556285840876</v>
      </c>
      <c r="BO141" s="2">
        <v>23.909514053872115</v>
      </c>
      <c r="BP141" s="2">
        <v>17.015911250235895</v>
      </c>
      <c r="BQ141" s="2">
        <v>7.5598742542036161</v>
      </c>
      <c r="BR141" s="2">
        <v>56.04935518689571</v>
      </c>
      <c r="BS141" s="2">
        <v>1.2635759850161579</v>
      </c>
      <c r="BT141" s="2">
        <v>3.6592821312069144</v>
      </c>
      <c r="BU141" s="2">
        <v>7.5644733350796809</v>
      </c>
      <c r="BV141" s="2">
        <v>10.945312251401884</v>
      </c>
      <c r="BW141" s="2">
        <v>23.432643702704638</v>
      </c>
      <c r="BX141" s="2">
        <v>17.034674064342223</v>
      </c>
      <c r="BY141" s="2">
        <v>22.603154904398416</v>
      </c>
      <c r="BZ141" s="2">
        <v>17.032428544436552</v>
      </c>
      <c r="CA141" s="2">
        <v>5.8521264303450851</v>
      </c>
      <c r="CB141" s="2">
        <v>62.522383943522279</v>
      </c>
      <c r="CC141" s="2">
        <v>1.59456384510516</v>
      </c>
      <c r="CD141" s="2">
        <v>5.5807445411461787</v>
      </c>
      <c r="CE141" s="2">
        <v>6.4946158003206156</v>
      </c>
      <c r="CF141" s="2">
        <v>7.6542833444422973</v>
      </c>
      <c r="CG141" s="2">
        <v>21.324207531014252</v>
      </c>
      <c r="CH141" s="2">
        <v>4.5962957086513381</v>
      </c>
      <c r="CI141" s="2">
        <v>6.0890031118015946</v>
      </c>
      <c r="CJ141" s="2">
        <v>7.9576693530493303</v>
      </c>
      <c r="CK141" s="2">
        <v>6.5225861965838936</v>
      </c>
      <c r="CL141" s="2">
        <v>25.165554370086156</v>
      </c>
      <c r="CM141" s="2">
        <v>0.5498138367852935</v>
      </c>
      <c r="CN141" s="2">
        <v>0.57629356727945114</v>
      </c>
      <c r="CO141" s="2">
        <v>0.46145590176903578</v>
      </c>
      <c r="CP141" s="2">
        <v>0.54265538509918154</v>
      </c>
      <c r="CQ141" s="2">
        <v>2.1302186909329617</v>
      </c>
      <c r="CR141" s="2">
        <v>0.47686971803129591</v>
      </c>
      <c r="CS141" s="2">
        <v>2.1911686556159213</v>
      </c>
      <c r="CT141" s="2">
        <v>4.9826393927705865</v>
      </c>
      <c r="CU141" s="2">
        <v>4.2757667305143308</v>
      </c>
      <c r="CV141" s="2">
        <v>11.926444496932135</v>
      </c>
      <c r="CW141" s="10">
        <v>2.8318186640634169</v>
      </c>
      <c r="CX141" s="2">
        <v>3.2495580071853705</v>
      </c>
      <c r="CY141" s="2">
        <v>2.9431856033420312</v>
      </c>
      <c r="CZ141" s="2">
        <v>2.303273269173062</v>
      </c>
      <c r="DA141" s="2">
        <v>11.327835543763879</v>
      </c>
      <c r="DB141" s="10">
        <v>2.7812367196143626</v>
      </c>
      <c r="DC141" s="2">
        <v>5.8690169269333481</v>
      </c>
      <c r="DD141" s="2">
        <v>17.305730795408763</v>
      </c>
      <c r="DE141" s="2">
        <v>4.6354283322220393</v>
      </c>
      <c r="DF141" s="2">
        <v>30.591412774178515</v>
      </c>
      <c r="DG141" s="10">
        <v>1.0567529304087324</v>
      </c>
      <c r="DH141" s="2">
        <v>0.82478137795290629</v>
      </c>
      <c r="DI141" s="2">
        <v>0.61280215539535032</v>
      </c>
      <c r="DJ141" s="2">
        <v>0.24316568735866537</v>
      </c>
      <c r="DK141" s="2">
        <v>2.7375021511156543</v>
      </c>
      <c r="DL141" s="10">
        <v>0.32977451350350162</v>
      </c>
      <c r="DM141" s="2">
        <v>0.295534491950395</v>
      </c>
      <c r="DN141" s="2">
        <v>1.7819240037354387</v>
      </c>
      <c r="DO141" s="2">
        <v>1.9548255076978012</v>
      </c>
      <c r="DP141" s="2">
        <v>4.3620585168871369</v>
      </c>
      <c r="DQ141" s="10">
        <v>1.9056558033191222</v>
      </c>
      <c r="DR141" s="2">
        <v>1.9306355734484975</v>
      </c>
      <c r="DS141" s="2">
        <v>2.0015403739323125</v>
      </c>
      <c r="DT141" s="2">
        <v>2.1589043553633069</v>
      </c>
      <c r="DU141" s="2">
        <v>7.9967361060632385</v>
      </c>
    </row>
    <row r="142" spans="1:126" x14ac:dyDescent="0.65">
      <c r="A142">
        <v>15</v>
      </c>
      <c r="B142" s="1" t="s">
        <v>112</v>
      </c>
      <c r="C142" t="s">
        <v>4</v>
      </c>
      <c r="D142" t="s">
        <v>61</v>
      </c>
      <c r="F142" s="2">
        <v>137.48305950376604</v>
      </c>
      <c r="G142" s="2">
        <v>149.06865127880917</v>
      </c>
      <c r="H142" s="2">
        <v>218.49319254521964</v>
      </c>
      <c r="I142" s="2">
        <v>194.25471570340309</v>
      </c>
      <c r="J142" s="2">
        <v>699.29961903119795</v>
      </c>
      <c r="K142" s="2">
        <v>137.19460601248562</v>
      </c>
      <c r="L142" s="2">
        <v>168.39246232474383</v>
      </c>
      <c r="M142" s="2">
        <v>213.64844187285954</v>
      </c>
      <c r="N142" s="2">
        <v>203.21672686308949</v>
      </c>
      <c r="O142" s="2">
        <v>722.45223707317837</v>
      </c>
      <c r="P142" s="2">
        <v>184.52571603225843</v>
      </c>
      <c r="Q142" s="2">
        <v>228.86640248820197</v>
      </c>
      <c r="R142" s="2">
        <v>249.39698138895329</v>
      </c>
      <c r="S142" s="2">
        <v>145.56577834511515</v>
      </c>
      <c r="T142" s="2">
        <v>808.35487825452878</v>
      </c>
      <c r="U142" s="2">
        <v>111.09043092032717</v>
      </c>
      <c r="V142" s="2">
        <v>153.5659577637243</v>
      </c>
      <c r="W142" s="2">
        <v>166.66560882662603</v>
      </c>
      <c r="X142" s="2">
        <v>114.67766678271127</v>
      </c>
      <c r="Y142" s="2">
        <v>545.99966429338883</v>
      </c>
      <c r="Z142" s="2">
        <v>87.063437152267056</v>
      </c>
      <c r="AA142" s="2">
        <v>108.54776848794349</v>
      </c>
      <c r="AB142" s="2">
        <v>132.40671840067893</v>
      </c>
      <c r="AC142" s="2">
        <v>111.96619114712166</v>
      </c>
      <c r="AD142" s="2">
        <v>439.98411518801112</v>
      </c>
      <c r="AE142" s="2">
        <v>82.097290175021797</v>
      </c>
      <c r="AF142" s="2">
        <v>89.826672720541183</v>
      </c>
      <c r="AG142" s="2">
        <v>124.0069137088076</v>
      </c>
      <c r="AH142" s="2">
        <v>88.17931006156293</v>
      </c>
      <c r="AI142" s="2">
        <v>384.1101866659335</v>
      </c>
      <c r="AJ142" s="2">
        <v>81.769969707123394</v>
      </c>
      <c r="AK142" s="2">
        <v>87.857101854422822</v>
      </c>
      <c r="AL142" s="2">
        <v>109.21142273523259</v>
      </c>
      <c r="AM142" s="2">
        <v>89.431184579095643</v>
      </c>
      <c r="AN142" s="2">
        <v>368.26967887587443</v>
      </c>
      <c r="AO142" s="2">
        <v>75.371524683795101</v>
      </c>
      <c r="AP142" s="2">
        <v>74.39025109800059</v>
      </c>
      <c r="AQ142" s="2">
        <v>96.035976314676162</v>
      </c>
      <c r="AR142" s="2">
        <v>85.597018986388704</v>
      </c>
      <c r="AS142" s="2">
        <v>331.39477108286053</v>
      </c>
      <c r="AT142" s="2">
        <v>79.566142631511951</v>
      </c>
      <c r="AU142" s="2">
        <v>141.85752332087475</v>
      </c>
      <c r="AV142" s="2">
        <v>161.97508691283582</v>
      </c>
      <c r="AW142" s="2">
        <v>132.80719332441095</v>
      </c>
      <c r="AX142" s="2">
        <v>516.20594618963344</v>
      </c>
      <c r="AY142" s="2">
        <v>94.232653099796366</v>
      </c>
      <c r="AZ142" s="2">
        <v>111.40703521720704</v>
      </c>
      <c r="BA142" s="2">
        <v>136.2027590127646</v>
      </c>
      <c r="BB142" s="2">
        <v>112.03791586218171</v>
      </c>
      <c r="BC142" s="2">
        <v>453.8803631919497</v>
      </c>
      <c r="BD142" s="2">
        <v>97.33551110075777</v>
      </c>
      <c r="BE142" s="2">
        <v>110.24091328137538</v>
      </c>
      <c r="BF142" s="2">
        <v>156.94635720906132</v>
      </c>
      <c r="BG142" s="2">
        <v>135.0740036490925</v>
      </c>
      <c r="BH142" s="2">
        <v>499.59678524028698</v>
      </c>
      <c r="BI142" s="2">
        <v>127.65617515094817</v>
      </c>
      <c r="BJ142" s="2">
        <v>128.19743788373538</v>
      </c>
      <c r="BK142" s="2">
        <v>161.47037958973698</v>
      </c>
      <c r="BL142" s="2">
        <v>205.77962847657338</v>
      </c>
      <c r="BM142" s="2">
        <v>623.10362110099391</v>
      </c>
      <c r="BN142" s="2">
        <v>186.29887710496166</v>
      </c>
      <c r="BO142" s="2">
        <v>226.74917691201256</v>
      </c>
      <c r="BP142" s="2">
        <v>258.14333274587915</v>
      </c>
      <c r="BQ142" s="2">
        <v>235.60549636774513</v>
      </c>
      <c r="BR142" s="2">
        <v>906.79688313059853</v>
      </c>
      <c r="BS142" s="2">
        <v>206.64985937797456</v>
      </c>
      <c r="BT142" s="2">
        <v>235.56381704651693</v>
      </c>
      <c r="BU142" s="2">
        <v>262.9493391214566</v>
      </c>
      <c r="BV142" s="2">
        <v>210.28530673291212</v>
      </c>
      <c r="BW142" s="2">
        <v>915.44832227886025</v>
      </c>
      <c r="BX142" s="2">
        <v>159.83191231441936</v>
      </c>
      <c r="BY142" s="2">
        <v>171.10628220413716</v>
      </c>
      <c r="BZ142" s="2">
        <v>240.25943014422666</v>
      </c>
      <c r="CA142" s="2">
        <v>262.61976986375942</v>
      </c>
      <c r="CB142" s="2">
        <v>833.81739452654267</v>
      </c>
      <c r="CC142" s="2">
        <v>161.23077285098071</v>
      </c>
      <c r="CD142" s="2">
        <v>197.70710471558382</v>
      </c>
      <c r="CE142" s="2">
        <v>286.98329620012549</v>
      </c>
      <c r="CF142" s="2">
        <v>284.43992440869465</v>
      </c>
      <c r="CG142" s="2">
        <v>930.36109817538477</v>
      </c>
      <c r="CH142" s="2">
        <v>201.35478990347045</v>
      </c>
      <c r="CI142" s="2">
        <v>321.83580972701691</v>
      </c>
      <c r="CJ142" s="2">
        <v>310.32844616900303</v>
      </c>
      <c r="CK142" s="2">
        <v>213.14923633897303</v>
      </c>
      <c r="CL142" s="2">
        <v>1046.6682821384634</v>
      </c>
      <c r="CM142" s="2">
        <v>230.82512425789238</v>
      </c>
      <c r="CN142" s="2">
        <v>248.7568367727761</v>
      </c>
      <c r="CO142" s="2">
        <v>224.13340048063344</v>
      </c>
      <c r="CP142" s="2">
        <v>193.48427886224431</v>
      </c>
      <c r="CQ142" s="2">
        <v>897.19964037354623</v>
      </c>
      <c r="CR142" s="2">
        <v>165.11496505788091</v>
      </c>
      <c r="CS142" s="2">
        <v>182.23556067230834</v>
      </c>
      <c r="CT142" s="2">
        <v>152.68368266867219</v>
      </c>
      <c r="CU142" s="2">
        <v>146.03466584676602</v>
      </c>
      <c r="CV142" s="2">
        <v>646.06887424562751</v>
      </c>
      <c r="CW142" s="10">
        <v>114.07489186421719</v>
      </c>
      <c r="CX142" s="2">
        <v>123.8047585719375</v>
      </c>
      <c r="CY142" s="2">
        <v>132.35987812710076</v>
      </c>
      <c r="CZ142" s="2">
        <v>126.49443935273099</v>
      </c>
      <c r="DA142" s="2">
        <v>496.73396791598645</v>
      </c>
      <c r="DB142" s="10">
        <v>122.72669721985821</v>
      </c>
      <c r="DC142" s="2">
        <v>138.5827582413628</v>
      </c>
      <c r="DD142" s="2">
        <v>181.84338118009674</v>
      </c>
      <c r="DE142" s="2">
        <v>175.1900107527627</v>
      </c>
      <c r="DF142" s="2">
        <v>618.34284739408042</v>
      </c>
      <c r="DG142" s="10">
        <v>173.97448344363312</v>
      </c>
      <c r="DH142" s="2">
        <v>175.03661324689668</v>
      </c>
      <c r="DI142" s="2">
        <v>157.70557714373248</v>
      </c>
      <c r="DJ142" s="2">
        <v>125.56361792022275</v>
      </c>
      <c r="DK142" s="2">
        <v>632.28029175448512</v>
      </c>
      <c r="DL142" s="10">
        <v>51.776352734513665</v>
      </c>
      <c r="DM142" s="2">
        <v>48.575457574415438</v>
      </c>
      <c r="DN142" s="2">
        <v>147.49636691520851</v>
      </c>
      <c r="DO142" s="2">
        <v>161.07461962526924</v>
      </c>
      <c r="DP142" s="2">
        <v>408.92279684940684</v>
      </c>
      <c r="DQ142" s="10">
        <v>144.2579782358421</v>
      </c>
      <c r="DR142" s="2">
        <v>172.33421448296465</v>
      </c>
      <c r="DS142" s="2">
        <v>207.84148841031111</v>
      </c>
      <c r="DT142" s="2">
        <v>212.47867428087937</v>
      </c>
      <c r="DU142" s="2">
        <v>736.91235540999719</v>
      </c>
    </row>
    <row r="143" spans="1:126" x14ac:dyDescent="0.65">
      <c r="A143">
        <v>15</v>
      </c>
      <c r="B143" s="1" t="s">
        <v>112</v>
      </c>
      <c r="C143" t="s">
        <v>5</v>
      </c>
      <c r="D143" t="s">
        <v>62</v>
      </c>
      <c r="F143" s="2">
        <v>1763.569589898352</v>
      </c>
      <c r="G143" s="2">
        <v>2305.2589229904579</v>
      </c>
      <c r="H143" s="2">
        <v>3071.3288317348029</v>
      </c>
      <c r="I143" s="2">
        <v>3462.4772989968014</v>
      </c>
      <c r="J143" s="2">
        <v>10602.634643620415</v>
      </c>
      <c r="K143" s="2">
        <v>2002.6812394772653</v>
      </c>
      <c r="L143" s="2">
        <v>3013.3090608935408</v>
      </c>
      <c r="M143" s="2">
        <v>3616.4044188731727</v>
      </c>
      <c r="N143" s="2">
        <v>2722.3167005111118</v>
      </c>
      <c r="O143" s="2">
        <v>11354.711419755091</v>
      </c>
      <c r="P143" s="2">
        <v>1817.3017062728054</v>
      </c>
      <c r="Q143" s="2">
        <v>2519.6375857693793</v>
      </c>
      <c r="R143" s="2">
        <v>3088.9697655144587</v>
      </c>
      <c r="S143" s="2">
        <v>2289.2868163119269</v>
      </c>
      <c r="T143" s="2">
        <v>9715.1958738685717</v>
      </c>
      <c r="U143" s="2">
        <v>1559.4169989936433</v>
      </c>
      <c r="V143" s="2">
        <v>2023.6031755390159</v>
      </c>
      <c r="W143" s="2">
        <v>2682.4139926395342</v>
      </c>
      <c r="X143" s="2">
        <v>1921.9408918227441</v>
      </c>
      <c r="Y143" s="2">
        <v>8187.3750589949377</v>
      </c>
      <c r="Z143" s="2">
        <v>1209.3004113873681</v>
      </c>
      <c r="AA143" s="2">
        <v>1656.282322308042</v>
      </c>
      <c r="AB143" s="2">
        <v>2309.0605009445612</v>
      </c>
      <c r="AC143" s="2">
        <v>3077.7495212465683</v>
      </c>
      <c r="AD143" s="2">
        <v>8252.3927558865398</v>
      </c>
      <c r="AE143" s="2">
        <v>1186.2707798666095</v>
      </c>
      <c r="AF143" s="2">
        <v>1816.2587637321406</v>
      </c>
      <c r="AG143" s="2">
        <v>2800.3780623897619</v>
      </c>
      <c r="AH143" s="2">
        <v>2540.0548516810195</v>
      </c>
      <c r="AI143" s="2">
        <v>8342.9624576695314</v>
      </c>
      <c r="AJ143" s="2">
        <v>1151.6876182406679</v>
      </c>
      <c r="AK143" s="2">
        <v>1472.8591328317334</v>
      </c>
      <c r="AL143" s="2">
        <v>2395.4212726653327</v>
      </c>
      <c r="AM143" s="2">
        <v>1987.1041155425073</v>
      </c>
      <c r="AN143" s="2">
        <v>7007.0721392802416</v>
      </c>
      <c r="AO143" s="2">
        <v>973.5292490414331</v>
      </c>
      <c r="AP143" s="2">
        <v>1266.6679799263252</v>
      </c>
      <c r="AQ143" s="2">
        <v>1973.7043318998294</v>
      </c>
      <c r="AR143" s="2">
        <v>2029.5068382864449</v>
      </c>
      <c r="AS143" s="2">
        <v>6243.4083991540319</v>
      </c>
      <c r="AT143" s="2">
        <v>921.56251441376673</v>
      </c>
      <c r="AU143" s="2">
        <v>1178.7106621716021</v>
      </c>
      <c r="AV143" s="2">
        <v>2054.0691332095739</v>
      </c>
      <c r="AW143" s="2">
        <v>1951.703892437014</v>
      </c>
      <c r="AX143" s="2">
        <v>6106.0462022319571</v>
      </c>
      <c r="AY143" s="2">
        <v>977.5455266234934</v>
      </c>
      <c r="AZ143" s="2">
        <v>1165.8864119073789</v>
      </c>
      <c r="BA143" s="2">
        <v>2190.3818490938938</v>
      </c>
      <c r="BB143" s="2">
        <v>2208.6620383430645</v>
      </c>
      <c r="BC143" s="2">
        <v>6542.4758259678301</v>
      </c>
      <c r="BD143" s="2">
        <v>982.469219337548</v>
      </c>
      <c r="BE143" s="2">
        <v>1004.2256964345642</v>
      </c>
      <c r="BF143" s="2">
        <v>1574.322000037484</v>
      </c>
      <c r="BG143" s="2">
        <v>1908.7648722154552</v>
      </c>
      <c r="BH143" s="2">
        <v>5469.7817880250514</v>
      </c>
      <c r="BI143" s="2">
        <v>716.04425553119142</v>
      </c>
      <c r="BJ143" s="2">
        <v>957.39828020116704</v>
      </c>
      <c r="BK143" s="2">
        <v>1429.5433680175445</v>
      </c>
      <c r="BL143" s="2">
        <v>1751.5225953753818</v>
      </c>
      <c r="BM143" s="2">
        <v>4854.5084991252843</v>
      </c>
      <c r="BN143" s="2">
        <v>677.58148709542195</v>
      </c>
      <c r="BO143" s="2">
        <v>988.14581725432731</v>
      </c>
      <c r="BP143" s="2">
        <v>1350.0627784362787</v>
      </c>
      <c r="BQ143" s="2">
        <v>1441.8905094886295</v>
      </c>
      <c r="BR143" s="2">
        <v>4457.6805922746571</v>
      </c>
      <c r="BS143" s="2">
        <v>680.08047674431884</v>
      </c>
      <c r="BT143" s="2">
        <v>1107.8233522503208</v>
      </c>
      <c r="BU143" s="2">
        <v>1444.8352615076265</v>
      </c>
      <c r="BV143" s="2">
        <v>1541.6450128715771</v>
      </c>
      <c r="BW143" s="2">
        <v>4774.3841033738436</v>
      </c>
      <c r="BX143" s="2">
        <v>588.98265935893039</v>
      </c>
      <c r="BY143" s="2">
        <v>1017.6539505269139</v>
      </c>
      <c r="BZ143" s="2">
        <v>1326.3448021108152</v>
      </c>
      <c r="CA143" s="2">
        <v>1013.0383672543707</v>
      </c>
      <c r="CB143" s="2">
        <v>3946.0197792510303</v>
      </c>
      <c r="CC143" s="2">
        <v>469.88975882612266</v>
      </c>
      <c r="CD143" s="2">
        <v>772.90722027695483</v>
      </c>
      <c r="CE143" s="2">
        <v>1071.7103444012498</v>
      </c>
      <c r="CF143" s="2">
        <v>1095.1720649596321</v>
      </c>
      <c r="CG143" s="2">
        <v>3409.6793884639592</v>
      </c>
      <c r="CH143" s="2">
        <v>569.55726071405832</v>
      </c>
      <c r="CI143" s="2">
        <v>939.50593313105969</v>
      </c>
      <c r="CJ143" s="2">
        <v>1351.7846296399873</v>
      </c>
      <c r="CK143" s="2">
        <v>1344.9422145567889</v>
      </c>
      <c r="CL143" s="2">
        <v>4205.7900380418941</v>
      </c>
      <c r="CM143" s="2">
        <v>605.83571977299312</v>
      </c>
      <c r="CN143" s="2">
        <v>908.48571919499864</v>
      </c>
      <c r="CO143" s="2">
        <v>1192.5920798151024</v>
      </c>
      <c r="CP143" s="2">
        <v>1198.2657360424973</v>
      </c>
      <c r="CQ143" s="2">
        <v>3905.1792548255917</v>
      </c>
      <c r="CR143" s="2">
        <v>657.32535759211009</v>
      </c>
      <c r="CS143" s="2">
        <v>991.38889261347856</v>
      </c>
      <c r="CT143" s="2">
        <v>1228.5377656136266</v>
      </c>
      <c r="CU143" s="2">
        <v>1151.8085577939194</v>
      </c>
      <c r="CV143" s="2">
        <v>4029.0605736131347</v>
      </c>
      <c r="CW143" s="10">
        <v>611.20792314326832</v>
      </c>
      <c r="CX143" s="2">
        <v>845.5229934341736</v>
      </c>
      <c r="CY143" s="2">
        <v>1164.1440811667051</v>
      </c>
      <c r="CZ143" s="2">
        <v>1320.4094099337576</v>
      </c>
      <c r="DA143" s="2">
        <v>3941.2844076779043</v>
      </c>
      <c r="DB143" s="10">
        <v>679.18143718457782</v>
      </c>
      <c r="DC143" s="2">
        <v>927.25326484376581</v>
      </c>
      <c r="DD143" s="2">
        <v>1169.8231069053995</v>
      </c>
      <c r="DE143" s="2">
        <v>1052.1352978964844</v>
      </c>
      <c r="DF143" s="2">
        <v>3828.3931068302272</v>
      </c>
      <c r="DG143" s="10">
        <v>598.06843109433737</v>
      </c>
      <c r="DH143" s="2">
        <v>857.95303117721539</v>
      </c>
      <c r="DI143" s="2">
        <v>1103.6000798805749</v>
      </c>
      <c r="DJ143" s="2">
        <v>998.69396888590143</v>
      </c>
      <c r="DK143" s="2">
        <v>3558.3155110380289</v>
      </c>
      <c r="DL143" s="10">
        <v>258.33976638568498</v>
      </c>
      <c r="DM143" s="2">
        <v>317.04233018214296</v>
      </c>
      <c r="DN143" s="2">
        <v>1051.0593241917654</v>
      </c>
      <c r="DO143" s="2">
        <v>861.97017147134397</v>
      </c>
      <c r="DP143" s="2">
        <v>2488.4115922309375</v>
      </c>
      <c r="DQ143" s="10">
        <v>487.71797866085734</v>
      </c>
      <c r="DR143" s="2">
        <v>784.78083792044833</v>
      </c>
      <c r="DS143" s="2">
        <v>1054.9594857949196</v>
      </c>
      <c r="DT143" s="2">
        <v>948.27231306050078</v>
      </c>
      <c r="DU143" s="2">
        <v>3275.7306154367261</v>
      </c>
    </row>
    <row r="144" spans="1:126" x14ac:dyDescent="0.65">
      <c r="A144">
        <v>15</v>
      </c>
      <c r="B144" s="1" t="s">
        <v>112</v>
      </c>
      <c r="C144" t="s">
        <v>6</v>
      </c>
      <c r="D144" t="s">
        <v>63</v>
      </c>
      <c r="F144" s="2">
        <v>205.39572350625704</v>
      </c>
      <c r="G144" s="2">
        <v>215.39399017787741</v>
      </c>
      <c r="H144" s="2">
        <v>235.94449277596476</v>
      </c>
      <c r="I144" s="2">
        <v>198.17412652060293</v>
      </c>
      <c r="J144" s="2">
        <v>854.90833298070208</v>
      </c>
      <c r="K144" s="2">
        <v>144.63839211643833</v>
      </c>
      <c r="L144" s="2">
        <v>170.19904114287178</v>
      </c>
      <c r="M144" s="2">
        <v>199.06651945212832</v>
      </c>
      <c r="N144" s="2">
        <v>199.51120573115142</v>
      </c>
      <c r="O144" s="2">
        <v>713.41515844258993</v>
      </c>
      <c r="P144" s="2">
        <v>166.51426682700367</v>
      </c>
      <c r="Q144" s="2">
        <v>175.39382858776756</v>
      </c>
      <c r="R144" s="2">
        <v>159.59206782206709</v>
      </c>
      <c r="S144" s="2">
        <v>127.77376310845435</v>
      </c>
      <c r="T144" s="2">
        <v>629.27392634529258</v>
      </c>
      <c r="U144" s="2">
        <v>138.76962990920325</v>
      </c>
      <c r="V144" s="2">
        <v>167.54426721049961</v>
      </c>
      <c r="W144" s="2">
        <v>182.33026713643892</v>
      </c>
      <c r="X144" s="2">
        <v>134.71489787440504</v>
      </c>
      <c r="Y144" s="2">
        <v>623.35906213054682</v>
      </c>
      <c r="Z144" s="2">
        <v>134.15289314964284</v>
      </c>
      <c r="AA144" s="2">
        <v>143.85380978234568</v>
      </c>
      <c r="AB144" s="2">
        <v>160.73395210807496</v>
      </c>
      <c r="AC144" s="2">
        <v>162.72390764554959</v>
      </c>
      <c r="AD144" s="2">
        <v>601.46456268561303</v>
      </c>
      <c r="AE144" s="2">
        <v>139.68967895872709</v>
      </c>
      <c r="AF144" s="2">
        <v>208.0971184687981</v>
      </c>
      <c r="AG144" s="2">
        <v>270.01864705191332</v>
      </c>
      <c r="AH144" s="2">
        <v>164.26942049091159</v>
      </c>
      <c r="AI144" s="2">
        <v>782.07486497035006</v>
      </c>
      <c r="AJ144" s="2">
        <v>112.59811141764705</v>
      </c>
      <c r="AK144" s="2">
        <v>110.82750148266484</v>
      </c>
      <c r="AL144" s="2">
        <v>128.8195605047041</v>
      </c>
      <c r="AM144" s="2">
        <v>84.396737791499589</v>
      </c>
      <c r="AN144" s="2">
        <v>436.64191119651559</v>
      </c>
      <c r="AO144" s="2">
        <v>103.264039555511</v>
      </c>
      <c r="AP144" s="2">
        <v>171.75054118247459</v>
      </c>
      <c r="AQ144" s="2">
        <v>244.13986277030352</v>
      </c>
      <c r="AR144" s="2">
        <v>159.05746172042114</v>
      </c>
      <c r="AS144" s="2">
        <v>678.21190522871029</v>
      </c>
      <c r="AT144" s="2">
        <v>97.915567379453705</v>
      </c>
      <c r="AU144" s="2">
        <v>109.38928480416978</v>
      </c>
      <c r="AV144" s="2">
        <v>134.29389267551565</v>
      </c>
      <c r="AW144" s="2">
        <v>126.89409763978098</v>
      </c>
      <c r="AX144" s="2">
        <v>468.49284249892014</v>
      </c>
      <c r="AY144" s="2">
        <v>103.48273197942466</v>
      </c>
      <c r="AZ144" s="2">
        <v>195.34014894111834</v>
      </c>
      <c r="BA144" s="2">
        <v>366.68606360858968</v>
      </c>
      <c r="BB144" s="2">
        <v>275.08358534047403</v>
      </c>
      <c r="BC144" s="2">
        <v>940.59252986960678</v>
      </c>
      <c r="BD144" s="2">
        <v>232.33543936253892</v>
      </c>
      <c r="BE144" s="2">
        <v>203.09910332637477</v>
      </c>
      <c r="BF144" s="2">
        <v>249.03973182717073</v>
      </c>
      <c r="BG144" s="2">
        <v>207.46148120663912</v>
      </c>
      <c r="BH144" s="2">
        <v>891.93575572272357</v>
      </c>
      <c r="BI144" s="2">
        <v>106.67046188179144</v>
      </c>
      <c r="BJ144" s="2">
        <v>89.840525362871873</v>
      </c>
      <c r="BK144" s="2">
        <v>99.057983863803585</v>
      </c>
      <c r="BL144" s="2">
        <v>88.182357912681454</v>
      </c>
      <c r="BM144" s="2">
        <v>383.75132902114831</v>
      </c>
      <c r="BN144" s="2">
        <v>58.997943397860958</v>
      </c>
      <c r="BO144" s="2">
        <v>99.011671916741932</v>
      </c>
      <c r="BP144" s="2">
        <v>108.10433090273487</v>
      </c>
      <c r="BQ144" s="2">
        <v>86.818957193369826</v>
      </c>
      <c r="BR144" s="2">
        <v>352.93290341070758</v>
      </c>
      <c r="BS144" s="2">
        <v>102.09523697989837</v>
      </c>
      <c r="BT144" s="2">
        <v>124.21491224211522</v>
      </c>
      <c r="BU144" s="2">
        <v>119.30818536593746</v>
      </c>
      <c r="BV144" s="2">
        <v>84.738473645257727</v>
      </c>
      <c r="BW144" s="2">
        <v>430.35680823320877</v>
      </c>
      <c r="BX144" s="2">
        <v>75.73180777349215</v>
      </c>
      <c r="BY144" s="2">
        <v>100.53772063648579</v>
      </c>
      <c r="BZ144" s="2">
        <v>107.32804123627277</v>
      </c>
      <c r="CA144" s="2">
        <v>81.169054446355247</v>
      </c>
      <c r="CB144" s="2">
        <v>364.76662409260592</v>
      </c>
      <c r="CC144" s="2">
        <v>70.554560766069272</v>
      </c>
      <c r="CD144" s="2">
        <v>111.16528642180832</v>
      </c>
      <c r="CE144" s="2">
        <v>140.42771493688795</v>
      </c>
      <c r="CF144" s="2">
        <v>125.87050731112765</v>
      </c>
      <c r="CG144" s="2">
        <v>448.01806943589315</v>
      </c>
      <c r="CH144" s="2">
        <v>110.37399030655695</v>
      </c>
      <c r="CI144" s="2">
        <v>127.53403149117374</v>
      </c>
      <c r="CJ144" s="2">
        <v>138.9121234445953</v>
      </c>
      <c r="CK144" s="2">
        <v>114.79250668980477</v>
      </c>
      <c r="CL144" s="2">
        <v>491.61265193213075</v>
      </c>
      <c r="CM144" s="2">
        <v>71.707087585310703</v>
      </c>
      <c r="CN144" s="2">
        <v>84.623425441802141</v>
      </c>
      <c r="CO144" s="2">
        <v>98.082456312873589</v>
      </c>
      <c r="CP144" s="2">
        <v>103.88276896195366</v>
      </c>
      <c r="CQ144" s="2">
        <v>358.2957383019401</v>
      </c>
      <c r="CR144" s="2">
        <v>82.825068215149329</v>
      </c>
      <c r="CS144" s="2">
        <v>146.62259731173742</v>
      </c>
      <c r="CT144" s="2">
        <v>96.434530352865366</v>
      </c>
      <c r="CU144" s="2">
        <v>76.328646148455377</v>
      </c>
      <c r="CV144" s="2">
        <v>402.21084202820748</v>
      </c>
      <c r="CW144" s="10">
        <v>67.342732172453609</v>
      </c>
      <c r="CX144" s="2">
        <v>77.236496963514625</v>
      </c>
      <c r="CY144" s="2">
        <v>95.141981758586581</v>
      </c>
      <c r="CZ144" s="2">
        <v>81.456613453990556</v>
      </c>
      <c r="DA144" s="2">
        <v>321.17782434854536</v>
      </c>
      <c r="DB144" s="10">
        <v>76.325081111771055</v>
      </c>
      <c r="DC144" s="2">
        <v>97.303263332609276</v>
      </c>
      <c r="DD144" s="2">
        <v>96.454763214696385</v>
      </c>
      <c r="DE144" s="2">
        <v>105.12630005041682</v>
      </c>
      <c r="DF144" s="2">
        <v>375.20940770949358</v>
      </c>
      <c r="DG144" s="10">
        <v>65.180646988731539</v>
      </c>
      <c r="DH144" s="2">
        <v>77.685135909245233</v>
      </c>
      <c r="DI144" s="2">
        <v>76.365842784223616</v>
      </c>
      <c r="DJ144" s="2">
        <v>68.888956058888979</v>
      </c>
      <c r="DK144" s="2">
        <v>288.12058174108938</v>
      </c>
      <c r="DL144" s="10">
        <v>23.453587911704911</v>
      </c>
      <c r="DM144" s="2">
        <v>24.43789940836286</v>
      </c>
      <c r="DN144" s="2">
        <v>29.007505529252189</v>
      </c>
      <c r="DO144" s="2">
        <v>24.342061143235124</v>
      </c>
      <c r="DP144" s="2">
        <v>101.24105399255508</v>
      </c>
      <c r="DQ144" s="10">
        <v>8.1271118148507746</v>
      </c>
      <c r="DR144" s="2">
        <v>19.247227022829332</v>
      </c>
      <c r="DS144" s="2">
        <v>28.077034961317626</v>
      </c>
      <c r="DT144" s="2">
        <v>25.95887832621785</v>
      </c>
      <c r="DU144" s="2">
        <v>81.410252125215578</v>
      </c>
    </row>
    <row r="145" spans="1:126" x14ac:dyDescent="0.65">
      <c r="A145">
        <v>15</v>
      </c>
      <c r="B145" s="1" t="s">
        <v>113</v>
      </c>
      <c r="C145" t="s">
        <v>65</v>
      </c>
      <c r="D145" t="s">
        <v>178</v>
      </c>
      <c r="F145" s="2"/>
      <c r="G145" s="2"/>
      <c r="H145" s="2"/>
      <c r="I145" s="2"/>
      <c r="J145" s="2" t="s">
        <v>181</v>
      </c>
      <c r="K145" s="2"/>
      <c r="L145" s="2"/>
      <c r="M145" s="2"/>
      <c r="N145" s="2"/>
      <c r="O145" s="2" t="s">
        <v>181</v>
      </c>
      <c r="P145" s="2"/>
      <c r="Q145" s="2"/>
      <c r="R145" s="2"/>
      <c r="S145" s="2"/>
      <c r="T145" s="2" t="s">
        <v>181</v>
      </c>
      <c r="U145" s="2"/>
      <c r="V145" s="2"/>
      <c r="W145" s="2"/>
      <c r="X145" s="2"/>
      <c r="Y145" s="2" t="s">
        <v>181</v>
      </c>
      <c r="Z145" s="2"/>
      <c r="AA145" s="2"/>
      <c r="AB145" s="2"/>
      <c r="AC145" s="2"/>
      <c r="AD145" s="2" t="s">
        <v>181</v>
      </c>
      <c r="AE145" s="2"/>
      <c r="AF145" s="2"/>
      <c r="AG145" s="2"/>
      <c r="AH145" s="2"/>
      <c r="AI145" s="2" t="s">
        <v>181</v>
      </c>
      <c r="AJ145" s="2"/>
      <c r="AK145" s="2"/>
      <c r="AL145" s="2"/>
      <c r="AM145" s="2"/>
      <c r="AN145" s="2" t="s">
        <v>181</v>
      </c>
      <c r="AO145" s="2"/>
      <c r="AP145" s="2"/>
      <c r="AQ145" s="2"/>
      <c r="AR145" s="2"/>
      <c r="AS145" s="2" t="s">
        <v>181</v>
      </c>
      <c r="AT145" s="2"/>
      <c r="AU145" s="2"/>
      <c r="AV145" s="2"/>
      <c r="AW145" s="2"/>
      <c r="AX145" s="2" t="s">
        <v>181</v>
      </c>
      <c r="AY145" s="2"/>
      <c r="AZ145" s="2"/>
      <c r="BA145" s="2"/>
      <c r="BB145" s="2"/>
      <c r="BC145" s="2" t="s">
        <v>181</v>
      </c>
      <c r="BD145" s="2"/>
      <c r="BE145" s="2"/>
      <c r="BF145" s="2"/>
      <c r="BG145" s="2"/>
      <c r="BH145" s="2" t="s">
        <v>181</v>
      </c>
      <c r="BI145" s="2"/>
      <c r="BJ145" s="2"/>
      <c r="BK145" s="2"/>
      <c r="BL145" s="2"/>
      <c r="BM145" s="2" t="s">
        <v>181</v>
      </c>
      <c r="BN145" s="2"/>
      <c r="BO145" s="2"/>
      <c r="BP145" s="2"/>
      <c r="BQ145" s="2"/>
      <c r="BR145" s="2" t="s">
        <v>181</v>
      </c>
      <c r="BS145" s="2"/>
      <c r="BT145" s="2"/>
      <c r="BU145" s="2"/>
      <c r="BV145" s="2"/>
      <c r="BW145" s="2" t="s">
        <v>181</v>
      </c>
      <c r="BX145" s="2"/>
      <c r="BY145" s="2"/>
      <c r="BZ145" s="2"/>
      <c r="CA145" s="2"/>
      <c r="CB145" s="2" t="s">
        <v>181</v>
      </c>
      <c r="CC145" s="2">
        <v>367.08594866700219</v>
      </c>
      <c r="CD145" s="2">
        <v>478.59544337095599</v>
      </c>
      <c r="CE145" s="2">
        <v>375.85034191733405</v>
      </c>
      <c r="CF145" s="2">
        <v>301.80907777295266</v>
      </c>
      <c r="CG145" s="2">
        <v>1523.3408117282447</v>
      </c>
      <c r="CH145" s="2">
        <v>438.29830850239284</v>
      </c>
      <c r="CI145" s="2">
        <v>549.92995416923873</v>
      </c>
      <c r="CJ145" s="2">
        <v>451.86835425076947</v>
      </c>
      <c r="CK145" s="2">
        <v>351.02391917199679</v>
      </c>
      <c r="CL145" s="2">
        <v>1791.1205360943979</v>
      </c>
      <c r="CM145" s="2">
        <v>409.6544020763821</v>
      </c>
      <c r="CN145" s="2">
        <v>530.72603521023927</v>
      </c>
      <c r="CO145" s="2">
        <v>429.91716392534505</v>
      </c>
      <c r="CP145" s="2">
        <v>294.73352377006677</v>
      </c>
      <c r="CQ145" s="2">
        <v>1665.0311249820331</v>
      </c>
      <c r="CR145" s="2">
        <v>525.75318797890282</v>
      </c>
      <c r="CS145" s="2">
        <v>614.57916293057485</v>
      </c>
      <c r="CT145" s="2">
        <v>530.9809592710883</v>
      </c>
      <c r="CU145" s="2">
        <v>503.53865440209802</v>
      </c>
      <c r="CV145" s="2">
        <v>2174.8519645826636</v>
      </c>
      <c r="CW145" s="10">
        <v>330.93464583094146</v>
      </c>
      <c r="CX145" s="2">
        <v>402.6844390404857</v>
      </c>
      <c r="CY145" s="2">
        <v>373.00176848890914</v>
      </c>
      <c r="CZ145" s="2">
        <v>340.48050349584133</v>
      </c>
      <c r="DA145" s="2">
        <v>1447.1013568561775</v>
      </c>
      <c r="DB145" s="10">
        <v>561.81643300892006</v>
      </c>
      <c r="DC145" s="2">
        <v>644.26744150639979</v>
      </c>
      <c r="DD145" s="2">
        <v>573.67738202510247</v>
      </c>
      <c r="DE145" s="2">
        <v>602.20942933594051</v>
      </c>
      <c r="DF145" s="2">
        <v>2381.9706858763629</v>
      </c>
      <c r="DG145" s="10">
        <v>612.56960554389889</v>
      </c>
      <c r="DH145" s="2">
        <v>793.04872814292605</v>
      </c>
      <c r="DI145" s="2">
        <v>750.59150588374666</v>
      </c>
      <c r="DJ145" s="2">
        <v>529.45090680606495</v>
      </c>
      <c r="DK145" s="2">
        <v>2685.6607463766368</v>
      </c>
      <c r="DL145" s="10">
        <v>537.664112317545</v>
      </c>
      <c r="DM145" s="2">
        <v>538.90321254476089</v>
      </c>
      <c r="DN145" s="2">
        <v>682.01514230175542</v>
      </c>
      <c r="DO145" s="2">
        <v>634.47175954765351</v>
      </c>
      <c r="DP145" s="2">
        <v>2393.0542267117148</v>
      </c>
      <c r="DQ145" s="10">
        <v>603.86547360312102</v>
      </c>
      <c r="DR145" s="2">
        <v>616.25414203634716</v>
      </c>
      <c r="DS145" s="2">
        <v>701.25549693803691</v>
      </c>
      <c r="DT145" s="2">
        <v>649.88422078089047</v>
      </c>
      <c r="DU145" s="2">
        <v>2571.2593333583955</v>
      </c>
    </row>
    <row r="146" spans="1:126" x14ac:dyDescent="0.65">
      <c r="A146">
        <v>15</v>
      </c>
      <c r="B146" s="6" t="s">
        <v>24</v>
      </c>
      <c r="C146" s="7" t="s">
        <v>66</v>
      </c>
      <c r="D146" s="7" t="s">
        <v>67</v>
      </c>
      <c r="E146" s="7"/>
      <c r="F146" s="8">
        <v>4104.2541665654735</v>
      </c>
      <c r="G146" s="8">
        <v>5076.9470798069215</v>
      </c>
      <c r="H146" s="8">
        <v>5948.2649097340509</v>
      </c>
      <c r="I146" s="8">
        <v>5354.2783230860859</v>
      </c>
      <c r="J146" s="8">
        <v>20483.74447919253</v>
      </c>
      <c r="K146" s="8">
        <v>4007.86838985231</v>
      </c>
      <c r="L146" s="8">
        <v>5392.6495212268246</v>
      </c>
      <c r="M146" s="8">
        <v>6002.3900323052458</v>
      </c>
      <c r="N146" s="8">
        <v>4459.2324739443256</v>
      </c>
      <c r="O146" s="8">
        <v>19862.140417328705</v>
      </c>
      <c r="P146" s="8">
        <v>3762.9777985437295</v>
      </c>
      <c r="Q146" s="8">
        <v>4742.8695391748761</v>
      </c>
      <c r="R146" s="8">
        <v>5216.3328294084185</v>
      </c>
      <c r="S146" s="8">
        <v>3845.9852018358879</v>
      </c>
      <c r="T146" s="8">
        <v>17568.165368962913</v>
      </c>
      <c r="U146" s="8">
        <v>3469.2412162733376</v>
      </c>
      <c r="V146" s="8">
        <v>4232.9615681703317</v>
      </c>
      <c r="W146" s="8">
        <v>4891.3536085181777</v>
      </c>
      <c r="X146" s="8">
        <v>3482.8903441108855</v>
      </c>
      <c r="Y146" s="8">
        <v>16076.446737072733</v>
      </c>
      <c r="Z146" s="8">
        <v>2876.9063759430351</v>
      </c>
      <c r="AA146" s="8">
        <v>3556.7238255693005</v>
      </c>
      <c r="AB146" s="8">
        <v>4493.1158261564242</v>
      </c>
      <c r="AC146" s="8">
        <v>4932.1393074610223</v>
      </c>
      <c r="AD146" s="8">
        <v>15858.885335129782</v>
      </c>
      <c r="AE146" s="8">
        <v>3156.0418798957317</v>
      </c>
      <c r="AF146" s="8">
        <v>4322.5122377405278</v>
      </c>
      <c r="AG146" s="8">
        <v>5101.2854544513775</v>
      </c>
      <c r="AH146" s="8">
        <v>4114.5549810880821</v>
      </c>
      <c r="AI146" s="8">
        <v>16694.39455317572</v>
      </c>
      <c r="AJ146" s="8">
        <v>2774.4754913119768</v>
      </c>
      <c r="AK146" s="8">
        <v>3529.9168920644479</v>
      </c>
      <c r="AL146" s="8">
        <v>4489.9572661318725</v>
      </c>
      <c r="AM146" s="8">
        <v>3526.6251175607822</v>
      </c>
      <c r="AN146" s="8">
        <v>14320.974767069081</v>
      </c>
      <c r="AO146" s="8">
        <v>2725.9309844944446</v>
      </c>
      <c r="AP146" s="8">
        <v>3283.4818691962155</v>
      </c>
      <c r="AQ146" s="8">
        <v>3896.1908426188706</v>
      </c>
      <c r="AR146" s="8">
        <v>3463.5158008013477</v>
      </c>
      <c r="AS146" s="8">
        <v>13369.119497110878</v>
      </c>
      <c r="AT146" s="8">
        <v>2512.6163246460392</v>
      </c>
      <c r="AU146" s="8">
        <v>3145.5597949040425</v>
      </c>
      <c r="AV146" s="8">
        <v>4046.711805478079</v>
      </c>
      <c r="AW146" s="8">
        <v>3534.6897559846061</v>
      </c>
      <c r="AX146" s="8">
        <v>13239.577681012766</v>
      </c>
      <c r="AY146" s="8">
        <v>2696.647957207203</v>
      </c>
      <c r="AZ146" s="8">
        <v>3127.1471045116568</v>
      </c>
      <c r="BA146" s="8">
        <v>4149.8949286363186</v>
      </c>
      <c r="BB146" s="8">
        <v>3938.4746617106734</v>
      </c>
      <c r="BC146" s="8">
        <v>13912.164652065852</v>
      </c>
      <c r="BD146" s="8">
        <v>2620.5875509376351</v>
      </c>
      <c r="BE146" s="8">
        <v>2775.2193568565358</v>
      </c>
      <c r="BF146" s="8">
        <v>3327.1928766638257</v>
      </c>
      <c r="BG146" s="8">
        <v>3428.1152999773512</v>
      </c>
      <c r="BH146" s="8">
        <v>12151.115084435347</v>
      </c>
      <c r="BI146" s="8">
        <v>2211.0941691065295</v>
      </c>
      <c r="BJ146" s="8">
        <v>2723.9869634019446</v>
      </c>
      <c r="BK146" s="8">
        <v>3159.1977535229757</v>
      </c>
      <c r="BL146" s="8">
        <v>3324.2565030158494</v>
      </c>
      <c r="BM146" s="8">
        <v>11418.5353890473</v>
      </c>
      <c r="BN146" s="8">
        <v>2289.319595910627</v>
      </c>
      <c r="BO146" s="8">
        <v>2985.3820160882979</v>
      </c>
      <c r="BP146" s="8">
        <v>3333.6409116132336</v>
      </c>
      <c r="BQ146" s="8">
        <v>3059.6963676055293</v>
      </c>
      <c r="BR146" s="8">
        <v>11668.038891217688</v>
      </c>
      <c r="BS146" s="8">
        <v>2497.9826901927549</v>
      </c>
      <c r="BT146" s="8">
        <v>3249.436543474495</v>
      </c>
      <c r="BU146" s="8">
        <v>3745.9877663844482</v>
      </c>
      <c r="BV146" s="8">
        <v>3204.8798859443054</v>
      </c>
      <c r="BW146" s="8">
        <v>12698.286885996004</v>
      </c>
      <c r="BX146" s="8">
        <v>1897.4755003837195</v>
      </c>
      <c r="BY146" s="8">
        <v>2567.1416789540463</v>
      </c>
      <c r="BZ146" s="8">
        <v>2983.6369116667533</v>
      </c>
      <c r="CA146" s="8">
        <v>2464.1281256946236</v>
      </c>
      <c r="CB146" s="8">
        <v>9912.3822166991431</v>
      </c>
      <c r="CC146" s="8">
        <v>2268.1266459591388</v>
      </c>
      <c r="CD146" s="8">
        <v>3037.1457505368253</v>
      </c>
      <c r="CE146" s="8">
        <v>3200.4815374198247</v>
      </c>
      <c r="CF146" s="8">
        <v>2862.2566581767946</v>
      </c>
      <c r="CG146" s="8">
        <v>11368.010592092583</v>
      </c>
      <c r="CH146" s="8">
        <v>2445.1832163055583</v>
      </c>
      <c r="CI146" s="8">
        <v>3433.4948773688011</v>
      </c>
      <c r="CJ146" s="8">
        <v>3671.7258229166437</v>
      </c>
      <c r="CK146" s="8">
        <v>3225.672367217825</v>
      </c>
      <c r="CL146" s="8">
        <v>12776.076283808829</v>
      </c>
      <c r="CM146" s="8">
        <v>2513.8959245382171</v>
      </c>
      <c r="CN146" s="8">
        <v>3199.3140051999512</v>
      </c>
      <c r="CO146" s="8">
        <v>3337.5032872369975</v>
      </c>
      <c r="CP146" s="8">
        <v>2881.7578720470297</v>
      </c>
      <c r="CQ146" s="8">
        <v>11932.471089022196</v>
      </c>
      <c r="CR146" s="8">
        <v>2649.8467035688118</v>
      </c>
      <c r="CS146" s="8">
        <v>3398.4291619878818</v>
      </c>
      <c r="CT146" s="8">
        <v>3376.3559209749919</v>
      </c>
      <c r="CU146" s="8">
        <v>2980.6409762297289</v>
      </c>
      <c r="CV146" s="8">
        <v>12405.272762761415</v>
      </c>
      <c r="CW146" s="11">
        <v>2316.1994575717858</v>
      </c>
      <c r="CX146" s="8">
        <v>2827.788730977094</v>
      </c>
      <c r="CY146" s="8">
        <v>3076.5178434692307</v>
      </c>
      <c r="CZ146" s="8">
        <v>2952.2985128229243</v>
      </c>
      <c r="DA146" s="8">
        <v>11172.804544841036</v>
      </c>
      <c r="DB146" s="11">
        <v>2549.6914274766605</v>
      </c>
      <c r="DC146" s="8">
        <v>3070.5837356282827</v>
      </c>
      <c r="DD146" s="8">
        <v>3262.3377702338476</v>
      </c>
      <c r="DE146" s="8">
        <v>3019.3207842376792</v>
      </c>
      <c r="DF146" s="8">
        <v>11901.93371757647</v>
      </c>
      <c r="DG146" s="11">
        <v>2602.1300275051044</v>
      </c>
      <c r="DH146" s="8">
        <v>3237.2752542750973</v>
      </c>
      <c r="DI146" s="8">
        <v>3417.6421348456793</v>
      </c>
      <c r="DJ146" s="8">
        <v>2782.5875244249091</v>
      </c>
      <c r="DK146" s="8">
        <v>12039.63494105079</v>
      </c>
      <c r="DL146" s="11">
        <v>1355.3263062994688</v>
      </c>
      <c r="DM146" s="8">
        <v>1398.1563707846769</v>
      </c>
      <c r="DN146" s="8">
        <v>2663.7553400038887</v>
      </c>
      <c r="DO146" s="8">
        <v>2359.9667825173433</v>
      </c>
      <c r="DP146" s="8">
        <v>7777.204799605377</v>
      </c>
      <c r="DQ146" s="11">
        <v>1818.7267875996308</v>
      </c>
      <c r="DR146" s="8">
        <v>2197.3902225727293</v>
      </c>
      <c r="DS146" s="8">
        <v>2688.2976626616837</v>
      </c>
      <c r="DT146" s="8">
        <v>2510.4983982848398</v>
      </c>
      <c r="DU146" s="8">
        <v>9214.9130711188845</v>
      </c>
      <c r="DV146" s="19"/>
    </row>
    <row r="147" spans="1:126" x14ac:dyDescent="0.65">
      <c r="A147">
        <v>16</v>
      </c>
      <c r="B147" s="3" t="s">
        <v>114</v>
      </c>
      <c r="C147" s="4" t="s">
        <v>0</v>
      </c>
      <c r="D147" s="4" t="s">
        <v>57</v>
      </c>
      <c r="E147" s="4"/>
      <c r="F147" s="5">
        <v>600.07263396469386</v>
      </c>
      <c r="G147" s="5">
        <v>665.72470449601178</v>
      </c>
      <c r="H147" s="5">
        <v>592.47992762526508</v>
      </c>
      <c r="I147" s="5">
        <v>398.59856073620608</v>
      </c>
      <c r="J147" s="5">
        <v>2256.8758268221773</v>
      </c>
      <c r="K147" s="5">
        <v>522.11633669528294</v>
      </c>
      <c r="L147" s="5">
        <v>586.17524492594134</v>
      </c>
      <c r="M147" s="5">
        <v>480.41160499501524</v>
      </c>
      <c r="N147" s="5">
        <v>308.45873450428093</v>
      </c>
      <c r="O147" s="5">
        <v>1897.1619211205207</v>
      </c>
      <c r="P147" s="5">
        <v>468.69419971409985</v>
      </c>
      <c r="Q147" s="5">
        <v>545.84805537162299</v>
      </c>
      <c r="R147" s="5">
        <v>442.59513763265699</v>
      </c>
      <c r="S147" s="5">
        <v>298.28499964444245</v>
      </c>
      <c r="T147" s="5">
        <v>1755.4223923628224</v>
      </c>
      <c r="U147" s="5">
        <v>428.90547365958594</v>
      </c>
      <c r="V147" s="5">
        <v>563.67629783650182</v>
      </c>
      <c r="W147" s="5">
        <v>446.56233250751194</v>
      </c>
      <c r="X147" s="5">
        <v>290.68197297940384</v>
      </c>
      <c r="Y147" s="5">
        <v>1729.8260769830035</v>
      </c>
      <c r="Z147" s="5">
        <v>440.58709439736236</v>
      </c>
      <c r="AA147" s="5">
        <v>552.79656615077397</v>
      </c>
      <c r="AB147" s="5">
        <v>497.05706548289123</v>
      </c>
      <c r="AC147" s="5">
        <v>302.39461704257468</v>
      </c>
      <c r="AD147" s="5">
        <v>1792.8353430736022</v>
      </c>
      <c r="AE147" s="5">
        <v>390.93106962360901</v>
      </c>
      <c r="AF147" s="5">
        <v>474.47929278213513</v>
      </c>
      <c r="AG147" s="5">
        <v>443.57026418447481</v>
      </c>
      <c r="AH147" s="5">
        <v>318.36159412047107</v>
      </c>
      <c r="AI147" s="5">
        <v>1627.3422207106901</v>
      </c>
      <c r="AJ147" s="5">
        <v>387.12191428603467</v>
      </c>
      <c r="AK147" s="5">
        <v>464.73351321950776</v>
      </c>
      <c r="AL147" s="5">
        <v>472.09377211371498</v>
      </c>
      <c r="AM147" s="5">
        <v>335.23500121159731</v>
      </c>
      <c r="AN147" s="5">
        <v>1659.1842008308547</v>
      </c>
      <c r="AO147" s="5">
        <v>380.54726547978441</v>
      </c>
      <c r="AP147" s="5">
        <v>410.53232739374579</v>
      </c>
      <c r="AQ147" s="5">
        <v>377.19185341582789</v>
      </c>
      <c r="AR147" s="5">
        <v>271.28794077018608</v>
      </c>
      <c r="AS147" s="5">
        <v>1439.559387059544</v>
      </c>
      <c r="AT147" s="5">
        <v>317.82374613167065</v>
      </c>
      <c r="AU147" s="5">
        <v>395.59648908237261</v>
      </c>
      <c r="AV147" s="5">
        <v>385.34067731976819</v>
      </c>
      <c r="AW147" s="5">
        <v>241.21509820616518</v>
      </c>
      <c r="AX147" s="5">
        <v>1339.9760107399766</v>
      </c>
      <c r="AY147" s="5">
        <v>268.18701669716529</v>
      </c>
      <c r="AZ147" s="5">
        <v>317.74672881475368</v>
      </c>
      <c r="BA147" s="5">
        <v>279.06460850879097</v>
      </c>
      <c r="BB147" s="5">
        <v>218.16961624352626</v>
      </c>
      <c r="BC147" s="5">
        <v>1083.1679702642361</v>
      </c>
      <c r="BD147" s="5">
        <v>247.66529553693439</v>
      </c>
      <c r="BE147" s="5">
        <v>320.29120163213793</v>
      </c>
      <c r="BF147" s="5">
        <v>318.4291089246272</v>
      </c>
      <c r="BG147" s="5">
        <v>227.76097424021367</v>
      </c>
      <c r="BH147" s="5">
        <v>1114.1465803339133</v>
      </c>
      <c r="BI147" s="5">
        <v>242.68148981707955</v>
      </c>
      <c r="BJ147" s="5">
        <v>365.63554676758332</v>
      </c>
      <c r="BK147" s="5">
        <v>362.511222607386</v>
      </c>
      <c r="BL147" s="5">
        <v>243.6581630232042</v>
      </c>
      <c r="BM147" s="5">
        <v>1214.486422215253</v>
      </c>
      <c r="BN147" s="5">
        <v>266.1940014641421</v>
      </c>
      <c r="BO147" s="5">
        <v>322.14721323270771</v>
      </c>
      <c r="BP147" s="5">
        <v>321.37678387956197</v>
      </c>
      <c r="BQ147" s="5">
        <v>261.94897428443494</v>
      </c>
      <c r="BR147" s="5">
        <v>1171.6669728608467</v>
      </c>
      <c r="BS147" s="5">
        <v>315.74212161239478</v>
      </c>
      <c r="BT147" s="5">
        <v>354.49911239934539</v>
      </c>
      <c r="BU147" s="5">
        <v>377.79767598726818</v>
      </c>
      <c r="BV147" s="5">
        <v>319.31671416582935</v>
      </c>
      <c r="BW147" s="5">
        <v>1367.3556241648378</v>
      </c>
      <c r="BX147" s="5">
        <v>280.29885815288367</v>
      </c>
      <c r="BY147" s="5">
        <v>331.96355418670339</v>
      </c>
      <c r="BZ147" s="5">
        <v>308.50432683283753</v>
      </c>
      <c r="CA147" s="5">
        <v>237.52770500454292</v>
      </c>
      <c r="CB147" s="5">
        <v>1158.2944441769675</v>
      </c>
      <c r="CC147" s="5">
        <v>285.68325450696017</v>
      </c>
      <c r="CD147" s="5">
        <v>353.62965733394367</v>
      </c>
      <c r="CE147" s="5">
        <v>348.59247180063943</v>
      </c>
      <c r="CF147" s="5">
        <v>260.8705448053276</v>
      </c>
      <c r="CG147" s="5">
        <v>1248.7759284468709</v>
      </c>
      <c r="CH147" s="5">
        <v>304.09117242285333</v>
      </c>
      <c r="CI147" s="5">
        <v>382.0819637529948</v>
      </c>
      <c r="CJ147" s="5">
        <v>412.52450002738931</v>
      </c>
      <c r="CK147" s="5">
        <v>309.86893132586653</v>
      </c>
      <c r="CL147" s="5">
        <v>1408.5665675291038</v>
      </c>
      <c r="CM147" s="5">
        <v>346.76692865777795</v>
      </c>
      <c r="CN147" s="5">
        <v>366.16144461120336</v>
      </c>
      <c r="CO147" s="5">
        <v>357.4838025455017</v>
      </c>
      <c r="CP147" s="5">
        <v>304.38247812873669</v>
      </c>
      <c r="CQ147" s="5">
        <v>1374.7946539432196</v>
      </c>
      <c r="CR147" s="5">
        <v>319.96370927806618</v>
      </c>
      <c r="CS147" s="5">
        <v>354.43131552719774</v>
      </c>
      <c r="CT147" s="5">
        <v>359.02284921426877</v>
      </c>
      <c r="CU147" s="5">
        <v>286.44819558657338</v>
      </c>
      <c r="CV147" s="5">
        <v>1319.8660696061061</v>
      </c>
      <c r="CW147" s="9">
        <v>331.53593522196985</v>
      </c>
      <c r="CX147" s="5">
        <v>333.14975307422253</v>
      </c>
      <c r="CY147" s="5">
        <v>300.7191378109423</v>
      </c>
      <c r="CZ147" s="5">
        <v>235.32536293871152</v>
      </c>
      <c r="DA147" s="5">
        <v>1200.7301890458464</v>
      </c>
      <c r="DB147" s="9">
        <v>263.04423801062683</v>
      </c>
      <c r="DC147" s="5">
        <v>286.33940863571064</v>
      </c>
      <c r="DD147" s="5">
        <v>283.26215451709868</v>
      </c>
      <c r="DE147" s="5">
        <v>232.43255569581066</v>
      </c>
      <c r="DF147" s="5">
        <v>1065.0783568592467</v>
      </c>
      <c r="DG147" s="9">
        <v>240.84212028027906</v>
      </c>
      <c r="DH147" s="5">
        <v>292.38738860238112</v>
      </c>
      <c r="DI147" s="5">
        <v>286.12428602914753</v>
      </c>
      <c r="DJ147" s="5">
        <v>215.34280292305763</v>
      </c>
      <c r="DK147" s="5">
        <v>1034.6965978348653</v>
      </c>
      <c r="DL147" s="9">
        <v>475.49610417509064</v>
      </c>
      <c r="DM147" s="5">
        <v>554.30088453558562</v>
      </c>
      <c r="DN147" s="5">
        <v>500.59092463106646</v>
      </c>
      <c r="DO147" s="5">
        <v>431.29139389909545</v>
      </c>
      <c r="DP147" s="5">
        <v>1961.6793072408382</v>
      </c>
      <c r="DQ147" s="9">
        <v>477.41976907569301</v>
      </c>
      <c r="DR147" s="5">
        <v>497.53617389866923</v>
      </c>
      <c r="DS147" s="5">
        <v>521.38623749907254</v>
      </c>
      <c r="DT147" s="5">
        <v>488.41941915809582</v>
      </c>
      <c r="DU147" s="5">
        <v>1984.7615996315308</v>
      </c>
    </row>
    <row r="148" spans="1:126" x14ac:dyDescent="0.65">
      <c r="A148">
        <v>16</v>
      </c>
      <c r="B148" s="1" t="s">
        <v>25</v>
      </c>
      <c r="C148" t="s">
        <v>1</v>
      </c>
      <c r="D148" t="s">
        <v>58</v>
      </c>
      <c r="F148" s="2">
        <v>266.35507405571099</v>
      </c>
      <c r="G148" s="2">
        <v>317.3795169884911</v>
      </c>
      <c r="H148" s="2">
        <v>353.37358998271702</v>
      </c>
      <c r="I148" s="2">
        <v>321.14953916028975</v>
      </c>
      <c r="J148" s="2">
        <v>1258.2577201872089</v>
      </c>
      <c r="K148" s="2">
        <v>306.20443834584938</v>
      </c>
      <c r="L148" s="2">
        <v>287.71096266781649</v>
      </c>
      <c r="M148" s="2">
        <v>302.20797639962126</v>
      </c>
      <c r="N148" s="2">
        <v>246.54341725345179</v>
      </c>
      <c r="O148" s="2">
        <v>1142.6667946667387</v>
      </c>
      <c r="P148" s="2">
        <v>244.11343349179793</v>
      </c>
      <c r="Q148" s="2">
        <v>261.6703579666214</v>
      </c>
      <c r="R148" s="2">
        <v>303.62184839046819</v>
      </c>
      <c r="S148" s="2">
        <v>228.05844213263265</v>
      </c>
      <c r="T148" s="2">
        <v>1037.4640819815202</v>
      </c>
      <c r="U148" s="2">
        <v>205.18163032445929</v>
      </c>
      <c r="V148" s="2">
        <v>235.95051227393219</v>
      </c>
      <c r="W148" s="2">
        <v>233.55465929392656</v>
      </c>
      <c r="X148" s="2">
        <v>206.796659666506</v>
      </c>
      <c r="Y148" s="2">
        <v>881.48346155882405</v>
      </c>
      <c r="Z148" s="2">
        <v>286.82193827254042</v>
      </c>
      <c r="AA148" s="2">
        <v>277.22761297070014</v>
      </c>
      <c r="AB148" s="2">
        <v>259.14007135278251</v>
      </c>
      <c r="AC148" s="2">
        <v>254.80588725058865</v>
      </c>
      <c r="AD148" s="2">
        <v>1077.9955098466119</v>
      </c>
      <c r="AE148" s="2">
        <v>225.28288906706499</v>
      </c>
      <c r="AF148" s="2">
        <v>236.53906612659148</v>
      </c>
      <c r="AG148" s="2">
        <v>322.25005639276372</v>
      </c>
      <c r="AH148" s="2">
        <v>271.79053209268653</v>
      </c>
      <c r="AI148" s="2">
        <v>1055.8625436791067</v>
      </c>
      <c r="AJ148" s="2">
        <v>213.79909275949777</v>
      </c>
      <c r="AK148" s="2">
        <v>263.03085284996109</v>
      </c>
      <c r="AL148" s="2">
        <v>297.19920904751098</v>
      </c>
      <c r="AM148" s="2">
        <v>327.10500762538425</v>
      </c>
      <c r="AN148" s="2">
        <v>1101.1341622823541</v>
      </c>
      <c r="AO148" s="2">
        <v>373.77434117212732</v>
      </c>
      <c r="AP148" s="2">
        <v>323.7181320959761</v>
      </c>
      <c r="AQ148" s="2">
        <v>196.75229703745728</v>
      </c>
      <c r="AR148" s="2">
        <v>178.83118023790789</v>
      </c>
      <c r="AS148" s="2">
        <v>1073.0759505434685</v>
      </c>
      <c r="AT148" s="2">
        <v>202.03505791838157</v>
      </c>
      <c r="AU148" s="2">
        <v>234.08034600922076</v>
      </c>
      <c r="AV148" s="2">
        <v>272.38731898323817</v>
      </c>
      <c r="AW148" s="2">
        <v>228.19067073976061</v>
      </c>
      <c r="AX148" s="2">
        <v>936.69339365060114</v>
      </c>
      <c r="AY148" s="2">
        <v>166.39567172003424</v>
      </c>
      <c r="AZ148" s="2">
        <v>174.93122302405843</v>
      </c>
      <c r="BA148" s="2">
        <v>192.73077264397867</v>
      </c>
      <c r="BB148" s="2">
        <v>130.82532552199658</v>
      </c>
      <c r="BC148" s="2">
        <v>664.88299291006786</v>
      </c>
      <c r="BD148" s="2">
        <v>100.2092134646572</v>
      </c>
      <c r="BE148" s="2">
        <v>132.85712094906327</v>
      </c>
      <c r="BF148" s="2">
        <v>202.52390090716702</v>
      </c>
      <c r="BG148" s="2">
        <v>186.91722704530142</v>
      </c>
      <c r="BH148" s="2">
        <v>622.50746236618886</v>
      </c>
      <c r="BI148" s="2">
        <v>143.25604804318911</v>
      </c>
      <c r="BJ148" s="2">
        <v>161.53284339796508</v>
      </c>
      <c r="BK148" s="2">
        <v>146.50959424063822</v>
      </c>
      <c r="BL148" s="2">
        <v>117.43533807174872</v>
      </c>
      <c r="BM148" s="2">
        <v>568.73382375354106</v>
      </c>
      <c r="BN148" s="2">
        <v>144.08809126298846</v>
      </c>
      <c r="BO148" s="2">
        <v>205.24922019731036</v>
      </c>
      <c r="BP148" s="2">
        <v>222.86655336126807</v>
      </c>
      <c r="BQ148" s="2">
        <v>202.41322769613188</v>
      </c>
      <c r="BR148" s="2">
        <v>774.61709251769878</v>
      </c>
      <c r="BS148" s="2">
        <v>193.13344038154543</v>
      </c>
      <c r="BT148" s="2">
        <v>200.07069340443874</v>
      </c>
      <c r="BU148" s="2">
        <v>216.24556054339473</v>
      </c>
      <c r="BV148" s="2">
        <v>201.41996904648553</v>
      </c>
      <c r="BW148" s="2">
        <v>810.86966337586443</v>
      </c>
      <c r="BX148" s="2">
        <v>210.07102446178422</v>
      </c>
      <c r="BY148" s="2">
        <v>266.30513022433678</v>
      </c>
      <c r="BZ148" s="2">
        <v>280.19729556506167</v>
      </c>
      <c r="CA148" s="2">
        <v>278.7848754026474</v>
      </c>
      <c r="CB148" s="2">
        <v>1035.3583256538302</v>
      </c>
      <c r="CC148" s="2">
        <v>327.45533088686324</v>
      </c>
      <c r="CD148" s="2">
        <v>307.85205297869163</v>
      </c>
      <c r="CE148" s="2">
        <v>242.14717687907302</v>
      </c>
      <c r="CF148" s="2">
        <v>192.49900831563374</v>
      </c>
      <c r="CG148" s="2">
        <v>1069.9535690602615</v>
      </c>
      <c r="CH148" s="2">
        <v>202.93128091203118</v>
      </c>
      <c r="CI148" s="2">
        <v>232.72153520540655</v>
      </c>
      <c r="CJ148" s="2">
        <v>238.81368544071026</v>
      </c>
      <c r="CK148" s="2">
        <v>203.50756471382513</v>
      </c>
      <c r="CL148" s="2">
        <v>877.97406627197313</v>
      </c>
      <c r="CM148" s="2">
        <v>223.01002088093605</v>
      </c>
      <c r="CN148" s="2">
        <v>230.89467716431986</v>
      </c>
      <c r="CO148" s="2">
        <v>211.99601090548313</v>
      </c>
      <c r="CP148" s="2">
        <v>166.84070813087359</v>
      </c>
      <c r="CQ148" s="2">
        <v>832.74141708161267</v>
      </c>
      <c r="CR148" s="2">
        <v>205.49748156165953</v>
      </c>
      <c r="CS148" s="2">
        <v>275.52099728367062</v>
      </c>
      <c r="CT148" s="2">
        <v>273.61344623520716</v>
      </c>
      <c r="CU148" s="2">
        <v>219.93157096785689</v>
      </c>
      <c r="CV148" s="2">
        <v>974.5634960483942</v>
      </c>
      <c r="CW148" s="10">
        <v>254.41437696991235</v>
      </c>
      <c r="CX148" s="2">
        <v>257.52954183209533</v>
      </c>
      <c r="CY148" s="2">
        <v>208.28650791294154</v>
      </c>
      <c r="CZ148" s="2">
        <v>162.54603809665392</v>
      </c>
      <c r="DA148" s="2">
        <v>882.7764648116032</v>
      </c>
      <c r="DB148" s="10">
        <v>168.32366554605241</v>
      </c>
      <c r="DC148" s="2">
        <v>185.37684807724258</v>
      </c>
      <c r="DD148" s="2">
        <v>201.12664675482489</v>
      </c>
      <c r="DE148" s="2">
        <v>193.0492053991309</v>
      </c>
      <c r="DF148" s="2">
        <v>747.87636577725084</v>
      </c>
      <c r="DG148" s="10">
        <v>239.02949555015388</v>
      </c>
      <c r="DH148" s="2">
        <v>276.49747285855506</v>
      </c>
      <c r="DI148" s="2">
        <v>273.84387388810757</v>
      </c>
      <c r="DJ148" s="2">
        <v>229.20628323885956</v>
      </c>
      <c r="DK148" s="2">
        <v>1018.5771255356761</v>
      </c>
      <c r="DL148" s="10">
        <v>551.10742777908627</v>
      </c>
      <c r="DM148" s="2">
        <v>590.62988771346295</v>
      </c>
      <c r="DN148" s="2">
        <v>582.71176079321128</v>
      </c>
      <c r="DO148" s="2">
        <v>584.16919233505701</v>
      </c>
      <c r="DP148" s="2">
        <v>2308.6182686208176</v>
      </c>
      <c r="DQ148" s="10">
        <v>671.97025696939841</v>
      </c>
      <c r="DR148" s="2">
        <v>701.58919518031951</v>
      </c>
      <c r="DS148" s="2">
        <v>685.88066392794758</v>
      </c>
      <c r="DT148" s="2">
        <v>667.42774244863335</v>
      </c>
      <c r="DU148" s="2">
        <v>2726.8678585262987</v>
      </c>
    </row>
    <row r="149" spans="1:126" x14ac:dyDescent="0.65">
      <c r="A149">
        <v>16</v>
      </c>
      <c r="B149" s="1" t="s">
        <v>114</v>
      </c>
      <c r="C149" t="s">
        <v>2</v>
      </c>
      <c r="D149" t="s">
        <v>59</v>
      </c>
      <c r="F149" s="2">
        <v>210.9792682800485</v>
      </c>
      <c r="G149" s="2">
        <v>237.99631855590096</v>
      </c>
      <c r="H149" s="2">
        <v>202.15761713345972</v>
      </c>
      <c r="I149" s="2">
        <v>177.98703736869325</v>
      </c>
      <c r="J149" s="2">
        <v>829.12024133810235</v>
      </c>
      <c r="K149" s="2">
        <v>126.15650843345993</v>
      </c>
      <c r="L149" s="2">
        <v>153.7399395304187</v>
      </c>
      <c r="M149" s="2">
        <v>165.17774768618736</v>
      </c>
      <c r="N149" s="2">
        <v>116.86007774630721</v>
      </c>
      <c r="O149" s="2">
        <v>561.93427339637321</v>
      </c>
      <c r="P149" s="2">
        <v>100.52133485427211</v>
      </c>
      <c r="Q149" s="2">
        <v>114.23320236188579</v>
      </c>
      <c r="R149" s="2">
        <v>126.65364807958457</v>
      </c>
      <c r="S149" s="2">
        <v>201.98797151652118</v>
      </c>
      <c r="T149" s="2">
        <v>543.3961568122636</v>
      </c>
      <c r="U149" s="2">
        <v>334.84863383752338</v>
      </c>
      <c r="V149" s="2">
        <v>168.45121976154479</v>
      </c>
      <c r="W149" s="2">
        <v>109.00703170897691</v>
      </c>
      <c r="X149" s="2">
        <v>70.490300966072795</v>
      </c>
      <c r="Y149" s="2">
        <v>682.79718627411796</v>
      </c>
      <c r="Z149" s="2">
        <v>117.55264464270915</v>
      </c>
      <c r="AA149" s="2">
        <v>82.826233486377745</v>
      </c>
      <c r="AB149" s="2">
        <v>88.932938001444171</v>
      </c>
      <c r="AC149" s="2">
        <v>81.849416919990077</v>
      </c>
      <c r="AD149" s="2">
        <v>371.1612330505211</v>
      </c>
      <c r="AE149" s="2">
        <v>89.788966405736915</v>
      </c>
      <c r="AF149" s="2">
        <v>106.91978881580185</v>
      </c>
      <c r="AG149" s="2">
        <v>245.80282904709247</v>
      </c>
      <c r="AH149" s="2">
        <v>111.82964783384436</v>
      </c>
      <c r="AI149" s="2">
        <v>554.3412321024756</v>
      </c>
      <c r="AJ149" s="2">
        <v>119.92821869932851</v>
      </c>
      <c r="AK149" s="2">
        <v>167.98751159503666</v>
      </c>
      <c r="AL149" s="2">
        <v>206.46070660844205</v>
      </c>
      <c r="AM149" s="2">
        <v>149.8956486989004</v>
      </c>
      <c r="AN149" s="2">
        <v>644.27208560170766</v>
      </c>
      <c r="AO149" s="2">
        <v>85.59102056653829</v>
      </c>
      <c r="AP149" s="2">
        <v>83.288208690906302</v>
      </c>
      <c r="AQ149" s="2">
        <v>89.116707592028305</v>
      </c>
      <c r="AR149" s="2">
        <v>74.61464897132258</v>
      </c>
      <c r="AS149" s="2">
        <v>332.61058582079551</v>
      </c>
      <c r="AT149" s="2">
        <v>93.563670039619623</v>
      </c>
      <c r="AU149" s="2">
        <v>95.347224999708899</v>
      </c>
      <c r="AV149" s="2">
        <v>123.22741776590605</v>
      </c>
      <c r="AW149" s="2">
        <v>99.535333115725038</v>
      </c>
      <c r="AX149" s="2">
        <v>411.67364592095964</v>
      </c>
      <c r="AY149" s="2">
        <v>135.76685285453837</v>
      </c>
      <c r="AZ149" s="2">
        <v>116.83045706677665</v>
      </c>
      <c r="BA149" s="2">
        <v>105.39100318526579</v>
      </c>
      <c r="BB149" s="2">
        <v>87.414509303479917</v>
      </c>
      <c r="BC149" s="2">
        <v>445.40282241006071</v>
      </c>
      <c r="BD149" s="2">
        <v>72.663021411491897</v>
      </c>
      <c r="BE149" s="2">
        <v>73.949264306716074</v>
      </c>
      <c r="BF149" s="2">
        <v>106.90243756515014</v>
      </c>
      <c r="BG149" s="2">
        <v>88.068479105072754</v>
      </c>
      <c r="BH149" s="2">
        <v>341.58320238843089</v>
      </c>
      <c r="BI149" s="2">
        <v>127.41282032678967</v>
      </c>
      <c r="BJ149" s="2">
        <v>109.71505795424792</v>
      </c>
      <c r="BK149" s="2">
        <v>112.00044658386369</v>
      </c>
      <c r="BL149" s="2">
        <v>81.564481212279119</v>
      </c>
      <c r="BM149" s="2">
        <v>430.69280607718042</v>
      </c>
      <c r="BN149" s="2">
        <v>76.85048826203753</v>
      </c>
      <c r="BO149" s="2">
        <v>115.65792920597897</v>
      </c>
      <c r="BP149" s="2">
        <v>147.34400626047668</v>
      </c>
      <c r="BQ149" s="2">
        <v>147.3135392931421</v>
      </c>
      <c r="BR149" s="2">
        <v>487.16596302163521</v>
      </c>
      <c r="BS149" s="2">
        <v>125.76554511214883</v>
      </c>
      <c r="BT149" s="2">
        <v>132.74044075105289</v>
      </c>
      <c r="BU149" s="2">
        <v>131.86243080516064</v>
      </c>
      <c r="BV149" s="2">
        <v>124.84880352391353</v>
      </c>
      <c r="BW149" s="2">
        <v>515.21722019227582</v>
      </c>
      <c r="BX149" s="2">
        <v>121.41271458020974</v>
      </c>
      <c r="BY149" s="2">
        <v>133.75594537498839</v>
      </c>
      <c r="BZ149" s="2">
        <v>156.55235956595916</v>
      </c>
      <c r="CA149" s="2">
        <v>116.72450234335646</v>
      </c>
      <c r="CB149" s="2">
        <v>528.44552186451369</v>
      </c>
      <c r="CC149" s="2">
        <v>137.62120580795158</v>
      </c>
      <c r="CD149" s="2">
        <v>159.52433195242187</v>
      </c>
      <c r="CE149" s="2">
        <v>175.47081227237925</v>
      </c>
      <c r="CF149" s="2">
        <v>164.17169691413235</v>
      </c>
      <c r="CG149" s="2">
        <v>636.78804694688506</v>
      </c>
      <c r="CH149" s="2">
        <v>168.58237724843349</v>
      </c>
      <c r="CI149" s="2">
        <v>145.68505624823575</v>
      </c>
      <c r="CJ149" s="2">
        <v>131.47662217330125</v>
      </c>
      <c r="CK149" s="2">
        <v>93.515846024642485</v>
      </c>
      <c r="CL149" s="2">
        <v>539.25990169461306</v>
      </c>
      <c r="CM149" s="2">
        <v>92.846420617993076</v>
      </c>
      <c r="CN149" s="2">
        <v>132.18028504952821</v>
      </c>
      <c r="CO149" s="2">
        <v>123.55983774029866</v>
      </c>
      <c r="CP149" s="2">
        <v>93.293679590263054</v>
      </c>
      <c r="CQ149" s="2">
        <v>441.88022299808301</v>
      </c>
      <c r="CR149" s="2">
        <v>103.0309135194827</v>
      </c>
      <c r="CS149" s="2">
        <v>119.45286191779138</v>
      </c>
      <c r="CT149" s="2">
        <v>110.22232433561192</v>
      </c>
      <c r="CU149" s="2">
        <v>81.139906239729541</v>
      </c>
      <c r="CV149" s="2">
        <v>413.84600601261553</v>
      </c>
      <c r="CW149" s="10">
        <v>120.62340729831635</v>
      </c>
      <c r="CX149" s="2">
        <v>158.62733251724907</v>
      </c>
      <c r="CY149" s="2">
        <v>146.73707946203908</v>
      </c>
      <c r="CZ149" s="2">
        <v>131.02498155282768</v>
      </c>
      <c r="DA149" s="2">
        <v>557.0128008304323</v>
      </c>
      <c r="DB149" s="10">
        <v>119.09106453132554</v>
      </c>
      <c r="DC149" s="2">
        <v>102.78317815881613</v>
      </c>
      <c r="DD149" s="2">
        <v>100.31799364350738</v>
      </c>
      <c r="DE149" s="2">
        <v>86.888769134476178</v>
      </c>
      <c r="DF149" s="2">
        <v>409.08100546812523</v>
      </c>
      <c r="DG149" s="10">
        <v>121.86623738554417</v>
      </c>
      <c r="DH149" s="2">
        <v>142.02433039101345</v>
      </c>
      <c r="DI149" s="2">
        <v>126.40909087526083</v>
      </c>
      <c r="DJ149" s="2">
        <v>105.45498932423833</v>
      </c>
      <c r="DK149" s="2">
        <v>495.75464797605684</v>
      </c>
      <c r="DL149" s="10">
        <v>197.76628019509306</v>
      </c>
      <c r="DM149" s="2">
        <v>181.66436364434259</v>
      </c>
      <c r="DN149" s="2">
        <v>187.92664679706269</v>
      </c>
      <c r="DO149" s="2">
        <v>172.06861753319984</v>
      </c>
      <c r="DP149" s="2">
        <v>739.42590816969823</v>
      </c>
      <c r="DQ149" s="10">
        <v>168.97783137666084</v>
      </c>
      <c r="DR149" s="2">
        <v>180.6912615172125</v>
      </c>
      <c r="DS149" s="2">
        <v>187.59383518124079</v>
      </c>
      <c r="DT149" s="2">
        <v>190.67075222911464</v>
      </c>
      <c r="DU149" s="2">
        <v>727.9336803042288</v>
      </c>
    </row>
    <row r="150" spans="1:126" x14ac:dyDescent="0.65">
      <c r="A150">
        <v>16</v>
      </c>
      <c r="B150" s="1" t="s">
        <v>114</v>
      </c>
      <c r="C150" t="s">
        <v>3</v>
      </c>
      <c r="D150" t="s">
        <v>60</v>
      </c>
      <c r="F150" s="2">
        <v>11.061009691501294</v>
      </c>
      <c r="G150" s="2">
        <v>9.5751945158828828</v>
      </c>
      <c r="H150" s="2">
        <v>7.1730248029227131</v>
      </c>
      <c r="I150" s="2">
        <v>8.4445610465009509</v>
      </c>
      <c r="J150" s="2">
        <v>36.253790056807837</v>
      </c>
      <c r="K150" s="2">
        <v>15.276718553119498</v>
      </c>
      <c r="L150" s="2">
        <v>22.725425321945522</v>
      </c>
      <c r="M150" s="2">
        <v>22.908112484967123</v>
      </c>
      <c r="N150" s="2">
        <v>17.617072463218967</v>
      </c>
      <c r="O150" s="2">
        <v>78.527328823251111</v>
      </c>
      <c r="P150" s="2">
        <v>15.744374573792099</v>
      </c>
      <c r="Q150" s="2">
        <v>18.19189986574855</v>
      </c>
      <c r="R150" s="2">
        <v>15.326495600844433</v>
      </c>
      <c r="S150" s="2">
        <v>11.52186743093284</v>
      </c>
      <c r="T150" s="2">
        <v>60.784637471317922</v>
      </c>
      <c r="U150" s="2">
        <v>13.679853687230803</v>
      </c>
      <c r="V150" s="2">
        <v>17.364215756266621</v>
      </c>
      <c r="W150" s="2">
        <v>16.871208106327348</v>
      </c>
      <c r="X150" s="2">
        <v>14.313325266905339</v>
      </c>
      <c r="Y150" s="2">
        <v>62.22860281673011</v>
      </c>
      <c r="Z150" s="2">
        <v>9.1858353928285172</v>
      </c>
      <c r="AA150" s="2">
        <v>14.682094745126564</v>
      </c>
      <c r="AB150" s="2">
        <v>9.6348537798792222</v>
      </c>
      <c r="AC150" s="2">
        <v>3.4066134654571436</v>
      </c>
      <c r="AD150" s="2">
        <v>36.909397383291449</v>
      </c>
      <c r="AE150" s="2">
        <v>0.15531756100549043</v>
      </c>
      <c r="AF150" s="2">
        <v>1.1362554070075659</v>
      </c>
      <c r="AG150" s="2">
        <v>4.7526408521987742</v>
      </c>
      <c r="AH150" s="2">
        <v>9.9811595804299156</v>
      </c>
      <c r="AI150" s="2">
        <v>16.025373400641747</v>
      </c>
      <c r="AJ150" s="2">
        <v>13.035579843838423</v>
      </c>
      <c r="AK150" s="2">
        <v>9.3393874608428167</v>
      </c>
      <c r="AL150" s="2">
        <v>4.8248779548425418</v>
      </c>
      <c r="AM150" s="2">
        <v>4.318068466660443</v>
      </c>
      <c r="AN150" s="2">
        <v>31.517913726184226</v>
      </c>
      <c r="AO150" s="2">
        <v>4.3620971704876599</v>
      </c>
      <c r="AP150" s="2">
        <v>3.4213159804381106</v>
      </c>
      <c r="AQ150" s="2">
        <v>4.7278107978388659</v>
      </c>
      <c r="AR150" s="2">
        <v>6.4885664219872838</v>
      </c>
      <c r="AS150" s="2">
        <v>18.999790370751921</v>
      </c>
      <c r="AT150" s="2">
        <v>7.978434131518064</v>
      </c>
      <c r="AU150" s="2">
        <v>6.8430324561613318</v>
      </c>
      <c r="AV150" s="2">
        <v>8.229211747825472</v>
      </c>
      <c r="AW150" s="2">
        <v>4.4008467344460236</v>
      </c>
      <c r="AX150" s="2">
        <v>27.451525069950893</v>
      </c>
      <c r="AY150" s="2">
        <v>5.0554831508119555</v>
      </c>
      <c r="AZ150" s="2">
        <v>9.5247988209674492</v>
      </c>
      <c r="BA150" s="2">
        <v>16.765330900293691</v>
      </c>
      <c r="BB150" s="2">
        <v>9.878450831871092</v>
      </c>
      <c r="BC150" s="2">
        <v>41.224063703944189</v>
      </c>
      <c r="BD150" s="2">
        <v>0.61209685199041652</v>
      </c>
      <c r="BE150" s="2">
        <v>0.44132714852733396</v>
      </c>
      <c r="BF150" s="2">
        <v>3.0953981046364842</v>
      </c>
      <c r="BG150" s="2">
        <v>3.6567175584117826</v>
      </c>
      <c r="BH150" s="2">
        <v>7.8055396635660177</v>
      </c>
      <c r="BI150" s="2">
        <v>6.4489186350138548</v>
      </c>
      <c r="BJ150" s="2">
        <v>4.2186655863366758</v>
      </c>
      <c r="BK150" s="2">
        <v>5.0844096866170556</v>
      </c>
      <c r="BL150" s="2">
        <v>4.35521067977486</v>
      </c>
      <c r="BM150" s="2">
        <v>20.107204587742444</v>
      </c>
      <c r="BN150" s="2">
        <v>7.9307977196669519</v>
      </c>
      <c r="BO150" s="2">
        <v>8.3969298160488677</v>
      </c>
      <c r="BP150" s="2">
        <v>2.0281591187149854</v>
      </c>
      <c r="BQ150" s="2">
        <v>0.14734387601896104</v>
      </c>
      <c r="BR150" s="2">
        <v>18.503230530449766</v>
      </c>
      <c r="BS150" s="2">
        <v>0.56158932667384798</v>
      </c>
      <c r="BT150" s="2">
        <v>5.7539056959667345</v>
      </c>
      <c r="BU150" s="2">
        <v>26.318847524041736</v>
      </c>
      <c r="BV150" s="2">
        <v>22.351348681759248</v>
      </c>
      <c r="BW150" s="2">
        <v>54.985691228441567</v>
      </c>
      <c r="BX150" s="2">
        <v>14.224448037739256</v>
      </c>
      <c r="BY150" s="2">
        <v>7.3740789049810429</v>
      </c>
      <c r="BZ150" s="2">
        <v>4.0718925383201077</v>
      </c>
      <c r="CA150" s="2">
        <v>3.6869633747205826</v>
      </c>
      <c r="CB150" s="2">
        <v>29.357382855760989</v>
      </c>
      <c r="CC150" s="2">
        <v>3.0607064409401059</v>
      </c>
      <c r="CD150" s="2">
        <v>1.4803883420216006</v>
      </c>
      <c r="CE150" s="2">
        <v>2.7132112060549938</v>
      </c>
      <c r="CF150" s="2">
        <v>0.63338389526240613</v>
      </c>
      <c r="CG150" s="2">
        <v>7.8876898842791059</v>
      </c>
      <c r="CH150" s="2">
        <v>0</v>
      </c>
      <c r="CI150" s="2">
        <v>2.4089490425477691</v>
      </c>
      <c r="CJ150" s="2">
        <v>16.088553019801399</v>
      </c>
      <c r="CK150" s="2">
        <v>12.303507607574915</v>
      </c>
      <c r="CL150" s="2">
        <v>30.801009669924081</v>
      </c>
      <c r="CM150" s="2">
        <v>3.8761875493363194</v>
      </c>
      <c r="CN150" s="2">
        <v>2.4972721248776217</v>
      </c>
      <c r="CO150" s="2">
        <v>2.1082201002389285</v>
      </c>
      <c r="CP150" s="2">
        <v>1.7907627708272991</v>
      </c>
      <c r="CQ150" s="2">
        <v>10.272442545280169</v>
      </c>
      <c r="CR150" s="2">
        <v>2.8612183081877757E-2</v>
      </c>
      <c r="CS150" s="2">
        <v>4.7427892978699593E-2</v>
      </c>
      <c r="CT150" s="2">
        <v>0.87148825881158554</v>
      </c>
      <c r="CU150" s="2">
        <v>1.0594820217203651</v>
      </c>
      <c r="CV150" s="2">
        <v>2.0070103565925281</v>
      </c>
      <c r="CW150" s="10">
        <v>0.36282676633312527</v>
      </c>
      <c r="CX150" s="2">
        <v>3.196862471933716</v>
      </c>
      <c r="CY150" s="2">
        <v>4.9139913023350728</v>
      </c>
      <c r="CZ150" s="2">
        <v>3.8156111893093363</v>
      </c>
      <c r="DA150" s="2">
        <v>12.289291729911252</v>
      </c>
      <c r="DB150" s="10">
        <v>1.7729333771559834</v>
      </c>
      <c r="DC150" s="2">
        <v>0.87105006264284568</v>
      </c>
      <c r="DD150" s="2">
        <v>0.93430745053033681</v>
      </c>
      <c r="DE150" s="2">
        <v>1.7121852398297621</v>
      </c>
      <c r="DF150" s="2">
        <v>5.290476130158928</v>
      </c>
      <c r="DG150" s="10">
        <v>0.32125289084425462</v>
      </c>
      <c r="DH150" s="2">
        <v>6.5329218055675736E-2</v>
      </c>
      <c r="DI150" s="2">
        <v>3.1833878202355871E-2</v>
      </c>
      <c r="DJ150" s="2">
        <v>7.8440544309246896E-3</v>
      </c>
      <c r="DK150" s="2">
        <v>0.42626004153321095</v>
      </c>
      <c r="DL150" s="10">
        <v>0.38410636442182322</v>
      </c>
      <c r="DM150" s="2">
        <v>0.41849548118970098</v>
      </c>
      <c r="DN150" s="2">
        <v>0.87476269274285179</v>
      </c>
      <c r="DO150" s="2">
        <v>0.79414786250223168</v>
      </c>
      <c r="DP150" s="2">
        <v>2.4715124008566076</v>
      </c>
      <c r="DQ150" s="10">
        <v>0.68346305182331379</v>
      </c>
      <c r="DR150" s="2">
        <v>0.76103891899422094</v>
      </c>
      <c r="DS150" s="2">
        <v>0.88231167503954999</v>
      </c>
      <c r="DT150" s="2">
        <v>0.87546121497015983</v>
      </c>
      <c r="DU150" s="2">
        <v>3.2022748608272447</v>
      </c>
    </row>
    <row r="151" spans="1:126" x14ac:dyDescent="0.65">
      <c r="A151">
        <v>16</v>
      </c>
      <c r="B151" s="1" t="s">
        <v>114</v>
      </c>
      <c r="C151" t="s">
        <v>4</v>
      </c>
      <c r="D151" t="s">
        <v>61</v>
      </c>
      <c r="F151" s="2">
        <v>75.53911225746819</v>
      </c>
      <c r="G151" s="2">
        <v>72.796142618924222</v>
      </c>
      <c r="H151" s="2">
        <v>84.106816811509148</v>
      </c>
      <c r="I151" s="2">
        <v>77.758422632810976</v>
      </c>
      <c r="J151" s="2">
        <v>310.20049432071255</v>
      </c>
      <c r="K151" s="2">
        <v>78.83675081982345</v>
      </c>
      <c r="L151" s="2">
        <v>104.14388476624782</v>
      </c>
      <c r="M151" s="2">
        <v>118.53169308006329</v>
      </c>
      <c r="N151" s="2">
        <v>86.673066833476099</v>
      </c>
      <c r="O151" s="2">
        <v>388.18539549961065</v>
      </c>
      <c r="P151" s="2">
        <v>58.315539278293095</v>
      </c>
      <c r="Q151" s="2">
        <v>55.671513025486639</v>
      </c>
      <c r="R151" s="2">
        <v>68.029612048113961</v>
      </c>
      <c r="S151" s="2">
        <v>65.40135527132378</v>
      </c>
      <c r="T151" s="2">
        <v>247.41801962321748</v>
      </c>
      <c r="U151" s="2">
        <v>57.714088863306955</v>
      </c>
      <c r="V151" s="2">
        <v>75.509370998260863</v>
      </c>
      <c r="W151" s="2">
        <v>82.825485744422664</v>
      </c>
      <c r="X151" s="2">
        <v>38.508570835193197</v>
      </c>
      <c r="Y151" s="2">
        <v>254.55751644118368</v>
      </c>
      <c r="Z151" s="2">
        <v>26.167754412322644</v>
      </c>
      <c r="AA151" s="2">
        <v>59.969059032602559</v>
      </c>
      <c r="AB151" s="2">
        <v>92.742958507678566</v>
      </c>
      <c r="AC151" s="2">
        <v>56.766515379910892</v>
      </c>
      <c r="AD151" s="2">
        <v>235.64628733251465</v>
      </c>
      <c r="AE151" s="2">
        <v>53.020294205657756</v>
      </c>
      <c r="AF151" s="2">
        <v>61.788723829527086</v>
      </c>
      <c r="AG151" s="2">
        <v>83.039972730363104</v>
      </c>
      <c r="AH151" s="2">
        <v>68.445012147775856</v>
      </c>
      <c r="AI151" s="2">
        <v>266.29400291332377</v>
      </c>
      <c r="AJ151" s="2">
        <v>57.7627872524914</v>
      </c>
      <c r="AK151" s="2">
        <v>45.084455611056534</v>
      </c>
      <c r="AL151" s="2">
        <v>48.63412645162947</v>
      </c>
      <c r="AM151" s="2">
        <v>39.05244763932096</v>
      </c>
      <c r="AN151" s="2">
        <v>190.53381695449838</v>
      </c>
      <c r="AO151" s="2">
        <v>38.774127866211572</v>
      </c>
      <c r="AP151" s="2">
        <v>50.702968437671174</v>
      </c>
      <c r="AQ151" s="2">
        <v>67.900676567497186</v>
      </c>
      <c r="AR151" s="2">
        <v>55.592416394004012</v>
      </c>
      <c r="AS151" s="2">
        <v>212.97018926538394</v>
      </c>
      <c r="AT151" s="2">
        <v>51.312475727717228</v>
      </c>
      <c r="AU151" s="2">
        <v>60.43062623219501</v>
      </c>
      <c r="AV151" s="2">
        <v>69.575824431295189</v>
      </c>
      <c r="AW151" s="2">
        <v>53.020774050986681</v>
      </c>
      <c r="AX151" s="2">
        <v>234.3397004421941</v>
      </c>
      <c r="AY151" s="2">
        <v>29.788698070778043</v>
      </c>
      <c r="AZ151" s="2">
        <v>43.464905384199263</v>
      </c>
      <c r="BA151" s="2">
        <v>59.461516658120615</v>
      </c>
      <c r="BB151" s="2">
        <v>42.923617116030655</v>
      </c>
      <c r="BC151" s="2">
        <v>175.63873722912859</v>
      </c>
      <c r="BD151" s="2">
        <v>50.979835887082174</v>
      </c>
      <c r="BE151" s="2">
        <v>76.512390951819938</v>
      </c>
      <c r="BF151" s="2">
        <v>98.612234991450151</v>
      </c>
      <c r="BG151" s="2">
        <v>68.283580615159565</v>
      </c>
      <c r="BH151" s="2">
        <v>294.38804244551181</v>
      </c>
      <c r="BI151" s="2">
        <v>70.523417401055084</v>
      </c>
      <c r="BJ151" s="2">
        <v>77.243069109862432</v>
      </c>
      <c r="BK151" s="2">
        <v>75.01111917043454</v>
      </c>
      <c r="BL151" s="2">
        <v>49.031320025392283</v>
      </c>
      <c r="BM151" s="2">
        <v>271.80892570674433</v>
      </c>
      <c r="BN151" s="2">
        <v>43.768883025007824</v>
      </c>
      <c r="BO151" s="2">
        <v>76.316875077182218</v>
      </c>
      <c r="BP151" s="2">
        <v>91.461736831995211</v>
      </c>
      <c r="BQ151" s="2">
        <v>79.782547372305061</v>
      </c>
      <c r="BR151" s="2">
        <v>291.33004230649033</v>
      </c>
      <c r="BS151" s="2">
        <v>64.3712807960503</v>
      </c>
      <c r="BT151" s="2">
        <v>82.81245092893009</v>
      </c>
      <c r="BU151" s="2">
        <v>128.48246362831625</v>
      </c>
      <c r="BV151" s="2">
        <v>121.62172821451405</v>
      </c>
      <c r="BW151" s="2">
        <v>397.28792356781071</v>
      </c>
      <c r="BX151" s="2">
        <v>111.44806407984173</v>
      </c>
      <c r="BY151" s="2">
        <v>146.29098897183172</v>
      </c>
      <c r="BZ151" s="2">
        <v>159.59685967009773</v>
      </c>
      <c r="CA151" s="2">
        <v>132.34411716319195</v>
      </c>
      <c r="CB151" s="2">
        <v>549.68002988496312</v>
      </c>
      <c r="CC151" s="2">
        <v>135.97147151983503</v>
      </c>
      <c r="CD151" s="2">
        <v>165.01099661694752</v>
      </c>
      <c r="CE151" s="2">
        <v>171.81432566050802</v>
      </c>
      <c r="CF151" s="2">
        <v>154.66128784969641</v>
      </c>
      <c r="CG151" s="2">
        <v>627.45808164698701</v>
      </c>
      <c r="CH151" s="2">
        <v>140.277710595359</v>
      </c>
      <c r="CI151" s="2">
        <v>104.68541033713171</v>
      </c>
      <c r="CJ151" s="2">
        <v>103.01734537786318</v>
      </c>
      <c r="CK151" s="2">
        <v>91.502903132302393</v>
      </c>
      <c r="CL151" s="2">
        <v>439.48336944265628</v>
      </c>
      <c r="CM151" s="2">
        <v>105.28055996495731</v>
      </c>
      <c r="CN151" s="2">
        <v>112.77739899174591</v>
      </c>
      <c r="CO151" s="2">
        <v>105.23329727328688</v>
      </c>
      <c r="CP151" s="2">
        <v>81.097151834772845</v>
      </c>
      <c r="CQ151" s="2">
        <v>404.38840806476293</v>
      </c>
      <c r="CR151" s="2">
        <v>81.28413080002035</v>
      </c>
      <c r="CS151" s="2">
        <v>96.291365764038147</v>
      </c>
      <c r="CT151" s="2">
        <v>126.26672113913014</v>
      </c>
      <c r="CU151" s="2">
        <v>105.95336950353931</v>
      </c>
      <c r="CV151" s="2">
        <v>409.79558720672793</v>
      </c>
      <c r="CW151" s="10">
        <v>71.055833635481349</v>
      </c>
      <c r="CX151" s="2">
        <v>83.936839508876147</v>
      </c>
      <c r="CY151" s="2">
        <v>103.70686777142008</v>
      </c>
      <c r="CZ151" s="2">
        <v>110.79309870846025</v>
      </c>
      <c r="DA151" s="2">
        <v>369.49263962423782</v>
      </c>
      <c r="DB151" s="10">
        <v>83.605828399963684</v>
      </c>
      <c r="DC151" s="2">
        <v>72.207987122110652</v>
      </c>
      <c r="DD151" s="2">
        <v>69.886684300171979</v>
      </c>
      <c r="DE151" s="2">
        <v>72.136461446959231</v>
      </c>
      <c r="DF151" s="2">
        <v>297.83696126920552</v>
      </c>
      <c r="DG151" s="10">
        <v>82.867302692898491</v>
      </c>
      <c r="DH151" s="2">
        <v>105.36058044400255</v>
      </c>
      <c r="DI151" s="2">
        <v>119.8127309392579</v>
      </c>
      <c r="DJ151" s="2">
        <v>91.869478326511214</v>
      </c>
      <c r="DK151" s="2">
        <v>399.91009240267016</v>
      </c>
      <c r="DL151" s="10">
        <v>176.4804787391123</v>
      </c>
      <c r="DM151" s="2">
        <v>199.15846089438256</v>
      </c>
      <c r="DN151" s="2">
        <v>181.86537000328227</v>
      </c>
      <c r="DO151" s="2">
        <v>169.47868640432554</v>
      </c>
      <c r="DP151" s="2">
        <v>726.98299604110264</v>
      </c>
      <c r="DQ151" s="10">
        <v>165.31377989214144</v>
      </c>
      <c r="DR151" s="2">
        <v>175.42223978296053</v>
      </c>
      <c r="DS151" s="2">
        <v>177.43548089338682</v>
      </c>
      <c r="DT151" s="2">
        <v>160.15131665879298</v>
      </c>
      <c r="DU151" s="2">
        <v>678.3228172272818</v>
      </c>
    </row>
    <row r="152" spans="1:126" x14ac:dyDescent="0.65">
      <c r="A152">
        <v>16</v>
      </c>
      <c r="B152" s="1" t="s">
        <v>114</v>
      </c>
      <c r="C152" t="s">
        <v>5</v>
      </c>
      <c r="D152" t="s">
        <v>62</v>
      </c>
      <c r="F152" s="2">
        <v>719.23467924256147</v>
      </c>
      <c r="G152" s="2">
        <v>1114.7735549897566</v>
      </c>
      <c r="H152" s="2">
        <v>1168.2367289776275</v>
      </c>
      <c r="I152" s="2">
        <v>947.04147051518362</v>
      </c>
      <c r="J152" s="2">
        <v>3949.2864337251294</v>
      </c>
      <c r="K152" s="2">
        <v>620.09173003066155</v>
      </c>
      <c r="L152" s="2">
        <v>832.63591434989848</v>
      </c>
      <c r="M152" s="2">
        <v>1180.7308034304419</v>
      </c>
      <c r="N152" s="2">
        <v>786.388432165464</v>
      </c>
      <c r="O152" s="2">
        <v>3419.846879976466</v>
      </c>
      <c r="P152" s="2">
        <v>772.34606597410686</v>
      </c>
      <c r="Q152" s="2">
        <v>797.89312761161511</v>
      </c>
      <c r="R152" s="2">
        <v>954.82449418483395</v>
      </c>
      <c r="S152" s="2">
        <v>700.25156164503846</v>
      </c>
      <c r="T152" s="2">
        <v>3225.3152494155947</v>
      </c>
      <c r="U152" s="2">
        <v>458.74791784753887</v>
      </c>
      <c r="V152" s="2">
        <v>560.28314130534454</v>
      </c>
      <c r="W152" s="2">
        <v>802.5671313297164</v>
      </c>
      <c r="X152" s="2">
        <v>483.40922681589711</v>
      </c>
      <c r="Y152" s="2">
        <v>2305.0074172984969</v>
      </c>
      <c r="Z152" s="2">
        <v>434.67800681354515</v>
      </c>
      <c r="AA152" s="2">
        <v>950.6130328993886</v>
      </c>
      <c r="AB152" s="2">
        <v>1215.2791597489515</v>
      </c>
      <c r="AC152" s="2">
        <v>704.20655693134358</v>
      </c>
      <c r="AD152" s="2">
        <v>3304.7767563932289</v>
      </c>
      <c r="AE152" s="2">
        <v>485.45437265711627</v>
      </c>
      <c r="AF152" s="2">
        <v>749.64860736746152</v>
      </c>
      <c r="AG152" s="2">
        <v>980.63419067586472</v>
      </c>
      <c r="AH152" s="2">
        <v>482.71259316426551</v>
      </c>
      <c r="AI152" s="2">
        <v>2698.4497638647081</v>
      </c>
      <c r="AJ152" s="2">
        <v>401.26714450114645</v>
      </c>
      <c r="AK152" s="2">
        <v>660.98986808165694</v>
      </c>
      <c r="AL152" s="2">
        <v>1014.3831017000573</v>
      </c>
      <c r="AM152" s="2">
        <v>561.78876714989394</v>
      </c>
      <c r="AN152" s="2">
        <v>2638.4288814327547</v>
      </c>
      <c r="AO152" s="2">
        <v>353.88506110935839</v>
      </c>
      <c r="AP152" s="2">
        <v>537.83659449804179</v>
      </c>
      <c r="AQ152" s="2">
        <v>757.00903308868817</v>
      </c>
      <c r="AR152" s="2">
        <v>450.34104852486735</v>
      </c>
      <c r="AS152" s="2">
        <v>2099.0717372209556</v>
      </c>
      <c r="AT152" s="2">
        <v>357.70437883869101</v>
      </c>
      <c r="AU152" s="2">
        <v>470.32015603404767</v>
      </c>
      <c r="AV152" s="2">
        <v>614.18891972099902</v>
      </c>
      <c r="AW152" s="2">
        <v>440.99789109678062</v>
      </c>
      <c r="AX152" s="2">
        <v>1883.2113456905186</v>
      </c>
      <c r="AY152" s="2">
        <v>360.65839359965622</v>
      </c>
      <c r="AZ152" s="2">
        <v>573.74966784628225</v>
      </c>
      <c r="BA152" s="2">
        <v>774.77511387108927</v>
      </c>
      <c r="BB152" s="2">
        <v>557.24484081667526</v>
      </c>
      <c r="BC152" s="2">
        <v>2266.4280161337028</v>
      </c>
      <c r="BD152" s="2">
        <v>369.6998354059786</v>
      </c>
      <c r="BE152" s="2">
        <v>411.27412137699025</v>
      </c>
      <c r="BF152" s="2">
        <v>494.99137506736952</v>
      </c>
      <c r="BG152" s="2">
        <v>307.61267160554172</v>
      </c>
      <c r="BH152" s="2">
        <v>1583.57800345588</v>
      </c>
      <c r="BI152" s="2">
        <v>237.91242766584975</v>
      </c>
      <c r="BJ152" s="2">
        <v>380.34056590949962</v>
      </c>
      <c r="BK152" s="2">
        <v>651.20817804036608</v>
      </c>
      <c r="BL152" s="2">
        <v>452.83760470245176</v>
      </c>
      <c r="BM152" s="2">
        <v>1722.2987763181673</v>
      </c>
      <c r="BN152" s="2">
        <v>280.3124253450236</v>
      </c>
      <c r="BO152" s="2">
        <v>387.68574048210758</v>
      </c>
      <c r="BP152" s="2">
        <v>502.89248744659756</v>
      </c>
      <c r="BQ152" s="2">
        <v>368.18902819070445</v>
      </c>
      <c r="BR152" s="2">
        <v>1539.0796814644332</v>
      </c>
      <c r="BS152" s="2">
        <v>291.70705641436848</v>
      </c>
      <c r="BT152" s="2">
        <v>544.38518293658387</v>
      </c>
      <c r="BU152" s="2">
        <v>629.49693378262373</v>
      </c>
      <c r="BV152" s="2">
        <v>412.32245819888163</v>
      </c>
      <c r="BW152" s="2">
        <v>1877.9116313324575</v>
      </c>
      <c r="BX152" s="2">
        <v>266.52667363419914</v>
      </c>
      <c r="BY152" s="2">
        <v>417.05318918512523</v>
      </c>
      <c r="BZ152" s="2">
        <v>467.86560105083475</v>
      </c>
      <c r="CA152" s="2">
        <v>305.99181930945406</v>
      </c>
      <c r="CB152" s="2">
        <v>1457.4372831796131</v>
      </c>
      <c r="CC152" s="2">
        <v>211.31233567346038</v>
      </c>
      <c r="CD152" s="2">
        <v>304.15962153143556</v>
      </c>
      <c r="CE152" s="2">
        <v>368.80715955425694</v>
      </c>
      <c r="CF152" s="2">
        <v>299.67514468918756</v>
      </c>
      <c r="CG152" s="2">
        <v>1183.9542614483405</v>
      </c>
      <c r="CH152" s="2">
        <v>236.64655446051486</v>
      </c>
      <c r="CI152" s="2">
        <v>316.44406670795877</v>
      </c>
      <c r="CJ152" s="2">
        <v>381.64659703905556</v>
      </c>
      <c r="CK152" s="2">
        <v>292.06814814785827</v>
      </c>
      <c r="CL152" s="2">
        <v>1226.8053663553874</v>
      </c>
      <c r="CM152" s="2">
        <v>237.53505523809832</v>
      </c>
      <c r="CN152" s="2">
        <v>361.75464314980445</v>
      </c>
      <c r="CO152" s="2">
        <v>443.59080287810394</v>
      </c>
      <c r="CP152" s="2">
        <v>330.76729659207479</v>
      </c>
      <c r="CQ152" s="2">
        <v>1373.6477978580815</v>
      </c>
      <c r="CR152" s="2">
        <v>236.94947841250791</v>
      </c>
      <c r="CS152" s="2">
        <v>323.95110335415171</v>
      </c>
      <c r="CT152" s="2">
        <v>378.40860697540279</v>
      </c>
      <c r="CU152" s="2">
        <v>283.13334747968435</v>
      </c>
      <c r="CV152" s="2">
        <v>1222.4425362217466</v>
      </c>
      <c r="CW152" s="10">
        <v>235.05735609903411</v>
      </c>
      <c r="CX152" s="2">
        <v>378.19752522805123</v>
      </c>
      <c r="CY152" s="2">
        <v>435.70931522710384</v>
      </c>
      <c r="CZ152" s="2">
        <v>322.36383127927905</v>
      </c>
      <c r="DA152" s="2">
        <v>1371.3280278334682</v>
      </c>
      <c r="DB152" s="10">
        <v>271.29032079782957</v>
      </c>
      <c r="DC152" s="2">
        <v>475.27831891817567</v>
      </c>
      <c r="DD152" s="2">
        <v>601.74134573282481</v>
      </c>
      <c r="DE152" s="2">
        <v>364.59682164125115</v>
      </c>
      <c r="DF152" s="2">
        <v>1712.9068070900812</v>
      </c>
      <c r="DG152" s="10">
        <v>300.42744196083038</v>
      </c>
      <c r="DH152" s="2">
        <v>421.6723430446271</v>
      </c>
      <c r="DI152" s="2">
        <v>485.52006357910062</v>
      </c>
      <c r="DJ152" s="2">
        <v>342.06322535427199</v>
      </c>
      <c r="DK152" s="2">
        <v>1549.6830739388301</v>
      </c>
      <c r="DL152" s="10">
        <v>496.90935527985164</v>
      </c>
      <c r="DM152" s="2">
        <v>725.96867563966782</v>
      </c>
      <c r="DN152" s="2">
        <v>454.10320766994761</v>
      </c>
      <c r="DO152" s="2">
        <v>314.6801884164355</v>
      </c>
      <c r="DP152" s="2">
        <v>1991.6614270059026</v>
      </c>
      <c r="DQ152" s="10">
        <v>253.63220623882208</v>
      </c>
      <c r="DR152" s="2">
        <v>345.7343314184597</v>
      </c>
      <c r="DS152" s="2">
        <v>603.8725151939467</v>
      </c>
      <c r="DT152" s="2">
        <v>529.25856548537001</v>
      </c>
      <c r="DU152" s="2">
        <v>1732.4976183365984</v>
      </c>
    </row>
    <row r="153" spans="1:126" x14ac:dyDescent="0.65">
      <c r="A153">
        <v>16</v>
      </c>
      <c r="B153" s="1" t="s">
        <v>114</v>
      </c>
      <c r="C153" t="s">
        <v>6</v>
      </c>
      <c r="D153" t="s">
        <v>63</v>
      </c>
      <c r="F153" s="2">
        <v>116.29098914590109</v>
      </c>
      <c r="G153" s="2">
        <v>192.46804004334987</v>
      </c>
      <c r="H153" s="2">
        <v>155.39841483505185</v>
      </c>
      <c r="I153" s="2">
        <v>82.491505911115567</v>
      </c>
      <c r="J153" s="2">
        <v>546.64894993541839</v>
      </c>
      <c r="K153" s="2">
        <v>64.909057940710341</v>
      </c>
      <c r="L153" s="2">
        <v>63.333250878693647</v>
      </c>
      <c r="M153" s="2">
        <v>67.279970509531296</v>
      </c>
      <c r="N153" s="2">
        <v>55.395432985932665</v>
      </c>
      <c r="O153" s="2">
        <v>250.91771231486797</v>
      </c>
      <c r="P153" s="2">
        <v>52.735194819919691</v>
      </c>
      <c r="Q153" s="2">
        <v>61.298617477547147</v>
      </c>
      <c r="R153" s="2">
        <v>53.373044737213341</v>
      </c>
      <c r="S153" s="2">
        <v>54.704752765247143</v>
      </c>
      <c r="T153" s="2">
        <v>222.11160979992732</v>
      </c>
      <c r="U153" s="2">
        <v>53.313380324870892</v>
      </c>
      <c r="V153" s="2">
        <v>57.758996249119583</v>
      </c>
      <c r="W153" s="2">
        <v>62.499790984761951</v>
      </c>
      <c r="X153" s="2">
        <v>47.866698716309308</v>
      </c>
      <c r="Y153" s="2">
        <v>221.43886627506174</v>
      </c>
      <c r="Z153" s="2">
        <v>44.472955746800238</v>
      </c>
      <c r="AA153" s="2">
        <v>51.867928115824576</v>
      </c>
      <c r="AB153" s="2">
        <v>56.690371672410656</v>
      </c>
      <c r="AC153" s="2">
        <v>40.033322742066431</v>
      </c>
      <c r="AD153" s="2">
        <v>193.06457827710193</v>
      </c>
      <c r="AE153" s="2">
        <v>43.498714963636907</v>
      </c>
      <c r="AF153" s="2">
        <v>41.741414040832353</v>
      </c>
      <c r="AG153" s="2">
        <v>50.581674675946665</v>
      </c>
      <c r="AH153" s="2">
        <v>53.271933321766411</v>
      </c>
      <c r="AI153" s="2">
        <v>189.09373700218231</v>
      </c>
      <c r="AJ153" s="2">
        <v>66.847962277482921</v>
      </c>
      <c r="AK153" s="2">
        <v>79.18202744141918</v>
      </c>
      <c r="AL153" s="2">
        <v>87.520137217114083</v>
      </c>
      <c r="AM153" s="2">
        <v>50.32052923273644</v>
      </c>
      <c r="AN153" s="2">
        <v>283.87065616875259</v>
      </c>
      <c r="AO153" s="2">
        <v>57.548396816022439</v>
      </c>
      <c r="AP153" s="2">
        <v>226.48004707763758</v>
      </c>
      <c r="AQ153" s="2">
        <v>223.17950167693382</v>
      </c>
      <c r="AR153" s="2">
        <v>50.524858106047624</v>
      </c>
      <c r="AS153" s="2">
        <v>557.73280367664154</v>
      </c>
      <c r="AT153" s="2">
        <v>76.772552986200054</v>
      </c>
      <c r="AU153" s="2">
        <v>144.4118377417459</v>
      </c>
      <c r="AV153" s="2">
        <v>148.37095006598852</v>
      </c>
      <c r="AW153" s="2">
        <v>111.49208518991384</v>
      </c>
      <c r="AX153" s="2">
        <v>481.04742598384831</v>
      </c>
      <c r="AY153" s="2">
        <v>107.55874049596655</v>
      </c>
      <c r="AZ153" s="2">
        <v>133.49079180243118</v>
      </c>
      <c r="BA153" s="2">
        <v>156.32739621268368</v>
      </c>
      <c r="BB153" s="2">
        <v>151.94416760316952</v>
      </c>
      <c r="BC153" s="2">
        <v>549.32109611425085</v>
      </c>
      <c r="BD153" s="2">
        <v>305.51359909331592</v>
      </c>
      <c r="BE153" s="2">
        <v>311.04720363690404</v>
      </c>
      <c r="BF153" s="2">
        <v>330.92070611061951</v>
      </c>
      <c r="BG153" s="2">
        <v>287.49049041344944</v>
      </c>
      <c r="BH153" s="2">
        <v>1234.9719992542889</v>
      </c>
      <c r="BI153" s="2">
        <v>225.73935690546185</v>
      </c>
      <c r="BJ153" s="2">
        <v>205.56386168070318</v>
      </c>
      <c r="BK153" s="2">
        <v>205.07473020486768</v>
      </c>
      <c r="BL153" s="2">
        <v>175.59760950900113</v>
      </c>
      <c r="BM153" s="2">
        <v>811.97555830003387</v>
      </c>
      <c r="BN153" s="2">
        <v>144.03620233629826</v>
      </c>
      <c r="BO153" s="2">
        <v>137.27680745354729</v>
      </c>
      <c r="BP153" s="2">
        <v>102.11482759416307</v>
      </c>
      <c r="BQ153" s="2">
        <v>56.580087260187774</v>
      </c>
      <c r="BR153" s="2">
        <v>440.00792464419641</v>
      </c>
      <c r="BS153" s="2">
        <v>71.001576053629606</v>
      </c>
      <c r="BT153" s="2">
        <v>89.19836718410393</v>
      </c>
      <c r="BU153" s="2">
        <v>88.020743315449977</v>
      </c>
      <c r="BV153" s="2">
        <v>76.606182508476749</v>
      </c>
      <c r="BW153" s="2">
        <v>324.82686906166026</v>
      </c>
      <c r="BX153" s="2">
        <v>77.595022849825938</v>
      </c>
      <c r="BY153" s="2">
        <v>94.3163843859911</v>
      </c>
      <c r="BZ153" s="2">
        <v>90.353878192927453</v>
      </c>
      <c r="CA153" s="2">
        <v>73.059700692178481</v>
      </c>
      <c r="CB153" s="2">
        <v>335.32498612092297</v>
      </c>
      <c r="CC153" s="2">
        <v>86.082444848143254</v>
      </c>
      <c r="CD153" s="2">
        <v>68.997702211430649</v>
      </c>
      <c r="CE153" s="2">
        <v>80.056986818862924</v>
      </c>
      <c r="CF153" s="2">
        <v>59.758056023150665</v>
      </c>
      <c r="CG153" s="2">
        <v>294.89518990158751</v>
      </c>
      <c r="CH153" s="2">
        <v>41.010954302049726</v>
      </c>
      <c r="CI153" s="2">
        <v>38.877047783796492</v>
      </c>
      <c r="CJ153" s="2">
        <v>42.349621490422869</v>
      </c>
      <c r="CK153" s="2">
        <v>21.298947231236035</v>
      </c>
      <c r="CL153" s="2">
        <v>143.53657080750511</v>
      </c>
      <c r="CM153" s="2">
        <v>19.673181272472981</v>
      </c>
      <c r="CN153" s="2">
        <v>30.477647243867782</v>
      </c>
      <c r="CO153" s="2">
        <v>33.068759833065535</v>
      </c>
      <c r="CP153" s="2">
        <v>22.122161022688147</v>
      </c>
      <c r="CQ153" s="2">
        <v>105.34174937209445</v>
      </c>
      <c r="CR153" s="2">
        <v>17.701662419112306</v>
      </c>
      <c r="CS153" s="2">
        <v>25.077902304204557</v>
      </c>
      <c r="CT153" s="2">
        <v>28.233402472497644</v>
      </c>
      <c r="CU153" s="2">
        <v>24.178455873023044</v>
      </c>
      <c r="CV153" s="2">
        <v>95.191423068837551</v>
      </c>
      <c r="CW153" s="10">
        <v>26.832200948196789</v>
      </c>
      <c r="CX153" s="2">
        <v>42.114194120689433</v>
      </c>
      <c r="CY153" s="2">
        <v>47.999464785897565</v>
      </c>
      <c r="CZ153" s="2">
        <v>41.688671298677896</v>
      </c>
      <c r="DA153" s="2">
        <v>158.63453115346167</v>
      </c>
      <c r="DB153" s="10">
        <v>44.805040316203709</v>
      </c>
      <c r="DC153" s="2">
        <v>57.842182798409787</v>
      </c>
      <c r="DD153" s="2">
        <v>61.911091687003001</v>
      </c>
      <c r="DE153" s="2">
        <v>44.547893989856547</v>
      </c>
      <c r="DF153" s="2">
        <v>209.10620879147302</v>
      </c>
      <c r="DG153" s="10">
        <v>41.618137958877405</v>
      </c>
      <c r="DH153" s="2">
        <v>53.59098949271619</v>
      </c>
      <c r="DI153" s="2">
        <v>53.191550858555502</v>
      </c>
      <c r="DJ153" s="2">
        <v>51.670806865827792</v>
      </c>
      <c r="DK153" s="2">
        <v>200.07148517597687</v>
      </c>
      <c r="DL153" s="10">
        <v>88.278737233684268</v>
      </c>
      <c r="DM153" s="2">
        <v>101.86602912160274</v>
      </c>
      <c r="DN153" s="2">
        <v>88.639023962496708</v>
      </c>
      <c r="DO153" s="2">
        <v>61.511591857211862</v>
      </c>
      <c r="DP153" s="2">
        <v>340.29538217499555</v>
      </c>
      <c r="DQ153" s="10">
        <v>60.847400914230782</v>
      </c>
      <c r="DR153" s="2">
        <v>67.332935631167302</v>
      </c>
      <c r="DS153" s="2">
        <v>74.751247251010156</v>
      </c>
      <c r="DT153" s="2">
        <v>67.475111466916431</v>
      </c>
      <c r="DU153" s="2">
        <v>270.40669526332465</v>
      </c>
    </row>
    <row r="154" spans="1:126" x14ac:dyDescent="0.65">
      <c r="A154">
        <v>16</v>
      </c>
      <c r="B154" s="1" t="s">
        <v>115</v>
      </c>
      <c r="C154" t="s">
        <v>65</v>
      </c>
      <c r="D154" t="s">
        <v>178</v>
      </c>
      <c r="F154" s="2"/>
      <c r="G154" s="2"/>
      <c r="H154" s="2"/>
      <c r="I154" s="2"/>
      <c r="J154" s="2" t="s">
        <v>181</v>
      </c>
      <c r="K154" s="2"/>
      <c r="L154" s="2"/>
      <c r="M154" s="2"/>
      <c r="N154" s="2"/>
      <c r="O154" s="2" t="s">
        <v>181</v>
      </c>
      <c r="P154" s="2"/>
      <c r="Q154" s="2"/>
      <c r="R154" s="2"/>
      <c r="S154" s="2"/>
      <c r="T154" s="2" t="s">
        <v>181</v>
      </c>
      <c r="U154" s="2"/>
      <c r="V154" s="2"/>
      <c r="W154" s="2"/>
      <c r="X154" s="2"/>
      <c r="Y154" s="2" t="s">
        <v>181</v>
      </c>
      <c r="Z154" s="2"/>
      <c r="AA154" s="2"/>
      <c r="AB154" s="2"/>
      <c r="AC154" s="2"/>
      <c r="AD154" s="2" t="s">
        <v>181</v>
      </c>
      <c r="AE154" s="2"/>
      <c r="AF154" s="2"/>
      <c r="AG154" s="2"/>
      <c r="AH154" s="2"/>
      <c r="AI154" s="2" t="s">
        <v>181</v>
      </c>
      <c r="AJ154" s="2"/>
      <c r="AK154" s="2"/>
      <c r="AL154" s="2"/>
      <c r="AM154" s="2"/>
      <c r="AN154" s="2" t="s">
        <v>181</v>
      </c>
      <c r="AO154" s="2"/>
      <c r="AP154" s="2"/>
      <c r="AQ154" s="2"/>
      <c r="AR154" s="2"/>
      <c r="AS154" s="2" t="s">
        <v>181</v>
      </c>
      <c r="AT154" s="2"/>
      <c r="AU154" s="2"/>
      <c r="AV154" s="2"/>
      <c r="AW154" s="2"/>
      <c r="AX154" s="2" t="s">
        <v>181</v>
      </c>
      <c r="AY154" s="2"/>
      <c r="AZ154" s="2"/>
      <c r="BA154" s="2"/>
      <c r="BB154" s="2"/>
      <c r="BC154" s="2" t="s">
        <v>181</v>
      </c>
      <c r="BD154" s="2"/>
      <c r="BE154" s="2"/>
      <c r="BF154" s="2"/>
      <c r="BG154" s="2"/>
      <c r="BH154" s="2" t="s">
        <v>181</v>
      </c>
      <c r="BI154" s="2"/>
      <c r="BJ154" s="2"/>
      <c r="BK154" s="2"/>
      <c r="BL154" s="2"/>
      <c r="BM154" s="2" t="s">
        <v>181</v>
      </c>
      <c r="BN154" s="2"/>
      <c r="BO154" s="2"/>
      <c r="BP154" s="2"/>
      <c r="BQ154" s="2"/>
      <c r="BR154" s="2" t="s">
        <v>181</v>
      </c>
      <c r="BS154" s="2"/>
      <c r="BT154" s="2"/>
      <c r="BU154" s="2"/>
      <c r="BV154" s="2"/>
      <c r="BW154" s="2" t="s">
        <v>181</v>
      </c>
      <c r="BX154" s="2"/>
      <c r="BY154" s="2"/>
      <c r="BZ154" s="2"/>
      <c r="CA154" s="2"/>
      <c r="CB154" s="2" t="s">
        <v>181</v>
      </c>
      <c r="CC154" s="2">
        <v>337.52880326088069</v>
      </c>
      <c r="CD154" s="2">
        <v>319.5020082989239</v>
      </c>
      <c r="CE154" s="2">
        <v>229.73340518995926</v>
      </c>
      <c r="CF154" s="2">
        <v>191.99614237572564</v>
      </c>
      <c r="CG154" s="2">
        <v>1078.7603591254895</v>
      </c>
      <c r="CH154" s="2">
        <v>268.49526202366513</v>
      </c>
      <c r="CI154" s="2">
        <v>289.59340810734727</v>
      </c>
      <c r="CJ154" s="2">
        <v>274.93341124248548</v>
      </c>
      <c r="CK154" s="2">
        <v>218.25463178737576</v>
      </c>
      <c r="CL154" s="2">
        <v>1051.2767131608737</v>
      </c>
      <c r="CM154" s="2">
        <v>310.18483596263661</v>
      </c>
      <c r="CN154" s="2">
        <v>349.65975115819765</v>
      </c>
      <c r="CO154" s="2">
        <v>265.95674799816271</v>
      </c>
      <c r="CP154" s="2">
        <v>200.95032126064046</v>
      </c>
      <c r="CQ154" s="2">
        <v>1126.7516563796376</v>
      </c>
      <c r="CR154" s="2">
        <v>251.1329246041112</v>
      </c>
      <c r="CS154" s="2">
        <v>282.23110661186456</v>
      </c>
      <c r="CT154" s="2">
        <v>286.51123967991555</v>
      </c>
      <c r="CU154" s="2">
        <v>280.05256980471671</v>
      </c>
      <c r="CV154" s="2">
        <v>1099.9278407006079</v>
      </c>
      <c r="CW154" s="10">
        <v>483.46177839653961</v>
      </c>
      <c r="CX154" s="2">
        <v>478.83917074358681</v>
      </c>
      <c r="CY154" s="2">
        <v>363.74781852823696</v>
      </c>
      <c r="CZ154" s="2">
        <v>334.39998034779018</v>
      </c>
      <c r="DA154" s="2">
        <v>1660.4487480161536</v>
      </c>
      <c r="DB154" s="10">
        <v>293.16127267635551</v>
      </c>
      <c r="DC154" s="2">
        <v>352.48616437079704</v>
      </c>
      <c r="DD154" s="2">
        <v>343.93489213523185</v>
      </c>
      <c r="DE154" s="2">
        <v>346.63716788278998</v>
      </c>
      <c r="DF154" s="2">
        <v>1336.2194970651744</v>
      </c>
      <c r="DG154" s="10">
        <v>282.61969091692322</v>
      </c>
      <c r="DH154" s="2">
        <v>349.71531150137986</v>
      </c>
      <c r="DI154" s="2">
        <v>340.11533927201606</v>
      </c>
      <c r="DJ154" s="2">
        <v>237.40461501864473</v>
      </c>
      <c r="DK154" s="2">
        <v>1209.8549567089638</v>
      </c>
      <c r="DL154" s="10">
        <v>289.26502764156749</v>
      </c>
      <c r="DM154" s="2">
        <v>320.14598284465671</v>
      </c>
      <c r="DN154" s="2">
        <v>286.2969265480491</v>
      </c>
      <c r="DO154" s="2">
        <v>277.27914198250187</v>
      </c>
      <c r="DP154" s="2">
        <v>1172.9870790167752</v>
      </c>
      <c r="DQ154" s="10">
        <v>306.17725679616262</v>
      </c>
      <c r="DR154" s="2">
        <v>303.73993287420137</v>
      </c>
      <c r="DS154" s="2">
        <v>285.76277382129729</v>
      </c>
      <c r="DT154" s="2">
        <v>279.82269020994619</v>
      </c>
      <c r="DU154" s="2">
        <v>1175.5026537016074</v>
      </c>
    </row>
    <row r="155" spans="1:126" x14ac:dyDescent="0.65">
      <c r="A155">
        <v>16</v>
      </c>
      <c r="B155" s="6" t="s">
        <v>25</v>
      </c>
      <c r="C155" s="7" t="s">
        <v>66</v>
      </c>
      <c r="D155" s="7" t="s">
        <v>67</v>
      </c>
      <c r="E155" s="7"/>
      <c r="F155" s="8">
        <v>1999.5327666378853</v>
      </c>
      <c r="G155" s="8">
        <v>2610.7134722083174</v>
      </c>
      <c r="H155" s="8">
        <v>2562.9261201685531</v>
      </c>
      <c r="I155" s="8">
        <v>2013.4710973708004</v>
      </c>
      <c r="J155" s="8">
        <v>9186.6434563855564</v>
      </c>
      <c r="K155" s="8">
        <v>1733.5915408189071</v>
      </c>
      <c r="L155" s="8">
        <v>2050.4646224409616</v>
      </c>
      <c r="M155" s="8">
        <v>2337.2479085858276</v>
      </c>
      <c r="N155" s="8">
        <v>1617.9362339521317</v>
      </c>
      <c r="O155" s="8">
        <v>7739.2403057978281</v>
      </c>
      <c r="P155" s="8">
        <v>1712.4701427062819</v>
      </c>
      <c r="Q155" s="8">
        <v>1854.8067736805276</v>
      </c>
      <c r="R155" s="8">
        <v>1964.4242806737154</v>
      </c>
      <c r="S155" s="8">
        <v>1560.2109504061384</v>
      </c>
      <c r="T155" s="8">
        <v>7091.9121474666636</v>
      </c>
      <c r="U155" s="8">
        <v>1552.3909785445162</v>
      </c>
      <c r="V155" s="8">
        <v>1678.9937541809702</v>
      </c>
      <c r="W155" s="8">
        <v>1753.8876396756439</v>
      </c>
      <c r="X155" s="8">
        <v>1152.0667552462874</v>
      </c>
      <c r="Y155" s="8">
        <v>6137.3391276474176</v>
      </c>
      <c r="Z155" s="8">
        <v>1359.4662296781084</v>
      </c>
      <c r="AA155" s="8">
        <v>1989.9825274007942</v>
      </c>
      <c r="AB155" s="8">
        <v>2219.4774185460378</v>
      </c>
      <c r="AC155" s="8">
        <v>1443.4629297319316</v>
      </c>
      <c r="AD155" s="8">
        <v>7012.3891053568714</v>
      </c>
      <c r="AE155" s="8">
        <v>1288.1316244838274</v>
      </c>
      <c r="AF155" s="8">
        <v>1672.2531483693569</v>
      </c>
      <c r="AG155" s="8">
        <v>2130.6316285587041</v>
      </c>
      <c r="AH155" s="8">
        <v>1316.3924722612396</v>
      </c>
      <c r="AI155" s="8">
        <v>6407.4088736731283</v>
      </c>
      <c r="AJ155" s="8">
        <v>1259.7626996198201</v>
      </c>
      <c r="AK155" s="8">
        <v>1690.3476162594811</v>
      </c>
      <c r="AL155" s="8">
        <v>2131.1159310933112</v>
      </c>
      <c r="AM155" s="8">
        <v>1467.7154700244935</v>
      </c>
      <c r="AN155" s="8">
        <v>6548.9417169971057</v>
      </c>
      <c r="AO155" s="8">
        <v>1294.48231018053</v>
      </c>
      <c r="AP155" s="8">
        <v>1635.9795941744169</v>
      </c>
      <c r="AQ155" s="8">
        <v>1715.8778801762714</v>
      </c>
      <c r="AR155" s="8">
        <v>1087.6806594263228</v>
      </c>
      <c r="AS155" s="8">
        <v>5734.0204439575409</v>
      </c>
      <c r="AT155" s="8">
        <v>1107.1903157737981</v>
      </c>
      <c r="AU155" s="8">
        <v>1407.0297125554521</v>
      </c>
      <c r="AV155" s="8">
        <v>1621.3203200350206</v>
      </c>
      <c r="AW155" s="8">
        <v>1178.8526991337781</v>
      </c>
      <c r="AX155" s="8">
        <v>5314.3930474980498</v>
      </c>
      <c r="AY155" s="8">
        <v>1073.4108565889505</v>
      </c>
      <c r="AZ155" s="8">
        <v>1369.738572759469</v>
      </c>
      <c r="BA155" s="8">
        <v>1584.5157419802226</v>
      </c>
      <c r="BB155" s="8">
        <v>1198.4005274367494</v>
      </c>
      <c r="BC155" s="8">
        <v>5226.0656987653911</v>
      </c>
      <c r="BD155" s="8">
        <v>1147.3428976514506</v>
      </c>
      <c r="BE155" s="8">
        <v>1326.3726300021588</v>
      </c>
      <c r="BF155" s="8">
        <v>1555.47516167102</v>
      </c>
      <c r="BG155" s="8">
        <v>1169.7901405831503</v>
      </c>
      <c r="BH155" s="8">
        <v>5198.9808299077795</v>
      </c>
      <c r="BI155" s="8">
        <v>1053.9744787944389</v>
      </c>
      <c r="BJ155" s="8">
        <v>1304.2496104061984</v>
      </c>
      <c r="BK155" s="8">
        <v>1557.399700534173</v>
      </c>
      <c r="BL155" s="8">
        <v>1124.479727223852</v>
      </c>
      <c r="BM155" s="8">
        <v>5040.103516958663</v>
      </c>
      <c r="BN155" s="8">
        <v>963.18088941516476</v>
      </c>
      <c r="BO155" s="8">
        <v>1252.7307154648829</v>
      </c>
      <c r="BP155" s="8">
        <v>1390.0845544927772</v>
      </c>
      <c r="BQ155" s="8">
        <v>1116.3747479729252</v>
      </c>
      <c r="BR155" s="8">
        <v>4722.3709073457503</v>
      </c>
      <c r="BS155" s="8">
        <v>1062.2826096968113</v>
      </c>
      <c r="BT155" s="8">
        <v>1409.4601533004216</v>
      </c>
      <c r="BU155" s="8">
        <v>1598.2246555862553</v>
      </c>
      <c r="BV155" s="8">
        <v>1278.48720433986</v>
      </c>
      <c r="BW155" s="8">
        <v>5348.4546229233474</v>
      </c>
      <c r="BX155" s="8">
        <v>1081.5768057964838</v>
      </c>
      <c r="BY155" s="8">
        <v>1397.0592712339576</v>
      </c>
      <c r="BZ155" s="8">
        <v>1467.1422134160382</v>
      </c>
      <c r="CA155" s="8">
        <v>1148.1196832900919</v>
      </c>
      <c r="CB155" s="8">
        <v>5093.8979737365717</v>
      </c>
      <c r="CC155" s="8">
        <v>1524.7155529450345</v>
      </c>
      <c r="CD155" s="8">
        <v>1680.1567592658162</v>
      </c>
      <c r="CE155" s="8">
        <v>1619.3355493817339</v>
      </c>
      <c r="CF155" s="8">
        <v>1324.2652648681164</v>
      </c>
      <c r="CG155" s="8">
        <v>6148.4731264606999</v>
      </c>
      <c r="CH155" s="8">
        <v>1362.0353119649067</v>
      </c>
      <c r="CI155" s="8">
        <v>1512.4974371854191</v>
      </c>
      <c r="CJ155" s="8">
        <v>1600.8503358110293</v>
      </c>
      <c r="CK155" s="8">
        <v>1242.3204799706816</v>
      </c>
      <c r="CL155" s="8">
        <v>5717.7035649320369</v>
      </c>
      <c r="CM155" s="8">
        <v>1339.1731901442085</v>
      </c>
      <c r="CN155" s="8">
        <v>1586.4031194935449</v>
      </c>
      <c r="CO155" s="8">
        <v>1542.9974792741414</v>
      </c>
      <c r="CP155" s="8">
        <v>1201.2445593308769</v>
      </c>
      <c r="CQ155" s="8">
        <v>5669.8183482427712</v>
      </c>
      <c r="CR155" s="8">
        <v>1215.5889127780422</v>
      </c>
      <c r="CS155" s="8">
        <v>1477.0040806558973</v>
      </c>
      <c r="CT155" s="8">
        <v>1563.1500783108454</v>
      </c>
      <c r="CU155" s="8">
        <v>1281.8968974768436</v>
      </c>
      <c r="CV155" s="8">
        <v>5537.6399692216273</v>
      </c>
      <c r="CW155" s="11">
        <v>1523.3437153357834</v>
      </c>
      <c r="CX155" s="8">
        <v>1735.5912194967045</v>
      </c>
      <c r="CY155" s="8">
        <v>1611.8201828009164</v>
      </c>
      <c r="CZ155" s="8">
        <v>1341.95757541171</v>
      </c>
      <c r="DA155" s="8">
        <v>6212.7126930451141</v>
      </c>
      <c r="DB155" s="11">
        <v>1245.0943636555132</v>
      </c>
      <c r="DC155" s="8">
        <v>1533.1851381439055</v>
      </c>
      <c r="DD155" s="8">
        <v>1663.1151162211927</v>
      </c>
      <c r="DE155" s="8">
        <v>1342.0010604301046</v>
      </c>
      <c r="DF155" s="8">
        <v>5783.3956784507154</v>
      </c>
      <c r="DG155" s="11">
        <v>1309.5916796363508</v>
      </c>
      <c r="DH155" s="8">
        <v>1641.313745552731</v>
      </c>
      <c r="DI155" s="8">
        <v>1685.0487693196483</v>
      </c>
      <c r="DJ155" s="8">
        <v>1273.0200451058424</v>
      </c>
      <c r="DK155" s="8">
        <v>5908.974239614573</v>
      </c>
      <c r="DL155" s="11">
        <v>2275.6875174079078</v>
      </c>
      <c r="DM155" s="8">
        <v>2674.1527798748907</v>
      </c>
      <c r="DN155" s="8">
        <v>2283.0086230978591</v>
      </c>
      <c r="DO155" s="8">
        <v>2011.2729602903294</v>
      </c>
      <c r="DP155" s="8">
        <v>9244.1218806709876</v>
      </c>
      <c r="DQ155" s="11">
        <v>2105.0219643149326</v>
      </c>
      <c r="DR155" s="8">
        <v>2272.8071092219848</v>
      </c>
      <c r="DS155" s="8">
        <v>2537.5650654429414</v>
      </c>
      <c r="DT155" s="8">
        <v>2384.1010588718395</v>
      </c>
      <c r="DU155" s="8">
        <v>9299.4951978516983</v>
      </c>
      <c r="DV155" s="19"/>
    </row>
    <row r="156" spans="1:126" x14ac:dyDescent="0.65">
      <c r="A156">
        <v>17</v>
      </c>
      <c r="B156" s="3" t="s">
        <v>116</v>
      </c>
      <c r="C156" s="4" t="s">
        <v>0</v>
      </c>
      <c r="D156" s="4" t="s">
        <v>57</v>
      </c>
      <c r="E156" s="4"/>
      <c r="F156" s="5">
        <v>527.3723102058425</v>
      </c>
      <c r="G156" s="5">
        <v>567.69293986207344</v>
      </c>
      <c r="H156" s="5">
        <v>548.34236920804358</v>
      </c>
      <c r="I156" s="5">
        <v>410.90723945452163</v>
      </c>
      <c r="J156" s="5">
        <v>2054.3148587304809</v>
      </c>
      <c r="K156" s="5">
        <v>465.84930390706751</v>
      </c>
      <c r="L156" s="5">
        <v>525.66626595649007</v>
      </c>
      <c r="M156" s="5">
        <v>474.37330958116763</v>
      </c>
      <c r="N156" s="5">
        <v>356.10773010442625</v>
      </c>
      <c r="O156" s="5">
        <v>1821.9966095491516</v>
      </c>
      <c r="P156" s="5">
        <v>461.71367141584562</v>
      </c>
      <c r="Q156" s="5">
        <v>516.73053251067063</v>
      </c>
      <c r="R156" s="5">
        <v>458.05712129015313</v>
      </c>
      <c r="S156" s="5">
        <v>353.55372892392592</v>
      </c>
      <c r="T156" s="5">
        <v>1790.0550541405953</v>
      </c>
      <c r="U156" s="5">
        <v>450.23733882702254</v>
      </c>
      <c r="V156" s="5">
        <v>543.81270489412509</v>
      </c>
      <c r="W156" s="5">
        <v>481.92360318118369</v>
      </c>
      <c r="X156" s="5">
        <v>298.79484391569258</v>
      </c>
      <c r="Y156" s="5">
        <v>1774.768490818024</v>
      </c>
      <c r="Z156" s="5">
        <v>397.38280631322999</v>
      </c>
      <c r="AA156" s="5">
        <v>510.00217144885852</v>
      </c>
      <c r="AB156" s="5">
        <v>464.3083670624913</v>
      </c>
      <c r="AC156" s="5">
        <v>334.73294477895962</v>
      </c>
      <c r="AD156" s="5">
        <v>1706.4262896035393</v>
      </c>
      <c r="AE156" s="5">
        <v>390.99588273269279</v>
      </c>
      <c r="AF156" s="5">
        <v>437.33029753899154</v>
      </c>
      <c r="AG156" s="5">
        <v>420.39443944297199</v>
      </c>
      <c r="AH156" s="5">
        <v>332.90002806125591</v>
      </c>
      <c r="AI156" s="5">
        <v>1581.6206477759122</v>
      </c>
      <c r="AJ156" s="5">
        <v>395.12142735613116</v>
      </c>
      <c r="AK156" s="5">
        <v>493.6068466067191</v>
      </c>
      <c r="AL156" s="5">
        <v>467.12556245782969</v>
      </c>
      <c r="AM156" s="5">
        <v>341.56154637707454</v>
      </c>
      <c r="AN156" s="5">
        <v>1697.4153827977545</v>
      </c>
      <c r="AO156" s="5">
        <v>384.72690594881982</v>
      </c>
      <c r="AP156" s="5">
        <v>438.65426085175483</v>
      </c>
      <c r="AQ156" s="5">
        <v>402.73368143589374</v>
      </c>
      <c r="AR156" s="5">
        <v>302.22073965601305</v>
      </c>
      <c r="AS156" s="5">
        <v>1528.3355878924813</v>
      </c>
      <c r="AT156" s="5">
        <v>381.89125840406291</v>
      </c>
      <c r="AU156" s="5">
        <v>417.9589357194082</v>
      </c>
      <c r="AV156" s="5">
        <v>380.39541701349447</v>
      </c>
      <c r="AW156" s="5">
        <v>259.55017252883397</v>
      </c>
      <c r="AX156" s="5">
        <v>1439.7957836657997</v>
      </c>
      <c r="AY156" s="5">
        <v>262.32275753916565</v>
      </c>
      <c r="AZ156" s="5">
        <v>309.04465395932016</v>
      </c>
      <c r="BA156" s="5">
        <v>293.7844358846985</v>
      </c>
      <c r="BB156" s="5">
        <v>247.09479770499627</v>
      </c>
      <c r="BC156" s="5">
        <v>1112.2466450881807</v>
      </c>
      <c r="BD156" s="5">
        <v>265.45324297959201</v>
      </c>
      <c r="BE156" s="5">
        <v>341.65815921075404</v>
      </c>
      <c r="BF156" s="5">
        <v>328.70068857501082</v>
      </c>
      <c r="BG156" s="5">
        <v>264.19466956658448</v>
      </c>
      <c r="BH156" s="5">
        <v>1200.0067603319415</v>
      </c>
      <c r="BI156" s="5">
        <v>286.59679383495893</v>
      </c>
      <c r="BJ156" s="5">
        <v>363.79216925424947</v>
      </c>
      <c r="BK156" s="5">
        <v>325.49661363414458</v>
      </c>
      <c r="BL156" s="5">
        <v>269.5519612606339</v>
      </c>
      <c r="BM156" s="5">
        <v>1245.4375379839867</v>
      </c>
      <c r="BN156" s="5">
        <v>284.83793930987969</v>
      </c>
      <c r="BO156" s="5">
        <v>352.4352089653699</v>
      </c>
      <c r="BP156" s="5">
        <v>349.77362037602347</v>
      </c>
      <c r="BQ156" s="5">
        <v>287.9994462579981</v>
      </c>
      <c r="BR156" s="5">
        <v>1275.0462149092712</v>
      </c>
      <c r="BS156" s="5">
        <v>342.93819434783791</v>
      </c>
      <c r="BT156" s="5">
        <v>413.70051710405318</v>
      </c>
      <c r="BU156" s="5">
        <v>407.71463863090372</v>
      </c>
      <c r="BV156" s="5">
        <v>343.86507448674337</v>
      </c>
      <c r="BW156" s="5">
        <v>1508.2184245695382</v>
      </c>
      <c r="BX156" s="5">
        <v>302.29679116990684</v>
      </c>
      <c r="BY156" s="5">
        <v>336.29246064746377</v>
      </c>
      <c r="BZ156" s="5">
        <v>322.25062534114744</v>
      </c>
      <c r="CA156" s="5">
        <v>281.641439476188</v>
      </c>
      <c r="CB156" s="5">
        <v>1242.481316634706</v>
      </c>
      <c r="CC156" s="5">
        <v>334.00199503936352</v>
      </c>
      <c r="CD156" s="5">
        <v>360.15308345151715</v>
      </c>
      <c r="CE156" s="5">
        <v>381.29343468741507</v>
      </c>
      <c r="CF156" s="5">
        <v>320.05081382944564</v>
      </c>
      <c r="CG156" s="5">
        <v>1395.4993270077414</v>
      </c>
      <c r="CH156" s="5">
        <v>314.54536032447578</v>
      </c>
      <c r="CI156" s="5">
        <v>398.3262159129813</v>
      </c>
      <c r="CJ156" s="5">
        <v>398.28656955903932</v>
      </c>
      <c r="CK156" s="5">
        <v>325.94932753346944</v>
      </c>
      <c r="CL156" s="5">
        <v>1437.1074733299656</v>
      </c>
      <c r="CM156" s="5">
        <v>337.79961538670238</v>
      </c>
      <c r="CN156" s="5">
        <v>390.43343238410347</v>
      </c>
      <c r="CO156" s="5">
        <v>398.1214829562885</v>
      </c>
      <c r="CP156" s="5">
        <v>328.37905838888594</v>
      </c>
      <c r="CQ156" s="5">
        <v>1454.7335891159801</v>
      </c>
      <c r="CR156" s="5">
        <v>335.76011226177678</v>
      </c>
      <c r="CS156" s="5">
        <v>385.58827346641505</v>
      </c>
      <c r="CT156" s="5">
        <v>397.51695252611552</v>
      </c>
      <c r="CU156" s="5">
        <v>349.39672494869632</v>
      </c>
      <c r="CV156" s="5">
        <v>1468.2620632030037</v>
      </c>
      <c r="CW156" s="9">
        <v>379.34709068456596</v>
      </c>
      <c r="CX156" s="5">
        <v>407.60017466102437</v>
      </c>
      <c r="CY156" s="5">
        <v>383.62692934081076</v>
      </c>
      <c r="CZ156" s="5">
        <v>341.31988405835784</v>
      </c>
      <c r="DA156" s="5">
        <v>1511.8940787447586</v>
      </c>
      <c r="DB156" s="9">
        <v>353.65458708528081</v>
      </c>
      <c r="DC156" s="5">
        <v>345.87686439438443</v>
      </c>
      <c r="DD156" s="5">
        <v>343.58542776159078</v>
      </c>
      <c r="DE156" s="5">
        <v>287.43692463018209</v>
      </c>
      <c r="DF156" s="5">
        <v>1330.5538038714383</v>
      </c>
      <c r="DG156" s="9">
        <v>298.69011637461693</v>
      </c>
      <c r="DH156" s="5">
        <v>331.16707487148244</v>
      </c>
      <c r="DI156" s="5">
        <v>342.26909487806012</v>
      </c>
      <c r="DJ156" s="5">
        <v>276.88677732745026</v>
      </c>
      <c r="DK156" s="5">
        <v>1249.0130634516097</v>
      </c>
      <c r="DL156" s="9">
        <v>485.84270802132062</v>
      </c>
      <c r="DM156" s="5">
        <v>664.38585249964524</v>
      </c>
      <c r="DN156" s="5">
        <v>561.29605204323059</v>
      </c>
      <c r="DO156" s="5">
        <v>526.10110152024231</v>
      </c>
      <c r="DP156" s="5">
        <v>2237.6257140844391</v>
      </c>
      <c r="DQ156" s="9">
        <v>572.31647856275254</v>
      </c>
      <c r="DR156" s="5">
        <v>618.49798811006053</v>
      </c>
      <c r="DS156" s="5">
        <v>645.87121369046588</v>
      </c>
      <c r="DT156" s="5">
        <v>606.25611953767327</v>
      </c>
      <c r="DU156" s="5">
        <v>2442.9417999009524</v>
      </c>
    </row>
    <row r="157" spans="1:126" x14ac:dyDescent="0.65">
      <c r="A157">
        <v>17</v>
      </c>
      <c r="B157" s="1" t="s">
        <v>26</v>
      </c>
      <c r="C157" t="s">
        <v>1</v>
      </c>
      <c r="D157" t="s">
        <v>58</v>
      </c>
      <c r="F157" s="2">
        <v>335.96658730440947</v>
      </c>
      <c r="G157" s="2">
        <v>347.96833392965038</v>
      </c>
      <c r="H157" s="2">
        <v>359.29500428876185</v>
      </c>
      <c r="I157" s="2">
        <v>314.7433631090484</v>
      </c>
      <c r="J157" s="2">
        <v>1357.9732886318702</v>
      </c>
      <c r="K157" s="2">
        <v>363.561004953235</v>
      </c>
      <c r="L157" s="2">
        <v>374.20877008214939</v>
      </c>
      <c r="M157" s="2">
        <v>353.17345263524379</v>
      </c>
      <c r="N157" s="2">
        <v>224.30041877251705</v>
      </c>
      <c r="O157" s="2">
        <v>1315.2436464431453</v>
      </c>
      <c r="P157" s="2">
        <v>239.70636208653002</v>
      </c>
      <c r="Q157" s="2">
        <v>279.58149688700502</v>
      </c>
      <c r="R157" s="2">
        <v>234.15986759830545</v>
      </c>
      <c r="S157" s="2">
        <v>157.4729081615956</v>
      </c>
      <c r="T157" s="2">
        <v>910.92063473343615</v>
      </c>
      <c r="U157" s="2">
        <v>198.28976652668973</v>
      </c>
      <c r="V157" s="2">
        <v>241.61239448518643</v>
      </c>
      <c r="W157" s="2">
        <v>217.01550529118836</v>
      </c>
      <c r="X157" s="2">
        <v>176.08943755159697</v>
      </c>
      <c r="Y157" s="2">
        <v>833.00710385466141</v>
      </c>
      <c r="Z157" s="2">
        <v>234.85538267560571</v>
      </c>
      <c r="AA157" s="2">
        <v>243.08199281066618</v>
      </c>
      <c r="AB157" s="2">
        <v>227.40789897577162</v>
      </c>
      <c r="AC157" s="2">
        <v>185.56712716400108</v>
      </c>
      <c r="AD157" s="2">
        <v>890.91240162604458</v>
      </c>
      <c r="AE157" s="2">
        <v>278.96922719845514</v>
      </c>
      <c r="AF157" s="2">
        <v>370.74579086695479</v>
      </c>
      <c r="AG157" s="2">
        <v>329.76120792117706</v>
      </c>
      <c r="AH157" s="2">
        <v>288.4720128264882</v>
      </c>
      <c r="AI157" s="2">
        <v>1267.9482388130752</v>
      </c>
      <c r="AJ157" s="2">
        <v>359.82621166781144</v>
      </c>
      <c r="AK157" s="2">
        <v>334.67566342757738</v>
      </c>
      <c r="AL157" s="2">
        <v>293.86347381476162</v>
      </c>
      <c r="AM157" s="2">
        <v>241.03307204134791</v>
      </c>
      <c r="AN157" s="2">
        <v>1229.3984209514983</v>
      </c>
      <c r="AO157" s="2">
        <v>264.2622319186861</v>
      </c>
      <c r="AP157" s="2">
        <v>344.18584236289547</v>
      </c>
      <c r="AQ157" s="2">
        <v>281.23299305423723</v>
      </c>
      <c r="AR157" s="2">
        <v>232.47827405674948</v>
      </c>
      <c r="AS157" s="2">
        <v>1122.1593413925682</v>
      </c>
      <c r="AT157" s="2">
        <v>247.73100543052888</v>
      </c>
      <c r="AU157" s="2">
        <v>293.04404477461617</v>
      </c>
      <c r="AV157" s="2">
        <v>279.78575037107669</v>
      </c>
      <c r="AW157" s="2">
        <v>178.60510912205095</v>
      </c>
      <c r="AX157" s="2">
        <v>999.16590969827269</v>
      </c>
      <c r="AY157" s="2">
        <v>125.62127914365003</v>
      </c>
      <c r="AZ157" s="2">
        <v>154.70713699155991</v>
      </c>
      <c r="BA157" s="2">
        <v>127.82249681889547</v>
      </c>
      <c r="BB157" s="2">
        <v>119.5895278069964</v>
      </c>
      <c r="BC157" s="2">
        <v>527.74044076110181</v>
      </c>
      <c r="BD157" s="2">
        <v>149.93199910886779</v>
      </c>
      <c r="BE157" s="2">
        <v>179.77009864298282</v>
      </c>
      <c r="BF157" s="2">
        <v>152.71072969411361</v>
      </c>
      <c r="BG157" s="2">
        <v>136.60529550565286</v>
      </c>
      <c r="BH157" s="2">
        <v>619.0181229516171</v>
      </c>
      <c r="BI157" s="2">
        <v>163.07763959633479</v>
      </c>
      <c r="BJ157" s="2">
        <v>240.69763337561932</v>
      </c>
      <c r="BK157" s="2">
        <v>220.1322851775424</v>
      </c>
      <c r="BL157" s="2">
        <v>141.7087587891954</v>
      </c>
      <c r="BM157" s="2">
        <v>765.61631693869185</v>
      </c>
      <c r="BN157" s="2">
        <v>175.1710590188184</v>
      </c>
      <c r="BO157" s="2">
        <v>196.41149991803434</v>
      </c>
      <c r="BP157" s="2">
        <v>186.80757847135618</v>
      </c>
      <c r="BQ157" s="2">
        <v>184.75861579486423</v>
      </c>
      <c r="BR157" s="2">
        <v>743.14875320307306</v>
      </c>
      <c r="BS157" s="2">
        <v>227.49446003698083</v>
      </c>
      <c r="BT157" s="2">
        <v>309.1863424871915</v>
      </c>
      <c r="BU157" s="2">
        <v>254.02828519684576</v>
      </c>
      <c r="BV157" s="2">
        <v>225.55958789224144</v>
      </c>
      <c r="BW157" s="2">
        <v>1016.2686756132596</v>
      </c>
      <c r="BX157" s="2">
        <v>177.1828468197057</v>
      </c>
      <c r="BY157" s="2">
        <v>200.838635510828</v>
      </c>
      <c r="BZ157" s="2">
        <v>222.04626874824476</v>
      </c>
      <c r="CA157" s="2">
        <v>268.6262318970555</v>
      </c>
      <c r="CB157" s="2">
        <v>868.69398297583393</v>
      </c>
      <c r="CC157" s="2">
        <v>236.89303920872823</v>
      </c>
      <c r="CD157" s="2">
        <v>399.19348870412324</v>
      </c>
      <c r="CE157" s="2">
        <v>565.35879049832079</v>
      </c>
      <c r="CF157" s="2">
        <v>514.48460201089358</v>
      </c>
      <c r="CG157" s="2">
        <v>1715.9299204220656</v>
      </c>
      <c r="CH157" s="2">
        <v>459.80413375434699</v>
      </c>
      <c r="CI157" s="2">
        <v>356.48183659156177</v>
      </c>
      <c r="CJ157" s="2">
        <v>332.30861677832183</v>
      </c>
      <c r="CK157" s="2">
        <v>284.87000017599212</v>
      </c>
      <c r="CL157" s="2">
        <v>1433.4645873002228</v>
      </c>
      <c r="CM157" s="2">
        <v>241.38643851564532</v>
      </c>
      <c r="CN157" s="2">
        <v>259.51215008661444</v>
      </c>
      <c r="CO157" s="2">
        <v>258.93583990858406</v>
      </c>
      <c r="CP157" s="2">
        <v>185.45233526382984</v>
      </c>
      <c r="CQ157" s="2">
        <v>945.28676377467366</v>
      </c>
      <c r="CR157" s="2">
        <v>193.21596029654805</v>
      </c>
      <c r="CS157" s="2">
        <v>256.18600739665521</v>
      </c>
      <c r="CT157" s="2">
        <v>257.0273468605813</v>
      </c>
      <c r="CU157" s="2">
        <v>221.97720455995633</v>
      </c>
      <c r="CV157" s="2">
        <v>928.40651911374084</v>
      </c>
      <c r="CW157" s="10">
        <v>228.65997704533538</v>
      </c>
      <c r="CX157" s="2">
        <v>249.39724725151945</v>
      </c>
      <c r="CY157" s="2">
        <v>214.78114610503661</v>
      </c>
      <c r="CZ157" s="2">
        <v>190.82333819966658</v>
      </c>
      <c r="DA157" s="2">
        <v>883.66170860155808</v>
      </c>
      <c r="DB157" s="10">
        <v>245.29200510627524</v>
      </c>
      <c r="DC157" s="2">
        <v>284.14487943465156</v>
      </c>
      <c r="DD157" s="2">
        <v>279.20246114815183</v>
      </c>
      <c r="DE157" s="2">
        <v>215.33074489279468</v>
      </c>
      <c r="DF157" s="2">
        <v>1023.9700905818734</v>
      </c>
      <c r="DG157" s="10">
        <v>189.20982439420843</v>
      </c>
      <c r="DH157" s="2">
        <v>236.87734764775294</v>
      </c>
      <c r="DI157" s="2">
        <v>232.87648095237472</v>
      </c>
      <c r="DJ157" s="2">
        <v>206.1807768319608</v>
      </c>
      <c r="DK157" s="2">
        <v>865.14442982629691</v>
      </c>
      <c r="DL157" s="10">
        <v>358.8901738463598</v>
      </c>
      <c r="DM157" s="2">
        <v>499.17717363359628</v>
      </c>
      <c r="DN157" s="2">
        <v>499.92066201740147</v>
      </c>
      <c r="DO157" s="2">
        <v>495.42561358549688</v>
      </c>
      <c r="DP157" s="2">
        <v>1853.4136230828544</v>
      </c>
      <c r="DQ157" s="10">
        <v>504.5414635524121</v>
      </c>
      <c r="DR157" s="2">
        <v>574.88028068574147</v>
      </c>
      <c r="DS157" s="2">
        <v>579.28453392070855</v>
      </c>
      <c r="DT157" s="2">
        <v>584.65933982931961</v>
      </c>
      <c r="DU157" s="2">
        <v>2243.3656179881818</v>
      </c>
    </row>
    <row r="158" spans="1:126" x14ac:dyDescent="0.65">
      <c r="A158">
        <v>17</v>
      </c>
      <c r="B158" s="1" t="s">
        <v>116</v>
      </c>
      <c r="C158" t="s">
        <v>2</v>
      </c>
      <c r="D158" t="s">
        <v>59</v>
      </c>
      <c r="F158" s="2">
        <v>309.60058912647321</v>
      </c>
      <c r="G158" s="2">
        <v>271.97023936789424</v>
      </c>
      <c r="H158" s="2">
        <v>269.75403312007671</v>
      </c>
      <c r="I158" s="2">
        <v>198.02276295985504</v>
      </c>
      <c r="J158" s="2">
        <v>1049.3476245742993</v>
      </c>
      <c r="K158" s="2">
        <v>133.60682128954548</v>
      </c>
      <c r="L158" s="2">
        <v>210.02987281579345</v>
      </c>
      <c r="M158" s="2">
        <v>228.69859904041189</v>
      </c>
      <c r="N158" s="2">
        <v>179.92400018926091</v>
      </c>
      <c r="O158" s="2">
        <v>752.25929333501176</v>
      </c>
      <c r="P158" s="2">
        <v>120.67125561056818</v>
      </c>
      <c r="Q158" s="2">
        <v>100.57217461489782</v>
      </c>
      <c r="R158" s="2">
        <v>121.09304234539029</v>
      </c>
      <c r="S158" s="2">
        <v>91.578634912727765</v>
      </c>
      <c r="T158" s="2">
        <v>433.91510748358405</v>
      </c>
      <c r="U158" s="2">
        <v>94.955435095344725</v>
      </c>
      <c r="V158" s="2">
        <v>117.55674886291551</v>
      </c>
      <c r="W158" s="2">
        <v>136.40427783336361</v>
      </c>
      <c r="X158" s="2">
        <v>154.00991487366832</v>
      </c>
      <c r="Y158" s="2">
        <v>502.9263766652922</v>
      </c>
      <c r="Z158" s="2">
        <v>138.34674142491011</v>
      </c>
      <c r="AA158" s="2">
        <v>125.08257140333222</v>
      </c>
      <c r="AB158" s="2">
        <v>131.33141874326668</v>
      </c>
      <c r="AC158" s="2">
        <v>100.82377225507808</v>
      </c>
      <c r="AD158" s="2">
        <v>495.58450382658714</v>
      </c>
      <c r="AE158" s="2">
        <v>95.104562429756953</v>
      </c>
      <c r="AF158" s="2">
        <v>117.90773943112818</v>
      </c>
      <c r="AG158" s="2">
        <v>203.336202022506</v>
      </c>
      <c r="AH158" s="2">
        <v>242.88862962400125</v>
      </c>
      <c r="AI158" s="2">
        <v>659.2371335073924</v>
      </c>
      <c r="AJ158" s="2">
        <v>167.37815444843457</v>
      </c>
      <c r="AK158" s="2">
        <v>145.44251486099895</v>
      </c>
      <c r="AL158" s="2">
        <v>142.18868041986192</v>
      </c>
      <c r="AM158" s="2">
        <v>106.88181793148665</v>
      </c>
      <c r="AN158" s="2">
        <v>561.89116766078212</v>
      </c>
      <c r="AO158" s="2">
        <v>111.97849084423734</v>
      </c>
      <c r="AP158" s="2">
        <v>109.22046305213077</v>
      </c>
      <c r="AQ158" s="2">
        <v>136.06663310391318</v>
      </c>
      <c r="AR158" s="2">
        <v>122.37347727148092</v>
      </c>
      <c r="AS158" s="2">
        <v>479.63906427176215</v>
      </c>
      <c r="AT158" s="2">
        <v>122.01029601157286</v>
      </c>
      <c r="AU158" s="2">
        <v>117.81238320656527</v>
      </c>
      <c r="AV158" s="2">
        <v>138.11965810707059</v>
      </c>
      <c r="AW158" s="2">
        <v>111.06711872734753</v>
      </c>
      <c r="AX158" s="2">
        <v>489.00945605255629</v>
      </c>
      <c r="AY158" s="2">
        <v>109.34492189690128</v>
      </c>
      <c r="AZ158" s="2">
        <v>109.74441452525798</v>
      </c>
      <c r="BA158" s="2">
        <v>96.113152687966291</v>
      </c>
      <c r="BB158" s="2">
        <v>77.779392318175226</v>
      </c>
      <c r="BC158" s="2">
        <v>392.98188142830077</v>
      </c>
      <c r="BD158" s="2">
        <v>55.753233421254563</v>
      </c>
      <c r="BE158" s="2">
        <v>62.994905455880065</v>
      </c>
      <c r="BF158" s="2">
        <v>71.858454815556016</v>
      </c>
      <c r="BG158" s="2">
        <v>69.079143638420589</v>
      </c>
      <c r="BH158" s="2">
        <v>259.68573733111123</v>
      </c>
      <c r="BI158" s="2">
        <v>59.254546109234653</v>
      </c>
      <c r="BJ158" s="2">
        <v>36.555661234076823</v>
      </c>
      <c r="BK158" s="2">
        <v>42.031220314145742</v>
      </c>
      <c r="BL158" s="2">
        <v>35.530671414340624</v>
      </c>
      <c r="BM158" s="2">
        <v>173.37209907179783</v>
      </c>
      <c r="BN158" s="2">
        <v>78.16341246741338</v>
      </c>
      <c r="BO158" s="2">
        <v>100.92800262316145</v>
      </c>
      <c r="BP158" s="2">
        <v>117.95195692829797</v>
      </c>
      <c r="BQ158" s="2">
        <v>162.89805292634645</v>
      </c>
      <c r="BR158" s="2">
        <v>459.94142494521924</v>
      </c>
      <c r="BS158" s="2">
        <v>131.84018052894521</v>
      </c>
      <c r="BT158" s="2">
        <v>123.7080487731441</v>
      </c>
      <c r="BU158" s="2">
        <v>108.88938864663562</v>
      </c>
      <c r="BV158" s="2">
        <v>94.211121893939406</v>
      </c>
      <c r="BW158" s="2">
        <v>458.64873984266433</v>
      </c>
      <c r="BX158" s="2">
        <v>105.44331835277544</v>
      </c>
      <c r="BY158" s="2">
        <v>102.35184275392331</v>
      </c>
      <c r="BZ158" s="2">
        <v>109.10851148468917</v>
      </c>
      <c r="CA158" s="2">
        <v>117.47214546620151</v>
      </c>
      <c r="CB158" s="2">
        <v>434.37581805758941</v>
      </c>
      <c r="CC158" s="2">
        <v>92.062989650833643</v>
      </c>
      <c r="CD158" s="2">
        <v>121.16316191792443</v>
      </c>
      <c r="CE158" s="2">
        <v>124.89978170337471</v>
      </c>
      <c r="CF158" s="2">
        <v>113.18085303131636</v>
      </c>
      <c r="CG158" s="2">
        <v>451.30678630344914</v>
      </c>
      <c r="CH158" s="2">
        <v>77.03411018991207</v>
      </c>
      <c r="CI158" s="2">
        <v>80.006182564644917</v>
      </c>
      <c r="CJ158" s="2">
        <v>122.40736896329147</v>
      </c>
      <c r="CK158" s="2">
        <v>127.84194656684897</v>
      </c>
      <c r="CL158" s="2">
        <v>407.28960828469747</v>
      </c>
      <c r="CM158" s="2">
        <v>105.34341920466449</v>
      </c>
      <c r="CN158" s="2">
        <v>122.22211839477787</v>
      </c>
      <c r="CO158" s="2">
        <v>119.3639536551288</v>
      </c>
      <c r="CP158" s="2">
        <v>92.836260142261324</v>
      </c>
      <c r="CQ158" s="2">
        <v>439.76575139683246</v>
      </c>
      <c r="CR158" s="2">
        <v>94.556946610077162</v>
      </c>
      <c r="CS158" s="2">
        <v>78.135468784296023</v>
      </c>
      <c r="CT158" s="2">
        <v>67.150615797888008</v>
      </c>
      <c r="CU158" s="2">
        <v>67.869921573705241</v>
      </c>
      <c r="CV158" s="2">
        <v>307.71295276596646</v>
      </c>
      <c r="CW158" s="10">
        <v>95.8118302710797</v>
      </c>
      <c r="CX158" s="2">
        <v>101.17343915326676</v>
      </c>
      <c r="CY158" s="2">
        <v>104.5682653287539</v>
      </c>
      <c r="CZ158" s="2">
        <v>96.398457216690744</v>
      </c>
      <c r="DA158" s="2">
        <v>397.9519919697911</v>
      </c>
      <c r="DB158" s="10">
        <v>103.10440435517694</v>
      </c>
      <c r="DC158" s="2">
        <v>105.59425463755053</v>
      </c>
      <c r="DD158" s="2">
        <v>101.34996690806469</v>
      </c>
      <c r="DE158" s="2">
        <v>102.68902170620662</v>
      </c>
      <c r="DF158" s="2">
        <v>412.73764760699879</v>
      </c>
      <c r="DG158" s="10">
        <v>115.24974655371206</v>
      </c>
      <c r="DH158" s="2">
        <v>126.8599205379429</v>
      </c>
      <c r="DI158" s="2">
        <v>145.13591698699224</v>
      </c>
      <c r="DJ158" s="2">
        <v>141.68187977444725</v>
      </c>
      <c r="DK158" s="2">
        <v>528.92746385309442</v>
      </c>
      <c r="DL158" s="10">
        <v>186.82616544345723</v>
      </c>
      <c r="DM158" s="2">
        <v>258.61763208610108</v>
      </c>
      <c r="DN158" s="2">
        <v>189.15092462635951</v>
      </c>
      <c r="DO158" s="2">
        <v>194.28861916319872</v>
      </c>
      <c r="DP158" s="2">
        <v>828.88334131911654</v>
      </c>
      <c r="DQ158" s="10">
        <v>169.47720764328918</v>
      </c>
      <c r="DR158" s="2">
        <v>181.72674152590713</v>
      </c>
      <c r="DS158" s="2">
        <v>179.89982084438324</v>
      </c>
      <c r="DT158" s="2">
        <v>188.35848939379767</v>
      </c>
      <c r="DU158" s="2">
        <v>719.46225940737725</v>
      </c>
    </row>
    <row r="159" spans="1:126" x14ac:dyDescent="0.65">
      <c r="A159">
        <v>17</v>
      </c>
      <c r="B159" s="1" t="s">
        <v>116</v>
      </c>
      <c r="C159" t="s">
        <v>3</v>
      </c>
      <c r="D159" t="s">
        <v>60</v>
      </c>
      <c r="F159" s="2">
        <v>19.38746098298461</v>
      </c>
      <c r="G159" s="2">
        <v>16.726007609625846</v>
      </c>
      <c r="H159" s="2">
        <v>15.825138441176774</v>
      </c>
      <c r="I159" s="2">
        <v>14.702283574983724</v>
      </c>
      <c r="J159" s="2">
        <v>66.64089060877096</v>
      </c>
      <c r="K159" s="2">
        <v>14.701074085900501</v>
      </c>
      <c r="L159" s="2">
        <v>14.482985133818628</v>
      </c>
      <c r="M159" s="2">
        <v>18.252808924425558</v>
      </c>
      <c r="N159" s="2">
        <v>27.207964309009739</v>
      </c>
      <c r="O159" s="2">
        <v>74.644832453154436</v>
      </c>
      <c r="P159" s="2">
        <v>17.6148797163053</v>
      </c>
      <c r="Q159" s="2">
        <v>19.880163300259298</v>
      </c>
      <c r="R159" s="2">
        <v>21.566813720203914</v>
      </c>
      <c r="S159" s="2">
        <v>18.954960833194683</v>
      </c>
      <c r="T159" s="2">
        <v>78.016817569963195</v>
      </c>
      <c r="U159" s="2">
        <v>25.731447061824575</v>
      </c>
      <c r="V159" s="2">
        <v>26.740646486649798</v>
      </c>
      <c r="W159" s="2">
        <v>20.16464423158283</v>
      </c>
      <c r="X159" s="2">
        <v>11.147525741603475</v>
      </c>
      <c r="Y159" s="2">
        <v>83.784263521660677</v>
      </c>
      <c r="Z159" s="2">
        <v>10.168454803840222</v>
      </c>
      <c r="AA159" s="2">
        <v>22.089277679604823</v>
      </c>
      <c r="AB159" s="2">
        <v>28.608946507755007</v>
      </c>
      <c r="AC159" s="2">
        <v>15.699086002624506</v>
      </c>
      <c r="AD159" s="2">
        <v>76.565764993824558</v>
      </c>
      <c r="AE159" s="2">
        <v>8.5010478390338413</v>
      </c>
      <c r="AF159" s="2">
        <v>9.5755342026910331</v>
      </c>
      <c r="AG159" s="2">
        <v>8.8880556196964076</v>
      </c>
      <c r="AH159" s="2">
        <v>5.8567134728142491</v>
      </c>
      <c r="AI159" s="2">
        <v>32.821351134235535</v>
      </c>
      <c r="AJ159" s="2">
        <v>11.316987702991565</v>
      </c>
      <c r="AK159" s="2">
        <v>13.432575792446766</v>
      </c>
      <c r="AL159" s="2">
        <v>12.697047249585635</v>
      </c>
      <c r="AM159" s="2">
        <v>10.262571209887946</v>
      </c>
      <c r="AN159" s="2">
        <v>47.709181954911912</v>
      </c>
      <c r="AO159" s="2">
        <v>6.2088244397452099</v>
      </c>
      <c r="AP159" s="2">
        <v>4.0568545526557171</v>
      </c>
      <c r="AQ159" s="2">
        <v>6.8067811709956896</v>
      </c>
      <c r="AR159" s="2">
        <v>6.7188058756707036</v>
      </c>
      <c r="AS159" s="2">
        <v>23.79126603906732</v>
      </c>
      <c r="AT159" s="2">
        <v>6.7588734857003026</v>
      </c>
      <c r="AU159" s="2">
        <v>7.3269969226332679</v>
      </c>
      <c r="AV159" s="2">
        <v>21.673313948660123</v>
      </c>
      <c r="AW159" s="2">
        <v>31.821507156763555</v>
      </c>
      <c r="AX159" s="2">
        <v>67.580691513757245</v>
      </c>
      <c r="AY159" s="2">
        <v>27.628054416539229</v>
      </c>
      <c r="AZ159" s="2">
        <v>14.412095821463859</v>
      </c>
      <c r="BA159" s="2">
        <v>3.8915625041644</v>
      </c>
      <c r="BB159" s="2">
        <v>5.5341155489045795</v>
      </c>
      <c r="BC159" s="2">
        <v>51.465828291072064</v>
      </c>
      <c r="BD159" s="2">
        <v>12.041092760248972</v>
      </c>
      <c r="BE159" s="2">
        <v>27.285530661124735</v>
      </c>
      <c r="BF159" s="2">
        <v>18.802387248596844</v>
      </c>
      <c r="BG159" s="2">
        <v>9.1227484920793938</v>
      </c>
      <c r="BH159" s="2">
        <v>67.25175916204995</v>
      </c>
      <c r="BI159" s="2">
        <v>5.4888268157561741</v>
      </c>
      <c r="BJ159" s="2">
        <v>0.7477284737270693</v>
      </c>
      <c r="BK159" s="2">
        <v>4.0086846715461775</v>
      </c>
      <c r="BL159" s="2">
        <v>7.1787159086119523</v>
      </c>
      <c r="BM159" s="2">
        <v>17.423955869641375</v>
      </c>
      <c r="BN159" s="2">
        <v>10.990802042139606</v>
      </c>
      <c r="BO159" s="2">
        <v>5.4339804667891176</v>
      </c>
      <c r="BP159" s="2">
        <v>2.7844218409476915</v>
      </c>
      <c r="BQ159" s="2">
        <v>1.9154703882464932</v>
      </c>
      <c r="BR159" s="2">
        <v>21.124674738122906</v>
      </c>
      <c r="BS159" s="2">
        <v>1.301866166380284</v>
      </c>
      <c r="BT159" s="2">
        <v>2.2334239214607718</v>
      </c>
      <c r="BU159" s="2">
        <v>3.0860040471469343</v>
      </c>
      <c r="BV159" s="2">
        <v>4.1091615960894439</v>
      </c>
      <c r="BW159" s="2">
        <v>10.730455731077434</v>
      </c>
      <c r="BX159" s="2">
        <v>3.3549394414511213</v>
      </c>
      <c r="BY159" s="2">
        <v>2.7498655448340679</v>
      </c>
      <c r="BZ159" s="2">
        <v>7.2251263942143389</v>
      </c>
      <c r="CA159" s="2">
        <v>8.0420342066052957</v>
      </c>
      <c r="CB159" s="2">
        <v>21.371965587104825</v>
      </c>
      <c r="CC159" s="2">
        <v>8.3045741194738536</v>
      </c>
      <c r="CD159" s="2">
        <v>5.1973346108384257</v>
      </c>
      <c r="CE159" s="2">
        <v>7.2316692381859484</v>
      </c>
      <c r="CF159" s="2">
        <v>7.471782900044655</v>
      </c>
      <c r="CG159" s="2">
        <v>28.205360868542883</v>
      </c>
      <c r="CH159" s="2">
        <v>0.23597053861379638</v>
      </c>
      <c r="CI159" s="2">
        <v>0.61505081937389849</v>
      </c>
      <c r="CJ159" s="2">
        <v>6.1032572887023679</v>
      </c>
      <c r="CK159" s="2">
        <v>6.7156222366697103</v>
      </c>
      <c r="CL159" s="2">
        <v>13.669900883359773</v>
      </c>
      <c r="CM159" s="2">
        <v>5.9563165651740135</v>
      </c>
      <c r="CN159" s="2">
        <v>7.0344405275856818</v>
      </c>
      <c r="CO159" s="2">
        <v>7.6366427665307102</v>
      </c>
      <c r="CP159" s="2">
        <v>5.9963420053459568</v>
      </c>
      <c r="CQ159" s="2">
        <v>26.623741864636365</v>
      </c>
      <c r="CR159" s="2">
        <v>9.5946187267896725</v>
      </c>
      <c r="CS159" s="2">
        <v>9.6752901676547172</v>
      </c>
      <c r="CT159" s="2">
        <v>10.997802918263595</v>
      </c>
      <c r="CU159" s="2">
        <v>9.6866927700147674</v>
      </c>
      <c r="CV159" s="2">
        <v>39.954404582722752</v>
      </c>
      <c r="CW159" s="10">
        <v>6.194603327638724</v>
      </c>
      <c r="CX159" s="2">
        <v>4.6372071021456094</v>
      </c>
      <c r="CY159" s="2">
        <v>1.7624385766325437</v>
      </c>
      <c r="CZ159" s="2">
        <v>3.372339729959049</v>
      </c>
      <c r="DA159" s="2">
        <v>15.966588736375925</v>
      </c>
      <c r="DB159" s="10">
        <v>4.2684841497404724</v>
      </c>
      <c r="DC159" s="2">
        <v>3.5856818112676372</v>
      </c>
      <c r="DD159" s="2">
        <v>3.467879906472962</v>
      </c>
      <c r="DE159" s="2">
        <v>2.3887072126405462</v>
      </c>
      <c r="DF159" s="2">
        <v>13.710753080121616</v>
      </c>
      <c r="DG159" s="10">
        <v>2.7137415252896244</v>
      </c>
      <c r="DH159" s="2">
        <v>5.2590020534818978</v>
      </c>
      <c r="DI159" s="2">
        <v>6.4941111532805973</v>
      </c>
      <c r="DJ159" s="2">
        <v>3.9612474876169688</v>
      </c>
      <c r="DK159" s="2">
        <v>18.428102219669089</v>
      </c>
      <c r="DL159" s="10">
        <v>5.3887109144887262</v>
      </c>
      <c r="DM159" s="2">
        <v>7.0176469127843095</v>
      </c>
      <c r="DN159" s="2">
        <v>3.7906383352190245</v>
      </c>
      <c r="DO159" s="2">
        <v>4.0580083083905247</v>
      </c>
      <c r="DP159" s="2">
        <v>20.255004470882582</v>
      </c>
      <c r="DQ159" s="10">
        <v>3.658537512701268</v>
      </c>
      <c r="DR159" s="2">
        <v>3.8933148908546462</v>
      </c>
      <c r="DS159" s="2">
        <v>4.2808455344511502</v>
      </c>
      <c r="DT159" s="2">
        <v>4.5048004265454828</v>
      </c>
      <c r="DU159" s="2">
        <v>16.337498364552548</v>
      </c>
    </row>
    <row r="160" spans="1:126" x14ac:dyDescent="0.65">
      <c r="A160">
        <v>17</v>
      </c>
      <c r="B160" s="1" t="s">
        <v>116</v>
      </c>
      <c r="C160" t="s">
        <v>4</v>
      </c>
      <c r="D160" t="s">
        <v>61</v>
      </c>
      <c r="F160" s="2">
        <v>170.87195135112304</v>
      </c>
      <c r="G160" s="2">
        <v>175.62393694692423</v>
      </c>
      <c r="H160" s="2">
        <v>181.3588873783485</v>
      </c>
      <c r="I160" s="2">
        <v>134.54604675565557</v>
      </c>
      <c r="J160" s="2">
        <v>662.40082243205131</v>
      </c>
      <c r="K160" s="2">
        <v>175.28815081690445</v>
      </c>
      <c r="L160" s="2">
        <v>94.909034277620052</v>
      </c>
      <c r="M160" s="2">
        <v>124.91416886129747</v>
      </c>
      <c r="N160" s="2">
        <v>140.57474659013641</v>
      </c>
      <c r="O160" s="2">
        <v>535.68610054595842</v>
      </c>
      <c r="P160" s="2">
        <v>115.87712329988027</v>
      </c>
      <c r="Q160" s="2">
        <v>146.66484077805407</v>
      </c>
      <c r="R160" s="2">
        <v>181.19407001776179</v>
      </c>
      <c r="S160" s="2">
        <v>147.41839861836596</v>
      </c>
      <c r="T160" s="2">
        <v>591.15443271406207</v>
      </c>
      <c r="U160" s="2">
        <v>115.73145239739246</v>
      </c>
      <c r="V160" s="2">
        <v>131.95127432908077</v>
      </c>
      <c r="W160" s="2">
        <v>183.64935813830658</v>
      </c>
      <c r="X160" s="2">
        <v>179.32063591619092</v>
      </c>
      <c r="Y160" s="2">
        <v>610.65272078097075</v>
      </c>
      <c r="Z160" s="2">
        <v>140.9614507347589</v>
      </c>
      <c r="AA160" s="2">
        <v>128.13514667930508</v>
      </c>
      <c r="AB160" s="2">
        <v>154.05284502293949</v>
      </c>
      <c r="AC160" s="2">
        <v>110.37421507004667</v>
      </c>
      <c r="AD160" s="2">
        <v>533.52365750705019</v>
      </c>
      <c r="AE160" s="2">
        <v>70.774681145476819</v>
      </c>
      <c r="AF160" s="2">
        <v>71.928154855351067</v>
      </c>
      <c r="AG160" s="2">
        <v>89.867796226770508</v>
      </c>
      <c r="AH160" s="2">
        <v>75.962046234868737</v>
      </c>
      <c r="AI160" s="2">
        <v>308.53267846246712</v>
      </c>
      <c r="AJ160" s="2">
        <v>73.35010839504767</v>
      </c>
      <c r="AK160" s="2">
        <v>73.293537426193708</v>
      </c>
      <c r="AL160" s="2">
        <v>80.959302502454548</v>
      </c>
      <c r="AM160" s="2">
        <v>53.202005533729398</v>
      </c>
      <c r="AN160" s="2">
        <v>280.80495385742529</v>
      </c>
      <c r="AO160" s="2">
        <v>39.844796390130234</v>
      </c>
      <c r="AP160" s="2">
        <v>47.409879942589974</v>
      </c>
      <c r="AQ160" s="2">
        <v>47.521689551120282</v>
      </c>
      <c r="AR160" s="2">
        <v>36.395035193196868</v>
      </c>
      <c r="AS160" s="2">
        <v>171.17140107703736</v>
      </c>
      <c r="AT160" s="2">
        <v>38.289991357425357</v>
      </c>
      <c r="AU160" s="2">
        <v>43.332544080105279</v>
      </c>
      <c r="AV160" s="2">
        <v>55.302260244403378</v>
      </c>
      <c r="AW160" s="2">
        <v>50.459075717367831</v>
      </c>
      <c r="AX160" s="2">
        <v>187.38387139930185</v>
      </c>
      <c r="AY160" s="2">
        <v>41.736323376144057</v>
      </c>
      <c r="AZ160" s="2">
        <v>61.206604403715581</v>
      </c>
      <c r="BA160" s="2">
        <v>75.623783752818326</v>
      </c>
      <c r="BB160" s="2">
        <v>63.612436806490358</v>
      </c>
      <c r="BC160" s="2">
        <v>242.17914833916834</v>
      </c>
      <c r="BD160" s="2">
        <v>64.106485540623481</v>
      </c>
      <c r="BE160" s="2">
        <v>63.334571833247225</v>
      </c>
      <c r="BF160" s="2">
        <v>56.678254034474975</v>
      </c>
      <c r="BG160" s="2">
        <v>41.886999515462975</v>
      </c>
      <c r="BH160" s="2">
        <v>226.00631092380866</v>
      </c>
      <c r="BI160" s="2">
        <v>53.801369976062652</v>
      </c>
      <c r="BJ160" s="2">
        <v>66.135789589490557</v>
      </c>
      <c r="BK160" s="2">
        <v>72.431720135454711</v>
      </c>
      <c r="BL160" s="2">
        <v>78.588817615912788</v>
      </c>
      <c r="BM160" s="2">
        <v>270.9576973169207</v>
      </c>
      <c r="BN160" s="2">
        <v>88.694700458038326</v>
      </c>
      <c r="BO160" s="2">
        <v>110.59040381659551</v>
      </c>
      <c r="BP160" s="2">
        <v>135.56841747298216</v>
      </c>
      <c r="BQ160" s="2">
        <v>126.92289196684982</v>
      </c>
      <c r="BR160" s="2">
        <v>461.77641371446583</v>
      </c>
      <c r="BS160" s="2">
        <v>110.0327781083888</v>
      </c>
      <c r="BT160" s="2">
        <v>143.74785000866305</v>
      </c>
      <c r="BU160" s="2">
        <v>162.41713519128928</v>
      </c>
      <c r="BV160" s="2">
        <v>116.72637304174378</v>
      </c>
      <c r="BW160" s="2">
        <v>532.92413635008484</v>
      </c>
      <c r="BX160" s="2">
        <v>113.32677350397459</v>
      </c>
      <c r="BY160" s="2">
        <v>137.76571986288982</v>
      </c>
      <c r="BZ160" s="2">
        <v>218.53786216735082</v>
      </c>
      <c r="CA160" s="2">
        <v>136.35881864292222</v>
      </c>
      <c r="CB160" s="2">
        <v>605.98917417713744</v>
      </c>
      <c r="CC160" s="2">
        <v>98.352822009685994</v>
      </c>
      <c r="CD160" s="2">
        <v>95.880757281022269</v>
      </c>
      <c r="CE160" s="2">
        <v>103.94590034412917</v>
      </c>
      <c r="CF160" s="2">
        <v>102.77413634155759</v>
      </c>
      <c r="CG160" s="2">
        <v>400.95361597639504</v>
      </c>
      <c r="CH160" s="2">
        <v>96.817655821466445</v>
      </c>
      <c r="CI160" s="2">
        <v>135.32825029762381</v>
      </c>
      <c r="CJ160" s="2">
        <v>172.75757558049662</v>
      </c>
      <c r="CK160" s="2">
        <v>143.54969027766981</v>
      </c>
      <c r="CL160" s="2">
        <v>548.45317197725672</v>
      </c>
      <c r="CM160" s="2">
        <v>141.85928182517705</v>
      </c>
      <c r="CN160" s="2">
        <v>188.4450058996149</v>
      </c>
      <c r="CO160" s="2">
        <v>120.24129016437919</v>
      </c>
      <c r="CP160" s="2">
        <v>105.24809837544083</v>
      </c>
      <c r="CQ160" s="2">
        <v>555.79367626461192</v>
      </c>
      <c r="CR160" s="2">
        <v>92.4342628958684</v>
      </c>
      <c r="CS160" s="2">
        <v>112.52135958243716</v>
      </c>
      <c r="CT160" s="2">
        <v>163.35565302527692</v>
      </c>
      <c r="CU160" s="2">
        <v>155.26988673502251</v>
      </c>
      <c r="CV160" s="2">
        <v>523.58116223860497</v>
      </c>
      <c r="CW160" s="10">
        <v>109.06682809574771</v>
      </c>
      <c r="CX160" s="2">
        <v>88.616172732240159</v>
      </c>
      <c r="CY160" s="2">
        <v>93.919910421144607</v>
      </c>
      <c r="CZ160" s="2">
        <v>108.67629493050228</v>
      </c>
      <c r="DA160" s="2">
        <v>400.2792061796348</v>
      </c>
      <c r="DB160" s="10">
        <v>118.18468933480608</v>
      </c>
      <c r="DC160" s="2">
        <v>110.26326886819299</v>
      </c>
      <c r="DD160" s="2">
        <v>114.64464627608524</v>
      </c>
      <c r="DE160" s="2">
        <v>120.4968434154426</v>
      </c>
      <c r="DF160" s="2">
        <v>463.58944789452693</v>
      </c>
      <c r="DG160" s="10">
        <v>130.04544257410618</v>
      </c>
      <c r="DH160" s="2">
        <v>160.49030129437295</v>
      </c>
      <c r="DI160" s="2">
        <v>161.05684515560995</v>
      </c>
      <c r="DJ160" s="2">
        <v>128.85601670337974</v>
      </c>
      <c r="DK160" s="2">
        <v>580.44860572746882</v>
      </c>
      <c r="DL160" s="10">
        <v>214.76953685769919</v>
      </c>
      <c r="DM160" s="2">
        <v>288.74694922907901</v>
      </c>
      <c r="DN160" s="2">
        <v>193.8697749902702</v>
      </c>
      <c r="DO160" s="2">
        <v>182.72226435476608</v>
      </c>
      <c r="DP160" s="2">
        <v>880.10852543181454</v>
      </c>
      <c r="DQ160" s="10">
        <v>162.20052057987559</v>
      </c>
      <c r="DR160" s="2">
        <v>171.12256708448501</v>
      </c>
      <c r="DS160" s="2">
        <v>176.28492158078848</v>
      </c>
      <c r="DT160" s="2">
        <v>161.49588769641369</v>
      </c>
      <c r="DU160" s="2">
        <v>671.10389694156277</v>
      </c>
    </row>
    <row r="161" spans="1:126" x14ac:dyDescent="0.65">
      <c r="A161">
        <v>17</v>
      </c>
      <c r="B161" s="1" t="s">
        <v>116</v>
      </c>
      <c r="C161" t="s">
        <v>5</v>
      </c>
      <c r="D161" t="s">
        <v>62</v>
      </c>
      <c r="F161" s="2">
        <v>629.60406619406615</v>
      </c>
      <c r="G161" s="2">
        <v>815.52865954133051</v>
      </c>
      <c r="H161" s="2">
        <v>1121.1376403178824</v>
      </c>
      <c r="I161" s="2">
        <v>1001.1782511704637</v>
      </c>
      <c r="J161" s="2">
        <v>3567.4486172237425</v>
      </c>
      <c r="K161" s="2">
        <v>663.69706791318822</v>
      </c>
      <c r="L161" s="2">
        <v>825.55897878603696</v>
      </c>
      <c r="M161" s="2">
        <v>1108.1560082410208</v>
      </c>
      <c r="N161" s="2">
        <v>990.57354304484386</v>
      </c>
      <c r="O161" s="2">
        <v>3587.98559798509</v>
      </c>
      <c r="P161" s="2">
        <v>635.88564420669309</v>
      </c>
      <c r="Q161" s="2">
        <v>841.91868469191877</v>
      </c>
      <c r="R161" s="2">
        <v>1560.2646490739735</v>
      </c>
      <c r="S161" s="2">
        <v>1137.5115381700559</v>
      </c>
      <c r="T161" s="2">
        <v>4175.5805161426415</v>
      </c>
      <c r="U161" s="2">
        <v>757.4393744848569</v>
      </c>
      <c r="V161" s="2">
        <v>746.46390060746398</v>
      </c>
      <c r="W161" s="2">
        <v>932.47423927081059</v>
      </c>
      <c r="X161" s="2">
        <v>717.09483298179521</v>
      </c>
      <c r="Y161" s="2">
        <v>3153.4723473449267</v>
      </c>
      <c r="Z161" s="2">
        <v>425.87201801525833</v>
      </c>
      <c r="AA161" s="2">
        <v>622.69645946351591</v>
      </c>
      <c r="AB161" s="2">
        <v>934.49757794636378</v>
      </c>
      <c r="AC161" s="2">
        <v>770.06373938388094</v>
      </c>
      <c r="AD161" s="2">
        <v>2753.1297948090191</v>
      </c>
      <c r="AE161" s="2">
        <v>436.17050060846026</v>
      </c>
      <c r="AF161" s="2">
        <v>757.24954338978728</v>
      </c>
      <c r="AG161" s="2">
        <v>913.77675076736648</v>
      </c>
      <c r="AH161" s="2">
        <v>830.78466560176287</v>
      </c>
      <c r="AI161" s="2">
        <v>2937.9814603673767</v>
      </c>
      <c r="AJ161" s="2">
        <v>373.27789722511488</v>
      </c>
      <c r="AK161" s="2">
        <v>391.16591077541352</v>
      </c>
      <c r="AL161" s="2">
        <v>611.70311405692803</v>
      </c>
      <c r="AM161" s="2">
        <v>477.22920439246167</v>
      </c>
      <c r="AN161" s="2">
        <v>1853.376126449918</v>
      </c>
      <c r="AO161" s="2">
        <v>266.73492448450406</v>
      </c>
      <c r="AP161" s="2">
        <v>432.21689084002793</v>
      </c>
      <c r="AQ161" s="2">
        <v>691.50380270438166</v>
      </c>
      <c r="AR161" s="2">
        <v>467.46935711287171</v>
      </c>
      <c r="AS161" s="2">
        <v>1857.9249751417854</v>
      </c>
      <c r="AT161" s="2">
        <v>237.3964651180743</v>
      </c>
      <c r="AU161" s="2">
        <v>332.87008014990511</v>
      </c>
      <c r="AV161" s="2">
        <v>592.00898156027881</v>
      </c>
      <c r="AW161" s="2">
        <v>457.45277371183829</v>
      </c>
      <c r="AX161" s="2">
        <v>1619.7283005400964</v>
      </c>
      <c r="AY161" s="2">
        <v>274.70071845421484</v>
      </c>
      <c r="AZ161" s="2">
        <v>472.76182597591441</v>
      </c>
      <c r="BA161" s="2">
        <v>678.25700896742308</v>
      </c>
      <c r="BB161" s="2">
        <v>484.59358132797104</v>
      </c>
      <c r="BC161" s="2">
        <v>1910.3131347255235</v>
      </c>
      <c r="BD161" s="2">
        <v>217.33947591782643</v>
      </c>
      <c r="BE161" s="2">
        <v>325.40912325432964</v>
      </c>
      <c r="BF161" s="2">
        <v>534.70010121663745</v>
      </c>
      <c r="BG161" s="2">
        <v>555.80833802784275</v>
      </c>
      <c r="BH161" s="2">
        <v>1633.2570384166361</v>
      </c>
      <c r="BI161" s="2">
        <v>244.12712918504869</v>
      </c>
      <c r="BJ161" s="2">
        <v>377.82714408178873</v>
      </c>
      <c r="BK161" s="2">
        <v>423.68147400021405</v>
      </c>
      <c r="BL161" s="2">
        <v>423.20926732144164</v>
      </c>
      <c r="BM161" s="2">
        <v>1468.8450145884931</v>
      </c>
      <c r="BN161" s="2">
        <v>216.24232607720603</v>
      </c>
      <c r="BO161" s="2">
        <v>384.07920174279502</v>
      </c>
      <c r="BP161" s="2">
        <v>552.79811104428109</v>
      </c>
      <c r="BQ161" s="2">
        <v>451.05252185595413</v>
      </c>
      <c r="BR161" s="2">
        <v>1604.1721607202362</v>
      </c>
      <c r="BS161" s="2">
        <v>329.75917832744346</v>
      </c>
      <c r="BT161" s="2">
        <v>374.50338811997216</v>
      </c>
      <c r="BU161" s="2">
        <v>467.7628649455778</v>
      </c>
      <c r="BV161" s="2">
        <v>460.74366607408336</v>
      </c>
      <c r="BW161" s="2">
        <v>1632.7690974670768</v>
      </c>
      <c r="BX161" s="2">
        <v>223.84661454275417</v>
      </c>
      <c r="BY161" s="2">
        <v>385.87765388744521</v>
      </c>
      <c r="BZ161" s="2">
        <v>470.83641636148565</v>
      </c>
      <c r="CA161" s="2">
        <v>340.37994335394859</v>
      </c>
      <c r="CB161" s="2">
        <v>1420.9406281456336</v>
      </c>
      <c r="CC161" s="2">
        <v>156.04653421433841</v>
      </c>
      <c r="CD161" s="2">
        <v>263.51620276025142</v>
      </c>
      <c r="CE161" s="2">
        <v>380.13852513634333</v>
      </c>
      <c r="CF161" s="2">
        <v>435.34450648667831</v>
      </c>
      <c r="CG161" s="2">
        <v>1235.0457685976114</v>
      </c>
      <c r="CH161" s="2">
        <v>238.15737623847997</v>
      </c>
      <c r="CI161" s="2">
        <v>375.77310831063539</v>
      </c>
      <c r="CJ161" s="2">
        <v>516.37496027343923</v>
      </c>
      <c r="CK161" s="2">
        <v>498.10123451105318</v>
      </c>
      <c r="CL161" s="2">
        <v>1628.4066793336078</v>
      </c>
      <c r="CM161" s="2">
        <v>257.72418683427179</v>
      </c>
      <c r="CN161" s="2">
        <v>292.95197413532071</v>
      </c>
      <c r="CO161" s="2">
        <v>426.937839062347</v>
      </c>
      <c r="CP161" s="2">
        <v>401.90187187967513</v>
      </c>
      <c r="CQ161" s="2">
        <v>1379.5158719116146</v>
      </c>
      <c r="CR161" s="2">
        <v>253.399473333652</v>
      </c>
      <c r="CS161" s="2">
        <v>351.51472036552076</v>
      </c>
      <c r="CT161" s="2">
        <v>464.83944736184964</v>
      </c>
      <c r="CU161" s="2">
        <v>480.33634947796088</v>
      </c>
      <c r="CV161" s="2">
        <v>1550.0899905389833</v>
      </c>
      <c r="CW161" s="10">
        <v>253.83193769628303</v>
      </c>
      <c r="CX161" s="2">
        <v>325.04478786662276</v>
      </c>
      <c r="CY161" s="2">
        <v>370.60298341501885</v>
      </c>
      <c r="CZ161" s="2">
        <v>383.35749358978347</v>
      </c>
      <c r="DA161" s="2">
        <v>1332.8372025677081</v>
      </c>
      <c r="DB161" s="10">
        <v>260.34304438040402</v>
      </c>
      <c r="DC161" s="2">
        <v>311.78305934907479</v>
      </c>
      <c r="DD161" s="2">
        <v>398.47346524282813</v>
      </c>
      <c r="DE161" s="2">
        <v>355.10087241659738</v>
      </c>
      <c r="DF161" s="2">
        <v>1325.7004413889044</v>
      </c>
      <c r="DG161" s="10">
        <v>245.98763970760635</v>
      </c>
      <c r="DH161" s="2">
        <v>431.40782021350003</v>
      </c>
      <c r="DI161" s="2">
        <v>550.90986953161223</v>
      </c>
      <c r="DJ161" s="2">
        <v>389.10681650325506</v>
      </c>
      <c r="DK161" s="2">
        <v>1617.4121459559735</v>
      </c>
      <c r="DL161" s="10">
        <v>432.75113015330038</v>
      </c>
      <c r="DM161" s="2">
        <v>758.73490188903315</v>
      </c>
      <c r="DN161" s="2">
        <v>501.24539259783592</v>
      </c>
      <c r="DO161" s="2">
        <v>397.42235961256426</v>
      </c>
      <c r="DP161" s="2">
        <v>2090.1537842527337</v>
      </c>
      <c r="DQ161" s="10">
        <v>250.64281911747253</v>
      </c>
      <c r="DR161" s="2">
        <v>328.25927767047762</v>
      </c>
      <c r="DS161" s="2">
        <v>442.41926905640554</v>
      </c>
      <c r="DT161" s="2">
        <v>490.76552623235057</v>
      </c>
      <c r="DU161" s="2">
        <v>1512.0868920767061</v>
      </c>
    </row>
    <row r="162" spans="1:126" x14ac:dyDescent="0.65">
      <c r="A162">
        <v>17</v>
      </c>
      <c r="B162" s="1" t="s">
        <v>116</v>
      </c>
      <c r="C162" t="s">
        <v>6</v>
      </c>
      <c r="D162" t="s">
        <v>63</v>
      </c>
      <c r="F162" s="2">
        <v>64.1439892147731</v>
      </c>
      <c r="G162" s="2">
        <v>69.786721551956873</v>
      </c>
      <c r="H162" s="2">
        <v>70.380068103710315</v>
      </c>
      <c r="I162" s="2">
        <v>60.612131974253764</v>
      </c>
      <c r="J162" s="2">
        <v>264.92291084469406</v>
      </c>
      <c r="K162" s="2">
        <v>51.389464176951591</v>
      </c>
      <c r="L162" s="2">
        <v>57.704750352261975</v>
      </c>
      <c r="M162" s="2">
        <v>84.147236865490228</v>
      </c>
      <c r="N162" s="2">
        <v>71.0702700197875</v>
      </c>
      <c r="O162" s="2">
        <v>264.31172141449133</v>
      </c>
      <c r="P162" s="2">
        <v>60.934392353628091</v>
      </c>
      <c r="Q162" s="2">
        <v>72.985855126768513</v>
      </c>
      <c r="R162" s="2">
        <v>123.49104925350248</v>
      </c>
      <c r="S162" s="2">
        <v>70.322556502726542</v>
      </c>
      <c r="T162" s="2">
        <v>327.73385323662558</v>
      </c>
      <c r="U162" s="2">
        <v>56.456920902363905</v>
      </c>
      <c r="V162" s="2">
        <v>47.602181382540657</v>
      </c>
      <c r="W162" s="2">
        <v>65.793439178954159</v>
      </c>
      <c r="X162" s="2">
        <v>52.006093758149326</v>
      </c>
      <c r="Y162" s="2">
        <v>221.85863522200802</v>
      </c>
      <c r="Z162" s="2">
        <v>39.676032041665422</v>
      </c>
      <c r="AA162" s="2">
        <v>52.663232071106165</v>
      </c>
      <c r="AB162" s="2">
        <v>83.551399891673725</v>
      </c>
      <c r="AC162" s="2">
        <v>63.074497179682282</v>
      </c>
      <c r="AD162" s="2">
        <v>238.9651611841276</v>
      </c>
      <c r="AE162" s="2">
        <v>27.331972036835261</v>
      </c>
      <c r="AF162" s="2">
        <v>26.486866395085656</v>
      </c>
      <c r="AG162" s="2">
        <v>38.755456108410463</v>
      </c>
      <c r="AH162" s="2">
        <v>46.868781860038737</v>
      </c>
      <c r="AI162" s="2">
        <v>139.4430764003701</v>
      </c>
      <c r="AJ162" s="2">
        <v>30.041451315095241</v>
      </c>
      <c r="AK162" s="2">
        <v>29.856687621261628</v>
      </c>
      <c r="AL162" s="2">
        <v>47.409229509311565</v>
      </c>
      <c r="AM162" s="2">
        <v>58.181068006891891</v>
      </c>
      <c r="AN162" s="2">
        <v>165.48843645256034</v>
      </c>
      <c r="AO162" s="2">
        <v>25.549159308521762</v>
      </c>
      <c r="AP162" s="2">
        <v>23.186038986625167</v>
      </c>
      <c r="AQ162" s="2">
        <v>28.808481189835017</v>
      </c>
      <c r="AR162" s="2">
        <v>23.393104306151461</v>
      </c>
      <c r="AS162" s="2">
        <v>100.93678379113341</v>
      </c>
      <c r="AT162" s="2">
        <v>22.573331065130315</v>
      </c>
      <c r="AU162" s="2">
        <v>20.745003545601733</v>
      </c>
      <c r="AV162" s="2">
        <v>23.097487586736424</v>
      </c>
      <c r="AW162" s="2">
        <v>20.295459068752198</v>
      </c>
      <c r="AX162" s="2">
        <v>86.711281266220666</v>
      </c>
      <c r="AY162" s="2">
        <v>25.816667122681366</v>
      </c>
      <c r="AZ162" s="2">
        <v>43.486262358264362</v>
      </c>
      <c r="BA162" s="2">
        <v>50.137606033789659</v>
      </c>
      <c r="BB162" s="2">
        <v>40.087498169263824</v>
      </c>
      <c r="BC162" s="2">
        <v>159.52803368399921</v>
      </c>
      <c r="BD162" s="2">
        <v>58.488859162789986</v>
      </c>
      <c r="BE162" s="2">
        <v>64.453916047289511</v>
      </c>
      <c r="BF162" s="2">
        <v>72.177224662520928</v>
      </c>
      <c r="BG162" s="2">
        <v>74.047003109227276</v>
      </c>
      <c r="BH162" s="2">
        <v>269.16700298182769</v>
      </c>
      <c r="BI162" s="2">
        <v>52.305460746387503</v>
      </c>
      <c r="BJ162" s="2">
        <v>64.356881135302245</v>
      </c>
      <c r="BK162" s="2">
        <v>77.346644934750742</v>
      </c>
      <c r="BL162" s="2">
        <v>75.469314142430903</v>
      </c>
      <c r="BM162" s="2">
        <v>269.47830095887139</v>
      </c>
      <c r="BN162" s="2">
        <v>62.821412838657992</v>
      </c>
      <c r="BO162" s="2">
        <v>73.065960996305392</v>
      </c>
      <c r="BP162" s="2">
        <v>61.603902673756942</v>
      </c>
      <c r="BQ162" s="2">
        <v>56.128427945308978</v>
      </c>
      <c r="BR162" s="2">
        <v>253.61970445402932</v>
      </c>
      <c r="BS162" s="2">
        <v>65.17672684359205</v>
      </c>
      <c r="BT162" s="2">
        <v>92.455128504667371</v>
      </c>
      <c r="BU162" s="2">
        <v>112.63479138175492</v>
      </c>
      <c r="BV162" s="2">
        <v>74.435486335812897</v>
      </c>
      <c r="BW162" s="2">
        <v>344.7021330658273</v>
      </c>
      <c r="BX162" s="2">
        <v>47.327999258723338</v>
      </c>
      <c r="BY162" s="2">
        <v>53.205748101297644</v>
      </c>
      <c r="BZ162" s="2">
        <v>67.045027498354315</v>
      </c>
      <c r="CA162" s="2">
        <v>64.474009539833744</v>
      </c>
      <c r="CB162" s="2">
        <v>232.05278439820904</v>
      </c>
      <c r="CC162" s="2">
        <v>38.18263290515398</v>
      </c>
      <c r="CD162" s="2">
        <v>30.29184402559175</v>
      </c>
      <c r="CE162" s="2">
        <v>35.234285778280935</v>
      </c>
      <c r="CF162" s="2">
        <v>57.520295564441071</v>
      </c>
      <c r="CG162" s="2">
        <v>161.22905827346773</v>
      </c>
      <c r="CH162" s="2">
        <v>36.777783957081752</v>
      </c>
      <c r="CI162" s="2">
        <v>61.379472623165135</v>
      </c>
      <c r="CJ162" s="2">
        <v>88.166345801201814</v>
      </c>
      <c r="CK162" s="2">
        <v>103.60855510100642</v>
      </c>
      <c r="CL162" s="2">
        <v>289.93215748245512</v>
      </c>
      <c r="CM162" s="2">
        <v>86.630463265082213</v>
      </c>
      <c r="CN162" s="2">
        <v>97.363295120139171</v>
      </c>
      <c r="CO162" s="2">
        <v>111.34251960944187</v>
      </c>
      <c r="CP162" s="2">
        <v>110.2431528647256</v>
      </c>
      <c r="CQ162" s="2">
        <v>405.57943085938882</v>
      </c>
      <c r="CR162" s="2">
        <v>99.118361091217267</v>
      </c>
      <c r="CS162" s="2">
        <v>115.17625375545883</v>
      </c>
      <c r="CT162" s="2">
        <v>139.03125707412488</v>
      </c>
      <c r="CU162" s="2">
        <v>136.50383736462825</v>
      </c>
      <c r="CV162" s="2">
        <v>489.8297092854292</v>
      </c>
      <c r="CW162" s="10">
        <v>138.92881932210477</v>
      </c>
      <c r="CX162" s="2">
        <v>135.26236552496349</v>
      </c>
      <c r="CY162" s="2">
        <v>125.00012102001543</v>
      </c>
      <c r="CZ162" s="2">
        <v>118.83535594316599</v>
      </c>
      <c r="DA162" s="2">
        <v>518.02666181024961</v>
      </c>
      <c r="DB162" s="10">
        <v>120.62609788386118</v>
      </c>
      <c r="DC162" s="2">
        <v>103.98391301160838</v>
      </c>
      <c r="DD162" s="2">
        <v>102.71805952733902</v>
      </c>
      <c r="DE162" s="2">
        <v>94.84237692470461</v>
      </c>
      <c r="DF162" s="2">
        <v>422.17044734751312</v>
      </c>
      <c r="DG162" s="10">
        <v>70.357981508725246</v>
      </c>
      <c r="DH162" s="2">
        <v>58.305526213921006</v>
      </c>
      <c r="DI162" s="2">
        <v>56.15405486777847</v>
      </c>
      <c r="DJ162" s="2">
        <v>66.958560234868813</v>
      </c>
      <c r="DK162" s="2">
        <v>251.7761228252935</v>
      </c>
      <c r="DL162" s="10">
        <v>118.89019182436756</v>
      </c>
      <c r="DM162" s="2">
        <v>171.13920310375721</v>
      </c>
      <c r="DN162" s="2">
        <v>148.98604963978963</v>
      </c>
      <c r="DO162" s="2">
        <v>135.88162488728241</v>
      </c>
      <c r="DP162" s="2">
        <v>574.89706945519686</v>
      </c>
      <c r="DQ162" s="10">
        <v>131.04722233336111</v>
      </c>
      <c r="DR162" s="2">
        <v>155.72773882100753</v>
      </c>
      <c r="DS162" s="2">
        <v>161.6477953341624</v>
      </c>
      <c r="DT162" s="2">
        <v>148.71460367571476</v>
      </c>
      <c r="DU162" s="2">
        <v>597.13736016424582</v>
      </c>
    </row>
    <row r="163" spans="1:126" x14ac:dyDescent="0.65">
      <c r="A163">
        <v>17</v>
      </c>
      <c r="B163" s="1" t="s">
        <v>117</v>
      </c>
      <c r="C163" t="s">
        <v>65</v>
      </c>
      <c r="D163" t="s">
        <v>178</v>
      </c>
      <c r="F163" s="2"/>
      <c r="G163" s="2"/>
      <c r="H163" s="2"/>
      <c r="I163" s="2"/>
      <c r="J163" s="2" t="s">
        <v>181</v>
      </c>
      <c r="K163" s="2"/>
      <c r="L163" s="2"/>
      <c r="M163" s="2"/>
      <c r="N163" s="2"/>
      <c r="O163" s="2" t="s">
        <v>181</v>
      </c>
      <c r="P163" s="2"/>
      <c r="Q163" s="2"/>
      <c r="R163" s="2"/>
      <c r="S163" s="2"/>
      <c r="T163" s="2" t="s">
        <v>181</v>
      </c>
      <c r="U163" s="2"/>
      <c r="V163" s="2"/>
      <c r="W163" s="2"/>
      <c r="X163" s="2"/>
      <c r="Y163" s="2" t="s">
        <v>181</v>
      </c>
      <c r="Z163" s="2"/>
      <c r="AA163" s="2"/>
      <c r="AB163" s="2"/>
      <c r="AC163" s="2"/>
      <c r="AD163" s="2" t="s">
        <v>181</v>
      </c>
      <c r="AE163" s="2"/>
      <c r="AF163" s="2"/>
      <c r="AG163" s="2"/>
      <c r="AH163" s="2"/>
      <c r="AI163" s="2" t="s">
        <v>181</v>
      </c>
      <c r="AJ163" s="2"/>
      <c r="AK163" s="2"/>
      <c r="AL163" s="2"/>
      <c r="AM163" s="2"/>
      <c r="AN163" s="2" t="s">
        <v>181</v>
      </c>
      <c r="AO163" s="2"/>
      <c r="AP163" s="2"/>
      <c r="AQ163" s="2"/>
      <c r="AR163" s="2"/>
      <c r="AS163" s="2" t="s">
        <v>181</v>
      </c>
      <c r="AT163" s="2"/>
      <c r="AU163" s="2"/>
      <c r="AV163" s="2"/>
      <c r="AW163" s="2"/>
      <c r="AX163" s="2" t="s">
        <v>181</v>
      </c>
      <c r="AY163" s="2"/>
      <c r="AZ163" s="2"/>
      <c r="BA163" s="2"/>
      <c r="BB163" s="2"/>
      <c r="BC163" s="2" t="s">
        <v>181</v>
      </c>
      <c r="BD163" s="2"/>
      <c r="BE163" s="2"/>
      <c r="BF163" s="2"/>
      <c r="BG163" s="2"/>
      <c r="BH163" s="2" t="s">
        <v>181</v>
      </c>
      <c r="BI163" s="2"/>
      <c r="BJ163" s="2"/>
      <c r="BK163" s="2"/>
      <c r="BL163" s="2"/>
      <c r="BM163" s="2" t="s">
        <v>181</v>
      </c>
      <c r="BN163" s="2"/>
      <c r="BO163" s="2"/>
      <c r="BP163" s="2"/>
      <c r="BQ163" s="2"/>
      <c r="BR163" s="2" t="s">
        <v>181</v>
      </c>
      <c r="BS163" s="2"/>
      <c r="BT163" s="2"/>
      <c r="BU163" s="2"/>
      <c r="BV163" s="2"/>
      <c r="BW163" s="2" t="s">
        <v>181</v>
      </c>
      <c r="BX163" s="2"/>
      <c r="BY163" s="2"/>
      <c r="BZ163" s="2"/>
      <c r="CA163" s="2"/>
      <c r="CB163" s="2" t="s">
        <v>181</v>
      </c>
      <c r="CC163" s="2">
        <v>175.64721540144052</v>
      </c>
      <c r="CD163" s="2">
        <v>244.25783708403799</v>
      </c>
      <c r="CE163" s="2">
        <v>280.73944287969101</v>
      </c>
      <c r="CF163" s="2">
        <v>265.94660620256616</v>
      </c>
      <c r="CG163" s="2">
        <v>966.59110156773568</v>
      </c>
      <c r="CH163" s="2">
        <v>378.54848480465398</v>
      </c>
      <c r="CI163" s="2">
        <v>302.86580821021198</v>
      </c>
      <c r="CJ163" s="2">
        <v>262.65225639486243</v>
      </c>
      <c r="CK163" s="2">
        <v>214.61083175113254</v>
      </c>
      <c r="CL163" s="2">
        <v>1158.6773811608609</v>
      </c>
      <c r="CM163" s="2">
        <v>376.4623615580054</v>
      </c>
      <c r="CN163" s="2">
        <v>446.29819813109549</v>
      </c>
      <c r="CO163" s="2">
        <v>362.26973095756108</v>
      </c>
      <c r="CP163" s="2">
        <v>251.76140153769936</v>
      </c>
      <c r="CQ163" s="2">
        <v>1436.7916921843614</v>
      </c>
      <c r="CR163" s="2">
        <v>184.78527586282792</v>
      </c>
      <c r="CS163" s="2">
        <v>209.96364480060845</v>
      </c>
      <c r="CT163" s="2">
        <v>215.7508566509967</v>
      </c>
      <c r="CU163" s="2">
        <v>228.48824488370326</v>
      </c>
      <c r="CV163" s="2">
        <v>838.98802219813626</v>
      </c>
      <c r="CW163" s="10">
        <v>306.62145287582086</v>
      </c>
      <c r="CX163" s="2">
        <v>326.51632813772585</v>
      </c>
      <c r="CY163" s="2">
        <v>263.86415074423576</v>
      </c>
      <c r="CZ163" s="2">
        <v>276.105305579012</v>
      </c>
      <c r="DA163" s="2">
        <v>1173.1072373367945</v>
      </c>
      <c r="DB163" s="10">
        <v>227.51508110442461</v>
      </c>
      <c r="DC163" s="2">
        <v>272.11898042071192</v>
      </c>
      <c r="DD163" s="2">
        <v>250.0156952963352</v>
      </c>
      <c r="DE163" s="2">
        <v>220.20398269879456</v>
      </c>
      <c r="DF163" s="2">
        <v>969.85373952026634</v>
      </c>
      <c r="DG163" s="10">
        <v>212.50782457604518</v>
      </c>
      <c r="DH163" s="2">
        <v>268.38627721393146</v>
      </c>
      <c r="DI163" s="2">
        <v>264.01753411881009</v>
      </c>
      <c r="DJ163" s="2">
        <v>199.11954179171255</v>
      </c>
      <c r="DK163" s="2">
        <v>944.03117770049926</v>
      </c>
      <c r="DL163" s="10">
        <v>116.22619851506221</v>
      </c>
      <c r="DM163" s="2">
        <v>159.26162047193418</v>
      </c>
      <c r="DN163" s="2">
        <v>146.02058019349423</v>
      </c>
      <c r="DO163" s="2">
        <v>146.6439581405578</v>
      </c>
      <c r="DP163" s="2">
        <v>568.15235732104838</v>
      </c>
      <c r="DQ163" s="10">
        <v>126.71354221409641</v>
      </c>
      <c r="DR163" s="2">
        <v>135.65414630554636</v>
      </c>
      <c r="DS163" s="2">
        <v>128.06304690734007</v>
      </c>
      <c r="DT163" s="2">
        <v>128.18922149725171</v>
      </c>
      <c r="DU163" s="2">
        <v>518.61995692423466</v>
      </c>
    </row>
    <row r="164" spans="1:126" x14ac:dyDescent="0.65">
      <c r="A164">
        <v>17</v>
      </c>
      <c r="B164" s="6" t="s">
        <v>26</v>
      </c>
      <c r="C164" s="7" t="s">
        <v>66</v>
      </c>
      <c r="D164" s="7" t="s">
        <v>67</v>
      </c>
      <c r="E164" s="7"/>
      <c r="F164" s="8">
        <v>2056.9469543796722</v>
      </c>
      <c r="G164" s="8">
        <v>2265.2968388094555</v>
      </c>
      <c r="H164" s="8">
        <v>2566.0931408580004</v>
      </c>
      <c r="I164" s="8">
        <v>2134.7120789987816</v>
      </c>
      <c r="J164" s="8">
        <v>9023.0490130459093</v>
      </c>
      <c r="K164" s="8">
        <v>1868.0928871427927</v>
      </c>
      <c r="L164" s="8">
        <v>2102.5606574041708</v>
      </c>
      <c r="M164" s="8">
        <v>2391.7155841490576</v>
      </c>
      <c r="N164" s="8">
        <v>1989.7586730299818</v>
      </c>
      <c r="O164" s="8">
        <v>8352.1278017260029</v>
      </c>
      <c r="P164" s="8">
        <v>1652.4033286894505</v>
      </c>
      <c r="Q164" s="8">
        <v>1978.333747909574</v>
      </c>
      <c r="R164" s="8">
        <v>2699.8266132992903</v>
      </c>
      <c r="S164" s="8">
        <v>1976.8127261225923</v>
      </c>
      <c r="T164" s="8">
        <v>8307.3764160209066</v>
      </c>
      <c r="U164" s="8">
        <v>1698.8417352954948</v>
      </c>
      <c r="V164" s="8">
        <v>1855.7398510479622</v>
      </c>
      <c r="W164" s="8">
        <v>2037.4250671253899</v>
      </c>
      <c r="X164" s="8">
        <v>1588.4632847386968</v>
      </c>
      <c r="Y164" s="8">
        <v>7180.4699382075432</v>
      </c>
      <c r="Z164" s="8">
        <v>1387.2628860092686</v>
      </c>
      <c r="AA164" s="8">
        <v>1703.7508515563889</v>
      </c>
      <c r="AB164" s="8">
        <v>2023.7584541502617</v>
      </c>
      <c r="AC164" s="8">
        <v>1580.3353818342732</v>
      </c>
      <c r="AD164" s="8">
        <v>6695.1075735501927</v>
      </c>
      <c r="AE164" s="8">
        <v>1307.8478739907109</v>
      </c>
      <c r="AF164" s="8">
        <v>1791.2239266799897</v>
      </c>
      <c r="AG164" s="8">
        <v>2004.779908108899</v>
      </c>
      <c r="AH164" s="8">
        <v>1823.7328776812301</v>
      </c>
      <c r="AI164" s="8">
        <v>6927.58458646083</v>
      </c>
      <c r="AJ164" s="8">
        <v>1410.3122381106266</v>
      </c>
      <c r="AK164" s="8">
        <v>1481.4737365106112</v>
      </c>
      <c r="AL164" s="8">
        <v>1655.9464100107332</v>
      </c>
      <c r="AM164" s="8">
        <v>1288.3512854928799</v>
      </c>
      <c r="AN164" s="8">
        <v>5836.0836701248518</v>
      </c>
      <c r="AO164" s="8">
        <v>1099.3053333346443</v>
      </c>
      <c r="AP164" s="8">
        <v>1398.9302305886799</v>
      </c>
      <c r="AQ164" s="8">
        <v>1594.6740622103769</v>
      </c>
      <c r="AR164" s="8">
        <v>1191.0487934721341</v>
      </c>
      <c r="AS164" s="8">
        <v>5283.9584196058349</v>
      </c>
      <c r="AT164" s="8">
        <v>1056.6512208724951</v>
      </c>
      <c r="AU164" s="8">
        <v>1233.089988398835</v>
      </c>
      <c r="AV164" s="8">
        <v>1490.3828688317203</v>
      </c>
      <c r="AW164" s="8">
        <v>1109.2512160329543</v>
      </c>
      <c r="AX164" s="8">
        <v>4889.3752941360053</v>
      </c>
      <c r="AY164" s="8">
        <v>867.17072194929642</v>
      </c>
      <c r="AZ164" s="8">
        <v>1165.3629940354963</v>
      </c>
      <c r="BA164" s="8">
        <v>1325.6300466497557</v>
      </c>
      <c r="BB164" s="8">
        <v>1038.2913496827978</v>
      </c>
      <c r="BC164" s="8">
        <v>4396.455112317346</v>
      </c>
      <c r="BD164" s="8">
        <v>823.11438889120313</v>
      </c>
      <c r="BE164" s="8">
        <v>1064.906305105608</v>
      </c>
      <c r="BF164" s="8">
        <v>1235.6278402469106</v>
      </c>
      <c r="BG164" s="8">
        <v>1150.7441978552702</v>
      </c>
      <c r="BH164" s="8">
        <v>4274.3927320989915</v>
      </c>
      <c r="BI164" s="8">
        <v>864.65176626378354</v>
      </c>
      <c r="BJ164" s="8">
        <v>1150.1130071442542</v>
      </c>
      <c r="BK164" s="8">
        <v>1165.1286428677986</v>
      </c>
      <c r="BL164" s="8">
        <v>1031.2375064525672</v>
      </c>
      <c r="BM164" s="8">
        <v>4211.1309227284037</v>
      </c>
      <c r="BN164" s="8">
        <v>916.92165221215362</v>
      </c>
      <c r="BO164" s="8">
        <v>1222.9442585290508</v>
      </c>
      <c r="BP164" s="8">
        <v>1407.2880088076456</v>
      </c>
      <c r="BQ164" s="8">
        <v>1271.675427135568</v>
      </c>
      <c r="BR164" s="8">
        <v>4818.8293466844189</v>
      </c>
      <c r="BS164" s="8">
        <v>1208.5433843595683</v>
      </c>
      <c r="BT164" s="8">
        <v>1459.5346989191521</v>
      </c>
      <c r="BU164" s="8">
        <v>1516.533108040154</v>
      </c>
      <c r="BV164" s="8">
        <v>1319.6504713206537</v>
      </c>
      <c r="BW164" s="8">
        <v>5504.2616626395284</v>
      </c>
      <c r="BX164" s="8">
        <v>972.77928308929131</v>
      </c>
      <c r="BY164" s="8">
        <v>1219.0819263086817</v>
      </c>
      <c r="BZ164" s="8">
        <v>1417.0498379954865</v>
      </c>
      <c r="CA164" s="8">
        <v>1216.9946225827548</v>
      </c>
      <c r="CB164" s="8">
        <v>4825.9056699762141</v>
      </c>
      <c r="CC164" s="8">
        <v>1139.4918025490181</v>
      </c>
      <c r="CD164" s="8">
        <v>1519.6537098353065</v>
      </c>
      <c r="CE164" s="8">
        <v>1878.841830265741</v>
      </c>
      <c r="CF164" s="8">
        <v>1816.7735963669434</v>
      </c>
      <c r="CG164" s="8">
        <v>6354.7609390170092</v>
      </c>
      <c r="CH164" s="8">
        <v>1601.9208756290309</v>
      </c>
      <c r="CI164" s="8">
        <v>1710.7759253301981</v>
      </c>
      <c r="CJ164" s="8">
        <v>1899.0569506393549</v>
      </c>
      <c r="CK164" s="8">
        <v>1705.2472081538422</v>
      </c>
      <c r="CL164" s="8">
        <v>6917.0009597524258</v>
      </c>
      <c r="CM164" s="8">
        <v>1553.1620831547225</v>
      </c>
      <c r="CN164" s="8">
        <v>1804.2606146792516</v>
      </c>
      <c r="CO164" s="8">
        <v>1804.8492990802611</v>
      </c>
      <c r="CP164" s="8">
        <v>1481.8185204578638</v>
      </c>
      <c r="CQ164" s="8">
        <v>6644.0905173720985</v>
      </c>
      <c r="CR164" s="8">
        <v>1262.8650110787576</v>
      </c>
      <c r="CS164" s="8">
        <v>1518.7610183190463</v>
      </c>
      <c r="CT164" s="8">
        <v>1715.6699322150964</v>
      </c>
      <c r="CU164" s="8">
        <v>1649.5288623136876</v>
      </c>
      <c r="CV164" s="8">
        <v>6146.8248239265877</v>
      </c>
      <c r="CW164" s="11">
        <v>1518.4625393185761</v>
      </c>
      <c r="CX164" s="8">
        <v>1638.2477224295085</v>
      </c>
      <c r="CY164" s="8">
        <v>1558.1259449516485</v>
      </c>
      <c r="CZ164" s="8">
        <v>1518.8884692471379</v>
      </c>
      <c r="DA164" s="8">
        <v>6233.7246759468708</v>
      </c>
      <c r="DB164" s="11">
        <v>1432.9883933999693</v>
      </c>
      <c r="DC164" s="8">
        <v>1537.3509019274422</v>
      </c>
      <c r="DD164" s="8">
        <v>1593.4576020668678</v>
      </c>
      <c r="DE164" s="8">
        <v>1398.4894738973633</v>
      </c>
      <c r="DF164" s="8">
        <v>5962.2863712916424</v>
      </c>
      <c r="DG164" s="11">
        <v>1264.7623172143099</v>
      </c>
      <c r="DH164" s="8">
        <v>1618.7532700463858</v>
      </c>
      <c r="DI164" s="8">
        <v>1758.9139076445185</v>
      </c>
      <c r="DJ164" s="8">
        <v>1412.7516166546916</v>
      </c>
      <c r="DK164" s="8">
        <v>6055.1811115599066</v>
      </c>
      <c r="DL164" s="11">
        <v>1919.5848155760557</v>
      </c>
      <c r="DM164" s="8">
        <v>2807.0809798259306</v>
      </c>
      <c r="DN164" s="8">
        <v>2244.2800744436008</v>
      </c>
      <c r="DO164" s="8">
        <v>2082.5435495724992</v>
      </c>
      <c r="DP164" s="8">
        <v>9053.489419418087</v>
      </c>
      <c r="DQ164" s="11">
        <v>1920.5977915159606</v>
      </c>
      <c r="DR164" s="8">
        <v>2169.7620550940801</v>
      </c>
      <c r="DS164" s="8">
        <v>2317.751446868705</v>
      </c>
      <c r="DT164" s="8">
        <v>2312.943988289067</v>
      </c>
      <c r="DU164" s="8">
        <v>8721.0552817678126</v>
      </c>
      <c r="DV164" s="19"/>
    </row>
    <row r="165" spans="1:126" x14ac:dyDescent="0.65">
      <c r="A165">
        <v>18</v>
      </c>
      <c r="B165" s="3" t="s">
        <v>118</v>
      </c>
      <c r="C165" s="4" t="s">
        <v>0</v>
      </c>
      <c r="D165" s="4" t="s">
        <v>57</v>
      </c>
      <c r="E165" s="4"/>
      <c r="F165" s="5">
        <v>415.56526168677112</v>
      </c>
      <c r="G165" s="5">
        <v>441.55438999023511</v>
      </c>
      <c r="H165" s="5">
        <v>404.14186661153741</v>
      </c>
      <c r="I165" s="5">
        <v>316.56585169496265</v>
      </c>
      <c r="J165" s="5">
        <v>1577.8273699835063</v>
      </c>
      <c r="K165" s="5">
        <v>358.68331754990635</v>
      </c>
      <c r="L165" s="5">
        <v>390.52003226764486</v>
      </c>
      <c r="M165" s="5">
        <v>337.64043865816006</v>
      </c>
      <c r="N165" s="5">
        <v>249.81466686746001</v>
      </c>
      <c r="O165" s="5">
        <v>1336.6584553431712</v>
      </c>
      <c r="P165" s="5">
        <v>327.39676522543175</v>
      </c>
      <c r="Q165" s="5">
        <v>366.72309589520694</v>
      </c>
      <c r="R165" s="5">
        <v>307.54869137751456</v>
      </c>
      <c r="S165" s="5">
        <v>226.85653569185962</v>
      </c>
      <c r="T165" s="5">
        <v>1228.5250881900129</v>
      </c>
      <c r="U165" s="5">
        <v>313.92583526746881</v>
      </c>
      <c r="V165" s="5">
        <v>366.55053058426932</v>
      </c>
      <c r="W165" s="5">
        <v>318.87739644453632</v>
      </c>
      <c r="X165" s="5">
        <v>230.48227796432101</v>
      </c>
      <c r="Y165" s="5">
        <v>1229.8360402605954</v>
      </c>
      <c r="Z165" s="5">
        <v>316.38849400502551</v>
      </c>
      <c r="AA165" s="5">
        <v>364.32799055988886</v>
      </c>
      <c r="AB165" s="5">
        <v>303.63608645186258</v>
      </c>
      <c r="AC165" s="5">
        <v>213.17636188379942</v>
      </c>
      <c r="AD165" s="5">
        <v>1197.5289329005764</v>
      </c>
      <c r="AE165" s="5">
        <v>274.74276940610309</v>
      </c>
      <c r="AF165" s="5">
        <v>326.72368931216073</v>
      </c>
      <c r="AG165" s="5">
        <v>289.021847713824</v>
      </c>
      <c r="AH165" s="5">
        <v>206.31242129282438</v>
      </c>
      <c r="AI165" s="5">
        <v>1096.8007277249121</v>
      </c>
      <c r="AJ165" s="5">
        <v>270.84065680183977</v>
      </c>
      <c r="AK165" s="5">
        <v>322.47574711087367</v>
      </c>
      <c r="AL165" s="5">
        <v>303.6714647792042</v>
      </c>
      <c r="AM165" s="5">
        <v>213.52089933485826</v>
      </c>
      <c r="AN165" s="5">
        <v>1110.5087680267759</v>
      </c>
      <c r="AO165" s="5">
        <v>251.55836105261483</v>
      </c>
      <c r="AP165" s="5">
        <v>274.104026363071</v>
      </c>
      <c r="AQ165" s="5">
        <v>242.60262573671824</v>
      </c>
      <c r="AR165" s="5">
        <v>187.81472822551348</v>
      </c>
      <c r="AS165" s="5">
        <v>956.07974137791746</v>
      </c>
      <c r="AT165" s="5">
        <v>232.18511581595268</v>
      </c>
      <c r="AU165" s="5">
        <v>268.0451754207553</v>
      </c>
      <c r="AV165" s="5">
        <v>233.62608537820589</v>
      </c>
      <c r="AW165" s="5">
        <v>164.60867502338294</v>
      </c>
      <c r="AX165" s="5">
        <v>898.46505163829681</v>
      </c>
      <c r="AY165" s="5">
        <v>191.33939220089903</v>
      </c>
      <c r="AZ165" s="5">
        <v>212.74104691070056</v>
      </c>
      <c r="BA165" s="5">
        <v>193.45642434435405</v>
      </c>
      <c r="BB165" s="5">
        <v>142.34925326699215</v>
      </c>
      <c r="BC165" s="5">
        <v>739.88611672294576</v>
      </c>
      <c r="BD165" s="5">
        <v>186.23717897016846</v>
      </c>
      <c r="BE165" s="5">
        <v>235.30044828023676</v>
      </c>
      <c r="BF165" s="5">
        <v>233.2956610029876</v>
      </c>
      <c r="BG165" s="5">
        <v>170.88370374315522</v>
      </c>
      <c r="BH165" s="5">
        <v>825.71699199654802</v>
      </c>
      <c r="BI165" s="5">
        <v>181.66745076502946</v>
      </c>
      <c r="BJ165" s="5">
        <v>247.85342565246401</v>
      </c>
      <c r="BK165" s="5">
        <v>207.80583488545676</v>
      </c>
      <c r="BL165" s="5">
        <v>159.60838097911289</v>
      </c>
      <c r="BM165" s="5">
        <v>796.93509228206312</v>
      </c>
      <c r="BN165" s="5">
        <v>175.32933596333686</v>
      </c>
      <c r="BO165" s="5">
        <v>235.12362204536419</v>
      </c>
      <c r="BP165" s="5">
        <v>208.46503415725425</v>
      </c>
      <c r="BQ165" s="5">
        <v>177.42774912238181</v>
      </c>
      <c r="BR165" s="5">
        <v>796.34574128833708</v>
      </c>
      <c r="BS165" s="5">
        <v>209.68814505941671</v>
      </c>
      <c r="BT165" s="5">
        <v>258.74147549768554</v>
      </c>
      <c r="BU165" s="5">
        <v>271.16785450715599</v>
      </c>
      <c r="BV165" s="5">
        <v>202.41428848440444</v>
      </c>
      <c r="BW165" s="5">
        <v>942.01176354866266</v>
      </c>
      <c r="BX165" s="5">
        <v>186.21741731315103</v>
      </c>
      <c r="BY165" s="5">
        <v>207.53524284023129</v>
      </c>
      <c r="BZ165" s="5">
        <v>192.7529750921322</v>
      </c>
      <c r="CA165" s="5">
        <v>154.15001315831907</v>
      </c>
      <c r="CB165" s="5">
        <v>740.65564840383354</v>
      </c>
      <c r="CC165" s="5">
        <v>183.88138332503431</v>
      </c>
      <c r="CD165" s="5">
        <v>228.02010530776653</v>
      </c>
      <c r="CE165" s="5">
        <v>208.64106260490504</v>
      </c>
      <c r="CF165" s="5">
        <v>172.66296876603369</v>
      </c>
      <c r="CG165" s="5">
        <v>793.20552000373959</v>
      </c>
      <c r="CH165" s="5">
        <v>206.2632733199876</v>
      </c>
      <c r="CI165" s="5">
        <v>238.81398995731246</v>
      </c>
      <c r="CJ165" s="5">
        <v>221.47440808358533</v>
      </c>
      <c r="CK165" s="5">
        <v>167.30088741604263</v>
      </c>
      <c r="CL165" s="5">
        <v>833.85255877692805</v>
      </c>
      <c r="CM165" s="5">
        <v>197.34252298270769</v>
      </c>
      <c r="CN165" s="5">
        <v>221.68825672257213</v>
      </c>
      <c r="CO165" s="5">
        <v>204.13157756633831</v>
      </c>
      <c r="CP165" s="5">
        <v>176.04588771334645</v>
      </c>
      <c r="CQ165" s="5">
        <v>799.20824498496461</v>
      </c>
      <c r="CR165" s="5">
        <v>185.9465120167666</v>
      </c>
      <c r="CS165" s="5">
        <v>226.04299153248289</v>
      </c>
      <c r="CT165" s="5">
        <v>232.48748511185048</v>
      </c>
      <c r="CU165" s="5">
        <v>203.40010461958181</v>
      </c>
      <c r="CV165" s="5">
        <v>847.87709328068183</v>
      </c>
      <c r="CW165" s="9">
        <v>229.26079414518713</v>
      </c>
      <c r="CX165" s="5">
        <v>246.71448860203569</v>
      </c>
      <c r="CY165" s="5">
        <v>234.48043633849062</v>
      </c>
      <c r="CZ165" s="5">
        <v>194.2629635365912</v>
      </c>
      <c r="DA165" s="5">
        <v>904.71868262230464</v>
      </c>
      <c r="DB165" s="9">
        <v>206.32586733026483</v>
      </c>
      <c r="DC165" s="5">
        <v>219.47635861430177</v>
      </c>
      <c r="DD165" s="5">
        <v>217.27209093575627</v>
      </c>
      <c r="DE165" s="5">
        <v>183.1080378706574</v>
      </c>
      <c r="DF165" s="5">
        <v>826.18235475098027</v>
      </c>
      <c r="DG165" s="9">
        <v>194.89847448753929</v>
      </c>
      <c r="DH165" s="5">
        <v>228.90824883932646</v>
      </c>
      <c r="DI165" s="5">
        <v>231.37822833099628</v>
      </c>
      <c r="DJ165" s="5">
        <v>201.75948034529384</v>
      </c>
      <c r="DK165" s="5">
        <v>856.94443200315584</v>
      </c>
      <c r="DL165" s="9">
        <v>127.56387699486842</v>
      </c>
      <c r="DM165" s="5">
        <v>159.06952475774858</v>
      </c>
      <c r="DN165" s="5">
        <v>179.19965266806804</v>
      </c>
      <c r="DO165" s="5">
        <v>149.86856304434201</v>
      </c>
      <c r="DP165" s="5">
        <v>615.70161746502708</v>
      </c>
      <c r="DQ165" s="9">
        <v>141.95027812767904</v>
      </c>
      <c r="DR165" s="5">
        <v>150.56086882055592</v>
      </c>
      <c r="DS165" s="5">
        <v>158.41234552192458</v>
      </c>
      <c r="DT165" s="5">
        <v>148.30775900009033</v>
      </c>
      <c r="DU165" s="5">
        <v>599.23125147024984</v>
      </c>
    </row>
    <row r="166" spans="1:126" x14ac:dyDescent="0.65">
      <c r="A166">
        <v>18</v>
      </c>
      <c r="B166" s="1" t="s">
        <v>27</v>
      </c>
      <c r="C166" t="s">
        <v>1</v>
      </c>
      <c r="D166" t="s">
        <v>58</v>
      </c>
      <c r="F166" s="2">
        <v>189.68459746928252</v>
      </c>
      <c r="G166" s="2">
        <v>287.02545689262075</v>
      </c>
      <c r="H166" s="2">
        <v>212.47910621750057</v>
      </c>
      <c r="I166" s="2">
        <v>140.9713972089248</v>
      </c>
      <c r="J166" s="2">
        <v>830.16055778832867</v>
      </c>
      <c r="K166" s="2">
        <v>128.54838312093437</v>
      </c>
      <c r="L166" s="2">
        <v>205.65666473319249</v>
      </c>
      <c r="M166" s="2">
        <v>169.12866966238448</v>
      </c>
      <c r="N166" s="2">
        <v>111.74579123205972</v>
      </c>
      <c r="O166" s="2">
        <v>615.07950874857102</v>
      </c>
      <c r="P166" s="2">
        <v>105.81761667648776</v>
      </c>
      <c r="Q166" s="2">
        <v>124.91072534041459</v>
      </c>
      <c r="R166" s="2">
        <v>143.39653074590873</v>
      </c>
      <c r="S166" s="2">
        <v>118.8576253542098</v>
      </c>
      <c r="T166" s="2">
        <v>492.98249811702084</v>
      </c>
      <c r="U166" s="2">
        <v>141.39399077488312</v>
      </c>
      <c r="V166" s="2">
        <v>188.16748170256676</v>
      </c>
      <c r="W166" s="2">
        <v>194.20167925795829</v>
      </c>
      <c r="X166" s="2">
        <v>202.80645566287379</v>
      </c>
      <c r="Y166" s="2">
        <v>726.56960739828196</v>
      </c>
      <c r="Z166" s="2">
        <v>216.67678346958843</v>
      </c>
      <c r="AA166" s="2">
        <v>189.50577364313429</v>
      </c>
      <c r="AB166" s="2">
        <v>179.11928857080071</v>
      </c>
      <c r="AC166" s="2">
        <v>153.44904264215992</v>
      </c>
      <c r="AD166" s="2">
        <v>738.75088832568338</v>
      </c>
      <c r="AE166" s="2">
        <v>159.81930421281697</v>
      </c>
      <c r="AF166" s="2">
        <v>235.14227202845768</v>
      </c>
      <c r="AG166" s="2">
        <v>245.02994773570668</v>
      </c>
      <c r="AH166" s="2">
        <v>176.64557729818324</v>
      </c>
      <c r="AI166" s="2">
        <v>816.6371012751647</v>
      </c>
      <c r="AJ166" s="2">
        <v>167.82289904199382</v>
      </c>
      <c r="AK166" s="2">
        <v>188.75062193716062</v>
      </c>
      <c r="AL166" s="2">
        <v>209.04699776021434</v>
      </c>
      <c r="AM166" s="2">
        <v>158.09246376973317</v>
      </c>
      <c r="AN166" s="2">
        <v>723.71298250910195</v>
      </c>
      <c r="AO166" s="2">
        <v>179.41076358945227</v>
      </c>
      <c r="AP166" s="2">
        <v>198.31753369113773</v>
      </c>
      <c r="AQ166" s="2">
        <v>124.55077195334887</v>
      </c>
      <c r="AR166" s="2">
        <v>120.75399145867327</v>
      </c>
      <c r="AS166" s="2">
        <v>623.03306069261214</v>
      </c>
      <c r="AT166" s="2">
        <v>125.36269607462552</v>
      </c>
      <c r="AU166" s="2">
        <v>113.73427270005254</v>
      </c>
      <c r="AV166" s="2">
        <v>141.01016568464073</v>
      </c>
      <c r="AW166" s="2">
        <v>132.58336174668389</v>
      </c>
      <c r="AX166" s="2">
        <v>512.69049620600265</v>
      </c>
      <c r="AY166" s="2">
        <v>118.19174819924842</v>
      </c>
      <c r="AZ166" s="2">
        <v>107.17341365813469</v>
      </c>
      <c r="BA166" s="2">
        <v>120.86121558158429</v>
      </c>
      <c r="BB166" s="2">
        <v>87.292585864517221</v>
      </c>
      <c r="BC166" s="2">
        <v>433.51896330348461</v>
      </c>
      <c r="BD166" s="2">
        <v>76.772927520738747</v>
      </c>
      <c r="BE166" s="2">
        <v>132.6519778935548</v>
      </c>
      <c r="BF166" s="2">
        <v>157.23429248957729</v>
      </c>
      <c r="BG166" s="2">
        <v>109.64597715883842</v>
      </c>
      <c r="BH166" s="2">
        <v>476.30517506270928</v>
      </c>
      <c r="BI166" s="2">
        <v>126.83213346492546</v>
      </c>
      <c r="BJ166" s="2">
        <v>141.3301922372103</v>
      </c>
      <c r="BK166" s="2">
        <v>157.05222301441927</v>
      </c>
      <c r="BL166" s="2">
        <v>141.12505130370329</v>
      </c>
      <c r="BM166" s="2">
        <v>566.33960002025833</v>
      </c>
      <c r="BN166" s="2">
        <v>133.37729980510801</v>
      </c>
      <c r="BO166" s="2">
        <v>150.38929934000021</v>
      </c>
      <c r="BP166" s="2">
        <v>140.60381462441501</v>
      </c>
      <c r="BQ166" s="2">
        <v>117.47931523310025</v>
      </c>
      <c r="BR166" s="2">
        <v>541.84972900262346</v>
      </c>
      <c r="BS166" s="2">
        <v>109.97647340335345</v>
      </c>
      <c r="BT166" s="2">
        <v>130.44529691545469</v>
      </c>
      <c r="BU166" s="2">
        <v>156.19408495957484</v>
      </c>
      <c r="BV166" s="2">
        <v>155.59833289302881</v>
      </c>
      <c r="BW166" s="2">
        <v>552.21418817141182</v>
      </c>
      <c r="BX166" s="2">
        <v>135.21063624019831</v>
      </c>
      <c r="BY166" s="2">
        <v>160.61157321707915</v>
      </c>
      <c r="BZ166" s="2">
        <v>188.17274286103432</v>
      </c>
      <c r="CA166" s="2">
        <v>161.18454402967907</v>
      </c>
      <c r="CB166" s="2">
        <v>645.17949634799083</v>
      </c>
      <c r="CC166" s="2">
        <v>155.4743709485183</v>
      </c>
      <c r="CD166" s="2">
        <v>171.06273640498821</v>
      </c>
      <c r="CE166" s="2">
        <v>202.98255990848716</v>
      </c>
      <c r="CF166" s="2">
        <v>177.22791694345111</v>
      </c>
      <c r="CG166" s="2">
        <v>706.7475842054447</v>
      </c>
      <c r="CH166" s="2">
        <v>132.70036896917918</v>
      </c>
      <c r="CI166" s="2">
        <v>159.23279327448802</v>
      </c>
      <c r="CJ166" s="2">
        <v>175.8518639820827</v>
      </c>
      <c r="CK166" s="2">
        <v>164.58348504674666</v>
      </c>
      <c r="CL166" s="2">
        <v>632.36851127249656</v>
      </c>
      <c r="CM166" s="2">
        <v>204.88399282300298</v>
      </c>
      <c r="CN166" s="2">
        <v>238.92060220780209</v>
      </c>
      <c r="CO166" s="2">
        <v>218.6235672965995</v>
      </c>
      <c r="CP166" s="2">
        <v>206.77324989082405</v>
      </c>
      <c r="CQ166" s="2">
        <v>869.2014122182286</v>
      </c>
      <c r="CR166" s="2">
        <v>217.5898947149044</v>
      </c>
      <c r="CS166" s="2">
        <v>209.32500384426115</v>
      </c>
      <c r="CT166" s="2">
        <v>220.74590440411134</v>
      </c>
      <c r="CU166" s="2">
        <v>210.37835825348347</v>
      </c>
      <c r="CV166" s="2">
        <v>858.03916121676036</v>
      </c>
      <c r="CW166" s="10">
        <v>199.63039101811748</v>
      </c>
      <c r="CX166" s="2">
        <v>244.84605193421743</v>
      </c>
      <c r="CY166" s="2">
        <v>225.74466543557946</v>
      </c>
      <c r="CZ166" s="2">
        <v>181.93123373164383</v>
      </c>
      <c r="DA166" s="2">
        <v>852.15234211955817</v>
      </c>
      <c r="DB166" s="10">
        <v>171.49247062987945</v>
      </c>
      <c r="DC166" s="2">
        <v>204.44470739525846</v>
      </c>
      <c r="DD166" s="2">
        <v>195.74598058700963</v>
      </c>
      <c r="DE166" s="2">
        <v>150.15952377932922</v>
      </c>
      <c r="DF166" s="2">
        <v>721.84268239147673</v>
      </c>
      <c r="DG166" s="10">
        <v>166.83233743108832</v>
      </c>
      <c r="DH166" s="2">
        <v>195.55057041184253</v>
      </c>
      <c r="DI166" s="2">
        <v>199.15918100953274</v>
      </c>
      <c r="DJ166" s="2">
        <v>179.47500314843148</v>
      </c>
      <c r="DK166" s="2">
        <v>741.0170920008951</v>
      </c>
      <c r="DL166" s="10">
        <v>117.41395694295993</v>
      </c>
      <c r="DM166" s="2">
        <v>150.68989620394845</v>
      </c>
      <c r="DN166" s="2">
        <v>169.42898012234281</v>
      </c>
      <c r="DO166" s="2">
        <v>149.00988412732596</v>
      </c>
      <c r="DP166" s="2">
        <v>586.54271739657713</v>
      </c>
      <c r="DQ166" s="10">
        <v>130.44720994769986</v>
      </c>
      <c r="DR166" s="2">
        <v>141.57041100220448</v>
      </c>
      <c r="DS166" s="2">
        <v>159.52344328964523</v>
      </c>
      <c r="DT166" s="2">
        <v>151.81750749008654</v>
      </c>
      <c r="DU166" s="2">
        <v>583.35857172963608</v>
      </c>
    </row>
    <row r="167" spans="1:126" x14ac:dyDescent="0.65">
      <c r="A167">
        <v>18</v>
      </c>
      <c r="B167" s="1" t="s">
        <v>118</v>
      </c>
      <c r="C167" t="s">
        <v>2</v>
      </c>
      <c r="D167" t="s">
        <v>59</v>
      </c>
      <c r="F167" s="2">
        <v>93.021372028646624</v>
      </c>
      <c r="G167" s="2">
        <v>97.962709536863741</v>
      </c>
      <c r="H167" s="2">
        <v>127.51792155444315</v>
      </c>
      <c r="I167" s="2">
        <v>77.00216700170833</v>
      </c>
      <c r="J167" s="2">
        <v>395.5041701216619</v>
      </c>
      <c r="K167" s="2">
        <v>131.19767453978562</v>
      </c>
      <c r="L167" s="2">
        <v>170.1761289146778</v>
      </c>
      <c r="M167" s="2">
        <v>204.31934335899092</v>
      </c>
      <c r="N167" s="2">
        <v>140.09415443581648</v>
      </c>
      <c r="O167" s="2">
        <v>645.78730124927085</v>
      </c>
      <c r="P167" s="2">
        <v>440.3618881657888</v>
      </c>
      <c r="Q167" s="2">
        <v>558.41918211699237</v>
      </c>
      <c r="R167" s="2">
        <v>305.12015219172639</v>
      </c>
      <c r="S167" s="2">
        <v>307.86801249116212</v>
      </c>
      <c r="T167" s="2">
        <v>1611.7692349656697</v>
      </c>
      <c r="U167" s="2">
        <v>144.6996653429976</v>
      </c>
      <c r="V167" s="2">
        <v>110.88505246288031</v>
      </c>
      <c r="W167" s="2">
        <v>120.66427350501534</v>
      </c>
      <c r="X167" s="2">
        <v>96.675512818015704</v>
      </c>
      <c r="Y167" s="2">
        <v>472.92450412890895</v>
      </c>
      <c r="Z167" s="2">
        <v>112.85627779815503</v>
      </c>
      <c r="AA167" s="2">
        <v>137.59273412823893</v>
      </c>
      <c r="AB167" s="2">
        <v>183.16332537842564</v>
      </c>
      <c r="AC167" s="2">
        <v>155.9176421665999</v>
      </c>
      <c r="AD167" s="2">
        <v>589.52997947141944</v>
      </c>
      <c r="AE167" s="2">
        <v>162.82265373576038</v>
      </c>
      <c r="AF167" s="2">
        <v>221.89555825950711</v>
      </c>
      <c r="AG167" s="2">
        <v>173.18406974211905</v>
      </c>
      <c r="AH167" s="2">
        <v>147.72501704899636</v>
      </c>
      <c r="AI167" s="2">
        <v>705.62729878638299</v>
      </c>
      <c r="AJ167" s="2">
        <v>156.60470672587792</v>
      </c>
      <c r="AK167" s="2">
        <v>159.9211095865648</v>
      </c>
      <c r="AL167" s="2">
        <v>166.54674128503657</v>
      </c>
      <c r="AM167" s="2">
        <v>129.31454181316306</v>
      </c>
      <c r="AN167" s="2">
        <v>612.38709941064235</v>
      </c>
      <c r="AO167" s="2">
        <v>123.79908732161175</v>
      </c>
      <c r="AP167" s="2">
        <v>145.234487819902</v>
      </c>
      <c r="AQ167" s="2">
        <v>156.01172799075798</v>
      </c>
      <c r="AR167" s="2">
        <v>133.27939429530397</v>
      </c>
      <c r="AS167" s="2">
        <v>558.32469742757576</v>
      </c>
      <c r="AT167" s="2">
        <v>143.05069983698206</v>
      </c>
      <c r="AU167" s="2">
        <v>209.52022113497449</v>
      </c>
      <c r="AV167" s="2">
        <v>237.21500615211184</v>
      </c>
      <c r="AW167" s="2">
        <v>195.19352880839199</v>
      </c>
      <c r="AX167" s="2">
        <v>784.97945593246038</v>
      </c>
      <c r="AY167" s="2">
        <v>216.69340233729105</v>
      </c>
      <c r="AZ167" s="2">
        <v>171.84991836206945</v>
      </c>
      <c r="BA167" s="2">
        <v>124.69968914776152</v>
      </c>
      <c r="BB167" s="2">
        <v>80.340399249213448</v>
      </c>
      <c r="BC167" s="2">
        <v>593.58340909633546</v>
      </c>
      <c r="BD167" s="2">
        <v>91.235226843818396</v>
      </c>
      <c r="BE167" s="2">
        <v>111.78291789810885</v>
      </c>
      <c r="BF167" s="2">
        <v>118.71057705530563</v>
      </c>
      <c r="BG167" s="2">
        <v>110.19612841029762</v>
      </c>
      <c r="BH167" s="2">
        <v>431.92485020753048</v>
      </c>
      <c r="BI167" s="2">
        <v>99.627535468126453</v>
      </c>
      <c r="BJ167" s="2">
        <v>90.658424454526653</v>
      </c>
      <c r="BK167" s="2">
        <v>96.426250377440056</v>
      </c>
      <c r="BL167" s="2">
        <v>88.075086591355273</v>
      </c>
      <c r="BM167" s="2">
        <v>374.78729689144842</v>
      </c>
      <c r="BN167" s="2">
        <v>93.977732595323999</v>
      </c>
      <c r="BO167" s="2">
        <v>102.14648887817771</v>
      </c>
      <c r="BP167" s="2">
        <v>121.57307315000595</v>
      </c>
      <c r="BQ167" s="2">
        <v>125.31816767973693</v>
      </c>
      <c r="BR167" s="2">
        <v>443.01546230324459</v>
      </c>
      <c r="BS167" s="2">
        <v>140.58147793379288</v>
      </c>
      <c r="BT167" s="2">
        <v>168.44135277221105</v>
      </c>
      <c r="BU167" s="2">
        <v>196.73700760493909</v>
      </c>
      <c r="BV167" s="2">
        <v>213.07890404495268</v>
      </c>
      <c r="BW167" s="2">
        <v>718.83874235589565</v>
      </c>
      <c r="BX167" s="2">
        <v>210.06294121993207</v>
      </c>
      <c r="BY167" s="2">
        <v>156.78562063043611</v>
      </c>
      <c r="BZ167" s="2">
        <v>142.1978706362988</v>
      </c>
      <c r="CA167" s="2">
        <v>181.76945403087566</v>
      </c>
      <c r="CB167" s="2">
        <v>690.81588651754259</v>
      </c>
      <c r="CC167" s="2">
        <v>142.93015782626074</v>
      </c>
      <c r="CD167" s="2">
        <v>173.76136170642027</v>
      </c>
      <c r="CE167" s="2">
        <v>255.59287895246871</v>
      </c>
      <c r="CF167" s="2">
        <v>254.88183330432943</v>
      </c>
      <c r="CG167" s="2">
        <v>827.16623178947918</v>
      </c>
      <c r="CH167" s="2">
        <v>116.06873299529012</v>
      </c>
      <c r="CI167" s="2">
        <v>116.53026090688211</v>
      </c>
      <c r="CJ167" s="2">
        <v>152.62351999834232</v>
      </c>
      <c r="CK167" s="2">
        <v>196.82346745179484</v>
      </c>
      <c r="CL167" s="2">
        <v>582.04598135230935</v>
      </c>
      <c r="CM167" s="2">
        <v>204.00286833866187</v>
      </c>
      <c r="CN167" s="2">
        <v>199.65771016297333</v>
      </c>
      <c r="CO167" s="2">
        <v>221.72562819736547</v>
      </c>
      <c r="CP167" s="2">
        <v>224.73216358345181</v>
      </c>
      <c r="CQ167" s="2">
        <v>850.11837028245247</v>
      </c>
      <c r="CR167" s="2">
        <v>239.35168989164799</v>
      </c>
      <c r="CS167" s="2">
        <v>238.08218804633952</v>
      </c>
      <c r="CT167" s="2">
        <v>236.76424070202111</v>
      </c>
      <c r="CU167" s="2">
        <v>262.80969631332658</v>
      </c>
      <c r="CV167" s="2">
        <v>977.00781495333513</v>
      </c>
      <c r="CW167" s="10">
        <v>349.57176081376412</v>
      </c>
      <c r="CX167" s="2">
        <v>318.06845955806733</v>
      </c>
      <c r="CY167" s="2">
        <v>321.83417124611157</v>
      </c>
      <c r="CZ167" s="2">
        <v>457.42742825989552</v>
      </c>
      <c r="DA167" s="2">
        <v>1446.9018198778385</v>
      </c>
      <c r="DB167" s="10">
        <v>378.87747698740145</v>
      </c>
      <c r="DC167" s="2">
        <v>378.52422548194539</v>
      </c>
      <c r="DD167" s="2">
        <v>333.86246170029352</v>
      </c>
      <c r="DE167" s="2">
        <v>321.16663554150824</v>
      </c>
      <c r="DF167" s="2">
        <v>1412.4307997111487</v>
      </c>
      <c r="DG167" s="10">
        <v>322.30330339909477</v>
      </c>
      <c r="DH167" s="2">
        <v>319.62574937054177</v>
      </c>
      <c r="DI167" s="2">
        <v>276.75427307813709</v>
      </c>
      <c r="DJ167" s="2">
        <v>198.01906622800112</v>
      </c>
      <c r="DK167" s="2">
        <v>1116.7023920757747</v>
      </c>
      <c r="DL167" s="10">
        <v>138.51878192725661</v>
      </c>
      <c r="DM167" s="2">
        <v>176.0100151805745</v>
      </c>
      <c r="DN167" s="2">
        <v>240.68077846146289</v>
      </c>
      <c r="DO167" s="2">
        <v>258.36951672114185</v>
      </c>
      <c r="DP167" s="2">
        <v>813.57909229043582</v>
      </c>
      <c r="DQ167" s="10">
        <v>229.84624965347078</v>
      </c>
      <c r="DR167" s="2">
        <v>252.6458669040033</v>
      </c>
      <c r="DS167" s="2">
        <v>275.36213610695921</v>
      </c>
      <c r="DT167" s="2">
        <v>292.39732674241321</v>
      </c>
      <c r="DU167" s="2">
        <v>1050.2515794068465</v>
      </c>
    </row>
    <row r="168" spans="1:126" x14ac:dyDescent="0.65">
      <c r="A168">
        <v>18</v>
      </c>
      <c r="B168" s="1" t="s">
        <v>118</v>
      </c>
      <c r="C168" t="s">
        <v>3</v>
      </c>
      <c r="D168" t="s">
        <v>60</v>
      </c>
      <c r="F168" s="2">
        <v>8.7617483429147498</v>
      </c>
      <c r="G168" s="2">
        <v>5.2157563623101879</v>
      </c>
      <c r="H168" s="2">
        <v>3.2918067312637569</v>
      </c>
      <c r="I168" s="2">
        <v>1.065382867752444</v>
      </c>
      <c r="J168" s="2">
        <v>18.33469430424114</v>
      </c>
      <c r="K168" s="2">
        <v>2.3025778688759821</v>
      </c>
      <c r="L168" s="2">
        <v>8.1641537819981451</v>
      </c>
      <c r="M168" s="2">
        <v>14.267333214321628</v>
      </c>
      <c r="N168" s="2">
        <v>13.58709678153693</v>
      </c>
      <c r="O168" s="2">
        <v>38.321161646732683</v>
      </c>
      <c r="P168" s="2">
        <v>9.9033493128152941</v>
      </c>
      <c r="Q168" s="2">
        <v>9.2452521413684217</v>
      </c>
      <c r="R168" s="2">
        <v>5.5659980295385827</v>
      </c>
      <c r="S168" s="2">
        <v>5.0508385060053511</v>
      </c>
      <c r="T168" s="2">
        <v>29.765437989727651</v>
      </c>
      <c r="U168" s="2">
        <v>2.8001143255197403</v>
      </c>
      <c r="V168" s="2">
        <v>1.6835793054554333</v>
      </c>
      <c r="W168" s="2">
        <v>6.0971419716625688</v>
      </c>
      <c r="X168" s="2">
        <v>7.8472714102077088</v>
      </c>
      <c r="Y168" s="2">
        <v>18.428107012845452</v>
      </c>
      <c r="Z168" s="2">
        <v>8.7994120289475113</v>
      </c>
      <c r="AA168" s="2">
        <v>13.061773478209441</v>
      </c>
      <c r="AB168" s="2">
        <v>16.56537928290598</v>
      </c>
      <c r="AC168" s="2">
        <v>10.263938952558579</v>
      </c>
      <c r="AD168" s="2">
        <v>48.690503742621516</v>
      </c>
      <c r="AE168" s="2">
        <v>6.1505754158174213</v>
      </c>
      <c r="AF168" s="2">
        <v>6.1667679816683343</v>
      </c>
      <c r="AG168" s="2">
        <v>6.8717837430060191</v>
      </c>
      <c r="AH168" s="2">
        <v>4.2481794908441382</v>
      </c>
      <c r="AI168" s="2">
        <v>23.437306631335911</v>
      </c>
      <c r="AJ168" s="2">
        <v>0.95867044591457462</v>
      </c>
      <c r="AK168" s="2">
        <v>0.6687462626282511</v>
      </c>
      <c r="AL168" s="2">
        <v>2.4008962071943749</v>
      </c>
      <c r="AM168" s="2">
        <v>2.6687266650713077</v>
      </c>
      <c r="AN168" s="2">
        <v>6.6970395808085081</v>
      </c>
      <c r="AO168" s="2">
        <v>3.0566520318745645</v>
      </c>
      <c r="AP168" s="2">
        <v>6.5778242224522181</v>
      </c>
      <c r="AQ168" s="2">
        <v>8.980729886073382</v>
      </c>
      <c r="AR168" s="2">
        <v>4.7931668085002839</v>
      </c>
      <c r="AS168" s="2">
        <v>23.40837294890045</v>
      </c>
      <c r="AT168" s="2">
        <v>0.17096644567538707</v>
      </c>
      <c r="AU168" s="2">
        <v>0.59651434239564238</v>
      </c>
      <c r="AV168" s="2">
        <v>1.5701977847522139</v>
      </c>
      <c r="AW168" s="2">
        <v>0.63036000970844908</v>
      </c>
      <c r="AX168" s="2">
        <v>2.9680385825316926</v>
      </c>
      <c r="AY168" s="2">
        <v>0.86941429982116436</v>
      </c>
      <c r="AZ168" s="2">
        <v>2.3784845402415868</v>
      </c>
      <c r="BA168" s="2">
        <v>9.1130147156342804</v>
      </c>
      <c r="BB168" s="2">
        <v>8.5904318283785077</v>
      </c>
      <c r="BC168" s="2">
        <v>20.951345384075537</v>
      </c>
      <c r="BD168" s="2">
        <v>3.7012731518795494</v>
      </c>
      <c r="BE168" s="2">
        <v>4.2213901163484122</v>
      </c>
      <c r="BF168" s="2">
        <v>9.1232786241917427</v>
      </c>
      <c r="BG168" s="2">
        <v>7.4562756464490239</v>
      </c>
      <c r="BH168" s="2">
        <v>24.502217538868727</v>
      </c>
      <c r="BI168" s="2">
        <v>4.456275236554518</v>
      </c>
      <c r="BJ168" s="2">
        <v>5.5387294350153287</v>
      </c>
      <c r="BK168" s="2">
        <v>4.2661231366913448</v>
      </c>
      <c r="BL168" s="2">
        <v>1.5686140160206063</v>
      </c>
      <c r="BM168" s="2">
        <v>15.829741824281797</v>
      </c>
      <c r="BN168" s="2">
        <v>0.42404554281456242</v>
      </c>
      <c r="BO168" s="2">
        <v>1.3041553120293883</v>
      </c>
      <c r="BP168" s="2">
        <v>1.1916867138212344</v>
      </c>
      <c r="BQ168" s="2">
        <v>5.2363746708276926</v>
      </c>
      <c r="BR168" s="2">
        <v>8.1562622394928788</v>
      </c>
      <c r="BS168" s="2">
        <v>8.6152908069283498</v>
      </c>
      <c r="BT168" s="2">
        <v>17.135534945444792</v>
      </c>
      <c r="BU168" s="2">
        <v>23.860080071843367</v>
      </c>
      <c r="BV168" s="2">
        <v>26.311086219809077</v>
      </c>
      <c r="BW168" s="2">
        <v>75.921992044025586</v>
      </c>
      <c r="BX168" s="2">
        <v>30.44205197980925</v>
      </c>
      <c r="BY168" s="2">
        <v>25.821607403060707</v>
      </c>
      <c r="BZ168" s="2">
        <v>14.028166366773544</v>
      </c>
      <c r="CA168" s="2">
        <v>13.399266224236211</v>
      </c>
      <c r="CB168" s="2">
        <v>83.691091973879722</v>
      </c>
      <c r="CC168" s="2">
        <v>11.814754932859712</v>
      </c>
      <c r="CD168" s="2">
        <v>11.640751495177046</v>
      </c>
      <c r="CE168" s="2">
        <v>11.226712510093694</v>
      </c>
      <c r="CF168" s="2">
        <v>12.002088049209661</v>
      </c>
      <c r="CG168" s="2">
        <v>46.684306987340108</v>
      </c>
      <c r="CH168" s="2">
        <v>15.256008300813704</v>
      </c>
      <c r="CI168" s="2">
        <v>14.269179009474444</v>
      </c>
      <c r="CJ168" s="2">
        <v>15.12059067852139</v>
      </c>
      <c r="CK168" s="2">
        <v>15.016171960359804</v>
      </c>
      <c r="CL168" s="2">
        <v>59.66194994916934</v>
      </c>
      <c r="CM168" s="2">
        <v>10.391481515242047</v>
      </c>
      <c r="CN168" s="2">
        <v>7.4369312729872048</v>
      </c>
      <c r="CO168" s="2">
        <v>8.5052656404488953</v>
      </c>
      <c r="CP168" s="2">
        <v>7.0273872370344002</v>
      </c>
      <c r="CQ168" s="2">
        <v>33.361065665712545</v>
      </c>
      <c r="CR168" s="2">
        <v>5.3409408419505144</v>
      </c>
      <c r="CS168" s="2">
        <v>0.74936070906345353</v>
      </c>
      <c r="CT168" s="2">
        <v>0.72939778183143555</v>
      </c>
      <c r="CU168" s="2">
        <v>0.41622507996157199</v>
      </c>
      <c r="CV168" s="2">
        <v>7.235924412806976</v>
      </c>
      <c r="CW168" s="10">
        <v>3.5397733300792711E-2</v>
      </c>
      <c r="CX168" s="2">
        <v>0</v>
      </c>
      <c r="CY168" s="2">
        <v>0.74664885512511692</v>
      </c>
      <c r="CZ168" s="2">
        <v>1.3732723642616746</v>
      </c>
      <c r="DA168" s="2">
        <v>2.1553189526875842</v>
      </c>
      <c r="DB168" s="10">
        <v>1.5376625972490281</v>
      </c>
      <c r="DC168" s="2">
        <v>1.7759273121844428</v>
      </c>
      <c r="DD168" s="2">
        <v>1.5571790842172282</v>
      </c>
      <c r="DE168" s="2">
        <v>0.56794437223621375</v>
      </c>
      <c r="DF168" s="2">
        <v>5.4387133658869136</v>
      </c>
      <c r="DG168" s="10">
        <v>8.4540234432698598E-3</v>
      </c>
      <c r="DH168" s="2">
        <v>0.4409722218758112</v>
      </c>
      <c r="DI168" s="2">
        <v>0.88339012011537521</v>
      </c>
      <c r="DJ168" s="2">
        <v>2.4081247102938796</v>
      </c>
      <c r="DK168" s="2">
        <v>3.7409410757283359</v>
      </c>
      <c r="DL168" s="10">
        <v>0.29297393998010623</v>
      </c>
      <c r="DM168" s="2">
        <v>0.33459127559888019</v>
      </c>
      <c r="DN168" s="2">
        <v>0.6965702923693079</v>
      </c>
      <c r="DO168" s="2">
        <v>0.75924026415048529</v>
      </c>
      <c r="DP168" s="2">
        <v>2.0833757720987793</v>
      </c>
      <c r="DQ168" s="10">
        <v>0.72366676075409697</v>
      </c>
      <c r="DR168" s="2">
        <v>0.76103891899422094</v>
      </c>
      <c r="DS168" s="2">
        <v>0.76793793938627497</v>
      </c>
      <c r="DT168" s="2">
        <v>0.84146272118491094</v>
      </c>
      <c r="DU168" s="2">
        <v>3.0941063403195037</v>
      </c>
    </row>
    <row r="169" spans="1:126" x14ac:dyDescent="0.65">
      <c r="A169">
        <v>18</v>
      </c>
      <c r="B169" s="1" t="s">
        <v>118</v>
      </c>
      <c r="C169" t="s">
        <v>4</v>
      </c>
      <c r="D169" t="s">
        <v>61</v>
      </c>
      <c r="F169" s="2">
        <v>68.215433328079115</v>
      </c>
      <c r="G169" s="2">
        <v>53.56716866698315</v>
      </c>
      <c r="H169" s="2">
        <v>68.069192553231744</v>
      </c>
      <c r="I169" s="2">
        <v>67.969258076236542</v>
      </c>
      <c r="J169" s="2">
        <v>257.82105262453058</v>
      </c>
      <c r="K169" s="2">
        <v>56.809109555255013</v>
      </c>
      <c r="L169" s="2">
        <v>74.349489458901331</v>
      </c>
      <c r="M169" s="2">
        <v>98.190488970209444</v>
      </c>
      <c r="N169" s="2">
        <v>73.382501406315058</v>
      </c>
      <c r="O169" s="2">
        <v>302.73158939068082</v>
      </c>
      <c r="P169" s="2">
        <v>63.506231237922371</v>
      </c>
      <c r="Q169" s="2">
        <v>60.691234231224577</v>
      </c>
      <c r="R169" s="2">
        <v>62.743982694248331</v>
      </c>
      <c r="S169" s="2">
        <v>48.274266807676732</v>
      </c>
      <c r="T169" s="2">
        <v>235.215714971072</v>
      </c>
      <c r="U169" s="2">
        <v>33.433734917947568</v>
      </c>
      <c r="V169" s="2">
        <v>36.74221304490063</v>
      </c>
      <c r="W169" s="2">
        <v>54.525330809566412</v>
      </c>
      <c r="X169" s="2">
        <v>57.375308476210179</v>
      </c>
      <c r="Y169" s="2">
        <v>182.07658724862478</v>
      </c>
      <c r="Z169" s="2">
        <v>38.970212750807306</v>
      </c>
      <c r="AA169" s="2">
        <v>53.682994144489086</v>
      </c>
      <c r="AB169" s="2">
        <v>79.685375781678232</v>
      </c>
      <c r="AC169" s="2">
        <v>77.688432561259603</v>
      </c>
      <c r="AD169" s="2">
        <v>250.02701523823424</v>
      </c>
      <c r="AE169" s="2">
        <v>83.512616303714921</v>
      </c>
      <c r="AF169" s="2">
        <v>102.33809584795827</v>
      </c>
      <c r="AG169" s="2">
        <v>115.6987581997808</v>
      </c>
      <c r="AH169" s="2">
        <v>64.103133257115772</v>
      </c>
      <c r="AI169" s="2">
        <v>365.65260360856973</v>
      </c>
      <c r="AJ169" s="2">
        <v>56.341142327437396</v>
      </c>
      <c r="AK169" s="2">
        <v>73.91947859073079</v>
      </c>
      <c r="AL169" s="2">
        <v>91.614483430980073</v>
      </c>
      <c r="AM169" s="2">
        <v>33.937349245567674</v>
      </c>
      <c r="AN169" s="2">
        <v>255.81245359471592</v>
      </c>
      <c r="AO169" s="2">
        <v>32.217389219734443</v>
      </c>
      <c r="AP169" s="2">
        <v>38.775454880419957</v>
      </c>
      <c r="AQ169" s="2">
        <v>45.940561248125519</v>
      </c>
      <c r="AR169" s="2">
        <v>30.943604933728533</v>
      </c>
      <c r="AS169" s="2">
        <v>147.87701028200846</v>
      </c>
      <c r="AT169" s="2">
        <v>24.021801223082498</v>
      </c>
      <c r="AU169" s="2">
        <v>26.478098722040233</v>
      </c>
      <c r="AV169" s="2">
        <v>41.082188490441851</v>
      </c>
      <c r="AW169" s="2">
        <v>33.712314724991188</v>
      </c>
      <c r="AX169" s="2">
        <v>125.29440316055577</v>
      </c>
      <c r="AY169" s="2">
        <v>25.949027755899579</v>
      </c>
      <c r="AZ169" s="2">
        <v>28.774959173129009</v>
      </c>
      <c r="BA169" s="2">
        <v>26.755411238833496</v>
      </c>
      <c r="BB169" s="2">
        <v>26.727226844070785</v>
      </c>
      <c r="BC169" s="2">
        <v>108.20662501193287</v>
      </c>
      <c r="BD169" s="2">
        <v>52.331108645534954</v>
      </c>
      <c r="BE169" s="2">
        <v>38.520456554490977</v>
      </c>
      <c r="BF169" s="2">
        <v>50.503979585653383</v>
      </c>
      <c r="BG169" s="2">
        <v>41.144786682689499</v>
      </c>
      <c r="BH169" s="2">
        <v>182.50033146836881</v>
      </c>
      <c r="BI169" s="2">
        <v>50.578496461966111</v>
      </c>
      <c r="BJ169" s="2">
        <v>48.75720314310356</v>
      </c>
      <c r="BK169" s="2">
        <v>46.121849978660514</v>
      </c>
      <c r="BL169" s="2">
        <v>50.396359020261762</v>
      </c>
      <c r="BM169" s="2">
        <v>195.85390860399195</v>
      </c>
      <c r="BN169" s="2">
        <v>72.767930523296101</v>
      </c>
      <c r="BO169" s="2">
        <v>82.478772089211503</v>
      </c>
      <c r="BP169" s="2">
        <v>82.817388607519916</v>
      </c>
      <c r="BQ169" s="2">
        <v>62.151694971215399</v>
      </c>
      <c r="BR169" s="2">
        <v>300.2157861912429</v>
      </c>
      <c r="BS169" s="2">
        <v>79.842446881456169</v>
      </c>
      <c r="BT169" s="2">
        <v>79.499554946309516</v>
      </c>
      <c r="BU169" s="2">
        <v>66.272185428908983</v>
      </c>
      <c r="BV169" s="2">
        <v>54.933506549529852</v>
      </c>
      <c r="BW169" s="2">
        <v>280.54769380620451</v>
      </c>
      <c r="BX169" s="2">
        <v>43.172553751555803</v>
      </c>
      <c r="BY169" s="2">
        <v>51.461453729196428</v>
      </c>
      <c r="BZ169" s="2">
        <v>55.64499066076192</v>
      </c>
      <c r="CA169" s="2">
        <v>48.157613534375479</v>
      </c>
      <c r="CB169" s="2">
        <v>198.43661167588962</v>
      </c>
      <c r="CC169" s="2">
        <v>72.636802683991945</v>
      </c>
      <c r="CD169" s="2">
        <v>130.96994222772901</v>
      </c>
      <c r="CE169" s="2">
        <v>146.08587890747057</v>
      </c>
      <c r="CF169" s="2">
        <v>87.83706768545855</v>
      </c>
      <c r="CG169" s="2">
        <v>437.52969150465015</v>
      </c>
      <c r="CH169" s="2">
        <v>45.344336868984385</v>
      </c>
      <c r="CI169" s="2">
        <v>70.248887647955414</v>
      </c>
      <c r="CJ169" s="2">
        <v>91.027131423151886</v>
      </c>
      <c r="CK169" s="2">
        <v>32.308704732187842</v>
      </c>
      <c r="CL169" s="2">
        <v>238.92906067227952</v>
      </c>
      <c r="CM169" s="2">
        <v>50.125563176646871</v>
      </c>
      <c r="CN169" s="2">
        <v>56.663711566669996</v>
      </c>
      <c r="CO169" s="2">
        <v>59.344751801261637</v>
      </c>
      <c r="CP169" s="2">
        <v>61.539533806651697</v>
      </c>
      <c r="CQ169" s="2">
        <v>227.67356035123018</v>
      </c>
      <c r="CR169" s="2">
        <v>53.558280980751732</v>
      </c>
      <c r="CS169" s="2">
        <v>62.929711803995687</v>
      </c>
      <c r="CT169" s="2">
        <v>80.609533792136446</v>
      </c>
      <c r="CU169" s="2">
        <v>86.071383302162573</v>
      </c>
      <c r="CV169" s="2">
        <v>283.16890987904645</v>
      </c>
      <c r="CW169" s="10">
        <v>58.116589380126079</v>
      </c>
      <c r="CX169" s="2">
        <v>79.663048498203679</v>
      </c>
      <c r="CY169" s="2">
        <v>72.940531195449267</v>
      </c>
      <c r="CZ169" s="2">
        <v>87.96038999670003</v>
      </c>
      <c r="DA169" s="2">
        <v>298.68055907047903</v>
      </c>
      <c r="DB169" s="10">
        <v>127.29953321272741</v>
      </c>
      <c r="DC169" s="2">
        <v>158.12661291996665</v>
      </c>
      <c r="DD169" s="2">
        <v>179.74245521528167</v>
      </c>
      <c r="DE169" s="2">
        <v>160.24300037494288</v>
      </c>
      <c r="DF169" s="2">
        <v>625.41160172291859</v>
      </c>
      <c r="DG169" s="10">
        <v>134.26214160493953</v>
      </c>
      <c r="DH169" s="2">
        <v>99.059182222144813</v>
      </c>
      <c r="DI169" s="2">
        <v>100.48904520995255</v>
      </c>
      <c r="DJ169" s="2">
        <v>45.053878085305726</v>
      </c>
      <c r="DK169" s="2">
        <v>378.86424712234259</v>
      </c>
      <c r="DL169" s="10">
        <v>58.504505201153634</v>
      </c>
      <c r="DM169" s="2">
        <v>75.503991918566697</v>
      </c>
      <c r="DN169" s="2">
        <v>102.24650250363887</v>
      </c>
      <c r="DO169" s="2">
        <v>76.593201726770303</v>
      </c>
      <c r="DP169" s="2">
        <v>312.8482013501295</v>
      </c>
      <c r="DQ169" s="10">
        <v>75.683947918008599</v>
      </c>
      <c r="DR169" s="2">
        <v>82.606357771449638</v>
      </c>
      <c r="DS169" s="2">
        <v>90.478512988030147</v>
      </c>
      <c r="DT169" s="2">
        <v>80.258733904443204</v>
      </c>
      <c r="DU169" s="2">
        <v>329.02755258193162</v>
      </c>
    </row>
    <row r="170" spans="1:126" x14ac:dyDescent="0.65">
      <c r="A170">
        <v>18</v>
      </c>
      <c r="B170" s="1" t="s">
        <v>118</v>
      </c>
      <c r="C170" t="s">
        <v>5</v>
      </c>
      <c r="D170" t="s">
        <v>62</v>
      </c>
      <c r="F170" s="2">
        <v>441.12075970942465</v>
      </c>
      <c r="G170" s="2">
        <v>583.63162805374282</v>
      </c>
      <c r="H170" s="2">
        <v>751.18189552278614</v>
      </c>
      <c r="I170" s="2">
        <v>718.24313405618136</v>
      </c>
      <c r="J170" s="2">
        <v>2494.177417342135</v>
      </c>
      <c r="K170" s="2">
        <v>441.1038547837731</v>
      </c>
      <c r="L170" s="2">
        <v>829.80514012435367</v>
      </c>
      <c r="M170" s="2">
        <v>1297.3978799059455</v>
      </c>
      <c r="N170" s="2">
        <v>946.79344850002838</v>
      </c>
      <c r="O170" s="2">
        <v>3515.1003233141005</v>
      </c>
      <c r="P170" s="2">
        <v>496.68605338920349</v>
      </c>
      <c r="Q170" s="2">
        <v>547.79606262387324</v>
      </c>
      <c r="R170" s="2">
        <v>905.93694500729202</v>
      </c>
      <c r="S170" s="2">
        <v>749.93257763042072</v>
      </c>
      <c r="T170" s="2">
        <v>2700.3516386507895</v>
      </c>
      <c r="U170" s="2">
        <v>513.8129127133592</v>
      </c>
      <c r="V170" s="2">
        <v>519.90296396795441</v>
      </c>
      <c r="W170" s="2">
        <v>723.90993781909708</v>
      </c>
      <c r="X170" s="2">
        <v>678.38193460513241</v>
      </c>
      <c r="Y170" s="2">
        <v>2436.0077491055431</v>
      </c>
      <c r="Z170" s="2">
        <v>383.64204028762532</v>
      </c>
      <c r="AA170" s="2">
        <v>487.2376560850189</v>
      </c>
      <c r="AB170" s="2">
        <v>851.40133316615913</v>
      </c>
      <c r="AC170" s="2">
        <v>737.38293855981658</v>
      </c>
      <c r="AD170" s="2">
        <v>2459.66396809862</v>
      </c>
      <c r="AE170" s="2">
        <v>383.32744890273096</v>
      </c>
      <c r="AF170" s="2">
        <v>494.86623864559436</v>
      </c>
      <c r="AG170" s="2">
        <v>720.77626764700869</v>
      </c>
      <c r="AH170" s="2">
        <v>671.46004940842045</v>
      </c>
      <c r="AI170" s="2">
        <v>2270.4300046037542</v>
      </c>
      <c r="AJ170" s="2">
        <v>352.31893684735138</v>
      </c>
      <c r="AK170" s="2">
        <v>372.27341291969611</v>
      </c>
      <c r="AL170" s="2">
        <v>585.94857240930151</v>
      </c>
      <c r="AM170" s="2">
        <v>740.52493031539564</v>
      </c>
      <c r="AN170" s="2">
        <v>2051.0658524917444</v>
      </c>
      <c r="AO170" s="2">
        <v>483.6661501271181</v>
      </c>
      <c r="AP170" s="2">
        <v>523.39955008104698</v>
      </c>
      <c r="AQ170" s="2">
        <v>737.48992399668396</v>
      </c>
      <c r="AR170" s="2">
        <v>637.12117550834319</v>
      </c>
      <c r="AS170" s="2">
        <v>2381.6767997131919</v>
      </c>
      <c r="AT170" s="2">
        <v>286.27119704190545</v>
      </c>
      <c r="AU170" s="2">
        <v>360.96345809456705</v>
      </c>
      <c r="AV170" s="2">
        <v>999.72910905563106</v>
      </c>
      <c r="AW170" s="2">
        <v>891.74204552436163</v>
      </c>
      <c r="AX170" s="2">
        <v>2538.7058097164654</v>
      </c>
      <c r="AY170" s="2">
        <v>444.97178273295441</v>
      </c>
      <c r="AZ170" s="2">
        <v>380.17984055925001</v>
      </c>
      <c r="BA170" s="2">
        <v>631.61976262878238</v>
      </c>
      <c r="BB170" s="2">
        <v>582.31979615531816</v>
      </c>
      <c r="BC170" s="2">
        <v>2039.0911820763049</v>
      </c>
      <c r="BD170" s="2">
        <v>397.41113655374721</v>
      </c>
      <c r="BE170" s="2">
        <v>463.77747700462425</v>
      </c>
      <c r="BF170" s="2">
        <v>571.16782784343843</v>
      </c>
      <c r="BG170" s="2">
        <v>742.76391915972488</v>
      </c>
      <c r="BH170" s="2">
        <v>2175.1203605615347</v>
      </c>
      <c r="BI170" s="2">
        <v>393.20934403765114</v>
      </c>
      <c r="BJ170" s="2">
        <v>296.75133712505925</v>
      </c>
      <c r="BK170" s="2">
        <v>393.93693672776237</v>
      </c>
      <c r="BL170" s="2">
        <v>466.77125252299913</v>
      </c>
      <c r="BM170" s="2">
        <v>1550.6688704134717</v>
      </c>
      <c r="BN170" s="2">
        <v>276.3740661964822</v>
      </c>
      <c r="BO170" s="2">
        <v>345.51786055547808</v>
      </c>
      <c r="BP170" s="2">
        <v>427.78211911772968</v>
      </c>
      <c r="BQ170" s="2">
        <v>288.22626669806579</v>
      </c>
      <c r="BR170" s="2">
        <v>1337.9003125677557</v>
      </c>
      <c r="BS170" s="2">
        <v>232.78227538138469</v>
      </c>
      <c r="BT170" s="2">
        <v>410.91527317099752</v>
      </c>
      <c r="BU170" s="2">
        <v>540.57593561229646</v>
      </c>
      <c r="BV170" s="2">
        <v>454.81697090564847</v>
      </c>
      <c r="BW170" s="2">
        <v>1639.0904550703272</v>
      </c>
      <c r="BX170" s="2">
        <v>236.97728187626768</v>
      </c>
      <c r="BY170" s="2">
        <v>317.09421699957926</v>
      </c>
      <c r="BZ170" s="2">
        <v>441.61439666944688</v>
      </c>
      <c r="CA170" s="2">
        <v>427.96623673795239</v>
      </c>
      <c r="CB170" s="2">
        <v>1423.6521322832461</v>
      </c>
      <c r="CC170" s="2">
        <v>170.00430153800332</v>
      </c>
      <c r="CD170" s="2">
        <v>260.31064668344072</v>
      </c>
      <c r="CE170" s="2">
        <v>340.98393112115667</v>
      </c>
      <c r="CF170" s="2">
        <v>348.27997809383254</v>
      </c>
      <c r="CG170" s="2">
        <v>1119.5788574364333</v>
      </c>
      <c r="CH170" s="2">
        <v>169.55028281372253</v>
      </c>
      <c r="CI170" s="2">
        <v>278.71480329453209</v>
      </c>
      <c r="CJ170" s="2">
        <v>358.43798070803928</v>
      </c>
      <c r="CK170" s="2">
        <v>397.5899736683557</v>
      </c>
      <c r="CL170" s="2">
        <v>1204.2930404846497</v>
      </c>
      <c r="CM170" s="2">
        <v>208.39454585088646</v>
      </c>
      <c r="CN170" s="2">
        <v>339.21491029830429</v>
      </c>
      <c r="CO170" s="2">
        <v>404.16074514990947</v>
      </c>
      <c r="CP170" s="2">
        <v>377.88653403675158</v>
      </c>
      <c r="CQ170" s="2">
        <v>1329.6567353358516</v>
      </c>
      <c r="CR170" s="2">
        <v>250.07996763207584</v>
      </c>
      <c r="CS170" s="2">
        <v>353.17063347875131</v>
      </c>
      <c r="CT170" s="2">
        <v>401.75223202066866</v>
      </c>
      <c r="CU170" s="2">
        <v>487.08109453758374</v>
      </c>
      <c r="CV170" s="2">
        <v>1492.0839276690795</v>
      </c>
      <c r="CW170" s="10">
        <v>314.14984293582467</v>
      </c>
      <c r="CX170" s="2">
        <v>407.32989453159826</v>
      </c>
      <c r="CY170" s="2">
        <v>564.54264946217484</v>
      </c>
      <c r="CZ170" s="2">
        <v>504.00287811758517</v>
      </c>
      <c r="DA170" s="2">
        <v>1790.025265047183</v>
      </c>
      <c r="DB170" s="10">
        <v>332.44096630686784</v>
      </c>
      <c r="DC170" s="2">
        <v>433.20166828630471</v>
      </c>
      <c r="DD170" s="2">
        <v>470.74404427635142</v>
      </c>
      <c r="DE170" s="2">
        <v>410.93546623804639</v>
      </c>
      <c r="DF170" s="2">
        <v>1647.3221451075701</v>
      </c>
      <c r="DG170" s="10">
        <v>349.62704934476005</v>
      </c>
      <c r="DH170" s="2">
        <v>436.67051756611522</v>
      </c>
      <c r="DI170" s="2">
        <v>520.60384194586891</v>
      </c>
      <c r="DJ170" s="2">
        <v>491.46844487749928</v>
      </c>
      <c r="DK170" s="2">
        <v>1798.3698537342434</v>
      </c>
      <c r="DL170" s="10">
        <v>221.44112813530754</v>
      </c>
      <c r="DM170" s="2">
        <v>306.14156455305488</v>
      </c>
      <c r="DN170" s="2">
        <v>602.91527044205486</v>
      </c>
      <c r="DO170" s="2">
        <v>548.15601747373512</v>
      </c>
      <c r="DP170" s="2">
        <v>1678.6539806041524</v>
      </c>
      <c r="DQ170" s="10">
        <v>346.75414214065006</v>
      </c>
      <c r="DR170" s="2">
        <v>444.73510290212812</v>
      </c>
      <c r="DS170" s="2">
        <v>522.38315152355756</v>
      </c>
      <c r="DT170" s="2">
        <v>401.35214712790003</v>
      </c>
      <c r="DU170" s="2">
        <v>1715.2245436942358</v>
      </c>
    </row>
    <row r="171" spans="1:126" x14ac:dyDescent="0.65">
      <c r="A171">
        <v>18</v>
      </c>
      <c r="B171" s="1" t="s">
        <v>118</v>
      </c>
      <c r="C171" t="s">
        <v>6</v>
      </c>
      <c r="D171" t="s">
        <v>63</v>
      </c>
      <c r="F171" s="2">
        <v>42.881612858631939</v>
      </c>
      <c r="G171" s="2">
        <v>48.257669930562713</v>
      </c>
      <c r="H171" s="2">
        <v>52.297108456861693</v>
      </c>
      <c r="I171" s="2">
        <v>45.801780105894757</v>
      </c>
      <c r="J171" s="2">
        <v>189.23817135195111</v>
      </c>
      <c r="K171" s="2">
        <v>46.286786789705012</v>
      </c>
      <c r="L171" s="2">
        <v>56.461684653038837</v>
      </c>
      <c r="M171" s="2">
        <v>61.020928846053266</v>
      </c>
      <c r="N171" s="2">
        <v>75.382755573266991</v>
      </c>
      <c r="O171" s="2">
        <v>239.15215586206409</v>
      </c>
      <c r="P171" s="2">
        <v>41.415679530430587</v>
      </c>
      <c r="Q171" s="2">
        <v>42.729369122947922</v>
      </c>
      <c r="R171" s="2">
        <v>37.04004489481526</v>
      </c>
      <c r="S171" s="2">
        <v>30.871838754365339</v>
      </c>
      <c r="T171" s="2">
        <v>152.05693230255912</v>
      </c>
      <c r="U171" s="2">
        <v>20.24947369875542</v>
      </c>
      <c r="V171" s="2">
        <v>20.672340003135151</v>
      </c>
      <c r="W171" s="2">
        <v>21.140317383245741</v>
      </c>
      <c r="X171" s="2">
        <v>19.141406371820739</v>
      </c>
      <c r="Y171" s="2">
        <v>81.203537456957051</v>
      </c>
      <c r="Z171" s="2">
        <v>10.418016852225682</v>
      </c>
      <c r="AA171" s="2">
        <v>20.684316578896283</v>
      </c>
      <c r="AB171" s="2">
        <v>31.412021168859006</v>
      </c>
      <c r="AC171" s="2">
        <v>26.914337795032864</v>
      </c>
      <c r="AD171" s="2">
        <v>89.428692395013826</v>
      </c>
      <c r="AE171" s="2">
        <v>19.844156553928201</v>
      </c>
      <c r="AF171" s="2">
        <v>24.593714310796457</v>
      </c>
      <c r="AG171" s="2">
        <v>23.84115338880968</v>
      </c>
      <c r="AH171" s="2">
        <v>29.517384818660652</v>
      </c>
      <c r="AI171" s="2">
        <v>97.79640907219499</v>
      </c>
      <c r="AJ171" s="2">
        <v>28.399973862763801</v>
      </c>
      <c r="AK171" s="2">
        <v>30.861022853744355</v>
      </c>
      <c r="AL171" s="2">
        <v>33.200794512756744</v>
      </c>
      <c r="AM171" s="2">
        <v>37.976748222791876</v>
      </c>
      <c r="AN171" s="2">
        <v>130.43853945205677</v>
      </c>
      <c r="AO171" s="2">
        <v>27.381438159736128</v>
      </c>
      <c r="AP171" s="2">
        <v>28.191405403487888</v>
      </c>
      <c r="AQ171" s="2">
        <v>34.852890687761146</v>
      </c>
      <c r="AR171" s="2">
        <v>35.212601584582025</v>
      </c>
      <c r="AS171" s="2">
        <v>125.63833583556718</v>
      </c>
      <c r="AT171" s="2">
        <v>41.283584623311718</v>
      </c>
      <c r="AU171" s="2">
        <v>44.846609803002643</v>
      </c>
      <c r="AV171" s="2">
        <v>59.704010949944191</v>
      </c>
      <c r="AW171" s="2">
        <v>54.650872782450946</v>
      </c>
      <c r="AX171" s="2">
        <v>200.48507815870948</v>
      </c>
      <c r="AY171" s="2">
        <v>56.964846817859467</v>
      </c>
      <c r="AZ171" s="2">
        <v>59.112294505177317</v>
      </c>
      <c r="BA171" s="2">
        <v>70.601572184460551</v>
      </c>
      <c r="BB171" s="2">
        <v>75.76489797229884</v>
      </c>
      <c r="BC171" s="2">
        <v>262.44361147979617</v>
      </c>
      <c r="BD171" s="2">
        <v>124.04408686674287</v>
      </c>
      <c r="BE171" s="2">
        <v>131.62871025770104</v>
      </c>
      <c r="BF171" s="2">
        <v>158.75612481157759</v>
      </c>
      <c r="BG171" s="2">
        <v>147.03141303006808</v>
      </c>
      <c r="BH171" s="2">
        <v>561.46033496608959</v>
      </c>
      <c r="BI171" s="2">
        <v>88.470989977516169</v>
      </c>
      <c r="BJ171" s="2">
        <v>77.067190086398384</v>
      </c>
      <c r="BK171" s="2">
        <v>85.564943420395437</v>
      </c>
      <c r="BL171" s="2">
        <v>78.147212555912091</v>
      </c>
      <c r="BM171" s="2">
        <v>329.25033604022212</v>
      </c>
      <c r="BN171" s="2">
        <v>72.023757188031951</v>
      </c>
      <c r="BO171" s="2">
        <v>99.107433333512986</v>
      </c>
      <c r="BP171" s="2">
        <v>69.804220762893863</v>
      </c>
      <c r="BQ171" s="2">
        <v>80.412086171200158</v>
      </c>
      <c r="BR171" s="2">
        <v>321.34749745563897</v>
      </c>
      <c r="BS171" s="2">
        <v>98.060181745191741</v>
      </c>
      <c r="BT171" s="2">
        <v>88.225155305107421</v>
      </c>
      <c r="BU171" s="2">
        <v>115.2940664160562</v>
      </c>
      <c r="BV171" s="2">
        <v>75.72414170056436</v>
      </c>
      <c r="BW171" s="2">
        <v>377.30354516691972</v>
      </c>
      <c r="BX171" s="2">
        <v>68.03947468405137</v>
      </c>
      <c r="BY171" s="2">
        <v>72.205732181020693</v>
      </c>
      <c r="BZ171" s="2">
        <v>48.157625459058046</v>
      </c>
      <c r="CA171" s="2">
        <v>33.047359246068488</v>
      </c>
      <c r="CB171" s="2">
        <v>221.4501915701986</v>
      </c>
      <c r="CC171" s="2">
        <v>43.370262348263459</v>
      </c>
      <c r="CD171" s="2">
        <v>49.501985626553363</v>
      </c>
      <c r="CE171" s="2">
        <v>59.156474656860269</v>
      </c>
      <c r="CF171" s="2">
        <v>64.578389086723234</v>
      </c>
      <c r="CG171" s="2">
        <v>216.60711171840032</v>
      </c>
      <c r="CH171" s="2">
        <v>69.640731979137129</v>
      </c>
      <c r="CI171" s="2">
        <v>82.97557797696858</v>
      </c>
      <c r="CJ171" s="2">
        <v>85.758821792482607</v>
      </c>
      <c r="CK171" s="2">
        <v>83.031153133563819</v>
      </c>
      <c r="CL171" s="2">
        <v>321.40628488215214</v>
      </c>
      <c r="CM171" s="2">
        <v>86.421856938375726</v>
      </c>
      <c r="CN171" s="2">
        <v>114.34978802458856</v>
      </c>
      <c r="CO171" s="2">
        <v>118.87318525984935</v>
      </c>
      <c r="CP171" s="2">
        <v>116.44071934306652</v>
      </c>
      <c r="CQ171" s="2">
        <v>436.08554956588017</v>
      </c>
      <c r="CR171" s="2">
        <v>123.66778496343571</v>
      </c>
      <c r="CS171" s="2">
        <v>136.06295968009326</v>
      </c>
      <c r="CT171" s="2">
        <v>142.41492480580439</v>
      </c>
      <c r="CU171" s="2">
        <v>145.56829514913565</v>
      </c>
      <c r="CV171" s="2">
        <v>547.71396459846903</v>
      </c>
      <c r="CW171" s="10">
        <v>189.61598589117625</v>
      </c>
      <c r="CX171" s="2">
        <v>211.00172573852223</v>
      </c>
      <c r="CY171" s="2">
        <v>228.84142148844603</v>
      </c>
      <c r="CZ171" s="2">
        <v>217.94810287763048</v>
      </c>
      <c r="DA171" s="2">
        <v>847.40723599577507</v>
      </c>
      <c r="DB171" s="10">
        <v>289.8029268433387</v>
      </c>
      <c r="DC171" s="2">
        <v>287.4116633215296</v>
      </c>
      <c r="DD171" s="2">
        <v>269.77821897150335</v>
      </c>
      <c r="DE171" s="2">
        <v>278.38096199397194</v>
      </c>
      <c r="DF171" s="2">
        <v>1125.3737711303434</v>
      </c>
      <c r="DG171" s="10">
        <v>303.31201815206032</v>
      </c>
      <c r="DH171" s="2">
        <v>238.59060723268604</v>
      </c>
      <c r="DI171" s="2">
        <v>153.33670399286603</v>
      </c>
      <c r="DJ171" s="2">
        <v>151.78555130690731</v>
      </c>
      <c r="DK171" s="2">
        <v>847.02488068451976</v>
      </c>
      <c r="DL171" s="10">
        <v>129.3264011002654</v>
      </c>
      <c r="DM171" s="2">
        <v>148.10834969025731</v>
      </c>
      <c r="DN171" s="2">
        <v>141.32674130035147</v>
      </c>
      <c r="DO171" s="2">
        <v>131.74640909964486</v>
      </c>
      <c r="DP171" s="2">
        <v>550.50790119051908</v>
      </c>
      <c r="DQ171" s="10">
        <v>131.89541652979347</v>
      </c>
      <c r="DR171" s="2">
        <v>170.02817363099723</v>
      </c>
      <c r="DS171" s="2">
        <v>195.7390077092542</v>
      </c>
      <c r="DT171" s="2">
        <v>200.40999942059699</v>
      </c>
      <c r="DU171" s="2">
        <v>698.07259729064185</v>
      </c>
    </row>
    <row r="172" spans="1:126" x14ac:dyDescent="0.65">
      <c r="A172">
        <v>18</v>
      </c>
      <c r="B172" s="1" t="s">
        <v>119</v>
      </c>
      <c r="C172" t="s">
        <v>65</v>
      </c>
      <c r="D172" t="s">
        <v>178</v>
      </c>
      <c r="F172" s="2"/>
      <c r="G172" s="2"/>
      <c r="H172" s="2"/>
      <c r="I172" s="2"/>
      <c r="J172" s="2" t="s">
        <v>181</v>
      </c>
      <c r="K172" s="2"/>
      <c r="L172" s="2"/>
      <c r="M172" s="2"/>
      <c r="N172" s="2"/>
      <c r="O172" s="2" t="s">
        <v>181</v>
      </c>
      <c r="P172" s="2"/>
      <c r="Q172" s="2"/>
      <c r="R172" s="2"/>
      <c r="S172" s="2"/>
      <c r="T172" s="2" t="s">
        <v>181</v>
      </c>
      <c r="U172" s="2"/>
      <c r="V172" s="2"/>
      <c r="W172" s="2"/>
      <c r="X172" s="2"/>
      <c r="Y172" s="2" t="s">
        <v>181</v>
      </c>
      <c r="Z172" s="2"/>
      <c r="AA172" s="2"/>
      <c r="AB172" s="2"/>
      <c r="AC172" s="2"/>
      <c r="AD172" s="2" t="s">
        <v>181</v>
      </c>
      <c r="AE172" s="2"/>
      <c r="AF172" s="2"/>
      <c r="AG172" s="2"/>
      <c r="AH172" s="2"/>
      <c r="AI172" s="2" t="s">
        <v>181</v>
      </c>
      <c r="AJ172" s="2"/>
      <c r="AK172" s="2"/>
      <c r="AL172" s="2"/>
      <c r="AM172" s="2"/>
      <c r="AN172" s="2" t="s">
        <v>181</v>
      </c>
      <c r="AO172" s="2"/>
      <c r="AP172" s="2"/>
      <c r="AQ172" s="2"/>
      <c r="AR172" s="2"/>
      <c r="AS172" s="2" t="s">
        <v>181</v>
      </c>
      <c r="AT172" s="2"/>
      <c r="AU172" s="2"/>
      <c r="AV172" s="2"/>
      <c r="AW172" s="2"/>
      <c r="AX172" s="2" t="s">
        <v>181</v>
      </c>
      <c r="AY172" s="2"/>
      <c r="AZ172" s="2"/>
      <c r="BA172" s="2"/>
      <c r="BB172" s="2"/>
      <c r="BC172" s="2" t="s">
        <v>181</v>
      </c>
      <c r="BD172" s="2"/>
      <c r="BE172" s="2"/>
      <c r="BF172" s="2"/>
      <c r="BG172" s="2"/>
      <c r="BH172" s="2" t="s">
        <v>181</v>
      </c>
      <c r="BI172" s="2"/>
      <c r="BJ172" s="2"/>
      <c r="BK172" s="2"/>
      <c r="BL172" s="2"/>
      <c r="BM172" s="2" t="s">
        <v>181</v>
      </c>
      <c r="BN172" s="2"/>
      <c r="BO172" s="2"/>
      <c r="BP172" s="2"/>
      <c r="BQ172" s="2"/>
      <c r="BR172" s="2" t="s">
        <v>181</v>
      </c>
      <c r="BS172" s="2"/>
      <c r="BT172" s="2"/>
      <c r="BU172" s="2"/>
      <c r="BV172" s="2"/>
      <c r="BW172" s="2" t="s">
        <v>181</v>
      </c>
      <c r="BX172" s="2"/>
      <c r="BY172" s="2"/>
      <c r="BZ172" s="2"/>
      <c r="CA172" s="2"/>
      <c r="CB172" s="2" t="s">
        <v>181</v>
      </c>
      <c r="CC172" s="2">
        <v>221.39406002217103</v>
      </c>
      <c r="CD172" s="2">
        <v>246.28202991849821</v>
      </c>
      <c r="CE172" s="2">
        <v>237.54030277211561</v>
      </c>
      <c r="CF172" s="2">
        <v>217.00179866268536</v>
      </c>
      <c r="CG172" s="2">
        <v>922.21819137547027</v>
      </c>
      <c r="CH172" s="2">
        <v>138.0117762819055</v>
      </c>
      <c r="CI172" s="2">
        <v>149.17755432570024</v>
      </c>
      <c r="CJ172" s="2">
        <v>138.75375962866318</v>
      </c>
      <c r="CK172" s="2">
        <v>115.12577424074172</v>
      </c>
      <c r="CL172" s="2">
        <v>541.06886447701061</v>
      </c>
      <c r="CM172" s="2">
        <v>232.507592705523</v>
      </c>
      <c r="CN172" s="2">
        <v>290.77797012091185</v>
      </c>
      <c r="CO172" s="2">
        <v>215.3982371424255</v>
      </c>
      <c r="CP172" s="2">
        <v>185.98794618904205</v>
      </c>
      <c r="CQ172" s="2">
        <v>924.67174615790248</v>
      </c>
      <c r="CR172" s="2">
        <v>165.04120094081526</v>
      </c>
      <c r="CS172" s="2">
        <v>153.08373599653873</v>
      </c>
      <c r="CT172" s="2">
        <v>162.59750567238854</v>
      </c>
      <c r="CU172" s="2">
        <v>184.04377721557358</v>
      </c>
      <c r="CV172" s="2">
        <v>664.76621982531606</v>
      </c>
      <c r="CW172" s="10">
        <v>274.48131347607688</v>
      </c>
      <c r="CX172" s="2">
        <v>313.91453904926175</v>
      </c>
      <c r="CY172" s="2">
        <v>268.54536554758073</v>
      </c>
      <c r="CZ172" s="2">
        <v>257.4674913492297</v>
      </c>
      <c r="DA172" s="2">
        <v>1114.4087094221491</v>
      </c>
      <c r="DB172" s="10">
        <v>218.16957450114711</v>
      </c>
      <c r="DC172" s="2">
        <v>272.38508328621424</v>
      </c>
      <c r="DD172" s="2">
        <v>246.21464390439382</v>
      </c>
      <c r="DE172" s="2">
        <v>217.92860226466229</v>
      </c>
      <c r="DF172" s="2">
        <v>954.69790395641735</v>
      </c>
      <c r="DG172" s="10">
        <v>203.66858327914946</v>
      </c>
      <c r="DH172" s="2">
        <v>249.39586168469771</v>
      </c>
      <c r="DI172" s="2">
        <v>250.08611610834259</v>
      </c>
      <c r="DJ172" s="2">
        <v>195.16330342726292</v>
      </c>
      <c r="DK172" s="2">
        <v>898.31386449945262</v>
      </c>
      <c r="DL172" s="10">
        <v>132.00863856092266</v>
      </c>
      <c r="DM172" s="2">
        <v>166.11955671172601</v>
      </c>
      <c r="DN172" s="2">
        <v>178.59730308178598</v>
      </c>
      <c r="DO172" s="2">
        <v>159.12897672352094</v>
      </c>
      <c r="DP172" s="2">
        <v>635.85447507795561</v>
      </c>
      <c r="DQ172" s="10">
        <v>184.08996377606721</v>
      </c>
      <c r="DR172" s="2">
        <v>188.58838310203333</v>
      </c>
      <c r="DS172" s="2">
        <v>193.52284540107391</v>
      </c>
      <c r="DT172" s="2">
        <v>185.94827683614486</v>
      </c>
      <c r="DU172" s="2">
        <v>752.14946911531933</v>
      </c>
    </row>
    <row r="173" spans="1:126" x14ac:dyDescent="0.65">
      <c r="A173">
        <v>18</v>
      </c>
      <c r="B173" s="6" t="s">
        <v>27</v>
      </c>
      <c r="C173" s="7" t="s">
        <v>66</v>
      </c>
      <c r="D173" s="7" t="s">
        <v>67</v>
      </c>
      <c r="E173" s="7"/>
      <c r="F173" s="8">
        <v>1259.2507854237508</v>
      </c>
      <c r="G173" s="8">
        <v>1517.2147794333187</v>
      </c>
      <c r="H173" s="8">
        <v>1618.9788976476243</v>
      </c>
      <c r="I173" s="8">
        <v>1367.6189710116607</v>
      </c>
      <c r="J173" s="8">
        <v>5763.063433516355</v>
      </c>
      <c r="K173" s="8">
        <v>1164.9317042082355</v>
      </c>
      <c r="L173" s="8">
        <v>1735.1332939338072</v>
      </c>
      <c r="M173" s="8">
        <v>2181.9650826160655</v>
      </c>
      <c r="N173" s="8">
        <v>1610.8004147964834</v>
      </c>
      <c r="O173" s="8">
        <v>6692.8304955545918</v>
      </c>
      <c r="P173" s="8">
        <v>1485.0875835380803</v>
      </c>
      <c r="Q173" s="8">
        <v>1710.5149214720279</v>
      </c>
      <c r="R173" s="8">
        <v>1767.3523449410441</v>
      </c>
      <c r="S173" s="8">
        <v>1487.7116952356996</v>
      </c>
      <c r="T173" s="8">
        <v>6450.6665451868521</v>
      </c>
      <c r="U173" s="8">
        <v>1170.3157270409313</v>
      </c>
      <c r="V173" s="8">
        <v>1244.6041610711618</v>
      </c>
      <c r="W173" s="8">
        <v>1439.4160771910817</v>
      </c>
      <c r="X173" s="8">
        <v>1292.7101673085815</v>
      </c>
      <c r="Y173" s="8">
        <v>5147.0461326117565</v>
      </c>
      <c r="Z173" s="8">
        <v>1087.7512371923747</v>
      </c>
      <c r="AA173" s="8">
        <v>1266.0932386178758</v>
      </c>
      <c r="AB173" s="8">
        <v>1644.9828098006913</v>
      </c>
      <c r="AC173" s="8">
        <v>1374.7926945612269</v>
      </c>
      <c r="AD173" s="8">
        <v>5373.6199801721687</v>
      </c>
      <c r="AE173" s="8">
        <v>1090.2195245308721</v>
      </c>
      <c r="AF173" s="8">
        <v>1411.726336386143</v>
      </c>
      <c r="AG173" s="8">
        <v>1574.4238281702551</v>
      </c>
      <c r="AH173" s="8">
        <v>1300.0117626150452</v>
      </c>
      <c r="AI173" s="8">
        <v>5376.3814517023156</v>
      </c>
      <c r="AJ173" s="8">
        <v>1033.2869860531787</v>
      </c>
      <c r="AK173" s="8">
        <v>1148.8701392613987</v>
      </c>
      <c r="AL173" s="8">
        <v>1392.4299503846878</v>
      </c>
      <c r="AM173" s="8">
        <v>1316.0356593665811</v>
      </c>
      <c r="AN173" s="8">
        <v>4890.6227350658464</v>
      </c>
      <c r="AO173" s="8">
        <v>1101.089841502142</v>
      </c>
      <c r="AP173" s="8">
        <v>1214.6002824615177</v>
      </c>
      <c r="AQ173" s="8">
        <v>1350.4292314994691</v>
      </c>
      <c r="AR173" s="8">
        <v>1149.9186628146447</v>
      </c>
      <c r="AS173" s="8">
        <v>4816.0380182777735</v>
      </c>
      <c r="AT173" s="8">
        <v>852.34606106153535</v>
      </c>
      <c r="AU173" s="8">
        <v>1024.1843502177878</v>
      </c>
      <c r="AV173" s="8">
        <v>1713.9367634957277</v>
      </c>
      <c r="AW173" s="8">
        <v>1473.1211586199711</v>
      </c>
      <c r="AX173" s="8">
        <v>5063.5883333950223</v>
      </c>
      <c r="AY173" s="8">
        <v>1054.9796143439733</v>
      </c>
      <c r="AZ173" s="8">
        <v>962.20995770870263</v>
      </c>
      <c r="BA173" s="8">
        <v>1177.1070898414107</v>
      </c>
      <c r="BB173" s="8">
        <v>1003.3845911807891</v>
      </c>
      <c r="BC173" s="8">
        <v>4197.6812530748757</v>
      </c>
      <c r="BD173" s="8">
        <v>931.73293855263023</v>
      </c>
      <c r="BE173" s="8">
        <v>1117.883378005065</v>
      </c>
      <c r="BF173" s="8">
        <v>1298.7917414127317</v>
      </c>
      <c r="BG173" s="8">
        <v>1329.1222038312226</v>
      </c>
      <c r="BH173" s="8">
        <v>4677.5302618016494</v>
      </c>
      <c r="BI173" s="8">
        <v>944.84222541176928</v>
      </c>
      <c r="BJ173" s="8">
        <v>907.95650213377758</v>
      </c>
      <c r="BK173" s="8">
        <v>991.17416154082582</v>
      </c>
      <c r="BL173" s="8">
        <v>985.69195698936505</v>
      </c>
      <c r="BM173" s="8">
        <v>3829.6648460757378</v>
      </c>
      <c r="BN173" s="8">
        <v>824.27416781439365</v>
      </c>
      <c r="BO173" s="8">
        <v>1016.0676315537739</v>
      </c>
      <c r="BP173" s="8">
        <v>1052.23733713364</v>
      </c>
      <c r="BQ173" s="8">
        <v>856.25165454652802</v>
      </c>
      <c r="BR173" s="8">
        <v>3748.8307910483354</v>
      </c>
      <c r="BS173" s="8">
        <v>879.54629121152391</v>
      </c>
      <c r="BT173" s="8">
        <v>1153.4036435532105</v>
      </c>
      <c r="BU173" s="8">
        <v>1370.1012146007749</v>
      </c>
      <c r="BV173" s="8">
        <v>1182.8772307979377</v>
      </c>
      <c r="BW173" s="8">
        <v>4585.9283801634474</v>
      </c>
      <c r="BX173" s="8">
        <v>910.1223570649654</v>
      </c>
      <c r="BY173" s="8">
        <v>991.51544700060367</v>
      </c>
      <c r="BZ173" s="8">
        <v>1082.5687677455057</v>
      </c>
      <c r="CA173" s="8">
        <v>1019.6744869615063</v>
      </c>
      <c r="CB173" s="8">
        <v>4003.8810587725811</v>
      </c>
      <c r="CC173" s="8">
        <v>1001.5060936251029</v>
      </c>
      <c r="CD173" s="8">
        <v>1271.5495593705734</v>
      </c>
      <c r="CE173" s="8">
        <v>1462.2098014335577</v>
      </c>
      <c r="CF173" s="8">
        <v>1334.4720405917237</v>
      </c>
      <c r="CG173" s="8">
        <v>5069.7374950209578</v>
      </c>
      <c r="CH173" s="8">
        <v>892.8355115290201</v>
      </c>
      <c r="CI173" s="8">
        <v>1109.9630463933133</v>
      </c>
      <c r="CJ173" s="8">
        <v>1239.0480762948687</v>
      </c>
      <c r="CK173" s="8">
        <v>1171.779617649793</v>
      </c>
      <c r="CL173" s="8">
        <v>4413.6262518669955</v>
      </c>
      <c r="CM173" s="8">
        <v>1194.0704243310468</v>
      </c>
      <c r="CN173" s="8">
        <v>1468.7098803768095</v>
      </c>
      <c r="CO173" s="8">
        <v>1450.762958054198</v>
      </c>
      <c r="CP173" s="8">
        <v>1356.4334218001686</v>
      </c>
      <c r="CQ173" s="8">
        <v>5469.9766845622225</v>
      </c>
      <c r="CR173" s="8">
        <v>1240.5762719823483</v>
      </c>
      <c r="CS173" s="8">
        <v>1379.446585091526</v>
      </c>
      <c r="CT173" s="8">
        <v>1478.1012242908121</v>
      </c>
      <c r="CU173" s="8">
        <v>1579.7689344708087</v>
      </c>
      <c r="CV173" s="8">
        <v>5677.8930158354951</v>
      </c>
      <c r="CW173" s="11">
        <v>1614.8620753935734</v>
      </c>
      <c r="CX173" s="8">
        <v>1821.5382079119065</v>
      </c>
      <c r="CY173" s="8">
        <v>1917.6758895689577</v>
      </c>
      <c r="CZ173" s="8">
        <v>1902.3737602335375</v>
      </c>
      <c r="DA173" s="8">
        <v>7256.449933107976</v>
      </c>
      <c r="DB173" s="11">
        <v>1725.9464784088759</v>
      </c>
      <c r="DC173" s="8">
        <v>1955.3462466177054</v>
      </c>
      <c r="DD173" s="8">
        <v>1914.9170746748068</v>
      </c>
      <c r="DE173" s="8">
        <v>1722.4901724353547</v>
      </c>
      <c r="DF173" s="8">
        <v>7318.6999721367429</v>
      </c>
      <c r="DG173" s="11">
        <v>1674.912361722075</v>
      </c>
      <c r="DH173" s="8">
        <v>1768.2417095492306</v>
      </c>
      <c r="DI173" s="8">
        <v>1732.6907797958115</v>
      </c>
      <c r="DJ173" s="8">
        <v>1465.1328521289956</v>
      </c>
      <c r="DK173" s="8">
        <v>6640.977703196113</v>
      </c>
      <c r="DL173" s="11">
        <v>925.0702628027143</v>
      </c>
      <c r="DM173" s="8">
        <v>1181.9774902914753</v>
      </c>
      <c r="DN173" s="8">
        <v>1615.0917988720739</v>
      </c>
      <c r="DO173" s="8">
        <v>1473.6318091806315</v>
      </c>
      <c r="DP173" s="8">
        <v>5195.7713611468953</v>
      </c>
      <c r="DQ173" s="11">
        <v>1241.390874854123</v>
      </c>
      <c r="DR173" s="8">
        <v>1431.4962030523661</v>
      </c>
      <c r="DS173" s="8">
        <v>1596.189380479831</v>
      </c>
      <c r="DT173" s="8">
        <v>1461.33321324286</v>
      </c>
      <c r="DU173" s="8">
        <v>5730.4096716291806</v>
      </c>
      <c r="DV173" s="2"/>
    </row>
    <row r="174" spans="1:126" x14ac:dyDescent="0.65">
      <c r="A174">
        <v>19</v>
      </c>
      <c r="B174" s="3" t="s">
        <v>120</v>
      </c>
      <c r="C174" s="4" t="s">
        <v>0</v>
      </c>
      <c r="D174" s="4" t="s">
        <v>57</v>
      </c>
      <c r="E174" s="4"/>
      <c r="F174" s="5">
        <v>424.39269846067708</v>
      </c>
      <c r="G174" s="5">
        <v>434.14830551500137</v>
      </c>
      <c r="H174" s="5">
        <v>460.97565248630355</v>
      </c>
      <c r="I174" s="5">
        <v>363.06290948026339</v>
      </c>
      <c r="J174" s="5">
        <v>1682.5795659422454</v>
      </c>
      <c r="K174" s="5">
        <v>372.62511034003393</v>
      </c>
      <c r="L174" s="5">
        <v>398.7752485566557</v>
      </c>
      <c r="M174" s="5">
        <v>371.21818302844895</v>
      </c>
      <c r="N174" s="5">
        <v>304.50271863580866</v>
      </c>
      <c r="O174" s="5">
        <v>1447.1212605609471</v>
      </c>
      <c r="P174" s="5">
        <v>368.89151134176302</v>
      </c>
      <c r="Q174" s="5">
        <v>393.99717527983665</v>
      </c>
      <c r="R174" s="5">
        <v>365.46205404033043</v>
      </c>
      <c r="S174" s="5">
        <v>297.80873604544092</v>
      </c>
      <c r="T174" s="5">
        <v>1426.1594767073711</v>
      </c>
      <c r="U174" s="5">
        <v>330.77668104029357</v>
      </c>
      <c r="V174" s="5">
        <v>394.71450392931513</v>
      </c>
      <c r="W174" s="5">
        <v>366.21976845515707</v>
      </c>
      <c r="X174" s="5">
        <v>276.04591527677491</v>
      </c>
      <c r="Y174" s="5">
        <v>1367.7568687015405</v>
      </c>
      <c r="Z174" s="5">
        <v>294.56670437025906</v>
      </c>
      <c r="AA174" s="5">
        <v>388.5924013913874</v>
      </c>
      <c r="AB174" s="5">
        <v>373.62050149991387</v>
      </c>
      <c r="AC174" s="5">
        <v>300.83746460494615</v>
      </c>
      <c r="AD174" s="5">
        <v>1357.6170718665066</v>
      </c>
      <c r="AE174" s="5">
        <v>304.18952529982948</v>
      </c>
      <c r="AF174" s="5">
        <v>369.22739761674359</v>
      </c>
      <c r="AG174" s="5">
        <v>372.54065317116545</v>
      </c>
      <c r="AH174" s="5">
        <v>311.07087059099467</v>
      </c>
      <c r="AI174" s="5">
        <v>1357.0284466787332</v>
      </c>
      <c r="AJ174" s="5">
        <v>320.42086297285749</v>
      </c>
      <c r="AK174" s="5">
        <v>355.56688215293002</v>
      </c>
      <c r="AL174" s="5">
        <v>355.30979389006171</v>
      </c>
      <c r="AM174" s="5">
        <v>262.33594669121135</v>
      </c>
      <c r="AN174" s="5">
        <v>1293.6334857070606</v>
      </c>
      <c r="AO174" s="5">
        <v>250.13848318992817</v>
      </c>
      <c r="AP174" s="5">
        <v>250.54267615215571</v>
      </c>
      <c r="AQ174" s="5">
        <v>282.20289860706572</v>
      </c>
      <c r="AR174" s="5">
        <v>243.80526285632837</v>
      </c>
      <c r="AS174" s="5">
        <v>1026.689320805478</v>
      </c>
      <c r="AT174" s="5">
        <v>248.22186594120723</v>
      </c>
      <c r="AU174" s="5">
        <v>283.14645026691494</v>
      </c>
      <c r="AV174" s="5">
        <v>282.46927252441282</v>
      </c>
      <c r="AW174" s="5">
        <v>208.06544662833221</v>
      </c>
      <c r="AX174" s="5">
        <v>1021.9030353608673</v>
      </c>
      <c r="AY174" s="5">
        <v>177.93673790994058</v>
      </c>
      <c r="AZ174" s="5">
        <v>206.35242688335219</v>
      </c>
      <c r="BA174" s="5">
        <v>215.45357891798756</v>
      </c>
      <c r="BB174" s="5">
        <v>212.31258319952863</v>
      </c>
      <c r="BC174" s="5">
        <v>812.05532691080896</v>
      </c>
      <c r="BD174" s="5">
        <v>194.51393722278164</v>
      </c>
      <c r="BE174" s="5">
        <v>241.30958789379528</v>
      </c>
      <c r="BF174" s="5">
        <v>252.95666094582455</v>
      </c>
      <c r="BG174" s="5">
        <v>226.81385937276929</v>
      </c>
      <c r="BH174" s="5">
        <v>915.59404543517076</v>
      </c>
      <c r="BI174" s="5">
        <v>203.06994903909347</v>
      </c>
      <c r="BJ174" s="5">
        <v>256.38039414981529</v>
      </c>
      <c r="BK174" s="5">
        <v>247.42982882548029</v>
      </c>
      <c r="BL174" s="5">
        <v>229.58521233736019</v>
      </c>
      <c r="BM174" s="5">
        <v>936.46538435174921</v>
      </c>
      <c r="BN174" s="5">
        <v>204.50546325877175</v>
      </c>
      <c r="BO174" s="5">
        <v>256.28387768474204</v>
      </c>
      <c r="BP174" s="5">
        <v>242.9640304534158</v>
      </c>
      <c r="BQ174" s="5">
        <v>241.3198458783944</v>
      </c>
      <c r="BR174" s="5">
        <v>945.07321727532405</v>
      </c>
      <c r="BS174" s="5">
        <v>218.60717206281203</v>
      </c>
      <c r="BT174" s="5">
        <v>268.7142443159679</v>
      </c>
      <c r="BU174" s="5">
        <v>311.19744504405003</v>
      </c>
      <c r="BV174" s="5">
        <v>280.04978376314182</v>
      </c>
      <c r="BW174" s="5">
        <v>1078.5686451859719</v>
      </c>
      <c r="BX174" s="5">
        <v>194.42484510853964</v>
      </c>
      <c r="BY174" s="5">
        <v>218.74600059758515</v>
      </c>
      <c r="BZ174" s="5">
        <v>232.32565261605455</v>
      </c>
      <c r="CA174" s="5">
        <v>262.71819648158061</v>
      </c>
      <c r="CB174" s="5">
        <v>908.21469480376004</v>
      </c>
      <c r="CC174" s="5">
        <v>228.70870518670912</v>
      </c>
      <c r="CD174" s="5">
        <v>254.00008919597914</v>
      </c>
      <c r="CE174" s="5">
        <v>245.11720801333828</v>
      </c>
      <c r="CF174" s="5">
        <v>235.36612101138311</v>
      </c>
      <c r="CG174" s="5">
        <v>963.19212340740967</v>
      </c>
      <c r="CH174" s="5">
        <v>220.60073727499864</v>
      </c>
      <c r="CI174" s="5">
        <v>281.23691121736528</v>
      </c>
      <c r="CJ174" s="5">
        <v>244.4093495365226</v>
      </c>
      <c r="CK174" s="5">
        <v>242.02564864759711</v>
      </c>
      <c r="CL174" s="5">
        <v>988.27264667648365</v>
      </c>
      <c r="CM174" s="5">
        <v>225.02512237050689</v>
      </c>
      <c r="CN174" s="5">
        <v>237.57220647340537</v>
      </c>
      <c r="CO174" s="5">
        <v>235.97642820019672</v>
      </c>
      <c r="CP174" s="5">
        <v>258.97450052619837</v>
      </c>
      <c r="CQ174" s="5">
        <v>957.54825757030744</v>
      </c>
      <c r="CR174" s="5">
        <v>234.02811183130476</v>
      </c>
      <c r="CS174" s="5">
        <v>258.05639665675926</v>
      </c>
      <c r="CT174" s="5">
        <v>269.38012368662964</v>
      </c>
      <c r="CU174" s="5">
        <v>291.4338290315311</v>
      </c>
      <c r="CV174" s="5">
        <v>1052.8984612062247</v>
      </c>
      <c r="CW174" s="9">
        <v>241.3736000625872</v>
      </c>
      <c r="CX174" s="5">
        <v>262.38623496139866</v>
      </c>
      <c r="CY174" s="5">
        <v>242.69129519668164</v>
      </c>
      <c r="CZ174" s="5">
        <v>216.2562551671864</v>
      </c>
      <c r="DA174" s="5">
        <v>962.70738538785383</v>
      </c>
      <c r="DB174" s="9">
        <v>201.18896348246906</v>
      </c>
      <c r="DC174" s="5">
        <v>222.15787587758408</v>
      </c>
      <c r="DD174" s="5">
        <v>224.37008429283503</v>
      </c>
      <c r="DE174" s="5">
        <v>232.07756500148452</v>
      </c>
      <c r="DF174" s="5">
        <v>879.7944886543728</v>
      </c>
      <c r="DG174" s="9">
        <v>193.23412219418793</v>
      </c>
      <c r="DH174" s="5">
        <v>230.84314534326617</v>
      </c>
      <c r="DI174" s="5">
        <v>236.65453014019712</v>
      </c>
      <c r="DJ174" s="5">
        <v>217.35062052773995</v>
      </c>
      <c r="DK174" s="5">
        <v>878.08241820539115</v>
      </c>
      <c r="DL174" s="9">
        <v>192.7887901129273</v>
      </c>
      <c r="DM174" s="5">
        <v>229.23240618706762</v>
      </c>
      <c r="DN174" s="5">
        <v>228.57689905508042</v>
      </c>
      <c r="DO174" s="5">
        <v>218.73673606233726</v>
      </c>
      <c r="DP174" s="5">
        <v>869.3348314174126</v>
      </c>
      <c r="DQ174" s="9">
        <v>205.19007698762019</v>
      </c>
      <c r="DR174" s="5">
        <v>221.45912789748172</v>
      </c>
      <c r="DS174" s="5">
        <v>233.27559740920316</v>
      </c>
      <c r="DT174" s="5">
        <v>218.33773582969013</v>
      </c>
      <c r="DU174" s="5">
        <v>878.26253812399511</v>
      </c>
    </row>
    <row r="175" spans="1:126" x14ac:dyDescent="0.65">
      <c r="A175">
        <v>19</v>
      </c>
      <c r="B175" s="1" t="s">
        <v>28</v>
      </c>
      <c r="C175" t="s">
        <v>1</v>
      </c>
      <c r="D175" t="s">
        <v>58</v>
      </c>
      <c r="F175" s="2">
        <v>202.56514325916359</v>
      </c>
      <c r="G175" s="2">
        <v>197.87654489411531</v>
      </c>
      <c r="H175" s="2">
        <v>248.87528444713035</v>
      </c>
      <c r="I175" s="2">
        <v>237.26534110669687</v>
      </c>
      <c r="J175" s="2">
        <v>886.5823137071061</v>
      </c>
      <c r="K175" s="2">
        <v>246.50881869677434</v>
      </c>
      <c r="L175" s="2">
        <v>224.57296073861983</v>
      </c>
      <c r="M175" s="2">
        <v>186.43888183193556</v>
      </c>
      <c r="N175" s="2">
        <v>176.59171464437577</v>
      </c>
      <c r="O175" s="2">
        <v>834.1123759117055</v>
      </c>
      <c r="P175" s="2">
        <v>162.91793314474191</v>
      </c>
      <c r="Q175" s="2">
        <v>168.07716917328563</v>
      </c>
      <c r="R175" s="2">
        <v>165.75937655382515</v>
      </c>
      <c r="S175" s="2">
        <v>141.45790384036471</v>
      </c>
      <c r="T175" s="2">
        <v>638.21238271221739</v>
      </c>
      <c r="U175" s="2">
        <v>128.97464230682121</v>
      </c>
      <c r="V175" s="2">
        <v>147.5460926961554</v>
      </c>
      <c r="W175" s="2">
        <v>179.54144737895334</v>
      </c>
      <c r="X175" s="2">
        <v>210.71746881790116</v>
      </c>
      <c r="Y175" s="2">
        <v>666.77965119983105</v>
      </c>
      <c r="Z175" s="2">
        <v>156.85707301565429</v>
      </c>
      <c r="AA175" s="2">
        <v>185.29802724947572</v>
      </c>
      <c r="AB175" s="2">
        <v>206.19308679636245</v>
      </c>
      <c r="AC175" s="2">
        <v>149.96897930796493</v>
      </c>
      <c r="AD175" s="2">
        <v>698.31716636945737</v>
      </c>
      <c r="AE175" s="2">
        <v>150.38373227696007</v>
      </c>
      <c r="AF175" s="2">
        <v>158.90250236064682</v>
      </c>
      <c r="AG175" s="2">
        <v>162.74921498363364</v>
      </c>
      <c r="AH175" s="2">
        <v>155.60247737183383</v>
      </c>
      <c r="AI175" s="2">
        <v>627.6379269930743</v>
      </c>
      <c r="AJ175" s="2">
        <v>179.91886581808481</v>
      </c>
      <c r="AK175" s="2">
        <v>224.15840290599365</v>
      </c>
      <c r="AL175" s="2">
        <v>198.29978253934289</v>
      </c>
      <c r="AM175" s="2">
        <v>160.07073914761685</v>
      </c>
      <c r="AN175" s="2">
        <v>762.44779041103811</v>
      </c>
      <c r="AO175" s="2">
        <v>134.74785840815704</v>
      </c>
      <c r="AP175" s="2">
        <v>122.1978551830378</v>
      </c>
      <c r="AQ175" s="2">
        <v>105.85216468192259</v>
      </c>
      <c r="AR175" s="2">
        <v>125.95257227954269</v>
      </c>
      <c r="AS175" s="2">
        <v>488.75045055266014</v>
      </c>
      <c r="AT175" s="2">
        <v>159.97597090368612</v>
      </c>
      <c r="AU175" s="2">
        <v>194.03656898683315</v>
      </c>
      <c r="AV175" s="2">
        <v>185.35444145212361</v>
      </c>
      <c r="AW175" s="2">
        <v>159.59020655327308</v>
      </c>
      <c r="AX175" s="2">
        <v>698.95718789591604</v>
      </c>
      <c r="AY175" s="2">
        <v>119.04855034607515</v>
      </c>
      <c r="AZ175" s="2">
        <v>80.314782970608817</v>
      </c>
      <c r="BA175" s="2">
        <v>72.991959182989987</v>
      </c>
      <c r="BB175" s="2">
        <v>85.774557875362945</v>
      </c>
      <c r="BC175" s="2">
        <v>358.12985037503688</v>
      </c>
      <c r="BD175" s="2">
        <v>98.520596258050858</v>
      </c>
      <c r="BE175" s="2">
        <v>139.49727774578608</v>
      </c>
      <c r="BF175" s="2">
        <v>164.73757684004804</v>
      </c>
      <c r="BG175" s="2">
        <v>176.61082626404604</v>
      </c>
      <c r="BH175" s="2">
        <v>579.36627710793107</v>
      </c>
      <c r="BI175" s="2">
        <v>129.74132652968072</v>
      </c>
      <c r="BJ175" s="2">
        <v>198.43664740457075</v>
      </c>
      <c r="BK175" s="2">
        <v>168.14394703683473</v>
      </c>
      <c r="BL175" s="2">
        <v>144.23081566047276</v>
      </c>
      <c r="BM175" s="2">
        <v>640.5527366315589</v>
      </c>
      <c r="BN175" s="2">
        <v>110.22191465122367</v>
      </c>
      <c r="BO175" s="2">
        <v>106.78152749805695</v>
      </c>
      <c r="BP175" s="2">
        <v>116.02177269599068</v>
      </c>
      <c r="BQ175" s="2">
        <v>145.64772795991524</v>
      </c>
      <c r="BR175" s="2">
        <v>478.67294280518655</v>
      </c>
      <c r="BS175" s="2">
        <v>137.51478030827548</v>
      </c>
      <c r="BT175" s="2">
        <v>103.87678821156287</v>
      </c>
      <c r="BU175" s="2">
        <v>105.94456738152601</v>
      </c>
      <c r="BV175" s="2">
        <v>134.9154339676214</v>
      </c>
      <c r="BW175" s="2">
        <v>482.25156986898583</v>
      </c>
      <c r="BX175" s="2">
        <v>101.84725979482369</v>
      </c>
      <c r="BY175" s="2">
        <v>127.10916596943093</v>
      </c>
      <c r="BZ175" s="2">
        <v>130.50815048907293</v>
      </c>
      <c r="CA175" s="2">
        <v>130.30138728353504</v>
      </c>
      <c r="CB175" s="2">
        <v>489.76596353686261</v>
      </c>
      <c r="CC175" s="2">
        <v>105.24452569688205</v>
      </c>
      <c r="CD175" s="2">
        <v>112.3968160658053</v>
      </c>
      <c r="CE175" s="2">
        <v>113.74520643822348</v>
      </c>
      <c r="CF175" s="2">
        <v>146.08321624681173</v>
      </c>
      <c r="CG175" s="2">
        <v>477.46976444772258</v>
      </c>
      <c r="CH175" s="2">
        <v>153.0809348695949</v>
      </c>
      <c r="CI175" s="2">
        <v>157.26030284131727</v>
      </c>
      <c r="CJ175" s="2">
        <v>151.77665142229452</v>
      </c>
      <c r="CK175" s="2">
        <v>147.93072977754377</v>
      </c>
      <c r="CL175" s="2">
        <v>610.04861891075052</v>
      </c>
      <c r="CM175" s="2">
        <v>145.20418152355015</v>
      </c>
      <c r="CN175" s="2">
        <v>164.48259104673679</v>
      </c>
      <c r="CO175" s="2">
        <v>200.78922056775397</v>
      </c>
      <c r="CP175" s="2">
        <v>208.03687014496029</v>
      </c>
      <c r="CQ175" s="2">
        <v>718.51286328300125</v>
      </c>
      <c r="CR175" s="2">
        <v>140.69643522871903</v>
      </c>
      <c r="CS175" s="2">
        <v>265.4100392693598</v>
      </c>
      <c r="CT175" s="2">
        <v>227.48433223781515</v>
      </c>
      <c r="CU175" s="2">
        <v>192.45570048716991</v>
      </c>
      <c r="CV175" s="2">
        <v>826.04650722306383</v>
      </c>
      <c r="CW175" s="10">
        <v>173.79281176394969</v>
      </c>
      <c r="CX175" s="2">
        <v>209.11762066777862</v>
      </c>
      <c r="CY175" s="2">
        <v>188.50738250974302</v>
      </c>
      <c r="CZ175" s="2">
        <v>171.80524779500786</v>
      </c>
      <c r="DA175" s="2">
        <v>743.22306273647916</v>
      </c>
      <c r="DB175" s="10">
        <v>140.5074665786963</v>
      </c>
      <c r="DC175" s="2">
        <v>125.92156370882927</v>
      </c>
      <c r="DD175" s="2">
        <v>128.14561873292084</v>
      </c>
      <c r="DE175" s="2">
        <v>111.33670485272702</v>
      </c>
      <c r="DF175" s="2">
        <v>505.91135387317343</v>
      </c>
      <c r="DG175" s="10">
        <v>96.108178904725889</v>
      </c>
      <c r="DH175" s="2">
        <v>116.48892310914508</v>
      </c>
      <c r="DI175" s="2">
        <v>143.61395718314117</v>
      </c>
      <c r="DJ175" s="2">
        <v>166.53686145312642</v>
      </c>
      <c r="DK175" s="2">
        <v>522.74792065013855</v>
      </c>
      <c r="DL175" s="10">
        <v>142.70047723212636</v>
      </c>
      <c r="DM175" s="2">
        <v>173.47029397027589</v>
      </c>
      <c r="DN175" s="2">
        <v>170.57543502642531</v>
      </c>
      <c r="DO175" s="2">
        <v>168.55311095110628</v>
      </c>
      <c r="DP175" s="2">
        <v>655.29931717993384</v>
      </c>
      <c r="DQ175" s="10">
        <v>142.79223118292805</v>
      </c>
      <c r="DR175" s="2">
        <v>157.46486061712366</v>
      </c>
      <c r="DS175" s="2">
        <v>151.64747429305845</v>
      </c>
      <c r="DT175" s="2">
        <v>153.67826268325376</v>
      </c>
      <c r="DU175" s="2">
        <v>605.58282877636395</v>
      </c>
    </row>
    <row r="176" spans="1:126" x14ac:dyDescent="0.65">
      <c r="A176">
        <v>19</v>
      </c>
      <c r="B176" s="1" t="s">
        <v>120</v>
      </c>
      <c r="C176" t="s">
        <v>2</v>
      </c>
      <c r="D176" t="s">
        <v>59</v>
      </c>
      <c r="F176" s="2">
        <v>133.40561831069991</v>
      </c>
      <c r="G176" s="2">
        <v>163.48980496048713</v>
      </c>
      <c r="H176" s="2">
        <v>149.75609366851708</v>
      </c>
      <c r="I176" s="2">
        <v>124.90740638814385</v>
      </c>
      <c r="J176" s="2">
        <v>571.55892332784799</v>
      </c>
      <c r="K176" s="2">
        <v>93.022780888304553</v>
      </c>
      <c r="L176" s="2">
        <v>101.74375995389596</v>
      </c>
      <c r="M176" s="2">
        <v>98.29792911653233</v>
      </c>
      <c r="N176" s="2">
        <v>159.21161827959634</v>
      </c>
      <c r="O176" s="2">
        <v>452.27608823832918</v>
      </c>
      <c r="P176" s="2">
        <v>65.378295924521936</v>
      </c>
      <c r="Q176" s="2">
        <v>73.083901292821636</v>
      </c>
      <c r="R176" s="2">
        <v>103.81175463614717</v>
      </c>
      <c r="S176" s="2">
        <v>104.40129833772579</v>
      </c>
      <c r="T176" s="2">
        <v>346.67525019121655</v>
      </c>
      <c r="U176" s="2">
        <v>77.885618235693585</v>
      </c>
      <c r="V176" s="2">
        <v>75.184185251216476</v>
      </c>
      <c r="W176" s="2">
        <v>133.81276932176382</v>
      </c>
      <c r="X176" s="2">
        <v>101.46769592627875</v>
      </c>
      <c r="Y176" s="2">
        <v>388.35026873495264</v>
      </c>
      <c r="Z176" s="2">
        <v>97.351571779779789</v>
      </c>
      <c r="AA176" s="2">
        <v>115.20211538983014</v>
      </c>
      <c r="AB176" s="2">
        <v>131.81300505013371</v>
      </c>
      <c r="AC176" s="2">
        <v>121.56097978413534</v>
      </c>
      <c r="AD176" s="2">
        <v>465.92767200387897</v>
      </c>
      <c r="AE176" s="2">
        <v>115.87441752361144</v>
      </c>
      <c r="AF176" s="2">
        <v>142.4826424487394</v>
      </c>
      <c r="AG176" s="2">
        <v>155.09830432675739</v>
      </c>
      <c r="AH176" s="2">
        <v>137.9311947855328</v>
      </c>
      <c r="AI176" s="2">
        <v>551.38655908464102</v>
      </c>
      <c r="AJ176" s="2">
        <v>116.25623973279795</v>
      </c>
      <c r="AK176" s="2">
        <v>130.62284605473664</v>
      </c>
      <c r="AL176" s="2">
        <v>138.7775234091865</v>
      </c>
      <c r="AM176" s="2">
        <v>133.74306356842743</v>
      </c>
      <c r="AN176" s="2">
        <v>519.39967276514858</v>
      </c>
      <c r="AO176" s="2">
        <v>92.421901907848238</v>
      </c>
      <c r="AP176" s="2">
        <v>111.1459348639235</v>
      </c>
      <c r="AQ176" s="2">
        <v>102.89124084016825</v>
      </c>
      <c r="AR176" s="2">
        <v>104.06819848913351</v>
      </c>
      <c r="AS176" s="2">
        <v>410.52727610107348</v>
      </c>
      <c r="AT176" s="2">
        <v>112.6803798009914</v>
      </c>
      <c r="AU176" s="2">
        <v>122.01772247901739</v>
      </c>
      <c r="AV176" s="2">
        <v>126.00503518679753</v>
      </c>
      <c r="AW176" s="2">
        <v>116.2809138058925</v>
      </c>
      <c r="AX176" s="2">
        <v>476.98405127269882</v>
      </c>
      <c r="AY176" s="2">
        <v>84.548412302087755</v>
      </c>
      <c r="AZ176" s="2">
        <v>84.952190116770822</v>
      </c>
      <c r="BA176" s="2">
        <v>91.156001649312543</v>
      </c>
      <c r="BB176" s="2">
        <v>93.718526364497109</v>
      </c>
      <c r="BC176" s="2">
        <v>354.37513043266824</v>
      </c>
      <c r="BD176" s="2">
        <v>100.42612503686638</v>
      </c>
      <c r="BE176" s="2">
        <v>120.7182092663846</v>
      </c>
      <c r="BF176" s="2">
        <v>123.15874856089084</v>
      </c>
      <c r="BG176" s="2">
        <v>127.53295682107318</v>
      </c>
      <c r="BH176" s="2">
        <v>471.83603968521504</v>
      </c>
      <c r="BI176" s="2">
        <v>170.6123900375292</v>
      </c>
      <c r="BJ176" s="2">
        <v>162.76980248071712</v>
      </c>
      <c r="BK176" s="2">
        <v>187.32987167063908</v>
      </c>
      <c r="BL176" s="2">
        <v>218.19144997612733</v>
      </c>
      <c r="BM176" s="2">
        <v>738.90351416501267</v>
      </c>
      <c r="BN176" s="2">
        <v>221.06484703147959</v>
      </c>
      <c r="BO176" s="2">
        <v>220.88993972992367</v>
      </c>
      <c r="BP176" s="2">
        <v>224.6076056432243</v>
      </c>
      <c r="BQ176" s="2">
        <v>200.76978299754779</v>
      </c>
      <c r="BR176" s="2">
        <v>867.33217540217538</v>
      </c>
      <c r="BS176" s="2">
        <v>132.78741181427617</v>
      </c>
      <c r="BT176" s="2">
        <v>76.729404395387945</v>
      </c>
      <c r="BU176" s="2">
        <v>82.498702012062395</v>
      </c>
      <c r="BV176" s="2">
        <v>78.154688678099717</v>
      </c>
      <c r="BW176" s="2">
        <v>370.17020689982621</v>
      </c>
      <c r="BX176" s="2">
        <v>67.100293497220733</v>
      </c>
      <c r="BY176" s="2">
        <v>79.475358242968596</v>
      </c>
      <c r="BZ176" s="2">
        <v>84.152677220874196</v>
      </c>
      <c r="CA176" s="2">
        <v>89.358715709904814</v>
      </c>
      <c r="CB176" s="2">
        <v>320.08704467096834</v>
      </c>
      <c r="CC176" s="2">
        <v>66.032662894395443</v>
      </c>
      <c r="CD176" s="2">
        <v>68.227203695293483</v>
      </c>
      <c r="CE176" s="2">
        <v>85.197626317489579</v>
      </c>
      <c r="CF176" s="2">
        <v>92.75762920885407</v>
      </c>
      <c r="CG176" s="2">
        <v>312.2151221160326</v>
      </c>
      <c r="CH176" s="2">
        <v>118.37274409329791</v>
      </c>
      <c r="CI176" s="2">
        <v>128.90131970022051</v>
      </c>
      <c r="CJ176" s="2">
        <v>130.0109955913677</v>
      </c>
      <c r="CK176" s="2">
        <v>129.90568398352147</v>
      </c>
      <c r="CL176" s="2">
        <v>507.19074336840765</v>
      </c>
      <c r="CM176" s="2">
        <v>84.258531799923901</v>
      </c>
      <c r="CN176" s="2">
        <v>107.76411148874213</v>
      </c>
      <c r="CO176" s="2">
        <v>98.81207592042233</v>
      </c>
      <c r="CP176" s="2">
        <v>110.29775037467466</v>
      </c>
      <c r="CQ176" s="2">
        <v>401.132469583763</v>
      </c>
      <c r="CR176" s="2">
        <v>103.27331543345856</v>
      </c>
      <c r="CS176" s="2">
        <v>108.19452509167367</v>
      </c>
      <c r="CT176" s="2">
        <v>127.87351497996505</v>
      </c>
      <c r="CU176" s="2">
        <v>121.20985993736279</v>
      </c>
      <c r="CV176" s="2">
        <v>460.55121544246009</v>
      </c>
      <c r="CW176" s="10">
        <v>140.49792243361941</v>
      </c>
      <c r="CX176" s="2">
        <v>113.69335490048451</v>
      </c>
      <c r="CY176" s="2">
        <v>124.52668586777648</v>
      </c>
      <c r="CZ176" s="2">
        <v>146.24774950712361</v>
      </c>
      <c r="DA176" s="2">
        <v>524.96571270900404</v>
      </c>
      <c r="DB176" s="10">
        <v>153.16621669961049</v>
      </c>
      <c r="DC176" s="2">
        <v>161.90522755474379</v>
      </c>
      <c r="DD176" s="2">
        <v>164.32581686740644</v>
      </c>
      <c r="DE176" s="2">
        <v>188.88369028841026</v>
      </c>
      <c r="DF176" s="2">
        <v>668.28095141017093</v>
      </c>
      <c r="DG176" s="10">
        <v>193.10629492146384</v>
      </c>
      <c r="DH176" s="2">
        <v>210.33826793758215</v>
      </c>
      <c r="DI176" s="2">
        <v>224.44456820196797</v>
      </c>
      <c r="DJ176" s="2">
        <v>216.47516632037764</v>
      </c>
      <c r="DK176" s="2">
        <v>844.36429738139157</v>
      </c>
      <c r="DL176" s="10">
        <v>158.56413495602692</v>
      </c>
      <c r="DM176" s="2">
        <v>173.46000511452451</v>
      </c>
      <c r="DN176" s="2">
        <v>178.16915249756698</v>
      </c>
      <c r="DO176" s="2">
        <v>174.13934313153123</v>
      </c>
      <c r="DP176" s="2">
        <v>684.3326356996497</v>
      </c>
      <c r="DQ176" s="10">
        <v>136.1410675332551</v>
      </c>
      <c r="DR176" s="2">
        <v>138.31536768313345</v>
      </c>
      <c r="DS176" s="2">
        <v>146.37063376619253</v>
      </c>
      <c r="DT176" s="2">
        <v>156.44146812203485</v>
      </c>
      <c r="DU176" s="2">
        <v>577.26853710461592</v>
      </c>
    </row>
    <row r="177" spans="1:126" x14ac:dyDescent="0.65">
      <c r="A177">
        <v>19</v>
      </c>
      <c r="B177" s="1" t="s">
        <v>120</v>
      </c>
      <c r="C177" t="s">
        <v>3</v>
      </c>
      <c r="D177" t="s">
        <v>60</v>
      </c>
      <c r="F177" s="2">
        <v>9.3867902629188578</v>
      </c>
      <c r="G177" s="2">
        <v>8.307398726323477</v>
      </c>
      <c r="H177" s="2">
        <v>13.545339860402889</v>
      </c>
      <c r="I177" s="2">
        <v>14.063053854332258</v>
      </c>
      <c r="J177" s="2">
        <v>45.302582703977485</v>
      </c>
      <c r="K177" s="2">
        <v>11.368978227575163</v>
      </c>
      <c r="L177" s="2">
        <v>17.446684794406995</v>
      </c>
      <c r="M177" s="2">
        <v>28.545830226150553</v>
      </c>
      <c r="N177" s="2">
        <v>24.056028021660662</v>
      </c>
      <c r="O177" s="2">
        <v>81.417521269793369</v>
      </c>
      <c r="P177" s="2">
        <v>17.809963074726923</v>
      </c>
      <c r="Q177" s="2">
        <v>24.313290414008634</v>
      </c>
      <c r="R177" s="2">
        <v>35.636102373924643</v>
      </c>
      <c r="S177" s="2">
        <v>18.25631877227331</v>
      </c>
      <c r="T177" s="2">
        <v>96.015674634933504</v>
      </c>
      <c r="U177" s="2">
        <v>9.4981851570493401</v>
      </c>
      <c r="V177" s="2">
        <v>6.9678063225783253</v>
      </c>
      <c r="W177" s="2">
        <v>15.56117961040788</v>
      </c>
      <c r="X177" s="2">
        <v>14.44778007299924</v>
      </c>
      <c r="Y177" s="2">
        <v>46.474951163034788</v>
      </c>
      <c r="Z177" s="2">
        <v>10.245739476616423</v>
      </c>
      <c r="AA177" s="2">
        <v>11.683949271647263</v>
      </c>
      <c r="AB177" s="2">
        <v>19.357297139575525</v>
      </c>
      <c r="AC177" s="2">
        <v>22.214647679275544</v>
      </c>
      <c r="AD177" s="2">
        <v>63.501633567114752</v>
      </c>
      <c r="AE177" s="2">
        <v>18.959096946736864</v>
      </c>
      <c r="AF177" s="2">
        <v>17.34338934877912</v>
      </c>
      <c r="AG177" s="2">
        <v>18.444772831152385</v>
      </c>
      <c r="AH177" s="2">
        <v>11.589693562400027</v>
      </c>
      <c r="AI177" s="2">
        <v>66.336952689068397</v>
      </c>
      <c r="AJ177" s="2">
        <v>14.43851220371341</v>
      </c>
      <c r="AK177" s="2">
        <v>9.2356164890556727</v>
      </c>
      <c r="AL177" s="2">
        <v>15.374969942225515</v>
      </c>
      <c r="AM177" s="2">
        <v>11.25904854834805</v>
      </c>
      <c r="AN177" s="2">
        <v>50.308147183342641</v>
      </c>
      <c r="AO177" s="2">
        <v>16.546251797543217</v>
      </c>
      <c r="AP177" s="2">
        <v>19.172080261897772</v>
      </c>
      <c r="AQ177" s="2">
        <v>20.969107266307656</v>
      </c>
      <c r="AR177" s="2">
        <v>27.35663326947542</v>
      </c>
      <c r="AS177" s="2">
        <v>84.044072595224065</v>
      </c>
      <c r="AT177" s="2">
        <v>31.16148416510055</v>
      </c>
      <c r="AU177" s="2">
        <v>20.697922182369553</v>
      </c>
      <c r="AV177" s="2">
        <v>19.644664255951056</v>
      </c>
      <c r="AW177" s="2">
        <v>24.00037370297354</v>
      </c>
      <c r="AX177" s="2">
        <v>95.504444306394703</v>
      </c>
      <c r="AY177" s="2">
        <v>22.422302127486571</v>
      </c>
      <c r="AZ177" s="2">
        <v>15.487301161573072</v>
      </c>
      <c r="BA177" s="2">
        <v>11.576580894741157</v>
      </c>
      <c r="BB177" s="2">
        <v>12.378080931869412</v>
      </c>
      <c r="BC177" s="2">
        <v>61.864265115670214</v>
      </c>
      <c r="BD177" s="2">
        <v>16.373590790743638</v>
      </c>
      <c r="BE177" s="2">
        <v>21.346802292898218</v>
      </c>
      <c r="BF177" s="2">
        <v>22.444032077580946</v>
      </c>
      <c r="BG177" s="2">
        <v>17.340840296530871</v>
      </c>
      <c r="BH177" s="2">
        <v>77.505265457753666</v>
      </c>
      <c r="BI177" s="2">
        <v>11.068228331442318</v>
      </c>
      <c r="BJ177" s="2">
        <v>5.2433305318145109</v>
      </c>
      <c r="BK177" s="2">
        <v>5.7555885421740989</v>
      </c>
      <c r="BL177" s="2">
        <v>5.7485090116519872</v>
      </c>
      <c r="BM177" s="2">
        <v>27.815656417082913</v>
      </c>
      <c r="BN177" s="2">
        <v>13.512153918334301</v>
      </c>
      <c r="BO177" s="2">
        <v>7.2186140516714374</v>
      </c>
      <c r="BP177" s="2">
        <v>8.8345236188093423</v>
      </c>
      <c r="BQ177" s="2">
        <v>6.1091037826323076</v>
      </c>
      <c r="BR177" s="2">
        <v>35.674395371447389</v>
      </c>
      <c r="BS177" s="2">
        <v>5.3861521785537239</v>
      </c>
      <c r="BT177" s="2">
        <v>8.4289671160214432</v>
      </c>
      <c r="BU177" s="2">
        <v>16.358330396258548</v>
      </c>
      <c r="BV177" s="2">
        <v>12.240320754411888</v>
      </c>
      <c r="BW177" s="2">
        <v>42.413770445245603</v>
      </c>
      <c r="BX177" s="2">
        <v>3.4292185434758693</v>
      </c>
      <c r="BY177" s="2">
        <v>6.0299742216316554</v>
      </c>
      <c r="BZ177" s="2">
        <v>6.0705958879223569</v>
      </c>
      <c r="CA177" s="2">
        <v>3.8354316985348342</v>
      </c>
      <c r="CB177" s="2">
        <v>19.365220351564716</v>
      </c>
      <c r="CC177" s="2">
        <v>4.3984277875048372</v>
      </c>
      <c r="CD177" s="2">
        <v>5.8363511613513461</v>
      </c>
      <c r="CE177" s="2">
        <v>5.2021018005857558</v>
      </c>
      <c r="CF177" s="2">
        <v>4.7772175151147582</v>
      </c>
      <c r="CG177" s="2">
        <v>20.214098264556696</v>
      </c>
      <c r="CH177" s="2">
        <v>5.3349860903988748</v>
      </c>
      <c r="CI177" s="2">
        <v>8.4466979194015384</v>
      </c>
      <c r="CJ177" s="2">
        <v>10.097375581141979</v>
      </c>
      <c r="CK177" s="2">
        <v>14.558981339103925</v>
      </c>
      <c r="CL177" s="2">
        <v>38.438040930046313</v>
      </c>
      <c r="CM177" s="2">
        <v>13.22302277468631</v>
      </c>
      <c r="CN177" s="2">
        <v>7.8302745014477821</v>
      </c>
      <c r="CO177" s="2">
        <v>4.7864739614866663</v>
      </c>
      <c r="CP177" s="2">
        <v>11.006860061095066</v>
      </c>
      <c r="CQ177" s="2">
        <v>36.846631298715828</v>
      </c>
      <c r="CR177" s="2">
        <v>12.341388302649937</v>
      </c>
      <c r="CS177" s="2">
        <v>16.153940348545078</v>
      </c>
      <c r="CT177" s="2">
        <v>20.36630170048814</v>
      </c>
      <c r="CU177" s="2">
        <v>14.946264234983722</v>
      </c>
      <c r="CV177" s="2">
        <v>63.807894586666883</v>
      </c>
      <c r="CW177" s="10">
        <v>7.0706972268333441</v>
      </c>
      <c r="CX177" s="2">
        <v>2.5908638165396876</v>
      </c>
      <c r="CY177" s="2">
        <v>0.82478652601030378</v>
      </c>
      <c r="CZ177" s="2">
        <v>1.1038328497546372</v>
      </c>
      <c r="DA177" s="2">
        <v>11.590180419137972</v>
      </c>
      <c r="DB177" s="10">
        <v>0.38651628127571203</v>
      </c>
      <c r="DC177" s="2">
        <v>1.1670379480069195</v>
      </c>
      <c r="DD177" s="2">
        <v>0.79121531846713211</v>
      </c>
      <c r="DE177" s="2">
        <v>0</v>
      </c>
      <c r="DF177" s="2">
        <v>2.3447695477497636</v>
      </c>
      <c r="DG177" s="10">
        <v>0.17753449230866702</v>
      </c>
      <c r="DH177" s="2">
        <v>1.0697659456616901</v>
      </c>
      <c r="DI177" s="2">
        <v>2.2602053523672665</v>
      </c>
      <c r="DJ177" s="2">
        <v>3.7337699091201522</v>
      </c>
      <c r="DK177" s="2">
        <v>7.241275699457776</v>
      </c>
      <c r="DL177" s="10">
        <v>1.2095700471801443</v>
      </c>
      <c r="DM177" s="2">
        <v>1.3977291863297916</v>
      </c>
      <c r="DN177" s="2">
        <v>2.2193053501068647</v>
      </c>
      <c r="DO177" s="2">
        <v>2.1031828006927236</v>
      </c>
      <c r="DP177" s="2">
        <v>6.9297873843095239</v>
      </c>
      <c r="DQ177" s="10">
        <v>1.9458595122499054</v>
      </c>
      <c r="DR177" s="2">
        <v>2.0427886773002775</v>
      </c>
      <c r="DS177" s="2">
        <v>2.3201529232521501</v>
      </c>
      <c r="DT177" s="2">
        <v>2.3713949415211126</v>
      </c>
      <c r="DU177" s="2">
        <v>8.6801960543234458</v>
      </c>
    </row>
    <row r="178" spans="1:126" x14ac:dyDescent="0.65">
      <c r="A178">
        <v>19</v>
      </c>
      <c r="B178" s="1" t="s">
        <v>120</v>
      </c>
      <c r="C178" t="s">
        <v>4</v>
      </c>
      <c r="D178" t="s">
        <v>61</v>
      </c>
      <c r="F178" s="2">
        <v>117.36638238762055</v>
      </c>
      <c r="G178" s="2">
        <v>115.0625273497693</v>
      </c>
      <c r="H178" s="2">
        <v>94.92988062898921</v>
      </c>
      <c r="I178" s="2">
        <v>81.883482349699037</v>
      </c>
      <c r="J178" s="2">
        <v>409.24227271607811</v>
      </c>
      <c r="K178" s="2">
        <v>66.017615242730258</v>
      </c>
      <c r="L178" s="2">
        <v>79.564685351561664</v>
      </c>
      <c r="M178" s="2">
        <v>102.70240115723804</v>
      </c>
      <c r="N178" s="2">
        <v>65.220463722445118</v>
      </c>
      <c r="O178" s="2">
        <v>313.50516547397507</v>
      </c>
      <c r="P178" s="2">
        <v>53.076516853490375</v>
      </c>
      <c r="Q178" s="2">
        <v>72.239494577373122</v>
      </c>
      <c r="R178" s="2">
        <v>127.68309014747912</v>
      </c>
      <c r="S178" s="2">
        <v>132.87725928613153</v>
      </c>
      <c r="T178" s="2">
        <v>385.87636086447412</v>
      </c>
      <c r="U178" s="2">
        <v>108.13120534485185</v>
      </c>
      <c r="V178" s="2">
        <v>111.3902952585678</v>
      </c>
      <c r="W178" s="2">
        <v>110.89711875635535</v>
      </c>
      <c r="X178" s="2">
        <v>91.552462984925327</v>
      </c>
      <c r="Y178" s="2">
        <v>421.97108234470033</v>
      </c>
      <c r="Z178" s="2">
        <v>86.298985899772234</v>
      </c>
      <c r="AA178" s="2">
        <v>70.026762853584117</v>
      </c>
      <c r="AB178" s="2">
        <v>71.096831885417984</v>
      </c>
      <c r="AC178" s="2">
        <v>67.68411974006203</v>
      </c>
      <c r="AD178" s="2">
        <v>295.10670037883636</v>
      </c>
      <c r="AE178" s="2">
        <v>63.136944877026352</v>
      </c>
      <c r="AF178" s="2">
        <v>74.667638690993797</v>
      </c>
      <c r="AG178" s="2">
        <v>97.627064585050817</v>
      </c>
      <c r="AH178" s="2">
        <v>67.761645412585594</v>
      </c>
      <c r="AI178" s="2">
        <v>303.19329356565657</v>
      </c>
      <c r="AJ178" s="2">
        <v>55.740328103158625</v>
      </c>
      <c r="AK178" s="2">
        <v>48.956944948992522</v>
      </c>
      <c r="AL178" s="2">
        <v>56.102789378767064</v>
      </c>
      <c r="AM178" s="2">
        <v>39.24343345597083</v>
      </c>
      <c r="AN178" s="2">
        <v>200.04349588688905</v>
      </c>
      <c r="AO178" s="2">
        <v>36.340790311850959</v>
      </c>
      <c r="AP178" s="2">
        <v>37.195125549000295</v>
      </c>
      <c r="AQ178" s="2">
        <v>32.483402580414563</v>
      </c>
      <c r="AR178" s="2">
        <v>24.970506706846965</v>
      </c>
      <c r="AS178" s="2">
        <v>130.98982514811277</v>
      </c>
      <c r="AT178" s="2">
        <v>24.490045233683222</v>
      </c>
      <c r="AU178" s="2">
        <v>38.329288488526856</v>
      </c>
      <c r="AV178" s="2">
        <v>36.535331691369507</v>
      </c>
      <c r="AW178" s="2">
        <v>27.276161616326025</v>
      </c>
      <c r="AX178" s="2">
        <v>126.6308270299056</v>
      </c>
      <c r="AY178" s="2">
        <v>23.154104945301999</v>
      </c>
      <c r="AZ178" s="2">
        <v>29.461152112306234</v>
      </c>
      <c r="BA178" s="2">
        <v>46.524434958935927</v>
      </c>
      <c r="BB178" s="2">
        <v>56.801040785323615</v>
      </c>
      <c r="BC178" s="2">
        <v>155.94073280186777</v>
      </c>
      <c r="BD178" s="2">
        <v>55.024879664009006</v>
      </c>
      <c r="BE178" s="2">
        <v>75.49939015059276</v>
      </c>
      <c r="BF178" s="2">
        <v>76.513440994170026</v>
      </c>
      <c r="BG178" s="2">
        <v>67.419120962870466</v>
      </c>
      <c r="BH178" s="2">
        <v>274.45683177164227</v>
      </c>
      <c r="BI178" s="2">
        <v>49.222068215292495</v>
      </c>
      <c r="BJ178" s="2">
        <v>39.184627254274126</v>
      </c>
      <c r="BK178" s="2">
        <v>47.570703904691726</v>
      </c>
      <c r="BL178" s="2">
        <v>57.694914291217096</v>
      </c>
      <c r="BM178" s="2">
        <v>193.67231366547543</v>
      </c>
      <c r="BN178" s="2">
        <v>49.823866842696653</v>
      </c>
      <c r="BO178" s="2">
        <v>59.54701876073127</v>
      </c>
      <c r="BP178" s="2">
        <v>74.712637650490024</v>
      </c>
      <c r="BQ178" s="2">
        <v>55.191303877759132</v>
      </c>
      <c r="BR178" s="2">
        <v>239.27482713167709</v>
      </c>
      <c r="BS178" s="2">
        <v>31.874813341221795</v>
      </c>
      <c r="BT178" s="2">
        <v>107.00753510230325</v>
      </c>
      <c r="BU178" s="2">
        <v>100.86740986658253</v>
      </c>
      <c r="BV178" s="2">
        <v>70.215613316421468</v>
      </c>
      <c r="BW178" s="2">
        <v>309.96537162652908</v>
      </c>
      <c r="BX178" s="2">
        <v>83.503441489724693</v>
      </c>
      <c r="BY178" s="2">
        <v>241.32708359816382</v>
      </c>
      <c r="BZ178" s="2">
        <v>79.378164715496254</v>
      </c>
      <c r="CA178" s="2">
        <v>44.895080950145044</v>
      </c>
      <c r="CB178" s="2">
        <v>449.10377075352983</v>
      </c>
      <c r="CC178" s="2">
        <v>43.593266540873898</v>
      </c>
      <c r="CD178" s="2">
        <v>51.321295350285027</v>
      </c>
      <c r="CE178" s="2">
        <v>55.222712420053959</v>
      </c>
      <c r="CF178" s="2">
        <v>45.661815009414177</v>
      </c>
      <c r="CG178" s="2">
        <v>195.79908932062705</v>
      </c>
      <c r="CH178" s="2">
        <v>36.155929018187067</v>
      </c>
      <c r="CI178" s="2">
        <v>38.118924057819122</v>
      </c>
      <c r="CJ178" s="2">
        <v>40.493354588040077</v>
      </c>
      <c r="CK178" s="2">
        <v>42.022367433239658</v>
      </c>
      <c r="CL178" s="2">
        <v>156.79057509728594</v>
      </c>
      <c r="CM178" s="2">
        <v>77.005466752182087</v>
      </c>
      <c r="CN178" s="2">
        <v>91.517282171763156</v>
      </c>
      <c r="CO178" s="2">
        <v>87.310162483850945</v>
      </c>
      <c r="CP178" s="2">
        <v>52.22005764384582</v>
      </c>
      <c r="CQ178" s="2">
        <v>308.05296905164198</v>
      </c>
      <c r="CR178" s="2">
        <v>43.127869427336776</v>
      </c>
      <c r="CS178" s="2">
        <v>70.253001697663549</v>
      </c>
      <c r="CT178" s="2">
        <v>113.37051055419815</v>
      </c>
      <c r="CU178" s="2">
        <v>138.48454450447107</v>
      </c>
      <c r="CV178" s="2">
        <v>365.23592618366956</v>
      </c>
      <c r="CW178" s="10">
        <v>128.90001787338943</v>
      </c>
      <c r="CX178" s="2">
        <v>114.39409953383878</v>
      </c>
      <c r="CY178" s="2">
        <v>91.026910449679519</v>
      </c>
      <c r="CZ178" s="2">
        <v>69.803145940138236</v>
      </c>
      <c r="DA178" s="2">
        <v>404.12417379704596</v>
      </c>
      <c r="DB178" s="10">
        <v>41.258284295213151</v>
      </c>
      <c r="DC178" s="2">
        <v>31.819418974884908</v>
      </c>
      <c r="DD178" s="2">
        <v>29.588040671145606</v>
      </c>
      <c r="DE178" s="2">
        <v>24.512687792783197</v>
      </c>
      <c r="DF178" s="2">
        <v>127.17843173402686</v>
      </c>
      <c r="DG178" s="10">
        <v>25.544640505627999</v>
      </c>
      <c r="DH178" s="2">
        <v>41.024206229741402</v>
      </c>
      <c r="DI178" s="2">
        <v>54.698181410234547</v>
      </c>
      <c r="DJ178" s="2">
        <v>54.247564745875586</v>
      </c>
      <c r="DK178" s="2">
        <v>175.51459289147954</v>
      </c>
      <c r="DL178" s="10">
        <v>54.707699673931621</v>
      </c>
      <c r="DM178" s="2">
        <v>69.813485979628851</v>
      </c>
      <c r="DN178" s="2">
        <v>52.806510516644607</v>
      </c>
      <c r="DO178" s="2">
        <v>51.212141290643508</v>
      </c>
      <c r="DP178" s="2">
        <v>228.53983746084859</v>
      </c>
      <c r="DQ178" s="10">
        <v>42.10960267559085</v>
      </c>
      <c r="DR178" s="2">
        <v>44.932777712695028</v>
      </c>
      <c r="DS178" s="2">
        <v>56.906863393503031</v>
      </c>
      <c r="DT178" s="2">
        <v>51.458377019221778</v>
      </c>
      <c r="DU178" s="2">
        <v>195.40762080101069</v>
      </c>
    </row>
    <row r="179" spans="1:126" x14ac:dyDescent="0.65">
      <c r="A179">
        <v>19</v>
      </c>
      <c r="B179" s="1" t="s">
        <v>120</v>
      </c>
      <c r="C179" t="s">
        <v>5</v>
      </c>
      <c r="D179" t="s">
        <v>62</v>
      </c>
      <c r="F179" s="2">
        <v>485.44180276649166</v>
      </c>
      <c r="G179" s="2">
        <v>583.74381216916902</v>
      </c>
      <c r="H179" s="2">
        <v>972.60489826479352</v>
      </c>
      <c r="I179" s="2">
        <v>1024.2467585407665</v>
      </c>
      <c r="J179" s="2">
        <v>3066.0372717412206</v>
      </c>
      <c r="K179" s="2">
        <v>529.94011371974602</v>
      </c>
      <c r="L179" s="2">
        <v>539.27501551591615</v>
      </c>
      <c r="M179" s="2">
        <v>767.21569262755202</v>
      </c>
      <c r="N179" s="2">
        <v>702.07168046355798</v>
      </c>
      <c r="O179" s="2">
        <v>2538.5025023267722</v>
      </c>
      <c r="P179" s="2">
        <v>570.35725006783377</v>
      </c>
      <c r="Q179" s="2">
        <v>643.66037358305107</v>
      </c>
      <c r="R179" s="2">
        <v>831.63332009822818</v>
      </c>
      <c r="S179" s="2">
        <v>886.98365621078574</v>
      </c>
      <c r="T179" s="2">
        <v>2932.6345999598989</v>
      </c>
      <c r="U179" s="2">
        <v>472.54702157286374</v>
      </c>
      <c r="V179" s="2">
        <v>492.63816351616055</v>
      </c>
      <c r="W179" s="2">
        <v>628.09544811442845</v>
      </c>
      <c r="X179" s="2">
        <v>564.7206563466716</v>
      </c>
      <c r="Y179" s="2">
        <v>2158.0012895501245</v>
      </c>
      <c r="Z179" s="2">
        <v>448.27467505240929</v>
      </c>
      <c r="AA179" s="2">
        <v>543.31194219065651</v>
      </c>
      <c r="AB179" s="2">
        <v>848.50103618008688</v>
      </c>
      <c r="AC179" s="2">
        <v>760.75783316776142</v>
      </c>
      <c r="AD179" s="2">
        <v>2600.8454865909143</v>
      </c>
      <c r="AE179" s="2">
        <v>418.29860560443728</v>
      </c>
      <c r="AF179" s="2">
        <v>499.67345314978053</v>
      </c>
      <c r="AG179" s="2">
        <v>723.29186956045089</v>
      </c>
      <c r="AH179" s="2">
        <v>613.41669643216926</v>
      </c>
      <c r="AI179" s="2">
        <v>2254.680624746838</v>
      </c>
      <c r="AJ179" s="2">
        <v>466.57099146798549</v>
      </c>
      <c r="AK179" s="2">
        <v>476.96390965810286</v>
      </c>
      <c r="AL179" s="2">
        <v>759.18257991093594</v>
      </c>
      <c r="AM179" s="2">
        <v>623.21792092374744</v>
      </c>
      <c r="AN179" s="2">
        <v>2325.9354019607717</v>
      </c>
      <c r="AO179" s="2">
        <v>383.5264991732721</v>
      </c>
      <c r="AP179" s="2">
        <v>460.76343765408564</v>
      </c>
      <c r="AQ179" s="2">
        <v>815.37891693552081</v>
      </c>
      <c r="AR179" s="2">
        <v>787.53145243806978</v>
      </c>
      <c r="AS179" s="2">
        <v>2447.200306200948</v>
      </c>
      <c r="AT179" s="2">
        <v>455.13305213457937</v>
      </c>
      <c r="AU179" s="2">
        <v>426.69411204014142</v>
      </c>
      <c r="AV179" s="2">
        <v>667.74255279299689</v>
      </c>
      <c r="AW179" s="2">
        <v>576.48385258583698</v>
      </c>
      <c r="AX179" s="2">
        <v>2126.0535695535546</v>
      </c>
      <c r="AY179" s="2">
        <v>348.85685144157907</v>
      </c>
      <c r="AZ179" s="2">
        <v>344.15810045554713</v>
      </c>
      <c r="BA179" s="2">
        <v>449.42311513435101</v>
      </c>
      <c r="BB179" s="2">
        <v>467.73527802119986</v>
      </c>
      <c r="BC179" s="2">
        <v>1610.1733450526772</v>
      </c>
      <c r="BD179" s="2">
        <v>260.87470697333953</v>
      </c>
      <c r="BE179" s="2">
        <v>288.48925185948332</v>
      </c>
      <c r="BF179" s="2">
        <v>407.89923589963109</v>
      </c>
      <c r="BG179" s="2">
        <v>476.41448321946746</v>
      </c>
      <c r="BH179" s="2">
        <v>1433.6776779519214</v>
      </c>
      <c r="BI179" s="2">
        <v>245.68080456484847</v>
      </c>
      <c r="BJ179" s="2">
        <v>277.36208302557566</v>
      </c>
      <c r="BK179" s="2">
        <v>446.46502930714792</v>
      </c>
      <c r="BL179" s="2">
        <v>469.97206487460232</v>
      </c>
      <c r="BM179" s="2">
        <v>1439.4799817721744</v>
      </c>
      <c r="BN179" s="2">
        <v>252.07794969994058</v>
      </c>
      <c r="BO179" s="2">
        <v>271.2804091722943</v>
      </c>
      <c r="BP179" s="2">
        <v>331.29180603051503</v>
      </c>
      <c r="BQ179" s="2">
        <v>337.04015029028449</v>
      </c>
      <c r="BR179" s="2">
        <v>1191.6903151930346</v>
      </c>
      <c r="BS179" s="2">
        <v>267.32974252193515</v>
      </c>
      <c r="BT179" s="2">
        <v>320.2925816150015</v>
      </c>
      <c r="BU179" s="2">
        <v>462.12072502730842</v>
      </c>
      <c r="BV179" s="2">
        <v>492.8366662366135</v>
      </c>
      <c r="BW179" s="2">
        <v>1542.5797154008587</v>
      </c>
      <c r="BX179" s="2">
        <v>335.55431151308835</v>
      </c>
      <c r="BY179" s="2">
        <v>359.98737956010797</v>
      </c>
      <c r="BZ179" s="2">
        <v>436.82868327810741</v>
      </c>
      <c r="CA179" s="2">
        <v>438.13615813456983</v>
      </c>
      <c r="CB179" s="2">
        <v>1570.5065324858735</v>
      </c>
      <c r="CC179" s="2">
        <v>272.17646281146671</v>
      </c>
      <c r="CD179" s="2">
        <v>265.05400331061333</v>
      </c>
      <c r="CE179" s="2">
        <v>319.86391703527357</v>
      </c>
      <c r="CF179" s="2">
        <v>342.94503461621969</v>
      </c>
      <c r="CG179" s="2">
        <v>1200.0394177735734</v>
      </c>
      <c r="CH179" s="2">
        <v>249.18412025974746</v>
      </c>
      <c r="CI179" s="2">
        <v>313.86650068120622</v>
      </c>
      <c r="CJ179" s="2">
        <v>468.90786719989785</v>
      </c>
      <c r="CK179" s="2">
        <v>364.34915434246307</v>
      </c>
      <c r="CL179" s="2">
        <v>1396.3076424833143</v>
      </c>
      <c r="CM179" s="2">
        <v>270.45024200707343</v>
      </c>
      <c r="CN179" s="2">
        <v>347.00429768946714</v>
      </c>
      <c r="CO179" s="2">
        <v>695.30634771844257</v>
      </c>
      <c r="CP179" s="2">
        <v>458.73958452380515</v>
      </c>
      <c r="CQ179" s="2">
        <v>1771.5004719387885</v>
      </c>
      <c r="CR179" s="2">
        <v>202.74276251626594</v>
      </c>
      <c r="CS179" s="2">
        <v>396.71695617161771</v>
      </c>
      <c r="CT179" s="2">
        <v>390.17946569630726</v>
      </c>
      <c r="CU179" s="2">
        <v>496.213083211818</v>
      </c>
      <c r="CV179" s="2">
        <v>1485.8522675960089</v>
      </c>
      <c r="CW179" s="10">
        <v>340.36532242312802</v>
      </c>
      <c r="CX179" s="2">
        <v>253.50695941103865</v>
      </c>
      <c r="CY179" s="2">
        <v>316.88852310427109</v>
      </c>
      <c r="CZ179" s="2">
        <v>354.0634383699242</v>
      </c>
      <c r="DA179" s="2">
        <v>1264.8242433083619</v>
      </c>
      <c r="DB179" s="10">
        <v>236.49719456072827</v>
      </c>
      <c r="DC179" s="2">
        <v>248.0302540111696</v>
      </c>
      <c r="DD179" s="2">
        <v>419.98959195578431</v>
      </c>
      <c r="DE179" s="2">
        <v>448.85972740484539</v>
      </c>
      <c r="DF179" s="2">
        <v>1353.3767679325276</v>
      </c>
      <c r="DG179" s="10">
        <v>229.28971716775189</v>
      </c>
      <c r="DH179" s="2">
        <v>254.73301747131998</v>
      </c>
      <c r="DI179" s="2">
        <v>384.85536922857989</v>
      </c>
      <c r="DJ179" s="2">
        <v>394.09523853967158</v>
      </c>
      <c r="DK179" s="2">
        <v>1262.9733424073233</v>
      </c>
      <c r="DL179" s="10">
        <v>293.07037754507155</v>
      </c>
      <c r="DM179" s="2">
        <v>300.44102109423244</v>
      </c>
      <c r="DN179" s="2">
        <v>418.85131285667978</v>
      </c>
      <c r="DO179" s="2">
        <v>392.49693733765372</v>
      </c>
      <c r="DP179" s="2">
        <v>1404.8596488336375</v>
      </c>
      <c r="DQ179" s="10">
        <v>233.10530360711056</v>
      </c>
      <c r="DR179" s="2">
        <v>268.58313538555018</v>
      </c>
      <c r="DS179" s="2">
        <v>334.79282745815635</v>
      </c>
      <c r="DT179" s="2">
        <v>293.98999056489043</v>
      </c>
      <c r="DU179" s="2">
        <v>1130.4712570157076</v>
      </c>
    </row>
    <row r="180" spans="1:126" x14ac:dyDescent="0.65">
      <c r="A180">
        <v>19</v>
      </c>
      <c r="B180" s="1" t="s">
        <v>120</v>
      </c>
      <c r="C180" t="s">
        <v>6</v>
      </c>
      <c r="D180" t="s">
        <v>63</v>
      </c>
      <c r="F180" s="2">
        <v>105.80578920951899</v>
      </c>
      <c r="G180" s="2">
        <v>103.53863516326841</v>
      </c>
      <c r="H180" s="2">
        <v>110.88899986441338</v>
      </c>
      <c r="I180" s="2">
        <v>146.02785015378046</v>
      </c>
      <c r="J180" s="2">
        <v>466.26127439098127</v>
      </c>
      <c r="K180" s="2">
        <v>98.376618451180619</v>
      </c>
      <c r="L180" s="2">
        <v>66.052851469379803</v>
      </c>
      <c r="M180" s="2">
        <v>86.157946120927804</v>
      </c>
      <c r="N180" s="2">
        <v>70.682844955336449</v>
      </c>
      <c r="O180" s="2">
        <v>321.27026099682467</v>
      </c>
      <c r="P180" s="2">
        <v>52.75344229217572</v>
      </c>
      <c r="Q180" s="2">
        <v>49.288595255418684</v>
      </c>
      <c r="R180" s="2">
        <v>50.459034008654932</v>
      </c>
      <c r="S180" s="2">
        <v>41.487822583684604</v>
      </c>
      <c r="T180" s="2">
        <v>193.98889413993396</v>
      </c>
      <c r="U180" s="2">
        <v>35.439916064730141</v>
      </c>
      <c r="V180" s="2">
        <v>27.912973230454337</v>
      </c>
      <c r="W180" s="2">
        <v>25.991324381532852</v>
      </c>
      <c r="X180" s="2">
        <v>25.093434592810457</v>
      </c>
      <c r="Y180" s="2">
        <v>114.43764826952778</v>
      </c>
      <c r="Z180" s="2">
        <v>17.333313576138156</v>
      </c>
      <c r="AA180" s="2">
        <v>30.971958064958194</v>
      </c>
      <c r="AB180" s="2">
        <v>48.853256718707065</v>
      </c>
      <c r="AC180" s="2">
        <v>37.780890015265435</v>
      </c>
      <c r="AD180" s="2">
        <v>134.93941837506887</v>
      </c>
      <c r="AE180" s="2">
        <v>21.971968212391367</v>
      </c>
      <c r="AF180" s="2">
        <v>22.199941462576678</v>
      </c>
      <c r="AG180" s="2">
        <v>26.723365264069958</v>
      </c>
      <c r="AH180" s="2">
        <v>26.332960386355019</v>
      </c>
      <c r="AI180" s="2">
        <v>97.22823532539303</v>
      </c>
      <c r="AJ180" s="2">
        <v>16.764795450649775</v>
      </c>
      <c r="AK180" s="2">
        <v>22.772855685643822</v>
      </c>
      <c r="AL180" s="2">
        <v>33.045511070171436</v>
      </c>
      <c r="AM180" s="2">
        <v>23.18918397821956</v>
      </c>
      <c r="AN180" s="2">
        <v>95.772346184684594</v>
      </c>
      <c r="AO180" s="2">
        <v>15.594348353637503</v>
      </c>
      <c r="AP180" s="2">
        <v>9.6698452230423992</v>
      </c>
      <c r="AQ180" s="2">
        <v>17.963600537802915</v>
      </c>
      <c r="AR180" s="2">
        <v>20.07917433635982</v>
      </c>
      <c r="AS180" s="2">
        <v>63.306968450842639</v>
      </c>
      <c r="AT180" s="2">
        <v>32.059875829030204</v>
      </c>
      <c r="AU180" s="2">
        <v>44.516943465236658</v>
      </c>
      <c r="AV180" s="2">
        <v>51.288647255551851</v>
      </c>
      <c r="AW180" s="2">
        <v>44.237263871628315</v>
      </c>
      <c r="AX180" s="2">
        <v>172.10273042144703</v>
      </c>
      <c r="AY180" s="2">
        <v>43.206858186093513</v>
      </c>
      <c r="AZ180" s="2">
        <v>56.133379354482315</v>
      </c>
      <c r="BA180" s="2">
        <v>59.47173481667604</v>
      </c>
      <c r="BB180" s="2">
        <v>65.003074039676022</v>
      </c>
      <c r="BC180" s="2">
        <v>223.8150463969279</v>
      </c>
      <c r="BD180" s="2">
        <v>100.16155015167332</v>
      </c>
      <c r="BE180" s="2">
        <v>87.3870319936036</v>
      </c>
      <c r="BF180" s="2">
        <v>91.068250024859566</v>
      </c>
      <c r="BG180" s="2">
        <v>99.303268985042635</v>
      </c>
      <c r="BH180" s="2">
        <v>377.92010115517911</v>
      </c>
      <c r="BI180" s="2">
        <v>83.390790351275626</v>
      </c>
      <c r="BJ180" s="2">
        <v>100.91214985415725</v>
      </c>
      <c r="BK180" s="2">
        <v>90.86056166559068</v>
      </c>
      <c r="BL180" s="2">
        <v>88.34972656352403</v>
      </c>
      <c r="BM180" s="2">
        <v>363.51322843454761</v>
      </c>
      <c r="BN180" s="2">
        <v>82.623138448466378</v>
      </c>
      <c r="BO180" s="2">
        <v>73.679960668543245</v>
      </c>
      <c r="BP180" s="2">
        <v>67.486249143474836</v>
      </c>
      <c r="BQ180" s="2">
        <v>123.71004394939646</v>
      </c>
      <c r="BR180" s="2">
        <v>347.49939220988097</v>
      </c>
      <c r="BS180" s="2">
        <v>104.30842307842585</v>
      </c>
      <c r="BT180" s="2">
        <v>71.896822668610611</v>
      </c>
      <c r="BU180" s="2">
        <v>47.999284209176864</v>
      </c>
      <c r="BV180" s="2">
        <v>55.912629369652549</v>
      </c>
      <c r="BW180" s="2">
        <v>280.11715932586588</v>
      </c>
      <c r="BX180" s="2">
        <v>53.928102820658097</v>
      </c>
      <c r="BY180" s="2">
        <v>45.947522475720511</v>
      </c>
      <c r="BZ180" s="2">
        <v>50.444179381048194</v>
      </c>
      <c r="CA180" s="2">
        <v>44.084445301180132</v>
      </c>
      <c r="CB180" s="2">
        <v>194.40424997860694</v>
      </c>
      <c r="CC180" s="2">
        <v>47.045708309980697</v>
      </c>
      <c r="CD180" s="2">
        <v>54.649300580545621</v>
      </c>
      <c r="CE180" s="2">
        <v>58.695895757797771</v>
      </c>
      <c r="CF180" s="2">
        <v>111.25469450376967</v>
      </c>
      <c r="CG180" s="2">
        <v>271.64559915209372</v>
      </c>
      <c r="CH180" s="2">
        <v>75.844866436722199</v>
      </c>
      <c r="CI180" s="2">
        <v>83.415210563250199</v>
      </c>
      <c r="CJ180" s="2">
        <v>87.844448440704539</v>
      </c>
      <c r="CK180" s="2">
        <v>105.61284750043264</v>
      </c>
      <c r="CL180" s="2">
        <v>352.71737294110955</v>
      </c>
      <c r="CM180" s="2">
        <v>54.510437832455715</v>
      </c>
      <c r="CN180" s="2">
        <v>46.462427266875366</v>
      </c>
      <c r="CO180" s="2">
        <v>53.623170820300487</v>
      </c>
      <c r="CP180" s="2">
        <v>54.84846333331727</v>
      </c>
      <c r="CQ180" s="2">
        <v>209.44449925294884</v>
      </c>
      <c r="CR180" s="2">
        <v>33.63166562506634</v>
      </c>
      <c r="CS180" s="2">
        <v>49.928183553556437</v>
      </c>
      <c r="CT180" s="2">
        <v>54.829228141908409</v>
      </c>
      <c r="CU180" s="2">
        <v>51.588587999653079</v>
      </c>
      <c r="CV180" s="2">
        <v>189.97766532018426</v>
      </c>
      <c r="CW180" s="10">
        <v>48.207902986888605</v>
      </c>
      <c r="CX180" s="2">
        <v>45.985737224961376</v>
      </c>
      <c r="CY180" s="2">
        <v>45.667528009348331</v>
      </c>
      <c r="CZ180" s="2">
        <v>47.445653500742793</v>
      </c>
      <c r="DA180" s="2">
        <v>187.30682172194111</v>
      </c>
      <c r="DB180" s="10">
        <v>28.357956245128342</v>
      </c>
      <c r="DC180" s="2">
        <v>19.041182391856417</v>
      </c>
      <c r="DD180" s="2">
        <v>30.610533758483054</v>
      </c>
      <c r="DE180" s="2">
        <v>47.139905288924076</v>
      </c>
      <c r="DF180" s="2">
        <v>125.14957768439189</v>
      </c>
      <c r="DG180" s="10">
        <v>44.128754949728631</v>
      </c>
      <c r="DH180" s="2">
        <v>48.98330990481157</v>
      </c>
      <c r="DI180" s="2">
        <v>59.233390021027141</v>
      </c>
      <c r="DJ180" s="2">
        <v>53.944747709376969</v>
      </c>
      <c r="DK180" s="2">
        <v>206.2902025849443</v>
      </c>
      <c r="DL180" s="10">
        <v>52.710157378652134</v>
      </c>
      <c r="DM180" s="2">
        <v>63.557326794972923</v>
      </c>
      <c r="DN180" s="2">
        <v>65.29525176868728</v>
      </c>
      <c r="DO180" s="2">
        <v>59.646003158910361</v>
      </c>
      <c r="DP180" s="2">
        <v>241.2087391012227</v>
      </c>
      <c r="DQ180" s="10">
        <v>51.995867066590911</v>
      </c>
      <c r="DR180" s="2">
        <v>63.192652108023879</v>
      </c>
      <c r="DS180" s="2">
        <v>72.916362400274039</v>
      </c>
      <c r="DT180" s="2">
        <v>77.586094434153196</v>
      </c>
      <c r="DU180" s="2">
        <v>265.690976009042</v>
      </c>
    </row>
    <row r="181" spans="1:126" x14ac:dyDescent="0.65">
      <c r="A181">
        <v>19</v>
      </c>
      <c r="B181" s="1" t="s">
        <v>121</v>
      </c>
      <c r="C181" t="s">
        <v>65</v>
      </c>
      <c r="D181" t="s">
        <v>178</v>
      </c>
      <c r="F181" s="2"/>
      <c r="G181" s="2"/>
      <c r="H181" s="2"/>
      <c r="I181" s="2"/>
      <c r="J181" s="2" t="s">
        <v>181</v>
      </c>
      <c r="K181" s="2"/>
      <c r="L181" s="2"/>
      <c r="M181" s="2"/>
      <c r="N181" s="2"/>
      <c r="O181" s="2" t="s">
        <v>181</v>
      </c>
      <c r="P181" s="2"/>
      <c r="Q181" s="2"/>
      <c r="R181" s="2"/>
      <c r="S181" s="2"/>
      <c r="T181" s="2" t="s">
        <v>181</v>
      </c>
      <c r="U181" s="2"/>
      <c r="V181" s="2"/>
      <c r="W181" s="2"/>
      <c r="X181" s="2"/>
      <c r="Y181" s="2" t="s">
        <v>181</v>
      </c>
      <c r="Z181" s="2"/>
      <c r="AA181" s="2"/>
      <c r="AB181" s="2"/>
      <c r="AC181" s="2"/>
      <c r="AD181" s="2" t="s">
        <v>181</v>
      </c>
      <c r="AE181" s="2"/>
      <c r="AF181" s="2"/>
      <c r="AG181" s="2"/>
      <c r="AH181" s="2"/>
      <c r="AI181" s="2" t="s">
        <v>181</v>
      </c>
      <c r="AJ181" s="2"/>
      <c r="AK181" s="2"/>
      <c r="AL181" s="2"/>
      <c r="AM181" s="2"/>
      <c r="AN181" s="2" t="s">
        <v>181</v>
      </c>
      <c r="AO181" s="2"/>
      <c r="AP181" s="2"/>
      <c r="AQ181" s="2"/>
      <c r="AR181" s="2"/>
      <c r="AS181" s="2" t="s">
        <v>181</v>
      </c>
      <c r="AT181" s="2"/>
      <c r="AU181" s="2"/>
      <c r="AV181" s="2"/>
      <c r="AW181" s="2"/>
      <c r="AX181" s="2" t="s">
        <v>181</v>
      </c>
      <c r="AY181" s="2"/>
      <c r="AZ181" s="2"/>
      <c r="BA181" s="2"/>
      <c r="BB181" s="2"/>
      <c r="BC181" s="2" t="s">
        <v>181</v>
      </c>
      <c r="BD181" s="2"/>
      <c r="BE181" s="2"/>
      <c r="BF181" s="2"/>
      <c r="BG181" s="2"/>
      <c r="BH181" s="2" t="s">
        <v>181</v>
      </c>
      <c r="BI181" s="2"/>
      <c r="BJ181" s="2"/>
      <c r="BK181" s="2"/>
      <c r="BL181" s="2"/>
      <c r="BM181" s="2" t="s">
        <v>181</v>
      </c>
      <c r="BN181" s="2"/>
      <c r="BO181" s="2"/>
      <c r="BP181" s="2"/>
      <c r="BQ181" s="2"/>
      <c r="BR181" s="2" t="s">
        <v>181</v>
      </c>
      <c r="BS181" s="2"/>
      <c r="BT181" s="2"/>
      <c r="BU181" s="2"/>
      <c r="BV181" s="2"/>
      <c r="BW181" s="2" t="s">
        <v>181</v>
      </c>
      <c r="BX181" s="2"/>
      <c r="BY181" s="2"/>
      <c r="BZ181" s="2"/>
      <c r="CA181" s="2"/>
      <c r="CB181" s="2" t="s">
        <v>181</v>
      </c>
      <c r="CC181" s="2">
        <v>80.908561811389717</v>
      </c>
      <c r="CD181" s="2">
        <v>85.375814471224174</v>
      </c>
      <c r="CE181" s="2">
        <v>74.697854091416843</v>
      </c>
      <c r="CF181" s="2">
        <v>91.341398747034646</v>
      </c>
      <c r="CG181" s="2">
        <v>332.32362912106538</v>
      </c>
      <c r="CH181" s="2">
        <v>156.55444237586073</v>
      </c>
      <c r="CI181" s="2">
        <v>154.21516160361509</v>
      </c>
      <c r="CJ181" s="2">
        <v>132.54759373034798</v>
      </c>
      <c r="CK181" s="2">
        <v>125.2714646175438</v>
      </c>
      <c r="CL181" s="2">
        <v>568.58866232736762</v>
      </c>
      <c r="CM181" s="2">
        <v>134.26610165632221</v>
      </c>
      <c r="CN181" s="2">
        <v>162.12623417696048</v>
      </c>
      <c r="CO181" s="2">
        <v>154.43688467059715</v>
      </c>
      <c r="CP181" s="2">
        <v>150.08517751897793</v>
      </c>
      <c r="CQ181" s="2">
        <v>600.91439802285777</v>
      </c>
      <c r="CR181" s="2">
        <v>80.42986210094621</v>
      </c>
      <c r="CS181" s="2">
        <v>115.43755301158859</v>
      </c>
      <c r="CT181" s="2">
        <v>106.0612517776986</v>
      </c>
      <c r="CU181" s="2">
        <v>118.40065849328872</v>
      </c>
      <c r="CV181" s="2">
        <v>420.32932538352213</v>
      </c>
      <c r="CW181" s="10">
        <v>189.91010875516682</v>
      </c>
      <c r="CX181" s="2">
        <v>219.147884570727</v>
      </c>
      <c r="CY181" s="2">
        <v>182.2847632005261</v>
      </c>
      <c r="CZ181" s="2">
        <v>194.68379206968922</v>
      </c>
      <c r="DA181" s="2">
        <v>786.02654859610902</v>
      </c>
      <c r="DB181" s="10">
        <v>99.338128579069661</v>
      </c>
      <c r="DC181" s="2">
        <v>104.54955118846851</v>
      </c>
      <c r="DD181" s="2">
        <v>98.856703151389524</v>
      </c>
      <c r="DE181" s="2">
        <v>101.6719971878165</v>
      </c>
      <c r="DF181" s="2">
        <v>404.41638010674421</v>
      </c>
      <c r="DG181" s="10">
        <v>78.398099671716508</v>
      </c>
      <c r="DH181" s="2">
        <v>98.854725314531692</v>
      </c>
      <c r="DI181" s="2">
        <v>113.78779840239271</v>
      </c>
      <c r="DJ181" s="2">
        <v>108.53501463788885</v>
      </c>
      <c r="DK181" s="2">
        <v>399.57563802652976</v>
      </c>
      <c r="DL181" s="10">
        <v>101.83887626579502</v>
      </c>
      <c r="DM181" s="2">
        <v>121.90357081347855</v>
      </c>
      <c r="DN181" s="2">
        <v>115.79162585670885</v>
      </c>
      <c r="DO181" s="2">
        <v>116.64954713344422</v>
      </c>
      <c r="DP181" s="2">
        <v>456.18362006942664</v>
      </c>
      <c r="DQ181" s="10">
        <v>120.24076961899863</v>
      </c>
      <c r="DR181" s="2">
        <v>125.50716165650634</v>
      </c>
      <c r="DS181" s="2">
        <v>114.81606702842603</v>
      </c>
      <c r="DT181" s="2">
        <v>115.1854642448624</v>
      </c>
      <c r="DU181" s="2">
        <v>475.74946254879342</v>
      </c>
    </row>
    <row r="182" spans="1:126" x14ac:dyDescent="0.65">
      <c r="A182">
        <v>19</v>
      </c>
      <c r="B182" s="6" t="s">
        <v>28</v>
      </c>
      <c r="C182" s="7" t="s">
        <v>66</v>
      </c>
      <c r="D182" s="7" t="s">
        <v>67</v>
      </c>
      <c r="E182" s="7"/>
      <c r="F182" s="8">
        <v>1478.3642246570905</v>
      </c>
      <c r="G182" s="8">
        <v>1606.1670287781342</v>
      </c>
      <c r="H182" s="8">
        <v>2051.5761492205502</v>
      </c>
      <c r="I182" s="8">
        <v>1991.4568018736823</v>
      </c>
      <c r="J182" s="8">
        <v>7127.5642045294571</v>
      </c>
      <c r="K182" s="8">
        <v>1417.8600355663448</v>
      </c>
      <c r="L182" s="8">
        <v>1427.4312063804362</v>
      </c>
      <c r="M182" s="8">
        <v>1640.5768641087852</v>
      </c>
      <c r="N182" s="8">
        <v>1502.3370687227807</v>
      </c>
      <c r="O182" s="8">
        <v>5988.2051747783471</v>
      </c>
      <c r="P182" s="8">
        <v>1291.1849126992538</v>
      </c>
      <c r="Q182" s="8">
        <v>1424.6599995757954</v>
      </c>
      <c r="R182" s="8">
        <v>1680.4447318585896</v>
      </c>
      <c r="S182" s="8">
        <v>1623.2729950764065</v>
      </c>
      <c r="T182" s="8">
        <v>6019.5626392100457</v>
      </c>
      <c r="U182" s="8">
        <v>1163.2532697223035</v>
      </c>
      <c r="V182" s="8">
        <v>1256.354020204448</v>
      </c>
      <c r="W182" s="8">
        <v>1460.1190560185987</v>
      </c>
      <c r="X182" s="8">
        <v>1284.0454140183615</v>
      </c>
      <c r="Y182" s="8">
        <v>5163.7717599637117</v>
      </c>
      <c r="Z182" s="8">
        <v>1110.9280631706292</v>
      </c>
      <c r="AA182" s="8">
        <v>1345.0871564115394</v>
      </c>
      <c r="AB182" s="8">
        <v>1699.4350152701975</v>
      </c>
      <c r="AC182" s="8">
        <v>1460.8049142994109</v>
      </c>
      <c r="AD182" s="8">
        <v>5616.255149151777</v>
      </c>
      <c r="AE182" s="8">
        <v>1092.8142907409929</v>
      </c>
      <c r="AF182" s="8">
        <v>1284.49696507826</v>
      </c>
      <c r="AG182" s="8">
        <v>1556.4752447222806</v>
      </c>
      <c r="AH182" s="8">
        <v>1323.7055385418714</v>
      </c>
      <c r="AI182" s="8">
        <v>5257.492039083405</v>
      </c>
      <c r="AJ182" s="8">
        <v>1170.1105957492475</v>
      </c>
      <c r="AK182" s="8">
        <v>1268.2774578954552</v>
      </c>
      <c r="AL182" s="8">
        <v>1556.0929501406911</v>
      </c>
      <c r="AM182" s="8">
        <v>1253.0593363135415</v>
      </c>
      <c r="AN182" s="8">
        <v>5247.5403400989353</v>
      </c>
      <c r="AO182" s="8">
        <v>929.31613314223728</v>
      </c>
      <c r="AP182" s="8">
        <v>1010.6869548871431</v>
      </c>
      <c r="AQ182" s="8">
        <v>1377.7413314492026</v>
      </c>
      <c r="AR182" s="8">
        <v>1333.7638003757565</v>
      </c>
      <c r="AS182" s="8">
        <v>4651.5082198543396</v>
      </c>
      <c r="AT182" s="8">
        <v>1063.7226740082781</v>
      </c>
      <c r="AU182" s="8">
        <v>1129.4390079090399</v>
      </c>
      <c r="AV182" s="8">
        <v>1369.0399451592034</v>
      </c>
      <c r="AW182" s="8">
        <v>1155.9342187642628</v>
      </c>
      <c r="AX182" s="8">
        <v>4718.135845840784</v>
      </c>
      <c r="AY182" s="8">
        <v>819.17381725856467</v>
      </c>
      <c r="AZ182" s="8">
        <v>816.8593330546405</v>
      </c>
      <c r="BA182" s="8">
        <v>946.59740555499422</v>
      </c>
      <c r="BB182" s="8">
        <v>993.72314121745762</v>
      </c>
      <c r="BC182" s="8">
        <v>3576.3536970856567</v>
      </c>
      <c r="BD182" s="8">
        <v>825.89538609746432</v>
      </c>
      <c r="BE182" s="8">
        <v>974.24755120254395</v>
      </c>
      <c r="BF182" s="8">
        <v>1138.7779453430048</v>
      </c>
      <c r="BG182" s="8">
        <v>1191.4353559218</v>
      </c>
      <c r="BH182" s="8">
        <v>4130.3562385648129</v>
      </c>
      <c r="BI182" s="8">
        <v>892.78555706916234</v>
      </c>
      <c r="BJ182" s="8">
        <v>1040.2890347009247</v>
      </c>
      <c r="BK182" s="8">
        <v>1193.5555309525587</v>
      </c>
      <c r="BL182" s="8">
        <v>1213.7726927149556</v>
      </c>
      <c r="BM182" s="8">
        <v>4340.402815437601</v>
      </c>
      <c r="BN182" s="8">
        <v>933.82933385091303</v>
      </c>
      <c r="BO182" s="8">
        <v>995.68134756596294</v>
      </c>
      <c r="BP182" s="8">
        <v>1065.91862523592</v>
      </c>
      <c r="BQ182" s="8">
        <v>1109.7879587359298</v>
      </c>
      <c r="BR182" s="8">
        <v>4105.2172653887264</v>
      </c>
      <c r="BS182" s="8">
        <v>897.80849530550017</v>
      </c>
      <c r="BT182" s="8">
        <v>956.94634342485551</v>
      </c>
      <c r="BU182" s="8">
        <v>1126.9864639369648</v>
      </c>
      <c r="BV182" s="8">
        <v>1124.3251360859624</v>
      </c>
      <c r="BW182" s="8">
        <v>4106.0664387532825</v>
      </c>
      <c r="BX182" s="8">
        <v>839.78747276753109</v>
      </c>
      <c r="BY182" s="8">
        <v>1078.6224846656087</v>
      </c>
      <c r="BZ182" s="8">
        <v>1019.7081035885759</v>
      </c>
      <c r="CA182" s="8">
        <v>1013.3294155594502</v>
      </c>
      <c r="CB182" s="8">
        <v>3951.447476581166</v>
      </c>
      <c r="CC182" s="8">
        <v>848.10832103920256</v>
      </c>
      <c r="CD182" s="8">
        <v>896.86087383109748</v>
      </c>
      <c r="CE182" s="8">
        <v>957.74252187417926</v>
      </c>
      <c r="CF182" s="8">
        <v>1070.1871268586019</v>
      </c>
      <c r="CG182" s="8">
        <v>3772.8988436030813</v>
      </c>
      <c r="CH182" s="8">
        <v>1015.1287604188079</v>
      </c>
      <c r="CI182" s="8">
        <v>1165.4610285841952</v>
      </c>
      <c r="CJ182" s="8">
        <v>1266.0876360903173</v>
      </c>
      <c r="CK182" s="8">
        <v>1171.6768776414456</v>
      </c>
      <c r="CL182" s="8">
        <v>4618.354302734766</v>
      </c>
      <c r="CM182" s="8">
        <v>1003.9431067167008</v>
      </c>
      <c r="CN182" s="8">
        <v>1164.7594248153985</v>
      </c>
      <c r="CO182" s="8">
        <v>1531.0407643430508</v>
      </c>
      <c r="CP182" s="8">
        <v>1304.2092641268746</v>
      </c>
      <c r="CQ182" s="8">
        <v>5003.9525600020243</v>
      </c>
      <c r="CR182" s="8">
        <v>850.27141046574752</v>
      </c>
      <c r="CS182" s="8">
        <v>1280.150595800764</v>
      </c>
      <c r="CT182" s="8">
        <v>1309.5447287750105</v>
      </c>
      <c r="CU182" s="8">
        <v>1424.7325279002785</v>
      </c>
      <c r="CV182" s="8">
        <v>4864.6992629418</v>
      </c>
      <c r="CW182" s="11">
        <v>1270.1183835255626</v>
      </c>
      <c r="CX182" s="8">
        <v>1220.8227550867673</v>
      </c>
      <c r="CY182" s="8">
        <v>1192.4178748640363</v>
      </c>
      <c r="CZ182" s="8">
        <v>1201.4091151995669</v>
      </c>
      <c r="DA182" s="8">
        <v>4884.7681286759334</v>
      </c>
      <c r="DB182" s="11">
        <v>900.70072672219101</v>
      </c>
      <c r="DC182" s="8">
        <v>914.59211165554348</v>
      </c>
      <c r="DD182" s="8">
        <v>1096.6776047484318</v>
      </c>
      <c r="DE182" s="8">
        <v>1154.4822778169912</v>
      </c>
      <c r="DF182" s="8">
        <v>4066.4527209431571</v>
      </c>
      <c r="DG182" s="11">
        <v>859.98734280751137</v>
      </c>
      <c r="DH182" s="8">
        <v>1002.3353612560597</v>
      </c>
      <c r="DI182" s="8">
        <v>1219.5479999399079</v>
      </c>
      <c r="DJ182" s="8">
        <v>1214.9189838431773</v>
      </c>
      <c r="DK182" s="8">
        <v>4296.7896878466563</v>
      </c>
      <c r="DL182" s="11">
        <v>997.59008321171109</v>
      </c>
      <c r="DM182" s="8">
        <v>1133.2758391405105</v>
      </c>
      <c r="DN182" s="8">
        <v>1232.2854929279001</v>
      </c>
      <c r="DO182" s="8">
        <v>1183.5370018663193</v>
      </c>
      <c r="DP182" s="8">
        <v>4546.6884171464408</v>
      </c>
      <c r="DQ182" s="11">
        <v>933.52077818434395</v>
      </c>
      <c r="DR182" s="8">
        <v>1021.4978717378145</v>
      </c>
      <c r="DS182" s="8">
        <v>1113.0459786720658</v>
      </c>
      <c r="DT182" s="8">
        <v>1069.0487878396277</v>
      </c>
      <c r="DU182" s="8">
        <v>4137.1134164338519</v>
      </c>
      <c r="DV182" s="19"/>
    </row>
    <row r="183" spans="1:126" x14ac:dyDescent="0.65">
      <c r="A183">
        <v>20</v>
      </c>
      <c r="B183" s="3" t="s">
        <v>122</v>
      </c>
      <c r="C183" s="4" t="s">
        <v>0</v>
      </c>
      <c r="D183" s="4" t="s">
        <v>57</v>
      </c>
      <c r="E183" s="4"/>
      <c r="F183" s="5">
        <v>1133.9555810135023</v>
      </c>
      <c r="G183" s="5">
        <v>1259.8038241118402</v>
      </c>
      <c r="H183" s="5">
        <v>1236.8241581558027</v>
      </c>
      <c r="I183" s="5">
        <v>977.23579862717907</v>
      </c>
      <c r="J183" s="5">
        <v>4607.8193619083249</v>
      </c>
      <c r="K183" s="5">
        <v>1038.9841262996604</v>
      </c>
      <c r="L183" s="5">
        <v>1203.000175861082</v>
      </c>
      <c r="M183" s="5">
        <v>1163.5061023296173</v>
      </c>
      <c r="N183" s="5">
        <v>844.70884083170608</v>
      </c>
      <c r="O183" s="5">
        <v>4250.1992453220655</v>
      </c>
      <c r="P183" s="5">
        <v>957.68631080738396</v>
      </c>
      <c r="Q183" s="5">
        <v>1142.8127994270617</v>
      </c>
      <c r="R183" s="5">
        <v>981.07888871237333</v>
      </c>
      <c r="S183" s="5">
        <v>708.61377992841483</v>
      </c>
      <c r="T183" s="5">
        <v>3790.1917788752339</v>
      </c>
      <c r="U183" s="5">
        <v>835.45010732778724</v>
      </c>
      <c r="V183" s="5">
        <v>1088.4521409040537</v>
      </c>
      <c r="W183" s="5">
        <v>1010.9589613903338</v>
      </c>
      <c r="X183" s="5">
        <v>679.86954780009694</v>
      </c>
      <c r="Y183" s="5">
        <v>3614.7307574222718</v>
      </c>
      <c r="Z183" s="5">
        <v>765.72846527149136</v>
      </c>
      <c r="AA183" s="5">
        <v>1040.2667157927053</v>
      </c>
      <c r="AB183" s="5">
        <v>943.92922829827239</v>
      </c>
      <c r="AC183" s="5">
        <v>657.05253350583803</v>
      </c>
      <c r="AD183" s="5">
        <v>3406.9769428683076</v>
      </c>
      <c r="AE183" s="5">
        <v>768.66186936382337</v>
      </c>
      <c r="AF183" s="5">
        <v>990.35256460259893</v>
      </c>
      <c r="AG183" s="5">
        <v>958.58859177342504</v>
      </c>
      <c r="AH183" s="5">
        <v>721.08266624793725</v>
      </c>
      <c r="AI183" s="5">
        <v>3438.6856919877846</v>
      </c>
      <c r="AJ183" s="5">
        <v>787.05563063190925</v>
      </c>
      <c r="AK183" s="5">
        <v>980.91800397863267</v>
      </c>
      <c r="AL183" s="5">
        <v>955.83178560841088</v>
      </c>
      <c r="AM183" s="5">
        <v>723.47535891512359</v>
      </c>
      <c r="AN183" s="5">
        <v>3447.2807791340765</v>
      </c>
      <c r="AO183" s="5">
        <v>758.38476405261042</v>
      </c>
      <c r="AP183" s="5">
        <v>871.18117353345372</v>
      </c>
      <c r="AQ183" s="5">
        <v>801.45066434313583</v>
      </c>
      <c r="AR183" s="5">
        <v>607.67473553718582</v>
      </c>
      <c r="AS183" s="5">
        <v>3038.6913374663859</v>
      </c>
      <c r="AT183" s="5">
        <v>609.84362604569196</v>
      </c>
      <c r="AU183" s="5">
        <v>829.44169119289984</v>
      </c>
      <c r="AV183" s="5">
        <v>818.57545142393326</v>
      </c>
      <c r="AW183" s="5">
        <v>570.17807707753343</v>
      </c>
      <c r="AX183" s="5">
        <v>2828.0388457400586</v>
      </c>
      <c r="AY183" s="5">
        <v>514.21803957715724</v>
      </c>
      <c r="AZ183" s="5">
        <v>596.33896064371322</v>
      </c>
      <c r="BA183" s="5">
        <v>574.35503333293877</v>
      </c>
      <c r="BB183" s="5">
        <v>500.94172320490014</v>
      </c>
      <c r="BC183" s="5">
        <v>2185.8537567587096</v>
      </c>
      <c r="BD183" s="5">
        <v>470.09558486113372</v>
      </c>
      <c r="BE183" s="5">
        <v>609.9276707761901</v>
      </c>
      <c r="BF183" s="5">
        <v>626.67789606348435</v>
      </c>
      <c r="BG183" s="5">
        <v>515.48238014171966</v>
      </c>
      <c r="BH183" s="5">
        <v>2222.1835318425278</v>
      </c>
      <c r="BI183" s="5">
        <v>479.05008859185858</v>
      </c>
      <c r="BJ183" s="5">
        <v>649.4186639518698</v>
      </c>
      <c r="BK183" s="5">
        <v>626.09131888159141</v>
      </c>
      <c r="BL183" s="5">
        <v>538.791429741873</v>
      </c>
      <c r="BM183" s="5">
        <v>2293.351501167193</v>
      </c>
      <c r="BN183" s="5">
        <v>516.33895233826922</v>
      </c>
      <c r="BO183" s="5">
        <v>657.06673501072635</v>
      </c>
      <c r="BP183" s="5">
        <v>656.58149773380148</v>
      </c>
      <c r="BQ183" s="5">
        <v>596.76813516930861</v>
      </c>
      <c r="BR183" s="5">
        <v>2426.7553202521058</v>
      </c>
      <c r="BS183" s="5">
        <v>593.08852793766391</v>
      </c>
      <c r="BT183" s="5">
        <v>759.28554102675969</v>
      </c>
      <c r="BU183" s="5">
        <v>736.38030667475493</v>
      </c>
      <c r="BV183" s="5">
        <v>680.60590142503418</v>
      </c>
      <c r="BW183" s="5">
        <v>2769.3602770642128</v>
      </c>
      <c r="BX183" s="5">
        <v>560.66864469412269</v>
      </c>
      <c r="BY183" s="5">
        <v>623.31207689424446</v>
      </c>
      <c r="BZ183" s="5">
        <v>608.70804325821814</v>
      </c>
      <c r="CA183" s="5">
        <v>548.88541959532324</v>
      </c>
      <c r="CB183" s="5">
        <v>2341.5741844419085</v>
      </c>
      <c r="CC183" s="5">
        <v>546.6356267629269</v>
      </c>
      <c r="CD183" s="5">
        <v>671.15819897443794</v>
      </c>
      <c r="CE183" s="5">
        <v>643.47156371209053</v>
      </c>
      <c r="CF183" s="5">
        <v>548.12102284419564</v>
      </c>
      <c r="CG183" s="5">
        <v>2409.3864122936511</v>
      </c>
      <c r="CH183" s="5">
        <v>567.95978025060799</v>
      </c>
      <c r="CI183" s="5">
        <v>690.88611622237977</v>
      </c>
      <c r="CJ183" s="5">
        <v>682.85236304656758</v>
      </c>
      <c r="CK183" s="5">
        <v>600.72271823758206</v>
      </c>
      <c r="CL183" s="5">
        <v>2542.4209777571377</v>
      </c>
      <c r="CM183" s="5">
        <v>599.10486430181288</v>
      </c>
      <c r="CN183" s="5">
        <v>714.05993602277204</v>
      </c>
      <c r="CO183" s="5">
        <v>691.56062570789982</v>
      </c>
      <c r="CP183" s="5">
        <v>597.85649814174872</v>
      </c>
      <c r="CQ183" s="5">
        <v>2602.5819241742338</v>
      </c>
      <c r="CR183" s="5">
        <v>586.25723534410122</v>
      </c>
      <c r="CS183" s="5">
        <v>679.08386398768687</v>
      </c>
      <c r="CT183" s="5">
        <v>684.46406363530298</v>
      </c>
      <c r="CU183" s="5">
        <v>592.48561234664191</v>
      </c>
      <c r="CV183" s="5">
        <v>2542.2907753137329</v>
      </c>
      <c r="CW183" s="9">
        <v>610.94510358563264</v>
      </c>
      <c r="CX183" s="5">
        <v>709.58933623324572</v>
      </c>
      <c r="CY183" s="5">
        <v>654.92778721023899</v>
      </c>
      <c r="CZ183" s="5">
        <v>563.94838353081411</v>
      </c>
      <c r="DA183" s="5">
        <v>2539.4106105599317</v>
      </c>
      <c r="DB183" s="9">
        <v>557.53752833755254</v>
      </c>
      <c r="DC183" s="5">
        <v>659.32291493066612</v>
      </c>
      <c r="DD183" s="5">
        <v>650.58814589126212</v>
      </c>
      <c r="DE183" s="5">
        <v>595.90464931341535</v>
      </c>
      <c r="DF183" s="5">
        <v>2463.353238472896</v>
      </c>
      <c r="DG183" s="9">
        <v>594.43705609488939</v>
      </c>
      <c r="DH183" s="5">
        <v>648.78987421538693</v>
      </c>
      <c r="DI183" s="5">
        <v>655.70443976859133</v>
      </c>
      <c r="DJ183" s="5">
        <v>554.40208886158371</v>
      </c>
      <c r="DK183" s="5">
        <v>2453.3334589404512</v>
      </c>
      <c r="DL183" s="9">
        <v>326.34757333116806</v>
      </c>
      <c r="DM183" s="5">
        <v>377.96916676802476</v>
      </c>
      <c r="DN183" s="5">
        <v>461.07463942422214</v>
      </c>
      <c r="DO183" s="5">
        <v>412.32588407574593</v>
      </c>
      <c r="DP183" s="5">
        <v>1577.717263599161</v>
      </c>
      <c r="DQ183" s="9">
        <v>378.65744566430357</v>
      </c>
      <c r="DR183" s="5">
        <v>404.55485051909443</v>
      </c>
      <c r="DS183" s="5">
        <v>425.81477835606614</v>
      </c>
      <c r="DT183" s="5">
        <v>398.57604163818758</v>
      </c>
      <c r="DU183" s="5">
        <v>1607.6031161776518</v>
      </c>
    </row>
    <row r="184" spans="1:126" x14ac:dyDescent="0.65">
      <c r="A184">
        <v>20</v>
      </c>
      <c r="B184" s="1" t="s">
        <v>29</v>
      </c>
      <c r="C184" t="s">
        <v>1</v>
      </c>
      <c r="D184" t="s">
        <v>58</v>
      </c>
      <c r="F184" s="2">
        <v>518.05013076228011</v>
      </c>
      <c r="G184" s="2">
        <v>628.35017210059198</v>
      </c>
      <c r="H184" s="2">
        <v>653.71241381446248</v>
      </c>
      <c r="I184" s="2">
        <v>462.40512902213476</v>
      </c>
      <c r="J184" s="2">
        <v>2262.5178456994695</v>
      </c>
      <c r="K184" s="2">
        <v>454.38593689117738</v>
      </c>
      <c r="L184" s="2">
        <v>457.95762671666228</v>
      </c>
      <c r="M184" s="2">
        <v>499.48924311690206</v>
      </c>
      <c r="N184" s="2">
        <v>348.74746765988328</v>
      </c>
      <c r="O184" s="2">
        <v>1760.580274384625</v>
      </c>
      <c r="P184" s="2">
        <v>311.8721563477925</v>
      </c>
      <c r="Q184" s="2">
        <v>365.0996972975056</v>
      </c>
      <c r="R184" s="2">
        <v>436.91633625674746</v>
      </c>
      <c r="S184" s="2">
        <v>279.70085532072113</v>
      </c>
      <c r="T184" s="2">
        <v>1393.5890452227666</v>
      </c>
      <c r="U184" s="2">
        <v>275.02151574720364</v>
      </c>
      <c r="V184" s="2">
        <v>327.7381099286597</v>
      </c>
      <c r="W184" s="2">
        <v>340.10810096514382</v>
      </c>
      <c r="X184" s="2">
        <v>318.4645427246781</v>
      </c>
      <c r="Y184" s="2">
        <v>1261.3322693656853</v>
      </c>
      <c r="Z184" s="2">
        <v>371.82506815987711</v>
      </c>
      <c r="AA184" s="2">
        <v>400.03818802929231</v>
      </c>
      <c r="AB184" s="2">
        <v>428.47437298175049</v>
      </c>
      <c r="AC184" s="2">
        <v>363.44911446498821</v>
      </c>
      <c r="AD184" s="2">
        <v>1563.7867436359081</v>
      </c>
      <c r="AE184" s="2">
        <v>455.45574607169084</v>
      </c>
      <c r="AF184" s="2">
        <v>476.78765100560389</v>
      </c>
      <c r="AG184" s="2">
        <v>449.9510301778069</v>
      </c>
      <c r="AH184" s="2">
        <v>382.13264695337062</v>
      </c>
      <c r="AI184" s="2">
        <v>1764.3270742084721</v>
      </c>
      <c r="AJ184" s="2">
        <v>442.82758368851194</v>
      </c>
      <c r="AK184" s="2">
        <v>449.74811168368223</v>
      </c>
      <c r="AL184" s="2">
        <v>463.00688116273591</v>
      </c>
      <c r="AM184" s="2">
        <v>363.26788153309798</v>
      </c>
      <c r="AN184" s="2">
        <v>1718.850458068028</v>
      </c>
      <c r="AO184" s="2">
        <v>330.41118059178137</v>
      </c>
      <c r="AP184" s="2">
        <v>341.55706746041398</v>
      </c>
      <c r="AQ184" s="2">
        <v>297.76132825384246</v>
      </c>
      <c r="AR184" s="2">
        <v>221.91159347519971</v>
      </c>
      <c r="AS184" s="2">
        <v>1191.6411697812375</v>
      </c>
      <c r="AT184" s="2">
        <v>285.88935878865141</v>
      </c>
      <c r="AU184" s="2">
        <v>410.62107338424022</v>
      </c>
      <c r="AV184" s="2">
        <v>434.0991987859623</v>
      </c>
      <c r="AW184" s="2">
        <v>331.94384085819155</v>
      </c>
      <c r="AX184" s="2">
        <v>1462.5534718170454</v>
      </c>
      <c r="AY184" s="2">
        <v>256.26600101116088</v>
      </c>
      <c r="AZ184" s="2">
        <v>250.17811589145313</v>
      </c>
      <c r="BA184" s="2">
        <v>235.20294650524082</v>
      </c>
      <c r="BB184" s="2">
        <v>213.26500301173715</v>
      </c>
      <c r="BC184" s="2">
        <v>954.91206641959195</v>
      </c>
      <c r="BD184" s="2">
        <v>174.62668131503426</v>
      </c>
      <c r="BE184" s="2">
        <v>182.28580032369243</v>
      </c>
      <c r="BF184" s="2">
        <v>210.5022133316244</v>
      </c>
      <c r="BG184" s="2">
        <v>210.62301908110692</v>
      </c>
      <c r="BH184" s="2">
        <v>778.03771405145801</v>
      </c>
      <c r="BI184" s="2">
        <v>226.24403677473268</v>
      </c>
      <c r="BJ184" s="2">
        <v>255.15650181161061</v>
      </c>
      <c r="BK184" s="2">
        <v>283.02565495612987</v>
      </c>
      <c r="BL184" s="2">
        <v>302.40453088005961</v>
      </c>
      <c r="BM184" s="2">
        <v>1066.8307244225327</v>
      </c>
      <c r="BN184" s="2">
        <v>264.76985231131158</v>
      </c>
      <c r="BO184" s="2">
        <v>257.80860046645847</v>
      </c>
      <c r="BP184" s="2">
        <v>270.25444521217219</v>
      </c>
      <c r="BQ184" s="2">
        <v>294.65716476748401</v>
      </c>
      <c r="BR184" s="2">
        <v>1087.4900627574261</v>
      </c>
      <c r="BS184" s="2">
        <v>307.12812630290415</v>
      </c>
      <c r="BT184" s="2">
        <v>355.80986546360725</v>
      </c>
      <c r="BU184" s="2">
        <v>395.64688177431645</v>
      </c>
      <c r="BV184" s="2">
        <v>384.08637121613026</v>
      </c>
      <c r="BW184" s="2">
        <v>1442.671244756958</v>
      </c>
      <c r="BX184" s="2">
        <v>327.23515731168879</v>
      </c>
      <c r="BY184" s="2">
        <v>334.7493725154489</v>
      </c>
      <c r="BZ184" s="2">
        <v>362.30521879101212</v>
      </c>
      <c r="CA184" s="2">
        <v>335.69749248543809</v>
      </c>
      <c r="CB184" s="2">
        <v>1359.9872411035878</v>
      </c>
      <c r="CC184" s="2">
        <v>279.41034188801666</v>
      </c>
      <c r="CD184" s="2">
        <v>289.81855995614126</v>
      </c>
      <c r="CE184" s="2">
        <v>345.28938601279452</v>
      </c>
      <c r="CF184" s="2">
        <v>340.2911845725319</v>
      </c>
      <c r="CG184" s="2">
        <v>1254.8094724294842</v>
      </c>
      <c r="CH184" s="2">
        <v>347.82976400592952</v>
      </c>
      <c r="CI184" s="2">
        <v>372.77913459677575</v>
      </c>
      <c r="CJ184" s="2">
        <v>423.85439834463381</v>
      </c>
      <c r="CK184" s="2">
        <v>501.63354262495568</v>
      </c>
      <c r="CL184" s="2">
        <v>1646.0968395722948</v>
      </c>
      <c r="CM184" s="2">
        <v>520.88652521797155</v>
      </c>
      <c r="CN184" s="2">
        <v>406.78081529584193</v>
      </c>
      <c r="CO184" s="2">
        <v>359.50739951358315</v>
      </c>
      <c r="CP184" s="2">
        <v>301.72681593680971</v>
      </c>
      <c r="CQ184" s="2">
        <v>1588.9015559642064</v>
      </c>
      <c r="CR184" s="2">
        <v>295.11371457397831</v>
      </c>
      <c r="CS184" s="2">
        <v>367.26046360133898</v>
      </c>
      <c r="CT184" s="2">
        <v>383.58084491023442</v>
      </c>
      <c r="CU184" s="2">
        <v>353.92576321380699</v>
      </c>
      <c r="CV184" s="2">
        <v>1399.8807862993585</v>
      </c>
      <c r="CW184" s="10">
        <v>337.39615565301631</v>
      </c>
      <c r="CX184" s="2">
        <v>326.69532645014073</v>
      </c>
      <c r="CY184" s="2">
        <v>306.75458821409416</v>
      </c>
      <c r="CZ184" s="2">
        <v>286.58681647856719</v>
      </c>
      <c r="DA184" s="2">
        <v>1257.4328867958184</v>
      </c>
      <c r="DB184" s="10">
        <v>334.53819073084378</v>
      </c>
      <c r="DC184" s="2">
        <v>416.14605046226842</v>
      </c>
      <c r="DD184" s="2">
        <v>424.52128765007694</v>
      </c>
      <c r="DE184" s="2">
        <v>318.48301534798566</v>
      </c>
      <c r="DF184" s="2">
        <v>1493.688544191175</v>
      </c>
      <c r="DG184" s="10">
        <v>202.43655361361797</v>
      </c>
      <c r="DH184" s="2">
        <v>183.46509269915606</v>
      </c>
      <c r="DI184" s="2">
        <v>227.90720704024602</v>
      </c>
      <c r="DJ184" s="2">
        <v>252.24132401694123</v>
      </c>
      <c r="DK184" s="2">
        <v>866.05017736996126</v>
      </c>
      <c r="DL184" s="10">
        <v>140.2149064735795</v>
      </c>
      <c r="DM184" s="2">
        <v>157.87644170612938</v>
      </c>
      <c r="DN184" s="2">
        <v>232.15238065974964</v>
      </c>
      <c r="DO184" s="2">
        <v>205.86815881759517</v>
      </c>
      <c r="DP184" s="2">
        <v>736.11188765705367</v>
      </c>
      <c r="DQ184" s="10">
        <v>168.30230394482192</v>
      </c>
      <c r="DR184" s="2">
        <v>178.39379339461382</v>
      </c>
      <c r="DS184" s="2">
        <v>210.21622592798161</v>
      </c>
      <c r="DT184" s="2">
        <v>202.67144401253768</v>
      </c>
      <c r="DU184" s="2">
        <v>759.58376727995505</v>
      </c>
    </row>
    <row r="185" spans="1:126" x14ac:dyDescent="0.65">
      <c r="A185">
        <v>20</v>
      </c>
      <c r="B185" s="1" t="s">
        <v>122</v>
      </c>
      <c r="C185" t="s">
        <v>2</v>
      </c>
      <c r="D185" t="s">
        <v>59</v>
      </c>
      <c r="F185" s="2">
        <v>206.87503228753167</v>
      </c>
      <c r="G185" s="2">
        <v>348.59937771042456</v>
      </c>
      <c r="H185" s="2">
        <v>408.68897980060922</v>
      </c>
      <c r="I185" s="2">
        <v>313.95320160565251</v>
      </c>
      <c r="J185" s="2">
        <v>1278.1165914042178</v>
      </c>
      <c r="K185" s="2">
        <v>230.74743891312241</v>
      </c>
      <c r="L185" s="2">
        <v>265.48461211291266</v>
      </c>
      <c r="M185" s="2">
        <v>310.01983716685424</v>
      </c>
      <c r="N185" s="2">
        <v>228.2026011025269</v>
      </c>
      <c r="O185" s="2">
        <v>1034.4544892954161</v>
      </c>
      <c r="P185" s="2">
        <v>185.17797926756751</v>
      </c>
      <c r="Q185" s="2">
        <v>237.45255605544051</v>
      </c>
      <c r="R185" s="2">
        <v>241.7829924535435</v>
      </c>
      <c r="S185" s="2">
        <v>195.49391294321575</v>
      </c>
      <c r="T185" s="2">
        <v>859.90744071976724</v>
      </c>
      <c r="U185" s="2">
        <v>238.92249027269207</v>
      </c>
      <c r="V185" s="2">
        <v>241.38416319471659</v>
      </c>
      <c r="W185" s="2">
        <v>226.41600680293007</v>
      </c>
      <c r="X185" s="2">
        <v>149.02785281205902</v>
      </c>
      <c r="Y185" s="2">
        <v>855.75051308239767</v>
      </c>
      <c r="Z185" s="2">
        <v>137.3806863306128</v>
      </c>
      <c r="AA185" s="2">
        <v>143.57626968897117</v>
      </c>
      <c r="AB185" s="2">
        <v>80.254941609075601</v>
      </c>
      <c r="AC185" s="2">
        <v>61.633482889149548</v>
      </c>
      <c r="AD185" s="2">
        <v>422.84538051780913</v>
      </c>
      <c r="AE185" s="2">
        <v>100.22500545289513</v>
      </c>
      <c r="AF185" s="2">
        <v>153.57233334754096</v>
      </c>
      <c r="AG185" s="2">
        <v>204.02544613132312</v>
      </c>
      <c r="AH185" s="2">
        <v>144.38078505659416</v>
      </c>
      <c r="AI185" s="2">
        <v>602.20356998835337</v>
      </c>
      <c r="AJ185" s="2">
        <v>117.61591118974441</v>
      </c>
      <c r="AK185" s="2">
        <v>136.66838413508185</v>
      </c>
      <c r="AL185" s="2">
        <v>152.68784458588547</v>
      </c>
      <c r="AM185" s="2">
        <v>124.47644579151584</v>
      </c>
      <c r="AN185" s="2">
        <v>531.44858570222755</v>
      </c>
      <c r="AO185" s="2">
        <v>104.4823141514521</v>
      </c>
      <c r="AP185" s="2">
        <v>138.07173268003302</v>
      </c>
      <c r="AQ185" s="2">
        <v>164.91879957358412</v>
      </c>
      <c r="AR185" s="2">
        <v>97.751854879502673</v>
      </c>
      <c r="AS185" s="2">
        <v>505.22470128457195</v>
      </c>
      <c r="AT185" s="2">
        <v>111.43799405130059</v>
      </c>
      <c r="AU185" s="2">
        <v>129.94105329515151</v>
      </c>
      <c r="AV185" s="2">
        <v>157.83831239240814</v>
      </c>
      <c r="AW185" s="2">
        <v>134.58731213103835</v>
      </c>
      <c r="AX185" s="2">
        <v>533.80467186989858</v>
      </c>
      <c r="AY185" s="2">
        <v>118.89427240348964</v>
      </c>
      <c r="AZ185" s="2">
        <v>128.68217557450555</v>
      </c>
      <c r="BA185" s="2">
        <v>137.59903877637404</v>
      </c>
      <c r="BB185" s="2">
        <v>108.06374700618683</v>
      </c>
      <c r="BC185" s="2">
        <v>493.23923376055603</v>
      </c>
      <c r="BD185" s="2">
        <v>76.727522206027075</v>
      </c>
      <c r="BE185" s="2">
        <v>89.815463687853239</v>
      </c>
      <c r="BF185" s="2">
        <v>96.411190954937595</v>
      </c>
      <c r="BG185" s="2">
        <v>102.32497638099065</v>
      </c>
      <c r="BH185" s="2">
        <v>365.27915322980857</v>
      </c>
      <c r="BI185" s="2">
        <v>134.67713183103837</v>
      </c>
      <c r="BJ185" s="2">
        <v>115.8012582596584</v>
      </c>
      <c r="BK185" s="2">
        <v>108.73273179699443</v>
      </c>
      <c r="BL185" s="2">
        <v>99.114392476759406</v>
      </c>
      <c r="BM185" s="2">
        <v>458.32551436445061</v>
      </c>
      <c r="BN185" s="2">
        <v>62.595882603671164</v>
      </c>
      <c r="BO185" s="2">
        <v>62.280370034621484</v>
      </c>
      <c r="BP185" s="2">
        <v>92.112143889696966</v>
      </c>
      <c r="BQ185" s="2">
        <v>70.51943778220874</v>
      </c>
      <c r="BR185" s="2">
        <v>287.50783431019835</v>
      </c>
      <c r="BS185" s="2">
        <v>165.43600318149876</v>
      </c>
      <c r="BT185" s="2">
        <v>133.97537795933198</v>
      </c>
      <c r="BU185" s="2">
        <v>124.22834329209445</v>
      </c>
      <c r="BV185" s="2">
        <v>149.18433511667055</v>
      </c>
      <c r="BW185" s="2">
        <v>572.82405954959575</v>
      </c>
      <c r="BX185" s="2">
        <v>114.3186372103179</v>
      </c>
      <c r="BY185" s="2">
        <v>105.60969925347445</v>
      </c>
      <c r="BZ185" s="2">
        <v>107.9671445282477</v>
      </c>
      <c r="CA185" s="2">
        <v>83.695063012188214</v>
      </c>
      <c r="CB185" s="2">
        <v>411.59054400422821</v>
      </c>
      <c r="CC185" s="2">
        <v>86.116140296991247</v>
      </c>
      <c r="CD185" s="2">
        <v>92.371814183921927</v>
      </c>
      <c r="CE185" s="2">
        <v>87.904591457436297</v>
      </c>
      <c r="CF185" s="2">
        <v>95.425574396801039</v>
      </c>
      <c r="CG185" s="2">
        <v>361.81812033515052</v>
      </c>
      <c r="CH185" s="2">
        <v>98.460300352544735</v>
      </c>
      <c r="CI185" s="2">
        <v>111.86193683392422</v>
      </c>
      <c r="CJ185" s="2">
        <v>128.80984297910641</v>
      </c>
      <c r="CK185" s="2">
        <v>115.50343137355186</v>
      </c>
      <c r="CL185" s="2">
        <v>454.63551153912721</v>
      </c>
      <c r="CM185" s="2">
        <v>138.70250619372089</v>
      </c>
      <c r="CN185" s="2">
        <v>161.75210517624888</v>
      </c>
      <c r="CO185" s="2">
        <v>170.92759077761926</v>
      </c>
      <c r="CP185" s="2">
        <v>152.51955420544175</v>
      </c>
      <c r="CQ185" s="2">
        <v>623.90175635303081</v>
      </c>
      <c r="CR185" s="2">
        <v>188.24528636174088</v>
      </c>
      <c r="CS185" s="2">
        <v>192.07465816191024</v>
      </c>
      <c r="CT185" s="2">
        <v>194.73378220798</v>
      </c>
      <c r="CU185" s="2">
        <v>198.82977024458251</v>
      </c>
      <c r="CV185" s="2">
        <v>773.88349697621356</v>
      </c>
      <c r="CW185" s="10">
        <v>249.6436078399469</v>
      </c>
      <c r="CX185" s="2">
        <v>232.23191719514233</v>
      </c>
      <c r="CY185" s="2">
        <v>263.12201659164026</v>
      </c>
      <c r="CZ185" s="2">
        <v>263.89853068934735</v>
      </c>
      <c r="DA185" s="2">
        <v>1008.8960723160769</v>
      </c>
      <c r="DB185" s="10">
        <v>263.46780272771491</v>
      </c>
      <c r="DC185" s="2">
        <v>253.75076268721153</v>
      </c>
      <c r="DD185" s="2">
        <v>261.93010303744836</v>
      </c>
      <c r="DE185" s="2">
        <v>262.81170911045257</v>
      </c>
      <c r="DF185" s="2">
        <v>1041.9603775628273</v>
      </c>
      <c r="DG185" s="10">
        <v>272.2535602507283</v>
      </c>
      <c r="DH185" s="2">
        <v>281.94935322907742</v>
      </c>
      <c r="DI185" s="2">
        <v>270.19445762109797</v>
      </c>
      <c r="DJ185" s="2">
        <v>249.01556302614259</v>
      </c>
      <c r="DK185" s="2">
        <v>1073.4129341270464</v>
      </c>
      <c r="DL185" s="10">
        <v>163.23499174944138</v>
      </c>
      <c r="DM185" s="2">
        <v>181.56600977251622</v>
      </c>
      <c r="DN185" s="2">
        <v>247.24290762649386</v>
      </c>
      <c r="DO185" s="2">
        <v>218.49254951016175</v>
      </c>
      <c r="DP185" s="2">
        <v>810.53645865861324</v>
      </c>
      <c r="DQ185" s="10">
        <v>187.44365599153991</v>
      </c>
      <c r="DR185" s="2">
        <v>212.26214656491283</v>
      </c>
      <c r="DS185" s="2">
        <v>242.88995419325693</v>
      </c>
      <c r="DT185" s="2">
        <v>255.76484811548156</v>
      </c>
      <c r="DU185" s="2">
        <v>898.36060486519114</v>
      </c>
    </row>
    <row r="186" spans="1:126" x14ac:dyDescent="0.65">
      <c r="A186">
        <v>20</v>
      </c>
      <c r="B186" s="1" t="s">
        <v>122</v>
      </c>
      <c r="C186" t="s">
        <v>3</v>
      </c>
      <c r="D186" t="s">
        <v>60</v>
      </c>
      <c r="F186" s="2">
        <v>44.00964804600364</v>
      </c>
      <c r="G186" s="2">
        <v>43.694470677007949</v>
      </c>
      <c r="H186" s="2">
        <v>52.6800286689068</v>
      </c>
      <c r="I186" s="2">
        <v>41.493859059832019</v>
      </c>
      <c r="J186" s="2">
        <v>181.87800645175042</v>
      </c>
      <c r="K186" s="2">
        <v>30.077423412192516</v>
      </c>
      <c r="L186" s="2">
        <v>39.836596947229303</v>
      </c>
      <c r="M186" s="2">
        <v>42.22148217258561</v>
      </c>
      <c r="N186" s="2">
        <v>44.048309615703403</v>
      </c>
      <c r="O186" s="2">
        <v>156.18381214771082</v>
      </c>
      <c r="P186" s="2">
        <v>43.044569261147352</v>
      </c>
      <c r="Q186" s="2">
        <v>43.96375800889232</v>
      </c>
      <c r="R186" s="2">
        <v>41.202100403463227</v>
      </c>
      <c r="S186" s="2">
        <v>28.392355229903096</v>
      </c>
      <c r="T186" s="2">
        <v>156.60278290340599</v>
      </c>
      <c r="U186" s="2">
        <v>13.013747195697473</v>
      </c>
      <c r="V186" s="2">
        <v>19.010928361602595</v>
      </c>
      <c r="W186" s="2">
        <v>40.476207546820184</v>
      </c>
      <c r="X186" s="2">
        <v>28.431079906765003</v>
      </c>
      <c r="Y186" s="2">
        <v>100.93196301088526</v>
      </c>
      <c r="Z186" s="2">
        <v>13.381289057822313</v>
      </c>
      <c r="AA186" s="2">
        <v>15.861512265943787</v>
      </c>
      <c r="AB186" s="2">
        <v>38.550363816994022</v>
      </c>
      <c r="AC186" s="2">
        <v>27.859262871230428</v>
      </c>
      <c r="AD186" s="2">
        <v>95.652428011990551</v>
      </c>
      <c r="AE186" s="2">
        <v>24.157057988387276</v>
      </c>
      <c r="AF186" s="2">
        <v>25.307506792441242</v>
      </c>
      <c r="AG186" s="2">
        <v>25.985218165917974</v>
      </c>
      <c r="AH186" s="2">
        <v>12.064004864775828</v>
      </c>
      <c r="AI186" s="2">
        <v>87.51378781152232</v>
      </c>
      <c r="AJ186" s="2">
        <v>15.093213971655072</v>
      </c>
      <c r="AK186" s="2">
        <v>14.608646806034379</v>
      </c>
      <c r="AL186" s="2">
        <v>24.990097541229908</v>
      </c>
      <c r="AM186" s="2">
        <v>13.183280650202038</v>
      </c>
      <c r="AN186" s="2">
        <v>67.875238969121398</v>
      </c>
      <c r="AO186" s="2">
        <v>8.7454210911966719</v>
      </c>
      <c r="AP186" s="2">
        <v>15.009302613872453</v>
      </c>
      <c r="AQ186" s="2">
        <v>26.23512866836478</v>
      </c>
      <c r="AR186" s="2">
        <v>22.783240484945676</v>
      </c>
      <c r="AS186" s="2">
        <v>72.773092858379584</v>
      </c>
      <c r="AT186" s="2">
        <v>28.665374058239898</v>
      </c>
      <c r="AU186" s="2">
        <v>24.569637914145048</v>
      </c>
      <c r="AV186" s="2">
        <v>29.570148063216877</v>
      </c>
      <c r="AW186" s="2">
        <v>27.105480417463305</v>
      </c>
      <c r="AX186" s="2">
        <v>109.91064045306513</v>
      </c>
      <c r="AY186" s="2">
        <v>18.150365197501099</v>
      </c>
      <c r="AZ186" s="2">
        <v>17.811482401809144</v>
      </c>
      <c r="BA186" s="2">
        <v>23.294871348457491</v>
      </c>
      <c r="BB186" s="2">
        <v>20.619219471165188</v>
      </c>
      <c r="BC186" s="2">
        <v>79.875938418932918</v>
      </c>
      <c r="BD186" s="2">
        <v>13.255722450917455</v>
      </c>
      <c r="BE186" s="2">
        <v>18.094413089620691</v>
      </c>
      <c r="BF186" s="2">
        <v>23.613191733202157</v>
      </c>
      <c r="BG186" s="2">
        <v>22.60689448872284</v>
      </c>
      <c r="BH186" s="2">
        <v>77.570221762463149</v>
      </c>
      <c r="BI186" s="2">
        <v>14.555354278746158</v>
      </c>
      <c r="BJ186" s="2">
        <v>14.45608382539001</v>
      </c>
      <c r="BK186" s="2">
        <v>30.304185039945409</v>
      </c>
      <c r="BL186" s="2">
        <v>23.363121697436327</v>
      </c>
      <c r="BM186" s="2">
        <v>82.678744841517897</v>
      </c>
      <c r="BN186" s="2">
        <v>8.0568653134766866</v>
      </c>
      <c r="BO186" s="2">
        <v>13.30467217447525</v>
      </c>
      <c r="BP186" s="2">
        <v>27.786925779004747</v>
      </c>
      <c r="BQ186" s="2">
        <v>23.042315380503677</v>
      </c>
      <c r="BR186" s="2">
        <v>72.190778647460363</v>
      </c>
      <c r="BS186" s="2">
        <v>12.942081301074586</v>
      </c>
      <c r="BT186" s="2">
        <v>13.110324601117187</v>
      </c>
      <c r="BU186" s="2">
        <v>9.4587278518243423</v>
      </c>
      <c r="BV186" s="2">
        <v>8.317939230871966</v>
      </c>
      <c r="BW186" s="2">
        <v>43.829072984888079</v>
      </c>
      <c r="BX186" s="2">
        <v>3.9986916589989381</v>
      </c>
      <c r="BY186" s="2">
        <v>8.8168334733468985</v>
      </c>
      <c r="BZ186" s="2">
        <v>14.388181255832334</v>
      </c>
      <c r="CA186" s="2">
        <v>21.280459746709404</v>
      </c>
      <c r="CB186" s="2">
        <v>48.484166134887573</v>
      </c>
      <c r="CC186" s="2">
        <v>7.5019413115350142</v>
      </c>
      <c r="CD186" s="2">
        <v>11.459696805865052</v>
      </c>
      <c r="CE186" s="2">
        <v>23.254570061345362</v>
      </c>
      <c r="CF186" s="2">
        <v>15.963421224664369</v>
      </c>
      <c r="CG186" s="2">
        <v>58.179629403409805</v>
      </c>
      <c r="CH186" s="2">
        <v>9.7158304377071811</v>
      </c>
      <c r="CI186" s="2">
        <v>11.716718109072765</v>
      </c>
      <c r="CJ186" s="2">
        <v>11.961976722765574</v>
      </c>
      <c r="CK186" s="2">
        <v>4.9884576674808283</v>
      </c>
      <c r="CL186" s="2">
        <v>38.382982937026355</v>
      </c>
      <c r="CM186" s="2">
        <v>8.2930253715115096</v>
      </c>
      <c r="CN186" s="2">
        <v>25.448392129705294</v>
      </c>
      <c r="CO186" s="2">
        <v>19.354003409489561</v>
      </c>
      <c r="CP186" s="2">
        <v>13.295056934929947</v>
      </c>
      <c r="CQ186" s="2">
        <v>66.390477845636312</v>
      </c>
      <c r="CR186" s="2">
        <v>11.063377458326066</v>
      </c>
      <c r="CS186" s="2">
        <v>10.813559599143508</v>
      </c>
      <c r="CT186" s="2">
        <v>11.888236574005866</v>
      </c>
      <c r="CU186" s="2">
        <v>8.2677436337821337</v>
      </c>
      <c r="CV186" s="2">
        <v>42.032917265257574</v>
      </c>
      <c r="CW186" s="10">
        <v>6.672472727199426</v>
      </c>
      <c r="CX186" s="2">
        <v>5.1290320978277197</v>
      </c>
      <c r="CY186" s="2">
        <v>8.412822565305099</v>
      </c>
      <c r="CZ186" s="2">
        <v>10.647206621649058</v>
      </c>
      <c r="DA186" s="2">
        <v>30.861534011981302</v>
      </c>
      <c r="DB186" s="10">
        <v>10.452744650151864</v>
      </c>
      <c r="DC186" s="2">
        <v>12.778219851003302</v>
      </c>
      <c r="DD186" s="2">
        <v>18.980750458972157</v>
      </c>
      <c r="DE186" s="2">
        <v>19.569024472786012</v>
      </c>
      <c r="DF186" s="2">
        <v>61.780739432913336</v>
      </c>
      <c r="DG186" s="10">
        <v>14.845265166381873</v>
      </c>
      <c r="DH186" s="2">
        <v>10.232188777970213</v>
      </c>
      <c r="DI186" s="2">
        <v>11.340819109589276</v>
      </c>
      <c r="DJ186" s="2">
        <v>11.318970543824326</v>
      </c>
      <c r="DK186" s="2">
        <v>47.737243597765691</v>
      </c>
      <c r="DL186" s="10">
        <v>5.2796848402228607</v>
      </c>
      <c r="DM186" s="2">
        <v>4.8511714553954137</v>
      </c>
      <c r="DN186" s="2">
        <v>10.902135041035912</v>
      </c>
      <c r="DO186" s="2">
        <v>10.751540292337907</v>
      </c>
      <c r="DP186" s="2">
        <v>31.784531628992092</v>
      </c>
      <c r="DQ186" s="10">
        <v>8.9654270915646457</v>
      </c>
      <c r="DR186" s="2">
        <v>9.0683795400153482</v>
      </c>
      <c r="DS186" s="2">
        <v>9.8361412661816505</v>
      </c>
      <c r="DT186" s="2">
        <v>10.250545876252552</v>
      </c>
      <c r="DU186" s="2">
        <v>38.120493774014193</v>
      </c>
    </row>
    <row r="187" spans="1:126" x14ac:dyDescent="0.65">
      <c r="A187">
        <v>20</v>
      </c>
      <c r="B187" s="1" t="s">
        <v>122</v>
      </c>
      <c r="C187" t="s">
        <v>4</v>
      </c>
      <c r="D187" t="s">
        <v>61</v>
      </c>
      <c r="F187" s="2">
        <v>129.253036240299</v>
      </c>
      <c r="G187" s="2">
        <v>172.14757090596348</v>
      </c>
      <c r="H187" s="2">
        <v>209.79534719764712</v>
      </c>
      <c r="I187" s="2">
        <v>188.81047445268794</v>
      </c>
      <c r="J187" s="2">
        <v>700.00642879659756</v>
      </c>
      <c r="K187" s="2">
        <v>139.61102239856066</v>
      </c>
      <c r="L187" s="2">
        <v>176.04580936577787</v>
      </c>
      <c r="M187" s="2">
        <v>220.53850777513443</v>
      </c>
      <c r="N187" s="2">
        <v>159.23083272469628</v>
      </c>
      <c r="O187" s="2">
        <v>695.42617226416928</v>
      </c>
      <c r="P187" s="2">
        <v>140.07135416571279</v>
      </c>
      <c r="Q187" s="2">
        <v>168.47499746194438</v>
      </c>
      <c r="R187" s="2">
        <v>194.23003020926282</v>
      </c>
      <c r="S187" s="2">
        <v>142.47807788969709</v>
      </c>
      <c r="T187" s="2">
        <v>645.25445972661714</v>
      </c>
      <c r="U187" s="2">
        <v>93.868105676722493</v>
      </c>
      <c r="V187" s="2">
        <v>130.83343143843791</v>
      </c>
      <c r="W187" s="2">
        <v>152.37841820544375</v>
      </c>
      <c r="X187" s="2">
        <v>94.187787865666706</v>
      </c>
      <c r="Y187" s="2">
        <v>471.26774318627088</v>
      </c>
      <c r="Z187" s="2">
        <v>53.603993869993822</v>
      </c>
      <c r="AA187" s="2">
        <v>81.266246873531003</v>
      </c>
      <c r="AB187" s="2">
        <v>110.16139104146995</v>
      </c>
      <c r="AC187" s="2">
        <v>88.011140597872185</v>
      </c>
      <c r="AD187" s="2">
        <v>333.04277238286693</v>
      </c>
      <c r="AE187" s="2">
        <v>61.3196326289411</v>
      </c>
      <c r="AF187" s="2">
        <v>66.273793401905579</v>
      </c>
      <c r="AG187" s="2">
        <v>95.298452430368613</v>
      </c>
      <c r="AH187" s="2">
        <v>62.91140834086935</v>
      </c>
      <c r="AI187" s="2">
        <v>285.80328680208464</v>
      </c>
      <c r="AJ187" s="2">
        <v>53.760179814690574</v>
      </c>
      <c r="AK187" s="2">
        <v>66.91728343010945</v>
      </c>
      <c r="AL187" s="2">
        <v>63.889267749612621</v>
      </c>
      <c r="AM187" s="2">
        <v>59.73704195561875</v>
      </c>
      <c r="AN187" s="2">
        <v>244.30377295003137</v>
      </c>
      <c r="AO187" s="2">
        <v>62.842048403887397</v>
      </c>
      <c r="AP187" s="2">
        <v>76.111838917144922</v>
      </c>
      <c r="AQ187" s="2">
        <v>86.01337968291493</v>
      </c>
      <c r="AR187" s="2">
        <v>75.589688478178104</v>
      </c>
      <c r="AS187" s="2">
        <v>300.55695548212537</v>
      </c>
      <c r="AT187" s="2">
        <v>77.039391932798608</v>
      </c>
      <c r="AU187" s="2">
        <v>103.24979278203399</v>
      </c>
      <c r="AV187" s="2">
        <v>90.125834082004474</v>
      </c>
      <c r="AW187" s="2">
        <v>64.543858370183244</v>
      </c>
      <c r="AX187" s="2">
        <v>334.95887716702032</v>
      </c>
      <c r="AY187" s="2">
        <v>58.827321010277501</v>
      </c>
      <c r="AZ187" s="2">
        <v>75.508309872882933</v>
      </c>
      <c r="BA187" s="2">
        <v>104.35973137537533</v>
      </c>
      <c r="BB187" s="2">
        <v>90.939866771251388</v>
      </c>
      <c r="BC187" s="2">
        <v>329.63522902978718</v>
      </c>
      <c r="BD187" s="2">
        <v>72.652847012915743</v>
      </c>
      <c r="BE187" s="2">
        <v>90.632741250664921</v>
      </c>
      <c r="BF187" s="2">
        <v>106.40714638546886</v>
      </c>
      <c r="BG187" s="2">
        <v>107.18426496816927</v>
      </c>
      <c r="BH187" s="2">
        <v>376.87699961721881</v>
      </c>
      <c r="BI187" s="2">
        <v>91.054315342707071</v>
      </c>
      <c r="BJ187" s="2">
        <v>136.22426910770193</v>
      </c>
      <c r="BK187" s="2">
        <v>141.85597075778401</v>
      </c>
      <c r="BL187" s="2">
        <v>129.0071933941563</v>
      </c>
      <c r="BM187" s="2">
        <v>498.14174860234925</v>
      </c>
      <c r="BN187" s="2">
        <v>107.08671380426814</v>
      </c>
      <c r="BO187" s="2">
        <v>167.36402935124707</v>
      </c>
      <c r="BP187" s="2">
        <v>184.95235938958515</v>
      </c>
      <c r="BQ187" s="2">
        <v>158.30345703488993</v>
      </c>
      <c r="BR187" s="2">
        <v>617.70655957999031</v>
      </c>
      <c r="BS187" s="2">
        <v>125.98522479787727</v>
      </c>
      <c r="BT187" s="2">
        <v>205.07124591518937</v>
      </c>
      <c r="BU187" s="2">
        <v>280.65609976268257</v>
      </c>
      <c r="BV187" s="2">
        <v>248.09972692976027</v>
      </c>
      <c r="BW187" s="2">
        <v>859.81229740550953</v>
      </c>
      <c r="BX187" s="2">
        <v>239.36079768575243</v>
      </c>
      <c r="BY187" s="2">
        <v>319.24691656634502</v>
      </c>
      <c r="BZ187" s="2">
        <v>405.66444820814115</v>
      </c>
      <c r="CA187" s="2">
        <v>360.59917061380366</v>
      </c>
      <c r="CB187" s="2">
        <v>1324.8713330740422</v>
      </c>
      <c r="CC187" s="2">
        <v>210.92914727816472</v>
      </c>
      <c r="CD187" s="2">
        <v>220.35785534731994</v>
      </c>
      <c r="CE187" s="2">
        <v>262.46363082688379</v>
      </c>
      <c r="CF187" s="2">
        <v>249.59299577919703</v>
      </c>
      <c r="CG187" s="2">
        <v>943.3436292315655</v>
      </c>
      <c r="CH187" s="2">
        <v>207.47364143806976</v>
      </c>
      <c r="CI187" s="2">
        <v>200.72122405286339</v>
      </c>
      <c r="CJ187" s="2">
        <v>256.07599442756839</v>
      </c>
      <c r="CK187" s="2">
        <v>221.96070126593335</v>
      </c>
      <c r="CL187" s="2">
        <v>886.2315611844349</v>
      </c>
      <c r="CM187" s="2">
        <v>266.62749059416404</v>
      </c>
      <c r="CN187" s="2">
        <v>282.07258477790219</v>
      </c>
      <c r="CO187" s="2">
        <v>228.6446656997432</v>
      </c>
      <c r="CP187" s="2">
        <v>163.85454289094815</v>
      </c>
      <c r="CQ187" s="2">
        <v>941.19928396275759</v>
      </c>
      <c r="CR187" s="2">
        <v>140.74412022872343</v>
      </c>
      <c r="CS187" s="2">
        <v>177.23241217137908</v>
      </c>
      <c r="CT187" s="2">
        <v>177.67625390421156</v>
      </c>
      <c r="CU187" s="2">
        <v>129.94962472622458</v>
      </c>
      <c r="CV187" s="2">
        <v>625.60241103053863</v>
      </c>
      <c r="CW187" s="10">
        <v>144.79381020972463</v>
      </c>
      <c r="CX187" s="2">
        <v>172.09547743705406</v>
      </c>
      <c r="CY187" s="2">
        <v>167.89658699644482</v>
      </c>
      <c r="CZ187" s="2">
        <v>148.50508834489588</v>
      </c>
      <c r="DA187" s="2">
        <v>633.29096298811942</v>
      </c>
      <c r="DB187" s="10">
        <v>158.62089075489669</v>
      </c>
      <c r="DC187" s="2">
        <v>174.86226449630945</v>
      </c>
      <c r="DD187" s="2">
        <v>196.37478577006766</v>
      </c>
      <c r="DE187" s="2">
        <v>187.6509680697952</v>
      </c>
      <c r="DF187" s="2">
        <v>717.50890909106897</v>
      </c>
      <c r="DG187" s="10">
        <v>179.59674881807754</v>
      </c>
      <c r="DH187" s="2">
        <v>177.43094420877901</v>
      </c>
      <c r="DI187" s="2">
        <v>164.10434325997809</v>
      </c>
      <c r="DJ187" s="2">
        <v>142.74762911301565</v>
      </c>
      <c r="DK187" s="2">
        <v>663.87966539985041</v>
      </c>
      <c r="DL187" s="10">
        <v>90.958526089223085</v>
      </c>
      <c r="DM187" s="2">
        <v>109.40691847987712</v>
      </c>
      <c r="DN187" s="2">
        <v>172.22939752526705</v>
      </c>
      <c r="DO187" s="2">
        <v>197.93268650152726</v>
      </c>
      <c r="DP187" s="2">
        <v>570.52752859589441</v>
      </c>
      <c r="DQ187" s="10">
        <v>155.035002339529</v>
      </c>
      <c r="DR187" s="2">
        <v>188.03818467575877</v>
      </c>
      <c r="DS187" s="2">
        <v>204.0955530146623</v>
      </c>
      <c r="DT187" s="2">
        <v>213.05557596225643</v>
      </c>
      <c r="DU187" s="2">
        <v>760.22431599220647</v>
      </c>
    </row>
    <row r="188" spans="1:126" x14ac:dyDescent="0.65">
      <c r="A188">
        <v>20</v>
      </c>
      <c r="B188" s="1" t="s">
        <v>122</v>
      </c>
      <c r="C188" t="s">
        <v>5</v>
      </c>
      <c r="D188" t="s">
        <v>62</v>
      </c>
      <c r="F188" s="2">
        <v>1186.7578671988556</v>
      </c>
      <c r="G188" s="2">
        <v>1400.4815671767592</v>
      </c>
      <c r="H188" s="2">
        <v>2153.79325394949</v>
      </c>
      <c r="I188" s="2">
        <v>1995.8032349800069</v>
      </c>
      <c r="J188" s="2">
        <v>6736.8359233051124</v>
      </c>
      <c r="K188" s="2">
        <v>989.43415368903561</v>
      </c>
      <c r="L188" s="2">
        <v>1227.8295320054626</v>
      </c>
      <c r="M188" s="2">
        <v>1963.0938443909679</v>
      </c>
      <c r="N188" s="2">
        <v>1709.6574943202816</v>
      </c>
      <c r="O188" s="2">
        <v>5890.0150244057477</v>
      </c>
      <c r="P188" s="2">
        <v>974.21037419628578</v>
      </c>
      <c r="Q188" s="2">
        <v>1409.3162761262413</v>
      </c>
      <c r="R188" s="2">
        <v>2274.6025319511928</v>
      </c>
      <c r="S188" s="2">
        <v>1758.1269884842029</v>
      </c>
      <c r="T188" s="2">
        <v>6416.2561707579234</v>
      </c>
      <c r="U188" s="2">
        <v>763.1955720388496</v>
      </c>
      <c r="V188" s="2">
        <v>851.76650244840539</v>
      </c>
      <c r="W188" s="2">
        <v>1351.8617556000902</v>
      </c>
      <c r="X188" s="2">
        <v>1126.246748832689</v>
      </c>
      <c r="Y188" s="2">
        <v>4093.0705789200347</v>
      </c>
      <c r="Z188" s="2">
        <v>706.26522423240522</v>
      </c>
      <c r="AA188" s="2">
        <v>781.82432527646256</v>
      </c>
      <c r="AB188" s="2">
        <v>1088.2817214390011</v>
      </c>
      <c r="AC188" s="2">
        <v>863.74227755058587</v>
      </c>
      <c r="AD188" s="2">
        <v>3440.1135484984543</v>
      </c>
      <c r="AE188" s="2">
        <v>459.1975063613404</v>
      </c>
      <c r="AF188" s="2">
        <v>549.96044047629346</v>
      </c>
      <c r="AG188" s="2">
        <v>847.30728926342908</v>
      </c>
      <c r="AH188" s="2">
        <v>681.52674755959299</v>
      </c>
      <c r="AI188" s="2">
        <v>2537.9919836606559</v>
      </c>
      <c r="AJ188" s="2">
        <v>443.91051700039719</v>
      </c>
      <c r="AK188" s="2">
        <v>565.00294966574631</v>
      </c>
      <c r="AL188" s="2">
        <v>955.59043490730653</v>
      </c>
      <c r="AM188" s="2">
        <v>939.537666088474</v>
      </c>
      <c r="AN188" s="2">
        <v>2904.0415676619241</v>
      </c>
      <c r="AO188" s="2">
        <v>513.19353391887478</v>
      </c>
      <c r="AP188" s="2">
        <v>503.70923557514584</v>
      </c>
      <c r="AQ188" s="2">
        <v>819.8650630072425</v>
      </c>
      <c r="AR188" s="2">
        <v>836.9267261943852</v>
      </c>
      <c r="AS188" s="2">
        <v>2673.6945586956481</v>
      </c>
      <c r="AT188" s="2">
        <v>386.02560183815433</v>
      </c>
      <c r="AU188" s="2">
        <v>400.77642883450721</v>
      </c>
      <c r="AV188" s="2">
        <v>664.05355789683563</v>
      </c>
      <c r="AW188" s="2">
        <v>546.0956837650142</v>
      </c>
      <c r="AX188" s="2">
        <v>1996.9512723345115</v>
      </c>
      <c r="AY188" s="2">
        <v>405.38064080936556</v>
      </c>
      <c r="AZ188" s="2">
        <v>503.32857671665437</v>
      </c>
      <c r="BA188" s="2">
        <v>840.99198310354461</v>
      </c>
      <c r="BB188" s="2">
        <v>777.94930882794063</v>
      </c>
      <c r="BC188" s="2">
        <v>2527.650509457505</v>
      </c>
      <c r="BD188" s="2">
        <v>497.35310957172771</v>
      </c>
      <c r="BE188" s="2">
        <v>524.38424443330791</v>
      </c>
      <c r="BF188" s="2">
        <v>859.87606530481605</v>
      </c>
      <c r="BG188" s="2">
        <v>730.60577224776966</v>
      </c>
      <c r="BH188" s="2">
        <v>2612.2191915576213</v>
      </c>
      <c r="BI188" s="2">
        <v>361.54732304021701</v>
      </c>
      <c r="BJ188" s="2">
        <v>416.06706188910363</v>
      </c>
      <c r="BK188" s="2">
        <v>646.6348366466384</v>
      </c>
      <c r="BL188" s="2">
        <v>662.15169420821496</v>
      </c>
      <c r="BM188" s="2">
        <v>2086.4009157841738</v>
      </c>
      <c r="BN188" s="2">
        <v>348.97536327003257</v>
      </c>
      <c r="BO188" s="2">
        <v>385.670658519825</v>
      </c>
      <c r="BP188" s="2">
        <v>543.43078655990644</v>
      </c>
      <c r="BQ188" s="2">
        <v>490.86960331905919</v>
      </c>
      <c r="BR188" s="2">
        <v>1768.9464116688232</v>
      </c>
      <c r="BS188" s="2">
        <v>329.02719346989085</v>
      </c>
      <c r="BT188" s="2">
        <v>486.30217596697241</v>
      </c>
      <c r="BU188" s="2">
        <v>654.92475971989211</v>
      </c>
      <c r="BV188" s="2">
        <v>697.33473681986652</v>
      </c>
      <c r="BW188" s="2">
        <v>2167.5888659766219</v>
      </c>
      <c r="BX188" s="2">
        <v>351.02435061291749</v>
      </c>
      <c r="BY188" s="2">
        <v>463.1732555023944</v>
      </c>
      <c r="BZ188" s="2">
        <v>587.29237653900077</v>
      </c>
      <c r="CA188" s="2">
        <v>529.01905739501956</v>
      </c>
      <c r="CB188" s="2">
        <v>1930.5090400493323</v>
      </c>
      <c r="CC188" s="2">
        <v>339.98686200540908</v>
      </c>
      <c r="CD188" s="2">
        <v>458.39451898392804</v>
      </c>
      <c r="CE188" s="2">
        <v>622.29078540396142</v>
      </c>
      <c r="CF188" s="2">
        <v>539.53988821849828</v>
      </c>
      <c r="CG188" s="2">
        <v>1960.2120546117967</v>
      </c>
      <c r="CH188" s="2">
        <v>383.74873160312944</v>
      </c>
      <c r="CI188" s="2">
        <v>534.45662728512514</v>
      </c>
      <c r="CJ188" s="2">
        <v>765.87317019575528</v>
      </c>
      <c r="CK188" s="2">
        <v>718.49942093720904</v>
      </c>
      <c r="CL188" s="2">
        <v>2402.5779500212188</v>
      </c>
      <c r="CM188" s="2">
        <v>488.36775965252247</v>
      </c>
      <c r="CN188" s="2">
        <v>460.7035324267718</v>
      </c>
      <c r="CO188" s="2">
        <v>599.46424239257578</v>
      </c>
      <c r="CP188" s="2">
        <v>564.75256971478632</v>
      </c>
      <c r="CQ188" s="2">
        <v>2113.2881041866563</v>
      </c>
      <c r="CR188" s="2">
        <v>407.2559280733725</v>
      </c>
      <c r="CS188" s="2">
        <v>472.36493624312425</v>
      </c>
      <c r="CT188" s="2">
        <v>643.86284425879512</v>
      </c>
      <c r="CU188" s="2">
        <v>781.30626387729706</v>
      </c>
      <c r="CV188" s="2">
        <v>2304.7899724525892</v>
      </c>
      <c r="CW188" s="10">
        <v>511.96215973232495</v>
      </c>
      <c r="CX188" s="2">
        <v>573.92276977174379</v>
      </c>
      <c r="CY188" s="2">
        <v>703.62668340184598</v>
      </c>
      <c r="CZ188" s="2">
        <v>738.19627512467162</v>
      </c>
      <c r="DA188" s="2">
        <v>2527.7078880305862</v>
      </c>
      <c r="DB188" s="10">
        <v>641.1161360036939</v>
      </c>
      <c r="DC188" s="2">
        <v>844.19482032838243</v>
      </c>
      <c r="DD188" s="2">
        <v>1063.9129490082448</v>
      </c>
      <c r="DE188" s="2">
        <v>1119.1328414334357</v>
      </c>
      <c r="DF188" s="2">
        <v>3668.3567467737566</v>
      </c>
      <c r="DG188" s="10">
        <v>686.87101914719972</v>
      </c>
      <c r="DH188" s="2">
        <v>838.21535143758251</v>
      </c>
      <c r="DI188" s="2">
        <v>910.97122681234691</v>
      </c>
      <c r="DJ188" s="2">
        <v>841.47949343661742</v>
      </c>
      <c r="DK188" s="2">
        <v>3277.5370908337463</v>
      </c>
      <c r="DL188" s="10">
        <v>367.54062953802384</v>
      </c>
      <c r="DM188" s="2">
        <v>390.72063656744427</v>
      </c>
      <c r="DN188" s="2">
        <v>780.91106202022115</v>
      </c>
      <c r="DO188" s="2">
        <v>728.65512511511383</v>
      </c>
      <c r="DP188" s="2">
        <v>2267.8274532408032</v>
      </c>
      <c r="DQ188" s="10">
        <v>530.13090778795811</v>
      </c>
      <c r="DR188" s="2">
        <v>667.28524720535484</v>
      </c>
      <c r="DS188" s="2">
        <v>902.85907891441911</v>
      </c>
      <c r="DT188" s="2">
        <v>804.49065713082496</v>
      </c>
      <c r="DU188" s="2">
        <v>2904.7658910385571</v>
      </c>
    </row>
    <row r="189" spans="1:126" x14ac:dyDescent="0.65">
      <c r="A189">
        <v>20</v>
      </c>
      <c r="B189" s="1" t="s">
        <v>122</v>
      </c>
      <c r="C189" t="s">
        <v>6</v>
      </c>
      <c r="D189" t="s">
        <v>63</v>
      </c>
      <c r="F189" s="2">
        <v>164.54496929866943</v>
      </c>
      <c r="G189" s="2">
        <v>151.00084899607461</v>
      </c>
      <c r="H189" s="2">
        <v>166.21716910553957</v>
      </c>
      <c r="I189" s="2">
        <v>138.05806627045459</v>
      </c>
      <c r="J189" s="2">
        <v>619.82105367073814</v>
      </c>
      <c r="K189" s="2">
        <v>108.01292464449804</v>
      </c>
      <c r="L189" s="2">
        <v>161.92665976377765</v>
      </c>
      <c r="M189" s="2">
        <v>279.96132379158161</v>
      </c>
      <c r="N189" s="2">
        <v>244.70656243006184</v>
      </c>
      <c r="O189" s="2">
        <v>794.60747062991902</v>
      </c>
      <c r="P189" s="2">
        <v>130.65190135315746</v>
      </c>
      <c r="Q189" s="2">
        <v>130.10045370644434</v>
      </c>
      <c r="R189" s="2">
        <v>166.2318926838135</v>
      </c>
      <c r="S189" s="2">
        <v>134.70355723575983</v>
      </c>
      <c r="T189" s="2">
        <v>561.6878049791751</v>
      </c>
      <c r="U189" s="2">
        <v>137.39474804303856</v>
      </c>
      <c r="V189" s="2">
        <v>136.76825460300438</v>
      </c>
      <c r="W189" s="2">
        <v>155.3117486500775</v>
      </c>
      <c r="X189" s="2">
        <v>115.5207603555545</v>
      </c>
      <c r="Y189" s="2">
        <v>544.99551165167497</v>
      </c>
      <c r="Z189" s="2">
        <v>114.27624418621842</v>
      </c>
      <c r="AA189" s="2">
        <v>153.14732132430561</v>
      </c>
      <c r="AB189" s="2">
        <v>203.65057835901305</v>
      </c>
      <c r="AC189" s="2">
        <v>135.31824599792839</v>
      </c>
      <c r="AD189" s="2">
        <v>606.39238986746545</v>
      </c>
      <c r="AE189" s="2">
        <v>86.355617171596052</v>
      </c>
      <c r="AF189" s="2">
        <v>74.580985302347415</v>
      </c>
      <c r="AG189" s="2">
        <v>84.516288302522966</v>
      </c>
      <c r="AH189" s="2">
        <v>122.58033079544896</v>
      </c>
      <c r="AI189" s="2">
        <v>368.03322157191542</v>
      </c>
      <c r="AJ189" s="2">
        <v>72.731934762862167</v>
      </c>
      <c r="AK189" s="2">
        <v>76.834616690941786</v>
      </c>
      <c r="AL189" s="2">
        <v>78.149378701101256</v>
      </c>
      <c r="AM189" s="2">
        <v>69.008633141337484</v>
      </c>
      <c r="AN189" s="2">
        <v>296.72456329624271</v>
      </c>
      <c r="AO189" s="2">
        <v>62.896824490750966</v>
      </c>
      <c r="AP189" s="2">
        <v>72.21704032320325</v>
      </c>
      <c r="AQ189" s="2">
        <v>80.918189265501269</v>
      </c>
      <c r="AR189" s="2">
        <v>83.200319376489006</v>
      </c>
      <c r="AS189" s="2">
        <v>299.23237345594453</v>
      </c>
      <c r="AT189" s="2">
        <v>60.782346090348192</v>
      </c>
      <c r="AU189" s="2">
        <v>68.738428390916113</v>
      </c>
      <c r="AV189" s="2">
        <v>104.21961787332555</v>
      </c>
      <c r="AW189" s="2">
        <v>79.358663407946835</v>
      </c>
      <c r="AX189" s="2">
        <v>313.09905576253669</v>
      </c>
      <c r="AY189" s="2">
        <v>78.255859785354659</v>
      </c>
      <c r="AZ189" s="2">
        <v>81.109075885259756</v>
      </c>
      <c r="BA189" s="2">
        <v>79.906068812480612</v>
      </c>
      <c r="BB189" s="2">
        <v>76.315420318687131</v>
      </c>
      <c r="BC189" s="2">
        <v>315.58642480178219</v>
      </c>
      <c r="BD189" s="2">
        <v>115.76520501753232</v>
      </c>
      <c r="BE189" s="2">
        <v>102.28707907736698</v>
      </c>
      <c r="BF189" s="2">
        <v>108.9263276281639</v>
      </c>
      <c r="BG189" s="2">
        <v>106.89884251684217</v>
      </c>
      <c r="BH189" s="2">
        <v>433.87745423990532</v>
      </c>
      <c r="BI189" s="2">
        <v>62.465859998868602</v>
      </c>
      <c r="BJ189" s="2">
        <v>63.131369252965143</v>
      </c>
      <c r="BK189" s="2">
        <v>70.485305132171874</v>
      </c>
      <c r="BL189" s="2">
        <v>76.864052899452361</v>
      </c>
      <c r="BM189" s="2">
        <v>272.94658728345797</v>
      </c>
      <c r="BN189" s="2">
        <v>52.216375558340751</v>
      </c>
      <c r="BO189" s="2">
        <v>55.738777585262653</v>
      </c>
      <c r="BP189" s="2">
        <v>55.97534871711413</v>
      </c>
      <c r="BQ189" s="2">
        <v>59.133914003576557</v>
      </c>
      <c r="BR189" s="2">
        <v>223.06441586429409</v>
      </c>
      <c r="BS189" s="2">
        <v>54.187776736990365</v>
      </c>
      <c r="BT189" s="2">
        <v>44.277960063363572</v>
      </c>
      <c r="BU189" s="2">
        <v>75.386036102715352</v>
      </c>
      <c r="BV189" s="2">
        <v>29.78920799488537</v>
      </c>
      <c r="BW189" s="2">
        <v>203.64098089795465</v>
      </c>
      <c r="BX189" s="2">
        <v>22.317695318719224</v>
      </c>
      <c r="BY189" s="2">
        <v>26.333514520250311</v>
      </c>
      <c r="BZ189" s="2">
        <v>42.412075425485831</v>
      </c>
      <c r="CA189" s="2">
        <v>52.333214879210942</v>
      </c>
      <c r="CB189" s="2">
        <v>143.39650014366632</v>
      </c>
      <c r="CC189" s="2">
        <v>51.260219679416473</v>
      </c>
      <c r="CD189" s="2">
        <v>67.702166918544904</v>
      </c>
      <c r="CE189" s="2">
        <v>78.214671222612935</v>
      </c>
      <c r="CF189" s="2">
        <v>82.747878094233243</v>
      </c>
      <c r="CG189" s="2">
        <v>279.92493591480752</v>
      </c>
      <c r="CH189" s="2">
        <v>43.300252824608407</v>
      </c>
      <c r="CI189" s="2">
        <v>54.954073285202945</v>
      </c>
      <c r="CJ189" s="2">
        <v>57.217255828390812</v>
      </c>
      <c r="CK189" s="2">
        <v>50.982517666738453</v>
      </c>
      <c r="CL189" s="2">
        <v>206.45409960494064</v>
      </c>
      <c r="CM189" s="2">
        <v>50.964130278445495</v>
      </c>
      <c r="CN189" s="2">
        <v>50.575843992795981</v>
      </c>
      <c r="CO189" s="2">
        <v>60.628685449061706</v>
      </c>
      <c r="CP189" s="2">
        <v>61.161577661254391</v>
      </c>
      <c r="CQ189" s="2">
        <v>223.33023738155759</v>
      </c>
      <c r="CR189" s="2">
        <v>64.391849884985703</v>
      </c>
      <c r="CS189" s="2">
        <v>75.817604401148813</v>
      </c>
      <c r="CT189" s="2">
        <v>86.99380143386459</v>
      </c>
      <c r="CU189" s="2">
        <v>72.259492816931939</v>
      </c>
      <c r="CV189" s="2">
        <v>299.46274853693103</v>
      </c>
      <c r="CW189" s="10">
        <v>67.204995306776794</v>
      </c>
      <c r="CX189" s="2">
        <v>81.733160324785715</v>
      </c>
      <c r="CY189" s="2">
        <v>88.473369684891239</v>
      </c>
      <c r="CZ189" s="2">
        <v>70.37988820444798</v>
      </c>
      <c r="DA189" s="2">
        <v>307.7914135209017</v>
      </c>
      <c r="DB189" s="10">
        <v>59.941663172583723</v>
      </c>
      <c r="DC189" s="2">
        <v>72.736571485134476</v>
      </c>
      <c r="DD189" s="2">
        <v>85.048132896163352</v>
      </c>
      <c r="DE189" s="2">
        <v>75.320798925845025</v>
      </c>
      <c r="DF189" s="2">
        <v>293.04716647972657</v>
      </c>
      <c r="DG189" s="10">
        <v>71.511391041655159</v>
      </c>
      <c r="DH189" s="2">
        <v>76.672130285559334</v>
      </c>
      <c r="DI189" s="2">
        <v>90.489893588758491</v>
      </c>
      <c r="DJ189" s="2">
        <v>94.675281631870149</v>
      </c>
      <c r="DK189" s="2">
        <v>333.34869654784313</v>
      </c>
      <c r="DL189" s="10">
        <v>44.124732611873902</v>
      </c>
      <c r="DM189" s="2">
        <v>52.496659992453189</v>
      </c>
      <c r="DN189" s="2">
        <v>77.067484501065522</v>
      </c>
      <c r="DO189" s="2">
        <v>74.298788973834064</v>
      </c>
      <c r="DP189" s="2">
        <v>247.9876660792267</v>
      </c>
      <c r="DQ189" s="10">
        <v>57.639435412870036</v>
      </c>
      <c r="DR189" s="2">
        <v>65.2628194647111</v>
      </c>
      <c r="DS189" s="2">
        <v>84.073233622361641</v>
      </c>
      <c r="DT189" s="2">
        <v>77.966501224315508</v>
      </c>
      <c r="DU189" s="2">
        <v>284.94198972425829</v>
      </c>
    </row>
    <row r="190" spans="1:126" x14ac:dyDescent="0.65">
      <c r="A190">
        <v>20</v>
      </c>
      <c r="B190" s="1" t="s">
        <v>123</v>
      </c>
      <c r="C190" t="s">
        <v>65</v>
      </c>
      <c r="D190" t="s">
        <v>178</v>
      </c>
      <c r="F190" s="2"/>
      <c r="G190" s="2"/>
      <c r="H190" s="2"/>
      <c r="I190" s="2"/>
      <c r="J190" s="2" t="s">
        <v>181</v>
      </c>
      <c r="K190" s="2"/>
      <c r="L190" s="2"/>
      <c r="M190" s="2"/>
      <c r="N190" s="2"/>
      <c r="O190" s="2" t="s">
        <v>181</v>
      </c>
      <c r="P190" s="2"/>
      <c r="Q190" s="2"/>
      <c r="R190" s="2"/>
      <c r="S190" s="2"/>
      <c r="T190" s="2" t="s">
        <v>181</v>
      </c>
      <c r="U190" s="2"/>
      <c r="V190" s="2"/>
      <c r="W190" s="2"/>
      <c r="X190" s="2"/>
      <c r="Y190" s="2" t="s">
        <v>181</v>
      </c>
      <c r="Z190" s="2"/>
      <c r="AA190" s="2"/>
      <c r="AB190" s="2"/>
      <c r="AC190" s="2"/>
      <c r="AD190" s="2" t="s">
        <v>181</v>
      </c>
      <c r="AE190" s="2"/>
      <c r="AF190" s="2"/>
      <c r="AG190" s="2"/>
      <c r="AH190" s="2"/>
      <c r="AI190" s="2" t="s">
        <v>181</v>
      </c>
      <c r="AJ190" s="2"/>
      <c r="AK190" s="2"/>
      <c r="AL190" s="2"/>
      <c r="AM190" s="2"/>
      <c r="AN190" s="2" t="s">
        <v>181</v>
      </c>
      <c r="AO190" s="2"/>
      <c r="AP190" s="2"/>
      <c r="AQ190" s="2"/>
      <c r="AR190" s="2"/>
      <c r="AS190" s="2" t="s">
        <v>181</v>
      </c>
      <c r="AT190" s="2"/>
      <c r="AU190" s="2"/>
      <c r="AV190" s="2"/>
      <c r="AW190" s="2"/>
      <c r="AX190" s="2" t="s">
        <v>181</v>
      </c>
      <c r="AY190" s="2"/>
      <c r="AZ190" s="2"/>
      <c r="BA190" s="2"/>
      <c r="BB190" s="2"/>
      <c r="BC190" s="2" t="s">
        <v>181</v>
      </c>
      <c r="BD190" s="2"/>
      <c r="BE190" s="2"/>
      <c r="BF190" s="2"/>
      <c r="BG190" s="2"/>
      <c r="BH190" s="2" t="s">
        <v>181</v>
      </c>
      <c r="BI190" s="2"/>
      <c r="BJ190" s="2"/>
      <c r="BK190" s="2"/>
      <c r="BL190" s="2"/>
      <c r="BM190" s="2" t="s">
        <v>181</v>
      </c>
      <c r="BN190" s="2"/>
      <c r="BO190" s="2"/>
      <c r="BP190" s="2"/>
      <c r="BQ190" s="2"/>
      <c r="BR190" s="2" t="s">
        <v>181</v>
      </c>
      <c r="BS190" s="2"/>
      <c r="BT190" s="2"/>
      <c r="BU190" s="2"/>
      <c r="BV190" s="2"/>
      <c r="BW190" s="2" t="s">
        <v>181</v>
      </c>
      <c r="BX190" s="2"/>
      <c r="BY190" s="2"/>
      <c r="BZ190" s="2"/>
      <c r="CA190" s="2"/>
      <c r="CB190" s="2" t="s">
        <v>181</v>
      </c>
      <c r="CC190" s="2">
        <v>238.66118958391962</v>
      </c>
      <c r="CD190" s="2">
        <v>260.35400890124146</v>
      </c>
      <c r="CE190" s="2">
        <v>247.46096430552825</v>
      </c>
      <c r="CF190" s="2">
        <v>243.79626369124966</v>
      </c>
      <c r="CG190" s="2">
        <v>990.27242648193908</v>
      </c>
      <c r="CH190" s="2">
        <v>357.07444413239614</v>
      </c>
      <c r="CI190" s="2">
        <v>366.8948176066466</v>
      </c>
      <c r="CJ190" s="2">
        <v>361.64817533874628</v>
      </c>
      <c r="CK190" s="2">
        <v>377.60791024751865</v>
      </c>
      <c r="CL190" s="2">
        <v>1463.2253473253077</v>
      </c>
      <c r="CM190" s="2">
        <v>506.51018400960464</v>
      </c>
      <c r="CN190" s="2">
        <v>473.06475767983193</v>
      </c>
      <c r="CO190" s="2">
        <v>347.04932660273221</v>
      </c>
      <c r="CP190" s="2">
        <v>273.05673998745692</v>
      </c>
      <c r="CQ190" s="2">
        <v>1599.6810082796258</v>
      </c>
      <c r="CR190" s="2">
        <v>366.71375478352229</v>
      </c>
      <c r="CS190" s="2">
        <v>400.87678737069643</v>
      </c>
      <c r="CT190" s="2">
        <v>420.29884579574195</v>
      </c>
      <c r="CU190" s="2">
        <v>463.6514056621179</v>
      </c>
      <c r="CV190" s="2">
        <v>1651.5407936120785</v>
      </c>
      <c r="CW190" s="10">
        <v>613.63745620259954</v>
      </c>
      <c r="CX190" s="2">
        <v>610.30947617606751</v>
      </c>
      <c r="CY190" s="2">
        <v>523.43996046365146</v>
      </c>
      <c r="CZ190" s="2">
        <v>563.44651266616586</v>
      </c>
      <c r="DA190" s="2">
        <v>2310.8334055084842</v>
      </c>
      <c r="DB190" s="10">
        <v>477.68568032952919</v>
      </c>
      <c r="DC190" s="2">
        <v>640.25686625406934</v>
      </c>
      <c r="DD190" s="2">
        <v>601.56489147370826</v>
      </c>
      <c r="DE190" s="2">
        <v>538.50404272839592</v>
      </c>
      <c r="DF190" s="2">
        <v>2258.0114807857026</v>
      </c>
      <c r="DG190" s="10">
        <v>599.63293187498016</v>
      </c>
      <c r="DH190" s="2">
        <v>597.94841029920565</v>
      </c>
      <c r="DI190" s="2">
        <v>691.65497134168697</v>
      </c>
      <c r="DJ190" s="2">
        <v>627.67755415903173</v>
      </c>
      <c r="DK190" s="2">
        <v>2516.9138676749048</v>
      </c>
      <c r="DL190" s="10">
        <v>368.05201100266152</v>
      </c>
      <c r="DM190" s="2">
        <v>414.16042038552166</v>
      </c>
      <c r="DN190" s="2">
        <v>552.13781955154855</v>
      </c>
      <c r="DO190" s="2">
        <v>504.69451747439939</v>
      </c>
      <c r="DP190" s="2">
        <v>1839.0447684141311</v>
      </c>
      <c r="DQ190" s="10">
        <v>511.18713856675583</v>
      </c>
      <c r="DR190" s="2">
        <v>516.55930741194538</v>
      </c>
      <c r="DS190" s="2">
        <v>549.26587966223167</v>
      </c>
      <c r="DT190" s="2">
        <v>531.04166901304814</v>
      </c>
      <c r="DU190" s="2">
        <v>2108.0539946539811</v>
      </c>
    </row>
    <row r="191" spans="1:126" x14ac:dyDescent="0.65">
      <c r="A191">
        <v>20</v>
      </c>
      <c r="B191" s="6" t="s">
        <v>29</v>
      </c>
      <c r="C191" s="7" t="s">
        <v>66</v>
      </c>
      <c r="D191" s="7" t="s">
        <v>67</v>
      </c>
      <c r="E191" s="7"/>
      <c r="F191" s="8">
        <v>3383.4462648471417</v>
      </c>
      <c r="G191" s="8">
        <v>4004.0778316786618</v>
      </c>
      <c r="H191" s="8">
        <v>4881.7113506924579</v>
      </c>
      <c r="I191" s="8">
        <v>4117.7597640179474</v>
      </c>
      <c r="J191" s="8">
        <v>16386.995211236208</v>
      </c>
      <c r="K191" s="8">
        <v>2991.2530262482469</v>
      </c>
      <c r="L191" s="8">
        <v>3532.0810127729042</v>
      </c>
      <c r="M191" s="8">
        <v>4478.8303407436433</v>
      </c>
      <c r="N191" s="8">
        <v>3579.3021086848589</v>
      </c>
      <c r="O191" s="8">
        <v>14581.466488449652</v>
      </c>
      <c r="P191" s="8">
        <v>2742.7146453990476</v>
      </c>
      <c r="Q191" s="8">
        <v>3497.2205380835303</v>
      </c>
      <c r="R191" s="8">
        <v>4336.044772670396</v>
      </c>
      <c r="S191" s="8">
        <v>3247.5095270319148</v>
      </c>
      <c r="T191" s="8">
        <v>13823.489483184887</v>
      </c>
      <c r="U191" s="8">
        <v>2356.8662863019913</v>
      </c>
      <c r="V191" s="8">
        <v>2795.95353087888</v>
      </c>
      <c r="W191" s="8">
        <v>3277.5111991608392</v>
      </c>
      <c r="X191" s="8">
        <v>2511.7483202975095</v>
      </c>
      <c r="Y191" s="8">
        <v>10942.079336639219</v>
      </c>
      <c r="Z191" s="8">
        <v>2162.4609711084213</v>
      </c>
      <c r="AA191" s="8">
        <v>2615.980579251212</v>
      </c>
      <c r="AB191" s="8">
        <v>2893.3025975455766</v>
      </c>
      <c r="AC191" s="8">
        <v>2197.0660578775928</v>
      </c>
      <c r="AD191" s="8">
        <v>9868.8102057828037</v>
      </c>
      <c r="AE191" s="8">
        <v>1955.3724350386742</v>
      </c>
      <c r="AF191" s="8">
        <v>2336.8352749287315</v>
      </c>
      <c r="AG191" s="8">
        <v>2665.6723162447938</v>
      </c>
      <c r="AH191" s="8">
        <v>2126.6785898185894</v>
      </c>
      <c r="AI191" s="8">
        <v>9084.5586160307903</v>
      </c>
      <c r="AJ191" s="8">
        <v>1932.9949710597709</v>
      </c>
      <c r="AK191" s="8">
        <v>2290.6979963902286</v>
      </c>
      <c r="AL191" s="8">
        <v>2694.1456902562827</v>
      </c>
      <c r="AM191" s="8">
        <v>2292.6863080753697</v>
      </c>
      <c r="AN191" s="8">
        <v>9210.524965781653</v>
      </c>
      <c r="AO191" s="8">
        <v>1840.9560867005539</v>
      </c>
      <c r="AP191" s="8">
        <v>2017.8573911032672</v>
      </c>
      <c r="AQ191" s="8">
        <v>2277.1625527945862</v>
      </c>
      <c r="AR191" s="8">
        <v>1945.8381584258859</v>
      </c>
      <c r="AS191" s="8">
        <v>8081.8141890242932</v>
      </c>
      <c r="AT191" s="8">
        <v>1559.6836928051853</v>
      </c>
      <c r="AU191" s="8">
        <v>1967.3381057938941</v>
      </c>
      <c r="AV191" s="8">
        <v>2298.4821205176868</v>
      </c>
      <c r="AW191" s="8">
        <v>1753.8129160273706</v>
      </c>
      <c r="AX191" s="8">
        <v>7579.3168351441363</v>
      </c>
      <c r="AY191" s="8">
        <v>1449.9924997943065</v>
      </c>
      <c r="AZ191" s="8">
        <v>1652.9566969862781</v>
      </c>
      <c r="BA191" s="8">
        <v>1995.7096732544114</v>
      </c>
      <c r="BB191" s="8">
        <v>1788.0942886118685</v>
      </c>
      <c r="BC191" s="8">
        <v>6886.753158646864</v>
      </c>
      <c r="BD191" s="8">
        <v>1420.4766724352883</v>
      </c>
      <c r="BE191" s="8">
        <v>1617.4274126386965</v>
      </c>
      <c r="BF191" s="8">
        <v>2032.4140314016972</v>
      </c>
      <c r="BG191" s="8">
        <v>1795.726149825321</v>
      </c>
      <c r="BH191" s="8">
        <v>6866.0442663010035</v>
      </c>
      <c r="BI191" s="8">
        <v>1369.5941098581684</v>
      </c>
      <c r="BJ191" s="8">
        <v>1650.2552080982996</v>
      </c>
      <c r="BK191" s="8">
        <v>1907.1300032112554</v>
      </c>
      <c r="BL191" s="8">
        <v>1831.6964152979522</v>
      </c>
      <c r="BM191" s="8">
        <v>6758.6757364656751</v>
      </c>
      <c r="BN191" s="8">
        <v>1360.0400051993702</v>
      </c>
      <c r="BO191" s="8">
        <v>1599.233843142616</v>
      </c>
      <c r="BP191" s="8">
        <v>1831.0935072812813</v>
      </c>
      <c r="BQ191" s="8">
        <v>1693.2940274570308</v>
      </c>
      <c r="BR191" s="8">
        <v>6483.6613830802989</v>
      </c>
      <c r="BS191" s="8">
        <v>1587.7949337278997</v>
      </c>
      <c r="BT191" s="8">
        <v>1997.8324909963412</v>
      </c>
      <c r="BU191" s="8">
        <v>2276.6811551782803</v>
      </c>
      <c r="BV191" s="8">
        <v>2197.418218733219</v>
      </c>
      <c r="BW191" s="8">
        <v>8059.7267986357401</v>
      </c>
      <c r="BX191" s="8">
        <v>1618.9239744925173</v>
      </c>
      <c r="BY191" s="8">
        <v>1881.241668725504</v>
      </c>
      <c r="BZ191" s="8">
        <v>2128.7374880059383</v>
      </c>
      <c r="CA191" s="8">
        <v>1931.5098777276935</v>
      </c>
      <c r="CB191" s="8">
        <v>7560.4130089516539</v>
      </c>
      <c r="CC191" s="8">
        <v>1760.5014688063798</v>
      </c>
      <c r="CD191" s="8">
        <v>2071.6168200714001</v>
      </c>
      <c r="CE191" s="8">
        <v>2310.3501630026531</v>
      </c>
      <c r="CF191" s="8">
        <v>2115.4782288213714</v>
      </c>
      <c r="CG191" s="8">
        <v>8257.9466807018052</v>
      </c>
      <c r="CH191" s="8">
        <v>2015.5627450449933</v>
      </c>
      <c r="CI191" s="8">
        <v>2344.2706479919902</v>
      </c>
      <c r="CJ191" s="8">
        <v>2688.2931768835342</v>
      </c>
      <c r="CK191" s="8">
        <v>2591.89870002097</v>
      </c>
      <c r="CL191" s="8">
        <v>9640.0252699414887</v>
      </c>
      <c r="CM191" s="8">
        <v>2579.456485619753</v>
      </c>
      <c r="CN191" s="8">
        <v>2574.4579675018699</v>
      </c>
      <c r="CO191" s="8">
        <v>2477.1365395527046</v>
      </c>
      <c r="CP191" s="8">
        <v>2128.2233554733757</v>
      </c>
      <c r="CQ191" s="8">
        <v>9759.2743481477028</v>
      </c>
      <c r="CR191" s="8">
        <v>2059.7852667087504</v>
      </c>
      <c r="CS191" s="8">
        <v>2375.5242855364281</v>
      </c>
      <c r="CT191" s="8">
        <v>2603.4986727201367</v>
      </c>
      <c r="CU191" s="8">
        <v>2600.675676521385</v>
      </c>
      <c r="CV191" s="8">
        <v>9639.4839014866993</v>
      </c>
      <c r="CW191" s="11">
        <v>2542.2557612572209</v>
      </c>
      <c r="CX191" s="8">
        <v>2711.7064956860077</v>
      </c>
      <c r="CY191" s="8">
        <v>2716.653815128112</v>
      </c>
      <c r="CZ191" s="8">
        <v>2645.6087016605588</v>
      </c>
      <c r="DA191" s="8">
        <v>10616.224773731899</v>
      </c>
      <c r="DB191" s="11">
        <v>2503.3606367069665</v>
      </c>
      <c r="DC191" s="8">
        <v>3074.048470495045</v>
      </c>
      <c r="DD191" s="8">
        <v>3302.9210461859439</v>
      </c>
      <c r="DE191" s="8">
        <v>3117.377049402111</v>
      </c>
      <c r="DF191" s="8">
        <v>11997.707202790065</v>
      </c>
      <c r="DG191" s="11">
        <v>2621.5845260075303</v>
      </c>
      <c r="DH191" s="8">
        <v>2814.7033451527168</v>
      </c>
      <c r="DI191" s="8">
        <v>3022.3673585422953</v>
      </c>
      <c r="DJ191" s="8">
        <v>2773.5579047890274</v>
      </c>
      <c r="DK191" s="8">
        <v>11232.213134491571</v>
      </c>
      <c r="DL191" s="11">
        <v>1505.7530556361944</v>
      </c>
      <c r="DM191" s="8">
        <v>1689.0474251273622</v>
      </c>
      <c r="DN191" s="8">
        <v>2533.7178263496039</v>
      </c>
      <c r="DO191" s="8">
        <v>2353.0192507607153</v>
      </c>
      <c r="DP191" s="8">
        <v>8081.5375578738758</v>
      </c>
      <c r="DQ191" s="11">
        <v>1997.3613167993431</v>
      </c>
      <c r="DR191" s="8">
        <v>2241.4247287764065</v>
      </c>
      <c r="DS191" s="8">
        <v>2629.0508449571612</v>
      </c>
      <c r="DT191" s="8">
        <v>2493.8172829729046</v>
      </c>
      <c r="DU191" s="8">
        <v>9361.6541735058145</v>
      </c>
      <c r="DV191" s="19"/>
    </row>
    <row r="192" spans="1:126" x14ac:dyDescent="0.65">
      <c r="A192">
        <v>21</v>
      </c>
      <c r="B192" s="3" t="s">
        <v>124</v>
      </c>
      <c r="C192" s="4" t="s">
        <v>0</v>
      </c>
      <c r="D192" s="4" t="s">
        <v>57</v>
      </c>
      <c r="E192" s="4"/>
      <c r="F192" s="5">
        <v>845.09567851281997</v>
      </c>
      <c r="G192" s="5">
        <v>941.85516722485681</v>
      </c>
      <c r="H192" s="5">
        <v>974.53164090789278</v>
      </c>
      <c r="I192" s="5">
        <v>859.25786758454979</v>
      </c>
      <c r="J192" s="5">
        <v>3620.7403542301195</v>
      </c>
      <c r="K192" s="5">
        <v>800.65879545548501</v>
      </c>
      <c r="L192" s="5">
        <v>897.33761954297597</v>
      </c>
      <c r="M192" s="5">
        <v>927.22354803203234</v>
      </c>
      <c r="N192" s="5">
        <v>767.98644369538658</v>
      </c>
      <c r="O192" s="5">
        <v>3393.2064067258798</v>
      </c>
      <c r="P192" s="5">
        <v>720.65908760529692</v>
      </c>
      <c r="Q192" s="5">
        <v>840.64354044669676</v>
      </c>
      <c r="R192" s="5">
        <v>846.474529195115</v>
      </c>
      <c r="S192" s="5">
        <v>715.31469800739023</v>
      </c>
      <c r="T192" s="5">
        <v>3123.091855254499</v>
      </c>
      <c r="U192" s="5">
        <v>714.23023451946983</v>
      </c>
      <c r="V192" s="5">
        <v>823.87613768378412</v>
      </c>
      <c r="W192" s="5">
        <v>852.84356537805877</v>
      </c>
      <c r="X192" s="5">
        <v>699.14309794333417</v>
      </c>
      <c r="Y192" s="5">
        <v>3090.0930355246473</v>
      </c>
      <c r="Z192" s="5">
        <v>675.31135703644782</v>
      </c>
      <c r="AA192" s="5">
        <v>783.24816436877518</v>
      </c>
      <c r="AB192" s="5">
        <v>833.50719528050206</v>
      </c>
      <c r="AC192" s="5">
        <v>686.43007843828138</v>
      </c>
      <c r="AD192" s="5">
        <v>2978.4967951240064</v>
      </c>
      <c r="AE192" s="5">
        <v>655.94107048229932</v>
      </c>
      <c r="AF192" s="5">
        <v>779.08381526303901</v>
      </c>
      <c r="AG192" s="5">
        <v>838.48202596028534</v>
      </c>
      <c r="AH192" s="5">
        <v>699.27501533675991</v>
      </c>
      <c r="AI192" s="5">
        <v>2972.7819270423834</v>
      </c>
      <c r="AJ192" s="5">
        <v>686.90969505450153</v>
      </c>
      <c r="AK192" s="5">
        <v>825.77940242407476</v>
      </c>
      <c r="AL192" s="5">
        <v>839.49287616643085</v>
      </c>
      <c r="AM192" s="5">
        <v>741.08903579628191</v>
      </c>
      <c r="AN192" s="5">
        <v>3093.2710094412887</v>
      </c>
      <c r="AO192" s="5">
        <v>674.12201230007111</v>
      </c>
      <c r="AP192" s="5">
        <v>726.57974847789978</v>
      </c>
      <c r="AQ192" s="5">
        <v>788.30691321720076</v>
      </c>
      <c r="AR192" s="5">
        <v>628.45432127693198</v>
      </c>
      <c r="AS192" s="5">
        <v>2817.4629952721034</v>
      </c>
      <c r="AT192" s="5">
        <v>634.03785563366887</v>
      </c>
      <c r="AU192" s="5">
        <v>742.70012547486806</v>
      </c>
      <c r="AV192" s="5">
        <v>753.93740257223374</v>
      </c>
      <c r="AW192" s="5">
        <v>565.17205234570599</v>
      </c>
      <c r="AX192" s="5">
        <v>2695.8474360264768</v>
      </c>
      <c r="AY192" s="5">
        <v>518.07333556520598</v>
      </c>
      <c r="AZ192" s="5">
        <v>562.00496786037286</v>
      </c>
      <c r="BA192" s="5">
        <v>542.60295685474341</v>
      </c>
      <c r="BB192" s="5">
        <v>495.91167987641705</v>
      </c>
      <c r="BC192" s="5">
        <v>2118.5929401567391</v>
      </c>
      <c r="BD192" s="5">
        <v>493.52953609958377</v>
      </c>
      <c r="BE192" s="5">
        <v>593.17922421813023</v>
      </c>
      <c r="BF192" s="5">
        <v>633.5627949604343</v>
      </c>
      <c r="BG192" s="5">
        <v>551.33168544349701</v>
      </c>
      <c r="BH192" s="5">
        <v>2271.6032407216453</v>
      </c>
      <c r="BI192" s="5">
        <v>515.85942480332938</v>
      </c>
      <c r="BJ192" s="5">
        <v>651.02488178512567</v>
      </c>
      <c r="BK192" s="5">
        <v>619.09000613121316</v>
      </c>
      <c r="BL192" s="5">
        <v>559.30819705109741</v>
      </c>
      <c r="BM192" s="5">
        <v>2345.2825097707655</v>
      </c>
      <c r="BN192" s="5">
        <v>520.74371894041997</v>
      </c>
      <c r="BO192" s="5">
        <v>582.07565936947628</v>
      </c>
      <c r="BP192" s="5">
        <v>621.16717746768484</v>
      </c>
      <c r="BQ192" s="5">
        <v>615.30632788529067</v>
      </c>
      <c r="BR192" s="5">
        <v>2339.2928836628716</v>
      </c>
      <c r="BS192" s="5">
        <v>601.68634148355397</v>
      </c>
      <c r="BT192" s="5">
        <v>685.66491006886667</v>
      </c>
      <c r="BU192" s="5">
        <v>711.45125830937604</v>
      </c>
      <c r="BV192" s="5">
        <v>668.7495656955715</v>
      </c>
      <c r="BW192" s="5">
        <v>2667.5520755573684</v>
      </c>
      <c r="BX192" s="5">
        <v>518.35479472678571</v>
      </c>
      <c r="BY192" s="5">
        <v>533.39392894124694</v>
      </c>
      <c r="BZ192" s="5">
        <v>568.91184868538028</v>
      </c>
      <c r="CA192" s="5">
        <v>560.82255361920875</v>
      </c>
      <c r="CB192" s="5">
        <v>2181.4831259726216</v>
      </c>
      <c r="CC192" s="5">
        <v>533.54280674769495</v>
      </c>
      <c r="CD192" s="5">
        <v>621.43128990070034</v>
      </c>
      <c r="CE192" s="5">
        <v>620.39524197943092</v>
      </c>
      <c r="CF192" s="5">
        <v>579.49344442971778</v>
      </c>
      <c r="CG192" s="5">
        <v>2354.8627830575442</v>
      </c>
      <c r="CH192" s="5">
        <v>538.14030781958718</v>
      </c>
      <c r="CI192" s="5">
        <v>606.55077816990433</v>
      </c>
      <c r="CJ192" s="5">
        <v>596.63322031021585</v>
      </c>
      <c r="CK192" s="5">
        <v>567.21598957592482</v>
      </c>
      <c r="CL192" s="5">
        <v>2308.5402958756322</v>
      </c>
      <c r="CM192" s="5">
        <v>535.60437101224898</v>
      </c>
      <c r="CN192" s="5">
        <v>607.82512684353867</v>
      </c>
      <c r="CO192" s="5">
        <v>612.20204092766346</v>
      </c>
      <c r="CP192" s="5">
        <v>560.93400329279916</v>
      </c>
      <c r="CQ192" s="5">
        <v>2316.5655420762505</v>
      </c>
      <c r="CR192" s="5">
        <v>519.14477808394042</v>
      </c>
      <c r="CS192" s="5">
        <v>566.55457924734139</v>
      </c>
      <c r="CT192" s="5">
        <v>579.63198544811451</v>
      </c>
      <c r="CU192" s="5">
        <v>561.93388613767888</v>
      </c>
      <c r="CV192" s="5">
        <v>2227.2652289170755</v>
      </c>
      <c r="CW192" s="9">
        <v>542.46750343930569</v>
      </c>
      <c r="CX192" s="5">
        <v>612.97898828326606</v>
      </c>
      <c r="CY192" s="5">
        <v>588.96500104124914</v>
      </c>
      <c r="CZ192" s="5">
        <v>561.39567579716345</v>
      </c>
      <c r="DA192" s="5">
        <v>2305.8071685609848</v>
      </c>
      <c r="DB192" s="9">
        <v>511.78818542240862</v>
      </c>
      <c r="DC192" s="5">
        <v>548.34113341445675</v>
      </c>
      <c r="DD192" s="5">
        <v>572.95505233454799</v>
      </c>
      <c r="DE192" s="5">
        <v>547.41483933708298</v>
      </c>
      <c r="DF192" s="5">
        <v>2180.4992105084962</v>
      </c>
      <c r="DG192" s="9">
        <v>505.4365224419459</v>
      </c>
      <c r="DH192" s="5">
        <v>579.66047329998253</v>
      </c>
      <c r="DI192" s="5">
        <v>578.91477216287274</v>
      </c>
      <c r="DJ192" s="5">
        <v>524.0229355385643</v>
      </c>
      <c r="DK192" s="5">
        <v>2188.0347034433653</v>
      </c>
      <c r="DL192" s="9">
        <v>437.11246393234649</v>
      </c>
      <c r="DM192" s="5">
        <v>533.82163643872889</v>
      </c>
      <c r="DN192" s="5">
        <v>595.49701657720198</v>
      </c>
      <c r="DO192" s="5">
        <v>541.71241017069451</v>
      </c>
      <c r="DP192" s="5">
        <v>2108.1435271189721</v>
      </c>
      <c r="DQ192" s="9">
        <v>502.91637155531555</v>
      </c>
      <c r="DR192" s="5">
        <v>534.96115655894812</v>
      </c>
      <c r="DS192" s="5">
        <v>563.32851716851064</v>
      </c>
      <c r="DT192" s="5">
        <v>527.12131232661693</v>
      </c>
      <c r="DU192" s="5">
        <v>2128.3273576093911</v>
      </c>
    </row>
    <row r="193" spans="1:126" x14ac:dyDescent="0.65">
      <c r="A193">
        <v>21</v>
      </c>
      <c r="B193" s="1" t="s">
        <v>30</v>
      </c>
      <c r="C193" t="s">
        <v>1</v>
      </c>
      <c r="D193" t="s">
        <v>58</v>
      </c>
      <c r="F193" s="2">
        <v>405.15385567805254</v>
      </c>
      <c r="G193" s="2">
        <v>422.69143778514564</v>
      </c>
      <c r="H193" s="2">
        <v>486.52919564498376</v>
      </c>
      <c r="I193" s="2">
        <v>410.563652585287</v>
      </c>
      <c r="J193" s="2">
        <v>1724.9381416934689</v>
      </c>
      <c r="K193" s="2">
        <v>406.04965462009432</v>
      </c>
      <c r="L193" s="2">
        <v>400.38028778043468</v>
      </c>
      <c r="M193" s="2">
        <v>359.0897597634322</v>
      </c>
      <c r="N193" s="2">
        <v>290.63763412844122</v>
      </c>
      <c r="O193" s="2">
        <v>1456.1573362924023</v>
      </c>
      <c r="P193" s="2">
        <v>261.21478666223982</v>
      </c>
      <c r="Q193" s="2">
        <v>346.81715683429132</v>
      </c>
      <c r="R193" s="2">
        <v>377.67566685518972</v>
      </c>
      <c r="S193" s="2">
        <v>330.42300333512702</v>
      </c>
      <c r="T193" s="2">
        <v>1316.1306136868479</v>
      </c>
      <c r="U193" s="2">
        <v>294.39103481335457</v>
      </c>
      <c r="V193" s="2">
        <v>340.38724308234475</v>
      </c>
      <c r="W193" s="2">
        <v>409.65141611270229</v>
      </c>
      <c r="X193" s="2">
        <v>387.66277621375548</v>
      </c>
      <c r="Y193" s="2">
        <v>1432.0924702221571</v>
      </c>
      <c r="Z193" s="2">
        <v>386.47701911992698</v>
      </c>
      <c r="AA193" s="2">
        <v>394.70595768560423</v>
      </c>
      <c r="AB193" s="2">
        <v>426.66144902074842</v>
      </c>
      <c r="AC193" s="2">
        <v>350.06053747093256</v>
      </c>
      <c r="AD193" s="2">
        <v>1557.9049632972121</v>
      </c>
      <c r="AE193" s="2">
        <v>350.90685411088231</v>
      </c>
      <c r="AF193" s="2">
        <v>347.17202817795908</v>
      </c>
      <c r="AG193" s="2">
        <v>432.63776891580397</v>
      </c>
      <c r="AH193" s="2">
        <v>466.55623938713484</v>
      </c>
      <c r="AI193" s="2">
        <v>1597.2728905917802</v>
      </c>
      <c r="AJ193" s="2">
        <v>501.18774339106147</v>
      </c>
      <c r="AK193" s="2">
        <v>563.90043473655464</v>
      </c>
      <c r="AL193" s="2">
        <v>649.85359324424337</v>
      </c>
      <c r="AM193" s="2">
        <v>539.6056965022841</v>
      </c>
      <c r="AN193" s="2">
        <v>2254.5474678741434</v>
      </c>
      <c r="AO193" s="2">
        <v>433.40156251125535</v>
      </c>
      <c r="AP193" s="2">
        <v>427.91634078516677</v>
      </c>
      <c r="AQ193" s="2">
        <v>378.55256174852667</v>
      </c>
      <c r="AR193" s="2">
        <v>273.32103728853656</v>
      </c>
      <c r="AS193" s="2">
        <v>1513.1915023334855</v>
      </c>
      <c r="AT193" s="2">
        <v>278.7533107463326</v>
      </c>
      <c r="AU193" s="2">
        <v>302.52661009264699</v>
      </c>
      <c r="AV193" s="2">
        <v>323.88688520093109</v>
      </c>
      <c r="AW193" s="2">
        <v>290.95405711403907</v>
      </c>
      <c r="AX193" s="2">
        <v>1196.1208631539498</v>
      </c>
      <c r="AY193" s="2">
        <v>229.70513445953233</v>
      </c>
      <c r="AZ193" s="2">
        <v>198.16993220928853</v>
      </c>
      <c r="BA193" s="2">
        <v>202.78462993697352</v>
      </c>
      <c r="BB193" s="2">
        <v>191.41496234894959</v>
      </c>
      <c r="BC193" s="2">
        <v>822.07465895474388</v>
      </c>
      <c r="BD193" s="2">
        <v>155.38504957860926</v>
      </c>
      <c r="BE193" s="2">
        <v>184.87708102485254</v>
      </c>
      <c r="BF193" s="2">
        <v>241.40063032593713</v>
      </c>
      <c r="BG193" s="2">
        <v>275.44739035012441</v>
      </c>
      <c r="BH193" s="2">
        <v>857.11015127952328</v>
      </c>
      <c r="BI193" s="2">
        <v>268.91582012381025</v>
      </c>
      <c r="BJ193" s="2">
        <v>327.68280444775934</v>
      </c>
      <c r="BK193" s="2">
        <v>357.25235066653192</v>
      </c>
      <c r="BL193" s="2">
        <v>325.53256332408785</v>
      </c>
      <c r="BM193" s="2">
        <v>1279.3835385621894</v>
      </c>
      <c r="BN193" s="2">
        <v>300.67780919034004</v>
      </c>
      <c r="BO193" s="2">
        <v>325.57204848410345</v>
      </c>
      <c r="BP193" s="2">
        <v>256.88746178282059</v>
      </c>
      <c r="BQ193" s="2">
        <v>234.30433814014711</v>
      </c>
      <c r="BR193" s="2">
        <v>1117.4416575974112</v>
      </c>
      <c r="BS193" s="2">
        <v>223.264142459374</v>
      </c>
      <c r="BT193" s="2">
        <v>262.39910510855111</v>
      </c>
      <c r="BU193" s="2">
        <v>304.54428626677725</v>
      </c>
      <c r="BV193" s="2">
        <v>325.82743382102097</v>
      </c>
      <c r="BW193" s="2">
        <v>1116.0349676557234</v>
      </c>
      <c r="BX193" s="2">
        <v>327.24620844664918</v>
      </c>
      <c r="BY193" s="2">
        <v>363.52694043332059</v>
      </c>
      <c r="BZ193" s="2">
        <v>383.05606999541618</v>
      </c>
      <c r="CA193" s="2">
        <v>357.96286172900523</v>
      </c>
      <c r="CB193" s="2">
        <v>1431.7920806043912</v>
      </c>
      <c r="CC193" s="2">
        <v>273.0524101923985</v>
      </c>
      <c r="CD193" s="2">
        <v>284.14436866152323</v>
      </c>
      <c r="CE193" s="2">
        <v>293.11348560790725</v>
      </c>
      <c r="CF193" s="2">
        <v>301.56571254909886</v>
      </c>
      <c r="CG193" s="2">
        <v>1151.8759770109277</v>
      </c>
      <c r="CH193" s="2">
        <v>303.34442922011749</v>
      </c>
      <c r="CI193" s="2">
        <v>351.34042710182166</v>
      </c>
      <c r="CJ193" s="2">
        <v>331.7624264577928</v>
      </c>
      <c r="CK193" s="2">
        <v>343.58725207772932</v>
      </c>
      <c r="CL193" s="2">
        <v>1330.0345348574613</v>
      </c>
      <c r="CM193" s="2">
        <v>321.7832656674986</v>
      </c>
      <c r="CN193" s="2">
        <v>380.78072794253143</v>
      </c>
      <c r="CO193" s="2">
        <v>347.54991508624528</v>
      </c>
      <c r="CP193" s="2">
        <v>374.3635632572022</v>
      </c>
      <c r="CQ193" s="2">
        <v>1424.4774719534776</v>
      </c>
      <c r="CR193" s="2">
        <v>354.46214368143308</v>
      </c>
      <c r="CS193" s="2">
        <v>429.07399845869418</v>
      </c>
      <c r="CT193" s="2">
        <v>411.31446687395055</v>
      </c>
      <c r="CU193" s="2">
        <v>359.36694089025445</v>
      </c>
      <c r="CV193" s="2">
        <v>1554.2175499043321</v>
      </c>
      <c r="CW193" s="10">
        <v>331.83353798662603</v>
      </c>
      <c r="CX193" s="2">
        <v>353.2800863988254</v>
      </c>
      <c r="CY193" s="2">
        <v>381.77885698484727</v>
      </c>
      <c r="CZ193" s="2">
        <v>366.62595405828097</v>
      </c>
      <c r="DA193" s="2">
        <v>1433.5184354285798</v>
      </c>
      <c r="DB193" s="10">
        <v>292.93616128625951</v>
      </c>
      <c r="DC193" s="2">
        <v>324.68582992239214</v>
      </c>
      <c r="DD193" s="2">
        <v>369.81614661183386</v>
      </c>
      <c r="DE193" s="2">
        <v>340.35888275255223</v>
      </c>
      <c r="DF193" s="2">
        <v>1327.7970205730378</v>
      </c>
      <c r="DG193" s="10">
        <v>281.35301124460324</v>
      </c>
      <c r="DH193" s="2">
        <v>302.40484749552076</v>
      </c>
      <c r="DI193" s="2">
        <v>351.8478864501746</v>
      </c>
      <c r="DJ193" s="2">
        <v>369.07550849318858</v>
      </c>
      <c r="DK193" s="2">
        <v>1304.6812536834873</v>
      </c>
      <c r="DL193" s="10">
        <v>298.87890323703954</v>
      </c>
      <c r="DM193" s="2">
        <v>364.59633658745918</v>
      </c>
      <c r="DN193" s="2">
        <v>349.31817689019874</v>
      </c>
      <c r="DO193" s="2">
        <v>336.70187927827226</v>
      </c>
      <c r="DP193" s="2">
        <v>1349.4952959929697</v>
      </c>
      <c r="DQ193" s="10">
        <v>280.81580795369212</v>
      </c>
      <c r="DR193" s="2">
        <v>315.26473305282877</v>
      </c>
      <c r="DS193" s="2">
        <v>322.92474917684649</v>
      </c>
      <c r="DT193" s="2">
        <v>322.88628762731935</v>
      </c>
      <c r="DU193" s="2">
        <v>1241.8915778106866</v>
      </c>
    </row>
    <row r="194" spans="1:126" x14ac:dyDescent="0.65">
      <c r="A194">
        <v>21</v>
      </c>
      <c r="B194" s="1" t="s">
        <v>124</v>
      </c>
      <c r="C194" t="s">
        <v>2</v>
      </c>
      <c r="D194" t="s">
        <v>59</v>
      </c>
      <c r="F194" s="2">
        <v>270.60436434626234</v>
      </c>
      <c r="G194" s="2">
        <v>250.4577953016128</v>
      </c>
      <c r="H194" s="2">
        <v>361.4596785744169</v>
      </c>
      <c r="I194" s="2">
        <v>330.61955592622854</v>
      </c>
      <c r="J194" s="2">
        <v>1213.1413941485207</v>
      </c>
      <c r="K194" s="2">
        <v>158.53671430798556</v>
      </c>
      <c r="L194" s="2">
        <v>214.75193113400732</v>
      </c>
      <c r="M194" s="2">
        <v>228.89115130116906</v>
      </c>
      <c r="N194" s="2">
        <v>246.8243471690723</v>
      </c>
      <c r="O194" s="2">
        <v>849.00414391223433</v>
      </c>
      <c r="P194" s="2">
        <v>193.39566064706622</v>
      </c>
      <c r="Q194" s="2">
        <v>162.52987003926003</v>
      </c>
      <c r="R194" s="2">
        <v>168.40986957799504</v>
      </c>
      <c r="S194" s="2">
        <v>136.12704945699508</v>
      </c>
      <c r="T194" s="2">
        <v>660.46244972131649</v>
      </c>
      <c r="U194" s="2">
        <v>139.28750774425629</v>
      </c>
      <c r="V194" s="2">
        <v>173.17244754189755</v>
      </c>
      <c r="W194" s="2">
        <v>197.52750665783333</v>
      </c>
      <c r="X194" s="2">
        <v>182.22050222797145</v>
      </c>
      <c r="Y194" s="2">
        <v>692.20796417195857</v>
      </c>
      <c r="Z194" s="2">
        <v>186.66862594362181</v>
      </c>
      <c r="AA194" s="2">
        <v>174.90408007700867</v>
      </c>
      <c r="AB194" s="2">
        <v>189.27286146750339</v>
      </c>
      <c r="AC194" s="2">
        <v>157.27295326196332</v>
      </c>
      <c r="AD194" s="2">
        <v>708.1185207500971</v>
      </c>
      <c r="AE194" s="2">
        <v>147.90738866836151</v>
      </c>
      <c r="AF194" s="2">
        <v>182.98452438856606</v>
      </c>
      <c r="AG194" s="2">
        <v>169.12212446082339</v>
      </c>
      <c r="AH194" s="2">
        <v>152.73217758707105</v>
      </c>
      <c r="AI194" s="2">
        <v>652.746215104822</v>
      </c>
      <c r="AJ194" s="2">
        <v>147.57198488132281</v>
      </c>
      <c r="AK194" s="2">
        <v>151.35162330906556</v>
      </c>
      <c r="AL194" s="2">
        <v>183.01114484661312</v>
      </c>
      <c r="AM194" s="2">
        <v>160.62137479980083</v>
      </c>
      <c r="AN194" s="2">
        <v>642.55612783680226</v>
      </c>
      <c r="AO194" s="2">
        <v>143.37888423537785</v>
      </c>
      <c r="AP194" s="2">
        <v>173.64674987471551</v>
      </c>
      <c r="AQ194" s="2">
        <v>169.83225300266463</v>
      </c>
      <c r="AR194" s="2">
        <v>162.46786944100808</v>
      </c>
      <c r="AS194" s="2">
        <v>649.32575655376604</v>
      </c>
      <c r="AT194" s="2">
        <v>180.00165665036735</v>
      </c>
      <c r="AU194" s="2">
        <v>183.65934972120348</v>
      </c>
      <c r="AV194" s="2">
        <v>204.39377172974099</v>
      </c>
      <c r="AW194" s="2">
        <v>179.94234798150174</v>
      </c>
      <c r="AX194" s="2">
        <v>747.99712608281345</v>
      </c>
      <c r="AY194" s="2">
        <v>193.24846594091233</v>
      </c>
      <c r="AZ194" s="2">
        <v>145.62977606108481</v>
      </c>
      <c r="BA194" s="2">
        <v>139.14982924597098</v>
      </c>
      <c r="BB194" s="2">
        <v>158.41529236712387</v>
      </c>
      <c r="BC194" s="2">
        <v>636.44336361509204</v>
      </c>
      <c r="BD194" s="2">
        <v>120.66807133613706</v>
      </c>
      <c r="BE194" s="2">
        <v>94.668567709570809</v>
      </c>
      <c r="BF194" s="2">
        <v>109.61670011214373</v>
      </c>
      <c r="BG194" s="2">
        <v>157.85066302603732</v>
      </c>
      <c r="BH194" s="2">
        <v>482.80400218388888</v>
      </c>
      <c r="BI194" s="2">
        <v>186.64852256701198</v>
      </c>
      <c r="BJ194" s="2">
        <v>168.7213948804787</v>
      </c>
      <c r="BK194" s="2">
        <v>166.60568052233674</v>
      </c>
      <c r="BL194" s="2">
        <v>166.66192328467457</v>
      </c>
      <c r="BM194" s="2">
        <v>688.63752125450208</v>
      </c>
      <c r="BN194" s="2">
        <v>167.73840674997325</v>
      </c>
      <c r="BO194" s="2">
        <v>125.71044080986314</v>
      </c>
      <c r="BP194" s="2">
        <v>123.9346706859025</v>
      </c>
      <c r="BQ194" s="2">
        <v>119.12132923757015</v>
      </c>
      <c r="BR194" s="2">
        <v>536.50484748330905</v>
      </c>
      <c r="BS194" s="2">
        <v>129.43091834669039</v>
      </c>
      <c r="BT194" s="2">
        <v>150.56027848374075</v>
      </c>
      <c r="BU194" s="2">
        <v>159.92149418099999</v>
      </c>
      <c r="BV194" s="2">
        <v>164.8594280436341</v>
      </c>
      <c r="BW194" s="2">
        <v>604.77211905506522</v>
      </c>
      <c r="BX194" s="2">
        <v>209.44516960571798</v>
      </c>
      <c r="BY194" s="2">
        <v>145.52099455205081</v>
      </c>
      <c r="BZ194" s="2">
        <v>141.776284643379</v>
      </c>
      <c r="CA194" s="2">
        <v>128.10301617186124</v>
      </c>
      <c r="CB194" s="2">
        <v>624.84546497300903</v>
      </c>
      <c r="CC194" s="2">
        <v>133.80411046145414</v>
      </c>
      <c r="CD194" s="2">
        <v>115.58503020266265</v>
      </c>
      <c r="CE194" s="2">
        <v>127.89384920664912</v>
      </c>
      <c r="CF194" s="2">
        <v>151.5765138175455</v>
      </c>
      <c r="CG194" s="2">
        <v>528.85950368831141</v>
      </c>
      <c r="CH194" s="2">
        <v>139.40936716206451</v>
      </c>
      <c r="CI194" s="2">
        <v>171.84990117143306</v>
      </c>
      <c r="CJ194" s="2">
        <v>213.09990106338947</v>
      </c>
      <c r="CK194" s="2">
        <v>227.97712058220159</v>
      </c>
      <c r="CL194" s="2">
        <v>752.33628997908863</v>
      </c>
      <c r="CM194" s="2">
        <v>211.81096064848654</v>
      </c>
      <c r="CN194" s="2">
        <v>182.57647799834075</v>
      </c>
      <c r="CO194" s="2">
        <v>191.7081541378208</v>
      </c>
      <c r="CP194" s="2">
        <v>223.00192480188011</v>
      </c>
      <c r="CQ194" s="2">
        <v>809.09751758652817</v>
      </c>
      <c r="CR194" s="2">
        <v>195.1133405910565</v>
      </c>
      <c r="CS194" s="2">
        <v>186.09900213020634</v>
      </c>
      <c r="CT194" s="2">
        <v>206.94844618195094</v>
      </c>
      <c r="CU194" s="2">
        <v>225.59973931085759</v>
      </c>
      <c r="CV194" s="2">
        <v>813.76052821407143</v>
      </c>
      <c r="CW194" s="10">
        <v>349.12982432727387</v>
      </c>
      <c r="CX194" s="2">
        <v>255.55652023220901</v>
      </c>
      <c r="CY194" s="2">
        <v>289.25480281508453</v>
      </c>
      <c r="CZ194" s="2">
        <v>339.87589902847407</v>
      </c>
      <c r="DA194" s="2">
        <v>1233.8170464030416</v>
      </c>
      <c r="DB194" s="10">
        <v>344.53481895162719</v>
      </c>
      <c r="DC194" s="2">
        <v>347.79404852123525</v>
      </c>
      <c r="DD194" s="2">
        <v>349.11273327652901</v>
      </c>
      <c r="DE194" s="2">
        <v>387.92648866008176</v>
      </c>
      <c r="DF194" s="2">
        <v>1429.3680894094732</v>
      </c>
      <c r="DG194" s="10">
        <v>420.00932426234283</v>
      </c>
      <c r="DH194" s="2">
        <v>363.488928359228</v>
      </c>
      <c r="DI194" s="2">
        <v>349.09312037000876</v>
      </c>
      <c r="DJ194" s="2">
        <v>363.49773575023727</v>
      </c>
      <c r="DK194" s="2">
        <v>1496.089108741817</v>
      </c>
      <c r="DL194" s="10">
        <v>322.25846421704034</v>
      </c>
      <c r="DM194" s="2">
        <v>346.06528687388254</v>
      </c>
      <c r="DN194" s="2">
        <v>352.7511709552943</v>
      </c>
      <c r="DO194" s="2">
        <v>373.33818586921626</v>
      </c>
      <c r="DP194" s="2">
        <v>1394.4131079154333</v>
      </c>
      <c r="DQ194" s="10">
        <v>337.52286998891049</v>
      </c>
      <c r="DR194" s="2">
        <v>328.56230884579963</v>
      </c>
      <c r="DS194" s="2">
        <v>354.49003435087116</v>
      </c>
      <c r="DT194" s="2">
        <v>386.45965927348146</v>
      </c>
      <c r="DU194" s="2">
        <v>1407.0348724590629</v>
      </c>
    </row>
    <row r="195" spans="1:126" x14ac:dyDescent="0.65">
      <c r="A195">
        <v>21</v>
      </c>
      <c r="B195" s="1" t="s">
        <v>124</v>
      </c>
      <c r="C195" t="s">
        <v>3</v>
      </c>
      <c r="D195" t="s">
        <v>60</v>
      </c>
      <c r="F195" s="2">
        <v>11.161462857216241</v>
      </c>
      <c r="G195" s="2">
        <v>6.5725202774527096</v>
      </c>
      <c r="H195" s="2">
        <v>9.9421460059114786</v>
      </c>
      <c r="I195" s="2">
        <v>12.414514048441635</v>
      </c>
      <c r="J195" s="2">
        <v>40.09064318902206</v>
      </c>
      <c r="K195" s="2">
        <v>13.129121886956321</v>
      </c>
      <c r="L195" s="2">
        <v>16.921047496113967</v>
      </c>
      <c r="M195" s="2">
        <v>18.487248672078735</v>
      </c>
      <c r="N195" s="2">
        <v>17.087997443556798</v>
      </c>
      <c r="O195" s="2">
        <v>65.62541549870582</v>
      </c>
      <c r="P195" s="2">
        <v>12.152545680499877</v>
      </c>
      <c r="Q195" s="2">
        <v>6.4774188915922855</v>
      </c>
      <c r="R195" s="2">
        <v>6.6289093575613505</v>
      </c>
      <c r="S195" s="2">
        <v>14.21335733776109</v>
      </c>
      <c r="T195" s="2">
        <v>39.472231267414607</v>
      </c>
      <c r="U195" s="2">
        <v>9.5475263786444025</v>
      </c>
      <c r="V195" s="2">
        <v>11.010854435679329</v>
      </c>
      <c r="W195" s="2">
        <v>17.569073753686318</v>
      </c>
      <c r="X195" s="2">
        <v>16.696842284024502</v>
      </c>
      <c r="Y195" s="2">
        <v>54.82429685203455</v>
      </c>
      <c r="Z195" s="2">
        <v>9.2631200656047206</v>
      </c>
      <c r="AA195" s="2">
        <v>12.764163449592012</v>
      </c>
      <c r="AB195" s="2">
        <v>21.196678315734289</v>
      </c>
      <c r="AC195" s="2">
        <v>17.08819052251965</v>
      </c>
      <c r="AD195" s="2">
        <v>60.312152353450671</v>
      </c>
      <c r="AE195" s="2">
        <v>8.5942383756371363</v>
      </c>
      <c r="AF195" s="2">
        <v>3.4294254102410173</v>
      </c>
      <c r="AG195" s="2">
        <v>6.0282414272477949</v>
      </c>
      <c r="AH195" s="2">
        <v>4.7121796779509006</v>
      </c>
      <c r="AI195" s="2">
        <v>22.764084891076848</v>
      </c>
      <c r="AJ195" s="2">
        <v>3.2618177367093453</v>
      </c>
      <c r="AK195" s="2">
        <v>5.7765840961509278</v>
      </c>
      <c r="AL195" s="2">
        <v>7.1218892299948511</v>
      </c>
      <c r="AM195" s="2">
        <v>4.8563953046791184</v>
      </c>
      <c r="AN195" s="2">
        <v>21.016686367534241</v>
      </c>
      <c r="AO195" s="2">
        <v>2.3455558994593009</v>
      </c>
      <c r="AP195" s="2">
        <v>3.4319082899750706</v>
      </c>
      <c r="AQ195" s="2">
        <v>8.2420094489110607</v>
      </c>
      <c r="AR195" s="2">
        <v>7.2630082207406037</v>
      </c>
      <c r="AS195" s="2">
        <v>21.282481859086033</v>
      </c>
      <c r="AT195" s="2">
        <v>4.9466291615411997</v>
      </c>
      <c r="AU195" s="2">
        <v>3.1739065010485121</v>
      </c>
      <c r="AV195" s="2">
        <v>11.232071744942846</v>
      </c>
      <c r="AW195" s="2">
        <v>12.65389352822146</v>
      </c>
      <c r="AX195" s="2">
        <v>32.006500935754019</v>
      </c>
      <c r="AY195" s="2">
        <v>10.34710351885929</v>
      </c>
      <c r="AZ195" s="2">
        <v>10.07869248102371</v>
      </c>
      <c r="BA195" s="2">
        <v>12.557647072261595</v>
      </c>
      <c r="BB195" s="2">
        <v>10.194997875102322</v>
      </c>
      <c r="BC195" s="2">
        <v>43.178440947246919</v>
      </c>
      <c r="BD195" s="2">
        <v>4.083833684373559</v>
      </c>
      <c r="BE195" s="2">
        <v>3.48264684598744</v>
      </c>
      <c r="BF195" s="2">
        <v>7.1107906923847404</v>
      </c>
      <c r="BG195" s="2">
        <v>8.6751814992529503</v>
      </c>
      <c r="BH195" s="2">
        <v>23.352452721998688</v>
      </c>
      <c r="BI195" s="2">
        <v>1.9382985785013553</v>
      </c>
      <c r="BJ195" s="2">
        <v>0.75695968945209491</v>
      </c>
      <c r="BK195" s="2">
        <v>4.643086603511053</v>
      </c>
      <c r="BL195" s="2">
        <v>6.70813170380577</v>
      </c>
      <c r="BM195" s="2">
        <v>14.046476575270272</v>
      </c>
      <c r="BN195" s="2">
        <v>5.8564127669794983</v>
      </c>
      <c r="BO195" s="2">
        <v>6.1432579171910646</v>
      </c>
      <c r="BP195" s="2">
        <v>2.9562997323642159</v>
      </c>
      <c r="BQ195" s="2">
        <v>3.2528994167262937</v>
      </c>
      <c r="BR195" s="2">
        <v>18.208869833261073</v>
      </c>
      <c r="BS195" s="2">
        <v>1.0848884719835699</v>
      </c>
      <c r="BT195" s="2">
        <v>1.1230210678531565</v>
      </c>
      <c r="BU195" s="2">
        <v>1.5430020235734672</v>
      </c>
      <c r="BV195" s="2">
        <v>0.23658809189605887</v>
      </c>
      <c r="BW195" s="2">
        <v>3.9874996553062525</v>
      </c>
      <c r="BX195" s="2">
        <v>0.61899251687290058</v>
      </c>
      <c r="BY195" s="2">
        <v>3.4650772112034662</v>
      </c>
      <c r="BZ195" s="2">
        <v>9.9066166023763618</v>
      </c>
      <c r="CA195" s="2">
        <v>10.714464035261825</v>
      </c>
      <c r="CB195" s="2">
        <v>24.705150365714552</v>
      </c>
      <c r="CC195" s="2">
        <v>2.3115824868638564</v>
      </c>
      <c r="CD195" s="2">
        <v>0.36210937862398862</v>
      </c>
      <c r="CE195" s="2">
        <v>0.61955216516216394</v>
      </c>
      <c r="CF195" s="2">
        <v>1.3097090715595516</v>
      </c>
      <c r="CG195" s="2">
        <v>4.6029531022095602</v>
      </c>
      <c r="CH195" s="2">
        <v>0.42064313405068049</v>
      </c>
      <c r="CI195" s="2">
        <v>1.3326101086434468</v>
      </c>
      <c r="CJ195" s="2">
        <v>2.5880256282644427</v>
      </c>
      <c r="CK195" s="2">
        <v>3.0072983087053471</v>
      </c>
      <c r="CL195" s="2">
        <v>7.3485771796639172</v>
      </c>
      <c r="CM195" s="2">
        <v>0.84304788307078338</v>
      </c>
      <c r="CN195" s="2">
        <v>0.1555077879960424</v>
      </c>
      <c r="CO195" s="2">
        <v>0.38002250733920601</v>
      </c>
      <c r="CP195" s="2">
        <v>1.6370104117158644</v>
      </c>
      <c r="CQ195" s="2">
        <v>3.0155885901218964</v>
      </c>
      <c r="CR195" s="2">
        <v>0.83929070373508086</v>
      </c>
      <c r="CS195" s="2">
        <v>0.60707703012735481</v>
      </c>
      <c r="CT195" s="2">
        <v>0.22734476316823968</v>
      </c>
      <c r="CU195" s="2">
        <v>2.6960033588420003</v>
      </c>
      <c r="CV195" s="2">
        <v>4.3697158558726752</v>
      </c>
      <c r="CW195" s="10">
        <v>1.2212217988773486</v>
      </c>
      <c r="CX195" s="2">
        <v>8.7825892086091095E-3</v>
      </c>
      <c r="CY195" s="2">
        <v>3.4727853726749636E-2</v>
      </c>
      <c r="CZ195" s="2">
        <v>6.9532777937299978E-2</v>
      </c>
      <c r="DA195" s="2">
        <v>1.3342650197500074</v>
      </c>
      <c r="DB195" s="10">
        <v>0.13444044566111724</v>
      </c>
      <c r="DC195" s="2">
        <v>0.55814858382939636</v>
      </c>
      <c r="DD195" s="2">
        <v>3.6278064070141909</v>
      </c>
      <c r="DE195" s="2">
        <v>6.3643178182940421</v>
      </c>
      <c r="DF195" s="2">
        <v>10.684713254798748</v>
      </c>
      <c r="DG195" s="10">
        <v>2.1980460952501635</v>
      </c>
      <c r="DH195" s="2">
        <v>2.4498456770878401E-2</v>
      </c>
      <c r="DI195" s="2">
        <v>7.1626225955300701E-2</v>
      </c>
      <c r="DJ195" s="2">
        <v>0.16472514304941852</v>
      </c>
      <c r="DK195" s="2">
        <v>2.458895921025761</v>
      </c>
      <c r="DL195" s="10">
        <v>0.18644976283884868</v>
      </c>
      <c r="DM195" s="2">
        <v>0.11897359614761045</v>
      </c>
      <c r="DN195" s="2">
        <v>0.45358065549629351</v>
      </c>
      <c r="DO195" s="2">
        <v>0.50616017610032349</v>
      </c>
      <c r="DP195" s="2">
        <v>1.2651641905830759</v>
      </c>
      <c r="DQ195" s="10">
        <v>0.50656673252786788</v>
      </c>
      <c r="DR195" s="2">
        <v>0.49667803134359684</v>
      </c>
      <c r="DS195" s="2">
        <v>0.571868678266375</v>
      </c>
      <c r="DT195" s="2">
        <v>0.60347326468816842</v>
      </c>
      <c r="DU195" s="2">
        <v>2.1785867068260081</v>
      </c>
    </row>
    <row r="196" spans="1:126" x14ac:dyDescent="0.65">
      <c r="A196">
        <v>21</v>
      </c>
      <c r="B196" s="1" t="s">
        <v>124</v>
      </c>
      <c r="C196" t="s">
        <v>4</v>
      </c>
      <c r="D196" t="s">
        <v>61</v>
      </c>
      <c r="F196" s="2">
        <v>117.26220487795642</v>
      </c>
      <c r="G196" s="2">
        <v>130.11986205255749</v>
      </c>
      <c r="H196" s="2">
        <v>163.50705223112564</v>
      </c>
      <c r="I196" s="2">
        <v>154.37564854191436</v>
      </c>
      <c r="J196" s="2">
        <v>565.26476770355384</v>
      </c>
      <c r="K196" s="2">
        <v>141.09445948499288</v>
      </c>
      <c r="L196" s="2">
        <v>159.49650543202904</v>
      </c>
      <c r="M196" s="2">
        <v>194.26601910274925</v>
      </c>
      <c r="N196" s="2">
        <v>218.46959403306249</v>
      </c>
      <c r="O196" s="2">
        <v>713.32657805283361</v>
      </c>
      <c r="P196" s="2">
        <v>178.57140272288854</v>
      </c>
      <c r="Q196" s="2">
        <v>167.81730759298449</v>
      </c>
      <c r="R196" s="2">
        <v>193.42130003490087</v>
      </c>
      <c r="S196" s="2">
        <v>218.71533194675359</v>
      </c>
      <c r="T196" s="2">
        <v>758.52534229752746</v>
      </c>
      <c r="U196" s="2">
        <v>249.28258923840784</v>
      </c>
      <c r="V196" s="2">
        <v>230.73376780466023</v>
      </c>
      <c r="W196" s="2">
        <v>189.55436462665193</v>
      </c>
      <c r="X196" s="2">
        <v>165.5330538411703</v>
      </c>
      <c r="Y196" s="2">
        <v>835.10377551089027</v>
      </c>
      <c r="Z196" s="2">
        <v>91.372926081166412</v>
      </c>
      <c r="AA196" s="2">
        <v>106.37698074658162</v>
      </c>
      <c r="AB196" s="2">
        <v>152.12208709277249</v>
      </c>
      <c r="AC196" s="2">
        <v>133.39921643742602</v>
      </c>
      <c r="AD196" s="2">
        <v>483.27121035794653</v>
      </c>
      <c r="AE196" s="2">
        <v>73.22847141593293</v>
      </c>
      <c r="AF196" s="2">
        <v>62.640636485733047</v>
      </c>
      <c r="AG196" s="2">
        <v>101.56907230404852</v>
      </c>
      <c r="AH196" s="2">
        <v>95.404663225099</v>
      </c>
      <c r="AI196" s="2">
        <v>332.8428434308135</v>
      </c>
      <c r="AJ196" s="2">
        <v>64.312508514347286</v>
      </c>
      <c r="AK196" s="2">
        <v>60.173810617496777</v>
      </c>
      <c r="AL196" s="2">
        <v>84.262910404155946</v>
      </c>
      <c r="AM196" s="2">
        <v>80.396725078440468</v>
      </c>
      <c r="AN196" s="2">
        <v>289.14595461444048</v>
      </c>
      <c r="AO196" s="2">
        <v>67.797208514585364</v>
      </c>
      <c r="AP196" s="2">
        <v>75.08771488114111</v>
      </c>
      <c r="AQ196" s="2">
        <v>117.45148077412739</v>
      </c>
      <c r="AR196" s="2">
        <v>92.622147614220324</v>
      </c>
      <c r="AS196" s="2">
        <v>352.95855178407419</v>
      </c>
      <c r="AT196" s="2">
        <v>67.497815867727212</v>
      </c>
      <c r="AU196" s="2">
        <v>70.58505975458111</v>
      </c>
      <c r="AV196" s="2">
        <v>87.353142975119198</v>
      </c>
      <c r="AW196" s="2">
        <v>89.695907133366234</v>
      </c>
      <c r="AX196" s="2">
        <v>315.1319257307938</v>
      </c>
      <c r="AY196" s="2">
        <v>74.53425143788499</v>
      </c>
      <c r="AZ196" s="2">
        <v>80.961737968449285</v>
      </c>
      <c r="BA196" s="2">
        <v>128.41688891711763</v>
      </c>
      <c r="BB196" s="2">
        <v>122.43234263413574</v>
      </c>
      <c r="BC196" s="2">
        <v>406.34522095758763</v>
      </c>
      <c r="BD196" s="2">
        <v>76.478528329054782</v>
      </c>
      <c r="BE196" s="2">
        <v>70.34629911826319</v>
      </c>
      <c r="BF196" s="2">
        <v>77.993152987610856</v>
      </c>
      <c r="BG196" s="2">
        <v>84.105811826754092</v>
      </c>
      <c r="BH196" s="2">
        <v>308.92379226168293</v>
      </c>
      <c r="BI196" s="2">
        <v>78.553472621362957</v>
      </c>
      <c r="BJ196" s="2">
        <v>85.601131333442453</v>
      </c>
      <c r="BK196" s="2">
        <v>111.3751574805969</v>
      </c>
      <c r="BL196" s="2">
        <v>106.7152259376185</v>
      </c>
      <c r="BM196" s="2">
        <v>382.24498737302076</v>
      </c>
      <c r="BN196" s="2">
        <v>49.09943127879459</v>
      </c>
      <c r="BO196" s="2">
        <v>67.694535825673654</v>
      </c>
      <c r="BP196" s="2">
        <v>93.749629245963717</v>
      </c>
      <c r="BQ196" s="2">
        <v>87.576902375576353</v>
      </c>
      <c r="BR196" s="2">
        <v>298.12049872600829</v>
      </c>
      <c r="BS196" s="2">
        <v>46.854672143293314</v>
      </c>
      <c r="BT196" s="2">
        <v>71.888847959208178</v>
      </c>
      <c r="BU196" s="2">
        <v>108.14335048641813</v>
      </c>
      <c r="BV196" s="2">
        <v>114.20541169528724</v>
      </c>
      <c r="BW196" s="2">
        <v>341.09228228420687</v>
      </c>
      <c r="BX196" s="2">
        <v>89.111247509498185</v>
      </c>
      <c r="BY196" s="2">
        <v>130.39530549007117</v>
      </c>
      <c r="BZ196" s="2">
        <v>162.64732334685027</v>
      </c>
      <c r="CA196" s="2">
        <v>146.87037895753207</v>
      </c>
      <c r="CB196" s="2">
        <v>529.02425530395169</v>
      </c>
      <c r="CC196" s="2">
        <v>71.443743432926752</v>
      </c>
      <c r="CD196" s="2">
        <v>82.125203150447064</v>
      </c>
      <c r="CE196" s="2">
        <v>123.07254109982055</v>
      </c>
      <c r="CF196" s="2">
        <v>137.64910702735583</v>
      </c>
      <c r="CG196" s="2">
        <v>414.29059471055018</v>
      </c>
      <c r="CH196" s="2">
        <v>108.85274791269822</v>
      </c>
      <c r="CI196" s="2">
        <v>95.165795809953423</v>
      </c>
      <c r="CJ196" s="2">
        <v>98.786096362830946</v>
      </c>
      <c r="CK196" s="2">
        <v>95.983818743623502</v>
      </c>
      <c r="CL196" s="2">
        <v>398.7884588291061</v>
      </c>
      <c r="CM196" s="2">
        <v>114.04550131503764</v>
      </c>
      <c r="CN196" s="2">
        <v>136.10291258832677</v>
      </c>
      <c r="CO196" s="2">
        <v>160.68749848018115</v>
      </c>
      <c r="CP196" s="2">
        <v>502.29984230458047</v>
      </c>
      <c r="CQ196" s="2">
        <v>913.1357546881261</v>
      </c>
      <c r="CR196" s="2">
        <v>144.12127046629411</v>
      </c>
      <c r="CS196" s="2">
        <v>165.57672555382965</v>
      </c>
      <c r="CT196" s="2">
        <v>196.80691123750918</v>
      </c>
      <c r="CU196" s="2">
        <v>178.63149407676124</v>
      </c>
      <c r="CV196" s="2">
        <v>685.13640133439412</v>
      </c>
      <c r="CW196" s="10">
        <v>138.99996237716471</v>
      </c>
      <c r="CX196" s="2">
        <v>193.74519248381819</v>
      </c>
      <c r="CY196" s="2">
        <v>302.07228425457151</v>
      </c>
      <c r="CZ196" s="2">
        <v>280.40457035396616</v>
      </c>
      <c r="DA196" s="2">
        <v>915.22200946952057</v>
      </c>
      <c r="DB196" s="10">
        <v>243.9325411207397</v>
      </c>
      <c r="DC196" s="2">
        <v>254.55535179907926</v>
      </c>
      <c r="DD196" s="2">
        <v>253.36755189402163</v>
      </c>
      <c r="DE196" s="2">
        <v>241.89398588170525</v>
      </c>
      <c r="DF196" s="2">
        <v>993.74943069554581</v>
      </c>
      <c r="DG196" s="10">
        <v>209.50068204157191</v>
      </c>
      <c r="DH196" s="2">
        <v>218.87591152805621</v>
      </c>
      <c r="DI196" s="2">
        <v>135.14821175384355</v>
      </c>
      <c r="DJ196" s="2">
        <v>138.88724340527898</v>
      </c>
      <c r="DK196" s="2">
        <v>702.41204872875051</v>
      </c>
      <c r="DL196" s="10">
        <v>164.48109139256019</v>
      </c>
      <c r="DM196" s="2">
        <v>214.59696807451354</v>
      </c>
      <c r="DN196" s="2">
        <v>243.3470427588598</v>
      </c>
      <c r="DO196" s="2">
        <v>248.55756782201522</v>
      </c>
      <c r="DP196" s="2">
        <v>870.98267004794877</v>
      </c>
      <c r="DQ196" s="10">
        <v>215.64221811034128</v>
      </c>
      <c r="DR196" s="2">
        <v>231.29999228129648</v>
      </c>
      <c r="DS196" s="2">
        <v>264.77368815834313</v>
      </c>
      <c r="DT196" s="2">
        <v>247.98300197636684</v>
      </c>
      <c r="DU196" s="2">
        <v>959.69890052634776</v>
      </c>
    </row>
    <row r="197" spans="1:126" x14ac:dyDescent="0.65">
      <c r="A197">
        <v>21</v>
      </c>
      <c r="B197" s="1" t="s">
        <v>124</v>
      </c>
      <c r="C197" t="s">
        <v>5</v>
      </c>
      <c r="D197" t="s">
        <v>62</v>
      </c>
      <c r="F197" s="2">
        <v>1237.7233128147318</v>
      </c>
      <c r="G197" s="2">
        <v>1466.4084323421996</v>
      </c>
      <c r="H197" s="2">
        <v>1962.6322251480383</v>
      </c>
      <c r="I197" s="2">
        <v>1807.0540410875503</v>
      </c>
      <c r="J197" s="2">
        <v>6473.81801139252</v>
      </c>
      <c r="K197" s="2">
        <v>1073.9024334176524</v>
      </c>
      <c r="L197" s="2">
        <v>1276.2908836808258</v>
      </c>
      <c r="M197" s="2">
        <v>2002.3744679970212</v>
      </c>
      <c r="N197" s="2">
        <v>2119.3149947309789</v>
      </c>
      <c r="O197" s="2">
        <v>6471.8827798264792</v>
      </c>
      <c r="P197" s="2">
        <v>1405.9034164882357</v>
      </c>
      <c r="Q197" s="2">
        <v>1698.7783948407537</v>
      </c>
      <c r="R197" s="2">
        <v>2060.3494724951188</v>
      </c>
      <c r="S197" s="2">
        <v>2048.3177505217582</v>
      </c>
      <c r="T197" s="2">
        <v>7213.3490343458661</v>
      </c>
      <c r="U197" s="2">
        <v>1179.2056943485252</v>
      </c>
      <c r="V197" s="2">
        <v>1296.354218312845</v>
      </c>
      <c r="W197" s="2">
        <v>1901.1041506583051</v>
      </c>
      <c r="X197" s="2">
        <v>1730.5408799429752</v>
      </c>
      <c r="Y197" s="2">
        <v>6107.20494326265</v>
      </c>
      <c r="Z197" s="2">
        <v>873.3990147734736</v>
      </c>
      <c r="AA197" s="2">
        <v>822.53787290423293</v>
      </c>
      <c r="AB197" s="2">
        <v>1339.5951914114009</v>
      </c>
      <c r="AC197" s="2">
        <v>1063.475107860758</v>
      </c>
      <c r="AD197" s="2">
        <v>4099.0071869498652</v>
      </c>
      <c r="AE197" s="2">
        <v>551.2295326542046</v>
      </c>
      <c r="AF197" s="2">
        <v>628.52441992559795</v>
      </c>
      <c r="AG197" s="2">
        <v>957.380517267031</v>
      </c>
      <c r="AH197" s="2">
        <v>809.8238694513758</v>
      </c>
      <c r="AI197" s="2">
        <v>2946.958339298209</v>
      </c>
      <c r="AJ197" s="2">
        <v>443.48843598586706</v>
      </c>
      <c r="AK197" s="2">
        <v>841.04188730107728</v>
      </c>
      <c r="AL197" s="2">
        <v>1528.7141363740718</v>
      </c>
      <c r="AM197" s="2">
        <v>1410.550980292109</v>
      </c>
      <c r="AN197" s="2">
        <v>4223.7954399531254</v>
      </c>
      <c r="AO197" s="2">
        <v>588.3679719672441</v>
      </c>
      <c r="AP197" s="2">
        <v>512.72923889326819</v>
      </c>
      <c r="AQ197" s="2">
        <v>951.57531257812968</v>
      </c>
      <c r="AR197" s="2">
        <v>1226.972668225116</v>
      </c>
      <c r="AS197" s="2">
        <v>3279.6451916637579</v>
      </c>
      <c r="AT197" s="2">
        <v>428.07207773137054</v>
      </c>
      <c r="AU197" s="2">
        <v>552.91805166775441</v>
      </c>
      <c r="AV197" s="2">
        <v>941.80844152711836</v>
      </c>
      <c r="AW197" s="2">
        <v>956.89305972724503</v>
      </c>
      <c r="AX197" s="2">
        <v>2879.6916306534886</v>
      </c>
      <c r="AY197" s="2">
        <v>615.37112464384711</v>
      </c>
      <c r="AZ197" s="2">
        <v>686.75259404627946</v>
      </c>
      <c r="BA197" s="2">
        <v>1085.4306004839159</v>
      </c>
      <c r="BB197" s="2">
        <v>1286.3310422309423</v>
      </c>
      <c r="BC197" s="2">
        <v>3673.8853614049849</v>
      </c>
      <c r="BD197" s="2">
        <v>634.4334058101756</v>
      </c>
      <c r="BE197" s="2">
        <v>523.57909774794734</v>
      </c>
      <c r="BF197" s="2">
        <v>712.57911900772694</v>
      </c>
      <c r="BG197" s="2">
        <v>1261.1092448442885</v>
      </c>
      <c r="BH197" s="2">
        <v>3131.700867410138</v>
      </c>
      <c r="BI197" s="2">
        <v>522.83530583867048</v>
      </c>
      <c r="BJ197" s="2">
        <v>666.77490486557429</v>
      </c>
      <c r="BK197" s="2">
        <v>967.94473628024343</v>
      </c>
      <c r="BL197" s="2">
        <v>1015.4904406054429</v>
      </c>
      <c r="BM197" s="2">
        <v>3173.0453875899311</v>
      </c>
      <c r="BN197" s="2">
        <v>377.0376074654709</v>
      </c>
      <c r="BO197" s="2">
        <v>432.21218225095424</v>
      </c>
      <c r="BP197" s="2">
        <v>585.99600062888055</v>
      </c>
      <c r="BQ197" s="2">
        <v>659.11206933049448</v>
      </c>
      <c r="BR197" s="2">
        <v>2054.3578596757998</v>
      </c>
      <c r="BS197" s="2">
        <v>540.16046215517451</v>
      </c>
      <c r="BT197" s="2">
        <v>633.94081925090347</v>
      </c>
      <c r="BU197" s="2">
        <v>846.02633052998067</v>
      </c>
      <c r="BV197" s="2">
        <v>815.95531945976552</v>
      </c>
      <c r="BW197" s="2">
        <v>2836.0829313958243</v>
      </c>
      <c r="BX197" s="2">
        <v>399.86008379913761</v>
      </c>
      <c r="BY197" s="2">
        <v>504.8228272463719</v>
      </c>
      <c r="BZ197" s="2">
        <v>689.25075800053946</v>
      </c>
      <c r="CA197" s="2">
        <v>754.03934151699832</v>
      </c>
      <c r="CB197" s="2">
        <v>2347.9730105630474</v>
      </c>
      <c r="CC197" s="2">
        <v>333.01884887887542</v>
      </c>
      <c r="CD197" s="2">
        <v>436.65954923339075</v>
      </c>
      <c r="CE197" s="2">
        <v>709.70417703720011</v>
      </c>
      <c r="CF197" s="2">
        <v>807.53333987874714</v>
      </c>
      <c r="CG197" s="2">
        <v>2286.9159150282135</v>
      </c>
      <c r="CH197" s="2">
        <v>439.3898172319179</v>
      </c>
      <c r="CI197" s="2">
        <v>544.22661554373326</v>
      </c>
      <c r="CJ197" s="2">
        <v>736.81214050696587</v>
      </c>
      <c r="CK197" s="2">
        <v>893.82474506217955</v>
      </c>
      <c r="CL197" s="2">
        <v>2614.2533183447968</v>
      </c>
      <c r="CM197" s="2">
        <v>521.28294642149751</v>
      </c>
      <c r="CN197" s="2">
        <v>624.28066764119092</v>
      </c>
      <c r="CO197" s="2">
        <v>939.58165824721596</v>
      </c>
      <c r="CP197" s="2">
        <v>967.14195507229658</v>
      </c>
      <c r="CQ197" s="2">
        <v>3052.2872273822013</v>
      </c>
      <c r="CR197" s="2">
        <v>487.00836981790701</v>
      </c>
      <c r="CS197" s="2">
        <v>559.47854255434095</v>
      </c>
      <c r="CT197" s="2">
        <v>800.44967076833029</v>
      </c>
      <c r="CU197" s="2">
        <v>1112.2470315168428</v>
      </c>
      <c r="CV197" s="2">
        <v>2959.1836146574205</v>
      </c>
      <c r="CW197" s="10">
        <v>614.80672253150999</v>
      </c>
      <c r="CX197" s="2">
        <v>585.57571749316264</v>
      </c>
      <c r="CY197" s="2">
        <v>729.78432562965531</v>
      </c>
      <c r="CZ197" s="2">
        <v>712.28192088029664</v>
      </c>
      <c r="DA197" s="2">
        <v>2642.4486865346244</v>
      </c>
      <c r="DB197" s="10">
        <v>452.30063443111277</v>
      </c>
      <c r="DC197" s="2">
        <v>669.20858718017917</v>
      </c>
      <c r="DD197" s="2">
        <v>988.40144712256074</v>
      </c>
      <c r="DE197" s="2">
        <v>941.93465830504817</v>
      </c>
      <c r="DF197" s="2">
        <v>3051.8453270389009</v>
      </c>
      <c r="DG197" s="10">
        <v>582.95088478490516</v>
      </c>
      <c r="DH197" s="2">
        <v>750.64735026424341</v>
      </c>
      <c r="DI197" s="2">
        <v>925.5358228774503</v>
      </c>
      <c r="DJ197" s="2">
        <v>968.74364134186135</v>
      </c>
      <c r="DK197" s="2">
        <v>3227.8776992684602</v>
      </c>
      <c r="DL197" s="10">
        <v>658.41823369667816</v>
      </c>
      <c r="DM197" s="2">
        <v>712.68865309069702</v>
      </c>
      <c r="DN197" s="2">
        <v>901.72034543460393</v>
      </c>
      <c r="DO197" s="2">
        <v>853.83194195816816</v>
      </c>
      <c r="DP197" s="2">
        <v>3126.6591741801471</v>
      </c>
      <c r="DQ197" s="10">
        <v>539.69987892023164</v>
      </c>
      <c r="DR197" s="2">
        <v>700.29779220954185</v>
      </c>
      <c r="DS197" s="2">
        <v>903.86238879111909</v>
      </c>
      <c r="DT197" s="2">
        <v>764.86971429032519</v>
      </c>
      <c r="DU197" s="2">
        <v>2908.7297742112178</v>
      </c>
    </row>
    <row r="198" spans="1:126" x14ac:dyDescent="0.65">
      <c r="A198">
        <v>21</v>
      </c>
      <c r="B198" s="1" t="s">
        <v>124</v>
      </c>
      <c r="C198" t="s">
        <v>6</v>
      </c>
      <c r="D198" t="s">
        <v>63</v>
      </c>
      <c r="F198" s="2">
        <v>172.63596207136027</v>
      </c>
      <c r="G198" s="2">
        <v>163.27544796795991</v>
      </c>
      <c r="H198" s="2">
        <v>204.38656141229009</v>
      </c>
      <c r="I198" s="2">
        <v>186.21618706585031</v>
      </c>
      <c r="J198" s="2">
        <v>726.5141585174606</v>
      </c>
      <c r="K198" s="2">
        <v>149.55972435144213</v>
      </c>
      <c r="L198" s="2">
        <v>163.07507579047112</v>
      </c>
      <c r="M198" s="2">
        <v>307.78979201338984</v>
      </c>
      <c r="N198" s="2">
        <v>218.04409651915319</v>
      </c>
      <c r="O198" s="2">
        <v>838.4686886744563</v>
      </c>
      <c r="P198" s="2">
        <v>169.16015030412765</v>
      </c>
      <c r="Q198" s="2">
        <v>208.16559815027935</v>
      </c>
      <c r="R198" s="2">
        <v>220.36221671639029</v>
      </c>
      <c r="S198" s="2">
        <v>203.69835790832022</v>
      </c>
      <c r="T198" s="2">
        <v>801.38632307911746</v>
      </c>
      <c r="U198" s="2">
        <v>178.08057258740675</v>
      </c>
      <c r="V198" s="2">
        <v>211.17406449218075</v>
      </c>
      <c r="W198" s="2">
        <v>276.9779200729642</v>
      </c>
      <c r="X198" s="2">
        <v>307.52145808446852</v>
      </c>
      <c r="Y198" s="2">
        <v>973.75401523702021</v>
      </c>
      <c r="Z198" s="2">
        <v>228.50097778231458</v>
      </c>
      <c r="AA198" s="2">
        <v>234.44149578554914</v>
      </c>
      <c r="AB198" s="2">
        <v>224.2635254756884</v>
      </c>
      <c r="AC198" s="2">
        <v>180.35413887543953</v>
      </c>
      <c r="AD198" s="2">
        <v>867.56013791899159</v>
      </c>
      <c r="AE198" s="2">
        <v>136.63094969968631</v>
      </c>
      <c r="AF198" s="2">
        <v>188.97570699131177</v>
      </c>
      <c r="AG198" s="2">
        <v>196.0761876330337</v>
      </c>
      <c r="AH198" s="2">
        <v>176.33250047684498</v>
      </c>
      <c r="AI198" s="2">
        <v>698.01534480087673</v>
      </c>
      <c r="AJ198" s="2">
        <v>155.61447641845035</v>
      </c>
      <c r="AK198" s="2">
        <v>145.13535531179369</v>
      </c>
      <c r="AL198" s="2">
        <v>168.58406668673942</v>
      </c>
      <c r="AM198" s="2">
        <v>141.83456272216651</v>
      </c>
      <c r="AN198" s="2">
        <v>611.16846113915005</v>
      </c>
      <c r="AO198" s="2">
        <v>144.32192671060417</v>
      </c>
      <c r="AP198" s="2">
        <v>166.76221914614601</v>
      </c>
      <c r="AQ198" s="2">
        <v>150.78229006660067</v>
      </c>
      <c r="AR198" s="2">
        <v>112.11477749403024</v>
      </c>
      <c r="AS198" s="2">
        <v>573.98121341738113</v>
      </c>
      <c r="AT198" s="2">
        <v>95.012146784832296</v>
      </c>
      <c r="AU198" s="2">
        <v>63.565663854697007</v>
      </c>
      <c r="AV198" s="2">
        <v>52.369123151750422</v>
      </c>
      <c r="AW198" s="2">
        <v>55.188961996687972</v>
      </c>
      <c r="AX198" s="2">
        <v>266.13589578796768</v>
      </c>
      <c r="AY198" s="2">
        <v>45.92225067920522</v>
      </c>
      <c r="AZ198" s="2">
        <v>48.158145129255324</v>
      </c>
      <c r="BA198" s="2">
        <v>54.292034146045765</v>
      </c>
      <c r="BB198" s="2">
        <v>49.80747336033459</v>
      </c>
      <c r="BC198" s="2">
        <v>198.17990331484089</v>
      </c>
      <c r="BD198" s="2">
        <v>62.027012750207696</v>
      </c>
      <c r="BE198" s="2">
        <v>48.74657544259982</v>
      </c>
      <c r="BF198" s="2">
        <v>53.554368429931593</v>
      </c>
      <c r="BG198" s="2">
        <v>66.923693216710589</v>
      </c>
      <c r="BH198" s="2">
        <v>231.25164983944973</v>
      </c>
      <c r="BI198" s="2">
        <v>36.186124635018835</v>
      </c>
      <c r="BJ198" s="2">
        <v>38.249976579001178</v>
      </c>
      <c r="BK198" s="2">
        <v>47.604894106939255</v>
      </c>
      <c r="BL198" s="2">
        <v>52.881519972468446</v>
      </c>
      <c r="BM198" s="2">
        <v>174.92251529342772</v>
      </c>
      <c r="BN198" s="2">
        <v>36.950777894566734</v>
      </c>
      <c r="BO198" s="2">
        <v>52.967329523418357</v>
      </c>
      <c r="BP198" s="2">
        <v>53.629177929575647</v>
      </c>
      <c r="BQ198" s="2">
        <v>41.89837150616448</v>
      </c>
      <c r="BR198" s="2">
        <v>185.44565685372521</v>
      </c>
      <c r="BS198" s="2">
        <v>36.360402337547214</v>
      </c>
      <c r="BT198" s="2">
        <v>50.473439606779195</v>
      </c>
      <c r="BU198" s="2">
        <v>61.301960980290481</v>
      </c>
      <c r="BV198" s="2">
        <v>58.596285444790269</v>
      </c>
      <c r="BW198" s="2">
        <v>206.73208836940717</v>
      </c>
      <c r="BX198" s="2">
        <v>51.486648582703474</v>
      </c>
      <c r="BY198" s="2">
        <v>52.163066048142106</v>
      </c>
      <c r="BZ198" s="2">
        <v>56.265559008972126</v>
      </c>
      <c r="CA198" s="2">
        <v>51.554809862692544</v>
      </c>
      <c r="CB198" s="2">
        <v>211.47008350251025</v>
      </c>
      <c r="CC198" s="2">
        <v>55.873779467552964</v>
      </c>
      <c r="CD198" s="2">
        <v>70.996727098840353</v>
      </c>
      <c r="CE198" s="2">
        <v>89.296478672783294</v>
      </c>
      <c r="CF198" s="2">
        <v>83.669722811500407</v>
      </c>
      <c r="CG198" s="2">
        <v>299.83670805067698</v>
      </c>
      <c r="CH198" s="2">
        <v>72.228045693981556</v>
      </c>
      <c r="CI198" s="2">
        <v>85.944788828932161</v>
      </c>
      <c r="CJ198" s="2">
        <v>95.771170942949951</v>
      </c>
      <c r="CK198" s="2">
        <v>101.50404808160887</v>
      </c>
      <c r="CL198" s="2">
        <v>355.44805354747251</v>
      </c>
      <c r="CM198" s="2">
        <v>74.84153136607992</v>
      </c>
      <c r="CN198" s="2">
        <v>93.729421794908788</v>
      </c>
      <c r="CO198" s="2">
        <v>126.19904201181481</v>
      </c>
      <c r="CP198" s="2">
        <v>94.218766995727123</v>
      </c>
      <c r="CQ198" s="2">
        <v>388.98876216853068</v>
      </c>
      <c r="CR198" s="2">
        <v>57.578924427643912</v>
      </c>
      <c r="CS198" s="2">
        <v>65.144156242078338</v>
      </c>
      <c r="CT198" s="2">
        <v>69.488500005686021</v>
      </c>
      <c r="CU198" s="2">
        <v>59.987990457579784</v>
      </c>
      <c r="CV198" s="2">
        <v>252.19957113298807</v>
      </c>
      <c r="CW198" s="10">
        <v>61.79087697132622</v>
      </c>
      <c r="CX198" s="2">
        <v>73.470016087309787</v>
      </c>
      <c r="CY198" s="2">
        <v>83.695236423364989</v>
      </c>
      <c r="CZ198" s="2">
        <v>104.56262068271214</v>
      </c>
      <c r="DA198" s="2">
        <v>323.51875016471314</v>
      </c>
      <c r="DB198" s="10">
        <v>73.422966599874854</v>
      </c>
      <c r="DC198" s="2">
        <v>71.666602891127454</v>
      </c>
      <c r="DD198" s="2">
        <v>77.48971429514377</v>
      </c>
      <c r="DE198" s="2">
        <v>92.234592737407453</v>
      </c>
      <c r="DF198" s="2">
        <v>314.81387652355352</v>
      </c>
      <c r="DG198" s="10">
        <v>89.562683844614796</v>
      </c>
      <c r="DH198" s="2">
        <v>104.2028021090228</v>
      </c>
      <c r="DI198" s="2">
        <v>105.89491443671791</v>
      </c>
      <c r="DJ198" s="2">
        <v>104.7076141664495</v>
      </c>
      <c r="DK198" s="2">
        <v>404.36801455680501</v>
      </c>
      <c r="DL198" s="10">
        <v>76.121074259194216</v>
      </c>
      <c r="DM198" s="2">
        <v>92.468226065165354</v>
      </c>
      <c r="DN198" s="2">
        <v>94.55075504009254</v>
      </c>
      <c r="DO198" s="2">
        <v>92.510619015422847</v>
      </c>
      <c r="DP198" s="2">
        <v>355.65067437987494</v>
      </c>
      <c r="DQ198" s="10">
        <v>63.532959656377209</v>
      </c>
      <c r="DR198" s="2">
        <v>77.451998526066816</v>
      </c>
      <c r="DS198" s="2">
        <v>86.13544099361394</v>
      </c>
      <c r="DT198" s="2">
        <v>94.34733026285609</v>
      </c>
      <c r="DU198" s="2">
        <v>321.46772943891403</v>
      </c>
    </row>
    <row r="199" spans="1:126" x14ac:dyDescent="0.65">
      <c r="A199">
        <v>21</v>
      </c>
      <c r="B199" s="1" t="s">
        <v>125</v>
      </c>
      <c r="C199" t="s">
        <v>65</v>
      </c>
      <c r="D199" t="s">
        <v>178</v>
      </c>
      <c r="F199" s="2"/>
      <c r="G199" s="2"/>
      <c r="H199" s="2"/>
      <c r="I199" s="2"/>
      <c r="J199" s="2" t="s">
        <v>181</v>
      </c>
      <c r="K199" s="2"/>
      <c r="L199" s="2"/>
      <c r="M199" s="2"/>
      <c r="N199" s="2"/>
      <c r="O199" s="2" t="s">
        <v>181</v>
      </c>
      <c r="P199" s="2"/>
      <c r="Q199" s="2"/>
      <c r="R199" s="2"/>
      <c r="S199" s="2"/>
      <c r="T199" s="2" t="s">
        <v>181</v>
      </c>
      <c r="U199" s="2"/>
      <c r="V199" s="2"/>
      <c r="W199" s="2"/>
      <c r="X199" s="2"/>
      <c r="Y199" s="2" t="s">
        <v>181</v>
      </c>
      <c r="Z199" s="2"/>
      <c r="AA199" s="2"/>
      <c r="AB199" s="2"/>
      <c r="AC199" s="2"/>
      <c r="AD199" s="2" t="s">
        <v>181</v>
      </c>
      <c r="AE199" s="2"/>
      <c r="AF199" s="2"/>
      <c r="AG199" s="2"/>
      <c r="AH199" s="2"/>
      <c r="AI199" s="2" t="s">
        <v>181</v>
      </c>
      <c r="AJ199" s="2"/>
      <c r="AK199" s="2"/>
      <c r="AL199" s="2"/>
      <c r="AM199" s="2"/>
      <c r="AN199" s="2" t="s">
        <v>181</v>
      </c>
      <c r="AO199" s="2"/>
      <c r="AP199" s="2"/>
      <c r="AQ199" s="2"/>
      <c r="AR199" s="2"/>
      <c r="AS199" s="2" t="s">
        <v>181</v>
      </c>
      <c r="AT199" s="2"/>
      <c r="AU199" s="2"/>
      <c r="AV199" s="2"/>
      <c r="AW199" s="2"/>
      <c r="AX199" s="2" t="s">
        <v>181</v>
      </c>
      <c r="AY199" s="2"/>
      <c r="AZ199" s="2"/>
      <c r="BA199" s="2"/>
      <c r="BB199" s="2"/>
      <c r="BC199" s="2" t="s">
        <v>181</v>
      </c>
      <c r="BD199" s="2"/>
      <c r="BE199" s="2"/>
      <c r="BF199" s="2"/>
      <c r="BG199" s="2"/>
      <c r="BH199" s="2" t="s">
        <v>181</v>
      </c>
      <c r="BI199" s="2"/>
      <c r="BJ199" s="2"/>
      <c r="BK199" s="2"/>
      <c r="BL199" s="2"/>
      <c r="BM199" s="2" t="s">
        <v>181</v>
      </c>
      <c r="BN199" s="2"/>
      <c r="BO199" s="2"/>
      <c r="BP199" s="2"/>
      <c r="BQ199" s="2"/>
      <c r="BR199" s="2" t="s">
        <v>181</v>
      </c>
      <c r="BS199" s="2"/>
      <c r="BT199" s="2"/>
      <c r="BU199" s="2"/>
      <c r="BV199" s="2"/>
      <c r="BW199" s="2" t="s">
        <v>181</v>
      </c>
      <c r="BX199" s="2"/>
      <c r="BY199" s="2"/>
      <c r="BZ199" s="2"/>
      <c r="CA199" s="2"/>
      <c r="CB199" s="2" t="s">
        <v>181</v>
      </c>
      <c r="CC199" s="2">
        <v>306.34508975055178</v>
      </c>
      <c r="CD199" s="2">
        <v>320.44852991487818</v>
      </c>
      <c r="CE199" s="2">
        <v>288.6190450506063</v>
      </c>
      <c r="CF199" s="2">
        <v>306.60823648542788</v>
      </c>
      <c r="CG199" s="2">
        <v>1222.0209012014641</v>
      </c>
      <c r="CH199" s="2">
        <v>347.52871942528225</v>
      </c>
      <c r="CI199" s="2">
        <v>366.51432833809116</v>
      </c>
      <c r="CJ199" s="2">
        <v>318.42631790229308</v>
      </c>
      <c r="CK199" s="2">
        <v>312.42850087185309</v>
      </c>
      <c r="CL199" s="2">
        <v>1344.8978665375193</v>
      </c>
      <c r="CM199" s="2">
        <v>264.40394635992379</v>
      </c>
      <c r="CN199" s="2">
        <v>333.76030613425718</v>
      </c>
      <c r="CO199" s="2">
        <v>253.93768170793135</v>
      </c>
      <c r="CP199" s="2">
        <v>241.9206374866958</v>
      </c>
      <c r="CQ199" s="2">
        <v>1094.0225716888081</v>
      </c>
      <c r="CR199" s="2">
        <v>258.02662577749987</v>
      </c>
      <c r="CS199" s="2">
        <v>271.2238906925927</v>
      </c>
      <c r="CT199" s="2">
        <v>269.76334899957141</v>
      </c>
      <c r="CU199" s="2">
        <v>298.11031786572045</v>
      </c>
      <c r="CV199" s="2">
        <v>1097.1241833353845</v>
      </c>
      <c r="CW199" s="10">
        <v>366.29689109359714</v>
      </c>
      <c r="CX199" s="2">
        <v>389.95204733247374</v>
      </c>
      <c r="CY199" s="2">
        <v>371.83440582726644</v>
      </c>
      <c r="CZ199" s="2">
        <v>419.41541269663179</v>
      </c>
      <c r="DA199" s="2">
        <v>1547.4987569499692</v>
      </c>
      <c r="DB199" s="10">
        <v>392.12579161648011</v>
      </c>
      <c r="DC199" s="2">
        <v>473.00627871773247</v>
      </c>
      <c r="DD199" s="2">
        <v>492.08006514750451</v>
      </c>
      <c r="DE199" s="2">
        <v>506.80128928342413</v>
      </c>
      <c r="DF199" s="2">
        <v>1864.0134247651413</v>
      </c>
      <c r="DG199" s="10">
        <v>344.22633703523479</v>
      </c>
      <c r="DH199" s="2">
        <v>395.41909136303627</v>
      </c>
      <c r="DI199" s="2">
        <v>431.58920013753072</v>
      </c>
      <c r="DJ199" s="2">
        <v>378.33045231455316</v>
      </c>
      <c r="DK199" s="2">
        <v>1549.5650808503549</v>
      </c>
      <c r="DL199" s="10">
        <v>236.47049456683681</v>
      </c>
      <c r="DM199" s="2">
        <v>285.86151352348543</v>
      </c>
      <c r="DN199" s="2">
        <v>276.5407872983522</v>
      </c>
      <c r="DO199" s="2">
        <v>268.91130781995071</v>
      </c>
      <c r="DP199" s="2">
        <v>1067.7841032086251</v>
      </c>
      <c r="DQ199" s="10">
        <v>312.75913840721961</v>
      </c>
      <c r="DR199" s="2">
        <v>328.12572528384339</v>
      </c>
      <c r="DS199" s="2">
        <v>315.82003186240388</v>
      </c>
      <c r="DT199" s="2">
        <v>313.70359401988037</v>
      </c>
      <c r="DU199" s="2">
        <v>1270.4084895733472</v>
      </c>
    </row>
    <row r="200" spans="1:126" x14ac:dyDescent="0.65">
      <c r="A200">
        <v>21</v>
      </c>
      <c r="B200" s="6" t="s">
        <v>30</v>
      </c>
      <c r="C200" s="7" t="s">
        <v>66</v>
      </c>
      <c r="D200" s="7" t="s">
        <v>67</v>
      </c>
      <c r="E200" s="7"/>
      <c r="F200" s="8">
        <v>3059.6368411583999</v>
      </c>
      <c r="G200" s="8">
        <v>3381.3806629517849</v>
      </c>
      <c r="H200" s="8">
        <v>4162.9884999246588</v>
      </c>
      <c r="I200" s="8">
        <v>3760.5014668398217</v>
      </c>
      <c r="J200" s="8">
        <v>14364.507470874665</v>
      </c>
      <c r="K200" s="8">
        <v>2742.9309035246088</v>
      </c>
      <c r="L200" s="8">
        <v>3128.2533508568581</v>
      </c>
      <c r="M200" s="8">
        <v>4038.1219868818725</v>
      </c>
      <c r="N200" s="8">
        <v>3878.3651077196514</v>
      </c>
      <c r="O200" s="8">
        <v>13787.671348982993</v>
      </c>
      <c r="P200" s="8">
        <v>2941.0570501103543</v>
      </c>
      <c r="Q200" s="8">
        <v>3431.2292867958581</v>
      </c>
      <c r="R200" s="8">
        <v>3873.3219642322711</v>
      </c>
      <c r="S200" s="8">
        <v>3666.8095485141057</v>
      </c>
      <c r="T200" s="8">
        <v>13912.417849652589</v>
      </c>
      <c r="U200" s="8">
        <v>2764.0251596300645</v>
      </c>
      <c r="V200" s="8">
        <v>3086.7087333533914</v>
      </c>
      <c r="W200" s="8">
        <v>3845.2279972602018</v>
      </c>
      <c r="X200" s="8">
        <v>3489.3186105376999</v>
      </c>
      <c r="Y200" s="8">
        <v>13185.280500781359</v>
      </c>
      <c r="Z200" s="8">
        <v>2450.9930408025562</v>
      </c>
      <c r="AA200" s="8">
        <v>2528.9787150173438</v>
      </c>
      <c r="AB200" s="8">
        <v>3186.6189880643501</v>
      </c>
      <c r="AC200" s="8">
        <v>2588.0802228673206</v>
      </c>
      <c r="AD200" s="8">
        <v>10754.67096675157</v>
      </c>
      <c r="AE200" s="8">
        <v>1924.4385054070044</v>
      </c>
      <c r="AF200" s="8">
        <v>2192.8105566424479</v>
      </c>
      <c r="AG200" s="8">
        <v>2701.2959379682738</v>
      </c>
      <c r="AH200" s="8">
        <v>2404.8366451422362</v>
      </c>
      <c r="AI200" s="8">
        <v>9223.3816451599632</v>
      </c>
      <c r="AJ200" s="8">
        <v>2002.3466619822598</v>
      </c>
      <c r="AK200" s="8">
        <v>2593.1590977962137</v>
      </c>
      <c r="AL200" s="8">
        <v>3461.0406169522494</v>
      </c>
      <c r="AM200" s="8">
        <v>3078.9547704957622</v>
      </c>
      <c r="AN200" s="8">
        <v>11135.501147226485</v>
      </c>
      <c r="AO200" s="8">
        <v>2053.735122138597</v>
      </c>
      <c r="AP200" s="8">
        <v>2086.1539203483126</v>
      </c>
      <c r="AQ200" s="8">
        <v>2564.7428208361607</v>
      </c>
      <c r="AR200" s="8">
        <v>2503.2158295605832</v>
      </c>
      <c r="AS200" s="8">
        <v>9207.8476928836535</v>
      </c>
      <c r="AT200" s="8">
        <v>1688.32149257584</v>
      </c>
      <c r="AU200" s="8">
        <v>1919.1287670667998</v>
      </c>
      <c r="AV200" s="8">
        <v>2374.9808389018367</v>
      </c>
      <c r="AW200" s="8">
        <v>2150.5002798267674</v>
      </c>
      <c r="AX200" s="8">
        <v>8132.9313783712441</v>
      </c>
      <c r="AY200" s="8">
        <v>1687.2016662454471</v>
      </c>
      <c r="AZ200" s="8">
        <v>1731.7558457557539</v>
      </c>
      <c r="BA200" s="8">
        <v>2165.2345866570286</v>
      </c>
      <c r="BB200" s="8">
        <v>2314.5077906930051</v>
      </c>
      <c r="BC200" s="8">
        <v>7898.6998893512355</v>
      </c>
      <c r="BD200" s="8">
        <v>1546.6054375881417</v>
      </c>
      <c r="BE200" s="8">
        <v>1518.8794921073513</v>
      </c>
      <c r="BF200" s="8">
        <v>1835.8175565161694</v>
      </c>
      <c r="BG200" s="8">
        <v>2405.4436702066646</v>
      </c>
      <c r="BH200" s="8">
        <v>7306.7461564183268</v>
      </c>
      <c r="BI200" s="8">
        <v>1610.936969167705</v>
      </c>
      <c r="BJ200" s="8">
        <v>1938.8120535808339</v>
      </c>
      <c r="BK200" s="8">
        <v>2274.5159117913727</v>
      </c>
      <c r="BL200" s="8">
        <v>2233.2980018791959</v>
      </c>
      <c r="BM200" s="8">
        <v>8057.5629364191072</v>
      </c>
      <c r="BN200" s="8">
        <v>1458.104164286545</v>
      </c>
      <c r="BO200" s="8">
        <v>1592.3754541806802</v>
      </c>
      <c r="BP200" s="8">
        <v>1738.3204174731923</v>
      </c>
      <c r="BQ200" s="8">
        <v>1760.5722378919697</v>
      </c>
      <c r="BR200" s="8">
        <v>6549.3722738323877</v>
      </c>
      <c r="BS200" s="8">
        <v>1578.841827397617</v>
      </c>
      <c r="BT200" s="8">
        <v>1856.0504215459027</v>
      </c>
      <c r="BU200" s="8">
        <v>2192.931682777416</v>
      </c>
      <c r="BV200" s="8">
        <v>2148.4300322519657</v>
      </c>
      <c r="BW200" s="8">
        <v>7776.2539639729011</v>
      </c>
      <c r="BX200" s="8">
        <v>1596.1231451873653</v>
      </c>
      <c r="BY200" s="8">
        <v>1733.2881399224068</v>
      </c>
      <c r="BZ200" s="8">
        <v>2011.8144602829136</v>
      </c>
      <c r="CA200" s="8">
        <v>2010.0674258925601</v>
      </c>
      <c r="CB200" s="8">
        <v>7351.293171285246</v>
      </c>
      <c r="CC200" s="8">
        <v>1709.3923714183184</v>
      </c>
      <c r="CD200" s="8">
        <v>1931.7528075410669</v>
      </c>
      <c r="CE200" s="8">
        <v>2252.7143708195595</v>
      </c>
      <c r="CF200" s="8">
        <v>2369.4057860709527</v>
      </c>
      <c r="CG200" s="8">
        <v>8263.2653358498974</v>
      </c>
      <c r="CH200" s="8">
        <v>1949.3140775996999</v>
      </c>
      <c r="CI200" s="8">
        <v>2222.9252450725121</v>
      </c>
      <c r="CJ200" s="8">
        <v>2393.8792991747027</v>
      </c>
      <c r="CK200" s="8">
        <v>2545.5287733038263</v>
      </c>
      <c r="CL200" s="8">
        <v>9111.6473951507414</v>
      </c>
      <c r="CM200" s="8">
        <v>2044.6155706738436</v>
      </c>
      <c r="CN200" s="8">
        <v>2359.2111487310904</v>
      </c>
      <c r="CO200" s="8">
        <v>2632.2460131062126</v>
      </c>
      <c r="CP200" s="8">
        <v>2965.5177036228974</v>
      </c>
      <c r="CQ200" s="8">
        <v>10001.590436134044</v>
      </c>
      <c r="CR200" s="8">
        <v>2016.29474354951</v>
      </c>
      <c r="CS200" s="8">
        <v>2243.7579719092109</v>
      </c>
      <c r="CT200" s="8">
        <v>2534.6306742782813</v>
      </c>
      <c r="CU200" s="8">
        <v>2798.5734036145373</v>
      </c>
      <c r="CV200" s="8">
        <v>9593.2567933515384</v>
      </c>
      <c r="CW200" s="11">
        <v>2406.5465405256809</v>
      </c>
      <c r="CX200" s="8">
        <v>2464.5673509002736</v>
      </c>
      <c r="CY200" s="8">
        <v>2747.4196408297657</v>
      </c>
      <c r="CZ200" s="8">
        <v>2784.6315862754627</v>
      </c>
      <c r="DA200" s="8">
        <v>10403.165118531182</v>
      </c>
      <c r="DB200" s="11">
        <v>2311.1755398741639</v>
      </c>
      <c r="DC200" s="8">
        <v>2689.8159810300322</v>
      </c>
      <c r="DD200" s="8">
        <v>3106.8505170891563</v>
      </c>
      <c r="DE200" s="8">
        <v>3064.9290547755959</v>
      </c>
      <c r="DF200" s="8">
        <v>11172.771092768948</v>
      </c>
      <c r="DG200" s="11">
        <v>2435.237491750469</v>
      </c>
      <c r="DH200" s="8">
        <v>2714.7239028758609</v>
      </c>
      <c r="DI200" s="8">
        <v>2878.0955544145536</v>
      </c>
      <c r="DJ200" s="8">
        <v>2847.4298561531828</v>
      </c>
      <c r="DK200" s="8">
        <v>10875.486805194067</v>
      </c>
      <c r="DL200" s="11">
        <v>2193.9271750645348</v>
      </c>
      <c r="DM200" s="8">
        <v>2550.2175942500794</v>
      </c>
      <c r="DN200" s="8">
        <v>2814.1788756101</v>
      </c>
      <c r="DO200" s="8">
        <v>2716.0700721098406</v>
      </c>
      <c r="DP200" s="8">
        <v>10274.393717034554</v>
      </c>
      <c r="DQ200" s="11">
        <v>2253.3958113246158</v>
      </c>
      <c r="DR200" s="8">
        <v>2516.4603847896688</v>
      </c>
      <c r="DS200" s="8">
        <v>2811.9067191799745</v>
      </c>
      <c r="DT200" s="8">
        <v>2657.9743730415344</v>
      </c>
      <c r="DU200" s="8">
        <v>10239.737288335793</v>
      </c>
      <c r="DV200" s="19"/>
    </row>
    <row r="201" spans="1:126" x14ac:dyDescent="0.65">
      <c r="A201">
        <v>22</v>
      </c>
      <c r="B201" s="3" t="s">
        <v>126</v>
      </c>
      <c r="C201" s="4" t="s">
        <v>0</v>
      </c>
      <c r="D201" s="4" t="s">
        <v>57</v>
      </c>
      <c r="E201" s="4"/>
      <c r="F201" s="5">
        <v>1805.9991757958255</v>
      </c>
      <c r="G201" s="5">
        <v>1954.500960083117</v>
      </c>
      <c r="H201" s="5">
        <v>2081.3263382253581</v>
      </c>
      <c r="I201" s="5">
        <v>1861.2726963110349</v>
      </c>
      <c r="J201" s="5">
        <v>7703.0991704153348</v>
      </c>
      <c r="K201" s="5">
        <v>1694.9547136487167</v>
      </c>
      <c r="L201" s="5">
        <v>1780.7774946419524</v>
      </c>
      <c r="M201" s="5">
        <v>1823.0391928769734</v>
      </c>
      <c r="N201" s="5">
        <v>1614.0876253076162</v>
      </c>
      <c r="O201" s="5">
        <v>6912.8590264752584</v>
      </c>
      <c r="P201" s="5">
        <v>1662.5753972810128</v>
      </c>
      <c r="Q201" s="5">
        <v>1738.011835574456</v>
      </c>
      <c r="R201" s="5">
        <v>1727.8739106830728</v>
      </c>
      <c r="S201" s="5">
        <v>1578.0385178545889</v>
      </c>
      <c r="T201" s="5">
        <v>6706.4996613931307</v>
      </c>
      <c r="U201" s="5">
        <v>1589.1796979923549</v>
      </c>
      <c r="V201" s="5">
        <v>1917.1233190594994</v>
      </c>
      <c r="W201" s="5">
        <v>1787.3255426157682</v>
      </c>
      <c r="X201" s="5">
        <v>1447.0072748608129</v>
      </c>
      <c r="Y201" s="5">
        <v>6740.6358345284352</v>
      </c>
      <c r="Z201" s="5">
        <v>1531.5557710596979</v>
      </c>
      <c r="AA201" s="5">
        <v>1774.4487986111162</v>
      </c>
      <c r="AB201" s="5">
        <v>1751.7558679168842</v>
      </c>
      <c r="AC201" s="5">
        <v>1467.3200941845384</v>
      </c>
      <c r="AD201" s="5">
        <v>6525.080531772237</v>
      </c>
      <c r="AE201" s="5">
        <v>1546.8620679478083</v>
      </c>
      <c r="AF201" s="5">
        <v>1727.1050566897936</v>
      </c>
      <c r="AG201" s="5">
        <v>1840.2999686057078</v>
      </c>
      <c r="AH201" s="5">
        <v>1626.3367512117193</v>
      </c>
      <c r="AI201" s="5">
        <v>6740.6038444550295</v>
      </c>
      <c r="AJ201" s="5">
        <v>1604.5366700835043</v>
      </c>
      <c r="AK201" s="5">
        <v>1774.8674767574428</v>
      </c>
      <c r="AL201" s="5">
        <v>1825.7445954803561</v>
      </c>
      <c r="AM201" s="5">
        <v>1582.0471059904551</v>
      </c>
      <c r="AN201" s="5">
        <v>6787.1958483117578</v>
      </c>
      <c r="AO201" s="5">
        <v>1554.8962484603214</v>
      </c>
      <c r="AP201" s="5">
        <v>1632.7386994316237</v>
      </c>
      <c r="AQ201" s="5">
        <v>1549.7695540894508</v>
      </c>
      <c r="AR201" s="5">
        <v>1420.868248630333</v>
      </c>
      <c r="AS201" s="5">
        <v>6158.272750611729</v>
      </c>
      <c r="AT201" s="5">
        <v>1510.9917379477731</v>
      </c>
      <c r="AU201" s="5">
        <v>1591.1778616330378</v>
      </c>
      <c r="AV201" s="5">
        <v>1760.6125732820708</v>
      </c>
      <c r="AW201" s="5">
        <v>1414.2935603643966</v>
      </c>
      <c r="AX201" s="5">
        <v>6277.0757332272779</v>
      </c>
      <c r="AY201" s="5">
        <v>1286.5208810540121</v>
      </c>
      <c r="AZ201" s="5">
        <v>1292.9018178982824</v>
      </c>
      <c r="BA201" s="5">
        <v>1205.2478062701064</v>
      </c>
      <c r="BB201" s="5">
        <v>1254.5531277264422</v>
      </c>
      <c r="BC201" s="5">
        <v>5039.2236329488424</v>
      </c>
      <c r="BD201" s="5">
        <v>1132.7118045296888</v>
      </c>
      <c r="BE201" s="5">
        <v>1233.6601217456905</v>
      </c>
      <c r="BF201" s="5">
        <v>1281.1387420204051</v>
      </c>
      <c r="BG201" s="5">
        <v>1313.0740068108332</v>
      </c>
      <c r="BH201" s="5">
        <v>4960.5846751066174</v>
      </c>
      <c r="BI201" s="5">
        <v>1166.4361559364884</v>
      </c>
      <c r="BJ201" s="5">
        <v>1368.9611333086318</v>
      </c>
      <c r="BK201" s="5">
        <v>1313.5944592653493</v>
      </c>
      <c r="BL201" s="5">
        <v>1251.7598693505015</v>
      </c>
      <c r="BM201" s="5">
        <v>5100.7516178609712</v>
      </c>
      <c r="BN201" s="5">
        <v>1159.5111964656992</v>
      </c>
      <c r="BO201" s="5">
        <v>1350.6444303945898</v>
      </c>
      <c r="BP201" s="5">
        <v>1398.4188852405555</v>
      </c>
      <c r="BQ201" s="5">
        <v>1370.1772240724717</v>
      </c>
      <c r="BR201" s="5">
        <v>5278.7517361733162</v>
      </c>
      <c r="BS201" s="5">
        <v>1294.2439700953389</v>
      </c>
      <c r="BT201" s="5">
        <v>1477.9389305412399</v>
      </c>
      <c r="BU201" s="5">
        <v>1496.4268986064699</v>
      </c>
      <c r="BV201" s="5">
        <v>1484.5490327688051</v>
      </c>
      <c r="BW201" s="5">
        <v>5753.1588320118535</v>
      </c>
      <c r="BX201" s="5">
        <v>1177.0262068739933</v>
      </c>
      <c r="BY201" s="5">
        <v>1184.8287617938579</v>
      </c>
      <c r="BZ201" s="5">
        <v>1217.4567259798757</v>
      </c>
      <c r="CA201" s="5">
        <v>1191.4353233763679</v>
      </c>
      <c r="CB201" s="5">
        <v>4770.7470180240944</v>
      </c>
      <c r="CC201" s="5">
        <v>1098.5291637859389</v>
      </c>
      <c r="CD201" s="5">
        <v>1250.3888146882368</v>
      </c>
      <c r="CE201" s="5">
        <v>1288.0217510017976</v>
      </c>
      <c r="CF201" s="5">
        <v>1219.6263402828804</v>
      </c>
      <c r="CG201" s="5">
        <v>4856.5660697588537</v>
      </c>
      <c r="CH201" s="5">
        <v>1088.6662224199822</v>
      </c>
      <c r="CI201" s="5">
        <v>1296.4158854570242</v>
      </c>
      <c r="CJ201" s="5">
        <v>1335.0470012571511</v>
      </c>
      <c r="CK201" s="5">
        <v>1236.905290667386</v>
      </c>
      <c r="CL201" s="5">
        <v>4957.0343998015433</v>
      </c>
      <c r="CM201" s="5">
        <v>1117.4011907988704</v>
      </c>
      <c r="CN201" s="5">
        <v>1241.1014888591678</v>
      </c>
      <c r="CO201" s="5">
        <v>1209.7392238882696</v>
      </c>
      <c r="CP201" s="5">
        <v>1187.2883413632674</v>
      </c>
      <c r="CQ201" s="5">
        <v>4755.5302449095752</v>
      </c>
      <c r="CR201" s="5">
        <v>1045.1936822058458</v>
      </c>
      <c r="CS201" s="5">
        <v>1167.5442418663677</v>
      </c>
      <c r="CT201" s="5">
        <v>1197.119453300656</v>
      </c>
      <c r="CU201" s="5">
        <v>1158.6592497603478</v>
      </c>
      <c r="CV201" s="5">
        <v>4568.5166271332173</v>
      </c>
      <c r="CW201" s="9">
        <v>1074.3932774693128</v>
      </c>
      <c r="CX201" s="5">
        <v>1192.6603287427995</v>
      </c>
      <c r="CY201" s="5">
        <v>1103.5089847142826</v>
      </c>
      <c r="CZ201" s="5">
        <v>1030.0937707589208</v>
      </c>
      <c r="DA201" s="5">
        <v>4400.6563616853155</v>
      </c>
      <c r="DB201" s="9">
        <v>923.7447000133119</v>
      </c>
      <c r="DC201" s="5">
        <v>962.74242265641408</v>
      </c>
      <c r="DD201" s="5">
        <v>977.5696845600678</v>
      </c>
      <c r="DE201" s="5">
        <v>978.92041980513727</v>
      </c>
      <c r="DF201" s="5">
        <v>3842.9772270349313</v>
      </c>
      <c r="DG201" s="9">
        <v>972.89384198645507</v>
      </c>
      <c r="DH201" s="5">
        <v>1021.9523788413916</v>
      </c>
      <c r="DI201" s="5">
        <v>1030.7025410033889</v>
      </c>
      <c r="DJ201" s="5">
        <v>933.64391581903431</v>
      </c>
      <c r="DK201" s="5">
        <v>3959.1926776502696</v>
      </c>
      <c r="DL201" s="9">
        <v>847.55287956555617</v>
      </c>
      <c r="DM201" s="5">
        <v>890.57754876569368</v>
      </c>
      <c r="DN201" s="5">
        <v>995.1602338490826</v>
      </c>
      <c r="DO201" s="5">
        <v>891.81607833963778</v>
      </c>
      <c r="DP201" s="5">
        <v>3625.1067405199701</v>
      </c>
      <c r="DQ201" s="9">
        <v>867.46843875105378</v>
      </c>
      <c r="DR201" s="5">
        <v>912.78387660641476</v>
      </c>
      <c r="DS201" s="5">
        <v>960.9551097285796</v>
      </c>
      <c r="DT201" s="5">
        <v>898.48468757772991</v>
      </c>
      <c r="DU201" s="5">
        <v>3639.6921126637776</v>
      </c>
    </row>
    <row r="202" spans="1:126" x14ac:dyDescent="0.65">
      <c r="A202">
        <v>22</v>
      </c>
      <c r="B202" s="1" t="s">
        <v>31</v>
      </c>
      <c r="C202" t="s">
        <v>1</v>
      </c>
      <c r="D202" t="s">
        <v>58</v>
      </c>
      <c r="F202" s="2">
        <v>727.7213756786241</v>
      </c>
      <c r="G202" s="2">
        <v>999.01949296969065</v>
      </c>
      <c r="H202" s="2">
        <v>1010.0642993095266</v>
      </c>
      <c r="I202" s="2">
        <v>843.3653802615745</v>
      </c>
      <c r="J202" s="2">
        <v>3580.1705482194157</v>
      </c>
      <c r="K202" s="2">
        <v>902.71273106265926</v>
      </c>
      <c r="L202" s="2">
        <v>973.10347148291112</v>
      </c>
      <c r="M202" s="2">
        <v>960.08378068556567</v>
      </c>
      <c r="N202" s="2">
        <v>810.26441000464206</v>
      </c>
      <c r="O202" s="2">
        <v>3646.1643932357783</v>
      </c>
      <c r="P202" s="2">
        <v>801.75167510836388</v>
      </c>
      <c r="Q202" s="2">
        <v>794.79930165769269</v>
      </c>
      <c r="R202" s="2">
        <v>851.26707023692018</v>
      </c>
      <c r="S202" s="2">
        <v>799.71043593024035</v>
      </c>
      <c r="T202" s="2">
        <v>3247.5284829332168</v>
      </c>
      <c r="U202" s="2">
        <v>736.01840179361011</v>
      </c>
      <c r="V202" s="2">
        <v>666.60234157430159</v>
      </c>
      <c r="W202" s="2">
        <v>731.37623580551781</v>
      </c>
      <c r="X202" s="2">
        <v>719.92532872490688</v>
      </c>
      <c r="Y202" s="2">
        <v>2853.9223078983359</v>
      </c>
      <c r="Z202" s="2">
        <v>721.84793633867093</v>
      </c>
      <c r="AA202" s="2">
        <v>788.25115774537153</v>
      </c>
      <c r="AB202" s="2">
        <v>875.59424868824487</v>
      </c>
      <c r="AC202" s="2">
        <v>790.46980254525351</v>
      </c>
      <c r="AD202" s="2">
        <v>3176.163145317541</v>
      </c>
      <c r="AE202" s="2">
        <v>845.67748324864351</v>
      </c>
      <c r="AF202" s="2">
        <v>949.92302891854649</v>
      </c>
      <c r="AG202" s="2">
        <v>980.18817775492153</v>
      </c>
      <c r="AH202" s="2">
        <v>906.38328890580328</v>
      </c>
      <c r="AI202" s="2">
        <v>3682.1719788279152</v>
      </c>
      <c r="AJ202" s="2">
        <v>878.60494674181666</v>
      </c>
      <c r="AK202" s="2">
        <v>1042.2633042837242</v>
      </c>
      <c r="AL202" s="2">
        <v>1148.4720095880027</v>
      </c>
      <c r="AM202" s="2">
        <v>1000.0351601662977</v>
      </c>
      <c r="AN202" s="2">
        <v>4069.3754207798411</v>
      </c>
      <c r="AO202" s="2">
        <v>903.14996519065198</v>
      </c>
      <c r="AP202" s="2">
        <v>968.11236419553711</v>
      </c>
      <c r="AQ202" s="2">
        <v>751.81651313256327</v>
      </c>
      <c r="AR202" s="2">
        <v>637.45902126513101</v>
      </c>
      <c r="AS202" s="2">
        <v>3260.5378637838835</v>
      </c>
      <c r="AT202" s="2">
        <v>817.13486457574163</v>
      </c>
      <c r="AU202" s="2">
        <v>896.32281590754917</v>
      </c>
      <c r="AV202" s="2">
        <v>1000.2123485643109</v>
      </c>
      <c r="AW202" s="2">
        <v>915.65162207908077</v>
      </c>
      <c r="AX202" s="2">
        <v>3629.3216511266828</v>
      </c>
      <c r="AY202" s="2">
        <v>875.85132332398348</v>
      </c>
      <c r="AZ202" s="2">
        <v>677.61369944450553</v>
      </c>
      <c r="BA202" s="2">
        <v>560.24582445049748</v>
      </c>
      <c r="BB202" s="2">
        <v>548.8926243303431</v>
      </c>
      <c r="BC202" s="2">
        <v>2662.6034715493297</v>
      </c>
      <c r="BD202" s="2">
        <v>504.46632383093441</v>
      </c>
      <c r="BE202" s="2">
        <v>607.42858736069502</v>
      </c>
      <c r="BF202" s="2">
        <v>685.30356937386011</v>
      </c>
      <c r="BG202" s="2">
        <v>677.78230682959861</v>
      </c>
      <c r="BH202" s="2">
        <v>2474.9807873950886</v>
      </c>
      <c r="BI202" s="2">
        <v>584.38958448170695</v>
      </c>
      <c r="BJ202" s="2">
        <v>665.3509542477999</v>
      </c>
      <c r="BK202" s="2">
        <v>709.58480790529939</v>
      </c>
      <c r="BL202" s="2">
        <v>702.44239872026662</v>
      </c>
      <c r="BM202" s="2">
        <v>2661.7677453550727</v>
      </c>
      <c r="BN202" s="2">
        <v>568.35634288797701</v>
      </c>
      <c r="BO202" s="2">
        <v>573.1421044517615</v>
      </c>
      <c r="BP202" s="2">
        <v>632.93918981061063</v>
      </c>
      <c r="BQ202" s="2">
        <v>593.27392619780835</v>
      </c>
      <c r="BR202" s="2">
        <v>2367.7115633481571</v>
      </c>
      <c r="BS202" s="2">
        <v>606.13734226884162</v>
      </c>
      <c r="BT202" s="2">
        <v>712.66048676992853</v>
      </c>
      <c r="BU202" s="2">
        <v>761.32016383122198</v>
      </c>
      <c r="BV202" s="2">
        <v>741.7707520771736</v>
      </c>
      <c r="BW202" s="2">
        <v>2821.8887449471658</v>
      </c>
      <c r="BX202" s="2">
        <v>617.17273413210921</v>
      </c>
      <c r="BY202" s="2">
        <v>755.41390484374199</v>
      </c>
      <c r="BZ202" s="2">
        <v>882.55791289226443</v>
      </c>
      <c r="CA202" s="2">
        <v>752.02577838579123</v>
      </c>
      <c r="CB202" s="2">
        <v>3007.1703302539072</v>
      </c>
      <c r="CC202" s="2">
        <v>574.22392035820098</v>
      </c>
      <c r="CD202" s="2">
        <v>624.50888555248025</v>
      </c>
      <c r="CE202" s="2">
        <v>643.81879110717387</v>
      </c>
      <c r="CF202" s="2">
        <v>659.76811261195985</v>
      </c>
      <c r="CG202" s="2">
        <v>2502.319709629815</v>
      </c>
      <c r="CH202" s="2">
        <v>580.42513130267594</v>
      </c>
      <c r="CI202" s="2">
        <v>627.49986638197174</v>
      </c>
      <c r="CJ202" s="2">
        <v>707.68059196541071</v>
      </c>
      <c r="CK202" s="2">
        <v>729.44195290480809</v>
      </c>
      <c r="CL202" s="2">
        <v>2645.0475425548666</v>
      </c>
      <c r="CM202" s="2">
        <v>730.56057950973764</v>
      </c>
      <c r="CN202" s="2">
        <v>757.58650518693776</v>
      </c>
      <c r="CO202" s="2">
        <v>808.86215735204166</v>
      </c>
      <c r="CP202" s="2">
        <v>715.09126873269236</v>
      </c>
      <c r="CQ202" s="2">
        <v>3012.1005107814094</v>
      </c>
      <c r="CR202" s="2">
        <v>589.69162283100127</v>
      </c>
      <c r="CS202" s="2">
        <v>672.56131039258753</v>
      </c>
      <c r="CT202" s="2">
        <v>757.49079802209747</v>
      </c>
      <c r="CU202" s="2">
        <v>765.00465988403914</v>
      </c>
      <c r="CV202" s="2">
        <v>2784.7483911297254</v>
      </c>
      <c r="CW202" s="10">
        <v>741.75167162669288</v>
      </c>
      <c r="CX202" s="2">
        <v>764.62145364831076</v>
      </c>
      <c r="CY202" s="2">
        <v>745.90614245700976</v>
      </c>
      <c r="CZ202" s="2">
        <v>703.52658182724281</v>
      </c>
      <c r="DA202" s="2">
        <v>2955.8058495592559</v>
      </c>
      <c r="DB202" s="10">
        <v>627.39283934613661</v>
      </c>
      <c r="DC202" s="2">
        <v>633.14913863219431</v>
      </c>
      <c r="DD202" s="2">
        <v>646.55799951246468</v>
      </c>
      <c r="DE202" s="2">
        <v>569.35063524569523</v>
      </c>
      <c r="DF202" s="2">
        <v>2476.4506127364912</v>
      </c>
      <c r="DG202" s="10">
        <v>462.51178307047542</v>
      </c>
      <c r="DH202" s="2">
        <v>488.6581333287204</v>
      </c>
      <c r="DI202" s="2">
        <v>580.77418286693137</v>
      </c>
      <c r="DJ202" s="2">
        <v>623.10929429253008</v>
      </c>
      <c r="DK202" s="2">
        <v>2155.0533935586573</v>
      </c>
      <c r="DL202" s="10">
        <v>543.58447910060113</v>
      </c>
      <c r="DM202" s="2">
        <v>552.98420545804549</v>
      </c>
      <c r="DN202" s="2">
        <v>580.93996685053833</v>
      </c>
      <c r="DO202" s="2">
        <v>583.75522250578479</v>
      </c>
      <c r="DP202" s="2">
        <v>2261.2638739149697</v>
      </c>
      <c r="DQ202" s="10">
        <v>532.5116271886186</v>
      </c>
      <c r="DR202" s="2">
        <v>543.34264031983923</v>
      </c>
      <c r="DS202" s="2">
        <v>579.21439170318172</v>
      </c>
      <c r="DT202" s="2">
        <v>571.37254193648766</v>
      </c>
      <c r="DU202" s="2">
        <v>2226.4412011481272</v>
      </c>
    </row>
    <row r="203" spans="1:126" x14ac:dyDescent="0.65">
      <c r="A203">
        <v>22</v>
      </c>
      <c r="B203" s="1" t="s">
        <v>126</v>
      </c>
      <c r="C203" t="s">
        <v>2</v>
      </c>
      <c r="D203" t="s">
        <v>59</v>
      </c>
      <c r="F203" s="2">
        <v>545.83945559953338</v>
      </c>
      <c r="G203" s="2">
        <v>592.08113100606465</v>
      </c>
      <c r="H203" s="2">
        <v>697.85672266014274</v>
      </c>
      <c r="I203" s="2">
        <v>623.16521649483798</v>
      </c>
      <c r="J203" s="2">
        <v>2458.942525760579</v>
      </c>
      <c r="K203" s="2">
        <v>428.39298922491884</v>
      </c>
      <c r="L203" s="2">
        <v>475.57873062011038</v>
      </c>
      <c r="M203" s="2">
        <v>508.02774531213811</v>
      </c>
      <c r="N203" s="2">
        <v>526.43072647612576</v>
      </c>
      <c r="O203" s="2">
        <v>1938.4301916332931</v>
      </c>
      <c r="P203" s="2">
        <v>486.25431839498424</v>
      </c>
      <c r="Q203" s="2">
        <v>441.29794499186499</v>
      </c>
      <c r="R203" s="2">
        <v>489.77773963989506</v>
      </c>
      <c r="S203" s="2">
        <v>481.73919219109484</v>
      </c>
      <c r="T203" s="2">
        <v>1899.0691952178393</v>
      </c>
      <c r="U203" s="2">
        <v>627.86522721641666</v>
      </c>
      <c r="V203" s="2">
        <v>538.77594166022061</v>
      </c>
      <c r="W203" s="2">
        <v>434.57324486448329</v>
      </c>
      <c r="X203" s="2">
        <v>495.28568702136607</v>
      </c>
      <c r="Y203" s="2">
        <v>2096.5001007624865</v>
      </c>
      <c r="Z203" s="2">
        <v>508.94843136196533</v>
      </c>
      <c r="AA203" s="2">
        <v>414.33125381210436</v>
      </c>
      <c r="AB203" s="2">
        <v>311.06698276105055</v>
      </c>
      <c r="AC203" s="2">
        <v>359.40386047046587</v>
      </c>
      <c r="AD203" s="2">
        <v>1593.7505284055862</v>
      </c>
      <c r="AE203" s="2">
        <v>282.25629027545517</v>
      </c>
      <c r="AF203" s="2">
        <v>335.66894253486856</v>
      </c>
      <c r="AG203" s="2">
        <v>359.33511865145113</v>
      </c>
      <c r="AH203" s="2">
        <v>354.35077943670251</v>
      </c>
      <c r="AI203" s="2">
        <v>1331.6111308984773</v>
      </c>
      <c r="AJ203" s="2">
        <v>342.6198864950054</v>
      </c>
      <c r="AK203" s="2">
        <v>356.59295136817587</v>
      </c>
      <c r="AL203" s="2">
        <v>423.72912424819492</v>
      </c>
      <c r="AM203" s="2">
        <v>385.68243417716729</v>
      </c>
      <c r="AN203" s="2">
        <v>1508.6243962885435</v>
      </c>
      <c r="AO203" s="2">
        <v>349.86799495139741</v>
      </c>
      <c r="AP203" s="2">
        <v>477.3706734669006</v>
      </c>
      <c r="AQ203" s="2">
        <v>428.94218477054119</v>
      </c>
      <c r="AR203" s="2">
        <v>368.52911276335328</v>
      </c>
      <c r="AS203" s="2">
        <v>1624.7099659521923</v>
      </c>
      <c r="AT203" s="2">
        <v>361.95105354057256</v>
      </c>
      <c r="AU203" s="2">
        <v>408.95548846330206</v>
      </c>
      <c r="AV203" s="2">
        <v>398.13866034440235</v>
      </c>
      <c r="AW203" s="2">
        <v>436.46438673449802</v>
      </c>
      <c r="AX203" s="2">
        <v>1605.5095890827749</v>
      </c>
      <c r="AY203" s="2">
        <v>428.21019098645934</v>
      </c>
      <c r="AZ203" s="2">
        <v>460.01267355488517</v>
      </c>
      <c r="BA203" s="2">
        <v>400.74039273601318</v>
      </c>
      <c r="BB203" s="2">
        <v>405.57932492138048</v>
      </c>
      <c r="BC203" s="2">
        <v>1694.542582198738</v>
      </c>
      <c r="BD203" s="2">
        <v>319.01571010945355</v>
      </c>
      <c r="BE203" s="2">
        <v>291.56068654527428</v>
      </c>
      <c r="BF203" s="2">
        <v>295.62050333253632</v>
      </c>
      <c r="BG203" s="2">
        <v>315.33168631589177</v>
      </c>
      <c r="BH203" s="2">
        <v>1221.5285863031561</v>
      </c>
      <c r="BI203" s="2">
        <v>401.28019061731658</v>
      </c>
      <c r="BJ203" s="2">
        <v>354.57645317998026</v>
      </c>
      <c r="BK203" s="2">
        <v>417.1400355705785</v>
      </c>
      <c r="BL203" s="2">
        <v>461.65936789455031</v>
      </c>
      <c r="BM203" s="2">
        <v>1634.6560472624255</v>
      </c>
      <c r="BN203" s="2">
        <v>489.42458028818993</v>
      </c>
      <c r="BO203" s="2">
        <v>500.37531122325032</v>
      </c>
      <c r="BP203" s="2">
        <v>491.60588705579102</v>
      </c>
      <c r="BQ203" s="2">
        <v>516.35131998952625</v>
      </c>
      <c r="BR203" s="2">
        <v>1997.7570985567575</v>
      </c>
      <c r="BS203" s="2">
        <v>407.34034066900898</v>
      </c>
      <c r="BT203" s="2">
        <v>296.12977767121328</v>
      </c>
      <c r="BU203" s="2">
        <v>334.98982689785851</v>
      </c>
      <c r="BV203" s="2">
        <v>411.6267360295704</v>
      </c>
      <c r="BW203" s="2">
        <v>1450.0866812676511</v>
      </c>
      <c r="BX203" s="2">
        <v>413.84520436202087</v>
      </c>
      <c r="BY203" s="2">
        <v>473.21642245517774</v>
      </c>
      <c r="BZ203" s="2">
        <v>548.77128917410016</v>
      </c>
      <c r="CA203" s="2">
        <v>567.17436301419127</v>
      </c>
      <c r="CB203" s="2">
        <v>2003.0072790054901</v>
      </c>
      <c r="CC203" s="2">
        <v>467.79480894663095</v>
      </c>
      <c r="CD203" s="2">
        <v>459.27982469530519</v>
      </c>
      <c r="CE203" s="2">
        <v>456.09286511352195</v>
      </c>
      <c r="CF203" s="2">
        <v>428.01906695470223</v>
      </c>
      <c r="CG203" s="2">
        <v>1811.1865657101603</v>
      </c>
      <c r="CH203" s="2">
        <v>441.76908444409906</v>
      </c>
      <c r="CI203" s="2">
        <v>424.47292386235409</v>
      </c>
      <c r="CJ203" s="2">
        <v>429.77020071735387</v>
      </c>
      <c r="CK203" s="2">
        <v>454.20884622157917</v>
      </c>
      <c r="CL203" s="2">
        <v>1750.2210552453862</v>
      </c>
      <c r="CM203" s="2">
        <v>373.95799822644108</v>
      </c>
      <c r="CN203" s="2">
        <v>324.01876607629936</v>
      </c>
      <c r="CO203" s="2">
        <v>380.07550957275748</v>
      </c>
      <c r="CP203" s="2">
        <v>422.4666358337588</v>
      </c>
      <c r="CQ203" s="2">
        <v>1500.5189097092568</v>
      </c>
      <c r="CR203" s="2">
        <v>435.38413773986292</v>
      </c>
      <c r="CS203" s="2">
        <v>393.87105588464289</v>
      </c>
      <c r="CT203" s="2">
        <v>419.8340200168239</v>
      </c>
      <c r="CU203" s="2">
        <v>514.46940551089051</v>
      </c>
      <c r="CV203" s="2">
        <v>1763.5586191522202</v>
      </c>
      <c r="CW203" s="10">
        <v>556.94098703173211</v>
      </c>
      <c r="CX203" s="2">
        <v>469.24644220572179</v>
      </c>
      <c r="CY203" s="2">
        <v>533.40827713374176</v>
      </c>
      <c r="CZ203" s="2">
        <v>601.23109847851356</v>
      </c>
      <c r="DA203" s="2">
        <v>2160.8268048497093</v>
      </c>
      <c r="DB203" s="10">
        <v>582.18193627929963</v>
      </c>
      <c r="DC203" s="2">
        <v>500.51216703866066</v>
      </c>
      <c r="DD203" s="2">
        <v>575.8665624443147</v>
      </c>
      <c r="DE203" s="2">
        <v>673.10085556375032</v>
      </c>
      <c r="DF203" s="2">
        <v>2331.6615213260252</v>
      </c>
      <c r="DG203" s="10">
        <v>601.86257227663759</v>
      </c>
      <c r="DH203" s="2">
        <v>533.64397995976481</v>
      </c>
      <c r="DI203" s="2">
        <v>573.65827341493696</v>
      </c>
      <c r="DJ203" s="2">
        <v>630.44950872530922</v>
      </c>
      <c r="DK203" s="2">
        <v>2339.6143343766489</v>
      </c>
      <c r="DL203" s="10">
        <v>544.94378909943941</v>
      </c>
      <c r="DM203" s="2">
        <v>546.8643833640017</v>
      </c>
      <c r="DN203" s="2">
        <v>565.95915492733639</v>
      </c>
      <c r="DO203" s="2">
        <v>614.96830404097284</v>
      </c>
      <c r="DP203" s="2">
        <v>2272.7356314317503</v>
      </c>
      <c r="DQ203" s="10">
        <v>551.23371760510111</v>
      </c>
      <c r="DR203" s="2">
        <v>554.88222205049067</v>
      </c>
      <c r="DS203" s="2">
        <v>605.11087515416546</v>
      </c>
      <c r="DT203" s="2">
        <v>654.33141167275744</v>
      </c>
      <c r="DU203" s="2">
        <v>2365.5582264825148</v>
      </c>
    </row>
    <row r="204" spans="1:126" x14ac:dyDescent="0.65">
      <c r="A204">
        <v>22</v>
      </c>
      <c r="B204" s="1" t="s">
        <v>126</v>
      </c>
      <c r="C204" t="s">
        <v>3</v>
      </c>
      <c r="D204" t="s">
        <v>60</v>
      </c>
      <c r="F204" s="2">
        <v>24.510572434446861</v>
      </c>
      <c r="G204" s="2">
        <v>22.242031395779055</v>
      </c>
      <c r="H204" s="2">
        <v>17.560009556302269</v>
      </c>
      <c r="I204" s="2">
        <v>18.638592907416434</v>
      </c>
      <c r="J204" s="2">
        <v>82.951206293944622</v>
      </c>
      <c r="K204" s="2">
        <v>26.335734375269045</v>
      </c>
      <c r="L204" s="2">
        <v>30.386309350258852</v>
      </c>
      <c r="M204" s="2">
        <v>25.352984139064493</v>
      </c>
      <c r="N204" s="2">
        <v>14.81410055054068</v>
      </c>
      <c r="O204" s="2">
        <v>96.889128415133058</v>
      </c>
      <c r="P204" s="2">
        <v>9.145966862472525</v>
      </c>
      <c r="Q204" s="2">
        <v>6.7760233085805828</v>
      </c>
      <c r="R204" s="2">
        <v>18.160925808905148</v>
      </c>
      <c r="S204" s="2">
        <v>29.022278399586302</v>
      </c>
      <c r="T204" s="2">
        <v>63.105194379544557</v>
      </c>
      <c r="U204" s="2">
        <v>21.537443226244349</v>
      </c>
      <c r="V204" s="2">
        <v>17.192171155709133</v>
      </c>
      <c r="W204" s="2">
        <v>27.143300705172521</v>
      </c>
      <c r="X204" s="2">
        <v>27.074308681635632</v>
      </c>
      <c r="Y204" s="2">
        <v>92.947223768761631</v>
      </c>
      <c r="Z204" s="2">
        <v>20.690210968943081</v>
      </c>
      <c r="AA204" s="2">
        <v>14.538801027644094</v>
      </c>
      <c r="AB204" s="2">
        <v>16.061739198957749</v>
      </c>
      <c r="AC204" s="2">
        <v>20.527877905117158</v>
      </c>
      <c r="AD204" s="2">
        <v>71.818629100662093</v>
      </c>
      <c r="AE204" s="2">
        <v>13.036320620394163</v>
      </c>
      <c r="AF204" s="2">
        <v>9.244987175197922</v>
      </c>
      <c r="AG204" s="2">
        <v>19.226592538440496</v>
      </c>
      <c r="AH204" s="2">
        <v>26.788277468963763</v>
      </c>
      <c r="AI204" s="2">
        <v>68.29617780299634</v>
      </c>
      <c r="AJ204" s="2">
        <v>23.545881439901869</v>
      </c>
      <c r="AK204" s="2">
        <v>21.446000836009432</v>
      </c>
      <c r="AL204" s="2">
        <v>37.675602020588649</v>
      </c>
      <c r="AM204" s="2">
        <v>43.764826554667238</v>
      </c>
      <c r="AN204" s="2">
        <v>126.43231085116719</v>
      </c>
      <c r="AO204" s="2">
        <v>39.418075161049074</v>
      </c>
      <c r="AP204" s="2">
        <v>37.655660403893137</v>
      </c>
      <c r="AQ204" s="2">
        <v>38.529547372566299</v>
      </c>
      <c r="AR204" s="2">
        <v>23.913506893937004</v>
      </c>
      <c r="AS204" s="2">
        <v>139.51678983144552</v>
      </c>
      <c r="AT204" s="2">
        <v>16.401381021792133</v>
      </c>
      <c r="AU204" s="2">
        <v>11.446322381440913</v>
      </c>
      <c r="AV204" s="2">
        <v>17.742088837930126</v>
      </c>
      <c r="AW204" s="2">
        <v>13.78620687899404</v>
      </c>
      <c r="AX204" s="2">
        <v>59.375999120157218</v>
      </c>
      <c r="AY204" s="2">
        <v>8.3184701526099065</v>
      </c>
      <c r="AZ204" s="2">
        <v>11.588324221177045</v>
      </c>
      <c r="BA204" s="2">
        <v>10.519209570080243</v>
      </c>
      <c r="BB204" s="2">
        <v>8.4485314296886465</v>
      </c>
      <c r="BC204" s="2">
        <v>38.874535373555844</v>
      </c>
      <c r="BD204" s="2">
        <v>8.837148300611636</v>
      </c>
      <c r="BE204" s="2">
        <v>15.743866320290328</v>
      </c>
      <c r="BF204" s="2">
        <v>19.492383110930675</v>
      </c>
      <c r="BG204" s="2">
        <v>13.084192513692157</v>
      </c>
      <c r="BH204" s="2">
        <v>57.157590245524801</v>
      </c>
      <c r="BI204" s="2">
        <v>7.7713092539914141</v>
      </c>
      <c r="BJ204" s="2">
        <v>10.615898083779381</v>
      </c>
      <c r="BK204" s="2">
        <v>10.821609766995071</v>
      </c>
      <c r="BL204" s="2">
        <v>12.428959291645631</v>
      </c>
      <c r="BM204" s="2">
        <v>41.637776396411496</v>
      </c>
      <c r="BN204" s="2">
        <v>13.168333207944114</v>
      </c>
      <c r="BO204" s="2">
        <v>10.444682455112558</v>
      </c>
      <c r="BP204" s="2">
        <v>13.807523943794109</v>
      </c>
      <c r="BQ204" s="2">
        <v>19.415389201575405</v>
      </c>
      <c r="BR204" s="2">
        <v>56.835928808426189</v>
      </c>
      <c r="BS204" s="2">
        <v>22.335939129073498</v>
      </c>
      <c r="BT204" s="2">
        <v>23.26798706877776</v>
      </c>
      <c r="BU204" s="2">
        <v>25.904871371375688</v>
      </c>
      <c r="BV204" s="2">
        <v>25.514157910264455</v>
      </c>
      <c r="BW204" s="2">
        <v>97.022955479491401</v>
      </c>
      <c r="BX204" s="2">
        <v>21.639978389876603</v>
      </c>
      <c r="BY204" s="2">
        <v>23.74995981771486</v>
      </c>
      <c r="BZ204" s="2">
        <v>19.589775687405886</v>
      </c>
      <c r="CA204" s="2">
        <v>14.63650225602164</v>
      </c>
      <c r="CB204" s="2">
        <v>79.616216151018989</v>
      </c>
      <c r="CC204" s="2">
        <v>11.611421288181869</v>
      </c>
      <c r="CD204" s="2">
        <v>12.173265287271146</v>
      </c>
      <c r="CE204" s="2">
        <v>19.633394475311334</v>
      </c>
      <c r="CF204" s="2">
        <v>24.970354921700959</v>
      </c>
      <c r="CG204" s="2">
        <v>68.388435972465317</v>
      </c>
      <c r="CH204" s="2">
        <v>14.896922698575318</v>
      </c>
      <c r="CI204" s="2">
        <v>12.926318053841431</v>
      </c>
      <c r="CJ204" s="2">
        <v>10.892123608719249</v>
      </c>
      <c r="CK204" s="2">
        <v>5.1103751664823971</v>
      </c>
      <c r="CL204" s="2">
        <v>43.825739527618396</v>
      </c>
      <c r="CM204" s="2">
        <v>6.5152939659057276</v>
      </c>
      <c r="CN204" s="2">
        <v>10.940430261368629</v>
      </c>
      <c r="CO204" s="2">
        <v>17.336264858617106</v>
      </c>
      <c r="CP204" s="2">
        <v>20.711347197952097</v>
      </c>
      <c r="CQ204" s="2">
        <v>55.503336283843552</v>
      </c>
      <c r="CR204" s="2">
        <v>21.096716325704531</v>
      </c>
      <c r="CS204" s="2">
        <v>15.205382488971091</v>
      </c>
      <c r="CT204" s="2">
        <v>7.8812851231656431</v>
      </c>
      <c r="CU204" s="2">
        <v>7.2177212729699871</v>
      </c>
      <c r="CV204" s="2">
        <v>51.401105210811259</v>
      </c>
      <c r="CW204" s="10">
        <v>9.3361521580840758</v>
      </c>
      <c r="CX204" s="2">
        <v>12.70840658485738</v>
      </c>
      <c r="CY204" s="2">
        <v>14.80274765102703</v>
      </c>
      <c r="CZ204" s="2">
        <v>19.48656101692832</v>
      </c>
      <c r="DA204" s="2">
        <v>56.333867410896801</v>
      </c>
      <c r="DB204" s="10">
        <v>24.426148471054233</v>
      </c>
      <c r="DC204" s="2">
        <v>25.108229475598147</v>
      </c>
      <c r="DD204" s="2">
        <v>24.494006135525044</v>
      </c>
      <c r="DE204" s="2">
        <v>24.755692931002024</v>
      </c>
      <c r="DF204" s="2">
        <v>98.784077013179456</v>
      </c>
      <c r="DG204" s="10">
        <v>23.121754117343063</v>
      </c>
      <c r="DH204" s="2">
        <v>21.052340518441508</v>
      </c>
      <c r="DI204" s="2">
        <v>18.885448243547618</v>
      </c>
      <c r="DJ204" s="2">
        <v>13.154479280660706</v>
      </c>
      <c r="DK204" s="2">
        <v>76.214022159992894</v>
      </c>
      <c r="DL204" s="10">
        <v>16.101562259342206</v>
      </c>
      <c r="DM204" s="2">
        <v>14.949981837034459</v>
      </c>
      <c r="DN204" s="2">
        <v>16.71768701686339</v>
      </c>
      <c r="DO204" s="2">
        <v>17.008727296888459</v>
      </c>
      <c r="DP204" s="2">
        <v>64.77795841012852</v>
      </c>
      <c r="DQ204" s="10">
        <v>14.819087111886676</v>
      </c>
      <c r="DR204" s="2">
        <v>13.914995813610124</v>
      </c>
      <c r="DS204" s="2">
        <v>14.893094292565738</v>
      </c>
      <c r="DT204" s="2">
        <v>14.840342537261156</v>
      </c>
      <c r="DU204" s="2">
        <v>58.4675197553237</v>
      </c>
    </row>
    <row r="205" spans="1:126" x14ac:dyDescent="0.65">
      <c r="A205">
        <v>22</v>
      </c>
      <c r="B205" s="1" t="s">
        <v>126</v>
      </c>
      <c r="C205" t="s">
        <v>4</v>
      </c>
      <c r="D205" t="s">
        <v>61</v>
      </c>
      <c r="F205" s="2">
        <v>268.74672168058294</v>
      </c>
      <c r="G205" s="2">
        <v>242.07960299561856</v>
      </c>
      <c r="H205" s="2">
        <v>296.24508778573716</v>
      </c>
      <c r="I205" s="2">
        <v>266.66312433791512</v>
      </c>
      <c r="J205" s="2">
        <v>1073.7345367998537</v>
      </c>
      <c r="K205" s="2">
        <v>234.2057935893524</v>
      </c>
      <c r="L205" s="2">
        <v>260.59034783506036</v>
      </c>
      <c r="M205" s="2">
        <v>249.53694339384936</v>
      </c>
      <c r="N205" s="2">
        <v>179.57430876370313</v>
      </c>
      <c r="O205" s="2">
        <v>923.90739358196527</v>
      </c>
      <c r="P205" s="2">
        <v>137.66449700007465</v>
      </c>
      <c r="Q205" s="2">
        <v>167.53682220769275</v>
      </c>
      <c r="R205" s="2">
        <v>203.78074845887068</v>
      </c>
      <c r="S205" s="2">
        <v>151.77012644772083</v>
      </c>
      <c r="T205" s="2">
        <v>660.75219411435887</v>
      </c>
      <c r="U205" s="2">
        <v>109.07778992334241</v>
      </c>
      <c r="V205" s="2">
        <v>152.71383162577524</v>
      </c>
      <c r="W205" s="2">
        <v>149.26137917676613</v>
      </c>
      <c r="X205" s="2">
        <v>101.40985466686801</v>
      </c>
      <c r="Y205" s="2">
        <v>512.46285539275175</v>
      </c>
      <c r="Z205" s="2">
        <v>64.877549703488853</v>
      </c>
      <c r="AA205" s="2">
        <v>95.020156848723275</v>
      </c>
      <c r="AB205" s="2">
        <v>128.7282916544124</v>
      </c>
      <c r="AC205" s="2">
        <v>94.286877870130979</v>
      </c>
      <c r="AD205" s="2">
        <v>382.91287607675554</v>
      </c>
      <c r="AE205" s="2">
        <v>85.003314829794064</v>
      </c>
      <c r="AF205" s="2">
        <v>128.23791101359271</v>
      </c>
      <c r="AG205" s="2">
        <v>147.22650347978143</v>
      </c>
      <c r="AH205" s="2">
        <v>106.73021679977661</v>
      </c>
      <c r="AI205" s="2">
        <v>467.19794612294481</v>
      </c>
      <c r="AJ205" s="2">
        <v>98.728162741696025</v>
      </c>
      <c r="AK205" s="2">
        <v>140.71157378793285</v>
      </c>
      <c r="AL205" s="2">
        <v>185.52058348238086</v>
      </c>
      <c r="AM205" s="2">
        <v>151.23585559322828</v>
      </c>
      <c r="AN205" s="2">
        <v>576.19617560523807</v>
      </c>
      <c r="AO205" s="2">
        <v>121.56954421585594</v>
      </c>
      <c r="AP205" s="2">
        <v>156.152429524132</v>
      </c>
      <c r="AQ205" s="2">
        <v>179.91483278854815</v>
      </c>
      <c r="AR205" s="2">
        <v>162.14309873815776</v>
      </c>
      <c r="AS205" s="2">
        <v>619.77990526669385</v>
      </c>
      <c r="AT205" s="2">
        <v>129.67708655844243</v>
      </c>
      <c r="AU205" s="2">
        <v>128.02243394590138</v>
      </c>
      <c r="AV205" s="2">
        <v>175.42843379479692</v>
      </c>
      <c r="AW205" s="2">
        <v>183.41213086860404</v>
      </c>
      <c r="AX205" s="2">
        <v>616.54008516774479</v>
      </c>
      <c r="AY205" s="2">
        <v>142.50534547708239</v>
      </c>
      <c r="AZ205" s="2">
        <v>118.89195556691648</v>
      </c>
      <c r="BA205" s="2">
        <v>138.65571691921113</v>
      </c>
      <c r="BB205" s="2">
        <v>121.868515460154</v>
      </c>
      <c r="BC205" s="2">
        <v>521.92153342336394</v>
      </c>
      <c r="BD205" s="2">
        <v>93.044781367748598</v>
      </c>
      <c r="BE205" s="2">
        <v>81.656673281530146</v>
      </c>
      <c r="BF205" s="2">
        <v>80.450531833860836</v>
      </c>
      <c r="BG205" s="2">
        <v>60.110507538971675</v>
      </c>
      <c r="BH205" s="2">
        <v>315.26249402211124</v>
      </c>
      <c r="BI205" s="2">
        <v>34.713711688871399</v>
      </c>
      <c r="BJ205" s="2">
        <v>62.856602693317157</v>
      </c>
      <c r="BK205" s="2">
        <v>106.19440707842465</v>
      </c>
      <c r="BL205" s="2">
        <v>118.96755175447113</v>
      </c>
      <c r="BM205" s="2">
        <v>322.73227321508432</v>
      </c>
      <c r="BN205" s="2">
        <v>126.92759827830207</v>
      </c>
      <c r="BO205" s="2">
        <v>149.19128930175964</v>
      </c>
      <c r="BP205" s="2">
        <v>174.3870448930042</v>
      </c>
      <c r="BQ205" s="2">
        <v>168.36448317765851</v>
      </c>
      <c r="BR205" s="2">
        <v>618.87041565072445</v>
      </c>
      <c r="BS205" s="2">
        <v>119.76868366181012</v>
      </c>
      <c r="BT205" s="2">
        <v>144.44425456957424</v>
      </c>
      <c r="BU205" s="2">
        <v>161.69742832780963</v>
      </c>
      <c r="BV205" s="2">
        <v>144.45694785276578</v>
      </c>
      <c r="BW205" s="2">
        <v>570.3673144119598</v>
      </c>
      <c r="BX205" s="2">
        <v>94.247015985519695</v>
      </c>
      <c r="BY205" s="2">
        <v>106.08702165411248</v>
      </c>
      <c r="BZ205" s="2">
        <v>149.07606544129786</v>
      </c>
      <c r="CA205" s="2">
        <v>157.80503427586061</v>
      </c>
      <c r="CB205" s="2">
        <v>507.21513735679071</v>
      </c>
      <c r="CC205" s="2">
        <v>115.42848254055643</v>
      </c>
      <c r="CD205" s="2">
        <v>145.00376110807983</v>
      </c>
      <c r="CE205" s="2">
        <v>174.60382115234435</v>
      </c>
      <c r="CF205" s="2">
        <v>178.62789863457624</v>
      </c>
      <c r="CG205" s="2">
        <v>613.66396343555687</v>
      </c>
      <c r="CH205" s="2">
        <v>149.23311582149444</v>
      </c>
      <c r="CI205" s="2">
        <v>165.97109025811585</v>
      </c>
      <c r="CJ205" s="2">
        <v>193.78316451030051</v>
      </c>
      <c r="CK205" s="2">
        <v>172.74080047938591</v>
      </c>
      <c r="CL205" s="2">
        <v>681.72817106929676</v>
      </c>
      <c r="CM205" s="2">
        <v>160.3342929892745</v>
      </c>
      <c r="CN205" s="2">
        <v>156.86913017912303</v>
      </c>
      <c r="CO205" s="2">
        <v>152.06399887215323</v>
      </c>
      <c r="CP205" s="2">
        <v>122.89090716821113</v>
      </c>
      <c r="CQ205" s="2">
        <v>592.15832920876187</v>
      </c>
      <c r="CR205" s="2">
        <v>105.05705394777186</v>
      </c>
      <c r="CS205" s="2">
        <v>119.41580817602537</v>
      </c>
      <c r="CT205" s="2">
        <v>128.01981688559499</v>
      </c>
      <c r="CU205" s="2">
        <v>142.23772076593073</v>
      </c>
      <c r="CV205" s="2">
        <v>494.73039977532289</v>
      </c>
      <c r="CW205" s="10">
        <v>150.38859274604829</v>
      </c>
      <c r="CX205" s="2">
        <v>232.11572491540306</v>
      </c>
      <c r="CY205" s="2">
        <v>249.68025994864195</v>
      </c>
      <c r="CZ205" s="2">
        <v>231.60505024948856</v>
      </c>
      <c r="DA205" s="2">
        <v>863.78962785958197</v>
      </c>
      <c r="DB205" s="10">
        <v>245.90554002103377</v>
      </c>
      <c r="DC205" s="2">
        <v>249.16607966900466</v>
      </c>
      <c r="DD205" s="2">
        <v>232.84232911031361</v>
      </c>
      <c r="DE205" s="2">
        <v>226.69120872808432</v>
      </c>
      <c r="DF205" s="2">
        <v>954.60515752843639</v>
      </c>
      <c r="DG205" s="10">
        <v>213.24885895786818</v>
      </c>
      <c r="DH205" s="2">
        <v>232.11986772725479</v>
      </c>
      <c r="DI205" s="2">
        <v>246.03402702403596</v>
      </c>
      <c r="DJ205" s="2">
        <v>190.67032251230023</v>
      </c>
      <c r="DK205" s="2">
        <v>882.07307622145913</v>
      </c>
      <c r="DL205" s="10">
        <v>126.50492574849247</v>
      </c>
      <c r="DM205" s="2">
        <v>136.5279111145274</v>
      </c>
      <c r="DN205" s="2">
        <v>199.23982003023704</v>
      </c>
      <c r="DO205" s="2">
        <v>192.76638152150053</v>
      </c>
      <c r="DP205" s="2">
        <v>655.03903841475744</v>
      </c>
      <c r="DQ205" s="10">
        <v>171.07396304194762</v>
      </c>
      <c r="DR205" s="2">
        <v>202.03209881946339</v>
      </c>
      <c r="DS205" s="2">
        <v>225.3436061450904</v>
      </c>
      <c r="DT205" s="2">
        <v>218.49946427059413</v>
      </c>
      <c r="DU205" s="2">
        <v>816.9491322770956</v>
      </c>
    </row>
    <row r="206" spans="1:126" x14ac:dyDescent="0.65">
      <c r="A206">
        <v>22</v>
      </c>
      <c r="B206" s="1" t="s">
        <v>126</v>
      </c>
      <c r="C206" t="s">
        <v>5</v>
      </c>
      <c r="D206" t="s">
        <v>62</v>
      </c>
      <c r="F206" s="2">
        <v>818.31260666375181</v>
      </c>
      <c r="G206" s="2">
        <v>1081.8786793664638</v>
      </c>
      <c r="H206" s="2">
        <v>1953.93969106964</v>
      </c>
      <c r="I206" s="2">
        <v>1934.8490437496428</v>
      </c>
      <c r="J206" s="2">
        <v>5788.980020849498</v>
      </c>
      <c r="K206" s="2">
        <v>894.8897401070858</v>
      </c>
      <c r="L206" s="2">
        <v>878.04103190564683</v>
      </c>
      <c r="M206" s="2">
        <v>1736.7584662472757</v>
      </c>
      <c r="N206" s="2">
        <v>1656.5635601173301</v>
      </c>
      <c r="O206" s="2">
        <v>5166.252798377338</v>
      </c>
      <c r="P206" s="2">
        <v>809.92248503378346</v>
      </c>
      <c r="Q206" s="2">
        <v>874.38021206078122</v>
      </c>
      <c r="R206" s="2">
        <v>1601.9683171967968</v>
      </c>
      <c r="S206" s="2">
        <v>1371.7894326418536</v>
      </c>
      <c r="T206" s="2">
        <v>4658.0604469332156</v>
      </c>
      <c r="U206" s="2">
        <v>784.41990776875411</v>
      </c>
      <c r="V206" s="2">
        <v>1064.5052454839331</v>
      </c>
      <c r="W206" s="2">
        <v>2406.6698670490196</v>
      </c>
      <c r="X206" s="2">
        <v>2053.9350549305104</v>
      </c>
      <c r="Y206" s="2">
        <v>6309.5300752322182</v>
      </c>
      <c r="Z206" s="2">
        <v>683.3918067877986</v>
      </c>
      <c r="AA206" s="2">
        <v>772.43950751819682</v>
      </c>
      <c r="AB206" s="2">
        <v>1420.0647521287478</v>
      </c>
      <c r="AC206" s="2">
        <v>1286.9269861152702</v>
      </c>
      <c r="AD206" s="2">
        <v>4162.823052550013</v>
      </c>
      <c r="AE206" s="2">
        <v>582.6035113395094</v>
      </c>
      <c r="AF206" s="2">
        <v>618.63313563164411</v>
      </c>
      <c r="AG206" s="2">
        <v>1269.1900002098098</v>
      </c>
      <c r="AH206" s="2">
        <v>1132.5975647169346</v>
      </c>
      <c r="AI206" s="2">
        <v>3603.0242118978977</v>
      </c>
      <c r="AJ206" s="2">
        <v>575.40194305824787</v>
      </c>
      <c r="AK206" s="2">
        <v>620.05177962464711</v>
      </c>
      <c r="AL206" s="2">
        <v>1288.6047803927154</v>
      </c>
      <c r="AM206" s="2">
        <v>1285.2037104256058</v>
      </c>
      <c r="AN206" s="2">
        <v>3769.2622135012161</v>
      </c>
      <c r="AO206" s="2">
        <v>572.80590016626684</v>
      </c>
      <c r="AP206" s="2">
        <v>823.51622472857366</v>
      </c>
      <c r="AQ206" s="2">
        <v>2284.1356430800934</v>
      </c>
      <c r="AR206" s="2">
        <v>1978.6780264376266</v>
      </c>
      <c r="AS206" s="2">
        <v>5659.1357944125602</v>
      </c>
      <c r="AT206" s="2">
        <v>663.2459225978688</v>
      </c>
      <c r="AU206" s="2">
        <v>552.53674434235779</v>
      </c>
      <c r="AV206" s="2">
        <v>1126.9017493077185</v>
      </c>
      <c r="AW206" s="2">
        <v>1175.8849116077558</v>
      </c>
      <c r="AX206" s="2">
        <v>3518.569327855701</v>
      </c>
      <c r="AY206" s="2">
        <v>586.60195023280335</v>
      </c>
      <c r="AZ206" s="2">
        <v>623.04443163702172</v>
      </c>
      <c r="BA206" s="2">
        <v>1241.6547602601668</v>
      </c>
      <c r="BB206" s="2">
        <v>1500.0820504048911</v>
      </c>
      <c r="BC206" s="2">
        <v>3951.3831925348827</v>
      </c>
      <c r="BD206" s="2">
        <v>694.4141286683365</v>
      </c>
      <c r="BE206" s="2">
        <v>762.39599361541968</v>
      </c>
      <c r="BF206" s="2">
        <v>1237.2450857028061</v>
      </c>
      <c r="BG206" s="2">
        <v>1559.0544564448646</v>
      </c>
      <c r="BH206" s="2">
        <v>4253.1096644314275</v>
      </c>
      <c r="BI206" s="2">
        <v>597.21162951256861</v>
      </c>
      <c r="BJ206" s="2">
        <v>667.11002777593592</v>
      </c>
      <c r="BK206" s="2">
        <v>1125.0063464305458</v>
      </c>
      <c r="BL206" s="2">
        <v>1260.9891782941988</v>
      </c>
      <c r="BM206" s="2">
        <v>3650.3171820132493</v>
      </c>
      <c r="BN206" s="2">
        <v>627.68029508503923</v>
      </c>
      <c r="BO206" s="2">
        <v>485.14243174886582</v>
      </c>
      <c r="BP206" s="2">
        <v>807.88020504116048</v>
      </c>
      <c r="BQ206" s="2">
        <v>830.91246464739811</v>
      </c>
      <c r="BR206" s="2">
        <v>2751.6153965224639</v>
      </c>
      <c r="BS206" s="2">
        <v>404.11109476733117</v>
      </c>
      <c r="BT206" s="2">
        <v>601.48913922053339</v>
      </c>
      <c r="BU206" s="2">
        <v>891.50176000663168</v>
      </c>
      <c r="BV206" s="2">
        <v>986.29092228054117</v>
      </c>
      <c r="BW206" s="2">
        <v>2883.3929162750374</v>
      </c>
      <c r="BX206" s="2">
        <v>359.93983656104194</v>
      </c>
      <c r="BY206" s="2">
        <v>433.48788506247843</v>
      </c>
      <c r="BZ206" s="2">
        <v>748.14852190478916</v>
      </c>
      <c r="CA206" s="2">
        <v>782.59915255771114</v>
      </c>
      <c r="CB206" s="2">
        <v>2324.1753960860206</v>
      </c>
      <c r="CC206" s="2">
        <v>296.39601545720313</v>
      </c>
      <c r="CD206" s="2">
        <v>446.82852611219221</v>
      </c>
      <c r="CE206" s="2">
        <v>989.9463392518893</v>
      </c>
      <c r="CF206" s="2">
        <v>1179.5691216136713</v>
      </c>
      <c r="CG206" s="2">
        <v>2912.7400024349563</v>
      </c>
      <c r="CH206" s="2">
        <v>425.87134475594684</v>
      </c>
      <c r="CI206" s="2">
        <v>498.01051901165386</v>
      </c>
      <c r="CJ206" s="2">
        <v>848.89032379943399</v>
      </c>
      <c r="CK206" s="2">
        <v>800.47936940170166</v>
      </c>
      <c r="CL206" s="2">
        <v>2573.2515569687362</v>
      </c>
      <c r="CM206" s="2">
        <v>450.93374481795087</v>
      </c>
      <c r="CN206" s="2">
        <v>644.18448901363729</v>
      </c>
      <c r="CO206" s="2">
        <v>1101.0060857002734</v>
      </c>
      <c r="CP206" s="2">
        <v>1071.1201013992702</v>
      </c>
      <c r="CQ206" s="2">
        <v>3267.2444209311316</v>
      </c>
      <c r="CR206" s="2">
        <v>561.90274131346825</v>
      </c>
      <c r="CS206" s="2">
        <v>638.34402468763074</v>
      </c>
      <c r="CT206" s="2">
        <v>925.39384340900324</v>
      </c>
      <c r="CU206" s="2">
        <v>893.31907016114121</v>
      </c>
      <c r="CV206" s="2">
        <v>3018.9596795712432</v>
      </c>
      <c r="CW206" s="10">
        <v>497.46558754870404</v>
      </c>
      <c r="CX206" s="2">
        <v>664.3890910286998</v>
      </c>
      <c r="CY206" s="2">
        <v>1048.0819478220708</v>
      </c>
      <c r="CZ206" s="2">
        <v>977.64808923773217</v>
      </c>
      <c r="DA206" s="2">
        <v>3187.5847156372065</v>
      </c>
      <c r="DB206" s="10">
        <v>653.56441010175377</v>
      </c>
      <c r="DC206" s="2">
        <v>805.5935865307506</v>
      </c>
      <c r="DD206" s="2">
        <v>1212.3352122192371</v>
      </c>
      <c r="DE206" s="2">
        <v>1043.3041643437762</v>
      </c>
      <c r="DF206" s="2">
        <v>3714.797373195518</v>
      </c>
      <c r="DG206" s="10">
        <v>652.97610788946281</v>
      </c>
      <c r="DH206" s="2">
        <v>868.40661519732225</v>
      </c>
      <c r="DI206" s="2">
        <v>1174.9042383788603</v>
      </c>
      <c r="DJ206" s="2">
        <v>1020.3500550281221</v>
      </c>
      <c r="DK206" s="2">
        <v>3716.637016493768</v>
      </c>
      <c r="DL206" s="10">
        <v>623.46117698017122</v>
      </c>
      <c r="DM206" s="2">
        <v>737.58153227516414</v>
      </c>
      <c r="DN206" s="2">
        <v>1022.1832212934456</v>
      </c>
      <c r="DO206" s="2">
        <v>905.20088113627094</v>
      </c>
      <c r="DP206" s="2">
        <v>3288.4268116850517</v>
      </c>
      <c r="DQ206" s="10">
        <v>591.87440812449745</v>
      </c>
      <c r="DR206" s="2">
        <v>698.47496669707505</v>
      </c>
      <c r="DS206" s="2">
        <v>798.59676971515103</v>
      </c>
      <c r="DT206" s="2">
        <v>711.24519098902385</v>
      </c>
      <c r="DU206" s="2">
        <v>2800.191335525747</v>
      </c>
    </row>
    <row r="207" spans="1:126" x14ac:dyDescent="0.65">
      <c r="A207">
        <v>22</v>
      </c>
      <c r="B207" s="1" t="s">
        <v>126</v>
      </c>
      <c r="C207" t="s">
        <v>6</v>
      </c>
      <c r="D207" t="s">
        <v>63</v>
      </c>
      <c r="F207" s="2">
        <v>406.43775322704846</v>
      </c>
      <c r="G207" s="2">
        <v>447.77711180946545</v>
      </c>
      <c r="H207" s="2">
        <v>512.52717363605541</v>
      </c>
      <c r="I207" s="2">
        <v>508.14062697218196</v>
      </c>
      <c r="J207" s="2">
        <v>1874.8826656447513</v>
      </c>
      <c r="K207" s="2">
        <v>471.45987614469317</v>
      </c>
      <c r="L207" s="2">
        <v>506.16751875422619</v>
      </c>
      <c r="M207" s="2">
        <v>559.53185142693405</v>
      </c>
      <c r="N207" s="2">
        <v>567.27921158421623</v>
      </c>
      <c r="O207" s="2">
        <v>2104.4384579100697</v>
      </c>
      <c r="P207" s="2">
        <v>542.74673229253222</v>
      </c>
      <c r="Q207" s="2">
        <v>546.16367790874051</v>
      </c>
      <c r="R207" s="2">
        <v>582.95965980511812</v>
      </c>
      <c r="S207" s="2">
        <v>558.0272802023843</v>
      </c>
      <c r="T207" s="2">
        <v>2229.8973502087752</v>
      </c>
      <c r="U207" s="2">
        <v>550.00613993639956</v>
      </c>
      <c r="V207" s="2">
        <v>477.77550847862869</v>
      </c>
      <c r="W207" s="2">
        <v>554.19441426059836</v>
      </c>
      <c r="X207" s="2">
        <v>610.29052154287558</v>
      </c>
      <c r="Y207" s="2">
        <v>2192.266584218502</v>
      </c>
      <c r="Z207" s="2">
        <v>493.07868512150213</v>
      </c>
      <c r="AA207" s="2">
        <v>443.18954282224291</v>
      </c>
      <c r="AB207" s="2">
        <v>578.31297977511861</v>
      </c>
      <c r="AC207" s="2">
        <v>457.17365441880389</v>
      </c>
      <c r="AD207" s="2">
        <v>1971.7548621376675</v>
      </c>
      <c r="AE207" s="2">
        <v>392.02038758734795</v>
      </c>
      <c r="AF207" s="2">
        <v>375.26992805168504</v>
      </c>
      <c r="AG207" s="2">
        <v>430.11293563903899</v>
      </c>
      <c r="AH207" s="2">
        <v>469.54538352829741</v>
      </c>
      <c r="AI207" s="2">
        <v>1666.9486348063695</v>
      </c>
      <c r="AJ207" s="2">
        <v>427.89454882392783</v>
      </c>
      <c r="AK207" s="2">
        <v>377.52901960905399</v>
      </c>
      <c r="AL207" s="2">
        <v>452.93791226091844</v>
      </c>
      <c r="AM207" s="2">
        <v>424.29666141071004</v>
      </c>
      <c r="AN207" s="2">
        <v>1682.6581421046103</v>
      </c>
      <c r="AO207" s="2">
        <v>338.72043398726316</v>
      </c>
      <c r="AP207" s="2">
        <v>366.22124161697417</v>
      </c>
      <c r="AQ207" s="2">
        <v>662.77600385257927</v>
      </c>
      <c r="AR207" s="2">
        <v>549.15116764172944</v>
      </c>
      <c r="AS207" s="2">
        <v>1916.8688470985462</v>
      </c>
      <c r="AT207" s="2">
        <v>338.96671384153859</v>
      </c>
      <c r="AU207" s="2">
        <v>254.32858868634128</v>
      </c>
      <c r="AV207" s="2">
        <v>295.3465426888863</v>
      </c>
      <c r="AW207" s="2">
        <v>294.19553003809136</v>
      </c>
      <c r="AX207" s="2">
        <v>1182.8373752548575</v>
      </c>
      <c r="AY207" s="2">
        <v>234.52231809862164</v>
      </c>
      <c r="AZ207" s="2">
        <v>242.10616738608846</v>
      </c>
      <c r="BA207" s="2">
        <v>270.5060153435337</v>
      </c>
      <c r="BB207" s="2">
        <v>323.1743761152967</v>
      </c>
      <c r="BC207" s="2">
        <v>1070.3088769435403</v>
      </c>
      <c r="BD207" s="2">
        <v>445.09177039021017</v>
      </c>
      <c r="BE207" s="2">
        <v>428.68282619854904</v>
      </c>
      <c r="BF207" s="2">
        <v>469.3655023911864</v>
      </c>
      <c r="BG207" s="2">
        <v>542.54237210365648</v>
      </c>
      <c r="BH207" s="2">
        <v>1885.6824710836022</v>
      </c>
      <c r="BI207" s="2">
        <v>350.41706692188706</v>
      </c>
      <c r="BJ207" s="2">
        <v>343.15032997942819</v>
      </c>
      <c r="BK207" s="2">
        <v>310.54869307270548</v>
      </c>
      <c r="BL207" s="2">
        <v>388.37198058640917</v>
      </c>
      <c r="BM207" s="2">
        <v>1392.4880705604298</v>
      </c>
      <c r="BN207" s="2">
        <v>205.23433746858234</v>
      </c>
      <c r="BO207" s="2">
        <v>60.988756434122152</v>
      </c>
      <c r="BP207" s="2">
        <v>52.286897527089685</v>
      </c>
      <c r="BQ207" s="2">
        <v>56.936953879351272</v>
      </c>
      <c r="BR207" s="2">
        <v>375.44694530914546</v>
      </c>
      <c r="BS207" s="2">
        <v>47.528973344898965</v>
      </c>
      <c r="BT207" s="2">
        <v>59.982928228346289</v>
      </c>
      <c r="BU207" s="2">
        <v>69.985565239217323</v>
      </c>
      <c r="BV207" s="2">
        <v>60.879582571655703</v>
      </c>
      <c r="BW207" s="2">
        <v>238.37704938411827</v>
      </c>
      <c r="BX207" s="2">
        <v>58.285339331457514</v>
      </c>
      <c r="BY207" s="2">
        <v>79.064263019554886</v>
      </c>
      <c r="BZ207" s="2">
        <v>101.69915211708781</v>
      </c>
      <c r="CA207" s="2">
        <v>99.357010466647111</v>
      </c>
      <c r="CB207" s="2">
        <v>338.40576493474731</v>
      </c>
      <c r="CC207" s="2">
        <v>99.811110621338514</v>
      </c>
      <c r="CD207" s="2">
        <v>130.61921154562475</v>
      </c>
      <c r="CE207" s="2">
        <v>201.23808654947263</v>
      </c>
      <c r="CF207" s="2">
        <v>241.24887360358861</v>
      </c>
      <c r="CG207" s="2">
        <v>672.91728232002447</v>
      </c>
      <c r="CH207" s="2">
        <v>207.24924701708005</v>
      </c>
      <c r="CI207" s="2">
        <v>205.09198328950259</v>
      </c>
      <c r="CJ207" s="2">
        <v>253.35334129638727</v>
      </c>
      <c r="CK207" s="2">
        <v>228.97704468511688</v>
      </c>
      <c r="CL207" s="2">
        <v>894.67161628808685</v>
      </c>
      <c r="CM207" s="2">
        <v>147.58095282457913</v>
      </c>
      <c r="CN207" s="2">
        <v>141.74237272401587</v>
      </c>
      <c r="CO207" s="2">
        <v>167.41289419061394</v>
      </c>
      <c r="CP207" s="2">
        <v>192.42918697750437</v>
      </c>
      <c r="CQ207" s="2">
        <v>649.16540671671328</v>
      </c>
      <c r="CR207" s="2">
        <v>175.58834836478479</v>
      </c>
      <c r="CS207" s="2">
        <v>163.64964187147854</v>
      </c>
      <c r="CT207" s="2">
        <v>210.30530769040561</v>
      </c>
      <c r="CU207" s="2">
        <v>258.9676178347749</v>
      </c>
      <c r="CV207" s="2">
        <v>808.51091576144381</v>
      </c>
      <c r="CW207" s="10">
        <v>253.74309200725168</v>
      </c>
      <c r="CX207" s="2">
        <v>245.04714074365981</v>
      </c>
      <c r="CY207" s="2">
        <v>246.59841890274851</v>
      </c>
      <c r="CZ207" s="2">
        <v>239.15420187511003</v>
      </c>
      <c r="DA207" s="2">
        <v>984.54285352877002</v>
      </c>
      <c r="DB207" s="10">
        <v>207.67361670777521</v>
      </c>
      <c r="DC207" s="2">
        <v>259.44342952594292</v>
      </c>
      <c r="DD207" s="2">
        <v>325.25085436423899</v>
      </c>
      <c r="DE207" s="2">
        <v>371.17286344882598</v>
      </c>
      <c r="DF207" s="2">
        <v>1163.5407640467831</v>
      </c>
      <c r="DG207" s="10">
        <v>221.32021041457199</v>
      </c>
      <c r="DH207" s="2">
        <v>191.58201715126216</v>
      </c>
      <c r="DI207" s="2">
        <v>187.35542960863344</v>
      </c>
      <c r="DJ207" s="2">
        <v>171.94837209593146</v>
      </c>
      <c r="DK207" s="2">
        <v>772.20602927039909</v>
      </c>
      <c r="DL207" s="10">
        <v>175.10868876441589</v>
      </c>
      <c r="DM207" s="2">
        <v>194.30116668927531</v>
      </c>
      <c r="DN207" s="2">
        <v>175.88376034554159</v>
      </c>
      <c r="DO207" s="2">
        <v>186.18662702040194</v>
      </c>
      <c r="DP207" s="2">
        <v>731.48024281963478</v>
      </c>
      <c r="DQ207" s="10">
        <v>157.07207732191983</v>
      </c>
      <c r="DR207" s="2">
        <v>170.42674322418193</v>
      </c>
      <c r="DS207" s="2">
        <v>189.98944777939039</v>
      </c>
      <c r="DT207" s="2">
        <v>205.12422914321795</v>
      </c>
      <c r="DU207" s="2">
        <v>722.6124974687101</v>
      </c>
    </row>
    <row r="208" spans="1:126" x14ac:dyDescent="0.65">
      <c r="A208">
        <v>22</v>
      </c>
      <c r="B208" s="1" t="s">
        <v>127</v>
      </c>
      <c r="C208" t="s">
        <v>65</v>
      </c>
      <c r="D208" t="s">
        <v>178</v>
      </c>
      <c r="F208" s="2"/>
      <c r="G208" s="2"/>
      <c r="H208" s="2"/>
      <c r="I208" s="2"/>
      <c r="J208" s="2" t="s">
        <v>181</v>
      </c>
      <c r="K208" s="2"/>
      <c r="L208" s="2"/>
      <c r="M208" s="2"/>
      <c r="N208" s="2"/>
      <c r="O208" s="2" t="s">
        <v>181</v>
      </c>
      <c r="P208" s="2"/>
      <c r="Q208" s="2"/>
      <c r="R208" s="2"/>
      <c r="S208" s="2"/>
      <c r="T208" s="2" t="s">
        <v>181</v>
      </c>
      <c r="U208" s="2"/>
      <c r="V208" s="2"/>
      <c r="W208" s="2"/>
      <c r="X208" s="2"/>
      <c r="Y208" s="2" t="s">
        <v>181</v>
      </c>
      <c r="Z208" s="2"/>
      <c r="AA208" s="2"/>
      <c r="AB208" s="2"/>
      <c r="AC208" s="2"/>
      <c r="AD208" s="2" t="s">
        <v>181</v>
      </c>
      <c r="AE208" s="2"/>
      <c r="AF208" s="2"/>
      <c r="AG208" s="2"/>
      <c r="AH208" s="2"/>
      <c r="AI208" s="2" t="s">
        <v>181</v>
      </c>
      <c r="AJ208" s="2"/>
      <c r="AK208" s="2"/>
      <c r="AL208" s="2"/>
      <c r="AM208" s="2"/>
      <c r="AN208" s="2" t="s">
        <v>181</v>
      </c>
      <c r="AO208" s="2"/>
      <c r="AP208" s="2"/>
      <c r="AQ208" s="2"/>
      <c r="AR208" s="2"/>
      <c r="AS208" s="2" t="s">
        <v>181</v>
      </c>
      <c r="AT208" s="2"/>
      <c r="AU208" s="2"/>
      <c r="AV208" s="2"/>
      <c r="AW208" s="2"/>
      <c r="AX208" s="2" t="s">
        <v>181</v>
      </c>
      <c r="AY208" s="2"/>
      <c r="AZ208" s="2"/>
      <c r="BA208" s="2"/>
      <c r="BB208" s="2"/>
      <c r="BC208" s="2" t="s">
        <v>181</v>
      </c>
      <c r="BD208" s="2"/>
      <c r="BE208" s="2"/>
      <c r="BF208" s="2"/>
      <c r="BG208" s="2"/>
      <c r="BH208" s="2" t="s">
        <v>181</v>
      </c>
      <c r="BI208" s="2"/>
      <c r="BJ208" s="2"/>
      <c r="BK208" s="2"/>
      <c r="BL208" s="2"/>
      <c r="BM208" s="2" t="s">
        <v>181</v>
      </c>
      <c r="BN208" s="2"/>
      <c r="BO208" s="2"/>
      <c r="BP208" s="2"/>
      <c r="BQ208" s="2"/>
      <c r="BR208" s="2" t="s">
        <v>181</v>
      </c>
      <c r="BS208" s="2"/>
      <c r="BT208" s="2"/>
      <c r="BU208" s="2"/>
      <c r="BV208" s="2"/>
      <c r="BW208" s="2" t="s">
        <v>181</v>
      </c>
      <c r="BX208" s="2"/>
      <c r="BY208" s="2"/>
      <c r="BZ208" s="2"/>
      <c r="CA208" s="2"/>
      <c r="CB208" s="2" t="s">
        <v>181</v>
      </c>
      <c r="CC208" s="2">
        <v>332.49876769825528</v>
      </c>
      <c r="CD208" s="2">
        <v>355.77311746899471</v>
      </c>
      <c r="CE208" s="2">
        <v>323.39962337472809</v>
      </c>
      <c r="CF208" s="2">
        <v>344.80066763200114</v>
      </c>
      <c r="CG208" s="2">
        <v>1356.4721761739793</v>
      </c>
      <c r="CH208" s="2">
        <v>575.19380426555097</v>
      </c>
      <c r="CI208" s="2">
        <v>590.77533596918829</v>
      </c>
      <c r="CJ208" s="2">
        <v>586.78272546564938</v>
      </c>
      <c r="CK208" s="2">
        <v>563.03933583264597</v>
      </c>
      <c r="CL208" s="2">
        <v>2315.7912015330348</v>
      </c>
      <c r="CM208" s="2">
        <v>614.28445111419001</v>
      </c>
      <c r="CN208" s="2">
        <v>697.0311724686261</v>
      </c>
      <c r="CO208" s="2">
        <v>591.88634892215453</v>
      </c>
      <c r="CP208" s="2">
        <v>495.58308834000036</v>
      </c>
      <c r="CQ208" s="2">
        <v>2398.7850608449708</v>
      </c>
      <c r="CR208" s="2">
        <v>428.83723674620529</v>
      </c>
      <c r="CS208" s="2">
        <v>438.09396026639922</v>
      </c>
      <c r="CT208" s="2">
        <v>491.62762509060991</v>
      </c>
      <c r="CU208" s="2">
        <v>600.48345631035875</v>
      </c>
      <c r="CV208" s="2">
        <v>1959.0422784135731</v>
      </c>
      <c r="CW208" s="10">
        <v>649.84975006874674</v>
      </c>
      <c r="CX208" s="2">
        <v>665.86452354948415</v>
      </c>
      <c r="CY208" s="2">
        <v>590.12832654310319</v>
      </c>
      <c r="CZ208" s="2">
        <v>653.99333556126317</v>
      </c>
      <c r="DA208" s="2">
        <v>2559.8359357225972</v>
      </c>
      <c r="DB208" s="10">
        <v>694.20299298895281</v>
      </c>
      <c r="DC208" s="2">
        <v>774.62400488651679</v>
      </c>
      <c r="DD208" s="2">
        <v>735.73191768747984</v>
      </c>
      <c r="DE208" s="2">
        <v>743.27105062854605</v>
      </c>
      <c r="DF208" s="2">
        <v>2947.8299661914957</v>
      </c>
      <c r="DG208" s="10">
        <v>586.87374228422698</v>
      </c>
      <c r="DH208" s="2">
        <v>646.57245569979682</v>
      </c>
      <c r="DI208" s="2">
        <v>725.34173678225511</v>
      </c>
      <c r="DJ208" s="2">
        <v>652.98352775860883</v>
      </c>
      <c r="DK208" s="2">
        <v>2611.7714625248877</v>
      </c>
      <c r="DL208" s="10">
        <v>511.97958963517067</v>
      </c>
      <c r="DM208" s="2">
        <v>519.83003604052874</v>
      </c>
      <c r="DN208" s="2">
        <v>533.45967018951706</v>
      </c>
      <c r="DO208" s="2">
        <v>535.66653496049594</v>
      </c>
      <c r="DP208" s="2">
        <v>2100.9358308257124</v>
      </c>
      <c r="DQ208" s="10">
        <v>545.38672771417339</v>
      </c>
      <c r="DR208" s="2">
        <v>533.46072819482094</v>
      </c>
      <c r="DS208" s="2">
        <v>526.83905514553828</v>
      </c>
      <c r="DT208" s="2">
        <v>517.89407698968057</v>
      </c>
      <c r="DU208" s="2">
        <v>2123.5805880442131</v>
      </c>
    </row>
    <row r="209" spans="1:126" x14ac:dyDescent="0.65">
      <c r="A209">
        <v>22</v>
      </c>
      <c r="B209" s="6" t="s">
        <v>31</v>
      </c>
      <c r="C209" s="7" t="s">
        <v>66</v>
      </c>
      <c r="D209" s="7" t="s">
        <v>67</v>
      </c>
      <c r="E209" s="7"/>
      <c r="F209" s="8">
        <v>4597.5676610798128</v>
      </c>
      <c r="G209" s="8">
        <v>5339.579009626199</v>
      </c>
      <c r="H209" s="8">
        <v>6569.5193222427624</v>
      </c>
      <c r="I209" s="8">
        <v>6056.0946810346031</v>
      </c>
      <c r="J209" s="8">
        <v>22562.760673983375</v>
      </c>
      <c r="K209" s="8">
        <v>4652.9515781526952</v>
      </c>
      <c r="L209" s="8">
        <v>4904.6449045901663</v>
      </c>
      <c r="M209" s="8">
        <v>5862.3309640818006</v>
      </c>
      <c r="N209" s="8">
        <v>5369.0139428041748</v>
      </c>
      <c r="O209" s="8">
        <v>20788.941389628839</v>
      </c>
      <c r="P209" s="8">
        <v>4450.061071973224</v>
      </c>
      <c r="Q209" s="8">
        <v>4568.9658177098081</v>
      </c>
      <c r="R209" s="8">
        <v>5475.7883718295789</v>
      </c>
      <c r="S209" s="8">
        <v>4970.0972636674696</v>
      </c>
      <c r="T209" s="8">
        <v>19464.91252518008</v>
      </c>
      <c r="U209" s="8">
        <v>4418.1046078571226</v>
      </c>
      <c r="V209" s="8">
        <v>4834.6883590380676</v>
      </c>
      <c r="W209" s="8">
        <v>6090.5439844773255</v>
      </c>
      <c r="X209" s="8">
        <v>5454.928030428975</v>
      </c>
      <c r="Y209" s="8">
        <v>20798.264981801491</v>
      </c>
      <c r="Z209" s="8">
        <v>4024.3903913420672</v>
      </c>
      <c r="AA209" s="8">
        <v>4302.2192183853995</v>
      </c>
      <c r="AB209" s="8">
        <v>5081.5848621234163</v>
      </c>
      <c r="AC209" s="8">
        <v>4476.1091535095802</v>
      </c>
      <c r="AD209" s="8">
        <v>17884.303625360466</v>
      </c>
      <c r="AE209" s="8">
        <v>3747.4593758489523</v>
      </c>
      <c r="AF209" s="8">
        <v>4144.0829900153285</v>
      </c>
      <c r="AG209" s="8">
        <v>5045.5792968791511</v>
      </c>
      <c r="AH209" s="8">
        <v>4622.7322620681971</v>
      </c>
      <c r="AI209" s="8">
        <v>17559.853924811629</v>
      </c>
      <c r="AJ209" s="8">
        <v>3951.3320393841</v>
      </c>
      <c r="AK209" s="8">
        <v>4333.4621062669867</v>
      </c>
      <c r="AL209" s="8">
        <v>5362.6846074731584</v>
      </c>
      <c r="AM209" s="8">
        <v>4872.2657543181313</v>
      </c>
      <c r="AN209" s="8">
        <v>18519.744507442378</v>
      </c>
      <c r="AO209" s="8">
        <v>3880.4281621328059</v>
      </c>
      <c r="AP209" s="8">
        <v>4461.7672933676349</v>
      </c>
      <c r="AQ209" s="8">
        <v>5895.8842790863428</v>
      </c>
      <c r="AR209" s="8">
        <v>5140.7421823702689</v>
      </c>
      <c r="AS209" s="8">
        <v>19378.821916957051</v>
      </c>
      <c r="AT209" s="8">
        <v>3838.3687600837288</v>
      </c>
      <c r="AU209" s="8">
        <v>3842.7902553599306</v>
      </c>
      <c r="AV209" s="8">
        <v>4774.3823968201159</v>
      </c>
      <c r="AW209" s="8">
        <v>4433.6883485714206</v>
      </c>
      <c r="AX209" s="8">
        <v>16889.229760835195</v>
      </c>
      <c r="AY209" s="8">
        <v>3562.5304793255723</v>
      </c>
      <c r="AZ209" s="8">
        <v>3426.1590697088768</v>
      </c>
      <c r="BA209" s="8">
        <v>3827.5697255496093</v>
      </c>
      <c r="BB209" s="8">
        <v>4162.5985503881966</v>
      </c>
      <c r="BC209" s="8">
        <v>14978.857824972254</v>
      </c>
      <c r="BD209" s="8">
        <v>3197.5816671969837</v>
      </c>
      <c r="BE209" s="8">
        <v>3421.1287550674488</v>
      </c>
      <c r="BF209" s="8">
        <v>4068.6163177655858</v>
      </c>
      <c r="BG209" s="8">
        <v>4480.9795285575083</v>
      </c>
      <c r="BH209" s="8">
        <v>15168.306268587527</v>
      </c>
      <c r="BI209" s="8">
        <v>3142.2196484128312</v>
      </c>
      <c r="BJ209" s="8">
        <v>3472.6213992688731</v>
      </c>
      <c r="BK209" s="8">
        <v>3992.8903590898985</v>
      </c>
      <c r="BL209" s="8">
        <v>4196.6193058920435</v>
      </c>
      <c r="BM209" s="8">
        <v>14804.350712663647</v>
      </c>
      <c r="BN209" s="8">
        <v>3190.3026836817339</v>
      </c>
      <c r="BO209" s="8">
        <v>3129.9290060094618</v>
      </c>
      <c r="BP209" s="8">
        <v>3571.3256335120054</v>
      </c>
      <c r="BQ209" s="8">
        <v>3555.4317611657893</v>
      </c>
      <c r="BR209" s="8">
        <v>13446.989084368992</v>
      </c>
      <c r="BS209" s="8">
        <v>2901.466343936303</v>
      </c>
      <c r="BT209" s="8">
        <v>3315.9135040696137</v>
      </c>
      <c r="BU209" s="8">
        <v>3741.8265142805849</v>
      </c>
      <c r="BV209" s="8">
        <v>3855.088131490776</v>
      </c>
      <c r="BW209" s="8">
        <v>13814.294493777279</v>
      </c>
      <c r="BX209" s="8">
        <v>2742.1563156360189</v>
      </c>
      <c r="BY209" s="8">
        <v>3055.8482186466385</v>
      </c>
      <c r="BZ209" s="8">
        <v>3667.2994431968209</v>
      </c>
      <c r="CA209" s="8">
        <v>3565.0331643325908</v>
      </c>
      <c r="CB209" s="8">
        <v>13030.33714181207</v>
      </c>
      <c r="CC209" s="8">
        <v>2996.2936906963059</v>
      </c>
      <c r="CD209" s="8">
        <v>3424.5754064581847</v>
      </c>
      <c r="CE209" s="8">
        <v>4096.7546720262389</v>
      </c>
      <c r="CF209" s="8">
        <v>4276.63043625508</v>
      </c>
      <c r="CG209" s="8">
        <v>14794.254205435809</v>
      </c>
      <c r="CH209" s="8">
        <v>3483.3048727254049</v>
      </c>
      <c r="CI209" s="8">
        <v>3821.163922283652</v>
      </c>
      <c r="CJ209" s="8">
        <v>4366.1994726204066</v>
      </c>
      <c r="CK209" s="8">
        <v>4190.9030153591066</v>
      </c>
      <c r="CL209" s="8">
        <v>15861.571282988571</v>
      </c>
      <c r="CM209" s="8">
        <v>3601.5685042469495</v>
      </c>
      <c r="CN209" s="8">
        <v>3973.4743547691755</v>
      </c>
      <c r="CO209" s="8">
        <v>4428.3824833568815</v>
      </c>
      <c r="CP209" s="8">
        <v>4227.5808770126569</v>
      </c>
      <c r="CQ209" s="8">
        <v>16231.006219385663</v>
      </c>
      <c r="CR209" s="8">
        <v>3362.7515394746447</v>
      </c>
      <c r="CS209" s="8">
        <v>3608.6854256341035</v>
      </c>
      <c r="CT209" s="8">
        <v>4137.6721495383572</v>
      </c>
      <c r="CU209" s="8">
        <v>4340.3589015004527</v>
      </c>
      <c r="CV209" s="8">
        <v>15449.468016147557</v>
      </c>
      <c r="CW209" s="11">
        <v>3933.869110656573</v>
      </c>
      <c r="CX209" s="8">
        <v>4246.6531114189365</v>
      </c>
      <c r="CY209" s="8">
        <v>4532.1151051726256</v>
      </c>
      <c r="CZ209" s="8">
        <v>4456.7386890051994</v>
      </c>
      <c r="DA209" s="8">
        <v>17169.376016253336</v>
      </c>
      <c r="DB209" s="11">
        <v>3959.0921839293178</v>
      </c>
      <c r="DC209" s="8">
        <v>4210.3390584150829</v>
      </c>
      <c r="DD209" s="8">
        <v>4730.6485660336411</v>
      </c>
      <c r="DE209" s="8">
        <v>4630.5668906948176</v>
      </c>
      <c r="DF209" s="8">
        <v>17530.646699072859</v>
      </c>
      <c r="DG209" s="11">
        <v>3734.8088709970416</v>
      </c>
      <c r="DH209" s="8">
        <v>4003.987788423954</v>
      </c>
      <c r="DI209" s="8">
        <v>4537.6558773225897</v>
      </c>
      <c r="DJ209" s="8">
        <v>4236.3094755124976</v>
      </c>
      <c r="DK209" s="8">
        <v>16512.762012256084</v>
      </c>
      <c r="DL209" s="11">
        <v>3389.2370911531893</v>
      </c>
      <c r="DM209" s="8">
        <v>3593.6167655442709</v>
      </c>
      <c r="DN209" s="8">
        <v>4089.5435145025617</v>
      </c>
      <c r="DO209" s="8">
        <v>3927.3687568219534</v>
      </c>
      <c r="DP209" s="8">
        <v>14999.766128021976</v>
      </c>
      <c r="DQ209" s="11">
        <v>3431.4400468591984</v>
      </c>
      <c r="DR209" s="8">
        <v>3629.318271725896</v>
      </c>
      <c r="DS209" s="8">
        <v>3900.9423496636623</v>
      </c>
      <c r="DT209" s="8">
        <v>3791.7919451167527</v>
      </c>
      <c r="DU209" s="8">
        <v>14753.49261336551</v>
      </c>
      <c r="DV209" s="19"/>
    </row>
    <row r="210" spans="1:126" x14ac:dyDescent="0.65">
      <c r="A210">
        <v>23</v>
      </c>
      <c r="B210" s="3" t="s">
        <v>128</v>
      </c>
      <c r="C210" s="4" t="s">
        <v>0</v>
      </c>
      <c r="D210" s="4" t="s">
        <v>57</v>
      </c>
      <c r="E210" s="4"/>
      <c r="F210" s="5">
        <v>3152.5640541755051</v>
      </c>
      <c r="G210" s="5">
        <v>3386.5256374682499</v>
      </c>
      <c r="H210" s="5">
        <v>3675.7609031020006</v>
      </c>
      <c r="I210" s="5">
        <v>3272.7397105279679</v>
      </c>
      <c r="J210" s="5">
        <v>13487.590305273723</v>
      </c>
      <c r="K210" s="5">
        <v>3180.6086705315361</v>
      </c>
      <c r="L210" s="5">
        <v>3320.3314218175187</v>
      </c>
      <c r="M210" s="5">
        <v>3446.0694391148663</v>
      </c>
      <c r="N210" s="5">
        <v>2948.9998737965693</v>
      </c>
      <c r="O210" s="5">
        <v>12896.009405260491</v>
      </c>
      <c r="P210" s="5">
        <v>2928.9586479043555</v>
      </c>
      <c r="Q210" s="5">
        <v>3244.6270945456827</v>
      </c>
      <c r="R210" s="5">
        <v>3303.3273663121586</v>
      </c>
      <c r="S210" s="5">
        <v>2903.7127077266073</v>
      </c>
      <c r="T210" s="5">
        <v>12380.625816488804</v>
      </c>
      <c r="U210" s="5">
        <v>2967.4306213208033</v>
      </c>
      <c r="V210" s="5">
        <v>3396.7184854725965</v>
      </c>
      <c r="W210" s="5">
        <v>3451.3698353611517</v>
      </c>
      <c r="X210" s="5">
        <v>2932.013483052946</v>
      </c>
      <c r="Y210" s="5">
        <v>12747.532425207497</v>
      </c>
      <c r="Z210" s="5">
        <v>3039.5984814208377</v>
      </c>
      <c r="AA210" s="5">
        <v>3477.8038602898168</v>
      </c>
      <c r="AB210" s="5">
        <v>3503.5444082964432</v>
      </c>
      <c r="AC210" s="5">
        <v>3000.6437131725024</v>
      </c>
      <c r="AD210" s="5">
        <v>13021.5904631796</v>
      </c>
      <c r="AE210" s="5">
        <v>2890.9347197573466</v>
      </c>
      <c r="AF210" s="5">
        <v>3358.8595890461124</v>
      </c>
      <c r="AG210" s="5">
        <v>3625.6110011928035</v>
      </c>
      <c r="AH210" s="5">
        <v>3318.4298068227727</v>
      </c>
      <c r="AI210" s="5">
        <v>13193.835116819035</v>
      </c>
      <c r="AJ210" s="5">
        <v>3264.4828114323559</v>
      </c>
      <c r="AK210" s="5">
        <v>3544.7418206734883</v>
      </c>
      <c r="AL210" s="5">
        <v>3792.5449434407215</v>
      </c>
      <c r="AM210" s="5">
        <v>3225.8499199030125</v>
      </c>
      <c r="AN210" s="5">
        <v>13827.619495449579</v>
      </c>
      <c r="AO210" s="5">
        <v>3010.4310439522096</v>
      </c>
      <c r="AP210" s="5">
        <v>2925.1301523815591</v>
      </c>
      <c r="AQ210" s="5">
        <v>3055.9718483953561</v>
      </c>
      <c r="AR210" s="5">
        <v>3069.454338899126</v>
      </c>
      <c r="AS210" s="5">
        <v>12060.987383628251</v>
      </c>
      <c r="AT210" s="5">
        <v>2992.2946225038108</v>
      </c>
      <c r="AU210" s="5">
        <v>3185.9274347956407</v>
      </c>
      <c r="AV210" s="5">
        <v>3464.3696386792849</v>
      </c>
      <c r="AW210" s="5">
        <v>2925.2074679918696</v>
      </c>
      <c r="AX210" s="5">
        <v>12567.799163970607</v>
      </c>
      <c r="AY210" s="5">
        <v>2431.8594837169007</v>
      </c>
      <c r="AZ210" s="5">
        <v>2475.9000118715448</v>
      </c>
      <c r="BA210" s="5">
        <v>2606.3519031300116</v>
      </c>
      <c r="BB210" s="5">
        <v>2487.0304946940296</v>
      </c>
      <c r="BC210" s="5">
        <v>10001.141893412485</v>
      </c>
      <c r="BD210" s="5">
        <v>2293.2792514425614</v>
      </c>
      <c r="BE210" s="5">
        <v>2504.491644276603</v>
      </c>
      <c r="BF210" s="5">
        <v>2799.1119222382531</v>
      </c>
      <c r="BG210" s="5">
        <v>2693.0304443673658</v>
      </c>
      <c r="BH210" s="5">
        <v>10289.913262324782</v>
      </c>
      <c r="BI210" s="5">
        <v>2465.0411982008059</v>
      </c>
      <c r="BJ210" s="5">
        <v>2897.3798115133686</v>
      </c>
      <c r="BK210" s="5">
        <v>2922.0923726160281</v>
      </c>
      <c r="BL210" s="5">
        <v>2686.0693999329196</v>
      </c>
      <c r="BM210" s="5">
        <v>10970.582782263122</v>
      </c>
      <c r="BN210" s="5">
        <v>2445.8992962710754</v>
      </c>
      <c r="BO210" s="5">
        <v>2779.8809876472078</v>
      </c>
      <c r="BP210" s="5">
        <v>3057.171162935816</v>
      </c>
      <c r="BQ210" s="5">
        <v>3048.6057921432498</v>
      </c>
      <c r="BR210" s="5">
        <v>11331.557238997348</v>
      </c>
      <c r="BS210" s="5">
        <v>2701.3730562732667</v>
      </c>
      <c r="BT210" s="5">
        <v>3182.8271659206093</v>
      </c>
      <c r="BU210" s="5">
        <v>3393.5074854625982</v>
      </c>
      <c r="BV210" s="5">
        <v>3173.392653961489</v>
      </c>
      <c r="BW210" s="5">
        <v>12451.100361617964</v>
      </c>
      <c r="BX210" s="5">
        <v>2553.047073591983</v>
      </c>
      <c r="BY210" s="5">
        <v>2560.2000426985287</v>
      </c>
      <c r="BZ210" s="5">
        <v>2700.6752231204091</v>
      </c>
      <c r="CA210" s="5">
        <v>2656.5033729016177</v>
      </c>
      <c r="CB210" s="5">
        <v>10470.425712312539</v>
      </c>
      <c r="CC210" s="5">
        <v>2522.4356872043822</v>
      </c>
      <c r="CD210" s="5">
        <v>2841.8773462120034</v>
      </c>
      <c r="CE210" s="5">
        <v>2915.4261878722791</v>
      </c>
      <c r="CF210" s="5">
        <v>2932.737745286599</v>
      </c>
      <c r="CG210" s="5">
        <v>11212.476966575263</v>
      </c>
      <c r="CH210" s="5">
        <v>2665.3376149808028</v>
      </c>
      <c r="CI210" s="5">
        <v>2902.6058818719303</v>
      </c>
      <c r="CJ210" s="5">
        <v>3069.1518355912281</v>
      </c>
      <c r="CK210" s="5">
        <v>2900.5533300310644</v>
      </c>
      <c r="CL210" s="5">
        <v>11537.648662475025</v>
      </c>
      <c r="CM210" s="5">
        <v>2649.722945482994</v>
      </c>
      <c r="CN210" s="5">
        <v>2815.3352408269993</v>
      </c>
      <c r="CO210" s="5">
        <v>2936.0039533921581</v>
      </c>
      <c r="CP210" s="5">
        <v>2906.8911904238967</v>
      </c>
      <c r="CQ210" s="5">
        <v>11307.953330126049</v>
      </c>
      <c r="CR210" s="5">
        <v>2643.5779903791208</v>
      </c>
      <c r="CS210" s="5">
        <v>2957.627145065489</v>
      </c>
      <c r="CT210" s="5">
        <v>3087.5355886330804</v>
      </c>
      <c r="CU210" s="5">
        <v>2919.8244499525772</v>
      </c>
      <c r="CV210" s="5">
        <v>11608.565174030267</v>
      </c>
      <c r="CW210" s="9">
        <v>2669.4044573115561</v>
      </c>
      <c r="CX210" s="5">
        <v>3007.1751679699291</v>
      </c>
      <c r="CY210" s="5">
        <v>2912.8854302503391</v>
      </c>
      <c r="CZ210" s="5">
        <v>2667.5986317227166</v>
      </c>
      <c r="DA210" s="5">
        <v>11257.06368725454</v>
      </c>
      <c r="DB210" s="9">
        <v>2510.9128073020129</v>
      </c>
      <c r="DC210" s="5">
        <v>2574.4217386694045</v>
      </c>
      <c r="DD210" s="5">
        <v>2600.118746418611</v>
      </c>
      <c r="DE210" s="5">
        <v>2471.7330441912623</v>
      </c>
      <c r="DF210" s="5">
        <v>10157.18633658129</v>
      </c>
      <c r="DG210" s="9">
        <v>2392.1444015610323</v>
      </c>
      <c r="DH210" s="5">
        <v>2623.3562984964251</v>
      </c>
      <c r="DI210" s="5">
        <v>2563.5833036962399</v>
      </c>
      <c r="DJ210" s="5">
        <v>2346.5451642339772</v>
      </c>
      <c r="DK210" s="5">
        <v>9925.629167987674</v>
      </c>
      <c r="DL210" s="9">
        <v>2266.4714999717412</v>
      </c>
      <c r="DM210" s="5">
        <v>2318.6927678514603</v>
      </c>
      <c r="DN210" s="5">
        <v>2474.0055938688333</v>
      </c>
      <c r="DO210" s="5">
        <v>2346.5491843711843</v>
      </c>
      <c r="DP210" s="5">
        <v>9405.7190460632191</v>
      </c>
      <c r="DQ210" s="9">
        <v>2171.8910710294963</v>
      </c>
      <c r="DR210" s="5">
        <v>2254.6679512277728</v>
      </c>
      <c r="DS210" s="5">
        <v>2374.3537214165844</v>
      </c>
      <c r="DT210" s="5">
        <v>2222.3677549444246</v>
      </c>
      <c r="DU210" s="5">
        <v>9023.2804986182782</v>
      </c>
    </row>
    <row r="211" spans="1:126" x14ac:dyDescent="0.65">
      <c r="A211">
        <v>23</v>
      </c>
      <c r="B211" s="1" t="s">
        <v>32</v>
      </c>
      <c r="C211" t="s">
        <v>1</v>
      </c>
      <c r="D211" t="s">
        <v>58</v>
      </c>
      <c r="F211" s="2">
        <v>1495.3689079319208</v>
      </c>
      <c r="G211" s="2">
        <v>1539.3710616136934</v>
      </c>
      <c r="H211" s="2">
        <v>1515.0847233914069</v>
      </c>
      <c r="I211" s="2">
        <v>1329.986091584612</v>
      </c>
      <c r="J211" s="2">
        <v>5879.8107845216337</v>
      </c>
      <c r="K211" s="2">
        <v>1372.8250671277488</v>
      </c>
      <c r="L211" s="2">
        <v>1519.9689446537482</v>
      </c>
      <c r="M211" s="2">
        <v>1563.2462785847683</v>
      </c>
      <c r="N211" s="2">
        <v>1388.0136574796034</v>
      </c>
      <c r="O211" s="2">
        <v>5844.0539478458686</v>
      </c>
      <c r="P211" s="2">
        <v>1329.4026699890851</v>
      </c>
      <c r="Q211" s="2">
        <v>1384.38127985903</v>
      </c>
      <c r="R211" s="2">
        <v>1484.9287421989418</v>
      </c>
      <c r="S211" s="2">
        <v>1499.4346583146469</v>
      </c>
      <c r="T211" s="2">
        <v>5698.1473503617044</v>
      </c>
      <c r="U211" s="2">
        <v>1619.2847971141853</v>
      </c>
      <c r="V211" s="2">
        <v>1546.3797801210014</v>
      </c>
      <c r="W211" s="2">
        <v>1577.540695429479</v>
      </c>
      <c r="X211" s="2">
        <v>1569.6190311331579</v>
      </c>
      <c r="Y211" s="2">
        <v>6312.8243037978227</v>
      </c>
      <c r="Z211" s="2">
        <v>1723.9977533679903</v>
      </c>
      <c r="AA211" s="2">
        <v>1999.4896490808517</v>
      </c>
      <c r="AB211" s="2">
        <v>2023.0310425752343</v>
      </c>
      <c r="AC211" s="2">
        <v>1778.4815335190469</v>
      </c>
      <c r="AD211" s="2">
        <v>7524.9999785431228</v>
      </c>
      <c r="AE211" s="2">
        <v>1733.3903246835496</v>
      </c>
      <c r="AF211" s="2">
        <v>1994.2784981764987</v>
      </c>
      <c r="AG211" s="2">
        <v>2118.8172013315038</v>
      </c>
      <c r="AH211" s="2">
        <v>1718.6606474844377</v>
      </c>
      <c r="AI211" s="2">
        <v>7565.1466716759896</v>
      </c>
      <c r="AJ211" s="2">
        <v>1586.2074831747814</v>
      </c>
      <c r="AK211" s="2">
        <v>1936.6590805368742</v>
      </c>
      <c r="AL211" s="2">
        <v>2294.5418344179502</v>
      </c>
      <c r="AM211" s="2">
        <v>1777.6443412740853</v>
      </c>
      <c r="AN211" s="2">
        <v>7595.0527394036917</v>
      </c>
      <c r="AO211" s="2">
        <v>1713.8110247509169</v>
      </c>
      <c r="AP211" s="2">
        <v>1787.8539178470851</v>
      </c>
      <c r="AQ211" s="2">
        <v>1663.4906980816268</v>
      </c>
      <c r="AR211" s="2">
        <v>1438.6620371249946</v>
      </c>
      <c r="AS211" s="2">
        <v>6603.8176778046236</v>
      </c>
      <c r="AT211" s="2">
        <v>1684.5777205752252</v>
      </c>
      <c r="AU211" s="2">
        <v>2308.5017060052805</v>
      </c>
      <c r="AV211" s="2">
        <v>2551.9841250689215</v>
      </c>
      <c r="AW211" s="2">
        <v>1889.9345003976307</v>
      </c>
      <c r="AX211" s="2">
        <v>8434.9980520470581</v>
      </c>
      <c r="AY211" s="2">
        <v>1473.6996925419699</v>
      </c>
      <c r="AZ211" s="2">
        <v>1304.5484978568697</v>
      </c>
      <c r="BA211" s="2">
        <v>1174.5579978590479</v>
      </c>
      <c r="BB211" s="2">
        <v>1050.5590393288076</v>
      </c>
      <c r="BC211" s="2">
        <v>5003.3652275866953</v>
      </c>
      <c r="BD211" s="2">
        <v>822.46413485337246</v>
      </c>
      <c r="BE211" s="2">
        <v>937.81687675860928</v>
      </c>
      <c r="BF211" s="2">
        <v>956.98723941644528</v>
      </c>
      <c r="BG211" s="2">
        <v>848.01450914179816</v>
      </c>
      <c r="BH211" s="2">
        <v>3565.2827601702252</v>
      </c>
      <c r="BI211" s="2">
        <v>764.86810647655898</v>
      </c>
      <c r="BJ211" s="2">
        <v>964.63517141600732</v>
      </c>
      <c r="BK211" s="2">
        <v>1084.5290074828326</v>
      </c>
      <c r="BL211" s="2">
        <v>1017.29201372497</v>
      </c>
      <c r="BM211" s="2">
        <v>3831.324299100369</v>
      </c>
      <c r="BN211" s="2">
        <v>962.79635206104069</v>
      </c>
      <c r="BO211" s="2">
        <v>1071.5508062326344</v>
      </c>
      <c r="BP211" s="2">
        <v>1110.3135631005812</v>
      </c>
      <c r="BQ211" s="2">
        <v>1327.5929722688115</v>
      </c>
      <c r="BR211" s="2">
        <v>4472.2536936630677</v>
      </c>
      <c r="BS211" s="2">
        <v>1407.9298184056013</v>
      </c>
      <c r="BT211" s="2">
        <v>1652.6384210288329</v>
      </c>
      <c r="BU211" s="2">
        <v>1814.0226466779725</v>
      </c>
      <c r="BV211" s="2">
        <v>1749.6744856631706</v>
      </c>
      <c r="BW211" s="2">
        <v>6624.2653717755766</v>
      </c>
      <c r="BX211" s="2">
        <v>1567.227755540659</v>
      </c>
      <c r="BY211" s="2">
        <v>1802.2075523549604</v>
      </c>
      <c r="BZ211" s="2">
        <v>1841.4639229702584</v>
      </c>
      <c r="CA211" s="2">
        <v>1816.5701725259516</v>
      </c>
      <c r="CB211" s="2">
        <v>7027.4694033918295</v>
      </c>
      <c r="CC211" s="2">
        <v>1697.9828854180791</v>
      </c>
      <c r="CD211" s="2">
        <v>1818.2087265840478</v>
      </c>
      <c r="CE211" s="2">
        <v>1771.9864220840279</v>
      </c>
      <c r="CF211" s="2">
        <v>1682.4054006989397</v>
      </c>
      <c r="CG211" s="2">
        <v>6970.5834347850951</v>
      </c>
      <c r="CH211" s="2">
        <v>1499.3965061269816</v>
      </c>
      <c r="CI211" s="2">
        <v>1722.1566063380033</v>
      </c>
      <c r="CJ211" s="2">
        <v>1892.1317856820001</v>
      </c>
      <c r="CK211" s="2">
        <v>1777.3798672347748</v>
      </c>
      <c r="CL211" s="2">
        <v>6891.0647653817596</v>
      </c>
      <c r="CM211" s="2">
        <v>1660.5945596834435</v>
      </c>
      <c r="CN211" s="2">
        <v>1676.8535869940652</v>
      </c>
      <c r="CO211" s="2">
        <v>1798.3198642613643</v>
      </c>
      <c r="CP211" s="2">
        <v>1813.9161661663941</v>
      </c>
      <c r="CQ211" s="2">
        <v>6949.6841771052668</v>
      </c>
      <c r="CR211" s="2">
        <v>1548.8269542057531</v>
      </c>
      <c r="CS211" s="2">
        <v>1582.3388431766527</v>
      </c>
      <c r="CT211" s="2">
        <v>1679.0020007062474</v>
      </c>
      <c r="CU211" s="2">
        <v>1673.6813318507634</v>
      </c>
      <c r="CV211" s="2">
        <v>6483.8491299394173</v>
      </c>
      <c r="CW211" s="10">
        <v>1532.4543787176201</v>
      </c>
      <c r="CX211" s="2">
        <v>1611.1850633496322</v>
      </c>
      <c r="CY211" s="2">
        <v>1740.980402512625</v>
      </c>
      <c r="CZ211" s="2">
        <v>1789.7501689072665</v>
      </c>
      <c r="DA211" s="2">
        <v>6674.3700134871433</v>
      </c>
      <c r="DB211" s="10">
        <v>1528.4339042110587</v>
      </c>
      <c r="DC211" s="2">
        <v>1491.0083423889394</v>
      </c>
      <c r="DD211" s="2">
        <v>1455.1792136012702</v>
      </c>
      <c r="DE211" s="2">
        <v>1428.2598658867457</v>
      </c>
      <c r="DF211" s="2">
        <v>5902.8813260880133</v>
      </c>
      <c r="DG211" s="10">
        <v>1436.820301337144</v>
      </c>
      <c r="DH211" s="2">
        <v>1540.680115666634</v>
      </c>
      <c r="DI211" s="2">
        <v>1607.5989330260709</v>
      </c>
      <c r="DJ211" s="2">
        <v>1541.1834298729389</v>
      </c>
      <c r="DK211" s="2">
        <v>6126.2827799027882</v>
      </c>
      <c r="DL211" s="10">
        <v>1536.5274682321945</v>
      </c>
      <c r="DM211" s="2">
        <v>1570.1251156100373</v>
      </c>
      <c r="DN211" s="2">
        <v>1588.8348997156729</v>
      </c>
      <c r="DO211" s="2">
        <v>1538.6969737887487</v>
      </c>
      <c r="DP211" s="2">
        <v>6234.1844573466533</v>
      </c>
      <c r="DQ211" s="10">
        <v>1446.9880161052031</v>
      </c>
      <c r="DR211" s="2">
        <v>1542.5805304259138</v>
      </c>
      <c r="DS211" s="2">
        <v>1658.9836883115729</v>
      </c>
      <c r="DT211" s="2">
        <v>1624.6203300862096</v>
      </c>
      <c r="DU211" s="2">
        <v>6273.1725649289001</v>
      </c>
    </row>
    <row r="212" spans="1:126" x14ac:dyDescent="0.65">
      <c r="A212">
        <v>23</v>
      </c>
      <c r="B212" s="1" t="s">
        <v>128</v>
      </c>
      <c r="C212" t="s">
        <v>2</v>
      </c>
      <c r="D212" t="s">
        <v>59</v>
      </c>
      <c r="F212" s="2">
        <v>1187.8592287146653</v>
      </c>
      <c r="G212" s="2">
        <v>1330.9334158745419</v>
      </c>
      <c r="H212" s="2">
        <v>1410.0145206348022</v>
      </c>
      <c r="I212" s="2">
        <v>1483.7146724712668</v>
      </c>
      <c r="J212" s="2">
        <v>5412.5218376952762</v>
      </c>
      <c r="K212" s="2">
        <v>832.48225132670973</v>
      </c>
      <c r="L212" s="2">
        <v>978.08711355384412</v>
      </c>
      <c r="M212" s="2">
        <v>1131.2552292961595</v>
      </c>
      <c r="N212" s="2">
        <v>1238.0767015898189</v>
      </c>
      <c r="O212" s="2">
        <v>4179.9012957665327</v>
      </c>
      <c r="P212" s="2">
        <v>1032.0453233500236</v>
      </c>
      <c r="Q212" s="2">
        <v>1016.5362935897497</v>
      </c>
      <c r="R212" s="2">
        <v>1097.4857979176275</v>
      </c>
      <c r="S212" s="2">
        <v>1046.4430849134471</v>
      </c>
      <c r="T212" s="2">
        <v>4192.5104997708477</v>
      </c>
      <c r="U212" s="2">
        <v>866.47635816870741</v>
      </c>
      <c r="V212" s="2">
        <v>846.86795451594492</v>
      </c>
      <c r="W212" s="2">
        <v>871.98350957324408</v>
      </c>
      <c r="X212" s="2">
        <v>913.01938438316245</v>
      </c>
      <c r="Y212" s="2">
        <v>3498.3472066410591</v>
      </c>
      <c r="Z212" s="2">
        <v>876.86238385845081</v>
      </c>
      <c r="AA212" s="2">
        <v>833.6360833609956</v>
      </c>
      <c r="AB212" s="2">
        <v>794.12637715496419</v>
      </c>
      <c r="AC212" s="2">
        <v>789.91890379765778</v>
      </c>
      <c r="AD212" s="2">
        <v>3294.5437481720683</v>
      </c>
      <c r="AE212" s="2">
        <v>671.80955903576216</v>
      </c>
      <c r="AF212" s="2">
        <v>724.36307099369833</v>
      </c>
      <c r="AG212" s="2">
        <v>955.19124568459063</v>
      </c>
      <c r="AH212" s="2">
        <v>897.54041703778535</v>
      </c>
      <c r="AI212" s="2">
        <v>3248.9042927518367</v>
      </c>
      <c r="AJ212" s="2">
        <v>1102.0526873299864</v>
      </c>
      <c r="AK212" s="2">
        <v>950.88042957373273</v>
      </c>
      <c r="AL212" s="2">
        <v>781.78061992150117</v>
      </c>
      <c r="AM212" s="2">
        <v>807.27087904056293</v>
      </c>
      <c r="AN212" s="2">
        <v>3641.9846158657829</v>
      </c>
      <c r="AO212" s="2">
        <v>619.18110042707497</v>
      </c>
      <c r="AP212" s="2">
        <v>731.41742431483328</v>
      </c>
      <c r="AQ212" s="2">
        <v>713.48556190142733</v>
      </c>
      <c r="AR212" s="2">
        <v>799.57033602298111</v>
      </c>
      <c r="AS212" s="2">
        <v>2863.6544226663163</v>
      </c>
      <c r="AT212" s="2">
        <v>926.28273800981435</v>
      </c>
      <c r="AU212" s="2">
        <v>822.78445421430581</v>
      </c>
      <c r="AV212" s="2">
        <v>839.16438150816714</v>
      </c>
      <c r="AW212" s="2">
        <v>810.72022804935068</v>
      </c>
      <c r="AX212" s="2">
        <v>3398.9518017816381</v>
      </c>
      <c r="AY212" s="2">
        <v>861.60582947279602</v>
      </c>
      <c r="AZ212" s="2">
        <v>787.67520744891181</v>
      </c>
      <c r="BA212" s="2">
        <v>685.7003825511373</v>
      </c>
      <c r="BB212" s="2">
        <v>720.34140405748201</v>
      </c>
      <c r="BC212" s="2">
        <v>3055.3228235303272</v>
      </c>
      <c r="BD212" s="2">
        <v>542.49734298519309</v>
      </c>
      <c r="BE212" s="2">
        <v>454.48841929252768</v>
      </c>
      <c r="BF212" s="2">
        <v>500.29492116189851</v>
      </c>
      <c r="BG212" s="2">
        <v>614.66014640645221</v>
      </c>
      <c r="BH212" s="2">
        <v>2111.9408298460712</v>
      </c>
      <c r="BI212" s="2">
        <v>704.00694630020882</v>
      </c>
      <c r="BJ212" s="2">
        <v>576.48720049257713</v>
      </c>
      <c r="BK212" s="2">
        <v>560.06911597051169</v>
      </c>
      <c r="BL212" s="2">
        <v>589.28638216379329</v>
      </c>
      <c r="BM212" s="2">
        <v>2429.849644927091</v>
      </c>
      <c r="BN212" s="2">
        <v>503.49162534578829</v>
      </c>
      <c r="BO212" s="2">
        <v>565.71172339746897</v>
      </c>
      <c r="BP212" s="2">
        <v>461.10191888379444</v>
      </c>
      <c r="BQ212" s="2">
        <v>513.25776484885273</v>
      </c>
      <c r="BR212" s="2">
        <v>2043.5630324759045</v>
      </c>
      <c r="BS212" s="2">
        <v>515.90128276172265</v>
      </c>
      <c r="BT212" s="2">
        <v>501.86419291492575</v>
      </c>
      <c r="BU212" s="2">
        <v>585.5193451908932</v>
      </c>
      <c r="BV212" s="2">
        <v>605.80922523363176</v>
      </c>
      <c r="BW212" s="2">
        <v>2209.0940461011733</v>
      </c>
      <c r="BX212" s="2">
        <v>519.43266942477953</v>
      </c>
      <c r="BY212" s="2">
        <v>516.16089449471554</v>
      </c>
      <c r="BZ212" s="2">
        <v>540.82285081978239</v>
      </c>
      <c r="CA212" s="2">
        <v>634.04233491905859</v>
      </c>
      <c r="CB212" s="2">
        <v>2210.4587496583358</v>
      </c>
      <c r="CC212" s="2">
        <v>613.65723678300424</v>
      </c>
      <c r="CD212" s="2">
        <v>597.48443488095586</v>
      </c>
      <c r="CE212" s="2">
        <v>727.96854952900344</v>
      </c>
      <c r="CF212" s="2">
        <v>1050.9635865946775</v>
      </c>
      <c r="CG212" s="2">
        <v>2990.0738077876413</v>
      </c>
      <c r="CH212" s="2">
        <v>737.75103187512661</v>
      </c>
      <c r="CI212" s="2">
        <v>791.79222300292383</v>
      </c>
      <c r="CJ212" s="2">
        <v>1006.1361188742708</v>
      </c>
      <c r="CK212" s="2">
        <v>989.58404594781928</v>
      </c>
      <c r="CL212" s="2">
        <v>3525.2634197001407</v>
      </c>
      <c r="CM212" s="2">
        <v>830.72633473749499</v>
      </c>
      <c r="CN212" s="2">
        <v>669.88092709437637</v>
      </c>
      <c r="CO212" s="2">
        <v>632.31575449378727</v>
      </c>
      <c r="CP212" s="2">
        <v>809.73186197347252</v>
      </c>
      <c r="CQ212" s="2">
        <v>2942.6548782991308</v>
      </c>
      <c r="CR212" s="2">
        <v>728.21574990243153</v>
      </c>
      <c r="CS212" s="2">
        <v>674.90766552358332</v>
      </c>
      <c r="CT212" s="2">
        <v>745.95553610219838</v>
      </c>
      <c r="CU212" s="2">
        <v>883.19897942974023</v>
      </c>
      <c r="CV212" s="2">
        <v>3032.2779309579532</v>
      </c>
      <c r="CW212" s="10">
        <v>1114.8794878472565</v>
      </c>
      <c r="CX212" s="2">
        <v>973.48604892491733</v>
      </c>
      <c r="CY212" s="2">
        <v>982.92437122063086</v>
      </c>
      <c r="CZ212" s="2">
        <v>1084.8610417502048</v>
      </c>
      <c r="DA212" s="2">
        <v>4156.1509497430097</v>
      </c>
      <c r="DB212" s="10">
        <v>1119.2955030739665</v>
      </c>
      <c r="DC212" s="2">
        <v>942.14505946819338</v>
      </c>
      <c r="DD212" s="2">
        <v>986.33711352464502</v>
      </c>
      <c r="DE212" s="2">
        <v>1056.156020347883</v>
      </c>
      <c r="DF212" s="2">
        <v>4103.9336964146878</v>
      </c>
      <c r="DG212" s="10">
        <v>1176.2441513824272</v>
      </c>
      <c r="DH212" s="2">
        <v>973.06609739597252</v>
      </c>
      <c r="DI212" s="2">
        <v>1098.0938139334878</v>
      </c>
      <c r="DJ212" s="2">
        <v>1167.0588465583942</v>
      </c>
      <c r="DK212" s="2">
        <v>4414.4629092702817</v>
      </c>
      <c r="DL212" s="10">
        <v>1023.1858076620724</v>
      </c>
      <c r="DM212" s="2">
        <v>933.909539434816</v>
      </c>
      <c r="DN212" s="2">
        <v>1046.5616595960983</v>
      </c>
      <c r="DO212" s="2">
        <v>1127.1071027707958</v>
      </c>
      <c r="DP212" s="2">
        <v>4130.764109463782</v>
      </c>
      <c r="DQ212" s="10">
        <v>1024.1097503510309</v>
      </c>
      <c r="DR212" s="2">
        <v>1001.7256114546798</v>
      </c>
      <c r="DS212" s="2">
        <v>1117.7092169001412</v>
      </c>
      <c r="DT212" s="2">
        <v>1197.4273926779915</v>
      </c>
      <c r="DU212" s="2">
        <v>4340.971971383844</v>
      </c>
    </row>
    <row r="213" spans="1:126" x14ac:dyDescent="0.65">
      <c r="A213">
        <v>23</v>
      </c>
      <c r="B213" s="1" t="s">
        <v>128</v>
      </c>
      <c r="C213" t="s">
        <v>3</v>
      </c>
      <c r="D213" t="s">
        <v>60</v>
      </c>
      <c r="F213" s="2">
        <v>97.205180023496226</v>
      </c>
      <c r="G213" s="2">
        <v>87.922750107514588</v>
      </c>
      <c r="H213" s="2">
        <v>79.314748673557801</v>
      </c>
      <c r="I213" s="2">
        <v>79.79156951640671</v>
      </c>
      <c r="J213" s="2">
        <v>344.23424832097533</v>
      </c>
      <c r="K213" s="2">
        <v>105.90751188238713</v>
      </c>
      <c r="L213" s="2">
        <v>112.16205243788959</v>
      </c>
      <c r="M213" s="2">
        <v>102.78508364965512</v>
      </c>
      <c r="N213" s="2">
        <v>109.65361205381211</v>
      </c>
      <c r="O213" s="2">
        <v>430.5082600237439</v>
      </c>
      <c r="P213" s="2">
        <v>165.13232515806729</v>
      </c>
      <c r="Q213" s="2">
        <v>171.26111792805702</v>
      </c>
      <c r="R213" s="2">
        <v>144.19020768102413</v>
      </c>
      <c r="S213" s="2">
        <v>116.94809973882232</v>
      </c>
      <c r="T213" s="2">
        <v>597.53175050597076</v>
      </c>
      <c r="U213" s="2">
        <v>137.4153021422463</v>
      </c>
      <c r="V213" s="2">
        <v>144.0996418669373</v>
      </c>
      <c r="W213" s="2">
        <v>102.65970970359565</v>
      </c>
      <c r="X213" s="2">
        <v>88.006782170553734</v>
      </c>
      <c r="Y213" s="2">
        <v>472.18143588333299</v>
      </c>
      <c r="Z213" s="2">
        <v>98.935421821077355</v>
      </c>
      <c r="AA213" s="2">
        <v>100.54809929808145</v>
      </c>
      <c r="AB213" s="2">
        <v>95.604026370347015</v>
      </c>
      <c r="AC213" s="2">
        <v>84.371562625059923</v>
      </c>
      <c r="AD213" s="2">
        <v>379.45911011456576</v>
      </c>
      <c r="AE213" s="2">
        <v>86.025219788907634</v>
      </c>
      <c r="AF213" s="2">
        <v>82.461153764921818</v>
      </c>
      <c r="AG213" s="2">
        <v>64.510412952680767</v>
      </c>
      <c r="AH213" s="2">
        <v>48.802508568362398</v>
      </c>
      <c r="AI213" s="2">
        <v>281.79929507487259</v>
      </c>
      <c r="AJ213" s="2">
        <v>54.468848872146381</v>
      </c>
      <c r="AK213" s="2">
        <v>52.588822480128499</v>
      </c>
      <c r="AL213" s="2">
        <v>47.383071781408212</v>
      </c>
      <c r="AM213" s="2">
        <v>63.488205598670646</v>
      </c>
      <c r="AN213" s="2">
        <v>217.92894873235375</v>
      </c>
      <c r="AO213" s="2">
        <v>86.032018647136184</v>
      </c>
      <c r="AP213" s="2">
        <v>97.777609335678633</v>
      </c>
      <c r="AQ213" s="2">
        <v>87.475052909121345</v>
      </c>
      <c r="AR213" s="2">
        <v>74.848753306537176</v>
      </c>
      <c r="AS213" s="2">
        <v>346.13343419847331</v>
      </c>
      <c r="AT213" s="2">
        <v>104.3693162033013</v>
      </c>
      <c r="AU213" s="2">
        <v>107.74399622176387</v>
      </c>
      <c r="AV213" s="2">
        <v>100.27489356786219</v>
      </c>
      <c r="AW213" s="2">
        <v>81.409827920494877</v>
      </c>
      <c r="AX213" s="2">
        <v>393.79803391342222</v>
      </c>
      <c r="AY213" s="2">
        <v>91.277767971347927</v>
      </c>
      <c r="AZ213" s="2">
        <v>98.690817430024197</v>
      </c>
      <c r="BA213" s="2">
        <v>80.709044204014631</v>
      </c>
      <c r="BB213" s="2">
        <v>67.479097284670814</v>
      </c>
      <c r="BC213" s="2">
        <v>338.1567268900576</v>
      </c>
      <c r="BD213" s="2">
        <v>65.102238617168183</v>
      </c>
      <c r="BE213" s="2">
        <v>85.089793049759251</v>
      </c>
      <c r="BF213" s="2">
        <v>80.873265031044241</v>
      </c>
      <c r="BG213" s="2">
        <v>67.963523995793992</v>
      </c>
      <c r="BH213" s="2">
        <v>299.02882069376568</v>
      </c>
      <c r="BI213" s="2">
        <v>58.348221694886583</v>
      </c>
      <c r="BJ213" s="2">
        <v>64.65543493807894</v>
      </c>
      <c r="BK213" s="2">
        <v>62.373662412314829</v>
      </c>
      <c r="BL213" s="2">
        <v>63.427369094856765</v>
      </c>
      <c r="BM213" s="2">
        <v>248.8046881401371</v>
      </c>
      <c r="BN213" s="2">
        <v>64.672675624393946</v>
      </c>
      <c r="BO213" s="2">
        <v>78.146359091866231</v>
      </c>
      <c r="BP213" s="2">
        <v>79.178415312545482</v>
      </c>
      <c r="BQ213" s="2">
        <v>81.458495149867161</v>
      </c>
      <c r="BR213" s="2">
        <v>303.45594517867278</v>
      </c>
      <c r="BS213" s="2">
        <v>89.930872630543931</v>
      </c>
      <c r="BT213" s="2">
        <v>96.642902906599161</v>
      </c>
      <c r="BU213" s="2">
        <v>91.651811253884162</v>
      </c>
      <c r="BV213" s="2">
        <v>83.129584289373128</v>
      </c>
      <c r="BW213" s="2">
        <v>361.3551710804004</v>
      </c>
      <c r="BX213" s="2">
        <v>73.78390801124975</v>
      </c>
      <c r="BY213" s="2">
        <v>75.04790002627864</v>
      </c>
      <c r="BZ213" s="2">
        <v>55.342978462899517</v>
      </c>
      <c r="CA213" s="2">
        <v>56.900485101811938</v>
      </c>
      <c r="CB213" s="2">
        <v>261.07527160223981</v>
      </c>
      <c r="CC213" s="2">
        <v>64.317642342832301</v>
      </c>
      <c r="CD213" s="2">
        <v>77.480756749691693</v>
      </c>
      <c r="CE213" s="2">
        <v>60.438381904957303</v>
      </c>
      <c r="CF213" s="2">
        <v>55.158075489122751</v>
      </c>
      <c r="CG213" s="2">
        <v>257.39485648660406</v>
      </c>
      <c r="CH213" s="2">
        <v>62.532192732656036</v>
      </c>
      <c r="CI213" s="2">
        <v>66.599752891203636</v>
      </c>
      <c r="CJ213" s="2">
        <v>64.680262552057798</v>
      </c>
      <c r="CK213" s="2">
        <v>69.371056931892255</v>
      </c>
      <c r="CL213" s="2">
        <v>263.18326510780975</v>
      </c>
      <c r="CM213" s="2">
        <v>64.016657729700995</v>
      </c>
      <c r="CN213" s="2">
        <v>73.070365324258034</v>
      </c>
      <c r="CO213" s="2">
        <v>105.1033677441004</v>
      </c>
      <c r="CP213" s="2">
        <v>113.08033799825111</v>
      </c>
      <c r="CQ213" s="2">
        <v>355.27072879631055</v>
      </c>
      <c r="CR213" s="2">
        <v>96.346757831043021</v>
      </c>
      <c r="CS213" s="2">
        <v>85.75911608408461</v>
      </c>
      <c r="CT213" s="2">
        <v>68.45919180903617</v>
      </c>
      <c r="CU213" s="2">
        <v>50.628105180780302</v>
      </c>
      <c r="CV213" s="2">
        <v>301.19317090494411</v>
      </c>
      <c r="CW213" s="10">
        <v>47.167479623306285</v>
      </c>
      <c r="CX213" s="2">
        <v>43.772424615707806</v>
      </c>
      <c r="CY213" s="2">
        <v>43.340361450983544</v>
      </c>
      <c r="CZ213" s="2">
        <v>38.981813631098795</v>
      </c>
      <c r="DA213" s="2">
        <v>173.26207932109642</v>
      </c>
      <c r="DB213" s="10">
        <v>39.466673329391725</v>
      </c>
      <c r="DC213" s="2">
        <v>41.269168016476577</v>
      </c>
      <c r="DD213" s="2">
        <v>46.66486942108277</v>
      </c>
      <c r="DE213" s="2">
        <v>46.112071751707887</v>
      </c>
      <c r="DF213" s="2">
        <v>173.51278251865895</v>
      </c>
      <c r="DG213" s="10">
        <v>35.650616860268997</v>
      </c>
      <c r="DH213" s="2">
        <v>35.645254601628082</v>
      </c>
      <c r="DI213" s="2">
        <v>32.351178723144152</v>
      </c>
      <c r="DJ213" s="2">
        <v>28.269972169052583</v>
      </c>
      <c r="DK213" s="2">
        <v>131.9170223540938</v>
      </c>
      <c r="DL213" s="10">
        <v>43.851795764092216</v>
      </c>
      <c r="DM213" s="2">
        <v>40.737712299396406</v>
      </c>
      <c r="DN213" s="2">
        <v>44.645295948135178</v>
      </c>
      <c r="DO213" s="2">
        <v>48.469200311399945</v>
      </c>
      <c r="DP213" s="2">
        <v>177.70400432302375</v>
      </c>
      <c r="DQ213" s="10">
        <v>45.092479936766402</v>
      </c>
      <c r="DR213" s="2">
        <v>45.670346075642669</v>
      </c>
      <c r="DS213" s="2">
        <v>46.345871597216366</v>
      </c>
      <c r="DT213" s="2">
        <v>48.396855903301848</v>
      </c>
      <c r="DU213" s="2">
        <v>185.50555351292729</v>
      </c>
    </row>
    <row r="214" spans="1:126" x14ac:dyDescent="0.65">
      <c r="A214">
        <v>23</v>
      </c>
      <c r="B214" s="1" t="s">
        <v>128</v>
      </c>
      <c r="C214" t="s">
        <v>4</v>
      </c>
      <c r="D214" t="s">
        <v>61</v>
      </c>
      <c r="F214" s="2">
        <v>431.63867579143283</v>
      </c>
      <c r="G214" s="2">
        <v>450.24647697076034</v>
      </c>
      <c r="H214" s="2">
        <v>519.11312030315662</v>
      </c>
      <c r="I214" s="2">
        <v>458.86577987758716</v>
      </c>
      <c r="J214" s="2">
        <v>1859.864052942937</v>
      </c>
      <c r="K214" s="2">
        <v>288.87838054842518</v>
      </c>
      <c r="L214" s="2">
        <v>249.9999229627808</v>
      </c>
      <c r="M214" s="2">
        <v>273.49707707038237</v>
      </c>
      <c r="N214" s="2">
        <v>232.05403073571711</v>
      </c>
      <c r="O214" s="2">
        <v>1044.4294113173055</v>
      </c>
      <c r="P214" s="2">
        <v>184.35172635763402</v>
      </c>
      <c r="Q214" s="2">
        <v>232.6577911445589</v>
      </c>
      <c r="R214" s="2">
        <v>307.87587518745943</v>
      </c>
      <c r="S214" s="2">
        <v>294.58592157472924</v>
      </c>
      <c r="T214" s="2">
        <v>1019.4713142643816</v>
      </c>
      <c r="U214" s="2">
        <v>222.15329141603806</v>
      </c>
      <c r="V214" s="2">
        <v>280.49610173155685</v>
      </c>
      <c r="W214" s="2">
        <v>367.36270241503172</v>
      </c>
      <c r="X214" s="2">
        <v>251.21302816451274</v>
      </c>
      <c r="Y214" s="2">
        <v>1121.2251237271394</v>
      </c>
      <c r="Z214" s="2">
        <v>161.48402666711979</v>
      </c>
      <c r="AA214" s="2">
        <v>161.25013650988686</v>
      </c>
      <c r="AB214" s="2">
        <v>209.42897979591987</v>
      </c>
      <c r="AC214" s="2">
        <v>202.48259936102241</v>
      </c>
      <c r="AD214" s="2">
        <v>734.64574233394887</v>
      </c>
      <c r="AE214" s="2">
        <v>151.23052799964742</v>
      </c>
      <c r="AF214" s="2">
        <v>196.62478188628364</v>
      </c>
      <c r="AG214" s="2">
        <v>228.52001709413287</v>
      </c>
      <c r="AH214" s="2">
        <v>163.91634529825927</v>
      </c>
      <c r="AI214" s="2">
        <v>740.29167227832318</v>
      </c>
      <c r="AJ214" s="2">
        <v>143.05302058355804</v>
      </c>
      <c r="AK214" s="2">
        <v>157.94582051818676</v>
      </c>
      <c r="AL214" s="2">
        <v>220.15410328224289</v>
      </c>
      <c r="AM214" s="2">
        <v>171.15650664292656</v>
      </c>
      <c r="AN214" s="2">
        <v>692.3094510269143</v>
      </c>
      <c r="AO214" s="2">
        <v>148.34510581402029</v>
      </c>
      <c r="AP214" s="2">
        <v>212.16141990696084</v>
      </c>
      <c r="AQ214" s="2">
        <v>243.61673530698147</v>
      </c>
      <c r="AR214" s="2">
        <v>224.29983705544501</v>
      </c>
      <c r="AS214" s="2">
        <v>828.42309808340758</v>
      </c>
      <c r="AT214" s="2">
        <v>188.02205723782339</v>
      </c>
      <c r="AU214" s="2">
        <v>212.35556993473278</v>
      </c>
      <c r="AV214" s="2">
        <v>273.02537767606145</v>
      </c>
      <c r="AW214" s="2">
        <v>273.64590348838846</v>
      </c>
      <c r="AX214" s="2">
        <v>947.0489083370062</v>
      </c>
      <c r="AY214" s="2">
        <v>251.55198241963078</v>
      </c>
      <c r="AZ214" s="2">
        <v>257.77379491460096</v>
      </c>
      <c r="BA214" s="2">
        <v>282.22643468059846</v>
      </c>
      <c r="BB214" s="2">
        <v>207.04279467810804</v>
      </c>
      <c r="BC214" s="2">
        <v>998.59500669293823</v>
      </c>
      <c r="BD214" s="2">
        <v>176.11295801886857</v>
      </c>
      <c r="BE214" s="2">
        <v>193.91477946274054</v>
      </c>
      <c r="BF214" s="2">
        <v>232.01531744772956</v>
      </c>
      <c r="BG214" s="2">
        <v>167.89727468903942</v>
      </c>
      <c r="BH214" s="2">
        <v>769.9403296183782</v>
      </c>
      <c r="BI214" s="2">
        <v>137.06436146987642</v>
      </c>
      <c r="BJ214" s="2">
        <v>145.14542403062487</v>
      </c>
      <c r="BK214" s="2">
        <v>181.79823921859924</v>
      </c>
      <c r="BL214" s="2">
        <v>186.84521661225486</v>
      </c>
      <c r="BM214" s="2">
        <v>650.85324133135543</v>
      </c>
      <c r="BN214" s="2">
        <v>140.71349893464719</v>
      </c>
      <c r="BO214" s="2">
        <v>192.35694262595774</v>
      </c>
      <c r="BP214" s="2">
        <v>239.46247534691938</v>
      </c>
      <c r="BQ214" s="2">
        <v>233.57404581819569</v>
      </c>
      <c r="BR214" s="2">
        <v>806.10696272572</v>
      </c>
      <c r="BS214" s="2">
        <v>161.43956263196355</v>
      </c>
      <c r="BT214" s="2">
        <v>196.01798662334332</v>
      </c>
      <c r="BU214" s="2">
        <v>256.24522039315286</v>
      </c>
      <c r="BV214" s="2">
        <v>266.81151366799395</v>
      </c>
      <c r="BW214" s="2">
        <v>880.51428331645366</v>
      </c>
      <c r="BX214" s="2">
        <v>283.51518952831236</v>
      </c>
      <c r="BY214" s="2">
        <v>384.64173963218218</v>
      </c>
      <c r="BZ214" s="2">
        <v>451.08141359979157</v>
      </c>
      <c r="CA214" s="2">
        <v>387.16953684733454</v>
      </c>
      <c r="CB214" s="2">
        <v>1506.4078796076205</v>
      </c>
      <c r="CC214" s="2">
        <v>295.37537239262218</v>
      </c>
      <c r="CD214" s="2">
        <v>304.53294215444748</v>
      </c>
      <c r="CE214" s="2">
        <v>286.7880315156969</v>
      </c>
      <c r="CF214" s="2">
        <v>239.9932651723048</v>
      </c>
      <c r="CG214" s="2">
        <v>1126.6896112350714</v>
      </c>
      <c r="CH214" s="2">
        <v>185.16617276391793</v>
      </c>
      <c r="CI214" s="2">
        <v>202.62312366084373</v>
      </c>
      <c r="CJ214" s="2">
        <v>218.47717598282827</v>
      </c>
      <c r="CK214" s="2">
        <v>194.61408429124873</v>
      </c>
      <c r="CL214" s="2">
        <v>800.88055669883875</v>
      </c>
      <c r="CM214" s="2">
        <v>267.64012823409632</v>
      </c>
      <c r="CN214" s="2">
        <v>252.05698162234046</v>
      </c>
      <c r="CO214" s="2">
        <v>401.95705627959512</v>
      </c>
      <c r="CP214" s="2">
        <v>550.21434623425591</v>
      </c>
      <c r="CQ214" s="2">
        <v>1471.8685123702878</v>
      </c>
      <c r="CR214" s="2">
        <v>421.02544469962862</v>
      </c>
      <c r="CS214" s="2">
        <v>254.57778921651374</v>
      </c>
      <c r="CT214" s="2">
        <v>255.71092831872778</v>
      </c>
      <c r="CU214" s="2">
        <v>220.98876902752036</v>
      </c>
      <c r="CV214" s="2">
        <v>1152.3029312623905</v>
      </c>
      <c r="CW214" s="10">
        <v>132.79750683127781</v>
      </c>
      <c r="CX214" s="2">
        <v>175.59977809544</v>
      </c>
      <c r="CY214" s="2">
        <v>232.6915792651449</v>
      </c>
      <c r="CZ214" s="2">
        <v>227.91605725780454</v>
      </c>
      <c r="DA214" s="2">
        <v>769.00492144966734</v>
      </c>
      <c r="DB214" s="10">
        <v>196.30311454332673</v>
      </c>
      <c r="DC214" s="2">
        <v>228.69304014038792</v>
      </c>
      <c r="DD214" s="2">
        <v>286.41594121309794</v>
      </c>
      <c r="DE214" s="2">
        <v>266.09975354352707</v>
      </c>
      <c r="DF214" s="2">
        <v>977.51184944033969</v>
      </c>
      <c r="DG214" s="10">
        <v>202.17747768609087</v>
      </c>
      <c r="DH214" s="2">
        <v>238.86206328100718</v>
      </c>
      <c r="DI214" s="2">
        <v>314.6958251504268</v>
      </c>
      <c r="DJ214" s="2">
        <v>318.32297708733313</v>
      </c>
      <c r="DK214" s="2">
        <v>1074.0583432048579</v>
      </c>
      <c r="DL214" s="10">
        <v>210.96123868794191</v>
      </c>
      <c r="DM214" s="2">
        <v>237.72435256916989</v>
      </c>
      <c r="DN214" s="2">
        <v>304.29713073016478</v>
      </c>
      <c r="DO214" s="2">
        <v>287.61049107928699</v>
      </c>
      <c r="DP214" s="2">
        <v>1040.5932130665635</v>
      </c>
      <c r="DQ214" s="10">
        <v>255.22538635743263</v>
      </c>
      <c r="DR214" s="2">
        <v>269.28907807408285</v>
      </c>
      <c r="DS214" s="2">
        <v>315.47586976633886</v>
      </c>
      <c r="DT214" s="2">
        <v>291.32462631670705</v>
      </c>
      <c r="DU214" s="2">
        <v>1131.3149605145613</v>
      </c>
    </row>
    <row r="215" spans="1:126" x14ac:dyDescent="0.65">
      <c r="A215">
        <v>23</v>
      </c>
      <c r="B215" s="1" t="s">
        <v>128</v>
      </c>
      <c r="C215" t="s">
        <v>5</v>
      </c>
      <c r="D215" t="s">
        <v>62</v>
      </c>
      <c r="F215" s="2">
        <v>1699.0025141856288</v>
      </c>
      <c r="G215" s="2">
        <v>2131.5480527039053</v>
      </c>
      <c r="H215" s="2">
        <v>2824.1395639380598</v>
      </c>
      <c r="I215" s="2">
        <v>2751.9697876411301</v>
      </c>
      <c r="J215" s="2">
        <v>9406.6599184687238</v>
      </c>
      <c r="K215" s="2">
        <v>1647.5595663064769</v>
      </c>
      <c r="L215" s="2">
        <v>1862.6494404083442</v>
      </c>
      <c r="M215" s="2">
        <v>2794.3733221297603</v>
      </c>
      <c r="N215" s="2">
        <v>2784.2196592145765</v>
      </c>
      <c r="O215" s="2">
        <v>9088.8019880591564</v>
      </c>
      <c r="P215" s="2">
        <v>2038.0289286352793</v>
      </c>
      <c r="Q215" s="2">
        <v>2618.181063094893</v>
      </c>
      <c r="R215" s="2">
        <v>3439.1096509210806</v>
      </c>
      <c r="S215" s="2">
        <v>3108.8621974600874</v>
      </c>
      <c r="T215" s="2">
        <v>11204.181840111341</v>
      </c>
      <c r="U215" s="2">
        <v>1987.912024673851</v>
      </c>
      <c r="V215" s="2">
        <v>2047.7920143459842</v>
      </c>
      <c r="W215" s="2">
        <v>3005.7781024155106</v>
      </c>
      <c r="X215" s="2">
        <v>2756.1914647554709</v>
      </c>
      <c r="Y215" s="2">
        <v>9797.6736061908177</v>
      </c>
      <c r="Z215" s="2">
        <v>2002.9470747801315</v>
      </c>
      <c r="AA215" s="2">
        <v>2384.3785659184337</v>
      </c>
      <c r="AB215" s="2">
        <v>3658.7793705148938</v>
      </c>
      <c r="AC215" s="2">
        <v>2730.0858208203913</v>
      </c>
      <c r="AD215" s="2">
        <v>10776.190832033852</v>
      </c>
      <c r="AE215" s="2">
        <v>1401.7721417365231</v>
      </c>
      <c r="AF215" s="2">
        <v>1491.5704354009692</v>
      </c>
      <c r="AG215" s="2">
        <v>2205.8074151166388</v>
      </c>
      <c r="AH215" s="2">
        <v>2464.6235655345613</v>
      </c>
      <c r="AI215" s="2">
        <v>7563.7735577886924</v>
      </c>
      <c r="AJ215" s="2">
        <v>1117.5518161905409</v>
      </c>
      <c r="AK215" s="2">
        <v>1216.7420084525347</v>
      </c>
      <c r="AL215" s="2">
        <v>2194.1271287398854</v>
      </c>
      <c r="AM215" s="2">
        <v>2064.9004770253046</v>
      </c>
      <c r="AN215" s="2">
        <v>6593.3214304082667</v>
      </c>
      <c r="AO215" s="2">
        <v>1102.6006670324384</v>
      </c>
      <c r="AP215" s="2">
        <v>1325.6507390540473</v>
      </c>
      <c r="AQ215" s="2">
        <v>2237.4497329855167</v>
      </c>
      <c r="AR215" s="2">
        <v>1976.5524354728816</v>
      </c>
      <c r="AS215" s="2">
        <v>6642.253574544884</v>
      </c>
      <c r="AT215" s="2">
        <v>1013.1940441668847</v>
      </c>
      <c r="AU215" s="2">
        <v>1334.867226842849</v>
      </c>
      <c r="AV215" s="2">
        <v>2583.7674283929491</v>
      </c>
      <c r="AW215" s="2">
        <v>2352.0630321003132</v>
      </c>
      <c r="AX215" s="2">
        <v>7283.8917315029958</v>
      </c>
      <c r="AY215" s="2">
        <v>1296.6652906114198</v>
      </c>
      <c r="AZ215" s="2">
        <v>1269.0727085425615</v>
      </c>
      <c r="BA215" s="2">
        <v>2282.9958243723481</v>
      </c>
      <c r="BB215" s="2">
        <v>2610.0502123138062</v>
      </c>
      <c r="BC215" s="2">
        <v>7458.7840358401354</v>
      </c>
      <c r="BD215" s="2">
        <v>1211.6313204646794</v>
      </c>
      <c r="BE215" s="2">
        <v>1335.5175849867712</v>
      </c>
      <c r="BF215" s="2">
        <v>1808.8536894813001</v>
      </c>
      <c r="BG215" s="2">
        <v>1905.1187120010991</v>
      </c>
      <c r="BH215" s="2">
        <v>6261.1213069338492</v>
      </c>
      <c r="BI215" s="2">
        <v>928.88601229572703</v>
      </c>
      <c r="BJ215" s="2">
        <v>1459.2568071428004</v>
      </c>
      <c r="BK215" s="2">
        <v>2437.1633257394774</v>
      </c>
      <c r="BL215" s="2">
        <v>2400.5854658409821</v>
      </c>
      <c r="BM215" s="2">
        <v>7225.8916110189875</v>
      </c>
      <c r="BN215" s="2">
        <v>1077.2962354307747</v>
      </c>
      <c r="BO215" s="2">
        <v>1141.3607423637914</v>
      </c>
      <c r="BP215" s="2">
        <v>1731.2373050706278</v>
      </c>
      <c r="BQ215" s="2">
        <v>1772.9478996729038</v>
      </c>
      <c r="BR215" s="2">
        <v>5722.8421825380974</v>
      </c>
      <c r="BS215" s="2">
        <v>733.8259103761352</v>
      </c>
      <c r="BT215" s="2">
        <v>1081.1249700694027</v>
      </c>
      <c r="BU215" s="2">
        <v>1791.4830997356919</v>
      </c>
      <c r="BV215" s="2">
        <v>1692.8244967567171</v>
      </c>
      <c r="BW215" s="2">
        <v>5299.2584769379464</v>
      </c>
      <c r="BX215" s="2">
        <v>771.36741301113193</v>
      </c>
      <c r="BY215" s="2">
        <v>1244.9844959145696</v>
      </c>
      <c r="BZ215" s="2">
        <v>1883.723769212753</v>
      </c>
      <c r="CA215" s="2">
        <v>1684.67333508204</v>
      </c>
      <c r="CB215" s="2">
        <v>5584.7490132204948</v>
      </c>
      <c r="CC215" s="2">
        <v>808.25691107200987</v>
      </c>
      <c r="CD215" s="2">
        <v>1131.7887163223243</v>
      </c>
      <c r="CE215" s="2">
        <v>1730.0485612542648</v>
      </c>
      <c r="CF215" s="2">
        <v>1779.1052594328651</v>
      </c>
      <c r="CG215" s="2">
        <v>5449.1994480814637</v>
      </c>
      <c r="CH215" s="2">
        <v>779.96738026916478</v>
      </c>
      <c r="CI215" s="2">
        <v>1225.0417190116705</v>
      </c>
      <c r="CJ215" s="2">
        <v>2004.6749495929319</v>
      </c>
      <c r="CK215" s="2">
        <v>2110.0809936257151</v>
      </c>
      <c r="CL215" s="2">
        <v>6119.7650424994827</v>
      </c>
      <c r="CM215" s="2">
        <v>929.19615387986721</v>
      </c>
      <c r="CN215" s="2">
        <v>1101.8325158891796</v>
      </c>
      <c r="CO215" s="2">
        <v>1622.3319472059129</v>
      </c>
      <c r="CP215" s="2">
        <v>1644.6267174769225</v>
      </c>
      <c r="CQ215" s="2">
        <v>5297.9873344518819</v>
      </c>
      <c r="CR215" s="2">
        <v>836.50489868385444</v>
      </c>
      <c r="CS215" s="2">
        <v>1025.4713574503501</v>
      </c>
      <c r="CT215" s="2">
        <v>1450.4325274887472</v>
      </c>
      <c r="CU215" s="2">
        <v>1529.4621579097709</v>
      </c>
      <c r="CV215" s="2">
        <v>4841.870941532723</v>
      </c>
      <c r="CW215" s="10">
        <v>832.20461797049677</v>
      </c>
      <c r="CX215" s="2">
        <v>1081.2587044203196</v>
      </c>
      <c r="CY215" s="2">
        <v>1627.7674508652913</v>
      </c>
      <c r="CZ215" s="2">
        <v>1866.8076546996967</v>
      </c>
      <c r="DA215" s="2">
        <v>5408.0384279558039</v>
      </c>
      <c r="DB215" s="10">
        <v>1031.0853400836695</v>
      </c>
      <c r="DC215" s="2">
        <v>1229.1826134576138</v>
      </c>
      <c r="DD215" s="2">
        <v>1603.4165725616119</v>
      </c>
      <c r="DE215" s="2">
        <v>1682.2515608151753</v>
      </c>
      <c r="DF215" s="2">
        <v>5545.9360869180709</v>
      </c>
      <c r="DG215" s="10">
        <v>1159.7882088889671</v>
      </c>
      <c r="DH215" s="2">
        <v>1522.2121272380039</v>
      </c>
      <c r="DI215" s="2">
        <v>1967.2464279040328</v>
      </c>
      <c r="DJ215" s="2">
        <v>1739.8705478045738</v>
      </c>
      <c r="DK215" s="2">
        <v>6389.1173118355782</v>
      </c>
      <c r="DL215" s="10">
        <v>942.51701644918467</v>
      </c>
      <c r="DM215" s="2">
        <v>1363.252865092411</v>
      </c>
      <c r="DN215" s="2">
        <v>1804.2739215093404</v>
      </c>
      <c r="DO215" s="2">
        <v>1707.1058712410606</v>
      </c>
      <c r="DP215" s="2">
        <v>5817.1496742919962</v>
      </c>
      <c r="DQ215" s="10">
        <v>1050.3380864680748</v>
      </c>
      <c r="DR215" s="2">
        <v>1495.274926715201</v>
      </c>
      <c r="DS215" s="2">
        <v>1898.8436221506352</v>
      </c>
      <c r="DT215" s="2">
        <v>1752.6877001857345</v>
      </c>
      <c r="DU215" s="2">
        <v>6197.1443355196461</v>
      </c>
    </row>
    <row r="216" spans="1:126" x14ac:dyDescent="0.65">
      <c r="A216">
        <v>23</v>
      </c>
      <c r="B216" s="1" t="s">
        <v>128</v>
      </c>
      <c r="C216" t="s">
        <v>6</v>
      </c>
      <c r="D216" t="s">
        <v>63</v>
      </c>
      <c r="F216" s="2">
        <v>565.72065745863506</v>
      </c>
      <c r="G216" s="2">
        <v>553.58570705657564</v>
      </c>
      <c r="H216" s="2">
        <v>719.08524128184843</v>
      </c>
      <c r="I216" s="2">
        <v>780.78425744435287</v>
      </c>
      <c r="J216" s="2">
        <v>2619.1758632414121</v>
      </c>
      <c r="K216" s="2">
        <v>733.62868675782238</v>
      </c>
      <c r="L216" s="2">
        <v>790.65288448760305</v>
      </c>
      <c r="M216" s="2">
        <v>898.01174803193976</v>
      </c>
      <c r="N216" s="2">
        <v>860.52187799025796</v>
      </c>
      <c r="O216" s="2">
        <v>3282.8151972676233</v>
      </c>
      <c r="P216" s="2">
        <v>759.36247544383559</v>
      </c>
      <c r="Q216" s="2">
        <v>777.36269595967394</v>
      </c>
      <c r="R216" s="2">
        <v>794.74947489799467</v>
      </c>
      <c r="S216" s="2">
        <v>726.54314001730654</v>
      </c>
      <c r="T216" s="2">
        <v>3058.017786318811</v>
      </c>
      <c r="U216" s="2">
        <v>612.32299422950416</v>
      </c>
      <c r="V216" s="2">
        <v>506.58525738402631</v>
      </c>
      <c r="W216" s="2">
        <v>589.76846558137038</v>
      </c>
      <c r="X216" s="2">
        <v>545.07527545375899</v>
      </c>
      <c r="Y216" s="2">
        <v>2253.7519926486598</v>
      </c>
      <c r="Z216" s="2">
        <v>525.6011839599397</v>
      </c>
      <c r="AA216" s="2">
        <v>539.39566644501633</v>
      </c>
      <c r="AB216" s="2">
        <v>551.52822518070911</v>
      </c>
      <c r="AC216" s="2">
        <v>535.3515744436362</v>
      </c>
      <c r="AD216" s="2">
        <v>2151.8766500293013</v>
      </c>
      <c r="AE216" s="2">
        <v>300.20647094404205</v>
      </c>
      <c r="AF216" s="2">
        <v>257.03135957759855</v>
      </c>
      <c r="AG216" s="2">
        <v>291.80107767267998</v>
      </c>
      <c r="AH216" s="2">
        <v>281.02402687609225</v>
      </c>
      <c r="AI216" s="2">
        <v>1130.0629350704128</v>
      </c>
      <c r="AJ216" s="2">
        <v>262.30447597641916</v>
      </c>
      <c r="AK216" s="2">
        <v>260.21791020545044</v>
      </c>
      <c r="AL216" s="2">
        <v>290.47559667609949</v>
      </c>
      <c r="AM216" s="2">
        <v>275.24372193224656</v>
      </c>
      <c r="AN216" s="2">
        <v>1088.2417047902156</v>
      </c>
      <c r="AO216" s="2">
        <v>271.83369386723234</v>
      </c>
      <c r="AP216" s="2">
        <v>294.03260859466116</v>
      </c>
      <c r="AQ216" s="2">
        <v>337.16948809245378</v>
      </c>
      <c r="AR216" s="2">
        <v>297.69485580236221</v>
      </c>
      <c r="AS216" s="2">
        <v>1200.7306463567095</v>
      </c>
      <c r="AT216" s="2">
        <v>291.95575006631043</v>
      </c>
      <c r="AU216" s="2">
        <v>249.04193941525756</v>
      </c>
      <c r="AV216" s="2">
        <v>323.08698955528746</v>
      </c>
      <c r="AW216" s="2">
        <v>341.44609350944711</v>
      </c>
      <c r="AX216" s="2">
        <v>1205.5307725463026</v>
      </c>
      <c r="AY216" s="2">
        <v>337.1758334457412</v>
      </c>
      <c r="AZ216" s="2">
        <v>345.38898990790756</v>
      </c>
      <c r="BA216" s="2">
        <v>368.62400653684597</v>
      </c>
      <c r="BB216" s="2">
        <v>434.58707591501832</v>
      </c>
      <c r="BC216" s="2">
        <v>1485.775905805513</v>
      </c>
      <c r="BD216" s="2">
        <v>612.53787050485505</v>
      </c>
      <c r="BE216" s="2">
        <v>593.20127249398865</v>
      </c>
      <c r="BF216" s="2">
        <v>604.31416779502183</v>
      </c>
      <c r="BG216" s="2">
        <v>605.89457154829029</v>
      </c>
      <c r="BH216" s="2">
        <v>2415.9478823421559</v>
      </c>
      <c r="BI216" s="2">
        <v>394.34706341960771</v>
      </c>
      <c r="BJ216" s="2">
        <v>400.02108424491126</v>
      </c>
      <c r="BK216" s="2">
        <v>470.32187955060715</v>
      </c>
      <c r="BL216" s="2">
        <v>486.44303628637266</v>
      </c>
      <c r="BM216" s="2">
        <v>1751.1330635014988</v>
      </c>
      <c r="BN216" s="2">
        <v>405.0388958496423</v>
      </c>
      <c r="BO216" s="2">
        <v>353.25260041934371</v>
      </c>
      <c r="BP216" s="2">
        <v>333.9683878723053</v>
      </c>
      <c r="BQ216" s="2">
        <v>318.52576176712</v>
      </c>
      <c r="BR216" s="2">
        <v>1410.7856459084114</v>
      </c>
      <c r="BS216" s="2">
        <v>311.20604061381272</v>
      </c>
      <c r="BT216" s="2">
        <v>308.65446546683722</v>
      </c>
      <c r="BU216" s="2">
        <v>359.21638401731894</v>
      </c>
      <c r="BV216" s="2">
        <v>397.00594208051353</v>
      </c>
      <c r="BW216" s="2">
        <v>1376.0828321784822</v>
      </c>
      <c r="BX216" s="2">
        <v>383.90407691933456</v>
      </c>
      <c r="BY216" s="2">
        <v>401.49051724561133</v>
      </c>
      <c r="BZ216" s="2">
        <v>478.14642370759526</v>
      </c>
      <c r="CA216" s="2">
        <v>518.71980861960481</v>
      </c>
      <c r="CB216" s="2">
        <v>1782.260826492146</v>
      </c>
      <c r="CC216" s="2">
        <v>448.35540138334733</v>
      </c>
      <c r="CD216" s="2">
        <v>434.74960417230631</v>
      </c>
      <c r="CE216" s="2">
        <v>441.43696087873195</v>
      </c>
      <c r="CF216" s="2">
        <v>418.29231819690563</v>
      </c>
      <c r="CG216" s="2">
        <v>1742.8342846312912</v>
      </c>
      <c r="CH216" s="2">
        <v>322.03250755495566</v>
      </c>
      <c r="CI216" s="2">
        <v>287.9593440144634</v>
      </c>
      <c r="CJ216" s="2">
        <v>275.38319190541961</v>
      </c>
      <c r="CK216" s="2">
        <v>289.32628883184054</v>
      </c>
      <c r="CL216" s="2">
        <v>1174.7013323066792</v>
      </c>
      <c r="CM216" s="2">
        <v>217.33569914712402</v>
      </c>
      <c r="CN216" s="2">
        <v>221.8314488992915</v>
      </c>
      <c r="CO216" s="2">
        <v>221.67149774710643</v>
      </c>
      <c r="CP216" s="2">
        <v>209.35694694334578</v>
      </c>
      <c r="CQ216" s="2">
        <v>870.19559273686764</v>
      </c>
      <c r="CR216" s="2">
        <v>170.05937817990042</v>
      </c>
      <c r="CS216" s="2">
        <v>203.50311960590307</v>
      </c>
      <c r="CT216" s="2">
        <v>271.98572311992746</v>
      </c>
      <c r="CU216" s="2">
        <v>283.24952675859936</v>
      </c>
      <c r="CV216" s="2">
        <v>928.79774766433025</v>
      </c>
      <c r="CW216" s="10">
        <v>251.53400458466569</v>
      </c>
      <c r="CX216" s="2">
        <v>251.94972912766707</v>
      </c>
      <c r="CY216" s="2">
        <v>265.28507485380453</v>
      </c>
      <c r="CZ216" s="2">
        <v>297.21331533065415</v>
      </c>
      <c r="DA216" s="2">
        <v>1065.9821238967916</v>
      </c>
      <c r="DB216" s="10">
        <v>242.9764868396899</v>
      </c>
      <c r="DC216" s="2">
        <v>254.19472786578908</v>
      </c>
      <c r="DD216" s="2">
        <v>287.61799770607269</v>
      </c>
      <c r="DE216" s="2">
        <v>325.84684030630814</v>
      </c>
      <c r="DF216" s="2">
        <v>1110.6360527178599</v>
      </c>
      <c r="DG216" s="10">
        <v>184.03386239327725</v>
      </c>
      <c r="DH216" s="2">
        <v>210.74791257998598</v>
      </c>
      <c r="DI216" s="2">
        <v>328.10775037358894</v>
      </c>
      <c r="DJ216" s="2">
        <v>354.03132226796868</v>
      </c>
      <c r="DK216" s="2">
        <v>1076.920847614821</v>
      </c>
      <c r="DL216" s="10">
        <v>308.74791030582907</v>
      </c>
      <c r="DM216" s="2">
        <v>341.65840490354157</v>
      </c>
      <c r="DN216" s="2">
        <v>375.5430283068842</v>
      </c>
      <c r="DO216" s="2">
        <v>394.93361190046329</v>
      </c>
      <c r="DP216" s="2">
        <v>1420.8829554167182</v>
      </c>
      <c r="DQ216" s="10">
        <v>332.63978293299556</v>
      </c>
      <c r="DR216" s="2">
        <v>379.25729094501304</v>
      </c>
      <c r="DS216" s="2">
        <v>442.47010341632352</v>
      </c>
      <c r="DT216" s="2">
        <v>457.05224492025309</v>
      </c>
      <c r="DU216" s="2">
        <v>1611.4194222145852</v>
      </c>
    </row>
    <row r="217" spans="1:126" x14ac:dyDescent="0.65">
      <c r="A217">
        <v>23</v>
      </c>
      <c r="B217" s="1" t="s">
        <v>129</v>
      </c>
      <c r="C217" t="s">
        <v>65</v>
      </c>
      <c r="D217" t="s">
        <v>178</v>
      </c>
      <c r="F217" s="2"/>
      <c r="G217" s="2"/>
      <c r="H217" s="2"/>
      <c r="I217" s="2"/>
      <c r="J217" s="2" t="s">
        <v>181</v>
      </c>
      <c r="K217" s="2"/>
      <c r="L217" s="2"/>
      <c r="M217" s="2"/>
      <c r="N217" s="2"/>
      <c r="O217" s="2" t="s">
        <v>181</v>
      </c>
      <c r="P217" s="2"/>
      <c r="Q217" s="2"/>
      <c r="R217" s="2"/>
      <c r="S217" s="2"/>
      <c r="T217" s="2" t="s">
        <v>181</v>
      </c>
      <c r="U217" s="2"/>
      <c r="V217" s="2"/>
      <c r="W217" s="2"/>
      <c r="X217" s="2"/>
      <c r="Y217" s="2" t="s">
        <v>181</v>
      </c>
      <c r="Z217" s="2"/>
      <c r="AA217" s="2"/>
      <c r="AB217" s="2"/>
      <c r="AC217" s="2"/>
      <c r="AD217" s="2" t="s">
        <v>181</v>
      </c>
      <c r="AE217" s="2"/>
      <c r="AF217" s="2"/>
      <c r="AG217" s="2"/>
      <c r="AH217" s="2"/>
      <c r="AI217" s="2" t="s">
        <v>181</v>
      </c>
      <c r="AJ217" s="2"/>
      <c r="AK217" s="2"/>
      <c r="AL217" s="2"/>
      <c r="AM217" s="2"/>
      <c r="AN217" s="2" t="s">
        <v>181</v>
      </c>
      <c r="AO217" s="2"/>
      <c r="AP217" s="2"/>
      <c r="AQ217" s="2"/>
      <c r="AR217" s="2"/>
      <c r="AS217" s="2" t="s">
        <v>181</v>
      </c>
      <c r="AT217" s="2"/>
      <c r="AU217" s="2"/>
      <c r="AV217" s="2"/>
      <c r="AW217" s="2"/>
      <c r="AX217" s="2" t="s">
        <v>181</v>
      </c>
      <c r="AY217" s="2"/>
      <c r="AZ217" s="2"/>
      <c r="BA217" s="2"/>
      <c r="BB217" s="2"/>
      <c r="BC217" s="2" t="s">
        <v>181</v>
      </c>
      <c r="BD217" s="2"/>
      <c r="BE217" s="2"/>
      <c r="BF217" s="2"/>
      <c r="BG217" s="2"/>
      <c r="BH217" s="2" t="s">
        <v>181</v>
      </c>
      <c r="BI217" s="2"/>
      <c r="BJ217" s="2"/>
      <c r="BK217" s="2"/>
      <c r="BL217" s="2"/>
      <c r="BM217" s="2" t="s">
        <v>181</v>
      </c>
      <c r="BN217" s="2"/>
      <c r="BO217" s="2"/>
      <c r="BP217" s="2"/>
      <c r="BQ217" s="2"/>
      <c r="BR217" s="2" t="s">
        <v>181</v>
      </c>
      <c r="BS217" s="2"/>
      <c r="BT217" s="2"/>
      <c r="BU217" s="2"/>
      <c r="BV217" s="2"/>
      <c r="BW217" s="2" t="s">
        <v>181</v>
      </c>
      <c r="BX217" s="2"/>
      <c r="BY217" s="2"/>
      <c r="BZ217" s="2"/>
      <c r="CA217" s="2"/>
      <c r="CB217" s="2" t="s">
        <v>181</v>
      </c>
      <c r="CC217" s="2">
        <v>1218.0261069915427</v>
      </c>
      <c r="CD217" s="2">
        <v>1286.5892604896665</v>
      </c>
      <c r="CE217" s="2">
        <v>1122.9694416468124</v>
      </c>
      <c r="CF217" s="2">
        <v>1153.0638219256073</v>
      </c>
      <c r="CG217" s="2">
        <v>4780.6486310536293</v>
      </c>
      <c r="CH217" s="2">
        <v>1141.7344057063356</v>
      </c>
      <c r="CI217" s="2">
        <v>1183.3853526217929</v>
      </c>
      <c r="CJ217" s="2">
        <v>1172.1280005876811</v>
      </c>
      <c r="CK217" s="2">
        <v>1065.876221342138</v>
      </c>
      <c r="CL217" s="2">
        <v>4563.1239802579476</v>
      </c>
      <c r="CM217" s="2">
        <v>1115.1406410332816</v>
      </c>
      <c r="CN217" s="2">
        <v>1236.3026574496985</v>
      </c>
      <c r="CO217" s="2">
        <v>1062.3405548710393</v>
      </c>
      <c r="CP217" s="2">
        <v>989.85837539875502</v>
      </c>
      <c r="CQ217" s="2">
        <v>4403.6422287527748</v>
      </c>
      <c r="CR217" s="2">
        <v>872.02293691791067</v>
      </c>
      <c r="CS217" s="2">
        <v>825.14788428028135</v>
      </c>
      <c r="CT217" s="2">
        <v>884.11226971848316</v>
      </c>
      <c r="CU217" s="2">
        <v>1056.3971563115399</v>
      </c>
      <c r="CV217" s="2">
        <v>3637.6802472282152</v>
      </c>
      <c r="CW217" s="10">
        <v>1304.4888421600499</v>
      </c>
      <c r="CX217" s="2">
        <v>1368.3868131204042</v>
      </c>
      <c r="CY217" s="2">
        <v>1319.4233134944991</v>
      </c>
      <c r="CZ217" s="2">
        <v>1553.9092012937149</v>
      </c>
      <c r="DA217" s="2">
        <v>5546.2081700686686</v>
      </c>
      <c r="DB217" s="10">
        <v>1418.9698635997279</v>
      </c>
      <c r="DC217" s="2">
        <v>1539.1663111753696</v>
      </c>
      <c r="DD217" s="2">
        <v>1412.7044869729934</v>
      </c>
      <c r="DE217" s="2">
        <v>1525.1814671334114</v>
      </c>
      <c r="DF217" s="2">
        <v>5896.0221288815019</v>
      </c>
      <c r="DG217" s="10">
        <v>1215.0686862589841</v>
      </c>
      <c r="DH217" s="2">
        <v>1369.6567289657107</v>
      </c>
      <c r="DI217" s="2">
        <v>1384.1111039374341</v>
      </c>
      <c r="DJ217" s="2">
        <v>1144.5135424966252</v>
      </c>
      <c r="DK217" s="2">
        <v>5113.3500616587544</v>
      </c>
      <c r="DL217" s="10">
        <v>1090.3417912540087</v>
      </c>
      <c r="DM217" s="2">
        <v>1103.9469154399023</v>
      </c>
      <c r="DN217" s="2">
        <v>1086.9067370615369</v>
      </c>
      <c r="DO217" s="2">
        <v>1076.8679442236319</v>
      </c>
      <c r="DP217" s="2">
        <v>4358.0633879790794</v>
      </c>
      <c r="DQ217" s="10">
        <v>1090.2945408208539</v>
      </c>
      <c r="DR217" s="2">
        <v>1095.2414411500451</v>
      </c>
      <c r="DS217" s="2">
        <v>1089.4436965122857</v>
      </c>
      <c r="DT217" s="2">
        <v>1067.7481815259243</v>
      </c>
      <c r="DU217" s="2">
        <v>4342.7278600091095</v>
      </c>
    </row>
    <row r="218" spans="1:126" x14ac:dyDescent="0.65">
      <c r="A218">
        <v>23</v>
      </c>
      <c r="B218" s="6" t="s">
        <v>32</v>
      </c>
      <c r="C218" s="7" t="s">
        <v>66</v>
      </c>
      <c r="D218" s="7" t="s">
        <v>67</v>
      </c>
      <c r="E218" s="7"/>
      <c r="F218" s="8">
        <v>8629.3592182812827</v>
      </c>
      <c r="G218" s="8">
        <v>9480.1331017952416</v>
      </c>
      <c r="H218" s="8">
        <v>10742.512821324832</v>
      </c>
      <c r="I218" s="8">
        <v>10157.851869063325</v>
      </c>
      <c r="J218" s="8">
        <v>39009.857010464679</v>
      </c>
      <c r="K218" s="8">
        <v>8161.8901344811075</v>
      </c>
      <c r="L218" s="8">
        <v>8833.8517803217292</v>
      </c>
      <c r="M218" s="8">
        <v>10209.238177877533</v>
      </c>
      <c r="N218" s="8">
        <v>9561.5394128603548</v>
      </c>
      <c r="O218" s="8">
        <v>36766.519505540724</v>
      </c>
      <c r="P218" s="8">
        <v>8437.2820968382803</v>
      </c>
      <c r="Q218" s="8">
        <v>9445.0073361216437</v>
      </c>
      <c r="R218" s="8">
        <v>10571.667115116286</v>
      </c>
      <c r="S218" s="8">
        <v>9696.5298097456471</v>
      </c>
      <c r="T218" s="8">
        <v>38150.486357821857</v>
      </c>
      <c r="U218" s="8">
        <v>8412.995389065336</v>
      </c>
      <c r="V218" s="8">
        <v>8768.939235438047</v>
      </c>
      <c r="W218" s="8">
        <v>9966.463020479383</v>
      </c>
      <c r="X218" s="8">
        <v>9055.1384491135614</v>
      </c>
      <c r="Y218" s="8">
        <v>36203.536094096329</v>
      </c>
      <c r="Z218" s="8">
        <v>8429.4263258755473</v>
      </c>
      <c r="AA218" s="8">
        <v>9496.5020609030817</v>
      </c>
      <c r="AB218" s="8">
        <v>10836.042429888512</v>
      </c>
      <c r="AC218" s="8">
        <v>9121.3357077393157</v>
      </c>
      <c r="AD218" s="8">
        <v>37883.306524406456</v>
      </c>
      <c r="AE218" s="8">
        <v>7235.368963945778</v>
      </c>
      <c r="AF218" s="8">
        <v>8105.1888888460835</v>
      </c>
      <c r="AG218" s="8">
        <v>9490.2583710450308</v>
      </c>
      <c r="AH218" s="8">
        <v>8892.9973176222702</v>
      </c>
      <c r="AI218" s="8">
        <v>33723.813541459167</v>
      </c>
      <c r="AJ218" s="8">
        <v>7530.1211435597879</v>
      </c>
      <c r="AK218" s="8">
        <v>8119.7758924403952</v>
      </c>
      <c r="AL218" s="8">
        <v>9621.0072982598067</v>
      </c>
      <c r="AM218" s="8">
        <v>8385.5540514168097</v>
      </c>
      <c r="AN218" s="8">
        <v>33656.4583856768</v>
      </c>
      <c r="AO218" s="8">
        <v>6952.2346544910288</v>
      </c>
      <c r="AP218" s="8">
        <v>7374.0238714348252</v>
      </c>
      <c r="AQ218" s="8">
        <v>8338.6591176724833</v>
      </c>
      <c r="AR218" s="8">
        <v>7881.0825936843275</v>
      </c>
      <c r="AS218" s="8">
        <v>30546.000237282668</v>
      </c>
      <c r="AT218" s="8">
        <v>7200.6962487631699</v>
      </c>
      <c r="AU218" s="8">
        <v>8221.2223274298303</v>
      </c>
      <c r="AV218" s="8">
        <v>10135.672834448533</v>
      </c>
      <c r="AW218" s="8">
        <v>8674.4270534574935</v>
      </c>
      <c r="AX218" s="8">
        <v>34232.018464099026</v>
      </c>
      <c r="AY218" s="8">
        <v>6743.8358801798058</v>
      </c>
      <c r="AZ218" s="8">
        <v>6539.050027972421</v>
      </c>
      <c r="BA218" s="8">
        <v>7481.1655933340044</v>
      </c>
      <c r="BB218" s="8">
        <v>7577.0901182719226</v>
      </c>
      <c r="BC218" s="8">
        <v>28341.141619758157</v>
      </c>
      <c r="BD218" s="8">
        <v>5723.6251168866984</v>
      </c>
      <c r="BE218" s="8">
        <v>6104.520370321</v>
      </c>
      <c r="BF218" s="8">
        <v>6982.4505225716921</v>
      </c>
      <c r="BG218" s="8">
        <v>6902.5791821498397</v>
      </c>
      <c r="BH218" s="8">
        <v>25713.175191929229</v>
      </c>
      <c r="BI218" s="8">
        <v>5452.5619098576708</v>
      </c>
      <c r="BJ218" s="8">
        <v>6507.5809337783685</v>
      </c>
      <c r="BK218" s="8">
        <v>7718.3476029903723</v>
      </c>
      <c r="BL218" s="8">
        <v>7429.9488836561495</v>
      </c>
      <c r="BM218" s="8">
        <v>27108.439330282563</v>
      </c>
      <c r="BN218" s="8">
        <v>5599.9085795173623</v>
      </c>
      <c r="BO218" s="8">
        <v>6182.2601617782693</v>
      </c>
      <c r="BP218" s="8">
        <v>7012.4332285225892</v>
      </c>
      <c r="BQ218" s="8">
        <v>7295.9627316690021</v>
      </c>
      <c r="BR218" s="8">
        <v>26090.564701487223</v>
      </c>
      <c r="BS218" s="8">
        <v>5921.6065436930448</v>
      </c>
      <c r="BT218" s="8">
        <v>7019.7701049305488</v>
      </c>
      <c r="BU218" s="8">
        <v>8291.6459927315118</v>
      </c>
      <c r="BV218" s="8">
        <v>7968.6479016528901</v>
      </c>
      <c r="BW218" s="8">
        <v>29201.670543007996</v>
      </c>
      <c r="BX218" s="8">
        <v>6152.2780860274506</v>
      </c>
      <c r="BY218" s="8">
        <v>6984.7331423668456</v>
      </c>
      <c r="BZ218" s="8">
        <v>7951.2565818934891</v>
      </c>
      <c r="CA218" s="8">
        <v>7754.5790459974187</v>
      </c>
      <c r="CB218" s="8">
        <v>28842.846856285203</v>
      </c>
      <c r="CC218" s="8">
        <v>7668.4072435878188</v>
      </c>
      <c r="CD218" s="8">
        <v>8492.711787565444</v>
      </c>
      <c r="CE218" s="8">
        <v>9057.0625366857748</v>
      </c>
      <c r="CF218" s="8">
        <v>9311.7194727970218</v>
      </c>
      <c r="CG218" s="8">
        <v>34529.901040636061</v>
      </c>
      <c r="CH218" s="8">
        <v>7393.9178120099405</v>
      </c>
      <c r="CI218" s="8">
        <v>8382.1640034128322</v>
      </c>
      <c r="CJ218" s="8">
        <v>9702.7633207684175</v>
      </c>
      <c r="CK218" s="8">
        <v>9396.7858882364926</v>
      </c>
      <c r="CL218" s="8">
        <v>34875.631024427683</v>
      </c>
      <c r="CM218" s="8">
        <v>7734.3731199280028</v>
      </c>
      <c r="CN218" s="8">
        <v>8047.1637241002099</v>
      </c>
      <c r="CO218" s="8">
        <v>8780.0439959950636</v>
      </c>
      <c r="CP218" s="8">
        <v>9037.675942615293</v>
      </c>
      <c r="CQ218" s="8">
        <v>33599.256782638571</v>
      </c>
      <c r="CR218" s="8">
        <v>7316.5801107996431</v>
      </c>
      <c r="CS218" s="8">
        <v>7609.3329204028587</v>
      </c>
      <c r="CT218" s="8">
        <v>8443.1937658964471</v>
      </c>
      <c r="CU218" s="8">
        <v>8617.4304764212902</v>
      </c>
      <c r="CV218" s="8">
        <v>31986.537273520236</v>
      </c>
      <c r="CW218" s="11">
        <v>7884.9307750462294</v>
      </c>
      <c r="CX218" s="8">
        <v>8512.8137296240184</v>
      </c>
      <c r="CY218" s="8">
        <v>9125.2979839133186</v>
      </c>
      <c r="CZ218" s="8">
        <v>9527.0378845931573</v>
      </c>
      <c r="DA218" s="8">
        <v>35050.080373176723</v>
      </c>
      <c r="DB218" s="11">
        <v>8087.4436929828444</v>
      </c>
      <c r="DC218" s="8">
        <v>8300.0810011821741</v>
      </c>
      <c r="DD218" s="8">
        <v>8678.4549414193862</v>
      </c>
      <c r="DE218" s="8">
        <v>8801.6406239760217</v>
      </c>
      <c r="DF218" s="8">
        <v>33867.620259560426</v>
      </c>
      <c r="DG218" s="11">
        <v>7801.927706368193</v>
      </c>
      <c r="DH218" s="8">
        <v>8514.2265982253666</v>
      </c>
      <c r="DI218" s="8">
        <v>9295.7883367444247</v>
      </c>
      <c r="DJ218" s="8">
        <v>8639.7958024908639</v>
      </c>
      <c r="DK218" s="8">
        <v>34251.73844382885</v>
      </c>
      <c r="DL218" s="11">
        <v>7422.6045283270651</v>
      </c>
      <c r="DM218" s="8">
        <v>7910.0476732007355</v>
      </c>
      <c r="DN218" s="8">
        <v>8725.0682667366673</v>
      </c>
      <c r="DO218" s="8">
        <v>8527.3403796865714</v>
      </c>
      <c r="DP218" s="8">
        <v>32585.060847951037</v>
      </c>
      <c r="DQ218" s="11">
        <v>7416.5791140018537</v>
      </c>
      <c r="DR218" s="8">
        <v>8083.7071760683502</v>
      </c>
      <c r="DS218" s="8">
        <v>8943.6257900710989</v>
      </c>
      <c r="DT218" s="8">
        <v>8661.6250865605471</v>
      </c>
      <c r="DU218" s="8">
        <v>33105.537166701848</v>
      </c>
      <c r="DV218" s="19"/>
    </row>
    <row r="219" spans="1:126" x14ac:dyDescent="0.65">
      <c r="A219">
        <v>24</v>
      </c>
      <c r="B219" s="3" t="s">
        <v>130</v>
      </c>
      <c r="C219" s="4" t="s">
        <v>0</v>
      </c>
      <c r="D219" s="4" t="s">
        <v>57</v>
      </c>
      <c r="E219" s="4"/>
      <c r="F219" s="5">
        <v>796.90409476414493</v>
      </c>
      <c r="G219" s="5">
        <v>814.94715403091618</v>
      </c>
      <c r="H219" s="5">
        <v>902.05199897433442</v>
      </c>
      <c r="I219" s="5">
        <v>789.7817353443902</v>
      </c>
      <c r="J219" s="5">
        <v>3303.6849831137856</v>
      </c>
      <c r="K219" s="5">
        <v>758.97468232771485</v>
      </c>
      <c r="L219" s="5">
        <v>775.5841569613026</v>
      </c>
      <c r="M219" s="5">
        <v>793.87694441007557</v>
      </c>
      <c r="N219" s="5">
        <v>688.15890561202593</v>
      </c>
      <c r="O219" s="5">
        <v>3016.5946893111191</v>
      </c>
      <c r="P219" s="5">
        <v>696.21059183255591</v>
      </c>
      <c r="Q219" s="5">
        <v>733.72381881998058</v>
      </c>
      <c r="R219" s="5">
        <v>728.47052668540402</v>
      </c>
      <c r="S219" s="5">
        <v>657.66465073289908</v>
      </c>
      <c r="T219" s="5">
        <v>2816.0695880708395</v>
      </c>
      <c r="U219" s="5">
        <v>687.31092541554165</v>
      </c>
      <c r="V219" s="5">
        <v>730.64291398421562</v>
      </c>
      <c r="W219" s="5">
        <v>717.83379467553664</v>
      </c>
      <c r="X219" s="5">
        <v>682.87350271434445</v>
      </c>
      <c r="Y219" s="5">
        <v>2818.661136789638</v>
      </c>
      <c r="Z219" s="5">
        <v>710.85001393534253</v>
      </c>
      <c r="AA219" s="5">
        <v>772.4262152089517</v>
      </c>
      <c r="AB219" s="5">
        <v>771.60376933385976</v>
      </c>
      <c r="AC219" s="5">
        <v>691.72658989866591</v>
      </c>
      <c r="AD219" s="5">
        <v>2946.6065883768197</v>
      </c>
      <c r="AE219" s="5">
        <v>702.30404784688972</v>
      </c>
      <c r="AF219" s="5">
        <v>739.48910600591807</v>
      </c>
      <c r="AG219" s="5">
        <v>792.48445157749711</v>
      </c>
      <c r="AH219" s="5">
        <v>682.08052134910088</v>
      </c>
      <c r="AI219" s="5">
        <v>2916.3581267794057</v>
      </c>
      <c r="AJ219" s="5">
        <v>718.40450142746352</v>
      </c>
      <c r="AK219" s="5">
        <v>824.52853477643691</v>
      </c>
      <c r="AL219" s="5">
        <v>842.69116113240705</v>
      </c>
      <c r="AM219" s="5">
        <v>732.69814715960172</v>
      </c>
      <c r="AN219" s="5">
        <v>3118.3223444959094</v>
      </c>
      <c r="AO219" s="5">
        <v>673.18209315153194</v>
      </c>
      <c r="AP219" s="5">
        <v>634.51983501085465</v>
      </c>
      <c r="AQ219" s="5">
        <v>663.42139287463624</v>
      </c>
      <c r="AR219" s="5">
        <v>712.37112080371492</v>
      </c>
      <c r="AS219" s="5">
        <v>2683.4944418407376</v>
      </c>
      <c r="AT219" s="5">
        <v>672.78836708874485</v>
      </c>
      <c r="AU219" s="5">
        <v>727.31429119366055</v>
      </c>
      <c r="AV219" s="5">
        <v>729.24107231544838</v>
      </c>
      <c r="AW219" s="5">
        <v>574.64483491751764</v>
      </c>
      <c r="AX219" s="5">
        <v>2703.9885655153712</v>
      </c>
      <c r="AY219" s="5">
        <v>493.58311787437549</v>
      </c>
      <c r="AZ219" s="5">
        <v>534.92109083534149</v>
      </c>
      <c r="BA219" s="5">
        <v>511.92936277834707</v>
      </c>
      <c r="BB219" s="5">
        <v>501.00009894952461</v>
      </c>
      <c r="BC219" s="5">
        <v>2041.4336704375887</v>
      </c>
      <c r="BD219" s="5">
        <v>498.50773299479852</v>
      </c>
      <c r="BE219" s="5">
        <v>528.91594230353735</v>
      </c>
      <c r="BF219" s="5">
        <v>546.94894167950952</v>
      </c>
      <c r="BG219" s="5">
        <v>514.47481113380002</v>
      </c>
      <c r="BH219" s="5">
        <v>2088.8474281116455</v>
      </c>
      <c r="BI219" s="5">
        <v>473.18132053745859</v>
      </c>
      <c r="BJ219" s="5">
        <v>592.20928112577269</v>
      </c>
      <c r="BK219" s="5">
        <v>529.10380851132243</v>
      </c>
      <c r="BL219" s="5">
        <v>505.57021460829191</v>
      </c>
      <c r="BM219" s="5">
        <v>2100.0646247828454</v>
      </c>
      <c r="BN219" s="5">
        <v>471.03745423941547</v>
      </c>
      <c r="BO219" s="5">
        <v>544.12863023315242</v>
      </c>
      <c r="BP219" s="5">
        <v>552.01663088036923</v>
      </c>
      <c r="BQ219" s="5">
        <v>552.61059124060023</v>
      </c>
      <c r="BR219" s="5">
        <v>2119.7933065935372</v>
      </c>
      <c r="BS219" s="5">
        <v>524.45591918404557</v>
      </c>
      <c r="BT219" s="5">
        <v>569.88762790672729</v>
      </c>
      <c r="BU219" s="5">
        <v>624.65734065735126</v>
      </c>
      <c r="BV219" s="5">
        <v>618.62912619780741</v>
      </c>
      <c r="BW219" s="5">
        <v>2337.6300139459318</v>
      </c>
      <c r="BX219" s="5">
        <v>467.41807926083663</v>
      </c>
      <c r="BY219" s="5">
        <v>485.81632063708537</v>
      </c>
      <c r="BZ219" s="5">
        <v>521.04872061986089</v>
      </c>
      <c r="CA219" s="5">
        <v>502.37210856416931</v>
      </c>
      <c r="CB219" s="5">
        <v>1976.6552290819523</v>
      </c>
      <c r="CC219" s="5">
        <v>490.98075057119524</v>
      </c>
      <c r="CD219" s="5">
        <v>508.92028128334351</v>
      </c>
      <c r="CE219" s="5">
        <v>526.32682035461164</v>
      </c>
      <c r="CF219" s="5">
        <v>526.57723699128064</v>
      </c>
      <c r="CG219" s="5">
        <v>2052.8050892004312</v>
      </c>
      <c r="CH219" s="5">
        <v>506.32810162432747</v>
      </c>
      <c r="CI219" s="5">
        <v>556.69491186115886</v>
      </c>
      <c r="CJ219" s="5">
        <v>563.55007467456289</v>
      </c>
      <c r="CK219" s="5">
        <v>525.13777218686698</v>
      </c>
      <c r="CL219" s="5">
        <v>2151.7108603469164</v>
      </c>
      <c r="CM219" s="5">
        <v>477.70202861929027</v>
      </c>
      <c r="CN219" s="5">
        <v>533.07109606008191</v>
      </c>
      <c r="CO219" s="5">
        <v>522.91475908674329</v>
      </c>
      <c r="CP219" s="5">
        <v>498.24078304406129</v>
      </c>
      <c r="CQ219" s="5">
        <v>2031.9286668101768</v>
      </c>
      <c r="CR219" s="5">
        <v>440.52874119318767</v>
      </c>
      <c r="CS219" s="5">
        <v>525.46480280554272</v>
      </c>
      <c r="CT219" s="5">
        <v>551.994437562401</v>
      </c>
      <c r="CU219" s="5">
        <v>503.23492229064777</v>
      </c>
      <c r="CV219" s="5">
        <v>2021.2229038517792</v>
      </c>
      <c r="CW219" s="9">
        <v>459.80172470438293</v>
      </c>
      <c r="CX219" s="5">
        <v>508.17659109998289</v>
      </c>
      <c r="CY219" s="5">
        <v>486.23887926617579</v>
      </c>
      <c r="CZ219" s="5">
        <v>469.11719623146126</v>
      </c>
      <c r="DA219" s="5">
        <v>1923.3343913020028</v>
      </c>
      <c r="DB219" s="9">
        <v>432.39791580478237</v>
      </c>
      <c r="DC219" s="5">
        <v>442.23660431189859</v>
      </c>
      <c r="DD219" s="5">
        <v>448.27599463316358</v>
      </c>
      <c r="DE219" s="5">
        <v>445.55169875166149</v>
      </c>
      <c r="DF219" s="5">
        <v>1768.4622135015059</v>
      </c>
      <c r="DG219" s="9">
        <v>427.96421427854375</v>
      </c>
      <c r="DH219" s="5">
        <v>480.7445670492811</v>
      </c>
      <c r="DI219" s="5">
        <v>499.29219083409322</v>
      </c>
      <c r="DJ219" s="5">
        <v>448.56391216954739</v>
      </c>
      <c r="DK219" s="5">
        <v>1856.5648843314655</v>
      </c>
      <c r="DL219" s="9">
        <v>432.01642438261723</v>
      </c>
      <c r="DM219" s="5">
        <v>468.69074283361226</v>
      </c>
      <c r="DN219" s="5">
        <v>482.69812454657415</v>
      </c>
      <c r="DO219" s="5">
        <v>481.07808737233785</v>
      </c>
      <c r="DP219" s="5">
        <v>1864.4833791351416</v>
      </c>
      <c r="DQ219" s="9">
        <v>428.28534868431723</v>
      </c>
      <c r="DR219" s="5">
        <v>451.09716849964826</v>
      </c>
      <c r="DS219" s="5">
        <v>475.11010359660554</v>
      </c>
      <c r="DT219" s="5">
        <v>444.63477352126864</v>
      </c>
      <c r="DU219" s="5">
        <v>1799.1273943018398</v>
      </c>
    </row>
    <row r="220" spans="1:126" x14ac:dyDescent="0.65">
      <c r="A220">
        <v>24</v>
      </c>
      <c r="B220" s="1" t="s">
        <v>33</v>
      </c>
      <c r="C220" t="s">
        <v>1</v>
      </c>
      <c r="D220" t="s">
        <v>58</v>
      </c>
      <c r="F220" s="2">
        <v>321.16515499691582</v>
      </c>
      <c r="G220" s="2">
        <v>478.84527517827939</v>
      </c>
      <c r="H220" s="2">
        <v>488.25285485882256</v>
      </c>
      <c r="I220" s="2">
        <v>430.26767652108293</v>
      </c>
      <c r="J220" s="2">
        <v>1718.5309615551007</v>
      </c>
      <c r="K220" s="2">
        <v>445.25367661138972</v>
      </c>
      <c r="L220" s="2">
        <v>471.38857344911571</v>
      </c>
      <c r="M220" s="2">
        <v>444.93888586716525</v>
      </c>
      <c r="N220" s="2">
        <v>349.03814320821368</v>
      </c>
      <c r="O220" s="2">
        <v>1710.6192791358844</v>
      </c>
      <c r="P220" s="2">
        <v>280.50769979780137</v>
      </c>
      <c r="Q220" s="2">
        <v>306.82559715787619</v>
      </c>
      <c r="R220" s="2">
        <v>421.7692353628521</v>
      </c>
      <c r="S220" s="2">
        <v>358.34169743542202</v>
      </c>
      <c r="T220" s="2">
        <v>1367.4442297539517</v>
      </c>
      <c r="U220" s="2">
        <v>314.70512404468212</v>
      </c>
      <c r="V220" s="2">
        <v>328.92396616181765</v>
      </c>
      <c r="W220" s="2">
        <v>304.52456346135648</v>
      </c>
      <c r="X220" s="2">
        <v>346.44223398492846</v>
      </c>
      <c r="Y220" s="2">
        <v>1294.5958876527848</v>
      </c>
      <c r="Z220" s="2">
        <v>522.25903612273862</v>
      </c>
      <c r="AA220" s="2">
        <v>574.30901783331797</v>
      </c>
      <c r="AB220" s="2">
        <v>529.40981496946563</v>
      </c>
      <c r="AC220" s="2">
        <v>389.73084277010662</v>
      </c>
      <c r="AD220" s="2">
        <v>2015.7087116956288</v>
      </c>
      <c r="AE220" s="2">
        <v>480.37621647649047</v>
      </c>
      <c r="AF220" s="2">
        <v>711.38036470036946</v>
      </c>
      <c r="AG220" s="2">
        <v>726.31353565495272</v>
      </c>
      <c r="AH220" s="2">
        <v>479.73243977509327</v>
      </c>
      <c r="AI220" s="2">
        <v>2397.8025566069059</v>
      </c>
      <c r="AJ220" s="2">
        <v>554.24871764884722</v>
      </c>
      <c r="AK220" s="2">
        <v>683.80070041702709</v>
      </c>
      <c r="AL220" s="2">
        <v>710.39775695673768</v>
      </c>
      <c r="AM220" s="2">
        <v>567.96851320577071</v>
      </c>
      <c r="AN220" s="2">
        <v>2516.4156882283828</v>
      </c>
      <c r="AO220" s="2">
        <v>484.86224697716182</v>
      </c>
      <c r="AP220" s="2">
        <v>435.37792893631524</v>
      </c>
      <c r="AQ220" s="2">
        <v>342.57173529465206</v>
      </c>
      <c r="AR220" s="2">
        <v>371.59681732827659</v>
      </c>
      <c r="AS220" s="2">
        <v>1634.4087285364055</v>
      </c>
      <c r="AT220" s="2">
        <v>396.32601225386088</v>
      </c>
      <c r="AU220" s="2">
        <v>429.6879240296729</v>
      </c>
      <c r="AV220" s="2">
        <v>456.19028969049424</v>
      </c>
      <c r="AW220" s="2">
        <v>465.79407344849892</v>
      </c>
      <c r="AX220" s="2">
        <v>1747.998299422527</v>
      </c>
      <c r="AY220" s="2">
        <v>387.09851513003105</v>
      </c>
      <c r="AZ220" s="2">
        <v>299.36157394231799</v>
      </c>
      <c r="BA220" s="2">
        <v>321.61596934301252</v>
      </c>
      <c r="BB220" s="2">
        <v>318.48705331508438</v>
      </c>
      <c r="BC220" s="2">
        <v>1326.5631117304461</v>
      </c>
      <c r="BD220" s="2">
        <v>277.89046348463535</v>
      </c>
      <c r="BE220" s="2">
        <v>453.17180662121768</v>
      </c>
      <c r="BF220" s="2">
        <v>539.31880536369363</v>
      </c>
      <c r="BG220" s="2">
        <v>374.93680017624081</v>
      </c>
      <c r="BH220" s="2">
        <v>1645.3178756457874</v>
      </c>
      <c r="BI220" s="2">
        <v>232.29038206230231</v>
      </c>
      <c r="BJ220" s="2">
        <v>269.78105628773932</v>
      </c>
      <c r="BK220" s="2">
        <v>293.20588086581216</v>
      </c>
      <c r="BL220" s="2">
        <v>245.53159776531612</v>
      </c>
      <c r="BM220" s="2">
        <v>1040.8089169811699</v>
      </c>
      <c r="BN220" s="2">
        <v>235.26099448219895</v>
      </c>
      <c r="BO220" s="2">
        <v>258.44637409485989</v>
      </c>
      <c r="BP220" s="2">
        <v>256.89884762901255</v>
      </c>
      <c r="BQ220" s="2">
        <v>284.3577010832301</v>
      </c>
      <c r="BR220" s="2">
        <v>1034.9639172893014</v>
      </c>
      <c r="BS220" s="2">
        <v>281.18060734499301</v>
      </c>
      <c r="BT220" s="2">
        <v>358.63978584491974</v>
      </c>
      <c r="BU220" s="2">
        <v>331.9804996919143</v>
      </c>
      <c r="BV220" s="2">
        <v>310.58800746121221</v>
      </c>
      <c r="BW220" s="2">
        <v>1282.388900343039</v>
      </c>
      <c r="BX220" s="2">
        <v>253.00468378284432</v>
      </c>
      <c r="BY220" s="2">
        <v>250.41648447815791</v>
      </c>
      <c r="BZ220" s="2">
        <v>320.36130325051715</v>
      </c>
      <c r="CA220" s="2">
        <v>330.02934361720429</v>
      </c>
      <c r="CB220" s="2">
        <v>1153.8118151287235</v>
      </c>
      <c r="CC220" s="2">
        <v>250.27528375706541</v>
      </c>
      <c r="CD220" s="2">
        <v>304.80842546433718</v>
      </c>
      <c r="CE220" s="2">
        <v>327.30896920659899</v>
      </c>
      <c r="CF220" s="2">
        <v>332.89664606735022</v>
      </c>
      <c r="CG220" s="2">
        <v>1215.2893244953518</v>
      </c>
      <c r="CH220" s="2">
        <v>292.88427648838928</v>
      </c>
      <c r="CI220" s="2">
        <v>342.07079992954391</v>
      </c>
      <c r="CJ220" s="2">
        <v>407.56507525591587</v>
      </c>
      <c r="CK220" s="2">
        <v>416.08388454218084</v>
      </c>
      <c r="CL220" s="2">
        <v>1458.60403621603</v>
      </c>
      <c r="CM220" s="2">
        <v>479.41983400315661</v>
      </c>
      <c r="CN220" s="2">
        <v>678.65223831815706</v>
      </c>
      <c r="CO220" s="2">
        <v>645.59691706344017</v>
      </c>
      <c r="CP220" s="2">
        <v>489.37442367604581</v>
      </c>
      <c r="CQ220" s="2">
        <v>2293.0434130607996</v>
      </c>
      <c r="CR220" s="2">
        <v>384.58286349928983</v>
      </c>
      <c r="CS220" s="2">
        <v>438.52758768569686</v>
      </c>
      <c r="CT220" s="2">
        <v>478.09561432463835</v>
      </c>
      <c r="CU220" s="2">
        <v>511.11764807270299</v>
      </c>
      <c r="CV220" s="2">
        <v>1812.3237135823279</v>
      </c>
      <c r="CW220" s="10">
        <v>418.16328468576302</v>
      </c>
      <c r="CX220" s="2">
        <v>350.82388575139254</v>
      </c>
      <c r="CY220" s="2">
        <v>285.886236656422</v>
      </c>
      <c r="CZ220" s="2">
        <v>275.6960279787412</v>
      </c>
      <c r="DA220" s="2">
        <v>1330.5694350723188</v>
      </c>
      <c r="DB220" s="10">
        <v>260.45336190606491</v>
      </c>
      <c r="DC220" s="2">
        <v>255.22068703920723</v>
      </c>
      <c r="DD220" s="2">
        <v>297.20267832814852</v>
      </c>
      <c r="DE220" s="2">
        <v>331.96147050824021</v>
      </c>
      <c r="DF220" s="2">
        <v>1144.8381977816609</v>
      </c>
      <c r="DG220" s="10">
        <v>356.78875065995453</v>
      </c>
      <c r="DH220" s="2">
        <v>421.10646480000997</v>
      </c>
      <c r="DI220" s="2">
        <v>431.42420833600107</v>
      </c>
      <c r="DJ220" s="2">
        <v>411.66554456756398</v>
      </c>
      <c r="DK220" s="2">
        <v>1620.9849683635296</v>
      </c>
      <c r="DL220" s="10">
        <v>391.39457048756395</v>
      </c>
      <c r="DM220" s="2">
        <v>377.93325010245178</v>
      </c>
      <c r="DN220" s="2">
        <v>352.63436876151184</v>
      </c>
      <c r="DO220" s="2">
        <v>354.62773560629142</v>
      </c>
      <c r="DP220" s="2">
        <v>1476.5899249578192</v>
      </c>
      <c r="DQ220" s="10">
        <v>281.279303335809</v>
      </c>
      <c r="DR220" s="2">
        <v>272.43905557750207</v>
      </c>
      <c r="DS220" s="2">
        <v>295.17849198658098</v>
      </c>
      <c r="DT220" s="2">
        <v>294.80397141476323</v>
      </c>
      <c r="DU220" s="2">
        <v>1143.7008223146552</v>
      </c>
    </row>
    <row r="221" spans="1:126" x14ac:dyDescent="0.65">
      <c r="A221">
        <v>24</v>
      </c>
      <c r="B221" s="1" t="s">
        <v>130</v>
      </c>
      <c r="C221" t="s">
        <v>2</v>
      </c>
      <c r="D221" t="s">
        <v>59</v>
      </c>
      <c r="F221" s="2">
        <v>305.02969073247488</v>
      </c>
      <c r="G221" s="2">
        <v>309.14002215869209</v>
      </c>
      <c r="H221" s="2">
        <v>304.16003681425212</v>
      </c>
      <c r="I221" s="2">
        <v>351.43745699091915</v>
      </c>
      <c r="J221" s="2">
        <v>1269.7672066963382</v>
      </c>
      <c r="K221" s="2">
        <v>229.94085233611031</v>
      </c>
      <c r="L221" s="2">
        <v>217.4502501729867</v>
      </c>
      <c r="M221" s="2">
        <v>240.91497025067196</v>
      </c>
      <c r="N221" s="2">
        <v>284.58511002623396</v>
      </c>
      <c r="O221" s="2">
        <v>972.8911827860029</v>
      </c>
      <c r="P221" s="2">
        <v>198.96749764301421</v>
      </c>
      <c r="Q221" s="2">
        <v>164.79458794712571</v>
      </c>
      <c r="R221" s="2">
        <v>228.79101957643903</v>
      </c>
      <c r="S221" s="2">
        <v>229.85658275069028</v>
      </c>
      <c r="T221" s="2">
        <v>822.40968791726914</v>
      </c>
      <c r="U221" s="2">
        <v>229.71907506671064</v>
      </c>
      <c r="V221" s="2">
        <v>209.44751813225295</v>
      </c>
      <c r="W221" s="2">
        <v>153.18997857867319</v>
      </c>
      <c r="X221" s="2">
        <v>138.07816650242407</v>
      </c>
      <c r="Y221" s="2">
        <v>730.43473828006086</v>
      </c>
      <c r="Z221" s="2">
        <v>193.70839375949112</v>
      </c>
      <c r="AA221" s="2">
        <v>130.80885304664443</v>
      </c>
      <c r="AB221" s="2">
        <v>123.09723718271675</v>
      </c>
      <c r="AC221" s="2">
        <v>150.0414681867025</v>
      </c>
      <c r="AD221" s="2">
        <v>597.65595217555483</v>
      </c>
      <c r="AE221" s="2">
        <v>221.07117799897287</v>
      </c>
      <c r="AF221" s="2">
        <v>251.65921573435574</v>
      </c>
      <c r="AG221" s="2">
        <v>217.43354152817918</v>
      </c>
      <c r="AH221" s="2">
        <v>182.51789220071902</v>
      </c>
      <c r="AI221" s="2">
        <v>872.68182746222669</v>
      </c>
      <c r="AJ221" s="2">
        <v>200.56453039122971</v>
      </c>
      <c r="AK221" s="2">
        <v>185.51019249081861</v>
      </c>
      <c r="AL221" s="2">
        <v>166.86385889658177</v>
      </c>
      <c r="AM221" s="2">
        <v>187.28636610076649</v>
      </c>
      <c r="AN221" s="2">
        <v>740.22494787939661</v>
      </c>
      <c r="AO221" s="2">
        <v>209.18897208421564</v>
      </c>
      <c r="AP221" s="2">
        <v>252.72972812866647</v>
      </c>
      <c r="AQ221" s="2">
        <v>261.83877641803667</v>
      </c>
      <c r="AR221" s="2">
        <v>254.38051458067221</v>
      </c>
      <c r="AS221" s="2">
        <v>978.13799121159093</v>
      </c>
      <c r="AT221" s="2">
        <v>270.54352393106154</v>
      </c>
      <c r="AU221" s="2">
        <v>255.97546431290354</v>
      </c>
      <c r="AV221" s="2">
        <v>277.69695800936125</v>
      </c>
      <c r="AW221" s="2">
        <v>242.69053779621942</v>
      </c>
      <c r="AX221" s="2">
        <v>1046.9064840495457</v>
      </c>
      <c r="AY221" s="2">
        <v>332.69901829706714</v>
      </c>
      <c r="AZ221" s="2">
        <v>256.84673091298077</v>
      </c>
      <c r="BA221" s="2">
        <v>266.30568364615772</v>
      </c>
      <c r="BB221" s="2">
        <v>296.23507444967447</v>
      </c>
      <c r="BC221" s="2">
        <v>1152.0865073058801</v>
      </c>
      <c r="BD221" s="2">
        <v>269.67779686119508</v>
      </c>
      <c r="BE221" s="2">
        <v>233.13254463176688</v>
      </c>
      <c r="BF221" s="2">
        <v>219.66504844604654</v>
      </c>
      <c r="BG221" s="2">
        <v>221.63888495046703</v>
      </c>
      <c r="BH221" s="2">
        <v>944.1142748894755</v>
      </c>
      <c r="BI221" s="2">
        <v>215.43253248332812</v>
      </c>
      <c r="BJ221" s="2">
        <v>171.82699156080665</v>
      </c>
      <c r="BK221" s="2">
        <v>220.56119339207555</v>
      </c>
      <c r="BL221" s="2">
        <v>185.02566022153937</v>
      </c>
      <c r="BM221" s="2">
        <v>792.84637765774971</v>
      </c>
      <c r="BN221" s="2">
        <v>169.41658054631836</v>
      </c>
      <c r="BO221" s="2">
        <v>165.7141306822115</v>
      </c>
      <c r="BP221" s="2">
        <v>189.91180184501135</v>
      </c>
      <c r="BQ221" s="2">
        <v>181.40101480546923</v>
      </c>
      <c r="BR221" s="2">
        <v>706.4435278790105</v>
      </c>
      <c r="BS221" s="2">
        <v>195.67533236646651</v>
      </c>
      <c r="BT221" s="2">
        <v>184.92419237031578</v>
      </c>
      <c r="BU221" s="2">
        <v>229.41696898537612</v>
      </c>
      <c r="BV221" s="2">
        <v>191.75395368016555</v>
      </c>
      <c r="BW221" s="2">
        <v>801.77044740232395</v>
      </c>
      <c r="BX221" s="2">
        <v>168.57957732545572</v>
      </c>
      <c r="BY221" s="2">
        <v>146.30737370711489</v>
      </c>
      <c r="BZ221" s="2">
        <v>192.88073305341621</v>
      </c>
      <c r="CA221" s="2">
        <v>233.83818877805692</v>
      </c>
      <c r="CB221" s="2">
        <v>741.6058728640437</v>
      </c>
      <c r="CC221" s="2">
        <v>245.07604084520088</v>
      </c>
      <c r="CD221" s="2">
        <v>228.74434074199129</v>
      </c>
      <c r="CE221" s="2">
        <v>201.76118582852843</v>
      </c>
      <c r="CF221" s="2">
        <v>205.05950805034294</v>
      </c>
      <c r="CG221" s="2">
        <v>880.64107546606363</v>
      </c>
      <c r="CH221" s="2">
        <v>230.04493417209977</v>
      </c>
      <c r="CI221" s="2">
        <v>196.95881564955656</v>
      </c>
      <c r="CJ221" s="2">
        <v>222.83033919757983</v>
      </c>
      <c r="CK221" s="2">
        <v>227.86734731535734</v>
      </c>
      <c r="CL221" s="2">
        <v>877.70143633459361</v>
      </c>
      <c r="CM221" s="2">
        <v>202.33187582099515</v>
      </c>
      <c r="CN221" s="2">
        <v>191.15240672836896</v>
      </c>
      <c r="CO221" s="2">
        <v>201.60129315380186</v>
      </c>
      <c r="CP221" s="2">
        <v>245.67401918109556</v>
      </c>
      <c r="CQ221" s="2">
        <v>840.75959488426156</v>
      </c>
      <c r="CR221" s="2">
        <v>233.69564523221166</v>
      </c>
      <c r="CS221" s="2">
        <v>165.94246153250941</v>
      </c>
      <c r="CT221" s="2">
        <v>173.47826448934032</v>
      </c>
      <c r="CU221" s="2">
        <v>217.90974819693696</v>
      </c>
      <c r="CV221" s="2">
        <v>791.02611945099829</v>
      </c>
      <c r="CW221" s="10">
        <v>278.88717648884256</v>
      </c>
      <c r="CX221" s="2">
        <v>284.97832223817073</v>
      </c>
      <c r="CY221" s="2">
        <v>320.893786893374</v>
      </c>
      <c r="CZ221" s="2">
        <v>307.18478773298108</v>
      </c>
      <c r="DA221" s="2">
        <v>1191.9440733533684</v>
      </c>
      <c r="DB221" s="10">
        <v>275.27627602117286</v>
      </c>
      <c r="DC221" s="2">
        <v>241.22869473648555</v>
      </c>
      <c r="DD221" s="2">
        <v>326.61316802704539</v>
      </c>
      <c r="DE221" s="2">
        <v>370.52349481310387</v>
      </c>
      <c r="DF221" s="2">
        <v>1213.6416335978076</v>
      </c>
      <c r="DG221" s="10">
        <v>296.2508707487558</v>
      </c>
      <c r="DH221" s="2">
        <v>256.97994221693676</v>
      </c>
      <c r="DI221" s="2">
        <v>259.49858205052112</v>
      </c>
      <c r="DJ221" s="2">
        <v>288.6690021490719</v>
      </c>
      <c r="DK221" s="2">
        <v>1101.3983971652856</v>
      </c>
      <c r="DL221" s="10">
        <v>278.92037032601496</v>
      </c>
      <c r="DM221" s="2">
        <v>261.70747661824828</v>
      </c>
      <c r="DN221" s="2">
        <v>269.50027856311016</v>
      </c>
      <c r="DO221" s="2">
        <v>278.98997582308834</v>
      </c>
      <c r="DP221" s="2">
        <v>1089.1181013304617</v>
      </c>
      <c r="DQ221" s="10">
        <v>256.41306703809846</v>
      </c>
      <c r="DR221" s="2">
        <v>244.66591770656319</v>
      </c>
      <c r="DS221" s="2">
        <v>271.09724317582572</v>
      </c>
      <c r="DT221" s="2">
        <v>291.38408797188106</v>
      </c>
      <c r="DU221" s="2">
        <v>1063.5603158923684</v>
      </c>
    </row>
    <row r="222" spans="1:126" x14ac:dyDescent="0.65">
      <c r="A222">
        <v>24</v>
      </c>
      <c r="B222" s="1" t="s">
        <v>130</v>
      </c>
      <c r="C222" t="s">
        <v>3</v>
      </c>
      <c r="D222" t="s">
        <v>60</v>
      </c>
      <c r="F222" s="2">
        <v>11.663728685790971</v>
      </c>
      <c r="G222" s="2">
        <v>10.008914128100573</v>
      </c>
      <c r="H222" s="2">
        <v>5.9608392160722072</v>
      </c>
      <c r="I222" s="2">
        <v>4.8110447396399829</v>
      </c>
      <c r="J222" s="2">
        <v>32.444526769603733</v>
      </c>
      <c r="K222" s="2">
        <v>5.9889164762591651</v>
      </c>
      <c r="L222" s="2">
        <v>4.6077141892921034</v>
      </c>
      <c r="M222" s="2">
        <v>8.127244585309974</v>
      </c>
      <c r="N222" s="2">
        <v>12.078670129734155</v>
      </c>
      <c r="O222" s="2">
        <v>30.802545380595397</v>
      </c>
      <c r="P222" s="2">
        <v>22.400159743470976</v>
      </c>
      <c r="Q222" s="2">
        <v>33.753783904946324</v>
      </c>
      <c r="R222" s="2">
        <v>37.864787416553021</v>
      </c>
      <c r="S222" s="2">
        <v>17.626395602590105</v>
      </c>
      <c r="T222" s="2">
        <v>111.64512666756043</v>
      </c>
      <c r="U222" s="2">
        <v>9.3008202706690941</v>
      </c>
      <c r="V222" s="2">
        <v>8.0738073261621857</v>
      </c>
      <c r="W222" s="2">
        <v>12.010635088756988</v>
      </c>
      <c r="X222" s="2">
        <v>15.572311178511869</v>
      </c>
      <c r="Y222" s="2">
        <v>44.957573864100141</v>
      </c>
      <c r="Z222" s="2">
        <v>17.830678076223624</v>
      </c>
      <c r="AA222" s="2">
        <v>10.868277341362454</v>
      </c>
      <c r="AB222" s="2">
        <v>3.634967562408979</v>
      </c>
      <c r="AC222" s="2">
        <v>3.3625149092699957</v>
      </c>
      <c r="AD222" s="2">
        <v>35.696437889265056</v>
      </c>
      <c r="AE222" s="2">
        <v>3.4376953502548546</v>
      </c>
      <c r="AF222" s="2">
        <v>5.8568801433935453</v>
      </c>
      <c r="AG222" s="2">
        <v>9.2892525747521493</v>
      </c>
      <c r="AH222" s="2">
        <v>19.446763397407871</v>
      </c>
      <c r="AI222" s="2">
        <v>38.030591465808421</v>
      </c>
      <c r="AJ222" s="2">
        <v>0.49102632595624557</v>
      </c>
      <c r="AK222" s="2">
        <v>0.89934842215523414</v>
      </c>
      <c r="AL222" s="2">
        <v>2.5278666796902312</v>
      </c>
      <c r="AM222" s="2">
        <v>2.6114578525161294</v>
      </c>
      <c r="AN222" s="2">
        <v>6.52969928031784</v>
      </c>
      <c r="AO222" s="2">
        <v>5.3385276806698121</v>
      </c>
      <c r="AP222" s="2">
        <v>10.666455703718816</v>
      </c>
      <c r="AQ222" s="2">
        <v>17.803162535611985</v>
      </c>
      <c r="AR222" s="2">
        <v>12.432930498904666</v>
      </c>
      <c r="AS222" s="2">
        <v>46.24107641890528</v>
      </c>
      <c r="AT222" s="2">
        <v>3.4877154917778963</v>
      </c>
      <c r="AU222" s="2">
        <v>1.6319732008937384</v>
      </c>
      <c r="AV222" s="2">
        <v>7.2435401457182431</v>
      </c>
      <c r="AW222" s="2">
        <v>7.4709334483964334</v>
      </c>
      <c r="AX222" s="2">
        <v>19.834162286786309</v>
      </c>
      <c r="AY222" s="2">
        <v>0.36493933572740234</v>
      </c>
      <c r="AZ222" s="2">
        <v>0</v>
      </c>
      <c r="BA222" s="2">
        <v>1.1990808836360898</v>
      </c>
      <c r="BB222" s="2">
        <v>2.1612522261994216</v>
      </c>
      <c r="BC222" s="2">
        <v>3.7252724455629136</v>
      </c>
      <c r="BD222" s="2">
        <v>2.3240552349011119</v>
      </c>
      <c r="BE222" s="2">
        <v>4.1638257056709334</v>
      </c>
      <c r="BF222" s="2">
        <v>8.9603629344740323</v>
      </c>
      <c r="BG222" s="2">
        <v>6.8468227200470597</v>
      </c>
      <c r="BH222" s="2">
        <v>22.295066595093139</v>
      </c>
      <c r="BI222" s="2">
        <v>0.43475855966385535</v>
      </c>
      <c r="BJ222" s="2">
        <v>0.86773427815240145</v>
      </c>
      <c r="BK222" s="2">
        <v>2.4640538806751731</v>
      </c>
      <c r="BL222" s="2">
        <v>2.35292102403091</v>
      </c>
      <c r="BM222" s="2">
        <v>6.1194677425223398</v>
      </c>
      <c r="BN222" s="2">
        <v>0.90539453736082254</v>
      </c>
      <c r="BO222" s="2">
        <v>1.8875932147793775</v>
      </c>
      <c r="BP222" s="2">
        <v>3.3458896195750039</v>
      </c>
      <c r="BQ222" s="2">
        <v>4.4543187134962832</v>
      </c>
      <c r="BR222" s="2">
        <v>10.593196085211487</v>
      </c>
      <c r="BS222" s="2">
        <v>3.8034913488365159</v>
      </c>
      <c r="BT222" s="2">
        <v>4.2271017722562636</v>
      </c>
      <c r="BU222" s="2">
        <v>6.3727238046774088</v>
      </c>
      <c r="BV222" s="2">
        <v>0.48562818862875257</v>
      </c>
      <c r="BW222" s="2">
        <v>14.88894511439894</v>
      </c>
      <c r="BX222" s="2">
        <v>0.44567461214848841</v>
      </c>
      <c r="BY222" s="2">
        <v>1.9729977003293759</v>
      </c>
      <c r="BZ222" s="2">
        <v>5.7354096119021039</v>
      </c>
      <c r="CA222" s="2">
        <v>15.465450397317881</v>
      </c>
      <c r="CB222" s="2">
        <v>23.619532321697847</v>
      </c>
      <c r="CC222" s="2">
        <v>6.196325277287837</v>
      </c>
      <c r="CD222" s="2">
        <v>4.3985639226972735</v>
      </c>
      <c r="CE222" s="2">
        <v>0.92932824774324596</v>
      </c>
      <c r="CF222" s="2">
        <v>0.1073532025868485</v>
      </c>
      <c r="CG222" s="2">
        <v>11.631570650315206</v>
      </c>
      <c r="CH222" s="2">
        <v>4.1038354541529799E-2</v>
      </c>
      <c r="CI222" s="2">
        <v>2.0501693979129949E-2</v>
      </c>
      <c r="CJ222" s="2">
        <v>0.16302523642610664</v>
      </c>
      <c r="CK222" s="2">
        <v>0.12191749900156811</v>
      </c>
      <c r="CL222" s="2">
        <v>0.34648278394833448</v>
      </c>
      <c r="CM222" s="2">
        <v>0.75141224360656766</v>
      </c>
      <c r="CN222" s="2">
        <v>0.67691625362983165</v>
      </c>
      <c r="CO222" s="2">
        <v>9.9529704303125369E-2</v>
      </c>
      <c r="CP222" s="2">
        <v>2.7132769254959076E-2</v>
      </c>
      <c r="CQ222" s="2">
        <v>1.5549909707944836</v>
      </c>
      <c r="CR222" s="2">
        <v>4.7686971803129592E-2</v>
      </c>
      <c r="CS222" s="2">
        <v>0.12331252174461894</v>
      </c>
      <c r="CT222" s="2">
        <v>0.14209047698014979</v>
      </c>
      <c r="CU222" s="2">
        <v>0.1229755918068281</v>
      </c>
      <c r="CV222" s="2">
        <v>0.43606556233472643</v>
      </c>
      <c r="CW222" s="10">
        <v>8.8494333251981777E-3</v>
      </c>
      <c r="CX222" s="2">
        <v>0.20199955179800952</v>
      </c>
      <c r="CY222" s="2">
        <v>0.41673424472099552</v>
      </c>
      <c r="CZ222" s="2">
        <v>0.65186979316218718</v>
      </c>
      <c r="DA222" s="2">
        <v>1.2794530230063903</v>
      </c>
      <c r="DB222" s="10">
        <v>0.29408847488369388</v>
      </c>
      <c r="DC222" s="2">
        <v>1.7843841089091306</v>
      </c>
      <c r="DD222" s="2">
        <v>2.6177442983327457</v>
      </c>
      <c r="DE222" s="2">
        <v>1.6620725011030373</v>
      </c>
      <c r="DF222" s="2">
        <v>6.358289383228608</v>
      </c>
      <c r="DG222" s="10">
        <v>0.12681035164904789</v>
      </c>
      <c r="DH222" s="2">
        <v>0.71862139861243313</v>
      </c>
      <c r="DI222" s="2">
        <v>1.3529398236001242</v>
      </c>
      <c r="DJ222" s="2">
        <v>0.97266274943466147</v>
      </c>
      <c r="DK222" s="2">
        <v>3.1710343232962668</v>
      </c>
      <c r="DL222" s="10">
        <v>0.39689162322578952</v>
      </c>
      <c r="DM222" s="2">
        <v>0.44348719618646609</v>
      </c>
      <c r="DN222" s="2">
        <v>0.71276960149417556</v>
      </c>
      <c r="DO222" s="2">
        <v>0.66324436868318259</v>
      </c>
      <c r="DP222" s="2">
        <v>2.2163927895896141</v>
      </c>
      <c r="DQ222" s="10">
        <v>0.46636302359708476</v>
      </c>
      <c r="DR222" s="2">
        <v>0.4566233513965326</v>
      </c>
      <c r="DS222" s="2">
        <v>0.54736002062638756</v>
      </c>
      <c r="DT222" s="2">
        <v>0.53547627711767054</v>
      </c>
      <c r="DU222" s="2">
        <v>2.0058226727376756</v>
      </c>
    </row>
    <row r="223" spans="1:126" x14ac:dyDescent="0.65">
      <c r="A223">
        <v>24</v>
      </c>
      <c r="B223" s="1" t="s">
        <v>130</v>
      </c>
      <c r="C223" t="s">
        <v>4</v>
      </c>
      <c r="D223" t="s">
        <v>61</v>
      </c>
      <c r="F223" s="2">
        <v>75.64328976713233</v>
      </c>
      <c r="G223" s="2">
        <v>114.42951741395258</v>
      </c>
      <c r="H223" s="2">
        <v>120.44286918724436</v>
      </c>
      <c r="I223" s="2">
        <v>90.489571403714194</v>
      </c>
      <c r="J223" s="2">
        <v>401.00524777204345</v>
      </c>
      <c r="K223" s="2">
        <v>55.698864188679991</v>
      </c>
      <c r="L223" s="2">
        <v>74.537763678852968</v>
      </c>
      <c r="M223" s="2">
        <v>111.1340370567477</v>
      </c>
      <c r="N223" s="2">
        <v>99.612882673757738</v>
      </c>
      <c r="O223" s="2">
        <v>340.9835475980384</v>
      </c>
      <c r="P223" s="2">
        <v>76.565122927790412</v>
      </c>
      <c r="Q223" s="2">
        <v>76.959386578144048</v>
      </c>
      <c r="R223" s="2">
        <v>84.94555152851818</v>
      </c>
      <c r="S223" s="2">
        <v>72.097805634011692</v>
      </c>
      <c r="T223" s="2">
        <v>310.56786666846438</v>
      </c>
      <c r="U223" s="2">
        <v>87.747471411919577</v>
      </c>
      <c r="V223" s="2">
        <v>168.51939708773375</v>
      </c>
      <c r="W223" s="2">
        <v>180.07527526378178</v>
      </c>
      <c r="X223" s="2">
        <v>115.94517598140695</v>
      </c>
      <c r="Y223" s="2">
        <v>552.28731974484208</v>
      </c>
      <c r="Z223" s="2">
        <v>70.13630227559608</v>
      </c>
      <c r="AA223" s="2">
        <v>90.318180312414412</v>
      </c>
      <c r="AB223" s="2">
        <v>126.75592256195731</v>
      </c>
      <c r="AC223" s="2">
        <v>87.751397132665218</v>
      </c>
      <c r="AD223" s="2">
        <v>374.96180228263296</v>
      </c>
      <c r="AE223" s="2">
        <v>55.549456873499899</v>
      </c>
      <c r="AF223" s="2">
        <v>80.530802266058402</v>
      </c>
      <c r="AG223" s="2">
        <v>106.69201904434934</v>
      </c>
      <c r="AH223" s="2">
        <v>86.379222076183694</v>
      </c>
      <c r="AI223" s="2">
        <v>329.15150026009132</v>
      </c>
      <c r="AJ223" s="2">
        <v>71.217641007466682</v>
      </c>
      <c r="AK223" s="2">
        <v>80.637913756761975</v>
      </c>
      <c r="AL223" s="2">
        <v>106.33435661324454</v>
      </c>
      <c r="AM223" s="2">
        <v>82.887844426047593</v>
      </c>
      <c r="AN223" s="2">
        <v>341.0777558035208</v>
      </c>
      <c r="AO223" s="2">
        <v>61.028105863364033</v>
      </c>
      <c r="AP223" s="2">
        <v>71.300221679023593</v>
      </c>
      <c r="AQ223" s="2">
        <v>89.158068196648955</v>
      </c>
      <c r="AR223" s="2">
        <v>72.633569996169754</v>
      </c>
      <c r="AS223" s="2">
        <v>294.11996573520634</v>
      </c>
      <c r="AT223" s="2">
        <v>73.885370955733336</v>
      </c>
      <c r="AU223" s="2">
        <v>62.623357378417197</v>
      </c>
      <c r="AV223" s="2">
        <v>69.397516321527632</v>
      </c>
      <c r="AW223" s="2">
        <v>65.783683898198063</v>
      </c>
      <c r="AX223" s="2">
        <v>271.68992855387626</v>
      </c>
      <c r="AY223" s="2">
        <v>57.746855642602391</v>
      </c>
      <c r="AZ223" s="2">
        <v>58.994535060315336</v>
      </c>
      <c r="BA223" s="2">
        <v>60.742505787042688</v>
      </c>
      <c r="BB223" s="2">
        <v>59.447390908367041</v>
      </c>
      <c r="BC223" s="2">
        <v>236.93128739832747</v>
      </c>
      <c r="BD223" s="2">
        <v>73.969021777642467</v>
      </c>
      <c r="BE223" s="2">
        <v>117.78116272355336</v>
      </c>
      <c r="BF223" s="2">
        <v>72.946278152839426</v>
      </c>
      <c r="BG223" s="2">
        <v>50.514132206994645</v>
      </c>
      <c r="BH223" s="2">
        <v>315.2105948610299</v>
      </c>
      <c r="BI223" s="2">
        <v>42.917389724753484</v>
      </c>
      <c r="BJ223" s="2">
        <v>58.550599698341976</v>
      </c>
      <c r="BK223" s="2">
        <v>65.275259834148983</v>
      </c>
      <c r="BL223" s="2">
        <v>43.64822269885056</v>
      </c>
      <c r="BM223" s="2">
        <v>210.39147195609499</v>
      </c>
      <c r="BN223" s="2">
        <v>39.011395739680879</v>
      </c>
      <c r="BO223" s="2">
        <v>60.572203027180961</v>
      </c>
      <c r="BP223" s="2">
        <v>107.14243342395854</v>
      </c>
      <c r="BQ223" s="2">
        <v>78.552985197577755</v>
      </c>
      <c r="BR223" s="2">
        <v>285.27901738839813</v>
      </c>
      <c r="BS223" s="2">
        <v>56.319857356918156</v>
      </c>
      <c r="BT223" s="2">
        <v>84.88176733849491</v>
      </c>
      <c r="BU223" s="2">
        <v>115.92210001087649</v>
      </c>
      <c r="BV223" s="2">
        <v>107.48284810473645</v>
      </c>
      <c r="BW223" s="2">
        <v>364.60657281102601</v>
      </c>
      <c r="BX223" s="2">
        <v>110.65504100633841</v>
      </c>
      <c r="BY223" s="2">
        <v>112.37769379397045</v>
      </c>
      <c r="BZ223" s="2">
        <v>111.86607508091056</v>
      </c>
      <c r="CA223" s="2">
        <v>116.49215769053343</v>
      </c>
      <c r="CB223" s="2">
        <v>451.39096757175281</v>
      </c>
      <c r="CC223" s="2">
        <v>126.6506961208883</v>
      </c>
      <c r="CD223" s="2">
        <v>159.24164080493281</v>
      </c>
      <c r="CE223" s="2">
        <v>165.63094398693741</v>
      </c>
      <c r="CF223" s="2">
        <v>189.3306167892905</v>
      </c>
      <c r="CG223" s="2">
        <v>640.85389770204904</v>
      </c>
      <c r="CH223" s="2">
        <v>162.56491817171414</v>
      </c>
      <c r="CI223" s="2">
        <v>179.58788213227311</v>
      </c>
      <c r="CJ223" s="2">
        <v>177.59185295871632</v>
      </c>
      <c r="CK223" s="2">
        <v>169.67332804747483</v>
      </c>
      <c r="CL223" s="2">
        <v>689.41798131017833</v>
      </c>
      <c r="CM223" s="2">
        <v>200.74978635190428</v>
      </c>
      <c r="CN223" s="2">
        <v>178.06189710421674</v>
      </c>
      <c r="CO223" s="2">
        <v>144.4934972882418</v>
      </c>
      <c r="CP223" s="2">
        <v>128.21474093817505</v>
      </c>
      <c r="CQ223" s="2">
        <v>651.51992168253787</v>
      </c>
      <c r="CR223" s="2">
        <v>136.16005400461114</v>
      </c>
      <c r="CS223" s="2">
        <v>119.2068854913712</v>
      </c>
      <c r="CT223" s="2">
        <v>98.129534408369437</v>
      </c>
      <c r="CU223" s="2">
        <v>77.591174548135612</v>
      </c>
      <c r="CV223" s="2">
        <v>431.08764845248737</v>
      </c>
      <c r="CW223" s="10">
        <v>72.061637237517076</v>
      </c>
      <c r="CX223" s="2">
        <v>84.092817282988278</v>
      </c>
      <c r="CY223" s="2">
        <v>82.501793512489868</v>
      </c>
      <c r="CZ223" s="2">
        <v>71.334232167884537</v>
      </c>
      <c r="DA223" s="2">
        <v>309.99048020087974</v>
      </c>
      <c r="DB223" s="10">
        <v>61.73842392170377</v>
      </c>
      <c r="DC223" s="2">
        <v>66.983903409816108</v>
      </c>
      <c r="DD223" s="2">
        <v>70.35012385123413</v>
      </c>
      <c r="DE223" s="2">
        <v>66.141288222180037</v>
      </c>
      <c r="DF223" s="2">
        <v>265.21373940493402</v>
      </c>
      <c r="DG223" s="10">
        <v>57.139327446799477</v>
      </c>
      <c r="DH223" s="2">
        <v>67.311756204550065</v>
      </c>
      <c r="DI223" s="2">
        <v>97.167174285898525</v>
      </c>
      <c r="DJ223" s="2">
        <v>69.82388413519709</v>
      </c>
      <c r="DK223" s="2">
        <v>291.44214207244517</v>
      </c>
      <c r="DL223" s="10">
        <v>58.126928697361421</v>
      </c>
      <c r="DM223" s="2">
        <v>66.713533353069238</v>
      </c>
      <c r="DN223" s="2">
        <v>80.729736654427697</v>
      </c>
      <c r="DO223" s="2">
        <v>71.939347717174755</v>
      </c>
      <c r="DP223" s="2">
        <v>277.50954642203311</v>
      </c>
      <c r="DQ223" s="10">
        <v>75.194746719834896</v>
      </c>
      <c r="DR223" s="2">
        <v>72.764565564059666</v>
      </c>
      <c r="DS223" s="2">
        <v>85.678641501345055</v>
      </c>
      <c r="DT223" s="2">
        <v>87.094717936216227</v>
      </c>
      <c r="DU223" s="2">
        <v>320.73267172145586</v>
      </c>
    </row>
    <row r="224" spans="1:126" x14ac:dyDescent="0.65">
      <c r="A224">
        <v>24</v>
      </c>
      <c r="B224" s="1" t="s">
        <v>130</v>
      </c>
      <c r="C224" t="s">
        <v>5</v>
      </c>
      <c r="D224" t="s">
        <v>62</v>
      </c>
      <c r="F224" s="2">
        <v>785.51603584145573</v>
      </c>
      <c r="G224" s="2">
        <v>979.66648531151748</v>
      </c>
      <c r="H224" s="2">
        <v>2643.5266388105383</v>
      </c>
      <c r="I224" s="2">
        <v>2819.8042806880458</v>
      </c>
      <c r="J224" s="2">
        <v>7228.5134406515572</v>
      </c>
      <c r="K224" s="2">
        <v>876.92146200409809</v>
      </c>
      <c r="L224" s="2">
        <v>728.94941417707457</v>
      </c>
      <c r="M224" s="2">
        <v>1378.1587420574936</v>
      </c>
      <c r="N224" s="2">
        <v>1341.9122723711962</v>
      </c>
      <c r="O224" s="2">
        <v>4325.9418906098626</v>
      </c>
      <c r="P224" s="2">
        <v>604.2855939835456</v>
      </c>
      <c r="Q224" s="2">
        <v>654.30227161491621</v>
      </c>
      <c r="R224" s="2">
        <v>1223.5511896385844</v>
      </c>
      <c r="S224" s="2">
        <v>1146.0896446283016</v>
      </c>
      <c r="T224" s="2">
        <v>3628.2286998653481</v>
      </c>
      <c r="U224" s="2">
        <v>700.57392513297054</v>
      </c>
      <c r="V224" s="2">
        <v>757.47191653639265</v>
      </c>
      <c r="W224" s="2">
        <v>1202.8648706150839</v>
      </c>
      <c r="X224" s="2">
        <v>1085.525838886472</v>
      </c>
      <c r="Y224" s="2">
        <v>3746.4365511709193</v>
      </c>
      <c r="Z224" s="2">
        <v>524.89785431297378</v>
      </c>
      <c r="AA224" s="2">
        <v>580.58899037459139</v>
      </c>
      <c r="AB224" s="2">
        <v>1037.444440305771</v>
      </c>
      <c r="AC224" s="2">
        <v>990.84498774796828</v>
      </c>
      <c r="AD224" s="2">
        <v>3133.7762727413046</v>
      </c>
      <c r="AE224" s="2">
        <v>496.06858102945597</v>
      </c>
      <c r="AF224" s="2">
        <v>551.40763856001445</v>
      </c>
      <c r="AG224" s="2">
        <v>854.29090054552216</v>
      </c>
      <c r="AH224" s="2">
        <v>817.50865894909543</v>
      </c>
      <c r="AI224" s="2">
        <v>2719.2757790840878</v>
      </c>
      <c r="AJ224" s="2">
        <v>447.68286606776059</v>
      </c>
      <c r="AK224" s="2">
        <v>576.5729759387649</v>
      </c>
      <c r="AL224" s="2">
        <v>996.27894271886703</v>
      </c>
      <c r="AM224" s="2">
        <v>786.0429689518129</v>
      </c>
      <c r="AN224" s="2">
        <v>2806.5777536772052</v>
      </c>
      <c r="AO224" s="2">
        <v>501.17981725167078</v>
      </c>
      <c r="AP224" s="2">
        <v>529.82441277970963</v>
      </c>
      <c r="AQ224" s="2">
        <v>808.73092331391615</v>
      </c>
      <c r="AR224" s="2">
        <v>722.31782731620899</v>
      </c>
      <c r="AS224" s="2">
        <v>2562.0529806615054</v>
      </c>
      <c r="AT224" s="2">
        <v>434.29312307469922</v>
      </c>
      <c r="AU224" s="2">
        <v>514.46208640937277</v>
      </c>
      <c r="AV224" s="2">
        <v>811.03874394637489</v>
      </c>
      <c r="AW224" s="2">
        <v>772.89862033663576</v>
      </c>
      <c r="AX224" s="2">
        <v>2532.6925737670826</v>
      </c>
      <c r="AY224" s="2">
        <v>547.73382769044053</v>
      </c>
      <c r="AZ224" s="2">
        <v>624.83141091109576</v>
      </c>
      <c r="BA224" s="2">
        <v>833.73808666999275</v>
      </c>
      <c r="BB224" s="2">
        <v>1057.598810740262</v>
      </c>
      <c r="BC224" s="2">
        <v>3063.9021360117913</v>
      </c>
      <c r="BD224" s="2">
        <v>557.35973084217619</v>
      </c>
      <c r="BE224" s="2">
        <v>554.8109973978261</v>
      </c>
      <c r="BF224" s="2">
        <v>761.54413979316132</v>
      </c>
      <c r="BG224" s="2">
        <v>857.91325353493789</v>
      </c>
      <c r="BH224" s="2">
        <v>2731.6281215681015</v>
      </c>
      <c r="BI224" s="2">
        <v>439.44295685472218</v>
      </c>
      <c r="BJ224" s="2">
        <v>434.1517303732515</v>
      </c>
      <c r="BK224" s="2">
        <v>609.00277032110841</v>
      </c>
      <c r="BL224" s="2">
        <v>737.16255318407366</v>
      </c>
      <c r="BM224" s="2">
        <v>2219.7600107331559</v>
      </c>
      <c r="BN224" s="2">
        <v>485.46304606511285</v>
      </c>
      <c r="BO224" s="2">
        <v>592.69743148569921</v>
      </c>
      <c r="BP224" s="2">
        <v>692.26589208975793</v>
      </c>
      <c r="BQ224" s="2">
        <v>691.36005278069285</v>
      </c>
      <c r="BR224" s="2">
        <v>2461.7864224212631</v>
      </c>
      <c r="BS224" s="2">
        <v>496.56300041215576</v>
      </c>
      <c r="BT224" s="2">
        <v>574.96676615164449</v>
      </c>
      <c r="BU224" s="2">
        <v>787.55324410427943</v>
      </c>
      <c r="BV224" s="2">
        <v>759.60295826958327</v>
      </c>
      <c r="BW224" s="2">
        <v>2618.6859689376629</v>
      </c>
      <c r="BX224" s="2">
        <v>338.88549066420137</v>
      </c>
      <c r="BY224" s="2">
        <v>484.57159403546501</v>
      </c>
      <c r="BZ224" s="2">
        <v>733.49970168208881</v>
      </c>
      <c r="CA224" s="2">
        <v>635.99715005223447</v>
      </c>
      <c r="CB224" s="2">
        <v>2192.9539364339898</v>
      </c>
      <c r="CC224" s="2">
        <v>327.14875981752101</v>
      </c>
      <c r="CD224" s="2">
        <v>445.44233970059844</v>
      </c>
      <c r="CE224" s="2">
        <v>545.67641331875154</v>
      </c>
      <c r="CF224" s="2">
        <v>604.87108129680644</v>
      </c>
      <c r="CG224" s="2">
        <v>1923.1385941336775</v>
      </c>
      <c r="CH224" s="2">
        <v>362.39428050263803</v>
      </c>
      <c r="CI224" s="2">
        <v>439.00789406738693</v>
      </c>
      <c r="CJ224" s="2">
        <v>590.72518111827833</v>
      </c>
      <c r="CK224" s="2">
        <v>659.42808525680425</v>
      </c>
      <c r="CL224" s="2">
        <v>2051.5554409451079</v>
      </c>
      <c r="CM224" s="2">
        <v>362.69257242484667</v>
      </c>
      <c r="CN224" s="2">
        <v>471.07503718517086</v>
      </c>
      <c r="CO224" s="2">
        <v>623.74848790592932</v>
      </c>
      <c r="CP224" s="2">
        <v>786.52880965345207</v>
      </c>
      <c r="CQ224" s="2">
        <v>2244.0449071693993</v>
      </c>
      <c r="CR224" s="2">
        <v>362.12118864527503</v>
      </c>
      <c r="CS224" s="2">
        <v>393.45753225886637</v>
      </c>
      <c r="CT224" s="2">
        <v>568.06643779203171</v>
      </c>
      <c r="CU224" s="2">
        <v>608.01739660355645</v>
      </c>
      <c r="CV224" s="2">
        <v>1931.6625552997293</v>
      </c>
      <c r="CW224" s="10">
        <v>315.88334912001994</v>
      </c>
      <c r="CX224" s="2">
        <v>485.85144122437117</v>
      </c>
      <c r="CY224" s="2">
        <v>784.83842239744183</v>
      </c>
      <c r="CZ224" s="2">
        <v>794.80626646403311</v>
      </c>
      <c r="DA224" s="2">
        <v>2381.3794792058661</v>
      </c>
      <c r="DB224" s="10">
        <v>425.22263627247139</v>
      </c>
      <c r="DC224" s="2">
        <v>432.72957409205833</v>
      </c>
      <c r="DD224" s="2">
        <v>553.8076966354347</v>
      </c>
      <c r="DE224" s="2">
        <v>544.47411270135899</v>
      </c>
      <c r="DF224" s="2">
        <v>1956.2340197013234</v>
      </c>
      <c r="DG224" s="10">
        <v>321.84569876786651</v>
      </c>
      <c r="DH224" s="2">
        <v>438.22983530022333</v>
      </c>
      <c r="DI224" s="2">
        <v>654.13946166984113</v>
      </c>
      <c r="DJ224" s="2">
        <v>850.8822730687516</v>
      </c>
      <c r="DK224" s="2">
        <v>2265.0972688066827</v>
      </c>
      <c r="DL224" s="10">
        <v>396.08098656579864</v>
      </c>
      <c r="DM224" s="2">
        <v>471.24015628582362</v>
      </c>
      <c r="DN224" s="2">
        <v>574.07764949610919</v>
      </c>
      <c r="DO224" s="2">
        <v>737.6207982829136</v>
      </c>
      <c r="DP224" s="2">
        <v>2179.0195906306449</v>
      </c>
      <c r="DQ224" s="10">
        <v>296.68522752146106</v>
      </c>
      <c r="DR224" s="2">
        <v>505.19083138538497</v>
      </c>
      <c r="DS224" s="2">
        <v>584.59355778993131</v>
      </c>
      <c r="DT224" s="2">
        <v>614.03078198174342</v>
      </c>
      <c r="DU224" s="2">
        <v>2000.5003986785209</v>
      </c>
    </row>
    <row r="225" spans="1:126" x14ac:dyDescent="0.65">
      <c r="A225">
        <v>24</v>
      </c>
      <c r="B225" s="1" t="s">
        <v>130</v>
      </c>
      <c r="C225" t="s">
        <v>6</v>
      </c>
      <c r="D225" t="s">
        <v>63</v>
      </c>
      <c r="F225" s="2">
        <v>176.68470264085437</v>
      </c>
      <c r="G225" s="2">
        <v>183.98317500061358</v>
      </c>
      <c r="H225" s="2">
        <v>277.16433431549319</v>
      </c>
      <c r="I225" s="2">
        <v>309.07226589628368</v>
      </c>
      <c r="J225" s="2">
        <v>946.90447785324477</v>
      </c>
      <c r="K225" s="2">
        <v>248.00512889485279</v>
      </c>
      <c r="L225" s="2">
        <v>436.27189058014142</v>
      </c>
      <c r="M225" s="2">
        <v>197.52224431864178</v>
      </c>
      <c r="N225" s="2">
        <v>227.97106989189027</v>
      </c>
      <c r="O225" s="2">
        <v>1109.7703336855263</v>
      </c>
      <c r="P225" s="2">
        <v>201.67106337361676</v>
      </c>
      <c r="Q225" s="2">
        <v>164.48614613349164</v>
      </c>
      <c r="R225" s="2">
        <v>228.97702598044444</v>
      </c>
      <c r="S225" s="2">
        <v>149.20580356341929</v>
      </c>
      <c r="T225" s="2">
        <v>744.34003905097211</v>
      </c>
      <c r="U225" s="2">
        <v>161.65540621541035</v>
      </c>
      <c r="V225" s="2">
        <v>142.74011631984837</v>
      </c>
      <c r="W225" s="2">
        <v>152.2036581006285</v>
      </c>
      <c r="X225" s="2">
        <v>110.99247310436965</v>
      </c>
      <c r="Y225" s="2">
        <v>567.59165374025679</v>
      </c>
      <c r="Z225" s="2">
        <v>96.002862340349139</v>
      </c>
      <c r="AA225" s="2">
        <v>79.56246423603362</v>
      </c>
      <c r="AB225" s="2">
        <v>101.3231544825539</v>
      </c>
      <c r="AC225" s="2">
        <v>109.89064141916926</v>
      </c>
      <c r="AD225" s="2">
        <v>386.77912247810588</v>
      </c>
      <c r="AE225" s="2">
        <v>88.072899950301405</v>
      </c>
      <c r="AF225" s="2">
        <v>79.178640364192617</v>
      </c>
      <c r="AG225" s="2">
        <v>98.223950733076279</v>
      </c>
      <c r="AH225" s="2">
        <v>89.924258340637891</v>
      </c>
      <c r="AI225" s="2">
        <v>355.39974938820819</v>
      </c>
      <c r="AJ225" s="2">
        <v>65.562540596061609</v>
      </c>
      <c r="AK225" s="2">
        <v>56.9915673343748</v>
      </c>
      <c r="AL225" s="2">
        <v>68.217210815741581</v>
      </c>
      <c r="AM225" s="2">
        <v>59.328635316583267</v>
      </c>
      <c r="AN225" s="2">
        <v>250.09995406276127</v>
      </c>
      <c r="AO225" s="2">
        <v>57.365739734281441</v>
      </c>
      <c r="AP225" s="2">
        <v>48.695795186073092</v>
      </c>
      <c r="AQ225" s="2">
        <v>71.000608106135104</v>
      </c>
      <c r="AR225" s="2">
        <v>91.052042154831767</v>
      </c>
      <c r="AS225" s="2">
        <v>268.11418518132143</v>
      </c>
      <c r="AT225" s="2">
        <v>58.160098858574322</v>
      </c>
      <c r="AU225" s="2">
        <v>60.59267288138917</v>
      </c>
      <c r="AV225" s="2">
        <v>44.373601519880957</v>
      </c>
      <c r="AW225" s="2">
        <v>48.78253511659527</v>
      </c>
      <c r="AX225" s="2">
        <v>211.90890837643974</v>
      </c>
      <c r="AY225" s="2">
        <v>24.140715196825326</v>
      </c>
      <c r="AZ225" s="2">
        <v>30.945324515932562</v>
      </c>
      <c r="BA225" s="2">
        <v>55.05654374159645</v>
      </c>
      <c r="BB225" s="2">
        <v>50.156729472559419</v>
      </c>
      <c r="BC225" s="2">
        <v>160.29931292691376</v>
      </c>
      <c r="BD225" s="2">
        <v>41.593181919503152</v>
      </c>
      <c r="BE225" s="2">
        <v>52.743176700518966</v>
      </c>
      <c r="BF225" s="2">
        <v>109.23422551787603</v>
      </c>
      <c r="BG225" s="2">
        <v>118.18397573053919</v>
      </c>
      <c r="BH225" s="2">
        <v>321.75455986843735</v>
      </c>
      <c r="BI225" s="2">
        <v>32.067043856985961</v>
      </c>
      <c r="BJ225" s="2">
        <v>42.220635077773359</v>
      </c>
      <c r="BK225" s="2">
        <v>59.04509961955555</v>
      </c>
      <c r="BL225" s="2">
        <v>85.832223107100305</v>
      </c>
      <c r="BM225" s="2">
        <v>219.16500166141518</v>
      </c>
      <c r="BN225" s="2">
        <v>55.49686709038555</v>
      </c>
      <c r="BO225" s="2">
        <v>78.242710526457614</v>
      </c>
      <c r="BP225" s="2">
        <v>101.42676789204842</v>
      </c>
      <c r="BQ225" s="2">
        <v>110.45579467202717</v>
      </c>
      <c r="BR225" s="2">
        <v>345.62214018091879</v>
      </c>
      <c r="BS225" s="2">
        <v>102.33259317017522</v>
      </c>
      <c r="BT225" s="2">
        <v>102.4225991869387</v>
      </c>
      <c r="BU225" s="2">
        <v>106.03071499325323</v>
      </c>
      <c r="BV225" s="2">
        <v>97.049511304630755</v>
      </c>
      <c r="BW225" s="2">
        <v>407.83541865499791</v>
      </c>
      <c r="BX225" s="2">
        <v>83.838837635408467</v>
      </c>
      <c r="BY225" s="2">
        <v>84.636819325863897</v>
      </c>
      <c r="BZ225" s="2">
        <v>93.503722881383297</v>
      </c>
      <c r="CA225" s="2">
        <v>102.92954095290695</v>
      </c>
      <c r="CB225" s="2">
        <v>364.90892079556261</v>
      </c>
      <c r="CC225" s="2">
        <v>117.99931749475071</v>
      </c>
      <c r="CD225" s="2">
        <v>126.61419652729519</v>
      </c>
      <c r="CE225" s="2">
        <v>158.58568910901849</v>
      </c>
      <c r="CF225" s="2">
        <v>180.58304682831988</v>
      </c>
      <c r="CG225" s="2">
        <v>583.78224995938422</v>
      </c>
      <c r="CH225" s="2">
        <v>147.5513855442037</v>
      </c>
      <c r="CI225" s="2">
        <v>245.59905343166633</v>
      </c>
      <c r="CJ225" s="2">
        <v>140.64902795227852</v>
      </c>
      <c r="CK225" s="2">
        <v>112.40739873448754</v>
      </c>
      <c r="CL225" s="2">
        <v>646.20686566263612</v>
      </c>
      <c r="CM225" s="2">
        <v>76.799221509017684</v>
      </c>
      <c r="CN225" s="2">
        <v>76.396591989960882</v>
      </c>
      <c r="CO225" s="2">
        <v>100.81324162543417</v>
      </c>
      <c r="CP225" s="2">
        <v>159.34573676812337</v>
      </c>
      <c r="CQ225" s="2">
        <v>413.35479189253613</v>
      </c>
      <c r="CR225" s="2">
        <v>113.52553362518694</v>
      </c>
      <c r="CS225" s="2">
        <v>137.42868600920937</v>
      </c>
      <c r="CT225" s="2">
        <v>133.11230477381093</v>
      </c>
      <c r="CU225" s="2">
        <v>176.47612566000495</v>
      </c>
      <c r="CV225" s="2">
        <v>560.5426500682122</v>
      </c>
      <c r="CW225" s="10">
        <v>137.68388995925656</v>
      </c>
      <c r="CX225" s="2">
        <v>71.505352422455374</v>
      </c>
      <c r="CY225" s="2">
        <v>60.048670401920319</v>
      </c>
      <c r="CZ225" s="2">
        <v>67.308803666275921</v>
      </c>
      <c r="DA225" s="2">
        <v>336.54671644990822</v>
      </c>
      <c r="DB225" s="10">
        <v>54.094990060865953</v>
      </c>
      <c r="DC225" s="2">
        <v>44.959973855638594</v>
      </c>
      <c r="DD225" s="2">
        <v>53.094705945223858</v>
      </c>
      <c r="DE225" s="2">
        <v>66.519527293717104</v>
      </c>
      <c r="DF225" s="2">
        <v>218.66919715544549</v>
      </c>
      <c r="DG225" s="10">
        <v>55.550111001373047</v>
      </c>
      <c r="DH225" s="2">
        <v>65.93939981688726</v>
      </c>
      <c r="DI225" s="2">
        <v>65.72169105531124</v>
      </c>
      <c r="DJ225" s="2">
        <v>68.733542835768702</v>
      </c>
      <c r="DK225" s="2">
        <v>255.94474470934026</v>
      </c>
      <c r="DL225" s="10">
        <v>85.055230012525087</v>
      </c>
      <c r="DM225" s="2">
        <v>102.49372787084106</v>
      </c>
      <c r="DN225" s="2">
        <v>74.427211869043134</v>
      </c>
      <c r="DO225" s="2">
        <v>93.083937037414614</v>
      </c>
      <c r="DP225" s="2">
        <v>355.06010678982392</v>
      </c>
      <c r="DQ225" s="10">
        <v>79.929435009208675</v>
      </c>
      <c r="DR225" s="2">
        <v>97.09541675648066</v>
      </c>
      <c r="DS225" s="2">
        <v>95.391481238353194</v>
      </c>
      <c r="DT225" s="2">
        <v>91.7918242390801</v>
      </c>
      <c r="DU225" s="2">
        <v>364.20815724312263</v>
      </c>
    </row>
    <row r="226" spans="1:126" x14ac:dyDescent="0.65">
      <c r="A226">
        <v>24</v>
      </c>
      <c r="B226" s="1" t="s">
        <v>131</v>
      </c>
      <c r="C226" t="s">
        <v>65</v>
      </c>
      <c r="D226" t="s">
        <v>178</v>
      </c>
      <c r="F226" s="2"/>
      <c r="G226" s="2"/>
      <c r="H226" s="2"/>
      <c r="I226" s="2"/>
      <c r="J226" s="2" t="s">
        <v>181</v>
      </c>
      <c r="K226" s="2"/>
      <c r="L226" s="2"/>
      <c r="M226" s="2"/>
      <c r="N226" s="2"/>
      <c r="O226" s="2" t="s">
        <v>181</v>
      </c>
      <c r="P226" s="2"/>
      <c r="Q226" s="2"/>
      <c r="R226" s="2"/>
      <c r="S226" s="2"/>
      <c r="T226" s="2" t="s">
        <v>181</v>
      </c>
      <c r="U226" s="2"/>
      <c r="V226" s="2"/>
      <c r="W226" s="2"/>
      <c r="X226" s="2"/>
      <c r="Y226" s="2" t="s">
        <v>181</v>
      </c>
      <c r="Z226" s="2"/>
      <c r="AA226" s="2"/>
      <c r="AB226" s="2"/>
      <c r="AC226" s="2"/>
      <c r="AD226" s="2" t="s">
        <v>181</v>
      </c>
      <c r="AE226" s="2"/>
      <c r="AF226" s="2"/>
      <c r="AG226" s="2"/>
      <c r="AH226" s="2"/>
      <c r="AI226" s="2" t="s">
        <v>181</v>
      </c>
      <c r="AJ226" s="2"/>
      <c r="AK226" s="2"/>
      <c r="AL226" s="2"/>
      <c r="AM226" s="2"/>
      <c r="AN226" s="2" t="s">
        <v>181</v>
      </c>
      <c r="AO226" s="2"/>
      <c r="AP226" s="2"/>
      <c r="AQ226" s="2"/>
      <c r="AR226" s="2"/>
      <c r="AS226" s="2" t="s">
        <v>181</v>
      </c>
      <c r="AT226" s="2"/>
      <c r="AU226" s="2"/>
      <c r="AV226" s="2"/>
      <c r="AW226" s="2"/>
      <c r="AX226" s="2" t="s">
        <v>181</v>
      </c>
      <c r="AY226" s="2"/>
      <c r="AZ226" s="2"/>
      <c r="BA226" s="2"/>
      <c r="BB226" s="2"/>
      <c r="BC226" s="2" t="s">
        <v>181</v>
      </c>
      <c r="BD226" s="2"/>
      <c r="BE226" s="2"/>
      <c r="BF226" s="2"/>
      <c r="BG226" s="2"/>
      <c r="BH226" s="2" t="s">
        <v>181</v>
      </c>
      <c r="BI226" s="2"/>
      <c r="BJ226" s="2"/>
      <c r="BK226" s="2"/>
      <c r="BL226" s="2"/>
      <c r="BM226" s="2" t="s">
        <v>181</v>
      </c>
      <c r="BN226" s="2"/>
      <c r="BO226" s="2"/>
      <c r="BP226" s="2"/>
      <c r="BQ226" s="2"/>
      <c r="BR226" s="2" t="s">
        <v>181</v>
      </c>
      <c r="BS226" s="2"/>
      <c r="BT226" s="2"/>
      <c r="BU226" s="2"/>
      <c r="BV226" s="2"/>
      <c r="BW226" s="2" t="s">
        <v>181</v>
      </c>
      <c r="BX226" s="2"/>
      <c r="BY226" s="2"/>
      <c r="BZ226" s="2"/>
      <c r="CA226" s="2"/>
      <c r="CB226" s="2" t="s">
        <v>181</v>
      </c>
      <c r="CC226" s="2">
        <v>314.04855850875339</v>
      </c>
      <c r="CD226" s="2">
        <v>354.90093413655143</v>
      </c>
      <c r="CE226" s="2">
        <v>332.73365359350942</v>
      </c>
      <c r="CF226" s="2">
        <v>357.89574319656543</v>
      </c>
      <c r="CG226" s="2">
        <v>1359.5788894353798</v>
      </c>
      <c r="CH226" s="2">
        <v>411.04844159865013</v>
      </c>
      <c r="CI226" s="2">
        <v>433.27823188009597</v>
      </c>
      <c r="CJ226" s="2">
        <v>452.93395430682278</v>
      </c>
      <c r="CK226" s="2">
        <v>438.38195685616881</v>
      </c>
      <c r="CL226" s="2">
        <v>1735.6425846417378</v>
      </c>
      <c r="CM226" s="2">
        <v>183.60713840423534</v>
      </c>
      <c r="CN226" s="2">
        <v>261.30227039204044</v>
      </c>
      <c r="CO226" s="2">
        <v>202.69548555319062</v>
      </c>
      <c r="CP226" s="2">
        <v>153.17445059530871</v>
      </c>
      <c r="CQ226" s="2">
        <v>800.77934494477506</v>
      </c>
      <c r="CR226" s="2">
        <v>182.68633041737399</v>
      </c>
      <c r="CS226" s="2">
        <v>189.79012834783484</v>
      </c>
      <c r="CT226" s="2">
        <v>207.87545221220645</v>
      </c>
      <c r="CU226" s="2">
        <v>259.7778130411815</v>
      </c>
      <c r="CV226" s="2">
        <v>840.12972401859679</v>
      </c>
      <c r="CW226" s="10">
        <v>505.61487640669901</v>
      </c>
      <c r="CX226" s="2">
        <v>428.6251364372074</v>
      </c>
      <c r="CY226" s="2">
        <v>327.64423555008136</v>
      </c>
      <c r="CZ226" s="2">
        <v>371.99514397230644</v>
      </c>
      <c r="DA226" s="2">
        <v>1633.8793923662943</v>
      </c>
      <c r="DB226" s="10">
        <v>308.11431935272776</v>
      </c>
      <c r="DC226" s="2">
        <v>333.91167056014478</v>
      </c>
      <c r="DD226" s="2">
        <v>353.22169345574696</v>
      </c>
      <c r="DE226" s="2">
        <v>429.65417728404998</v>
      </c>
      <c r="DF226" s="2">
        <v>1424.9018606526695</v>
      </c>
      <c r="DG226" s="10">
        <v>262.32950821523855</v>
      </c>
      <c r="DH226" s="2">
        <v>318.66281681270675</v>
      </c>
      <c r="DI226" s="2">
        <v>323.47656322029002</v>
      </c>
      <c r="DJ226" s="2">
        <v>264.75084399281599</v>
      </c>
      <c r="DK226" s="2">
        <v>1169.2197322410514</v>
      </c>
      <c r="DL226" s="10">
        <v>270.62257270474629</v>
      </c>
      <c r="DM226" s="2">
        <v>267.4370814781272</v>
      </c>
      <c r="DN226" s="2">
        <v>246.3276801410305</v>
      </c>
      <c r="DO226" s="2">
        <v>254.26879302369588</v>
      </c>
      <c r="DP226" s="2">
        <v>1038.6561273476</v>
      </c>
      <c r="DQ226" s="10">
        <v>248.90711488817232</v>
      </c>
      <c r="DR226" s="2">
        <v>235.40985602500336</v>
      </c>
      <c r="DS226" s="2">
        <v>235.32342242077578</v>
      </c>
      <c r="DT226" s="2">
        <v>233.57017874078133</v>
      </c>
      <c r="DU226" s="2">
        <v>953.2105720747328</v>
      </c>
    </row>
    <row r="227" spans="1:126" x14ac:dyDescent="0.65">
      <c r="A227">
        <v>24</v>
      </c>
      <c r="B227" s="6" t="s">
        <v>33</v>
      </c>
      <c r="C227" s="7" t="s">
        <v>66</v>
      </c>
      <c r="D227" s="7" t="s">
        <v>67</v>
      </c>
      <c r="E227" s="7"/>
      <c r="F227" s="8">
        <v>2472.6066974287692</v>
      </c>
      <c r="G227" s="8">
        <v>2891.0205432220723</v>
      </c>
      <c r="H227" s="8">
        <v>4741.5595721767568</v>
      </c>
      <c r="I227" s="8">
        <v>4795.6640315840759</v>
      </c>
      <c r="J227" s="8">
        <v>14900.850844411674</v>
      </c>
      <c r="K227" s="8">
        <v>2620.7835828391053</v>
      </c>
      <c r="L227" s="8">
        <v>2708.7897632087661</v>
      </c>
      <c r="M227" s="8">
        <v>3174.6730685461057</v>
      </c>
      <c r="N227" s="8">
        <v>3003.3570539130519</v>
      </c>
      <c r="O227" s="8">
        <v>11507.60346850703</v>
      </c>
      <c r="P227" s="8">
        <v>2080.6077293017952</v>
      </c>
      <c r="Q227" s="8">
        <v>2134.845592156481</v>
      </c>
      <c r="R227" s="8">
        <v>2954.3693361887954</v>
      </c>
      <c r="S227" s="8">
        <v>2630.8825803473337</v>
      </c>
      <c r="T227" s="8">
        <v>9800.7052379944053</v>
      </c>
      <c r="U227" s="8">
        <v>2191.0127475579043</v>
      </c>
      <c r="V227" s="8">
        <v>2345.8196355484233</v>
      </c>
      <c r="W227" s="8">
        <v>2722.7027757838177</v>
      </c>
      <c r="X227" s="8">
        <v>2495.4297023524573</v>
      </c>
      <c r="Y227" s="8">
        <v>9754.9648612426026</v>
      </c>
      <c r="Z227" s="8">
        <v>2135.6851408227153</v>
      </c>
      <c r="AA227" s="8">
        <v>2238.8819983533158</v>
      </c>
      <c r="AB227" s="8">
        <v>2693.2693063987335</v>
      </c>
      <c r="AC227" s="8">
        <v>2423.3484420645477</v>
      </c>
      <c r="AD227" s="8">
        <v>9491.1848876393124</v>
      </c>
      <c r="AE227" s="8">
        <v>2046.8800755258653</v>
      </c>
      <c r="AF227" s="8">
        <v>2419.5026477743022</v>
      </c>
      <c r="AG227" s="8">
        <v>2804.7276516583293</v>
      </c>
      <c r="AH227" s="8">
        <v>2357.5897560882381</v>
      </c>
      <c r="AI227" s="8">
        <v>9628.7001310467349</v>
      </c>
      <c r="AJ227" s="8">
        <v>2058.1718234647856</v>
      </c>
      <c r="AK227" s="8">
        <v>2408.9412331363396</v>
      </c>
      <c r="AL227" s="8">
        <v>2893.3111538132703</v>
      </c>
      <c r="AM227" s="8">
        <v>2418.8239330130987</v>
      </c>
      <c r="AN227" s="8">
        <v>9779.2481434274941</v>
      </c>
      <c r="AO227" s="8">
        <v>1992.1455027428958</v>
      </c>
      <c r="AP227" s="8">
        <v>1983.1143774243619</v>
      </c>
      <c r="AQ227" s="8">
        <v>2254.5246667396373</v>
      </c>
      <c r="AR227" s="8">
        <v>2236.7848226787792</v>
      </c>
      <c r="AS227" s="8">
        <v>8466.5693695856735</v>
      </c>
      <c r="AT227" s="8">
        <v>1909.4842116544523</v>
      </c>
      <c r="AU227" s="8">
        <v>2052.28776940631</v>
      </c>
      <c r="AV227" s="8">
        <v>2395.1817219488057</v>
      </c>
      <c r="AW227" s="8">
        <v>2178.0652189620614</v>
      </c>
      <c r="AX227" s="8">
        <v>8535.0189219716303</v>
      </c>
      <c r="AY227" s="8">
        <v>1843.3669891670695</v>
      </c>
      <c r="AZ227" s="8">
        <v>1805.9006661779836</v>
      </c>
      <c r="BA227" s="8">
        <v>2050.5872328497853</v>
      </c>
      <c r="BB227" s="8">
        <v>2285.0864100616714</v>
      </c>
      <c r="BC227" s="8">
        <v>7984.94129825651</v>
      </c>
      <c r="BD227" s="8">
        <v>1721.3219831148519</v>
      </c>
      <c r="BE227" s="8">
        <v>1944.719456084091</v>
      </c>
      <c r="BF227" s="8">
        <v>2258.6178018876003</v>
      </c>
      <c r="BG227" s="8">
        <v>2144.5086804530265</v>
      </c>
      <c r="BH227" s="8">
        <v>8069.1679215395698</v>
      </c>
      <c r="BI227" s="8">
        <v>1435.7663840792143</v>
      </c>
      <c r="BJ227" s="8">
        <v>1569.6080284018378</v>
      </c>
      <c r="BK227" s="8">
        <v>1778.6580664246985</v>
      </c>
      <c r="BL227" s="8">
        <v>1805.1233926092029</v>
      </c>
      <c r="BM227" s="8">
        <v>6589.1558715149531</v>
      </c>
      <c r="BN227" s="8">
        <v>1456.5917327004729</v>
      </c>
      <c r="BO227" s="8">
        <v>1701.6890732643408</v>
      </c>
      <c r="BP227" s="8">
        <v>1903.0082633797331</v>
      </c>
      <c r="BQ227" s="8">
        <v>1903.1924584930937</v>
      </c>
      <c r="BR227" s="8">
        <v>6964.4815278376409</v>
      </c>
      <c r="BS227" s="8">
        <v>1660.3308011835907</v>
      </c>
      <c r="BT227" s="8">
        <v>1879.9498405712973</v>
      </c>
      <c r="BU227" s="8">
        <v>2201.9335922477285</v>
      </c>
      <c r="BV227" s="8">
        <v>2085.5920332067644</v>
      </c>
      <c r="BW227" s="8">
        <v>7827.8062672093811</v>
      </c>
      <c r="BX227" s="8">
        <v>1422.8273842872334</v>
      </c>
      <c r="BY227" s="8">
        <v>1566.0992836779869</v>
      </c>
      <c r="BZ227" s="8">
        <v>1978.8956661800792</v>
      </c>
      <c r="CA227" s="8">
        <v>1937.1239400524234</v>
      </c>
      <c r="CB227" s="8">
        <v>6904.9462741977231</v>
      </c>
      <c r="CC227" s="8">
        <v>1878.3757323926629</v>
      </c>
      <c r="CD227" s="8">
        <v>2133.0707225817473</v>
      </c>
      <c r="CE227" s="8">
        <v>2258.953003645699</v>
      </c>
      <c r="CF227" s="8">
        <v>2397.3212324225428</v>
      </c>
      <c r="CG227" s="8">
        <v>8667.7206910426521</v>
      </c>
      <c r="CH227" s="8">
        <v>2112.8573764565645</v>
      </c>
      <c r="CI227" s="8">
        <v>2393.2180906456606</v>
      </c>
      <c r="CJ227" s="8">
        <v>2556.0085307005806</v>
      </c>
      <c r="CK227" s="8">
        <v>2549.1016904383423</v>
      </c>
      <c r="CL227" s="8">
        <v>9611.1856882411485</v>
      </c>
      <c r="CM227" s="8">
        <v>1984.0538693770527</v>
      </c>
      <c r="CN227" s="8">
        <v>2390.3884540316271</v>
      </c>
      <c r="CO227" s="8">
        <v>2441.9632113810849</v>
      </c>
      <c r="CP227" s="8">
        <v>2460.5800966255174</v>
      </c>
      <c r="CQ227" s="8">
        <v>9276.9856314152821</v>
      </c>
      <c r="CR227" s="8">
        <v>1853.3480435889392</v>
      </c>
      <c r="CS227" s="8">
        <v>1969.9413966527752</v>
      </c>
      <c r="CT227" s="8">
        <v>2210.8941360397785</v>
      </c>
      <c r="CU227" s="8">
        <v>2354.2478040049732</v>
      </c>
      <c r="CV227" s="8">
        <v>8388.4313802864654</v>
      </c>
      <c r="CW227" s="11">
        <v>2188.1047880358065</v>
      </c>
      <c r="CX227" s="8">
        <v>2214.2555460083668</v>
      </c>
      <c r="CY227" s="8">
        <v>2348.4687589226264</v>
      </c>
      <c r="CZ227" s="8">
        <v>2358.0943280068454</v>
      </c>
      <c r="DA227" s="8">
        <v>9108.923420973646</v>
      </c>
      <c r="DB227" s="11">
        <v>1817.5920118146726</v>
      </c>
      <c r="DC227" s="8">
        <v>1819.0554921141581</v>
      </c>
      <c r="DD227" s="8">
        <v>2105.1838051743302</v>
      </c>
      <c r="DE227" s="8">
        <v>2256.4878420754148</v>
      </c>
      <c r="DF227" s="8">
        <v>7998.3191511785762</v>
      </c>
      <c r="DG227" s="11">
        <v>1777.9952914701807</v>
      </c>
      <c r="DH227" s="8">
        <v>2049.6934035992076</v>
      </c>
      <c r="DI227" s="8">
        <v>2332.0728112755564</v>
      </c>
      <c r="DJ227" s="8">
        <v>2404.0616656681514</v>
      </c>
      <c r="DK227" s="8">
        <v>8563.8231720130971</v>
      </c>
      <c r="DL227" s="11">
        <v>1912.6139747998534</v>
      </c>
      <c r="DM227" s="8">
        <v>2016.6594557383596</v>
      </c>
      <c r="DN227" s="8">
        <v>2081.1078196333006</v>
      </c>
      <c r="DO227" s="8">
        <v>2272.2719192315994</v>
      </c>
      <c r="DP227" s="8">
        <v>8282.6531694031128</v>
      </c>
      <c r="DQ227" s="11">
        <v>1667.1606062204987</v>
      </c>
      <c r="DR227" s="8">
        <v>1879.1194348660388</v>
      </c>
      <c r="DS227" s="8">
        <v>2042.920301730044</v>
      </c>
      <c r="DT227" s="8">
        <v>2057.8458120828518</v>
      </c>
      <c r="DU227" s="8">
        <v>7647.0461548994335</v>
      </c>
      <c r="DV227" s="19"/>
    </row>
    <row r="228" spans="1:126" x14ac:dyDescent="0.65">
      <c r="A228">
        <v>25</v>
      </c>
      <c r="B228" s="3" t="s">
        <v>132</v>
      </c>
      <c r="C228" s="4" t="s">
        <v>0</v>
      </c>
      <c r="D228" s="4" t="s">
        <v>57</v>
      </c>
      <c r="E228" s="4"/>
      <c r="F228" s="5">
        <v>800.67962057752879</v>
      </c>
      <c r="G228" s="5">
        <v>798.48918853039686</v>
      </c>
      <c r="H228" s="5">
        <v>775.78438330860251</v>
      </c>
      <c r="I228" s="5">
        <v>671.43734626636456</v>
      </c>
      <c r="J228" s="5">
        <v>3046.3905386828928</v>
      </c>
      <c r="K228" s="5">
        <v>680.48554022086262</v>
      </c>
      <c r="L228" s="5">
        <v>730.7073960710419</v>
      </c>
      <c r="M228" s="5">
        <v>725.1872245298631</v>
      </c>
      <c r="N228" s="5">
        <v>619.12753373955184</v>
      </c>
      <c r="O228" s="5">
        <v>2755.5076945613196</v>
      </c>
      <c r="P228" s="5">
        <v>677.52186424231752</v>
      </c>
      <c r="Q228" s="5">
        <v>696.3552206403067</v>
      </c>
      <c r="R228" s="5">
        <v>670.09297294780981</v>
      </c>
      <c r="S228" s="5">
        <v>602.40699735106682</v>
      </c>
      <c r="T228" s="5">
        <v>2646.377055181501</v>
      </c>
      <c r="U228" s="5">
        <v>625.81584937787943</v>
      </c>
      <c r="V228" s="5">
        <v>677.05971459859222</v>
      </c>
      <c r="W228" s="5">
        <v>651.65770241480823</v>
      </c>
      <c r="X228" s="5">
        <v>525.85656007984858</v>
      </c>
      <c r="Y228" s="5">
        <v>2480.3898264711288</v>
      </c>
      <c r="Z228" s="5">
        <v>595.83259931787472</v>
      </c>
      <c r="AA228" s="5">
        <v>673.00024258354347</v>
      </c>
      <c r="AB228" s="5">
        <v>627.75780700042367</v>
      </c>
      <c r="AC228" s="5">
        <v>522.46850627333447</v>
      </c>
      <c r="AD228" s="5">
        <v>2419.0591551751768</v>
      </c>
      <c r="AE228" s="5">
        <v>626.53752332796205</v>
      </c>
      <c r="AF228" s="5">
        <v>688.85097443898792</v>
      </c>
      <c r="AG228" s="5">
        <v>691.53012982157145</v>
      </c>
      <c r="AH228" s="5">
        <v>587.09680315460912</v>
      </c>
      <c r="AI228" s="5">
        <v>2594.0154307431303</v>
      </c>
      <c r="AJ228" s="5">
        <v>634.38340346710481</v>
      </c>
      <c r="AK228" s="5">
        <v>696.38179626305634</v>
      </c>
      <c r="AL228" s="5">
        <v>680.16860276426007</v>
      </c>
      <c r="AM228" s="5">
        <v>555.97596751290109</v>
      </c>
      <c r="AN228" s="5">
        <v>2566.9097700073225</v>
      </c>
      <c r="AO228" s="5">
        <v>569.89097821101564</v>
      </c>
      <c r="AP228" s="5">
        <v>538.97711289340305</v>
      </c>
      <c r="AQ228" s="5">
        <v>587.08423618406925</v>
      </c>
      <c r="AR228" s="5">
        <v>532.57053072166138</v>
      </c>
      <c r="AS228" s="5">
        <v>2228.5228580101493</v>
      </c>
      <c r="AT228" s="5">
        <v>545.95496228770764</v>
      </c>
      <c r="AU228" s="5">
        <v>612.78402478406019</v>
      </c>
      <c r="AV228" s="5">
        <v>639.80678895835194</v>
      </c>
      <c r="AW228" s="5">
        <v>505.71024638473125</v>
      </c>
      <c r="AX228" s="5">
        <v>2304.256022414851</v>
      </c>
      <c r="AY228" s="5">
        <v>424.42695237163565</v>
      </c>
      <c r="AZ228" s="5">
        <v>452.74020593808751</v>
      </c>
      <c r="BA228" s="5">
        <v>431.68444244988444</v>
      </c>
      <c r="BB228" s="5">
        <v>403.94069422042111</v>
      </c>
      <c r="BC228" s="5">
        <v>1712.7922949800288</v>
      </c>
      <c r="BD228" s="5">
        <v>398.48847220374586</v>
      </c>
      <c r="BE228" s="5">
        <v>443.28570281032825</v>
      </c>
      <c r="BF228" s="5">
        <v>464.9993792566068</v>
      </c>
      <c r="BG228" s="5">
        <v>429.00273219198488</v>
      </c>
      <c r="BH228" s="5">
        <v>1735.7762864626659</v>
      </c>
      <c r="BI228" s="5">
        <v>399.45690454596934</v>
      </c>
      <c r="BJ228" s="5">
        <v>461.93315686472414</v>
      </c>
      <c r="BK228" s="5">
        <v>455.06385235509953</v>
      </c>
      <c r="BL228" s="5">
        <v>416.17572847524292</v>
      </c>
      <c r="BM228" s="5">
        <v>1732.629642241036</v>
      </c>
      <c r="BN228" s="5">
        <v>393.08180769144849</v>
      </c>
      <c r="BO228" s="5">
        <v>473.14114023472558</v>
      </c>
      <c r="BP228" s="5">
        <v>502.09878437603692</v>
      </c>
      <c r="BQ228" s="5">
        <v>482.42413137637033</v>
      </c>
      <c r="BR228" s="5">
        <v>1850.7458636785814</v>
      </c>
      <c r="BS228" s="5">
        <v>455.40573293567053</v>
      </c>
      <c r="BT228" s="5">
        <v>511.52258067191792</v>
      </c>
      <c r="BU228" s="5">
        <v>581.1656745982076</v>
      </c>
      <c r="BV228" s="5">
        <v>553.06933497480486</v>
      </c>
      <c r="BW228" s="5">
        <v>2101.1633231806009</v>
      </c>
      <c r="BX228" s="5">
        <v>379.85191752287551</v>
      </c>
      <c r="BY228" s="5">
        <v>395.14137085528353</v>
      </c>
      <c r="BZ228" s="5">
        <v>412.51087363961375</v>
      </c>
      <c r="CA228" s="5">
        <v>408.0900118462535</v>
      </c>
      <c r="CB228" s="5">
        <v>1595.5941738640263</v>
      </c>
      <c r="CC228" s="5">
        <v>372.9998946561613</v>
      </c>
      <c r="CD228" s="5">
        <v>402.88100760988669</v>
      </c>
      <c r="CE228" s="5">
        <v>430.6404633633677</v>
      </c>
      <c r="CF228" s="5">
        <v>401.91094643166872</v>
      </c>
      <c r="CG228" s="5">
        <v>1608.4323120610843</v>
      </c>
      <c r="CH228" s="5">
        <v>387.6531416032704</v>
      </c>
      <c r="CI228" s="5">
        <v>435.82787410508081</v>
      </c>
      <c r="CJ228" s="5">
        <v>459.95720637740203</v>
      </c>
      <c r="CK228" s="5">
        <v>446.65855721521126</v>
      </c>
      <c r="CL228" s="5">
        <v>1730.0967793009645</v>
      </c>
      <c r="CM228" s="5">
        <v>409.91817950608566</v>
      </c>
      <c r="CN228" s="5">
        <v>416.80755682512552</v>
      </c>
      <c r="CO228" s="5">
        <v>444.15453296491376</v>
      </c>
      <c r="CP228" s="5">
        <v>427.81228998649618</v>
      </c>
      <c r="CQ228" s="5">
        <v>1698.692559282621</v>
      </c>
      <c r="CR228" s="5">
        <v>397.99615958394799</v>
      </c>
      <c r="CS228" s="5">
        <v>435.75442122573622</v>
      </c>
      <c r="CT228" s="5">
        <v>454.20683923090257</v>
      </c>
      <c r="CU228" s="5">
        <v>413.48370604234503</v>
      </c>
      <c r="CV228" s="5">
        <v>1701.441126082932</v>
      </c>
      <c r="CW228" s="9">
        <v>403.46602448486544</v>
      </c>
      <c r="CX228" s="5">
        <v>438.63562322526656</v>
      </c>
      <c r="CY228" s="5">
        <v>422.16944293818239</v>
      </c>
      <c r="CZ228" s="5">
        <v>399.47971025862387</v>
      </c>
      <c r="DA228" s="5">
        <v>1663.7508009069384</v>
      </c>
      <c r="DB228" s="9">
        <v>371.38269886075659</v>
      </c>
      <c r="DC228" s="5">
        <v>393.02687627376497</v>
      </c>
      <c r="DD228" s="5">
        <v>419.39083638031047</v>
      </c>
      <c r="DE228" s="5">
        <v>394.38506705324824</v>
      </c>
      <c r="DF228" s="5">
        <v>1578.1854785680803</v>
      </c>
      <c r="DG228" s="9">
        <v>377.82677683137052</v>
      </c>
      <c r="DH228" s="5">
        <v>403.98458837186104</v>
      </c>
      <c r="DI228" s="5">
        <v>415.52647318533718</v>
      </c>
      <c r="DJ228" s="5">
        <v>392.48469350659445</v>
      </c>
      <c r="DK228" s="5">
        <v>1589.8225318951631</v>
      </c>
      <c r="DL228" s="9">
        <v>344.37474970743881</v>
      </c>
      <c r="DM228" s="5">
        <v>408.96872984347624</v>
      </c>
      <c r="DN228" s="5">
        <v>389.91997188174219</v>
      </c>
      <c r="DO228" s="5">
        <v>346.82975372624838</v>
      </c>
      <c r="DP228" s="5">
        <v>1490.0932051589057</v>
      </c>
      <c r="DQ228" s="9">
        <v>328.07547622892343</v>
      </c>
      <c r="DR228" s="5">
        <v>347.04418013246851</v>
      </c>
      <c r="DS228" s="5">
        <v>365.07735260907822</v>
      </c>
      <c r="DT228" s="5">
        <v>341.58811913878225</v>
      </c>
      <c r="DU228" s="5">
        <v>1381.7851281092524</v>
      </c>
    </row>
    <row r="229" spans="1:126" x14ac:dyDescent="0.65">
      <c r="A229">
        <v>25</v>
      </c>
      <c r="B229" s="1" t="s">
        <v>34</v>
      </c>
      <c r="C229" t="s">
        <v>1</v>
      </c>
      <c r="D229" t="s">
        <v>58</v>
      </c>
      <c r="F229" s="2">
        <v>338.11138083941256</v>
      </c>
      <c r="G229" s="2">
        <v>385.95199149741393</v>
      </c>
      <c r="H229" s="2">
        <v>294.99196259698027</v>
      </c>
      <c r="I229" s="2">
        <v>240.80590790766024</v>
      </c>
      <c r="J229" s="2">
        <v>1259.8612428414669</v>
      </c>
      <c r="K229" s="2">
        <v>250.06716534530202</v>
      </c>
      <c r="L229" s="2">
        <v>297.8657625804845</v>
      </c>
      <c r="M229" s="2">
        <v>285.14845521007817</v>
      </c>
      <c r="N229" s="2">
        <v>239.12487173736739</v>
      </c>
      <c r="O229" s="2">
        <v>1072.2062548732322</v>
      </c>
      <c r="P229" s="2">
        <v>197.5158388235981</v>
      </c>
      <c r="Q229" s="2">
        <v>287.15329608277932</v>
      </c>
      <c r="R229" s="2">
        <v>340.84555066593862</v>
      </c>
      <c r="S229" s="2">
        <v>301.40477162471763</v>
      </c>
      <c r="T229" s="2">
        <v>1126.9194571970336</v>
      </c>
      <c r="U229" s="2">
        <v>303.7551069446726</v>
      </c>
      <c r="V229" s="2">
        <v>293.29014895957073</v>
      </c>
      <c r="W229" s="2">
        <v>338.99466563256118</v>
      </c>
      <c r="X229" s="2">
        <v>259.39795766221459</v>
      </c>
      <c r="Y229" s="2">
        <v>1195.4378791990191</v>
      </c>
      <c r="Z229" s="2">
        <v>274.65439587064617</v>
      </c>
      <c r="AA229" s="2">
        <v>325.25395973969961</v>
      </c>
      <c r="AB229" s="2">
        <v>341.92226149258221</v>
      </c>
      <c r="AC229" s="2">
        <v>352.63433431184757</v>
      </c>
      <c r="AD229" s="2">
        <v>1294.4649514147757</v>
      </c>
      <c r="AE229" s="2">
        <v>450.7494389017379</v>
      </c>
      <c r="AF229" s="2">
        <v>438.55899941815528</v>
      </c>
      <c r="AG229" s="2">
        <v>366.88384908664352</v>
      </c>
      <c r="AH229" s="2">
        <v>344.94470530382085</v>
      </c>
      <c r="AI229" s="2">
        <v>1601.1369927103576</v>
      </c>
      <c r="AJ229" s="2">
        <v>386.03413968267523</v>
      </c>
      <c r="AK229" s="2">
        <v>445.28380051244341</v>
      </c>
      <c r="AL229" s="2">
        <v>348.87464325040895</v>
      </c>
      <c r="AM229" s="2">
        <v>304.27005754924119</v>
      </c>
      <c r="AN229" s="2">
        <v>1484.4626409947687</v>
      </c>
      <c r="AO229" s="2">
        <v>351.65567862676772</v>
      </c>
      <c r="AP229" s="2">
        <v>411.06463092995779</v>
      </c>
      <c r="AQ229" s="2">
        <v>287.62958442381489</v>
      </c>
      <c r="AR229" s="2">
        <v>343.28715437984647</v>
      </c>
      <c r="AS229" s="2">
        <v>1393.6370483603869</v>
      </c>
      <c r="AT229" s="2">
        <v>458.90984194975943</v>
      </c>
      <c r="AU229" s="2">
        <v>465.60638956090287</v>
      </c>
      <c r="AV229" s="2">
        <v>418.15610016146513</v>
      </c>
      <c r="AW229" s="2">
        <v>328.47474593126014</v>
      </c>
      <c r="AX229" s="2">
        <v>1671.1470776033875</v>
      </c>
      <c r="AY229" s="2">
        <v>273.20251468062617</v>
      </c>
      <c r="AZ229" s="2">
        <v>271.75522176415393</v>
      </c>
      <c r="BA229" s="2">
        <v>226.98791821832813</v>
      </c>
      <c r="BB229" s="2">
        <v>243.00400802760984</v>
      </c>
      <c r="BC229" s="2">
        <v>1014.949662690718</v>
      </c>
      <c r="BD229" s="2">
        <v>144.85539196543982</v>
      </c>
      <c r="BE229" s="2">
        <v>149.095813343</v>
      </c>
      <c r="BF229" s="2">
        <v>208.76404242453694</v>
      </c>
      <c r="BG229" s="2">
        <v>192.06507624133863</v>
      </c>
      <c r="BH229" s="2">
        <v>694.78032397431537</v>
      </c>
      <c r="BI229" s="2">
        <v>165.42236236494347</v>
      </c>
      <c r="BJ229" s="2">
        <v>185.08235256949555</v>
      </c>
      <c r="BK229" s="2">
        <v>196.58708091609813</v>
      </c>
      <c r="BL229" s="2">
        <v>218.44977310823742</v>
      </c>
      <c r="BM229" s="2">
        <v>765.54156895877452</v>
      </c>
      <c r="BN229" s="2">
        <v>241.80837924984897</v>
      </c>
      <c r="BO229" s="2">
        <v>267.91047918774439</v>
      </c>
      <c r="BP229" s="2">
        <v>256.01075162604025</v>
      </c>
      <c r="BQ229" s="2">
        <v>264.31153792121557</v>
      </c>
      <c r="BR229" s="2">
        <v>1030.0411479848492</v>
      </c>
      <c r="BS229" s="2">
        <v>259.81691439735783</v>
      </c>
      <c r="BT229" s="2">
        <v>273.22764342712674</v>
      </c>
      <c r="BU229" s="2">
        <v>330.89139324682867</v>
      </c>
      <c r="BV229" s="2">
        <v>326.36718742984618</v>
      </c>
      <c r="BW229" s="2">
        <v>1190.3031385011595</v>
      </c>
      <c r="BX229" s="2">
        <v>270.54283496496072</v>
      </c>
      <c r="BY229" s="2">
        <v>277.42498464697371</v>
      </c>
      <c r="BZ229" s="2">
        <v>291.03151729138875</v>
      </c>
      <c r="CA229" s="2">
        <v>262.50683234222436</v>
      </c>
      <c r="CB229" s="2">
        <v>1101.5061692455474</v>
      </c>
      <c r="CC229" s="2">
        <v>224.29734291139533</v>
      </c>
      <c r="CD229" s="2">
        <v>278.28538569639085</v>
      </c>
      <c r="CE229" s="2">
        <v>261.4788492513099</v>
      </c>
      <c r="CF229" s="2">
        <v>250.88847532692029</v>
      </c>
      <c r="CG229" s="2">
        <v>1014.9500531860165</v>
      </c>
      <c r="CH229" s="2">
        <v>203.58976317894081</v>
      </c>
      <c r="CI229" s="2">
        <v>239.0917092272858</v>
      </c>
      <c r="CJ229" s="2">
        <v>265.12720735325451</v>
      </c>
      <c r="CK229" s="2">
        <v>282.03935223093839</v>
      </c>
      <c r="CL229" s="2">
        <v>989.84803199041949</v>
      </c>
      <c r="CM229" s="2">
        <v>229.78142595723295</v>
      </c>
      <c r="CN229" s="2">
        <v>279.18055367761076</v>
      </c>
      <c r="CO229" s="2">
        <v>365.77033306117528</v>
      </c>
      <c r="CP229" s="2">
        <v>332.40708736138947</v>
      </c>
      <c r="CQ229" s="2">
        <v>1207.1394000574085</v>
      </c>
      <c r="CR229" s="2">
        <v>294.79853438753406</v>
      </c>
      <c r="CS229" s="2">
        <v>356.41909582335245</v>
      </c>
      <c r="CT229" s="2">
        <v>321.30238149040105</v>
      </c>
      <c r="CU229" s="2">
        <v>336.88573923088671</v>
      </c>
      <c r="CV229" s="2">
        <v>1309.4057509321742</v>
      </c>
      <c r="CW229" s="10">
        <v>313.66925188721711</v>
      </c>
      <c r="CX229" s="2">
        <v>328.59423787504676</v>
      </c>
      <c r="CY229" s="2">
        <v>345.32540970288426</v>
      </c>
      <c r="CZ229" s="2">
        <v>322.46115537593414</v>
      </c>
      <c r="DA229" s="2">
        <v>1310.0500548410823</v>
      </c>
      <c r="DB229" s="10">
        <v>289.79792345404496</v>
      </c>
      <c r="DC229" s="2">
        <v>302.92615793629352</v>
      </c>
      <c r="DD229" s="2">
        <v>288.6875443927446</v>
      </c>
      <c r="DE229" s="2">
        <v>240.56354883464064</v>
      </c>
      <c r="DF229" s="2">
        <v>1121.9751746177237</v>
      </c>
      <c r="DG229" s="10">
        <v>190.96531705948473</v>
      </c>
      <c r="DH229" s="2">
        <v>229.75306768247478</v>
      </c>
      <c r="DI229" s="2">
        <v>276.58085678502221</v>
      </c>
      <c r="DJ229" s="2">
        <v>282.83712114312681</v>
      </c>
      <c r="DK229" s="2">
        <v>980.13636267010861</v>
      </c>
      <c r="DL229" s="10">
        <v>258.50300722856093</v>
      </c>
      <c r="DM229" s="2">
        <v>339.8468550242095</v>
      </c>
      <c r="DN229" s="2">
        <v>308.82273672450737</v>
      </c>
      <c r="DO229" s="2">
        <v>280.17092956928803</v>
      </c>
      <c r="DP229" s="2">
        <v>1187.3435285465659</v>
      </c>
      <c r="DQ229" s="10">
        <v>254.7531060823512</v>
      </c>
      <c r="DR229" s="2">
        <v>279.80931558629362</v>
      </c>
      <c r="DS229" s="2">
        <v>296.09034081443008</v>
      </c>
      <c r="DT229" s="2">
        <v>283.39804498745713</v>
      </c>
      <c r="DU229" s="2">
        <v>1114.0508074705319</v>
      </c>
    </row>
    <row r="230" spans="1:126" x14ac:dyDescent="0.65">
      <c r="A230">
        <v>25</v>
      </c>
      <c r="B230" s="1" t="s">
        <v>132</v>
      </c>
      <c r="C230" t="s">
        <v>2</v>
      </c>
      <c r="D230" t="s">
        <v>59</v>
      </c>
      <c r="F230" s="2">
        <v>172.67705425075883</v>
      </c>
      <c r="G230" s="2">
        <v>206.33582022110204</v>
      </c>
      <c r="H230" s="2">
        <v>150.64991087567435</v>
      </c>
      <c r="I230" s="2">
        <v>130.50296939108094</v>
      </c>
      <c r="J230" s="2">
        <v>660.1657547386161</v>
      </c>
      <c r="K230" s="2">
        <v>150.02510332425251</v>
      </c>
      <c r="L230" s="2">
        <v>168.43078763152846</v>
      </c>
      <c r="M230" s="2">
        <v>161.64762290563937</v>
      </c>
      <c r="N230" s="2">
        <v>145.70869708666726</v>
      </c>
      <c r="O230" s="2">
        <v>625.81221094808757</v>
      </c>
      <c r="P230" s="2">
        <v>137.84330445282873</v>
      </c>
      <c r="Q230" s="2">
        <v>161.47023138512105</v>
      </c>
      <c r="R230" s="2">
        <v>158.37390644062953</v>
      </c>
      <c r="S230" s="2">
        <v>191.91597621333725</v>
      </c>
      <c r="T230" s="2">
        <v>649.6034184919165</v>
      </c>
      <c r="U230" s="2">
        <v>133.32589252127727</v>
      </c>
      <c r="V230" s="2">
        <v>171.04880647467323</v>
      </c>
      <c r="W230" s="2">
        <v>120.22780891358799</v>
      </c>
      <c r="X230" s="2">
        <v>136.67667898963015</v>
      </c>
      <c r="Y230" s="2">
        <v>561.27918689916862</v>
      </c>
      <c r="Z230" s="2">
        <v>138.72933750185953</v>
      </c>
      <c r="AA230" s="2">
        <v>179.46795513049707</v>
      </c>
      <c r="AB230" s="2">
        <v>196.03395550116599</v>
      </c>
      <c r="AC230" s="2">
        <v>196.27368862854033</v>
      </c>
      <c r="AD230" s="2">
        <v>710.50493676206293</v>
      </c>
      <c r="AE230" s="2">
        <v>160.8060727266479</v>
      </c>
      <c r="AF230" s="2">
        <v>196.16451565694993</v>
      </c>
      <c r="AG230" s="2">
        <v>240.83108154215822</v>
      </c>
      <c r="AH230" s="2">
        <v>166.5684780831086</v>
      </c>
      <c r="AI230" s="2">
        <v>764.3701480088647</v>
      </c>
      <c r="AJ230" s="2">
        <v>141.42315217793433</v>
      </c>
      <c r="AK230" s="2">
        <v>218.51763665022099</v>
      </c>
      <c r="AL230" s="2">
        <v>175.3146147069485</v>
      </c>
      <c r="AM230" s="2">
        <v>175.93774580307547</v>
      </c>
      <c r="AN230" s="2">
        <v>711.1931493381793</v>
      </c>
      <c r="AO230" s="2">
        <v>137.15914629833009</v>
      </c>
      <c r="AP230" s="2">
        <v>221.73733384605069</v>
      </c>
      <c r="AQ230" s="2">
        <v>329.1937144544338</v>
      </c>
      <c r="AR230" s="2">
        <v>142.14802543064894</v>
      </c>
      <c r="AS230" s="2">
        <v>830.23822002946349</v>
      </c>
      <c r="AT230" s="2">
        <v>141.37548292288278</v>
      </c>
      <c r="AU230" s="2">
        <v>142.97367481613395</v>
      </c>
      <c r="AV230" s="2">
        <v>182.62632092112196</v>
      </c>
      <c r="AW230" s="2">
        <v>145.82021777000537</v>
      </c>
      <c r="AX230" s="2">
        <v>612.79569643014406</v>
      </c>
      <c r="AY230" s="2">
        <v>152.860278599449</v>
      </c>
      <c r="AZ230" s="2">
        <v>150.8238273950443</v>
      </c>
      <c r="BA230" s="2">
        <v>131.56619492643921</v>
      </c>
      <c r="BB230" s="2">
        <v>149.42490439942321</v>
      </c>
      <c r="BC230" s="2">
        <v>584.67520532035564</v>
      </c>
      <c r="BD230" s="2">
        <v>103.63378512336442</v>
      </c>
      <c r="BE230" s="2">
        <v>99.969537609238088</v>
      </c>
      <c r="BF230" s="2">
        <v>102.69569642088777</v>
      </c>
      <c r="BG230" s="2">
        <v>118.32820260632195</v>
      </c>
      <c r="BH230" s="2">
        <v>424.62722175981224</v>
      </c>
      <c r="BI230" s="2">
        <v>112.31888124792277</v>
      </c>
      <c r="BJ230" s="2">
        <v>104.02306651538062</v>
      </c>
      <c r="BK230" s="2">
        <v>113.85406257407608</v>
      </c>
      <c r="BL230" s="2">
        <v>162.41088094892481</v>
      </c>
      <c r="BM230" s="2">
        <v>492.60689128630429</v>
      </c>
      <c r="BN230" s="2">
        <v>99.752624776864394</v>
      </c>
      <c r="BO230" s="2">
        <v>95.85752756196473</v>
      </c>
      <c r="BP230" s="2">
        <v>113.87820117887649</v>
      </c>
      <c r="BQ230" s="2">
        <v>143.12070197983928</v>
      </c>
      <c r="BR230" s="2">
        <v>452.60905549754489</v>
      </c>
      <c r="BS230" s="2">
        <v>116.96247175391001</v>
      </c>
      <c r="BT230" s="2">
        <v>117.12511902653259</v>
      </c>
      <c r="BU230" s="2">
        <v>125.71471529794974</v>
      </c>
      <c r="BV230" s="2">
        <v>150.28821490025956</v>
      </c>
      <c r="BW230" s="2">
        <v>510.09052097865191</v>
      </c>
      <c r="BX230" s="2">
        <v>123.16306748714966</v>
      </c>
      <c r="BY230" s="2">
        <v>127.74065547456324</v>
      </c>
      <c r="BZ230" s="2">
        <v>112.58402527997944</v>
      </c>
      <c r="CA230" s="2">
        <v>104.26036973373419</v>
      </c>
      <c r="CB230" s="2">
        <v>467.74811797542651</v>
      </c>
      <c r="CC230" s="2">
        <v>131.42742845325759</v>
      </c>
      <c r="CD230" s="2">
        <v>130.99909692410159</v>
      </c>
      <c r="CE230" s="2">
        <v>153.52798878947786</v>
      </c>
      <c r="CF230" s="2">
        <v>185.50491754488664</v>
      </c>
      <c r="CG230" s="2">
        <v>601.45943171172371</v>
      </c>
      <c r="CH230" s="2">
        <v>141.83581363243019</v>
      </c>
      <c r="CI230" s="2">
        <v>119.35348546528996</v>
      </c>
      <c r="CJ230" s="2">
        <v>117.26114630341955</v>
      </c>
      <c r="CK230" s="2">
        <v>120.65179758854862</v>
      </c>
      <c r="CL230" s="2">
        <v>499.10224298968831</v>
      </c>
      <c r="CM230" s="2">
        <v>98.082197173348916</v>
      </c>
      <c r="CN230" s="2">
        <v>121.71765199889386</v>
      </c>
      <c r="CO230" s="2">
        <v>125.60806551647164</v>
      </c>
      <c r="CP230" s="2">
        <v>144.9621894123699</v>
      </c>
      <c r="CQ230" s="2">
        <v>490.37010410108428</v>
      </c>
      <c r="CR230" s="2">
        <v>112.2219860910668</v>
      </c>
      <c r="CS230" s="2">
        <v>112.38250587355689</v>
      </c>
      <c r="CT230" s="2">
        <v>154.5655593689869</v>
      </c>
      <c r="CU230" s="2">
        <v>162.18981258345741</v>
      </c>
      <c r="CV230" s="2">
        <v>541.35986391706797</v>
      </c>
      <c r="CW230" s="10">
        <v>160.01888837973027</v>
      </c>
      <c r="CX230" s="2">
        <v>171.02204910699467</v>
      </c>
      <c r="CY230" s="2">
        <v>198.49533929758252</v>
      </c>
      <c r="CZ230" s="2">
        <v>226.18278938449023</v>
      </c>
      <c r="DA230" s="2">
        <v>755.71906616879767</v>
      </c>
      <c r="DB230" s="10">
        <v>165.40779473090839</v>
      </c>
      <c r="DC230" s="2">
        <v>165.73851366210889</v>
      </c>
      <c r="DD230" s="2">
        <v>174.37800088883486</v>
      </c>
      <c r="DE230" s="2">
        <v>166.65985260564884</v>
      </c>
      <c r="DF230" s="2">
        <v>672.18416188750098</v>
      </c>
      <c r="DG230" s="10">
        <v>130.01153859897389</v>
      </c>
      <c r="DH230" s="2">
        <v>107.38575576734658</v>
      </c>
      <c r="DI230" s="2">
        <v>130.21957191280566</v>
      </c>
      <c r="DJ230" s="2">
        <v>141.95364053124922</v>
      </c>
      <c r="DK230" s="2">
        <v>509.57050681037538</v>
      </c>
      <c r="DL230" s="10">
        <v>101.610510420343</v>
      </c>
      <c r="DM230" s="2">
        <v>118.33210842666747</v>
      </c>
      <c r="DN230" s="2">
        <v>131.42622497501421</v>
      </c>
      <c r="DO230" s="2">
        <v>144.56640569428384</v>
      </c>
      <c r="DP230" s="2">
        <v>495.93524951630855</v>
      </c>
      <c r="DQ230" s="10">
        <v>123.0130203461145</v>
      </c>
      <c r="DR230" s="2">
        <v>120.47584796812275</v>
      </c>
      <c r="DS230" s="2">
        <v>149.14834501240628</v>
      </c>
      <c r="DT230" s="2">
        <v>166.75571919642627</v>
      </c>
      <c r="DU230" s="2">
        <v>559.39293252306982</v>
      </c>
    </row>
    <row r="231" spans="1:126" x14ac:dyDescent="0.65">
      <c r="A231">
        <v>25</v>
      </c>
      <c r="B231" s="1" t="s">
        <v>132</v>
      </c>
      <c r="C231" t="s">
        <v>3</v>
      </c>
      <c r="D231" t="s">
        <v>60</v>
      </c>
      <c r="F231" s="2">
        <v>23.305134445867512</v>
      </c>
      <c r="G231" s="2">
        <v>21.719343657978246</v>
      </c>
      <c r="H231" s="2">
        <v>21.741493782502175</v>
      </c>
      <c r="I231" s="2">
        <v>23.606641438093622</v>
      </c>
      <c r="J231" s="2">
        <v>90.372613324441545</v>
      </c>
      <c r="K231" s="2">
        <v>25.505477932164723</v>
      </c>
      <c r="L231" s="2">
        <v>27.243669332804771</v>
      </c>
      <c r="M231" s="2">
        <v>28.289062883482796</v>
      </c>
      <c r="N231" s="2">
        <v>34.446160854600663</v>
      </c>
      <c r="O231" s="2">
        <v>115.48437100305296</v>
      </c>
      <c r="P231" s="2">
        <v>29.560866546711694</v>
      </c>
      <c r="Q231" s="2">
        <v>27.322304154429162</v>
      </c>
      <c r="R231" s="2">
        <v>27.555690450138648</v>
      </c>
      <c r="S231" s="2">
        <v>15.656454053762619</v>
      </c>
      <c r="T231" s="2">
        <v>100.09531520504211</v>
      </c>
      <c r="U231" s="2">
        <v>13.556500633243148</v>
      </c>
      <c r="V231" s="2">
        <v>26.359690585415361</v>
      </c>
      <c r="W231" s="2">
        <v>30.669358712880992</v>
      </c>
      <c r="X231" s="2">
        <v>16.342370522504215</v>
      </c>
      <c r="Y231" s="2">
        <v>86.927920454043715</v>
      </c>
      <c r="Z231" s="2">
        <v>16.362269293475798</v>
      </c>
      <c r="AA231" s="2">
        <v>18.220347307578233</v>
      </c>
      <c r="AB231" s="2">
        <v>12.908514325542729</v>
      </c>
      <c r="AC231" s="2">
        <v>9.8670519468742501</v>
      </c>
      <c r="AD231" s="2">
        <v>57.358182873471002</v>
      </c>
      <c r="AE231" s="2">
        <v>9.0084185383184447</v>
      </c>
      <c r="AF231" s="2">
        <v>10.877063123445152</v>
      </c>
      <c r="AG231" s="2">
        <v>11.058634017562083</v>
      </c>
      <c r="AH231" s="2">
        <v>10.053337387313192</v>
      </c>
      <c r="AI231" s="2">
        <v>40.997453066638876</v>
      </c>
      <c r="AJ231" s="2">
        <v>5.3311429675249515</v>
      </c>
      <c r="AK231" s="2">
        <v>3.5973936886209366</v>
      </c>
      <c r="AL231" s="2">
        <v>5.725214032540431</v>
      </c>
      <c r="AM231" s="2">
        <v>3.4017674657775894</v>
      </c>
      <c r="AN231" s="2">
        <v>18.055518154463908</v>
      </c>
      <c r="AO231" s="2">
        <v>1.708753392818767</v>
      </c>
      <c r="AP231" s="2">
        <v>4.247516124320998</v>
      </c>
      <c r="AQ231" s="2">
        <v>4.9916395253968391</v>
      </c>
      <c r="AR231" s="2">
        <v>5.1385259890254122</v>
      </c>
      <c r="AS231" s="2">
        <v>16.086435031562019</v>
      </c>
      <c r="AT231" s="2">
        <v>9.4373478012813674</v>
      </c>
      <c r="AU231" s="2">
        <v>12.774410917340644</v>
      </c>
      <c r="AV231" s="2">
        <v>19.610280362854294</v>
      </c>
      <c r="AW231" s="2">
        <v>12.864013531457609</v>
      </c>
      <c r="AX231" s="2">
        <v>54.686052612933914</v>
      </c>
      <c r="AY231" s="2">
        <v>2.747778527829853</v>
      </c>
      <c r="AZ231" s="2">
        <v>1.4227464601445108</v>
      </c>
      <c r="BA231" s="2">
        <v>0.28341911795034852</v>
      </c>
      <c r="BB231" s="2">
        <v>2.1830830567670927E-2</v>
      </c>
      <c r="BC231" s="2">
        <v>4.4757749364923836</v>
      </c>
      <c r="BD231" s="2">
        <v>0.70773698511391903</v>
      </c>
      <c r="BE231" s="2">
        <v>2.9837552867826278</v>
      </c>
      <c r="BF231" s="2">
        <v>6.6603767266946017</v>
      </c>
      <c r="BG231" s="2">
        <v>15.807685278550933</v>
      </c>
      <c r="BH231" s="2">
        <v>26.159554277142082</v>
      </c>
      <c r="BI231" s="2">
        <v>20.56951435409616</v>
      </c>
      <c r="BJ231" s="2">
        <v>19.136310197977959</v>
      </c>
      <c r="BK231" s="2">
        <v>18.498792566859883</v>
      </c>
      <c r="BL231" s="2">
        <v>18.362011128711803</v>
      </c>
      <c r="BM231" s="2">
        <v>76.566628247645809</v>
      </c>
      <c r="BN231" s="2">
        <v>21.878457871162155</v>
      </c>
      <c r="BO231" s="2">
        <v>0.13727950652940929</v>
      </c>
      <c r="BP231" s="2">
        <v>5.729263047217472E-2</v>
      </c>
      <c r="BQ231" s="2">
        <v>3.4002432927452544E-2</v>
      </c>
      <c r="BR231" s="2">
        <v>22.107032441091192</v>
      </c>
      <c r="BS231" s="2">
        <v>0</v>
      </c>
      <c r="BT231" s="2">
        <v>1.7917864228668341</v>
      </c>
      <c r="BU231" s="2">
        <v>4.666640266417315</v>
      </c>
      <c r="BV231" s="2">
        <v>5.6781142055054135</v>
      </c>
      <c r="BW231" s="2">
        <v>12.136540894789562</v>
      </c>
      <c r="BX231" s="2">
        <v>10.151477276715571</v>
      </c>
      <c r="BY231" s="2">
        <v>20.593163497187859</v>
      </c>
      <c r="BZ231" s="2">
        <v>25.014827636326277</v>
      </c>
      <c r="CA231" s="2">
        <v>12.186774913086486</v>
      </c>
      <c r="CB231" s="2">
        <v>67.946243323316196</v>
      </c>
      <c r="CC231" s="2">
        <v>4.4626384121399445</v>
      </c>
      <c r="CD231" s="2">
        <v>2.9607766840432013</v>
      </c>
      <c r="CE231" s="2">
        <v>4.6039135031878047</v>
      </c>
      <c r="CF231" s="2">
        <v>2.3510351366519822</v>
      </c>
      <c r="CG231" s="2">
        <v>14.378363736022932</v>
      </c>
      <c r="CH231" s="2">
        <v>1.1182951612566872</v>
      </c>
      <c r="CI231" s="2">
        <v>0.5637965844260735</v>
      </c>
      <c r="CJ231" s="2">
        <v>0.38718493651200325</v>
      </c>
      <c r="CK231" s="2">
        <v>6.0958749500784053E-2</v>
      </c>
      <c r="CL231" s="2">
        <v>2.1302354316955481</v>
      </c>
      <c r="CM231" s="2">
        <v>0.16494415103558807</v>
      </c>
      <c r="CN231" s="2">
        <v>0.86901410938964863</v>
      </c>
      <c r="CO231" s="2">
        <v>0.95910442328466272</v>
      </c>
      <c r="CP231" s="2">
        <v>0.18088512836639387</v>
      </c>
      <c r="CQ231" s="2">
        <v>2.1739478120762934</v>
      </c>
      <c r="CR231" s="2">
        <v>0.37195838006441079</v>
      </c>
      <c r="CS231" s="2">
        <v>1.2805531104248891</v>
      </c>
      <c r="CT231" s="2">
        <v>2.216611440890337</v>
      </c>
      <c r="CU231" s="2">
        <v>2.0622060779914251</v>
      </c>
      <c r="CV231" s="2">
        <v>5.931329009371062</v>
      </c>
      <c r="CW231" s="10">
        <v>1.6282957318364646</v>
      </c>
      <c r="CX231" s="2">
        <v>0.6235638338112468</v>
      </c>
      <c r="CY231" s="2">
        <v>0.45146209844774521</v>
      </c>
      <c r="CZ231" s="2">
        <v>6.6751466819807979</v>
      </c>
      <c r="DA231" s="2">
        <v>9.3784683460762537</v>
      </c>
      <c r="DB231" s="10">
        <v>0</v>
      </c>
      <c r="DC231" s="2">
        <v>6.7654373797502582E-2</v>
      </c>
      <c r="DD231" s="2">
        <v>0.20201242173628906</v>
      </c>
      <c r="DE231" s="2">
        <v>5.011273872672474E-2</v>
      </c>
      <c r="DF231" s="2">
        <v>0.31977953426051636</v>
      </c>
      <c r="DG231" s="10">
        <v>0</v>
      </c>
      <c r="DH231" s="2">
        <v>0</v>
      </c>
      <c r="DI231" s="2">
        <v>0.70830379000241805</v>
      </c>
      <c r="DJ231" s="2">
        <v>0.29807406837513822</v>
      </c>
      <c r="DK231" s="2">
        <v>1.0063778583775562</v>
      </c>
      <c r="DL231" s="10">
        <v>0.23599995285338796</v>
      </c>
      <c r="DM231" s="2">
        <v>0.56180343602508276</v>
      </c>
      <c r="DN231" s="2">
        <v>0.67227132868200645</v>
      </c>
      <c r="DO231" s="2">
        <v>0.5323408748641334</v>
      </c>
      <c r="DP231" s="2">
        <v>2.0024155924246108</v>
      </c>
      <c r="DQ231" s="10">
        <v>0.44224079823861484</v>
      </c>
      <c r="DR231" s="2">
        <v>0.43259054342829401</v>
      </c>
      <c r="DS231" s="2">
        <v>0.45749494261309998</v>
      </c>
      <c r="DT231" s="2">
        <v>0.47597891299348494</v>
      </c>
      <c r="DU231" s="2">
        <v>1.8083051972734938</v>
      </c>
    </row>
    <row r="232" spans="1:126" x14ac:dyDescent="0.65">
      <c r="A232">
        <v>25</v>
      </c>
      <c r="B232" s="1" t="s">
        <v>132</v>
      </c>
      <c r="C232" t="s">
        <v>4</v>
      </c>
      <c r="D232" t="s">
        <v>61</v>
      </c>
      <c r="F232" s="2">
        <v>100.89591810971996</v>
      </c>
      <c r="G232" s="2">
        <v>94.598665162382474</v>
      </c>
      <c r="H232" s="2">
        <v>94.100527079757001</v>
      </c>
      <c r="I232" s="2">
        <v>83.914603124004302</v>
      </c>
      <c r="J232" s="2">
        <v>373.50971347586375</v>
      </c>
      <c r="K232" s="2">
        <v>71.438224973655394</v>
      </c>
      <c r="L232" s="2">
        <v>106.16783263072791</v>
      </c>
      <c r="M232" s="2">
        <v>127.99730885576702</v>
      </c>
      <c r="N232" s="2">
        <v>105.50926762075785</v>
      </c>
      <c r="O232" s="2">
        <v>411.11263408090815</v>
      </c>
      <c r="P232" s="2">
        <v>66.667043660266458</v>
      </c>
      <c r="Q232" s="2">
        <v>95.674532113987809</v>
      </c>
      <c r="R232" s="2">
        <v>123.06177486541078</v>
      </c>
      <c r="S232" s="2">
        <v>83.81176923675396</v>
      </c>
      <c r="T232" s="2">
        <v>369.21511987641901</v>
      </c>
      <c r="U232" s="2">
        <v>93.381028175169121</v>
      </c>
      <c r="V232" s="2">
        <v>106.19507461107189</v>
      </c>
      <c r="W232" s="2">
        <v>110.5040610489268</v>
      </c>
      <c r="X232" s="2">
        <v>78.895608540395827</v>
      </c>
      <c r="Y232" s="2">
        <v>388.97577237556362</v>
      </c>
      <c r="Z232" s="2">
        <v>47.874809757889807</v>
      </c>
      <c r="AA232" s="2">
        <v>78.441708383805363</v>
      </c>
      <c r="AB232" s="2">
        <v>100.27457888182151</v>
      </c>
      <c r="AC232" s="2">
        <v>88.019519419330479</v>
      </c>
      <c r="AD232" s="2">
        <v>314.61061644284717</v>
      </c>
      <c r="AE232" s="2">
        <v>73.605333402863053</v>
      </c>
      <c r="AF232" s="2">
        <v>90.620120782693803</v>
      </c>
      <c r="AG232" s="2">
        <v>117.44521731579243</v>
      </c>
      <c r="AH232" s="2">
        <v>96.57972065999931</v>
      </c>
      <c r="AI232" s="2">
        <v>378.2503921613486</v>
      </c>
      <c r="AJ232" s="2">
        <v>88.624329167205161</v>
      </c>
      <c r="AK232" s="2">
        <v>97.488249906099838</v>
      </c>
      <c r="AL232" s="2">
        <v>105.39763741073681</v>
      </c>
      <c r="AM232" s="2">
        <v>78.154717665594063</v>
      </c>
      <c r="AN232" s="2">
        <v>369.66493414963588</v>
      </c>
      <c r="AO232" s="2">
        <v>71.425093595632092</v>
      </c>
      <c r="AP232" s="2">
        <v>57.121400973660549</v>
      </c>
      <c r="AQ232" s="2">
        <v>50.323800265872102</v>
      </c>
      <c r="AR232" s="2">
        <v>22.414333666522101</v>
      </c>
      <c r="AS232" s="2">
        <v>201.28462850168685</v>
      </c>
      <c r="AT232" s="2">
        <v>16.750766869791988</v>
      </c>
      <c r="AU232" s="2">
        <v>30.767846559689207</v>
      </c>
      <c r="AV232" s="2">
        <v>42.125290932581969</v>
      </c>
      <c r="AW232" s="2">
        <v>47.742399192747122</v>
      </c>
      <c r="AX232" s="2">
        <v>137.38630355481027</v>
      </c>
      <c r="AY232" s="2">
        <v>65.935175825726944</v>
      </c>
      <c r="AZ232" s="2">
        <v>64.131953249681644</v>
      </c>
      <c r="BA232" s="2">
        <v>55.554954066372431</v>
      </c>
      <c r="BB232" s="2">
        <v>46.761279493777465</v>
      </c>
      <c r="BC232" s="2">
        <v>232.38336263555848</v>
      </c>
      <c r="BD232" s="2">
        <v>52.392530134555543</v>
      </c>
      <c r="BE232" s="2">
        <v>64.250676905661379</v>
      </c>
      <c r="BF232" s="2">
        <v>68.727337409636078</v>
      </c>
      <c r="BG232" s="2">
        <v>62.939648219190566</v>
      </c>
      <c r="BH232" s="2">
        <v>248.31019266904357</v>
      </c>
      <c r="BI232" s="2">
        <v>70.371497437427649</v>
      </c>
      <c r="BJ232" s="2">
        <v>67.250933954855924</v>
      </c>
      <c r="BK232" s="2">
        <v>69.753535605518209</v>
      </c>
      <c r="BL232" s="2">
        <v>80.405200149408444</v>
      </c>
      <c r="BM232" s="2">
        <v>287.78116714721023</v>
      </c>
      <c r="BN232" s="2">
        <v>64.009828929853327</v>
      </c>
      <c r="BO232" s="2">
        <v>83.147839715736581</v>
      </c>
      <c r="BP232" s="2">
        <v>95.519508283184621</v>
      </c>
      <c r="BQ232" s="2">
        <v>93.938550149165408</v>
      </c>
      <c r="BR232" s="2">
        <v>336.61572707793994</v>
      </c>
      <c r="BS232" s="2">
        <v>55.457562941270133</v>
      </c>
      <c r="BT232" s="2">
        <v>62.775896847855471</v>
      </c>
      <c r="BU232" s="2">
        <v>70.777747574254334</v>
      </c>
      <c r="BV232" s="2">
        <v>72.677947654820883</v>
      </c>
      <c r="BW232" s="2">
        <v>261.68915501820084</v>
      </c>
      <c r="BX232" s="2">
        <v>78.480962024203663</v>
      </c>
      <c r="BY232" s="2">
        <v>100.24702453322939</v>
      </c>
      <c r="BZ232" s="2">
        <v>128.31780178339653</v>
      </c>
      <c r="CA232" s="2">
        <v>119.8017008307326</v>
      </c>
      <c r="CB232" s="2">
        <v>426.84748917156219</v>
      </c>
      <c r="CC232" s="2">
        <v>77.045529447693752</v>
      </c>
      <c r="CD232" s="2">
        <v>105.04494304029964</v>
      </c>
      <c r="CE232" s="2">
        <v>140.46039633226721</v>
      </c>
      <c r="CF232" s="2">
        <v>145.40740927051112</v>
      </c>
      <c r="CG232" s="2">
        <v>467.95827809077173</v>
      </c>
      <c r="CH232" s="2">
        <v>140.39927718213912</v>
      </c>
      <c r="CI232" s="2">
        <v>136.64339364356763</v>
      </c>
      <c r="CJ232" s="2">
        <v>135.45022084463045</v>
      </c>
      <c r="CK232" s="2">
        <v>107.36153511688855</v>
      </c>
      <c r="CL232" s="2">
        <v>519.85442678722575</v>
      </c>
      <c r="CM232" s="2">
        <v>98.079581192105664</v>
      </c>
      <c r="CN232" s="2">
        <v>123.85645670099777</v>
      </c>
      <c r="CO232" s="2">
        <v>165.07683761228793</v>
      </c>
      <c r="CP232" s="2">
        <v>182.49349521655995</v>
      </c>
      <c r="CQ232" s="2">
        <v>569.50637072195127</v>
      </c>
      <c r="CR232" s="2">
        <v>163.91912169506898</v>
      </c>
      <c r="CS232" s="2">
        <v>171.62448747802983</v>
      </c>
      <c r="CT232" s="2">
        <v>174.52068156057487</v>
      </c>
      <c r="CU232" s="2">
        <v>172.89777873855462</v>
      </c>
      <c r="CV232" s="2">
        <v>682.96206947222834</v>
      </c>
      <c r="CW232" s="10">
        <v>113.39387900867219</v>
      </c>
      <c r="CX232" s="2">
        <v>106.50162416376483</v>
      </c>
      <c r="CY232" s="2">
        <v>128.50254483181402</v>
      </c>
      <c r="CZ232" s="2">
        <v>154.44446981897212</v>
      </c>
      <c r="DA232" s="2">
        <v>502.84251782322315</v>
      </c>
      <c r="DB232" s="10">
        <v>172.33939873350431</v>
      </c>
      <c r="DC232" s="2">
        <v>205.50471599451137</v>
      </c>
      <c r="DD232" s="2">
        <v>210.48394543573752</v>
      </c>
      <c r="DE232" s="2">
        <v>177.36914368258857</v>
      </c>
      <c r="DF232" s="2">
        <v>765.69720384634184</v>
      </c>
      <c r="DG232" s="10">
        <v>115.72496229064807</v>
      </c>
      <c r="DH232" s="2">
        <v>90.273289947789948</v>
      </c>
      <c r="DI232" s="2">
        <v>82.752802223115481</v>
      </c>
      <c r="DJ232" s="2">
        <v>54.545998553705608</v>
      </c>
      <c r="DK232" s="2">
        <v>343.29705301525911</v>
      </c>
      <c r="DL232" s="10">
        <v>113.88484465858981</v>
      </c>
      <c r="DM232" s="2">
        <v>134.35571150760856</v>
      </c>
      <c r="DN232" s="2">
        <v>127.83148491006339</v>
      </c>
      <c r="DO232" s="2">
        <v>125.92324661970099</v>
      </c>
      <c r="DP232" s="2">
        <v>501.99528769596276</v>
      </c>
      <c r="DQ232" s="10">
        <v>119.85429331229177</v>
      </c>
      <c r="DR232" s="2">
        <v>129.3360130777742</v>
      </c>
      <c r="DS232" s="2">
        <v>141.1584111854099</v>
      </c>
      <c r="DT232" s="2">
        <v>132.6627445977802</v>
      </c>
      <c r="DU232" s="2">
        <v>523.01146217325618</v>
      </c>
    </row>
    <row r="233" spans="1:126" x14ac:dyDescent="0.65">
      <c r="A233">
        <v>25</v>
      </c>
      <c r="B233" s="1" t="s">
        <v>132</v>
      </c>
      <c r="C233" t="s">
        <v>5</v>
      </c>
      <c r="D233" t="s">
        <v>62</v>
      </c>
      <c r="F233" s="2">
        <v>407.53586993947329</v>
      </c>
      <c r="G233" s="2">
        <v>474.01528238067016</v>
      </c>
      <c r="H233" s="2">
        <v>745.76462858281002</v>
      </c>
      <c r="I233" s="2">
        <v>720.20534078996957</v>
      </c>
      <c r="J233" s="2">
        <v>2347.5211216929229</v>
      </c>
      <c r="K233" s="2">
        <v>311.0447920783767</v>
      </c>
      <c r="L233" s="2">
        <v>375.14021263301174</v>
      </c>
      <c r="M233" s="2">
        <v>575.64922790162655</v>
      </c>
      <c r="N233" s="2">
        <v>574.02531573259864</v>
      </c>
      <c r="O233" s="2">
        <v>1835.8595483456138</v>
      </c>
      <c r="P233" s="2">
        <v>344.28864805771224</v>
      </c>
      <c r="Q233" s="2">
        <v>342.01116321143826</v>
      </c>
      <c r="R233" s="2">
        <v>614.3828482020823</v>
      </c>
      <c r="S233" s="2">
        <v>666.38604150307879</v>
      </c>
      <c r="T233" s="2">
        <v>1967.0687009743117</v>
      </c>
      <c r="U233" s="2">
        <v>352.37654113060591</v>
      </c>
      <c r="V233" s="2">
        <v>353.74867835342229</v>
      </c>
      <c r="W233" s="2">
        <v>694.07400037358514</v>
      </c>
      <c r="X233" s="2">
        <v>609.22288678100995</v>
      </c>
      <c r="Y233" s="2">
        <v>2009.4221066386233</v>
      </c>
      <c r="Z233" s="2">
        <v>294.2667923427494</v>
      </c>
      <c r="AA233" s="2">
        <v>343.76035400423893</v>
      </c>
      <c r="AB233" s="2">
        <v>510.86268893355259</v>
      </c>
      <c r="AC233" s="2">
        <v>455.54888831926536</v>
      </c>
      <c r="AD233" s="2">
        <v>1604.4387235998063</v>
      </c>
      <c r="AE233" s="2">
        <v>307.34339636613686</v>
      </c>
      <c r="AF233" s="2">
        <v>359.38332934698616</v>
      </c>
      <c r="AG233" s="2">
        <v>575.48461285521626</v>
      </c>
      <c r="AH233" s="2">
        <v>478.33740305871225</v>
      </c>
      <c r="AI233" s="2">
        <v>1720.5487416270514</v>
      </c>
      <c r="AJ233" s="2">
        <v>234.46600357150677</v>
      </c>
      <c r="AK233" s="2">
        <v>239.88260553214772</v>
      </c>
      <c r="AL233" s="2">
        <v>391.88561210007509</v>
      </c>
      <c r="AM233" s="2">
        <v>431.84147791933231</v>
      </c>
      <c r="AN233" s="2">
        <v>1298.0756991230619</v>
      </c>
      <c r="AO233" s="2">
        <v>295.89480006597705</v>
      </c>
      <c r="AP233" s="2">
        <v>359.71672450511994</v>
      </c>
      <c r="AQ233" s="2">
        <v>530.50239326687597</v>
      </c>
      <c r="AR233" s="2">
        <v>429.51767192256767</v>
      </c>
      <c r="AS233" s="2">
        <v>1615.6315897605407</v>
      </c>
      <c r="AT233" s="2">
        <v>187.74267042564952</v>
      </c>
      <c r="AU233" s="2">
        <v>187.90600697118222</v>
      </c>
      <c r="AV233" s="2">
        <v>376.73716724597318</v>
      </c>
      <c r="AW233" s="2">
        <v>338.25749786235076</v>
      </c>
      <c r="AX233" s="2">
        <v>1090.6433425051557</v>
      </c>
      <c r="AY233" s="2">
        <v>189.33778505784647</v>
      </c>
      <c r="AZ233" s="2">
        <v>251.92880831666048</v>
      </c>
      <c r="BA233" s="2">
        <v>328.87868984833506</v>
      </c>
      <c r="BB233" s="2">
        <v>350.22298732400083</v>
      </c>
      <c r="BC233" s="2">
        <v>1120.3682705468427</v>
      </c>
      <c r="BD233" s="2">
        <v>181.65146378546643</v>
      </c>
      <c r="BE233" s="2">
        <v>300.81319064024626</v>
      </c>
      <c r="BF233" s="2">
        <v>426.30811318724477</v>
      </c>
      <c r="BG233" s="2">
        <v>647.88672203264002</v>
      </c>
      <c r="BH233" s="2">
        <v>1556.6594896455977</v>
      </c>
      <c r="BI233" s="2">
        <v>228.86109155171337</v>
      </c>
      <c r="BJ233" s="2">
        <v>181.89992827404416</v>
      </c>
      <c r="BK233" s="2">
        <v>298.07494959170589</v>
      </c>
      <c r="BL233" s="2">
        <v>306.48075739866647</v>
      </c>
      <c r="BM233" s="2">
        <v>1015.31672681613</v>
      </c>
      <c r="BN233" s="2">
        <v>134.53572636577405</v>
      </c>
      <c r="BO233" s="2">
        <v>138.9490607628498</v>
      </c>
      <c r="BP233" s="2">
        <v>197.96202733665788</v>
      </c>
      <c r="BQ233" s="2">
        <v>239.08378453941847</v>
      </c>
      <c r="BR233" s="2">
        <v>710.53059900470021</v>
      </c>
      <c r="BS233" s="2">
        <v>101.06936374055738</v>
      </c>
      <c r="BT233" s="2">
        <v>185.44760066168757</v>
      </c>
      <c r="BU233" s="2">
        <v>328.90292622205737</v>
      </c>
      <c r="BV233" s="2">
        <v>273.09387883071372</v>
      </c>
      <c r="BW233" s="2">
        <v>888.51376945501602</v>
      </c>
      <c r="BX233" s="2">
        <v>157.33083667101494</v>
      </c>
      <c r="BY233" s="2">
        <v>218.67901272423484</v>
      </c>
      <c r="BZ233" s="2">
        <v>290.53493441689142</v>
      </c>
      <c r="CA233" s="2">
        <v>241.53563316966375</v>
      </c>
      <c r="CB233" s="2">
        <v>908.080416981805</v>
      </c>
      <c r="CC233" s="2">
        <v>145.6651730039801</v>
      </c>
      <c r="CD233" s="2">
        <v>298.25749970082126</v>
      </c>
      <c r="CE233" s="2">
        <v>320.08120113080736</v>
      </c>
      <c r="CF233" s="2">
        <v>346.08259358768458</v>
      </c>
      <c r="CG233" s="2">
        <v>1110.0864674232932</v>
      </c>
      <c r="CH233" s="2">
        <v>135.35384660052796</v>
      </c>
      <c r="CI233" s="2">
        <v>164.95296996532463</v>
      </c>
      <c r="CJ233" s="2">
        <v>294.08377122809901</v>
      </c>
      <c r="CK233" s="2">
        <v>318.95410495556553</v>
      </c>
      <c r="CL233" s="2">
        <v>913.34469274951721</v>
      </c>
      <c r="CM233" s="2">
        <v>195.02140312692541</v>
      </c>
      <c r="CN233" s="2">
        <v>187.07440325626928</v>
      </c>
      <c r="CO233" s="2">
        <v>230.32885134846467</v>
      </c>
      <c r="CP233" s="2">
        <v>283.37250805123023</v>
      </c>
      <c r="CQ233" s="2">
        <v>895.79716578288958</v>
      </c>
      <c r="CR233" s="2">
        <v>160.64299972960953</v>
      </c>
      <c r="CS233" s="2">
        <v>154.93268071447505</v>
      </c>
      <c r="CT233" s="2">
        <v>214.24213981919138</v>
      </c>
      <c r="CU233" s="2">
        <v>248.31503449801482</v>
      </c>
      <c r="CV233" s="2">
        <v>778.13285476129079</v>
      </c>
      <c r="CW233" s="10">
        <v>160.46590286331181</v>
      </c>
      <c r="CX233" s="2">
        <v>195.26234679310076</v>
      </c>
      <c r="CY233" s="2">
        <v>266.39911352343154</v>
      </c>
      <c r="CZ233" s="2">
        <v>303.98422215083662</v>
      </c>
      <c r="DA233" s="2">
        <v>926.11158533068078</v>
      </c>
      <c r="DB233" s="10">
        <v>213.15167730126402</v>
      </c>
      <c r="DC233" s="2">
        <v>265.20644703587703</v>
      </c>
      <c r="DD233" s="2">
        <v>339.56669155031341</v>
      </c>
      <c r="DE233" s="2">
        <v>392.04279400843222</v>
      </c>
      <c r="DF233" s="2">
        <v>1209.9676098958867</v>
      </c>
      <c r="DG233" s="10">
        <v>256.77994580746247</v>
      </c>
      <c r="DH233" s="2">
        <v>220.51009667536641</v>
      </c>
      <c r="DI233" s="2">
        <v>314.14465766941112</v>
      </c>
      <c r="DJ233" s="2">
        <v>335.18434972865805</v>
      </c>
      <c r="DK233" s="2">
        <v>1126.619049880898</v>
      </c>
      <c r="DL233" s="10">
        <v>264.99295877706453</v>
      </c>
      <c r="DM233" s="2">
        <v>225.78043314898207</v>
      </c>
      <c r="DN233" s="2">
        <v>263.76922622582089</v>
      </c>
      <c r="DO233" s="2">
        <v>266.89738367077149</v>
      </c>
      <c r="DP233" s="2">
        <v>1021.440001822639</v>
      </c>
      <c r="DQ233" s="10">
        <v>169.73650852077435</v>
      </c>
      <c r="DR233" s="2">
        <v>206.2316655496692</v>
      </c>
      <c r="DS233" s="2">
        <v>268.00827808501009</v>
      </c>
      <c r="DT233" s="2">
        <v>262.30773781168074</v>
      </c>
      <c r="DU233" s="2">
        <v>906.28418996713435</v>
      </c>
    </row>
    <row r="234" spans="1:126" x14ac:dyDescent="0.65">
      <c r="A234">
        <v>25</v>
      </c>
      <c r="B234" s="1" t="s">
        <v>132</v>
      </c>
      <c r="C234" t="s">
        <v>6</v>
      </c>
      <c r="D234" t="s">
        <v>63</v>
      </c>
      <c r="F234" s="2">
        <v>137.74801649096023</v>
      </c>
      <c r="G234" s="2">
        <v>132.71182587042043</v>
      </c>
      <c r="H234" s="2">
        <v>154.7909101149647</v>
      </c>
      <c r="I234" s="2">
        <v>182.56092173033636</v>
      </c>
      <c r="J234" s="2">
        <v>607.8116742066818</v>
      </c>
      <c r="K234" s="2">
        <v>138.1412330412555</v>
      </c>
      <c r="L234" s="2">
        <v>130.93835697756023</v>
      </c>
      <c r="M234" s="2">
        <v>153.24882171615465</v>
      </c>
      <c r="N234" s="2">
        <v>161.84205725149462</v>
      </c>
      <c r="O234" s="2">
        <v>584.17046898646504</v>
      </c>
      <c r="P234" s="2">
        <v>134.56294290669936</v>
      </c>
      <c r="Q234" s="2">
        <v>155.33855314280353</v>
      </c>
      <c r="R234" s="2">
        <v>178.27566259727323</v>
      </c>
      <c r="S234" s="2">
        <v>162.66524622537747</v>
      </c>
      <c r="T234" s="2">
        <v>630.84240487215357</v>
      </c>
      <c r="U234" s="2">
        <v>154.23371381164765</v>
      </c>
      <c r="V234" s="2">
        <v>153.80699242692523</v>
      </c>
      <c r="W234" s="2">
        <v>161.63396268882875</v>
      </c>
      <c r="X234" s="2">
        <v>173.54479626848084</v>
      </c>
      <c r="Y234" s="2">
        <v>643.21946519588244</v>
      </c>
      <c r="Z234" s="2">
        <v>119.72992791541196</v>
      </c>
      <c r="AA234" s="2">
        <v>99.419408151774064</v>
      </c>
      <c r="AB234" s="2">
        <v>114.09263051012123</v>
      </c>
      <c r="AC234" s="2">
        <v>125.63852801901308</v>
      </c>
      <c r="AD234" s="2">
        <v>458.88049459632032</v>
      </c>
      <c r="AE234" s="2">
        <v>92.496204077269638</v>
      </c>
      <c r="AF234" s="2">
        <v>80.289212863486895</v>
      </c>
      <c r="AG234" s="2">
        <v>104.17709073733413</v>
      </c>
      <c r="AH234" s="2">
        <v>105.78920950697206</v>
      </c>
      <c r="AI234" s="2">
        <v>382.75171718506272</v>
      </c>
      <c r="AJ234" s="2">
        <v>78.83316161693233</v>
      </c>
      <c r="AK234" s="2">
        <v>66.315839403992527</v>
      </c>
      <c r="AL234" s="2">
        <v>78.477862906570181</v>
      </c>
      <c r="AM234" s="2">
        <v>85.770250996363373</v>
      </c>
      <c r="AN234" s="2">
        <v>309.3971149238584</v>
      </c>
      <c r="AO234" s="2">
        <v>95.335580601190898</v>
      </c>
      <c r="AP234" s="2">
        <v>77.597383111817308</v>
      </c>
      <c r="AQ234" s="2">
        <v>74.743731667993941</v>
      </c>
      <c r="AR234" s="2">
        <v>92.616798295711476</v>
      </c>
      <c r="AS234" s="2">
        <v>340.29349367671364</v>
      </c>
      <c r="AT234" s="2">
        <v>39.871605344664253</v>
      </c>
      <c r="AU234" s="2">
        <v>32.241367833513927</v>
      </c>
      <c r="AV234" s="2">
        <v>32.167310966826186</v>
      </c>
      <c r="AW234" s="2">
        <v>37.223112702514953</v>
      </c>
      <c r="AX234" s="2">
        <v>141.50339684751933</v>
      </c>
      <c r="AY234" s="2">
        <v>33.974523709513726</v>
      </c>
      <c r="AZ234" s="2">
        <v>38.837974954803663</v>
      </c>
      <c r="BA234" s="2">
        <v>45.840943578175306</v>
      </c>
      <c r="BB234" s="2">
        <v>61.516432512550168</v>
      </c>
      <c r="BC234" s="2">
        <v>180.16987475504288</v>
      </c>
      <c r="BD234" s="2">
        <v>79.727719320968788</v>
      </c>
      <c r="BE234" s="2">
        <v>63.068560499033254</v>
      </c>
      <c r="BF234" s="2">
        <v>65.741165548538049</v>
      </c>
      <c r="BG234" s="2">
        <v>69.698242097497456</v>
      </c>
      <c r="BH234" s="2">
        <v>278.23568746603758</v>
      </c>
      <c r="BI234" s="2">
        <v>44.856789672778056</v>
      </c>
      <c r="BJ234" s="2">
        <v>37.675736725563226</v>
      </c>
      <c r="BK234" s="2">
        <v>42.093554224948925</v>
      </c>
      <c r="BL234" s="2">
        <v>43.313612099301274</v>
      </c>
      <c r="BM234" s="2">
        <v>167.93969272259147</v>
      </c>
      <c r="BN234" s="2">
        <v>26.062939620107684</v>
      </c>
      <c r="BO234" s="2">
        <v>25.658426670123433</v>
      </c>
      <c r="BP234" s="2">
        <v>28.701113311979224</v>
      </c>
      <c r="BQ234" s="2">
        <v>30.545552184025684</v>
      </c>
      <c r="BR234" s="2">
        <v>110.96803178623603</v>
      </c>
      <c r="BS234" s="2">
        <v>27.629543554660529</v>
      </c>
      <c r="BT234" s="2">
        <v>27.160880544542806</v>
      </c>
      <c r="BU234" s="2">
        <v>30.064931726661786</v>
      </c>
      <c r="BV234" s="2">
        <v>21.938419243608358</v>
      </c>
      <c r="BW234" s="2">
        <v>106.79377506947347</v>
      </c>
      <c r="BX234" s="2">
        <v>15.589094165313169</v>
      </c>
      <c r="BY234" s="2">
        <v>18.88413051826133</v>
      </c>
      <c r="BZ234" s="2">
        <v>22.521389522459195</v>
      </c>
      <c r="CA234" s="2">
        <v>20.226912444157229</v>
      </c>
      <c r="CB234" s="2">
        <v>77.221526650190924</v>
      </c>
      <c r="CC234" s="2">
        <v>23.718877939615265</v>
      </c>
      <c r="CD234" s="2">
        <v>30.654036688118943</v>
      </c>
      <c r="CE234" s="2">
        <v>29.700360521363375</v>
      </c>
      <c r="CF234" s="2">
        <v>31.187906770443213</v>
      </c>
      <c r="CG234" s="2">
        <v>115.2611819195408</v>
      </c>
      <c r="CH234" s="2">
        <v>18.361799688333083</v>
      </c>
      <c r="CI234" s="2">
        <v>26.95962290643925</v>
      </c>
      <c r="CJ234" s="2">
        <v>18.032958382857814</v>
      </c>
      <c r="CK234" s="2">
        <v>20.290120056858168</v>
      </c>
      <c r="CL234" s="2">
        <v>83.644501034488314</v>
      </c>
      <c r="CM234" s="2">
        <v>15.82733642883294</v>
      </c>
      <c r="CN234" s="2">
        <v>22.074981211773469</v>
      </c>
      <c r="CO234" s="2">
        <v>25.800669693481176</v>
      </c>
      <c r="CP234" s="2">
        <v>24.501396289373272</v>
      </c>
      <c r="CQ234" s="2">
        <v>88.204383623460856</v>
      </c>
      <c r="CR234" s="2">
        <v>17.114427061941864</v>
      </c>
      <c r="CS234" s="2">
        <v>20.203842760076402</v>
      </c>
      <c r="CT234" s="2">
        <v>23.937229594519746</v>
      </c>
      <c r="CU234" s="2">
        <v>32.834027790077137</v>
      </c>
      <c r="CV234" s="2">
        <v>94.089527206615145</v>
      </c>
      <c r="CW234" s="10">
        <v>52.06983279759649</v>
      </c>
      <c r="CX234" s="2">
        <v>72.17249757068133</v>
      </c>
      <c r="CY234" s="2">
        <v>83.877013232227398</v>
      </c>
      <c r="CZ234" s="2">
        <v>84.413182975485014</v>
      </c>
      <c r="DA234" s="2">
        <v>292.53252657599023</v>
      </c>
      <c r="DB234" s="10">
        <v>82.728832877509106</v>
      </c>
      <c r="DC234" s="2">
        <v>96.275880553289085</v>
      </c>
      <c r="DD234" s="2">
        <v>97.378334026899608</v>
      </c>
      <c r="DE234" s="2">
        <v>106.2461751147198</v>
      </c>
      <c r="DF234" s="2">
        <v>382.62922257241758</v>
      </c>
      <c r="DG234" s="10">
        <v>97.367710759178195</v>
      </c>
      <c r="DH234" s="2">
        <v>111.64005858671672</v>
      </c>
      <c r="DI234" s="2">
        <v>112.14538064209258</v>
      </c>
      <c r="DJ234" s="2">
        <v>105.0020813260458</v>
      </c>
      <c r="DK234" s="2">
        <v>426.1552313140333</v>
      </c>
      <c r="DL234" s="10">
        <v>108.38046250657401</v>
      </c>
      <c r="DM234" s="2">
        <v>129.26714661701988</v>
      </c>
      <c r="DN234" s="2">
        <v>128.15158044021285</v>
      </c>
      <c r="DO234" s="2">
        <v>117.76002955220632</v>
      </c>
      <c r="DP234" s="2">
        <v>483.55921911601308</v>
      </c>
      <c r="DQ234" s="10">
        <v>105.77478855657925</v>
      </c>
      <c r="DR234" s="2">
        <v>129.21997890535258</v>
      </c>
      <c r="DS234" s="2">
        <v>150.19521642802434</v>
      </c>
      <c r="DT234" s="2">
        <v>147.83667172782029</v>
      </c>
      <c r="DU234" s="2">
        <v>533.02665561777644</v>
      </c>
    </row>
    <row r="235" spans="1:126" x14ac:dyDescent="0.65">
      <c r="A235">
        <v>25</v>
      </c>
      <c r="B235" s="1" t="s">
        <v>133</v>
      </c>
      <c r="C235" t="s">
        <v>65</v>
      </c>
      <c r="D235" t="s">
        <v>178</v>
      </c>
      <c r="F235" s="2"/>
      <c r="G235" s="2"/>
      <c r="H235" s="2"/>
      <c r="I235" s="2"/>
      <c r="J235" s="2" t="s">
        <v>181</v>
      </c>
      <c r="K235" s="2"/>
      <c r="L235" s="2"/>
      <c r="M235" s="2"/>
      <c r="N235" s="2"/>
      <c r="O235" s="2" t="s">
        <v>181</v>
      </c>
      <c r="P235" s="2"/>
      <c r="Q235" s="2"/>
      <c r="R235" s="2"/>
      <c r="S235" s="2"/>
      <c r="T235" s="2" t="s">
        <v>181</v>
      </c>
      <c r="U235" s="2"/>
      <c r="V235" s="2"/>
      <c r="W235" s="2"/>
      <c r="X235" s="2"/>
      <c r="Y235" s="2" t="s">
        <v>181</v>
      </c>
      <c r="Z235" s="2"/>
      <c r="AA235" s="2"/>
      <c r="AB235" s="2"/>
      <c r="AC235" s="2"/>
      <c r="AD235" s="2" t="s">
        <v>181</v>
      </c>
      <c r="AE235" s="2"/>
      <c r="AF235" s="2"/>
      <c r="AG235" s="2"/>
      <c r="AH235" s="2"/>
      <c r="AI235" s="2" t="s">
        <v>181</v>
      </c>
      <c r="AJ235" s="2"/>
      <c r="AK235" s="2"/>
      <c r="AL235" s="2"/>
      <c r="AM235" s="2"/>
      <c r="AN235" s="2" t="s">
        <v>181</v>
      </c>
      <c r="AO235" s="2"/>
      <c r="AP235" s="2"/>
      <c r="AQ235" s="2"/>
      <c r="AR235" s="2"/>
      <c r="AS235" s="2" t="s">
        <v>181</v>
      </c>
      <c r="AT235" s="2"/>
      <c r="AU235" s="2"/>
      <c r="AV235" s="2"/>
      <c r="AW235" s="2"/>
      <c r="AX235" s="2" t="s">
        <v>181</v>
      </c>
      <c r="AY235" s="2"/>
      <c r="AZ235" s="2"/>
      <c r="BA235" s="2"/>
      <c r="BB235" s="2"/>
      <c r="BC235" s="2" t="s">
        <v>181</v>
      </c>
      <c r="BD235" s="2"/>
      <c r="BE235" s="2"/>
      <c r="BF235" s="2"/>
      <c r="BG235" s="2"/>
      <c r="BH235" s="2" t="s">
        <v>181</v>
      </c>
      <c r="BI235" s="2"/>
      <c r="BJ235" s="2"/>
      <c r="BK235" s="2"/>
      <c r="BL235" s="2"/>
      <c r="BM235" s="2" t="s">
        <v>181</v>
      </c>
      <c r="BN235" s="2"/>
      <c r="BO235" s="2"/>
      <c r="BP235" s="2"/>
      <c r="BQ235" s="2"/>
      <c r="BR235" s="2" t="s">
        <v>181</v>
      </c>
      <c r="BS235" s="2"/>
      <c r="BT235" s="2"/>
      <c r="BU235" s="2"/>
      <c r="BV235" s="2"/>
      <c r="BW235" s="2" t="s">
        <v>181</v>
      </c>
      <c r="BX235" s="2"/>
      <c r="BY235" s="2"/>
      <c r="BZ235" s="2"/>
      <c r="CA235" s="2"/>
      <c r="CB235" s="2" t="s">
        <v>181</v>
      </c>
      <c r="CC235" s="2">
        <v>310.37587406301168</v>
      </c>
      <c r="CD235" s="2">
        <v>365.46440689496501</v>
      </c>
      <c r="CE235" s="2">
        <v>309.65150570815825</v>
      </c>
      <c r="CF235" s="2">
        <v>314.005950858321</v>
      </c>
      <c r="CG235" s="2">
        <v>1299.4977375244559</v>
      </c>
      <c r="CH235" s="2">
        <v>265.77414583606628</v>
      </c>
      <c r="CI235" s="2">
        <v>282.55330035542619</v>
      </c>
      <c r="CJ235" s="2">
        <v>281.70669325509107</v>
      </c>
      <c r="CK235" s="2">
        <v>282.91651541242396</v>
      </c>
      <c r="CL235" s="2">
        <v>1112.9506548590075</v>
      </c>
      <c r="CM235" s="2">
        <v>171.26750185761509</v>
      </c>
      <c r="CN235" s="2">
        <v>212.41343064316354</v>
      </c>
      <c r="CO235" s="2">
        <v>212.39538789605297</v>
      </c>
      <c r="CP235" s="2">
        <v>182.12176298324073</v>
      </c>
      <c r="CQ235" s="2">
        <v>778.19808338007226</v>
      </c>
      <c r="CR235" s="2">
        <v>185.32899631878706</v>
      </c>
      <c r="CS235" s="2">
        <v>193.89864710136001</v>
      </c>
      <c r="CT235" s="2">
        <v>187.86810030053863</v>
      </c>
      <c r="CU235" s="2">
        <v>227.16558698959534</v>
      </c>
      <c r="CV235" s="2">
        <v>794.26133071028107</v>
      </c>
      <c r="CW235" s="10">
        <v>242.80924762128041</v>
      </c>
      <c r="CX235" s="2">
        <v>250.8443126621687</v>
      </c>
      <c r="CY235" s="2">
        <v>238.43105515987679</v>
      </c>
      <c r="CZ235" s="2">
        <v>262.67825220610888</v>
      </c>
      <c r="DA235" s="2">
        <v>994.76286764943484</v>
      </c>
      <c r="DB235" s="10">
        <v>254.50975159770741</v>
      </c>
      <c r="DC235" s="2">
        <v>292.66036828707195</v>
      </c>
      <c r="DD235" s="2">
        <v>266.56252182704031</v>
      </c>
      <c r="DE235" s="2">
        <v>254.09478660297708</v>
      </c>
      <c r="DF235" s="2">
        <v>1067.8274283147966</v>
      </c>
      <c r="DG235" s="10">
        <v>334.84760460748549</v>
      </c>
      <c r="DH235" s="2">
        <v>407.02649688729525</v>
      </c>
      <c r="DI235" s="2">
        <v>464.27640843730711</v>
      </c>
      <c r="DJ235" s="2">
        <v>407.10365429854045</v>
      </c>
      <c r="DK235" s="2">
        <v>1613.2541642306282</v>
      </c>
      <c r="DL235" s="10">
        <v>237.46107749531939</v>
      </c>
      <c r="DM235" s="2">
        <v>300.61027070278573</v>
      </c>
      <c r="DN235" s="2">
        <v>265.85171879859456</v>
      </c>
      <c r="DO235" s="2">
        <v>246.65952269784782</v>
      </c>
      <c r="DP235" s="2">
        <v>1050.5825896945476</v>
      </c>
      <c r="DQ235" s="10">
        <v>232.25016177732687</v>
      </c>
      <c r="DR235" s="2">
        <v>240.09362825913243</v>
      </c>
      <c r="DS235" s="2">
        <v>235.90392112017489</v>
      </c>
      <c r="DT235" s="2">
        <v>227.12051999786772</v>
      </c>
      <c r="DU235" s="2">
        <v>935.36823115450193</v>
      </c>
    </row>
    <row r="236" spans="1:126" x14ac:dyDescent="0.65">
      <c r="A236">
        <v>25</v>
      </c>
      <c r="B236" s="6" t="s">
        <v>34</v>
      </c>
      <c r="C236" s="7" t="s">
        <v>66</v>
      </c>
      <c r="D236" s="7" t="s">
        <v>67</v>
      </c>
      <c r="E236" s="7"/>
      <c r="F236" s="8">
        <v>1980.9529946537211</v>
      </c>
      <c r="G236" s="8">
        <v>2113.8221173203642</v>
      </c>
      <c r="H236" s="8">
        <v>2237.8238163412911</v>
      </c>
      <c r="I236" s="8">
        <v>2053.0337306475099</v>
      </c>
      <c r="J236" s="8">
        <v>8385.6326589628861</v>
      </c>
      <c r="K236" s="8">
        <v>1626.7075369158695</v>
      </c>
      <c r="L236" s="8">
        <v>1836.4940178571596</v>
      </c>
      <c r="M236" s="8">
        <v>2057.1677240026115</v>
      </c>
      <c r="N236" s="8">
        <v>1879.7839040230383</v>
      </c>
      <c r="O236" s="8">
        <v>7400.1531827986792</v>
      </c>
      <c r="P236" s="8">
        <v>1587.960508690134</v>
      </c>
      <c r="Q236" s="8">
        <v>1765.325300730866</v>
      </c>
      <c r="R236" s="8">
        <v>2112.5884061692832</v>
      </c>
      <c r="S236" s="8">
        <v>2024.2472562080943</v>
      </c>
      <c r="T236" s="8">
        <v>7490.1214717983785</v>
      </c>
      <c r="U236" s="8">
        <v>1676.444632594495</v>
      </c>
      <c r="V236" s="8">
        <v>1781.5091060096711</v>
      </c>
      <c r="W236" s="8">
        <v>2107.7615597851791</v>
      </c>
      <c r="X236" s="8">
        <v>1799.9368588440841</v>
      </c>
      <c r="Y236" s="8">
        <v>7365.6521572334286</v>
      </c>
      <c r="Z236" s="8">
        <v>1487.4501319999074</v>
      </c>
      <c r="AA236" s="8">
        <v>1717.5639753011369</v>
      </c>
      <c r="AB236" s="8">
        <v>1903.8524366452098</v>
      </c>
      <c r="AC236" s="8">
        <v>1750.4505169182057</v>
      </c>
      <c r="AD236" s="8">
        <v>6859.3170608644605</v>
      </c>
      <c r="AE236" s="8">
        <v>1720.5463873409358</v>
      </c>
      <c r="AF236" s="8">
        <v>1864.7442156307052</v>
      </c>
      <c r="AG236" s="8">
        <v>2107.4106153762782</v>
      </c>
      <c r="AH236" s="8">
        <v>1789.3696571545354</v>
      </c>
      <c r="AI236" s="8">
        <v>7482.0708755024543</v>
      </c>
      <c r="AJ236" s="8">
        <v>1569.0953326508836</v>
      </c>
      <c r="AK236" s="8">
        <v>1767.4673219565816</v>
      </c>
      <c r="AL236" s="8">
        <v>1785.8441871715399</v>
      </c>
      <c r="AM236" s="8">
        <v>1635.3519849122849</v>
      </c>
      <c r="AN236" s="8">
        <v>6757.7588266912908</v>
      </c>
      <c r="AO236" s="8">
        <v>1523.0700307917323</v>
      </c>
      <c r="AP236" s="8">
        <v>1670.4621023843304</v>
      </c>
      <c r="AQ236" s="8">
        <v>1864.4690997884566</v>
      </c>
      <c r="AR236" s="8">
        <v>1567.6930404059835</v>
      </c>
      <c r="AS236" s="8">
        <v>6625.6942733705018</v>
      </c>
      <c r="AT236" s="8">
        <v>1400.0426776017371</v>
      </c>
      <c r="AU236" s="8">
        <v>1485.0537214428232</v>
      </c>
      <c r="AV236" s="8">
        <v>1711.2292595491747</v>
      </c>
      <c r="AW236" s="8">
        <v>1416.0922333750671</v>
      </c>
      <c r="AX236" s="8">
        <v>6012.417891968802</v>
      </c>
      <c r="AY236" s="8">
        <v>1142.4850087726277</v>
      </c>
      <c r="AZ236" s="8">
        <v>1231.6407380785761</v>
      </c>
      <c r="BA236" s="8">
        <v>1220.7965622054851</v>
      </c>
      <c r="BB236" s="8">
        <v>1254.8921368083502</v>
      </c>
      <c r="BC236" s="8">
        <v>4849.8144458650395</v>
      </c>
      <c r="BD236" s="8">
        <v>961.45709951865479</v>
      </c>
      <c r="BE236" s="8">
        <v>1123.4672370942899</v>
      </c>
      <c r="BF236" s="8">
        <v>1343.8961109741449</v>
      </c>
      <c r="BG236" s="8">
        <v>1535.7283086675245</v>
      </c>
      <c r="BH236" s="8">
        <v>4964.5487562546141</v>
      </c>
      <c r="BI236" s="8">
        <v>1041.8570411748506</v>
      </c>
      <c r="BJ236" s="8">
        <v>1057.0014851020414</v>
      </c>
      <c r="BK236" s="8">
        <v>1193.9258278343068</v>
      </c>
      <c r="BL236" s="8">
        <v>1245.5979633084933</v>
      </c>
      <c r="BM236" s="8">
        <v>4538.3823174196923</v>
      </c>
      <c r="BN236" s="8">
        <v>981.12976450505914</v>
      </c>
      <c r="BO236" s="8">
        <v>1084.8017536396737</v>
      </c>
      <c r="BP236" s="8">
        <v>1194.2276787432477</v>
      </c>
      <c r="BQ236" s="8">
        <v>1253.4582605829621</v>
      </c>
      <c r="BR236" s="8">
        <v>4513.6174574709421</v>
      </c>
      <c r="BS236" s="8">
        <v>1016.3415893234264</v>
      </c>
      <c r="BT236" s="8">
        <v>1179.0515076025299</v>
      </c>
      <c r="BU236" s="8">
        <v>1472.1840289323768</v>
      </c>
      <c r="BV236" s="8">
        <v>1403.113097239559</v>
      </c>
      <c r="BW236" s="8">
        <v>5070.6902230978922</v>
      </c>
      <c r="BX236" s="8">
        <v>1035.1101901122333</v>
      </c>
      <c r="BY236" s="8">
        <v>1158.7103422497339</v>
      </c>
      <c r="BZ236" s="8">
        <v>1282.5153695700553</v>
      </c>
      <c r="CA236" s="8">
        <v>1168.6082352798524</v>
      </c>
      <c r="CB236" s="8">
        <v>4644.9441372118745</v>
      </c>
      <c r="CC236" s="8">
        <v>1289.9927588872551</v>
      </c>
      <c r="CD236" s="8">
        <v>1614.5471532386273</v>
      </c>
      <c r="CE236" s="8">
        <v>1650.1446785999394</v>
      </c>
      <c r="CF236" s="8">
        <v>1677.3392349270878</v>
      </c>
      <c r="CG236" s="8">
        <v>6232.0238256529101</v>
      </c>
      <c r="CH236" s="8">
        <v>1294.0860828829645</v>
      </c>
      <c r="CI236" s="8">
        <v>1405.9461522528404</v>
      </c>
      <c r="CJ236" s="8">
        <v>1572.0063886812663</v>
      </c>
      <c r="CK236" s="8">
        <v>1578.932941325935</v>
      </c>
      <c r="CL236" s="8">
        <v>5850.971565143006</v>
      </c>
      <c r="CM236" s="8">
        <v>1218.1425693931824</v>
      </c>
      <c r="CN236" s="8">
        <v>1363.9940484232241</v>
      </c>
      <c r="CO236" s="8">
        <v>1570.0937825161323</v>
      </c>
      <c r="CP236" s="8">
        <v>1577.8516144290261</v>
      </c>
      <c r="CQ236" s="8">
        <v>5730.082014761565</v>
      </c>
      <c r="CR236" s="8">
        <v>1332.3941832480205</v>
      </c>
      <c r="CS236" s="8">
        <v>1446.4962340870118</v>
      </c>
      <c r="CT236" s="8">
        <v>1532.8595428060055</v>
      </c>
      <c r="CU236" s="8">
        <v>1595.8338919509226</v>
      </c>
      <c r="CV236" s="8">
        <v>5907.5838520919597</v>
      </c>
      <c r="CW236" s="11">
        <v>1447.5213227745103</v>
      </c>
      <c r="CX236" s="8">
        <v>1563.6562552308349</v>
      </c>
      <c r="CY236" s="8">
        <v>1683.6513807844467</v>
      </c>
      <c r="CZ236" s="8">
        <v>1760.3189288524316</v>
      </c>
      <c r="DA236" s="8">
        <v>6455.1478876422234</v>
      </c>
      <c r="DB236" s="11">
        <v>1549.318077555695</v>
      </c>
      <c r="DC236" s="8">
        <v>1721.4066141167141</v>
      </c>
      <c r="DD236" s="8">
        <v>1796.649886923617</v>
      </c>
      <c r="DE236" s="8">
        <v>1731.4114806409823</v>
      </c>
      <c r="DF236" s="8">
        <v>6798.786059237008</v>
      </c>
      <c r="DG236" s="11">
        <v>1503.5238559546033</v>
      </c>
      <c r="DH236" s="8">
        <v>1570.5733539188509</v>
      </c>
      <c r="DI236" s="8">
        <v>1796.3544546450937</v>
      </c>
      <c r="DJ236" s="8">
        <v>1719.4096131562958</v>
      </c>
      <c r="DK236" s="8">
        <v>6589.8612776748432</v>
      </c>
      <c r="DL236" s="11">
        <v>1429.4436107467438</v>
      </c>
      <c r="DM236" s="8">
        <v>1657.7230587067747</v>
      </c>
      <c r="DN236" s="8">
        <v>1616.4452152846375</v>
      </c>
      <c r="DO236" s="8">
        <v>1529.339612405211</v>
      </c>
      <c r="DP236" s="8">
        <v>6232.9514971433673</v>
      </c>
      <c r="DQ236" s="11">
        <v>1333.8995956225999</v>
      </c>
      <c r="DR236" s="8">
        <v>1452.6432200222414</v>
      </c>
      <c r="DS236" s="8">
        <v>1606.0393601971471</v>
      </c>
      <c r="DT236" s="8">
        <v>1562.1455363708078</v>
      </c>
      <c r="DU236" s="8">
        <v>5954.7277122127962</v>
      </c>
      <c r="DV236" s="19"/>
    </row>
    <row r="237" spans="1:126" x14ac:dyDescent="0.65">
      <c r="A237">
        <v>26</v>
      </c>
      <c r="B237" s="3" t="s">
        <v>134</v>
      </c>
      <c r="C237" s="4" t="s">
        <v>0</v>
      </c>
      <c r="D237" s="4" t="s">
        <v>57</v>
      </c>
      <c r="E237" s="4"/>
      <c r="F237" s="5">
        <v>1007.078607017714</v>
      </c>
      <c r="G237" s="5">
        <v>1138.8805256453611</v>
      </c>
      <c r="H237" s="5">
        <v>1150.2162227046736</v>
      </c>
      <c r="I237" s="5">
        <v>1033.767339675835</v>
      </c>
      <c r="J237" s="5">
        <v>4329.9426950435845</v>
      </c>
      <c r="K237" s="5">
        <v>1044.7542681325194</v>
      </c>
      <c r="L237" s="5">
        <v>1073.0902961215163</v>
      </c>
      <c r="M237" s="5">
        <v>1111.3970375513131</v>
      </c>
      <c r="N237" s="5">
        <v>947.07903917116494</v>
      </c>
      <c r="O237" s="5">
        <v>4176.3206409765135</v>
      </c>
      <c r="P237" s="5">
        <v>958.08583229981184</v>
      </c>
      <c r="Q237" s="5">
        <v>1057.8034029737466</v>
      </c>
      <c r="R237" s="5">
        <v>1029.7857950587529</v>
      </c>
      <c r="S237" s="5">
        <v>902.20939497372365</v>
      </c>
      <c r="T237" s="5">
        <v>3947.8844253060352</v>
      </c>
      <c r="U237" s="5">
        <v>877.60488237339598</v>
      </c>
      <c r="V237" s="5">
        <v>1005.8561908944929</v>
      </c>
      <c r="W237" s="5">
        <v>1009.4105330782257</v>
      </c>
      <c r="X237" s="5">
        <v>892.09786615776841</v>
      </c>
      <c r="Y237" s="5">
        <v>3784.969472503883</v>
      </c>
      <c r="Z237" s="5">
        <v>851.74167937289576</v>
      </c>
      <c r="AA237" s="5">
        <v>954.73274882636099</v>
      </c>
      <c r="AB237" s="5">
        <v>1039.2783652023631</v>
      </c>
      <c r="AC237" s="5">
        <v>901.19649034641986</v>
      </c>
      <c r="AD237" s="5">
        <v>3746.9492837480398</v>
      </c>
      <c r="AE237" s="5">
        <v>846.63203959159921</v>
      </c>
      <c r="AF237" s="5">
        <v>913.84588965434989</v>
      </c>
      <c r="AG237" s="5">
        <v>1025.6375402964115</v>
      </c>
      <c r="AH237" s="5">
        <v>861.54200362554968</v>
      </c>
      <c r="AI237" s="5">
        <v>3647.6574731679102</v>
      </c>
      <c r="AJ237" s="5">
        <v>797.60282610834065</v>
      </c>
      <c r="AK237" s="5">
        <v>896.60332187834786</v>
      </c>
      <c r="AL237" s="5">
        <v>967.03095820771898</v>
      </c>
      <c r="AM237" s="5">
        <v>840.98888129075829</v>
      </c>
      <c r="AN237" s="5">
        <v>3502.2259874851657</v>
      </c>
      <c r="AO237" s="5">
        <v>832.64837592707465</v>
      </c>
      <c r="AP237" s="5">
        <v>888.61517557431318</v>
      </c>
      <c r="AQ237" s="5">
        <v>805.33811267160831</v>
      </c>
      <c r="AR237" s="5">
        <v>719.67551977579831</v>
      </c>
      <c r="AS237" s="5">
        <v>3246.2771839487946</v>
      </c>
      <c r="AT237" s="5">
        <v>675.90828006230731</v>
      </c>
      <c r="AU237" s="5">
        <v>741.71888604366859</v>
      </c>
      <c r="AV237" s="5">
        <v>814.12971236071735</v>
      </c>
      <c r="AW237" s="5">
        <v>594.11949210596833</v>
      </c>
      <c r="AX237" s="5">
        <v>2825.8763705726615</v>
      </c>
      <c r="AY237" s="5">
        <v>491.95681435584373</v>
      </c>
      <c r="AZ237" s="5">
        <v>583.94890968158313</v>
      </c>
      <c r="BA237" s="5">
        <v>613.59819027768515</v>
      </c>
      <c r="BB237" s="5">
        <v>530.08094906332678</v>
      </c>
      <c r="BC237" s="5">
        <v>2219.584863378439</v>
      </c>
      <c r="BD237" s="5">
        <v>488.56145749074136</v>
      </c>
      <c r="BE237" s="5">
        <v>611.47055797426606</v>
      </c>
      <c r="BF237" s="5">
        <v>664.15445913141912</v>
      </c>
      <c r="BG237" s="5">
        <v>560.87336394849524</v>
      </c>
      <c r="BH237" s="5">
        <v>2325.0598385449216</v>
      </c>
      <c r="BI237" s="5">
        <v>521.66474671660058</v>
      </c>
      <c r="BJ237" s="5">
        <v>663.22782532368637</v>
      </c>
      <c r="BK237" s="5">
        <v>624.13696470893979</v>
      </c>
      <c r="BL237" s="5">
        <v>576.66770972712698</v>
      </c>
      <c r="BM237" s="5">
        <v>2385.6972464763539</v>
      </c>
      <c r="BN237" s="5">
        <v>549.33109030388425</v>
      </c>
      <c r="BO237" s="5">
        <v>636.06966900352882</v>
      </c>
      <c r="BP237" s="5">
        <v>709.56132085191189</v>
      </c>
      <c r="BQ237" s="5">
        <v>657.66394263750544</v>
      </c>
      <c r="BR237" s="5">
        <v>2552.6260227968305</v>
      </c>
      <c r="BS237" s="5">
        <v>617.00822340655361</v>
      </c>
      <c r="BT237" s="5">
        <v>735.03117439970583</v>
      </c>
      <c r="BU237" s="5">
        <v>845.58826950122341</v>
      </c>
      <c r="BV237" s="5">
        <v>809.83473782079034</v>
      </c>
      <c r="BW237" s="5">
        <v>3007.4624051282731</v>
      </c>
      <c r="BX237" s="5">
        <v>665.12589548753181</v>
      </c>
      <c r="BY237" s="5">
        <v>717.25641057648068</v>
      </c>
      <c r="BZ237" s="5">
        <v>771.60117258839728</v>
      </c>
      <c r="CA237" s="5">
        <v>671.68906554588159</v>
      </c>
      <c r="CB237" s="5">
        <v>2825.6725441982912</v>
      </c>
      <c r="CC237" s="5">
        <v>630.02442090755846</v>
      </c>
      <c r="CD237" s="5">
        <v>765.11207624307144</v>
      </c>
      <c r="CE237" s="5">
        <v>823.19721733243159</v>
      </c>
      <c r="CF237" s="5">
        <v>730.75854558276922</v>
      </c>
      <c r="CG237" s="5">
        <v>2949.0922600658309</v>
      </c>
      <c r="CH237" s="5">
        <v>666.43148564653552</v>
      </c>
      <c r="CI237" s="5">
        <v>763.61258268094923</v>
      </c>
      <c r="CJ237" s="5">
        <v>790.87999657157525</v>
      </c>
      <c r="CK237" s="5">
        <v>694.64478066852166</v>
      </c>
      <c r="CL237" s="5">
        <v>2915.5688455675818</v>
      </c>
      <c r="CM237" s="5">
        <v>580.62583042476251</v>
      </c>
      <c r="CN237" s="5">
        <v>667.96674420224565</v>
      </c>
      <c r="CO237" s="5">
        <v>674.69502487856653</v>
      </c>
      <c r="CP237" s="5">
        <v>599.28595222568663</v>
      </c>
      <c r="CQ237" s="5">
        <v>2522.5735517312614</v>
      </c>
      <c r="CR237" s="5">
        <v>538.23498331785504</v>
      </c>
      <c r="CS237" s="5">
        <v>622.6567919789685</v>
      </c>
      <c r="CT237" s="5">
        <v>660.6385913200329</v>
      </c>
      <c r="CU237" s="5">
        <v>592.16174245750085</v>
      </c>
      <c r="CV237" s="5">
        <v>2413.6921090743572</v>
      </c>
      <c r="CW237" s="9">
        <v>566.88707533683453</v>
      </c>
      <c r="CX237" s="5">
        <v>656.84640115772368</v>
      </c>
      <c r="CY237" s="5">
        <v>667.53426228220087</v>
      </c>
      <c r="CZ237" s="5">
        <v>598.34326273310057</v>
      </c>
      <c r="DA237" s="5">
        <v>2489.6110015098593</v>
      </c>
      <c r="DB237" s="9">
        <v>549.07901749043015</v>
      </c>
      <c r="DC237" s="5">
        <v>623.93854582604956</v>
      </c>
      <c r="DD237" s="5">
        <v>680.98186948976127</v>
      </c>
      <c r="DE237" s="5">
        <v>640.69104285704793</v>
      </c>
      <c r="DF237" s="5">
        <v>2494.6904756632889</v>
      </c>
      <c r="DG237" s="9">
        <v>618.04829117175586</v>
      </c>
      <c r="DH237" s="5">
        <v>666.1766906874085</v>
      </c>
      <c r="DI237" s="5">
        <v>680.45702342383561</v>
      </c>
      <c r="DJ237" s="5">
        <v>602.19687749478226</v>
      </c>
      <c r="DK237" s="5">
        <v>2566.8788827777826</v>
      </c>
      <c r="DL237" s="9">
        <v>593.0625061460571</v>
      </c>
      <c r="DM237" s="5">
        <v>774.88919988842565</v>
      </c>
      <c r="DN237" s="5">
        <v>755.70820680742565</v>
      </c>
      <c r="DO237" s="5">
        <v>713.74011075087856</v>
      </c>
      <c r="DP237" s="5">
        <v>2837.400023592787</v>
      </c>
      <c r="DQ237" s="9">
        <v>705.44986705876863</v>
      </c>
      <c r="DR237" s="5">
        <v>742.77441431229772</v>
      </c>
      <c r="DS237" s="5">
        <v>781.06389249526308</v>
      </c>
      <c r="DT237" s="5">
        <v>730.43989645530235</v>
      </c>
      <c r="DU237" s="5">
        <v>2959.728070321632</v>
      </c>
    </row>
    <row r="238" spans="1:126" x14ac:dyDescent="0.65">
      <c r="A238">
        <v>26</v>
      </c>
      <c r="B238" s="1" t="s">
        <v>35</v>
      </c>
      <c r="C238" t="s">
        <v>1</v>
      </c>
      <c r="D238" t="s">
        <v>58</v>
      </c>
      <c r="F238" s="2">
        <v>484.18124823701174</v>
      </c>
      <c r="G238" s="2">
        <v>678.32990446262443</v>
      </c>
      <c r="H238" s="2">
        <v>550.45701900450103</v>
      </c>
      <c r="I238" s="2">
        <v>454.16354208745088</v>
      </c>
      <c r="J238" s="2">
        <v>2167.131713791588</v>
      </c>
      <c r="K238" s="2">
        <v>381.52692299684986</v>
      </c>
      <c r="L238" s="2">
        <v>376.61880912199143</v>
      </c>
      <c r="M238" s="2">
        <v>465.59582261982297</v>
      </c>
      <c r="N238" s="2">
        <v>495.50070536477779</v>
      </c>
      <c r="O238" s="2">
        <v>1719.242260103442</v>
      </c>
      <c r="P238" s="2">
        <v>392.28923375641807</v>
      </c>
      <c r="Q238" s="2">
        <v>456.54834169836738</v>
      </c>
      <c r="R238" s="2">
        <v>408.91208987968736</v>
      </c>
      <c r="S238" s="2">
        <v>374.59573167189529</v>
      </c>
      <c r="T238" s="2">
        <v>1632.3453970063681</v>
      </c>
      <c r="U238" s="2">
        <v>378.81928167604769</v>
      </c>
      <c r="V238" s="2">
        <v>475.37721095682753</v>
      </c>
      <c r="W238" s="2">
        <v>475.94721154022795</v>
      </c>
      <c r="X238" s="2">
        <v>419.34152625998377</v>
      </c>
      <c r="Y238" s="2">
        <v>1749.4852304330871</v>
      </c>
      <c r="Z238" s="2">
        <v>390.20969149022926</v>
      </c>
      <c r="AA238" s="2">
        <v>473.83093584681592</v>
      </c>
      <c r="AB238" s="2">
        <v>565.16403719373307</v>
      </c>
      <c r="AC238" s="2">
        <v>498.05989760016905</v>
      </c>
      <c r="AD238" s="2">
        <v>1927.2645621309473</v>
      </c>
      <c r="AE238" s="2">
        <v>457.18904456599057</v>
      </c>
      <c r="AF238" s="2">
        <v>459.52236002211401</v>
      </c>
      <c r="AG238" s="2">
        <v>397.85167716357699</v>
      </c>
      <c r="AH238" s="2">
        <v>351.23594136427596</v>
      </c>
      <c r="AI238" s="2">
        <v>1665.7990231159577</v>
      </c>
      <c r="AJ238" s="2">
        <v>380.80407404806067</v>
      </c>
      <c r="AK238" s="2">
        <v>465.20848701206904</v>
      </c>
      <c r="AL238" s="2">
        <v>529.14096296150979</v>
      </c>
      <c r="AM238" s="2">
        <v>417.0656673808034</v>
      </c>
      <c r="AN238" s="2">
        <v>1792.2191914024429</v>
      </c>
      <c r="AO238" s="2">
        <v>451.59798692454638</v>
      </c>
      <c r="AP238" s="2">
        <v>585.44768570548877</v>
      </c>
      <c r="AQ238" s="2">
        <v>477.10575877837749</v>
      </c>
      <c r="AR238" s="2">
        <v>336.13345511982396</v>
      </c>
      <c r="AS238" s="2">
        <v>1850.2848865282367</v>
      </c>
      <c r="AT238" s="2">
        <v>335.85316783093145</v>
      </c>
      <c r="AU238" s="2">
        <v>368.7463361931745</v>
      </c>
      <c r="AV238" s="2">
        <v>360.31171328565722</v>
      </c>
      <c r="AW238" s="2">
        <v>371.91539196167486</v>
      </c>
      <c r="AX238" s="2">
        <v>1436.8266092714382</v>
      </c>
      <c r="AY238" s="2">
        <v>455.93611226891801</v>
      </c>
      <c r="AZ238" s="2">
        <v>429.76182819059335</v>
      </c>
      <c r="BA238" s="2">
        <v>441.88016252002473</v>
      </c>
      <c r="BB238" s="2">
        <v>501.66641499846469</v>
      </c>
      <c r="BC238" s="2">
        <v>1829.2445179780007</v>
      </c>
      <c r="BD238" s="2">
        <v>438.71780800937705</v>
      </c>
      <c r="BE238" s="2">
        <v>369.6461920204901</v>
      </c>
      <c r="BF238" s="2">
        <v>361.2480541742479</v>
      </c>
      <c r="BG238" s="2">
        <v>387.61913135566721</v>
      </c>
      <c r="BH238" s="2">
        <v>1557.2311855597823</v>
      </c>
      <c r="BI238" s="2">
        <v>335.65357744513528</v>
      </c>
      <c r="BJ238" s="2">
        <v>387.47337346534584</v>
      </c>
      <c r="BK238" s="2">
        <v>425.0765957778566</v>
      </c>
      <c r="BL238" s="2">
        <v>413.5071934016579</v>
      </c>
      <c r="BM238" s="2">
        <v>1561.7107400899954</v>
      </c>
      <c r="BN238" s="2">
        <v>385.98772326221234</v>
      </c>
      <c r="BO238" s="2">
        <v>395.10076279464499</v>
      </c>
      <c r="BP238" s="2">
        <v>385.05793236562408</v>
      </c>
      <c r="BQ238" s="2">
        <v>421.61243782618482</v>
      </c>
      <c r="BR238" s="2">
        <v>1587.7588562486662</v>
      </c>
      <c r="BS238" s="2">
        <v>389.88445039073781</v>
      </c>
      <c r="BT238" s="2">
        <v>416.68823531944383</v>
      </c>
      <c r="BU238" s="2">
        <v>412.81768764258214</v>
      </c>
      <c r="BV238" s="2">
        <v>443.58559349960365</v>
      </c>
      <c r="BW238" s="2">
        <v>1662.9759668523675</v>
      </c>
      <c r="BX238" s="2">
        <v>489.09007994135322</v>
      </c>
      <c r="BY238" s="2">
        <v>627.14001103952887</v>
      </c>
      <c r="BZ238" s="2">
        <v>667.28856038712001</v>
      </c>
      <c r="CA238" s="2">
        <v>666.00198896032362</v>
      </c>
      <c r="CB238" s="2">
        <v>2449.5206403283255</v>
      </c>
      <c r="CC238" s="2">
        <v>502.22198254751487</v>
      </c>
      <c r="CD238" s="2">
        <v>487.79565966663563</v>
      </c>
      <c r="CE238" s="2">
        <v>476.62270925416925</v>
      </c>
      <c r="CF238" s="2">
        <v>490.87685315360972</v>
      </c>
      <c r="CG238" s="2">
        <v>1957.5172046219295</v>
      </c>
      <c r="CH238" s="2">
        <v>418.40610926912746</v>
      </c>
      <c r="CI238" s="2">
        <v>537.64915462835825</v>
      </c>
      <c r="CJ238" s="2">
        <v>603.27256383134704</v>
      </c>
      <c r="CK238" s="2">
        <v>594.42538677092455</v>
      </c>
      <c r="CL238" s="2">
        <v>2153.7532144997572</v>
      </c>
      <c r="CM238" s="2">
        <v>618.75619022747185</v>
      </c>
      <c r="CN238" s="2">
        <v>786.79044624502126</v>
      </c>
      <c r="CO238" s="2">
        <v>824.07979896853715</v>
      </c>
      <c r="CP238" s="2">
        <v>828.37803710987555</v>
      </c>
      <c r="CQ238" s="2">
        <v>3058.0044725509056</v>
      </c>
      <c r="CR238" s="2">
        <v>703.19851397579532</v>
      </c>
      <c r="CS238" s="2">
        <v>765.28161267862038</v>
      </c>
      <c r="CT238" s="2">
        <v>783.43582494353427</v>
      </c>
      <c r="CU238" s="2">
        <v>760.00999106272013</v>
      </c>
      <c r="CV238" s="2">
        <v>3011.92594266067</v>
      </c>
      <c r="CW238" s="10">
        <v>752.91849662426864</v>
      </c>
      <c r="CX238" s="2">
        <v>823.95211550583713</v>
      </c>
      <c r="CY238" s="2">
        <v>853.93294573994501</v>
      </c>
      <c r="CZ238" s="2">
        <v>779.32361452312921</v>
      </c>
      <c r="DA238" s="2">
        <v>3210.1271723931795</v>
      </c>
      <c r="DB238" s="10">
        <v>670.77795846811568</v>
      </c>
      <c r="DC238" s="2">
        <v>619.23973400890736</v>
      </c>
      <c r="DD238" s="2">
        <v>603.15532042445216</v>
      </c>
      <c r="DE238" s="2">
        <v>670.67738129994882</v>
      </c>
      <c r="DF238" s="2">
        <v>2563.850394201424</v>
      </c>
      <c r="DG238" s="10">
        <v>515.06558360739734</v>
      </c>
      <c r="DH238" s="2">
        <v>573.89151062919359</v>
      </c>
      <c r="DI238" s="2">
        <v>538.0791907976851</v>
      </c>
      <c r="DJ238" s="2">
        <v>511.77644198886293</v>
      </c>
      <c r="DK238" s="2">
        <v>2138.8127270231389</v>
      </c>
      <c r="DL238" s="10">
        <v>539.23982367863414</v>
      </c>
      <c r="DM238" s="2">
        <v>724.50291499112006</v>
      </c>
      <c r="DN238" s="2">
        <v>669.67178649295749</v>
      </c>
      <c r="DO238" s="2">
        <v>648.70997688019156</v>
      </c>
      <c r="DP238" s="2">
        <v>2582.1245020429033</v>
      </c>
      <c r="DQ238" s="10">
        <v>585.25205364987858</v>
      </c>
      <c r="DR238" s="2">
        <v>665.56611879896582</v>
      </c>
      <c r="DS238" s="2">
        <v>650.38870185935946</v>
      </c>
      <c r="DT238" s="2">
        <v>653.15524721023178</v>
      </c>
      <c r="DU238" s="2">
        <v>2554.3621215184357</v>
      </c>
    </row>
    <row r="239" spans="1:126" x14ac:dyDescent="0.65">
      <c r="A239">
        <v>26</v>
      </c>
      <c r="B239" s="1" t="s">
        <v>134</v>
      </c>
      <c r="C239" t="s">
        <v>2</v>
      </c>
      <c r="D239" t="s">
        <v>59</v>
      </c>
      <c r="F239" s="2">
        <v>411.57230670148306</v>
      </c>
      <c r="G239" s="2">
        <v>410.09587108615267</v>
      </c>
      <c r="H239" s="2">
        <v>415.98252821101295</v>
      </c>
      <c r="I239" s="2">
        <v>417.910338772047</v>
      </c>
      <c r="J239" s="2">
        <v>1655.5610447706956</v>
      </c>
      <c r="K239" s="2">
        <v>297.68351182385106</v>
      </c>
      <c r="L239" s="2">
        <v>309.25734318968887</v>
      </c>
      <c r="M239" s="2">
        <v>259.37859258772005</v>
      </c>
      <c r="N239" s="2">
        <v>241.18825157138525</v>
      </c>
      <c r="O239" s="2">
        <v>1107.5076991726453</v>
      </c>
      <c r="P239" s="2">
        <v>210.78560255620746</v>
      </c>
      <c r="Q239" s="2">
        <v>263.16437633969542</v>
      </c>
      <c r="R239" s="2">
        <v>276.98638117225289</v>
      </c>
      <c r="S239" s="2">
        <v>251.12772683554581</v>
      </c>
      <c r="T239" s="2">
        <v>1002.0640869037015</v>
      </c>
      <c r="U239" s="2">
        <v>179.71843126108016</v>
      </c>
      <c r="V239" s="2">
        <v>196.39578419120045</v>
      </c>
      <c r="W239" s="2">
        <v>175.34964960593186</v>
      </c>
      <c r="X239" s="2">
        <v>161.29764994019664</v>
      </c>
      <c r="Y239" s="2">
        <v>712.7615149984091</v>
      </c>
      <c r="Z239" s="2">
        <v>209.33744350287492</v>
      </c>
      <c r="AA239" s="2">
        <v>197.38997804409152</v>
      </c>
      <c r="AB239" s="2">
        <v>181.15199433209867</v>
      </c>
      <c r="AC239" s="2">
        <v>168.66514862299019</v>
      </c>
      <c r="AD239" s="2">
        <v>756.54456450205521</v>
      </c>
      <c r="AE239" s="2">
        <v>130.39008358920458</v>
      </c>
      <c r="AF239" s="2">
        <v>125.5937553918489</v>
      </c>
      <c r="AG239" s="2">
        <v>142.14051508099521</v>
      </c>
      <c r="AH239" s="2">
        <v>149.68194401158334</v>
      </c>
      <c r="AI239" s="2">
        <v>547.80629807363209</v>
      </c>
      <c r="AJ239" s="2">
        <v>121.0367406514887</v>
      </c>
      <c r="AK239" s="2">
        <v>141.75038793745949</v>
      </c>
      <c r="AL239" s="2">
        <v>202.2267579570007</v>
      </c>
      <c r="AM239" s="2">
        <v>248.89316200251753</v>
      </c>
      <c r="AN239" s="2">
        <v>713.90704854846638</v>
      </c>
      <c r="AO239" s="2">
        <v>241.20824487207733</v>
      </c>
      <c r="AP239" s="2">
        <v>231.09512685136335</v>
      </c>
      <c r="AQ239" s="2">
        <v>249.50531843458813</v>
      </c>
      <c r="AR239" s="2">
        <v>221.18562963941085</v>
      </c>
      <c r="AS239" s="2">
        <v>942.99431979743974</v>
      </c>
      <c r="AT239" s="2">
        <v>180.77113427598232</v>
      </c>
      <c r="AU239" s="2">
        <v>177.7089911618647</v>
      </c>
      <c r="AV239" s="2">
        <v>201.93197669781384</v>
      </c>
      <c r="AW239" s="2">
        <v>224.69962388665431</v>
      </c>
      <c r="AX239" s="2">
        <v>785.11172602231522</v>
      </c>
      <c r="AY239" s="2">
        <v>188.82272625191993</v>
      </c>
      <c r="AZ239" s="2">
        <v>179.1590730742908</v>
      </c>
      <c r="BA239" s="2">
        <v>152.65873813430946</v>
      </c>
      <c r="BB239" s="2">
        <v>131.30980991868771</v>
      </c>
      <c r="BC239" s="2">
        <v>651.95034737920798</v>
      </c>
      <c r="BD239" s="2">
        <v>112.5317463222117</v>
      </c>
      <c r="BE239" s="2">
        <v>149.23478418370843</v>
      </c>
      <c r="BF239" s="2">
        <v>138.95414704865152</v>
      </c>
      <c r="BG239" s="2">
        <v>145.3408946995329</v>
      </c>
      <c r="BH239" s="2">
        <v>546.06157225410448</v>
      </c>
      <c r="BI239" s="2">
        <v>132.46297722209096</v>
      </c>
      <c r="BJ239" s="2">
        <v>196.36408979051839</v>
      </c>
      <c r="BK239" s="2">
        <v>153.5252666532607</v>
      </c>
      <c r="BL239" s="2">
        <v>146.02904888480822</v>
      </c>
      <c r="BM239" s="2">
        <v>628.38138255067827</v>
      </c>
      <c r="BN239" s="2">
        <v>107.04774498568207</v>
      </c>
      <c r="BO239" s="2">
        <v>138.28836344228907</v>
      </c>
      <c r="BP239" s="2">
        <v>131.35402294451069</v>
      </c>
      <c r="BQ239" s="2">
        <v>135.80512504340376</v>
      </c>
      <c r="BR239" s="2">
        <v>512.49525641588559</v>
      </c>
      <c r="BS239" s="2">
        <v>130.30607768639831</v>
      </c>
      <c r="BT239" s="2">
        <v>175.62644198401645</v>
      </c>
      <c r="BU239" s="2">
        <v>153.15698484823005</v>
      </c>
      <c r="BV239" s="2">
        <v>160.19302714028066</v>
      </c>
      <c r="BW239" s="2">
        <v>619.28253165892556</v>
      </c>
      <c r="BX239" s="2">
        <v>119.8065083832531</v>
      </c>
      <c r="BY239" s="2">
        <v>117.59942818912661</v>
      </c>
      <c r="BZ239" s="2">
        <v>125.69432140126665</v>
      </c>
      <c r="CA239" s="2">
        <v>145.62654196895548</v>
      </c>
      <c r="CB239" s="2">
        <v>508.72679994260182</v>
      </c>
      <c r="CC239" s="2">
        <v>93.812062990199053</v>
      </c>
      <c r="CD239" s="2">
        <v>101.42988128118188</v>
      </c>
      <c r="CE239" s="2">
        <v>101.76753414383008</v>
      </c>
      <c r="CF239" s="2">
        <v>126.27239802333524</v>
      </c>
      <c r="CG239" s="2">
        <v>423.28187643854625</v>
      </c>
      <c r="CH239" s="2">
        <v>139.75441230234588</v>
      </c>
      <c r="CI239" s="2">
        <v>107.54929459509646</v>
      </c>
      <c r="CJ239" s="2">
        <v>170.02370325302701</v>
      </c>
      <c r="CK239" s="2">
        <v>161.02640513387496</v>
      </c>
      <c r="CL239" s="2">
        <v>578.35381528434436</v>
      </c>
      <c r="CM239" s="2">
        <v>125.20291209644942</v>
      </c>
      <c r="CN239" s="2">
        <v>122.90819269318011</v>
      </c>
      <c r="CO239" s="2">
        <v>139.72691717746977</v>
      </c>
      <c r="CP239" s="2">
        <v>151.83342503343917</v>
      </c>
      <c r="CQ239" s="2">
        <v>539.67144700053848</v>
      </c>
      <c r="CR239" s="2">
        <v>153.26871019097638</v>
      </c>
      <c r="CS239" s="2">
        <v>155.51770361501596</v>
      </c>
      <c r="CT239" s="2">
        <v>211.08341029772964</v>
      </c>
      <c r="CU239" s="2">
        <v>204.13976410868116</v>
      </c>
      <c r="CV239" s="2">
        <v>724.00958821240306</v>
      </c>
      <c r="CW239" s="10">
        <v>193.87122324488112</v>
      </c>
      <c r="CX239" s="2">
        <v>189.97720154828235</v>
      </c>
      <c r="CY239" s="2">
        <v>200.94528800603044</v>
      </c>
      <c r="CZ239" s="2">
        <v>239.92918457060262</v>
      </c>
      <c r="DA239" s="2">
        <v>824.72289736979656</v>
      </c>
      <c r="DB239" s="10">
        <v>195.66143450648846</v>
      </c>
      <c r="DC239" s="2">
        <v>211.07351069188007</v>
      </c>
      <c r="DD239" s="2">
        <v>285.60178606889832</v>
      </c>
      <c r="DE239" s="2">
        <v>293.04925316945116</v>
      </c>
      <c r="DF239" s="2">
        <v>985.3859844367181</v>
      </c>
      <c r="DG239" s="10">
        <v>219.62238317933648</v>
      </c>
      <c r="DH239" s="2">
        <v>175.71204218187381</v>
      </c>
      <c r="DI239" s="2">
        <v>169.26494406334413</v>
      </c>
      <c r="DJ239" s="2">
        <v>174.7067195684244</v>
      </c>
      <c r="DK239" s="2">
        <v>739.30608899297886</v>
      </c>
      <c r="DL239" s="10">
        <v>198.17491869606457</v>
      </c>
      <c r="DM239" s="2">
        <v>232.18460950880757</v>
      </c>
      <c r="DN239" s="2">
        <v>211.22465388858126</v>
      </c>
      <c r="DO239" s="2">
        <v>221.61723723938033</v>
      </c>
      <c r="DP239" s="2">
        <v>863.20141933283367</v>
      </c>
      <c r="DQ239" s="10">
        <v>188.97507654253349</v>
      </c>
      <c r="DR239" s="2">
        <v>188.31104375510665</v>
      </c>
      <c r="DS239" s="2">
        <v>212.63010867034433</v>
      </c>
      <c r="DT239" s="2">
        <v>227.27725037475062</v>
      </c>
      <c r="DU239" s="2">
        <v>817.19347934273515</v>
      </c>
    </row>
    <row r="240" spans="1:126" x14ac:dyDescent="0.65">
      <c r="A240">
        <v>26</v>
      </c>
      <c r="B240" s="1" t="s">
        <v>134</v>
      </c>
      <c r="C240" t="s">
        <v>3</v>
      </c>
      <c r="D240" t="s">
        <v>60</v>
      </c>
      <c r="F240" s="2">
        <v>54.680006537502358</v>
      </c>
      <c r="G240" s="2">
        <v>31.516958487818918</v>
      </c>
      <c r="H240" s="2">
        <v>29.414962176326473</v>
      </c>
      <c r="I240" s="2">
        <v>37.983702874500288</v>
      </c>
      <c r="J240" s="2">
        <v>153.59563007614804</v>
      </c>
      <c r="K240" s="2">
        <v>43.41687693140193</v>
      </c>
      <c r="L240" s="2">
        <v>48.7165121566903</v>
      </c>
      <c r="M240" s="2">
        <v>44.677517624190273</v>
      </c>
      <c r="N240" s="2">
        <v>31.114113922260213</v>
      </c>
      <c r="O240" s="2">
        <v>167.9250206345427</v>
      </c>
      <c r="P240" s="2">
        <v>25.096900286358107</v>
      </c>
      <c r="Q240" s="2">
        <v>29.366595932272119</v>
      </c>
      <c r="R240" s="2">
        <v>19.086687288150785</v>
      </c>
      <c r="S240" s="2">
        <v>25.952834590948129</v>
      </c>
      <c r="T240" s="2">
        <v>99.503018097729139</v>
      </c>
      <c r="U240" s="2">
        <v>22.696961933728296</v>
      </c>
      <c r="V240" s="2">
        <v>22.427242572672743</v>
      </c>
      <c r="W240" s="2">
        <v>29.408303244846365</v>
      </c>
      <c r="X240" s="2">
        <v>41.790998366822677</v>
      </c>
      <c r="Y240" s="2">
        <v>116.32350611807009</v>
      </c>
      <c r="Z240" s="2">
        <v>32.879107932503999</v>
      </c>
      <c r="AA240" s="2">
        <v>43.219589711442374</v>
      </c>
      <c r="AB240" s="2">
        <v>40.444488480538453</v>
      </c>
      <c r="AC240" s="2">
        <v>34.92605650022081</v>
      </c>
      <c r="AD240" s="2">
        <v>151.46924262470563</v>
      </c>
      <c r="AE240" s="2">
        <v>24.188121500588377</v>
      </c>
      <c r="AF240" s="2">
        <v>20.297653406998791</v>
      </c>
      <c r="AG240" s="2">
        <v>24.370143244283323</v>
      </c>
      <c r="AH240" s="2">
        <v>29.345434055685477</v>
      </c>
      <c r="AI240" s="2">
        <v>98.201352207555971</v>
      </c>
      <c r="AJ240" s="2">
        <v>39.925116741442345</v>
      </c>
      <c r="AK240" s="2">
        <v>37.634272434803641</v>
      </c>
      <c r="AL240" s="2">
        <v>41.507801735918129</v>
      </c>
      <c r="AM240" s="2">
        <v>36.445872310115455</v>
      </c>
      <c r="AN240" s="2">
        <v>155.51306322227956</v>
      </c>
      <c r="AO240" s="2">
        <v>35.215178617221547</v>
      </c>
      <c r="AP240" s="2">
        <v>35.420683091594555</v>
      </c>
      <c r="AQ240" s="2">
        <v>33.822842872932071</v>
      </c>
      <c r="AR240" s="2">
        <v>24.122815488194661</v>
      </c>
      <c r="AS240" s="2">
        <v>128.58152006994283</v>
      </c>
      <c r="AT240" s="2">
        <v>9.9844404274426051</v>
      </c>
      <c r="AU240" s="2">
        <v>9.3979146396294588</v>
      </c>
      <c r="AV240" s="2">
        <v>13.650405559415233</v>
      </c>
      <c r="AW240" s="2">
        <v>20.510046982550833</v>
      </c>
      <c r="AX240" s="2">
        <v>53.542807609038128</v>
      </c>
      <c r="AY240" s="2">
        <v>18.182565727124103</v>
      </c>
      <c r="AZ240" s="2">
        <v>20.027057042034187</v>
      </c>
      <c r="BA240" s="2">
        <v>22.368308847465968</v>
      </c>
      <c r="BB240" s="2">
        <v>20.29175701265012</v>
      </c>
      <c r="BC240" s="2">
        <v>80.869688629274378</v>
      </c>
      <c r="BD240" s="2">
        <v>9.4492451526020531</v>
      </c>
      <c r="BE240" s="2">
        <v>7.0420462395448515</v>
      </c>
      <c r="BF240" s="2">
        <v>6.8807920716067965</v>
      </c>
      <c r="BG240" s="2">
        <v>8.5513863735775519</v>
      </c>
      <c r="BH240" s="2">
        <v>31.923469837331254</v>
      </c>
      <c r="BI240" s="2">
        <v>9.9632169922966867</v>
      </c>
      <c r="BJ240" s="2">
        <v>12.369829071534236</v>
      </c>
      <c r="BK240" s="2">
        <v>16.963356006886919</v>
      </c>
      <c r="BL240" s="2">
        <v>23.935204456220312</v>
      </c>
      <c r="BM240" s="2">
        <v>63.231606526938151</v>
      </c>
      <c r="BN240" s="2">
        <v>28.044309277492815</v>
      </c>
      <c r="BO240" s="2">
        <v>20.397446678494731</v>
      </c>
      <c r="BP240" s="2">
        <v>18.654480481740091</v>
      </c>
      <c r="BQ240" s="2">
        <v>15.221755807189592</v>
      </c>
      <c r="BR240" s="2">
        <v>82.317992244917235</v>
      </c>
      <c r="BS240" s="2">
        <v>14.958697519585222</v>
      </c>
      <c r="BT240" s="2">
        <v>20.870526362124956</v>
      </c>
      <c r="BU240" s="2">
        <v>38.700497908326383</v>
      </c>
      <c r="BV240" s="2">
        <v>40.232427627166651</v>
      </c>
      <c r="BW240" s="2">
        <v>114.7621494172032</v>
      </c>
      <c r="BX240" s="2">
        <v>14.113029384702132</v>
      </c>
      <c r="BY240" s="2">
        <v>12.812153816513888</v>
      </c>
      <c r="BZ240" s="2">
        <v>19.006303281000264</v>
      </c>
      <c r="CA240" s="2">
        <v>21.033012540352313</v>
      </c>
      <c r="CB240" s="2">
        <v>66.964499022568603</v>
      </c>
      <c r="CC240" s="2">
        <v>9.8456291107164251</v>
      </c>
      <c r="CD240" s="2">
        <v>13.877309421972271</v>
      </c>
      <c r="CE240" s="2">
        <v>17.92428505417433</v>
      </c>
      <c r="CF240" s="2">
        <v>10.842673461271698</v>
      </c>
      <c r="CG240" s="2">
        <v>52.489897048134722</v>
      </c>
      <c r="CH240" s="2">
        <v>10.085175628580949</v>
      </c>
      <c r="CI240" s="2">
        <v>11.091416442709301</v>
      </c>
      <c r="CJ240" s="2">
        <v>9.8018923401196609</v>
      </c>
      <c r="CK240" s="2">
        <v>9.7533999201254495</v>
      </c>
      <c r="CL240" s="2">
        <v>40.731884331535362</v>
      </c>
      <c r="CM240" s="2">
        <v>11.097075939116507</v>
      </c>
      <c r="CN240" s="2">
        <v>16.703365934163141</v>
      </c>
      <c r="CO240" s="2">
        <v>20.349300452520815</v>
      </c>
      <c r="CP240" s="2">
        <v>21.480108993509273</v>
      </c>
      <c r="CQ240" s="2">
        <v>69.629851319309736</v>
      </c>
      <c r="CR240" s="2">
        <v>21.936007029439612</v>
      </c>
      <c r="CS240" s="2">
        <v>19.056527398841496</v>
      </c>
      <c r="CT240" s="2">
        <v>9.7379340223729329</v>
      </c>
      <c r="CU240" s="2">
        <v>7.5298900829411659</v>
      </c>
      <c r="CV240" s="2">
        <v>58.260358533595202</v>
      </c>
      <c r="CW240" s="10">
        <v>5.7521316613788152</v>
      </c>
      <c r="CX240" s="2">
        <v>5.6999003963873127</v>
      </c>
      <c r="CY240" s="2">
        <v>3.8287458733741464</v>
      </c>
      <c r="CZ240" s="2">
        <v>2.9899094513038986</v>
      </c>
      <c r="DA240" s="2">
        <v>18.270687382444173</v>
      </c>
      <c r="DB240" s="10">
        <v>1.7309207378868843</v>
      </c>
      <c r="DC240" s="2">
        <v>1.5645073940672474</v>
      </c>
      <c r="DD240" s="2">
        <v>4.1833405667889858</v>
      </c>
      <c r="DE240" s="2">
        <v>6.4561911726263714</v>
      </c>
      <c r="DF240" s="2">
        <v>13.93495987136949</v>
      </c>
      <c r="DG240" s="10">
        <v>8.5977418418054459</v>
      </c>
      <c r="DH240" s="2">
        <v>10.999807090124403</v>
      </c>
      <c r="DI240" s="2">
        <v>9.2079492700314347</v>
      </c>
      <c r="DJ240" s="2">
        <v>8.4715787853986644</v>
      </c>
      <c r="DK240" s="2">
        <v>37.277076987359948</v>
      </c>
      <c r="DL240" s="10">
        <v>7.7286837336319261</v>
      </c>
      <c r="DM240" s="2">
        <v>8.1430196193289266</v>
      </c>
      <c r="DN240" s="2">
        <v>7.2248918696909605</v>
      </c>
      <c r="DO240" s="2">
        <v>7.7843944324394583</v>
      </c>
      <c r="DP240" s="2">
        <v>30.880989655091273</v>
      </c>
      <c r="DQ240" s="10">
        <v>6.7220601332269458</v>
      </c>
      <c r="DR240" s="2">
        <v>6.737197167096209</v>
      </c>
      <c r="DS240" s="2">
        <v>6.9196110070231374</v>
      </c>
      <c r="DT240" s="2">
        <v>7.2501787997043339</v>
      </c>
      <c r="DU240" s="2">
        <v>27.629047107050628</v>
      </c>
    </row>
    <row r="241" spans="1:126" x14ac:dyDescent="0.65">
      <c r="A241">
        <v>26</v>
      </c>
      <c r="B241" s="1" t="s">
        <v>134</v>
      </c>
      <c r="C241" t="s">
        <v>4</v>
      </c>
      <c r="D241" t="s">
        <v>61</v>
      </c>
      <c r="F241" s="2">
        <v>310.24062377981005</v>
      </c>
      <c r="G241" s="2">
        <v>276.90552667760142</v>
      </c>
      <c r="H241" s="2">
        <v>294.34794154186852</v>
      </c>
      <c r="I241" s="2">
        <v>258.82132299794267</v>
      </c>
      <c r="J241" s="2">
        <v>1140.3154149972227</v>
      </c>
      <c r="K241" s="2">
        <v>168.30946565557571</v>
      </c>
      <c r="L241" s="2">
        <v>205.64251674217516</v>
      </c>
      <c r="M241" s="2">
        <v>199.62391482484568</v>
      </c>
      <c r="N241" s="2">
        <v>163.63890185709991</v>
      </c>
      <c r="O241" s="2">
        <v>737.21479907969638</v>
      </c>
      <c r="P241" s="2">
        <v>116.96939181280038</v>
      </c>
      <c r="Q241" s="2">
        <v>171.27017940502387</v>
      </c>
      <c r="R241" s="2">
        <v>231.98039941965834</v>
      </c>
      <c r="S241" s="2">
        <v>199.82246478516436</v>
      </c>
      <c r="T241" s="2">
        <v>720.04243542264703</v>
      </c>
      <c r="U241" s="2">
        <v>102.80092325238084</v>
      </c>
      <c r="V241" s="2">
        <v>116.15487151376691</v>
      </c>
      <c r="W241" s="2">
        <v>144.44413704153703</v>
      </c>
      <c r="X241" s="2">
        <v>121.26141959895789</v>
      </c>
      <c r="Y241" s="2">
        <v>484.66135140664267</v>
      </c>
      <c r="Z241" s="2">
        <v>83.95522876300241</v>
      </c>
      <c r="AA241" s="2">
        <v>91.516723351081382</v>
      </c>
      <c r="AB241" s="2">
        <v>107.30686530850748</v>
      </c>
      <c r="AC241" s="2">
        <v>101.76916543238343</v>
      </c>
      <c r="AD241" s="2">
        <v>384.54798285497469</v>
      </c>
      <c r="AE241" s="2">
        <v>81.142573141465476</v>
      </c>
      <c r="AF241" s="2">
        <v>75.210524207203477</v>
      </c>
      <c r="AG241" s="2">
        <v>93.643474506148067</v>
      </c>
      <c r="AH241" s="2">
        <v>88.412654800408376</v>
      </c>
      <c r="AI241" s="2">
        <v>338.40922665522538</v>
      </c>
      <c r="AJ241" s="2">
        <v>33.594823526573514</v>
      </c>
      <c r="AK241" s="2">
        <v>21.540721942268956</v>
      </c>
      <c r="AL241" s="2">
        <v>39.88583818535183</v>
      </c>
      <c r="AM241" s="2">
        <v>49.922031726046697</v>
      </c>
      <c r="AN241" s="2">
        <v>144.94341538024099</v>
      </c>
      <c r="AO241" s="2">
        <v>43.490378471572306</v>
      </c>
      <c r="AP241" s="2">
        <v>62.762911827164274</v>
      </c>
      <c r="AQ241" s="2">
        <v>74.54141544007517</v>
      </c>
      <c r="AR241" s="2">
        <v>74.641991670710709</v>
      </c>
      <c r="AS241" s="2">
        <v>255.43669740952242</v>
      </c>
      <c r="AT241" s="2">
        <v>82.879189876328397</v>
      </c>
      <c r="AU241" s="2">
        <v>69.166745560794539</v>
      </c>
      <c r="AV241" s="2">
        <v>69.156800373341454</v>
      </c>
      <c r="AW241" s="2">
        <v>62.638538257278114</v>
      </c>
      <c r="AX241" s="2">
        <v>283.84127406774252</v>
      </c>
      <c r="AY241" s="2">
        <v>56.34492950437933</v>
      </c>
      <c r="AZ241" s="2">
        <v>55.455224110874916</v>
      </c>
      <c r="BA241" s="2">
        <v>56.863198283143916</v>
      </c>
      <c r="BB241" s="2">
        <v>71.051317908378707</v>
      </c>
      <c r="BC241" s="2">
        <v>239.71466980677687</v>
      </c>
      <c r="BD241" s="2">
        <v>71.380544740346551</v>
      </c>
      <c r="BE241" s="2">
        <v>73.059379525028149</v>
      </c>
      <c r="BF241" s="2">
        <v>77.270912609859963</v>
      </c>
      <c r="BG241" s="2">
        <v>94.261029762231146</v>
      </c>
      <c r="BH241" s="2">
        <v>315.97186663746584</v>
      </c>
      <c r="BI241" s="2">
        <v>99.865673233098931</v>
      </c>
      <c r="BJ241" s="2">
        <v>108.01442897395427</v>
      </c>
      <c r="BK241" s="2">
        <v>100.40996754040607</v>
      </c>
      <c r="BL241" s="2">
        <v>110.00673125589248</v>
      </c>
      <c r="BM241" s="2">
        <v>418.29680100335173</v>
      </c>
      <c r="BN241" s="2">
        <v>85.645583606987884</v>
      </c>
      <c r="BO241" s="2">
        <v>79.187391023241389</v>
      </c>
      <c r="BP241" s="2">
        <v>83.151938913336068</v>
      </c>
      <c r="BQ241" s="2">
        <v>108.73606362588347</v>
      </c>
      <c r="BR241" s="2">
        <v>356.72097716944882</v>
      </c>
      <c r="BS241" s="2">
        <v>81.617169109010831</v>
      </c>
      <c r="BT241" s="2">
        <v>107.34578874617439</v>
      </c>
      <c r="BU241" s="2">
        <v>177.836608266388</v>
      </c>
      <c r="BV241" s="2">
        <v>180.74706584012861</v>
      </c>
      <c r="BW241" s="2">
        <v>547.54663196170179</v>
      </c>
      <c r="BX241" s="2">
        <v>155.46084465927603</v>
      </c>
      <c r="BY241" s="2">
        <v>187.91270478674281</v>
      </c>
      <c r="BZ241" s="2">
        <v>227.04705031829221</v>
      </c>
      <c r="CA241" s="2">
        <v>222.20009384183828</v>
      </c>
      <c r="CB241" s="2">
        <v>792.62069360614942</v>
      </c>
      <c r="CC241" s="2">
        <v>156.93389539206626</v>
      </c>
      <c r="CD241" s="2">
        <v>171.93051339470145</v>
      </c>
      <c r="CE241" s="2">
        <v>171.18204001569174</v>
      </c>
      <c r="CF241" s="2">
        <v>104.17623915658568</v>
      </c>
      <c r="CG241" s="2">
        <v>604.22268795904517</v>
      </c>
      <c r="CH241" s="2">
        <v>67.530238956356115</v>
      </c>
      <c r="CI241" s="2">
        <v>156.09739867626038</v>
      </c>
      <c r="CJ241" s="2">
        <v>489.07610349049548</v>
      </c>
      <c r="CK241" s="2">
        <v>116.01260932845481</v>
      </c>
      <c r="CL241" s="2">
        <v>828.71635045156677</v>
      </c>
      <c r="CM241" s="2">
        <v>75.160215941638853</v>
      </c>
      <c r="CN241" s="2">
        <v>91.472382241837124</v>
      </c>
      <c r="CO241" s="2">
        <v>133.93026447789399</v>
      </c>
      <c r="CP241" s="2">
        <v>137.5120805780289</v>
      </c>
      <c r="CQ241" s="2">
        <v>438.07494323939886</v>
      </c>
      <c r="CR241" s="2">
        <v>137.71022132677473</v>
      </c>
      <c r="CS241" s="2">
        <v>137.92195966407792</v>
      </c>
      <c r="CT241" s="2">
        <v>156.34327003941758</v>
      </c>
      <c r="CU241" s="2">
        <v>170.50143587773928</v>
      </c>
      <c r="CV241" s="2">
        <v>602.47688690800953</v>
      </c>
      <c r="CW241" s="10">
        <v>152.16970329131985</v>
      </c>
      <c r="CX241" s="2">
        <v>154.54277859030196</v>
      </c>
      <c r="CY241" s="2">
        <v>118.30523287565697</v>
      </c>
      <c r="CZ241" s="2">
        <v>98.369721196075872</v>
      </c>
      <c r="DA241" s="2">
        <v>523.38743595335461</v>
      </c>
      <c r="DB241" s="10">
        <v>74.018286868846914</v>
      </c>
      <c r="DC241" s="2">
        <v>82.965882830037344</v>
      </c>
      <c r="DD241" s="2">
        <v>107.72394898022384</v>
      </c>
      <c r="DE241" s="2">
        <v>106.70589886424403</v>
      </c>
      <c r="DF241" s="2">
        <v>371.41401754335214</v>
      </c>
      <c r="DG241" s="10">
        <v>80.259875272866296</v>
      </c>
      <c r="DH241" s="2">
        <v>95.212223689246002</v>
      </c>
      <c r="DI241" s="2">
        <v>114.16849007714845</v>
      </c>
      <c r="DJ241" s="2">
        <v>127.0365331653193</v>
      </c>
      <c r="DK241" s="2">
        <v>416.67712220457997</v>
      </c>
      <c r="DL241" s="10">
        <v>114.043756738472</v>
      </c>
      <c r="DM241" s="2">
        <v>147.96500693593447</v>
      </c>
      <c r="DN241" s="2">
        <v>132.54760842759293</v>
      </c>
      <c r="DO241" s="2">
        <v>111.93447604847501</v>
      </c>
      <c r="DP241" s="2">
        <v>506.49084815047439</v>
      </c>
      <c r="DQ241" s="10">
        <v>111.34920670223499</v>
      </c>
      <c r="DR241" s="2">
        <v>144.72898835566784</v>
      </c>
      <c r="DS241" s="2">
        <v>145.40788698498352</v>
      </c>
      <c r="DT241" s="2">
        <v>119.0412678814201</v>
      </c>
      <c r="DU241" s="2">
        <v>520.52734992430646</v>
      </c>
    </row>
    <row r="242" spans="1:126" x14ac:dyDescent="0.65">
      <c r="A242">
        <v>26</v>
      </c>
      <c r="B242" s="1" t="s">
        <v>134</v>
      </c>
      <c r="C242" t="s">
        <v>5</v>
      </c>
      <c r="D242" t="s">
        <v>62</v>
      </c>
      <c r="F242" s="2">
        <v>610.85959343870582</v>
      </c>
      <c r="G242" s="2">
        <v>794.76213328577694</v>
      </c>
      <c r="H242" s="2">
        <v>1075.4208887393722</v>
      </c>
      <c r="I242" s="2">
        <v>1169.1104441371563</v>
      </c>
      <c r="J242" s="2">
        <v>3650.1530596010116</v>
      </c>
      <c r="K242" s="2">
        <v>636.09938110307462</v>
      </c>
      <c r="L242" s="2">
        <v>613.88971490339031</v>
      </c>
      <c r="M242" s="2">
        <v>802.45952290724347</v>
      </c>
      <c r="N242" s="2">
        <v>963.43972832263194</v>
      </c>
      <c r="O242" s="2">
        <v>3015.8883472363405</v>
      </c>
      <c r="P242" s="2">
        <v>743.7342001692241</v>
      </c>
      <c r="Q242" s="2">
        <v>704.79521169116583</v>
      </c>
      <c r="R242" s="2">
        <v>915.62279842934367</v>
      </c>
      <c r="S242" s="2">
        <v>918.25464053541771</v>
      </c>
      <c r="T242" s="2">
        <v>3282.4068508251512</v>
      </c>
      <c r="U242" s="2">
        <v>524.9967577326463</v>
      </c>
      <c r="V242" s="2">
        <v>521.17261622135038</v>
      </c>
      <c r="W242" s="2">
        <v>735.50482291827211</v>
      </c>
      <c r="X242" s="2">
        <v>742.80781230102025</v>
      </c>
      <c r="Y242" s="2">
        <v>2524.482009173289</v>
      </c>
      <c r="Z242" s="2">
        <v>447.20854118846586</v>
      </c>
      <c r="AA242" s="2">
        <v>423.65551577276864</v>
      </c>
      <c r="AB242" s="2">
        <v>649.70756681868534</v>
      </c>
      <c r="AC242" s="2">
        <v>718.19294852243422</v>
      </c>
      <c r="AD242" s="2">
        <v>2238.7645723023538</v>
      </c>
      <c r="AE242" s="2">
        <v>460.07146862588866</v>
      </c>
      <c r="AF242" s="2">
        <v>487.26530262326855</v>
      </c>
      <c r="AG242" s="2">
        <v>682.87953832410858</v>
      </c>
      <c r="AH242" s="2">
        <v>747.83156265492607</v>
      </c>
      <c r="AI242" s="2">
        <v>2378.0478722281919</v>
      </c>
      <c r="AJ242" s="2">
        <v>473.87826903203899</v>
      </c>
      <c r="AK242" s="2">
        <v>376.20826419723176</v>
      </c>
      <c r="AL242" s="2">
        <v>518.16932597755192</v>
      </c>
      <c r="AM242" s="2">
        <v>632.00096072934298</v>
      </c>
      <c r="AN242" s="2">
        <v>2000.2568199361656</v>
      </c>
      <c r="AO242" s="2">
        <v>397.7325924052717</v>
      </c>
      <c r="AP242" s="2">
        <v>360.93870819486557</v>
      </c>
      <c r="AQ242" s="2">
        <v>539.58715146782799</v>
      </c>
      <c r="AR242" s="2">
        <v>548.04408438111716</v>
      </c>
      <c r="AS242" s="2">
        <v>1846.3025364490823</v>
      </c>
      <c r="AT242" s="2">
        <v>294.52009694466176</v>
      </c>
      <c r="AU242" s="2">
        <v>309.41967963801352</v>
      </c>
      <c r="AV242" s="2">
        <v>415.21303924705666</v>
      </c>
      <c r="AW242" s="2">
        <v>464.8416376088349</v>
      </c>
      <c r="AX242" s="2">
        <v>1483.9944534385668</v>
      </c>
      <c r="AY242" s="2">
        <v>254.39786776526981</v>
      </c>
      <c r="AZ242" s="2">
        <v>262.55663242036394</v>
      </c>
      <c r="BA242" s="2">
        <v>450.95645909591479</v>
      </c>
      <c r="BB242" s="2">
        <v>704.96749437243682</v>
      </c>
      <c r="BC242" s="2">
        <v>1672.8784536539852</v>
      </c>
      <c r="BD242" s="2">
        <v>334.34850263335784</v>
      </c>
      <c r="BE242" s="2">
        <v>387.50930792198886</v>
      </c>
      <c r="BF242" s="2">
        <v>550.52914288436727</v>
      </c>
      <c r="BG242" s="2">
        <v>603.23409799908109</v>
      </c>
      <c r="BH242" s="2">
        <v>1875.6210514387951</v>
      </c>
      <c r="BI242" s="2">
        <v>313.03027822556146</v>
      </c>
      <c r="BJ242" s="2">
        <v>359.91003705282151</v>
      </c>
      <c r="BK242" s="2">
        <v>497.04499724089374</v>
      </c>
      <c r="BL242" s="2">
        <v>584.04711325682911</v>
      </c>
      <c r="BM242" s="2">
        <v>1754.0324257761058</v>
      </c>
      <c r="BN242" s="2">
        <v>334.33569005023548</v>
      </c>
      <c r="BO242" s="2">
        <v>353.40644846464119</v>
      </c>
      <c r="BP242" s="2">
        <v>469.94653079434073</v>
      </c>
      <c r="BQ242" s="2">
        <v>570.20916063398852</v>
      </c>
      <c r="BR242" s="2">
        <v>1727.897829943206</v>
      </c>
      <c r="BS242" s="2">
        <v>315.96237283054307</v>
      </c>
      <c r="BT242" s="2">
        <v>450.92434444911822</v>
      </c>
      <c r="BU242" s="2">
        <v>704.05612125190157</v>
      </c>
      <c r="BV242" s="2">
        <v>814.75264457183823</v>
      </c>
      <c r="BW242" s="2">
        <v>2285.6954831034009</v>
      </c>
      <c r="BX242" s="2">
        <v>357.44953758399635</v>
      </c>
      <c r="BY242" s="2">
        <v>462.30488605290606</v>
      </c>
      <c r="BZ242" s="2">
        <v>655.3834634591193</v>
      </c>
      <c r="CA242" s="2">
        <v>621.14087716459119</v>
      </c>
      <c r="CB242" s="2">
        <v>2096.2787642606127</v>
      </c>
      <c r="CC242" s="2">
        <v>309.01670693911512</v>
      </c>
      <c r="CD242" s="2">
        <v>310.31082373288308</v>
      </c>
      <c r="CE242" s="2">
        <v>467.75833666033901</v>
      </c>
      <c r="CF242" s="2">
        <v>640.54304967273015</v>
      </c>
      <c r="CG242" s="2">
        <v>1727.6289170050673</v>
      </c>
      <c r="CH242" s="2">
        <v>337.53336990254098</v>
      </c>
      <c r="CI242" s="2">
        <v>349.36712621997344</v>
      </c>
      <c r="CJ242" s="2">
        <v>581.53331815368426</v>
      </c>
      <c r="CK242" s="2">
        <v>684.63644723890661</v>
      </c>
      <c r="CL242" s="2">
        <v>1953.0702615151051</v>
      </c>
      <c r="CM242" s="2">
        <v>268.85409271421355</v>
      </c>
      <c r="CN242" s="2">
        <v>238.41550357481756</v>
      </c>
      <c r="CO242" s="2">
        <v>403.91662904553573</v>
      </c>
      <c r="CP242" s="2">
        <v>498.30236306203693</v>
      </c>
      <c r="CQ242" s="2">
        <v>1409.4885883966037</v>
      </c>
      <c r="CR242" s="2">
        <v>295.29901196688002</v>
      </c>
      <c r="CS242" s="2">
        <v>331.21406403433372</v>
      </c>
      <c r="CT242" s="2">
        <v>491.11275469283231</v>
      </c>
      <c r="CU242" s="2">
        <v>600.15721457116751</v>
      </c>
      <c r="CV242" s="2">
        <v>1717.7830452652136</v>
      </c>
      <c r="CW242" s="10">
        <v>283.42319238438756</v>
      </c>
      <c r="CX242" s="2">
        <v>340.11915374458937</v>
      </c>
      <c r="CY242" s="2">
        <v>504.08039070115746</v>
      </c>
      <c r="CZ242" s="2">
        <v>510.24538462524436</v>
      </c>
      <c r="DA242" s="2">
        <v>1637.868121455379</v>
      </c>
      <c r="DB242" s="10">
        <v>246.26368613605496</v>
      </c>
      <c r="DC242" s="2">
        <v>321.3052996925968</v>
      </c>
      <c r="DD242" s="2">
        <v>533.08179493890054</v>
      </c>
      <c r="DE242" s="2">
        <v>596.31981249113517</v>
      </c>
      <c r="DF242" s="2">
        <v>1696.9705932586876</v>
      </c>
      <c r="DG242" s="10">
        <v>318.54978255047308</v>
      </c>
      <c r="DH242" s="2">
        <v>339.81842067325016</v>
      </c>
      <c r="DI242" s="2">
        <v>377.21096797893995</v>
      </c>
      <c r="DJ242" s="2">
        <v>367.09441450129032</v>
      </c>
      <c r="DK242" s="2">
        <v>1402.6735857039534</v>
      </c>
      <c r="DL242" s="10">
        <v>331.07994115338352</v>
      </c>
      <c r="DM242" s="2">
        <v>444.76567657188434</v>
      </c>
      <c r="DN242" s="2">
        <v>389.72129220925456</v>
      </c>
      <c r="DO242" s="2">
        <v>385.37601491840081</v>
      </c>
      <c r="DP242" s="2">
        <v>1550.9429248529232</v>
      </c>
      <c r="DQ242" s="10">
        <v>270.49276962259097</v>
      </c>
      <c r="DR242" s="2">
        <v>285.69598947162433</v>
      </c>
      <c r="DS242" s="2">
        <v>426.88951198815334</v>
      </c>
      <c r="DT242" s="2">
        <v>474.08256137531322</v>
      </c>
      <c r="DU242" s="2">
        <v>1457.1608324576819</v>
      </c>
    </row>
    <row r="243" spans="1:126" x14ac:dyDescent="0.65">
      <c r="A243">
        <v>26</v>
      </c>
      <c r="B243" s="1" t="s">
        <v>134</v>
      </c>
      <c r="C243" t="s">
        <v>6</v>
      </c>
      <c r="D243" t="s">
        <v>63</v>
      </c>
      <c r="F243" s="2">
        <v>210.41123065404378</v>
      </c>
      <c r="G243" s="2">
        <v>180.73021225938157</v>
      </c>
      <c r="H243" s="2">
        <v>206.18322430786688</v>
      </c>
      <c r="I243" s="2">
        <v>311.50693370011703</v>
      </c>
      <c r="J243" s="2">
        <v>908.83160092140929</v>
      </c>
      <c r="K243" s="2">
        <v>191.10027077727435</v>
      </c>
      <c r="L243" s="2">
        <v>176.60366898404681</v>
      </c>
      <c r="M243" s="2">
        <v>199.70944216076353</v>
      </c>
      <c r="N243" s="2">
        <v>246.92314189716691</v>
      </c>
      <c r="O243" s="2">
        <v>814.33652381925162</v>
      </c>
      <c r="P243" s="2">
        <v>207.34602724524134</v>
      </c>
      <c r="Q243" s="2">
        <v>207.63574422871488</v>
      </c>
      <c r="R243" s="2">
        <v>205.10758259058969</v>
      </c>
      <c r="S243" s="2">
        <v>222.02623861422094</v>
      </c>
      <c r="T243" s="2">
        <v>842.1155926787668</v>
      </c>
      <c r="U243" s="2">
        <v>208.31462527539685</v>
      </c>
      <c r="V243" s="2">
        <v>141.65734272713917</v>
      </c>
      <c r="W243" s="2">
        <v>137.8361947505104</v>
      </c>
      <c r="X243" s="2">
        <v>192.36981575812271</v>
      </c>
      <c r="Y243" s="2">
        <v>680.17797851116916</v>
      </c>
      <c r="Z243" s="2">
        <v>135.16378848079202</v>
      </c>
      <c r="AA243" s="2">
        <v>120.39234310153866</v>
      </c>
      <c r="AB243" s="2">
        <v>134.29242882550648</v>
      </c>
      <c r="AC243" s="2">
        <v>130.61557483744022</v>
      </c>
      <c r="AD243" s="2">
        <v>520.46413524527736</v>
      </c>
      <c r="AE243" s="2">
        <v>82.637728866183522</v>
      </c>
      <c r="AF243" s="2">
        <v>74.575231040693055</v>
      </c>
      <c r="AG243" s="2">
        <v>74.800260572230897</v>
      </c>
      <c r="AH243" s="2">
        <v>105.33184154542008</v>
      </c>
      <c r="AI243" s="2">
        <v>337.34506202452758</v>
      </c>
      <c r="AJ243" s="2">
        <v>95.791072061974049</v>
      </c>
      <c r="AK243" s="2">
        <v>99.268732091073687</v>
      </c>
      <c r="AL243" s="2">
        <v>96.514632006862541</v>
      </c>
      <c r="AM243" s="2">
        <v>107.41348937603495</v>
      </c>
      <c r="AN243" s="2">
        <v>398.98792553594524</v>
      </c>
      <c r="AO243" s="2">
        <v>81.419394186048805</v>
      </c>
      <c r="AP243" s="2">
        <v>72.143181340888589</v>
      </c>
      <c r="AQ243" s="2">
        <v>87.002178619821677</v>
      </c>
      <c r="AR243" s="2">
        <v>79.61814549683227</v>
      </c>
      <c r="AS243" s="2">
        <v>320.18289964359133</v>
      </c>
      <c r="AT243" s="2">
        <v>68.319014707544426</v>
      </c>
      <c r="AU243" s="2">
        <v>62.924312979406814</v>
      </c>
      <c r="AV243" s="2">
        <v>65.322485610176798</v>
      </c>
      <c r="AW243" s="2">
        <v>80.713382135555378</v>
      </c>
      <c r="AX243" s="2">
        <v>277.27919543268342</v>
      </c>
      <c r="AY243" s="2">
        <v>74.220728145053187</v>
      </c>
      <c r="AZ243" s="2">
        <v>71.688625398804504</v>
      </c>
      <c r="BA243" s="2">
        <v>70.340809221637045</v>
      </c>
      <c r="BB243" s="2">
        <v>109.92688142398541</v>
      </c>
      <c r="BC243" s="2">
        <v>326.17704418948017</v>
      </c>
      <c r="BD243" s="2">
        <v>148.1055189879178</v>
      </c>
      <c r="BE243" s="2">
        <v>166.57156315112877</v>
      </c>
      <c r="BF243" s="2">
        <v>168.44994224251477</v>
      </c>
      <c r="BG243" s="2">
        <v>179.96196304423015</v>
      </c>
      <c r="BH243" s="2">
        <v>663.08898742579152</v>
      </c>
      <c r="BI243" s="2">
        <v>93.207932872253991</v>
      </c>
      <c r="BJ243" s="2">
        <v>80.890787159290113</v>
      </c>
      <c r="BK243" s="2">
        <v>81.897675594879132</v>
      </c>
      <c r="BL243" s="2">
        <v>101.43934979817038</v>
      </c>
      <c r="BM243" s="2">
        <v>357.43574542459362</v>
      </c>
      <c r="BN243" s="2">
        <v>81.050764921037995</v>
      </c>
      <c r="BO243" s="2">
        <v>81.690121530215151</v>
      </c>
      <c r="BP243" s="2">
        <v>117.1957427044465</v>
      </c>
      <c r="BQ243" s="2">
        <v>213.5344872010339</v>
      </c>
      <c r="BR243" s="2">
        <v>493.47111635673355</v>
      </c>
      <c r="BS243" s="2">
        <v>99.862805784861948</v>
      </c>
      <c r="BT243" s="2">
        <v>79.269061673557943</v>
      </c>
      <c r="BU243" s="2">
        <v>78.858217486364623</v>
      </c>
      <c r="BV243" s="2">
        <v>100.44005114781173</v>
      </c>
      <c r="BW243" s="2">
        <v>358.43013609259623</v>
      </c>
      <c r="BX243" s="2">
        <v>65.983513220510616</v>
      </c>
      <c r="BY243" s="2">
        <v>59.849949851127626</v>
      </c>
      <c r="BZ243" s="2">
        <v>67.943316539136163</v>
      </c>
      <c r="CA243" s="2">
        <v>78.862884360102967</v>
      </c>
      <c r="CB243" s="2">
        <v>272.63966397087739</v>
      </c>
      <c r="CC243" s="2">
        <v>82.357992940269767</v>
      </c>
      <c r="CD243" s="2">
        <v>83.478443469008312</v>
      </c>
      <c r="CE243" s="2">
        <v>108.78734026492802</v>
      </c>
      <c r="CF243" s="2">
        <v>122.08461068601521</v>
      </c>
      <c r="CG243" s="2">
        <v>396.70838736022125</v>
      </c>
      <c r="CH243" s="2">
        <v>88.930442607087201</v>
      </c>
      <c r="CI243" s="2">
        <v>98.592680157341945</v>
      </c>
      <c r="CJ243" s="2">
        <v>116.33907103972382</v>
      </c>
      <c r="CK243" s="2">
        <v>127.93398385537606</v>
      </c>
      <c r="CL243" s="2">
        <v>431.79617765952901</v>
      </c>
      <c r="CM243" s="2">
        <v>63.961909096311011</v>
      </c>
      <c r="CN243" s="2">
        <v>93.92123915518485</v>
      </c>
      <c r="CO243" s="2">
        <v>82.863579705564717</v>
      </c>
      <c r="CP243" s="2">
        <v>102.26509906760705</v>
      </c>
      <c r="CQ243" s="2">
        <v>343.01182702466764</v>
      </c>
      <c r="CR243" s="2">
        <v>109.81301179087214</v>
      </c>
      <c r="CS243" s="2">
        <v>110.29229764372839</v>
      </c>
      <c r="CT243" s="2">
        <v>122.71467856625939</v>
      </c>
      <c r="CU243" s="2">
        <v>124.73482125202595</v>
      </c>
      <c r="CV243" s="2">
        <v>467.55480925288589</v>
      </c>
      <c r="CW243" s="10">
        <v>152.09858270951193</v>
      </c>
      <c r="CX243" s="2">
        <v>138.53505392925308</v>
      </c>
      <c r="CY243" s="2">
        <v>148.26235893129382</v>
      </c>
      <c r="CZ243" s="2">
        <v>160.72703113504508</v>
      </c>
      <c r="DA243" s="2">
        <v>599.62302670510394</v>
      </c>
      <c r="DB243" s="10">
        <v>139.37046821389643</v>
      </c>
      <c r="DC243" s="2">
        <v>148.89065459888843</v>
      </c>
      <c r="DD243" s="2">
        <v>179.18866120212061</v>
      </c>
      <c r="DE243" s="2">
        <v>176.65634817174316</v>
      </c>
      <c r="DF243" s="2">
        <v>644.10613218664867</v>
      </c>
      <c r="DG243" s="10">
        <v>150.79745611542819</v>
      </c>
      <c r="DH243" s="2">
        <v>173.54025876485645</v>
      </c>
      <c r="DI243" s="2">
        <v>188.28590621998092</v>
      </c>
      <c r="DJ243" s="2">
        <v>178.86017070312229</v>
      </c>
      <c r="DK243" s="2">
        <v>691.48379180338793</v>
      </c>
      <c r="DL243" s="10">
        <v>190.47587403665088</v>
      </c>
      <c r="DM243" s="2">
        <v>237.53172309985638</v>
      </c>
      <c r="DN243" s="2">
        <v>251.66564902647687</v>
      </c>
      <c r="DO243" s="2">
        <v>232.17790106672297</v>
      </c>
      <c r="DP243" s="2">
        <v>911.85114722970707</v>
      </c>
      <c r="DQ243" s="10">
        <v>216.81061635805088</v>
      </c>
      <c r="DR243" s="2">
        <v>249.08855318191064</v>
      </c>
      <c r="DS243" s="2">
        <v>274.41671807296615</v>
      </c>
      <c r="DT243" s="2">
        <v>270.31697120409729</v>
      </c>
      <c r="DU243" s="2">
        <v>1010.632858817025</v>
      </c>
    </row>
    <row r="244" spans="1:126" x14ac:dyDescent="0.65">
      <c r="A244">
        <v>26</v>
      </c>
      <c r="B244" s="1" t="s">
        <v>135</v>
      </c>
      <c r="C244" t="s">
        <v>65</v>
      </c>
      <c r="D244" t="s">
        <v>178</v>
      </c>
      <c r="F244" s="2"/>
      <c r="G244" s="2"/>
      <c r="H244" s="2"/>
      <c r="I244" s="2"/>
      <c r="J244" s="2" t="s">
        <v>181</v>
      </c>
      <c r="K244" s="2"/>
      <c r="L244" s="2"/>
      <c r="M244" s="2"/>
      <c r="N244" s="2"/>
      <c r="O244" s="2" t="s">
        <v>181</v>
      </c>
      <c r="P244" s="2"/>
      <c r="Q244" s="2"/>
      <c r="R244" s="2"/>
      <c r="S244" s="2"/>
      <c r="T244" s="2" t="s">
        <v>181</v>
      </c>
      <c r="U244" s="2"/>
      <c r="V244" s="2"/>
      <c r="W244" s="2"/>
      <c r="X244" s="2"/>
      <c r="Y244" s="2" t="s">
        <v>181</v>
      </c>
      <c r="Z244" s="2"/>
      <c r="AA244" s="2"/>
      <c r="AB244" s="2"/>
      <c r="AC244" s="2"/>
      <c r="AD244" s="2" t="s">
        <v>181</v>
      </c>
      <c r="AE244" s="2"/>
      <c r="AF244" s="2"/>
      <c r="AG244" s="2"/>
      <c r="AH244" s="2"/>
      <c r="AI244" s="2" t="s">
        <v>181</v>
      </c>
      <c r="AJ244" s="2"/>
      <c r="AK244" s="2"/>
      <c r="AL244" s="2"/>
      <c r="AM244" s="2"/>
      <c r="AN244" s="2" t="s">
        <v>181</v>
      </c>
      <c r="AO244" s="2"/>
      <c r="AP244" s="2"/>
      <c r="AQ244" s="2"/>
      <c r="AR244" s="2"/>
      <c r="AS244" s="2" t="s">
        <v>181</v>
      </c>
      <c r="AT244" s="2"/>
      <c r="AU244" s="2"/>
      <c r="AV244" s="2"/>
      <c r="AW244" s="2"/>
      <c r="AX244" s="2" t="s">
        <v>181</v>
      </c>
      <c r="AY244" s="2"/>
      <c r="AZ244" s="2"/>
      <c r="BA244" s="2"/>
      <c r="BB244" s="2"/>
      <c r="BC244" s="2" t="s">
        <v>181</v>
      </c>
      <c r="BD244" s="2"/>
      <c r="BE244" s="2"/>
      <c r="BF244" s="2"/>
      <c r="BG244" s="2"/>
      <c r="BH244" s="2" t="s">
        <v>181</v>
      </c>
      <c r="BI244" s="2"/>
      <c r="BJ244" s="2"/>
      <c r="BK244" s="2"/>
      <c r="BL244" s="2"/>
      <c r="BM244" s="2" t="s">
        <v>181</v>
      </c>
      <c r="BN244" s="2"/>
      <c r="BO244" s="2"/>
      <c r="BP244" s="2"/>
      <c r="BQ244" s="2"/>
      <c r="BR244" s="2" t="s">
        <v>181</v>
      </c>
      <c r="BS244" s="2"/>
      <c r="BT244" s="2"/>
      <c r="BU244" s="2"/>
      <c r="BV244" s="2"/>
      <c r="BW244" s="2" t="s">
        <v>181</v>
      </c>
      <c r="BX244" s="2"/>
      <c r="BY244" s="2"/>
      <c r="BZ244" s="2"/>
      <c r="CA244" s="2"/>
      <c r="CB244" s="2" t="s">
        <v>181</v>
      </c>
      <c r="CC244" s="2">
        <v>457.06897479469899</v>
      </c>
      <c r="CD244" s="2">
        <v>496.51288485346328</v>
      </c>
      <c r="CE244" s="2">
        <v>456.01175372399655</v>
      </c>
      <c r="CF244" s="2">
        <v>452.4127697869672</v>
      </c>
      <c r="CG244" s="2">
        <v>1862.006383159126</v>
      </c>
      <c r="CH244" s="2">
        <v>275.49887116268457</v>
      </c>
      <c r="CI244" s="2">
        <v>311.14209646153296</v>
      </c>
      <c r="CJ244" s="2">
        <v>309.52923225042241</v>
      </c>
      <c r="CK244" s="2">
        <v>284.11014352929908</v>
      </c>
      <c r="CL244" s="2">
        <v>1180.280343403939</v>
      </c>
      <c r="CM244" s="2">
        <v>245.20503785242218</v>
      </c>
      <c r="CN244" s="2">
        <v>324.89525217699031</v>
      </c>
      <c r="CO244" s="2">
        <v>271.64398439702757</v>
      </c>
      <c r="CP244" s="2">
        <v>243.62516582894222</v>
      </c>
      <c r="CQ244" s="2">
        <v>1085.3694402553822</v>
      </c>
      <c r="CR244" s="2">
        <v>236.06722702106794</v>
      </c>
      <c r="CS244" s="2">
        <v>236.28209537080451</v>
      </c>
      <c r="CT244" s="2">
        <v>248.88835705439675</v>
      </c>
      <c r="CU244" s="2">
        <v>285.84298618410958</v>
      </c>
      <c r="CV244" s="2">
        <v>1007.0806656303787</v>
      </c>
      <c r="CW244" s="10">
        <v>505.77336123024679</v>
      </c>
      <c r="CX244" s="2">
        <v>547.78529658401351</v>
      </c>
      <c r="CY244" s="2">
        <v>519.31714813504209</v>
      </c>
      <c r="CZ244" s="2">
        <v>556.21908948575879</v>
      </c>
      <c r="DA244" s="2">
        <v>2129.0948954350611</v>
      </c>
      <c r="DB244" s="10">
        <v>464.67276903240725</v>
      </c>
      <c r="DC244" s="2">
        <v>496.56742614231035</v>
      </c>
      <c r="DD244" s="2">
        <v>465.67360579756132</v>
      </c>
      <c r="DE244" s="2">
        <v>547.9329875602109</v>
      </c>
      <c r="DF244" s="2">
        <v>1974.8467885324899</v>
      </c>
      <c r="DG244" s="10">
        <v>369.51659668877238</v>
      </c>
      <c r="DH244" s="2">
        <v>425.75780004756712</v>
      </c>
      <c r="DI244" s="2">
        <v>405.22528961073544</v>
      </c>
      <c r="DJ244" s="2">
        <v>328.61799207386235</v>
      </c>
      <c r="DK244" s="2">
        <v>1529.1176784209372</v>
      </c>
      <c r="DL244" s="10">
        <v>304.15786603982804</v>
      </c>
      <c r="DM244" s="2">
        <v>400.90262685678096</v>
      </c>
      <c r="DN244" s="2">
        <v>360.63452543517997</v>
      </c>
      <c r="DO244" s="2">
        <v>356.85264002830809</v>
      </c>
      <c r="DP244" s="2">
        <v>1422.5476583600971</v>
      </c>
      <c r="DQ244" s="10">
        <v>365.40649442156791</v>
      </c>
      <c r="DR244" s="2">
        <v>385.26532939856736</v>
      </c>
      <c r="DS244" s="2">
        <v>359.34313261785616</v>
      </c>
      <c r="DT244" s="2">
        <v>357.89176096596037</v>
      </c>
      <c r="DU244" s="2">
        <v>1467.9067174039519</v>
      </c>
    </row>
    <row r="245" spans="1:126" x14ac:dyDescent="0.65">
      <c r="A245">
        <v>26</v>
      </c>
      <c r="B245" s="6" t="s">
        <v>35</v>
      </c>
      <c r="C245" s="7" t="s">
        <v>66</v>
      </c>
      <c r="D245" s="7" t="s">
        <v>67</v>
      </c>
      <c r="E245" s="7"/>
      <c r="F245" s="8">
        <v>3089.0236163662707</v>
      </c>
      <c r="G245" s="8">
        <v>3511.2211319047169</v>
      </c>
      <c r="H245" s="8">
        <v>3722.0227866856221</v>
      </c>
      <c r="I245" s="8">
        <v>3683.263624245049</v>
      </c>
      <c r="J245" s="8">
        <v>14005.531159201659</v>
      </c>
      <c r="K245" s="8">
        <v>2762.890697420547</v>
      </c>
      <c r="L245" s="8">
        <v>2803.818861219499</v>
      </c>
      <c r="M245" s="8">
        <v>3082.8418502758987</v>
      </c>
      <c r="N245" s="8">
        <v>3088.8838821064865</v>
      </c>
      <c r="O245" s="8">
        <v>11738.43529102243</v>
      </c>
      <c r="P245" s="8">
        <v>2654.3071881260612</v>
      </c>
      <c r="Q245" s="8">
        <v>2890.583852268986</v>
      </c>
      <c r="R245" s="8">
        <v>3087.4817338384355</v>
      </c>
      <c r="S245" s="8">
        <v>2893.9890320069157</v>
      </c>
      <c r="T245" s="8">
        <v>11526.361806240397</v>
      </c>
      <c r="U245" s="8">
        <v>2294.9518635046761</v>
      </c>
      <c r="V245" s="8">
        <v>2479.0412590774499</v>
      </c>
      <c r="W245" s="8">
        <v>2707.9008521795517</v>
      </c>
      <c r="X245" s="8">
        <v>2570.9670883828717</v>
      </c>
      <c r="Y245" s="8">
        <v>10052.861063144548</v>
      </c>
      <c r="Z245" s="8">
        <v>2150.4954807307645</v>
      </c>
      <c r="AA245" s="8">
        <v>2304.7378346540991</v>
      </c>
      <c r="AB245" s="8">
        <v>2717.3457461614325</v>
      </c>
      <c r="AC245" s="8">
        <v>2553.425281862058</v>
      </c>
      <c r="AD245" s="8">
        <v>9726.0043434083527</v>
      </c>
      <c r="AE245" s="8">
        <v>2082.2510598809199</v>
      </c>
      <c r="AF245" s="8">
        <v>2156.3107163464761</v>
      </c>
      <c r="AG245" s="8">
        <v>2441.3231491877546</v>
      </c>
      <c r="AH245" s="8">
        <v>2333.3813820578489</v>
      </c>
      <c r="AI245" s="8">
        <v>9013.266307472999</v>
      </c>
      <c r="AJ245" s="8">
        <v>1942.6329221699189</v>
      </c>
      <c r="AK245" s="8">
        <v>2038.2141874932543</v>
      </c>
      <c r="AL245" s="8">
        <v>2394.4762770319139</v>
      </c>
      <c r="AM245" s="8">
        <v>2332.7300648156192</v>
      </c>
      <c r="AN245" s="8">
        <v>8708.0534515107065</v>
      </c>
      <c r="AO245" s="8">
        <v>2083.312151403813</v>
      </c>
      <c r="AP245" s="8">
        <v>2236.4234725856782</v>
      </c>
      <c r="AQ245" s="8">
        <v>2266.9027782852309</v>
      </c>
      <c r="AR245" s="8">
        <v>2003.4216415718879</v>
      </c>
      <c r="AS245" s="8">
        <v>8590.0600438466099</v>
      </c>
      <c r="AT245" s="8">
        <v>1648.2353241251983</v>
      </c>
      <c r="AU245" s="8">
        <v>1739.0828662165525</v>
      </c>
      <c r="AV245" s="8">
        <v>1939.7161331341786</v>
      </c>
      <c r="AW245" s="8">
        <v>1819.4381129385165</v>
      </c>
      <c r="AX245" s="8">
        <v>7146.4724364144458</v>
      </c>
      <c r="AY245" s="8">
        <v>1539.861744018508</v>
      </c>
      <c r="AZ245" s="8">
        <v>1602.5973499185448</v>
      </c>
      <c r="BA245" s="8">
        <v>1808.6658663801811</v>
      </c>
      <c r="BB245" s="8">
        <v>2069.29462469793</v>
      </c>
      <c r="BC245" s="8">
        <v>7020.4195850151636</v>
      </c>
      <c r="BD245" s="8">
        <v>1603.0948233365543</v>
      </c>
      <c r="BE245" s="8">
        <v>1764.5338310161551</v>
      </c>
      <c r="BF245" s="8">
        <v>1967.4874501626673</v>
      </c>
      <c r="BG245" s="8">
        <v>1979.8418671828153</v>
      </c>
      <c r="BH245" s="8">
        <v>7314.9579716981916</v>
      </c>
      <c r="BI245" s="8">
        <v>1505.8484027070376</v>
      </c>
      <c r="BJ245" s="8">
        <v>1808.2503708371507</v>
      </c>
      <c r="BK245" s="8">
        <v>1899.0548235231226</v>
      </c>
      <c r="BL245" s="8">
        <v>1955.6323507807056</v>
      </c>
      <c r="BM245" s="8">
        <v>7168.7859478480168</v>
      </c>
      <c r="BN245" s="8">
        <v>1571.442906407533</v>
      </c>
      <c r="BO245" s="8">
        <v>1704.1402029370556</v>
      </c>
      <c r="BP245" s="8">
        <v>1914.9219690559103</v>
      </c>
      <c r="BQ245" s="8">
        <v>2122.7829727751891</v>
      </c>
      <c r="BR245" s="8">
        <v>7313.2880511756885</v>
      </c>
      <c r="BS245" s="8">
        <v>1649.5997967276905</v>
      </c>
      <c r="BT245" s="8">
        <v>1985.7555729341416</v>
      </c>
      <c r="BU245" s="8">
        <v>2411.0143869050157</v>
      </c>
      <c r="BV245" s="8">
        <v>2549.7855476476198</v>
      </c>
      <c r="BW245" s="8">
        <v>8596.1553042144678</v>
      </c>
      <c r="BX245" s="8">
        <v>1867.0294086606229</v>
      </c>
      <c r="BY245" s="8">
        <v>2184.8755443124269</v>
      </c>
      <c r="BZ245" s="8">
        <v>2533.9641879743317</v>
      </c>
      <c r="CA245" s="8">
        <v>2426.5544643820454</v>
      </c>
      <c r="CB245" s="8">
        <v>9012.4236053294262</v>
      </c>
      <c r="CC245" s="8">
        <v>2241.2816656221385</v>
      </c>
      <c r="CD245" s="8">
        <v>2430.4475920629175</v>
      </c>
      <c r="CE245" s="8">
        <v>2623.2512164495606</v>
      </c>
      <c r="CF245" s="8">
        <v>2677.9671395232845</v>
      </c>
      <c r="CG245" s="8">
        <v>9972.9476136578996</v>
      </c>
      <c r="CH245" s="8">
        <v>2004.1701054752584</v>
      </c>
      <c r="CI245" s="8">
        <v>2335.1017498622218</v>
      </c>
      <c r="CJ245" s="8">
        <v>3070.4558809303949</v>
      </c>
      <c r="CK245" s="8">
        <v>2672.5431564454834</v>
      </c>
      <c r="CL245" s="8">
        <v>10082.270892713357</v>
      </c>
      <c r="CM245" s="8">
        <v>1988.8632642923858</v>
      </c>
      <c r="CN245" s="8">
        <v>2343.0731262234403</v>
      </c>
      <c r="CO245" s="8">
        <v>2551.2054991031164</v>
      </c>
      <c r="CP245" s="8">
        <v>2582.6822318991258</v>
      </c>
      <c r="CQ245" s="8">
        <v>9465.8241215180678</v>
      </c>
      <c r="CR245" s="8">
        <v>2195.5276866196614</v>
      </c>
      <c r="CS245" s="8">
        <v>2378.2230523843909</v>
      </c>
      <c r="CT245" s="8">
        <v>2683.9548209365757</v>
      </c>
      <c r="CU245" s="8">
        <v>2745.0778455968862</v>
      </c>
      <c r="CV245" s="8">
        <v>10002.783405537513</v>
      </c>
      <c r="CW245" s="11">
        <v>2612.8937664828291</v>
      </c>
      <c r="CX245" s="8">
        <v>2857.4579014563883</v>
      </c>
      <c r="CY245" s="8">
        <v>3016.2063725447006</v>
      </c>
      <c r="CZ245" s="8">
        <v>2946.14719772026</v>
      </c>
      <c r="DA245" s="8">
        <v>11432.705238204178</v>
      </c>
      <c r="DB245" s="11">
        <v>2341.5745414541266</v>
      </c>
      <c r="DC245" s="8">
        <v>2505.5455611847374</v>
      </c>
      <c r="DD245" s="8">
        <v>2859.5903274687071</v>
      </c>
      <c r="DE245" s="8">
        <v>3038.4889155864075</v>
      </c>
      <c r="DF245" s="8">
        <v>10745.199345693978</v>
      </c>
      <c r="DG245" s="11">
        <v>2280.4577104278355</v>
      </c>
      <c r="DH245" s="8">
        <v>2461.1087537635199</v>
      </c>
      <c r="DI245" s="8">
        <v>2481.8997614417012</v>
      </c>
      <c r="DJ245" s="8">
        <v>2298.7607282810627</v>
      </c>
      <c r="DK245" s="8">
        <v>9522.2269539141198</v>
      </c>
      <c r="DL245" s="11">
        <v>2277.963370222722</v>
      </c>
      <c r="DM245" s="8">
        <v>2970.8847774721385</v>
      </c>
      <c r="DN245" s="8">
        <v>2778.3986141571595</v>
      </c>
      <c r="DO245" s="8">
        <v>2678.1927513647965</v>
      </c>
      <c r="DP245" s="8">
        <v>10705.439513216816</v>
      </c>
      <c r="DQ245" s="11">
        <v>2450.4581444888527</v>
      </c>
      <c r="DR245" s="8">
        <v>2668.1676344412367</v>
      </c>
      <c r="DS245" s="8">
        <v>2857.0595636959492</v>
      </c>
      <c r="DT245" s="8">
        <v>2839.4551342667796</v>
      </c>
      <c r="DU245" s="8">
        <v>10815.140476892819</v>
      </c>
      <c r="DV245" s="19"/>
    </row>
    <row r="246" spans="1:126" x14ac:dyDescent="0.65">
      <c r="A246">
        <v>27</v>
      </c>
      <c r="B246" s="3" t="s">
        <v>136</v>
      </c>
      <c r="C246" s="4" t="s">
        <v>0</v>
      </c>
      <c r="D246" s="4" t="s">
        <v>57</v>
      </c>
      <c r="E246" s="4"/>
      <c r="F246" s="5">
        <v>3496.3406957799521</v>
      </c>
      <c r="G246" s="5">
        <v>3786.6038169990593</v>
      </c>
      <c r="H246" s="5">
        <v>3802.2422599707211</v>
      </c>
      <c r="I246" s="5">
        <v>3321.9205345136711</v>
      </c>
      <c r="J246" s="5">
        <v>14407.107307263403</v>
      </c>
      <c r="K246" s="5">
        <v>3457.3581473662734</v>
      </c>
      <c r="L246" s="5">
        <v>3766.3765657737495</v>
      </c>
      <c r="M246" s="5">
        <v>3830.0326993961371</v>
      </c>
      <c r="N246" s="5">
        <v>3304.3672322161137</v>
      </c>
      <c r="O246" s="5">
        <v>14358.134644752274</v>
      </c>
      <c r="P246" s="5">
        <v>3596.0263664281433</v>
      </c>
      <c r="Q246" s="5">
        <v>3914.5411168900596</v>
      </c>
      <c r="R246" s="5">
        <v>3861.7934379442354</v>
      </c>
      <c r="S246" s="5">
        <v>3279.7505088824673</v>
      </c>
      <c r="T246" s="5">
        <v>14652.111430144905</v>
      </c>
      <c r="U246" s="5">
        <v>3388.2260030884122</v>
      </c>
      <c r="V246" s="5">
        <v>3683.9248751027994</v>
      </c>
      <c r="W246" s="5">
        <v>3824.3653504019162</v>
      </c>
      <c r="X246" s="5">
        <v>3200.6591444351334</v>
      </c>
      <c r="Y246" s="5">
        <v>14097.175373028262</v>
      </c>
      <c r="Z246" s="5">
        <v>3226.0336605047805</v>
      </c>
      <c r="AA246" s="5">
        <v>3673.4980331414145</v>
      </c>
      <c r="AB246" s="5">
        <v>3767.679487375246</v>
      </c>
      <c r="AC246" s="5">
        <v>3180.5277173053132</v>
      </c>
      <c r="AD246" s="5">
        <v>13847.738898326754</v>
      </c>
      <c r="AE246" s="5">
        <v>3194.2924768239341</v>
      </c>
      <c r="AF246" s="5">
        <v>3534.0998464793288</v>
      </c>
      <c r="AG246" s="5">
        <v>3667.6386426337604</v>
      </c>
      <c r="AH246" s="5">
        <v>3279.7395070306547</v>
      </c>
      <c r="AI246" s="5">
        <v>13675.770472967677</v>
      </c>
      <c r="AJ246" s="5">
        <v>3329.9572008461869</v>
      </c>
      <c r="AK246" s="5">
        <v>3465.4306091637554</v>
      </c>
      <c r="AL246" s="5">
        <v>3553.0151354063528</v>
      </c>
      <c r="AM246" s="5">
        <v>3213.217370303114</v>
      </c>
      <c r="AN246" s="5">
        <v>13561.62031571941</v>
      </c>
      <c r="AO246" s="5">
        <v>3021.0301322229693</v>
      </c>
      <c r="AP246" s="5">
        <v>3016.6212403670193</v>
      </c>
      <c r="AQ246" s="5">
        <v>2967.2266724875672</v>
      </c>
      <c r="AR246" s="5">
        <v>2578.0289651403214</v>
      </c>
      <c r="AS246" s="5">
        <v>11582.907010217878</v>
      </c>
      <c r="AT246" s="5">
        <v>2558.4180625784766</v>
      </c>
      <c r="AU246" s="5">
        <v>2816.422102188862</v>
      </c>
      <c r="AV246" s="5">
        <v>3029.6862529702516</v>
      </c>
      <c r="AW246" s="5">
        <v>2618.1000605106751</v>
      </c>
      <c r="AX246" s="5">
        <v>11022.626478248265</v>
      </c>
      <c r="AY246" s="5">
        <v>2302.4439896069184</v>
      </c>
      <c r="AZ246" s="5">
        <v>2428.169276485401</v>
      </c>
      <c r="BA246" s="5">
        <v>2416.3641113752278</v>
      </c>
      <c r="BB246" s="5">
        <v>2183.5155398093948</v>
      </c>
      <c r="BC246" s="5">
        <v>9330.4929172769407</v>
      </c>
      <c r="BD246" s="5">
        <v>2056.7035977697633</v>
      </c>
      <c r="BE246" s="5">
        <v>2183.3274933087118</v>
      </c>
      <c r="BF246" s="5">
        <v>2284.813016564899</v>
      </c>
      <c r="BG246" s="5">
        <v>2144.6005576666771</v>
      </c>
      <c r="BH246" s="5">
        <v>8669.4446653100513</v>
      </c>
      <c r="BI246" s="5">
        <v>1981.2749464517178</v>
      </c>
      <c r="BJ246" s="5">
        <v>2352.4084266649579</v>
      </c>
      <c r="BK246" s="5">
        <v>2436.1454290491383</v>
      </c>
      <c r="BL246" s="5">
        <v>2328.7392945016236</v>
      </c>
      <c r="BM246" s="5">
        <v>9098.5680966674372</v>
      </c>
      <c r="BN246" s="5">
        <v>2169.064076480945</v>
      </c>
      <c r="BO246" s="5">
        <v>2360.8752880610914</v>
      </c>
      <c r="BP246" s="5">
        <v>2464.7059299545776</v>
      </c>
      <c r="BQ246" s="5">
        <v>2302.9716582569972</v>
      </c>
      <c r="BR246" s="5">
        <v>9297.6169527536113</v>
      </c>
      <c r="BS246" s="5">
        <v>2229.5961441200793</v>
      </c>
      <c r="BT246" s="5">
        <v>2481.0914882655929</v>
      </c>
      <c r="BU246" s="5">
        <v>2648.182606769873</v>
      </c>
      <c r="BV246" s="5">
        <v>2563.4024613744882</v>
      </c>
      <c r="BW246" s="5">
        <v>9922.272700530033</v>
      </c>
      <c r="BX246" s="5">
        <v>2089.6719124673937</v>
      </c>
      <c r="BY246" s="5">
        <v>2201.0017133659226</v>
      </c>
      <c r="BZ246" s="5">
        <v>2379.7758599386148</v>
      </c>
      <c r="CA246" s="5">
        <v>2294.116688437739</v>
      </c>
      <c r="CB246" s="5">
        <v>8964.5661742096709</v>
      </c>
      <c r="CC246" s="5">
        <v>2056.2585567731539</v>
      </c>
      <c r="CD246" s="5">
        <v>2184.2002053315682</v>
      </c>
      <c r="CE246" s="5">
        <v>2437.6996567937313</v>
      </c>
      <c r="CF246" s="5">
        <v>2381.9380804664961</v>
      </c>
      <c r="CG246" s="5">
        <v>9060.0964993649504</v>
      </c>
      <c r="CH246" s="5">
        <v>2245.1773651516669</v>
      </c>
      <c r="CI246" s="5">
        <v>2503.6976908658507</v>
      </c>
      <c r="CJ246" s="5">
        <v>2597.4633051786068</v>
      </c>
      <c r="CK246" s="5">
        <v>2423.788304145231</v>
      </c>
      <c r="CL246" s="5">
        <v>9770.126665341355</v>
      </c>
      <c r="CM246" s="5">
        <v>2252.3364065160977</v>
      </c>
      <c r="CN246" s="5">
        <v>2558.5566832346067</v>
      </c>
      <c r="CO246" s="5">
        <v>2625.0095761032194</v>
      </c>
      <c r="CP246" s="5">
        <v>2405.081841156104</v>
      </c>
      <c r="CQ246" s="5">
        <v>9840.9845070100273</v>
      </c>
      <c r="CR246" s="5">
        <v>2234.2167293372618</v>
      </c>
      <c r="CS246" s="5">
        <v>2500.4123231106864</v>
      </c>
      <c r="CT246" s="5">
        <v>2752.2006626155608</v>
      </c>
      <c r="CU246" s="5">
        <v>2605.5430723780114</v>
      </c>
      <c r="CV246" s="5">
        <v>10092.37278744152</v>
      </c>
      <c r="CW246" s="9">
        <v>2428.3217973430624</v>
      </c>
      <c r="CX246" s="5">
        <v>2663.5519136432581</v>
      </c>
      <c r="CY246" s="5">
        <v>2605.6775256476399</v>
      </c>
      <c r="CZ246" s="5">
        <v>2449.1230448318711</v>
      </c>
      <c r="DA246" s="5">
        <v>10146.674281465832</v>
      </c>
      <c r="DB246" s="9">
        <v>2165.3304976918394</v>
      </c>
      <c r="DC246" s="5">
        <v>2277.2493889157231</v>
      </c>
      <c r="DD246" s="5">
        <v>2504.4312201675284</v>
      </c>
      <c r="DE246" s="5">
        <v>2376.0102831833742</v>
      </c>
      <c r="DF246" s="5">
        <v>9323.0213899584651</v>
      </c>
      <c r="DG246" s="9">
        <v>2141.2973612800415</v>
      </c>
      <c r="DH246" s="5">
        <v>2321.9666449390943</v>
      </c>
      <c r="DI246" s="5">
        <v>2381.1082485095812</v>
      </c>
      <c r="DJ246" s="5">
        <v>2182.4453584391158</v>
      </c>
      <c r="DK246" s="5">
        <v>9026.8176131678338</v>
      </c>
      <c r="DL246" s="9">
        <v>2236.0378995702304</v>
      </c>
      <c r="DM246" s="5">
        <v>2623.6892893317163</v>
      </c>
      <c r="DN246" s="5">
        <v>2882.6695415475892</v>
      </c>
      <c r="DO246" s="5">
        <v>2705.8679850177946</v>
      </c>
      <c r="DP246" s="5">
        <v>10448.26471546733</v>
      </c>
      <c r="DQ246" s="9">
        <v>2631.7017349732951</v>
      </c>
      <c r="DR246" s="5">
        <v>2754.8041584283524</v>
      </c>
      <c r="DS246" s="5">
        <v>2900.8082110417304</v>
      </c>
      <c r="DT246" s="5">
        <v>2715.318375802146</v>
      </c>
      <c r="DU246" s="5">
        <v>11002.632480245524</v>
      </c>
    </row>
    <row r="247" spans="1:126" x14ac:dyDescent="0.65">
      <c r="A247">
        <v>27</v>
      </c>
      <c r="B247" s="1" t="s">
        <v>36</v>
      </c>
      <c r="C247" t="s">
        <v>1</v>
      </c>
      <c r="D247" t="s">
        <v>58</v>
      </c>
      <c r="F247" s="2">
        <v>2015.7288163472813</v>
      </c>
      <c r="G247" s="2">
        <v>2163.5895132371984</v>
      </c>
      <c r="H247" s="2">
        <v>2035.2545876384552</v>
      </c>
      <c r="I247" s="2">
        <v>1567.180384528079</v>
      </c>
      <c r="J247" s="2">
        <v>7781.7533017510141</v>
      </c>
      <c r="K247" s="2">
        <v>1583.787744653742</v>
      </c>
      <c r="L247" s="2">
        <v>1715.3452866076143</v>
      </c>
      <c r="M247" s="2">
        <v>1751.8411028447726</v>
      </c>
      <c r="N247" s="2">
        <v>1525.5537441091565</v>
      </c>
      <c r="O247" s="2">
        <v>6576.5278782152855</v>
      </c>
      <c r="P247" s="2">
        <v>1359.4737468875298</v>
      </c>
      <c r="Q247" s="2">
        <v>1371.0347857069846</v>
      </c>
      <c r="R247" s="2">
        <v>1343.6551909483976</v>
      </c>
      <c r="S247" s="2">
        <v>1348.5589758137371</v>
      </c>
      <c r="T247" s="2">
        <v>5422.7226993566492</v>
      </c>
      <c r="U247" s="2">
        <v>1429.0646917517199</v>
      </c>
      <c r="V247" s="2">
        <v>1519.744519040953</v>
      </c>
      <c r="W247" s="2">
        <v>1462.6248904791773</v>
      </c>
      <c r="X247" s="2">
        <v>1331.2361478900734</v>
      </c>
      <c r="Y247" s="2">
        <v>5742.6702491619235</v>
      </c>
      <c r="Z247" s="2">
        <v>1621.9430974254096</v>
      </c>
      <c r="AA247" s="2">
        <v>1833.1022981523013</v>
      </c>
      <c r="AB247" s="2">
        <v>1717.3912725405889</v>
      </c>
      <c r="AC247" s="2">
        <v>1705.0739475633718</v>
      </c>
      <c r="AD247" s="2">
        <v>6877.5106156816719</v>
      </c>
      <c r="AE247" s="2">
        <v>1676.5243595129477</v>
      </c>
      <c r="AF247" s="2">
        <v>1678.2252106438482</v>
      </c>
      <c r="AG247" s="2">
        <v>1632.7237409615896</v>
      </c>
      <c r="AH247" s="2">
        <v>1395.3185168201464</v>
      </c>
      <c r="AI247" s="2">
        <v>6382.7918279385312</v>
      </c>
      <c r="AJ247" s="2">
        <v>1513.0787240370423</v>
      </c>
      <c r="AK247" s="2">
        <v>1527.6463883444449</v>
      </c>
      <c r="AL247" s="2">
        <v>1445.4435233977831</v>
      </c>
      <c r="AM247" s="2">
        <v>1548.2887461776161</v>
      </c>
      <c r="AN247" s="2">
        <v>6034.4573819568868</v>
      </c>
      <c r="AO247" s="2">
        <v>1670.8734442611469</v>
      </c>
      <c r="AP247" s="2">
        <v>1818.0102133441117</v>
      </c>
      <c r="AQ247" s="2">
        <v>2038.559402030651</v>
      </c>
      <c r="AR247" s="2">
        <v>2089.8181887268515</v>
      </c>
      <c r="AS247" s="2">
        <v>7617.2612483627618</v>
      </c>
      <c r="AT247" s="2">
        <v>2399.0315080147084</v>
      </c>
      <c r="AU247" s="2">
        <v>2595.4877591106897</v>
      </c>
      <c r="AV247" s="2">
        <v>2530.4140504593083</v>
      </c>
      <c r="AW247" s="2">
        <v>1843.5812354183249</v>
      </c>
      <c r="AX247" s="2">
        <v>9368.5145530030313</v>
      </c>
      <c r="AY247" s="2">
        <v>1648.6751227459808</v>
      </c>
      <c r="AZ247" s="2">
        <v>1675.8337580415243</v>
      </c>
      <c r="BA247" s="2">
        <v>1606.7425165288209</v>
      </c>
      <c r="BB247" s="2">
        <v>1556.70782043698</v>
      </c>
      <c r="BC247" s="2">
        <v>6487.9592177533059</v>
      </c>
      <c r="BD247" s="2">
        <v>1552.0435678197873</v>
      </c>
      <c r="BE247" s="2">
        <v>1601.2603152760485</v>
      </c>
      <c r="BF247" s="2">
        <v>1587.7489490225666</v>
      </c>
      <c r="BG247" s="2">
        <v>1601.6339457076126</v>
      </c>
      <c r="BH247" s="2">
        <v>6342.6867778260157</v>
      </c>
      <c r="BI247" s="2">
        <v>1516.7751065377529</v>
      </c>
      <c r="BJ247" s="2">
        <v>1587.2612187803736</v>
      </c>
      <c r="BK247" s="2">
        <v>1672.2805616211249</v>
      </c>
      <c r="BL247" s="2">
        <v>1610.5040192167266</v>
      </c>
      <c r="BM247" s="2">
        <v>6386.8209061559792</v>
      </c>
      <c r="BN247" s="2">
        <v>1239.4518749784349</v>
      </c>
      <c r="BO247" s="2">
        <v>1052.8275947131374</v>
      </c>
      <c r="BP247" s="2">
        <v>1148.6269355364996</v>
      </c>
      <c r="BQ247" s="2">
        <v>1231.2202250020191</v>
      </c>
      <c r="BR247" s="2">
        <v>4672.126630230091</v>
      </c>
      <c r="BS247" s="2">
        <v>1163.726193117795</v>
      </c>
      <c r="BT247" s="2">
        <v>1307.3530528510983</v>
      </c>
      <c r="BU247" s="2">
        <v>1514.5299605181885</v>
      </c>
      <c r="BV247" s="2">
        <v>1425.3744397139312</v>
      </c>
      <c r="BW247" s="2">
        <v>5410.9836462010135</v>
      </c>
      <c r="BX247" s="2">
        <v>1219.0175440741771</v>
      </c>
      <c r="BY247" s="2">
        <v>1545.1872808135565</v>
      </c>
      <c r="BZ247" s="2">
        <v>1826.9151109377619</v>
      </c>
      <c r="CA247" s="2">
        <v>1650.1687303146357</v>
      </c>
      <c r="CB247" s="2">
        <v>6241.2886661401308</v>
      </c>
      <c r="CC247" s="2">
        <v>1460.2596008332905</v>
      </c>
      <c r="CD247" s="2">
        <v>1560.5765275922056</v>
      </c>
      <c r="CE247" s="2">
        <v>1880.8060840395842</v>
      </c>
      <c r="CF247" s="2">
        <v>1569.5044913146394</v>
      </c>
      <c r="CG247" s="2">
        <v>6471.1467037797192</v>
      </c>
      <c r="CH247" s="2">
        <v>1488.796021108863</v>
      </c>
      <c r="CI247" s="2">
        <v>1661.0956319996851</v>
      </c>
      <c r="CJ247" s="2">
        <v>1725.0725148990214</v>
      </c>
      <c r="CK247" s="2">
        <v>1735.8921818816102</v>
      </c>
      <c r="CL247" s="2">
        <v>6610.8563498891799</v>
      </c>
      <c r="CM247" s="2">
        <v>1676.2602379869666</v>
      </c>
      <c r="CN247" s="2">
        <v>1722.2614254335767</v>
      </c>
      <c r="CO247" s="2">
        <v>1816.9478018849393</v>
      </c>
      <c r="CP247" s="2">
        <v>1861.2376738191749</v>
      </c>
      <c r="CQ247" s="2">
        <v>7076.7071391246582</v>
      </c>
      <c r="CR247" s="2">
        <v>1622.3479856969848</v>
      </c>
      <c r="CS247" s="2">
        <v>1649.5365414348175</v>
      </c>
      <c r="CT247" s="2">
        <v>1721.4915317687687</v>
      </c>
      <c r="CU247" s="2">
        <v>1807.2705509490388</v>
      </c>
      <c r="CV247" s="2">
        <v>6800.6466098496094</v>
      </c>
      <c r="CW247" s="10">
        <v>1697.6797195337085</v>
      </c>
      <c r="CX247" s="2">
        <v>1805.7822037193523</v>
      </c>
      <c r="CY247" s="2">
        <v>1698.1850122938674</v>
      </c>
      <c r="CZ247" s="2">
        <v>1711.4139917015893</v>
      </c>
      <c r="DA247" s="2">
        <v>6913.0609272485171</v>
      </c>
      <c r="DB247" s="10">
        <v>1728.3539188405434</v>
      </c>
      <c r="DC247" s="2">
        <v>1816.7995554602021</v>
      </c>
      <c r="DD247" s="2">
        <v>2027.1736362189445</v>
      </c>
      <c r="DE247" s="2">
        <v>1930.0762400999843</v>
      </c>
      <c r="DF247" s="2">
        <v>7502.4033506196738</v>
      </c>
      <c r="DG247" s="10">
        <v>1949.1820226784832</v>
      </c>
      <c r="DH247" s="2">
        <v>1913.5240487798565</v>
      </c>
      <c r="DI247" s="2">
        <v>1994.2414424742556</v>
      </c>
      <c r="DJ247" s="2">
        <v>1975.5407778559972</v>
      </c>
      <c r="DK247" s="2">
        <v>7832.4882917885925</v>
      </c>
      <c r="DL247" s="10">
        <v>2185.2307893032512</v>
      </c>
      <c r="DM247" s="2">
        <v>2273.5390734299053</v>
      </c>
      <c r="DN247" s="2">
        <v>2376.0514757958013</v>
      </c>
      <c r="DO247" s="2">
        <v>2196.0810626729926</v>
      </c>
      <c r="DP247" s="2">
        <v>9030.9024012019509</v>
      </c>
      <c r="DQ247" s="10">
        <v>2225.4641638614185</v>
      </c>
      <c r="DR247" s="2">
        <v>2332.5477045247858</v>
      </c>
      <c r="DS247" s="2">
        <v>2427.6421892379981</v>
      </c>
      <c r="DT247" s="2">
        <v>2441.3510459801087</v>
      </c>
      <c r="DU247" s="2">
        <v>9427.0051036043114</v>
      </c>
    </row>
    <row r="248" spans="1:126" x14ac:dyDescent="0.65">
      <c r="A248">
        <v>27</v>
      </c>
      <c r="B248" s="1" t="s">
        <v>136</v>
      </c>
      <c r="C248" t="s">
        <v>2</v>
      </c>
      <c r="D248" t="s">
        <v>59</v>
      </c>
      <c r="F248" s="2">
        <v>834.58382509056401</v>
      </c>
      <c r="G248" s="2">
        <v>830.99566363796544</v>
      </c>
      <c r="H248" s="2">
        <v>842.76236828448612</v>
      </c>
      <c r="I248" s="2">
        <v>987.20171534398321</v>
      </c>
      <c r="J248" s="2">
        <v>3495.543572356999</v>
      </c>
      <c r="K248" s="2">
        <v>724.7286524266575</v>
      </c>
      <c r="L248" s="2">
        <v>874.29819909024559</v>
      </c>
      <c r="M248" s="2">
        <v>772.50897280992308</v>
      </c>
      <c r="N248" s="2">
        <v>762.46782375364012</v>
      </c>
      <c r="O248" s="2">
        <v>3134.0036480804665</v>
      </c>
      <c r="P248" s="2">
        <v>701.82319256223832</v>
      </c>
      <c r="Q248" s="2">
        <v>849.45621050624584</v>
      </c>
      <c r="R248" s="2">
        <v>822.39084955087196</v>
      </c>
      <c r="S248" s="2">
        <v>884.48457316964141</v>
      </c>
      <c r="T248" s="2">
        <v>3258.1548257889972</v>
      </c>
      <c r="U248" s="2">
        <v>667.24302362011838</v>
      </c>
      <c r="V248" s="2">
        <v>761.05644958926257</v>
      </c>
      <c r="W248" s="2">
        <v>782.11726880082017</v>
      </c>
      <c r="X248" s="2">
        <v>957.34255720713475</v>
      </c>
      <c r="Y248" s="2">
        <v>3167.7592992173359</v>
      </c>
      <c r="Z248" s="2">
        <v>994.64458614732973</v>
      </c>
      <c r="AA248" s="2">
        <v>899.18819268876268</v>
      </c>
      <c r="AB248" s="2">
        <v>892.91767014403933</v>
      </c>
      <c r="AC248" s="2">
        <v>941.59053637878344</v>
      </c>
      <c r="AD248" s="2">
        <v>3728.3409853589151</v>
      </c>
      <c r="AE248" s="2">
        <v>838.31224078815171</v>
      </c>
      <c r="AF248" s="2">
        <v>857.56884941283147</v>
      </c>
      <c r="AG248" s="2">
        <v>968.79232943191528</v>
      </c>
      <c r="AH248" s="2">
        <v>935.95314769776746</v>
      </c>
      <c r="AI248" s="2">
        <v>3600.6265673306661</v>
      </c>
      <c r="AJ248" s="2">
        <v>797.08790589742182</v>
      </c>
      <c r="AK248" s="2">
        <v>795.22274599587411</v>
      </c>
      <c r="AL248" s="2">
        <v>887.39792605856917</v>
      </c>
      <c r="AM248" s="2">
        <v>962.72991152449674</v>
      </c>
      <c r="AN248" s="2">
        <v>3442.4384894763621</v>
      </c>
      <c r="AO248" s="2">
        <v>772.23771122868015</v>
      </c>
      <c r="AP248" s="2">
        <v>888.59753925509733</v>
      </c>
      <c r="AQ248" s="2">
        <v>937.08218674741613</v>
      </c>
      <c r="AR248" s="2">
        <v>931.28200474611037</v>
      </c>
      <c r="AS248" s="2">
        <v>3529.1994419773041</v>
      </c>
      <c r="AT248" s="2">
        <v>931.50075815851596</v>
      </c>
      <c r="AU248" s="2">
        <v>1042.2874433418301</v>
      </c>
      <c r="AV248" s="2">
        <v>1116.6993793180593</v>
      </c>
      <c r="AW248" s="2">
        <v>1169.6584707656123</v>
      </c>
      <c r="AX248" s="2">
        <v>4260.1460515840172</v>
      </c>
      <c r="AY248" s="2">
        <v>1024.2274700609407</v>
      </c>
      <c r="AZ248" s="2">
        <v>663.01797543388352</v>
      </c>
      <c r="BA248" s="2">
        <v>607.20169964789898</v>
      </c>
      <c r="BB248" s="2">
        <v>648.86602880032387</v>
      </c>
      <c r="BC248" s="2">
        <v>2943.3131739430473</v>
      </c>
      <c r="BD248" s="2">
        <v>414.36670172179231</v>
      </c>
      <c r="BE248" s="2">
        <v>413.32146883901731</v>
      </c>
      <c r="BF248" s="2">
        <v>426.49039131264891</v>
      </c>
      <c r="BG248" s="2">
        <v>549.79924446329562</v>
      </c>
      <c r="BH248" s="2">
        <v>1803.9778063367539</v>
      </c>
      <c r="BI248" s="2">
        <v>557.85389824066874</v>
      </c>
      <c r="BJ248" s="2">
        <v>522.65365308342496</v>
      </c>
      <c r="BK248" s="2">
        <v>540.07108366373586</v>
      </c>
      <c r="BL248" s="2">
        <v>577.35665524860372</v>
      </c>
      <c r="BM248" s="2">
        <v>2197.935290236433</v>
      </c>
      <c r="BN248" s="2">
        <v>471.43850583559748</v>
      </c>
      <c r="BO248" s="2">
        <v>534.27674331846083</v>
      </c>
      <c r="BP248" s="2">
        <v>506.25763176808238</v>
      </c>
      <c r="BQ248" s="2">
        <v>576.37407224724848</v>
      </c>
      <c r="BR248" s="2">
        <v>2088.3469531693891</v>
      </c>
      <c r="BS248" s="2">
        <v>528.5653532069083</v>
      </c>
      <c r="BT248" s="2">
        <v>489.99450718576423</v>
      </c>
      <c r="BU248" s="2">
        <v>572.33411324779604</v>
      </c>
      <c r="BV248" s="2">
        <v>653.88820744431177</v>
      </c>
      <c r="BW248" s="2">
        <v>2244.7821810847804</v>
      </c>
      <c r="BX248" s="2">
        <v>483.16947567041234</v>
      </c>
      <c r="BY248" s="2">
        <v>540.59992459949876</v>
      </c>
      <c r="BZ248" s="2">
        <v>608.74960860583997</v>
      </c>
      <c r="CA248" s="2">
        <v>739.46001524021051</v>
      </c>
      <c r="CB248" s="2">
        <v>2371.9790241159617</v>
      </c>
      <c r="CC248" s="2">
        <v>631.61096017825514</v>
      </c>
      <c r="CD248" s="2">
        <v>625.4057987694589</v>
      </c>
      <c r="CE248" s="2">
        <v>643.77578148316081</v>
      </c>
      <c r="CF248" s="2">
        <v>596.50290783539992</v>
      </c>
      <c r="CG248" s="2">
        <v>2497.2954482662749</v>
      </c>
      <c r="CH248" s="2">
        <v>557.7376430438236</v>
      </c>
      <c r="CI248" s="2">
        <v>563.35556503285125</v>
      </c>
      <c r="CJ248" s="2">
        <v>579.0437170998481</v>
      </c>
      <c r="CK248" s="2">
        <v>641.18565163744199</v>
      </c>
      <c r="CL248" s="2">
        <v>2341.3225768139646</v>
      </c>
      <c r="CM248" s="2">
        <v>473.31622604964468</v>
      </c>
      <c r="CN248" s="2">
        <v>589.16630375293494</v>
      </c>
      <c r="CO248" s="2">
        <v>607.21004995574469</v>
      </c>
      <c r="CP248" s="2">
        <v>666.34080892597819</v>
      </c>
      <c r="CQ248" s="2">
        <v>2336.0333886843027</v>
      </c>
      <c r="CR248" s="2">
        <v>504.4181828242335</v>
      </c>
      <c r="CS248" s="2">
        <v>468.36087233363048</v>
      </c>
      <c r="CT248" s="2">
        <v>575.78123809762064</v>
      </c>
      <c r="CU248" s="2">
        <v>699.54919164410649</v>
      </c>
      <c r="CV248" s="2">
        <v>2248.1094848995908</v>
      </c>
      <c r="CW248" s="10">
        <v>684.68588514091948</v>
      </c>
      <c r="CX248" s="2">
        <v>649.90882643807413</v>
      </c>
      <c r="CY248" s="2">
        <v>737.5088021127732</v>
      </c>
      <c r="CZ248" s="2">
        <v>862.16447713764353</v>
      </c>
      <c r="DA248" s="2">
        <v>2934.2679908294103</v>
      </c>
      <c r="DB248" s="10">
        <v>716.95393999535747</v>
      </c>
      <c r="DC248" s="2">
        <v>740.3864340172106</v>
      </c>
      <c r="DD248" s="2">
        <v>849.4286604267113</v>
      </c>
      <c r="DE248" s="2">
        <v>960.0041638430796</v>
      </c>
      <c r="DF248" s="2">
        <v>3266.7731982823589</v>
      </c>
      <c r="DG248" s="10">
        <v>772.58808571012389</v>
      </c>
      <c r="DH248" s="2">
        <v>750.72472980270243</v>
      </c>
      <c r="DI248" s="2">
        <v>800.27336879019003</v>
      </c>
      <c r="DJ248" s="2">
        <v>882.59622829721354</v>
      </c>
      <c r="DK248" s="2">
        <v>3206.1824126002298</v>
      </c>
      <c r="DL248" s="10">
        <v>841.69088749958269</v>
      </c>
      <c r="DM248" s="2">
        <v>845.43024210645694</v>
      </c>
      <c r="DN248" s="2">
        <v>797.11505187686998</v>
      </c>
      <c r="DO248" s="2">
        <v>812.55520469612452</v>
      </c>
      <c r="DP248" s="2">
        <v>3296.7913861790339</v>
      </c>
      <c r="DQ248" s="10">
        <v>718.44708617300842</v>
      </c>
      <c r="DR248" s="2">
        <v>742.02272318707287</v>
      </c>
      <c r="DS248" s="2">
        <v>800.6568305845226</v>
      </c>
      <c r="DT248" s="2">
        <v>874.72383450414861</v>
      </c>
      <c r="DU248" s="2">
        <v>3135.8504744487527</v>
      </c>
    </row>
    <row r="249" spans="1:126" x14ac:dyDescent="0.65">
      <c r="A249">
        <v>27</v>
      </c>
      <c r="B249" s="1" t="s">
        <v>136</v>
      </c>
      <c r="C249" t="s">
        <v>3</v>
      </c>
      <c r="D249" t="s">
        <v>60</v>
      </c>
      <c r="F249" s="2">
        <v>309.75291721346508</v>
      </c>
      <c r="G249" s="2">
        <v>328.23677832320936</v>
      </c>
      <c r="H249" s="2">
        <v>294.97257344608067</v>
      </c>
      <c r="I249" s="2">
        <v>266.36814605111624</v>
      </c>
      <c r="J249" s="2">
        <v>1199.3304150338713</v>
      </c>
      <c r="K249" s="2">
        <v>262.18391464643639</v>
      </c>
      <c r="L249" s="2">
        <v>234.65791048477411</v>
      </c>
      <c r="M249" s="2">
        <v>218.06245670997217</v>
      </c>
      <c r="N249" s="2">
        <v>204.06536077522904</v>
      </c>
      <c r="O249" s="2">
        <v>918.96964261641165</v>
      </c>
      <c r="P249" s="2">
        <v>223.62290620953837</v>
      </c>
      <c r="Q249" s="2">
        <v>242.48975616503461</v>
      </c>
      <c r="R249" s="2">
        <v>239.92080212746185</v>
      </c>
      <c r="S249" s="2">
        <v>189.06857609327969</v>
      </c>
      <c r="T249" s="2">
        <v>895.10204059531452</v>
      </c>
      <c r="U249" s="2">
        <v>196.89614477509295</v>
      </c>
      <c r="V249" s="2">
        <v>224.7885595283999</v>
      </c>
      <c r="W249" s="2">
        <v>236.7356167953161</v>
      </c>
      <c r="X249" s="2">
        <v>223.86725214634609</v>
      </c>
      <c r="Y249" s="2">
        <v>882.28757324515504</v>
      </c>
      <c r="Z249" s="2">
        <v>206.28383230722119</v>
      </c>
      <c r="AA249" s="2">
        <v>211.0606232580206</v>
      </c>
      <c r="AB249" s="2">
        <v>209.90842803164142</v>
      </c>
      <c r="AC249" s="2">
        <v>152.74637399323211</v>
      </c>
      <c r="AD249" s="2">
        <v>779.99925759011535</v>
      </c>
      <c r="AE249" s="2">
        <v>135.09521456257559</v>
      </c>
      <c r="AF249" s="2">
        <v>114.94772881072903</v>
      </c>
      <c r="AG249" s="2">
        <v>117.97247898921113</v>
      </c>
      <c r="AH249" s="2">
        <v>159.63668659526442</v>
      </c>
      <c r="AI249" s="2">
        <v>527.65210895778023</v>
      </c>
      <c r="AJ249" s="2">
        <v>202.70034379593775</v>
      </c>
      <c r="AK249" s="2">
        <v>191.23837089572712</v>
      </c>
      <c r="AL249" s="2">
        <v>164.50756127372225</v>
      </c>
      <c r="AM249" s="2">
        <v>156.32095075061463</v>
      </c>
      <c r="AN249" s="2">
        <v>714.7672267160018</v>
      </c>
      <c r="AO249" s="2">
        <v>151.54838320533648</v>
      </c>
      <c r="AP249" s="2">
        <v>144.78627906070753</v>
      </c>
      <c r="AQ249" s="2">
        <v>142.95295774001181</v>
      </c>
      <c r="AR249" s="2">
        <v>125.53282940602817</v>
      </c>
      <c r="AS249" s="2">
        <v>564.82044941208403</v>
      </c>
      <c r="AT249" s="2">
        <v>141.93634319970636</v>
      </c>
      <c r="AU249" s="2">
        <v>126.87747512879389</v>
      </c>
      <c r="AV249" s="2">
        <v>104.14881219009757</v>
      </c>
      <c r="AW249" s="2">
        <v>103.44908159326437</v>
      </c>
      <c r="AX249" s="2">
        <v>476.41171211186224</v>
      </c>
      <c r="AY249" s="2">
        <v>114.62315194802734</v>
      </c>
      <c r="AZ249" s="2">
        <v>118.12053817199771</v>
      </c>
      <c r="BA249" s="2">
        <v>124.00676483858324</v>
      </c>
      <c r="BB249" s="2">
        <v>124.83960460122617</v>
      </c>
      <c r="BC249" s="2">
        <v>481.59005955983446</v>
      </c>
      <c r="BD249" s="2">
        <v>125.80503111065528</v>
      </c>
      <c r="BE249" s="2">
        <v>160.62389392705711</v>
      </c>
      <c r="BF249" s="2">
        <v>168.76148799581574</v>
      </c>
      <c r="BG249" s="2">
        <v>147.93517518210163</v>
      </c>
      <c r="BH249" s="2">
        <v>603.1255882156297</v>
      </c>
      <c r="BI249" s="2">
        <v>154.18531169078773</v>
      </c>
      <c r="BJ249" s="2">
        <v>154.61363217845289</v>
      </c>
      <c r="BK249" s="2">
        <v>138.10654231948422</v>
      </c>
      <c r="BL249" s="2">
        <v>131.47753596633896</v>
      </c>
      <c r="BM249" s="2">
        <v>578.38302215506383</v>
      </c>
      <c r="BN249" s="2">
        <v>151.93437192142309</v>
      </c>
      <c r="BO249" s="2">
        <v>130.38121132630647</v>
      </c>
      <c r="BP249" s="2">
        <v>118.36657455551297</v>
      </c>
      <c r="BQ249" s="2">
        <v>101.92795977219359</v>
      </c>
      <c r="BR249" s="2">
        <v>502.61011757543611</v>
      </c>
      <c r="BS249" s="2">
        <v>98.661033981564657</v>
      </c>
      <c r="BT249" s="2">
        <v>91.217070781016503</v>
      </c>
      <c r="BU249" s="2">
        <v>76.108888431058745</v>
      </c>
      <c r="BV249" s="2">
        <v>73.952456724773356</v>
      </c>
      <c r="BW249" s="2">
        <v>339.93944991841329</v>
      </c>
      <c r="BX249" s="2">
        <v>67.655882094208039</v>
      </c>
      <c r="BY249" s="2">
        <v>82.804247235698497</v>
      </c>
      <c r="BZ249" s="2">
        <v>85.733200822069108</v>
      </c>
      <c r="CA249" s="2">
        <v>96.628134082442102</v>
      </c>
      <c r="CB249" s="2">
        <v>332.8214642344177</v>
      </c>
      <c r="CC249" s="2">
        <v>99.333836310510705</v>
      </c>
      <c r="CD249" s="2">
        <v>106.24715179861502</v>
      </c>
      <c r="CE249" s="2">
        <v>108.35753730008604</v>
      </c>
      <c r="CF249" s="2">
        <v>104.304371633382</v>
      </c>
      <c r="CG249" s="2">
        <v>418.24289704259377</v>
      </c>
      <c r="CH249" s="2">
        <v>90.04840945275177</v>
      </c>
      <c r="CI249" s="2">
        <v>76.727589716893831</v>
      </c>
      <c r="CJ249" s="2">
        <v>83.356841200123654</v>
      </c>
      <c r="CK249" s="2">
        <v>77.864642695668181</v>
      </c>
      <c r="CL249" s="2">
        <v>327.99748306543745</v>
      </c>
      <c r="CM249" s="2">
        <v>79.796314845438914</v>
      </c>
      <c r="CN249" s="2">
        <v>89.115110038673237</v>
      </c>
      <c r="CO249" s="2">
        <v>85.251715813095203</v>
      </c>
      <c r="CP249" s="2">
        <v>86.408825820626333</v>
      </c>
      <c r="CQ249" s="2">
        <v>340.57196651783363</v>
      </c>
      <c r="CR249" s="2">
        <v>101.73538564479668</v>
      </c>
      <c r="CS249" s="2">
        <v>113.47597674083664</v>
      </c>
      <c r="CT249" s="2">
        <v>122.47251845842379</v>
      </c>
      <c r="CU249" s="2">
        <v>128.9635571617298</v>
      </c>
      <c r="CV249" s="2">
        <v>466.64743800578691</v>
      </c>
      <c r="CW249" s="10">
        <v>110.36128299854646</v>
      </c>
      <c r="CX249" s="2">
        <v>104.8992455076272</v>
      </c>
      <c r="CY249" s="2">
        <v>113.09993762459186</v>
      </c>
      <c r="CZ249" s="2">
        <v>121.56067902888469</v>
      </c>
      <c r="DA249" s="2">
        <v>449.92114515965022</v>
      </c>
      <c r="DB249" s="10">
        <v>127.44954248673911</v>
      </c>
      <c r="DC249" s="2">
        <v>171.74908468168499</v>
      </c>
      <c r="DD249" s="2">
        <v>111.03107729680787</v>
      </c>
      <c r="DE249" s="2">
        <v>109.13719282368538</v>
      </c>
      <c r="DF249" s="2">
        <v>519.36689728891736</v>
      </c>
      <c r="DG249" s="10">
        <v>125.92267918750454</v>
      </c>
      <c r="DH249" s="2">
        <v>108.81397882398491</v>
      </c>
      <c r="DI249" s="2">
        <v>89.620325609182345</v>
      </c>
      <c r="DJ249" s="2">
        <v>81.16243119677776</v>
      </c>
      <c r="DK249" s="2">
        <v>405.51941481744961</v>
      </c>
      <c r="DL249" s="10">
        <v>112.98761872110792</v>
      </c>
      <c r="DM249" s="2">
        <v>104.79069497126322</v>
      </c>
      <c r="DN249" s="2">
        <v>85.29746219699048</v>
      </c>
      <c r="DO249" s="2">
        <v>93.098564804107781</v>
      </c>
      <c r="DP249" s="2">
        <v>396.17434069346939</v>
      </c>
      <c r="DQ249" s="10">
        <v>85.625859280781995</v>
      </c>
      <c r="DR249" s="2">
        <v>86.405955581807021</v>
      </c>
      <c r="DS249" s="2">
        <v>88.239337056501668</v>
      </c>
      <c r="DT249" s="2">
        <v>92.88388502130006</v>
      </c>
      <c r="DU249" s="2">
        <v>353.15503694039074</v>
      </c>
    </row>
    <row r="250" spans="1:126" x14ac:dyDescent="0.65">
      <c r="A250">
        <v>27</v>
      </c>
      <c r="B250" s="1" t="s">
        <v>136</v>
      </c>
      <c r="C250" t="s">
        <v>4</v>
      </c>
      <c r="D250" t="s">
        <v>61</v>
      </c>
      <c r="F250" s="2">
        <v>480.77920710000785</v>
      </c>
      <c r="G250" s="2">
        <v>477.4451497867546</v>
      </c>
      <c r="H250" s="2">
        <v>535.13001072270322</v>
      </c>
      <c r="I250" s="2">
        <v>420.51528814418378</v>
      </c>
      <c r="J250" s="2">
        <v>1913.8696557536496</v>
      </c>
      <c r="K250" s="2">
        <v>298.58136526471111</v>
      </c>
      <c r="L250" s="2">
        <v>289.50926801963175</v>
      </c>
      <c r="M250" s="2">
        <v>286.84481729034189</v>
      </c>
      <c r="N250" s="2">
        <v>225.09591730951442</v>
      </c>
      <c r="O250" s="2">
        <v>1100.0313678841992</v>
      </c>
      <c r="P250" s="2">
        <v>237.26391962953463</v>
      </c>
      <c r="Q250" s="2">
        <v>253.33633437744467</v>
      </c>
      <c r="R250" s="2">
        <v>281.64028322155076</v>
      </c>
      <c r="S250" s="2">
        <v>265.63872980518494</v>
      </c>
      <c r="T250" s="2">
        <v>1037.879267033715</v>
      </c>
      <c r="U250" s="2">
        <v>283.31368335637376</v>
      </c>
      <c r="V250" s="2">
        <v>226.94043209379021</v>
      </c>
      <c r="W250" s="2">
        <v>225.51457441790657</v>
      </c>
      <c r="X250" s="2">
        <v>201.95342606844039</v>
      </c>
      <c r="Y250" s="2">
        <v>937.72211593651093</v>
      </c>
      <c r="Z250" s="2">
        <v>125.64722399521983</v>
      </c>
      <c r="AA250" s="2">
        <v>104.20619300521979</v>
      </c>
      <c r="AB250" s="2">
        <v>131.32482818118876</v>
      </c>
      <c r="AC250" s="2">
        <v>168.40593249015927</v>
      </c>
      <c r="AD250" s="2">
        <v>529.58417767178764</v>
      </c>
      <c r="AE250" s="2">
        <v>137.74724357836971</v>
      </c>
      <c r="AF250" s="2">
        <v>92.983760799422129</v>
      </c>
      <c r="AG250" s="2">
        <v>109.78574662128423</v>
      </c>
      <c r="AH250" s="2">
        <v>123.58937418136075</v>
      </c>
      <c r="AI250" s="2">
        <v>464.10612518043683</v>
      </c>
      <c r="AJ250" s="2">
        <v>120.08668530619767</v>
      </c>
      <c r="AK250" s="2">
        <v>134.81938095909055</v>
      </c>
      <c r="AL250" s="2">
        <v>142.63222571041939</v>
      </c>
      <c r="AM250" s="2">
        <v>124.22381813400843</v>
      </c>
      <c r="AN250" s="2">
        <v>521.76211010971599</v>
      </c>
      <c r="AO250" s="2">
        <v>129.47125489237965</v>
      </c>
      <c r="AP250" s="2">
        <v>152.3561076665317</v>
      </c>
      <c r="AQ250" s="2">
        <v>152.06940656358489</v>
      </c>
      <c r="AR250" s="2">
        <v>144.17163726077172</v>
      </c>
      <c r="AS250" s="2">
        <v>578.06840638326798</v>
      </c>
      <c r="AT250" s="2">
        <v>71.915212194149149</v>
      </c>
      <c r="AU250" s="2">
        <v>82.375340322561584</v>
      </c>
      <c r="AV250" s="2">
        <v>108.96408587894537</v>
      </c>
      <c r="AW250" s="2">
        <v>123.86404006718639</v>
      </c>
      <c r="AX250" s="2">
        <v>387.11867846284252</v>
      </c>
      <c r="AY250" s="2">
        <v>122.77122595177677</v>
      </c>
      <c r="AZ250" s="2">
        <v>132.60678549599805</v>
      </c>
      <c r="BA250" s="2">
        <v>136.72969071118644</v>
      </c>
      <c r="BB250" s="2">
        <v>133.29965671330029</v>
      </c>
      <c r="BC250" s="2">
        <v>525.40735887226151</v>
      </c>
      <c r="BD250" s="2">
        <v>121.22847032976375</v>
      </c>
      <c r="BE250" s="2">
        <v>143.51138307472374</v>
      </c>
      <c r="BF250" s="2">
        <v>168.48458763410596</v>
      </c>
      <c r="BG250" s="2">
        <v>158.88593770760147</v>
      </c>
      <c r="BH250" s="2">
        <v>592.1103787461949</v>
      </c>
      <c r="BI250" s="2">
        <v>156.95502527909846</v>
      </c>
      <c r="BJ250" s="2">
        <v>168.39784020349083</v>
      </c>
      <c r="BK250" s="2">
        <v>181.1945500827529</v>
      </c>
      <c r="BL250" s="2">
        <v>205.07509222115689</v>
      </c>
      <c r="BM250" s="2">
        <v>711.62250778649911</v>
      </c>
      <c r="BN250" s="2">
        <v>162.44656585170887</v>
      </c>
      <c r="BO250" s="2">
        <v>187.47922380032335</v>
      </c>
      <c r="BP250" s="2">
        <v>212.34231668511362</v>
      </c>
      <c r="BQ250" s="2">
        <v>202.48216056509156</v>
      </c>
      <c r="BR250" s="2">
        <v>764.7502669022374</v>
      </c>
      <c r="BS250" s="2">
        <v>159.1434530833194</v>
      </c>
      <c r="BT250" s="2">
        <v>167.4156564430605</v>
      </c>
      <c r="BU250" s="2">
        <v>187.35054146170148</v>
      </c>
      <c r="BV250" s="2">
        <v>184.47965201976584</v>
      </c>
      <c r="BW250" s="2">
        <v>698.38930300784716</v>
      </c>
      <c r="BX250" s="2">
        <v>176.23049658436301</v>
      </c>
      <c r="BY250" s="2">
        <v>228.28567523657762</v>
      </c>
      <c r="BZ250" s="2">
        <v>369.3233205668289</v>
      </c>
      <c r="CA250" s="2">
        <v>311.12526151230361</v>
      </c>
      <c r="CB250" s="2">
        <v>1084.964753900073</v>
      </c>
      <c r="CC250" s="2">
        <v>269.24923894937444</v>
      </c>
      <c r="CD250" s="2">
        <v>295.8510819614479</v>
      </c>
      <c r="CE250" s="2">
        <v>305.97976049953121</v>
      </c>
      <c r="CF250" s="2">
        <v>244.67628857449859</v>
      </c>
      <c r="CG250" s="2">
        <v>1115.7563699848522</v>
      </c>
      <c r="CH250" s="2">
        <v>184.84199519917095</v>
      </c>
      <c r="CI250" s="2">
        <v>226.0933741423035</v>
      </c>
      <c r="CJ250" s="2">
        <v>267.49333143725158</v>
      </c>
      <c r="CK250" s="2">
        <v>273.60651162281567</v>
      </c>
      <c r="CL250" s="2">
        <v>952.0352124015418</v>
      </c>
      <c r="CM250" s="2">
        <v>311.20604980984865</v>
      </c>
      <c r="CN250" s="2">
        <v>331.5523075564048</v>
      </c>
      <c r="CO250" s="2">
        <v>341.55930645421688</v>
      </c>
      <c r="CP250" s="2">
        <v>328.42852277783737</v>
      </c>
      <c r="CQ250" s="2">
        <v>1312.7461865983078</v>
      </c>
      <c r="CR250" s="2">
        <v>273.4716608771152</v>
      </c>
      <c r="CS250" s="2">
        <v>259.25105979430481</v>
      </c>
      <c r="CT250" s="2">
        <v>253.56338602930839</v>
      </c>
      <c r="CU250" s="2">
        <v>243.05919619767826</v>
      </c>
      <c r="CV250" s="2">
        <v>1029.3453028984068</v>
      </c>
      <c r="CW250" s="10">
        <v>226.08579092009026</v>
      </c>
      <c r="CX250" s="2">
        <v>301.71300772423706</v>
      </c>
      <c r="CY250" s="2">
        <v>341.29192571170273</v>
      </c>
      <c r="CZ250" s="2">
        <v>394.52701092678751</v>
      </c>
      <c r="DA250" s="2">
        <v>1263.6177352828176</v>
      </c>
      <c r="DB250" s="10">
        <v>381.61087063188933</v>
      </c>
      <c r="DC250" s="2">
        <v>387.58364949258743</v>
      </c>
      <c r="DD250" s="2">
        <v>511.24591541838157</v>
      </c>
      <c r="DE250" s="2">
        <v>584.64192679732412</v>
      </c>
      <c r="DF250" s="2">
        <v>1865.0823623401825</v>
      </c>
      <c r="DG250" s="10">
        <v>377.71030642372762</v>
      </c>
      <c r="DH250" s="2">
        <v>330.28743716443086</v>
      </c>
      <c r="DI250" s="2">
        <v>423.3964568924066</v>
      </c>
      <c r="DJ250" s="2">
        <v>482.8081396868061</v>
      </c>
      <c r="DK250" s="2">
        <v>1614.2023401673712</v>
      </c>
      <c r="DL250" s="10">
        <v>394.56210126854353</v>
      </c>
      <c r="DM250" s="2">
        <v>393.18867850834448</v>
      </c>
      <c r="DN250" s="2">
        <v>404.62886424388245</v>
      </c>
      <c r="DO250" s="2">
        <v>412.55354267035221</v>
      </c>
      <c r="DP250" s="2">
        <v>1604.9331866911227</v>
      </c>
      <c r="DQ250" s="10">
        <v>348.34890287154877</v>
      </c>
      <c r="DR250" s="2">
        <v>357.08783031892335</v>
      </c>
      <c r="DS250" s="2">
        <v>393.13348884524584</v>
      </c>
      <c r="DT250" s="2">
        <v>362.77936895615653</v>
      </c>
      <c r="DU250" s="2">
        <v>1461.3495909918745</v>
      </c>
    </row>
    <row r="251" spans="1:126" x14ac:dyDescent="0.65">
      <c r="A251">
        <v>27</v>
      </c>
      <c r="B251" s="1" t="s">
        <v>136</v>
      </c>
      <c r="C251" t="s">
        <v>5</v>
      </c>
      <c r="D251" t="s">
        <v>62</v>
      </c>
      <c r="F251" s="2">
        <v>1406.9366005789093</v>
      </c>
      <c r="G251" s="2">
        <v>1515.0215490268693</v>
      </c>
      <c r="H251" s="2">
        <v>1815.8429713055166</v>
      </c>
      <c r="I251" s="2">
        <v>1873.8068047812242</v>
      </c>
      <c r="J251" s="2">
        <v>6611.6079256925195</v>
      </c>
      <c r="K251" s="2">
        <v>1362.0277436892486</v>
      </c>
      <c r="L251" s="2">
        <v>1382.6077492844652</v>
      </c>
      <c r="M251" s="2">
        <v>1601.7570993390393</v>
      </c>
      <c r="N251" s="2">
        <v>1786.0865091843352</v>
      </c>
      <c r="O251" s="2">
        <v>6132.4791014970879</v>
      </c>
      <c r="P251" s="2">
        <v>1344.6207343769938</v>
      </c>
      <c r="Q251" s="2">
        <v>1435.1235019154599</v>
      </c>
      <c r="R251" s="2">
        <v>1692.5843065007994</v>
      </c>
      <c r="S251" s="2">
        <v>1837.1672255603974</v>
      </c>
      <c r="T251" s="2">
        <v>6309.4957683536504</v>
      </c>
      <c r="U251" s="2">
        <v>1429.0483237981932</v>
      </c>
      <c r="V251" s="2">
        <v>1275.4245899295429</v>
      </c>
      <c r="W251" s="2">
        <v>1556.0126886244145</v>
      </c>
      <c r="X251" s="2">
        <v>1870.4106208949665</v>
      </c>
      <c r="Y251" s="2">
        <v>6130.8962232471167</v>
      </c>
      <c r="Z251" s="2">
        <v>1338.1226122981543</v>
      </c>
      <c r="AA251" s="2">
        <v>1340.510807147572</v>
      </c>
      <c r="AB251" s="2">
        <v>1667.5476411761463</v>
      </c>
      <c r="AC251" s="2">
        <v>1758.2793956417916</v>
      </c>
      <c r="AD251" s="2">
        <v>6104.4604562636641</v>
      </c>
      <c r="AE251" s="2">
        <v>1323.3941925622535</v>
      </c>
      <c r="AF251" s="2">
        <v>1356.0623574400356</v>
      </c>
      <c r="AG251" s="2">
        <v>1514.7552994319446</v>
      </c>
      <c r="AH251" s="2">
        <v>1536.080354250551</v>
      </c>
      <c r="AI251" s="2">
        <v>5730.2922036847849</v>
      </c>
      <c r="AJ251" s="2">
        <v>1143.2987580768811</v>
      </c>
      <c r="AK251" s="2">
        <v>1039.9733750673493</v>
      </c>
      <c r="AL251" s="2">
        <v>1318.0928135813253</v>
      </c>
      <c r="AM251" s="2">
        <v>1442.9465840854482</v>
      </c>
      <c r="AN251" s="2">
        <v>4944.3115308110036</v>
      </c>
      <c r="AO251" s="2">
        <v>1117.11090499019</v>
      </c>
      <c r="AP251" s="2">
        <v>901.28225892238561</v>
      </c>
      <c r="AQ251" s="2">
        <v>1058.3805785252239</v>
      </c>
      <c r="AR251" s="2">
        <v>1182.1004543123861</v>
      </c>
      <c r="AS251" s="2">
        <v>4258.8741967501855</v>
      </c>
      <c r="AT251" s="2">
        <v>1046.006334891182</v>
      </c>
      <c r="AU251" s="2">
        <v>1001.5709796822066</v>
      </c>
      <c r="AV251" s="2">
        <v>1145.231801829143</v>
      </c>
      <c r="AW251" s="2">
        <v>1332.7399366211423</v>
      </c>
      <c r="AX251" s="2">
        <v>4525.5490530236739</v>
      </c>
      <c r="AY251" s="2">
        <v>1207.5356594709219</v>
      </c>
      <c r="AZ251" s="2">
        <v>1126.984343368491</v>
      </c>
      <c r="BA251" s="2">
        <v>1252.0107294774975</v>
      </c>
      <c r="BB251" s="2">
        <v>1296.9678288411669</v>
      </c>
      <c r="BC251" s="2">
        <v>4883.4985611580778</v>
      </c>
      <c r="BD251" s="2">
        <v>827.3118313223315</v>
      </c>
      <c r="BE251" s="2">
        <v>814.83441805875032</v>
      </c>
      <c r="BF251" s="2">
        <v>1014.8606624691971</v>
      </c>
      <c r="BG251" s="2">
        <v>1074.7570775506974</v>
      </c>
      <c r="BH251" s="2">
        <v>3731.7639894009762</v>
      </c>
      <c r="BI251" s="2">
        <v>656.15713180072851</v>
      </c>
      <c r="BJ251" s="2">
        <v>657.79839833803567</v>
      </c>
      <c r="BK251" s="2">
        <v>702.37020760604082</v>
      </c>
      <c r="BL251" s="2">
        <v>789.1965770263057</v>
      </c>
      <c r="BM251" s="2">
        <v>2805.5223147711104</v>
      </c>
      <c r="BN251" s="2">
        <v>605.74949049695101</v>
      </c>
      <c r="BO251" s="2">
        <v>723.96399226734673</v>
      </c>
      <c r="BP251" s="2">
        <v>833.05059528157085</v>
      </c>
      <c r="BQ251" s="2">
        <v>907.23797993922381</v>
      </c>
      <c r="BR251" s="2">
        <v>3070.0020579850925</v>
      </c>
      <c r="BS251" s="2">
        <v>572.38997724680848</v>
      </c>
      <c r="BT251" s="2">
        <v>651.60773387082702</v>
      </c>
      <c r="BU251" s="2">
        <v>1044.9854269515854</v>
      </c>
      <c r="BV251" s="2">
        <v>995.93399120176059</v>
      </c>
      <c r="BW251" s="2">
        <v>3264.9171292709816</v>
      </c>
      <c r="BX251" s="2">
        <v>604.44191794370738</v>
      </c>
      <c r="BY251" s="2">
        <v>659.53195719163273</v>
      </c>
      <c r="BZ251" s="2">
        <v>908.61576053900126</v>
      </c>
      <c r="CA251" s="2">
        <v>902.74212227707289</v>
      </c>
      <c r="CB251" s="2">
        <v>3075.3317579514141</v>
      </c>
      <c r="CC251" s="2">
        <v>605.92363755536201</v>
      </c>
      <c r="CD251" s="2">
        <v>629.05789133007534</v>
      </c>
      <c r="CE251" s="2">
        <v>734.27900824207029</v>
      </c>
      <c r="CF251" s="2">
        <v>747.52615801682714</v>
      </c>
      <c r="CG251" s="2">
        <v>2716.7866951443348</v>
      </c>
      <c r="CH251" s="2">
        <v>629.97885704327359</v>
      </c>
      <c r="CI251" s="2">
        <v>742.82301281894217</v>
      </c>
      <c r="CJ251" s="2">
        <v>876.65578106551015</v>
      </c>
      <c r="CK251" s="2">
        <v>904.42358919215997</v>
      </c>
      <c r="CL251" s="2">
        <v>3153.8812401198857</v>
      </c>
      <c r="CM251" s="2">
        <v>670.65232281412682</v>
      </c>
      <c r="CN251" s="2">
        <v>681.43153203602071</v>
      </c>
      <c r="CO251" s="2">
        <v>835.492674090984</v>
      </c>
      <c r="CP251" s="2">
        <v>887.74084689966526</v>
      </c>
      <c r="CQ251" s="2">
        <v>3075.3173758407966</v>
      </c>
      <c r="CR251" s="2">
        <v>651.41347600930294</v>
      </c>
      <c r="CS251" s="2">
        <v>742.79231637405837</v>
      </c>
      <c r="CT251" s="2">
        <v>905.78269615123395</v>
      </c>
      <c r="CU251" s="2">
        <v>885.78205211151635</v>
      </c>
      <c r="CV251" s="2">
        <v>3185.7705406461118</v>
      </c>
      <c r="CW251" s="10">
        <v>628.97889589703584</v>
      </c>
      <c r="CX251" s="2">
        <v>641.02281761839367</v>
      </c>
      <c r="CY251" s="2">
        <v>837.74910083396628</v>
      </c>
      <c r="CZ251" s="2">
        <v>965.36188216214828</v>
      </c>
      <c r="DA251" s="2">
        <v>3073.1126965115436</v>
      </c>
      <c r="DB251" s="10">
        <v>785.38202641505131</v>
      </c>
      <c r="DC251" s="2">
        <v>844.96825124236045</v>
      </c>
      <c r="DD251" s="2">
        <v>898.68590063790055</v>
      </c>
      <c r="DE251" s="2">
        <v>865.79837993433955</v>
      </c>
      <c r="DF251" s="2">
        <v>3394.834558229652</v>
      </c>
      <c r="DG251" s="10">
        <v>678.27252478825847</v>
      </c>
      <c r="DH251" s="2">
        <v>632.06739178689702</v>
      </c>
      <c r="DI251" s="2">
        <v>806.8464350540944</v>
      </c>
      <c r="DJ251" s="2">
        <v>909.09042782304766</v>
      </c>
      <c r="DK251" s="2">
        <v>3026.2767794522974</v>
      </c>
      <c r="DL251" s="10">
        <v>721.38077018312742</v>
      </c>
      <c r="DM251" s="2">
        <v>779.96046186137801</v>
      </c>
      <c r="DN251" s="2">
        <v>775.60175690227175</v>
      </c>
      <c r="DO251" s="2">
        <v>826.7555998090927</v>
      </c>
      <c r="DP251" s="2">
        <v>3103.6985887558703</v>
      </c>
      <c r="DQ251" s="10">
        <v>557.25368355585772</v>
      </c>
      <c r="DR251" s="2">
        <v>705.10335662907994</v>
      </c>
      <c r="DS251" s="2">
        <v>872.55402778048267</v>
      </c>
      <c r="DT251" s="2">
        <v>780.74297817802653</v>
      </c>
      <c r="DU251" s="2">
        <v>2915.654046143447</v>
      </c>
    </row>
    <row r="252" spans="1:126" x14ac:dyDescent="0.65">
      <c r="A252">
        <v>27</v>
      </c>
      <c r="B252" s="1" t="s">
        <v>136</v>
      </c>
      <c r="C252" t="s">
        <v>6</v>
      </c>
      <c r="D252" t="s">
        <v>63</v>
      </c>
      <c r="F252" s="2">
        <v>435.47968077361179</v>
      </c>
      <c r="G252" s="2">
        <v>467.87692930399629</v>
      </c>
      <c r="H252" s="2">
        <v>535.5735761023393</v>
      </c>
      <c r="I252" s="2">
        <v>554.6147148094301</v>
      </c>
      <c r="J252" s="2">
        <v>1993.5449009893775</v>
      </c>
      <c r="K252" s="2">
        <v>427.14912618632388</v>
      </c>
      <c r="L252" s="2">
        <v>426.49773439690966</v>
      </c>
      <c r="M252" s="2">
        <v>490.49329821437112</v>
      </c>
      <c r="N252" s="2">
        <v>534.88793570388407</v>
      </c>
      <c r="O252" s="2">
        <v>1879.0280945014888</v>
      </c>
      <c r="P252" s="2">
        <v>449.53256151799133</v>
      </c>
      <c r="Q252" s="2">
        <v>430.13175936107746</v>
      </c>
      <c r="R252" s="2">
        <v>468.33786565891199</v>
      </c>
      <c r="S252" s="2">
        <v>417.98844839792019</v>
      </c>
      <c r="T252" s="2">
        <v>1765.990634935901</v>
      </c>
      <c r="U252" s="2">
        <v>421.60151749396209</v>
      </c>
      <c r="V252" s="2">
        <v>397.14541112706883</v>
      </c>
      <c r="W252" s="2">
        <v>447.6644450017659</v>
      </c>
      <c r="X252" s="2">
        <v>462.90037420118006</v>
      </c>
      <c r="Y252" s="2">
        <v>1729.3117478239769</v>
      </c>
      <c r="Z252" s="2">
        <v>463.42146285861492</v>
      </c>
      <c r="AA252" s="2">
        <v>469.94125893094878</v>
      </c>
      <c r="AB252" s="2">
        <v>505.03309469705806</v>
      </c>
      <c r="AC252" s="2">
        <v>523.40666207941103</v>
      </c>
      <c r="AD252" s="2">
        <v>1961.8024785660327</v>
      </c>
      <c r="AE252" s="2">
        <v>452.66301985354812</v>
      </c>
      <c r="AF252" s="2">
        <v>418.52471290761787</v>
      </c>
      <c r="AG252" s="2">
        <v>449.28765075361775</v>
      </c>
      <c r="AH252" s="2">
        <v>443.49256101839296</v>
      </c>
      <c r="AI252" s="2">
        <v>1763.9679445331767</v>
      </c>
      <c r="AJ252" s="2">
        <v>313.37132230593619</v>
      </c>
      <c r="AK252" s="2">
        <v>260.37836613016657</v>
      </c>
      <c r="AL252" s="2">
        <v>274.3559808477255</v>
      </c>
      <c r="AM252" s="2">
        <v>277.98480239736432</v>
      </c>
      <c r="AN252" s="2">
        <v>1126.0904716811926</v>
      </c>
      <c r="AO252" s="2">
        <v>218.7603955538643</v>
      </c>
      <c r="AP252" s="2">
        <v>202.75995083427563</v>
      </c>
      <c r="AQ252" s="2">
        <v>238.54779448831198</v>
      </c>
      <c r="AR252" s="2">
        <v>232.06451252203672</v>
      </c>
      <c r="AS252" s="2">
        <v>892.13265339848863</v>
      </c>
      <c r="AT252" s="2">
        <v>242.95823535792039</v>
      </c>
      <c r="AU252" s="2">
        <v>268.49824727686496</v>
      </c>
      <c r="AV252" s="2">
        <v>350.33967873140472</v>
      </c>
      <c r="AW252" s="2">
        <v>360.56408676822178</v>
      </c>
      <c r="AX252" s="2">
        <v>1222.3602481344119</v>
      </c>
      <c r="AY252" s="2">
        <v>364.79692267674835</v>
      </c>
      <c r="AZ252" s="2">
        <v>416.21638439185773</v>
      </c>
      <c r="BA252" s="2">
        <v>461.28968123475795</v>
      </c>
      <c r="BB252" s="2">
        <v>581.62389916167285</v>
      </c>
      <c r="BC252" s="2">
        <v>1823.926887465037</v>
      </c>
      <c r="BD252" s="2">
        <v>600.0648852458404</v>
      </c>
      <c r="BE252" s="2">
        <v>440.7124963190189</v>
      </c>
      <c r="BF252" s="2">
        <v>504.14803173866795</v>
      </c>
      <c r="BG252" s="2">
        <v>587.89935912644921</v>
      </c>
      <c r="BH252" s="2">
        <v>2132.8247724299763</v>
      </c>
      <c r="BI252" s="2">
        <v>479.85231523694023</v>
      </c>
      <c r="BJ252" s="2">
        <v>319.85159836493955</v>
      </c>
      <c r="BK252" s="2">
        <v>376.58039021943063</v>
      </c>
      <c r="BL252" s="2">
        <v>515.32807594428698</v>
      </c>
      <c r="BM252" s="2">
        <v>1691.6123797655973</v>
      </c>
      <c r="BN252" s="2">
        <v>472.02313932206744</v>
      </c>
      <c r="BO252" s="2">
        <v>407.08178269370148</v>
      </c>
      <c r="BP252" s="2">
        <v>437.53829254143221</v>
      </c>
      <c r="BQ252" s="2">
        <v>451.26899201409248</v>
      </c>
      <c r="BR252" s="2">
        <v>1767.9122065712936</v>
      </c>
      <c r="BS252" s="2">
        <v>459.80384579146687</v>
      </c>
      <c r="BT252" s="2">
        <v>415.84771111944508</v>
      </c>
      <c r="BU252" s="2">
        <v>435.23258008076914</v>
      </c>
      <c r="BV252" s="2">
        <v>466.08662748318449</v>
      </c>
      <c r="BW252" s="2">
        <v>1776.9707644748655</v>
      </c>
      <c r="BX252" s="2">
        <v>357.76649865415038</v>
      </c>
      <c r="BY252" s="2">
        <v>339.75215434265749</v>
      </c>
      <c r="BZ252" s="2">
        <v>339.27327122100922</v>
      </c>
      <c r="CA252" s="2">
        <v>399.01970585558882</v>
      </c>
      <c r="CB252" s="2">
        <v>1435.8116300734059</v>
      </c>
      <c r="CC252" s="2">
        <v>425.21759394815587</v>
      </c>
      <c r="CD252" s="2">
        <v>424.44104377730156</v>
      </c>
      <c r="CE252" s="2">
        <v>462.18394674104707</v>
      </c>
      <c r="CF252" s="2">
        <v>602.31644950418467</v>
      </c>
      <c r="CG252" s="2">
        <v>1914.1590339706891</v>
      </c>
      <c r="CH252" s="2">
        <v>480.87460504325787</v>
      </c>
      <c r="CI252" s="2">
        <v>502.37830171138694</v>
      </c>
      <c r="CJ252" s="2">
        <v>521.11158947502759</v>
      </c>
      <c r="CK252" s="2">
        <v>553.62564656951224</v>
      </c>
      <c r="CL252" s="2">
        <v>2057.9901427991845</v>
      </c>
      <c r="CM252" s="2">
        <v>462.13254909709644</v>
      </c>
      <c r="CN252" s="2">
        <v>361.19741765988692</v>
      </c>
      <c r="CO252" s="2">
        <v>529.95615349433194</v>
      </c>
      <c r="CP252" s="2">
        <v>434.48092318158933</v>
      </c>
      <c r="CQ252" s="2">
        <v>1787.7670434329048</v>
      </c>
      <c r="CR252" s="2">
        <v>301.52047305290313</v>
      </c>
      <c r="CS252" s="2">
        <v>215.98763963619274</v>
      </c>
      <c r="CT252" s="2">
        <v>263.82743386599469</v>
      </c>
      <c r="CU252" s="2">
        <v>330.91182516355008</v>
      </c>
      <c r="CV252" s="2">
        <v>1112.2473717186406</v>
      </c>
      <c r="CW252" s="10">
        <v>309.82318662474648</v>
      </c>
      <c r="CX252" s="2">
        <v>267.21527086581398</v>
      </c>
      <c r="CY252" s="2">
        <v>319.8181175125282</v>
      </c>
      <c r="CZ252" s="2">
        <v>399.43878862753706</v>
      </c>
      <c r="DA252" s="2">
        <v>1296.2953636306256</v>
      </c>
      <c r="DB252" s="10">
        <v>424.79634848993283</v>
      </c>
      <c r="DC252" s="2">
        <v>304.82926152844999</v>
      </c>
      <c r="DD252" s="2">
        <v>324.33789930849787</v>
      </c>
      <c r="DE252" s="2">
        <v>372.90262352467425</v>
      </c>
      <c r="DF252" s="2">
        <v>1426.866132851555</v>
      </c>
      <c r="DG252" s="10">
        <v>370.18375430561389</v>
      </c>
      <c r="DH252" s="2">
        <v>404.36021526395194</v>
      </c>
      <c r="DI252" s="2">
        <v>411.3082150833157</v>
      </c>
      <c r="DJ252" s="2">
        <v>399.96410934332982</v>
      </c>
      <c r="DK252" s="2">
        <v>1585.8162939962112</v>
      </c>
      <c r="DL252" s="10">
        <v>402.08771135986694</v>
      </c>
      <c r="DM252" s="2">
        <v>416.61877168834218</v>
      </c>
      <c r="DN252" s="2">
        <v>437.63052727306786</v>
      </c>
      <c r="DO252" s="2">
        <v>390.6947482357819</v>
      </c>
      <c r="DP252" s="2">
        <v>1647.0317585570588</v>
      </c>
      <c r="DQ252" s="10">
        <v>359.63596176774558</v>
      </c>
      <c r="DR252" s="2">
        <v>386.01722384877331</v>
      </c>
      <c r="DS252" s="2">
        <v>456.0166272704854</v>
      </c>
      <c r="DT252" s="2">
        <v>455.58464536517238</v>
      </c>
      <c r="DU252" s="2">
        <v>1657.2544582521768</v>
      </c>
    </row>
    <row r="253" spans="1:126" x14ac:dyDescent="0.65">
      <c r="A253">
        <v>27</v>
      </c>
      <c r="B253" s="1" t="s">
        <v>137</v>
      </c>
      <c r="C253" t="s">
        <v>65</v>
      </c>
      <c r="D253" t="s">
        <v>178</v>
      </c>
      <c r="F253" s="2"/>
      <c r="G253" s="2"/>
      <c r="H253" s="2"/>
      <c r="I253" s="2"/>
      <c r="J253" s="2" t="s">
        <v>181</v>
      </c>
      <c r="K253" s="2"/>
      <c r="L253" s="2"/>
      <c r="M253" s="2"/>
      <c r="N253" s="2"/>
      <c r="O253" s="2" t="s">
        <v>181</v>
      </c>
      <c r="P253" s="2"/>
      <c r="Q253" s="2"/>
      <c r="R253" s="2"/>
      <c r="S253" s="2"/>
      <c r="T253" s="2" t="s">
        <v>181</v>
      </c>
      <c r="U253" s="2"/>
      <c r="V253" s="2"/>
      <c r="W253" s="2"/>
      <c r="X253" s="2"/>
      <c r="Y253" s="2" t="s">
        <v>181</v>
      </c>
      <c r="Z253" s="2"/>
      <c r="AA253" s="2"/>
      <c r="AB253" s="2"/>
      <c r="AC253" s="2"/>
      <c r="AD253" s="2" t="s">
        <v>181</v>
      </c>
      <c r="AE253" s="2"/>
      <c r="AF253" s="2"/>
      <c r="AG253" s="2"/>
      <c r="AH253" s="2"/>
      <c r="AI253" s="2" t="s">
        <v>181</v>
      </c>
      <c r="AJ253" s="2"/>
      <c r="AK253" s="2"/>
      <c r="AL253" s="2"/>
      <c r="AM253" s="2"/>
      <c r="AN253" s="2" t="s">
        <v>181</v>
      </c>
      <c r="AO253" s="2"/>
      <c r="AP253" s="2"/>
      <c r="AQ253" s="2"/>
      <c r="AR253" s="2"/>
      <c r="AS253" s="2" t="s">
        <v>181</v>
      </c>
      <c r="AT253" s="2"/>
      <c r="AU253" s="2"/>
      <c r="AV253" s="2"/>
      <c r="AW253" s="2"/>
      <c r="AX253" s="2" t="s">
        <v>181</v>
      </c>
      <c r="AY253" s="2"/>
      <c r="AZ253" s="2"/>
      <c r="BA253" s="2"/>
      <c r="BB253" s="2"/>
      <c r="BC253" s="2" t="s">
        <v>181</v>
      </c>
      <c r="BD253" s="2"/>
      <c r="BE253" s="2"/>
      <c r="BF253" s="2"/>
      <c r="BG253" s="2"/>
      <c r="BH253" s="2" t="s">
        <v>181</v>
      </c>
      <c r="BI253" s="2"/>
      <c r="BJ253" s="2"/>
      <c r="BK253" s="2"/>
      <c r="BL253" s="2"/>
      <c r="BM253" s="2" t="s">
        <v>181</v>
      </c>
      <c r="BN253" s="2"/>
      <c r="BO253" s="2"/>
      <c r="BP253" s="2"/>
      <c r="BQ253" s="2"/>
      <c r="BR253" s="2" t="s">
        <v>181</v>
      </c>
      <c r="BS253" s="2"/>
      <c r="BT253" s="2"/>
      <c r="BU253" s="2"/>
      <c r="BV253" s="2"/>
      <c r="BW253" s="2" t="s">
        <v>181</v>
      </c>
      <c r="BX253" s="2"/>
      <c r="BY253" s="2"/>
      <c r="BZ253" s="2"/>
      <c r="CA253" s="2"/>
      <c r="CB253" s="2" t="s">
        <v>181</v>
      </c>
      <c r="CC253" s="2">
        <v>1097.2936694135949</v>
      </c>
      <c r="CD253" s="2">
        <v>1137.7854780079201</v>
      </c>
      <c r="CE253" s="2">
        <v>1182.3013834361859</v>
      </c>
      <c r="CF253" s="2">
        <v>1099.2192822458908</v>
      </c>
      <c r="CG253" s="2">
        <v>4516.5998131035913</v>
      </c>
      <c r="CH253" s="2">
        <v>919.32107723572938</v>
      </c>
      <c r="CI253" s="2">
        <v>939.69985082791527</v>
      </c>
      <c r="CJ253" s="2">
        <v>888.85720897297847</v>
      </c>
      <c r="CK253" s="2">
        <v>840.2882364050829</v>
      </c>
      <c r="CL253" s="2">
        <v>3588.1663734417061</v>
      </c>
      <c r="CM253" s="2">
        <v>945.93009364599334</v>
      </c>
      <c r="CN253" s="2">
        <v>1082.9902373789462</v>
      </c>
      <c r="CO253" s="2">
        <v>915.53388393864907</v>
      </c>
      <c r="CP253" s="2">
        <v>842.74687010856564</v>
      </c>
      <c r="CQ253" s="2">
        <v>3787.2010850721545</v>
      </c>
      <c r="CR253" s="2">
        <v>1044.1235384593342</v>
      </c>
      <c r="CS253" s="2">
        <v>984.40009706618503</v>
      </c>
      <c r="CT253" s="2">
        <v>1061.6570318918045</v>
      </c>
      <c r="CU253" s="2">
        <v>1313.6382788907749</v>
      </c>
      <c r="CV253" s="2">
        <v>4403.8189463080989</v>
      </c>
      <c r="CW253" s="10">
        <v>1261.0175666802122</v>
      </c>
      <c r="CX253" s="2">
        <v>1325.3094274833891</v>
      </c>
      <c r="CY253" s="2">
        <v>1156.3792052641704</v>
      </c>
      <c r="CZ253" s="2">
        <v>1346.1180694598347</v>
      </c>
      <c r="DA253" s="2">
        <v>5088.8242688876071</v>
      </c>
      <c r="DB253" s="10">
        <v>1059.7440900077468</v>
      </c>
      <c r="DC253" s="2">
        <v>1222.1383494088459</v>
      </c>
      <c r="DD253" s="2">
        <v>1264.4669789130166</v>
      </c>
      <c r="DE253" s="2">
        <v>1334.7293105564313</v>
      </c>
      <c r="DF253" s="2">
        <v>4881.0787288860411</v>
      </c>
      <c r="DG253" s="10">
        <v>1127.2317158850519</v>
      </c>
      <c r="DH253" s="2">
        <v>1197.2267776411395</v>
      </c>
      <c r="DI253" s="2">
        <v>1224.3427524501712</v>
      </c>
      <c r="DJ253" s="2">
        <v>1031.1344458391918</v>
      </c>
      <c r="DK253" s="2">
        <v>4579.9356918155545</v>
      </c>
      <c r="DL253" s="10">
        <v>982.51451228195424</v>
      </c>
      <c r="DM253" s="2">
        <v>1051.1791933375362</v>
      </c>
      <c r="DN253" s="2">
        <v>1068.1693791341913</v>
      </c>
      <c r="DO253" s="2">
        <v>1021.9674264075568</v>
      </c>
      <c r="DP253" s="2">
        <v>4123.8305111612381</v>
      </c>
      <c r="DQ253" s="10">
        <v>1097.1747388857107</v>
      </c>
      <c r="DR253" s="2">
        <v>1093.339884153781</v>
      </c>
      <c r="DS253" s="2">
        <v>1063.7985937300857</v>
      </c>
      <c r="DT253" s="2">
        <v>1060.8503146514331</v>
      </c>
      <c r="DU253" s="2">
        <v>4315.1635314210107</v>
      </c>
    </row>
    <row r="254" spans="1:126" x14ac:dyDescent="0.65">
      <c r="A254">
        <v>27</v>
      </c>
      <c r="B254" s="6" t="s">
        <v>36</v>
      </c>
      <c r="C254" s="7" t="s">
        <v>66</v>
      </c>
      <c r="D254" s="7" t="s">
        <v>67</v>
      </c>
      <c r="E254" s="7"/>
      <c r="F254" s="8">
        <v>8979.6017428837895</v>
      </c>
      <c r="G254" s="8">
        <v>9569.7694003150536</v>
      </c>
      <c r="H254" s="8">
        <v>9861.7783474703028</v>
      </c>
      <c r="I254" s="8">
        <v>8991.6075881716861</v>
      </c>
      <c r="J254" s="8">
        <v>37402.757078840834</v>
      </c>
      <c r="K254" s="8">
        <v>8115.8166942333928</v>
      </c>
      <c r="L254" s="8">
        <v>8689.2927136573908</v>
      </c>
      <c r="M254" s="8">
        <v>8951.5404466045566</v>
      </c>
      <c r="N254" s="8">
        <v>8342.524523051874</v>
      </c>
      <c r="O254" s="8">
        <v>34099.174377547213</v>
      </c>
      <c r="P254" s="8">
        <v>7912.3634276119701</v>
      </c>
      <c r="Q254" s="8">
        <v>8496.1134649223059</v>
      </c>
      <c r="R254" s="8">
        <v>8710.322735952228</v>
      </c>
      <c r="S254" s="8">
        <v>8222.6570377226271</v>
      </c>
      <c r="T254" s="8">
        <v>33341.456666209131</v>
      </c>
      <c r="U254" s="8">
        <v>7815.3933878838725</v>
      </c>
      <c r="V254" s="8">
        <v>8089.0248364118161</v>
      </c>
      <c r="W254" s="8">
        <v>8535.034834521317</v>
      </c>
      <c r="X254" s="8">
        <v>8248.3695228432734</v>
      </c>
      <c r="Y254" s="8">
        <v>32687.822581660279</v>
      </c>
      <c r="Z254" s="8">
        <v>7976.0964755367295</v>
      </c>
      <c r="AA254" s="8">
        <v>8531.5074063242391</v>
      </c>
      <c r="AB254" s="8">
        <v>8891.8024221459091</v>
      </c>
      <c r="AC254" s="8">
        <v>8430.0305654520635</v>
      </c>
      <c r="AD254" s="8">
        <v>33829.436869458936</v>
      </c>
      <c r="AE254" s="8">
        <v>7758.0287476817794</v>
      </c>
      <c r="AF254" s="8">
        <v>8052.4124664938136</v>
      </c>
      <c r="AG254" s="8">
        <v>8460.9558888233223</v>
      </c>
      <c r="AH254" s="8">
        <v>7873.8101475941367</v>
      </c>
      <c r="AI254" s="8">
        <v>32145.207250593052</v>
      </c>
      <c r="AJ254" s="8">
        <v>7419.5809402656032</v>
      </c>
      <c r="AK254" s="8">
        <v>7414.7092365564076</v>
      </c>
      <c r="AL254" s="8">
        <v>7785.4451662758975</v>
      </c>
      <c r="AM254" s="8">
        <v>7725.7121833726624</v>
      </c>
      <c r="AN254" s="8">
        <v>30345.447526470572</v>
      </c>
      <c r="AO254" s="8">
        <v>7081.0322263545677</v>
      </c>
      <c r="AP254" s="8">
        <v>7124.4135894501287</v>
      </c>
      <c r="AQ254" s="8">
        <v>7534.8189985827676</v>
      </c>
      <c r="AR254" s="8">
        <v>7282.9985921145062</v>
      </c>
      <c r="AS254" s="8">
        <v>29023.26340650197</v>
      </c>
      <c r="AT254" s="8">
        <v>7391.7664543946585</v>
      </c>
      <c r="AU254" s="8">
        <v>7933.5193470518088</v>
      </c>
      <c r="AV254" s="8">
        <v>8385.4840613772103</v>
      </c>
      <c r="AW254" s="8">
        <v>7551.9569117444262</v>
      </c>
      <c r="AX254" s="8">
        <v>31262.726774568102</v>
      </c>
      <c r="AY254" s="8">
        <v>6785.073542461314</v>
      </c>
      <c r="AZ254" s="8">
        <v>6560.949061389153</v>
      </c>
      <c r="BA254" s="8">
        <v>6604.3451938139724</v>
      </c>
      <c r="BB254" s="8">
        <v>6525.8203783640647</v>
      </c>
      <c r="BC254" s="8">
        <v>26476.188176028503</v>
      </c>
      <c r="BD254" s="8">
        <v>5697.5240853199339</v>
      </c>
      <c r="BE254" s="8">
        <v>5757.5914688033281</v>
      </c>
      <c r="BF254" s="8">
        <v>6155.3071267379009</v>
      </c>
      <c r="BG254" s="8">
        <v>6265.5112974044341</v>
      </c>
      <c r="BH254" s="8">
        <v>23875.933978265599</v>
      </c>
      <c r="BI254" s="8">
        <v>5503.0537352376941</v>
      </c>
      <c r="BJ254" s="8">
        <v>5762.9847676136742</v>
      </c>
      <c r="BK254" s="8">
        <v>6046.7487645617066</v>
      </c>
      <c r="BL254" s="8">
        <v>6157.6772501250434</v>
      </c>
      <c r="BM254" s="8">
        <v>23470.464517538116</v>
      </c>
      <c r="BN254" s="8">
        <v>5272.1080248871276</v>
      </c>
      <c r="BO254" s="8">
        <v>5396.8858361803686</v>
      </c>
      <c r="BP254" s="8">
        <v>5720.8882763227894</v>
      </c>
      <c r="BQ254" s="8">
        <v>5773.4830477968662</v>
      </c>
      <c r="BR254" s="8">
        <v>22163.365185187155</v>
      </c>
      <c r="BS254" s="8">
        <v>5211.8860005479428</v>
      </c>
      <c r="BT254" s="8">
        <v>5604.5272205168048</v>
      </c>
      <c r="BU254" s="8">
        <v>6478.7241174609717</v>
      </c>
      <c r="BV254" s="8">
        <v>6363.1178359622154</v>
      </c>
      <c r="BW254" s="8">
        <v>23658.255174487931</v>
      </c>
      <c r="BX254" s="8">
        <v>4997.9537274884124</v>
      </c>
      <c r="BY254" s="8">
        <v>5597.1629527855439</v>
      </c>
      <c r="BZ254" s="8">
        <v>6518.3861326311253</v>
      </c>
      <c r="CA254" s="8">
        <v>6393.2606577199922</v>
      </c>
      <c r="CB254" s="8">
        <v>23506.763470625076</v>
      </c>
      <c r="CC254" s="8">
        <v>6645.1470939616975</v>
      </c>
      <c r="CD254" s="8">
        <v>6963.5651785685914</v>
      </c>
      <c r="CE254" s="8">
        <v>7755.3831585353983</v>
      </c>
      <c r="CF254" s="8">
        <v>7345.988029591319</v>
      </c>
      <c r="CG254" s="8">
        <v>28710.083460657006</v>
      </c>
      <c r="CH254" s="8">
        <v>6596.775973278538</v>
      </c>
      <c r="CI254" s="8">
        <v>7215.8710171158291</v>
      </c>
      <c r="CJ254" s="8">
        <v>7539.0542893283691</v>
      </c>
      <c r="CK254" s="8">
        <v>7450.6747641495222</v>
      </c>
      <c r="CL254" s="8">
        <v>28802.37604387226</v>
      </c>
      <c r="CM254" s="8">
        <v>6871.6302007652139</v>
      </c>
      <c r="CN254" s="8">
        <v>7416.2710170910514</v>
      </c>
      <c r="CO254" s="8">
        <v>7756.9611617351802</v>
      </c>
      <c r="CP254" s="8">
        <v>7512.4663126895412</v>
      </c>
      <c r="CQ254" s="8">
        <v>29557.328692280986</v>
      </c>
      <c r="CR254" s="8">
        <v>6733.2474319019311</v>
      </c>
      <c r="CS254" s="8">
        <v>6934.2168264907123</v>
      </c>
      <c r="CT254" s="8">
        <v>7656.7764988787167</v>
      </c>
      <c r="CU254" s="8">
        <v>8014.7177244964059</v>
      </c>
      <c r="CV254" s="8">
        <v>29338.958481767768</v>
      </c>
      <c r="CW254" s="11">
        <v>7346.9541251383225</v>
      </c>
      <c r="CX254" s="8">
        <v>7759.4027130001459</v>
      </c>
      <c r="CY254" s="8">
        <v>7809.7096270012398</v>
      </c>
      <c r="CZ254" s="8">
        <v>8249.7079438762958</v>
      </c>
      <c r="DA254" s="8">
        <v>31165.774409016005</v>
      </c>
      <c r="DB254" s="11">
        <v>7389.6212345590993</v>
      </c>
      <c r="DC254" s="8">
        <v>7765.7039747470644</v>
      </c>
      <c r="DD254" s="8">
        <v>8490.8012883877891</v>
      </c>
      <c r="DE254" s="8">
        <v>8533.3001207628931</v>
      </c>
      <c r="DF254" s="8">
        <v>32179.426618456848</v>
      </c>
      <c r="DG254" s="11">
        <v>7542.3884502588044</v>
      </c>
      <c r="DH254" s="8">
        <v>7658.9712242020578</v>
      </c>
      <c r="DI254" s="8">
        <v>8131.1372448631973</v>
      </c>
      <c r="DJ254" s="8">
        <v>7944.7419184814808</v>
      </c>
      <c r="DK254" s="8">
        <v>31277.23883780554</v>
      </c>
      <c r="DL254" s="11">
        <v>7876.4922901876635</v>
      </c>
      <c r="DM254" s="8">
        <v>8488.396405234942</v>
      </c>
      <c r="DN254" s="8">
        <v>8827.164058970664</v>
      </c>
      <c r="DO254" s="8">
        <v>8459.5741343138034</v>
      </c>
      <c r="DP254" s="8">
        <v>33651.626888707076</v>
      </c>
      <c r="DQ254" s="11">
        <v>8023.6521313693665</v>
      </c>
      <c r="DR254" s="8">
        <v>8457.3288366725756</v>
      </c>
      <c r="DS254" s="8">
        <v>9002.8493055470517</v>
      </c>
      <c r="DT254" s="8">
        <v>8784.2344484584919</v>
      </c>
      <c r="DU254" s="8">
        <v>34268.064722047486</v>
      </c>
      <c r="DV254" s="2"/>
    </row>
    <row r="255" spans="1:126" x14ac:dyDescent="0.65">
      <c r="A255">
        <v>28</v>
      </c>
      <c r="B255" s="3" t="s">
        <v>138</v>
      </c>
      <c r="C255" s="4" t="s">
        <v>0</v>
      </c>
      <c r="D255" s="4" t="s">
        <v>57</v>
      </c>
      <c r="E255" s="4"/>
      <c r="F255" s="5">
        <v>2438.0136162157951</v>
      </c>
      <c r="G255" s="5">
        <v>2587.9937009755145</v>
      </c>
      <c r="H255" s="5">
        <v>2713.7117484486635</v>
      </c>
      <c r="I255" s="5">
        <v>2325.8013688860642</v>
      </c>
      <c r="J255" s="5">
        <v>10065.520434526037</v>
      </c>
      <c r="K255" s="5">
        <v>2196.4571914797193</v>
      </c>
      <c r="L255" s="5">
        <v>2147.7723560221639</v>
      </c>
      <c r="M255" s="5">
        <v>2265.8292585693771</v>
      </c>
      <c r="N255" s="5">
        <v>2092.1135762971085</v>
      </c>
      <c r="O255" s="5">
        <v>8702.1723823683697</v>
      </c>
      <c r="P255" s="5">
        <v>2048.2468113047476</v>
      </c>
      <c r="Q255" s="5">
        <v>2180.2383784306144</v>
      </c>
      <c r="R255" s="5">
        <v>2229.5207843285975</v>
      </c>
      <c r="S255" s="5">
        <v>1960.3231252857256</v>
      </c>
      <c r="T255" s="5">
        <v>8418.3290993496848</v>
      </c>
      <c r="U255" s="5">
        <v>1934.7714036484149</v>
      </c>
      <c r="V255" s="5">
        <v>2099.7757802443953</v>
      </c>
      <c r="W255" s="5">
        <v>2085.3595565327801</v>
      </c>
      <c r="X255" s="5">
        <v>1771.3905522431244</v>
      </c>
      <c r="Y255" s="5">
        <v>7891.2972926687144</v>
      </c>
      <c r="Z255" s="5">
        <v>1843.0571506271438</v>
      </c>
      <c r="AA255" s="5">
        <v>2108.7669868909275</v>
      </c>
      <c r="AB255" s="5">
        <v>2141.6908191120956</v>
      </c>
      <c r="AC255" s="5">
        <v>1848.975963474855</v>
      </c>
      <c r="AD255" s="5">
        <v>7942.4909201050223</v>
      </c>
      <c r="AE255" s="5">
        <v>1839.633683864047</v>
      </c>
      <c r="AF255" s="5">
        <v>2057.7936039629394</v>
      </c>
      <c r="AG255" s="5">
        <v>2184.1712682077546</v>
      </c>
      <c r="AH255" s="5">
        <v>1913.2342493922968</v>
      </c>
      <c r="AI255" s="5">
        <v>7994.8328054270387</v>
      </c>
      <c r="AJ255" s="5">
        <v>1812.1151226062318</v>
      </c>
      <c r="AK255" s="5">
        <v>2221.8510746794777</v>
      </c>
      <c r="AL255" s="5">
        <v>2287.0739133396528</v>
      </c>
      <c r="AM255" s="5">
        <v>1946.9531932135196</v>
      </c>
      <c r="AN255" s="5">
        <v>8267.9933038388808</v>
      </c>
      <c r="AO255" s="5">
        <v>1841.9815534997374</v>
      </c>
      <c r="AP255" s="5">
        <v>1883.1815816396418</v>
      </c>
      <c r="AQ255" s="5">
        <v>1823.2331506997716</v>
      </c>
      <c r="AR255" s="5">
        <v>1588.5441278680375</v>
      </c>
      <c r="AS255" s="5">
        <v>7136.9404137071879</v>
      </c>
      <c r="AT255" s="5">
        <v>1575.5560516490766</v>
      </c>
      <c r="AU255" s="5">
        <v>1760.8145344987993</v>
      </c>
      <c r="AV255" s="5">
        <v>1836.4698692528516</v>
      </c>
      <c r="AW255" s="5">
        <v>1434.8365764895179</v>
      </c>
      <c r="AX255" s="5">
        <v>6607.6770318902454</v>
      </c>
      <c r="AY255" s="5">
        <v>1231.8962158139175</v>
      </c>
      <c r="AZ255" s="5">
        <v>1351.4738478762899</v>
      </c>
      <c r="BA255" s="5">
        <v>1379.7482020927466</v>
      </c>
      <c r="BB255" s="5">
        <v>1316.0422453976464</v>
      </c>
      <c r="BC255" s="5">
        <v>5279.1605111806002</v>
      </c>
      <c r="BD255" s="5">
        <v>1207.2228653759519</v>
      </c>
      <c r="BE255" s="5">
        <v>1395.2775557441344</v>
      </c>
      <c r="BF255" s="5">
        <v>1481.7438079662979</v>
      </c>
      <c r="BG255" s="5">
        <v>1400.3194072065867</v>
      </c>
      <c r="BH255" s="5">
        <v>5484.5636362929708</v>
      </c>
      <c r="BI255" s="5">
        <v>1253.0401385770933</v>
      </c>
      <c r="BJ255" s="5">
        <v>1549.1378102551905</v>
      </c>
      <c r="BK255" s="5">
        <v>1521.883513589099</v>
      </c>
      <c r="BL255" s="5">
        <v>1425.7644694079356</v>
      </c>
      <c r="BM255" s="5">
        <v>5749.8259318293185</v>
      </c>
      <c r="BN255" s="5">
        <v>1330.8500755567904</v>
      </c>
      <c r="BO255" s="5">
        <v>1516.3689415280821</v>
      </c>
      <c r="BP255" s="5">
        <v>1587.9890174465957</v>
      </c>
      <c r="BQ255" s="5">
        <v>1515.6158127407637</v>
      </c>
      <c r="BR255" s="5">
        <v>5950.8238472722314</v>
      </c>
      <c r="BS255" s="5">
        <v>1362.8230432727062</v>
      </c>
      <c r="BT255" s="5">
        <v>1505.7398763127997</v>
      </c>
      <c r="BU255" s="5">
        <v>1705.1090252986742</v>
      </c>
      <c r="BV255" s="5">
        <v>1720.7147051667725</v>
      </c>
      <c r="BW255" s="5">
        <v>6294.3866500509521</v>
      </c>
      <c r="BX255" s="5">
        <v>1312.9553968432999</v>
      </c>
      <c r="BY255" s="5">
        <v>1393.7060665438355</v>
      </c>
      <c r="BZ255" s="5">
        <v>1524.3761137385843</v>
      </c>
      <c r="CA255" s="5">
        <v>1414.0593292433707</v>
      </c>
      <c r="CB255" s="5">
        <v>5645.09690636909</v>
      </c>
      <c r="CC255" s="5">
        <v>1368.7608124495262</v>
      </c>
      <c r="CD255" s="5">
        <v>1460.7305385997263</v>
      </c>
      <c r="CE255" s="5">
        <v>1554.4210319119527</v>
      </c>
      <c r="CF255" s="5">
        <v>1550.4646811359191</v>
      </c>
      <c r="CG255" s="5">
        <v>5934.3770640971243</v>
      </c>
      <c r="CH255" s="5">
        <v>1461.0519576449299</v>
      </c>
      <c r="CI255" s="5">
        <v>1570.2504818937541</v>
      </c>
      <c r="CJ255" s="5">
        <v>1533.6879499296265</v>
      </c>
      <c r="CK255" s="5">
        <v>1470.3796902303861</v>
      </c>
      <c r="CL255" s="5">
        <v>6035.3700796986959</v>
      </c>
      <c r="CM255" s="5">
        <v>1388.5057717421664</v>
      </c>
      <c r="CN255" s="5">
        <v>1457.0985950899953</v>
      </c>
      <c r="CO255" s="5">
        <v>1559.0082719708973</v>
      </c>
      <c r="CP255" s="5">
        <v>1436.1451456074087</v>
      </c>
      <c r="CQ255" s="5">
        <v>5840.7577844104671</v>
      </c>
      <c r="CR255" s="5">
        <v>1322.8226358356455</v>
      </c>
      <c r="CS255" s="5">
        <v>1414.9393477022195</v>
      </c>
      <c r="CT255" s="5">
        <v>1427.6419510050619</v>
      </c>
      <c r="CU255" s="5">
        <v>1363.6100041521802</v>
      </c>
      <c r="CV255" s="5">
        <v>5529.0139386951068</v>
      </c>
      <c r="CW255" s="9">
        <v>1276.3154007729061</v>
      </c>
      <c r="CX255" s="5">
        <v>1322.106258284786</v>
      </c>
      <c r="CY255" s="5">
        <v>1325.1926595646307</v>
      </c>
      <c r="CZ255" s="5">
        <v>1307.576911418297</v>
      </c>
      <c r="DA255" s="5">
        <v>5231.1912300406193</v>
      </c>
      <c r="DB255" s="9">
        <v>1150.2319493627454</v>
      </c>
      <c r="DC255" s="5">
        <v>1199.940112749799</v>
      </c>
      <c r="DD255" s="5">
        <v>1297.4822407438264</v>
      </c>
      <c r="DE255" s="5">
        <v>1286.419115836291</v>
      </c>
      <c r="DF255" s="5">
        <v>4934.073418692662</v>
      </c>
      <c r="DG255" s="9">
        <v>1232.7396683959046</v>
      </c>
      <c r="DH255" s="5">
        <v>1327.4207578929424</v>
      </c>
      <c r="DI255" s="5">
        <v>1378.5135233521871</v>
      </c>
      <c r="DJ255" s="5">
        <v>1166.4460022610685</v>
      </c>
      <c r="DK255" s="5">
        <v>5105.119951902102</v>
      </c>
      <c r="DL255" s="9">
        <v>1076.9379945995527</v>
      </c>
      <c r="DM255" s="5">
        <v>1209.7630855546554</v>
      </c>
      <c r="DN255" s="5">
        <v>1252.7495476160625</v>
      </c>
      <c r="DO255" s="5">
        <v>1190.5273184312921</v>
      </c>
      <c r="DP255" s="5">
        <v>4729.9779462015631</v>
      </c>
      <c r="DQ255" s="9">
        <v>1137.8640204026892</v>
      </c>
      <c r="DR255" s="5">
        <v>1210.9525962920457</v>
      </c>
      <c r="DS255" s="5">
        <v>1275.2774079516839</v>
      </c>
      <c r="DT255" s="5">
        <v>1193.73405675087</v>
      </c>
      <c r="DU255" s="5">
        <v>4817.8280813972888</v>
      </c>
    </row>
    <row r="256" spans="1:126" x14ac:dyDescent="0.65">
      <c r="A256">
        <v>28</v>
      </c>
      <c r="B256" s="1" t="s">
        <v>37</v>
      </c>
      <c r="C256" t="s">
        <v>1</v>
      </c>
      <c r="D256" t="s">
        <v>58</v>
      </c>
      <c r="F256" s="2">
        <v>877.0320025384533</v>
      </c>
      <c r="G256" s="2">
        <v>1060.4084080127695</v>
      </c>
      <c r="H256" s="2">
        <v>1015.2704536696926</v>
      </c>
      <c r="I256" s="2">
        <v>832.02135686584575</v>
      </c>
      <c r="J256" s="2">
        <v>3784.7322210867615</v>
      </c>
      <c r="K256" s="2">
        <v>815.90649131868327</v>
      </c>
      <c r="L256" s="2">
        <v>877.7939588291556</v>
      </c>
      <c r="M256" s="2">
        <v>919.57211831627603</v>
      </c>
      <c r="N256" s="2">
        <v>855.01580638020448</v>
      </c>
      <c r="O256" s="2">
        <v>3468.2883748443196</v>
      </c>
      <c r="P256" s="2">
        <v>805.50008095034457</v>
      </c>
      <c r="Q256" s="2">
        <v>906.47135910043232</v>
      </c>
      <c r="R256" s="2">
        <v>1014.0924414207468</v>
      </c>
      <c r="S256" s="2">
        <v>884.66166780733681</v>
      </c>
      <c r="T256" s="2">
        <v>3610.7255492788609</v>
      </c>
      <c r="U256" s="2">
        <v>718.05990729519203</v>
      </c>
      <c r="V256" s="2">
        <v>854.47917223932961</v>
      </c>
      <c r="W256" s="2">
        <v>947.78863029155718</v>
      </c>
      <c r="X256" s="2">
        <v>834.86633564692795</v>
      </c>
      <c r="Y256" s="2">
        <v>3355.1940454730066</v>
      </c>
      <c r="Z256" s="2">
        <v>922.98807702018314</v>
      </c>
      <c r="AA256" s="2">
        <v>1107.4474136252352</v>
      </c>
      <c r="AB256" s="2">
        <v>1285.6632413241923</v>
      </c>
      <c r="AC256" s="2">
        <v>1245.0409920212292</v>
      </c>
      <c r="AD256" s="2">
        <v>4561.1397239908401</v>
      </c>
      <c r="AE256" s="2">
        <v>1134.0363671910536</v>
      </c>
      <c r="AF256" s="2">
        <v>1163.6439750649686</v>
      </c>
      <c r="AG256" s="2">
        <v>1257.3371315711577</v>
      </c>
      <c r="AH256" s="2">
        <v>1233.6189068597771</v>
      </c>
      <c r="AI256" s="2">
        <v>4788.6363806869567</v>
      </c>
      <c r="AJ256" s="2">
        <v>1288.8540599133901</v>
      </c>
      <c r="AK256" s="2">
        <v>1203.4215296943223</v>
      </c>
      <c r="AL256" s="2">
        <v>1164.0122095630975</v>
      </c>
      <c r="AM256" s="2">
        <v>893.17437646838664</v>
      </c>
      <c r="AN256" s="2">
        <v>4549.4621756391971</v>
      </c>
      <c r="AO256" s="2">
        <v>943.07397855255681</v>
      </c>
      <c r="AP256" s="2">
        <v>1124.5072518436073</v>
      </c>
      <c r="AQ256" s="2">
        <v>1042.5644358490472</v>
      </c>
      <c r="AR256" s="2">
        <v>1081.6890536710766</v>
      </c>
      <c r="AS256" s="2">
        <v>4191.8347199162872</v>
      </c>
      <c r="AT256" s="2">
        <v>1064.3381236880282</v>
      </c>
      <c r="AU256" s="2">
        <v>1816.0525361936946</v>
      </c>
      <c r="AV256" s="2">
        <v>2816.8688094053377</v>
      </c>
      <c r="AW256" s="2">
        <v>2270.7298281790959</v>
      </c>
      <c r="AX256" s="2">
        <v>7967.9892974661561</v>
      </c>
      <c r="AY256" s="2">
        <v>1539.02792198358</v>
      </c>
      <c r="AZ256" s="2">
        <v>768.52713783003287</v>
      </c>
      <c r="BA256" s="2">
        <v>763.6155363439517</v>
      </c>
      <c r="BB256" s="2">
        <v>668.99613011791928</v>
      </c>
      <c r="BC256" s="2">
        <v>3740.1667262754836</v>
      </c>
      <c r="BD256" s="2">
        <v>513.99571774847084</v>
      </c>
      <c r="BE256" s="2">
        <v>611.52065146794359</v>
      </c>
      <c r="BF256" s="2">
        <v>733.19503610578568</v>
      </c>
      <c r="BG256" s="2">
        <v>717.6594089178202</v>
      </c>
      <c r="BH256" s="2">
        <v>2576.3708142400201</v>
      </c>
      <c r="BI256" s="2">
        <v>541.44642118255888</v>
      </c>
      <c r="BJ256" s="2">
        <v>607.51548050383474</v>
      </c>
      <c r="BK256" s="2">
        <v>622.91561386084118</v>
      </c>
      <c r="BL256" s="2">
        <v>705.18472256720145</v>
      </c>
      <c r="BM256" s="2">
        <v>2477.0622381144362</v>
      </c>
      <c r="BN256" s="2">
        <v>701.42566466394464</v>
      </c>
      <c r="BO256" s="2">
        <v>716.6183932124826</v>
      </c>
      <c r="BP256" s="2">
        <v>698.05484418238393</v>
      </c>
      <c r="BQ256" s="2">
        <v>700.61171037708118</v>
      </c>
      <c r="BR256" s="2">
        <v>2816.7106124358925</v>
      </c>
      <c r="BS256" s="2">
        <v>667.47105533692832</v>
      </c>
      <c r="BT256" s="2">
        <v>722.55351421864907</v>
      </c>
      <c r="BU256" s="2">
        <v>838.51927280575239</v>
      </c>
      <c r="BV256" s="2">
        <v>818.79474046846019</v>
      </c>
      <c r="BW256" s="2">
        <v>3047.3385828297896</v>
      </c>
      <c r="BX256" s="2">
        <v>671.00281252409991</v>
      </c>
      <c r="BY256" s="2">
        <v>804.36543789991549</v>
      </c>
      <c r="BZ256" s="2">
        <v>938.38732076772533</v>
      </c>
      <c r="CA256" s="2">
        <v>871.44211861945575</v>
      </c>
      <c r="CB256" s="2">
        <v>3285.1976898111966</v>
      </c>
      <c r="CC256" s="2">
        <v>745.41833204554177</v>
      </c>
      <c r="CD256" s="2">
        <v>784.52760211966779</v>
      </c>
      <c r="CE256" s="2">
        <v>842.33348986987914</v>
      </c>
      <c r="CF256" s="2">
        <v>902.31993045377897</v>
      </c>
      <c r="CG256" s="2">
        <v>3274.5993544888674</v>
      </c>
      <c r="CH256" s="2">
        <v>836.46678521790898</v>
      </c>
      <c r="CI256" s="2">
        <v>899.61731706955891</v>
      </c>
      <c r="CJ256" s="2">
        <v>944.1060334555724</v>
      </c>
      <c r="CK256" s="2">
        <v>1056.7930356373236</v>
      </c>
      <c r="CL256" s="2">
        <v>3736.9831713803637</v>
      </c>
      <c r="CM256" s="2">
        <v>1010.3872613122066</v>
      </c>
      <c r="CN256" s="2">
        <v>1065.1456003241142</v>
      </c>
      <c r="CO256" s="2">
        <v>1032.0006133875731</v>
      </c>
      <c r="CP256" s="2">
        <v>994.44772271280146</v>
      </c>
      <c r="CQ256" s="2">
        <v>4101.9811977366953</v>
      </c>
      <c r="CR256" s="2">
        <v>969.49425350255319</v>
      </c>
      <c r="CS256" s="2">
        <v>1023.4292920120046</v>
      </c>
      <c r="CT256" s="2">
        <v>974.12917311399735</v>
      </c>
      <c r="CU256" s="2">
        <v>971.81094729649624</v>
      </c>
      <c r="CV256" s="2">
        <v>3938.863665925051</v>
      </c>
      <c r="CW256" s="10">
        <v>877.45874785421734</v>
      </c>
      <c r="CX256" s="2">
        <v>927.93815636101851</v>
      </c>
      <c r="CY256" s="2">
        <v>1027.6594275366442</v>
      </c>
      <c r="CZ256" s="2">
        <v>892.96307804565822</v>
      </c>
      <c r="DA256" s="2">
        <v>3726.0194097975382</v>
      </c>
      <c r="DB256" s="10">
        <v>747.07381849286378</v>
      </c>
      <c r="DC256" s="2">
        <v>835.29096446730614</v>
      </c>
      <c r="DD256" s="2">
        <v>901.20542814904991</v>
      </c>
      <c r="DE256" s="2">
        <v>892.90455170739597</v>
      </c>
      <c r="DF256" s="2">
        <v>3376.474762816616</v>
      </c>
      <c r="DG256" s="10">
        <v>856.92255757419673</v>
      </c>
      <c r="DH256" s="2">
        <v>871.09702288543065</v>
      </c>
      <c r="DI256" s="2">
        <v>857.55885752725567</v>
      </c>
      <c r="DJ256" s="2">
        <v>813.85392417924504</v>
      </c>
      <c r="DK256" s="2">
        <v>3399.4323621661279</v>
      </c>
      <c r="DL256" s="10">
        <v>794.71874096625322</v>
      </c>
      <c r="DM256" s="2">
        <v>882.9673772907787</v>
      </c>
      <c r="DN256" s="2">
        <v>994.08062501263623</v>
      </c>
      <c r="DO256" s="2">
        <v>971.67383414982612</v>
      </c>
      <c r="DP256" s="2">
        <v>3643.4405774194943</v>
      </c>
      <c r="DQ256" s="10">
        <v>828.7386565976966</v>
      </c>
      <c r="DR256" s="2">
        <v>888.10702517553318</v>
      </c>
      <c r="DS256" s="2">
        <v>977.71237010681864</v>
      </c>
      <c r="DT256" s="2">
        <v>982.49885826465038</v>
      </c>
      <c r="DU256" s="2">
        <v>3677.056910144699</v>
      </c>
    </row>
    <row r="257" spans="1:126" x14ac:dyDescent="0.65">
      <c r="A257">
        <v>28</v>
      </c>
      <c r="B257" s="1" t="s">
        <v>138</v>
      </c>
      <c r="C257" t="s">
        <v>2</v>
      </c>
      <c r="D257" t="s">
        <v>59</v>
      </c>
      <c r="F257" s="2">
        <v>696.6312397910699</v>
      </c>
      <c r="G257" s="2">
        <v>794.73217006503762</v>
      </c>
      <c r="H257" s="2">
        <v>714.63665102917594</v>
      </c>
      <c r="I257" s="2">
        <v>875.20622100347703</v>
      </c>
      <c r="J257" s="2">
        <v>3081.2062818887603</v>
      </c>
      <c r="K257" s="2">
        <v>649.11116083177217</v>
      </c>
      <c r="L257" s="2">
        <v>668.0802372977721</v>
      </c>
      <c r="M257" s="2">
        <v>685.97812629521741</v>
      </c>
      <c r="N257" s="2">
        <v>689.20935745712632</v>
      </c>
      <c r="O257" s="2">
        <v>2692.378881881888</v>
      </c>
      <c r="P257" s="2">
        <v>517.52716142252098</v>
      </c>
      <c r="Q257" s="2">
        <v>636.33378903897699</v>
      </c>
      <c r="R257" s="2">
        <v>569.99309485008405</v>
      </c>
      <c r="S257" s="2">
        <v>832.48040029519382</v>
      </c>
      <c r="T257" s="2">
        <v>2556.3344456067757</v>
      </c>
      <c r="U257" s="2">
        <v>541.47217343210946</v>
      </c>
      <c r="V257" s="2">
        <v>532.71490599625406</v>
      </c>
      <c r="W257" s="2">
        <v>533.15968445313263</v>
      </c>
      <c r="X257" s="2">
        <v>510.27708248080029</v>
      </c>
      <c r="Y257" s="2">
        <v>2117.6238463622967</v>
      </c>
      <c r="Z257" s="2">
        <v>487.24566889700947</v>
      </c>
      <c r="AA257" s="2">
        <v>536.86034188697113</v>
      </c>
      <c r="AB257" s="2">
        <v>516.38327825535941</v>
      </c>
      <c r="AC257" s="2">
        <v>549.42226712040576</v>
      </c>
      <c r="AD257" s="2">
        <v>2089.9115561597455</v>
      </c>
      <c r="AE257" s="2">
        <v>463.62777209503366</v>
      </c>
      <c r="AF257" s="2">
        <v>494.19880242265782</v>
      </c>
      <c r="AG257" s="2">
        <v>464.5964789500041</v>
      </c>
      <c r="AH257" s="2">
        <v>497.45450886982439</v>
      </c>
      <c r="AI257" s="2">
        <v>1919.87756233752</v>
      </c>
      <c r="AJ257" s="2">
        <v>447.67832244543536</v>
      </c>
      <c r="AK257" s="2">
        <v>515.76369797720849</v>
      </c>
      <c r="AL257" s="2">
        <v>559.21548109431762</v>
      </c>
      <c r="AM257" s="2">
        <v>600.41027612558355</v>
      </c>
      <c r="AN257" s="2">
        <v>2123.067777642545</v>
      </c>
      <c r="AO257" s="2">
        <v>486.1839180716949</v>
      </c>
      <c r="AP257" s="2">
        <v>498.18887469600355</v>
      </c>
      <c r="AQ257" s="2">
        <v>582.45502692997275</v>
      </c>
      <c r="AR257" s="2">
        <v>509.41235476137831</v>
      </c>
      <c r="AS257" s="2">
        <v>2076.2401744590497</v>
      </c>
      <c r="AT257" s="2">
        <v>440.00494018889049</v>
      </c>
      <c r="AU257" s="2">
        <v>475.35268628461625</v>
      </c>
      <c r="AV257" s="2">
        <v>416.69929920353724</v>
      </c>
      <c r="AW257" s="2">
        <v>444.89114151908899</v>
      </c>
      <c r="AX257" s="2">
        <v>1776.948067196133</v>
      </c>
      <c r="AY257" s="2">
        <v>339.60705908906715</v>
      </c>
      <c r="AZ257" s="2">
        <v>332.07123038711262</v>
      </c>
      <c r="BA257" s="2">
        <v>339.74861033637478</v>
      </c>
      <c r="BB257" s="2">
        <v>437.57400241998056</v>
      </c>
      <c r="BC257" s="2">
        <v>1449.0009022325351</v>
      </c>
      <c r="BD257" s="2">
        <v>254.52563083616212</v>
      </c>
      <c r="BE257" s="2">
        <v>326.88335439471939</v>
      </c>
      <c r="BF257" s="2">
        <v>304.20225526683151</v>
      </c>
      <c r="BG257" s="2">
        <v>352.83199994354766</v>
      </c>
      <c r="BH257" s="2">
        <v>1238.4432404412605</v>
      </c>
      <c r="BI257" s="2">
        <v>389.8231182578271</v>
      </c>
      <c r="BJ257" s="2">
        <v>362.87406907819388</v>
      </c>
      <c r="BK257" s="2">
        <v>428.80635064299764</v>
      </c>
      <c r="BL257" s="2">
        <v>444.81796368602835</v>
      </c>
      <c r="BM257" s="2">
        <v>1626.321501665047</v>
      </c>
      <c r="BN257" s="2">
        <v>368.78362755211282</v>
      </c>
      <c r="BO257" s="2">
        <v>405.97210596565975</v>
      </c>
      <c r="BP257" s="2">
        <v>444.75769593744394</v>
      </c>
      <c r="BQ257" s="2">
        <v>536.73181690685647</v>
      </c>
      <c r="BR257" s="2">
        <v>1756.245246362073</v>
      </c>
      <c r="BS257" s="2">
        <v>420.77661053158403</v>
      </c>
      <c r="BT257" s="2">
        <v>494.31168436842569</v>
      </c>
      <c r="BU257" s="2">
        <v>467.8735064961578</v>
      </c>
      <c r="BV257" s="2">
        <v>475.52130495785252</v>
      </c>
      <c r="BW257" s="2">
        <v>1858.48310635402</v>
      </c>
      <c r="BX257" s="2">
        <v>376.33617118565519</v>
      </c>
      <c r="BY257" s="2">
        <v>455.63012498738118</v>
      </c>
      <c r="BZ257" s="2">
        <v>481.32781289212141</v>
      </c>
      <c r="CA257" s="2">
        <v>501.0642759187831</v>
      </c>
      <c r="CB257" s="2">
        <v>1814.3583849839411</v>
      </c>
      <c r="CC257" s="2">
        <v>374.6309319586673</v>
      </c>
      <c r="CD257" s="2">
        <v>383.36605784742164</v>
      </c>
      <c r="CE257" s="2">
        <v>379.16993905336949</v>
      </c>
      <c r="CF257" s="2">
        <v>403.06654083642297</v>
      </c>
      <c r="CG257" s="2">
        <v>1540.2334696958815</v>
      </c>
      <c r="CH257" s="2">
        <v>399.32853218949219</v>
      </c>
      <c r="CI257" s="2">
        <v>412.54646736167837</v>
      </c>
      <c r="CJ257" s="2">
        <v>560.6076774639472</v>
      </c>
      <c r="CK257" s="2">
        <v>527.19709134634115</v>
      </c>
      <c r="CL257" s="2">
        <v>1899.6797683614586</v>
      </c>
      <c r="CM257" s="2">
        <v>303.78643971181697</v>
      </c>
      <c r="CN257" s="2">
        <v>287.73754288432139</v>
      </c>
      <c r="CO257" s="2">
        <v>298.63359833667585</v>
      </c>
      <c r="CP257" s="2">
        <v>302.72217946774435</v>
      </c>
      <c r="CQ257" s="2">
        <v>1192.8797604005586</v>
      </c>
      <c r="CR257" s="2">
        <v>341.55439687171321</v>
      </c>
      <c r="CS257" s="2">
        <v>318.69830731774624</v>
      </c>
      <c r="CT257" s="2">
        <v>387.29495615173727</v>
      </c>
      <c r="CU257" s="2">
        <v>437.42949453345938</v>
      </c>
      <c r="CV257" s="2">
        <v>1484.977154874656</v>
      </c>
      <c r="CW257" s="10">
        <v>458.62905892279343</v>
      </c>
      <c r="CX257" s="2">
        <v>473.25281524483154</v>
      </c>
      <c r="CY257" s="2">
        <v>486.50042080179219</v>
      </c>
      <c r="CZ257" s="2">
        <v>499.31175149844734</v>
      </c>
      <c r="DA257" s="2">
        <v>1917.6940464678646</v>
      </c>
      <c r="DB257" s="10">
        <v>430.28955704392405</v>
      </c>
      <c r="DC257" s="2">
        <v>434.32409358482329</v>
      </c>
      <c r="DD257" s="2">
        <v>482.30098645778708</v>
      </c>
      <c r="DE257" s="2">
        <v>464.88330989204053</v>
      </c>
      <c r="DF257" s="2">
        <v>1811.7979469785751</v>
      </c>
      <c r="DG257" s="10">
        <v>404.50818949155433</v>
      </c>
      <c r="DH257" s="2">
        <v>382.53088275127584</v>
      </c>
      <c r="DI257" s="2">
        <v>418.52587294653756</v>
      </c>
      <c r="DJ257" s="2">
        <v>449.45684469520467</v>
      </c>
      <c r="DK257" s="2">
        <v>1655.0217898845724</v>
      </c>
      <c r="DL257" s="10">
        <v>363.36201959422544</v>
      </c>
      <c r="DM257" s="2">
        <v>387.42871709584375</v>
      </c>
      <c r="DN257" s="2">
        <v>414.66290078283475</v>
      </c>
      <c r="DO257" s="2">
        <v>419.53892586551973</v>
      </c>
      <c r="DP257" s="2">
        <v>1584.9925633384239</v>
      </c>
      <c r="DQ257" s="10">
        <v>366.88619446665689</v>
      </c>
      <c r="DR257" s="2">
        <v>380.44886145538914</v>
      </c>
      <c r="DS257" s="2">
        <v>421.36404714135347</v>
      </c>
      <c r="DT257" s="2">
        <v>420.64997265861768</v>
      </c>
      <c r="DU257" s="2">
        <v>1589.349075722017</v>
      </c>
    </row>
    <row r="258" spans="1:126" x14ac:dyDescent="0.65">
      <c r="A258">
        <v>28</v>
      </c>
      <c r="B258" s="1" t="s">
        <v>138</v>
      </c>
      <c r="C258" t="s">
        <v>3</v>
      </c>
      <c r="D258" t="s">
        <v>60</v>
      </c>
      <c r="F258" s="2">
        <v>254.59296777310246</v>
      </c>
      <c r="G258" s="2">
        <v>188.74587842458104</v>
      </c>
      <c r="H258" s="2">
        <v>194.69479879808981</v>
      </c>
      <c r="I258" s="2">
        <v>228.97881467125683</v>
      </c>
      <c r="J258" s="2">
        <v>867.01245966703016</v>
      </c>
      <c r="K258" s="2">
        <v>231.39800573612814</v>
      </c>
      <c r="L258" s="2">
        <v>204.11502832225776</v>
      </c>
      <c r="M258" s="2">
        <v>189.96317838411338</v>
      </c>
      <c r="N258" s="2">
        <v>172.3546303414349</v>
      </c>
      <c r="O258" s="2">
        <v>797.83084278393414</v>
      </c>
      <c r="P258" s="2">
        <v>212.29659592941243</v>
      </c>
      <c r="Q258" s="2">
        <v>185.24958638543185</v>
      </c>
      <c r="R258" s="2">
        <v>151.75630767189588</v>
      </c>
      <c r="S258" s="2">
        <v>156.19803978435596</v>
      </c>
      <c r="T258" s="2">
        <v>705.50052977109613</v>
      </c>
      <c r="U258" s="2">
        <v>198.64775814171762</v>
      </c>
      <c r="V258" s="2">
        <v>191.26444021976906</v>
      </c>
      <c r="W258" s="2">
        <v>183.67334108209204</v>
      </c>
      <c r="X258" s="2">
        <v>153.8162981714234</v>
      </c>
      <c r="Y258" s="2">
        <v>727.40183761500202</v>
      </c>
      <c r="Z258" s="2">
        <v>134.23243594472251</v>
      </c>
      <c r="AA258" s="2">
        <v>101.6944490379412</v>
      </c>
      <c r="AB258" s="2">
        <v>108.14028498166712</v>
      </c>
      <c r="AC258" s="2">
        <v>111.65754426585744</v>
      </c>
      <c r="AD258" s="2">
        <v>455.72471423018823</v>
      </c>
      <c r="AE258" s="2">
        <v>103.30688707678519</v>
      </c>
      <c r="AF258" s="2">
        <v>96.623027974079747</v>
      </c>
      <c r="AG258" s="2">
        <v>104.35235672013933</v>
      </c>
      <c r="AH258" s="2">
        <v>73.507940752980247</v>
      </c>
      <c r="AI258" s="2">
        <v>377.79021252398451</v>
      </c>
      <c r="AJ258" s="2">
        <v>70.929921894679566</v>
      </c>
      <c r="AK258" s="2">
        <v>81.852236524102651</v>
      </c>
      <c r="AL258" s="2">
        <v>93.31175451422753</v>
      </c>
      <c r="AM258" s="2">
        <v>70.016850229960951</v>
      </c>
      <c r="AN258" s="2">
        <v>316.11076316297067</v>
      </c>
      <c r="AO258" s="2">
        <v>69.867848353577287</v>
      </c>
      <c r="AP258" s="2">
        <v>68.055588774968612</v>
      </c>
      <c r="AQ258" s="2">
        <v>55.404032787174216</v>
      </c>
      <c r="AR258" s="2">
        <v>49.29217394767759</v>
      </c>
      <c r="AS258" s="2">
        <v>242.61964386339773</v>
      </c>
      <c r="AT258" s="2">
        <v>58.231171397036846</v>
      </c>
      <c r="AU258" s="2">
        <v>62.532711063211117</v>
      </c>
      <c r="AV258" s="2">
        <v>58.418234371401724</v>
      </c>
      <c r="AW258" s="2">
        <v>55.133154182463059</v>
      </c>
      <c r="AX258" s="2">
        <v>234.31527101411274</v>
      </c>
      <c r="AY258" s="2">
        <v>46.036023851024375</v>
      </c>
      <c r="AZ258" s="2">
        <v>55.33506270562048</v>
      </c>
      <c r="BA258" s="2">
        <v>67.137628748315237</v>
      </c>
      <c r="BB258" s="2">
        <v>56.137980804765775</v>
      </c>
      <c r="BC258" s="2">
        <v>224.64669610972589</v>
      </c>
      <c r="BD258" s="2">
        <v>44.080537356622337</v>
      </c>
      <c r="BE258" s="2">
        <v>40.179958652879883</v>
      </c>
      <c r="BF258" s="2">
        <v>45.683476052018946</v>
      </c>
      <c r="BG258" s="2">
        <v>61.783290413999069</v>
      </c>
      <c r="BH258" s="2">
        <v>191.72726247552021</v>
      </c>
      <c r="BI258" s="2">
        <v>58.176129765019645</v>
      </c>
      <c r="BJ258" s="2">
        <v>50.503981231614766</v>
      </c>
      <c r="BK258" s="2">
        <v>49.777566081997712</v>
      </c>
      <c r="BL258" s="2">
        <v>34.638688330243276</v>
      </c>
      <c r="BM258" s="2">
        <v>193.09636540887539</v>
      </c>
      <c r="BN258" s="2">
        <v>35.424993860535473</v>
      </c>
      <c r="BO258" s="2">
        <v>40.108495824342413</v>
      </c>
      <c r="BP258" s="2">
        <v>34.593290279099101</v>
      </c>
      <c r="BQ258" s="2">
        <v>28.505372937514387</v>
      </c>
      <c r="BR258" s="2">
        <v>138.63215290149137</v>
      </c>
      <c r="BS258" s="2">
        <v>34.639850740745985</v>
      </c>
      <c r="BT258" s="2">
        <v>34.939835245903261</v>
      </c>
      <c r="BU258" s="2">
        <v>31.474732334518933</v>
      </c>
      <c r="BV258" s="2">
        <v>35.413501755389028</v>
      </c>
      <c r="BW258" s="2">
        <v>136.46792007655722</v>
      </c>
      <c r="BX258" s="2">
        <v>37.709024127897102</v>
      </c>
      <c r="BY258" s="2">
        <v>36.00720803101111</v>
      </c>
      <c r="BZ258" s="2">
        <v>39.502323344312757</v>
      </c>
      <c r="CA258" s="2">
        <v>43.798155525204237</v>
      </c>
      <c r="CB258" s="2">
        <v>157.01671102842522</v>
      </c>
      <c r="CC258" s="2">
        <v>40.912869663335755</v>
      </c>
      <c r="CD258" s="2">
        <v>50.237351146157479</v>
      </c>
      <c r="CE258" s="2">
        <v>63.02340990442702</v>
      </c>
      <c r="CF258" s="2">
        <v>66.06516087194656</v>
      </c>
      <c r="CG258" s="2">
        <v>220.23879158586681</v>
      </c>
      <c r="CH258" s="2">
        <v>51.267164411006114</v>
      </c>
      <c r="CI258" s="2">
        <v>51.31574002976226</v>
      </c>
      <c r="CJ258" s="2">
        <v>44.403998771560801</v>
      </c>
      <c r="CK258" s="2">
        <v>45.607304418169939</v>
      </c>
      <c r="CL258" s="2">
        <v>192.59420763049911</v>
      </c>
      <c r="CM258" s="2">
        <v>39.724049707737457</v>
      </c>
      <c r="CN258" s="2">
        <v>40.733892938022159</v>
      </c>
      <c r="CO258" s="2">
        <v>36.328342070640758</v>
      </c>
      <c r="CP258" s="2">
        <v>39.957524856136395</v>
      </c>
      <c r="CQ258" s="2">
        <v>156.74380957253678</v>
      </c>
      <c r="CR258" s="2">
        <v>46.351736592641963</v>
      </c>
      <c r="CS258" s="2">
        <v>44.961642543807208</v>
      </c>
      <c r="CT258" s="2">
        <v>44.910063424192685</v>
      </c>
      <c r="CU258" s="2">
        <v>45.567186594883914</v>
      </c>
      <c r="CV258" s="2">
        <v>181.79062915552575</v>
      </c>
      <c r="CW258" s="10">
        <v>44.592294525673616</v>
      </c>
      <c r="CX258" s="2">
        <v>58.869695465306862</v>
      </c>
      <c r="CY258" s="2">
        <v>74.473882317014585</v>
      </c>
      <c r="CZ258" s="2">
        <v>90.583826457817537</v>
      </c>
      <c r="DA258" s="2">
        <v>268.51969876581256</v>
      </c>
      <c r="DB258" s="10">
        <v>80.815512898039088</v>
      </c>
      <c r="DC258" s="2">
        <v>71.848944972947749</v>
      </c>
      <c r="DD258" s="2">
        <v>60.460634388823507</v>
      </c>
      <c r="DE258" s="2">
        <v>51.05652863941139</v>
      </c>
      <c r="DF258" s="2">
        <v>264.18162089922174</v>
      </c>
      <c r="DG258" s="10">
        <v>31.423605138634063</v>
      </c>
      <c r="DH258" s="2">
        <v>34.836805528189089</v>
      </c>
      <c r="DI258" s="2">
        <v>39.020376206537698</v>
      </c>
      <c r="DJ258" s="2">
        <v>41.236194143371094</v>
      </c>
      <c r="DK258" s="2">
        <v>146.51698101673196</v>
      </c>
      <c r="DL258" s="10">
        <v>33.96719042204905</v>
      </c>
      <c r="DM258" s="2">
        <v>35.540113257691019</v>
      </c>
      <c r="DN258" s="2">
        <v>37.525699587755852</v>
      </c>
      <c r="DO258" s="2">
        <v>40.9029783686589</v>
      </c>
      <c r="DP258" s="2">
        <v>147.93598163615482</v>
      </c>
      <c r="DQ258" s="10">
        <v>37.421612272772968</v>
      </c>
      <c r="DR258" s="2">
        <v>38.308295901372261</v>
      </c>
      <c r="DS258" s="2">
        <v>39.279208644353304</v>
      </c>
      <c r="DT258" s="2">
        <v>41.104178986365952</v>
      </c>
      <c r="DU258" s="2">
        <v>156.11329580486449</v>
      </c>
    </row>
    <row r="259" spans="1:126" x14ac:dyDescent="0.65">
      <c r="A259">
        <v>28</v>
      </c>
      <c r="B259" s="1" t="s">
        <v>138</v>
      </c>
      <c r="C259" t="s">
        <v>4</v>
      </c>
      <c r="D259" t="s">
        <v>61</v>
      </c>
      <c r="F259" s="2">
        <v>353.21384651626795</v>
      </c>
      <c r="G259" s="2">
        <v>328.94724517138678</v>
      </c>
      <c r="H259" s="2">
        <v>357.36844436414935</v>
      </c>
      <c r="I259" s="2">
        <v>310.67772091100483</v>
      </c>
      <c r="J259" s="2">
        <v>1350.207256962809</v>
      </c>
      <c r="K259" s="2">
        <v>241.78158550245257</v>
      </c>
      <c r="L259" s="2">
        <v>240.22849094729082</v>
      </c>
      <c r="M259" s="2">
        <v>281.13912833716199</v>
      </c>
      <c r="N259" s="2">
        <v>240.51941941364493</v>
      </c>
      <c r="O259" s="2">
        <v>1003.6686242005503</v>
      </c>
      <c r="P259" s="2">
        <v>188.04417389688612</v>
      </c>
      <c r="Q259" s="2">
        <v>178.78525334887431</v>
      </c>
      <c r="R259" s="2">
        <v>253.90276378896993</v>
      </c>
      <c r="S259" s="2">
        <v>316.19982476265568</v>
      </c>
      <c r="T259" s="2">
        <v>936.93201579738604</v>
      </c>
      <c r="U259" s="2">
        <v>216.51973465278854</v>
      </c>
      <c r="V259" s="2">
        <v>232.24560450102149</v>
      </c>
      <c r="W259" s="2">
        <v>259.89341250253011</v>
      </c>
      <c r="X259" s="2">
        <v>232.36452806592303</v>
      </c>
      <c r="Y259" s="2">
        <v>941.02327972226317</v>
      </c>
      <c r="Z259" s="2">
        <v>169.8929904445628</v>
      </c>
      <c r="AA259" s="2">
        <v>174.7023153704497</v>
      </c>
      <c r="AB259" s="2">
        <v>176.82247302697832</v>
      </c>
      <c r="AC259" s="2">
        <v>138.67787395614837</v>
      </c>
      <c r="AD259" s="2">
        <v>660.0956527981391</v>
      </c>
      <c r="AE259" s="2">
        <v>101.98722837411154</v>
      </c>
      <c r="AF259" s="2">
        <v>124.95554166174027</v>
      </c>
      <c r="AG259" s="2">
        <v>136.31529224069919</v>
      </c>
      <c r="AH259" s="2">
        <v>125.23112109395198</v>
      </c>
      <c r="AI259" s="2">
        <v>488.48918337050299</v>
      </c>
      <c r="AJ259" s="2">
        <v>104.62629674623552</v>
      </c>
      <c r="AK259" s="2">
        <v>154.39047470361621</v>
      </c>
      <c r="AL259" s="2">
        <v>181.94934152282013</v>
      </c>
      <c r="AM259" s="2">
        <v>153.87644210169182</v>
      </c>
      <c r="AN259" s="2">
        <v>594.84255507436364</v>
      </c>
      <c r="AO259" s="2">
        <v>94.73204311630785</v>
      </c>
      <c r="AP259" s="2">
        <v>106.01449503735948</v>
      </c>
      <c r="AQ259" s="2">
        <v>119.67384444444782</v>
      </c>
      <c r="AR259" s="2">
        <v>205.36328983834449</v>
      </c>
      <c r="AS259" s="2">
        <v>525.78367243645971</v>
      </c>
      <c r="AT259" s="2">
        <v>128.94379876825639</v>
      </c>
      <c r="AU259" s="2">
        <v>142.04025091639329</v>
      </c>
      <c r="AV259" s="2">
        <v>149.10124138761924</v>
      </c>
      <c r="AW259" s="2">
        <v>189.19190575655549</v>
      </c>
      <c r="AX259" s="2">
        <v>609.27719682882434</v>
      </c>
      <c r="AY259" s="2">
        <v>164.42718413528382</v>
      </c>
      <c r="AZ259" s="2">
        <v>110.92850593067557</v>
      </c>
      <c r="BA259" s="2">
        <v>122.29357918028442</v>
      </c>
      <c r="BB259" s="2">
        <v>136.90996942411897</v>
      </c>
      <c r="BC259" s="2">
        <v>534.55923867036279</v>
      </c>
      <c r="BD259" s="2">
        <v>94.729485066598826</v>
      </c>
      <c r="BE259" s="2">
        <v>133.50469689912308</v>
      </c>
      <c r="BF259" s="2">
        <v>155.05267816983641</v>
      </c>
      <c r="BG259" s="2">
        <v>132.87356089781116</v>
      </c>
      <c r="BH259" s="2">
        <v>516.1604210333694</v>
      </c>
      <c r="BI259" s="2">
        <v>107.94998558327374</v>
      </c>
      <c r="BJ259" s="2">
        <v>125.87882088644105</v>
      </c>
      <c r="BK259" s="2">
        <v>142.52551689026814</v>
      </c>
      <c r="BL259" s="2">
        <v>158.30048988889561</v>
      </c>
      <c r="BM259" s="2">
        <v>534.65481324887855</v>
      </c>
      <c r="BN259" s="2">
        <v>161.2355690881711</v>
      </c>
      <c r="BO259" s="2">
        <v>171.51872348370108</v>
      </c>
      <c r="BP259" s="2">
        <v>205.61893473274395</v>
      </c>
      <c r="BQ259" s="2">
        <v>216.25325692203725</v>
      </c>
      <c r="BR259" s="2">
        <v>754.62648422665336</v>
      </c>
      <c r="BS259" s="2">
        <v>203.11044160211696</v>
      </c>
      <c r="BT259" s="2">
        <v>214.21404293629541</v>
      </c>
      <c r="BU259" s="2">
        <v>244.67075658869891</v>
      </c>
      <c r="BV259" s="2">
        <v>207.97931108266502</v>
      </c>
      <c r="BW259" s="2">
        <v>869.97455220977633</v>
      </c>
      <c r="BX259" s="2">
        <v>237.90692205099634</v>
      </c>
      <c r="BY259" s="2">
        <v>311.2286568537499</v>
      </c>
      <c r="BZ259" s="2">
        <v>366.24452441010652</v>
      </c>
      <c r="CA259" s="2">
        <v>358.80336737579796</v>
      </c>
      <c r="CB259" s="2">
        <v>1274.1834706906507</v>
      </c>
      <c r="CC259" s="2">
        <v>320.50418286818262</v>
      </c>
      <c r="CD259" s="2">
        <v>341.63490879119792</v>
      </c>
      <c r="CE259" s="2">
        <v>321.75900666501889</v>
      </c>
      <c r="CF259" s="2">
        <v>296.00259895662612</v>
      </c>
      <c r="CG259" s="2">
        <v>1279.9006972810255</v>
      </c>
      <c r="CH259" s="2">
        <v>268.70267897965635</v>
      </c>
      <c r="CI259" s="2">
        <v>289.45293395496833</v>
      </c>
      <c r="CJ259" s="2">
        <v>278.42824575638474</v>
      </c>
      <c r="CK259" s="2">
        <v>251.55278825613456</v>
      </c>
      <c r="CL259" s="2">
        <v>1088.1366469471441</v>
      </c>
      <c r="CM259" s="2">
        <v>246.23971944352789</v>
      </c>
      <c r="CN259" s="2">
        <v>248.71193684285006</v>
      </c>
      <c r="CO259" s="2">
        <v>272.10577362143664</v>
      </c>
      <c r="CP259" s="2">
        <v>232.865153193911</v>
      </c>
      <c r="CQ259" s="2">
        <v>999.92258310172565</v>
      </c>
      <c r="CR259" s="2">
        <v>141.78494685931898</v>
      </c>
      <c r="CS259" s="2">
        <v>183.33515374943565</v>
      </c>
      <c r="CT259" s="2">
        <v>237.84030855320185</v>
      </c>
      <c r="CU259" s="2">
        <v>260.3259954413615</v>
      </c>
      <c r="CV259" s="2">
        <v>823.28640460331803</v>
      </c>
      <c r="CW259" s="10">
        <v>252.78149485745485</v>
      </c>
      <c r="CX259" s="2">
        <v>360.93256929547715</v>
      </c>
      <c r="CY259" s="2">
        <v>399.85978683614991</v>
      </c>
      <c r="CZ259" s="2">
        <v>432.85554535291959</v>
      </c>
      <c r="DA259" s="2">
        <v>1446.4293963420014</v>
      </c>
      <c r="DB259" s="10">
        <v>438.35514108722356</v>
      </c>
      <c r="DC259" s="2">
        <v>537.5540842846633</v>
      </c>
      <c r="DD259" s="2">
        <v>525.38597105412225</v>
      </c>
      <c r="DE259" s="2">
        <v>465.62853068152822</v>
      </c>
      <c r="DF259" s="2">
        <v>1966.9237271075374</v>
      </c>
      <c r="DG259" s="10">
        <v>368.63523677041235</v>
      </c>
      <c r="DH259" s="2">
        <v>370.24972254915338</v>
      </c>
      <c r="DI259" s="2">
        <v>330.30567878469827</v>
      </c>
      <c r="DJ259" s="2">
        <v>286.10175273871812</v>
      </c>
      <c r="DK259" s="2">
        <v>1355.2923908429821</v>
      </c>
      <c r="DL259" s="10">
        <v>295.12040094920019</v>
      </c>
      <c r="DM259" s="2">
        <v>316.76240737595521</v>
      </c>
      <c r="DN259" s="2">
        <v>392.51796839101667</v>
      </c>
      <c r="DO259" s="2">
        <v>385.16335056620727</v>
      </c>
      <c r="DP259" s="2">
        <v>1389.5641272823793</v>
      </c>
      <c r="DQ259" s="10">
        <v>375.3302418614993</v>
      </c>
      <c r="DR259" s="2">
        <v>410.65570823395706</v>
      </c>
      <c r="DS259" s="2">
        <v>452.28431573383006</v>
      </c>
      <c r="DT259" s="2">
        <v>404.7292117647861</v>
      </c>
      <c r="DU259" s="2">
        <v>1642.9994775940727</v>
      </c>
    </row>
    <row r="260" spans="1:126" x14ac:dyDescent="0.65">
      <c r="A260">
        <v>28</v>
      </c>
      <c r="B260" s="1" t="s">
        <v>138</v>
      </c>
      <c r="C260" t="s">
        <v>5</v>
      </c>
      <c r="D260" t="s">
        <v>62</v>
      </c>
      <c r="F260" s="2">
        <v>1255.9672656033267</v>
      </c>
      <c r="G260" s="2">
        <v>2459.848634047707</v>
      </c>
      <c r="H260" s="2">
        <v>4052.0534036659515</v>
      </c>
      <c r="I260" s="2">
        <v>3791.6123220931572</v>
      </c>
      <c r="J260" s="2">
        <v>11559.481625410142</v>
      </c>
      <c r="K260" s="2">
        <v>2024.1488645588736</v>
      </c>
      <c r="L260" s="2">
        <v>1916.4592017930327</v>
      </c>
      <c r="M260" s="2">
        <v>2294.9732461913954</v>
      </c>
      <c r="N260" s="2">
        <v>2085.6438237175548</v>
      </c>
      <c r="O260" s="2">
        <v>8321.2251362608567</v>
      </c>
      <c r="P260" s="2">
        <v>1153.6508485130712</v>
      </c>
      <c r="Q260" s="2">
        <v>1200.5157568968141</v>
      </c>
      <c r="R260" s="2">
        <v>1990.4057202261599</v>
      </c>
      <c r="S260" s="2">
        <v>2107.9796602733195</v>
      </c>
      <c r="T260" s="2">
        <v>6452.5519859093647</v>
      </c>
      <c r="U260" s="2">
        <v>1107.5817750123151</v>
      </c>
      <c r="V260" s="2">
        <v>1133.668570297797</v>
      </c>
      <c r="W260" s="2">
        <v>1901.2347236887013</v>
      </c>
      <c r="X260" s="2">
        <v>2059.072435179889</v>
      </c>
      <c r="Y260" s="2">
        <v>6201.5575041787024</v>
      </c>
      <c r="Z260" s="2">
        <v>1124.3696955246464</v>
      </c>
      <c r="AA260" s="2">
        <v>1150.1922234909778</v>
      </c>
      <c r="AB260" s="2">
        <v>1799.1280959499377</v>
      </c>
      <c r="AC260" s="2">
        <v>2282.2734995032843</v>
      </c>
      <c r="AD260" s="2">
        <v>6355.9635144688455</v>
      </c>
      <c r="AE260" s="2">
        <v>1117.7344057583396</v>
      </c>
      <c r="AF260" s="2">
        <v>996.01205854142154</v>
      </c>
      <c r="AG260" s="2">
        <v>1648.2073551684321</v>
      </c>
      <c r="AH260" s="2">
        <v>1653.0822145804323</v>
      </c>
      <c r="AI260" s="2">
        <v>5415.0360340486259</v>
      </c>
      <c r="AJ260" s="2">
        <v>705.08633477264095</v>
      </c>
      <c r="AK260" s="2">
        <v>944.63792209473911</v>
      </c>
      <c r="AL260" s="2">
        <v>1449.3414162097945</v>
      </c>
      <c r="AM260" s="2">
        <v>1620.5229689976891</v>
      </c>
      <c r="AN260" s="2">
        <v>4719.5886420748629</v>
      </c>
      <c r="AO260" s="2">
        <v>953.45569714180124</v>
      </c>
      <c r="AP260" s="2">
        <v>818.01099923971958</v>
      </c>
      <c r="AQ260" s="2">
        <v>1169.7594641443243</v>
      </c>
      <c r="AR260" s="2">
        <v>1241.2462587151194</v>
      </c>
      <c r="AS260" s="2">
        <v>4182.4724192409649</v>
      </c>
      <c r="AT260" s="2">
        <v>627.06533107994585</v>
      </c>
      <c r="AU260" s="2">
        <v>609.75527299451971</v>
      </c>
      <c r="AV260" s="2">
        <v>976.52636545641144</v>
      </c>
      <c r="AW260" s="2">
        <v>1098.2197422015463</v>
      </c>
      <c r="AX260" s="2">
        <v>3311.5667117324228</v>
      </c>
      <c r="AY260" s="2">
        <v>618.39147980090445</v>
      </c>
      <c r="AZ260" s="2">
        <v>647.59188377035446</v>
      </c>
      <c r="BA260" s="2">
        <v>1048.4770110102284</v>
      </c>
      <c r="BB260" s="2">
        <v>1279.8025816366535</v>
      </c>
      <c r="BC260" s="2">
        <v>3594.262956218141</v>
      </c>
      <c r="BD260" s="2">
        <v>835.98779943868897</v>
      </c>
      <c r="BE260" s="2">
        <v>885.21982184350838</v>
      </c>
      <c r="BF260" s="2">
        <v>1293.8718293593529</v>
      </c>
      <c r="BG260" s="2">
        <v>1623.1960635960036</v>
      </c>
      <c r="BH260" s="2">
        <v>4638.2755142375536</v>
      </c>
      <c r="BI260" s="2">
        <v>555.28593479403321</v>
      </c>
      <c r="BJ260" s="2">
        <v>570.37919343517876</v>
      </c>
      <c r="BK260" s="2">
        <v>937.68941022875197</v>
      </c>
      <c r="BL260" s="2">
        <v>1152.2805476464441</v>
      </c>
      <c r="BM260" s="2">
        <v>3215.6350861044079</v>
      </c>
      <c r="BN260" s="2">
        <v>523.36544708358349</v>
      </c>
      <c r="BO260" s="2">
        <v>646.45203269545368</v>
      </c>
      <c r="BP260" s="2">
        <v>929.59816585340877</v>
      </c>
      <c r="BQ260" s="2">
        <v>1150.6955247076569</v>
      </c>
      <c r="BR260" s="2">
        <v>3250.1111703401029</v>
      </c>
      <c r="BS260" s="2">
        <v>578.81148076988347</v>
      </c>
      <c r="BT260" s="2">
        <v>941.57174536930972</v>
      </c>
      <c r="BU260" s="2">
        <v>1054.1852798550692</v>
      </c>
      <c r="BV260" s="2">
        <v>1195.1446262416932</v>
      </c>
      <c r="BW260" s="2">
        <v>3769.7131322359555</v>
      </c>
      <c r="BX260" s="2">
        <v>551.54193058282829</v>
      </c>
      <c r="BY260" s="2">
        <v>686.95527881868418</v>
      </c>
      <c r="BZ260" s="2">
        <v>1008.2190956815515</v>
      </c>
      <c r="CA260" s="2">
        <v>1057.0685248263785</v>
      </c>
      <c r="CB260" s="2">
        <v>3303.7848299094426</v>
      </c>
      <c r="CC260" s="2">
        <v>593.17249964986422</v>
      </c>
      <c r="CD260" s="2">
        <v>568.05485963860713</v>
      </c>
      <c r="CE260" s="2">
        <v>764.09038614930455</v>
      </c>
      <c r="CF260" s="2">
        <v>948.41739028038012</v>
      </c>
      <c r="CG260" s="2">
        <v>2873.735135718156</v>
      </c>
      <c r="CH260" s="2">
        <v>490.53226189497451</v>
      </c>
      <c r="CI260" s="2">
        <v>618.44701021799813</v>
      </c>
      <c r="CJ260" s="2">
        <v>858.14919913072004</v>
      </c>
      <c r="CK260" s="2">
        <v>972.04954749319904</v>
      </c>
      <c r="CL260" s="2">
        <v>2939.1780187368918</v>
      </c>
      <c r="CM260" s="2">
        <v>477.3241321127353</v>
      </c>
      <c r="CN260" s="2">
        <v>587.45321869098325</v>
      </c>
      <c r="CO260" s="2">
        <v>883.72152532030168</v>
      </c>
      <c r="CP260" s="2">
        <v>984.19432867744399</v>
      </c>
      <c r="CQ260" s="2">
        <v>2932.6932048014642</v>
      </c>
      <c r="CR260" s="2">
        <v>557.27650955793843</v>
      </c>
      <c r="CS260" s="2">
        <v>723.60258909351967</v>
      </c>
      <c r="CT260" s="2">
        <v>994.88257093320931</v>
      </c>
      <c r="CU260" s="2">
        <v>1117.3655320180401</v>
      </c>
      <c r="CV260" s="2">
        <v>3393.1272016027074</v>
      </c>
      <c r="CW260" s="10">
        <v>529.24653425895008</v>
      </c>
      <c r="CX260" s="2">
        <v>534.55633498228747</v>
      </c>
      <c r="CY260" s="2">
        <v>871.82548300782696</v>
      </c>
      <c r="CZ260" s="2">
        <v>1103.4127267136939</v>
      </c>
      <c r="DA260" s="2">
        <v>3039.0410789627585</v>
      </c>
      <c r="DB260" s="10">
        <v>879.81479382935231</v>
      </c>
      <c r="DC260" s="2">
        <v>1024.7758719062713</v>
      </c>
      <c r="DD260" s="2">
        <v>1538.4780813386869</v>
      </c>
      <c r="DE260" s="2">
        <v>1356.144589792975</v>
      </c>
      <c r="DF260" s="2">
        <v>4799.2133368672858</v>
      </c>
      <c r="DG260" s="10">
        <v>841.7270953044798</v>
      </c>
      <c r="DH260" s="2">
        <v>984.97587449121329</v>
      </c>
      <c r="DI260" s="2">
        <v>1374.0207740865851</v>
      </c>
      <c r="DJ260" s="2">
        <v>1561.0890651780046</v>
      </c>
      <c r="DK260" s="2">
        <v>4761.8128090602831</v>
      </c>
      <c r="DL260" s="10">
        <v>794.09546697782991</v>
      </c>
      <c r="DM260" s="2">
        <v>855.86739797971836</v>
      </c>
      <c r="DN260" s="2">
        <v>1328.4102748878922</v>
      </c>
      <c r="DO260" s="2">
        <v>1287.917270872276</v>
      </c>
      <c r="DP260" s="2">
        <v>4266.2904107177164</v>
      </c>
      <c r="DQ260" s="10">
        <v>795.51608049279355</v>
      </c>
      <c r="DR260" s="2">
        <v>882.58724652526905</v>
      </c>
      <c r="DS260" s="2">
        <v>1163.6689371991199</v>
      </c>
      <c r="DT260" s="2">
        <v>1120.1122157107284</v>
      </c>
      <c r="DU260" s="2">
        <v>3961.8844799279109</v>
      </c>
    </row>
    <row r="261" spans="1:126" x14ac:dyDescent="0.65">
      <c r="A261">
        <v>28</v>
      </c>
      <c r="B261" s="1" t="s">
        <v>138</v>
      </c>
      <c r="C261" t="s">
        <v>6</v>
      </c>
      <c r="D261" t="s">
        <v>63</v>
      </c>
      <c r="F261" s="2">
        <v>384.16968009483111</v>
      </c>
      <c r="G261" s="2">
        <v>320.50413616842098</v>
      </c>
      <c r="H261" s="2">
        <v>345.42459871506969</v>
      </c>
      <c r="I261" s="2">
        <v>349.36503896079671</v>
      </c>
      <c r="J261" s="2">
        <v>1399.4634539391184</v>
      </c>
      <c r="K261" s="2">
        <v>262.68783294541038</v>
      </c>
      <c r="L261" s="2">
        <v>205.09953039364933</v>
      </c>
      <c r="M261" s="2">
        <v>243.51012747748948</v>
      </c>
      <c r="N261" s="2">
        <v>267.47572400476588</v>
      </c>
      <c r="O261" s="2">
        <v>978.77321482131504</v>
      </c>
      <c r="P261" s="2">
        <v>174.56748458266378</v>
      </c>
      <c r="Q261" s="2">
        <v>167.76271406224677</v>
      </c>
      <c r="R261" s="2">
        <v>207.95495274115612</v>
      </c>
      <c r="S261" s="2">
        <v>207.23904012209664</v>
      </c>
      <c r="T261" s="2">
        <v>757.52419150816331</v>
      </c>
      <c r="U261" s="2">
        <v>133.24340570927922</v>
      </c>
      <c r="V261" s="2">
        <v>126.2925861631123</v>
      </c>
      <c r="W261" s="2">
        <v>156.35219687238771</v>
      </c>
      <c r="X261" s="2">
        <v>154.5418091576133</v>
      </c>
      <c r="Y261" s="2">
        <v>570.42999790239253</v>
      </c>
      <c r="Z261" s="2">
        <v>99.344611874530301</v>
      </c>
      <c r="AA261" s="2">
        <v>112.70226695329163</v>
      </c>
      <c r="AB261" s="2">
        <v>142.75244504884751</v>
      </c>
      <c r="AC261" s="2">
        <v>148.77541489544484</v>
      </c>
      <c r="AD261" s="2">
        <v>503.57473877211424</v>
      </c>
      <c r="AE261" s="2">
        <v>90.148672736682585</v>
      </c>
      <c r="AF261" s="2">
        <v>73.004317609048812</v>
      </c>
      <c r="AG261" s="2">
        <v>131.61529029586347</v>
      </c>
      <c r="AH261" s="2">
        <v>212.17871446348107</v>
      </c>
      <c r="AI261" s="2">
        <v>506.94699510507593</v>
      </c>
      <c r="AJ261" s="2">
        <v>109.70742134534278</v>
      </c>
      <c r="AK261" s="2">
        <v>79.336540554108836</v>
      </c>
      <c r="AL261" s="2">
        <v>95.379868387969978</v>
      </c>
      <c r="AM261" s="2">
        <v>106.80700302583536</v>
      </c>
      <c r="AN261" s="2">
        <v>391.23083331325694</v>
      </c>
      <c r="AO261" s="2">
        <v>75.003564189896323</v>
      </c>
      <c r="AP261" s="2">
        <v>82.165277094970136</v>
      </c>
      <c r="AQ261" s="2">
        <v>90.196838457359803</v>
      </c>
      <c r="AR261" s="2">
        <v>80.109925998251612</v>
      </c>
      <c r="AS261" s="2">
        <v>327.47560574047787</v>
      </c>
      <c r="AT261" s="2">
        <v>89.504816351666193</v>
      </c>
      <c r="AU261" s="2">
        <v>149.70448094624351</v>
      </c>
      <c r="AV261" s="2">
        <v>194.52888035159168</v>
      </c>
      <c r="AW261" s="2">
        <v>142.96080853076447</v>
      </c>
      <c r="AX261" s="2">
        <v>576.69898618026582</v>
      </c>
      <c r="AY261" s="2">
        <v>95.260640301357412</v>
      </c>
      <c r="AZ261" s="2">
        <v>93.803383616538241</v>
      </c>
      <c r="BA261" s="2">
        <v>99.546261057868207</v>
      </c>
      <c r="BB261" s="2">
        <v>110.96281057041502</v>
      </c>
      <c r="BC261" s="2">
        <v>399.57309554617888</v>
      </c>
      <c r="BD261" s="2">
        <v>114.68189394722745</v>
      </c>
      <c r="BE261" s="2">
        <v>134.9176838614749</v>
      </c>
      <c r="BF261" s="2">
        <v>166.77140213408407</v>
      </c>
      <c r="BG261" s="2">
        <v>153.27906742474775</v>
      </c>
      <c r="BH261" s="2">
        <v>569.65004736753417</v>
      </c>
      <c r="BI261" s="2">
        <v>69.530083533194983</v>
      </c>
      <c r="BJ261" s="2">
        <v>79.798330852749615</v>
      </c>
      <c r="BK261" s="2">
        <v>107.06751947513045</v>
      </c>
      <c r="BL261" s="2">
        <v>118.25292551406402</v>
      </c>
      <c r="BM261" s="2">
        <v>374.64885937513907</v>
      </c>
      <c r="BN261" s="2">
        <v>92.249684289053022</v>
      </c>
      <c r="BO261" s="2">
        <v>110.42981261055976</v>
      </c>
      <c r="BP261" s="2">
        <v>143.96239308343127</v>
      </c>
      <c r="BQ261" s="2">
        <v>160.91338899719116</v>
      </c>
      <c r="BR261" s="2">
        <v>507.55527898023524</v>
      </c>
      <c r="BS261" s="2">
        <v>148.83516136793102</v>
      </c>
      <c r="BT261" s="2">
        <v>156.40723459245035</v>
      </c>
      <c r="BU261" s="2">
        <v>175.16556428547847</v>
      </c>
      <c r="BV261" s="2">
        <v>202.1499908346747</v>
      </c>
      <c r="BW261" s="2">
        <v>682.55795108053451</v>
      </c>
      <c r="BX261" s="2">
        <v>181.80072873343485</v>
      </c>
      <c r="BY261" s="2">
        <v>194.81355627596525</v>
      </c>
      <c r="BZ261" s="2">
        <v>198.68520329293059</v>
      </c>
      <c r="CA261" s="2">
        <v>191.67933082132572</v>
      </c>
      <c r="CB261" s="2">
        <v>766.97881912365642</v>
      </c>
      <c r="CC261" s="2">
        <v>169.00750659393512</v>
      </c>
      <c r="CD261" s="2">
        <v>209.16626260945512</v>
      </c>
      <c r="CE261" s="2">
        <v>242.31335018404616</v>
      </c>
      <c r="CF261" s="2">
        <v>281.01486213241861</v>
      </c>
      <c r="CG261" s="2">
        <v>901.50198151985501</v>
      </c>
      <c r="CH261" s="2">
        <v>239.86836442726528</v>
      </c>
      <c r="CI261" s="2">
        <v>260.96590321677172</v>
      </c>
      <c r="CJ261" s="2">
        <v>337.62338779657</v>
      </c>
      <c r="CK261" s="2">
        <v>305.51429044453971</v>
      </c>
      <c r="CL261" s="2">
        <v>1143.9719458851469</v>
      </c>
      <c r="CM261" s="2">
        <v>182.8407709181468</v>
      </c>
      <c r="CN261" s="2">
        <v>247.50300561624169</v>
      </c>
      <c r="CO261" s="2">
        <v>253.14904998458377</v>
      </c>
      <c r="CP261" s="2">
        <v>199.60365800243125</v>
      </c>
      <c r="CQ261" s="2">
        <v>883.09648452140345</v>
      </c>
      <c r="CR261" s="2">
        <v>204.78588938613197</v>
      </c>
      <c r="CS261" s="2">
        <v>136.75571941225365</v>
      </c>
      <c r="CT261" s="2">
        <v>118.36424862552862</v>
      </c>
      <c r="CU261" s="2">
        <v>136.69596445897378</v>
      </c>
      <c r="CV261" s="2">
        <v>596.60182188288798</v>
      </c>
      <c r="CW261" s="10">
        <v>107.07981792021752</v>
      </c>
      <c r="CX261" s="2">
        <v>128.64344515673741</v>
      </c>
      <c r="CY261" s="2">
        <v>115.68276116003918</v>
      </c>
      <c r="CZ261" s="2">
        <v>125.4407903142513</v>
      </c>
      <c r="DA261" s="2">
        <v>476.84681455124542</v>
      </c>
      <c r="DB261" s="10">
        <v>105.55844667035986</v>
      </c>
      <c r="DC261" s="2">
        <v>117.72316147495236</v>
      </c>
      <c r="DD261" s="2">
        <v>130.00055363495179</v>
      </c>
      <c r="DE261" s="2">
        <v>135.98332705696328</v>
      </c>
      <c r="DF261" s="2">
        <v>489.26548883722728</v>
      </c>
      <c r="DG261" s="10">
        <v>94.406136657707748</v>
      </c>
      <c r="DH261" s="2">
        <v>108.90024168889958</v>
      </c>
      <c r="DI261" s="2">
        <v>134.79810496050314</v>
      </c>
      <c r="DJ261" s="2">
        <v>148.37872986324462</v>
      </c>
      <c r="DK261" s="2">
        <v>486.48321317035516</v>
      </c>
      <c r="DL261" s="10">
        <v>104.0378089831887</v>
      </c>
      <c r="DM261" s="2">
        <v>122.59794360678828</v>
      </c>
      <c r="DN261" s="2">
        <v>137.67197139756857</v>
      </c>
      <c r="DO261" s="2">
        <v>128.79606175230956</v>
      </c>
      <c r="DP261" s="2">
        <v>493.10378573985508</v>
      </c>
      <c r="DQ261" s="10">
        <v>105.67391914467856</v>
      </c>
      <c r="DR261" s="2">
        <v>123.40536298421308</v>
      </c>
      <c r="DS261" s="2">
        <v>148.63842055095154</v>
      </c>
      <c r="DT261" s="2">
        <v>154.95072188632986</v>
      </c>
      <c r="DU261" s="2">
        <v>532.66842456617303</v>
      </c>
    </row>
    <row r="262" spans="1:126" x14ac:dyDescent="0.65">
      <c r="A262">
        <v>28</v>
      </c>
      <c r="B262" s="1" t="s">
        <v>139</v>
      </c>
      <c r="C262" t="s">
        <v>65</v>
      </c>
      <c r="D262" t="s">
        <v>178</v>
      </c>
      <c r="F262" s="2"/>
      <c r="G262" s="2"/>
      <c r="H262" s="2"/>
      <c r="I262" s="2"/>
      <c r="J262" s="2" t="s">
        <v>181</v>
      </c>
      <c r="K262" s="2"/>
      <c r="L262" s="2"/>
      <c r="M262" s="2"/>
      <c r="N262" s="2"/>
      <c r="O262" s="2" t="s">
        <v>181</v>
      </c>
      <c r="P262" s="2"/>
      <c r="Q262" s="2"/>
      <c r="R262" s="2"/>
      <c r="S262" s="2"/>
      <c r="T262" s="2" t="s">
        <v>181</v>
      </c>
      <c r="U262" s="2"/>
      <c r="V262" s="2"/>
      <c r="W262" s="2"/>
      <c r="X262" s="2"/>
      <c r="Y262" s="2" t="s">
        <v>181</v>
      </c>
      <c r="Z262" s="2"/>
      <c r="AA262" s="2"/>
      <c r="AB262" s="2"/>
      <c r="AC262" s="2"/>
      <c r="AD262" s="2" t="s">
        <v>181</v>
      </c>
      <c r="AE262" s="2"/>
      <c r="AF262" s="2"/>
      <c r="AG262" s="2"/>
      <c r="AH262" s="2"/>
      <c r="AI262" s="2" t="s">
        <v>181</v>
      </c>
      <c r="AJ262" s="2"/>
      <c r="AK262" s="2"/>
      <c r="AL262" s="2"/>
      <c r="AM262" s="2"/>
      <c r="AN262" s="2" t="s">
        <v>181</v>
      </c>
      <c r="AO262" s="2"/>
      <c r="AP262" s="2"/>
      <c r="AQ262" s="2"/>
      <c r="AR262" s="2"/>
      <c r="AS262" s="2" t="s">
        <v>181</v>
      </c>
      <c r="AT262" s="2"/>
      <c r="AU262" s="2"/>
      <c r="AV262" s="2"/>
      <c r="AW262" s="2"/>
      <c r="AX262" s="2" t="s">
        <v>181</v>
      </c>
      <c r="AY262" s="2"/>
      <c r="AZ262" s="2"/>
      <c r="BA262" s="2"/>
      <c r="BB262" s="2"/>
      <c r="BC262" s="2" t="s">
        <v>181</v>
      </c>
      <c r="BD262" s="2"/>
      <c r="BE262" s="2"/>
      <c r="BF262" s="2"/>
      <c r="BG262" s="2"/>
      <c r="BH262" s="2" t="s">
        <v>181</v>
      </c>
      <c r="BI262" s="2"/>
      <c r="BJ262" s="2"/>
      <c r="BK262" s="2"/>
      <c r="BL262" s="2"/>
      <c r="BM262" s="2" t="s">
        <v>181</v>
      </c>
      <c r="BN262" s="2"/>
      <c r="BO262" s="2"/>
      <c r="BP262" s="2"/>
      <c r="BQ262" s="2"/>
      <c r="BR262" s="2" t="s">
        <v>181</v>
      </c>
      <c r="BS262" s="2"/>
      <c r="BT262" s="2"/>
      <c r="BU262" s="2"/>
      <c r="BV262" s="2"/>
      <c r="BW262" s="2" t="s">
        <v>181</v>
      </c>
      <c r="BX262" s="2"/>
      <c r="BY262" s="2"/>
      <c r="BZ262" s="2"/>
      <c r="CA262" s="2"/>
      <c r="CB262" s="2" t="s">
        <v>181</v>
      </c>
      <c r="CC262" s="2">
        <v>651.15494995840504</v>
      </c>
      <c r="CD262" s="2">
        <v>670.60279034537871</v>
      </c>
      <c r="CE262" s="2">
        <v>632.20648080313276</v>
      </c>
      <c r="CF262" s="2">
        <v>695.75363367046975</v>
      </c>
      <c r="CG262" s="2">
        <v>2649.7178547773865</v>
      </c>
      <c r="CH262" s="2">
        <v>618.91670851682306</v>
      </c>
      <c r="CI262" s="2">
        <v>609.71877020570889</v>
      </c>
      <c r="CJ262" s="2">
        <v>564.34024963788374</v>
      </c>
      <c r="CK262" s="2">
        <v>571.57840660391764</v>
      </c>
      <c r="CL262" s="2">
        <v>2364.5541349643331</v>
      </c>
      <c r="CM262" s="2">
        <v>618.76291126055617</v>
      </c>
      <c r="CN262" s="2">
        <v>703.76484899999434</v>
      </c>
      <c r="CO262" s="2">
        <v>569.42132209865827</v>
      </c>
      <c r="CP262" s="2">
        <v>502.20231266058653</v>
      </c>
      <c r="CQ262" s="2">
        <v>2394.1513950197955</v>
      </c>
      <c r="CR262" s="2">
        <v>631.04664938005294</v>
      </c>
      <c r="CS262" s="2">
        <v>601.71646868354378</v>
      </c>
      <c r="CT262" s="2">
        <v>592.72163860971853</v>
      </c>
      <c r="CU262" s="2">
        <v>710.6396013843231</v>
      </c>
      <c r="CV262" s="2">
        <v>2536.1243580576383</v>
      </c>
      <c r="CW262" s="10">
        <v>818.91737106109917</v>
      </c>
      <c r="CX262" s="2">
        <v>843.20376531079705</v>
      </c>
      <c r="CY262" s="2">
        <v>831.98722088415946</v>
      </c>
      <c r="CZ262" s="2">
        <v>884.16426019799792</v>
      </c>
      <c r="DA262" s="2">
        <v>3378.2726174540535</v>
      </c>
      <c r="DB262" s="10">
        <v>619.59217823924314</v>
      </c>
      <c r="DC262" s="2">
        <v>739.7324254405836</v>
      </c>
      <c r="DD262" s="2">
        <v>744.19052318965055</v>
      </c>
      <c r="DE262" s="2">
        <v>818.65796296123926</v>
      </c>
      <c r="DF262" s="2">
        <v>2922.1730898307164</v>
      </c>
      <c r="DG262" s="10">
        <v>912.97021117542943</v>
      </c>
      <c r="DH262" s="2">
        <v>988.94182201902834</v>
      </c>
      <c r="DI262" s="2">
        <v>978.78077510876642</v>
      </c>
      <c r="DJ262" s="2">
        <v>780.08539883186825</v>
      </c>
      <c r="DK262" s="2">
        <v>3660.7782071350925</v>
      </c>
      <c r="DL262" s="10">
        <v>657.64176442922121</v>
      </c>
      <c r="DM262" s="2">
        <v>727.29295510149859</v>
      </c>
      <c r="DN262" s="2">
        <v>752.71955598289514</v>
      </c>
      <c r="DO262" s="2">
        <v>750.89100015326517</v>
      </c>
      <c r="DP262" s="2">
        <v>2888.5452756668801</v>
      </c>
      <c r="DQ262" s="10">
        <v>732.75561633810719</v>
      </c>
      <c r="DR262" s="2">
        <v>744.62284836779338</v>
      </c>
      <c r="DS262" s="2">
        <v>751.31011451415429</v>
      </c>
      <c r="DT262" s="2">
        <v>748.6987339648224</v>
      </c>
      <c r="DU262" s="2">
        <v>2977.3873131848768</v>
      </c>
    </row>
    <row r="263" spans="1:126" x14ac:dyDescent="0.65">
      <c r="A263">
        <v>28</v>
      </c>
      <c r="B263" s="6" t="s">
        <v>37</v>
      </c>
      <c r="C263" s="7" t="s">
        <v>66</v>
      </c>
      <c r="D263" s="7" t="s">
        <v>67</v>
      </c>
      <c r="E263" s="7"/>
      <c r="F263" s="8">
        <v>6259.6206185328474</v>
      </c>
      <c r="G263" s="8">
        <v>7741.1801728654164</v>
      </c>
      <c r="H263" s="8">
        <v>9393.1600986907943</v>
      </c>
      <c r="I263" s="8">
        <v>8713.662843391603</v>
      </c>
      <c r="J263" s="8">
        <v>32107.623733480665</v>
      </c>
      <c r="K263" s="8">
        <v>6421.4911323730394</v>
      </c>
      <c r="L263" s="8">
        <v>6259.548803605323</v>
      </c>
      <c r="M263" s="8">
        <v>6880.965183571031</v>
      </c>
      <c r="N263" s="8">
        <v>6402.3323376118396</v>
      </c>
      <c r="O263" s="8">
        <v>25964.337457161233</v>
      </c>
      <c r="P263" s="8">
        <v>5099.8331565996459</v>
      </c>
      <c r="Q263" s="8">
        <v>5455.3568372633918</v>
      </c>
      <c r="R263" s="8">
        <v>6417.6260650276108</v>
      </c>
      <c r="S263" s="8">
        <v>6465.0817583306834</v>
      </c>
      <c r="T263" s="8">
        <v>23437.897817221332</v>
      </c>
      <c r="U263" s="8">
        <v>4850.2961578918166</v>
      </c>
      <c r="V263" s="8">
        <v>5170.4410596616781</v>
      </c>
      <c r="W263" s="8">
        <v>6067.4615454231816</v>
      </c>
      <c r="X263" s="8">
        <v>5716.3290409457013</v>
      </c>
      <c r="Y263" s="8">
        <v>21804.527803922378</v>
      </c>
      <c r="Z263" s="8">
        <v>4781.1306303327983</v>
      </c>
      <c r="AA263" s="8">
        <v>5292.3659972557944</v>
      </c>
      <c r="AB263" s="8">
        <v>6170.5806376990786</v>
      </c>
      <c r="AC263" s="8">
        <v>6324.8235552372244</v>
      </c>
      <c r="AD263" s="8">
        <v>22568.900820524897</v>
      </c>
      <c r="AE263" s="8">
        <v>4850.4750170960542</v>
      </c>
      <c r="AF263" s="8">
        <v>5006.2313272368565</v>
      </c>
      <c r="AG263" s="8">
        <v>5926.5951731540499</v>
      </c>
      <c r="AH263" s="8">
        <v>5708.3076560127438</v>
      </c>
      <c r="AI263" s="8">
        <v>21491.609173499703</v>
      </c>
      <c r="AJ263" s="8">
        <v>4538.9974797239556</v>
      </c>
      <c r="AK263" s="8">
        <v>5201.2534762275764</v>
      </c>
      <c r="AL263" s="8">
        <v>5830.2839846318802</v>
      </c>
      <c r="AM263" s="8">
        <v>5391.7611101626662</v>
      </c>
      <c r="AN263" s="8">
        <v>20962.296050746078</v>
      </c>
      <c r="AO263" s="8">
        <v>4464.2986029255726</v>
      </c>
      <c r="AP263" s="8">
        <v>4580.1240683262713</v>
      </c>
      <c r="AQ263" s="8">
        <v>4883.2867933120979</v>
      </c>
      <c r="AR263" s="8">
        <v>4755.6571847998857</v>
      </c>
      <c r="AS263" s="8">
        <v>18683.366649363827</v>
      </c>
      <c r="AT263" s="8">
        <v>3983.6442331229</v>
      </c>
      <c r="AU263" s="8">
        <v>5016.2524728974777</v>
      </c>
      <c r="AV263" s="8">
        <v>6448.6126994287515</v>
      </c>
      <c r="AW263" s="8">
        <v>5635.9631568590321</v>
      </c>
      <c r="AX263" s="8">
        <v>21084.472562308161</v>
      </c>
      <c r="AY263" s="8">
        <v>4034.646524975135</v>
      </c>
      <c r="AZ263" s="8">
        <v>3359.7310521166246</v>
      </c>
      <c r="BA263" s="8">
        <v>3820.5668287697695</v>
      </c>
      <c r="BB263" s="8">
        <v>4006.4257203714997</v>
      </c>
      <c r="BC263" s="8">
        <v>15221.370126233029</v>
      </c>
      <c r="BD263" s="8">
        <v>3065.2239297697224</v>
      </c>
      <c r="BE263" s="8">
        <v>3527.5037228637839</v>
      </c>
      <c r="BF263" s="8">
        <v>4180.5204850542077</v>
      </c>
      <c r="BG263" s="8">
        <v>4441.942798400516</v>
      </c>
      <c r="BH263" s="8">
        <v>15215.190936088231</v>
      </c>
      <c r="BI263" s="8">
        <v>2975.2518116930009</v>
      </c>
      <c r="BJ263" s="8">
        <v>3346.0876862432037</v>
      </c>
      <c r="BK263" s="8">
        <v>3810.6654907690859</v>
      </c>
      <c r="BL263" s="8">
        <v>4039.2398070408126</v>
      </c>
      <c r="BM263" s="8">
        <v>14171.244795746103</v>
      </c>
      <c r="BN263" s="8">
        <v>3213.335062094191</v>
      </c>
      <c r="BO263" s="8">
        <v>3607.4685053202811</v>
      </c>
      <c r="BP263" s="8">
        <v>4044.5743415151064</v>
      </c>
      <c r="BQ263" s="8">
        <v>4309.3268835891004</v>
      </c>
      <c r="BR263" s="8">
        <v>15174.704792518678</v>
      </c>
      <c r="BS263" s="8">
        <v>3416.4676436218965</v>
      </c>
      <c r="BT263" s="8">
        <v>4069.737933043833</v>
      </c>
      <c r="BU263" s="8">
        <v>4516.99813766435</v>
      </c>
      <c r="BV263" s="8">
        <v>4655.718180507507</v>
      </c>
      <c r="BW263" s="8">
        <v>16658.921894837586</v>
      </c>
      <c r="BX263" s="8">
        <v>3369.2529860482114</v>
      </c>
      <c r="BY263" s="8">
        <v>3882.7063294105428</v>
      </c>
      <c r="BZ263" s="8">
        <v>4556.7423941273328</v>
      </c>
      <c r="CA263" s="8">
        <v>4437.9151023303148</v>
      </c>
      <c r="CB263" s="8">
        <v>16246.616811916401</v>
      </c>
      <c r="CC263" s="8">
        <v>4263.5620851874573</v>
      </c>
      <c r="CD263" s="8">
        <v>4468.3203710976122</v>
      </c>
      <c r="CE263" s="8">
        <v>4799.3170945411302</v>
      </c>
      <c r="CF263" s="8">
        <v>5143.1047983379631</v>
      </c>
      <c r="CG263" s="8">
        <v>18674.304349164166</v>
      </c>
      <c r="CH263" s="8">
        <v>4366.1344532820558</v>
      </c>
      <c r="CI263" s="8">
        <v>4712.3146239502003</v>
      </c>
      <c r="CJ263" s="8">
        <v>5121.3467419422659</v>
      </c>
      <c r="CK263" s="8">
        <v>5200.6721544300126</v>
      </c>
      <c r="CL263" s="8">
        <v>19400.467973604536</v>
      </c>
      <c r="CM263" s="8">
        <v>4267.5710562088934</v>
      </c>
      <c r="CN263" s="8">
        <v>4638.1486413865232</v>
      </c>
      <c r="CO263" s="8">
        <v>4904.3684967907675</v>
      </c>
      <c r="CP263" s="8">
        <v>4692.1380251784631</v>
      </c>
      <c r="CQ263" s="8">
        <v>18502.226219564647</v>
      </c>
      <c r="CR263" s="8">
        <v>4215.1170179859964</v>
      </c>
      <c r="CS263" s="8">
        <v>4447.43852051453</v>
      </c>
      <c r="CT263" s="8">
        <v>4777.7849104166471</v>
      </c>
      <c r="CU263" s="8">
        <v>5043.4447258797181</v>
      </c>
      <c r="CV263" s="8">
        <v>18483.785174796893</v>
      </c>
      <c r="CW263" s="11">
        <v>4365.0207201733119</v>
      </c>
      <c r="CX263" s="8">
        <v>4649.5030401012418</v>
      </c>
      <c r="CY263" s="8">
        <v>5133.1816421082576</v>
      </c>
      <c r="CZ263" s="8">
        <v>5336.3088899990817</v>
      </c>
      <c r="DA263" s="8">
        <v>19484.014292381893</v>
      </c>
      <c r="DB263" s="11">
        <v>4451.7313976237519</v>
      </c>
      <c r="DC263" s="8">
        <v>4961.189658881347</v>
      </c>
      <c r="DD263" s="8">
        <v>5679.5044189568989</v>
      </c>
      <c r="DE263" s="8">
        <v>5471.6779165678454</v>
      </c>
      <c r="DF263" s="8">
        <v>20564.103392029843</v>
      </c>
      <c r="DG263" s="11">
        <v>4743.3327005083192</v>
      </c>
      <c r="DH263" s="8">
        <v>5068.9531298061329</v>
      </c>
      <c r="DI263" s="8">
        <v>5511.5239629730713</v>
      </c>
      <c r="DJ263" s="8">
        <v>5246.6479118907246</v>
      </c>
      <c r="DK263" s="8">
        <v>20570.457705178247</v>
      </c>
      <c r="DL263" s="11">
        <v>4119.8813869215201</v>
      </c>
      <c r="DM263" s="8">
        <v>4538.2199972629296</v>
      </c>
      <c r="DN263" s="8">
        <v>5310.3385436586623</v>
      </c>
      <c r="DO263" s="8">
        <v>5175.4107401593537</v>
      </c>
      <c r="DP263" s="8">
        <v>19143.850668002466</v>
      </c>
      <c r="DQ263" s="11">
        <v>4380.1863415768948</v>
      </c>
      <c r="DR263" s="8">
        <v>4679.0879449355734</v>
      </c>
      <c r="DS263" s="8">
        <v>5229.534821842265</v>
      </c>
      <c r="DT263" s="8">
        <v>5066.4779499871702</v>
      </c>
      <c r="DU263" s="8">
        <v>19355.287058341903</v>
      </c>
      <c r="DV263" s="19"/>
    </row>
    <row r="264" spans="1:126" x14ac:dyDescent="0.65">
      <c r="A264">
        <v>29</v>
      </c>
      <c r="B264" s="3" t="s">
        <v>140</v>
      </c>
      <c r="C264" s="4" t="s">
        <v>0</v>
      </c>
      <c r="D264" s="4" t="s">
        <v>57</v>
      </c>
      <c r="E264" s="4"/>
      <c r="F264" s="5">
        <v>543.92241341621536</v>
      </c>
      <c r="G264" s="5">
        <v>572.05323202065267</v>
      </c>
      <c r="H264" s="5">
        <v>574.24780301030614</v>
      </c>
      <c r="I264" s="5">
        <v>518.12854934051427</v>
      </c>
      <c r="J264" s="5">
        <v>2208.3519977876886</v>
      </c>
      <c r="K264" s="5">
        <v>498.76410543574747</v>
      </c>
      <c r="L264" s="5">
        <v>560.60822532872567</v>
      </c>
      <c r="M264" s="5">
        <v>547.83010478810195</v>
      </c>
      <c r="N264" s="5">
        <v>486.54575052745889</v>
      </c>
      <c r="O264" s="5">
        <v>2093.748186080034</v>
      </c>
      <c r="P264" s="5">
        <v>506.68203495245285</v>
      </c>
      <c r="Q264" s="5">
        <v>556.77545525536721</v>
      </c>
      <c r="R264" s="5">
        <v>560.34494026808454</v>
      </c>
      <c r="S264" s="5">
        <v>494.53883012603899</v>
      </c>
      <c r="T264" s="5">
        <v>2118.3412606019438</v>
      </c>
      <c r="U264" s="5">
        <v>498.6766052705068</v>
      </c>
      <c r="V264" s="5">
        <v>543.73554332331673</v>
      </c>
      <c r="W264" s="5">
        <v>538.00745701051346</v>
      </c>
      <c r="X264" s="5">
        <v>434.71832211583768</v>
      </c>
      <c r="Y264" s="5">
        <v>2015.1379277201747</v>
      </c>
      <c r="Z264" s="5">
        <v>471.12881406232731</v>
      </c>
      <c r="AA264" s="5">
        <v>560.81160651129153</v>
      </c>
      <c r="AB264" s="5">
        <v>553.88536889414729</v>
      </c>
      <c r="AC264" s="5">
        <v>466.69613093686303</v>
      </c>
      <c r="AD264" s="5">
        <v>2052.5219204046293</v>
      </c>
      <c r="AE264" s="5">
        <v>464.54795935792498</v>
      </c>
      <c r="AF264" s="5">
        <v>493.36623844954539</v>
      </c>
      <c r="AG264" s="5">
        <v>491.19872993796122</v>
      </c>
      <c r="AH264" s="5">
        <v>425.77610346551552</v>
      </c>
      <c r="AI264" s="5">
        <v>1874.889031210947</v>
      </c>
      <c r="AJ264" s="5">
        <v>471.6357738640794</v>
      </c>
      <c r="AK264" s="5">
        <v>509.16515908353728</v>
      </c>
      <c r="AL264" s="5">
        <v>478.8733082066417</v>
      </c>
      <c r="AM264" s="5">
        <v>444.01871288811572</v>
      </c>
      <c r="AN264" s="5">
        <v>1903.6929540423741</v>
      </c>
      <c r="AO264" s="5">
        <v>447.64149406166877</v>
      </c>
      <c r="AP264" s="5">
        <v>414.25464151008265</v>
      </c>
      <c r="AQ264" s="5">
        <v>429.32939570357632</v>
      </c>
      <c r="AR264" s="5">
        <v>389.96224471743614</v>
      </c>
      <c r="AS264" s="5">
        <v>1681.1877759927638</v>
      </c>
      <c r="AT264" s="5">
        <v>357.74670895897714</v>
      </c>
      <c r="AU264" s="5">
        <v>409.97164674944463</v>
      </c>
      <c r="AV264" s="5">
        <v>397.56895734982697</v>
      </c>
      <c r="AW264" s="5">
        <v>325.47300634491125</v>
      </c>
      <c r="AX264" s="5">
        <v>1490.7603194031601</v>
      </c>
      <c r="AY264" s="5">
        <v>297.33611564402491</v>
      </c>
      <c r="AZ264" s="5">
        <v>316.4980439912265</v>
      </c>
      <c r="BA264" s="5">
        <v>300.40107116060153</v>
      </c>
      <c r="BB264" s="5">
        <v>282.48022823825102</v>
      </c>
      <c r="BC264" s="5">
        <v>1196.7154590341038</v>
      </c>
      <c r="BD264" s="5">
        <v>293.85527282688435</v>
      </c>
      <c r="BE264" s="5">
        <v>322.05740145098792</v>
      </c>
      <c r="BF264" s="5">
        <v>331.65135953084661</v>
      </c>
      <c r="BG264" s="5">
        <v>282.75409069246257</v>
      </c>
      <c r="BH264" s="5">
        <v>1230.3181245011815</v>
      </c>
      <c r="BI264" s="5">
        <v>253.72111837346432</v>
      </c>
      <c r="BJ264" s="5">
        <v>318.39765049022174</v>
      </c>
      <c r="BK264" s="5">
        <v>310.17318833538747</v>
      </c>
      <c r="BL264" s="5">
        <v>285.48909300976351</v>
      </c>
      <c r="BM264" s="5">
        <v>1167.7810502088371</v>
      </c>
      <c r="BN264" s="5">
        <v>293.81101582861771</v>
      </c>
      <c r="BO264" s="5">
        <v>352.02179523051313</v>
      </c>
      <c r="BP264" s="5">
        <v>353.60926367869206</v>
      </c>
      <c r="BQ264" s="5">
        <v>354.25192917959214</v>
      </c>
      <c r="BR264" s="5">
        <v>1353.6940039174151</v>
      </c>
      <c r="BS264" s="5">
        <v>355.47622630579218</v>
      </c>
      <c r="BT264" s="5">
        <v>403.74892189260368</v>
      </c>
      <c r="BU264" s="5">
        <v>407.22005641343947</v>
      </c>
      <c r="BV264" s="5">
        <v>362.23978333971684</v>
      </c>
      <c r="BW264" s="5">
        <v>1528.6849879515521</v>
      </c>
      <c r="BX264" s="5">
        <v>285.66915041406389</v>
      </c>
      <c r="BY264" s="5">
        <v>283.17506295645506</v>
      </c>
      <c r="BZ264" s="5">
        <v>272.37584383538751</v>
      </c>
      <c r="CA264" s="5">
        <v>272.71136974839573</v>
      </c>
      <c r="CB264" s="5">
        <v>1113.9314269543022</v>
      </c>
      <c r="CC264" s="5">
        <v>272.63199899971318</v>
      </c>
      <c r="CD264" s="5">
        <v>289.6773372653073</v>
      </c>
      <c r="CE264" s="5">
        <v>325.49540730687181</v>
      </c>
      <c r="CF264" s="5">
        <v>313.91182502085007</v>
      </c>
      <c r="CG264" s="5">
        <v>1201.7165685927423</v>
      </c>
      <c r="CH264" s="5">
        <v>302.99772363939911</v>
      </c>
      <c r="CI264" s="5">
        <v>346.46917209112621</v>
      </c>
      <c r="CJ264" s="5">
        <v>346.7742851275749</v>
      </c>
      <c r="CK264" s="5">
        <v>324.74506878664459</v>
      </c>
      <c r="CL264" s="5">
        <v>1320.9862496447447</v>
      </c>
      <c r="CM264" s="5">
        <v>315.75625424153844</v>
      </c>
      <c r="CN264" s="5">
        <v>298.46238957246788</v>
      </c>
      <c r="CO264" s="5">
        <v>302.78976449824103</v>
      </c>
      <c r="CP264" s="5">
        <v>289.98655756709252</v>
      </c>
      <c r="CQ264" s="5">
        <v>1206.9949658793398</v>
      </c>
      <c r="CR264" s="5">
        <v>271.2589576864624</v>
      </c>
      <c r="CS264" s="5">
        <v>299.19539420114768</v>
      </c>
      <c r="CT264" s="5">
        <v>293.28419549819756</v>
      </c>
      <c r="CU264" s="5">
        <v>269.8915742841254</v>
      </c>
      <c r="CV264" s="5">
        <v>1133.630121669933</v>
      </c>
      <c r="CW264" s="9">
        <v>266.68538824866749</v>
      </c>
      <c r="CX264" s="5">
        <v>282.84229209508806</v>
      </c>
      <c r="CY264" s="5">
        <v>271.35794379428245</v>
      </c>
      <c r="CZ264" s="5">
        <v>275.01615818543746</v>
      </c>
      <c r="DA264" s="5">
        <v>1095.9017823234753</v>
      </c>
      <c r="DB264" s="9">
        <v>257.49213328791524</v>
      </c>
      <c r="DC264" s="5">
        <v>242.31783356349274</v>
      </c>
      <c r="DD264" s="5">
        <v>273.26307395685427</v>
      </c>
      <c r="DE264" s="5">
        <v>257.79040448240471</v>
      </c>
      <c r="DF264" s="5">
        <v>1030.863445290667</v>
      </c>
      <c r="DG264" s="9">
        <v>246.70026422806393</v>
      </c>
      <c r="DH264" s="5">
        <v>280.4328167752231</v>
      </c>
      <c r="DI264" s="5">
        <v>291.34747070604095</v>
      </c>
      <c r="DJ264" s="5">
        <v>238.23192361643603</v>
      </c>
      <c r="DK264" s="5">
        <v>1056.712475325764</v>
      </c>
      <c r="DL264" s="9">
        <v>200.88428616944961</v>
      </c>
      <c r="DM264" s="5">
        <v>231.49077853979753</v>
      </c>
      <c r="DN264" s="5">
        <v>218.1816892893936</v>
      </c>
      <c r="DO264" s="5">
        <v>178.85207264738173</v>
      </c>
      <c r="DP264" s="5">
        <v>829.40882664602248</v>
      </c>
      <c r="DQ264" s="9">
        <v>164.82319796504365</v>
      </c>
      <c r="DR264" s="5">
        <v>169.15713349647089</v>
      </c>
      <c r="DS264" s="5">
        <v>177.60642378828871</v>
      </c>
      <c r="DT264" s="5">
        <v>166.11012073382355</v>
      </c>
      <c r="DU264" s="5">
        <v>677.6968759836268</v>
      </c>
    </row>
    <row r="265" spans="1:126" x14ac:dyDescent="0.65">
      <c r="A265">
        <v>29</v>
      </c>
      <c r="B265" s="1" t="s">
        <v>38</v>
      </c>
      <c r="C265" t="s">
        <v>1</v>
      </c>
      <c r="D265" t="s">
        <v>58</v>
      </c>
      <c r="F265" s="2">
        <v>158.17263091654507</v>
      </c>
      <c r="G265" s="2">
        <v>170.15176146548197</v>
      </c>
      <c r="H265" s="2">
        <v>193.23744111607581</v>
      </c>
      <c r="I265" s="2">
        <v>199.37298738401236</v>
      </c>
      <c r="J265" s="2">
        <v>720.93482088211522</v>
      </c>
      <c r="K265" s="2">
        <v>187.3108699076333</v>
      </c>
      <c r="L265" s="2">
        <v>153.21321104329513</v>
      </c>
      <c r="M265" s="2">
        <v>168.87797868237649</v>
      </c>
      <c r="N265" s="2">
        <v>188.28192691418522</v>
      </c>
      <c r="O265" s="2">
        <v>697.68398654749012</v>
      </c>
      <c r="P265" s="2">
        <v>187.88734586208881</v>
      </c>
      <c r="Q265" s="2">
        <v>223.03261681729882</v>
      </c>
      <c r="R265" s="2">
        <v>199.29768184015097</v>
      </c>
      <c r="S265" s="2">
        <v>173.90621483450042</v>
      </c>
      <c r="T265" s="2">
        <v>784.12385935403904</v>
      </c>
      <c r="U265" s="2">
        <v>190.86148016598037</v>
      </c>
      <c r="V265" s="2">
        <v>178.09932976222552</v>
      </c>
      <c r="W265" s="2">
        <v>212.87491764814658</v>
      </c>
      <c r="X265" s="2">
        <v>231.39713478455181</v>
      </c>
      <c r="Y265" s="2">
        <v>813.23286236090428</v>
      </c>
      <c r="Z265" s="2">
        <v>235.26743092427543</v>
      </c>
      <c r="AA265" s="2">
        <v>233.17927931524562</v>
      </c>
      <c r="AB265" s="2">
        <v>166.66894322272643</v>
      </c>
      <c r="AC265" s="2">
        <v>164.62632939261255</v>
      </c>
      <c r="AD265" s="2">
        <v>799.74198285486</v>
      </c>
      <c r="AE265" s="2">
        <v>192.71753921058561</v>
      </c>
      <c r="AF265" s="2">
        <v>186.82693519137072</v>
      </c>
      <c r="AG265" s="2">
        <v>182.38762785686009</v>
      </c>
      <c r="AH265" s="2">
        <v>207.10840453828104</v>
      </c>
      <c r="AI265" s="2">
        <v>769.04050679709758</v>
      </c>
      <c r="AJ265" s="2">
        <v>225.45730073797787</v>
      </c>
      <c r="AK265" s="2">
        <v>179.92423572837552</v>
      </c>
      <c r="AL265" s="2">
        <v>153.63736165853899</v>
      </c>
      <c r="AM265" s="2">
        <v>136.0036061218205</v>
      </c>
      <c r="AN265" s="2">
        <v>695.02250424671297</v>
      </c>
      <c r="AO265" s="2">
        <v>116.6664556409677</v>
      </c>
      <c r="AP265" s="2">
        <v>155.30434784136386</v>
      </c>
      <c r="AQ265" s="2">
        <v>136.62433816342678</v>
      </c>
      <c r="AR265" s="2">
        <v>143.85377232357999</v>
      </c>
      <c r="AS265" s="2">
        <v>552.44891396933838</v>
      </c>
      <c r="AT265" s="2">
        <v>152.18597633658896</v>
      </c>
      <c r="AU265" s="2">
        <v>194.30782234515587</v>
      </c>
      <c r="AV265" s="2">
        <v>234.42259829353154</v>
      </c>
      <c r="AW265" s="2">
        <v>213.72229531071542</v>
      </c>
      <c r="AX265" s="2">
        <v>794.63869228599174</v>
      </c>
      <c r="AY265" s="2">
        <v>174.48247554419336</v>
      </c>
      <c r="AZ265" s="2">
        <v>120.75108644051633</v>
      </c>
      <c r="BA265" s="2">
        <v>119.77463480526301</v>
      </c>
      <c r="BB265" s="2">
        <v>115.17887955504422</v>
      </c>
      <c r="BC265" s="2">
        <v>530.18707634501698</v>
      </c>
      <c r="BD265" s="2">
        <v>71.45969885791375</v>
      </c>
      <c r="BE265" s="2">
        <v>105.19519946417907</v>
      </c>
      <c r="BF265" s="2">
        <v>118.80020286702199</v>
      </c>
      <c r="BG265" s="2">
        <v>90.659938751832144</v>
      </c>
      <c r="BH265" s="2">
        <v>386.11503994094699</v>
      </c>
      <c r="BI265" s="2">
        <v>102.57076592862725</v>
      </c>
      <c r="BJ265" s="2">
        <v>148.255868714954</v>
      </c>
      <c r="BK265" s="2">
        <v>147.83840474233355</v>
      </c>
      <c r="BL265" s="2">
        <v>142.81009366748245</v>
      </c>
      <c r="BM265" s="2">
        <v>541.47513305339726</v>
      </c>
      <c r="BN265" s="2">
        <v>112.69714547801821</v>
      </c>
      <c r="BO265" s="2">
        <v>102.67016535782672</v>
      </c>
      <c r="BP265" s="2">
        <v>133.68122013970822</v>
      </c>
      <c r="BQ265" s="2">
        <v>142.09424377531502</v>
      </c>
      <c r="BR265" s="2">
        <v>491.14277475086817</v>
      </c>
      <c r="BS265" s="2">
        <v>159.31446698953593</v>
      </c>
      <c r="BT265" s="2">
        <v>204.85349272657416</v>
      </c>
      <c r="BU265" s="2">
        <v>197.08192160539781</v>
      </c>
      <c r="BV265" s="2">
        <v>192.38196712849791</v>
      </c>
      <c r="BW265" s="2">
        <v>753.6318484500058</v>
      </c>
      <c r="BX265" s="2">
        <v>151.62157165635642</v>
      </c>
      <c r="BY265" s="2">
        <v>179.93946247539768</v>
      </c>
      <c r="BZ265" s="2">
        <v>191.97577579354098</v>
      </c>
      <c r="CA265" s="2">
        <v>187.72028562445928</v>
      </c>
      <c r="CB265" s="2">
        <v>711.25709554975435</v>
      </c>
      <c r="CC265" s="2">
        <v>116.31082261726213</v>
      </c>
      <c r="CD265" s="2">
        <v>108.26617872489564</v>
      </c>
      <c r="CE265" s="2">
        <v>125.92830097720929</v>
      </c>
      <c r="CF265" s="2">
        <v>129.03743563338548</v>
      </c>
      <c r="CG265" s="2">
        <v>479.54273795275253</v>
      </c>
      <c r="CH265" s="2">
        <v>129.11649827058912</v>
      </c>
      <c r="CI265" s="2">
        <v>162.32626187732956</v>
      </c>
      <c r="CJ265" s="2">
        <v>196.4464519502645</v>
      </c>
      <c r="CK265" s="2">
        <v>196.14788005668547</v>
      </c>
      <c r="CL265" s="2">
        <v>684.03709215486867</v>
      </c>
      <c r="CM265" s="2">
        <v>157.30997323551506</v>
      </c>
      <c r="CN265" s="2">
        <v>182.77170846652578</v>
      </c>
      <c r="CO265" s="2">
        <v>183.31949668243266</v>
      </c>
      <c r="CP265" s="2">
        <v>173.81203682106607</v>
      </c>
      <c r="CQ265" s="2">
        <v>697.21321520553954</v>
      </c>
      <c r="CR265" s="2">
        <v>172.50862204716</v>
      </c>
      <c r="CS265" s="2">
        <v>187.78835024102329</v>
      </c>
      <c r="CT265" s="2">
        <v>186.49222958278372</v>
      </c>
      <c r="CU265" s="2">
        <v>189.00823676850473</v>
      </c>
      <c r="CV265" s="2">
        <v>735.79743863947169</v>
      </c>
      <c r="CW265" s="10">
        <v>194.62923382646568</v>
      </c>
      <c r="CX265" s="2">
        <v>203.60664946723611</v>
      </c>
      <c r="CY265" s="2">
        <v>167.16058581879736</v>
      </c>
      <c r="CZ265" s="2">
        <v>145.3940659461789</v>
      </c>
      <c r="DA265" s="2">
        <v>710.79053505867807</v>
      </c>
      <c r="DB265" s="10">
        <v>120.20062242413927</v>
      </c>
      <c r="DC265" s="2">
        <v>114.4480960247199</v>
      </c>
      <c r="DD265" s="2">
        <v>139.81564042137026</v>
      </c>
      <c r="DE265" s="2">
        <v>148.51655181848557</v>
      </c>
      <c r="DF265" s="2">
        <v>522.98091068871497</v>
      </c>
      <c r="DG265" s="10">
        <v>105.66249818068384</v>
      </c>
      <c r="DH265" s="2">
        <v>109.90045250058695</v>
      </c>
      <c r="DI265" s="2">
        <v>129.5214069479637</v>
      </c>
      <c r="DJ265" s="2">
        <v>152.65481701070635</v>
      </c>
      <c r="DK265" s="2">
        <v>497.73917463994087</v>
      </c>
      <c r="DL265" s="10">
        <v>125.41579589432526</v>
      </c>
      <c r="DM265" s="2">
        <v>155.03005691863186</v>
      </c>
      <c r="DN265" s="2">
        <v>168.93628875860486</v>
      </c>
      <c r="DO265" s="2">
        <v>177.61231116843499</v>
      </c>
      <c r="DP265" s="2">
        <v>626.99445273999697</v>
      </c>
      <c r="DQ265" s="10">
        <v>153.22979065329062</v>
      </c>
      <c r="DR265" s="2">
        <v>160.15426104962461</v>
      </c>
      <c r="DS265" s="2">
        <v>163.33116366967442</v>
      </c>
      <c r="DT265" s="2">
        <v>159.65279557374743</v>
      </c>
      <c r="DU265" s="2">
        <v>636.36801094633711</v>
      </c>
    </row>
    <row r="266" spans="1:126" x14ac:dyDescent="0.65">
      <c r="A266">
        <v>29</v>
      </c>
      <c r="B266" s="1" t="s">
        <v>140</v>
      </c>
      <c r="C266" t="s">
        <v>2</v>
      </c>
      <c r="D266" t="s">
        <v>59</v>
      </c>
      <c r="F266" s="2">
        <v>157.10967516543994</v>
      </c>
      <c r="G266" s="2">
        <v>124.47166915955981</v>
      </c>
      <c r="H266" s="2">
        <v>151.68673883597683</v>
      </c>
      <c r="I266" s="2">
        <v>221.60836185395542</v>
      </c>
      <c r="J266" s="2">
        <v>654.87644501493196</v>
      </c>
      <c r="K266" s="2">
        <v>223.5412246263958</v>
      </c>
      <c r="L266" s="2">
        <v>215.13740528243295</v>
      </c>
      <c r="M266" s="2">
        <v>236.50766294889689</v>
      </c>
      <c r="N266" s="2">
        <v>222.91135265422028</v>
      </c>
      <c r="O266" s="2">
        <v>898.09764551194598</v>
      </c>
      <c r="P266" s="2">
        <v>190.45929217434133</v>
      </c>
      <c r="Q266" s="2">
        <v>193.3736657661097</v>
      </c>
      <c r="R266" s="2">
        <v>198.75548005307746</v>
      </c>
      <c r="S266" s="2">
        <v>241.47970669399493</v>
      </c>
      <c r="T266" s="2">
        <v>824.06814468752339</v>
      </c>
      <c r="U266" s="2">
        <v>175.6249719605093</v>
      </c>
      <c r="V266" s="2">
        <v>207.75225101421123</v>
      </c>
      <c r="W266" s="2">
        <v>193.21741881748835</v>
      </c>
      <c r="X266" s="2">
        <v>205.67507389369652</v>
      </c>
      <c r="Y266" s="2">
        <v>782.26971568590545</v>
      </c>
      <c r="Z266" s="2">
        <v>233.83315732956149</v>
      </c>
      <c r="AA266" s="2">
        <v>262.79916852884747</v>
      </c>
      <c r="AB266" s="2">
        <v>177.14821797696888</v>
      </c>
      <c r="AC266" s="2">
        <v>135.59745343611601</v>
      </c>
      <c r="AD266" s="2">
        <v>809.37799727149388</v>
      </c>
      <c r="AE266" s="2">
        <v>144.71988965395789</v>
      </c>
      <c r="AF266" s="2">
        <v>149.67845522544303</v>
      </c>
      <c r="AG266" s="2">
        <v>150.62281258017143</v>
      </c>
      <c r="AH266" s="2">
        <v>127.50343843559745</v>
      </c>
      <c r="AI266" s="2">
        <v>572.5245958951698</v>
      </c>
      <c r="AJ266" s="2">
        <v>79.458507117731017</v>
      </c>
      <c r="AK266" s="2">
        <v>82.250014559957549</v>
      </c>
      <c r="AL266" s="2">
        <v>102.5661204692277</v>
      </c>
      <c r="AM266" s="2">
        <v>125.33825831036306</v>
      </c>
      <c r="AN266" s="2">
        <v>389.61290045727935</v>
      </c>
      <c r="AO266" s="2">
        <v>113.7036171625976</v>
      </c>
      <c r="AP266" s="2">
        <v>109.68257628696104</v>
      </c>
      <c r="AQ266" s="2">
        <v>92.297804585894795</v>
      </c>
      <c r="AR266" s="2">
        <v>95.207140907277321</v>
      </c>
      <c r="AS266" s="2">
        <v>410.89113894273078</v>
      </c>
      <c r="AT266" s="2">
        <v>116.51173714519925</v>
      </c>
      <c r="AU266" s="2">
        <v>101.40762982038289</v>
      </c>
      <c r="AV266" s="2">
        <v>86.932137064927474</v>
      </c>
      <c r="AW266" s="2">
        <v>82.117272487082857</v>
      </c>
      <c r="AX266" s="2">
        <v>386.96877651759246</v>
      </c>
      <c r="AY266" s="2">
        <v>74.672210760583837</v>
      </c>
      <c r="AZ266" s="2">
        <v>67.031820565927688</v>
      </c>
      <c r="BA266" s="2">
        <v>66.424031096607933</v>
      </c>
      <c r="BB266" s="2">
        <v>125.05952027580419</v>
      </c>
      <c r="BC266" s="2">
        <v>333.18758269892368</v>
      </c>
      <c r="BD266" s="2">
        <v>55.284534230533389</v>
      </c>
      <c r="BE266" s="2">
        <v>86.944716830831197</v>
      </c>
      <c r="BF266" s="2">
        <v>61.01603677069204</v>
      </c>
      <c r="BG266" s="2">
        <v>67.789028480762539</v>
      </c>
      <c r="BH266" s="2">
        <v>271.03431631281916</v>
      </c>
      <c r="BI266" s="2">
        <v>68.987404454097017</v>
      </c>
      <c r="BJ266" s="2">
        <v>72.505586892733632</v>
      </c>
      <c r="BK266" s="2">
        <v>80.316989761470595</v>
      </c>
      <c r="BL266" s="2">
        <v>76.719824856672446</v>
      </c>
      <c r="BM266" s="2">
        <v>298.52980596497372</v>
      </c>
      <c r="BN266" s="2">
        <v>66.396452671864409</v>
      </c>
      <c r="BO266" s="2">
        <v>92.683567397688506</v>
      </c>
      <c r="BP266" s="2">
        <v>63.025134239238227</v>
      </c>
      <c r="BQ266" s="2">
        <v>61.443063737402447</v>
      </c>
      <c r="BR266" s="2">
        <v>283.5482180461936</v>
      </c>
      <c r="BS266" s="2">
        <v>57.348676731450595</v>
      </c>
      <c r="BT266" s="2">
        <v>62.15510411916901</v>
      </c>
      <c r="BU266" s="2">
        <v>70.688616958736134</v>
      </c>
      <c r="BV266" s="2">
        <v>67.547407484885625</v>
      </c>
      <c r="BW266" s="2">
        <v>257.73980529424136</v>
      </c>
      <c r="BX266" s="2">
        <v>45.107624031199023</v>
      </c>
      <c r="BY266" s="2">
        <v>43.373406124118169</v>
      </c>
      <c r="BZ266" s="2">
        <v>63.176203426814652</v>
      </c>
      <c r="CA266" s="2">
        <v>60.200633918947894</v>
      </c>
      <c r="CB266" s="2">
        <v>211.85786750107974</v>
      </c>
      <c r="CC266" s="2">
        <v>61.145546210874429</v>
      </c>
      <c r="CD266" s="2">
        <v>62.59789645970821</v>
      </c>
      <c r="CE266" s="2">
        <v>86.397304049965967</v>
      </c>
      <c r="CF266" s="2">
        <v>104.75304168179396</v>
      </c>
      <c r="CG266" s="2">
        <v>314.89378840234258</v>
      </c>
      <c r="CH266" s="2">
        <v>76.93393579434651</v>
      </c>
      <c r="CI266" s="2">
        <v>70.780684991894816</v>
      </c>
      <c r="CJ266" s="2">
        <v>82.648115522568048</v>
      </c>
      <c r="CK266" s="2">
        <v>100.50840312262315</v>
      </c>
      <c r="CL266" s="2">
        <v>330.87113943143254</v>
      </c>
      <c r="CM266" s="2">
        <v>59.315170763480076</v>
      </c>
      <c r="CN266" s="2">
        <v>52.010485415641391</v>
      </c>
      <c r="CO266" s="2">
        <v>64.867174814332373</v>
      </c>
      <c r="CP266" s="2">
        <v>77.18455989976782</v>
      </c>
      <c r="CQ266" s="2">
        <v>253.37739089322167</v>
      </c>
      <c r="CR266" s="2">
        <v>81.649044690863477</v>
      </c>
      <c r="CS266" s="2">
        <v>78.045080709866895</v>
      </c>
      <c r="CT266" s="2">
        <v>87.144619040527402</v>
      </c>
      <c r="CU266" s="2">
        <v>92.029893655931843</v>
      </c>
      <c r="CV266" s="2">
        <v>338.8686380971896</v>
      </c>
      <c r="CW266" s="10">
        <v>111.19122000093937</v>
      </c>
      <c r="CX266" s="2">
        <v>77.160240750103071</v>
      </c>
      <c r="CY266" s="2">
        <v>60.221719010181651</v>
      </c>
      <c r="CZ266" s="2">
        <v>69.625243487782313</v>
      </c>
      <c r="DA266" s="2">
        <v>318.1984232490064</v>
      </c>
      <c r="DB266" s="10">
        <v>61.908500761818608</v>
      </c>
      <c r="DC266" s="2">
        <v>71.46523066164329</v>
      </c>
      <c r="DD266" s="2">
        <v>93.412691058445034</v>
      </c>
      <c r="DE266" s="2">
        <v>102.18422130455389</v>
      </c>
      <c r="DF266" s="2">
        <v>328.97064378646081</v>
      </c>
      <c r="DG266" s="10">
        <v>88.871501854835927</v>
      </c>
      <c r="DH266" s="2">
        <v>80.724549844887832</v>
      </c>
      <c r="DI266" s="2">
        <v>77.499878570571539</v>
      </c>
      <c r="DJ266" s="2">
        <v>66.321440344756269</v>
      </c>
      <c r="DK266" s="2">
        <v>313.4173706150516</v>
      </c>
      <c r="DL266" s="10">
        <v>71.55028704236355</v>
      </c>
      <c r="DM266" s="2">
        <v>83.315589673331345</v>
      </c>
      <c r="DN266" s="2">
        <v>91.208698282613483</v>
      </c>
      <c r="DO266" s="2">
        <v>86.759682703739955</v>
      </c>
      <c r="DP266" s="2">
        <v>332.83425770204832</v>
      </c>
      <c r="DQ266" s="10">
        <v>82.929752011413044</v>
      </c>
      <c r="DR266" s="2">
        <v>86.721450728175057</v>
      </c>
      <c r="DS266" s="2">
        <v>98.535004694228363</v>
      </c>
      <c r="DT266" s="2">
        <v>110.40405526606114</v>
      </c>
      <c r="DU266" s="2">
        <v>378.5902626998776</v>
      </c>
    </row>
    <row r="267" spans="1:126" x14ac:dyDescent="0.65">
      <c r="A267">
        <v>29</v>
      </c>
      <c r="B267" s="1" t="s">
        <v>140</v>
      </c>
      <c r="C267" t="s">
        <v>3</v>
      </c>
      <c r="D267" t="s">
        <v>60</v>
      </c>
      <c r="F267" s="2">
        <v>19.175393188697498</v>
      </c>
      <c r="G267" s="2">
        <v>10.298060536245702</v>
      </c>
      <c r="H267" s="2">
        <v>17.104049840147489</v>
      </c>
      <c r="I267" s="2">
        <v>18.571305568400494</v>
      </c>
      <c r="J267" s="2">
        <v>65.148809133491184</v>
      </c>
      <c r="K267" s="2">
        <v>10.383740581758037</v>
      </c>
      <c r="L267" s="2">
        <v>8.1641537819981451</v>
      </c>
      <c r="M267" s="2">
        <v>11.119142317264743</v>
      </c>
      <c r="N267" s="2">
        <v>12.123697790981998</v>
      </c>
      <c r="O267" s="2">
        <v>41.790734472002924</v>
      </c>
      <c r="P267" s="2">
        <v>9.8689228377997136</v>
      </c>
      <c r="Q267" s="2">
        <v>11.806359256306505</v>
      </c>
      <c r="R267" s="2">
        <v>18.275217349552758</v>
      </c>
      <c r="S267" s="2">
        <v>21.520466106086293</v>
      </c>
      <c r="T267" s="2">
        <v>61.470965549745273</v>
      </c>
      <c r="U267" s="2">
        <v>20.43960104575423</v>
      </c>
      <c r="V267" s="2">
        <v>10.162920332931703</v>
      </c>
      <c r="W267" s="2">
        <v>7.7989546906607545</v>
      </c>
      <c r="X267" s="2">
        <v>5.5248702140403187</v>
      </c>
      <c r="Y267" s="2">
        <v>43.926346283387012</v>
      </c>
      <c r="Z267" s="2">
        <v>0.76180606022255737</v>
      </c>
      <c r="AA267" s="2">
        <v>5.2577771722412692</v>
      </c>
      <c r="AB267" s="2">
        <v>11.824593275306317</v>
      </c>
      <c r="AC267" s="2">
        <v>10.319062147792511</v>
      </c>
      <c r="AD267" s="2">
        <v>28.163238655562655</v>
      </c>
      <c r="AE267" s="2">
        <v>7.8280050746767174</v>
      </c>
      <c r="AF267" s="2">
        <v>7.8401623083522045</v>
      </c>
      <c r="AG267" s="2">
        <v>5.0921151987844002</v>
      </c>
      <c r="AH267" s="2">
        <v>1.6085339819701105</v>
      </c>
      <c r="AI267" s="2">
        <v>22.368816563783433</v>
      </c>
      <c r="AJ267" s="2">
        <v>1.4613878748697786</v>
      </c>
      <c r="AK267" s="2">
        <v>2.7095753744420517</v>
      </c>
      <c r="AL267" s="2">
        <v>12.570076777089778</v>
      </c>
      <c r="AM267" s="2">
        <v>21.189460645415963</v>
      </c>
      <c r="AN267" s="2">
        <v>37.930500671817569</v>
      </c>
      <c r="AO267" s="2">
        <v>19.380022952093594</v>
      </c>
      <c r="AP267" s="2">
        <v>10.761786489551456</v>
      </c>
      <c r="AQ267" s="2">
        <v>0.88646452459478742</v>
      </c>
      <c r="AR267" s="2">
        <v>2.5326339905176174</v>
      </c>
      <c r="AS267" s="2">
        <v>33.560907956757461</v>
      </c>
      <c r="AT267" s="2">
        <v>4.1259902222993414</v>
      </c>
      <c r="AU267" s="2">
        <v>3.8266957814060079</v>
      </c>
      <c r="AV267" s="2">
        <v>6.4641719021915955</v>
      </c>
      <c r="AW267" s="2">
        <v>22.401127011676177</v>
      </c>
      <c r="AX267" s="2">
        <v>36.817984917573121</v>
      </c>
      <c r="AY267" s="2">
        <v>37.524350520676428</v>
      </c>
      <c r="AZ267" s="2">
        <v>35.470915563602844</v>
      </c>
      <c r="BA267" s="2">
        <v>27.61156252954741</v>
      </c>
      <c r="BB267" s="2">
        <v>21.983646381644618</v>
      </c>
      <c r="BC267" s="2">
        <v>122.59047499547131</v>
      </c>
      <c r="BD267" s="2">
        <v>20.495680528366602</v>
      </c>
      <c r="BE267" s="2">
        <v>12.02136776314673</v>
      </c>
      <c r="BF267" s="2">
        <v>7.8295363823158119</v>
      </c>
      <c r="BG267" s="2">
        <v>2.1235625404318421</v>
      </c>
      <c r="BH267" s="2">
        <v>42.470147214260983</v>
      </c>
      <c r="BI267" s="2">
        <v>0.53439072958682221</v>
      </c>
      <c r="BJ267" s="2">
        <v>1.3108326329536277</v>
      </c>
      <c r="BK267" s="2">
        <v>1.8572346414044214</v>
      </c>
      <c r="BL267" s="2">
        <v>3.3863608463503683</v>
      </c>
      <c r="BM267" s="2">
        <v>7.0888188502952394</v>
      </c>
      <c r="BN267" s="2">
        <v>4.790568564769921</v>
      </c>
      <c r="BO267" s="2">
        <v>5.1479814948528482</v>
      </c>
      <c r="BP267" s="2">
        <v>7.3449152265328008</v>
      </c>
      <c r="BQ267" s="2">
        <v>5.735077020430329</v>
      </c>
      <c r="BR267" s="2">
        <v>23.0185423065859</v>
      </c>
      <c r="BS267" s="2">
        <v>14.971460913373264</v>
      </c>
      <c r="BT267" s="2">
        <v>30.536078474209422</v>
      </c>
      <c r="BU267" s="2">
        <v>50.291830182975851</v>
      </c>
      <c r="BV267" s="2">
        <v>39.53511535631511</v>
      </c>
      <c r="BW267" s="2">
        <v>135.33448492687364</v>
      </c>
      <c r="BX267" s="2">
        <v>26.926174483971174</v>
      </c>
      <c r="BY267" s="2">
        <v>22.048249301180775</v>
      </c>
      <c r="BZ267" s="2">
        <v>18.844917296249768</v>
      </c>
      <c r="CA267" s="2">
        <v>8.9823335907622237</v>
      </c>
      <c r="CB267" s="2">
        <v>76.801674672163941</v>
      </c>
      <c r="CC267" s="2">
        <v>5.3508853862589266E-2</v>
      </c>
      <c r="CD267" s="2">
        <v>0</v>
      </c>
      <c r="CE267" s="2">
        <v>4.6252773709520172</v>
      </c>
      <c r="CF267" s="2">
        <v>4.8201587961494976</v>
      </c>
      <c r="CG267" s="2">
        <v>9.4989450209641042</v>
      </c>
      <c r="CH267" s="2">
        <v>1.6415341816611921</v>
      </c>
      <c r="CI267" s="2">
        <v>2.367945654589509</v>
      </c>
      <c r="CJ267" s="2">
        <v>4.6767864699739343</v>
      </c>
      <c r="CK267" s="2">
        <v>3.9521589259674998</v>
      </c>
      <c r="CL267" s="2">
        <v>12.638425232192134</v>
      </c>
      <c r="CM267" s="2">
        <v>3.6929162704078879</v>
      </c>
      <c r="CN267" s="2">
        <v>2.99123803968858</v>
      </c>
      <c r="CO267" s="2">
        <v>2.768735410614215</v>
      </c>
      <c r="CP267" s="2">
        <v>4.0066055933156237</v>
      </c>
      <c r="CQ267" s="2">
        <v>13.459495314026306</v>
      </c>
      <c r="CR267" s="2">
        <v>1.8407171116008021</v>
      </c>
      <c r="CS267" s="2">
        <v>0.41736545821255638</v>
      </c>
      <c r="CT267" s="2">
        <v>2.0366301700488139</v>
      </c>
      <c r="CU267" s="2">
        <v>5.4960629876743932</v>
      </c>
      <c r="CV267" s="2">
        <v>9.7907757275365661</v>
      </c>
      <c r="CW267" s="10">
        <v>4.1238359295423512</v>
      </c>
      <c r="CX267" s="2">
        <v>3.7589481812846985</v>
      </c>
      <c r="CY267" s="2">
        <v>3.6551066047403991</v>
      </c>
      <c r="CZ267" s="2">
        <v>5.4148650818672364</v>
      </c>
      <c r="DA267" s="2">
        <v>16.952755797434687</v>
      </c>
      <c r="DB267" s="10">
        <v>8.2596848803048886</v>
      </c>
      <c r="DC267" s="2">
        <v>10.215810443422891</v>
      </c>
      <c r="DD267" s="2">
        <v>8.3245952123829117</v>
      </c>
      <c r="DE267" s="2">
        <v>0.91038142020216617</v>
      </c>
      <c r="DF267" s="2">
        <v>27.710471956312855</v>
      </c>
      <c r="DG267" s="10">
        <v>0</v>
      </c>
      <c r="DH267" s="2">
        <v>8.1661522569594663E-2</v>
      </c>
      <c r="DI267" s="2">
        <v>0.21487867786590209</v>
      </c>
      <c r="DJ267" s="2">
        <v>0.38435866711530975</v>
      </c>
      <c r="DK267" s="2">
        <v>0.68089886755080653</v>
      </c>
      <c r="DL267" s="10">
        <v>0.25726262392478239</v>
      </c>
      <c r="DM267" s="2">
        <v>0.42311408645375526</v>
      </c>
      <c r="DN267" s="2">
        <v>1.2473468026148071</v>
      </c>
      <c r="DO267" s="2">
        <v>1.4224846328336678</v>
      </c>
      <c r="DP267" s="2">
        <v>3.3502081458270125</v>
      </c>
      <c r="DQ267" s="10">
        <v>1.4473335215081939</v>
      </c>
      <c r="DR267" s="2">
        <v>1.5621325179355061</v>
      </c>
      <c r="DS267" s="2">
        <v>1.9035057433723626</v>
      </c>
      <c r="DT267" s="2">
        <v>2.0739081209001844</v>
      </c>
      <c r="DU267" s="2">
        <v>6.9868799037162468</v>
      </c>
    </row>
    <row r="268" spans="1:126" x14ac:dyDescent="0.65">
      <c r="A268">
        <v>29</v>
      </c>
      <c r="B268" s="1" t="s">
        <v>140</v>
      </c>
      <c r="C268" t="s">
        <v>4</v>
      </c>
      <c r="D268" t="s">
        <v>61</v>
      </c>
      <c r="F268" s="2">
        <v>79.716630395000209</v>
      </c>
      <c r="G268" s="2">
        <v>90.58268409416813</v>
      </c>
      <c r="H268" s="2">
        <v>111.16447635520926</v>
      </c>
      <c r="I268" s="2">
        <v>93.117464776655567</v>
      </c>
      <c r="J268" s="2">
        <v>374.58125562103316</v>
      </c>
      <c r="K268" s="2">
        <v>74.740971694391177</v>
      </c>
      <c r="L268" s="2">
        <v>86.822656530697259</v>
      </c>
      <c r="M268" s="2">
        <v>113.71898674723282</v>
      </c>
      <c r="N268" s="2">
        <v>94.939381421553463</v>
      </c>
      <c r="O268" s="2">
        <v>370.22199639387475</v>
      </c>
      <c r="P268" s="2">
        <v>90.590623921127616</v>
      </c>
      <c r="Q268" s="2">
        <v>90.25826260490642</v>
      </c>
      <c r="R268" s="2">
        <v>93.81270022598676</v>
      </c>
      <c r="S268" s="2">
        <v>86.281929601088393</v>
      </c>
      <c r="T268" s="2">
        <v>360.9435163531092</v>
      </c>
      <c r="U268" s="2">
        <v>59.18451150950586</v>
      </c>
      <c r="V268" s="2">
        <v>64.48670708479068</v>
      </c>
      <c r="W268" s="2">
        <v>72.222068520768516</v>
      </c>
      <c r="X268" s="2">
        <v>64.11408040308865</v>
      </c>
      <c r="Y268" s="2">
        <v>260.00736751815373</v>
      </c>
      <c r="Z268" s="2">
        <v>41.103955807221404</v>
      </c>
      <c r="AA268" s="2">
        <v>23.132718788257588</v>
      </c>
      <c r="AB268" s="2">
        <v>24.284274311325024</v>
      </c>
      <c r="AC268" s="2">
        <v>26.066513556738421</v>
      </c>
      <c r="AD268" s="2">
        <v>114.58746246354244</v>
      </c>
      <c r="AE268" s="2">
        <v>24.596525680305927</v>
      </c>
      <c r="AF268" s="2">
        <v>25.699365128880078</v>
      </c>
      <c r="AG268" s="2">
        <v>52.418722896292294</v>
      </c>
      <c r="AH268" s="2">
        <v>46.902292507936501</v>
      </c>
      <c r="AI268" s="2">
        <v>149.61690621341481</v>
      </c>
      <c r="AJ268" s="2">
        <v>41.913138772573959</v>
      </c>
      <c r="AK268" s="2">
        <v>30.053521779973078</v>
      </c>
      <c r="AL268" s="2">
        <v>28.544844983561713</v>
      </c>
      <c r="AM268" s="2">
        <v>19.123492858463994</v>
      </c>
      <c r="AN268" s="2">
        <v>119.63499839457275</v>
      </c>
      <c r="AO268" s="2">
        <v>19.652518939036032</v>
      </c>
      <c r="AP268" s="2">
        <v>25.32058392464582</v>
      </c>
      <c r="AQ268" s="2">
        <v>26.19402555294652</v>
      </c>
      <c r="AR268" s="2">
        <v>21.301442002707198</v>
      </c>
      <c r="AS268" s="2">
        <v>92.468570419335578</v>
      </c>
      <c r="AT268" s="2">
        <v>25.700411827122835</v>
      </c>
      <c r="AU268" s="2">
        <v>19.647567175276649</v>
      </c>
      <c r="AV268" s="2">
        <v>19.257275854894615</v>
      </c>
      <c r="AW268" s="2">
        <v>28.625383514459802</v>
      </c>
      <c r="AX268" s="2">
        <v>93.230638371753898</v>
      </c>
      <c r="AY268" s="2">
        <v>29.118988132136451</v>
      </c>
      <c r="AZ268" s="2">
        <v>33.515107766129553</v>
      </c>
      <c r="BA268" s="2">
        <v>34.059774782474285</v>
      </c>
      <c r="BB268" s="2">
        <v>31.728919516489611</v>
      </c>
      <c r="BC268" s="2">
        <v>128.42279019722992</v>
      </c>
      <c r="BD268" s="2">
        <v>17.145369935173594</v>
      </c>
      <c r="BE268" s="2">
        <v>22.083417466752543</v>
      </c>
      <c r="BF268" s="2">
        <v>20.5398117184764</v>
      </c>
      <c r="BG268" s="2">
        <v>19.009380434680612</v>
      </c>
      <c r="BH268" s="2">
        <v>78.777979555083149</v>
      </c>
      <c r="BI268" s="2">
        <v>22.267126097394222</v>
      </c>
      <c r="BJ268" s="2">
        <v>32.107324895866199</v>
      </c>
      <c r="BK268" s="2">
        <v>41.950906858267601</v>
      </c>
      <c r="BL268" s="2">
        <v>38.408234299190319</v>
      </c>
      <c r="BM268" s="2">
        <v>134.73359215071835</v>
      </c>
      <c r="BN268" s="2">
        <v>42.730885799118305</v>
      </c>
      <c r="BO268" s="2">
        <v>51.485833002437268</v>
      </c>
      <c r="BP268" s="2">
        <v>46.685955579375964</v>
      </c>
      <c r="BQ268" s="2">
        <v>41.013917410903538</v>
      </c>
      <c r="BR268" s="2">
        <v>181.91659179183506</v>
      </c>
      <c r="BS268" s="2">
        <v>36.657539344292822</v>
      </c>
      <c r="BT268" s="2">
        <v>42.739342766780837</v>
      </c>
      <c r="BU268" s="2">
        <v>46.524612174802364</v>
      </c>
      <c r="BV268" s="2">
        <v>35.322772354420202</v>
      </c>
      <c r="BW268" s="2">
        <v>161.24426664029625</v>
      </c>
      <c r="BX268" s="2">
        <v>38.820367598162576</v>
      </c>
      <c r="BY268" s="2">
        <v>64.671865222898191</v>
      </c>
      <c r="BZ268" s="2">
        <v>85.582977828890805</v>
      </c>
      <c r="CA268" s="2">
        <v>123.85401075523784</v>
      </c>
      <c r="CB268" s="2">
        <v>312.92922140518942</v>
      </c>
      <c r="CC268" s="2">
        <v>59.997831243020165</v>
      </c>
      <c r="CD268" s="2">
        <v>59.567207435302812</v>
      </c>
      <c r="CE268" s="2">
        <v>64.632610545848635</v>
      </c>
      <c r="CF268" s="2">
        <v>68.787164105277157</v>
      </c>
      <c r="CG268" s="2">
        <v>252.98481332944877</v>
      </c>
      <c r="CH268" s="2">
        <v>61.360734677265079</v>
      </c>
      <c r="CI268" s="2">
        <v>62.833502474287307</v>
      </c>
      <c r="CJ268" s="2">
        <v>53.850432832643016</v>
      </c>
      <c r="CK268" s="2">
        <v>56.267067844173233</v>
      </c>
      <c r="CL268" s="2">
        <v>234.31173782836862</v>
      </c>
      <c r="CM268" s="2">
        <v>52.904690921794305</v>
      </c>
      <c r="CN268" s="2">
        <v>53.655416261624914</v>
      </c>
      <c r="CO268" s="2">
        <v>46.697691322135832</v>
      </c>
      <c r="CP268" s="2">
        <v>44.837527239342812</v>
      </c>
      <c r="CQ268" s="2">
        <v>198.09532574489788</v>
      </c>
      <c r="CR268" s="2">
        <v>46.350002932691076</v>
      </c>
      <c r="CS268" s="2">
        <v>82.590436023031913</v>
      </c>
      <c r="CT268" s="2">
        <v>113.62251806775247</v>
      </c>
      <c r="CU268" s="2">
        <v>104.67313153680234</v>
      </c>
      <c r="CV268" s="2">
        <v>347.23608856027784</v>
      </c>
      <c r="CW268" s="10">
        <v>44.62205771948026</v>
      </c>
      <c r="CX268" s="2">
        <v>48.238726273745847</v>
      </c>
      <c r="CY268" s="2">
        <v>73.525286508830504</v>
      </c>
      <c r="CZ268" s="2">
        <v>123.44254264373335</v>
      </c>
      <c r="DA268" s="2">
        <v>289.82861314578997</v>
      </c>
      <c r="DB268" s="10">
        <v>157.89129220322542</v>
      </c>
      <c r="DC268" s="2">
        <v>98.92721369803607</v>
      </c>
      <c r="DD268" s="2">
        <v>70.308929224473033</v>
      </c>
      <c r="DE268" s="2">
        <v>48.749147467701142</v>
      </c>
      <c r="DF268" s="2">
        <v>375.87658259343567</v>
      </c>
      <c r="DG268" s="10">
        <v>45.752203010877587</v>
      </c>
      <c r="DH268" s="2">
        <v>62.853692279706372</v>
      </c>
      <c r="DI268" s="2">
        <v>67.525110730549301</v>
      </c>
      <c r="DJ268" s="2">
        <v>53.313755734278445</v>
      </c>
      <c r="DK268" s="2">
        <v>229.44476175541172</v>
      </c>
      <c r="DL268" s="10">
        <v>57.769826853699882</v>
      </c>
      <c r="DM268" s="2">
        <v>69.500443128973487</v>
      </c>
      <c r="DN268" s="2">
        <v>77.016630487966552</v>
      </c>
      <c r="DO268" s="2">
        <v>82.12427595350961</v>
      </c>
      <c r="DP268" s="2">
        <v>286.41117642414952</v>
      </c>
      <c r="DQ268" s="10">
        <v>75.210329191846441</v>
      </c>
      <c r="DR268" s="2">
        <v>80.354960909202489</v>
      </c>
      <c r="DS268" s="2">
        <v>87.057766121945377</v>
      </c>
      <c r="DT268" s="2">
        <v>81.800559665281753</v>
      </c>
      <c r="DU268" s="2">
        <v>324.42361588827606</v>
      </c>
    </row>
    <row r="269" spans="1:126" x14ac:dyDescent="0.65">
      <c r="A269">
        <v>29</v>
      </c>
      <c r="B269" s="1" t="s">
        <v>140</v>
      </c>
      <c r="C269" t="s">
        <v>5</v>
      </c>
      <c r="D269" t="s">
        <v>62</v>
      </c>
      <c r="F269" s="2">
        <v>433.18751823619465</v>
      </c>
      <c r="G269" s="2">
        <v>439.61215364998083</v>
      </c>
      <c r="H269" s="2">
        <v>630.09663929890883</v>
      </c>
      <c r="I269" s="2">
        <v>961.72028627371333</v>
      </c>
      <c r="J269" s="2">
        <v>2464.6165974587975</v>
      </c>
      <c r="K269" s="2">
        <v>465.36351202917427</v>
      </c>
      <c r="L269" s="2">
        <v>472.33847807648993</v>
      </c>
      <c r="M269" s="2">
        <v>658.80966998711108</v>
      </c>
      <c r="N269" s="2">
        <v>757.14701416017783</v>
      </c>
      <c r="O269" s="2">
        <v>2353.6586742529535</v>
      </c>
      <c r="P269" s="2">
        <v>428.03251637957578</v>
      </c>
      <c r="Q269" s="2">
        <v>441.46431097761501</v>
      </c>
      <c r="R269" s="2">
        <v>558.93071806074568</v>
      </c>
      <c r="S269" s="2">
        <v>774.54963277760044</v>
      </c>
      <c r="T269" s="2">
        <v>2202.9771781955369</v>
      </c>
      <c r="U269" s="2">
        <v>360.8662754225677</v>
      </c>
      <c r="V269" s="2">
        <v>353.82721354435404</v>
      </c>
      <c r="W269" s="2">
        <v>558.31722067074509</v>
      </c>
      <c r="X269" s="2">
        <v>618.89785161613418</v>
      </c>
      <c r="Y269" s="2">
        <v>1891.9085612538011</v>
      </c>
      <c r="Z269" s="2">
        <v>425.0551102493796</v>
      </c>
      <c r="AA269" s="2">
        <v>450.2090295476263</v>
      </c>
      <c r="AB269" s="2">
        <v>604.56143448831415</v>
      </c>
      <c r="AC269" s="2">
        <v>631.43877548399564</v>
      </c>
      <c r="AD269" s="2">
        <v>2111.2643497693157</v>
      </c>
      <c r="AE269" s="2">
        <v>451.4965055374949</v>
      </c>
      <c r="AF269" s="2">
        <v>465.05395812094241</v>
      </c>
      <c r="AG269" s="2">
        <v>622.48006153668575</v>
      </c>
      <c r="AH269" s="2">
        <v>607.7251883865498</v>
      </c>
      <c r="AI269" s="2">
        <v>2146.7557135816728</v>
      </c>
      <c r="AJ269" s="2">
        <v>259.93595479206147</v>
      </c>
      <c r="AK269" s="2">
        <v>212.88587756177077</v>
      </c>
      <c r="AL269" s="2">
        <v>313.20719036271748</v>
      </c>
      <c r="AM269" s="2">
        <v>355.1136761754949</v>
      </c>
      <c r="AN269" s="2">
        <v>1141.1426988920446</v>
      </c>
      <c r="AO269" s="2">
        <v>205.76657966813434</v>
      </c>
      <c r="AP269" s="2">
        <v>179.98433995253373</v>
      </c>
      <c r="AQ269" s="2">
        <v>237.51581722901827</v>
      </c>
      <c r="AR269" s="2">
        <v>283.4203673573532</v>
      </c>
      <c r="AS269" s="2">
        <v>906.68710420703951</v>
      </c>
      <c r="AT269" s="2">
        <v>186.34494016434914</v>
      </c>
      <c r="AU269" s="2">
        <v>186.51535672561812</v>
      </c>
      <c r="AV269" s="2">
        <v>272.08923103275151</v>
      </c>
      <c r="AW269" s="2">
        <v>327.4087691246969</v>
      </c>
      <c r="AX269" s="2">
        <v>972.35829704741559</v>
      </c>
      <c r="AY269" s="2">
        <v>231.51780283034159</v>
      </c>
      <c r="AZ269" s="2">
        <v>233.23606459443874</v>
      </c>
      <c r="BA269" s="2">
        <v>356.54965087778646</v>
      </c>
      <c r="BB269" s="2">
        <v>454.89085645413604</v>
      </c>
      <c r="BC269" s="2">
        <v>1276.1943747567029</v>
      </c>
      <c r="BD269" s="2">
        <v>295.38434134661213</v>
      </c>
      <c r="BE269" s="2">
        <v>249.29678901402212</v>
      </c>
      <c r="BF269" s="2">
        <v>296.62924029428734</v>
      </c>
      <c r="BG269" s="2">
        <v>345.4993574948553</v>
      </c>
      <c r="BH269" s="2">
        <v>1186.8097281497769</v>
      </c>
      <c r="BI269" s="2">
        <v>176.35392587529938</v>
      </c>
      <c r="BJ269" s="2">
        <v>163.20485734602357</v>
      </c>
      <c r="BK269" s="2">
        <v>231.35168047854231</v>
      </c>
      <c r="BL269" s="2">
        <v>358.09831866726978</v>
      </c>
      <c r="BM269" s="2">
        <v>929.00878236713515</v>
      </c>
      <c r="BN269" s="2">
        <v>142.71097917557444</v>
      </c>
      <c r="BO269" s="2">
        <v>140.30008162392565</v>
      </c>
      <c r="BP269" s="2">
        <v>192.49966330359339</v>
      </c>
      <c r="BQ269" s="2">
        <v>251.50254415340913</v>
      </c>
      <c r="BR269" s="2">
        <v>727.01326825650267</v>
      </c>
      <c r="BS269" s="2">
        <v>135.97173263022421</v>
      </c>
      <c r="BT269" s="2">
        <v>173.52298332171429</v>
      </c>
      <c r="BU269" s="2">
        <v>263.09614922560752</v>
      </c>
      <c r="BV269" s="2">
        <v>273.61395445792562</v>
      </c>
      <c r="BW269" s="2">
        <v>846.20481963547161</v>
      </c>
      <c r="BX269" s="2">
        <v>224.97856862322945</v>
      </c>
      <c r="BY269" s="2">
        <v>245.78071603666083</v>
      </c>
      <c r="BZ269" s="2">
        <v>285.93287142657402</v>
      </c>
      <c r="CA269" s="2">
        <v>317.31447544064571</v>
      </c>
      <c r="CB269" s="2">
        <v>1074.0066315271101</v>
      </c>
      <c r="CC269" s="2">
        <v>175.2438995520271</v>
      </c>
      <c r="CD269" s="2">
        <v>187.61166714414975</v>
      </c>
      <c r="CE269" s="2">
        <v>246.04164557767271</v>
      </c>
      <c r="CF269" s="2">
        <v>287.75897995435554</v>
      </c>
      <c r="CG269" s="2">
        <v>896.6561922282051</v>
      </c>
      <c r="CH269" s="2">
        <v>196.1362361901528</v>
      </c>
      <c r="CI269" s="2">
        <v>224.31577880852637</v>
      </c>
      <c r="CJ269" s="2">
        <v>258.98045980924235</v>
      </c>
      <c r="CK269" s="2">
        <v>255.16106198455097</v>
      </c>
      <c r="CL269" s="2">
        <v>934.59353679247249</v>
      </c>
      <c r="CM269" s="2">
        <v>144.69956123176232</v>
      </c>
      <c r="CN269" s="2">
        <v>128.49261548709595</v>
      </c>
      <c r="CO269" s="2">
        <v>154.89697509697677</v>
      </c>
      <c r="CP269" s="2">
        <v>180.50716422801085</v>
      </c>
      <c r="CQ269" s="2">
        <v>608.59631604384595</v>
      </c>
      <c r="CR269" s="2">
        <v>109.99682702556181</v>
      </c>
      <c r="CS269" s="2">
        <v>151.7361395781756</v>
      </c>
      <c r="CT269" s="2">
        <v>228.30669997375313</v>
      </c>
      <c r="CU269" s="2">
        <v>243.73861551629238</v>
      </c>
      <c r="CV269" s="2">
        <v>733.77828209378288</v>
      </c>
      <c r="CW269" s="10">
        <v>136.81520153157217</v>
      </c>
      <c r="CX269" s="2">
        <v>164.24819750345242</v>
      </c>
      <c r="CY269" s="2">
        <v>195.46784393148155</v>
      </c>
      <c r="CZ269" s="2">
        <v>225.455875955761</v>
      </c>
      <c r="DA269" s="2">
        <v>721.9871189222672</v>
      </c>
      <c r="DB269" s="10">
        <v>154.79288747820536</v>
      </c>
      <c r="DC269" s="2">
        <v>196.30078379055956</v>
      </c>
      <c r="DD269" s="2">
        <v>281.60018559885776</v>
      </c>
      <c r="DE269" s="2">
        <v>292.88603266886599</v>
      </c>
      <c r="DF269" s="2">
        <v>925.57988953648874</v>
      </c>
      <c r="DG269" s="10">
        <v>192.04690363241033</v>
      </c>
      <c r="DH269" s="2">
        <v>206.10692497347225</v>
      </c>
      <c r="DI269" s="2">
        <v>238.78695482427696</v>
      </c>
      <c r="DJ269" s="2">
        <v>251.3907367121862</v>
      </c>
      <c r="DK269" s="2">
        <v>888.33152014234588</v>
      </c>
      <c r="DL269" s="10">
        <v>173.74737237609065</v>
      </c>
      <c r="DM269" s="2">
        <v>230.55960200081009</v>
      </c>
      <c r="DN269" s="2">
        <v>258.79163203277341</v>
      </c>
      <c r="DO269" s="2">
        <v>274.19894292943286</v>
      </c>
      <c r="DP269" s="2">
        <v>937.29754933910704</v>
      </c>
      <c r="DQ269" s="10">
        <v>187.47511769806283</v>
      </c>
      <c r="DR269" s="2">
        <v>258.0830885030598</v>
      </c>
      <c r="DS269" s="2">
        <v>369.84876843426338</v>
      </c>
      <c r="DT269" s="2">
        <v>359.74381406810306</v>
      </c>
      <c r="DU269" s="2">
        <v>1175.1507887034891</v>
      </c>
    </row>
    <row r="270" spans="1:126" x14ac:dyDescent="0.65">
      <c r="A270">
        <v>29</v>
      </c>
      <c r="B270" s="1" t="s">
        <v>140</v>
      </c>
      <c r="C270" t="s">
        <v>6</v>
      </c>
      <c r="D270" t="s">
        <v>63</v>
      </c>
      <c r="F270" s="2">
        <v>50.868791770566567</v>
      </c>
      <c r="G270" s="2">
        <v>48.755638382003788</v>
      </c>
      <c r="H270" s="2">
        <v>48.438807202691358</v>
      </c>
      <c r="I270" s="2">
        <v>41.898478908328123</v>
      </c>
      <c r="J270" s="2">
        <v>189.96171626358984</v>
      </c>
      <c r="K270" s="2">
        <v>32.423262564796055</v>
      </c>
      <c r="L270" s="2">
        <v>29.839886759523989</v>
      </c>
      <c r="M270" s="2">
        <v>49.278134667745526</v>
      </c>
      <c r="N270" s="2">
        <v>43.36620229625639</v>
      </c>
      <c r="O270" s="2">
        <v>154.90748628832193</v>
      </c>
      <c r="P270" s="2">
        <v>26.154710233639527</v>
      </c>
      <c r="Q270" s="2">
        <v>32.424623889762643</v>
      </c>
      <c r="R270" s="2">
        <v>22.191312471329457</v>
      </c>
      <c r="S270" s="2">
        <v>31.67819275168085</v>
      </c>
      <c r="T270" s="2">
        <v>112.44883934641248</v>
      </c>
      <c r="U270" s="2">
        <v>21.404107498981087</v>
      </c>
      <c r="V270" s="2">
        <v>10.176743214911006</v>
      </c>
      <c r="W270" s="2">
        <v>15.341640985020032</v>
      </c>
      <c r="X270" s="2">
        <v>11.792002754541084</v>
      </c>
      <c r="Y270" s="2">
        <v>58.714494453453213</v>
      </c>
      <c r="Z270" s="2">
        <v>4.7969237051348159</v>
      </c>
      <c r="AA270" s="2">
        <v>5.9198834735879906</v>
      </c>
      <c r="AB270" s="2">
        <v>10.163460511737261</v>
      </c>
      <c r="AC270" s="2">
        <v>26.046545016435314</v>
      </c>
      <c r="AD270" s="2">
        <v>46.926812706895376</v>
      </c>
      <c r="AE270" s="2">
        <v>8.8003514787525408</v>
      </c>
      <c r="AF270" s="2">
        <v>7.3481921326361901</v>
      </c>
      <c r="AG270" s="2">
        <v>11.55744087281947</v>
      </c>
      <c r="AH270" s="2">
        <v>16.476680814909937</v>
      </c>
      <c r="AI270" s="2">
        <v>44.182665299118142</v>
      </c>
      <c r="AJ270" s="2">
        <v>12.244697613163567</v>
      </c>
      <c r="AK270" s="2">
        <v>11.725168128333834</v>
      </c>
      <c r="AL270" s="2">
        <v>11.885155797874781</v>
      </c>
      <c r="AM270" s="2">
        <v>9.144862809872226</v>
      </c>
      <c r="AN270" s="2">
        <v>44.999884349244411</v>
      </c>
      <c r="AO270" s="2">
        <v>8.5962989094356068</v>
      </c>
      <c r="AP270" s="2">
        <v>5.4882905319970376</v>
      </c>
      <c r="AQ270" s="2">
        <v>8.4870520639729854</v>
      </c>
      <c r="AR270" s="2">
        <v>14.524290036236897</v>
      </c>
      <c r="AS270" s="2">
        <v>37.095931541642528</v>
      </c>
      <c r="AT270" s="2">
        <v>9.7616056623376988</v>
      </c>
      <c r="AU270" s="2">
        <v>8.4934036475347163</v>
      </c>
      <c r="AV270" s="2">
        <v>12.675525799403871</v>
      </c>
      <c r="AW270" s="2">
        <v>14.642357088591337</v>
      </c>
      <c r="AX270" s="2">
        <v>45.572892197867624</v>
      </c>
      <c r="AY270" s="2">
        <v>10.359368350064859</v>
      </c>
      <c r="AZ270" s="2">
        <v>8.1050087466434118</v>
      </c>
      <c r="BA270" s="2">
        <v>5.1678478086837574</v>
      </c>
      <c r="BB270" s="2">
        <v>8.3643879080286165</v>
      </c>
      <c r="BC270" s="2">
        <v>31.99661281342064</v>
      </c>
      <c r="BD270" s="2">
        <v>17.342915758550301</v>
      </c>
      <c r="BE270" s="2">
        <v>22.195588532134494</v>
      </c>
      <c r="BF270" s="2">
        <v>31.81280454025795</v>
      </c>
      <c r="BG270" s="2">
        <v>31.287466102490388</v>
      </c>
      <c r="BH270" s="2">
        <v>102.63877493343313</v>
      </c>
      <c r="BI270" s="2">
        <v>16.847040382154475</v>
      </c>
      <c r="BJ270" s="2">
        <v>24.790354648418923</v>
      </c>
      <c r="BK270" s="2">
        <v>23.144843999368511</v>
      </c>
      <c r="BL270" s="2">
        <v>20.007527469472763</v>
      </c>
      <c r="BM270" s="2">
        <v>84.789766499414668</v>
      </c>
      <c r="BN270" s="2">
        <v>15.373062041547891</v>
      </c>
      <c r="BO270" s="2">
        <v>16.17804640979023</v>
      </c>
      <c r="BP270" s="2">
        <v>20.918142911010207</v>
      </c>
      <c r="BQ270" s="2">
        <v>18.869322488269976</v>
      </c>
      <c r="BR270" s="2">
        <v>71.338573850618303</v>
      </c>
      <c r="BS270" s="2">
        <v>18.654913549327329</v>
      </c>
      <c r="BT270" s="2">
        <v>22.339347183239891</v>
      </c>
      <c r="BU270" s="2">
        <v>26.126431972068698</v>
      </c>
      <c r="BV270" s="2">
        <v>27.155596788281688</v>
      </c>
      <c r="BW270" s="2">
        <v>94.276289492917599</v>
      </c>
      <c r="BX270" s="2">
        <v>25.144642331087745</v>
      </c>
      <c r="BY270" s="2">
        <v>18.571325902314669</v>
      </c>
      <c r="BZ270" s="2">
        <v>19.377377879722726</v>
      </c>
      <c r="CA270" s="2">
        <v>14.859403225776623</v>
      </c>
      <c r="CB270" s="2">
        <v>77.952749338901754</v>
      </c>
      <c r="CC270" s="2">
        <v>14.28173287981557</v>
      </c>
      <c r="CD270" s="2">
        <v>13.108588286080405</v>
      </c>
      <c r="CE270" s="2">
        <v>21.744906810283897</v>
      </c>
      <c r="CF270" s="2">
        <v>19.780958017083908</v>
      </c>
      <c r="CG270" s="2">
        <v>68.916185993263781</v>
      </c>
      <c r="CH270" s="2">
        <v>12.11025372288438</v>
      </c>
      <c r="CI270" s="2">
        <v>21.109127719768416</v>
      </c>
      <c r="CJ270" s="2">
        <v>22.063381584084123</v>
      </c>
      <c r="CK270" s="2">
        <v>20.430420524818004</v>
      </c>
      <c r="CL270" s="2">
        <v>75.71318355155492</v>
      </c>
      <c r="CM270" s="2">
        <v>13.596853397125155</v>
      </c>
      <c r="CN270" s="2">
        <v>12.207043677570123</v>
      </c>
      <c r="CO270" s="2">
        <v>17.266965591729313</v>
      </c>
      <c r="CP270" s="2">
        <v>14.616802973917643</v>
      </c>
      <c r="CQ270" s="2">
        <v>57.687665640342232</v>
      </c>
      <c r="CR270" s="2">
        <v>7.5046688018052743</v>
      </c>
      <c r="CS270" s="2">
        <v>8.9069108420616043</v>
      </c>
      <c r="CT270" s="2">
        <v>15.941711528845628</v>
      </c>
      <c r="CU270" s="2">
        <v>15.163261446040122</v>
      </c>
      <c r="CV270" s="2">
        <v>47.516552618752634</v>
      </c>
      <c r="CW270" s="10">
        <v>11.697038439016488</v>
      </c>
      <c r="CX270" s="2">
        <v>10.20154234531357</v>
      </c>
      <c r="CY270" s="2">
        <v>13.508613710032414</v>
      </c>
      <c r="CZ270" s="2">
        <v>12.851708008045415</v>
      </c>
      <c r="DA270" s="2">
        <v>48.258902502407885</v>
      </c>
      <c r="DB270" s="10">
        <v>14.181630878059504</v>
      </c>
      <c r="DC270" s="2">
        <v>21.793290665993894</v>
      </c>
      <c r="DD270" s="2">
        <v>27.117949882450134</v>
      </c>
      <c r="DE270" s="2">
        <v>18.438506340425693</v>
      </c>
      <c r="DF270" s="2">
        <v>81.531377766929225</v>
      </c>
      <c r="DG270" s="10">
        <v>8.4771264544285625</v>
      </c>
      <c r="DH270" s="2">
        <v>7.035473656485153</v>
      </c>
      <c r="DI270" s="2">
        <v>6.7052731589032541</v>
      </c>
      <c r="DJ270" s="2">
        <v>4.9159656365937154</v>
      </c>
      <c r="DK270" s="2">
        <v>27.133838906410684</v>
      </c>
      <c r="DL270" s="10">
        <v>5.0866821324324469</v>
      </c>
      <c r="DM270" s="2">
        <v>5.903126372083384</v>
      </c>
      <c r="DN270" s="2">
        <v>7.2002071327252244</v>
      </c>
      <c r="DO270" s="2">
        <v>6.3246529063627817</v>
      </c>
      <c r="DP270" s="2">
        <v>24.51466854360384</v>
      </c>
      <c r="DQ270" s="10">
        <v>4.7779570752930409</v>
      </c>
      <c r="DR270" s="2">
        <v>6.2679332826960827</v>
      </c>
      <c r="DS270" s="2">
        <v>8.2495447058000355</v>
      </c>
      <c r="DT270" s="2">
        <v>8.1345194578348039</v>
      </c>
      <c r="DU270" s="2">
        <v>27.429954521623962</v>
      </c>
    </row>
    <row r="271" spans="1:126" x14ac:dyDescent="0.65">
      <c r="A271">
        <v>29</v>
      </c>
      <c r="B271" s="1" t="s">
        <v>141</v>
      </c>
      <c r="C271" t="s">
        <v>65</v>
      </c>
      <c r="D271" t="s">
        <v>178</v>
      </c>
      <c r="F271" s="2"/>
      <c r="G271" s="2"/>
      <c r="H271" s="2"/>
      <c r="I271" s="2"/>
      <c r="J271" s="2" t="s">
        <v>181</v>
      </c>
      <c r="K271" s="2"/>
      <c r="L271" s="2"/>
      <c r="M271" s="2"/>
      <c r="N271" s="2"/>
      <c r="O271" s="2" t="s">
        <v>181</v>
      </c>
      <c r="P271" s="2"/>
      <c r="Q271" s="2"/>
      <c r="R271" s="2"/>
      <c r="S271" s="2"/>
      <c r="T271" s="2" t="s">
        <v>181</v>
      </c>
      <c r="U271" s="2"/>
      <c r="V271" s="2"/>
      <c r="W271" s="2"/>
      <c r="X271" s="2"/>
      <c r="Y271" s="2" t="s">
        <v>181</v>
      </c>
      <c r="Z271" s="2"/>
      <c r="AA271" s="2"/>
      <c r="AB271" s="2"/>
      <c r="AC271" s="2"/>
      <c r="AD271" s="2" t="s">
        <v>181</v>
      </c>
      <c r="AE271" s="2"/>
      <c r="AF271" s="2"/>
      <c r="AG271" s="2"/>
      <c r="AH271" s="2"/>
      <c r="AI271" s="2" t="s">
        <v>181</v>
      </c>
      <c r="AJ271" s="2"/>
      <c r="AK271" s="2"/>
      <c r="AL271" s="2"/>
      <c r="AM271" s="2"/>
      <c r="AN271" s="2" t="s">
        <v>181</v>
      </c>
      <c r="AO271" s="2"/>
      <c r="AP271" s="2"/>
      <c r="AQ271" s="2"/>
      <c r="AR271" s="2"/>
      <c r="AS271" s="2" t="s">
        <v>181</v>
      </c>
      <c r="AT271" s="2"/>
      <c r="AU271" s="2"/>
      <c r="AV271" s="2"/>
      <c r="AW271" s="2"/>
      <c r="AX271" s="2" t="s">
        <v>181</v>
      </c>
      <c r="AY271" s="2"/>
      <c r="AZ271" s="2"/>
      <c r="BA271" s="2"/>
      <c r="BB271" s="2"/>
      <c r="BC271" s="2" t="s">
        <v>181</v>
      </c>
      <c r="BD271" s="2"/>
      <c r="BE271" s="2"/>
      <c r="BF271" s="2"/>
      <c r="BG271" s="2"/>
      <c r="BH271" s="2" t="s">
        <v>181</v>
      </c>
      <c r="BI271" s="2"/>
      <c r="BJ271" s="2"/>
      <c r="BK271" s="2"/>
      <c r="BL271" s="2"/>
      <c r="BM271" s="2" t="s">
        <v>181</v>
      </c>
      <c r="BN271" s="2"/>
      <c r="BO271" s="2"/>
      <c r="BP271" s="2"/>
      <c r="BQ271" s="2"/>
      <c r="BR271" s="2" t="s">
        <v>181</v>
      </c>
      <c r="BS271" s="2"/>
      <c r="BT271" s="2"/>
      <c r="BU271" s="2"/>
      <c r="BV271" s="2"/>
      <c r="BW271" s="2" t="s">
        <v>181</v>
      </c>
      <c r="BX271" s="2"/>
      <c r="BY271" s="2"/>
      <c r="BZ271" s="2"/>
      <c r="CA271" s="2"/>
      <c r="CB271" s="2" t="s">
        <v>181</v>
      </c>
      <c r="CC271" s="2">
        <v>81.664290755118259</v>
      </c>
      <c r="CD271" s="2">
        <v>77.094364347116183</v>
      </c>
      <c r="CE271" s="2">
        <v>78.18035572425849</v>
      </c>
      <c r="CF271" s="2">
        <v>83.451563419462346</v>
      </c>
      <c r="CG271" s="2">
        <v>320.39057424595529</v>
      </c>
      <c r="CH271" s="2">
        <v>121.62460735127654</v>
      </c>
      <c r="CI271" s="2">
        <v>134.10251656471883</v>
      </c>
      <c r="CJ271" s="2">
        <v>136.36322464614838</v>
      </c>
      <c r="CK271" s="2">
        <v>128.2921650078508</v>
      </c>
      <c r="CL271" s="2">
        <v>520.38251356999456</v>
      </c>
      <c r="CM271" s="2">
        <v>107.18854807166665</v>
      </c>
      <c r="CN271" s="2">
        <v>126.38010887000593</v>
      </c>
      <c r="CO271" s="2">
        <v>102.80618815869011</v>
      </c>
      <c r="CP271" s="2">
        <v>90.828763734995817</v>
      </c>
      <c r="CQ271" s="2">
        <v>427.20360883535852</v>
      </c>
      <c r="CR271" s="2">
        <v>80.312543222157714</v>
      </c>
      <c r="CS271" s="2">
        <v>79.062532364789575</v>
      </c>
      <c r="CT271" s="2">
        <v>79.257911922779329</v>
      </c>
      <c r="CU271" s="2">
        <v>94.0908659716697</v>
      </c>
      <c r="CV271" s="2">
        <v>332.7238534813963</v>
      </c>
      <c r="CW271" s="10">
        <v>165.38849144873743</v>
      </c>
      <c r="CX271" s="2">
        <v>170.09926250681283</v>
      </c>
      <c r="CY271" s="2">
        <v>133.38034096194156</v>
      </c>
      <c r="CZ271" s="2">
        <v>142.69785098560942</v>
      </c>
      <c r="DA271" s="2">
        <v>611.56594590310124</v>
      </c>
      <c r="DB271" s="10">
        <v>147.1769367404861</v>
      </c>
      <c r="DC271" s="2">
        <v>153.20392830344588</v>
      </c>
      <c r="DD271" s="2">
        <v>170.46848223325452</v>
      </c>
      <c r="DE271" s="2">
        <v>194.83837333101039</v>
      </c>
      <c r="DF271" s="2">
        <v>665.68772060819686</v>
      </c>
      <c r="DG271" s="10">
        <v>186.96318227261099</v>
      </c>
      <c r="DH271" s="2">
        <v>211.10417894824457</v>
      </c>
      <c r="DI271" s="2">
        <v>233.2887108252138</v>
      </c>
      <c r="DJ271" s="2">
        <v>211.2593391024233</v>
      </c>
      <c r="DK271" s="2">
        <v>842.61541114849263</v>
      </c>
      <c r="DL271" s="10">
        <v>107.8370754672936</v>
      </c>
      <c r="DM271" s="2">
        <v>128.20480644501299</v>
      </c>
      <c r="DN271" s="2">
        <v>125.71763451184518</v>
      </c>
      <c r="DO271" s="2">
        <v>125.18015498343988</v>
      </c>
      <c r="DP271" s="2">
        <v>486.93967140759167</v>
      </c>
      <c r="DQ271" s="10">
        <v>128.35772431521215</v>
      </c>
      <c r="DR271" s="2">
        <v>126.74322374317288</v>
      </c>
      <c r="DS271" s="2">
        <v>121.80200416039028</v>
      </c>
      <c r="DT271" s="2">
        <v>119.28138287669253</v>
      </c>
      <c r="DU271" s="2">
        <v>496.18433509546787</v>
      </c>
    </row>
    <row r="272" spans="1:126" x14ac:dyDescent="0.65">
      <c r="A272">
        <v>29</v>
      </c>
      <c r="B272" s="6" t="s">
        <v>38</v>
      </c>
      <c r="C272" s="7" t="s">
        <v>66</v>
      </c>
      <c r="D272" s="7" t="s">
        <v>67</v>
      </c>
      <c r="E272" s="7"/>
      <c r="F272" s="8">
        <v>1442.1530530886591</v>
      </c>
      <c r="G272" s="8">
        <v>1455.9251993080929</v>
      </c>
      <c r="H272" s="8">
        <v>1725.9759556593158</v>
      </c>
      <c r="I272" s="8">
        <v>2054.4174341055796</v>
      </c>
      <c r="J272" s="8">
        <v>6678.4716421616477</v>
      </c>
      <c r="K272" s="8">
        <v>1492.527686839896</v>
      </c>
      <c r="L272" s="8">
        <v>1526.1240168031632</v>
      </c>
      <c r="M272" s="8">
        <v>1786.1416801387293</v>
      </c>
      <c r="N272" s="8">
        <v>1805.3153257648341</v>
      </c>
      <c r="O272" s="8">
        <v>6610.1087095466228</v>
      </c>
      <c r="P272" s="8">
        <v>1439.6754463610255</v>
      </c>
      <c r="Q272" s="8">
        <v>1549.1352945673661</v>
      </c>
      <c r="R272" s="8">
        <v>1651.6080502689276</v>
      </c>
      <c r="S272" s="8">
        <v>1823.9549728909903</v>
      </c>
      <c r="T272" s="8">
        <v>6464.3737640883101</v>
      </c>
      <c r="U272" s="8">
        <v>1327.0575528738054</v>
      </c>
      <c r="V272" s="8">
        <v>1368.2407082767409</v>
      </c>
      <c r="W272" s="8">
        <v>1597.7796783433425</v>
      </c>
      <c r="X272" s="8">
        <v>1572.1193357818902</v>
      </c>
      <c r="Y272" s="8">
        <v>5865.1972752757792</v>
      </c>
      <c r="Z272" s="8">
        <v>1411.9471981381225</v>
      </c>
      <c r="AA272" s="8">
        <v>1541.3094633370979</v>
      </c>
      <c r="AB272" s="8">
        <v>1548.5362926805253</v>
      </c>
      <c r="AC272" s="8">
        <v>1460.7908099705535</v>
      </c>
      <c r="AD272" s="8">
        <v>5962.5837641262997</v>
      </c>
      <c r="AE272" s="8">
        <v>1294.7067759936988</v>
      </c>
      <c r="AF272" s="8">
        <v>1335.8133065571701</v>
      </c>
      <c r="AG272" s="8">
        <v>1515.7575108795745</v>
      </c>
      <c r="AH272" s="8">
        <v>1433.1006421307604</v>
      </c>
      <c r="AI272" s="8">
        <v>5579.3782355612038</v>
      </c>
      <c r="AJ272" s="8">
        <v>1092.1067607724572</v>
      </c>
      <c r="AK272" s="8">
        <v>1028.7135522163899</v>
      </c>
      <c r="AL272" s="8">
        <v>1101.2840582556521</v>
      </c>
      <c r="AM272" s="8">
        <v>1109.9320698095462</v>
      </c>
      <c r="AN272" s="8">
        <v>4332.0364410540451</v>
      </c>
      <c r="AO272" s="8">
        <v>931.40698733393356</v>
      </c>
      <c r="AP272" s="8">
        <v>900.79656653713562</v>
      </c>
      <c r="AQ272" s="8">
        <v>931.33489782343054</v>
      </c>
      <c r="AR272" s="8">
        <v>950.80189133510851</v>
      </c>
      <c r="AS272" s="8">
        <v>3714.340343029608</v>
      </c>
      <c r="AT272" s="8">
        <v>852.37737031687448</v>
      </c>
      <c r="AU272" s="8">
        <v>924.17012224481891</v>
      </c>
      <c r="AV272" s="8">
        <v>1029.4098972975276</v>
      </c>
      <c r="AW272" s="8">
        <v>1014.3902108821337</v>
      </c>
      <c r="AX272" s="8">
        <v>3820.3476007413547</v>
      </c>
      <c r="AY272" s="8">
        <v>855.01131178202149</v>
      </c>
      <c r="AZ272" s="8">
        <v>814.60804766848503</v>
      </c>
      <c r="BA272" s="8">
        <v>909.98857306096443</v>
      </c>
      <c r="BB272" s="8">
        <v>1039.6864383293982</v>
      </c>
      <c r="BC272" s="8">
        <v>3619.2943708408693</v>
      </c>
      <c r="BD272" s="8">
        <v>770.96781348403408</v>
      </c>
      <c r="BE272" s="8">
        <v>819.79448052205407</v>
      </c>
      <c r="BF272" s="8">
        <v>868.27899210389808</v>
      </c>
      <c r="BG272" s="8">
        <v>839.12282449751535</v>
      </c>
      <c r="BH272" s="8">
        <v>3298.1641106075017</v>
      </c>
      <c r="BI272" s="8">
        <v>641.28177184062349</v>
      </c>
      <c r="BJ272" s="8">
        <v>760.57247562117163</v>
      </c>
      <c r="BK272" s="8">
        <v>836.63324881677443</v>
      </c>
      <c r="BL272" s="8">
        <v>924.91945281620156</v>
      </c>
      <c r="BM272" s="8">
        <v>3163.4069490947713</v>
      </c>
      <c r="BN272" s="8">
        <v>678.51010955951097</v>
      </c>
      <c r="BO272" s="8">
        <v>760.48747051703435</v>
      </c>
      <c r="BP272" s="8">
        <v>817.76429507815089</v>
      </c>
      <c r="BQ272" s="8">
        <v>874.91009776532269</v>
      </c>
      <c r="BR272" s="8">
        <v>3131.6719729200186</v>
      </c>
      <c r="BS272" s="8">
        <v>778.39501646399628</v>
      </c>
      <c r="BT272" s="8">
        <v>939.89527048429113</v>
      </c>
      <c r="BU272" s="8">
        <v>1061.0296185330278</v>
      </c>
      <c r="BV272" s="8">
        <v>997.79659691004304</v>
      </c>
      <c r="BW272" s="8">
        <v>3777.1165023913582</v>
      </c>
      <c r="BX272" s="8">
        <v>798.26809913807028</v>
      </c>
      <c r="BY272" s="8">
        <v>857.56008801902533</v>
      </c>
      <c r="BZ272" s="8">
        <v>937.26596748718032</v>
      </c>
      <c r="CA272" s="8">
        <v>985.64251230422531</v>
      </c>
      <c r="CB272" s="8">
        <v>3578.7366669485014</v>
      </c>
      <c r="CC272" s="8">
        <v>781.3296311116934</v>
      </c>
      <c r="CD272" s="8">
        <v>797.92323966256038</v>
      </c>
      <c r="CE272" s="8">
        <v>953.04580836306275</v>
      </c>
      <c r="CF272" s="8">
        <v>1012.3011266283579</v>
      </c>
      <c r="CG272" s="8">
        <v>3544.5998057656743</v>
      </c>
      <c r="CH272" s="8">
        <v>901.92152382757467</v>
      </c>
      <c r="CI272" s="8">
        <v>1024.304990182241</v>
      </c>
      <c r="CJ272" s="8">
        <v>1101.8031379424995</v>
      </c>
      <c r="CK272" s="8">
        <v>1085.5042262533136</v>
      </c>
      <c r="CL272" s="8">
        <v>4113.5338782056288</v>
      </c>
      <c r="CM272" s="8">
        <v>854.46396813329</v>
      </c>
      <c r="CN272" s="8">
        <v>856.97100579062067</v>
      </c>
      <c r="CO272" s="8">
        <v>875.41299157515243</v>
      </c>
      <c r="CP272" s="8">
        <v>875.7800180575091</v>
      </c>
      <c r="CQ272" s="8">
        <v>3462.627983556572</v>
      </c>
      <c r="CR272" s="8">
        <v>771.42138351830249</v>
      </c>
      <c r="CS272" s="8">
        <v>887.74220941830902</v>
      </c>
      <c r="CT272" s="8">
        <v>1006.0865157846881</v>
      </c>
      <c r="CU272" s="8">
        <v>1014.0916421670408</v>
      </c>
      <c r="CV272" s="8">
        <v>3679.3417508883404</v>
      </c>
      <c r="CW272" s="11">
        <v>935.15246714442128</v>
      </c>
      <c r="CX272" s="8">
        <v>960.15585912303663</v>
      </c>
      <c r="CY272" s="8">
        <v>918.27744034028774</v>
      </c>
      <c r="CZ272" s="8">
        <v>999.89831029441507</v>
      </c>
      <c r="DA272" s="8">
        <v>3813.4840769021603</v>
      </c>
      <c r="DB272" s="11">
        <v>921.90368865415451</v>
      </c>
      <c r="DC272" s="8">
        <v>908.67218715131423</v>
      </c>
      <c r="DD272" s="8">
        <v>1064.3115475880877</v>
      </c>
      <c r="DE272" s="8">
        <v>1064.3136188336496</v>
      </c>
      <c r="DF272" s="8">
        <v>3959.201042227206</v>
      </c>
      <c r="DG272" s="11">
        <v>874.47367963391116</v>
      </c>
      <c r="DH272" s="8">
        <v>958.23975050117588</v>
      </c>
      <c r="DI272" s="8">
        <v>1044.8896844413853</v>
      </c>
      <c r="DJ272" s="8">
        <v>978.47233682449553</v>
      </c>
      <c r="DK272" s="8">
        <v>3856.0754514009677</v>
      </c>
      <c r="DL272" s="11">
        <v>742.5485885595798</v>
      </c>
      <c r="DM272" s="8">
        <v>904.42751716509451</v>
      </c>
      <c r="DN272" s="8">
        <v>948.30012729853706</v>
      </c>
      <c r="DO272" s="8">
        <v>932.47457792513546</v>
      </c>
      <c r="DP272" s="8">
        <v>3527.750810948347</v>
      </c>
      <c r="DQ272" s="11">
        <v>798.25120243166998</v>
      </c>
      <c r="DR272" s="8">
        <v>889.04418423033712</v>
      </c>
      <c r="DS272" s="8">
        <v>1028.3341813179629</v>
      </c>
      <c r="DT272" s="8">
        <v>1007.2011557624446</v>
      </c>
      <c r="DU272" s="8">
        <v>3722.8307237424146</v>
      </c>
      <c r="DV272" s="19"/>
    </row>
    <row r="273" spans="1:126" x14ac:dyDescent="0.65">
      <c r="A273">
        <v>30</v>
      </c>
      <c r="B273" s="3" t="s">
        <v>142</v>
      </c>
      <c r="C273" s="4" t="s">
        <v>0</v>
      </c>
      <c r="D273" s="4" t="s">
        <v>57</v>
      </c>
      <c r="E273" s="4"/>
      <c r="F273" s="5">
        <v>366.64431499687424</v>
      </c>
      <c r="G273" s="5">
        <v>388.71790853921686</v>
      </c>
      <c r="H273" s="5">
        <v>402.58155582971801</v>
      </c>
      <c r="I273" s="5">
        <v>360.51925958751167</v>
      </c>
      <c r="J273" s="5">
        <v>1518.4630389533206</v>
      </c>
      <c r="K273" s="5">
        <v>356.43394022523267</v>
      </c>
      <c r="L273" s="5">
        <v>349.72696879694809</v>
      </c>
      <c r="M273" s="5">
        <v>347.41568277640346</v>
      </c>
      <c r="N273" s="5">
        <v>312.61365619854223</v>
      </c>
      <c r="O273" s="5">
        <v>1366.1902479971263</v>
      </c>
      <c r="P273" s="5">
        <v>326.88626554066275</v>
      </c>
      <c r="Q273" s="5">
        <v>344.22420141912392</v>
      </c>
      <c r="R273" s="5">
        <v>332.70342676311935</v>
      </c>
      <c r="S273" s="5">
        <v>305.45110542476823</v>
      </c>
      <c r="T273" s="5">
        <v>1309.2649991476742</v>
      </c>
      <c r="U273" s="5">
        <v>303.44799485587004</v>
      </c>
      <c r="V273" s="5">
        <v>363.19951379487838</v>
      </c>
      <c r="W273" s="5">
        <v>359.0486784707137</v>
      </c>
      <c r="X273" s="5">
        <v>271.78117636567174</v>
      </c>
      <c r="Y273" s="5">
        <v>1297.477363487134</v>
      </c>
      <c r="Z273" s="5">
        <v>324.46046953675841</v>
      </c>
      <c r="AA273" s="5">
        <v>368.52738927135016</v>
      </c>
      <c r="AB273" s="5">
        <v>348.25577964387406</v>
      </c>
      <c r="AC273" s="5">
        <v>273.83951177789294</v>
      </c>
      <c r="AD273" s="5">
        <v>1315.0831502298756</v>
      </c>
      <c r="AE273" s="5">
        <v>284.55115324744708</v>
      </c>
      <c r="AF273" s="5">
        <v>328.22128511807637</v>
      </c>
      <c r="AG273" s="5">
        <v>321.71478196723092</v>
      </c>
      <c r="AH273" s="5">
        <v>306.8233251719044</v>
      </c>
      <c r="AI273" s="5">
        <v>1241.3105455046586</v>
      </c>
      <c r="AJ273" s="5">
        <v>303.19517493331801</v>
      </c>
      <c r="AK273" s="5">
        <v>324.61566118575826</v>
      </c>
      <c r="AL273" s="5">
        <v>324.02042349476761</v>
      </c>
      <c r="AM273" s="5">
        <v>274.82471117371188</v>
      </c>
      <c r="AN273" s="5">
        <v>1226.6559707875558</v>
      </c>
      <c r="AO273" s="5">
        <v>269.55681283315016</v>
      </c>
      <c r="AP273" s="5">
        <v>315.11933740367328</v>
      </c>
      <c r="AQ273" s="5">
        <v>280.86068498981814</v>
      </c>
      <c r="AR273" s="5">
        <v>246.57521712239506</v>
      </c>
      <c r="AS273" s="5">
        <v>1112.1120523490367</v>
      </c>
      <c r="AT273" s="5">
        <v>231.66844232988504</v>
      </c>
      <c r="AU273" s="5">
        <v>275.4731579149352</v>
      </c>
      <c r="AV273" s="5">
        <v>294.09812706280201</v>
      </c>
      <c r="AW273" s="5">
        <v>272.60450125024579</v>
      </c>
      <c r="AX273" s="5">
        <v>1073.8442285578681</v>
      </c>
      <c r="AY273" s="5">
        <v>219.17788184164775</v>
      </c>
      <c r="AZ273" s="5">
        <v>236.55317610354447</v>
      </c>
      <c r="BA273" s="5">
        <v>228.05530572099229</v>
      </c>
      <c r="BB273" s="5">
        <v>217.66369312344671</v>
      </c>
      <c r="BC273" s="5">
        <v>901.45005678963128</v>
      </c>
      <c r="BD273" s="5">
        <v>197.29646597518831</v>
      </c>
      <c r="BE273" s="5">
        <v>237.43206875126259</v>
      </c>
      <c r="BF273" s="5">
        <v>245.86896679417785</v>
      </c>
      <c r="BG273" s="5">
        <v>243.52942921415459</v>
      </c>
      <c r="BH273" s="5">
        <v>924.12693073478329</v>
      </c>
      <c r="BI273" s="5">
        <v>217.89519734948763</v>
      </c>
      <c r="BJ273" s="5">
        <v>251.79890033012592</v>
      </c>
      <c r="BK273" s="5">
        <v>240.12784620238654</v>
      </c>
      <c r="BL273" s="5">
        <v>220.99704871054729</v>
      </c>
      <c r="BM273" s="5">
        <v>930.81899259254737</v>
      </c>
      <c r="BN273" s="5">
        <v>226.44207316849341</v>
      </c>
      <c r="BO273" s="5">
        <v>242.15165553792878</v>
      </c>
      <c r="BP273" s="5">
        <v>265.5856085680183</v>
      </c>
      <c r="BQ273" s="5">
        <v>265.55961065644306</v>
      </c>
      <c r="BR273" s="5">
        <v>999.73894793088357</v>
      </c>
      <c r="BS273" s="5">
        <v>247.90183938728939</v>
      </c>
      <c r="BT273" s="5">
        <v>254.8455318404373</v>
      </c>
      <c r="BU273" s="5">
        <v>285.18452501061097</v>
      </c>
      <c r="BV273" s="5">
        <v>289.34682235276455</v>
      </c>
      <c r="BW273" s="5">
        <v>1077.2787185911022</v>
      </c>
      <c r="BX273" s="5">
        <v>204.66893091241363</v>
      </c>
      <c r="BY273" s="5">
        <v>218.84690750809241</v>
      </c>
      <c r="BZ273" s="5">
        <v>231.3503054935137</v>
      </c>
      <c r="CA273" s="5">
        <v>215.48602496213499</v>
      </c>
      <c r="CB273" s="5">
        <v>870.35216887615479</v>
      </c>
      <c r="CC273" s="5">
        <v>194.26211919425387</v>
      </c>
      <c r="CD273" s="5">
        <v>216.72041474277793</v>
      </c>
      <c r="CE273" s="5">
        <v>245.01349420779823</v>
      </c>
      <c r="CF273" s="5">
        <v>231.23871936757351</v>
      </c>
      <c r="CG273" s="5">
        <v>887.23474751240349</v>
      </c>
      <c r="CH273" s="5">
        <v>187.07171429824086</v>
      </c>
      <c r="CI273" s="5">
        <v>219.966165012413</v>
      </c>
      <c r="CJ273" s="5">
        <v>249.59508187389031</v>
      </c>
      <c r="CK273" s="5">
        <v>221.85684459363068</v>
      </c>
      <c r="CL273" s="5">
        <v>878.48980577817497</v>
      </c>
      <c r="CM273" s="5">
        <v>202.85849918725248</v>
      </c>
      <c r="CN273" s="5">
        <v>225.00040376551539</v>
      </c>
      <c r="CO273" s="5">
        <v>223.76585489982551</v>
      </c>
      <c r="CP273" s="5">
        <v>231.33838823673204</v>
      </c>
      <c r="CQ273" s="5">
        <v>882.96314608932539</v>
      </c>
      <c r="CR273" s="5">
        <v>216.25344923786204</v>
      </c>
      <c r="CS273" s="5">
        <v>238.36795562091893</v>
      </c>
      <c r="CT273" s="5">
        <v>230.19827478217712</v>
      </c>
      <c r="CU273" s="5">
        <v>219.78006961886203</v>
      </c>
      <c r="CV273" s="5">
        <v>904.59974925982021</v>
      </c>
      <c r="CW273" s="9">
        <v>217.12859222151414</v>
      </c>
      <c r="CX273" s="5">
        <v>241.19857296081022</v>
      </c>
      <c r="CY273" s="5">
        <v>228.90504434440032</v>
      </c>
      <c r="CZ273" s="5">
        <v>214.44649968437429</v>
      </c>
      <c r="DA273" s="5">
        <v>901.67870921109909</v>
      </c>
      <c r="DB273" s="9">
        <v>192.00626506281901</v>
      </c>
      <c r="DC273" s="5">
        <v>209.7218537869995</v>
      </c>
      <c r="DD273" s="5">
        <v>216.28572128667994</v>
      </c>
      <c r="DE273" s="5">
        <v>202.11443153174056</v>
      </c>
      <c r="DF273" s="5">
        <v>820.12827166823911</v>
      </c>
      <c r="DG273" s="9">
        <v>175.78193091475174</v>
      </c>
      <c r="DH273" s="5">
        <v>197.28677123268747</v>
      </c>
      <c r="DI273" s="5">
        <v>220.48921620798106</v>
      </c>
      <c r="DJ273" s="5">
        <v>202.19596243326828</v>
      </c>
      <c r="DK273" s="5">
        <v>795.75388078868855</v>
      </c>
      <c r="DL273" s="9">
        <v>150.46956310323321</v>
      </c>
      <c r="DM273" s="5">
        <v>186.62188123889453</v>
      </c>
      <c r="DN273" s="5">
        <v>189.22360494212319</v>
      </c>
      <c r="DO273" s="5">
        <v>176.82706289672305</v>
      </c>
      <c r="DP273" s="5">
        <v>703.14211218097398</v>
      </c>
      <c r="DQ273" s="9">
        <v>143.99000632604884</v>
      </c>
      <c r="DR273" s="5">
        <v>154.72780960904799</v>
      </c>
      <c r="DS273" s="5">
        <v>162.76433303626317</v>
      </c>
      <c r="DT273" s="5">
        <v>152.14315819153333</v>
      </c>
      <c r="DU273" s="5">
        <v>613.62530716289336</v>
      </c>
    </row>
    <row r="274" spans="1:126" x14ac:dyDescent="0.65">
      <c r="A274">
        <v>30</v>
      </c>
      <c r="B274" s="1" t="s">
        <v>39</v>
      </c>
      <c r="C274" t="s">
        <v>1</v>
      </c>
      <c r="D274" t="s">
        <v>58</v>
      </c>
      <c r="F274" s="2">
        <v>99.014040006020835</v>
      </c>
      <c r="G274" s="2">
        <v>175.97373122864965</v>
      </c>
      <c r="H274" s="2">
        <v>209.31320153902115</v>
      </c>
      <c r="I274" s="2">
        <v>146.59604346463581</v>
      </c>
      <c r="J274" s="2">
        <v>630.89701623832752</v>
      </c>
      <c r="K274" s="2">
        <v>146.96220493848983</v>
      </c>
      <c r="L274" s="2">
        <v>135.652561997779</v>
      </c>
      <c r="M274" s="2">
        <v>131.6252990531905</v>
      </c>
      <c r="N274" s="2">
        <v>172.40851436188177</v>
      </c>
      <c r="O274" s="2">
        <v>586.64858035134114</v>
      </c>
      <c r="P274" s="2">
        <v>103.08714852322395</v>
      </c>
      <c r="Q274" s="2">
        <v>110.33021961057719</v>
      </c>
      <c r="R274" s="2">
        <v>126.00718184567295</v>
      </c>
      <c r="S274" s="2">
        <v>102.50797915163977</v>
      </c>
      <c r="T274" s="2">
        <v>441.93252913111382</v>
      </c>
      <c r="U274" s="2">
        <v>113.09186989977869</v>
      </c>
      <c r="V274" s="2">
        <v>137.90810429137144</v>
      </c>
      <c r="W274" s="2">
        <v>154.87189579141884</v>
      </c>
      <c r="X274" s="2">
        <v>139.43738976171122</v>
      </c>
      <c r="Y274" s="2">
        <v>545.30925974428021</v>
      </c>
      <c r="Z274" s="2">
        <v>143.45338586775091</v>
      </c>
      <c r="AA274" s="2">
        <v>159.84599805794903</v>
      </c>
      <c r="AB274" s="2">
        <v>235.56005374080769</v>
      </c>
      <c r="AC274" s="2">
        <v>178.38949653722392</v>
      </c>
      <c r="AD274" s="2">
        <v>717.24893420373155</v>
      </c>
      <c r="AE274" s="2">
        <v>129.23978640609829</v>
      </c>
      <c r="AF274" s="2">
        <v>107.0951802782254</v>
      </c>
      <c r="AG274" s="2">
        <v>117.08962010833169</v>
      </c>
      <c r="AH274" s="2">
        <v>94.494137271007986</v>
      </c>
      <c r="AI274" s="2">
        <v>447.91872406366338</v>
      </c>
      <c r="AJ274" s="2">
        <v>131.03964007431904</v>
      </c>
      <c r="AK274" s="2">
        <v>129.9080472119264</v>
      </c>
      <c r="AL274" s="2">
        <v>162.00516164512851</v>
      </c>
      <c r="AM274" s="2">
        <v>124.41656462278749</v>
      </c>
      <c r="AN274" s="2">
        <v>547.3694135541615</v>
      </c>
      <c r="AO274" s="2">
        <v>142.43130436775147</v>
      </c>
      <c r="AP274" s="2">
        <v>152.96255709854194</v>
      </c>
      <c r="AQ274" s="2">
        <v>110.08990646426784</v>
      </c>
      <c r="AR274" s="2">
        <v>130.61999375567112</v>
      </c>
      <c r="AS274" s="2">
        <v>536.10376168623236</v>
      </c>
      <c r="AT274" s="2">
        <v>122.40272759404959</v>
      </c>
      <c r="AU274" s="2">
        <v>114.71756612397232</v>
      </c>
      <c r="AV274" s="2">
        <v>137.2704265011167</v>
      </c>
      <c r="AW274" s="2">
        <v>139.35579279857737</v>
      </c>
      <c r="AX274" s="2">
        <v>513.74651301771598</v>
      </c>
      <c r="AY274" s="2">
        <v>149.10704757927033</v>
      </c>
      <c r="AZ274" s="2">
        <v>145.56831877264918</v>
      </c>
      <c r="BA274" s="2">
        <v>111.33273800461292</v>
      </c>
      <c r="BB274" s="2">
        <v>110.95947892377289</v>
      </c>
      <c r="BC274" s="2">
        <v>516.96758328030523</v>
      </c>
      <c r="BD274" s="2">
        <v>125.24807242631026</v>
      </c>
      <c r="BE274" s="2">
        <v>173.89652905368658</v>
      </c>
      <c r="BF274" s="2">
        <v>193.46597922364904</v>
      </c>
      <c r="BG274" s="2">
        <v>139.05614262809056</v>
      </c>
      <c r="BH274" s="2">
        <v>631.66672333173642</v>
      </c>
      <c r="BI274" s="2">
        <v>104.60068795515421</v>
      </c>
      <c r="BJ274" s="2">
        <v>119.13930859480658</v>
      </c>
      <c r="BK274" s="2">
        <v>127.48893482794162</v>
      </c>
      <c r="BL274" s="2">
        <v>136.62059165150922</v>
      </c>
      <c r="BM274" s="2">
        <v>487.84952302941167</v>
      </c>
      <c r="BN274" s="2">
        <v>117.92136537973201</v>
      </c>
      <c r="BO274" s="2">
        <v>116.50757533117775</v>
      </c>
      <c r="BP274" s="2">
        <v>139.03256784992564</v>
      </c>
      <c r="BQ274" s="2">
        <v>178.9715129799439</v>
      </c>
      <c r="BR274" s="2">
        <v>552.43302154077924</v>
      </c>
      <c r="BS274" s="2">
        <v>342.00762499292091</v>
      </c>
      <c r="BT274" s="2">
        <v>227.38761080421483</v>
      </c>
      <c r="BU274" s="2">
        <v>174.51192846681374</v>
      </c>
      <c r="BV274" s="2">
        <v>173.32981314890279</v>
      </c>
      <c r="BW274" s="2">
        <v>917.23697741285218</v>
      </c>
      <c r="BX274" s="2">
        <v>161.49023517597203</v>
      </c>
      <c r="BY274" s="2">
        <v>138.84434830478295</v>
      </c>
      <c r="BZ274" s="2">
        <v>137.20767943412824</v>
      </c>
      <c r="CA274" s="2">
        <v>188.33662802566528</v>
      </c>
      <c r="CB274" s="2">
        <v>625.87889094054844</v>
      </c>
      <c r="CC274" s="2">
        <v>165.15328414837688</v>
      </c>
      <c r="CD274" s="2">
        <v>153.33360613387327</v>
      </c>
      <c r="CE274" s="2">
        <v>147.07980947467928</v>
      </c>
      <c r="CF274" s="2">
        <v>137.54937106823908</v>
      </c>
      <c r="CG274" s="2">
        <v>603.11607082516855</v>
      </c>
      <c r="CH274" s="2">
        <v>116.07639042752653</v>
      </c>
      <c r="CI274" s="2">
        <v>116.74340918946589</v>
      </c>
      <c r="CJ274" s="2">
        <v>146.92519622230162</v>
      </c>
      <c r="CK274" s="2">
        <v>144.12804800984895</v>
      </c>
      <c r="CL274" s="2">
        <v>523.87304384914296</v>
      </c>
      <c r="CM274" s="2">
        <v>102.81213752499683</v>
      </c>
      <c r="CN274" s="2">
        <v>103.70711534534763</v>
      </c>
      <c r="CO274" s="2">
        <v>104.89341272088883</v>
      </c>
      <c r="CP274" s="2">
        <v>121.55384326017628</v>
      </c>
      <c r="CQ274" s="2">
        <v>432.96650885140957</v>
      </c>
      <c r="CR274" s="2">
        <v>121.38639580590052</v>
      </c>
      <c r="CS274" s="2">
        <v>129.13644621786432</v>
      </c>
      <c r="CT274" s="2">
        <v>139.31283593847184</v>
      </c>
      <c r="CU274" s="2">
        <v>150.62924308119602</v>
      </c>
      <c r="CV274" s="2">
        <v>540.4649210434327</v>
      </c>
      <c r="CW274" s="10">
        <v>193.96379918973864</v>
      </c>
      <c r="CX274" s="2">
        <v>197.75511263070499</v>
      </c>
      <c r="CY274" s="2">
        <v>171.13066245659843</v>
      </c>
      <c r="CZ274" s="2">
        <v>122.32762064036766</v>
      </c>
      <c r="DA274" s="2">
        <v>685.17719491740968</v>
      </c>
      <c r="DB274" s="10">
        <v>94.279593056756852</v>
      </c>
      <c r="DC274" s="2">
        <v>97.058781488322182</v>
      </c>
      <c r="DD274" s="2">
        <v>108.53222270185233</v>
      </c>
      <c r="DE274" s="2">
        <v>125.00785425530273</v>
      </c>
      <c r="DF274" s="2">
        <v>424.8784515022341</v>
      </c>
      <c r="DG274" s="10">
        <v>116.23581032556655</v>
      </c>
      <c r="DH274" s="2">
        <v>93.409431188202007</v>
      </c>
      <c r="DI274" s="2">
        <v>99.501945599889368</v>
      </c>
      <c r="DJ274" s="2">
        <v>108.37719723694327</v>
      </c>
      <c r="DK274" s="2">
        <v>417.52438435060122</v>
      </c>
      <c r="DL274" s="10">
        <v>111.13426697583679</v>
      </c>
      <c r="DM274" s="2">
        <v>118.37284817355446</v>
      </c>
      <c r="DN274" s="2">
        <v>125.06780771809221</v>
      </c>
      <c r="DO274" s="2">
        <v>131.74830496720867</v>
      </c>
      <c r="DP274" s="2">
        <v>486.32322783469215</v>
      </c>
      <c r="DQ274" s="10">
        <v>133.46884330419255</v>
      </c>
      <c r="DR274" s="2">
        <v>135.45644531309333</v>
      </c>
      <c r="DS274" s="2">
        <v>141.8075232057198</v>
      </c>
      <c r="DT274" s="2">
        <v>125.58588833451839</v>
      </c>
      <c r="DU274" s="2">
        <v>536.31870015752406</v>
      </c>
    </row>
    <row r="275" spans="1:126" x14ac:dyDescent="0.65">
      <c r="A275">
        <v>30</v>
      </c>
      <c r="B275" s="1" t="s">
        <v>142</v>
      </c>
      <c r="C275" t="s">
        <v>2</v>
      </c>
      <c r="D275" t="s">
        <v>59</v>
      </c>
      <c r="F275" s="2">
        <v>108.13405441508611</v>
      </c>
      <c r="G275" s="2">
        <v>142.80017610516657</v>
      </c>
      <c r="H275" s="2">
        <v>140.68682840656089</v>
      </c>
      <c r="I275" s="2">
        <v>105.18455098639359</v>
      </c>
      <c r="J275" s="2">
        <v>496.80560991320715</v>
      </c>
      <c r="K275" s="2">
        <v>99.846927849078085</v>
      </c>
      <c r="L275" s="2">
        <v>100.56592227815101</v>
      </c>
      <c r="M275" s="2">
        <v>114.20488532463807</v>
      </c>
      <c r="N275" s="2">
        <v>103.04463882425208</v>
      </c>
      <c r="O275" s="2">
        <v>417.66237427611918</v>
      </c>
      <c r="P275" s="2">
        <v>81.201482924188014</v>
      </c>
      <c r="Q275" s="2">
        <v>71.037344284337507</v>
      </c>
      <c r="R275" s="2">
        <v>65.145906956554711</v>
      </c>
      <c r="S275" s="2">
        <v>77.752908300451679</v>
      </c>
      <c r="T275" s="2">
        <v>295.13764246553194</v>
      </c>
      <c r="U275" s="2">
        <v>67.693179306084303</v>
      </c>
      <c r="V275" s="2">
        <v>62.98008486918485</v>
      </c>
      <c r="W275" s="2">
        <v>60.777694356256397</v>
      </c>
      <c r="X275" s="2">
        <v>94.008165616246657</v>
      </c>
      <c r="Y275" s="2">
        <v>285.45912414777217</v>
      </c>
      <c r="Z275" s="2">
        <v>59.646728396414503</v>
      </c>
      <c r="AA275" s="2">
        <v>38.45469669285869</v>
      </c>
      <c r="AB275" s="2">
        <v>58.932943944257069</v>
      </c>
      <c r="AC275" s="2">
        <v>107.24965283309491</v>
      </c>
      <c r="AD275" s="2">
        <v>264.28402186662515</v>
      </c>
      <c r="AE275" s="2">
        <v>102.97573346532506</v>
      </c>
      <c r="AF275" s="2">
        <v>83.491776266457023</v>
      </c>
      <c r="AG275" s="2">
        <v>83.196358894953747</v>
      </c>
      <c r="AH275" s="2">
        <v>77.156209538993167</v>
      </c>
      <c r="AI275" s="2">
        <v>346.820078165729</v>
      </c>
      <c r="AJ275" s="2">
        <v>79.597072361751046</v>
      </c>
      <c r="AK275" s="2">
        <v>125.21682187569735</v>
      </c>
      <c r="AL275" s="2">
        <v>162.20137293224153</v>
      </c>
      <c r="AM275" s="2">
        <v>143.52164917831755</v>
      </c>
      <c r="AN275" s="2">
        <v>510.53691634800742</v>
      </c>
      <c r="AO275" s="2">
        <v>120.8362022098091</v>
      </c>
      <c r="AP275" s="2">
        <v>128.7293434492147</v>
      </c>
      <c r="AQ275" s="2">
        <v>134.78652901240545</v>
      </c>
      <c r="AR275" s="2">
        <v>124.93333835068381</v>
      </c>
      <c r="AS275" s="2">
        <v>509.28541302211306</v>
      </c>
      <c r="AT275" s="2">
        <v>117.15296849987838</v>
      </c>
      <c r="AU275" s="2">
        <v>96.880012211163404</v>
      </c>
      <c r="AV275" s="2">
        <v>128.11861578986657</v>
      </c>
      <c r="AW275" s="2">
        <v>120.3573045440542</v>
      </c>
      <c r="AX275" s="2">
        <v>462.50890104496256</v>
      </c>
      <c r="AY275" s="2">
        <v>145.15719474954611</v>
      </c>
      <c r="AZ275" s="2">
        <v>107.14738885827823</v>
      </c>
      <c r="BA275" s="2">
        <v>97.905974040101455</v>
      </c>
      <c r="BB275" s="2">
        <v>104.51773740936464</v>
      </c>
      <c r="BC275" s="2">
        <v>454.72829505729044</v>
      </c>
      <c r="BD275" s="2">
        <v>111.52843711707418</v>
      </c>
      <c r="BE275" s="2">
        <v>85.329462844782995</v>
      </c>
      <c r="BF275" s="2">
        <v>69.824586923199604</v>
      </c>
      <c r="BG275" s="2">
        <v>140.00648595775579</v>
      </c>
      <c r="BH275" s="2">
        <v>406.68897284281257</v>
      </c>
      <c r="BI275" s="2">
        <v>56.145307722202148</v>
      </c>
      <c r="BJ275" s="2">
        <v>59.429390343984437</v>
      </c>
      <c r="BK275" s="2">
        <v>73.294269386181398</v>
      </c>
      <c r="BL275" s="2">
        <v>89.33890998847005</v>
      </c>
      <c r="BM275" s="2">
        <v>278.20787744083805</v>
      </c>
      <c r="BN275" s="2">
        <v>67.837707814607839</v>
      </c>
      <c r="BO275" s="2">
        <v>112.42501002936325</v>
      </c>
      <c r="BP275" s="2">
        <v>93.076462883521373</v>
      </c>
      <c r="BQ275" s="2">
        <v>92.631547325450626</v>
      </c>
      <c r="BR275" s="2">
        <v>365.97072805294312</v>
      </c>
      <c r="BS275" s="2">
        <v>68.602196240871692</v>
      </c>
      <c r="BT275" s="2">
        <v>62.532729546494018</v>
      </c>
      <c r="BU275" s="2">
        <v>69.697702288165971</v>
      </c>
      <c r="BV275" s="2">
        <v>69.78527286434327</v>
      </c>
      <c r="BW275" s="2">
        <v>270.61790093987497</v>
      </c>
      <c r="BX275" s="2">
        <v>48.937808039326399</v>
      </c>
      <c r="BY275" s="2">
        <v>51.788684354933665</v>
      </c>
      <c r="BZ275" s="2">
        <v>69.397167468680351</v>
      </c>
      <c r="CA275" s="2">
        <v>95.534452738337194</v>
      </c>
      <c r="CB275" s="2">
        <v>265.65811260127759</v>
      </c>
      <c r="CC275" s="2">
        <v>68.800314237273639</v>
      </c>
      <c r="CD275" s="2">
        <v>88.36988849462405</v>
      </c>
      <c r="CE275" s="2">
        <v>89.350356929907818</v>
      </c>
      <c r="CF275" s="2">
        <v>89.169346339793606</v>
      </c>
      <c r="CG275" s="2">
        <v>335.68990600159913</v>
      </c>
      <c r="CH275" s="2">
        <v>93.173318364362657</v>
      </c>
      <c r="CI275" s="2">
        <v>105.92649622687776</v>
      </c>
      <c r="CJ275" s="2">
        <v>107.67396490280166</v>
      </c>
      <c r="CK275" s="2">
        <v>88.125978622588335</v>
      </c>
      <c r="CL275" s="2">
        <v>394.89975811663038</v>
      </c>
      <c r="CM275" s="2">
        <v>63.629369627274265</v>
      </c>
      <c r="CN275" s="2">
        <v>61.605436265355259</v>
      </c>
      <c r="CO275" s="2">
        <v>65.046146173415465</v>
      </c>
      <c r="CP275" s="2">
        <v>73.246775086535649</v>
      </c>
      <c r="CQ275" s="2">
        <v>263.52772715258061</v>
      </c>
      <c r="CR275" s="2">
        <v>76.407103301135848</v>
      </c>
      <c r="CS275" s="2">
        <v>78.50706420139359</v>
      </c>
      <c r="CT275" s="2">
        <v>79.825832675795596</v>
      </c>
      <c r="CU275" s="2">
        <v>75.689912537406073</v>
      </c>
      <c r="CV275" s="2">
        <v>310.42991271573112</v>
      </c>
      <c r="CW275" s="10">
        <v>74.194822703329507</v>
      </c>
      <c r="CX275" s="2">
        <v>80.903695558521193</v>
      </c>
      <c r="CY275" s="2">
        <v>87.616600022826432</v>
      </c>
      <c r="CZ275" s="2">
        <v>99.946714457871394</v>
      </c>
      <c r="DA275" s="2">
        <v>342.66183274254854</v>
      </c>
      <c r="DB275" s="10">
        <v>93.639791995911239</v>
      </c>
      <c r="DC275" s="2">
        <v>95.487156934464551</v>
      </c>
      <c r="DD275" s="2">
        <v>89.157393893480418</v>
      </c>
      <c r="DE275" s="2">
        <v>85.159827758815567</v>
      </c>
      <c r="DF275" s="2">
        <v>363.44417058267175</v>
      </c>
      <c r="DG275" s="10">
        <v>70.475652345120864</v>
      </c>
      <c r="DH275" s="2">
        <v>58.978193369922643</v>
      </c>
      <c r="DI275" s="2">
        <v>52.71969334223413</v>
      </c>
      <c r="DJ275" s="2">
        <v>63.367519075169753</v>
      </c>
      <c r="DK275" s="2">
        <v>245.5410581324474</v>
      </c>
      <c r="DL275" s="10">
        <v>71.514691160550385</v>
      </c>
      <c r="DM275" s="2">
        <v>74.445579316391573</v>
      </c>
      <c r="DN275" s="2">
        <v>76.248023208606284</v>
      </c>
      <c r="DO275" s="2">
        <v>77.856802586363187</v>
      </c>
      <c r="DP275" s="2">
        <v>300.06509627191144</v>
      </c>
      <c r="DQ275" s="10">
        <v>69.601954317621122</v>
      </c>
      <c r="DR275" s="2">
        <v>72.010881474219858</v>
      </c>
      <c r="DS275" s="2">
        <v>80.234066439306815</v>
      </c>
      <c r="DT275" s="2">
        <v>86.540983195964145</v>
      </c>
      <c r="DU275" s="2">
        <v>308.38788542711194</v>
      </c>
    </row>
    <row r="276" spans="1:126" x14ac:dyDescent="0.65">
      <c r="A276">
        <v>30</v>
      </c>
      <c r="B276" s="1" t="s">
        <v>142</v>
      </c>
      <c r="C276" t="s">
        <v>3</v>
      </c>
      <c r="D276" t="s">
        <v>60</v>
      </c>
      <c r="F276" s="2">
        <v>11.038686765786862</v>
      </c>
      <c r="G276" s="2">
        <v>27.713571119140699</v>
      </c>
      <c r="H276" s="2">
        <v>31.172075228825367</v>
      </c>
      <c r="I276" s="2">
        <v>16.317179711366379</v>
      </c>
      <c r="J276" s="2">
        <v>86.241512825119301</v>
      </c>
      <c r="K276" s="2">
        <v>20.03685549358427</v>
      </c>
      <c r="L276" s="2">
        <v>20.130790147392691</v>
      </c>
      <c r="M276" s="2">
        <v>21.043758301249039</v>
      </c>
      <c r="N276" s="2">
        <v>13.249389322178098</v>
      </c>
      <c r="O276" s="2">
        <v>74.460793264404103</v>
      </c>
      <c r="P276" s="2">
        <v>16.226345224010227</v>
      </c>
      <c r="Q276" s="2">
        <v>20.925278759718342</v>
      </c>
      <c r="R276" s="2">
        <v>26.572783200569205</v>
      </c>
      <c r="S276" s="2">
        <v>14.408060862935898</v>
      </c>
      <c r="T276" s="2">
        <v>78.132468047233672</v>
      </c>
      <c r="U276" s="2">
        <v>8.0302838145962614</v>
      </c>
      <c r="V276" s="2">
        <v>5.2719381170830717</v>
      </c>
      <c r="W276" s="2">
        <v>11.937175546929724</v>
      </c>
      <c r="X276" s="2">
        <v>18.518093748387351</v>
      </c>
      <c r="Y276" s="2">
        <v>43.757491226996407</v>
      </c>
      <c r="Z276" s="2">
        <v>19.630306885155175</v>
      </c>
      <c r="AA276" s="2">
        <v>15.134021084878958</v>
      </c>
      <c r="AB276" s="2">
        <v>9.7005459647420356</v>
      </c>
      <c r="AC276" s="2">
        <v>6.9896211556628769</v>
      </c>
      <c r="AD276" s="2">
        <v>51.454495090439039</v>
      </c>
      <c r="AE276" s="2">
        <v>8.4078573024305481</v>
      </c>
      <c r="AF276" s="2">
        <v>10.422560960642127</v>
      </c>
      <c r="AG276" s="2">
        <v>13.321796328132928</v>
      </c>
      <c r="AH276" s="2">
        <v>11.197871182176538</v>
      </c>
      <c r="AI276" s="2">
        <v>43.350085773382133</v>
      </c>
      <c r="AJ276" s="2">
        <v>6.2664312074416095</v>
      </c>
      <c r="AK276" s="2">
        <v>7.2639680250999685</v>
      </c>
      <c r="AL276" s="2">
        <v>20.569216544328729</v>
      </c>
      <c r="AM276" s="2">
        <v>9.8960508095348061</v>
      </c>
      <c r="AN276" s="2">
        <v>43.995666586405115</v>
      </c>
      <c r="AO276" s="2">
        <v>8.1086185845561367</v>
      </c>
      <c r="AP276" s="2">
        <v>11.29140196639946</v>
      </c>
      <c r="AQ276" s="2">
        <v>11.207444346662669</v>
      </c>
      <c r="AR276" s="2">
        <v>6.1955343900265678</v>
      </c>
      <c r="AS276" s="2">
        <v>36.80299928764483</v>
      </c>
      <c r="AT276" s="2">
        <v>6.8728511161505601</v>
      </c>
      <c r="AU276" s="2">
        <v>8.0698261037297279</v>
      </c>
      <c r="AV276" s="2">
        <v>8.6418184649866365</v>
      </c>
      <c r="AW276" s="2">
        <v>6.3502934311369676</v>
      </c>
      <c r="AX276" s="2">
        <v>29.934789116003891</v>
      </c>
      <c r="AY276" s="2">
        <v>6.1181006283711561</v>
      </c>
      <c r="AZ276" s="2">
        <v>7.0920109807203486</v>
      </c>
      <c r="BA276" s="2">
        <v>8.6115808915682805</v>
      </c>
      <c r="BB276" s="2">
        <v>8.6450089047976864</v>
      </c>
      <c r="BC276" s="2">
        <v>30.466701405457471</v>
      </c>
      <c r="BD276" s="2">
        <v>2.6205396475839704</v>
      </c>
      <c r="BE276" s="2">
        <v>3.6649341464661216</v>
      </c>
      <c r="BF276" s="2">
        <v>7.8391196581815592</v>
      </c>
      <c r="BG276" s="2">
        <v>7.2277307990482882</v>
      </c>
      <c r="BH276" s="2">
        <v>21.352324251279938</v>
      </c>
      <c r="BI276" s="2">
        <v>8.8400907131650595</v>
      </c>
      <c r="BJ276" s="2">
        <v>12.037505305433314</v>
      </c>
      <c r="BK276" s="2">
        <v>19.951481048750466</v>
      </c>
      <c r="BL276" s="2">
        <v>22.975581764066529</v>
      </c>
      <c r="BM276" s="2">
        <v>63.804658831415367</v>
      </c>
      <c r="BN276" s="2">
        <v>6.6128183298379071</v>
      </c>
      <c r="BO276" s="2">
        <v>3.2603882800734705</v>
      </c>
      <c r="BP276" s="2">
        <v>6.5199013477334837</v>
      </c>
      <c r="BQ276" s="2">
        <v>12.920924512431966</v>
      </c>
      <c r="BR276" s="2">
        <v>29.314032470076828</v>
      </c>
      <c r="BS276" s="2">
        <v>13.950389410329905</v>
      </c>
      <c r="BT276" s="2">
        <v>22.637076356500703</v>
      </c>
      <c r="BU276" s="2">
        <v>27.234612952666645</v>
      </c>
      <c r="BV276" s="2">
        <v>15.066925852327961</v>
      </c>
      <c r="BW276" s="2">
        <v>78.889004571825211</v>
      </c>
      <c r="BX276" s="2">
        <v>7.4279102024748065</v>
      </c>
      <c r="BY276" s="2">
        <v>17.719985596083209</v>
      </c>
      <c r="BZ276" s="2">
        <v>20.880863565409822</v>
      </c>
      <c r="CA276" s="2">
        <v>16.517101024335496</v>
      </c>
      <c r="CB276" s="2">
        <v>62.545860388303332</v>
      </c>
      <c r="CC276" s="2">
        <v>11.76124607899712</v>
      </c>
      <c r="CD276" s="2">
        <v>17.604905966630977</v>
      </c>
      <c r="CE276" s="2">
        <v>34.726967050727495</v>
      </c>
      <c r="CF276" s="2">
        <v>30.520515495441025</v>
      </c>
      <c r="CG276" s="2">
        <v>94.613634591796625</v>
      </c>
      <c r="CH276" s="2">
        <v>11.275287910285313</v>
      </c>
      <c r="CI276" s="2">
        <v>8.9592402688797854</v>
      </c>
      <c r="CJ276" s="2">
        <v>10.46418236310072</v>
      </c>
      <c r="CK276" s="2">
        <v>12.333986982325309</v>
      </c>
      <c r="CL276" s="2">
        <v>43.032697524591121</v>
      </c>
      <c r="CM276" s="2">
        <v>9.8599948063495972</v>
      </c>
      <c r="CN276" s="2">
        <v>9.1292219070617833</v>
      </c>
      <c r="CO276" s="2">
        <v>9.6000923877832758</v>
      </c>
      <c r="CP276" s="2">
        <v>10.418983393904286</v>
      </c>
      <c r="CQ276" s="2">
        <v>39.008292495098942</v>
      </c>
      <c r="CR276" s="2">
        <v>5.5603009122449096</v>
      </c>
      <c r="CS276" s="2">
        <v>5.9474577795289294</v>
      </c>
      <c r="CT276" s="2">
        <v>6.7919247996511611</v>
      </c>
      <c r="CU276" s="2">
        <v>7.1231246638878121</v>
      </c>
      <c r="CV276" s="2">
        <v>25.422808155312811</v>
      </c>
      <c r="CW276" s="10">
        <v>6.3184953941914985</v>
      </c>
      <c r="CX276" s="2">
        <v>3.9521651438740997</v>
      </c>
      <c r="CY276" s="2">
        <v>0.80742259914692893</v>
      </c>
      <c r="CZ276" s="2">
        <v>1.0343000718173372</v>
      </c>
      <c r="DA276" s="2">
        <v>12.112383209029865</v>
      </c>
      <c r="DB276" s="10">
        <v>1.2267690666576947</v>
      </c>
      <c r="DC276" s="2">
        <v>2.4862982370582198</v>
      </c>
      <c r="DD276" s="2">
        <v>3.939242223857637</v>
      </c>
      <c r="DE276" s="2">
        <v>5.3871194131229103</v>
      </c>
      <c r="DF276" s="2">
        <v>13.039428940696462</v>
      </c>
      <c r="DG276" s="10">
        <v>5.402120980249439</v>
      </c>
      <c r="DH276" s="2">
        <v>2.6948302447966244</v>
      </c>
      <c r="DI276" s="2">
        <v>3.4778511936073784</v>
      </c>
      <c r="DJ276" s="2">
        <v>4.7534969851403615</v>
      </c>
      <c r="DK276" s="2">
        <v>16.328299403793803</v>
      </c>
      <c r="DL276" s="10">
        <v>3.2105339172315301</v>
      </c>
      <c r="DM276" s="2">
        <v>3.6982335688964594</v>
      </c>
      <c r="DN276" s="2">
        <v>6.2610329767613369</v>
      </c>
      <c r="DO276" s="2">
        <v>6.9117044736457967</v>
      </c>
      <c r="DP276" s="2">
        <v>20.081504936535126</v>
      </c>
      <c r="DQ276" s="10">
        <v>6.7059786496546323</v>
      </c>
      <c r="DR276" s="2">
        <v>6.8573612069374015</v>
      </c>
      <c r="DS276" s="2">
        <v>7.3117495292629373</v>
      </c>
      <c r="DT276" s="2">
        <v>7.6921592189125692</v>
      </c>
      <c r="DU276" s="2">
        <v>28.567248604767538</v>
      </c>
    </row>
    <row r="277" spans="1:126" x14ac:dyDescent="0.65">
      <c r="A277">
        <v>30</v>
      </c>
      <c r="B277" s="1" t="s">
        <v>142</v>
      </c>
      <c r="C277" t="s">
        <v>4</v>
      </c>
      <c r="D277" t="s">
        <v>61</v>
      </c>
      <c r="F277" s="2">
        <v>63.517027642226402</v>
      </c>
      <c r="G277" s="2">
        <v>62.11799140654032</v>
      </c>
      <c r="H277" s="2">
        <v>73.231918397202108</v>
      </c>
      <c r="I277" s="2">
        <v>75.161938344008348</v>
      </c>
      <c r="J277" s="2">
        <v>274.02887578997718</v>
      </c>
      <c r="K277" s="2">
        <v>56.921067071212157</v>
      </c>
      <c r="L277" s="2">
        <v>73.539910313109303</v>
      </c>
      <c r="M277" s="2">
        <v>74.869542853505479</v>
      </c>
      <c r="N277" s="2">
        <v>49.66424555841423</v>
      </c>
      <c r="O277" s="2">
        <v>254.99476579624115</v>
      </c>
      <c r="P277" s="2">
        <v>31.733783432891801</v>
      </c>
      <c r="Q277" s="2">
        <v>52.856987262731835</v>
      </c>
      <c r="R277" s="2">
        <v>87.506530413997709</v>
      </c>
      <c r="S277" s="2">
        <v>81.959148963503125</v>
      </c>
      <c r="T277" s="2">
        <v>254.05645007312449</v>
      </c>
      <c r="U277" s="2">
        <v>58.136835374089138</v>
      </c>
      <c r="V277" s="2">
        <v>54.013801969997303</v>
      </c>
      <c r="W277" s="2">
        <v>53.894610302297323</v>
      </c>
      <c r="X277" s="2">
        <v>46.378070392562776</v>
      </c>
      <c r="Y277" s="2">
        <v>212.42331803894655</v>
      </c>
      <c r="Z277" s="2">
        <v>31.115686145503396</v>
      </c>
      <c r="AA277" s="2">
        <v>28.337580515615549</v>
      </c>
      <c r="AB277" s="2">
        <v>22.619827819801717</v>
      </c>
      <c r="AC277" s="2">
        <v>21.667632291136471</v>
      </c>
      <c r="AD277" s="2">
        <v>103.74072677205713</v>
      </c>
      <c r="AE277" s="2">
        <v>24.437406174713207</v>
      </c>
      <c r="AF277" s="2">
        <v>30.869305660169246</v>
      </c>
      <c r="AG277" s="2">
        <v>40.584383267318159</v>
      </c>
      <c r="AH277" s="2">
        <v>24.092844285793255</v>
      </c>
      <c r="AI277" s="2">
        <v>119.98393938799387</v>
      </c>
      <c r="AJ277" s="2">
        <v>24.371055858068445</v>
      </c>
      <c r="AK277" s="2">
        <v>34.343305227600446</v>
      </c>
      <c r="AL277" s="2">
        <v>45.823968844106247</v>
      </c>
      <c r="AM277" s="2">
        <v>45.554269136575542</v>
      </c>
      <c r="AN277" s="2">
        <v>150.09259906635066</v>
      </c>
      <c r="AO277" s="2">
        <v>52.630879175770509</v>
      </c>
      <c r="AP277" s="2">
        <v>46.685930193001077</v>
      </c>
      <c r="AQ277" s="2">
        <v>42.101933090299347</v>
      </c>
      <c r="AR277" s="2">
        <v>35.395171588988156</v>
      </c>
      <c r="AS277" s="2">
        <v>176.81391404805908</v>
      </c>
      <c r="AT277" s="2">
        <v>41.240812103475214</v>
      </c>
      <c r="AU277" s="2">
        <v>48.370604927972941</v>
      </c>
      <c r="AV277" s="2">
        <v>46.493839621886778</v>
      </c>
      <c r="AW277" s="2">
        <v>37.823794968628569</v>
      </c>
      <c r="AX277" s="2">
        <v>173.92905162196351</v>
      </c>
      <c r="AY277" s="2">
        <v>49.156709496292898</v>
      </c>
      <c r="AZ277" s="2">
        <v>54.543309810126246</v>
      </c>
      <c r="BA277" s="2">
        <v>41.663944292458545</v>
      </c>
      <c r="BB277" s="2">
        <v>33.329461171663631</v>
      </c>
      <c r="BC277" s="2">
        <v>178.69342477054133</v>
      </c>
      <c r="BD277" s="2">
        <v>36.449266484499027</v>
      </c>
      <c r="BE277" s="2">
        <v>55.811939796307989</v>
      </c>
      <c r="BF277" s="2">
        <v>81.472237734093781</v>
      </c>
      <c r="BG277" s="2">
        <v>77.321113343636583</v>
      </c>
      <c r="BH277" s="2">
        <v>251.05455735853735</v>
      </c>
      <c r="BI277" s="2">
        <v>66.996703959703666</v>
      </c>
      <c r="BJ277" s="2">
        <v>78.821936874686671</v>
      </c>
      <c r="BK277" s="2">
        <v>94.603575670174891</v>
      </c>
      <c r="BL277" s="2">
        <v>106.38497456789202</v>
      </c>
      <c r="BM277" s="2">
        <v>346.80719107245727</v>
      </c>
      <c r="BN277" s="2">
        <v>102.09135215467487</v>
      </c>
      <c r="BO277" s="2">
        <v>116.18035592207916</v>
      </c>
      <c r="BP277" s="2">
        <v>124.1289554031397</v>
      </c>
      <c r="BQ277" s="2">
        <v>114.57381099458873</v>
      </c>
      <c r="BR277" s="2">
        <v>456.97447447448241</v>
      </c>
      <c r="BS277" s="2">
        <v>82.26890326037271</v>
      </c>
      <c r="BT277" s="2">
        <v>72.406177061599379</v>
      </c>
      <c r="BU277" s="2">
        <v>82.076159431072199</v>
      </c>
      <c r="BV277" s="2">
        <v>90.617812120302332</v>
      </c>
      <c r="BW277" s="2">
        <v>327.36905187334662</v>
      </c>
      <c r="BX277" s="2">
        <v>64.055494687143252</v>
      </c>
      <c r="BY277" s="2">
        <v>67.958037236256843</v>
      </c>
      <c r="BZ277" s="2">
        <v>60.527621375564017</v>
      </c>
      <c r="CA277" s="2">
        <v>53.262959912580449</v>
      </c>
      <c r="CB277" s="2">
        <v>245.80411321154455</v>
      </c>
      <c r="CC277" s="2">
        <v>48.272295791145169</v>
      </c>
      <c r="CD277" s="2">
        <v>67.377171412338768</v>
      </c>
      <c r="CE277" s="2">
        <v>90.165792614457516</v>
      </c>
      <c r="CF277" s="2">
        <v>101.13834972402483</v>
      </c>
      <c r="CG277" s="2">
        <v>306.95360954196633</v>
      </c>
      <c r="CH277" s="2">
        <v>103.6962985234415</v>
      </c>
      <c r="CI277" s="2">
        <v>107.13360025804261</v>
      </c>
      <c r="CJ277" s="2">
        <v>91.107535204910221</v>
      </c>
      <c r="CK277" s="2">
        <v>79.0926715286882</v>
      </c>
      <c r="CL277" s="2">
        <v>381.03010551508254</v>
      </c>
      <c r="CM277" s="2">
        <v>58.755486174736241</v>
      </c>
      <c r="CN277" s="2">
        <v>46.819401930384416</v>
      </c>
      <c r="CO277" s="2">
        <v>53.6807308504875</v>
      </c>
      <c r="CP277" s="2">
        <v>46.630585598457486</v>
      </c>
      <c r="CQ277" s="2">
        <v>205.88620455406564</v>
      </c>
      <c r="CR277" s="2">
        <v>19.343873655855546</v>
      </c>
      <c r="CS277" s="2">
        <v>26.863058874220073</v>
      </c>
      <c r="CT277" s="2">
        <v>58.630095870833507</v>
      </c>
      <c r="CU277" s="2">
        <v>93.380776137891601</v>
      </c>
      <c r="CV277" s="2">
        <v>198.21780453880075</v>
      </c>
      <c r="CW277" s="10">
        <v>104.16353553582358</v>
      </c>
      <c r="CX277" s="2">
        <v>153.47173120806534</v>
      </c>
      <c r="CY277" s="2">
        <v>183.83886343494387</v>
      </c>
      <c r="CZ277" s="2">
        <v>190.59454598817666</v>
      </c>
      <c r="DA277" s="2">
        <v>632.06867616700947</v>
      </c>
      <c r="DB277" s="10">
        <v>186.6025366168806</v>
      </c>
      <c r="DC277" s="2">
        <v>163.10291400559109</v>
      </c>
      <c r="DD277" s="2">
        <v>143.46028769546061</v>
      </c>
      <c r="DE277" s="2">
        <v>97.436910909209999</v>
      </c>
      <c r="DF277" s="2">
        <v>590.60264922714236</v>
      </c>
      <c r="DG277" s="10">
        <v>63.423634939611468</v>
      </c>
      <c r="DH277" s="2">
        <v>82.970079607989831</v>
      </c>
      <c r="DI277" s="2">
        <v>117.20618915224208</v>
      </c>
      <c r="DJ277" s="2">
        <v>232.25851766796706</v>
      </c>
      <c r="DK277" s="2">
        <v>495.85842136781042</v>
      </c>
      <c r="DL277" s="10">
        <v>95.930211911778656</v>
      </c>
      <c r="DM277" s="2">
        <v>103.7483440499943</v>
      </c>
      <c r="DN277" s="2">
        <v>118.13605054896394</v>
      </c>
      <c r="DO277" s="2">
        <v>122.43502141614896</v>
      </c>
      <c r="DP277" s="2">
        <v>440.24962792688586</v>
      </c>
      <c r="DQ277" s="10">
        <v>99.206060714617806</v>
      </c>
      <c r="DR277" s="2">
        <v>113.85166910210724</v>
      </c>
      <c r="DS277" s="2">
        <v>121.0525491338161</v>
      </c>
      <c r="DT277" s="2">
        <v>121.37228439060745</v>
      </c>
      <c r="DU277" s="2">
        <v>455.48256334114859</v>
      </c>
    </row>
    <row r="278" spans="1:126" x14ac:dyDescent="0.65">
      <c r="A278">
        <v>30</v>
      </c>
      <c r="B278" s="1" t="s">
        <v>142</v>
      </c>
      <c r="C278" t="s">
        <v>5</v>
      </c>
      <c r="D278" t="s">
        <v>62</v>
      </c>
      <c r="F278" s="2">
        <v>334.82283176764491</v>
      </c>
      <c r="G278" s="2">
        <v>424.65427159315942</v>
      </c>
      <c r="H278" s="2">
        <v>666.16193828320888</v>
      </c>
      <c r="I278" s="2">
        <v>814.89439394353565</v>
      </c>
      <c r="J278" s="2">
        <v>2240.5334355875489</v>
      </c>
      <c r="K278" s="2">
        <v>416.07483756434891</v>
      </c>
      <c r="L278" s="2">
        <v>468.02968898982027</v>
      </c>
      <c r="M278" s="2">
        <v>620.54136916568734</v>
      </c>
      <c r="N278" s="2">
        <v>600.98244514964279</v>
      </c>
      <c r="O278" s="2">
        <v>2105.6283408694994</v>
      </c>
      <c r="P278" s="2">
        <v>320.8936542163828</v>
      </c>
      <c r="Q278" s="2">
        <v>351.44432106872375</v>
      </c>
      <c r="R278" s="2">
        <v>489.12321181179021</v>
      </c>
      <c r="S278" s="2">
        <v>480.2622352390016</v>
      </c>
      <c r="T278" s="2">
        <v>1641.7234223358982</v>
      </c>
      <c r="U278" s="2">
        <v>298.3891905557158</v>
      </c>
      <c r="V278" s="2">
        <v>324.84772809055113</v>
      </c>
      <c r="W278" s="2">
        <v>495.75968180796667</v>
      </c>
      <c r="X278" s="2">
        <v>476.9418648775931</v>
      </c>
      <c r="Y278" s="2">
        <v>1595.9384653318268</v>
      </c>
      <c r="Z278" s="2">
        <v>306.68655956297465</v>
      </c>
      <c r="AA278" s="2">
        <v>408.68121096730056</v>
      </c>
      <c r="AB278" s="2">
        <v>580.34669078384229</v>
      </c>
      <c r="AC278" s="2">
        <v>625.72583009983953</v>
      </c>
      <c r="AD278" s="2">
        <v>1921.4402914139573</v>
      </c>
      <c r="AE278" s="2">
        <v>326.2159148324688</v>
      </c>
      <c r="AF278" s="2">
        <v>347.11360646326494</v>
      </c>
      <c r="AG278" s="2">
        <v>495.38584546203231</v>
      </c>
      <c r="AH278" s="2">
        <v>478.43769394938397</v>
      </c>
      <c r="AI278" s="2">
        <v>1647.15306070715</v>
      </c>
      <c r="AJ278" s="2">
        <v>223.35999687668183</v>
      </c>
      <c r="AK278" s="2">
        <v>247.25719435031056</v>
      </c>
      <c r="AL278" s="2">
        <v>427.36033172457792</v>
      </c>
      <c r="AM278" s="2">
        <v>470.50509676681287</v>
      </c>
      <c r="AN278" s="2">
        <v>1368.4826197183831</v>
      </c>
      <c r="AO278" s="2">
        <v>265.80981761034172</v>
      </c>
      <c r="AP278" s="2">
        <v>287.11577601023282</v>
      </c>
      <c r="AQ278" s="2">
        <v>432.61943454877735</v>
      </c>
      <c r="AR278" s="2">
        <v>479.37019489804351</v>
      </c>
      <c r="AS278" s="2">
        <v>1464.9152230673953</v>
      </c>
      <c r="AT278" s="2">
        <v>211.18329431598204</v>
      </c>
      <c r="AU278" s="2">
        <v>216.63863543195026</v>
      </c>
      <c r="AV278" s="2">
        <v>387.86161291414788</v>
      </c>
      <c r="AW278" s="2">
        <v>385.08882094283911</v>
      </c>
      <c r="AX278" s="2">
        <v>1200.7723636049193</v>
      </c>
      <c r="AY278" s="2">
        <v>214.911680267988</v>
      </c>
      <c r="AZ278" s="2">
        <v>317.37692422962186</v>
      </c>
      <c r="BA278" s="2">
        <v>470.31197787227023</v>
      </c>
      <c r="BB278" s="2">
        <v>514.76852758294797</v>
      </c>
      <c r="BC278" s="2">
        <v>1517.3691099528282</v>
      </c>
      <c r="BD278" s="2">
        <v>329.2465154126939</v>
      </c>
      <c r="BE278" s="2">
        <v>312.43587263053388</v>
      </c>
      <c r="BF278" s="2">
        <v>410.29757554625684</v>
      </c>
      <c r="BG278" s="2">
        <v>467.36327564509736</v>
      </c>
      <c r="BH278" s="2">
        <v>1519.3432392345821</v>
      </c>
      <c r="BI278" s="2">
        <v>290.74916084706973</v>
      </c>
      <c r="BJ278" s="2">
        <v>366.82793141671135</v>
      </c>
      <c r="BK278" s="2">
        <v>480.78290797332733</v>
      </c>
      <c r="BL278" s="2">
        <v>529.02645781514582</v>
      </c>
      <c r="BM278" s="2">
        <v>1667.3864580522541</v>
      </c>
      <c r="BN278" s="2">
        <v>374.71822394358935</v>
      </c>
      <c r="BO278" s="2">
        <v>518.83780797044346</v>
      </c>
      <c r="BP278" s="2">
        <v>722.34897451084885</v>
      </c>
      <c r="BQ278" s="2">
        <v>788.96515799503163</v>
      </c>
      <c r="BR278" s="2">
        <v>2404.8701644199136</v>
      </c>
      <c r="BS278" s="2">
        <v>513.11029446470832</v>
      </c>
      <c r="BT278" s="2">
        <v>755.6951224970511</v>
      </c>
      <c r="BU278" s="2">
        <v>1049.4161983380793</v>
      </c>
      <c r="BV278" s="2">
        <v>1005.2845175826734</v>
      </c>
      <c r="BW278" s="2">
        <v>3323.5061328825122</v>
      </c>
      <c r="BX278" s="2">
        <v>633.33369828345803</v>
      </c>
      <c r="BY278" s="2">
        <v>778.78802825469722</v>
      </c>
      <c r="BZ278" s="2">
        <v>912.74249307961475</v>
      </c>
      <c r="CA278" s="2">
        <v>917.50143616835021</v>
      </c>
      <c r="CB278" s="2">
        <v>3242.36565578612</v>
      </c>
      <c r="CC278" s="2">
        <v>646.57943957289069</v>
      </c>
      <c r="CD278" s="2">
        <v>565.02257686324572</v>
      </c>
      <c r="CE278" s="2">
        <v>419.15188448943309</v>
      </c>
      <c r="CF278" s="2">
        <v>392.08554882087083</v>
      </c>
      <c r="CG278" s="2">
        <v>2022.8394497464403</v>
      </c>
      <c r="CH278" s="2">
        <v>247.74094721810917</v>
      </c>
      <c r="CI278" s="2">
        <v>326.8781440302281</v>
      </c>
      <c r="CJ278" s="2">
        <v>462.06143706952582</v>
      </c>
      <c r="CK278" s="2">
        <v>407.4555644308532</v>
      </c>
      <c r="CL278" s="2">
        <v>1444.1360927487165</v>
      </c>
      <c r="CM278" s="2">
        <v>188.4858188602154</v>
      </c>
      <c r="CN278" s="2">
        <v>231.2070925912829</v>
      </c>
      <c r="CO278" s="2">
        <v>330.6287290150695</v>
      </c>
      <c r="CP278" s="2">
        <v>366.70551840379306</v>
      </c>
      <c r="CQ278" s="2">
        <v>1117.0271588703608</v>
      </c>
      <c r="CR278" s="2">
        <v>256.97189375534828</v>
      </c>
      <c r="CS278" s="2">
        <v>355.76978823875874</v>
      </c>
      <c r="CT278" s="2">
        <v>404.54637740348744</v>
      </c>
      <c r="CU278" s="2">
        <v>435.34358336152798</v>
      </c>
      <c r="CV278" s="2">
        <v>1452.6316427591223</v>
      </c>
      <c r="CW278" s="10">
        <v>252.72695422214687</v>
      </c>
      <c r="CX278" s="2">
        <v>295.85204059560721</v>
      </c>
      <c r="CY278" s="2">
        <v>388.96096449295777</v>
      </c>
      <c r="CZ278" s="2">
        <v>413.50641435050051</v>
      </c>
      <c r="DA278" s="2">
        <v>1351.0463736612123</v>
      </c>
      <c r="DB278" s="10">
        <v>249.04553517083036</v>
      </c>
      <c r="DC278" s="2">
        <v>333.84090723343593</v>
      </c>
      <c r="DD278" s="2">
        <v>469.74375944543755</v>
      </c>
      <c r="DE278" s="2">
        <v>504.52563665281565</v>
      </c>
      <c r="DF278" s="2">
        <v>1557.1558385025194</v>
      </c>
      <c r="DG278" s="10">
        <v>384.91518701615848</v>
      </c>
      <c r="DH278" s="2">
        <v>403.94536248844969</v>
      </c>
      <c r="DI278" s="2">
        <v>514.48832094615705</v>
      </c>
      <c r="DJ278" s="2">
        <v>546.16292934820842</v>
      </c>
      <c r="DK278" s="2">
        <v>1849.5117997989737</v>
      </c>
      <c r="DL278" s="10">
        <v>310.25275747057532</v>
      </c>
      <c r="DM278" s="2">
        <v>398.65439945929444</v>
      </c>
      <c r="DN278" s="2">
        <v>562.93143786471114</v>
      </c>
      <c r="DO278" s="2">
        <v>502.47092008078226</v>
      </c>
      <c r="DP278" s="2">
        <v>1774.309514875363</v>
      </c>
      <c r="DQ278" s="10">
        <v>375.26781727523041</v>
      </c>
      <c r="DR278" s="2">
        <v>425.42386255552407</v>
      </c>
      <c r="DS278" s="2">
        <v>474.01329062015571</v>
      </c>
      <c r="DT278" s="2">
        <v>457.12234204658853</v>
      </c>
      <c r="DU278" s="2">
        <v>1731.8273124974987</v>
      </c>
    </row>
    <row r="279" spans="1:126" x14ac:dyDescent="0.65">
      <c r="A279">
        <v>30</v>
      </c>
      <c r="B279" s="1" t="s">
        <v>142</v>
      </c>
      <c r="C279" t="s">
        <v>6</v>
      </c>
      <c r="D279" t="s">
        <v>63</v>
      </c>
      <c r="F279" s="2">
        <v>32.221227032223666</v>
      </c>
      <c r="G279" s="2">
        <v>27.608147002622914</v>
      </c>
      <c r="H279" s="2">
        <v>34.976761118207548</v>
      </c>
      <c r="I279" s="2">
        <v>36.004363554811952</v>
      </c>
      <c r="J279" s="2">
        <v>130.81049870786609</v>
      </c>
      <c r="K279" s="2">
        <v>33.748958160502276</v>
      </c>
      <c r="L279" s="2">
        <v>28.962799794082279</v>
      </c>
      <c r="M279" s="2">
        <v>34.194663670058766</v>
      </c>
      <c r="N279" s="2">
        <v>41.549750354731884</v>
      </c>
      <c r="O279" s="2">
        <v>138.4561719793752</v>
      </c>
      <c r="P279" s="2">
        <v>31.264002465327248</v>
      </c>
      <c r="Q279" s="2">
        <v>33.734033006272597</v>
      </c>
      <c r="R279" s="2">
        <v>41.886632385141098</v>
      </c>
      <c r="S279" s="2">
        <v>69.35250658114397</v>
      </c>
      <c r="T279" s="2">
        <v>176.2371744378849</v>
      </c>
      <c r="U279" s="2">
        <v>60.007586692653248</v>
      </c>
      <c r="V279" s="2">
        <v>67.138605530747739</v>
      </c>
      <c r="W279" s="2">
        <v>51.571771121134283</v>
      </c>
      <c r="X279" s="2">
        <v>34.018181227605659</v>
      </c>
      <c r="Y279" s="2">
        <v>212.73614457214092</v>
      </c>
      <c r="Z279" s="2">
        <v>39.199559083034586</v>
      </c>
      <c r="AA279" s="2">
        <v>32.395808694575237</v>
      </c>
      <c r="AB279" s="2">
        <v>28.361076174716484</v>
      </c>
      <c r="AC279" s="2">
        <v>52.83326622638031</v>
      </c>
      <c r="AD279" s="2">
        <v>152.78971017870663</v>
      </c>
      <c r="AE279" s="2">
        <v>26.950353641567411</v>
      </c>
      <c r="AF279" s="2">
        <v>30.347975965170924</v>
      </c>
      <c r="AG279" s="2">
        <v>47.545058593083162</v>
      </c>
      <c r="AH279" s="2">
        <v>49.235661061070225</v>
      </c>
      <c r="AI279" s="2">
        <v>154.07904926089174</v>
      </c>
      <c r="AJ279" s="2">
        <v>45.080281503367104</v>
      </c>
      <c r="AK279" s="2">
        <v>42.312821628858032</v>
      </c>
      <c r="AL279" s="2">
        <v>45.139702271526431</v>
      </c>
      <c r="AM279" s="2">
        <v>47.240529924860098</v>
      </c>
      <c r="AN279" s="2">
        <v>179.77333532861167</v>
      </c>
      <c r="AO279" s="2">
        <v>49.654186064528773</v>
      </c>
      <c r="AP279" s="2">
        <v>46.355033592716183</v>
      </c>
      <c r="AQ279" s="2">
        <v>44.889211416310154</v>
      </c>
      <c r="AR279" s="2">
        <v>36.598528452218332</v>
      </c>
      <c r="AS279" s="2">
        <v>177.49695952577343</v>
      </c>
      <c r="AT279" s="2">
        <v>28.098998891525611</v>
      </c>
      <c r="AU279" s="2">
        <v>26.001683149615808</v>
      </c>
      <c r="AV279" s="2">
        <v>28.481344623794474</v>
      </c>
      <c r="AW279" s="2">
        <v>32.304344238254046</v>
      </c>
      <c r="AX279" s="2">
        <v>114.88637090318994</v>
      </c>
      <c r="AY279" s="2">
        <v>33.50735940962354</v>
      </c>
      <c r="AZ279" s="2">
        <v>34.986031205489141</v>
      </c>
      <c r="BA279" s="2">
        <v>50.321325393960755</v>
      </c>
      <c r="BB279" s="2">
        <v>44.65742560379892</v>
      </c>
      <c r="BC279" s="2">
        <v>163.47214161287235</v>
      </c>
      <c r="BD279" s="2">
        <v>52.475985790914379</v>
      </c>
      <c r="BE279" s="2">
        <v>59.909152522074727</v>
      </c>
      <c r="BF279" s="2">
        <v>48.737256284435141</v>
      </c>
      <c r="BG279" s="2">
        <v>39.178204408841744</v>
      </c>
      <c r="BH279" s="2">
        <v>200.300599006266</v>
      </c>
      <c r="BI279" s="2">
        <v>18.103360019454502</v>
      </c>
      <c r="BJ279" s="2">
        <v>20.497561597718136</v>
      </c>
      <c r="BK279" s="2">
        <v>17.737885554537083</v>
      </c>
      <c r="BL279" s="2">
        <v>28.264380911039776</v>
      </c>
      <c r="BM279" s="2">
        <v>84.603188082749497</v>
      </c>
      <c r="BN279" s="2">
        <v>11.84370563465831</v>
      </c>
      <c r="BO279" s="2">
        <v>12.775699602160252</v>
      </c>
      <c r="BP279" s="2">
        <v>16.028407159097064</v>
      </c>
      <c r="BQ279" s="2">
        <v>21.40084506796104</v>
      </c>
      <c r="BR279" s="2">
        <v>62.048657463876665</v>
      </c>
      <c r="BS279" s="2">
        <v>14.106655741049106</v>
      </c>
      <c r="BT279" s="2">
        <v>13.48502734295802</v>
      </c>
      <c r="BU279" s="2">
        <v>17.524748508037401</v>
      </c>
      <c r="BV279" s="2">
        <v>17.822228806683839</v>
      </c>
      <c r="BW279" s="2">
        <v>62.938660398728366</v>
      </c>
      <c r="BX279" s="2">
        <v>16.097243731586023</v>
      </c>
      <c r="BY279" s="2">
        <v>24.178638277062205</v>
      </c>
      <c r="BZ279" s="2">
        <v>30.238509009175985</v>
      </c>
      <c r="CA279" s="2">
        <v>31.827470787345629</v>
      </c>
      <c r="CB279" s="2">
        <v>102.34186180516984</v>
      </c>
      <c r="CC279" s="2">
        <v>29.214544758563903</v>
      </c>
      <c r="CD279" s="2">
        <v>44.814376744230245</v>
      </c>
      <c r="CE279" s="2">
        <v>36.762570306988309</v>
      </c>
      <c r="CF279" s="2">
        <v>26.592757149256524</v>
      </c>
      <c r="CG279" s="2">
        <v>137.38424895903898</v>
      </c>
      <c r="CH279" s="2">
        <v>20.942340330625559</v>
      </c>
      <c r="CI279" s="2">
        <v>21.055019093764521</v>
      </c>
      <c r="CJ279" s="2">
        <v>34.168063577783776</v>
      </c>
      <c r="CK279" s="2">
        <v>42.136907210604036</v>
      </c>
      <c r="CL279" s="2">
        <v>118.3023302127779</v>
      </c>
      <c r="CM279" s="2">
        <v>34.799814398779013</v>
      </c>
      <c r="CN279" s="2">
        <v>35.166516050616671</v>
      </c>
      <c r="CO279" s="2">
        <v>46.937998314743488</v>
      </c>
      <c r="CP279" s="2">
        <v>56.644707177039805</v>
      </c>
      <c r="CQ279" s="2">
        <v>173.54903594117897</v>
      </c>
      <c r="CR279" s="2">
        <v>52.154462230052573</v>
      </c>
      <c r="CS279" s="2">
        <v>84.496894188357743</v>
      </c>
      <c r="CT279" s="2">
        <v>68.906469696155128</v>
      </c>
      <c r="CU279" s="2">
        <v>79.501206373032971</v>
      </c>
      <c r="CV279" s="2">
        <v>285.05903248759842</v>
      </c>
      <c r="CW279" s="10">
        <v>61.97629198281426</v>
      </c>
      <c r="CX279" s="2">
        <v>61.051660729780799</v>
      </c>
      <c r="CY279" s="2">
        <v>66.140790310366299</v>
      </c>
      <c r="CZ279" s="2">
        <v>63.040516681019852</v>
      </c>
      <c r="DA279" s="2">
        <v>252.20925970398122</v>
      </c>
      <c r="DB279" s="10">
        <v>70.664100884726722</v>
      </c>
      <c r="DC279" s="2">
        <v>72.859005702359156</v>
      </c>
      <c r="DD279" s="2">
        <v>76.555527726478431</v>
      </c>
      <c r="DE279" s="2">
        <v>84.873911563584812</v>
      </c>
      <c r="DF279" s="2">
        <v>304.95254587714908</v>
      </c>
      <c r="DG279" s="10">
        <v>65.449486804677605</v>
      </c>
      <c r="DH279" s="2">
        <v>45.636544489849321</v>
      </c>
      <c r="DI279" s="2">
        <v>63.109680478165359</v>
      </c>
      <c r="DJ279" s="2">
        <v>52.779148535974961</v>
      </c>
      <c r="DK279" s="2">
        <v>226.97486030866725</v>
      </c>
      <c r="DL279" s="10">
        <v>48.945735423151632</v>
      </c>
      <c r="DM279" s="2">
        <v>53.867976765385031</v>
      </c>
      <c r="DN279" s="2">
        <v>57.668469407335444</v>
      </c>
      <c r="DO279" s="2">
        <v>52.605015190649027</v>
      </c>
      <c r="DP279" s="2">
        <v>213.08719678652113</v>
      </c>
      <c r="DQ279" s="10">
        <v>43.869733223127369</v>
      </c>
      <c r="DR279" s="2">
        <v>48.691998525453641</v>
      </c>
      <c r="DS279" s="2">
        <v>59.648766448724082</v>
      </c>
      <c r="DT279" s="2">
        <v>57.582673440969224</v>
      </c>
      <c r="DU279" s="2">
        <v>209.79317163827432</v>
      </c>
    </row>
    <row r="280" spans="1:126" x14ac:dyDescent="0.65">
      <c r="A280">
        <v>30</v>
      </c>
      <c r="B280" s="1" t="s">
        <v>143</v>
      </c>
      <c r="C280" t="s">
        <v>65</v>
      </c>
      <c r="D280" t="s">
        <v>178</v>
      </c>
      <c r="F280" s="2"/>
      <c r="G280" s="2"/>
      <c r="H280" s="2"/>
      <c r="I280" s="2"/>
      <c r="J280" s="2" t="s">
        <v>181</v>
      </c>
      <c r="K280" s="2"/>
      <c r="L280" s="2"/>
      <c r="M280" s="2"/>
      <c r="N280" s="2"/>
      <c r="O280" s="2" t="s">
        <v>181</v>
      </c>
      <c r="P280" s="2"/>
      <c r="Q280" s="2"/>
      <c r="R280" s="2"/>
      <c r="S280" s="2"/>
      <c r="T280" s="2" t="s">
        <v>181</v>
      </c>
      <c r="U280" s="2"/>
      <c r="V280" s="2"/>
      <c r="W280" s="2"/>
      <c r="X280" s="2"/>
      <c r="Y280" s="2" t="s">
        <v>181</v>
      </c>
      <c r="Z280" s="2"/>
      <c r="AA280" s="2"/>
      <c r="AB280" s="2"/>
      <c r="AC280" s="2"/>
      <c r="AD280" s="2" t="s">
        <v>181</v>
      </c>
      <c r="AE280" s="2"/>
      <c r="AF280" s="2"/>
      <c r="AG280" s="2"/>
      <c r="AH280" s="2"/>
      <c r="AI280" s="2" t="s">
        <v>181</v>
      </c>
      <c r="AJ280" s="2"/>
      <c r="AK280" s="2"/>
      <c r="AL280" s="2"/>
      <c r="AM280" s="2"/>
      <c r="AN280" s="2" t="s">
        <v>181</v>
      </c>
      <c r="AO280" s="2"/>
      <c r="AP280" s="2"/>
      <c r="AQ280" s="2"/>
      <c r="AR280" s="2"/>
      <c r="AS280" s="2" t="s">
        <v>181</v>
      </c>
      <c r="AT280" s="2"/>
      <c r="AU280" s="2"/>
      <c r="AV280" s="2"/>
      <c r="AW280" s="2"/>
      <c r="AX280" s="2" t="s">
        <v>181</v>
      </c>
      <c r="AY280" s="2"/>
      <c r="AZ280" s="2"/>
      <c r="BA280" s="2"/>
      <c r="BB280" s="2"/>
      <c r="BC280" s="2" t="s">
        <v>181</v>
      </c>
      <c r="BD280" s="2"/>
      <c r="BE280" s="2"/>
      <c r="BF280" s="2"/>
      <c r="BG280" s="2"/>
      <c r="BH280" s="2" t="s">
        <v>181</v>
      </c>
      <c r="BI280" s="2"/>
      <c r="BJ280" s="2"/>
      <c r="BK280" s="2"/>
      <c r="BL280" s="2"/>
      <c r="BM280" s="2" t="s">
        <v>181</v>
      </c>
      <c r="BN280" s="2"/>
      <c r="BO280" s="2"/>
      <c r="BP280" s="2"/>
      <c r="BQ280" s="2"/>
      <c r="BR280" s="2" t="s">
        <v>181</v>
      </c>
      <c r="BS280" s="2"/>
      <c r="BT280" s="2"/>
      <c r="BU280" s="2"/>
      <c r="BV280" s="2"/>
      <c r="BW280" s="2" t="s">
        <v>181</v>
      </c>
      <c r="BX280" s="2"/>
      <c r="BY280" s="2"/>
      <c r="BZ280" s="2"/>
      <c r="CA280" s="2"/>
      <c r="CB280" s="2" t="s">
        <v>181</v>
      </c>
      <c r="CC280" s="2">
        <v>155.3593669344931</v>
      </c>
      <c r="CD280" s="2">
        <v>146.30149144279824</v>
      </c>
      <c r="CE280" s="2">
        <v>129.25470178236725</v>
      </c>
      <c r="CF280" s="2">
        <v>128.7226453887975</v>
      </c>
      <c r="CG280" s="2">
        <v>559.63820554845609</v>
      </c>
      <c r="CH280" s="2">
        <v>167.63694848843784</v>
      </c>
      <c r="CI280" s="2">
        <v>160.40963453163374</v>
      </c>
      <c r="CJ280" s="2">
        <v>179.35403287699236</v>
      </c>
      <c r="CK280" s="2">
        <v>166.28013653173548</v>
      </c>
      <c r="CL280" s="2">
        <v>673.68075242879945</v>
      </c>
      <c r="CM280" s="2">
        <v>108.70237301611229</v>
      </c>
      <c r="CN280" s="2">
        <v>123.47028751267749</v>
      </c>
      <c r="CO280" s="2">
        <v>100.1758002090593</v>
      </c>
      <c r="CP280" s="2">
        <v>102.6912625956565</v>
      </c>
      <c r="CQ280" s="2">
        <v>435.03972333350561</v>
      </c>
      <c r="CR280" s="2">
        <v>92.791987239087092</v>
      </c>
      <c r="CS280" s="2">
        <v>89.917713127977379</v>
      </c>
      <c r="CT280" s="2">
        <v>94.74753215461574</v>
      </c>
      <c r="CU280" s="2">
        <v>119.99041749828672</v>
      </c>
      <c r="CV280" s="2">
        <v>397.44765001996694</v>
      </c>
      <c r="CW280" s="10">
        <v>210.07590945490085</v>
      </c>
      <c r="CX280" s="2">
        <v>214.23696209073972</v>
      </c>
      <c r="CY280" s="2">
        <v>174.21860924070987</v>
      </c>
      <c r="CZ280" s="2">
        <v>158.6833932436721</v>
      </c>
      <c r="DA280" s="2">
        <v>757.21487403002254</v>
      </c>
      <c r="DB280" s="10">
        <v>163.0416523807979</v>
      </c>
      <c r="DC280" s="2">
        <v>187.60455180248371</v>
      </c>
      <c r="DD280" s="2">
        <v>190.50667880244481</v>
      </c>
      <c r="DE280" s="2">
        <v>229.46005898083587</v>
      </c>
      <c r="DF280" s="2">
        <v>770.61294196656218</v>
      </c>
      <c r="DG280" s="10">
        <v>137.47490404267538</v>
      </c>
      <c r="DH280" s="2">
        <v>122.55886092228889</v>
      </c>
      <c r="DI280" s="2">
        <v>130.1294964566776</v>
      </c>
      <c r="DJ280" s="2">
        <v>119.49241332170735</v>
      </c>
      <c r="DK280" s="2">
        <v>509.65567474334921</v>
      </c>
      <c r="DL280" s="10">
        <v>127.21836855256484</v>
      </c>
      <c r="DM280" s="2">
        <v>141.31550160218396</v>
      </c>
      <c r="DN280" s="2">
        <v>140.63047405116737</v>
      </c>
      <c r="DO280" s="2">
        <v>146.79856324960582</v>
      </c>
      <c r="DP280" s="2">
        <v>555.96290745552199</v>
      </c>
      <c r="DQ280" s="10">
        <v>152.74731288610934</v>
      </c>
      <c r="DR280" s="2">
        <v>149.05942099388449</v>
      </c>
      <c r="DS280" s="2">
        <v>144.91876691180735</v>
      </c>
      <c r="DT280" s="2">
        <v>130.60291811893973</v>
      </c>
      <c r="DU280" s="2">
        <v>577.32841891074099</v>
      </c>
    </row>
    <row r="281" spans="1:126" x14ac:dyDescent="0.65">
      <c r="A281">
        <v>30</v>
      </c>
      <c r="B281" s="6" t="s">
        <v>39</v>
      </c>
      <c r="C281" s="7" t="s">
        <v>66</v>
      </c>
      <c r="D281" s="7" t="s">
        <v>67</v>
      </c>
      <c r="E281" s="7"/>
      <c r="F281" s="8">
        <v>1015.3921826258629</v>
      </c>
      <c r="G281" s="8">
        <v>1249.5857969944964</v>
      </c>
      <c r="H281" s="8">
        <v>1558.1242788027441</v>
      </c>
      <c r="I281" s="8">
        <v>1554.6777295922636</v>
      </c>
      <c r="J281" s="8">
        <v>5377.7799880153671</v>
      </c>
      <c r="K281" s="8">
        <v>1130.0247913024482</v>
      </c>
      <c r="L281" s="8">
        <v>1176.6086423172826</v>
      </c>
      <c r="M281" s="8">
        <v>1343.8952011447327</v>
      </c>
      <c r="N281" s="8">
        <v>1293.5126397696431</v>
      </c>
      <c r="O281" s="8">
        <v>4944.0412745341064</v>
      </c>
      <c r="P281" s="8">
        <v>911.29268232668676</v>
      </c>
      <c r="Q281" s="8">
        <v>984.55238541148526</v>
      </c>
      <c r="R281" s="8">
        <v>1168.9456733768454</v>
      </c>
      <c r="S281" s="8">
        <v>1131.6939445234441</v>
      </c>
      <c r="T281" s="8">
        <v>4196.4846856384611</v>
      </c>
      <c r="U281" s="8">
        <v>908.79694049878754</v>
      </c>
      <c r="V281" s="8">
        <v>1015.359776663814</v>
      </c>
      <c r="W281" s="8">
        <v>1187.8615073967169</v>
      </c>
      <c r="X281" s="8">
        <v>1081.0829419897786</v>
      </c>
      <c r="Y281" s="8">
        <v>4193.1011665490969</v>
      </c>
      <c r="Z281" s="8">
        <v>924.19269547759166</v>
      </c>
      <c r="AA281" s="8">
        <v>1051.3767052845283</v>
      </c>
      <c r="AB281" s="8">
        <v>1283.7769180720413</v>
      </c>
      <c r="AC281" s="8">
        <v>1266.695010921231</v>
      </c>
      <c r="AD281" s="8">
        <v>4526.0413297553923</v>
      </c>
      <c r="AE281" s="8">
        <v>902.77820507005049</v>
      </c>
      <c r="AF281" s="8">
        <v>937.56169071200611</v>
      </c>
      <c r="AG281" s="8">
        <v>1118.8378446210829</v>
      </c>
      <c r="AH281" s="8">
        <v>1041.4377424603294</v>
      </c>
      <c r="AI281" s="8">
        <v>4000.615482863469</v>
      </c>
      <c r="AJ281" s="8">
        <v>812.90965281494721</v>
      </c>
      <c r="AK281" s="8">
        <v>910.91781950525115</v>
      </c>
      <c r="AL281" s="8">
        <v>1187.1201774566771</v>
      </c>
      <c r="AM281" s="8">
        <v>1115.9588716126002</v>
      </c>
      <c r="AN281" s="8">
        <v>4026.9065213894755</v>
      </c>
      <c r="AO281" s="8">
        <v>909.02782084590774</v>
      </c>
      <c r="AP281" s="8">
        <v>988.25937971377948</v>
      </c>
      <c r="AQ281" s="8">
        <v>1056.5551438685409</v>
      </c>
      <c r="AR281" s="8">
        <v>1059.6879785580265</v>
      </c>
      <c r="AS281" s="8">
        <v>4013.5303229862548</v>
      </c>
      <c r="AT281" s="8">
        <v>758.62009485094654</v>
      </c>
      <c r="AU281" s="8">
        <v>786.15148586333964</v>
      </c>
      <c r="AV281" s="8">
        <v>1030.9657849786011</v>
      </c>
      <c r="AW281" s="8">
        <v>993.88485217373602</v>
      </c>
      <c r="AX281" s="8">
        <v>3569.6222178666235</v>
      </c>
      <c r="AY281" s="8">
        <v>817.13597397273975</v>
      </c>
      <c r="AZ281" s="8">
        <v>903.26715996042947</v>
      </c>
      <c r="BA281" s="8">
        <v>1008.2028462159644</v>
      </c>
      <c r="BB281" s="8">
        <v>1034.5413327197925</v>
      </c>
      <c r="BC281" s="8">
        <v>3763.1473128689263</v>
      </c>
      <c r="BD281" s="8">
        <v>854.86528285426402</v>
      </c>
      <c r="BE281" s="8">
        <v>928.47995974511491</v>
      </c>
      <c r="BF281" s="8">
        <v>1057.5057221639938</v>
      </c>
      <c r="BG281" s="8">
        <v>1113.6823819966248</v>
      </c>
      <c r="BH281" s="8">
        <v>3954.5333467599976</v>
      </c>
      <c r="BI281" s="8">
        <v>763.33050856623697</v>
      </c>
      <c r="BJ281" s="8">
        <v>908.55253446346649</v>
      </c>
      <c r="BK281" s="8">
        <v>1053.9869006632994</v>
      </c>
      <c r="BL281" s="8">
        <v>1133.6079454086705</v>
      </c>
      <c r="BM281" s="8">
        <v>3859.4778891016731</v>
      </c>
      <c r="BN281" s="8">
        <v>907.46724642559377</v>
      </c>
      <c r="BO281" s="8">
        <v>1122.1384926732262</v>
      </c>
      <c r="BP281" s="8">
        <v>1366.7208777222843</v>
      </c>
      <c r="BQ281" s="8">
        <v>1475.0234095318508</v>
      </c>
      <c r="BR281" s="8">
        <v>4871.350026352955</v>
      </c>
      <c r="BS281" s="8">
        <v>1281.9479034975418</v>
      </c>
      <c r="BT281" s="8">
        <v>1408.9892754492555</v>
      </c>
      <c r="BU281" s="8">
        <v>1705.6458749954463</v>
      </c>
      <c r="BV281" s="8">
        <v>1661.2533927279981</v>
      </c>
      <c r="BW281" s="8">
        <v>6057.8364466702424</v>
      </c>
      <c r="BX281" s="8">
        <v>1136.0113210323743</v>
      </c>
      <c r="BY281" s="8">
        <v>1298.1246295319086</v>
      </c>
      <c r="BZ281" s="8">
        <v>1462.3446394260868</v>
      </c>
      <c r="CA281" s="8">
        <v>1518.4660736187493</v>
      </c>
      <c r="CB281" s="8">
        <v>5414.9466636091192</v>
      </c>
      <c r="CC281" s="8">
        <v>1319.4026107159943</v>
      </c>
      <c r="CD281" s="8">
        <v>1299.5444318005189</v>
      </c>
      <c r="CE281" s="8">
        <v>1191.5055768563589</v>
      </c>
      <c r="CF281" s="8">
        <v>1137.0172533539969</v>
      </c>
      <c r="CG281" s="8">
        <v>4947.4698727268687</v>
      </c>
      <c r="CH281" s="8">
        <v>947.61324556102943</v>
      </c>
      <c r="CI281" s="8">
        <v>1067.0717086113054</v>
      </c>
      <c r="CJ281" s="8">
        <v>1281.3494940913065</v>
      </c>
      <c r="CK281" s="8">
        <v>1161.4101379102742</v>
      </c>
      <c r="CL281" s="8">
        <v>4457.4445861739159</v>
      </c>
      <c r="CM281" s="8">
        <v>769.9034935957161</v>
      </c>
      <c r="CN281" s="8">
        <v>836.10547536824151</v>
      </c>
      <c r="CO281" s="8">
        <v>934.72876457127279</v>
      </c>
      <c r="CP281" s="8">
        <v>1009.2300637522951</v>
      </c>
      <c r="CQ281" s="8">
        <v>3549.9677972875252</v>
      </c>
      <c r="CR281" s="8">
        <v>840.86946613748682</v>
      </c>
      <c r="CS281" s="8">
        <v>1009.0063782490197</v>
      </c>
      <c r="CT281" s="8">
        <v>1082.9593433211876</v>
      </c>
      <c r="CU281" s="8">
        <v>1181.4383332720913</v>
      </c>
      <c r="CV281" s="8">
        <v>4114.2735209797847</v>
      </c>
      <c r="CW281" s="11">
        <v>1120.5484007044593</v>
      </c>
      <c r="CX281" s="8">
        <v>1248.4219409181037</v>
      </c>
      <c r="CY281" s="8">
        <v>1301.61895690195</v>
      </c>
      <c r="CZ281" s="8">
        <v>1263.5800051177998</v>
      </c>
      <c r="DA281" s="8">
        <v>4934.169303642313</v>
      </c>
      <c r="DB281" s="11">
        <v>1050.5062442353803</v>
      </c>
      <c r="DC281" s="8">
        <v>1162.1614691907143</v>
      </c>
      <c r="DD281" s="8">
        <v>1298.1808337756918</v>
      </c>
      <c r="DE281" s="8">
        <v>1333.9657510654281</v>
      </c>
      <c r="DF281" s="8">
        <v>4844.8142982672143</v>
      </c>
      <c r="DG281" s="11">
        <v>1019.1587273688115</v>
      </c>
      <c r="DH281" s="8">
        <v>1007.4800735441864</v>
      </c>
      <c r="DI281" s="8">
        <v>1201.1223933769538</v>
      </c>
      <c r="DJ281" s="8">
        <v>1329.3871846043794</v>
      </c>
      <c r="DK281" s="8">
        <v>4557.1483788943315</v>
      </c>
      <c r="DL281" s="11">
        <v>918.67612851492231</v>
      </c>
      <c r="DM281" s="8">
        <v>1080.7247641745948</v>
      </c>
      <c r="DN281" s="8">
        <v>1276.1669007177609</v>
      </c>
      <c r="DO281" s="8">
        <v>1217.6533948611268</v>
      </c>
      <c r="DP281" s="8">
        <v>4493.2211882684051</v>
      </c>
      <c r="DQ281" s="11">
        <v>1024.857706696602</v>
      </c>
      <c r="DR281" s="8">
        <v>1106.0794487802682</v>
      </c>
      <c r="DS281" s="8">
        <v>1191.7510453250559</v>
      </c>
      <c r="DT281" s="8">
        <v>1138.6424069380334</v>
      </c>
      <c r="DU281" s="8">
        <v>4461.3306077399602</v>
      </c>
      <c r="DV281" s="19"/>
    </row>
    <row r="282" spans="1:126" x14ac:dyDescent="0.65">
      <c r="A282">
        <v>31</v>
      </c>
      <c r="B282" s="3" t="s">
        <v>144</v>
      </c>
      <c r="C282" s="4" t="s">
        <v>0</v>
      </c>
      <c r="D282" s="4" t="s">
        <v>57</v>
      </c>
      <c r="E282" s="4"/>
      <c r="F282" s="5">
        <v>236.79625960816762</v>
      </c>
      <c r="G282" s="5">
        <v>251.95649002613411</v>
      </c>
      <c r="H282" s="5">
        <v>254.31997037642154</v>
      </c>
      <c r="I282" s="5">
        <v>209.13975643624852</v>
      </c>
      <c r="J282" s="5">
        <v>952.21247644697178</v>
      </c>
      <c r="K282" s="5">
        <v>256.40728189855764</v>
      </c>
      <c r="L282" s="5">
        <v>267.36142648784198</v>
      </c>
      <c r="M282" s="5">
        <v>268.08497406343946</v>
      </c>
      <c r="N282" s="5">
        <v>184.37465018284468</v>
      </c>
      <c r="O282" s="5">
        <v>976.22833263268365</v>
      </c>
      <c r="P282" s="5">
        <v>231.70026996971507</v>
      </c>
      <c r="Q282" s="5">
        <v>246.95479534014507</v>
      </c>
      <c r="R282" s="5">
        <v>233.01286737025691</v>
      </c>
      <c r="S282" s="5">
        <v>171.82040026305137</v>
      </c>
      <c r="T282" s="5">
        <v>883.48833294316842</v>
      </c>
      <c r="U282" s="5">
        <v>216.92559568089359</v>
      </c>
      <c r="V282" s="5">
        <v>236.83090697389787</v>
      </c>
      <c r="W282" s="5">
        <v>227.91546942900112</v>
      </c>
      <c r="X282" s="5">
        <v>158.7601135518876</v>
      </c>
      <c r="Y282" s="5">
        <v>840.4320856356801</v>
      </c>
      <c r="Z282" s="5">
        <v>200.17401090734143</v>
      </c>
      <c r="AA282" s="5">
        <v>240.39638837804154</v>
      </c>
      <c r="AB282" s="5">
        <v>225.09148618318136</v>
      </c>
      <c r="AC282" s="5">
        <v>152.31582646944307</v>
      </c>
      <c r="AD282" s="5">
        <v>817.97771193800747</v>
      </c>
      <c r="AE282" s="5">
        <v>179.43509249841861</v>
      </c>
      <c r="AF282" s="5">
        <v>186.81160919978745</v>
      </c>
      <c r="AG282" s="5">
        <v>187.08040749668618</v>
      </c>
      <c r="AH282" s="5">
        <v>124.86708204171148</v>
      </c>
      <c r="AI282" s="5">
        <v>678.19419123660373</v>
      </c>
      <c r="AJ282" s="5">
        <v>167.8954158643852</v>
      </c>
      <c r="AK282" s="5">
        <v>191.87896204798761</v>
      </c>
      <c r="AL282" s="5">
        <v>198.82154016645876</v>
      </c>
      <c r="AM282" s="5">
        <v>132.46717458494476</v>
      </c>
      <c r="AN282" s="5">
        <v>691.06309266377639</v>
      </c>
      <c r="AO282" s="5">
        <v>149.8171127932001</v>
      </c>
      <c r="AP282" s="5">
        <v>157.58461718787106</v>
      </c>
      <c r="AQ282" s="5">
        <v>146.88788134233329</v>
      </c>
      <c r="AR282" s="5">
        <v>113.69627225912308</v>
      </c>
      <c r="AS282" s="5">
        <v>567.98588358252755</v>
      </c>
      <c r="AT282" s="5">
        <v>132.31809257621717</v>
      </c>
      <c r="AU282" s="5">
        <v>151.30712029095608</v>
      </c>
      <c r="AV282" s="5">
        <v>139.29649383914153</v>
      </c>
      <c r="AW282" s="5">
        <v>91.125929874484981</v>
      </c>
      <c r="AX282" s="5">
        <v>514.04763658079969</v>
      </c>
      <c r="AY282" s="5">
        <v>93.512452315573597</v>
      </c>
      <c r="AZ282" s="5">
        <v>108.33550810012561</v>
      </c>
      <c r="BA282" s="5">
        <v>107.35272123854993</v>
      </c>
      <c r="BB282" s="5">
        <v>79.809372192545752</v>
      </c>
      <c r="BC282" s="5">
        <v>389.0100538467949</v>
      </c>
      <c r="BD282" s="5">
        <v>86.612531347638935</v>
      </c>
      <c r="BE282" s="5">
        <v>100.52113106937512</v>
      </c>
      <c r="BF282" s="5">
        <v>110.23950045308072</v>
      </c>
      <c r="BG282" s="5">
        <v>97.12965236344435</v>
      </c>
      <c r="BH282" s="5">
        <v>394.50281523353914</v>
      </c>
      <c r="BI282" s="5">
        <v>98.923108376417403</v>
      </c>
      <c r="BJ282" s="5">
        <v>131.86078212338816</v>
      </c>
      <c r="BK282" s="5">
        <v>111.4626170995784</v>
      </c>
      <c r="BL282" s="5">
        <v>97.174478778668657</v>
      </c>
      <c r="BM282" s="5">
        <v>439.42098637805259</v>
      </c>
      <c r="BN282" s="5">
        <v>95.302140765843376</v>
      </c>
      <c r="BO282" s="5">
        <v>119.50920730003358</v>
      </c>
      <c r="BP282" s="5">
        <v>116.56214888819972</v>
      </c>
      <c r="BQ282" s="5">
        <v>107.21973322011021</v>
      </c>
      <c r="BR282" s="5">
        <v>438.59323017418694</v>
      </c>
      <c r="BS282" s="5">
        <v>114.6839114446187</v>
      </c>
      <c r="BT282" s="5">
        <v>129.72010226158517</v>
      </c>
      <c r="BU282" s="5">
        <v>147.78537578868017</v>
      </c>
      <c r="BV282" s="5">
        <v>126.10544927407393</v>
      </c>
      <c r="BW282" s="5">
        <v>518.29483876895802</v>
      </c>
      <c r="BX282" s="5">
        <v>94.871785738547885</v>
      </c>
      <c r="BY282" s="5">
        <v>112.27911932140097</v>
      </c>
      <c r="BZ282" s="5">
        <v>115.29415777701435</v>
      </c>
      <c r="CA282" s="5">
        <v>109.2364198335044</v>
      </c>
      <c r="CB282" s="5">
        <v>431.68148267046757</v>
      </c>
      <c r="CC282" s="5">
        <v>109.1172245872618</v>
      </c>
      <c r="CD282" s="5">
        <v>128.09072836249669</v>
      </c>
      <c r="CE282" s="5">
        <v>124.93365015353614</v>
      </c>
      <c r="CF282" s="5">
        <v>108.27133403003488</v>
      </c>
      <c r="CG282" s="5">
        <v>470.41293713332954</v>
      </c>
      <c r="CH282" s="5">
        <v>116.52893904418444</v>
      </c>
      <c r="CI282" s="5">
        <v>146.82108489038708</v>
      </c>
      <c r="CJ282" s="5">
        <v>140.26847821349509</v>
      </c>
      <c r="CK282" s="5">
        <v>105.46877865049578</v>
      </c>
      <c r="CL282" s="5">
        <v>509.0872807985624</v>
      </c>
      <c r="CM282" s="5">
        <v>122.358116477723</v>
      </c>
      <c r="CN282" s="5">
        <v>144.47318788863123</v>
      </c>
      <c r="CO282" s="5">
        <v>142.01383548596158</v>
      </c>
      <c r="CP282" s="5">
        <v>121.18931999570073</v>
      </c>
      <c r="CQ282" s="5">
        <v>530.03445984801658</v>
      </c>
      <c r="CR282" s="5">
        <v>123.91818195361732</v>
      </c>
      <c r="CS282" s="5">
        <v>145.07427777258948</v>
      </c>
      <c r="CT282" s="5">
        <v>142.00963993604728</v>
      </c>
      <c r="CU282" s="5">
        <v>122.76631646255001</v>
      </c>
      <c r="CV282" s="5">
        <v>533.76841612480405</v>
      </c>
      <c r="CW282" s="9">
        <v>131.48552652370759</v>
      </c>
      <c r="CX282" s="5">
        <v>131.0824141126817</v>
      </c>
      <c r="CY282" s="5">
        <v>119.27152566197276</v>
      </c>
      <c r="CZ282" s="5">
        <v>107.54710082332194</v>
      </c>
      <c r="DA282" s="5">
        <v>489.38656712168398</v>
      </c>
      <c r="DB282" s="9">
        <v>106.27211230985095</v>
      </c>
      <c r="DC282" s="5">
        <v>123.88415443519089</v>
      </c>
      <c r="DD282" s="5">
        <v>127.58981519522736</v>
      </c>
      <c r="DE282" s="5">
        <v>112.38813495503697</v>
      </c>
      <c r="DF282" s="5">
        <v>470.13421689530617</v>
      </c>
      <c r="DG282" s="9">
        <v>119.51365903105246</v>
      </c>
      <c r="DH282" s="5">
        <v>127.87576566178018</v>
      </c>
      <c r="DI282" s="5">
        <v>128.13622883619681</v>
      </c>
      <c r="DJ282" s="5">
        <v>107.88964250551602</v>
      </c>
      <c r="DK282" s="5">
        <v>483.41529603454546</v>
      </c>
      <c r="DL282" s="9">
        <v>96.278373527891361</v>
      </c>
      <c r="DM282" s="5">
        <v>101.49480474040908</v>
      </c>
      <c r="DN282" s="5">
        <v>110.58040214160924</v>
      </c>
      <c r="DO282" s="5">
        <v>105.09532983484483</v>
      </c>
      <c r="DP282" s="5">
        <v>413.44891024475453</v>
      </c>
      <c r="DQ282" s="9">
        <v>95.316169721401735</v>
      </c>
      <c r="DR282" s="5">
        <v>103.26092524209446</v>
      </c>
      <c r="DS282" s="5">
        <v>108.7271547332257</v>
      </c>
      <c r="DT282" s="5">
        <v>101.73990333053456</v>
      </c>
      <c r="DU282" s="5">
        <v>409.04415302725647</v>
      </c>
    </row>
    <row r="283" spans="1:126" x14ac:dyDescent="0.65">
      <c r="A283">
        <v>31</v>
      </c>
      <c r="B283" s="1" t="s">
        <v>40</v>
      </c>
      <c r="C283" t="s">
        <v>1</v>
      </c>
      <c r="D283" t="s">
        <v>58</v>
      </c>
      <c r="F283" s="2">
        <v>131.76338744433696</v>
      </c>
      <c r="G283" s="2">
        <v>170.05785872736638</v>
      </c>
      <c r="H283" s="2">
        <v>156.65365372031388</v>
      </c>
      <c r="I283" s="2">
        <v>87.235303085942803</v>
      </c>
      <c r="J283" s="2">
        <v>545.71020297796008</v>
      </c>
      <c r="K283" s="2">
        <v>82.96173235098631</v>
      </c>
      <c r="L283" s="2">
        <v>106.63167522634707</v>
      </c>
      <c r="M283" s="2">
        <v>122.38733643989639</v>
      </c>
      <c r="N283" s="2">
        <v>115.87843924527884</v>
      </c>
      <c r="O283" s="2">
        <v>427.85918326250862</v>
      </c>
      <c r="P283" s="2">
        <v>91.949712634910938</v>
      </c>
      <c r="Q283" s="2">
        <v>99.751265987367333</v>
      </c>
      <c r="R283" s="2">
        <v>97.144202189588839</v>
      </c>
      <c r="S283" s="2">
        <v>66.35470447124915</v>
      </c>
      <c r="T283" s="2">
        <v>355.19988528311626</v>
      </c>
      <c r="U283" s="2">
        <v>61.746901538392265</v>
      </c>
      <c r="V283" s="2">
        <v>91.322555994665564</v>
      </c>
      <c r="W283" s="2">
        <v>134.43571812464134</v>
      </c>
      <c r="X283" s="2">
        <v>100.06737692587305</v>
      </c>
      <c r="Y283" s="2">
        <v>387.57255258357225</v>
      </c>
      <c r="Z283" s="2">
        <v>103.60589640816104</v>
      </c>
      <c r="AA283" s="2">
        <v>103.06560419409664</v>
      </c>
      <c r="AB283" s="2">
        <v>102.49623745082951</v>
      </c>
      <c r="AC283" s="2">
        <v>88.077019593566703</v>
      </c>
      <c r="AD283" s="2">
        <v>397.24475764665391</v>
      </c>
      <c r="AE283" s="2">
        <v>82.280023888348197</v>
      </c>
      <c r="AF283" s="2">
        <v>89.726847107168311</v>
      </c>
      <c r="AG283" s="2">
        <v>82.417506376262679</v>
      </c>
      <c r="AH283" s="2">
        <v>76.488185787636837</v>
      </c>
      <c r="AI283" s="2">
        <v>330.91256315941604</v>
      </c>
      <c r="AJ283" s="2">
        <v>78.727463759815066</v>
      </c>
      <c r="AK283" s="2">
        <v>94.318513116528933</v>
      </c>
      <c r="AL283" s="2">
        <v>97.692641748197317</v>
      </c>
      <c r="AM283" s="2">
        <v>66.334399528122574</v>
      </c>
      <c r="AN283" s="2">
        <v>337.07301815266391</v>
      </c>
      <c r="AO283" s="2">
        <v>83.022624156216608</v>
      </c>
      <c r="AP283" s="2">
        <v>113.00288270754571</v>
      </c>
      <c r="AQ283" s="2">
        <v>100.2551472335421</v>
      </c>
      <c r="AR283" s="2">
        <v>65.196984251294907</v>
      </c>
      <c r="AS283" s="2">
        <v>361.47763834859933</v>
      </c>
      <c r="AT283" s="2">
        <v>67.677728941540749</v>
      </c>
      <c r="AU283" s="2">
        <v>72.164695537099831</v>
      </c>
      <c r="AV283" s="2">
        <v>74.887408789576824</v>
      </c>
      <c r="AW283" s="2">
        <v>50.662993830510842</v>
      </c>
      <c r="AX283" s="2">
        <v>265.39282709872822</v>
      </c>
      <c r="AY283" s="2">
        <v>39.107736345570579</v>
      </c>
      <c r="AZ283" s="2">
        <v>46.014543161969911</v>
      </c>
      <c r="BA283" s="2">
        <v>33.624301825502997</v>
      </c>
      <c r="BB283" s="2">
        <v>24.527507352319503</v>
      </c>
      <c r="BC283" s="2">
        <v>143.27408868536298</v>
      </c>
      <c r="BD283" s="2">
        <v>31.277062654848457</v>
      </c>
      <c r="BE283" s="2">
        <v>55.388624987297412</v>
      </c>
      <c r="BF283" s="2">
        <v>62.325842525565072</v>
      </c>
      <c r="BG283" s="2">
        <v>46.180809315801639</v>
      </c>
      <c r="BH283" s="2">
        <v>195.17233948351259</v>
      </c>
      <c r="BI283" s="2">
        <v>41.911919488880287</v>
      </c>
      <c r="BJ283" s="2">
        <v>49.716857777232008</v>
      </c>
      <c r="BK283" s="2">
        <v>69.526440382091337</v>
      </c>
      <c r="BL283" s="2">
        <v>64.086676567523739</v>
      </c>
      <c r="BM283" s="2">
        <v>225.24189421572737</v>
      </c>
      <c r="BN283" s="2">
        <v>53.782089162839668</v>
      </c>
      <c r="BO283" s="2">
        <v>64.563191060845227</v>
      </c>
      <c r="BP283" s="2">
        <v>73.131290090907569</v>
      </c>
      <c r="BQ283" s="2">
        <v>54.915431779789891</v>
      </c>
      <c r="BR283" s="2">
        <v>246.39200209438235</v>
      </c>
      <c r="BS283" s="2">
        <v>73.164461948079037</v>
      </c>
      <c r="BT283" s="2">
        <v>77.542157225134915</v>
      </c>
      <c r="BU283" s="2">
        <v>61.01313340235302</v>
      </c>
      <c r="BV283" s="2">
        <v>64.06990177948245</v>
      </c>
      <c r="BW283" s="2">
        <v>275.78965435504938</v>
      </c>
      <c r="BX283" s="2">
        <v>62.737293170053604</v>
      </c>
      <c r="BY283" s="2">
        <v>84.860311962475365</v>
      </c>
      <c r="BZ283" s="2">
        <v>98.602473037868819</v>
      </c>
      <c r="CA283" s="2">
        <v>68.799220534620943</v>
      </c>
      <c r="CB283" s="2">
        <v>314.9992987050187</v>
      </c>
      <c r="CC283" s="2">
        <v>55.801228696250107</v>
      </c>
      <c r="CD283" s="2">
        <v>81.145283552343969</v>
      </c>
      <c r="CE283" s="2">
        <v>99.088442435597457</v>
      </c>
      <c r="CF283" s="2">
        <v>101.78171444687874</v>
      </c>
      <c r="CG283" s="2">
        <v>337.81666913107028</v>
      </c>
      <c r="CH283" s="2">
        <v>110.40912501559949</v>
      </c>
      <c r="CI283" s="2">
        <v>112.8523215043586</v>
      </c>
      <c r="CJ283" s="2">
        <v>106.22866253582693</v>
      </c>
      <c r="CK283" s="2">
        <v>91.072091998219236</v>
      </c>
      <c r="CL283" s="2">
        <v>420.56220105400428</v>
      </c>
      <c r="CM283" s="2">
        <v>91.740563630151257</v>
      </c>
      <c r="CN283" s="2">
        <v>104.70628328039547</v>
      </c>
      <c r="CO283" s="2">
        <v>119.08153101449233</v>
      </c>
      <c r="CP283" s="2">
        <v>103.39197926852276</v>
      </c>
      <c r="CQ283" s="2">
        <v>418.92035719356181</v>
      </c>
      <c r="CR283" s="2">
        <v>74.91833031780132</v>
      </c>
      <c r="CS283" s="2">
        <v>77.903418508611438</v>
      </c>
      <c r="CT283" s="2">
        <v>95.450662169085078</v>
      </c>
      <c r="CU283" s="2">
        <v>100.45410847700884</v>
      </c>
      <c r="CV283" s="2">
        <v>348.72651947250671</v>
      </c>
      <c r="CW283" s="10">
        <v>84.759736853109032</v>
      </c>
      <c r="CX283" s="2">
        <v>92.004322570855578</v>
      </c>
      <c r="CY283" s="2">
        <v>83.025500148475203</v>
      </c>
      <c r="CZ283" s="2">
        <v>92.755254863686588</v>
      </c>
      <c r="DA283" s="2">
        <v>352.54481443612644</v>
      </c>
      <c r="DB283" s="10">
        <v>94.860370837393958</v>
      </c>
      <c r="DC283" s="2">
        <v>93.53793145858657</v>
      </c>
      <c r="DD283" s="2">
        <v>86.866618132395075</v>
      </c>
      <c r="DE283" s="2">
        <v>71.378004076652644</v>
      </c>
      <c r="DF283" s="2">
        <v>346.64292450502825</v>
      </c>
      <c r="DG283" s="10">
        <v>68.222077026428352</v>
      </c>
      <c r="DH283" s="2">
        <v>74.695793284978208</v>
      </c>
      <c r="DI283" s="2">
        <v>90.048678431113316</v>
      </c>
      <c r="DJ283" s="2">
        <v>80.803795775762666</v>
      </c>
      <c r="DK283" s="2">
        <v>313.77034451828251</v>
      </c>
      <c r="DL283" s="10">
        <v>67.785095295076999</v>
      </c>
      <c r="DM283" s="2">
        <v>66.838724757811548</v>
      </c>
      <c r="DN283" s="2">
        <v>73.136243013329832</v>
      </c>
      <c r="DO283" s="2">
        <v>70.885112858864261</v>
      </c>
      <c r="DP283" s="2">
        <v>278.64517592508264</v>
      </c>
      <c r="DQ283" s="10">
        <v>64.75565290536656</v>
      </c>
      <c r="DR283" s="2">
        <v>69.580093542594028</v>
      </c>
      <c r="DS283" s="2">
        <v>78.138430324915419</v>
      </c>
      <c r="DT283" s="2">
        <v>75.878579336505425</v>
      </c>
      <c r="DU283" s="2">
        <v>288.3527561093814</v>
      </c>
    </row>
    <row r="284" spans="1:126" x14ac:dyDescent="0.65">
      <c r="A284">
        <v>31</v>
      </c>
      <c r="B284" s="1" t="s">
        <v>144</v>
      </c>
      <c r="C284" t="s">
        <v>2</v>
      </c>
      <c r="D284" t="s">
        <v>59</v>
      </c>
      <c r="F284" s="2">
        <v>85.590670712748803</v>
      </c>
      <c r="G284" s="2">
        <v>70.24933924305104</v>
      </c>
      <c r="H284" s="2">
        <v>104.93414012026841</v>
      </c>
      <c r="I284" s="2">
        <v>139.26333469460394</v>
      </c>
      <c r="J284" s="2">
        <v>400.03748477067222</v>
      </c>
      <c r="K284" s="2">
        <v>75.638717557438298</v>
      </c>
      <c r="L284" s="2">
        <v>61.451003828184483</v>
      </c>
      <c r="M284" s="2">
        <v>45.110715756275638</v>
      </c>
      <c r="N284" s="2">
        <v>51.026601634891612</v>
      </c>
      <c r="O284" s="2">
        <v>233.22703877679004</v>
      </c>
      <c r="P284" s="2">
        <v>45.425516514451203</v>
      </c>
      <c r="Q284" s="2">
        <v>45.564462127976647</v>
      </c>
      <c r="R284" s="2">
        <v>35.957894701230188</v>
      </c>
      <c r="S284" s="2">
        <v>22.904999585782747</v>
      </c>
      <c r="T284" s="2">
        <v>149.85287292944076</v>
      </c>
      <c r="U284" s="2">
        <v>19.945311759828414</v>
      </c>
      <c r="V284" s="2">
        <v>18.866682442722524</v>
      </c>
      <c r="W284" s="2">
        <v>35.526399139720795</v>
      </c>
      <c r="X284" s="2">
        <v>27.64999234918556</v>
      </c>
      <c r="Y284" s="2">
        <v>101.9883856914573</v>
      </c>
      <c r="Z284" s="2">
        <v>26.647816759527071</v>
      </c>
      <c r="AA284" s="2">
        <v>36.42524912210078</v>
      </c>
      <c r="AB284" s="2">
        <v>44.89139809501652</v>
      </c>
      <c r="AC284" s="2">
        <v>31.570218591997097</v>
      </c>
      <c r="AD284" s="2">
        <v>139.53468256864147</v>
      </c>
      <c r="AE284" s="2">
        <v>28.102032126987005</v>
      </c>
      <c r="AF284" s="2">
        <v>24.944867684793905</v>
      </c>
      <c r="AG284" s="2">
        <v>31.319252304650657</v>
      </c>
      <c r="AH284" s="2">
        <v>35.509496292951731</v>
      </c>
      <c r="AI284" s="2">
        <v>119.8756484093833</v>
      </c>
      <c r="AJ284" s="2">
        <v>31.523593014554869</v>
      </c>
      <c r="AK284" s="2">
        <v>27.652581092467582</v>
      </c>
      <c r="AL284" s="2">
        <v>34.625814882232795</v>
      </c>
      <c r="AM284" s="2">
        <v>34.950337398001707</v>
      </c>
      <c r="AN284" s="2">
        <v>128.75232638725697</v>
      </c>
      <c r="AO284" s="2">
        <v>32.351920463599342</v>
      </c>
      <c r="AP284" s="2">
        <v>40.504225032871851</v>
      </c>
      <c r="AQ284" s="2">
        <v>56.615861196862305</v>
      </c>
      <c r="AR284" s="2">
        <v>51.795532309670634</v>
      </c>
      <c r="AS284" s="2">
        <v>181.26753900300412</v>
      </c>
      <c r="AT284" s="2">
        <v>42.922423803834761</v>
      </c>
      <c r="AU284" s="2">
        <v>38.107448210930642</v>
      </c>
      <c r="AV284" s="2">
        <v>40.384775737568077</v>
      </c>
      <c r="AW284" s="2">
        <v>42.440956117072851</v>
      </c>
      <c r="AX284" s="2">
        <v>163.85560386940634</v>
      </c>
      <c r="AY284" s="2">
        <v>28.842395378363445</v>
      </c>
      <c r="AZ284" s="2">
        <v>31.333873253491159</v>
      </c>
      <c r="BA284" s="2">
        <v>28.891316089658211</v>
      </c>
      <c r="BB284" s="2">
        <v>28.009893987019588</v>
      </c>
      <c r="BC284" s="2">
        <v>117.0774787085324</v>
      </c>
      <c r="BD284" s="2">
        <v>20.630087816586641</v>
      </c>
      <c r="BE284" s="2">
        <v>34.258068631367877</v>
      </c>
      <c r="BF284" s="2">
        <v>39.733584616502213</v>
      </c>
      <c r="BG284" s="2">
        <v>50.147790875483366</v>
      </c>
      <c r="BH284" s="2">
        <v>144.76953193994009</v>
      </c>
      <c r="BI284" s="2">
        <v>16.987747914604878</v>
      </c>
      <c r="BJ284" s="2">
        <v>30.286778770999991</v>
      </c>
      <c r="BK284" s="2">
        <v>42.499401672498351</v>
      </c>
      <c r="BL284" s="2">
        <v>39.360439284385428</v>
      </c>
      <c r="BM284" s="2">
        <v>129.13436764248866</v>
      </c>
      <c r="BN284" s="2">
        <v>45.784529808520247</v>
      </c>
      <c r="BO284" s="2">
        <v>67.39015110404452</v>
      </c>
      <c r="BP284" s="2">
        <v>53.194984496068983</v>
      </c>
      <c r="BQ284" s="2">
        <v>46.344958145184499</v>
      </c>
      <c r="BR284" s="2">
        <v>212.71462355381826</v>
      </c>
      <c r="BS284" s="2">
        <v>34.594533899043803</v>
      </c>
      <c r="BT284" s="2">
        <v>32.628878139406133</v>
      </c>
      <c r="BU284" s="2">
        <v>32.40695427732075</v>
      </c>
      <c r="BV284" s="2">
        <v>36.33771542159721</v>
      </c>
      <c r="BW284" s="2">
        <v>135.9680817373679</v>
      </c>
      <c r="BX284" s="2">
        <v>23.557690888697412</v>
      </c>
      <c r="BY284" s="2">
        <v>35.458550991979827</v>
      </c>
      <c r="BZ284" s="2">
        <v>34.405530056334932</v>
      </c>
      <c r="CA284" s="2">
        <v>33.725874020941724</v>
      </c>
      <c r="CB284" s="2">
        <v>127.1476459579539</v>
      </c>
      <c r="CC284" s="2">
        <v>17.922857395144412</v>
      </c>
      <c r="CD284" s="2">
        <v>23.909203095140349</v>
      </c>
      <c r="CE284" s="2">
        <v>26.413417426146726</v>
      </c>
      <c r="CF284" s="2">
        <v>23.670257888413264</v>
      </c>
      <c r="CG284" s="2">
        <v>91.915735804844743</v>
      </c>
      <c r="CH284" s="2">
        <v>12.855714097579604</v>
      </c>
      <c r="CI284" s="2">
        <v>18.69552640646468</v>
      </c>
      <c r="CJ284" s="2">
        <v>24.056111491435473</v>
      </c>
      <c r="CK284" s="2">
        <v>29.485099474373722</v>
      </c>
      <c r="CL284" s="2">
        <v>85.092451469853486</v>
      </c>
      <c r="CM284" s="2">
        <v>18.330281557435367</v>
      </c>
      <c r="CN284" s="2">
        <v>14.770776071483803</v>
      </c>
      <c r="CO284" s="2">
        <v>20.899877599590234</v>
      </c>
      <c r="CP284" s="2">
        <v>27.196569354015072</v>
      </c>
      <c r="CQ284" s="2">
        <v>81.197504582524473</v>
      </c>
      <c r="CR284" s="2">
        <v>31.118345706648981</v>
      </c>
      <c r="CS284" s="2">
        <v>13.879590984562611</v>
      </c>
      <c r="CT284" s="2">
        <v>17.921515174924636</v>
      </c>
      <c r="CU284" s="2">
        <v>18.469978657232001</v>
      </c>
      <c r="CV284" s="2">
        <v>81.389430523368233</v>
      </c>
      <c r="CW284" s="10">
        <v>28.056653513750543</v>
      </c>
      <c r="CX284" s="2">
        <v>29.759839731136623</v>
      </c>
      <c r="CY284" s="2">
        <v>16.06077486649184</v>
      </c>
      <c r="CZ284" s="2">
        <v>23.249769475428373</v>
      </c>
      <c r="DA284" s="2">
        <v>97.127037586807376</v>
      </c>
      <c r="DB284" s="10">
        <v>22.304893998753993</v>
      </c>
      <c r="DC284" s="2">
        <v>20.827521183350356</v>
      </c>
      <c r="DD284" s="2">
        <v>35.622188243236813</v>
      </c>
      <c r="DE284" s="2">
        <v>52.638061882338427</v>
      </c>
      <c r="DF284" s="2">
        <v>131.39266530767961</v>
      </c>
      <c r="DG284" s="10">
        <v>72.154837518351002</v>
      </c>
      <c r="DH284" s="2">
        <v>73.414020013440137</v>
      </c>
      <c r="DI284" s="2">
        <v>67.636038416420675</v>
      </c>
      <c r="DJ284" s="2">
        <v>54.541202321645279</v>
      </c>
      <c r="DK284" s="2">
        <v>267.7460982698571</v>
      </c>
      <c r="DL284" s="10">
        <v>56.468711623867108</v>
      </c>
      <c r="DM284" s="2">
        <v>57.796126126402115</v>
      </c>
      <c r="DN284" s="2">
        <v>55.765855124470392</v>
      </c>
      <c r="DO284" s="2">
        <v>55.847593382541767</v>
      </c>
      <c r="DP284" s="2">
        <v>225.87828625728136</v>
      </c>
      <c r="DQ284" s="10">
        <v>45.165809003941</v>
      </c>
      <c r="DR284" s="2">
        <v>47.294423875378534</v>
      </c>
      <c r="DS284" s="2">
        <v>48.216642561489067</v>
      </c>
      <c r="DT284" s="2">
        <v>53.06513304645955</v>
      </c>
      <c r="DU284" s="2">
        <v>193.74200848726815</v>
      </c>
    </row>
    <row r="285" spans="1:126" x14ac:dyDescent="0.65">
      <c r="A285">
        <v>31</v>
      </c>
      <c r="B285" s="1" t="s">
        <v>144</v>
      </c>
      <c r="C285" t="s">
        <v>3</v>
      </c>
      <c r="D285" t="s">
        <v>60</v>
      </c>
      <c r="F285" s="2">
        <v>19.287007817269661</v>
      </c>
      <c r="G285" s="2">
        <v>18.260707775934602</v>
      </c>
      <c r="H285" s="2">
        <v>19.806445231016049</v>
      </c>
      <c r="I285" s="2">
        <v>16.429325276392952</v>
      </c>
      <c r="J285" s="2">
        <v>73.78348610061326</v>
      </c>
      <c r="K285" s="2">
        <v>21.697368379792909</v>
      </c>
      <c r="L285" s="2">
        <v>25.57728725949282</v>
      </c>
      <c r="M285" s="2">
        <v>26.547510472344943</v>
      </c>
      <c r="N285" s="2">
        <v>17.594558632595046</v>
      </c>
      <c r="O285" s="2">
        <v>91.416724744225718</v>
      </c>
      <c r="P285" s="2">
        <v>16.926350215993693</v>
      </c>
      <c r="Q285" s="2">
        <v>18.100021583598302</v>
      </c>
      <c r="R285" s="2">
        <v>22.664012510420964</v>
      </c>
      <c r="S285" s="2">
        <v>17.202629106621398</v>
      </c>
      <c r="T285" s="2">
        <v>74.893013416634361</v>
      </c>
      <c r="U285" s="2">
        <v>16.097573545388816</v>
      </c>
      <c r="V285" s="2">
        <v>18.273594359213352</v>
      </c>
      <c r="W285" s="2">
        <v>17.703749580369625</v>
      </c>
      <c r="X285" s="2">
        <v>13.078785683679515</v>
      </c>
      <c r="Y285" s="2">
        <v>65.153703168651305</v>
      </c>
      <c r="Z285" s="2">
        <v>9.2631200656047206</v>
      </c>
      <c r="AA285" s="2">
        <v>12.290191922534621</v>
      </c>
      <c r="AB285" s="2">
        <v>14.419434577387426</v>
      </c>
      <c r="AC285" s="2">
        <v>5.8430586947970422</v>
      </c>
      <c r="AD285" s="2">
        <v>41.815805260323813</v>
      </c>
      <c r="AE285" s="2">
        <v>2.557562504557076</v>
      </c>
      <c r="AF285" s="2">
        <v>2.4377843277616869</v>
      </c>
      <c r="AG285" s="2">
        <v>6.4705867879502792</v>
      </c>
      <c r="AH285" s="2">
        <v>6.300091429382932</v>
      </c>
      <c r="AI285" s="2">
        <v>17.766025049651972</v>
      </c>
      <c r="AJ285" s="2">
        <v>9.1307514421863747</v>
      </c>
      <c r="AK285" s="2">
        <v>5.8342346360326731</v>
      </c>
      <c r="AL285" s="2">
        <v>4.4670520778087637</v>
      </c>
      <c r="AM285" s="2">
        <v>4.6845888670135833</v>
      </c>
      <c r="AN285" s="2">
        <v>24.116627023041396</v>
      </c>
      <c r="AO285" s="2">
        <v>10.072092980031117</v>
      </c>
      <c r="AP285" s="2">
        <v>13.3780869451806</v>
      </c>
      <c r="AQ285" s="2">
        <v>16.3046153630827</v>
      </c>
      <c r="AR285" s="2">
        <v>8.4769980674349998</v>
      </c>
      <c r="AS285" s="2">
        <v>48.231793355729415</v>
      </c>
      <c r="AT285" s="2">
        <v>5.0492090289464313</v>
      </c>
      <c r="AU285" s="2">
        <v>5.1210193545286282</v>
      </c>
      <c r="AV285" s="2">
        <v>1.1117458767953632</v>
      </c>
      <c r="AW285" s="2">
        <v>0.85215334645771823</v>
      </c>
      <c r="AX285" s="2">
        <v>12.134127606728141</v>
      </c>
      <c r="AY285" s="2">
        <v>0.7728127109521461</v>
      </c>
      <c r="AZ285" s="2">
        <v>1.2706972201290669</v>
      </c>
      <c r="BA285" s="2">
        <v>1.2317830895534376</v>
      </c>
      <c r="BB285" s="2">
        <v>0.42570119606958295</v>
      </c>
      <c r="BC285" s="2">
        <v>3.7009942167042338</v>
      </c>
      <c r="BD285" s="2">
        <v>1.3580898903537364</v>
      </c>
      <c r="BE285" s="2">
        <v>2.6863391649489894</v>
      </c>
      <c r="BF285" s="2">
        <v>5.3570512089529236</v>
      </c>
      <c r="BG285" s="2">
        <v>3.2091505655853401</v>
      </c>
      <c r="BH285" s="2">
        <v>12.610630829840989</v>
      </c>
      <c r="BI285" s="2">
        <v>2.3187123182072287</v>
      </c>
      <c r="BJ285" s="2">
        <v>5.4187236305899962</v>
      </c>
      <c r="BK285" s="2">
        <v>9.4056982086966485</v>
      </c>
      <c r="BL285" s="2">
        <v>6.3021374878945542</v>
      </c>
      <c r="BM285" s="2">
        <v>23.445271645388431</v>
      </c>
      <c r="BN285" s="2">
        <v>3.3809036521701605</v>
      </c>
      <c r="BO285" s="2">
        <v>6.8296554498381123</v>
      </c>
      <c r="BP285" s="2">
        <v>6.6115695564889645</v>
      </c>
      <c r="BQ285" s="2">
        <v>1.8587996667007392</v>
      </c>
      <c r="BR285" s="2">
        <v>18.680928325197975</v>
      </c>
      <c r="BS285" s="2">
        <v>1.4550268918367879</v>
      </c>
      <c r="BT285" s="2">
        <v>0.87065678294233473</v>
      </c>
      <c r="BU285" s="2">
        <v>1.5931809511693522</v>
      </c>
      <c r="BV285" s="2">
        <v>1.6561166432724124</v>
      </c>
      <c r="BW285" s="2">
        <v>5.5749812692208867</v>
      </c>
      <c r="BX285" s="2">
        <v>0.90372907463443486</v>
      </c>
      <c r="BY285" s="2">
        <v>1.9483352290752589</v>
      </c>
      <c r="BZ285" s="2">
        <v>3.8360207144540044</v>
      </c>
      <c r="CA285" s="2">
        <v>6.9903835795876814</v>
      </c>
      <c r="CB285" s="2">
        <v>13.67846859775138</v>
      </c>
      <c r="CC285" s="2">
        <v>6.4638695466007832</v>
      </c>
      <c r="CD285" s="2">
        <v>3.4506893727697743</v>
      </c>
      <c r="CE285" s="2">
        <v>0.7263715039832267</v>
      </c>
      <c r="CF285" s="2">
        <v>2.5228002607909392</v>
      </c>
      <c r="CG285" s="2">
        <v>13.163730684144724</v>
      </c>
      <c r="CH285" s="2">
        <v>6.0121189403341155</v>
      </c>
      <c r="CI285" s="2">
        <v>11.829477425957981</v>
      </c>
      <c r="CJ285" s="2">
        <v>16.913868279208561</v>
      </c>
      <c r="CK285" s="2">
        <v>13.441404264922884</v>
      </c>
      <c r="CL285" s="2">
        <v>48.196868910423532</v>
      </c>
      <c r="CM285" s="2">
        <v>8.0822634007438143</v>
      </c>
      <c r="CN285" s="2">
        <v>6.2203115198416956</v>
      </c>
      <c r="CO285" s="2">
        <v>5.9174933285676357</v>
      </c>
      <c r="CP285" s="2">
        <v>4.5221282091598463</v>
      </c>
      <c r="CQ285" s="2">
        <v>24.742196458312989</v>
      </c>
      <c r="CR285" s="2">
        <v>1.0300385909475993</v>
      </c>
      <c r="CS285" s="2">
        <v>1.9635147693181629</v>
      </c>
      <c r="CT285" s="2">
        <v>1.9229577884646942</v>
      </c>
      <c r="CU285" s="2">
        <v>0.96488541263818961</v>
      </c>
      <c r="CV285" s="2">
        <v>5.8813965613686463</v>
      </c>
      <c r="CW285" s="10">
        <v>1.0265342657229888</v>
      </c>
      <c r="CX285" s="2">
        <v>0.67625936906290141</v>
      </c>
      <c r="CY285" s="2">
        <v>2.0142155161514785</v>
      </c>
      <c r="CZ285" s="2">
        <v>3.5809380637709487</v>
      </c>
      <c r="DA285" s="2">
        <v>7.2979472147083175</v>
      </c>
      <c r="DB285" s="10">
        <v>5.1339445186839132</v>
      </c>
      <c r="DC285" s="2">
        <v>7.4842651013487229</v>
      </c>
      <c r="DD285" s="2">
        <v>2.6429958510497822</v>
      </c>
      <c r="DE285" s="2">
        <v>1.2945790837737223</v>
      </c>
      <c r="DF285" s="2">
        <v>16.555784554856142</v>
      </c>
      <c r="DG285" s="10">
        <v>1.0905690241818118</v>
      </c>
      <c r="DH285" s="2">
        <v>2.7356610060814215</v>
      </c>
      <c r="DI285" s="2">
        <v>4.5920369306898339</v>
      </c>
      <c r="DJ285" s="2">
        <v>5.6477191902657777</v>
      </c>
      <c r="DK285" s="2">
        <v>14.065986151218844</v>
      </c>
      <c r="DL285" s="10">
        <v>1.455592981355579</v>
      </c>
      <c r="DM285" s="2">
        <v>1.3835573191260111</v>
      </c>
      <c r="DN285" s="2">
        <v>2.3327005139809378</v>
      </c>
      <c r="DO285" s="2">
        <v>2.1031828006927236</v>
      </c>
      <c r="DP285" s="2">
        <v>7.2750336151552517</v>
      </c>
      <c r="DQ285" s="10">
        <v>1.9941039629668451</v>
      </c>
      <c r="DR285" s="2">
        <v>2.0427886773002775</v>
      </c>
      <c r="DS285" s="2">
        <v>2.1404227672255751</v>
      </c>
      <c r="DT285" s="2">
        <v>2.243900589826429</v>
      </c>
      <c r="DU285" s="2">
        <v>8.421215997319127</v>
      </c>
    </row>
    <row r="286" spans="1:126" x14ac:dyDescent="0.65">
      <c r="A286">
        <v>31</v>
      </c>
      <c r="B286" s="1" t="s">
        <v>144</v>
      </c>
      <c r="C286" t="s">
        <v>4</v>
      </c>
      <c r="D286" t="s">
        <v>61</v>
      </c>
      <c r="F286" s="2">
        <v>41.879358884984434</v>
      </c>
      <c r="G286" s="2">
        <v>58.247291307201934</v>
      </c>
      <c r="H286" s="2">
        <v>54.167153684227209</v>
      </c>
      <c r="I286" s="2">
        <v>36.486886074504682</v>
      </c>
      <c r="J286" s="2">
        <v>190.78068995091826</v>
      </c>
      <c r="K286" s="2">
        <v>25.05049419541135</v>
      </c>
      <c r="L286" s="2">
        <v>87.387479190552156</v>
      </c>
      <c r="M286" s="2">
        <v>101.78121908571971</v>
      </c>
      <c r="N286" s="2">
        <v>47.730382971295221</v>
      </c>
      <c r="O286" s="2">
        <v>261.94957544297841</v>
      </c>
      <c r="P286" s="2">
        <v>42.008840328768741</v>
      </c>
      <c r="Q286" s="2">
        <v>55.874623132077197</v>
      </c>
      <c r="R286" s="2">
        <v>75.096373333610089</v>
      </c>
      <c r="S286" s="2">
        <v>86.050352066932049</v>
      </c>
      <c r="T286" s="2">
        <v>259.03018886138807</v>
      </c>
      <c r="U286" s="2">
        <v>65.093772518917703</v>
      </c>
      <c r="V286" s="2">
        <v>76.425635662722229</v>
      </c>
      <c r="W286" s="2">
        <v>88.392279786841101</v>
      </c>
      <c r="X286" s="2">
        <v>58.852549412819535</v>
      </c>
      <c r="Y286" s="2">
        <v>288.76423738130057</v>
      </c>
      <c r="Z286" s="2">
        <v>42.590855496139902</v>
      </c>
      <c r="AA286" s="2">
        <v>55.610720710177205</v>
      </c>
      <c r="AB286" s="2">
        <v>73.368801346347283</v>
      </c>
      <c r="AC286" s="2">
        <v>40.469707643537959</v>
      </c>
      <c r="AD286" s="2">
        <v>212.04008519620234</v>
      </c>
      <c r="AE286" s="2">
        <v>31.380041445048111</v>
      </c>
      <c r="AF286" s="2">
        <v>31.754626655834272</v>
      </c>
      <c r="AG286" s="2">
        <v>57.70799907621327</v>
      </c>
      <c r="AH286" s="2">
        <v>44.460506490732278</v>
      </c>
      <c r="AI286" s="2">
        <v>165.30317366782793</v>
      </c>
      <c r="AJ286" s="2">
        <v>38.359026459938981</v>
      </c>
      <c r="AK286" s="2">
        <v>38.958578080787099</v>
      </c>
      <c r="AL286" s="2">
        <v>44.920703898830922</v>
      </c>
      <c r="AM286" s="2">
        <v>30.948006028439124</v>
      </c>
      <c r="AN286" s="2">
        <v>153.18631446799611</v>
      </c>
      <c r="AO286" s="2">
        <v>30.093749172292455</v>
      </c>
      <c r="AP286" s="2">
        <v>32.666025286328292</v>
      </c>
      <c r="AQ286" s="2">
        <v>28.144083793306727</v>
      </c>
      <c r="AR286" s="2">
        <v>12.250502768087525</v>
      </c>
      <c r="AS286" s="2">
        <v>103.154361020015</v>
      </c>
      <c r="AT286" s="2">
        <v>5.6719368831257677</v>
      </c>
      <c r="AU286" s="2">
        <v>17.280809747608249</v>
      </c>
      <c r="AV286" s="2">
        <v>33.709148151553954</v>
      </c>
      <c r="AW286" s="2">
        <v>57.524257954216985</v>
      </c>
      <c r="AX286" s="2">
        <v>114.18615273650497</v>
      </c>
      <c r="AY286" s="2">
        <v>78.168544038246708</v>
      </c>
      <c r="AZ286" s="2">
        <v>22.319328232185413</v>
      </c>
      <c r="BA286" s="2">
        <v>27.591233932881941</v>
      </c>
      <c r="BB286" s="2">
        <v>28.282298565859179</v>
      </c>
      <c r="BC286" s="2">
        <v>156.36140476917325</v>
      </c>
      <c r="BD286" s="2">
        <v>18.891495123044393</v>
      </c>
      <c r="BE286" s="2">
        <v>17.978562046127621</v>
      </c>
      <c r="BF286" s="2">
        <v>27.938371685680593</v>
      </c>
      <c r="BG286" s="2">
        <v>18.668835723172784</v>
      </c>
      <c r="BH286" s="2">
        <v>83.477264578025398</v>
      </c>
      <c r="BI286" s="2">
        <v>13.911528097884696</v>
      </c>
      <c r="BJ286" s="2">
        <v>28.993753499499533</v>
      </c>
      <c r="BK286" s="2">
        <v>33.872448604032918</v>
      </c>
      <c r="BL286" s="2">
        <v>25.759606838665906</v>
      </c>
      <c r="BM286" s="2">
        <v>102.53733704008305</v>
      </c>
      <c r="BN286" s="2">
        <v>43.217446998754014</v>
      </c>
      <c r="BO286" s="2">
        <v>48.593734229715992</v>
      </c>
      <c r="BP286" s="2">
        <v>53.635968384072704</v>
      </c>
      <c r="BQ286" s="2">
        <v>46.701978949641983</v>
      </c>
      <c r="BR286" s="2">
        <v>192.1491285621847</v>
      </c>
      <c r="BS286" s="2">
        <v>42.8339737633531</v>
      </c>
      <c r="BT286" s="2">
        <v>53.91166165111391</v>
      </c>
      <c r="BU286" s="2">
        <v>135.22601834913948</v>
      </c>
      <c r="BV286" s="2">
        <v>69.199411843431221</v>
      </c>
      <c r="BW286" s="2">
        <v>301.17106560703769</v>
      </c>
      <c r="BX286" s="2">
        <v>63.101978848764269</v>
      </c>
      <c r="BY286" s="2">
        <v>80.229542440427565</v>
      </c>
      <c r="BZ286" s="2">
        <v>103.78187412951677</v>
      </c>
      <c r="CA286" s="2">
        <v>81.779563163217091</v>
      </c>
      <c r="CB286" s="2">
        <v>328.89295858192565</v>
      </c>
      <c r="CC286" s="2">
        <v>51.171056940217596</v>
      </c>
      <c r="CD286" s="2">
        <v>58.444872944541103</v>
      </c>
      <c r="CE286" s="2">
        <v>68.128778228950225</v>
      </c>
      <c r="CF286" s="2">
        <v>71.955916467240598</v>
      </c>
      <c r="CG286" s="2">
        <v>249.70062458094952</v>
      </c>
      <c r="CH286" s="2">
        <v>42.244388906091359</v>
      </c>
      <c r="CI286" s="2">
        <v>59.646808982192553</v>
      </c>
      <c r="CJ286" s="2">
        <v>100.47457577975591</v>
      </c>
      <c r="CK286" s="2">
        <v>100.58502739149017</v>
      </c>
      <c r="CL286" s="2">
        <v>302.95080105953002</v>
      </c>
      <c r="CM286" s="2">
        <v>126.2871652288854</v>
      </c>
      <c r="CN286" s="2">
        <v>158.13755319953384</v>
      </c>
      <c r="CO286" s="2">
        <v>172.71384433456458</v>
      </c>
      <c r="CP286" s="2">
        <v>156.0846233347846</v>
      </c>
      <c r="CQ286" s="2">
        <v>613.22318609776846</v>
      </c>
      <c r="CR286" s="2">
        <v>155.91361473846706</v>
      </c>
      <c r="CS286" s="2">
        <v>180.04737044882498</v>
      </c>
      <c r="CT286" s="2">
        <v>154.09711611425948</v>
      </c>
      <c r="CU286" s="2">
        <v>108.49196102732543</v>
      </c>
      <c r="CV286" s="2">
        <v>598.55006232887695</v>
      </c>
      <c r="CW286" s="10">
        <v>87.504913377107087</v>
      </c>
      <c r="CX286" s="2">
        <v>77.999285574340945</v>
      </c>
      <c r="CY286" s="2">
        <v>64.158942629583649</v>
      </c>
      <c r="CZ286" s="2">
        <v>63.463010352759277</v>
      </c>
      <c r="DA286" s="2">
        <v>293.12615193379094</v>
      </c>
      <c r="DB286" s="10">
        <v>22.257893843943133</v>
      </c>
      <c r="DC286" s="2">
        <v>33.946219853803235</v>
      </c>
      <c r="DD286" s="2">
        <v>40.278046315645824</v>
      </c>
      <c r="DE286" s="2">
        <v>54.396477877390751</v>
      </c>
      <c r="DF286" s="2">
        <v>150.87863789078295</v>
      </c>
      <c r="DG286" s="10">
        <v>50.946687324222985</v>
      </c>
      <c r="DH286" s="2">
        <v>65.859128633533587</v>
      </c>
      <c r="DI286" s="2">
        <v>81.645511915097501</v>
      </c>
      <c r="DJ286" s="2">
        <v>89.818949259808193</v>
      </c>
      <c r="DK286" s="2">
        <v>288.27027713266227</v>
      </c>
      <c r="DL286" s="10">
        <v>53.57096989343399</v>
      </c>
      <c r="DM286" s="2">
        <v>55.19357189384052</v>
      </c>
      <c r="DN286" s="2">
        <v>104.33394627304608</v>
      </c>
      <c r="DO286" s="2">
        <v>107.27256367720209</v>
      </c>
      <c r="DP286" s="2">
        <v>320.37105173752269</v>
      </c>
      <c r="DQ286" s="10">
        <v>81.622421934021176</v>
      </c>
      <c r="DR286" s="2">
        <v>75.730242512195318</v>
      </c>
      <c r="DS286" s="2">
        <v>76.02058504962838</v>
      </c>
      <c r="DT286" s="2">
        <v>69.352622856265469</v>
      </c>
      <c r="DU286" s="2">
        <v>302.72587235211034</v>
      </c>
    </row>
    <row r="287" spans="1:126" x14ac:dyDescent="0.65">
      <c r="A287">
        <v>31</v>
      </c>
      <c r="B287" s="1" t="s">
        <v>144</v>
      </c>
      <c r="C287" t="s">
        <v>5</v>
      </c>
      <c r="D287" t="s">
        <v>62</v>
      </c>
      <c r="F287" s="2">
        <v>489.19570251723138</v>
      </c>
      <c r="G287" s="2">
        <v>554.27678451723091</v>
      </c>
      <c r="H287" s="2">
        <v>801.39435598711543</v>
      </c>
      <c r="I287" s="2">
        <v>837.32141065086944</v>
      </c>
      <c r="J287" s="2">
        <v>2682.188253672447</v>
      </c>
      <c r="K287" s="2">
        <v>656.43778428732651</v>
      </c>
      <c r="L287" s="2">
        <v>610.77085303542299</v>
      </c>
      <c r="M287" s="2">
        <v>753.33062332232601</v>
      </c>
      <c r="N287" s="2">
        <v>656.82762196163696</v>
      </c>
      <c r="O287" s="2">
        <v>2677.3668826067124</v>
      </c>
      <c r="P287" s="2">
        <v>449.5847964963088</v>
      </c>
      <c r="Q287" s="2">
        <v>469.53948224903422</v>
      </c>
      <c r="R287" s="2">
        <v>684.8839705528726</v>
      </c>
      <c r="S287" s="2">
        <v>583.64641842897242</v>
      </c>
      <c r="T287" s="2">
        <v>2187.6546677271881</v>
      </c>
      <c r="U287" s="2">
        <v>461.56030660679556</v>
      </c>
      <c r="V287" s="2">
        <v>435.87030967101919</v>
      </c>
      <c r="W287" s="2">
        <v>636.15180408986873</v>
      </c>
      <c r="X287" s="2">
        <v>568.84099177510734</v>
      </c>
      <c r="Y287" s="2">
        <v>2102.4234121427908</v>
      </c>
      <c r="Z287" s="2">
        <v>424.72280878529324</v>
      </c>
      <c r="AA287" s="2">
        <v>414.78134251017332</v>
      </c>
      <c r="AB287" s="2">
        <v>616.36783212501416</v>
      </c>
      <c r="AC287" s="2">
        <v>466.35530308206677</v>
      </c>
      <c r="AD287" s="2">
        <v>1922.2272865025475</v>
      </c>
      <c r="AE287" s="2">
        <v>348.5969484767698</v>
      </c>
      <c r="AF287" s="2">
        <v>359.60984730791643</v>
      </c>
      <c r="AG287" s="2">
        <v>571.10421151340142</v>
      </c>
      <c r="AH287" s="2">
        <v>493.64430024748174</v>
      </c>
      <c r="AI287" s="2">
        <v>1772.9553075455692</v>
      </c>
      <c r="AJ287" s="2">
        <v>297.42202489502176</v>
      </c>
      <c r="AK287" s="2">
        <v>342.2799439101363</v>
      </c>
      <c r="AL287" s="2">
        <v>601.1445379796204</v>
      </c>
      <c r="AM287" s="2">
        <v>463.91130130445185</v>
      </c>
      <c r="AN287" s="2">
        <v>1704.7578080892301</v>
      </c>
      <c r="AO287" s="2">
        <v>252.09795955768905</v>
      </c>
      <c r="AP287" s="2">
        <v>279.78387387175906</v>
      </c>
      <c r="AQ287" s="2">
        <v>381.40988969664312</v>
      </c>
      <c r="AR287" s="2">
        <v>307.46920466778357</v>
      </c>
      <c r="AS287" s="2">
        <v>1220.7609277938748</v>
      </c>
      <c r="AT287" s="2">
        <v>277.48382728438588</v>
      </c>
      <c r="AU287" s="2">
        <v>327.24018963963744</v>
      </c>
      <c r="AV287" s="2">
        <v>469.09994600126225</v>
      </c>
      <c r="AW287" s="2">
        <v>388.53695742810424</v>
      </c>
      <c r="AX287" s="2">
        <v>1462.3609203533897</v>
      </c>
      <c r="AY287" s="2">
        <v>278.07092169896214</v>
      </c>
      <c r="AZ287" s="2">
        <v>315.98966400369596</v>
      </c>
      <c r="BA287" s="2">
        <v>446.79284049259155</v>
      </c>
      <c r="BB287" s="2">
        <v>416.61731351257299</v>
      </c>
      <c r="BC287" s="2">
        <v>1457.4707397078225</v>
      </c>
      <c r="BD287" s="2">
        <v>252.48362139214603</v>
      </c>
      <c r="BE287" s="2">
        <v>252.12778864964523</v>
      </c>
      <c r="BF287" s="2">
        <v>297.1089082236125</v>
      </c>
      <c r="BG287" s="2">
        <v>272.39641291547485</v>
      </c>
      <c r="BH287" s="2">
        <v>1074.1167311808786</v>
      </c>
      <c r="BI287" s="2">
        <v>233.62805010337166</v>
      </c>
      <c r="BJ287" s="2">
        <v>323.35770247268391</v>
      </c>
      <c r="BK287" s="2">
        <v>349.49831295130792</v>
      </c>
      <c r="BL287" s="2">
        <v>318.81994850874986</v>
      </c>
      <c r="BM287" s="2">
        <v>1225.3040140361134</v>
      </c>
      <c r="BN287" s="2">
        <v>193.3125790811788</v>
      </c>
      <c r="BO287" s="2">
        <v>215.6939152695557</v>
      </c>
      <c r="BP287" s="2">
        <v>259.44511432517623</v>
      </c>
      <c r="BQ287" s="2">
        <v>213.74770196926971</v>
      </c>
      <c r="BR287" s="2">
        <v>882.1993106451805</v>
      </c>
      <c r="BS287" s="2">
        <v>154.70389057577466</v>
      </c>
      <c r="BT287" s="2">
        <v>247.93083543202715</v>
      </c>
      <c r="BU287" s="2">
        <v>375.36054640014811</v>
      </c>
      <c r="BV287" s="2">
        <v>274.46991226104501</v>
      </c>
      <c r="BW287" s="2">
        <v>1052.4651846689949</v>
      </c>
      <c r="BX287" s="2">
        <v>171.32394520870014</v>
      </c>
      <c r="BY287" s="2">
        <v>222.27041723755082</v>
      </c>
      <c r="BZ287" s="2">
        <v>274.03880721920444</v>
      </c>
      <c r="CA287" s="2">
        <v>237.95892352593813</v>
      </c>
      <c r="CB287" s="2">
        <v>905.59209319139359</v>
      </c>
      <c r="CC287" s="2">
        <v>137.37095457099227</v>
      </c>
      <c r="CD287" s="2">
        <v>223.21933059196576</v>
      </c>
      <c r="CE287" s="2">
        <v>313.87774020331801</v>
      </c>
      <c r="CF287" s="2">
        <v>317.56032405266018</v>
      </c>
      <c r="CG287" s="2">
        <v>992.02834941893616</v>
      </c>
      <c r="CH287" s="2">
        <v>197.69215712566904</v>
      </c>
      <c r="CI287" s="2">
        <v>271.20722015110857</v>
      </c>
      <c r="CJ287" s="2">
        <v>368.03191787278564</v>
      </c>
      <c r="CK287" s="2">
        <v>325.95334164517527</v>
      </c>
      <c r="CL287" s="2">
        <v>1162.8846367947385</v>
      </c>
      <c r="CM287" s="2">
        <v>259.16934903186109</v>
      </c>
      <c r="CN287" s="2">
        <v>301.41916733538307</v>
      </c>
      <c r="CO287" s="2">
        <v>321.66011561525141</v>
      </c>
      <c r="CP287" s="2">
        <v>291.00315379125891</v>
      </c>
      <c r="CQ287" s="2">
        <v>1173.2517857737546</v>
      </c>
      <c r="CR287" s="2">
        <v>221.38468501178414</v>
      </c>
      <c r="CS287" s="2">
        <v>262.00108808639396</v>
      </c>
      <c r="CT287" s="2">
        <v>310.62972961083204</v>
      </c>
      <c r="CU287" s="2">
        <v>295.49697598155871</v>
      </c>
      <c r="CV287" s="2">
        <v>1089.512478690569</v>
      </c>
      <c r="CW287" s="10">
        <v>251.88554478771294</v>
      </c>
      <c r="CX287" s="2">
        <v>261.38628416567678</v>
      </c>
      <c r="CY287" s="2">
        <v>312.12537125702204</v>
      </c>
      <c r="CZ287" s="2">
        <v>272.80151050350088</v>
      </c>
      <c r="DA287" s="2">
        <v>1098.1987107139128</v>
      </c>
      <c r="DB287" s="10">
        <v>185.30316699989703</v>
      </c>
      <c r="DC287" s="2">
        <v>270.16845835412579</v>
      </c>
      <c r="DD287" s="2">
        <v>361.19284959467012</v>
      </c>
      <c r="DE287" s="2">
        <v>288.16286461146245</v>
      </c>
      <c r="DF287" s="2">
        <v>1104.8273395601555</v>
      </c>
      <c r="DG287" s="10">
        <v>182.6998100064271</v>
      </c>
      <c r="DH287" s="2">
        <v>251.41946728634008</v>
      </c>
      <c r="DI287" s="2">
        <v>318.7011231511043</v>
      </c>
      <c r="DJ287" s="2">
        <v>302.85858311965768</v>
      </c>
      <c r="DK287" s="2">
        <v>1055.6789835635291</v>
      </c>
      <c r="DL287" s="10">
        <v>195.56872106795126</v>
      </c>
      <c r="DM287" s="2">
        <v>226.24807744961717</v>
      </c>
      <c r="DN287" s="2">
        <v>323.49979711247659</v>
      </c>
      <c r="DO287" s="2">
        <v>282.80020770710456</v>
      </c>
      <c r="DP287" s="2">
        <v>1028.1168033371496</v>
      </c>
      <c r="DQ287" s="10">
        <v>198.5569674339954</v>
      </c>
      <c r="DR287" s="2">
        <v>244.13299814155641</v>
      </c>
      <c r="DS287" s="2">
        <v>312.33991540147781</v>
      </c>
      <c r="DT287" s="2">
        <v>278.57824677758771</v>
      </c>
      <c r="DU287" s="2">
        <v>1033.6081277546173</v>
      </c>
    </row>
    <row r="288" spans="1:126" x14ac:dyDescent="0.65">
      <c r="A288">
        <v>31</v>
      </c>
      <c r="B288" s="1" t="s">
        <v>144</v>
      </c>
      <c r="C288" t="s">
        <v>6</v>
      </c>
      <c r="D288" t="s">
        <v>63</v>
      </c>
      <c r="F288" s="2">
        <v>24.383280545126169</v>
      </c>
      <c r="G288" s="2">
        <v>25.454595128208901</v>
      </c>
      <c r="H288" s="2">
        <v>24.545775817988229</v>
      </c>
      <c r="I288" s="2">
        <v>20.972084862511025</v>
      </c>
      <c r="J288" s="2">
        <v>95.355736353834317</v>
      </c>
      <c r="K288" s="2">
        <v>11.499783964640299</v>
      </c>
      <c r="L288" s="2">
        <v>16.879191601126383</v>
      </c>
      <c r="M288" s="2">
        <v>24.538216712910376</v>
      </c>
      <c r="N288" s="2">
        <v>40.965437142772949</v>
      </c>
      <c r="O288" s="2">
        <v>93.882629421450005</v>
      </c>
      <c r="P288" s="2">
        <v>18.97737114626868</v>
      </c>
      <c r="Q288" s="2">
        <v>26.407432228777392</v>
      </c>
      <c r="R288" s="2">
        <v>24.663072091395634</v>
      </c>
      <c r="S288" s="2">
        <v>26.118594138610739</v>
      </c>
      <c r="T288" s="2">
        <v>96.166469605052441</v>
      </c>
      <c r="U288" s="2">
        <v>26.376374442149444</v>
      </c>
      <c r="V288" s="2">
        <v>24.153158178470246</v>
      </c>
      <c r="W288" s="2">
        <v>35.766236024256202</v>
      </c>
      <c r="X288" s="2">
        <v>37.78845824023702</v>
      </c>
      <c r="Y288" s="2">
        <v>124.08422688511291</v>
      </c>
      <c r="Z288" s="2">
        <v>37.90535550621297</v>
      </c>
      <c r="AA288" s="2">
        <v>39.470165651636513</v>
      </c>
      <c r="AB288" s="2">
        <v>44.454811018818262</v>
      </c>
      <c r="AC288" s="2">
        <v>41.603006738647295</v>
      </c>
      <c r="AD288" s="2">
        <v>163.43333891531503</v>
      </c>
      <c r="AE288" s="2">
        <v>36.635365945713602</v>
      </c>
      <c r="AF288" s="2">
        <v>40.153237824225002</v>
      </c>
      <c r="AG288" s="2">
        <v>46.818786949912415</v>
      </c>
      <c r="AH288" s="2">
        <v>36.549417227522284</v>
      </c>
      <c r="AI288" s="2">
        <v>160.1568079473733</v>
      </c>
      <c r="AJ288" s="2">
        <v>34.911570079916821</v>
      </c>
      <c r="AK288" s="2">
        <v>28.870180824858473</v>
      </c>
      <c r="AL288" s="2">
        <v>56.093157413889422</v>
      </c>
      <c r="AM288" s="2">
        <v>70.976740807181244</v>
      </c>
      <c r="AN288" s="2">
        <v>190.85164912584597</v>
      </c>
      <c r="AO288" s="2">
        <v>68.542069923308617</v>
      </c>
      <c r="AP288" s="2">
        <v>39.474785317096703</v>
      </c>
      <c r="AQ288" s="2">
        <v>32.930440520039085</v>
      </c>
      <c r="AR288" s="2">
        <v>26.064366575224657</v>
      </c>
      <c r="AS288" s="2">
        <v>167.01166233566906</v>
      </c>
      <c r="AT288" s="2">
        <v>38.178452703169228</v>
      </c>
      <c r="AU288" s="2">
        <v>25.168526405079941</v>
      </c>
      <c r="AV288" s="2">
        <v>22.498595232843495</v>
      </c>
      <c r="AW288" s="2">
        <v>19.244602485653989</v>
      </c>
      <c r="AX288" s="2">
        <v>105.09017682674666</v>
      </c>
      <c r="AY288" s="2">
        <v>16.391627372396876</v>
      </c>
      <c r="AZ288" s="2">
        <v>7.6979886567464719</v>
      </c>
      <c r="BA288" s="2">
        <v>5.6715944414109574</v>
      </c>
      <c r="BB288" s="2">
        <v>4.6764801467392836</v>
      </c>
      <c r="BC288" s="2">
        <v>34.437690617293583</v>
      </c>
      <c r="BD288" s="2">
        <v>7.3645275513385524</v>
      </c>
      <c r="BE288" s="2">
        <v>10.165918411664652</v>
      </c>
      <c r="BF288" s="2">
        <v>8.9985641315871696</v>
      </c>
      <c r="BG288" s="2">
        <v>10.98996843914521</v>
      </c>
      <c r="BH288" s="2">
        <v>37.518978533735584</v>
      </c>
      <c r="BI288" s="2">
        <v>4.5378539904662212</v>
      </c>
      <c r="BJ288" s="2">
        <v>4.3278076759104227</v>
      </c>
      <c r="BK288" s="2">
        <v>13.11030850715883</v>
      </c>
      <c r="BL288" s="2">
        <v>15.279363083170034</v>
      </c>
      <c r="BM288" s="2">
        <v>37.255333256705505</v>
      </c>
      <c r="BN288" s="2">
        <v>5.0960739144351175</v>
      </c>
      <c r="BO288" s="2">
        <v>5.2105476772478978</v>
      </c>
      <c r="BP288" s="2">
        <v>4.2242353842940537</v>
      </c>
      <c r="BQ288" s="2">
        <v>3.1393110404538991</v>
      </c>
      <c r="BR288" s="2">
        <v>17.670168016430971</v>
      </c>
      <c r="BS288" s="2">
        <v>3.8361892374476421</v>
      </c>
      <c r="BT288" s="2">
        <v>14.763560595757342</v>
      </c>
      <c r="BU288" s="2">
        <v>17.266382924136092</v>
      </c>
      <c r="BV288" s="2">
        <v>12.417383005007867</v>
      </c>
      <c r="BW288" s="2">
        <v>48.283515762348941</v>
      </c>
      <c r="BX288" s="2">
        <v>4.1060821274691479</v>
      </c>
      <c r="BY288" s="2">
        <v>8.2661516102941484</v>
      </c>
      <c r="BZ288" s="2">
        <v>11.263611284089279</v>
      </c>
      <c r="CA288" s="2">
        <v>9.8346245743705296</v>
      </c>
      <c r="CB288" s="2">
        <v>33.470469596223104</v>
      </c>
      <c r="CC288" s="2">
        <v>9.2621238235274497</v>
      </c>
      <c r="CD288" s="2">
        <v>18.597200172069435</v>
      </c>
      <c r="CE288" s="2">
        <v>18.520854516846427</v>
      </c>
      <c r="CF288" s="2">
        <v>14.552479964186952</v>
      </c>
      <c r="CG288" s="2">
        <v>60.932658476630259</v>
      </c>
      <c r="CH288" s="2">
        <v>4.775016149123875</v>
      </c>
      <c r="CI288" s="2">
        <v>3.5914600510083399</v>
      </c>
      <c r="CJ288" s="2">
        <v>4.3791453417650255</v>
      </c>
      <c r="CK288" s="2">
        <v>3.8014745842450761</v>
      </c>
      <c r="CL288" s="2">
        <v>16.547096126142314</v>
      </c>
      <c r="CM288" s="2">
        <v>4.7444567125295087</v>
      </c>
      <c r="CN288" s="2">
        <v>9.3084702333980811</v>
      </c>
      <c r="CO288" s="2">
        <v>12.362055049553161</v>
      </c>
      <c r="CP288" s="2">
        <v>8.0463320718799238</v>
      </c>
      <c r="CQ288" s="2">
        <v>34.461314067360675</v>
      </c>
      <c r="CR288" s="2">
        <v>5.2253993646522128</v>
      </c>
      <c r="CS288" s="2">
        <v>8.7733071794306792</v>
      </c>
      <c r="CT288" s="2">
        <v>12.37554276790646</v>
      </c>
      <c r="CU288" s="2">
        <v>12.670535555300583</v>
      </c>
      <c r="CV288" s="2">
        <v>39.044784867289934</v>
      </c>
      <c r="CW288" s="10">
        <v>15.209328513775514</v>
      </c>
      <c r="CX288" s="2">
        <v>21.254088737970498</v>
      </c>
      <c r="CY288" s="2">
        <v>21.901508656365507</v>
      </c>
      <c r="CZ288" s="2">
        <v>17.005479976623885</v>
      </c>
      <c r="DA288" s="2">
        <v>75.370405884735405</v>
      </c>
      <c r="DB288" s="10">
        <v>16.378112428196665</v>
      </c>
      <c r="DC288" s="2">
        <v>17.864749261132268</v>
      </c>
      <c r="DD288" s="2">
        <v>19.299445248108963</v>
      </c>
      <c r="DE288" s="2">
        <v>16.577305529330541</v>
      </c>
      <c r="DF288" s="2">
        <v>70.119612466768444</v>
      </c>
      <c r="DG288" s="10">
        <v>12.618126845210799</v>
      </c>
      <c r="DH288" s="2">
        <v>11.732913236361934</v>
      </c>
      <c r="DI288" s="2">
        <v>15.768031902610703</v>
      </c>
      <c r="DJ288" s="2">
        <v>13.324638971732385</v>
      </c>
      <c r="DK288" s="2">
        <v>53.443710955915819</v>
      </c>
      <c r="DL288" s="10">
        <v>10.81692510933344</v>
      </c>
      <c r="DM288" s="2">
        <v>11.851559881982382</v>
      </c>
      <c r="DN288" s="2">
        <v>15.421686310780027</v>
      </c>
      <c r="DO288" s="2">
        <v>15.016522389478759</v>
      </c>
      <c r="DP288" s="2">
        <v>53.106693691574606</v>
      </c>
      <c r="DQ288" s="10">
        <v>12.13471227728334</v>
      </c>
      <c r="DR288" s="2">
        <v>14.113924222860112</v>
      </c>
      <c r="DS288" s="2">
        <v>16.834846235457217</v>
      </c>
      <c r="DT288" s="2">
        <v>15.915073320542254</v>
      </c>
      <c r="DU288" s="2">
        <v>58.998556056142924</v>
      </c>
    </row>
    <row r="289" spans="1:126" x14ac:dyDescent="0.65">
      <c r="A289">
        <v>31</v>
      </c>
      <c r="B289" s="1" t="s">
        <v>145</v>
      </c>
      <c r="C289" t="s">
        <v>65</v>
      </c>
      <c r="D289" t="s">
        <v>178</v>
      </c>
      <c r="F289" s="2"/>
      <c r="G289" s="2"/>
      <c r="H289" s="2"/>
      <c r="I289" s="2"/>
      <c r="J289" s="2" t="s">
        <v>181</v>
      </c>
      <c r="K289" s="2"/>
      <c r="L289" s="2"/>
      <c r="M289" s="2"/>
      <c r="N289" s="2"/>
      <c r="O289" s="2" t="s">
        <v>181</v>
      </c>
      <c r="P289" s="2"/>
      <c r="Q289" s="2"/>
      <c r="R289" s="2"/>
      <c r="S289" s="2"/>
      <c r="T289" s="2" t="s">
        <v>181</v>
      </c>
      <c r="U289" s="2"/>
      <c r="V289" s="2"/>
      <c r="W289" s="2"/>
      <c r="X289" s="2"/>
      <c r="Y289" s="2" t="s">
        <v>181</v>
      </c>
      <c r="Z289" s="2"/>
      <c r="AA289" s="2"/>
      <c r="AB289" s="2"/>
      <c r="AC289" s="2"/>
      <c r="AD289" s="2" t="s">
        <v>181</v>
      </c>
      <c r="AE289" s="2"/>
      <c r="AF289" s="2"/>
      <c r="AG289" s="2"/>
      <c r="AH289" s="2"/>
      <c r="AI289" s="2" t="s">
        <v>181</v>
      </c>
      <c r="AJ289" s="2"/>
      <c r="AK289" s="2"/>
      <c r="AL289" s="2"/>
      <c r="AM289" s="2"/>
      <c r="AN289" s="2" t="s">
        <v>181</v>
      </c>
      <c r="AO289" s="2"/>
      <c r="AP289" s="2"/>
      <c r="AQ289" s="2"/>
      <c r="AR289" s="2"/>
      <c r="AS289" s="2" t="s">
        <v>181</v>
      </c>
      <c r="AT289" s="2"/>
      <c r="AU289" s="2"/>
      <c r="AV289" s="2"/>
      <c r="AW289" s="2"/>
      <c r="AX289" s="2" t="s">
        <v>181</v>
      </c>
      <c r="AY289" s="2"/>
      <c r="AZ289" s="2"/>
      <c r="BA289" s="2"/>
      <c r="BB289" s="2"/>
      <c r="BC289" s="2" t="s">
        <v>181</v>
      </c>
      <c r="BD289" s="2"/>
      <c r="BE289" s="2"/>
      <c r="BF289" s="2"/>
      <c r="BG289" s="2"/>
      <c r="BH289" s="2" t="s">
        <v>181</v>
      </c>
      <c r="BI289" s="2"/>
      <c r="BJ289" s="2"/>
      <c r="BK289" s="2"/>
      <c r="BL289" s="2"/>
      <c r="BM289" s="2" t="s">
        <v>181</v>
      </c>
      <c r="BN289" s="2"/>
      <c r="BO289" s="2"/>
      <c r="BP289" s="2"/>
      <c r="BQ289" s="2"/>
      <c r="BR289" s="2" t="s">
        <v>181</v>
      </c>
      <c r="BS289" s="2"/>
      <c r="BT289" s="2"/>
      <c r="BU289" s="2"/>
      <c r="BV289" s="2"/>
      <c r="BW289" s="2" t="s">
        <v>181</v>
      </c>
      <c r="BX289" s="2"/>
      <c r="BY289" s="2"/>
      <c r="BZ289" s="2"/>
      <c r="CA289" s="2"/>
      <c r="CB289" s="2" t="s">
        <v>181</v>
      </c>
      <c r="CC289" s="2">
        <v>58.665765097507929</v>
      </c>
      <c r="CD289" s="2">
        <v>75.325465027486331</v>
      </c>
      <c r="CE289" s="2">
        <v>74.216036819890704</v>
      </c>
      <c r="CF289" s="2">
        <v>76.305543129761659</v>
      </c>
      <c r="CG289" s="2">
        <v>284.51281007464661</v>
      </c>
      <c r="CH289" s="2">
        <v>84.437097735089381</v>
      </c>
      <c r="CI289" s="2">
        <v>85.471684884235472</v>
      </c>
      <c r="CJ289" s="2">
        <v>73.741703942939253</v>
      </c>
      <c r="CK289" s="2">
        <v>58.100242287319382</v>
      </c>
      <c r="CL289" s="2">
        <v>301.75072884958348</v>
      </c>
      <c r="CM289" s="2">
        <v>104.31034314224141</v>
      </c>
      <c r="CN289" s="2">
        <v>130.73157465719771</v>
      </c>
      <c r="CO289" s="2">
        <v>112.26856140775047</v>
      </c>
      <c r="CP289" s="2">
        <v>89.860465591877372</v>
      </c>
      <c r="CQ289" s="2">
        <v>437.17094479906694</v>
      </c>
      <c r="CR289" s="2">
        <v>101.08630068871923</v>
      </c>
      <c r="CS289" s="2">
        <v>99.545202225589946</v>
      </c>
      <c r="CT289" s="2">
        <v>112.58250997415504</v>
      </c>
      <c r="CU289" s="2">
        <v>134.2416310909249</v>
      </c>
      <c r="CV289" s="2">
        <v>447.45564397938915</v>
      </c>
      <c r="CW289" s="10">
        <v>152.03487937082727</v>
      </c>
      <c r="CX289" s="2">
        <v>155.93196609619315</v>
      </c>
      <c r="CY289" s="2">
        <v>129.54863264204582</v>
      </c>
      <c r="CZ289" s="2">
        <v>156.64084716999406</v>
      </c>
      <c r="DA289" s="2">
        <v>594.15632527906041</v>
      </c>
      <c r="DB289" s="10">
        <v>227.75449595494138</v>
      </c>
      <c r="DC289" s="2">
        <v>260.80117268608308</v>
      </c>
      <c r="DD289" s="2">
        <v>234.4992629904167</v>
      </c>
      <c r="DE289" s="2">
        <v>219.80646091873118</v>
      </c>
      <c r="DF289" s="2">
        <v>942.86139255017235</v>
      </c>
      <c r="DG289" s="10">
        <v>186.43727380224806</v>
      </c>
      <c r="DH289" s="2">
        <v>211.58978436276612</v>
      </c>
      <c r="DI289" s="2">
        <v>230.8064383821532</v>
      </c>
      <c r="DJ289" s="2">
        <v>175.78092724996969</v>
      </c>
      <c r="DK289" s="2">
        <v>804.61442379713708</v>
      </c>
      <c r="DL289" s="10">
        <v>145.84779979334536</v>
      </c>
      <c r="DM289" s="2">
        <v>145.80721573786718</v>
      </c>
      <c r="DN289" s="2">
        <v>152.12837612179001</v>
      </c>
      <c r="DO289" s="2">
        <v>150.91179808200872</v>
      </c>
      <c r="DP289" s="2">
        <v>594.69518973501135</v>
      </c>
      <c r="DQ289" s="10">
        <v>139.92557139246219</v>
      </c>
      <c r="DR289" s="2">
        <v>143.42542139579206</v>
      </c>
      <c r="DS289" s="2">
        <v>146.62839869658524</v>
      </c>
      <c r="DT289" s="2">
        <v>142.98461799880809</v>
      </c>
      <c r="DU289" s="2">
        <v>572.9640094836476</v>
      </c>
    </row>
    <row r="290" spans="1:126" x14ac:dyDescent="0.65">
      <c r="A290">
        <v>31</v>
      </c>
      <c r="B290" s="6" t="s">
        <v>40</v>
      </c>
      <c r="C290" s="7" t="s">
        <v>66</v>
      </c>
      <c r="D290" s="7" t="s">
        <v>67</v>
      </c>
      <c r="E290" s="7"/>
      <c r="F290" s="8">
        <v>1028.895667529865</v>
      </c>
      <c r="G290" s="8">
        <v>1148.5030667251278</v>
      </c>
      <c r="H290" s="8">
        <v>1415.8214949373507</v>
      </c>
      <c r="I290" s="8">
        <v>1346.8481010810735</v>
      </c>
      <c r="J290" s="8">
        <v>4940.0683302734169</v>
      </c>
      <c r="K290" s="8">
        <v>1129.6931626341534</v>
      </c>
      <c r="L290" s="8">
        <v>1176.0589166289678</v>
      </c>
      <c r="M290" s="8">
        <v>1341.7805958529123</v>
      </c>
      <c r="N290" s="8">
        <v>1114.3976917713155</v>
      </c>
      <c r="O290" s="8">
        <v>4761.930366887349</v>
      </c>
      <c r="P290" s="8">
        <v>896.57285730641718</v>
      </c>
      <c r="Q290" s="8">
        <v>962.19208264897611</v>
      </c>
      <c r="R290" s="8">
        <v>1173.4223927493751</v>
      </c>
      <c r="S290" s="8">
        <v>974.09809806121984</v>
      </c>
      <c r="T290" s="8">
        <v>4006.2854307659886</v>
      </c>
      <c r="U290" s="8">
        <v>867.74583609236583</v>
      </c>
      <c r="V290" s="8">
        <v>901.74284328271096</v>
      </c>
      <c r="W290" s="8">
        <v>1175.8916561746989</v>
      </c>
      <c r="X290" s="8">
        <v>965.03826793878955</v>
      </c>
      <c r="Y290" s="8">
        <v>3910.4186034885652</v>
      </c>
      <c r="Z290" s="8">
        <v>844.9098639282804</v>
      </c>
      <c r="AA290" s="8">
        <v>902.03966248876054</v>
      </c>
      <c r="AB290" s="8">
        <v>1121.0900007965945</v>
      </c>
      <c r="AC290" s="8">
        <v>826.23414081405599</v>
      </c>
      <c r="AD290" s="8">
        <v>3694.2736680276917</v>
      </c>
      <c r="AE290" s="8">
        <v>708.98706688584241</v>
      </c>
      <c r="AF290" s="8">
        <v>735.43882010748712</v>
      </c>
      <c r="AG290" s="8">
        <v>982.9187505050769</v>
      </c>
      <c r="AH290" s="8">
        <v>817.81907951741937</v>
      </c>
      <c r="AI290" s="8">
        <v>3245.1637170158256</v>
      </c>
      <c r="AJ290" s="8">
        <v>657.96984551581909</v>
      </c>
      <c r="AK290" s="8">
        <v>729.79299370879869</v>
      </c>
      <c r="AL290" s="8">
        <v>1037.7654481670384</v>
      </c>
      <c r="AM290" s="8">
        <v>804.27254851815485</v>
      </c>
      <c r="AN290" s="8">
        <v>3229.8008359098112</v>
      </c>
      <c r="AO290" s="8">
        <v>625.99752904633738</v>
      </c>
      <c r="AP290" s="8">
        <v>676.39449634865321</v>
      </c>
      <c r="AQ290" s="8">
        <v>762.54791914580926</v>
      </c>
      <c r="AR290" s="8">
        <v>584.94986089861936</v>
      </c>
      <c r="AS290" s="8">
        <v>2649.8898054394194</v>
      </c>
      <c r="AT290" s="8">
        <v>569.30167122121998</v>
      </c>
      <c r="AU290" s="8">
        <v>636.38980918584082</v>
      </c>
      <c r="AV290" s="8">
        <v>780.98811362874153</v>
      </c>
      <c r="AW290" s="8">
        <v>650.38785103650162</v>
      </c>
      <c r="AX290" s="8">
        <v>2637.0674450723036</v>
      </c>
      <c r="AY290" s="8">
        <v>534.86648986006549</v>
      </c>
      <c r="AZ290" s="8">
        <v>532.9616026283436</v>
      </c>
      <c r="BA290" s="8">
        <v>651.15579111014904</v>
      </c>
      <c r="BB290" s="8">
        <v>582.3485669531259</v>
      </c>
      <c r="BC290" s="8">
        <v>2301.3324505516839</v>
      </c>
      <c r="BD290" s="8">
        <v>418.61741577595677</v>
      </c>
      <c r="BE290" s="8">
        <v>473.12643296042694</v>
      </c>
      <c r="BF290" s="8">
        <v>551.70182284498117</v>
      </c>
      <c r="BG290" s="8">
        <v>498.72262019810756</v>
      </c>
      <c r="BH290" s="8">
        <v>1942.1682917794724</v>
      </c>
      <c r="BI290" s="8">
        <v>412.21892028983234</v>
      </c>
      <c r="BJ290" s="8">
        <v>573.96240595030406</v>
      </c>
      <c r="BK290" s="8">
        <v>629.37522742536441</v>
      </c>
      <c r="BL290" s="8">
        <v>566.78265054905819</v>
      </c>
      <c r="BM290" s="8">
        <v>2182.3392042145588</v>
      </c>
      <c r="BN290" s="8">
        <v>439.8757633837414</v>
      </c>
      <c r="BO290" s="8">
        <v>527.79040209128107</v>
      </c>
      <c r="BP290" s="8">
        <v>566.80531112520828</v>
      </c>
      <c r="BQ290" s="8">
        <v>473.92791477115094</v>
      </c>
      <c r="BR290" s="8">
        <v>2008.3993913713816</v>
      </c>
      <c r="BS290" s="8">
        <v>425.27198776015371</v>
      </c>
      <c r="BT290" s="8">
        <v>557.36785208796698</v>
      </c>
      <c r="BU290" s="8">
        <v>770.651592092947</v>
      </c>
      <c r="BV290" s="8">
        <v>584.25589022791007</v>
      </c>
      <c r="BW290" s="8">
        <v>2337.5473221689776</v>
      </c>
      <c r="BX290" s="8">
        <v>420.6025050568669</v>
      </c>
      <c r="BY290" s="8">
        <v>545.31242879320394</v>
      </c>
      <c r="BZ290" s="8">
        <v>641.2224742184826</v>
      </c>
      <c r="CA290" s="8">
        <v>548.32500923218049</v>
      </c>
      <c r="CB290" s="8">
        <v>2155.4624173007342</v>
      </c>
      <c r="CC290" s="8">
        <v>445.77508065750231</v>
      </c>
      <c r="CD290" s="8">
        <v>612.18277311881332</v>
      </c>
      <c r="CE290" s="8">
        <v>725.90529128826893</v>
      </c>
      <c r="CF290" s="8">
        <v>716.6203702399672</v>
      </c>
      <c r="CG290" s="8">
        <v>2500.4835153045519</v>
      </c>
      <c r="CH290" s="8">
        <v>574.95455701367132</v>
      </c>
      <c r="CI290" s="8">
        <v>710.11558429571335</v>
      </c>
      <c r="CJ290" s="8">
        <v>834.09446345721187</v>
      </c>
      <c r="CK290" s="8">
        <v>727.90746029624154</v>
      </c>
      <c r="CL290" s="8">
        <v>2847.0720650628382</v>
      </c>
      <c r="CM290" s="8">
        <v>735.02253918157089</v>
      </c>
      <c r="CN290" s="8">
        <v>869.76732418586494</v>
      </c>
      <c r="CO290" s="8">
        <v>906.91731383573142</v>
      </c>
      <c r="CP290" s="8">
        <v>801.29457161719927</v>
      </c>
      <c r="CQ290" s="8">
        <v>3313.0017488203666</v>
      </c>
      <c r="CR290" s="8">
        <v>714.59489637263778</v>
      </c>
      <c r="CS290" s="8">
        <v>789.18776997532132</v>
      </c>
      <c r="CT290" s="8">
        <v>846.9896735356748</v>
      </c>
      <c r="CU290" s="8">
        <v>793.55639266453875</v>
      </c>
      <c r="CV290" s="8">
        <v>3144.3287325481724</v>
      </c>
      <c r="CW290" s="11">
        <v>751.96311720571305</v>
      </c>
      <c r="CX290" s="8">
        <v>770.09446035791814</v>
      </c>
      <c r="CY290" s="8">
        <v>748.10647137810838</v>
      </c>
      <c r="CZ290" s="8">
        <v>737.04391122908601</v>
      </c>
      <c r="DA290" s="8">
        <v>3007.2079601708256</v>
      </c>
      <c r="DB290" s="11">
        <v>680.264990891661</v>
      </c>
      <c r="DC290" s="8">
        <v>828.51447233362092</v>
      </c>
      <c r="DD290" s="8">
        <v>907.99122157075067</v>
      </c>
      <c r="DE290" s="8">
        <v>816.64188893471669</v>
      </c>
      <c r="DF290" s="8">
        <v>3233.4125737307495</v>
      </c>
      <c r="DG290" s="11">
        <v>693.68304057812247</v>
      </c>
      <c r="DH290" s="8">
        <v>819.32253348528161</v>
      </c>
      <c r="DI290" s="8">
        <v>937.33408796538629</v>
      </c>
      <c r="DJ290" s="8">
        <v>830.66545839435776</v>
      </c>
      <c r="DK290" s="8">
        <v>3281.0051204231481</v>
      </c>
      <c r="DL290" s="11">
        <v>627.7921892922551</v>
      </c>
      <c r="DM290" s="8">
        <v>666.61363790705605</v>
      </c>
      <c r="DN290" s="8">
        <v>837.19900661148313</v>
      </c>
      <c r="DO290" s="8">
        <v>789.93231073273773</v>
      </c>
      <c r="DP290" s="8">
        <v>2921.5371445435321</v>
      </c>
      <c r="DQ290" s="11">
        <v>639.47140863143818</v>
      </c>
      <c r="DR290" s="8">
        <v>699.5808176097712</v>
      </c>
      <c r="DS290" s="8">
        <v>789.04639577000444</v>
      </c>
      <c r="DT290" s="8">
        <v>739.75807725652942</v>
      </c>
      <c r="DU290" s="8">
        <v>2867.8566992677429</v>
      </c>
      <c r="DV290" s="19"/>
    </row>
    <row r="291" spans="1:126" x14ac:dyDescent="0.65">
      <c r="A291">
        <v>32</v>
      </c>
      <c r="B291" s="3" t="s">
        <v>146</v>
      </c>
      <c r="C291" s="4" t="s">
        <v>0</v>
      </c>
      <c r="D291" s="4" t="s">
        <v>57</v>
      </c>
      <c r="E291" s="4"/>
      <c r="F291" s="5">
        <v>247.5007333631593</v>
      </c>
      <c r="G291" s="5">
        <v>291.59453810498258</v>
      </c>
      <c r="H291" s="5">
        <v>315.27896146887468</v>
      </c>
      <c r="I291" s="5">
        <v>229.99552992131038</v>
      </c>
      <c r="J291" s="5">
        <v>1084.369762858327</v>
      </c>
      <c r="K291" s="5">
        <v>252.87565083324861</v>
      </c>
      <c r="L291" s="5">
        <v>289.41558808973377</v>
      </c>
      <c r="M291" s="5">
        <v>272.58903833765248</v>
      </c>
      <c r="N291" s="5">
        <v>199.27048646971761</v>
      </c>
      <c r="O291" s="5">
        <v>1014.1507637303525</v>
      </c>
      <c r="P291" s="5">
        <v>222.81091676319423</v>
      </c>
      <c r="Q291" s="5">
        <v>238.71482510260631</v>
      </c>
      <c r="R291" s="5">
        <v>220.10393462404147</v>
      </c>
      <c r="S291" s="5">
        <v>176.31721470943819</v>
      </c>
      <c r="T291" s="5">
        <v>857.94689119928023</v>
      </c>
      <c r="U291" s="5">
        <v>184.61799905801237</v>
      </c>
      <c r="V291" s="5">
        <v>211.16917313935124</v>
      </c>
      <c r="W291" s="5">
        <v>195.40945663581221</v>
      </c>
      <c r="X291" s="5">
        <v>151.40371301371226</v>
      </c>
      <c r="Y291" s="5">
        <v>742.600341846888</v>
      </c>
      <c r="Z291" s="5">
        <v>193.85920011721024</v>
      </c>
      <c r="AA291" s="5">
        <v>227.75433429366834</v>
      </c>
      <c r="AB291" s="5">
        <v>225.61424558596789</v>
      </c>
      <c r="AC291" s="5">
        <v>170.54108950703952</v>
      </c>
      <c r="AD291" s="5">
        <v>817.76886950388598</v>
      </c>
      <c r="AE291" s="5">
        <v>186.88860004305221</v>
      </c>
      <c r="AF291" s="5">
        <v>204.42721454275147</v>
      </c>
      <c r="AG291" s="5">
        <v>208.87212048279363</v>
      </c>
      <c r="AH291" s="5">
        <v>162.62184651367576</v>
      </c>
      <c r="AI291" s="5">
        <v>762.8097815822731</v>
      </c>
      <c r="AJ291" s="5">
        <v>192.69076109476305</v>
      </c>
      <c r="AK291" s="5">
        <v>204.33594977859616</v>
      </c>
      <c r="AL291" s="5">
        <v>212.60832196154041</v>
      </c>
      <c r="AM291" s="5">
        <v>156.20198932101292</v>
      </c>
      <c r="AN291" s="5">
        <v>765.83702215591256</v>
      </c>
      <c r="AO291" s="5">
        <v>158.93632836200464</v>
      </c>
      <c r="AP291" s="5">
        <v>155.21950071180714</v>
      </c>
      <c r="AQ291" s="5">
        <v>165.30106370635124</v>
      </c>
      <c r="AR291" s="5">
        <v>116.45636903669846</v>
      </c>
      <c r="AS291" s="5">
        <v>595.91326181686145</v>
      </c>
      <c r="AT291" s="5">
        <v>134.23574609181449</v>
      </c>
      <c r="AU291" s="5">
        <v>157.70480138237653</v>
      </c>
      <c r="AV291" s="5">
        <v>163.32346563022921</v>
      </c>
      <c r="AW291" s="5">
        <v>100.03909586042165</v>
      </c>
      <c r="AX291" s="5">
        <v>555.30310896484184</v>
      </c>
      <c r="AY291" s="5">
        <v>99.587174281853834</v>
      </c>
      <c r="AZ291" s="5">
        <v>117.8216408680065</v>
      </c>
      <c r="BA291" s="5">
        <v>110.82135382812024</v>
      </c>
      <c r="BB291" s="5">
        <v>117.44226889384611</v>
      </c>
      <c r="BC291" s="5">
        <v>445.67243787182673</v>
      </c>
      <c r="BD291" s="5">
        <v>93.300718639787235</v>
      </c>
      <c r="BE291" s="5">
        <v>115.0669031407085</v>
      </c>
      <c r="BF291" s="5">
        <v>122.97504244802823</v>
      </c>
      <c r="BG291" s="5">
        <v>103.32620176214958</v>
      </c>
      <c r="BH291" s="5">
        <v>434.66886599067357</v>
      </c>
      <c r="BI291" s="5">
        <v>111.2105110416656</v>
      </c>
      <c r="BJ291" s="5">
        <v>141.83226867212375</v>
      </c>
      <c r="BK291" s="5">
        <v>141.89470350229564</v>
      </c>
      <c r="BL291" s="5">
        <v>136.5808958216484</v>
      </c>
      <c r="BM291" s="5">
        <v>531.51837903773333</v>
      </c>
      <c r="BN291" s="5">
        <v>113.22648802806124</v>
      </c>
      <c r="BO291" s="5">
        <v>134.89254996022908</v>
      </c>
      <c r="BP291" s="5">
        <v>130.86953427571083</v>
      </c>
      <c r="BQ291" s="5">
        <v>132.78519433773198</v>
      </c>
      <c r="BR291" s="5">
        <v>511.77376660173314</v>
      </c>
      <c r="BS291" s="5">
        <v>125.44456227104402</v>
      </c>
      <c r="BT291" s="5">
        <v>151.67713254727255</v>
      </c>
      <c r="BU291" s="5">
        <v>164.99052314089406</v>
      </c>
      <c r="BV291" s="5">
        <v>170.8356956120117</v>
      </c>
      <c r="BW291" s="5">
        <v>612.94791357122233</v>
      </c>
      <c r="BX291" s="5">
        <v>119.23062082510872</v>
      </c>
      <c r="BY291" s="5">
        <v>131.60279268353656</v>
      </c>
      <c r="BZ291" s="5">
        <v>131.80393979918992</v>
      </c>
      <c r="CA291" s="5">
        <v>141.96988403979969</v>
      </c>
      <c r="CB291" s="5">
        <v>524.60723734763485</v>
      </c>
      <c r="CC291" s="5">
        <v>124.42335465268765</v>
      </c>
      <c r="CD291" s="5">
        <v>134.6658456537435</v>
      </c>
      <c r="CE291" s="5">
        <v>139.29801222083213</v>
      </c>
      <c r="CF291" s="5">
        <v>157.14352167605273</v>
      </c>
      <c r="CG291" s="5">
        <v>555.530734203316</v>
      </c>
      <c r="CH291" s="5">
        <v>151.54995755724417</v>
      </c>
      <c r="CI291" s="5">
        <v>156.3879386137732</v>
      </c>
      <c r="CJ291" s="5">
        <v>183.36790137748827</v>
      </c>
      <c r="CK291" s="5">
        <v>154.01356191536129</v>
      </c>
      <c r="CL291" s="5">
        <v>645.31935946386693</v>
      </c>
      <c r="CM291" s="5">
        <v>134.51997090264106</v>
      </c>
      <c r="CN291" s="5">
        <v>150.92315844594182</v>
      </c>
      <c r="CO291" s="5">
        <v>150.76609857418447</v>
      </c>
      <c r="CP291" s="5">
        <v>131.07384291654802</v>
      </c>
      <c r="CQ291" s="5">
        <v>567.28307083931531</v>
      </c>
      <c r="CR291" s="5">
        <v>125.40187666091637</v>
      </c>
      <c r="CS291" s="5">
        <v>158.78727695405229</v>
      </c>
      <c r="CT291" s="5">
        <v>171.32725205512611</v>
      </c>
      <c r="CU291" s="5">
        <v>161.72884555011282</v>
      </c>
      <c r="CV291" s="5">
        <v>617.24525122020759</v>
      </c>
      <c r="CW291" s="9">
        <v>150.52270668051816</v>
      </c>
      <c r="CX291" s="5">
        <v>166.44973359935221</v>
      </c>
      <c r="CY291" s="5">
        <v>166.84312970711184</v>
      </c>
      <c r="CZ291" s="5">
        <v>149.90490414998146</v>
      </c>
      <c r="DA291" s="5">
        <v>633.72047413696373</v>
      </c>
      <c r="DB291" s="9">
        <v>139.96131818383515</v>
      </c>
      <c r="DC291" s="5">
        <v>152.27326111385355</v>
      </c>
      <c r="DD291" s="5">
        <v>142.61744690762566</v>
      </c>
      <c r="DE291" s="5">
        <v>130.82846237381631</v>
      </c>
      <c r="DF291" s="5">
        <v>565.68048857913072</v>
      </c>
      <c r="DG291" s="9">
        <v>113.82477124869317</v>
      </c>
      <c r="DH291" s="5">
        <v>119.74556673677533</v>
      </c>
      <c r="DI291" s="5">
        <v>132.66889079309422</v>
      </c>
      <c r="DJ291" s="5">
        <v>106.92938191197233</v>
      </c>
      <c r="DK291" s="5">
        <v>473.16861069053505</v>
      </c>
      <c r="DL291" s="9">
        <v>96.535316781387024</v>
      </c>
      <c r="DM291" s="5">
        <v>115.14017104274528</v>
      </c>
      <c r="DN291" s="5">
        <v>126.83423622645927</v>
      </c>
      <c r="DO291" s="5">
        <v>108.93125138895597</v>
      </c>
      <c r="DP291" s="5">
        <v>447.44097543954751</v>
      </c>
      <c r="DQ291" s="9">
        <v>102.99804930719768</v>
      </c>
      <c r="DR291" s="5">
        <v>106.49805279679076</v>
      </c>
      <c r="DS291" s="5">
        <v>112.11807833814785</v>
      </c>
      <c r="DT291" s="5">
        <v>104.96435397820788</v>
      </c>
      <c r="DU291" s="5">
        <v>426.57853442034423</v>
      </c>
    </row>
    <row r="292" spans="1:126" x14ac:dyDescent="0.65">
      <c r="A292">
        <v>32</v>
      </c>
      <c r="B292" s="1" t="s">
        <v>41</v>
      </c>
      <c r="C292" t="s">
        <v>1</v>
      </c>
      <c r="D292" t="s">
        <v>58</v>
      </c>
      <c r="F292" s="2">
        <v>159.55142676047564</v>
      </c>
      <c r="G292" s="2">
        <v>145.74878739768826</v>
      </c>
      <c r="H292" s="2">
        <v>153.80433950968242</v>
      </c>
      <c r="I292" s="2">
        <v>126.99859177368488</v>
      </c>
      <c r="J292" s="2">
        <v>586.10314544153118</v>
      </c>
      <c r="K292" s="2">
        <v>96.436170883697486</v>
      </c>
      <c r="L292" s="2">
        <v>98.711182340199329</v>
      </c>
      <c r="M292" s="2">
        <v>96.967271067087097</v>
      </c>
      <c r="N292" s="2">
        <v>92.535928907616068</v>
      </c>
      <c r="O292" s="2">
        <v>384.65055319859994</v>
      </c>
      <c r="P292" s="2">
        <v>75.938151578271729</v>
      </c>
      <c r="Q292" s="2">
        <v>104.49562117965625</v>
      </c>
      <c r="R292" s="2">
        <v>134.43946557164463</v>
      </c>
      <c r="S292" s="2">
        <v>101.81479239743724</v>
      </c>
      <c r="T292" s="2">
        <v>416.68803072700985</v>
      </c>
      <c r="U292" s="2">
        <v>88.25317296365489</v>
      </c>
      <c r="V292" s="2">
        <v>99.25151629872181</v>
      </c>
      <c r="W292" s="2">
        <v>120.10023821763964</v>
      </c>
      <c r="X292" s="2">
        <v>110.70792093555905</v>
      </c>
      <c r="Y292" s="2">
        <v>418.31284841557539</v>
      </c>
      <c r="Z292" s="2">
        <v>98.455293299789503</v>
      </c>
      <c r="AA292" s="2">
        <v>113.87515958470226</v>
      </c>
      <c r="AB292" s="2">
        <v>158.70888636084285</v>
      </c>
      <c r="AC292" s="2">
        <v>128.68984204575185</v>
      </c>
      <c r="AD292" s="2">
        <v>499.72918129108649</v>
      </c>
      <c r="AE292" s="2">
        <v>124.34981846853738</v>
      </c>
      <c r="AF292" s="2">
        <v>108.98428705029158</v>
      </c>
      <c r="AG292" s="2">
        <v>130.74418692326222</v>
      </c>
      <c r="AH292" s="2">
        <v>122.01115887844264</v>
      </c>
      <c r="AI292" s="2">
        <v>486.08945132053384</v>
      </c>
      <c r="AJ292" s="2">
        <v>138.95385833639</v>
      </c>
      <c r="AK292" s="2">
        <v>105.32593684408721</v>
      </c>
      <c r="AL292" s="2">
        <v>142.18429120070346</v>
      </c>
      <c r="AM292" s="2">
        <v>156.2272326991571</v>
      </c>
      <c r="AN292" s="2">
        <v>542.69131908033773</v>
      </c>
      <c r="AO292" s="2">
        <v>181.66518785304586</v>
      </c>
      <c r="AP292" s="2">
        <v>243.85618014591566</v>
      </c>
      <c r="AQ292" s="2">
        <v>286.23604130401407</v>
      </c>
      <c r="AR292" s="2">
        <v>258.53898573702099</v>
      </c>
      <c r="AS292" s="2">
        <v>970.29639503999658</v>
      </c>
      <c r="AT292" s="2">
        <v>257.39105760357126</v>
      </c>
      <c r="AU292" s="2">
        <v>172.69797146544798</v>
      </c>
      <c r="AV292" s="2">
        <v>187.68164756942488</v>
      </c>
      <c r="AW292" s="2">
        <v>133.58975447292678</v>
      </c>
      <c r="AX292" s="2">
        <v>751.36043111137087</v>
      </c>
      <c r="AY292" s="2">
        <v>81.783525466967532</v>
      </c>
      <c r="AZ292" s="2">
        <v>54.203873773721064</v>
      </c>
      <c r="BA292" s="2">
        <v>56.561902609164662</v>
      </c>
      <c r="BB292" s="2">
        <v>57.852405255958274</v>
      </c>
      <c r="BC292" s="2">
        <v>250.40170710581154</v>
      </c>
      <c r="BD292" s="2">
        <v>57.714139685666026</v>
      </c>
      <c r="BE292" s="2">
        <v>119.02616020662116</v>
      </c>
      <c r="BF292" s="2">
        <v>146.45979208415309</v>
      </c>
      <c r="BG292" s="2">
        <v>117.06273286123717</v>
      </c>
      <c r="BH292" s="2">
        <v>440.26282483767744</v>
      </c>
      <c r="BI292" s="2">
        <v>66.564074153279961</v>
      </c>
      <c r="BJ292" s="2">
        <v>75.05577618224649</v>
      </c>
      <c r="BK292" s="2">
        <v>106.01931060633547</v>
      </c>
      <c r="BL292" s="2">
        <v>101.8514495439869</v>
      </c>
      <c r="BM292" s="2">
        <v>349.49061048584883</v>
      </c>
      <c r="BN292" s="2">
        <v>69.009891714778348</v>
      </c>
      <c r="BO292" s="2">
        <v>77.694494517037583</v>
      </c>
      <c r="BP292" s="2">
        <v>100.59395110589575</v>
      </c>
      <c r="BQ292" s="2">
        <v>110.04520070087315</v>
      </c>
      <c r="BR292" s="2">
        <v>357.34353803858482</v>
      </c>
      <c r="BS292" s="2">
        <v>78.573140967916089</v>
      </c>
      <c r="BT292" s="2">
        <v>96.474558453832472</v>
      </c>
      <c r="BU292" s="2">
        <v>149.08013435018538</v>
      </c>
      <c r="BV292" s="2">
        <v>152.3138747627309</v>
      </c>
      <c r="BW292" s="2">
        <v>476.44170853466488</v>
      </c>
      <c r="BX292" s="2">
        <v>85.911523181961726</v>
      </c>
      <c r="BY292" s="2">
        <v>95.672502428754754</v>
      </c>
      <c r="BZ292" s="2">
        <v>132.36544564215757</v>
      </c>
      <c r="CA292" s="2">
        <v>119.51539526242983</v>
      </c>
      <c r="CB292" s="2">
        <v>433.46486651530387</v>
      </c>
      <c r="CC292" s="2">
        <v>112.95706826922985</v>
      </c>
      <c r="CD292" s="2">
        <v>135.23489252172959</v>
      </c>
      <c r="CE292" s="2">
        <v>160.18916790974183</v>
      </c>
      <c r="CF292" s="2">
        <v>169.13226663925957</v>
      </c>
      <c r="CG292" s="2">
        <v>577.51339533996088</v>
      </c>
      <c r="CH292" s="2">
        <v>120.49146005319922</v>
      </c>
      <c r="CI292" s="2">
        <v>111.28941924856757</v>
      </c>
      <c r="CJ292" s="2">
        <v>118.96239373404229</v>
      </c>
      <c r="CK292" s="2">
        <v>119.04743904763706</v>
      </c>
      <c r="CL292" s="2">
        <v>469.79071208344612</v>
      </c>
      <c r="CM292" s="2">
        <v>90.575707772974766</v>
      </c>
      <c r="CN292" s="2">
        <v>70.647689320503318</v>
      </c>
      <c r="CO292" s="2">
        <v>95.852911041744633</v>
      </c>
      <c r="CP292" s="2">
        <v>91.987271042631846</v>
      </c>
      <c r="CQ292" s="2">
        <v>349.06357917785454</v>
      </c>
      <c r="CR292" s="2">
        <v>62.384664903534478</v>
      </c>
      <c r="CS292" s="2">
        <v>100.92176048959145</v>
      </c>
      <c r="CT292" s="2">
        <v>144.78260914916348</v>
      </c>
      <c r="CU292" s="2">
        <v>123.92178318840433</v>
      </c>
      <c r="CV292" s="2">
        <v>432.0108177306937</v>
      </c>
      <c r="CW292" s="10">
        <v>104.5356224633413</v>
      </c>
      <c r="CX292" s="2">
        <v>105.18318066653507</v>
      </c>
      <c r="CY292" s="2">
        <v>130.01492004614093</v>
      </c>
      <c r="CZ292" s="2">
        <v>158.71182791319461</v>
      </c>
      <c r="DA292" s="2">
        <v>498.4455510892119</v>
      </c>
      <c r="DB292" s="10">
        <v>103.50071395985475</v>
      </c>
      <c r="DC292" s="2">
        <v>120.99851468469316</v>
      </c>
      <c r="DD292" s="2">
        <v>104.85662531966355</v>
      </c>
      <c r="DE292" s="2">
        <v>93.639259965861598</v>
      </c>
      <c r="DF292" s="2">
        <v>422.99511393007305</v>
      </c>
      <c r="DG292" s="10">
        <v>70.784692756199561</v>
      </c>
      <c r="DH292" s="2">
        <v>64.604717066749885</v>
      </c>
      <c r="DI292" s="2">
        <v>66.502861027159781</v>
      </c>
      <c r="DJ292" s="2">
        <v>65.129289550942161</v>
      </c>
      <c r="DK292" s="2">
        <v>267.02156040105137</v>
      </c>
      <c r="DL292" s="10">
        <v>50.930194936735035</v>
      </c>
      <c r="DM292" s="2">
        <v>61.922567425674231</v>
      </c>
      <c r="DN292" s="2">
        <v>74.462719761855055</v>
      </c>
      <c r="DO292" s="2">
        <v>81.561683571954092</v>
      </c>
      <c r="DP292" s="2">
        <v>268.87716569621841</v>
      </c>
      <c r="DQ292" s="10">
        <v>71.128714409473517</v>
      </c>
      <c r="DR292" s="2">
        <v>80.179495247156638</v>
      </c>
      <c r="DS292" s="2">
        <v>94.561729542988815</v>
      </c>
      <c r="DT292" s="2">
        <v>99.012292548854631</v>
      </c>
      <c r="DU292" s="2">
        <v>344.8822317484736</v>
      </c>
    </row>
    <row r="293" spans="1:126" x14ac:dyDescent="0.65">
      <c r="A293">
        <v>32</v>
      </c>
      <c r="B293" s="1" t="s">
        <v>146</v>
      </c>
      <c r="C293" t="s">
        <v>2</v>
      </c>
      <c r="D293" t="s">
        <v>59</v>
      </c>
      <c r="F293" s="2">
        <v>54.372152623896348</v>
      </c>
      <c r="G293" s="2">
        <v>76.92725979577699</v>
      </c>
      <c r="H293" s="2">
        <v>81.182437535408113</v>
      </c>
      <c r="I293" s="2">
        <v>100.01015939227973</v>
      </c>
      <c r="J293" s="2">
        <v>312.49200934736115</v>
      </c>
      <c r="K293" s="2">
        <v>135.71880456356405</v>
      </c>
      <c r="L293" s="2">
        <v>129.72275856045565</v>
      </c>
      <c r="M293" s="2">
        <v>110.3538401094948</v>
      </c>
      <c r="N293" s="2">
        <v>82.084398025970302</v>
      </c>
      <c r="O293" s="2">
        <v>457.87980125948479</v>
      </c>
      <c r="P293" s="2">
        <v>80.018634846835923</v>
      </c>
      <c r="Q293" s="2">
        <v>106.63912534055638</v>
      </c>
      <c r="R293" s="2">
        <v>137.76452384958239</v>
      </c>
      <c r="S293" s="2">
        <v>95.249639361013493</v>
      </c>
      <c r="T293" s="2">
        <v>419.67192339798817</v>
      </c>
      <c r="U293" s="2">
        <v>88.224579198432934</v>
      </c>
      <c r="V293" s="2">
        <v>116.20782663995757</v>
      </c>
      <c r="W293" s="2">
        <v>136.56795205514888</v>
      </c>
      <c r="X293" s="2">
        <v>109.95799769733344</v>
      </c>
      <c r="Y293" s="2">
        <v>450.95835559087283</v>
      </c>
      <c r="Z293" s="2">
        <v>137.4285108402315</v>
      </c>
      <c r="AA293" s="2">
        <v>135.67762163188991</v>
      </c>
      <c r="AB293" s="2">
        <v>136.48722508737248</v>
      </c>
      <c r="AC293" s="2">
        <v>154.80875127039343</v>
      </c>
      <c r="AD293" s="2">
        <v>564.40210882988731</v>
      </c>
      <c r="AE293" s="2">
        <v>140.27783563388522</v>
      </c>
      <c r="AF293" s="2">
        <v>136.12849928987646</v>
      </c>
      <c r="AG293" s="2">
        <v>141.36856167912001</v>
      </c>
      <c r="AH293" s="2">
        <v>115.54137784738963</v>
      </c>
      <c r="AI293" s="2">
        <v>533.31627445027129</v>
      </c>
      <c r="AJ293" s="2">
        <v>117.55528889548563</v>
      </c>
      <c r="AK293" s="2">
        <v>128.24385434187866</v>
      </c>
      <c r="AL293" s="2">
        <v>136.36057296443659</v>
      </c>
      <c r="AM293" s="2">
        <v>203.04644255928923</v>
      </c>
      <c r="AN293" s="2">
        <v>585.20615876109014</v>
      </c>
      <c r="AO293" s="2">
        <v>161.00147505701327</v>
      </c>
      <c r="AP293" s="2">
        <v>162.71777187097996</v>
      </c>
      <c r="AQ293" s="2">
        <v>180.81661924895542</v>
      </c>
      <c r="AR293" s="2">
        <v>152.955486259118</v>
      </c>
      <c r="AS293" s="2">
        <v>657.49135243606668</v>
      </c>
      <c r="AT293" s="2">
        <v>164.72431962513687</v>
      </c>
      <c r="AU293" s="2">
        <v>172.7647698490191</v>
      </c>
      <c r="AV293" s="2">
        <v>186.25422938922515</v>
      </c>
      <c r="AW293" s="2">
        <v>166.48444699054417</v>
      </c>
      <c r="AX293" s="2">
        <v>690.22776585392523</v>
      </c>
      <c r="AY293" s="2">
        <v>177.91296873514233</v>
      </c>
      <c r="AZ293" s="2">
        <v>171.62680619136671</v>
      </c>
      <c r="BA293" s="2">
        <v>168.73138155620123</v>
      </c>
      <c r="BB293" s="2">
        <v>150.19499739267246</v>
      </c>
      <c r="BC293" s="2">
        <v>668.4661538753827</v>
      </c>
      <c r="BD293" s="2">
        <v>69.777592018614669</v>
      </c>
      <c r="BE293" s="2">
        <v>74.397130184665812</v>
      </c>
      <c r="BF293" s="2">
        <v>81.77904784445991</v>
      </c>
      <c r="BG293" s="2">
        <v>64.991363026515302</v>
      </c>
      <c r="BH293" s="2">
        <v>290.94513307425569</v>
      </c>
      <c r="BI293" s="2">
        <v>30.319785240820021</v>
      </c>
      <c r="BJ293" s="2">
        <v>95.196633844974912</v>
      </c>
      <c r="BK293" s="2">
        <v>142.91952567833417</v>
      </c>
      <c r="BL293" s="2">
        <v>105.28989316720664</v>
      </c>
      <c r="BM293" s="2">
        <v>373.72583793133572</v>
      </c>
      <c r="BN293" s="2">
        <v>75.72512465742966</v>
      </c>
      <c r="BO293" s="2">
        <v>72.961777770126929</v>
      </c>
      <c r="BP293" s="2">
        <v>58.25273921878069</v>
      </c>
      <c r="BQ293" s="2">
        <v>102.69046561304945</v>
      </c>
      <c r="BR293" s="2">
        <v>309.63010725938676</v>
      </c>
      <c r="BS293" s="2">
        <v>102.81577842733672</v>
      </c>
      <c r="BT293" s="2">
        <v>104.8778078700461</v>
      </c>
      <c r="BU293" s="2">
        <v>91.164149692456746</v>
      </c>
      <c r="BV293" s="2">
        <v>121.94861027430251</v>
      </c>
      <c r="BW293" s="2">
        <v>420.80634626414206</v>
      </c>
      <c r="BX293" s="2">
        <v>82.84317346610986</v>
      </c>
      <c r="BY293" s="2">
        <v>97.15357015746082</v>
      </c>
      <c r="BZ293" s="2">
        <v>127.6480125879683</v>
      </c>
      <c r="CA293" s="2">
        <v>127.83673231988902</v>
      </c>
      <c r="CB293" s="2">
        <v>435.481488531428</v>
      </c>
      <c r="CC293" s="2">
        <v>93.719464989879725</v>
      </c>
      <c r="CD293" s="2">
        <v>83.579859792344223</v>
      </c>
      <c r="CE293" s="2">
        <v>84.654182558333616</v>
      </c>
      <c r="CF293" s="2">
        <v>85.663790453305154</v>
      </c>
      <c r="CG293" s="2">
        <v>347.61729779386269</v>
      </c>
      <c r="CH293" s="2">
        <v>98.29334302660213</v>
      </c>
      <c r="CI293" s="2">
        <v>114.72962162159835</v>
      </c>
      <c r="CJ293" s="2">
        <v>117.97742997128181</v>
      </c>
      <c r="CK293" s="2">
        <v>94.646510673138593</v>
      </c>
      <c r="CL293" s="2">
        <v>425.64690529262089</v>
      </c>
      <c r="CM293" s="2">
        <v>49.147434474162338</v>
      </c>
      <c r="CN293" s="2">
        <v>52.393879876513246</v>
      </c>
      <c r="CO293" s="2">
        <v>56.574835176816563</v>
      </c>
      <c r="CP293" s="2">
        <v>63.402313053455245</v>
      </c>
      <c r="CQ293" s="2">
        <v>221.51846258094741</v>
      </c>
      <c r="CR293" s="2">
        <v>65.509117251971858</v>
      </c>
      <c r="CS293" s="2">
        <v>65.923035616981892</v>
      </c>
      <c r="CT293" s="2">
        <v>85.262359346177774</v>
      </c>
      <c r="CU293" s="2">
        <v>75.919912271632569</v>
      </c>
      <c r="CV293" s="2">
        <v>292.61442448676405</v>
      </c>
      <c r="CW293" s="10">
        <v>100.97617378463686</v>
      </c>
      <c r="CX293" s="2">
        <v>110.63849545816339</v>
      </c>
      <c r="CY293" s="2">
        <v>100.99233009268599</v>
      </c>
      <c r="CZ293" s="2">
        <v>110.98849398462232</v>
      </c>
      <c r="DA293" s="2">
        <v>423.59549332010852</v>
      </c>
      <c r="DB293" s="10">
        <v>101.28281678132096</v>
      </c>
      <c r="DC293" s="2">
        <v>112.92860872297575</v>
      </c>
      <c r="DD293" s="2">
        <v>115.22427413155711</v>
      </c>
      <c r="DE293" s="2">
        <v>124.69831921826564</v>
      </c>
      <c r="DF293" s="2">
        <v>454.1340188541194</v>
      </c>
      <c r="DG293" s="10">
        <v>142.73073972456024</v>
      </c>
      <c r="DH293" s="2">
        <v>146.33408530853922</v>
      </c>
      <c r="DI293" s="2">
        <v>155.6147398402405</v>
      </c>
      <c r="DJ293" s="2">
        <v>148.49953006465293</v>
      </c>
      <c r="DK293" s="2">
        <v>593.17909493799289</v>
      </c>
      <c r="DL293" s="10">
        <v>109.23887515506769</v>
      </c>
      <c r="DM293" s="2">
        <v>131.86866983680102</v>
      </c>
      <c r="DN293" s="2">
        <v>142.19986987282627</v>
      </c>
      <c r="DO293" s="2">
        <v>155.13082611211814</v>
      </c>
      <c r="DP293" s="2">
        <v>538.43824097681318</v>
      </c>
      <c r="DQ293" s="10">
        <v>134.87598099112995</v>
      </c>
      <c r="DR293" s="2">
        <v>142.55858467528427</v>
      </c>
      <c r="DS293" s="2">
        <v>157.62896784376682</v>
      </c>
      <c r="DT293" s="2">
        <v>169.56161117636145</v>
      </c>
      <c r="DU293" s="2">
        <v>604.6251446865424</v>
      </c>
    </row>
    <row r="294" spans="1:126" x14ac:dyDescent="0.65">
      <c r="A294">
        <v>32</v>
      </c>
      <c r="B294" s="1" t="s">
        <v>146</v>
      </c>
      <c r="C294" t="s">
        <v>3</v>
      </c>
      <c r="D294" t="s">
        <v>60</v>
      </c>
      <c r="F294" s="2">
        <v>25.716010423026216</v>
      </c>
      <c r="G294" s="2">
        <v>23.220680777193333</v>
      </c>
      <c r="H294" s="2">
        <v>39.568406587285288</v>
      </c>
      <c r="I294" s="2">
        <v>27.879387465606055</v>
      </c>
      <c r="J294" s="2">
        <v>116.3844852531109</v>
      </c>
      <c r="K294" s="2">
        <v>20.667850390343553</v>
      </c>
      <c r="L294" s="2">
        <v>23.150408669501591</v>
      </c>
      <c r="M294" s="2">
        <v>29.729192761923709</v>
      </c>
      <c r="N294" s="2">
        <v>25.913419048134227</v>
      </c>
      <c r="O294" s="2">
        <v>99.46087086990309</v>
      </c>
      <c r="P294" s="2">
        <v>16.008310882244881</v>
      </c>
      <c r="Q294" s="2">
        <v>22.452755200466164</v>
      </c>
      <c r="R294" s="2">
        <v>31.601610989064024</v>
      </c>
      <c r="S294" s="2">
        <v>26.491132572313777</v>
      </c>
      <c r="T294" s="2">
        <v>96.553809644088844</v>
      </c>
      <c r="U294" s="2">
        <v>19.477447224650529</v>
      </c>
      <c r="V294" s="2">
        <v>17.609993757063034</v>
      </c>
      <c r="W294" s="2">
        <v>25.612893583771275</v>
      </c>
      <c r="X294" s="2">
        <v>26.512043128879316</v>
      </c>
      <c r="Y294" s="2">
        <v>89.21237769436415</v>
      </c>
      <c r="Z294" s="2">
        <v>21.838440393046646</v>
      </c>
      <c r="AA294" s="2">
        <v>18.991928863253051</v>
      </c>
      <c r="AB294" s="2">
        <v>23.703930037998315</v>
      </c>
      <c r="AC294" s="2">
        <v>25.169250943814429</v>
      </c>
      <c r="AD294" s="2">
        <v>89.703550238112442</v>
      </c>
      <c r="AE294" s="2">
        <v>27.926097468787177</v>
      </c>
      <c r="AF294" s="2">
        <v>39.01487883879615</v>
      </c>
      <c r="AG294" s="2">
        <v>47.392676203635823</v>
      </c>
      <c r="AH294" s="2">
        <v>29.860989819137437</v>
      </c>
      <c r="AI294" s="2">
        <v>144.1946423303566</v>
      </c>
      <c r="AJ294" s="2">
        <v>25.626897773716433</v>
      </c>
      <c r="AK294" s="2">
        <v>10.400157394666937</v>
      </c>
      <c r="AL294" s="2">
        <v>18.849343780521224</v>
      </c>
      <c r="AM294" s="2">
        <v>7.9947262327028881</v>
      </c>
      <c r="AN294" s="2">
        <v>62.871125181607482</v>
      </c>
      <c r="AO294" s="2">
        <v>9.3928369729478813</v>
      </c>
      <c r="AP294" s="2">
        <v>15.274110352296457</v>
      </c>
      <c r="AQ294" s="2">
        <v>37.094319094650928</v>
      </c>
      <c r="AR294" s="2">
        <v>21.956471537627937</v>
      </c>
      <c r="AS294" s="2">
        <v>83.717737957523198</v>
      </c>
      <c r="AT294" s="2">
        <v>2.4049280025004451</v>
      </c>
      <c r="AU294" s="2">
        <v>2.9150417864239881</v>
      </c>
      <c r="AV294" s="2">
        <v>8.8251992281693781</v>
      </c>
      <c r="AW294" s="2">
        <v>10.949586835306022</v>
      </c>
      <c r="AX294" s="2">
        <v>25.094755852399835</v>
      </c>
      <c r="AY294" s="2">
        <v>9.1234833931850581</v>
      </c>
      <c r="AZ294" s="2">
        <v>14.422956481464963</v>
      </c>
      <c r="BA294" s="2">
        <v>19.893841933053309</v>
      </c>
      <c r="BB294" s="2">
        <v>17.541072361123586</v>
      </c>
      <c r="BC294" s="2">
        <v>60.981354168826911</v>
      </c>
      <c r="BD294" s="2">
        <v>4.8202627094245294</v>
      </c>
      <c r="BE294" s="2">
        <v>13.249408524266265</v>
      </c>
      <c r="BF294" s="2">
        <v>33.388133116264733</v>
      </c>
      <c r="BG294" s="2">
        <v>24.768547837054804</v>
      </c>
      <c r="BH294" s="2">
        <v>76.22635218701032</v>
      </c>
      <c r="BI294" s="2">
        <v>5.0721831960783126</v>
      </c>
      <c r="BJ294" s="2">
        <v>8.8158110173993993</v>
      </c>
      <c r="BK294" s="2">
        <v>16.862219467008458</v>
      </c>
      <c r="BL294" s="2">
        <v>15.621550171311098</v>
      </c>
      <c r="BM294" s="2">
        <v>46.371763851797269</v>
      </c>
      <c r="BN294" s="2">
        <v>2.6359587796580906</v>
      </c>
      <c r="BO294" s="2">
        <v>3.088788896911709</v>
      </c>
      <c r="BP294" s="2">
        <v>9.9230835977806624</v>
      </c>
      <c r="BQ294" s="2">
        <v>11.390815030696604</v>
      </c>
      <c r="BR294" s="2">
        <v>27.038646305047067</v>
      </c>
      <c r="BS294" s="2">
        <v>6.3434067126568721</v>
      </c>
      <c r="BT294" s="2">
        <v>12.706541745259873</v>
      </c>
      <c r="BU294" s="2">
        <v>31.662903313003504</v>
      </c>
      <c r="BV294" s="2">
        <v>24.891557668432721</v>
      </c>
      <c r="BW294" s="2">
        <v>75.604409439352978</v>
      </c>
      <c r="BX294" s="2">
        <v>8.6906549368955233</v>
      </c>
      <c r="BY294" s="2">
        <v>9.9759696222904086</v>
      </c>
      <c r="BZ294" s="2">
        <v>22.482309106395476</v>
      </c>
      <c r="CA294" s="2">
        <v>19.276137375217004</v>
      </c>
      <c r="CB294" s="2">
        <v>60.425071040798414</v>
      </c>
      <c r="CC294" s="2">
        <v>12.328439929940568</v>
      </c>
      <c r="CD294" s="2">
        <v>12.663177975997721</v>
      </c>
      <c r="CE294" s="2">
        <v>21.748417383968373</v>
      </c>
      <c r="CF294" s="2">
        <v>12.452971500074424</v>
      </c>
      <c r="CG294" s="2">
        <v>59.193006789981091</v>
      </c>
      <c r="CH294" s="2">
        <v>4.7809683040882227</v>
      </c>
      <c r="CI294" s="2">
        <v>4.2746031946485941</v>
      </c>
      <c r="CJ294" s="2">
        <v>6.5413876115975285</v>
      </c>
      <c r="CK294" s="2">
        <v>7.660482853931863</v>
      </c>
      <c r="CL294" s="2">
        <v>23.25744196426621</v>
      </c>
      <c r="CM294" s="2">
        <v>3.143102433622595</v>
      </c>
      <c r="CN294" s="2">
        <v>7.7936844336840077</v>
      </c>
      <c r="CO294" s="2">
        <v>23.39852866617111</v>
      </c>
      <c r="CP294" s="2">
        <v>24.962147714562349</v>
      </c>
      <c r="CQ294" s="2">
        <v>59.29746324804006</v>
      </c>
      <c r="CR294" s="2">
        <v>5.4744643629992762</v>
      </c>
      <c r="CS294" s="2">
        <v>2.9784716790623342</v>
      </c>
      <c r="CT294" s="2">
        <v>5.5888920945525591</v>
      </c>
      <c r="CU294" s="2">
        <v>7.2555599166028575</v>
      </c>
      <c r="CV294" s="2">
        <v>21.297388053217027</v>
      </c>
      <c r="CW294" s="10">
        <v>5.3804554617204916</v>
      </c>
      <c r="CX294" s="2">
        <v>10.17902089277796</v>
      </c>
      <c r="CY294" s="2">
        <v>16.191861800097016</v>
      </c>
      <c r="CZ294" s="2">
        <v>12.802722737705357</v>
      </c>
      <c r="DA294" s="2">
        <v>44.554060892300825</v>
      </c>
      <c r="DB294" s="10">
        <v>6.4111287524645277</v>
      </c>
      <c r="DC294" s="2">
        <v>7.0952524520130833</v>
      </c>
      <c r="DD294" s="2">
        <v>13.391740124268164</v>
      </c>
      <c r="DE294" s="2">
        <v>9.6049415892889094</v>
      </c>
      <c r="DF294" s="2">
        <v>36.503062918034686</v>
      </c>
      <c r="DG294" s="10">
        <v>7.5240808645101742</v>
      </c>
      <c r="DH294" s="2">
        <v>7.6108539034862233</v>
      </c>
      <c r="DI294" s="2">
        <v>6.2076062494593947</v>
      </c>
      <c r="DJ294" s="2">
        <v>4.2593215559921065</v>
      </c>
      <c r="DK294" s="2">
        <v>25.6018625734479</v>
      </c>
      <c r="DL294" s="10">
        <v>4.840659332386922</v>
      </c>
      <c r="DM294" s="2">
        <v>5.140809911629427</v>
      </c>
      <c r="DN294" s="2">
        <v>8.7881252002406871</v>
      </c>
      <c r="DO294" s="2">
        <v>9.4774129524991615</v>
      </c>
      <c r="DP294" s="2">
        <v>28.247007396756199</v>
      </c>
      <c r="DQ294" s="10">
        <v>8.9252233826338632</v>
      </c>
      <c r="DR294" s="2">
        <v>8.9562264361635684</v>
      </c>
      <c r="DS294" s="2">
        <v>9.3868158761152127</v>
      </c>
      <c r="DT294" s="2">
        <v>9.8510635742758765</v>
      </c>
      <c r="DU294" s="2">
        <v>37.119329269188519</v>
      </c>
    </row>
    <row r="295" spans="1:126" x14ac:dyDescent="0.65">
      <c r="A295">
        <v>32</v>
      </c>
      <c r="B295" s="1" t="s">
        <v>146</v>
      </c>
      <c r="C295" t="s">
        <v>4</v>
      </c>
      <c r="D295" t="s">
        <v>61</v>
      </c>
      <c r="F295" s="2">
        <v>78.174803251970928</v>
      </c>
      <c r="G295" s="2">
        <v>85.487472971446564</v>
      </c>
      <c r="H295" s="2">
        <v>115.50821556931284</v>
      </c>
      <c r="I295" s="2">
        <v>107.60752225932829</v>
      </c>
      <c r="J295" s="2">
        <v>386.77801405205861</v>
      </c>
      <c r="K295" s="2">
        <v>90.107140759509434</v>
      </c>
      <c r="L295" s="2">
        <v>112.05140200421657</v>
      </c>
      <c r="M295" s="2">
        <v>180.21329260356649</v>
      </c>
      <c r="N295" s="2">
        <v>166.67241179767876</v>
      </c>
      <c r="O295" s="2">
        <v>549.04424716497124</v>
      </c>
      <c r="P295" s="2">
        <v>119.66623176947928</v>
      </c>
      <c r="Q295" s="2">
        <v>93.86588497434812</v>
      </c>
      <c r="R295" s="2">
        <v>132.29477768937645</v>
      </c>
      <c r="S295" s="2">
        <v>158.41833149079281</v>
      </c>
      <c r="T295" s="2">
        <v>504.24522592399666</v>
      </c>
      <c r="U295" s="2">
        <v>182.10265459019544</v>
      </c>
      <c r="V295" s="2">
        <v>192.23232660399381</v>
      </c>
      <c r="W295" s="2">
        <v>214.46325422532223</v>
      </c>
      <c r="X295" s="2">
        <v>160.82776789493309</v>
      </c>
      <c r="Y295" s="2">
        <v>749.62600331444457</v>
      </c>
      <c r="Z295" s="2">
        <v>169.96859551349087</v>
      </c>
      <c r="AA295" s="2">
        <v>183.17593083962666</v>
      </c>
      <c r="AB295" s="2">
        <v>193.61673812644847</v>
      </c>
      <c r="AC295" s="2">
        <v>115.87072194668454</v>
      </c>
      <c r="AD295" s="2">
        <v>662.63198642625048</v>
      </c>
      <c r="AE295" s="2">
        <v>41.052832442921229</v>
      </c>
      <c r="AF295" s="2">
        <v>41.626790965985805</v>
      </c>
      <c r="AG295" s="2">
        <v>62.207210417938498</v>
      </c>
      <c r="AH295" s="2">
        <v>43.110440501697852</v>
      </c>
      <c r="AI295" s="2">
        <v>187.99727432854337</v>
      </c>
      <c r="AJ295" s="2">
        <v>25.995792915273007</v>
      </c>
      <c r="AK295" s="2">
        <v>35.770451082744962</v>
      </c>
      <c r="AL295" s="2">
        <v>45.823968844106247</v>
      </c>
      <c r="AM295" s="2">
        <v>34.335928341184811</v>
      </c>
      <c r="AN295" s="2">
        <v>141.92614118330903</v>
      </c>
      <c r="AO295" s="2">
        <v>23.563556026408357</v>
      </c>
      <c r="AP295" s="2">
        <v>27.059829054755731</v>
      </c>
      <c r="AQ295" s="2">
        <v>30.410367694265879</v>
      </c>
      <c r="AR295" s="2">
        <v>41.7508263253061</v>
      </c>
      <c r="AS295" s="2">
        <v>122.78457910073607</v>
      </c>
      <c r="AT295" s="2">
        <v>74.565649990002328</v>
      </c>
      <c r="AU295" s="2">
        <v>89.266781067831332</v>
      </c>
      <c r="AV295" s="2">
        <v>94.583536826193054</v>
      </c>
      <c r="AW295" s="2">
        <v>59.611905350653707</v>
      </c>
      <c r="AX295" s="2">
        <v>318.02787323468044</v>
      </c>
      <c r="AY295" s="2">
        <v>73.418068206815661</v>
      </c>
      <c r="AZ295" s="2">
        <v>84.826087678552568</v>
      </c>
      <c r="BA295" s="2">
        <v>96.065099639872784</v>
      </c>
      <c r="BB295" s="2">
        <v>58.38339446714339</v>
      </c>
      <c r="BC295" s="2">
        <v>312.69264999238442</v>
      </c>
      <c r="BD295" s="2">
        <v>37.730343255499719</v>
      </c>
      <c r="BE295" s="2">
        <v>37.199151161585959</v>
      </c>
      <c r="BF295" s="2">
        <v>60.289455923229397</v>
      </c>
      <c r="BG295" s="2">
        <v>57.953724366088764</v>
      </c>
      <c r="BH295" s="2">
        <v>193.17267470640382</v>
      </c>
      <c r="BI295" s="2">
        <v>34.203694668122118</v>
      </c>
      <c r="BJ295" s="2">
        <v>28.706686633167859</v>
      </c>
      <c r="BK295" s="2">
        <v>43.388784618192524</v>
      </c>
      <c r="BL295" s="2">
        <v>38.15504158240001</v>
      </c>
      <c r="BM295" s="2">
        <v>144.45420750188251</v>
      </c>
      <c r="BN295" s="2">
        <v>20.165258607124404</v>
      </c>
      <c r="BO295" s="2">
        <v>14.622365063572103</v>
      </c>
      <c r="BP295" s="2">
        <v>35.54866797930292</v>
      </c>
      <c r="BQ295" s="2">
        <v>21.854131175152983</v>
      </c>
      <c r="BR295" s="2">
        <v>92.19042282515241</v>
      </c>
      <c r="BS295" s="2">
        <v>14.298044612954477</v>
      </c>
      <c r="BT295" s="2">
        <v>33.606494382259235</v>
      </c>
      <c r="BU295" s="2">
        <v>56.620226259777496</v>
      </c>
      <c r="BV295" s="2">
        <v>63.737328926108717</v>
      </c>
      <c r="BW295" s="2">
        <v>168.26209418109994</v>
      </c>
      <c r="BX295" s="2">
        <v>92.37774731226186</v>
      </c>
      <c r="BY295" s="2">
        <v>28.326802755151547</v>
      </c>
      <c r="BZ295" s="2">
        <v>43.386470993812004</v>
      </c>
      <c r="CA295" s="2">
        <v>48.242232535119214</v>
      </c>
      <c r="CB295" s="2">
        <v>212.3332535963446</v>
      </c>
      <c r="CC295" s="2">
        <v>76.001602603011719</v>
      </c>
      <c r="CD295" s="2">
        <v>63.629872782026972</v>
      </c>
      <c r="CE295" s="2">
        <v>109.67366442069985</v>
      </c>
      <c r="CF295" s="2">
        <v>117.28122680104802</v>
      </c>
      <c r="CG295" s="2">
        <v>366.58636660678656</v>
      </c>
      <c r="CH295" s="2">
        <v>54.937966675715444</v>
      </c>
      <c r="CI295" s="2">
        <v>35.458287904101915</v>
      </c>
      <c r="CJ295" s="2">
        <v>49.207114436099324</v>
      </c>
      <c r="CK295" s="2">
        <v>30.474235924868456</v>
      </c>
      <c r="CL295" s="2">
        <v>170.07760494078514</v>
      </c>
      <c r="CM295" s="2">
        <v>16.618508824221646</v>
      </c>
      <c r="CN295" s="2">
        <v>16.478274282858866</v>
      </c>
      <c r="CO295" s="2">
        <v>23.60932411966516</v>
      </c>
      <c r="CP295" s="2">
        <v>25.047475720225318</v>
      </c>
      <c r="CQ295" s="2">
        <v>81.753582946970994</v>
      </c>
      <c r="CR295" s="2">
        <v>5.1819879055182572</v>
      </c>
      <c r="CS295" s="2">
        <v>16.043062995287386</v>
      </c>
      <c r="CT295" s="2">
        <v>35.576886804820859</v>
      </c>
      <c r="CU295" s="2">
        <v>52.019241827927893</v>
      </c>
      <c r="CV295" s="2">
        <v>108.82117953355439</v>
      </c>
      <c r="CW295" s="10">
        <v>79.165125176894293</v>
      </c>
      <c r="CX295" s="2">
        <v>92.952354852557477</v>
      </c>
      <c r="CY295" s="2">
        <v>126.5123249932884</v>
      </c>
      <c r="CZ295" s="2">
        <v>122.54855269867342</v>
      </c>
      <c r="DA295" s="2">
        <v>421.17835772141359</v>
      </c>
      <c r="DB295" s="10">
        <v>97.992278714608375</v>
      </c>
      <c r="DC295" s="2">
        <v>98.173541541914531</v>
      </c>
      <c r="DD295" s="2">
        <v>114.72703552960739</v>
      </c>
      <c r="DE295" s="2">
        <v>83.697119713171659</v>
      </c>
      <c r="DF295" s="2">
        <v>394.589975499302</v>
      </c>
      <c r="DG295" s="10">
        <v>57.017104286485463</v>
      </c>
      <c r="DH295" s="2">
        <v>56.251750422465932</v>
      </c>
      <c r="DI295" s="2">
        <v>64.526607772553632</v>
      </c>
      <c r="DJ295" s="2">
        <v>47.200676122276484</v>
      </c>
      <c r="DK295" s="2">
        <v>224.9961386037815</v>
      </c>
      <c r="DL295" s="10">
        <v>73.006361666512632</v>
      </c>
      <c r="DM295" s="2">
        <v>75.014396214626345</v>
      </c>
      <c r="DN295" s="2">
        <v>58.284397899701503</v>
      </c>
      <c r="DO295" s="2">
        <v>53.467251410685272</v>
      </c>
      <c r="DP295" s="2">
        <v>259.77240719152576</v>
      </c>
      <c r="DQ295" s="10">
        <v>45.130626025952289</v>
      </c>
      <c r="DR295" s="2">
        <v>50.251662495663879</v>
      </c>
      <c r="DS295" s="2">
        <v>55.546959596542536</v>
      </c>
      <c r="DT295" s="2">
        <v>57.219458956660986</v>
      </c>
      <c r="DU295" s="2">
        <v>208.1487070748197</v>
      </c>
    </row>
    <row r="296" spans="1:126" x14ac:dyDescent="0.65">
      <c r="A296">
        <v>32</v>
      </c>
      <c r="B296" s="1" t="s">
        <v>146</v>
      </c>
      <c r="C296" t="s">
        <v>5</v>
      </c>
      <c r="D296" t="s">
        <v>62</v>
      </c>
      <c r="F296" s="2">
        <v>790.00820254317432</v>
      </c>
      <c r="G296" s="2">
        <v>985.81168185652814</v>
      </c>
      <c r="H296" s="2">
        <v>1369.1861987326911</v>
      </c>
      <c r="I296" s="2">
        <v>1110.1184596405801</v>
      </c>
      <c r="J296" s="2">
        <v>4255.1245427729737</v>
      </c>
      <c r="K296" s="2">
        <v>832.9810802619163</v>
      </c>
      <c r="L296" s="2">
        <v>1268.5250428850841</v>
      </c>
      <c r="M296" s="2">
        <v>2036.8309361108893</v>
      </c>
      <c r="N296" s="2">
        <v>1672.0235243195207</v>
      </c>
      <c r="O296" s="2">
        <v>5810.3605835774106</v>
      </c>
      <c r="P296" s="2">
        <v>1042.2164712486228</v>
      </c>
      <c r="Q296" s="2">
        <v>1178.9453523380807</v>
      </c>
      <c r="R296" s="2">
        <v>1594.3013820711574</v>
      </c>
      <c r="S296" s="2">
        <v>1118.0587265635859</v>
      </c>
      <c r="T296" s="2">
        <v>4933.5219322214471</v>
      </c>
      <c r="U296" s="2">
        <v>697.35413426372804</v>
      </c>
      <c r="V296" s="2">
        <v>829.37088383437799</v>
      </c>
      <c r="W296" s="2">
        <v>1269.8488352082904</v>
      </c>
      <c r="X296" s="2">
        <v>940.84469358925037</v>
      </c>
      <c r="Y296" s="2">
        <v>3737.4185468956466</v>
      </c>
      <c r="Z296" s="2">
        <v>645.42636451593967</v>
      </c>
      <c r="AA296" s="2">
        <v>751.68249882932696</v>
      </c>
      <c r="AB296" s="2">
        <v>1052.5752349595257</v>
      </c>
      <c r="AC296" s="2">
        <v>813.75744697258358</v>
      </c>
      <c r="AD296" s="2">
        <v>3263.441545277376</v>
      </c>
      <c r="AE296" s="2">
        <v>453.04177215017444</v>
      </c>
      <c r="AF296" s="2">
        <v>546.92761666606077</v>
      </c>
      <c r="AG296" s="2">
        <v>908.83315496731836</v>
      </c>
      <c r="AH296" s="2">
        <v>788.17357342762079</v>
      </c>
      <c r="AI296" s="2">
        <v>2696.9761172111744</v>
      </c>
      <c r="AJ296" s="2">
        <v>507.24904924333015</v>
      </c>
      <c r="AK296" s="2">
        <v>621.35471051124819</v>
      </c>
      <c r="AL296" s="2">
        <v>1042.941036996001</v>
      </c>
      <c r="AM296" s="2">
        <v>897.56411829348417</v>
      </c>
      <c r="AN296" s="2">
        <v>3069.1089150440635</v>
      </c>
      <c r="AO296" s="2">
        <v>484.87005633321979</v>
      </c>
      <c r="AP296" s="2">
        <v>526.54899258039143</v>
      </c>
      <c r="AQ296" s="2">
        <v>850.40584573506499</v>
      </c>
      <c r="AR296" s="2">
        <v>749.74042237882202</v>
      </c>
      <c r="AS296" s="2">
        <v>2611.5653170274982</v>
      </c>
      <c r="AT296" s="2">
        <v>439.33411745971699</v>
      </c>
      <c r="AU296" s="2">
        <v>616.41693626762515</v>
      </c>
      <c r="AV296" s="2">
        <v>1021.6102501219581</v>
      </c>
      <c r="AW296" s="2">
        <v>1021.5280262928776</v>
      </c>
      <c r="AX296" s="2">
        <v>3098.8893301421781</v>
      </c>
      <c r="AY296" s="2">
        <v>678.32045722220721</v>
      </c>
      <c r="AZ296" s="2">
        <v>678.45254557590931</v>
      </c>
      <c r="BA296" s="2">
        <v>760.53860493564673</v>
      </c>
      <c r="BB296" s="2">
        <v>843.37558118517154</v>
      </c>
      <c r="BC296" s="2">
        <v>2960.6871889189347</v>
      </c>
      <c r="BD296" s="2">
        <v>465.84769102382063</v>
      </c>
      <c r="BE296" s="2">
        <v>631.29993250709254</v>
      </c>
      <c r="BF296" s="2">
        <v>818.80611935611171</v>
      </c>
      <c r="BG296" s="2">
        <v>820.16779216096916</v>
      </c>
      <c r="BH296" s="2">
        <v>2736.1215350479943</v>
      </c>
      <c r="BI296" s="2">
        <v>377.62550916753855</v>
      </c>
      <c r="BJ296" s="2">
        <v>450.4291288765217</v>
      </c>
      <c r="BK296" s="2">
        <v>656.56552081587552</v>
      </c>
      <c r="BL296" s="2">
        <v>745.93206509162587</v>
      </c>
      <c r="BM296" s="2">
        <v>2230.5522239515617</v>
      </c>
      <c r="BN296" s="2">
        <v>382.64087062724428</v>
      </c>
      <c r="BO296" s="2">
        <v>449.43197356500542</v>
      </c>
      <c r="BP296" s="2">
        <v>667.49630424171073</v>
      </c>
      <c r="BQ296" s="2">
        <v>636.24614150108471</v>
      </c>
      <c r="BR296" s="2">
        <v>2135.8152899350453</v>
      </c>
      <c r="BS296" s="2">
        <v>311.35974077168964</v>
      </c>
      <c r="BT296" s="2">
        <v>412.05933239918681</v>
      </c>
      <c r="BU296" s="2">
        <v>489.81850280790371</v>
      </c>
      <c r="BV296" s="2">
        <v>471.10183898271902</v>
      </c>
      <c r="BW296" s="2">
        <v>1684.3394149614992</v>
      </c>
      <c r="BX296" s="2">
        <v>287.47321438051836</v>
      </c>
      <c r="BY296" s="2">
        <v>404.04908866377519</v>
      </c>
      <c r="BZ296" s="2">
        <v>519.98990604680046</v>
      </c>
      <c r="CA296" s="2">
        <v>494.90026389598631</v>
      </c>
      <c r="CB296" s="2">
        <v>1706.4124729870805</v>
      </c>
      <c r="CC296" s="2">
        <v>240.1627363564875</v>
      </c>
      <c r="CD296" s="2">
        <v>322.73235353052451</v>
      </c>
      <c r="CE296" s="2">
        <v>470.6808077452684</v>
      </c>
      <c r="CF296" s="2">
        <v>488.23478629137298</v>
      </c>
      <c r="CG296" s="2">
        <v>1521.8106839236534</v>
      </c>
      <c r="CH296" s="2">
        <v>272.9175519210645</v>
      </c>
      <c r="CI296" s="2">
        <v>376.7636140327063</v>
      </c>
      <c r="CJ296" s="2">
        <v>528.52653610026596</v>
      </c>
      <c r="CK296" s="2">
        <v>502.03413893664344</v>
      </c>
      <c r="CL296" s="2">
        <v>1680.2418409906804</v>
      </c>
      <c r="CM296" s="2">
        <v>319.03573230662545</v>
      </c>
      <c r="CN296" s="2">
        <v>385.52088175074181</v>
      </c>
      <c r="CO296" s="2">
        <v>504.68351143355119</v>
      </c>
      <c r="CP296" s="2">
        <v>447.20883096109509</v>
      </c>
      <c r="CQ296" s="2">
        <v>1656.4489564520136</v>
      </c>
      <c r="CR296" s="2">
        <v>303.91918867763962</v>
      </c>
      <c r="CS296" s="2">
        <v>354.47021085875502</v>
      </c>
      <c r="CT296" s="2">
        <v>459.08434194649152</v>
      </c>
      <c r="CU296" s="2">
        <v>441.40030187720168</v>
      </c>
      <c r="CV296" s="2">
        <v>1558.8740433600879</v>
      </c>
      <c r="CW296" s="10">
        <v>242.40701682149924</v>
      </c>
      <c r="CX296" s="2">
        <v>368.64774337345153</v>
      </c>
      <c r="CY296" s="2">
        <v>516.39512287289926</v>
      </c>
      <c r="CZ296" s="2">
        <v>452.94951279379922</v>
      </c>
      <c r="DA296" s="2">
        <v>1580.3993958616491</v>
      </c>
      <c r="DB296" s="10">
        <v>295.72656303855479</v>
      </c>
      <c r="DC296" s="2">
        <v>388.85494769912157</v>
      </c>
      <c r="DD296" s="2">
        <v>483.53768726373914</v>
      </c>
      <c r="DE296" s="2">
        <v>492.89632370475482</v>
      </c>
      <c r="DF296" s="2">
        <v>1661.0155217061704</v>
      </c>
      <c r="DG296" s="10">
        <v>338.85553766898846</v>
      </c>
      <c r="DH296" s="2">
        <v>444.3952955515328</v>
      </c>
      <c r="DI296" s="2">
        <v>512.91920700544142</v>
      </c>
      <c r="DJ296" s="2">
        <v>479.49227292499154</v>
      </c>
      <c r="DK296" s="2">
        <v>1775.6623131509541</v>
      </c>
      <c r="DL296" s="10">
        <v>296.74912044959058</v>
      </c>
      <c r="DM296" s="2">
        <v>422.28344500193202</v>
      </c>
      <c r="DN296" s="2">
        <v>518.46532792338087</v>
      </c>
      <c r="DO296" s="2">
        <v>493.83568272689638</v>
      </c>
      <c r="DP296" s="2">
        <v>1731.3335761017997</v>
      </c>
      <c r="DQ296" s="10">
        <v>303.1349520395953</v>
      </c>
      <c r="DR296" s="2">
        <v>392.85773370378081</v>
      </c>
      <c r="DS296" s="2">
        <v>516.74647821951123</v>
      </c>
      <c r="DT296" s="2">
        <v>459.20309185631675</v>
      </c>
      <c r="DU296" s="2">
        <v>1671.9422558192041</v>
      </c>
    </row>
    <row r="297" spans="1:126" x14ac:dyDescent="0.65">
      <c r="A297">
        <v>32</v>
      </c>
      <c r="B297" s="1" t="s">
        <v>146</v>
      </c>
      <c r="C297" t="s">
        <v>6</v>
      </c>
      <c r="D297" t="s">
        <v>63</v>
      </c>
      <c r="F297" s="2">
        <v>70.450681255715779</v>
      </c>
      <c r="G297" s="2">
        <v>80.793764465628499</v>
      </c>
      <c r="H297" s="2">
        <v>91.145096461581886</v>
      </c>
      <c r="I297" s="2">
        <v>91.668832807066551</v>
      </c>
      <c r="J297" s="2">
        <v>334.05837498999273</v>
      </c>
      <c r="K297" s="2">
        <v>47.962666127673245</v>
      </c>
      <c r="L297" s="2">
        <v>45.652692050149305</v>
      </c>
      <c r="M297" s="2">
        <v>56.854537567544718</v>
      </c>
      <c r="N297" s="2">
        <v>59.974670223132556</v>
      </c>
      <c r="O297" s="2">
        <v>210.44456596849983</v>
      </c>
      <c r="P297" s="2">
        <v>52.832514671951834</v>
      </c>
      <c r="Q297" s="2">
        <v>57.035425005189175</v>
      </c>
      <c r="R297" s="2">
        <v>67.646244896222953</v>
      </c>
      <c r="S297" s="2">
        <v>58.439444963340044</v>
      </c>
      <c r="T297" s="2">
        <v>235.953629536704</v>
      </c>
      <c r="U297" s="2">
        <v>49.856153108010211</v>
      </c>
      <c r="V297" s="2">
        <v>35.465817248309307</v>
      </c>
      <c r="W297" s="2">
        <v>46.588222948030591</v>
      </c>
      <c r="X297" s="2">
        <v>29.918334546037997</v>
      </c>
      <c r="Y297" s="2">
        <v>161.82852785038813</v>
      </c>
      <c r="Z297" s="2">
        <v>30.938548192178242</v>
      </c>
      <c r="AA297" s="2">
        <v>27.989568232652214</v>
      </c>
      <c r="AB297" s="2">
        <v>31.68533499125094</v>
      </c>
      <c r="AC297" s="2">
        <v>26.608057990821969</v>
      </c>
      <c r="AD297" s="2">
        <v>117.22150940690338</v>
      </c>
      <c r="AE297" s="2">
        <v>25.938486684417807</v>
      </c>
      <c r="AF297" s="2">
        <v>27.344251381587451</v>
      </c>
      <c r="AG297" s="2">
        <v>39.132888615885022</v>
      </c>
      <c r="AH297" s="2">
        <v>57.199580691594001</v>
      </c>
      <c r="AI297" s="2">
        <v>149.61520737348428</v>
      </c>
      <c r="AJ297" s="2">
        <v>49.896086676015955</v>
      </c>
      <c r="AK297" s="2">
        <v>42.770418154900462</v>
      </c>
      <c r="AL297" s="2">
        <v>41.227754006396793</v>
      </c>
      <c r="AM297" s="2">
        <v>34.688640853572537</v>
      </c>
      <c r="AN297" s="2">
        <v>168.58289969088574</v>
      </c>
      <c r="AO297" s="2">
        <v>37.673023109080347</v>
      </c>
      <c r="AP297" s="2">
        <v>36.753365891810382</v>
      </c>
      <c r="AQ297" s="2">
        <v>38.318955254860043</v>
      </c>
      <c r="AR297" s="2">
        <v>39.733629148766582</v>
      </c>
      <c r="AS297" s="2">
        <v>152.47897340451738</v>
      </c>
      <c r="AT297" s="2">
        <v>40.006079561678284</v>
      </c>
      <c r="AU297" s="2">
        <v>28.61503811808803</v>
      </c>
      <c r="AV297" s="2">
        <v>44.595870847098951</v>
      </c>
      <c r="AW297" s="2">
        <v>51.517294417188211</v>
      </c>
      <c r="AX297" s="2">
        <v>164.73428294405346</v>
      </c>
      <c r="AY297" s="2">
        <v>25.921779090156654</v>
      </c>
      <c r="AZ297" s="2">
        <v>33.098401803068548</v>
      </c>
      <c r="BA297" s="2">
        <v>25.501432477942902</v>
      </c>
      <c r="BB297" s="2">
        <v>20.866572806653132</v>
      </c>
      <c r="BC297" s="2">
        <v>105.38818617782124</v>
      </c>
      <c r="BD297" s="2">
        <v>20.523278533757235</v>
      </c>
      <c r="BE297" s="2">
        <v>22.873316426245466</v>
      </c>
      <c r="BF297" s="2">
        <v>19.556482091716486</v>
      </c>
      <c r="BG297" s="2">
        <v>23.524632531778156</v>
      </c>
      <c r="BH297" s="2">
        <v>86.477709583497344</v>
      </c>
      <c r="BI297" s="2">
        <v>11.162708908469101</v>
      </c>
      <c r="BJ297" s="2">
        <v>10.266288111463883</v>
      </c>
      <c r="BK297" s="2">
        <v>14.328091940679425</v>
      </c>
      <c r="BL297" s="2">
        <v>16.151074806308443</v>
      </c>
      <c r="BM297" s="2">
        <v>51.90816376692085</v>
      </c>
      <c r="BN297" s="2">
        <v>9.1514401704284349</v>
      </c>
      <c r="BO297" s="2">
        <v>11.947644998316532</v>
      </c>
      <c r="BP297" s="2">
        <v>15.712576476159189</v>
      </c>
      <c r="BQ297" s="2">
        <v>19.889737977440603</v>
      </c>
      <c r="BR297" s="2">
        <v>56.701399622344759</v>
      </c>
      <c r="BS297" s="2">
        <v>14.055335483691946</v>
      </c>
      <c r="BT297" s="2">
        <v>13.224232002834775</v>
      </c>
      <c r="BU297" s="2">
        <v>14.890679872165542</v>
      </c>
      <c r="BV297" s="2">
        <v>14.882092780309179</v>
      </c>
      <c r="BW297" s="2">
        <v>57.052340139001444</v>
      </c>
      <c r="BX297" s="2">
        <v>7.6047210952558046</v>
      </c>
      <c r="BY297" s="2">
        <v>6.985969756142075</v>
      </c>
      <c r="BZ297" s="2">
        <v>10.592811026362574</v>
      </c>
      <c r="CA297" s="2">
        <v>12.239547535852752</v>
      </c>
      <c r="CB297" s="2">
        <v>37.423049413613207</v>
      </c>
      <c r="CC297" s="2">
        <v>8.6110448245946802</v>
      </c>
      <c r="CD297" s="2">
        <v>7.8428641924157994</v>
      </c>
      <c r="CE297" s="2">
        <v>21.102887738863448</v>
      </c>
      <c r="CF297" s="2">
        <v>14.981735901235018</v>
      </c>
      <c r="CG297" s="2">
        <v>52.538532657108952</v>
      </c>
      <c r="CH297" s="2">
        <v>12.313445899442844</v>
      </c>
      <c r="CI297" s="2">
        <v>20.331316220962464</v>
      </c>
      <c r="CJ297" s="2">
        <v>22.291392214436364</v>
      </c>
      <c r="CK297" s="2">
        <v>15.680247538177849</v>
      </c>
      <c r="CL297" s="2">
        <v>70.616401873019512</v>
      </c>
      <c r="CM297" s="2">
        <v>6.2367942805066603</v>
      </c>
      <c r="CN297" s="2">
        <v>10.192961394671167</v>
      </c>
      <c r="CO297" s="2">
        <v>12.887206071199431</v>
      </c>
      <c r="CP297" s="2">
        <v>11.155619661013683</v>
      </c>
      <c r="CQ297" s="2">
        <v>40.47258140739094</v>
      </c>
      <c r="CR297" s="2">
        <v>4.6879297157165576</v>
      </c>
      <c r="CS297" s="2">
        <v>8.9811350990787826</v>
      </c>
      <c r="CT297" s="2">
        <v>10.866209931326397</v>
      </c>
      <c r="CU297" s="2">
        <v>8.6900562673212391</v>
      </c>
      <c r="CV297" s="2">
        <v>33.225331013442975</v>
      </c>
      <c r="CW297" s="10">
        <v>6.0604220897802819</v>
      </c>
      <c r="CX297" s="2">
        <v>11.23640529177432</v>
      </c>
      <c r="CY297" s="2">
        <v>20.800460556970325</v>
      </c>
      <c r="CZ297" s="2">
        <v>25.240150721349625</v>
      </c>
      <c r="DA297" s="2">
        <v>63.33743865987455</v>
      </c>
      <c r="DB297" s="10">
        <v>20.818825127387019</v>
      </c>
      <c r="DC297" s="2">
        <v>27.845799578362005</v>
      </c>
      <c r="DD297" s="2">
        <v>29.400337521802957</v>
      </c>
      <c r="DE297" s="2">
        <v>22.218741886124601</v>
      </c>
      <c r="DF297" s="2">
        <v>100.28370411367658</v>
      </c>
      <c r="DG297" s="10">
        <v>13.979670429195746</v>
      </c>
      <c r="DH297" s="2">
        <v>18.434992636950465</v>
      </c>
      <c r="DI297" s="2">
        <v>22.389854244352748</v>
      </c>
      <c r="DJ297" s="2">
        <v>21.847827313380726</v>
      </c>
      <c r="DK297" s="2">
        <v>76.652344623879685</v>
      </c>
      <c r="DL297" s="10">
        <v>10.156762614706567</v>
      </c>
      <c r="DM297" s="2">
        <v>15.463697699627557</v>
      </c>
      <c r="DN297" s="2">
        <v>20.72570966006575</v>
      </c>
      <c r="DO297" s="2">
        <v>22.70915326606681</v>
      </c>
      <c r="DP297" s="2">
        <v>69.055323240466677</v>
      </c>
      <c r="DQ297" s="10">
        <v>18.899886636541407</v>
      </c>
      <c r="DR297" s="2">
        <v>23.11840162177517</v>
      </c>
      <c r="DS297" s="2">
        <v>28.158406414202013</v>
      </c>
      <c r="DT297" s="2">
        <v>28.799212708700427</v>
      </c>
      <c r="DU297" s="2">
        <v>98.975907381219002</v>
      </c>
    </row>
    <row r="298" spans="1:126" x14ac:dyDescent="0.65">
      <c r="A298">
        <v>32</v>
      </c>
      <c r="B298" s="1" t="s">
        <v>147</v>
      </c>
      <c r="C298" t="s">
        <v>65</v>
      </c>
      <c r="D298" t="s">
        <v>178</v>
      </c>
      <c r="F298" s="2"/>
      <c r="G298" s="2"/>
      <c r="H298" s="2"/>
      <c r="I298" s="2"/>
      <c r="J298" s="2" t="s">
        <v>181</v>
      </c>
      <c r="K298" s="2"/>
      <c r="L298" s="2"/>
      <c r="M298" s="2"/>
      <c r="N298" s="2"/>
      <c r="O298" s="2" t="s">
        <v>181</v>
      </c>
      <c r="P298" s="2"/>
      <c r="Q298" s="2"/>
      <c r="R298" s="2"/>
      <c r="S298" s="2"/>
      <c r="T298" s="2" t="s">
        <v>181</v>
      </c>
      <c r="U298" s="2"/>
      <c r="V298" s="2"/>
      <c r="W298" s="2"/>
      <c r="X298" s="2"/>
      <c r="Y298" s="2" t="s">
        <v>181</v>
      </c>
      <c r="Z298" s="2"/>
      <c r="AA298" s="2"/>
      <c r="AB298" s="2"/>
      <c r="AC298" s="2"/>
      <c r="AD298" s="2" t="s">
        <v>181</v>
      </c>
      <c r="AE298" s="2"/>
      <c r="AF298" s="2"/>
      <c r="AG298" s="2"/>
      <c r="AH298" s="2"/>
      <c r="AI298" s="2" t="s">
        <v>181</v>
      </c>
      <c r="AJ298" s="2"/>
      <c r="AK298" s="2"/>
      <c r="AL298" s="2"/>
      <c r="AM298" s="2"/>
      <c r="AN298" s="2" t="s">
        <v>181</v>
      </c>
      <c r="AO298" s="2"/>
      <c r="AP298" s="2"/>
      <c r="AQ298" s="2"/>
      <c r="AR298" s="2"/>
      <c r="AS298" s="2" t="s">
        <v>181</v>
      </c>
      <c r="AT298" s="2"/>
      <c r="AU298" s="2"/>
      <c r="AV298" s="2"/>
      <c r="AW298" s="2"/>
      <c r="AX298" s="2" t="s">
        <v>181</v>
      </c>
      <c r="AY298" s="2"/>
      <c r="AZ298" s="2"/>
      <c r="BA298" s="2"/>
      <c r="BB298" s="2"/>
      <c r="BC298" s="2" t="s">
        <v>181</v>
      </c>
      <c r="BD298" s="2"/>
      <c r="BE298" s="2"/>
      <c r="BF298" s="2"/>
      <c r="BG298" s="2"/>
      <c r="BH298" s="2" t="s">
        <v>181</v>
      </c>
      <c r="BI298" s="2"/>
      <c r="BJ298" s="2"/>
      <c r="BK298" s="2"/>
      <c r="BL298" s="2"/>
      <c r="BM298" s="2" t="s">
        <v>181</v>
      </c>
      <c r="BN298" s="2"/>
      <c r="BO298" s="2"/>
      <c r="BP298" s="2"/>
      <c r="BQ298" s="2"/>
      <c r="BR298" s="2" t="s">
        <v>181</v>
      </c>
      <c r="BS298" s="2"/>
      <c r="BT298" s="2"/>
      <c r="BU298" s="2"/>
      <c r="BV298" s="2"/>
      <c r="BW298" s="2" t="s">
        <v>181</v>
      </c>
      <c r="BX298" s="2"/>
      <c r="BY298" s="2"/>
      <c r="BZ298" s="2"/>
      <c r="CA298" s="2"/>
      <c r="CB298" s="2" t="s">
        <v>181</v>
      </c>
      <c r="CC298" s="2">
        <v>112.70580264172168</v>
      </c>
      <c r="CD298" s="2">
        <v>124.85363560256931</v>
      </c>
      <c r="CE298" s="2">
        <v>122.54572015797365</v>
      </c>
      <c r="CF298" s="2">
        <v>141.59904890603283</v>
      </c>
      <c r="CG298" s="2">
        <v>501.70420730829744</v>
      </c>
      <c r="CH298" s="2">
        <v>176.10318081506301</v>
      </c>
      <c r="CI298" s="2">
        <v>156.34446993621475</v>
      </c>
      <c r="CJ298" s="2">
        <v>158.84193170428838</v>
      </c>
      <c r="CK298" s="2">
        <v>142.07366064900503</v>
      </c>
      <c r="CL298" s="2">
        <v>633.36324310457121</v>
      </c>
      <c r="CM298" s="2">
        <v>131.58517105478217</v>
      </c>
      <c r="CN298" s="2">
        <v>127.70226794347774</v>
      </c>
      <c r="CO298" s="2">
        <v>124.09964647929304</v>
      </c>
      <c r="CP298" s="2">
        <v>106.91902045196376</v>
      </c>
      <c r="CQ298" s="2">
        <v>490.30610592951672</v>
      </c>
      <c r="CR298" s="2">
        <v>69.132753648867094</v>
      </c>
      <c r="CS298" s="2">
        <v>86.113452083424875</v>
      </c>
      <c r="CT298" s="2">
        <v>106.64814765516765</v>
      </c>
      <c r="CU298" s="2">
        <v>117.38145370823568</v>
      </c>
      <c r="CV298" s="2">
        <v>379.27580709569531</v>
      </c>
      <c r="CW298" s="10">
        <v>264.46164115278259</v>
      </c>
      <c r="CX298" s="2">
        <v>268.54279775714951</v>
      </c>
      <c r="CY298" s="2">
        <v>286.07863835100727</v>
      </c>
      <c r="CZ298" s="2">
        <v>380.99702812091471</v>
      </c>
      <c r="DA298" s="2">
        <v>1200.0801053818541</v>
      </c>
      <c r="DB298" s="10">
        <v>216.66122810087325</v>
      </c>
      <c r="DC298" s="2">
        <v>271.13900815657843</v>
      </c>
      <c r="DD298" s="2">
        <v>224.74851941375317</v>
      </c>
      <c r="DE298" s="2">
        <v>224.89304109716306</v>
      </c>
      <c r="DF298" s="2">
        <v>937.44179676836791</v>
      </c>
      <c r="DG298" s="10">
        <v>168.90568277439684</v>
      </c>
      <c r="DH298" s="2">
        <v>172.94509615617386</v>
      </c>
      <c r="DI298" s="2">
        <v>182.48702266635962</v>
      </c>
      <c r="DJ298" s="2">
        <v>141.68785901186988</v>
      </c>
      <c r="DK298" s="2">
        <v>666.02566060880031</v>
      </c>
      <c r="DL298" s="10">
        <v>126.41289482344783</v>
      </c>
      <c r="DM298" s="2">
        <v>150.81411896943257</v>
      </c>
      <c r="DN298" s="2">
        <v>163.85255189764462</v>
      </c>
      <c r="DO298" s="2">
        <v>166.06003304006305</v>
      </c>
      <c r="DP298" s="2">
        <v>607.13959873058798</v>
      </c>
      <c r="DQ298" s="10">
        <v>149.44165959730486</v>
      </c>
      <c r="DR298" s="2">
        <v>153.27756730409089</v>
      </c>
      <c r="DS298" s="2">
        <v>159.96544943972324</v>
      </c>
      <c r="DT298" s="2">
        <v>162.90080428814608</v>
      </c>
      <c r="DU298" s="2">
        <v>625.58548062926513</v>
      </c>
    </row>
    <row r="299" spans="1:126" x14ac:dyDescent="0.65">
      <c r="A299">
        <v>32</v>
      </c>
      <c r="B299" s="6" t="s">
        <v>41</v>
      </c>
      <c r="C299" s="7" t="s">
        <v>66</v>
      </c>
      <c r="D299" s="7" t="s">
        <v>67</v>
      </c>
      <c r="E299" s="7"/>
      <c r="F299" s="8">
        <v>1425.7740102214186</v>
      </c>
      <c r="G299" s="8">
        <v>1689.5841853692446</v>
      </c>
      <c r="H299" s="8">
        <v>2165.6736558648363</v>
      </c>
      <c r="I299" s="8">
        <v>1794.2784832598561</v>
      </c>
      <c r="J299" s="8">
        <v>7075.3103347153556</v>
      </c>
      <c r="K299" s="8">
        <v>1476.7493638199526</v>
      </c>
      <c r="L299" s="8">
        <v>1967.2290745993403</v>
      </c>
      <c r="M299" s="8">
        <v>2783.5381085581585</v>
      </c>
      <c r="N299" s="8">
        <v>2298.4748387917703</v>
      </c>
      <c r="O299" s="8">
        <v>8525.9913857692209</v>
      </c>
      <c r="P299" s="8">
        <v>1609.4912317606008</v>
      </c>
      <c r="Q299" s="8">
        <v>1802.1489891409033</v>
      </c>
      <c r="R299" s="8">
        <v>2318.1519396910894</v>
      </c>
      <c r="S299" s="8">
        <v>1734.7892820579214</v>
      </c>
      <c r="T299" s="8">
        <v>7464.5814426505149</v>
      </c>
      <c r="U299" s="8">
        <v>1309.8861404066845</v>
      </c>
      <c r="V299" s="8">
        <v>1501.3075375217747</v>
      </c>
      <c r="W299" s="8">
        <v>2008.5908528740154</v>
      </c>
      <c r="X299" s="8">
        <v>1530.1724708057056</v>
      </c>
      <c r="Y299" s="8">
        <v>6349.9570016081798</v>
      </c>
      <c r="Z299" s="8">
        <v>1297.9149528718867</v>
      </c>
      <c r="AA299" s="8">
        <v>1459.1470422751192</v>
      </c>
      <c r="AB299" s="8">
        <v>1822.3915951494066</v>
      </c>
      <c r="AC299" s="8">
        <v>1435.4451606770892</v>
      </c>
      <c r="AD299" s="8">
        <v>6014.8987509735016</v>
      </c>
      <c r="AE299" s="8">
        <v>999.47544289177551</v>
      </c>
      <c r="AF299" s="8">
        <v>1104.4535387353496</v>
      </c>
      <c r="AG299" s="8">
        <v>1538.5507992899536</v>
      </c>
      <c r="AH299" s="8">
        <v>1318.5189676795583</v>
      </c>
      <c r="AI299" s="8">
        <v>4960.9987485966367</v>
      </c>
      <c r="AJ299" s="8">
        <v>1057.9677349349743</v>
      </c>
      <c r="AK299" s="8">
        <v>1148.2014781081225</v>
      </c>
      <c r="AL299" s="8">
        <v>1639.9952897537057</v>
      </c>
      <c r="AM299" s="8">
        <v>1490.0590783004036</v>
      </c>
      <c r="AN299" s="8">
        <v>5336.2235810972061</v>
      </c>
      <c r="AO299" s="8">
        <v>1057.1024637137202</v>
      </c>
      <c r="AP299" s="8">
        <v>1167.4297506079567</v>
      </c>
      <c r="AQ299" s="8">
        <v>1588.5832120381624</v>
      </c>
      <c r="AR299" s="8">
        <v>1381.13219042336</v>
      </c>
      <c r="AS299" s="8">
        <v>5194.2476167831992</v>
      </c>
      <c r="AT299" s="8">
        <v>1112.6618983344206</v>
      </c>
      <c r="AU299" s="8">
        <v>1240.3813399368121</v>
      </c>
      <c r="AV299" s="8">
        <v>1706.8741996122985</v>
      </c>
      <c r="AW299" s="8">
        <v>1543.7201102199183</v>
      </c>
      <c r="AX299" s="8">
        <v>5603.6375481034493</v>
      </c>
      <c r="AY299" s="8">
        <v>1146.0674563963282</v>
      </c>
      <c r="AZ299" s="8">
        <v>1154.4523123720896</v>
      </c>
      <c r="BA299" s="8">
        <v>1238.1136169800018</v>
      </c>
      <c r="BB299" s="8">
        <v>1265.6562923625684</v>
      </c>
      <c r="BC299" s="8">
        <v>4804.2896781109885</v>
      </c>
      <c r="BD299" s="8">
        <v>749.71402586656995</v>
      </c>
      <c r="BE299" s="8">
        <v>1013.1120021511857</v>
      </c>
      <c r="BF299" s="8">
        <v>1283.2540728639638</v>
      </c>
      <c r="BG299" s="8">
        <v>1211.7949945457931</v>
      </c>
      <c r="BH299" s="8">
        <v>4257.8750954275129</v>
      </c>
      <c r="BI299" s="8">
        <v>636.1584663759736</v>
      </c>
      <c r="BJ299" s="8">
        <v>810.30259333789797</v>
      </c>
      <c r="BK299" s="8">
        <v>1121.9781566287211</v>
      </c>
      <c r="BL299" s="8">
        <v>1159.5819701844873</v>
      </c>
      <c r="BM299" s="8">
        <v>3728.0211865270803</v>
      </c>
      <c r="BN299" s="8">
        <v>672.55503258472459</v>
      </c>
      <c r="BO299" s="8">
        <v>764.6395947711992</v>
      </c>
      <c r="BP299" s="8">
        <v>1018.3968568953406</v>
      </c>
      <c r="BQ299" s="8">
        <v>1034.9016863360293</v>
      </c>
      <c r="BR299" s="8">
        <v>3490.4931705872937</v>
      </c>
      <c r="BS299" s="8">
        <v>652.89000924728975</v>
      </c>
      <c r="BT299" s="8">
        <v>824.62609940069183</v>
      </c>
      <c r="BU299" s="8">
        <v>998.22711943638637</v>
      </c>
      <c r="BV299" s="8">
        <v>1019.7109990066149</v>
      </c>
      <c r="BW299" s="8">
        <v>3495.4542270909824</v>
      </c>
      <c r="BX299" s="8">
        <v>684.13165519811196</v>
      </c>
      <c r="BY299" s="8">
        <v>773.7666960671113</v>
      </c>
      <c r="BZ299" s="8">
        <v>988.26889520268628</v>
      </c>
      <c r="CA299" s="8">
        <v>963.98019296429391</v>
      </c>
      <c r="CB299" s="8">
        <v>3410.1474394322036</v>
      </c>
      <c r="CC299" s="8">
        <v>780.90951426755339</v>
      </c>
      <c r="CD299" s="8">
        <v>885.20250205135153</v>
      </c>
      <c r="CE299" s="8">
        <v>1129.8928601356813</v>
      </c>
      <c r="CF299" s="8">
        <v>1186.4893481683807</v>
      </c>
      <c r="CG299" s="8">
        <v>3982.4942246229671</v>
      </c>
      <c r="CH299" s="8">
        <v>891.38787425241958</v>
      </c>
      <c r="CI299" s="8">
        <v>975.57927077257307</v>
      </c>
      <c r="CJ299" s="8">
        <v>1185.7160871495</v>
      </c>
      <c r="CK299" s="8">
        <v>1065.6302775387635</v>
      </c>
      <c r="CL299" s="8">
        <v>4118.3135097132563</v>
      </c>
      <c r="CM299" s="8">
        <v>750.86242204953669</v>
      </c>
      <c r="CN299" s="8">
        <v>821.65279744839199</v>
      </c>
      <c r="CO299" s="8">
        <v>991.87206156262562</v>
      </c>
      <c r="CP299" s="8">
        <v>901.75652152149542</v>
      </c>
      <c r="CQ299" s="8">
        <v>3466.1438025820498</v>
      </c>
      <c r="CR299" s="8">
        <v>641.69198312716344</v>
      </c>
      <c r="CS299" s="8">
        <v>794.21840577623402</v>
      </c>
      <c r="CT299" s="8">
        <v>1019.1366989828264</v>
      </c>
      <c r="CU299" s="8">
        <v>988.31715460743908</v>
      </c>
      <c r="CV299" s="8">
        <v>3443.3642424936629</v>
      </c>
      <c r="CW299" s="11">
        <v>953.50916363117324</v>
      </c>
      <c r="CX299" s="8">
        <v>1133.8297318917614</v>
      </c>
      <c r="CY299" s="8">
        <v>1363.8287884202009</v>
      </c>
      <c r="CZ299" s="8">
        <v>1414.143193120241</v>
      </c>
      <c r="DA299" s="8">
        <v>4865.3108770633771</v>
      </c>
      <c r="DB299" s="11">
        <v>982.3548726588989</v>
      </c>
      <c r="DC299" s="8">
        <v>1179.308933949512</v>
      </c>
      <c r="DD299" s="8">
        <v>1228.5036662120172</v>
      </c>
      <c r="DE299" s="8">
        <v>1182.4762095484466</v>
      </c>
      <c r="DF299" s="8">
        <v>4572.6436823688746</v>
      </c>
      <c r="DG299" s="11">
        <v>913.6222797530296</v>
      </c>
      <c r="DH299" s="8">
        <v>1030.3223577826736</v>
      </c>
      <c r="DI299" s="8">
        <v>1143.3167895986612</v>
      </c>
      <c r="DJ299" s="8">
        <v>1015.0461584560783</v>
      </c>
      <c r="DK299" s="8">
        <v>4102.3075855904426</v>
      </c>
      <c r="DL299" s="11">
        <v>767.87018575983427</v>
      </c>
      <c r="DM299" s="8">
        <v>977.64787610246856</v>
      </c>
      <c r="DN299" s="8">
        <v>1113.6129384421738</v>
      </c>
      <c r="DO299" s="8">
        <v>1091.1732944692387</v>
      </c>
      <c r="DP299" s="8">
        <v>3950.3042947737149</v>
      </c>
      <c r="DQ299" s="11">
        <v>834.53509238982883</v>
      </c>
      <c r="DR299" s="8">
        <v>957.6977242807061</v>
      </c>
      <c r="DS299" s="8">
        <v>1134.1128852709978</v>
      </c>
      <c r="DT299" s="8">
        <v>1091.511889087524</v>
      </c>
      <c r="DU299" s="8">
        <v>4017.8575910290565</v>
      </c>
      <c r="DV299" s="19"/>
    </row>
    <row r="300" spans="1:126" x14ac:dyDescent="0.65">
      <c r="A300">
        <v>33</v>
      </c>
      <c r="B300" s="3" t="s">
        <v>148</v>
      </c>
      <c r="C300" s="4" t="s">
        <v>0</v>
      </c>
      <c r="D300" s="4" t="s">
        <v>57</v>
      </c>
      <c r="E300" s="4"/>
      <c r="F300" s="5">
        <v>733.17064481208035</v>
      </c>
      <c r="G300" s="5">
        <v>718.77492575872509</v>
      </c>
      <c r="H300" s="5">
        <v>754.5812559720971</v>
      </c>
      <c r="I300" s="5">
        <v>676.8479913772178</v>
      </c>
      <c r="J300" s="5">
        <v>2883.3748179201202</v>
      </c>
      <c r="K300" s="5">
        <v>644.01737451262579</v>
      </c>
      <c r="L300" s="5">
        <v>672.61350697337582</v>
      </c>
      <c r="M300" s="5">
        <v>683.18216768543834</v>
      </c>
      <c r="N300" s="5">
        <v>605.48038402568829</v>
      </c>
      <c r="O300" s="5">
        <v>2605.2934331971283</v>
      </c>
      <c r="P300" s="5">
        <v>596.68534894107199</v>
      </c>
      <c r="Q300" s="5">
        <v>688.20409105222916</v>
      </c>
      <c r="R300" s="5">
        <v>621.70657948639632</v>
      </c>
      <c r="S300" s="5">
        <v>560.98314013558229</v>
      </c>
      <c r="T300" s="5">
        <v>2467.5791596152794</v>
      </c>
      <c r="U300" s="5">
        <v>580.46350740623893</v>
      </c>
      <c r="V300" s="5">
        <v>674.1275749078751</v>
      </c>
      <c r="W300" s="5">
        <v>683.04357557796163</v>
      </c>
      <c r="X300" s="5">
        <v>616.03002420278733</v>
      </c>
      <c r="Y300" s="5">
        <v>2553.6646820948631</v>
      </c>
      <c r="Z300" s="5">
        <v>628.10951916517138</v>
      </c>
      <c r="AA300" s="5">
        <v>680.45609408169935</v>
      </c>
      <c r="AB300" s="5">
        <v>698.90753988385325</v>
      </c>
      <c r="AC300" s="5">
        <v>622.6526236689308</v>
      </c>
      <c r="AD300" s="5">
        <v>2630.1257767996549</v>
      </c>
      <c r="AE300" s="5">
        <v>631.78738516374744</v>
      </c>
      <c r="AF300" s="5">
        <v>695.08916128521196</v>
      </c>
      <c r="AG300" s="5">
        <v>671.19763543029933</v>
      </c>
      <c r="AH300" s="5">
        <v>647.3366751488968</v>
      </c>
      <c r="AI300" s="5">
        <v>2645.4108570281551</v>
      </c>
      <c r="AJ300" s="5">
        <v>576.53109269280264</v>
      </c>
      <c r="AK300" s="5">
        <v>762.82251007601997</v>
      </c>
      <c r="AL300" s="5">
        <v>736.31972231254667</v>
      </c>
      <c r="AM300" s="5">
        <v>614.44515846592412</v>
      </c>
      <c r="AN300" s="5">
        <v>2690.1184835472936</v>
      </c>
      <c r="AO300" s="5">
        <v>608.3776676017269</v>
      </c>
      <c r="AP300" s="5">
        <v>578.37576203897436</v>
      </c>
      <c r="AQ300" s="5">
        <v>619.85413309109049</v>
      </c>
      <c r="AR300" s="5">
        <v>553.17268166856343</v>
      </c>
      <c r="AS300" s="5">
        <v>2359.7802444003551</v>
      </c>
      <c r="AT300" s="5">
        <v>485.72275704651014</v>
      </c>
      <c r="AU300" s="5">
        <v>581.45304974586145</v>
      </c>
      <c r="AV300" s="5">
        <v>546.78594307609944</v>
      </c>
      <c r="AW300" s="5">
        <v>594.94365471425692</v>
      </c>
      <c r="AX300" s="5">
        <v>2208.9054045827279</v>
      </c>
      <c r="AY300" s="5">
        <v>493.56398489180452</v>
      </c>
      <c r="AZ300" s="5">
        <v>471.27688374471194</v>
      </c>
      <c r="BA300" s="5">
        <v>440.94384541307915</v>
      </c>
      <c r="BB300" s="5">
        <v>481.02586499715403</v>
      </c>
      <c r="BC300" s="5">
        <v>1886.8105790467496</v>
      </c>
      <c r="BD300" s="5">
        <v>389.1998853138939</v>
      </c>
      <c r="BE300" s="5">
        <v>461.41462738771929</v>
      </c>
      <c r="BF300" s="5">
        <v>530.84699845659816</v>
      </c>
      <c r="BG300" s="5">
        <v>518.68644958690368</v>
      </c>
      <c r="BH300" s="5">
        <v>1900.1479607451151</v>
      </c>
      <c r="BI300" s="5">
        <v>409.91494347534149</v>
      </c>
      <c r="BJ300" s="5">
        <v>533.90033978295003</v>
      </c>
      <c r="BK300" s="5">
        <v>553.07149265065368</v>
      </c>
      <c r="BL300" s="5">
        <v>571.66782525681185</v>
      </c>
      <c r="BM300" s="5">
        <v>2068.554601165757</v>
      </c>
      <c r="BN300" s="5">
        <v>570.01386813626095</v>
      </c>
      <c r="BO300" s="5">
        <v>574.20991909838619</v>
      </c>
      <c r="BP300" s="5">
        <v>600.10382944479159</v>
      </c>
      <c r="BQ300" s="5">
        <v>566.13700511185459</v>
      </c>
      <c r="BR300" s="5">
        <v>2310.4646217912937</v>
      </c>
      <c r="BS300" s="5">
        <v>493.80144822279618</v>
      </c>
      <c r="BT300" s="5">
        <v>584.37037498041116</v>
      </c>
      <c r="BU300" s="5">
        <v>724.7944551550072</v>
      </c>
      <c r="BV300" s="5">
        <v>675.85292102247422</v>
      </c>
      <c r="BW300" s="5">
        <v>2478.8191993806886</v>
      </c>
      <c r="BX300" s="5">
        <v>515.68991385001129</v>
      </c>
      <c r="BY300" s="5">
        <v>537.61183780044939</v>
      </c>
      <c r="BZ300" s="5">
        <v>548.14508286794842</v>
      </c>
      <c r="CA300" s="5">
        <v>550.86987953483253</v>
      </c>
      <c r="CB300" s="5">
        <v>2152.3167140532414</v>
      </c>
      <c r="CC300" s="5">
        <v>503.51244972863145</v>
      </c>
      <c r="CD300" s="5">
        <v>589.70324750001407</v>
      </c>
      <c r="CE300" s="5">
        <v>634.36549158567459</v>
      </c>
      <c r="CF300" s="5">
        <v>641.685882835303</v>
      </c>
      <c r="CG300" s="5">
        <v>2369.2670716496232</v>
      </c>
      <c r="CH300" s="5">
        <v>534.99281038684057</v>
      </c>
      <c r="CI300" s="5">
        <v>620.08935665145191</v>
      </c>
      <c r="CJ300" s="5">
        <v>659.92756979781302</v>
      </c>
      <c r="CK300" s="5">
        <v>652.4451254226409</v>
      </c>
      <c r="CL300" s="5">
        <v>2467.4548622587463</v>
      </c>
      <c r="CM300" s="5">
        <v>553.8471526496262</v>
      </c>
      <c r="CN300" s="5">
        <v>608.41987770573894</v>
      </c>
      <c r="CO300" s="5">
        <v>631.83631826115072</v>
      </c>
      <c r="CP300" s="5">
        <v>614.40166881541302</v>
      </c>
      <c r="CQ300" s="5">
        <v>2408.5050174319285</v>
      </c>
      <c r="CR300" s="5">
        <v>517.95782231810108</v>
      </c>
      <c r="CS300" s="5">
        <v>572.73674973259529</v>
      </c>
      <c r="CT300" s="5">
        <v>622.13466307114891</v>
      </c>
      <c r="CU300" s="5">
        <v>651.80287325476024</v>
      </c>
      <c r="CV300" s="5">
        <v>2364.6321083766056</v>
      </c>
      <c r="CW300" s="9">
        <v>569.56372420248897</v>
      </c>
      <c r="CX300" s="5">
        <v>616.27121018431149</v>
      </c>
      <c r="CY300" s="5">
        <v>607.03269625759299</v>
      </c>
      <c r="CZ300" s="5">
        <v>578.68360317244719</v>
      </c>
      <c r="DA300" s="5">
        <v>2371.5512338168405</v>
      </c>
      <c r="DB300" s="9">
        <v>538.51553476582751</v>
      </c>
      <c r="DC300" s="5">
        <v>585.10512371974755</v>
      </c>
      <c r="DD300" s="5">
        <v>612.18742161202545</v>
      </c>
      <c r="DE300" s="5">
        <v>619.2956577665808</v>
      </c>
      <c r="DF300" s="5">
        <v>2355.1037378641813</v>
      </c>
      <c r="DG300" s="9">
        <v>528.50237654132991</v>
      </c>
      <c r="DH300" s="5">
        <v>563.35465534424657</v>
      </c>
      <c r="DI300" s="5">
        <v>525.98354981855721</v>
      </c>
      <c r="DJ300" s="5">
        <v>535.3801994676586</v>
      </c>
      <c r="DK300" s="5">
        <v>2153.2207811717922</v>
      </c>
      <c r="DL300" s="9">
        <v>480.27056130345738</v>
      </c>
      <c r="DM300" s="5">
        <v>489.34744336938718</v>
      </c>
      <c r="DN300" s="5">
        <v>538.59501468906956</v>
      </c>
      <c r="DO300" s="5">
        <v>531.24837300099136</v>
      </c>
      <c r="DP300" s="5">
        <v>2039.4613923629054</v>
      </c>
      <c r="DQ300" s="9">
        <v>481.5896972876829</v>
      </c>
      <c r="DR300" s="5">
        <v>508.03101030604898</v>
      </c>
      <c r="DS300" s="5">
        <v>535.04966496596467</v>
      </c>
      <c r="DT300" s="5">
        <v>500.72324399790193</v>
      </c>
      <c r="DU300" s="5">
        <v>2025.3936165575983</v>
      </c>
    </row>
    <row r="301" spans="1:126" x14ac:dyDescent="0.65">
      <c r="A301">
        <v>33</v>
      </c>
      <c r="B301" s="1" t="s">
        <v>42</v>
      </c>
      <c r="C301" t="s">
        <v>1</v>
      </c>
      <c r="D301" t="s">
        <v>58</v>
      </c>
      <c r="F301" s="2">
        <v>425.43511762168043</v>
      </c>
      <c r="G301" s="2">
        <v>444.54730008155343</v>
      </c>
      <c r="H301" s="2">
        <v>375.44111814900668</v>
      </c>
      <c r="I301" s="2">
        <v>269.56857265528544</v>
      </c>
      <c r="J301" s="2">
        <v>1514.9921085075259</v>
      </c>
      <c r="K301" s="2">
        <v>300.35680574162575</v>
      </c>
      <c r="L301" s="2">
        <v>303.36366414012429</v>
      </c>
      <c r="M301" s="2">
        <v>334.50950917364963</v>
      </c>
      <c r="N301" s="2">
        <v>319.66727475952484</v>
      </c>
      <c r="O301" s="2">
        <v>1257.8972538149244</v>
      </c>
      <c r="P301" s="2">
        <v>254.08922284122241</v>
      </c>
      <c r="Q301" s="2">
        <v>235.64828857861249</v>
      </c>
      <c r="R301" s="2">
        <v>266.76787849902195</v>
      </c>
      <c r="S301" s="2">
        <v>280.05940019358451</v>
      </c>
      <c r="T301" s="2">
        <v>1036.5647901124414</v>
      </c>
      <c r="U301" s="2">
        <v>353.26924177602547</v>
      </c>
      <c r="V301" s="2">
        <v>358.39598136824378</v>
      </c>
      <c r="W301" s="2">
        <v>343.29762926160458</v>
      </c>
      <c r="X301" s="2">
        <v>331.47607751913102</v>
      </c>
      <c r="Y301" s="2">
        <v>1386.4389299250049</v>
      </c>
      <c r="Z301" s="2">
        <v>363.92343703832825</v>
      </c>
      <c r="AA301" s="2">
        <v>328.27676605698309</v>
      </c>
      <c r="AB301" s="2">
        <v>372.68193823488332</v>
      </c>
      <c r="AC301" s="2">
        <v>375.47224994250212</v>
      </c>
      <c r="AD301" s="2">
        <v>1440.3543912726968</v>
      </c>
      <c r="AE301" s="2">
        <v>377.08999229298644</v>
      </c>
      <c r="AF301" s="2">
        <v>373.56227732712614</v>
      </c>
      <c r="AG301" s="2">
        <v>347.12006039124321</v>
      </c>
      <c r="AH301" s="2">
        <v>336.74668807803749</v>
      </c>
      <c r="AI301" s="2">
        <v>1434.5190180893933</v>
      </c>
      <c r="AJ301" s="2">
        <v>348.50208277171862</v>
      </c>
      <c r="AK301" s="2">
        <v>367.61841761738037</v>
      </c>
      <c r="AL301" s="2">
        <v>423.14882979804196</v>
      </c>
      <c r="AM301" s="2">
        <v>287.79950197451814</v>
      </c>
      <c r="AN301" s="2">
        <v>1427.068832161659</v>
      </c>
      <c r="AO301" s="2">
        <v>265.95305011638129</v>
      </c>
      <c r="AP301" s="2">
        <v>300.83975488791657</v>
      </c>
      <c r="AQ301" s="2">
        <v>264.9331075464026</v>
      </c>
      <c r="AR301" s="2">
        <v>266.28035065505469</v>
      </c>
      <c r="AS301" s="2">
        <v>1098.0062632057552</v>
      </c>
      <c r="AT301" s="2">
        <v>223.61529323606902</v>
      </c>
      <c r="AU301" s="2">
        <v>278.33985230887356</v>
      </c>
      <c r="AV301" s="2">
        <v>271.95892780741656</v>
      </c>
      <c r="AW301" s="2">
        <v>234.82102281853736</v>
      </c>
      <c r="AX301" s="2">
        <v>1008.7350961708964</v>
      </c>
      <c r="AY301" s="2">
        <v>213.87190026680284</v>
      </c>
      <c r="AZ301" s="2">
        <v>237.36003319479912</v>
      </c>
      <c r="BA301" s="2">
        <v>196.67112051415478</v>
      </c>
      <c r="BB301" s="2">
        <v>195.29967964402942</v>
      </c>
      <c r="BC301" s="2">
        <v>843.20273361978616</v>
      </c>
      <c r="BD301" s="2">
        <v>124.96842881247737</v>
      </c>
      <c r="BE301" s="2">
        <v>131.3563375429747</v>
      </c>
      <c r="BF301" s="2">
        <v>165.52569159916223</v>
      </c>
      <c r="BG301" s="2">
        <v>226.03445950167574</v>
      </c>
      <c r="BH301" s="2">
        <v>647.88491745629005</v>
      </c>
      <c r="BI301" s="2">
        <v>221.33748727745896</v>
      </c>
      <c r="BJ301" s="2">
        <v>296.47860022188053</v>
      </c>
      <c r="BK301" s="2">
        <v>313.58829649512217</v>
      </c>
      <c r="BL301" s="2">
        <v>307.37155118113429</v>
      </c>
      <c r="BM301" s="2">
        <v>1138.7759351755958</v>
      </c>
      <c r="BN301" s="2">
        <v>289.5107539855851</v>
      </c>
      <c r="BO301" s="2">
        <v>292.47615269598981</v>
      </c>
      <c r="BP301" s="2">
        <v>301.04177331521038</v>
      </c>
      <c r="BQ301" s="2">
        <v>275.99855257278955</v>
      </c>
      <c r="BR301" s="2">
        <v>1159.0272325695748</v>
      </c>
      <c r="BS301" s="2">
        <v>227.28235497737933</v>
      </c>
      <c r="BT301" s="2">
        <v>298.94249846227558</v>
      </c>
      <c r="BU301" s="2">
        <v>421.05550341338977</v>
      </c>
      <c r="BV301" s="2">
        <v>436.10943181140811</v>
      </c>
      <c r="BW301" s="2">
        <v>1383.3897886644527</v>
      </c>
      <c r="BX301" s="2">
        <v>383.02128659166601</v>
      </c>
      <c r="BY301" s="2">
        <v>425.96074757701928</v>
      </c>
      <c r="BZ301" s="2">
        <v>406.60391925773939</v>
      </c>
      <c r="CA301" s="2">
        <v>378.24713039726737</v>
      </c>
      <c r="CB301" s="2">
        <v>1593.833083823692</v>
      </c>
      <c r="CC301" s="2">
        <v>318.75960300076002</v>
      </c>
      <c r="CD301" s="2">
        <v>384.3123241785828</v>
      </c>
      <c r="CE301" s="2">
        <v>364.75182505271283</v>
      </c>
      <c r="CF301" s="2">
        <v>364.57813548510649</v>
      </c>
      <c r="CG301" s="2">
        <v>1432.401887717162</v>
      </c>
      <c r="CH301" s="2">
        <v>308.09413737487534</v>
      </c>
      <c r="CI301" s="2">
        <v>336.92939043980374</v>
      </c>
      <c r="CJ301" s="2">
        <v>382.92225314734264</v>
      </c>
      <c r="CK301" s="2">
        <v>388.93102765038248</v>
      </c>
      <c r="CL301" s="2">
        <v>1416.8768086124041</v>
      </c>
      <c r="CM301" s="2">
        <v>306.7054585442329</v>
      </c>
      <c r="CN301" s="2">
        <v>308.08040014676675</v>
      </c>
      <c r="CO301" s="2">
        <v>351.60366317013199</v>
      </c>
      <c r="CP301" s="2">
        <v>314.62002598748825</v>
      </c>
      <c r="CQ301" s="2">
        <v>1281.0095478486201</v>
      </c>
      <c r="CR301" s="2">
        <v>306.89094754077894</v>
      </c>
      <c r="CS301" s="2">
        <v>405.93044337536969</v>
      </c>
      <c r="CT301" s="2">
        <v>420.05986472602586</v>
      </c>
      <c r="CU301" s="2">
        <v>425.12834971647914</v>
      </c>
      <c r="CV301" s="2">
        <v>1558.0096053586535</v>
      </c>
      <c r="CW301" s="10">
        <v>361.61173798016193</v>
      </c>
      <c r="CX301" s="2">
        <v>342.2891045101029</v>
      </c>
      <c r="CY301" s="2">
        <v>347.36134644021814</v>
      </c>
      <c r="CZ301" s="2">
        <v>317.67859001411915</v>
      </c>
      <c r="DA301" s="2">
        <v>1368.9407789446022</v>
      </c>
      <c r="DB301" s="10">
        <v>297.88805604748114</v>
      </c>
      <c r="DC301" s="2">
        <v>314.02092954162322</v>
      </c>
      <c r="DD301" s="2">
        <v>297.31498824815986</v>
      </c>
      <c r="DE301" s="2">
        <v>253.32193603674764</v>
      </c>
      <c r="DF301" s="2">
        <v>1162.5459098740118</v>
      </c>
      <c r="DG301" s="10">
        <v>239.49359131223838</v>
      </c>
      <c r="DH301" s="2">
        <v>286.47940272634042</v>
      </c>
      <c r="DI301" s="2">
        <v>274.20298157316375</v>
      </c>
      <c r="DJ301" s="2">
        <v>243.03112145418177</v>
      </c>
      <c r="DK301" s="2">
        <v>1043.2070970659245</v>
      </c>
      <c r="DL301" s="10">
        <v>272.37434047513005</v>
      </c>
      <c r="DM301" s="2">
        <v>305.49973870553407</v>
      </c>
      <c r="DN301" s="2">
        <v>329.05150713951701</v>
      </c>
      <c r="DO301" s="2">
        <v>313.80838499898675</v>
      </c>
      <c r="DP301" s="2">
        <v>1220.7339713191677</v>
      </c>
      <c r="DQ301" s="10">
        <v>298.41080572866719</v>
      </c>
      <c r="DR301" s="2">
        <v>328.33019397750468</v>
      </c>
      <c r="DS301" s="2">
        <v>351.00167682116722</v>
      </c>
      <c r="DT301" s="2">
        <v>340.34721203455337</v>
      </c>
      <c r="DU301" s="2">
        <v>1318.0898885618924</v>
      </c>
    </row>
    <row r="302" spans="1:126" x14ac:dyDescent="0.65">
      <c r="A302">
        <v>33</v>
      </c>
      <c r="B302" s="1" t="s">
        <v>148</v>
      </c>
      <c r="C302" t="s">
        <v>2</v>
      </c>
      <c r="D302" t="s">
        <v>59</v>
      </c>
      <c r="F302" s="2">
        <v>238.71576691169281</v>
      </c>
      <c r="G302" s="2">
        <v>301.99703213890132</v>
      </c>
      <c r="H302" s="2">
        <v>298.15358518215504</v>
      </c>
      <c r="I302" s="2">
        <v>341.36544358563242</v>
      </c>
      <c r="J302" s="2">
        <v>1180.2318278183816</v>
      </c>
      <c r="K302" s="2">
        <v>312.75394523644576</v>
      </c>
      <c r="L302" s="2">
        <v>266.59820409725336</v>
      </c>
      <c r="M302" s="2">
        <v>235.73745390586822</v>
      </c>
      <c r="N302" s="2">
        <v>256.99733807579622</v>
      </c>
      <c r="O302" s="2">
        <v>1072.0869413153637</v>
      </c>
      <c r="P302" s="2">
        <v>186.62022385311087</v>
      </c>
      <c r="Q302" s="2">
        <v>268.98200032320369</v>
      </c>
      <c r="R302" s="2">
        <v>266.65068278155724</v>
      </c>
      <c r="S302" s="2">
        <v>308.88141653604094</v>
      </c>
      <c r="T302" s="2">
        <v>1031.1343234939127</v>
      </c>
      <c r="U302" s="2">
        <v>204.70959553682476</v>
      </c>
      <c r="V302" s="2">
        <v>199.60403164039775</v>
      </c>
      <c r="W302" s="2">
        <v>203.37431358049534</v>
      </c>
      <c r="X302" s="2">
        <v>209.86145272223575</v>
      </c>
      <c r="Y302" s="2">
        <v>817.54939347995366</v>
      </c>
      <c r="Z302" s="2">
        <v>206.79317959116125</v>
      </c>
      <c r="AA302" s="2">
        <v>247.87844131848652</v>
      </c>
      <c r="AB302" s="2">
        <v>317.57311933813645</v>
      </c>
      <c r="AC302" s="2">
        <v>273.25156776519611</v>
      </c>
      <c r="AD302" s="2">
        <v>1045.4963080129803</v>
      </c>
      <c r="AE302" s="2">
        <v>172.4130297790972</v>
      </c>
      <c r="AF302" s="2">
        <v>234.43736047700082</v>
      </c>
      <c r="AG302" s="2">
        <v>233.96621021833954</v>
      </c>
      <c r="AH302" s="2">
        <v>198.17330790141497</v>
      </c>
      <c r="AI302" s="2">
        <v>838.98990837585256</v>
      </c>
      <c r="AJ302" s="2">
        <v>148.05696323539286</v>
      </c>
      <c r="AK302" s="2">
        <v>146.60216673536701</v>
      </c>
      <c r="AL302" s="2">
        <v>197.5042767688546</v>
      </c>
      <c r="AM302" s="2">
        <v>365.77541827151839</v>
      </c>
      <c r="AN302" s="2">
        <v>857.93882501113285</v>
      </c>
      <c r="AO302" s="2">
        <v>263.51884712387562</v>
      </c>
      <c r="AP302" s="2">
        <v>307.52865589228753</v>
      </c>
      <c r="AQ302" s="2">
        <v>313.42620477640168</v>
      </c>
      <c r="AR302" s="2">
        <v>274.59432884218865</v>
      </c>
      <c r="AS302" s="2">
        <v>1159.0680366347533</v>
      </c>
      <c r="AT302" s="2">
        <v>243.11485273466141</v>
      </c>
      <c r="AU302" s="2">
        <v>255.99904565461821</v>
      </c>
      <c r="AV302" s="2">
        <v>263.66310672538179</v>
      </c>
      <c r="AW302" s="2">
        <v>261.86866937494364</v>
      </c>
      <c r="AX302" s="2">
        <v>1024.645674489605</v>
      </c>
      <c r="AY302" s="2">
        <v>224.90884726895354</v>
      </c>
      <c r="AZ302" s="2">
        <v>155.28607080909887</v>
      </c>
      <c r="BA302" s="2">
        <v>156.87186831182711</v>
      </c>
      <c r="BB302" s="2">
        <v>190.84874378048224</v>
      </c>
      <c r="BC302" s="2">
        <v>727.91553017036176</v>
      </c>
      <c r="BD302" s="2">
        <v>116.14219477573573</v>
      </c>
      <c r="BE302" s="2">
        <v>121.32025847936622</v>
      </c>
      <c r="BF302" s="2">
        <v>149.60634723307928</v>
      </c>
      <c r="BG302" s="2">
        <v>147.85589447316963</v>
      </c>
      <c r="BH302" s="2">
        <v>534.92469496135084</v>
      </c>
      <c r="BI302" s="2">
        <v>136.01504653091294</v>
      </c>
      <c r="BJ302" s="2">
        <v>129.49280523423107</v>
      </c>
      <c r="BK302" s="2">
        <v>126.26564593121984</v>
      </c>
      <c r="BL302" s="2">
        <v>138.1205782331657</v>
      </c>
      <c r="BM302" s="2">
        <v>529.89407592952955</v>
      </c>
      <c r="BN302" s="2">
        <v>128.64682890569981</v>
      </c>
      <c r="BO302" s="2">
        <v>149.42179027239732</v>
      </c>
      <c r="BP302" s="2">
        <v>141.03657284168642</v>
      </c>
      <c r="BQ302" s="2">
        <v>142.18679854114541</v>
      </c>
      <c r="BR302" s="2">
        <v>561.29199056092898</v>
      </c>
      <c r="BS302" s="2">
        <v>119.76298164097547</v>
      </c>
      <c r="BT302" s="2">
        <v>111.31785231983191</v>
      </c>
      <c r="BU302" s="2">
        <v>106.74577731846338</v>
      </c>
      <c r="BV302" s="2">
        <v>105.35027243742822</v>
      </c>
      <c r="BW302" s="2">
        <v>443.17688371669897</v>
      </c>
      <c r="BX302" s="2">
        <v>101.91172395818487</v>
      </c>
      <c r="BY302" s="2">
        <v>121.20451704286189</v>
      </c>
      <c r="BZ302" s="2">
        <v>144.78908210497676</v>
      </c>
      <c r="CA302" s="2">
        <v>169.85837249842649</v>
      </c>
      <c r="CB302" s="2">
        <v>537.76369560445005</v>
      </c>
      <c r="CC302" s="2">
        <v>189.40406531986997</v>
      </c>
      <c r="CD302" s="2">
        <v>228.97974813547941</v>
      </c>
      <c r="CE302" s="2">
        <v>191.00510085957347</v>
      </c>
      <c r="CF302" s="2">
        <v>213.38391067165037</v>
      </c>
      <c r="CG302" s="2">
        <v>822.77282498657326</v>
      </c>
      <c r="CH302" s="2">
        <v>208.21804642720491</v>
      </c>
      <c r="CI302" s="2">
        <v>214.0426587451191</v>
      </c>
      <c r="CJ302" s="2">
        <v>226.43379703436378</v>
      </c>
      <c r="CK302" s="2">
        <v>238.8995606332075</v>
      </c>
      <c r="CL302" s="2">
        <v>887.59406283989529</v>
      </c>
      <c r="CM302" s="2">
        <v>151.17925032563269</v>
      </c>
      <c r="CN302" s="2">
        <v>158.4125376354967</v>
      </c>
      <c r="CO302" s="2">
        <v>153.2193690816772</v>
      </c>
      <c r="CP302" s="2">
        <v>159.94764828494789</v>
      </c>
      <c r="CQ302" s="2">
        <v>622.75880532775454</v>
      </c>
      <c r="CR302" s="2">
        <v>134.54316233634245</v>
      </c>
      <c r="CS302" s="2">
        <v>149.70273749340831</v>
      </c>
      <c r="CT302" s="2">
        <v>156.65807147600322</v>
      </c>
      <c r="CU302" s="2">
        <v>165.11980919773407</v>
      </c>
      <c r="CV302" s="2">
        <v>606.02378050348807</v>
      </c>
      <c r="CW302" s="10">
        <v>201.42202378548544</v>
      </c>
      <c r="CX302" s="2">
        <v>215.30499110490391</v>
      </c>
      <c r="CY302" s="2">
        <v>238.02860254753745</v>
      </c>
      <c r="CZ302" s="2">
        <v>264.94067617277102</v>
      </c>
      <c r="DA302" s="2">
        <v>919.69629361069769</v>
      </c>
      <c r="DB302" s="10">
        <v>189.55975305280305</v>
      </c>
      <c r="DC302" s="2">
        <v>191.79208157183368</v>
      </c>
      <c r="DD302" s="2">
        <v>218.42160058728609</v>
      </c>
      <c r="DE302" s="2">
        <v>242.45563291380623</v>
      </c>
      <c r="DF302" s="2">
        <v>842.22906812572899</v>
      </c>
      <c r="DG302" s="10">
        <v>238.06835761959573</v>
      </c>
      <c r="DH302" s="2">
        <v>221.60043551575833</v>
      </c>
      <c r="DI302" s="2">
        <v>207.97267865359379</v>
      </c>
      <c r="DJ302" s="2">
        <v>194.72249009114256</v>
      </c>
      <c r="DK302" s="2">
        <v>862.36396188009053</v>
      </c>
      <c r="DL302" s="10">
        <v>178.07560280753395</v>
      </c>
      <c r="DM302" s="2">
        <v>180.4172066939563</v>
      </c>
      <c r="DN302" s="2">
        <v>191.23219693616412</v>
      </c>
      <c r="DO302" s="2">
        <v>196.13615278087161</v>
      </c>
      <c r="DP302" s="2">
        <v>745.86115921852593</v>
      </c>
      <c r="DQ302" s="10">
        <v>180.34141575504796</v>
      </c>
      <c r="DR302" s="2">
        <v>184.1128476328991</v>
      </c>
      <c r="DS302" s="2">
        <v>216.51398811195295</v>
      </c>
      <c r="DT302" s="2">
        <v>227.16033820892</v>
      </c>
      <c r="DU302" s="2">
        <v>808.12858970882007</v>
      </c>
    </row>
    <row r="303" spans="1:126" x14ac:dyDescent="0.65">
      <c r="A303">
        <v>33</v>
      </c>
      <c r="B303" s="1" t="s">
        <v>148</v>
      </c>
      <c r="C303" t="s">
        <v>3</v>
      </c>
      <c r="D303" t="s">
        <v>60</v>
      </c>
      <c r="F303" s="2">
        <v>16.608256731537768</v>
      </c>
      <c r="G303" s="2">
        <v>13.445307978748437</v>
      </c>
      <c r="H303" s="2">
        <v>19.317122608801167</v>
      </c>
      <c r="I303" s="2">
        <v>9.8912388353437422</v>
      </c>
      <c r="J303" s="2">
        <v>59.261926154431109</v>
      </c>
      <c r="K303" s="2">
        <v>1.0184479035412999</v>
      </c>
      <c r="L303" s="2">
        <v>2.8406781652431903</v>
      </c>
      <c r="M303" s="2">
        <v>14.267333214321628</v>
      </c>
      <c r="N303" s="2">
        <v>12.360093012533179</v>
      </c>
      <c r="O303" s="2">
        <v>30.486552295639299</v>
      </c>
      <c r="P303" s="2">
        <v>7.0689028698658412</v>
      </c>
      <c r="Q303" s="2">
        <v>13.115624776947501</v>
      </c>
      <c r="R303" s="2">
        <v>20.606764778763992</v>
      </c>
      <c r="S303" s="2">
        <v>27.292852970092408</v>
      </c>
      <c r="T303" s="2">
        <v>68.084145395669751</v>
      </c>
      <c r="U303" s="2">
        <v>34.279813703168983</v>
      </c>
      <c r="V303" s="2">
        <v>21.947975471119733</v>
      </c>
      <c r="W303" s="2">
        <v>12.439149082749335</v>
      </c>
      <c r="X303" s="2">
        <v>8.8984635305782103</v>
      </c>
      <c r="Y303" s="2">
        <v>77.565401787616267</v>
      </c>
      <c r="Z303" s="2">
        <v>4.7585277095061196</v>
      </c>
      <c r="AA303" s="2">
        <v>7.6276348075282145</v>
      </c>
      <c r="AB303" s="2">
        <v>26.452053104759319</v>
      </c>
      <c r="AC303" s="2">
        <v>13.075221909489231</v>
      </c>
      <c r="AD303" s="2">
        <v>51.913437531282881</v>
      </c>
      <c r="AE303" s="2">
        <v>0.63162474808899438</v>
      </c>
      <c r="AF303" s="2">
        <v>1.6424055428563906</v>
      </c>
      <c r="AG303" s="2">
        <v>6.3471415710100514</v>
      </c>
      <c r="AH303" s="2">
        <v>4.2584906061131766</v>
      </c>
      <c r="AI303" s="2">
        <v>12.879662468068613</v>
      </c>
      <c r="AJ303" s="2">
        <v>1.2509480208885302</v>
      </c>
      <c r="AK303" s="2">
        <v>3.8164657401715707</v>
      </c>
      <c r="AL303" s="2">
        <v>6.5793790293307381</v>
      </c>
      <c r="AM303" s="2">
        <v>4.5013286668370132</v>
      </c>
      <c r="AN303" s="2">
        <v>16.148121457227852</v>
      </c>
      <c r="AO303" s="2">
        <v>3.71468128873645</v>
      </c>
      <c r="AP303" s="2">
        <v>6.1965010791216555</v>
      </c>
      <c r="AQ303" s="2">
        <v>11.123019153844119</v>
      </c>
      <c r="AR303" s="2">
        <v>8.5711869348509442</v>
      </c>
      <c r="AS303" s="2">
        <v>29.605388456553165</v>
      </c>
      <c r="AT303" s="2">
        <v>2.5986899742658833</v>
      </c>
      <c r="AU303" s="2">
        <v>1.6544831760784797</v>
      </c>
      <c r="AV303" s="2">
        <v>6.0630264827293514</v>
      </c>
      <c r="AW303" s="2">
        <v>5.5915267527842056</v>
      </c>
      <c r="AX303" s="2">
        <v>15.90772638585792</v>
      </c>
      <c r="AY303" s="2">
        <v>6.7513777109569437</v>
      </c>
      <c r="AZ303" s="2">
        <v>9.7637333409917186</v>
      </c>
      <c r="BA303" s="2">
        <v>6.4641360363291023</v>
      </c>
      <c r="BB303" s="2">
        <v>5.3922151502147173</v>
      </c>
      <c r="BC303" s="2">
        <v>28.37146223849248</v>
      </c>
      <c r="BD303" s="2">
        <v>1.7789064760971476</v>
      </c>
      <c r="BE303" s="2">
        <v>3.8951917891760348</v>
      </c>
      <c r="BF303" s="2">
        <v>8.615365003307117</v>
      </c>
      <c r="BG303" s="2">
        <v>10.065495987607431</v>
      </c>
      <c r="BH303" s="2">
        <v>24.35495925618773</v>
      </c>
      <c r="BI303" s="2">
        <v>4.4109878865895329</v>
      </c>
      <c r="BJ303" s="2">
        <v>4.2186655863366758</v>
      </c>
      <c r="BK303" s="2">
        <v>6.2428827797703077</v>
      </c>
      <c r="BL303" s="2">
        <v>21.194743498819605</v>
      </c>
      <c r="BM303" s="2">
        <v>36.067279751516125</v>
      </c>
      <c r="BN303" s="2">
        <v>2.2577559982288866</v>
      </c>
      <c r="BO303" s="2">
        <v>1.5443944484558545</v>
      </c>
      <c r="BP303" s="2">
        <v>2.6010854234367327</v>
      </c>
      <c r="BQ303" s="2">
        <v>5.5763990001022172</v>
      </c>
      <c r="BR303" s="2">
        <v>11.979634870223691</v>
      </c>
      <c r="BS303" s="2">
        <v>5.0670673338526733</v>
      </c>
      <c r="BT303" s="2">
        <v>3.4826271317693389</v>
      </c>
      <c r="BU303" s="2">
        <v>4.9049901724977696</v>
      </c>
      <c r="BV303" s="2">
        <v>10.023863893490917</v>
      </c>
      <c r="BW303" s="2">
        <v>23.478548531610699</v>
      </c>
      <c r="BX303" s="2">
        <v>5.1623975907199915</v>
      </c>
      <c r="BY303" s="2">
        <v>4.1432951706916894</v>
      </c>
      <c r="BZ303" s="2">
        <v>9.0003722264697519</v>
      </c>
      <c r="CA303" s="2">
        <v>12.632179884529245</v>
      </c>
      <c r="CB303" s="2">
        <v>30.938244872410678</v>
      </c>
      <c r="CC303" s="2">
        <v>5.2331659077612303</v>
      </c>
      <c r="CD303" s="2">
        <v>7.6255975027875254</v>
      </c>
      <c r="CE303" s="2">
        <v>12.166722691719047</v>
      </c>
      <c r="CF303" s="2">
        <v>8.4486970435849766</v>
      </c>
      <c r="CG303" s="2">
        <v>33.474183145852777</v>
      </c>
      <c r="CH303" s="2">
        <v>4.7912278927236054</v>
      </c>
      <c r="CI303" s="2">
        <v>4.8999048610120584</v>
      </c>
      <c r="CJ303" s="2">
        <v>4.9518915564429884</v>
      </c>
      <c r="CK303" s="2">
        <v>7.0813747336744139</v>
      </c>
      <c r="CL303" s="2">
        <v>21.724399043853069</v>
      </c>
      <c r="CM303" s="2">
        <v>6.0112979488525413</v>
      </c>
      <c r="CN303" s="2">
        <v>3.4760564375585945</v>
      </c>
      <c r="CO303" s="2">
        <v>0.12667416911306867</v>
      </c>
      <c r="CP303" s="2">
        <v>9.0442564183196933E-2</v>
      </c>
      <c r="CQ303" s="2">
        <v>9.7044711197074012</v>
      </c>
      <c r="CR303" s="2">
        <v>0</v>
      </c>
      <c r="CS303" s="2">
        <v>0.47427892978699593</v>
      </c>
      <c r="CT303" s="2">
        <v>2.0271574715834704</v>
      </c>
      <c r="CU303" s="2">
        <v>2.3554555661461687</v>
      </c>
      <c r="CV303" s="2">
        <v>4.8568919675166349</v>
      </c>
      <c r="CW303" s="10">
        <v>0.21238639980475627</v>
      </c>
      <c r="CX303" s="2">
        <v>0.6850419582715106</v>
      </c>
      <c r="CY303" s="2">
        <v>0.71192100139836745</v>
      </c>
      <c r="CZ303" s="2">
        <v>0.7996269462789497</v>
      </c>
      <c r="DA303" s="2">
        <v>2.4089763057535842</v>
      </c>
      <c r="DB303" s="10">
        <v>1.7645308493021636</v>
      </c>
      <c r="DC303" s="2">
        <v>11.551984325923566</v>
      </c>
      <c r="DD303" s="2">
        <v>26.169025799088445</v>
      </c>
      <c r="DE303" s="2">
        <v>22.141478394091216</v>
      </c>
      <c r="DF303" s="2">
        <v>61.627019368405392</v>
      </c>
      <c r="DG303" s="10">
        <v>0.63405175824523941</v>
      </c>
      <c r="DH303" s="2">
        <v>0.13065843611135147</v>
      </c>
      <c r="DI303" s="2">
        <v>0.44567429483298215</v>
      </c>
      <c r="DJ303" s="2">
        <v>0.95697464057281212</v>
      </c>
      <c r="DK303" s="2">
        <v>2.1673591297623851</v>
      </c>
      <c r="DL303" s="10">
        <v>0.3688426649404723</v>
      </c>
      <c r="DM303" s="2">
        <v>0.38075292258578364</v>
      </c>
      <c r="DN303" s="2">
        <v>1.0691544022412633</v>
      </c>
      <c r="DO303" s="2">
        <v>1.3177618377784284</v>
      </c>
      <c r="DP303" s="2">
        <v>3.1365118275459478</v>
      </c>
      <c r="DQ303" s="10">
        <v>1.1015816247034589</v>
      </c>
      <c r="DR303" s="2">
        <v>1.1055091665389736</v>
      </c>
      <c r="DS303" s="2">
        <v>1.4296716956659374</v>
      </c>
      <c r="DT303" s="2">
        <v>1.5044333499972651</v>
      </c>
      <c r="DU303" s="2">
        <v>5.1411958369056343</v>
      </c>
    </row>
    <row r="304" spans="1:126" x14ac:dyDescent="0.65">
      <c r="A304">
        <v>33</v>
      </c>
      <c r="B304" s="1" t="s">
        <v>148</v>
      </c>
      <c r="C304" t="s">
        <v>4</v>
      </c>
      <c r="D304" t="s">
        <v>61</v>
      </c>
      <c r="F304" s="2">
        <v>127.35700556441161</v>
      </c>
      <c r="G304" s="2">
        <v>93.996786862753453</v>
      </c>
      <c r="H304" s="2">
        <v>118.18288076558665</v>
      </c>
      <c r="I304" s="2">
        <v>112.22465762772329</v>
      </c>
      <c r="J304" s="2">
        <v>451.76133082047494</v>
      </c>
      <c r="K304" s="2">
        <v>83.361700423091406</v>
      </c>
      <c r="L304" s="2">
        <v>106.1301777867376</v>
      </c>
      <c r="M304" s="2">
        <v>136.50414329172713</v>
      </c>
      <c r="N304" s="2">
        <v>125.82430450407179</v>
      </c>
      <c r="O304" s="2">
        <v>451.82032600562792</v>
      </c>
      <c r="P304" s="2">
        <v>112.18467576062817</v>
      </c>
      <c r="Q304" s="2">
        <v>124.12929085634042</v>
      </c>
      <c r="R304" s="2">
        <v>155.72869726553117</v>
      </c>
      <c r="S304" s="2">
        <v>149.32891327515591</v>
      </c>
      <c r="T304" s="2">
        <v>541.37157715765557</v>
      </c>
      <c r="U304" s="2">
        <v>131.67634796711178</v>
      </c>
      <c r="V304" s="2">
        <v>167.05337362459557</v>
      </c>
      <c r="W304" s="2">
        <v>168.87770104052629</v>
      </c>
      <c r="X304" s="2">
        <v>126.12172465582692</v>
      </c>
      <c r="Y304" s="2">
        <v>593.72914728806052</v>
      </c>
      <c r="Z304" s="2">
        <v>82.233113304085506</v>
      </c>
      <c r="AA304" s="2">
        <v>84.585289134454911</v>
      </c>
      <c r="AB304" s="2">
        <v>93.683370775389236</v>
      </c>
      <c r="AC304" s="2">
        <v>79.582046210833013</v>
      </c>
      <c r="AD304" s="2">
        <v>340.08381942476268</v>
      </c>
      <c r="AE304" s="2">
        <v>66.310960278060023</v>
      </c>
      <c r="AF304" s="2">
        <v>71.443733933194736</v>
      </c>
      <c r="AG304" s="2">
        <v>78.075038957701423</v>
      </c>
      <c r="AH304" s="2">
        <v>57.702820420211857</v>
      </c>
      <c r="AI304" s="2">
        <v>273.53255358916806</v>
      </c>
      <c r="AJ304" s="2">
        <v>30.311500723472626</v>
      </c>
      <c r="AK304" s="2">
        <v>36.479851069220302</v>
      </c>
      <c r="AL304" s="2">
        <v>55.550794134432145</v>
      </c>
      <c r="AM304" s="2">
        <v>47.96235117259576</v>
      </c>
      <c r="AN304" s="2">
        <v>170.30449709972083</v>
      </c>
      <c r="AO304" s="2">
        <v>43.915106481060704</v>
      </c>
      <c r="AP304" s="2">
        <v>36.577119665204897</v>
      </c>
      <c r="AQ304" s="2">
        <v>48.777808147388342</v>
      </c>
      <c r="AR304" s="2">
        <v>47.915202806905853</v>
      </c>
      <c r="AS304" s="2">
        <v>177.18523710055982</v>
      </c>
      <c r="AT304" s="2">
        <v>36.91176370358172</v>
      </c>
      <c r="AU304" s="2">
        <v>33.28252632658689</v>
      </c>
      <c r="AV304" s="2">
        <v>33.272293282623473</v>
      </c>
      <c r="AW304" s="2">
        <v>33.320311065398265</v>
      </c>
      <c r="AX304" s="2">
        <v>136.78689437819037</v>
      </c>
      <c r="AY304" s="2">
        <v>27.306306564879872</v>
      </c>
      <c r="AZ304" s="2">
        <v>27.826929454528901</v>
      </c>
      <c r="BA304" s="2">
        <v>39.01111574178303</v>
      </c>
      <c r="BB304" s="2">
        <v>38.704007297844591</v>
      </c>
      <c r="BC304" s="2">
        <v>132.8483590590364</v>
      </c>
      <c r="BD304" s="2">
        <v>26.130456329041429</v>
      </c>
      <c r="BE304" s="2">
        <v>51.099283894946758</v>
      </c>
      <c r="BF304" s="2">
        <v>68.833031123453296</v>
      </c>
      <c r="BG304" s="2">
        <v>76.744806908777164</v>
      </c>
      <c r="BH304" s="2">
        <v>222.80757825621862</v>
      </c>
      <c r="BI304" s="2">
        <v>76.339781722791585</v>
      </c>
      <c r="BJ304" s="2">
        <v>92.126382025827922</v>
      </c>
      <c r="BK304" s="2">
        <v>89.236230444195598</v>
      </c>
      <c r="BL304" s="2">
        <v>90.367783136157456</v>
      </c>
      <c r="BM304" s="2">
        <v>348.07017732897259</v>
      </c>
      <c r="BN304" s="2">
        <v>81.309782694678546</v>
      </c>
      <c r="BO304" s="2">
        <v>95.406885259808831</v>
      </c>
      <c r="BP304" s="2">
        <v>105.44809800417998</v>
      </c>
      <c r="BQ304" s="2">
        <v>111.50525148026928</v>
      </c>
      <c r="BR304" s="2">
        <v>393.67001743893667</v>
      </c>
      <c r="BS304" s="2">
        <v>82.078396354589998</v>
      </c>
      <c r="BT304" s="2">
        <v>95.666089396034565</v>
      </c>
      <c r="BU304" s="2">
        <v>117.17419277336853</v>
      </c>
      <c r="BV304" s="2">
        <v>112.96447335807801</v>
      </c>
      <c r="BW304" s="2">
        <v>407.8831518820711</v>
      </c>
      <c r="BX304" s="2">
        <v>101.42198665054974</v>
      </c>
      <c r="BY304" s="2">
        <v>127.728811627803</v>
      </c>
      <c r="BZ304" s="2">
        <v>143.57012016715936</v>
      </c>
      <c r="CA304" s="2">
        <v>160.89832885860358</v>
      </c>
      <c r="CB304" s="2">
        <v>533.61924730411567</v>
      </c>
      <c r="CC304" s="2">
        <v>83.644638430148035</v>
      </c>
      <c r="CD304" s="2">
        <v>126.18378853158821</v>
      </c>
      <c r="CE304" s="2">
        <v>142.34795494840984</v>
      </c>
      <c r="CF304" s="2">
        <v>111.14936382332527</v>
      </c>
      <c r="CG304" s="2">
        <v>463.32574573347131</v>
      </c>
      <c r="CH304" s="2">
        <v>106.8772908775213</v>
      </c>
      <c r="CI304" s="2">
        <v>137.79667319308766</v>
      </c>
      <c r="CJ304" s="2">
        <v>121.82177983659314</v>
      </c>
      <c r="CK304" s="2">
        <v>98.570119029352455</v>
      </c>
      <c r="CL304" s="2">
        <v>465.06586293655454</v>
      </c>
      <c r="CM304" s="2">
        <v>76.037835229580139</v>
      </c>
      <c r="CN304" s="2">
        <v>92.729580279766409</v>
      </c>
      <c r="CO304" s="2">
        <v>167.12741271188327</v>
      </c>
      <c r="CP304" s="2">
        <v>143.8209896193583</v>
      </c>
      <c r="CQ304" s="2">
        <v>479.7158178405881</v>
      </c>
      <c r="CR304" s="2">
        <v>133.7905125264468</v>
      </c>
      <c r="CS304" s="2">
        <v>126.14531780804448</v>
      </c>
      <c r="CT304" s="2">
        <v>111.50784632357927</v>
      </c>
      <c r="CU304" s="2">
        <v>126.07608421148196</v>
      </c>
      <c r="CV304" s="2">
        <v>497.5197608695525</v>
      </c>
      <c r="CW304" s="10">
        <v>95.247505688611184</v>
      </c>
      <c r="CX304" s="2">
        <v>98.848314713996132</v>
      </c>
      <c r="CY304" s="2">
        <v>121.46496334094506</v>
      </c>
      <c r="CZ304" s="2">
        <v>107.99809566183615</v>
      </c>
      <c r="DA304" s="2">
        <v>423.55887940538855</v>
      </c>
      <c r="DB304" s="10">
        <v>61.234898160691209</v>
      </c>
      <c r="DC304" s="2">
        <v>53.221643353514509</v>
      </c>
      <c r="DD304" s="2">
        <v>82.296565611947273</v>
      </c>
      <c r="DE304" s="2">
        <v>110.9720886846074</v>
      </c>
      <c r="DF304" s="2">
        <v>307.7251958107604</v>
      </c>
      <c r="DG304" s="10">
        <v>88.071972269603393</v>
      </c>
      <c r="DH304" s="2">
        <v>79.834407678830104</v>
      </c>
      <c r="DI304" s="2">
        <v>57.128340670309441</v>
      </c>
      <c r="DJ304" s="2">
        <v>46.478658845268377</v>
      </c>
      <c r="DK304" s="2">
        <v>271.51337946401134</v>
      </c>
      <c r="DL304" s="10">
        <v>63.584542586730137</v>
      </c>
      <c r="DM304" s="2">
        <v>66.081701602598883</v>
      </c>
      <c r="DN304" s="2">
        <v>98.570636940274142</v>
      </c>
      <c r="DO304" s="2">
        <v>90.456373934868182</v>
      </c>
      <c r="DP304" s="2">
        <v>318.69325506447132</v>
      </c>
      <c r="DQ304" s="10">
        <v>88.193987606615579</v>
      </c>
      <c r="DR304" s="2">
        <v>97.634064446717389</v>
      </c>
      <c r="DS304" s="2">
        <v>109.07817822337761</v>
      </c>
      <c r="DT304" s="2">
        <v>96.420320896228972</v>
      </c>
      <c r="DU304" s="2">
        <v>391.32655117293956</v>
      </c>
    </row>
    <row r="305" spans="1:126" x14ac:dyDescent="0.65">
      <c r="A305">
        <v>33</v>
      </c>
      <c r="B305" s="1" t="s">
        <v>148</v>
      </c>
      <c r="C305" t="s">
        <v>5</v>
      </c>
      <c r="D305" t="s">
        <v>62</v>
      </c>
      <c r="F305" s="2">
        <v>551.02243141191457</v>
      </c>
      <c r="G305" s="2">
        <v>551.08576967844238</v>
      </c>
      <c r="H305" s="2">
        <v>905.43078820909102</v>
      </c>
      <c r="I305" s="2">
        <v>1027.7435115663632</v>
      </c>
      <c r="J305" s="2">
        <v>3035.282500865811</v>
      </c>
      <c r="K305" s="2">
        <v>602.11104289583477</v>
      </c>
      <c r="L305" s="2">
        <v>695.75670755011367</v>
      </c>
      <c r="M305" s="2">
        <v>1080.8982799289615</v>
      </c>
      <c r="N305" s="2">
        <v>1269.0043432315597</v>
      </c>
      <c r="O305" s="2">
        <v>3647.7703736064695</v>
      </c>
      <c r="P305" s="2">
        <v>531.11242804129279</v>
      </c>
      <c r="Q305" s="2">
        <v>544.36922192274574</v>
      </c>
      <c r="R305" s="2">
        <v>927.2780261405336</v>
      </c>
      <c r="S305" s="2">
        <v>938.82471636944547</v>
      </c>
      <c r="T305" s="2">
        <v>2941.5843924740175</v>
      </c>
      <c r="U305" s="2">
        <v>545.69541332063363</v>
      </c>
      <c r="V305" s="2">
        <v>616.33108923361192</v>
      </c>
      <c r="W305" s="2">
        <v>969.13914620603941</v>
      </c>
      <c r="X305" s="2">
        <v>971.90367773650917</v>
      </c>
      <c r="Y305" s="2">
        <v>3103.069326496794</v>
      </c>
      <c r="Z305" s="2">
        <v>447.16700350545506</v>
      </c>
      <c r="AA305" s="2">
        <v>640.80363725593452</v>
      </c>
      <c r="AB305" s="2">
        <v>989.30224646620229</v>
      </c>
      <c r="AC305" s="2">
        <v>749.09791813070058</v>
      </c>
      <c r="AD305" s="2">
        <v>2826.3708053582927</v>
      </c>
      <c r="AE305" s="2">
        <v>320.09817898063096</v>
      </c>
      <c r="AF305" s="2">
        <v>361.59817163163734</v>
      </c>
      <c r="AG305" s="2">
        <v>672.62939918426207</v>
      </c>
      <c r="AH305" s="2">
        <v>638.0882555374094</v>
      </c>
      <c r="AI305" s="2">
        <v>1992.4140053339399</v>
      </c>
      <c r="AJ305" s="2">
        <v>259.50068374582725</v>
      </c>
      <c r="AK305" s="2">
        <v>388.42975591355105</v>
      </c>
      <c r="AL305" s="2">
        <v>856.09616033267605</v>
      </c>
      <c r="AM305" s="2">
        <v>779.59251686906816</v>
      </c>
      <c r="AN305" s="2">
        <v>2283.6191168611226</v>
      </c>
      <c r="AO305" s="2">
        <v>292.99275247442671</v>
      </c>
      <c r="AP305" s="2">
        <v>322.33914092290058</v>
      </c>
      <c r="AQ305" s="2">
        <v>593.00852878429328</v>
      </c>
      <c r="AR305" s="2">
        <v>566.18575610347682</v>
      </c>
      <c r="AS305" s="2">
        <v>1774.5261782850976</v>
      </c>
      <c r="AT305" s="2">
        <v>252.93189326826536</v>
      </c>
      <c r="AU305" s="2">
        <v>287.59544271972527</v>
      </c>
      <c r="AV305" s="2">
        <v>591.38840297961622</v>
      </c>
      <c r="AW305" s="2">
        <v>546.74074331157749</v>
      </c>
      <c r="AX305" s="2">
        <v>1678.6564822791845</v>
      </c>
      <c r="AY305" s="2">
        <v>237.33694268891915</v>
      </c>
      <c r="AZ305" s="2">
        <v>281.75490317406724</v>
      </c>
      <c r="BA305" s="2">
        <v>604.34983002004776</v>
      </c>
      <c r="BB305" s="2">
        <v>671.59324826022248</v>
      </c>
      <c r="BC305" s="2">
        <v>1795.0349241432566</v>
      </c>
      <c r="BD305" s="2">
        <v>361.55478474151761</v>
      </c>
      <c r="BE305" s="2">
        <v>211.85746814474953</v>
      </c>
      <c r="BF305" s="2">
        <v>406.23984414412791</v>
      </c>
      <c r="BG305" s="2">
        <v>462.63867367719934</v>
      </c>
      <c r="BH305" s="2">
        <v>1442.2907707075944</v>
      </c>
      <c r="BI305" s="2">
        <v>146.78701258698916</v>
      </c>
      <c r="BJ305" s="2">
        <v>236.97977232702158</v>
      </c>
      <c r="BK305" s="2">
        <v>458.61705072476707</v>
      </c>
      <c r="BL305" s="2">
        <v>448.82766506494158</v>
      </c>
      <c r="BM305" s="2">
        <v>1291.2115007037194</v>
      </c>
      <c r="BN305" s="2">
        <v>146.84453396704654</v>
      </c>
      <c r="BO305" s="2">
        <v>247.71768940878533</v>
      </c>
      <c r="BP305" s="2">
        <v>528.49803457014514</v>
      </c>
      <c r="BQ305" s="2">
        <v>498.05344784029097</v>
      </c>
      <c r="BR305" s="2">
        <v>1421.1137057862679</v>
      </c>
      <c r="BS305" s="2">
        <v>201.1738383507045</v>
      </c>
      <c r="BT305" s="2">
        <v>314.88030142010587</v>
      </c>
      <c r="BU305" s="2">
        <v>458.24652837163018</v>
      </c>
      <c r="BV305" s="2">
        <v>521.48416536886543</v>
      </c>
      <c r="BW305" s="2">
        <v>1495.784833511306</v>
      </c>
      <c r="BX305" s="2">
        <v>161.08245590916164</v>
      </c>
      <c r="BY305" s="2">
        <v>224.20012712530263</v>
      </c>
      <c r="BZ305" s="2">
        <v>397.0521670096835</v>
      </c>
      <c r="CA305" s="2">
        <v>433.54676563990984</v>
      </c>
      <c r="CB305" s="2">
        <v>1215.8815156840576</v>
      </c>
      <c r="CC305" s="2">
        <v>162.06881076987608</v>
      </c>
      <c r="CD305" s="2">
        <v>220.72852688363312</v>
      </c>
      <c r="CE305" s="2">
        <v>276.89598714346909</v>
      </c>
      <c r="CF305" s="2">
        <v>286.67668609311852</v>
      </c>
      <c r="CG305" s="2">
        <v>946.37001089009675</v>
      </c>
      <c r="CH305" s="2">
        <v>139.63826656789161</v>
      </c>
      <c r="CI305" s="2">
        <v>269.36127766906742</v>
      </c>
      <c r="CJ305" s="2">
        <v>407.23415238763994</v>
      </c>
      <c r="CK305" s="2">
        <v>526.48702775224831</v>
      </c>
      <c r="CL305" s="2">
        <v>1342.7207243768471</v>
      </c>
      <c r="CM305" s="2">
        <v>163.87492233111936</v>
      </c>
      <c r="CN305" s="2">
        <v>209.3451655486823</v>
      </c>
      <c r="CO305" s="2">
        <v>260.15347105673555</v>
      </c>
      <c r="CP305" s="2">
        <v>346.33593352554993</v>
      </c>
      <c r="CQ305" s="2">
        <v>979.70949246208716</v>
      </c>
      <c r="CR305" s="2">
        <v>146.04771275601277</v>
      </c>
      <c r="CS305" s="2">
        <v>234.23834228292753</v>
      </c>
      <c r="CT305" s="2">
        <v>395.54881223418664</v>
      </c>
      <c r="CU305" s="2">
        <v>448.76010096853656</v>
      </c>
      <c r="CV305" s="2">
        <v>1224.5949682416635</v>
      </c>
      <c r="CW305" s="10">
        <v>262.15479487303321</v>
      </c>
      <c r="CX305" s="2">
        <v>379.29439163706218</v>
      </c>
      <c r="CY305" s="2">
        <v>436.90010318891615</v>
      </c>
      <c r="CZ305" s="2">
        <v>476.07064358490629</v>
      </c>
      <c r="DA305" s="2">
        <v>1554.4199332839178</v>
      </c>
      <c r="DB305" s="10">
        <v>232.10427468207212</v>
      </c>
      <c r="DC305" s="2">
        <v>304.32999781437718</v>
      </c>
      <c r="DD305" s="2">
        <v>403.99503750947235</v>
      </c>
      <c r="DE305" s="2">
        <v>418.93309954533049</v>
      </c>
      <c r="DF305" s="2">
        <v>1359.3624095512521</v>
      </c>
      <c r="DG305" s="10">
        <v>250.19851058471781</v>
      </c>
      <c r="DH305" s="2">
        <v>281.9082324558766</v>
      </c>
      <c r="DI305" s="2">
        <v>407.49687871928955</v>
      </c>
      <c r="DJ305" s="2">
        <v>436.64529079077153</v>
      </c>
      <c r="DK305" s="2">
        <v>1376.2489125506554</v>
      </c>
      <c r="DL305" s="10">
        <v>215.04684173350478</v>
      </c>
      <c r="DM305" s="2">
        <v>324.50278534247855</v>
      </c>
      <c r="DN305" s="2">
        <v>382.76977043761315</v>
      </c>
      <c r="DO305" s="2">
        <v>442.24694379309506</v>
      </c>
      <c r="DP305" s="2">
        <v>1364.5663413066916</v>
      </c>
      <c r="DQ305" s="10">
        <v>219.6884131127826</v>
      </c>
      <c r="DR305" s="2">
        <v>341.42447929578412</v>
      </c>
      <c r="DS305" s="2">
        <v>408.97403077856114</v>
      </c>
      <c r="DT305" s="2">
        <v>406.9499265552422</v>
      </c>
      <c r="DU305" s="2">
        <v>1377.0368497423701</v>
      </c>
    </row>
    <row r="306" spans="1:126" x14ac:dyDescent="0.65">
      <c r="A306">
        <v>33</v>
      </c>
      <c r="B306" s="1" t="s">
        <v>148</v>
      </c>
      <c r="C306" t="s">
        <v>6</v>
      </c>
      <c r="D306" t="s">
        <v>63</v>
      </c>
      <c r="F306" s="2">
        <v>105.92257980286981</v>
      </c>
      <c r="G306" s="2">
        <v>81.582753440639053</v>
      </c>
      <c r="H306" s="2">
        <v>93.833627988775945</v>
      </c>
      <c r="I306" s="2">
        <v>102.49755636352647</v>
      </c>
      <c r="J306" s="2">
        <v>383.8365175958113</v>
      </c>
      <c r="K306" s="2">
        <v>81.061283052546059</v>
      </c>
      <c r="L306" s="2">
        <v>73.138956952768567</v>
      </c>
      <c r="M306" s="2">
        <v>85.804968947559445</v>
      </c>
      <c r="N306" s="2">
        <v>92.537429328713486</v>
      </c>
      <c r="O306" s="2">
        <v>332.54263828158759</v>
      </c>
      <c r="P306" s="2">
        <v>54.231487544913961</v>
      </c>
      <c r="Q306" s="2">
        <v>56.322862834809342</v>
      </c>
      <c r="R306" s="2">
        <v>97.919242007670746</v>
      </c>
      <c r="S306" s="2">
        <v>99.612001322510324</v>
      </c>
      <c r="T306" s="2">
        <v>308.08559370990434</v>
      </c>
      <c r="U306" s="2">
        <v>67.148963376129942</v>
      </c>
      <c r="V306" s="2">
        <v>63.950069797616358</v>
      </c>
      <c r="W306" s="2">
        <v>79.014421366908778</v>
      </c>
      <c r="X306" s="2">
        <v>80.619332415199537</v>
      </c>
      <c r="Y306" s="2">
        <v>290.73278695585464</v>
      </c>
      <c r="Z306" s="2">
        <v>79.87360880831865</v>
      </c>
      <c r="AA306" s="2">
        <v>74.328851110954758</v>
      </c>
      <c r="AB306" s="2">
        <v>76.712198196470922</v>
      </c>
      <c r="AC306" s="2">
        <v>68.855528484163031</v>
      </c>
      <c r="AD306" s="2">
        <v>299.77018659990733</v>
      </c>
      <c r="AE306" s="2">
        <v>73.866287871920974</v>
      </c>
      <c r="AF306" s="2">
        <v>50.539680110370909</v>
      </c>
      <c r="AG306" s="2">
        <v>63.540190765906537</v>
      </c>
      <c r="AH306" s="2">
        <v>71.526632087209663</v>
      </c>
      <c r="AI306" s="2">
        <v>259.47279083540809</v>
      </c>
      <c r="AJ306" s="2">
        <v>47.325243313173345</v>
      </c>
      <c r="AK306" s="2">
        <v>50.923956255292772</v>
      </c>
      <c r="AL306" s="2">
        <v>82.766074897964174</v>
      </c>
      <c r="AM306" s="2">
        <v>131.47672721189511</v>
      </c>
      <c r="AN306" s="2">
        <v>312.49200167832544</v>
      </c>
      <c r="AO306" s="2">
        <v>87.150260125672531</v>
      </c>
      <c r="AP306" s="2">
        <v>51.417214611359405</v>
      </c>
      <c r="AQ306" s="2">
        <v>58.973986027473842</v>
      </c>
      <c r="AR306" s="2">
        <v>59.108663221730531</v>
      </c>
      <c r="AS306" s="2">
        <v>256.65012398623634</v>
      </c>
      <c r="AT306" s="2">
        <v>61.57085399920328</v>
      </c>
      <c r="AU306" s="2">
        <v>75.64343968376015</v>
      </c>
      <c r="AV306" s="2">
        <v>83.993109096488183</v>
      </c>
      <c r="AW306" s="2">
        <v>66.545809647761416</v>
      </c>
      <c r="AX306" s="2">
        <v>287.75321242721304</v>
      </c>
      <c r="AY306" s="2">
        <v>45.151429584386406</v>
      </c>
      <c r="AZ306" s="2">
        <v>66.479948016500188</v>
      </c>
      <c r="BA306" s="2">
        <v>44.543055195031101</v>
      </c>
      <c r="BB306" s="2">
        <v>45.326339852636323</v>
      </c>
      <c r="BC306" s="2">
        <v>201.50077264855403</v>
      </c>
      <c r="BD306" s="2">
        <v>62.09658318591535</v>
      </c>
      <c r="BE306" s="2">
        <v>76.912149394917776</v>
      </c>
      <c r="BF306" s="2">
        <v>93.044755833011706</v>
      </c>
      <c r="BG306" s="2">
        <v>96.115489419883218</v>
      </c>
      <c r="BH306" s="2">
        <v>328.16897783372804</v>
      </c>
      <c r="BI306" s="2">
        <v>54.344405731513781</v>
      </c>
      <c r="BJ306" s="2">
        <v>60.589307462745914</v>
      </c>
      <c r="BK306" s="2">
        <v>74.737109005778052</v>
      </c>
      <c r="BL306" s="2">
        <v>72.289309776421987</v>
      </c>
      <c r="BM306" s="2">
        <v>261.96013197645971</v>
      </c>
      <c r="BN306" s="2">
        <v>49.309181338563114</v>
      </c>
      <c r="BO306" s="2">
        <v>39.019960821941822</v>
      </c>
      <c r="BP306" s="2">
        <v>47.949865470317825</v>
      </c>
      <c r="BQ306" s="2">
        <v>44.418742004006688</v>
      </c>
      <c r="BR306" s="2">
        <v>180.69774963482945</v>
      </c>
      <c r="BS306" s="2">
        <v>45.168241506469649</v>
      </c>
      <c r="BT306" s="2">
        <v>57.64849189114554</v>
      </c>
      <c r="BU306" s="2">
        <v>74.52271695650856</v>
      </c>
      <c r="BV306" s="2">
        <v>58.677608356158082</v>
      </c>
      <c r="BW306" s="2">
        <v>236.01705871028184</v>
      </c>
      <c r="BX306" s="2">
        <v>30.290386789551921</v>
      </c>
      <c r="BY306" s="2">
        <v>30.81125467074602</v>
      </c>
      <c r="BZ306" s="2">
        <v>40.47550424665743</v>
      </c>
      <c r="CA306" s="2">
        <v>41.162521992905837</v>
      </c>
      <c r="CB306" s="2">
        <v>142.73966769986123</v>
      </c>
      <c r="CC306" s="2">
        <v>55.215699619169307</v>
      </c>
      <c r="CD306" s="2">
        <v>61.273247158687198</v>
      </c>
      <c r="CE306" s="2">
        <v>65.660406989076122</v>
      </c>
      <c r="CF306" s="2">
        <v>65.401716047946593</v>
      </c>
      <c r="CG306" s="2">
        <v>247.55106981487921</v>
      </c>
      <c r="CH306" s="2">
        <v>43.300252824608407</v>
      </c>
      <c r="CI306" s="2">
        <v>31.044824169733104</v>
      </c>
      <c r="CJ306" s="2">
        <v>28.89699429964088</v>
      </c>
      <c r="CK306" s="2">
        <v>35.743214456434373</v>
      </c>
      <c r="CL306" s="2">
        <v>138.98528575041678</v>
      </c>
      <c r="CM306" s="2">
        <v>19.737367834536514</v>
      </c>
      <c r="CN306" s="2">
        <v>21.547483471014214</v>
      </c>
      <c r="CO306" s="2">
        <v>28.993587905090489</v>
      </c>
      <c r="CP306" s="2">
        <v>36.555137872248224</v>
      </c>
      <c r="CQ306" s="2">
        <v>106.83357708288945</v>
      </c>
      <c r="CR306" s="2">
        <v>27.843913757361079</v>
      </c>
      <c r="CS306" s="2">
        <v>44.207967479432426</v>
      </c>
      <c r="CT306" s="2">
        <v>57.270795965787926</v>
      </c>
      <c r="CU306" s="2">
        <v>71.643700847875735</v>
      </c>
      <c r="CV306" s="2">
        <v>200.96637805045714</v>
      </c>
      <c r="CW306" s="10">
        <v>65.679294640818128</v>
      </c>
      <c r="CX306" s="2">
        <v>67.675834209410255</v>
      </c>
      <c r="CY306" s="2">
        <v>73.848127006132586</v>
      </c>
      <c r="CZ306" s="2">
        <v>68.995297548255152</v>
      </c>
      <c r="DA306" s="2">
        <v>276.19855340461612</v>
      </c>
      <c r="DB306" s="10">
        <v>65.045564745607749</v>
      </c>
      <c r="DC306" s="2">
        <v>77.862838928063667</v>
      </c>
      <c r="DD306" s="2">
        <v>92.877253286966607</v>
      </c>
      <c r="DE306" s="2">
        <v>96.509045447634463</v>
      </c>
      <c r="DF306" s="2">
        <v>332.29470240827249</v>
      </c>
      <c r="DG306" s="10">
        <v>76.346171602620814</v>
      </c>
      <c r="DH306" s="2">
        <v>59.318531837606898</v>
      </c>
      <c r="DI306" s="2">
        <v>59.033108059840231</v>
      </c>
      <c r="DJ306" s="2">
        <v>66.709081113544187</v>
      </c>
      <c r="DK306" s="2">
        <v>261.40689261361211</v>
      </c>
      <c r="DL306" s="10">
        <v>66.536085780920516</v>
      </c>
      <c r="DM306" s="2">
        <v>65.656687935247035</v>
      </c>
      <c r="DN306" s="2">
        <v>75.333721790456067</v>
      </c>
      <c r="DO306" s="2">
        <v>73.429955375494899</v>
      </c>
      <c r="DP306" s="2">
        <v>280.95645088211853</v>
      </c>
      <c r="DQ306" s="10">
        <v>65.613522800175161</v>
      </c>
      <c r="DR306" s="2">
        <v>71.531061595773394</v>
      </c>
      <c r="DS306" s="2">
        <v>85.099294288328437</v>
      </c>
      <c r="DT306" s="2">
        <v>88.662598083637732</v>
      </c>
      <c r="DU306" s="2">
        <v>310.90647676791468</v>
      </c>
    </row>
    <row r="307" spans="1:126" x14ac:dyDescent="0.65">
      <c r="A307">
        <v>33</v>
      </c>
      <c r="B307" s="1" t="s">
        <v>149</v>
      </c>
      <c r="C307" t="s">
        <v>65</v>
      </c>
      <c r="D307" t="s">
        <v>178</v>
      </c>
      <c r="F307" s="2"/>
      <c r="G307" s="2"/>
      <c r="H307" s="2"/>
      <c r="I307" s="2"/>
      <c r="J307" s="2" t="s">
        <v>181</v>
      </c>
      <c r="K307" s="2"/>
      <c r="L307" s="2"/>
      <c r="M307" s="2"/>
      <c r="N307" s="2"/>
      <c r="O307" s="2" t="s">
        <v>181</v>
      </c>
      <c r="P307" s="2"/>
      <c r="Q307" s="2"/>
      <c r="R307" s="2"/>
      <c r="S307" s="2"/>
      <c r="T307" s="2" t="s">
        <v>181</v>
      </c>
      <c r="U307" s="2"/>
      <c r="V307" s="2"/>
      <c r="W307" s="2"/>
      <c r="X307" s="2"/>
      <c r="Y307" s="2" t="s">
        <v>181</v>
      </c>
      <c r="Z307" s="2"/>
      <c r="AA307" s="2"/>
      <c r="AB307" s="2"/>
      <c r="AC307" s="2"/>
      <c r="AD307" s="2" t="s">
        <v>181</v>
      </c>
      <c r="AE307" s="2"/>
      <c r="AF307" s="2"/>
      <c r="AG307" s="2"/>
      <c r="AH307" s="2"/>
      <c r="AI307" s="2" t="s">
        <v>181</v>
      </c>
      <c r="AJ307" s="2"/>
      <c r="AK307" s="2"/>
      <c r="AL307" s="2"/>
      <c r="AM307" s="2"/>
      <c r="AN307" s="2" t="s">
        <v>181</v>
      </c>
      <c r="AO307" s="2"/>
      <c r="AP307" s="2"/>
      <c r="AQ307" s="2"/>
      <c r="AR307" s="2"/>
      <c r="AS307" s="2" t="s">
        <v>181</v>
      </c>
      <c r="AT307" s="2"/>
      <c r="AU307" s="2"/>
      <c r="AV307" s="2"/>
      <c r="AW307" s="2"/>
      <c r="AX307" s="2" t="s">
        <v>181</v>
      </c>
      <c r="AY307" s="2"/>
      <c r="AZ307" s="2"/>
      <c r="BA307" s="2"/>
      <c r="BB307" s="2"/>
      <c r="BC307" s="2" t="s">
        <v>181</v>
      </c>
      <c r="BD307" s="2"/>
      <c r="BE307" s="2"/>
      <c r="BF307" s="2"/>
      <c r="BG307" s="2"/>
      <c r="BH307" s="2" t="s">
        <v>181</v>
      </c>
      <c r="BI307" s="2"/>
      <c r="BJ307" s="2"/>
      <c r="BK307" s="2"/>
      <c r="BL307" s="2"/>
      <c r="BM307" s="2" t="s">
        <v>181</v>
      </c>
      <c r="BN307" s="2"/>
      <c r="BO307" s="2"/>
      <c r="BP307" s="2"/>
      <c r="BQ307" s="2"/>
      <c r="BR307" s="2" t="s">
        <v>181</v>
      </c>
      <c r="BS307" s="2"/>
      <c r="BT307" s="2"/>
      <c r="BU307" s="2"/>
      <c r="BV307" s="2"/>
      <c r="BW307" s="2" t="s">
        <v>181</v>
      </c>
      <c r="BX307" s="2"/>
      <c r="BY307" s="2"/>
      <c r="BZ307" s="2"/>
      <c r="CA307" s="2"/>
      <c r="CB307" s="2" t="s">
        <v>181</v>
      </c>
      <c r="CC307" s="2">
        <v>209.08597661122735</v>
      </c>
      <c r="CD307" s="2">
        <v>242.65131056380346</v>
      </c>
      <c r="CE307" s="2">
        <v>212.14580451730581</v>
      </c>
      <c r="CF307" s="2">
        <v>226.21184302597612</v>
      </c>
      <c r="CG307" s="2">
        <v>890.09493471831274</v>
      </c>
      <c r="CH307" s="2">
        <v>170.59686258548479</v>
      </c>
      <c r="CI307" s="2">
        <v>174.65737403279195</v>
      </c>
      <c r="CJ307" s="2">
        <v>176.55353261856413</v>
      </c>
      <c r="CK307" s="2">
        <v>171.64910661710809</v>
      </c>
      <c r="CL307" s="2">
        <v>693.45687585394899</v>
      </c>
      <c r="CM307" s="2">
        <v>187.16910752447154</v>
      </c>
      <c r="CN307" s="2">
        <v>211.29339915130177</v>
      </c>
      <c r="CO307" s="2">
        <v>186.97069344260854</v>
      </c>
      <c r="CP307" s="2">
        <v>161.19363695360579</v>
      </c>
      <c r="CQ307" s="2">
        <v>746.62683707198767</v>
      </c>
      <c r="CR307" s="2">
        <v>143.60264386848937</v>
      </c>
      <c r="CS307" s="2">
        <v>155.68478650761261</v>
      </c>
      <c r="CT307" s="2">
        <v>167.52990988640636</v>
      </c>
      <c r="CU307" s="2">
        <v>210.38457239486587</v>
      </c>
      <c r="CV307" s="2">
        <v>677.20191265737412</v>
      </c>
      <c r="CW307" s="10">
        <v>325.57593887459734</v>
      </c>
      <c r="CX307" s="2">
        <v>312.84341642341104</v>
      </c>
      <c r="CY307" s="2">
        <v>288.99125162180371</v>
      </c>
      <c r="CZ307" s="2">
        <v>314.7418890973467</v>
      </c>
      <c r="DA307" s="2">
        <v>1242.1524960171589</v>
      </c>
      <c r="DB307" s="10">
        <v>354.70869929947315</v>
      </c>
      <c r="DC307" s="2">
        <v>412.50789013757276</v>
      </c>
      <c r="DD307" s="2">
        <v>370.72842295145932</v>
      </c>
      <c r="DE307" s="2">
        <v>363.61623442518669</v>
      </c>
      <c r="DF307" s="2">
        <v>1501.5612468136919</v>
      </c>
      <c r="DG307" s="10">
        <v>299.19337453881172</v>
      </c>
      <c r="DH307" s="2">
        <v>356.43381837825859</v>
      </c>
      <c r="DI307" s="2">
        <v>333.26204174489806</v>
      </c>
      <c r="DJ307" s="2">
        <v>273.87476982699621</v>
      </c>
      <c r="DK307" s="2">
        <v>1262.7640044889645</v>
      </c>
      <c r="DL307" s="10">
        <v>204.44887209629564</v>
      </c>
      <c r="DM307" s="2">
        <v>219.13746850622897</v>
      </c>
      <c r="DN307" s="2">
        <v>227.00651228808027</v>
      </c>
      <c r="DO307" s="2">
        <v>225.89140629545432</v>
      </c>
      <c r="DP307" s="2">
        <v>876.48425918605926</v>
      </c>
      <c r="DQ307" s="10">
        <v>217.41782648471016</v>
      </c>
      <c r="DR307" s="2">
        <v>223.93796290696375</v>
      </c>
      <c r="DS307" s="2">
        <v>221.95258136711215</v>
      </c>
      <c r="DT307" s="2">
        <v>216.307509989903</v>
      </c>
      <c r="DU307" s="2">
        <v>879.61588074868905</v>
      </c>
    </row>
    <row r="308" spans="1:126" x14ac:dyDescent="0.65">
      <c r="A308">
        <v>33</v>
      </c>
      <c r="B308" s="6" t="s">
        <v>42</v>
      </c>
      <c r="C308" s="7" t="s">
        <v>66</v>
      </c>
      <c r="D308" s="7" t="s">
        <v>67</v>
      </c>
      <c r="E308" s="7"/>
      <c r="F308" s="8">
        <v>2198.2318028561872</v>
      </c>
      <c r="G308" s="8">
        <v>2205.429875939763</v>
      </c>
      <c r="H308" s="8">
        <v>2564.9403788755135</v>
      </c>
      <c r="I308" s="8">
        <v>2540.1389720110924</v>
      </c>
      <c r="J308" s="8">
        <v>9508.7410296825565</v>
      </c>
      <c r="K308" s="8">
        <v>2024.6805997657109</v>
      </c>
      <c r="L308" s="8">
        <v>2120.4418956656168</v>
      </c>
      <c r="M308" s="8">
        <v>2570.9038561475254</v>
      </c>
      <c r="N308" s="8">
        <v>2681.8711669378877</v>
      </c>
      <c r="O308" s="8">
        <v>9397.8975185167401</v>
      </c>
      <c r="P308" s="8">
        <v>1741.9922898521061</v>
      </c>
      <c r="Q308" s="8">
        <v>1930.7713803448883</v>
      </c>
      <c r="R308" s="8">
        <v>2356.6578709594746</v>
      </c>
      <c r="S308" s="8">
        <v>2364.9824408024119</v>
      </c>
      <c r="T308" s="8">
        <v>8394.4039819588816</v>
      </c>
      <c r="U308" s="8">
        <v>1917.2428830861334</v>
      </c>
      <c r="V308" s="8">
        <v>2101.4100960434598</v>
      </c>
      <c r="W308" s="8">
        <v>2459.1859361162851</v>
      </c>
      <c r="X308" s="8">
        <v>2344.910752782268</v>
      </c>
      <c r="Y308" s="8">
        <v>8822.7496680281474</v>
      </c>
      <c r="Z308" s="8">
        <v>1812.8583891220264</v>
      </c>
      <c r="AA308" s="8">
        <v>2063.9567137660415</v>
      </c>
      <c r="AB308" s="8">
        <v>2575.3124659996947</v>
      </c>
      <c r="AC308" s="8">
        <v>2181.9871561118148</v>
      </c>
      <c r="AD308" s="8">
        <v>8634.1147249995774</v>
      </c>
      <c r="AE308" s="8">
        <v>1642.1974591145322</v>
      </c>
      <c r="AF308" s="8">
        <v>1788.3127903073982</v>
      </c>
      <c r="AG308" s="8">
        <v>2072.8756765187622</v>
      </c>
      <c r="AH308" s="8">
        <v>1953.8328697792933</v>
      </c>
      <c r="AI308" s="8">
        <v>7457.2187957199858</v>
      </c>
      <c r="AJ308" s="8">
        <v>1411.4785145032758</v>
      </c>
      <c r="AK308" s="8">
        <v>1756.6931234070032</v>
      </c>
      <c r="AL308" s="8">
        <v>2357.9652372738465</v>
      </c>
      <c r="AM308" s="8">
        <v>2231.5530026323568</v>
      </c>
      <c r="AN308" s="8">
        <v>7757.6898778164823</v>
      </c>
      <c r="AO308" s="8">
        <v>1565.6223652118804</v>
      </c>
      <c r="AP308" s="8">
        <v>1603.2741490977648</v>
      </c>
      <c r="AQ308" s="8">
        <v>1910.0967875268943</v>
      </c>
      <c r="AR308" s="8">
        <v>1775.8281702327706</v>
      </c>
      <c r="AS308" s="8">
        <v>6854.8214720693095</v>
      </c>
      <c r="AT308" s="8">
        <v>1306.4661039625569</v>
      </c>
      <c r="AU308" s="8">
        <v>1513.9678396155039</v>
      </c>
      <c r="AV308" s="8">
        <v>1797.1248094503553</v>
      </c>
      <c r="AW308" s="8">
        <v>1743.8317376852592</v>
      </c>
      <c r="AX308" s="8">
        <v>6361.3904907136748</v>
      </c>
      <c r="AY308" s="8">
        <v>1248.8907889767033</v>
      </c>
      <c r="AZ308" s="8">
        <v>1249.748501734698</v>
      </c>
      <c r="BA308" s="8">
        <v>1488.854971232252</v>
      </c>
      <c r="BB308" s="8">
        <v>1628.1900989825838</v>
      </c>
      <c r="BC308" s="8">
        <v>5615.6843609262369</v>
      </c>
      <c r="BD308" s="8">
        <v>1081.8712396346784</v>
      </c>
      <c r="BE308" s="8">
        <v>1057.8553166338502</v>
      </c>
      <c r="BF308" s="8">
        <v>1422.7120333927398</v>
      </c>
      <c r="BG308" s="8">
        <v>1538.1412695552162</v>
      </c>
      <c r="BH308" s="8">
        <v>5100.5798592164847</v>
      </c>
      <c r="BI308" s="8">
        <v>1049.1496652115975</v>
      </c>
      <c r="BJ308" s="8">
        <v>1353.7858726409938</v>
      </c>
      <c r="BK308" s="8">
        <v>1621.758708031507</v>
      </c>
      <c r="BL308" s="8">
        <v>1649.8394561474524</v>
      </c>
      <c r="BM308" s="8">
        <v>5674.533702031551</v>
      </c>
      <c r="BN308" s="8">
        <v>1267.8927050260629</v>
      </c>
      <c r="BO308" s="8">
        <v>1399.7967920057652</v>
      </c>
      <c r="BP308" s="8">
        <v>1726.6792590697678</v>
      </c>
      <c r="BQ308" s="8">
        <v>1643.8761965504586</v>
      </c>
      <c r="BR308" s="8">
        <v>6038.2449526520541</v>
      </c>
      <c r="BS308" s="8">
        <v>1174.334328386768</v>
      </c>
      <c r="BT308" s="8">
        <v>1466.3082356015739</v>
      </c>
      <c r="BU308" s="8">
        <v>1907.4441641608651</v>
      </c>
      <c r="BV308" s="8">
        <v>1920.462736247903</v>
      </c>
      <c r="BW308" s="8">
        <v>6468.5494643971097</v>
      </c>
      <c r="BX308" s="8">
        <v>1298.5801513398455</v>
      </c>
      <c r="BY308" s="8">
        <v>1471.6605910148739</v>
      </c>
      <c r="BZ308" s="8">
        <v>1689.6362478806348</v>
      </c>
      <c r="CA308" s="8">
        <v>1747.2151788064748</v>
      </c>
      <c r="CB308" s="8">
        <v>6207.092169041829</v>
      </c>
      <c r="CC308" s="8">
        <v>1526.9244093874436</v>
      </c>
      <c r="CD308" s="8">
        <v>1861.4577904545756</v>
      </c>
      <c r="CE308" s="8">
        <v>1899.3392937879407</v>
      </c>
      <c r="CF308" s="8">
        <v>1917.5362350260116</v>
      </c>
      <c r="CG308" s="8">
        <v>7205.2577286559717</v>
      </c>
      <c r="CH308" s="8">
        <v>1516.5088949371504</v>
      </c>
      <c r="CI308" s="8">
        <v>1788.821459762067</v>
      </c>
      <c r="CJ308" s="8">
        <v>2008.7419706784003</v>
      </c>
      <c r="CK308" s="8">
        <v>2119.8065562950487</v>
      </c>
      <c r="CL308" s="8">
        <v>7433.8788816726665</v>
      </c>
      <c r="CM308" s="8">
        <v>1464.5623923880521</v>
      </c>
      <c r="CN308" s="8">
        <v>1613.3045003763257</v>
      </c>
      <c r="CO308" s="8">
        <v>1780.0311897983909</v>
      </c>
      <c r="CP308" s="8">
        <v>1776.9654836227946</v>
      </c>
      <c r="CQ308" s="8">
        <v>6634.8635661855633</v>
      </c>
      <c r="CR308" s="8">
        <v>1410.6767151035326</v>
      </c>
      <c r="CS308" s="8">
        <v>1689.1206236091773</v>
      </c>
      <c r="CT308" s="8">
        <v>1932.7371211547218</v>
      </c>
      <c r="CU308" s="8">
        <v>2101.2709461578797</v>
      </c>
      <c r="CV308" s="8">
        <v>7133.8054060253116</v>
      </c>
      <c r="CW308" s="11">
        <v>1881.467406445001</v>
      </c>
      <c r="CX308" s="8">
        <v>2033.2123047414696</v>
      </c>
      <c r="CY308" s="8">
        <v>2114.3390114045446</v>
      </c>
      <c r="CZ308" s="8">
        <v>2129.9084221979606</v>
      </c>
      <c r="DA308" s="8">
        <v>8158.9271447889769</v>
      </c>
      <c r="DB308" s="11">
        <v>1740.8213116032584</v>
      </c>
      <c r="DC308" s="8">
        <v>1950.3924893926562</v>
      </c>
      <c r="DD308" s="8">
        <v>2103.9903156064051</v>
      </c>
      <c r="DE308" s="8">
        <v>2127.2451732139848</v>
      </c>
      <c r="DF308" s="8">
        <v>7922.4492898163044</v>
      </c>
      <c r="DG308" s="11">
        <v>1720.5084062271631</v>
      </c>
      <c r="DH308" s="8">
        <v>1849.0601423730291</v>
      </c>
      <c r="DI308" s="8">
        <v>1865.5252535344853</v>
      </c>
      <c r="DJ308" s="8">
        <v>1797.7985862301362</v>
      </c>
      <c r="DK308" s="8">
        <v>7232.8923883648131</v>
      </c>
      <c r="DL308" s="11">
        <v>1480.7056894485129</v>
      </c>
      <c r="DM308" s="8">
        <v>1651.0237850780168</v>
      </c>
      <c r="DN308" s="8">
        <v>1843.6285146234159</v>
      </c>
      <c r="DO308" s="8">
        <v>1874.5353520175406</v>
      </c>
      <c r="DP308" s="8">
        <v>6849.8933411674861</v>
      </c>
      <c r="DQ308" s="11">
        <v>1552.3572504003851</v>
      </c>
      <c r="DR308" s="8">
        <v>1756.1071293282305</v>
      </c>
      <c r="DS308" s="8">
        <v>1929.0990862521301</v>
      </c>
      <c r="DT308" s="8">
        <v>1878.0755831163842</v>
      </c>
      <c r="DU308" s="8">
        <v>7115.6390490971298</v>
      </c>
      <c r="DV308" s="19"/>
    </row>
    <row r="309" spans="1:126" x14ac:dyDescent="0.65">
      <c r="A309">
        <v>34</v>
      </c>
      <c r="B309" s="3" t="s">
        <v>150</v>
      </c>
      <c r="C309" s="4" t="s">
        <v>0</v>
      </c>
      <c r="D309" s="4" t="s">
        <v>57</v>
      </c>
      <c r="E309" s="4"/>
      <c r="F309" s="5">
        <v>958.12548255099864</v>
      </c>
      <c r="G309" s="5">
        <v>1066.5830343395078</v>
      </c>
      <c r="H309" s="5">
        <v>1120.4313860681611</v>
      </c>
      <c r="I309" s="5">
        <v>959.1284604075903</v>
      </c>
      <c r="J309" s="5">
        <v>4104.2683633662573</v>
      </c>
      <c r="K309" s="5">
        <v>860.35966029489316</v>
      </c>
      <c r="L309" s="5">
        <v>922.27891130977457</v>
      </c>
      <c r="M309" s="5">
        <v>1030.334839409333</v>
      </c>
      <c r="N309" s="5">
        <v>886.36856101086835</v>
      </c>
      <c r="O309" s="5">
        <v>3699.3419720248689</v>
      </c>
      <c r="P309" s="5">
        <v>891.99831876069629</v>
      </c>
      <c r="Q309" s="5">
        <v>1026.9868026918464</v>
      </c>
      <c r="R309" s="5">
        <v>1028.8684650776436</v>
      </c>
      <c r="S309" s="5">
        <v>876.86774114778018</v>
      </c>
      <c r="T309" s="5">
        <v>3824.7213276779667</v>
      </c>
      <c r="U309" s="5">
        <v>873.99793836686888</v>
      </c>
      <c r="V309" s="5">
        <v>961.17964139646142</v>
      </c>
      <c r="W309" s="5">
        <v>949.77957042045</v>
      </c>
      <c r="X309" s="5">
        <v>833.36725858249997</v>
      </c>
      <c r="Y309" s="5">
        <v>3618.3244087662806</v>
      </c>
      <c r="Z309" s="5">
        <v>867.75384308074149</v>
      </c>
      <c r="AA309" s="5">
        <v>1037.5694518683724</v>
      </c>
      <c r="AB309" s="5">
        <v>1037.0021836360636</v>
      </c>
      <c r="AC309" s="5">
        <v>914.84898883126186</v>
      </c>
      <c r="AD309" s="5">
        <v>3857.1744674164397</v>
      </c>
      <c r="AE309" s="5">
        <v>908.63658061507317</v>
      </c>
      <c r="AF309" s="5">
        <v>1044.1259506984602</v>
      </c>
      <c r="AG309" s="5">
        <v>1125.8515232064281</v>
      </c>
      <c r="AH309" s="5">
        <v>983.09707556832484</v>
      </c>
      <c r="AI309" s="5">
        <v>4061.7111300882862</v>
      </c>
      <c r="AJ309" s="5">
        <v>935.72285911679626</v>
      </c>
      <c r="AK309" s="5">
        <v>1019.9740202825656</v>
      </c>
      <c r="AL309" s="5">
        <v>1035.4059435968402</v>
      </c>
      <c r="AM309" s="5">
        <v>934.15136699862262</v>
      </c>
      <c r="AN309" s="5">
        <v>3925.2541899948246</v>
      </c>
      <c r="AO309" s="5">
        <v>848.60700317248256</v>
      </c>
      <c r="AP309" s="5">
        <v>892.81650062251094</v>
      </c>
      <c r="AQ309" s="5">
        <v>917.17930511914494</v>
      </c>
      <c r="AR309" s="5">
        <v>786.39100188519194</v>
      </c>
      <c r="AS309" s="5">
        <v>3444.9938107993303</v>
      </c>
      <c r="AT309" s="5">
        <v>680.43910909397766</v>
      </c>
      <c r="AU309" s="5">
        <v>791.4775375997931</v>
      </c>
      <c r="AV309" s="5">
        <v>822.10207139992235</v>
      </c>
      <c r="AW309" s="5">
        <v>729.7705525220731</v>
      </c>
      <c r="AX309" s="5">
        <v>3023.7892706157663</v>
      </c>
      <c r="AY309" s="5">
        <v>581.42264085765908</v>
      </c>
      <c r="AZ309" s="5">
        <v>621.89344075310669</v>
      </c>
      <c r="BA309" s="5">
        <v>589.21088551628043</v>
      </c>
      <c r="BB309" s="5">
        <v>570.92451171897801</v>
      </c>
      <c r="BC309" s="5">
        <v>2363.4514788460242</v>
      </c>
      <c r="BD309" s="5">
        <v>584.69529631479713</v>
      </c>
      <c r="BE309" s="5">
        <v>631.18297204441922</v>
      </c>
      <c r="BF309" s="5">
        <v>690.12239149532081</v>
      </c>
      <c r="BG309" s="5">
        <v>658.49672512582003</v>
      </c>
      <c r="BH309" s="5">
        <v>2564.4973849803569</v>
      </c>
      <c r="BI309" s="5">
        <v>593.21084519600629</v>
      </c>
      <c r="BJ309" s="5">
        <v>764.46266876063351</v>
      </c>
      <c r="BK309" s="5">
        <v>755.73372507072531</v>
      </c>
      <c r="BL309" s="5">
        <v>719.69242217215583</v>
      </c>
      <c r="BM309" s="5">
        <v>2833.0996611995206</v>
      </c>
      <c r="BN309" s="5">
        <v>637.63357721185423</v>
      </c>
      <c r="BO309" s="5">
        <v>699.90945311245889</v>
      </c>
      <c r="BP309" s="5">
        <v>784.79223381107147</v>
      </c>
      <c r="BQ309" s="5">
        <v>835.42581034953571</v>
      </c>
      <c r="BR309" s="5">
        <v>2957.7610744849203</v>
      </c>
      <c r="BS309" s="5">
        <v>771.372703968319</v>
      </c>
      <c r="BT309" s="5">
        <v>839.15238600034979</v>
      </c>
      <c r="BU309" s="5">
        <v>910.84155312879432</v>
      </c>
      <c r="BV309" s="5">
        <v>880.82650664671871</v>
      </c>
      <c r="BW309" s="5">
        <v>3402.1931497441819</v>
      </c>
      <c r="BX309" s="5">
        <v>687.38727680416002</v>
      </c>
      <c r="BY309" s="5">
        <v>720.4854317127124</v>
      </c>
      <c r="BZ309" s="5">
        <v>777.76821116529607</v>
      </c>
      <c r="CA309" s="5">
        <v>766.0825350155045</v>
      </c>
      <c r="CB309" s="5">
        <v>2951.7234546976733</v>
      </c>
      <c r="CC309" s="5">
        <v>714.43154549781923</v>
      </c>
      <c r="CD309" s="5">
        <v>749.09815063907581</v>
      </c>
      <c r="CE309" s="5">
        <v>785.00979413258744</v>
      </c>
      <c r="CF309" s="5">
        <v>750.9369536191715</v>
      </c>
      <c r="CG309" s="5">
        <v>2999.4764438886541</v>
      </c>
      <c r="CH309" s="5">
        <v>703.8029080866462</v>
      </c>
      <c r="CI309" s="5">
        <v>772.36262925612732</v>
      </c>
      <c r="CJ309" s="5">
        <v>846.72556418905913</v>
      </c>
      <c r="CK309" s="5">
        <v>797.94791753901279</v>
      </c>
      <c r="CL309" s="5">
        <v>3120.8390190708456</v>
      </c>
      <c r="CM309" s="5">
        <v>737.87737551857231</v>
      </c>
      <c r="CN309" s="5">
        <v>847.36616375733138</v>
      </c>
      <c r="CO309" s="5">
        <v>909.93111100988688</v>
      </c>
      <c r="CP309" s="5">
        <v>862.75157444822901</v>
      </c>
      <c r="CQ309" s="5">
        <v>3357.9262247340193</v>
      </c>
      <c r="CR309" s="5">
        <v>744.76528657388383</v>
      </c>
      <c r="CS309" s="5">
        <v>798.89787191129324</v>
      </c>
      <c r="CT309" s="5">
        <v>846.56569981247515</v>
      </c>
      <c r="CU309" s="5">
        <v>821.42236701303443</v>
      </c>
      <c r="CV309" s="5">
        <v>3211.6512253106866</v>
      </c>
      <c r="CW309" s="9">
        <v>704.81207594313116</v>
      </c>
      <c r="CX309" s="5">
        <v>781.19997577089998</v>
      </c>
      <c r="CY309" s="5">
        <v>807.92758014021535</v>
      </c>
      <c r="CZ309" s="5">
        <v>751.36285131929014</v>
      </c>
      <c r="DA309" s="5">
        <v>3045.302483173537</v>
      </c>
      <c r="DB309" s="9">
        <v>676.5263744209883</v>
      </c>
      <c r="DC309" s="5">
        <v>697.02932253500899</v>
      </c>
      <c r="DD309" s="5">
        <v>710.06043355615896</v>
      </c>
      <c r="DE309" s="5">
        <v>699.29329045013026</v>
      </c>
      <c r="DF309" s="5">
        <v>2782.9094209622867</v>
      </c>
      <c r="DG309" s="9">
        <v>639.43098673718566</v>
      </c>
      <c r="DH309" s="5">
        <v>680.85646885814356</v>
      </c>
      <c r="DI309" s="5">
        <v>733.60956715276518</v>
      </c>
      <c r="DJ309" s="5">
        <v>677.74319728139403</v>
      </c>
      <c r="DK309" s="5">
        <v>2731.6402200294888</v>
      </c>
      <c r="DL309" s="9">
        <v>579.06431767665674</v>
      </c>
      <c r="DM309" s="5">
        <v>607.14639653431561</v>
      </c>
      <c r="DN309" s="5">
        <v>679.94451333225004</v>
      </c>
      <c r="DO309" s="5">
        <v>639.2161836275194</v>
      </c>
      <c r="DP309" s="5">
        <v>2505.3714111707418</v>
      </c>
      <c r="DQ309" s="9">
        <v>570.05468318149576</v>
      </c>
      <c r="DR309" s="5">
        <v>599.85867652517356</v>
      </c>
      <c r="DS309" s="5">
        <v>631.25578895481203</v>
      </c>
      <c r="DT309" s="5">
        <v>590.56662151781018</v>
      </c>
      <c r="DU309" s="5">
        <v>2391.7357701792916</v>
      </c>
    </row>
    <row r="310" spans="1:126" x14ac:dyDescent="0.65">
      <c r="A310">
        <v>34</v>
      </c>
      <c r="B310" s="1" t="s">
        <v>43</v>
      </c>
      <c r="C310" t="s">
        <v>1</v>
      </c>
      <c r="D310" t="s">
        <v>58</v>
      </c>
      <c r="F310" s="2">
        <v>525.34478569726309</v>
      </c>
      <c r="G310" s="2">
        <v>560.62282223470959</v>
      </c>
      <c r="H310" s="2">
        <v>488.14732470287328</v>
      </c>
      <c r="I310" s="2">
        <v>410.14920496644504</v>
      </c>
      <c r="J310" s="2">
        <v>1984.2641376012909</v>
      </c>
      <c r="K310" s="2">
        <v>402.16782191260967</v>
      </c>
      <c r="L310" s="2">
        <v>427.65640670531417</v>
      </c>
      <c r="M310" s="2">
        <v>444.91381676916455</v>
      </c>
      <c r="N310" s="2">
        <v>416.58861302673432</v>
      </c>
      <c r="O310" s="2">
        <v>1691.3266584138225</v>
      </c>
      <c r="P310" s="2">
        <v>374.27772453488831</v>
      </c>
      <c r="Q310" s="2">
        <v>438.74502903235395</v>
      </c>
      <c r="R310" s="2">
        <v>440.63751379918477</v>
      </c>
      <c r="S310" s="2">
        <v>399.23971593337137</v>
      </c>
      <c r="T310" s="2">
        <v>1652.8999832997984</v>
      </c>
      <c r="U310" s="2">
        <v>370.58636147092869</v>
      </c>
      <c r="V310" s="2">
        <v>430.37280430433225</v>
      </c>
      <c r="W310" s="2">
        <v>514.58109792390314</v>
      </c>
      <c r="X310" s="2">
        <v>524.57881967751939</v>
      </c>
      <c r="Y310" s="2">
        <v>1840.1190833766836</v>
      </c>
      <c r="Z310" s="2">
        <v>479.04244627696687</v>
      </c>
      <c r="AA310" s="2">
        <v>459.05545856793435</v>
      </c>
      <c r="AB310" s="2">
        <v>556.2675030539807</v>
      </c>
      <c r="AC310" s="2">
        <v>549.40291533278878</v>
      </c>
      <c r="AD310" s="2">
        <v>2043.7683232316708</v>
      </c>
      <c r="AE310" s="2">
        <v>524.52367349024428</v>
      </c>
      <c r="AF310" s="2">
        <v>477.40590413100733</v>
      </c>
      <c r="AG310" s="2">
        <v>480.39455936201352</v>
      </c>
      <c r="AH310" s="2">
        <v>430.45299361007739</v>
      </c>
      <c r="AI310" s="2">
        <v>1912.7771305933425</v>
      </c>
      <c r="AJ310" s="2">
        <v>434.75208586942648</v>
      </c>
      <c r="AK310" s="2">
        <v>482.65678716225432</v>
      </c>
      <c r="AL310" s="2">
        <v>484.97947160371262</v>
      </c>
      <c r="AM310" s="2">
        <v>430.68750641137393</v>
      </c>
      <c r="AN310" s="2">
        <v>1833.0758510467674</v>
      </c>
      <c r="AO310" s="2">
        <v>435.78251058556083</v>
      </c>
      <c r="AP310" s="2">
        <v>498.23893926814367</v>
      </c>
      <c r="AQ310" s="2">
        <v>392.37376810064995</v>
      </c>
      <c r="AR310" s="2">
        <v>355.69594077400865</v>
      </c>
      <c r="AS310" s="2">
        <v>1682.0911587283631</v>
      </c>
      <c r="AT310" s="2">
        <v>496.75843116456576</v>
      </c>
      <c r="AU310" s="2">
        <v>505.16417098296228</v>
      </c>
      <c r="AV310" s="2">
        <v>456.90813436349265</v>
      </c>
      <c r="AW310" s="2">
        <v>409.12824300380976</v>
      </c>
      <c r="AX310" s="2">
        <v>1867.9589795148306</v>
      </c>
      <c r="AY310" s="2">
        <v>348.84758093128715</v>
      </c>
      <c r="AZ310" s="2">
        <v>343.09734684710497</v>
      </c>
      <c r="BA310" s="2">
        <v>366.66727999202629</v>
      </c>
      <c r="BB310" s="2">
        <v>358.87616020762215</v>
      </c>
      <c r="BC310" s="2">
        <v>1417.4883679780407</v>
      </c>
      <c r="BD310" s="2">
        <v>214.85233961253539</v>
      </c>
      <c r="BE310" s="2">
        <v>264.19186448619496</v>
      </c>
      <c r="BF310" s="2">
        <v>344.33057708476906</v>
      </c>
      <c r="BG310" s="2">
        <v>306.51642614242382</v>
      </c>
      <c r="BH310" s="2">
        <v>1129.8912073259232</v>
      </c>
      <c r="BI310" s="2">
        <v>301.56825571628679</v>
      </c>
      <c r="BJ310" s="2">
        <v>375.8863963917363</v>
      </c>
      <c r="BK310" s="2">
        <v>403.98035632532179</v>
      </c>
      <c r="BL310" s="2">
        <v>356.07257949898775</v>
      </c>
      <c r="BM310" s="2">
        <v>1437.5075879323326</v>
      </c>
      <c r="BN310" s="2">
        <v>263.19574238459433</v>
      </c>
      <c r="BO310" s="2">
        <v>288.92284248061077</v>
      </c>
      <c r="BP310" s="2">
        <v>344.35353222939574</v>
      </c>
      <c r="BQ310" s="2">
        <v>353.15992343839417</v>
      </c>
      <c r="BR310" s="2">
        <v>1249.632040532995</v>
      </c>
      <c r="BS310" s="2">
        <v>384.33436799783311</v>
      </c>
      <c r="BT310" s="2">
        <v>462.30608411076514</v>
      </c>
      <c r="BU310" s="2">
        <v>472.96185313662215</v>
      </c>
      <c r="BV310" s="2">
        <v>439.38240582236938</v>
      </c>
      <c r="BW310" s="2">
        <v>1758.9847110675901</v>
      </c>
      <c r="BX310" s="2">
        <v>384.94418407477139</v>
      </c>
      <c r="BY310" s="2">
        <v>486.08707504803635</v>
      </c>
      <c r="BZ310" s="2">
        <v>506.67675095846687</v>
      </c>
      <c r="CA310" s="2">
        <v>415.88804132806303</v>
      </c>
      <c r="CB310" s="2">
        <v>1793.5960514093376</v>
      </c>
      <c r="CC310" s="2">
        <v>339.55943452731839</v>
      </c>
      <c r="CD310" s="2">
        <v>426.91223928128028</v>
      </c>
      <c r="CE310" s="2">
        <v>475.87080091500098</v>
      </c>
      <c r="CF310" s="2">
        <v>511.80065840530904</v>
      </c>
      <c r="CG310" s="2">
        <v>1754.1431331289086</v>
      </c>
      <c r="CH310" s="2">
        <v>460.14956707469298</v>
      </c>
      <c r="CI310" s="2">
        <v>453.34944054186462</v>
      </c>
      <c r="CJ310" s="2">
        <v>538.90778292194898</v>
      </c>
      <c r="CK310" s="2">
        <v>591.06065430793626</v>
      </c>
      <c r="CL310" s="2">
        <v>2043.467444846443</v>
      </c>
      <c r="CM310" s="2">
        <v>605.59440769171158</v>
      </c>
      <c r="CN310" s="2">
        <v>678.56535414989196</v>
      </c>
      <c r="CO310" s="2">
        <v>637.96128575199214</v>
      </c>
      <c r="CP310" s="2">
        <v>547.61875047475053</v>
      </c>
      <c r="CQ310" s="2">
        <v>2469.7397980683463</v>
      </c>
      <c r="CR310" s="2">
        <v>434.22374286426128</v>
      </c>
      <c r="CS310" s="2">
        <v>489.8753940720988</v>
      </c>
      <c r="CT310" s="2">
        <v>523.49681173505621</v>
      </c>
      <c r="CU310" s="2">
        <v>522.2076819628669</v>
      </c>
      <c r="CV310" s="2">
        <v>1969.8036306342833</v>
      </c>
      <c r="CW310" s="10">
        <v>407.59950982772091</v>
      </c>
      <c r="CX310" s="2">
        <v>388.35834690564963</v>
      </c>
      <c r="CY310" s="2">
        <v>400.3058812945855</v>
      </c>
      <c r="CZ310" s="2">
        <v>423.63943580222025</v>
      </c>
      <c r="DA310" s="2">
        <v>1619.9031738301765</v>
      </c>
      <c r="DB310" s="10">
        <v>389.17205844621509</v>
      </c>
      <c r="DC310" s="2">
        <v>407.84544181658356</v>
      </c>
      <c r="DD310" s="2">
        <v>464.23815936317249</v>
      </c>
      <c r="DE310" s="2">
        <v>467.89204576248511</v>
      </c>
      <c r="DF310" s="2">
        <v>1729.1477053884562</v>
      </c>
      <c r="DG310" s="10">
        <v>367.65464491571663</v>
      </c>
      <c r="DH310" s="2">
        <v>391.6667173668896</v>
      </c>
      <c r="DI310" s="2">
        <v>397.59044103584353</v>
      </c>
      <c r="DJ310" s="2">
        <v>392.32983980847882</v>
      </c>
      <c r="DK310" s="2">
        <v>1549.2416431269285</v>
      </c>
      <c r="DL310" s="10">
        <v>363.36298045048602</v>
      </c>
      <c r="DM310" s="2">
        <v>384.53753857893059</v>
      </c>
      <c r="DN310" s="2">
        <v>380.09243745598388</v>
      </c>
      <c r="DO310" s="2">
        <v>342.11236867480648</v>
      </c>
      <c r="DP310" s="2">
        <v>1470.105325160207</v>
      </c>
      <c r="DQ310" s="10">
        <v>297.62642892816166</v>
      </c>
      <c r="DR310" s="2">
        <v>314.2876152486329</v>
      </c>
      <c r="DS310" s="2">
        <v>335.28982009515192</v>
      </c>
      <c r="DT310" s="2">
        <v>340.1862818556848</v>
      </c>
      <c r="DU310" s="2">
        <v>1287.3901461276314</v>
      </c>
    </row>
    <row r="311" spans="1:126" x14ac:dyDescent="0.65">
      <c r="A311">
        <v>34</v>
      </c>
      <c r="B311" s="1" t="s">
        <v>150</v>
      </c>
      <c r="C311" t="s">
        <v>2</v>
      </c>
      <c r="D311" t="s">
        <v>59</v>
      </c>
      <c r="F311" s="2">
        <v>344.71992626360691</v>
      </c>
      <c r="G311" s="2">
        <v>338.5824968813356</v>
      </c>
      <c r="H311" s="2">
        <v>412.27616619200052</v>
      </c>
      <c r="I311" s="2">
        <v>434.87752981321103</v>
      </c>
      <c r="J311" s="2">
        <v>1530.4561191501539</v>
      </c>
      <c r="K311" s="2">
        <v>525.53360684849577</v>
      </c>
      <c r="L311" s="2">
        <v>415.10211977822405</v>
      </c>
      <c r="M311" s="2">
        <v>329.80993063356277</v>
      </c>
      <c r="N311" s="2">
        <v>341.31246609932151</v>
      </c>
      <c r="O311" s="2">
        <v>1611.758123359604</v>
      </c>
      <c r="P311" s="2">
        <v>243.87422114108296</v>
      </c>
      <c r="Q311" s="2">
        <v>232.79845686863396</v>
      </c>
      <c r="R311" s="2">
        <v>287.12570129352531</v>
      </c>
      <c r="S311" s="2">
        <v>407.45047118691275</v>
      </c>
      <c r="T311" s="2">
        <v>1171.2488504901548</v>
      </c>
      <c r="U311" s="2">
        <v>252.89702918247082</v>
      </c>
      <c r="V311" s="2">
        <v>252.66771530297285</v>
      </c>
      <c r="W311" s="2">
        <v>258.4143171619466</v>
      </c>
      <c r="X311" s="2">
        <v>279.06781028949086</v>
      </c>
      <c r="Y311" s="2">
        <v>1043.0468719368812</v>
      </c>
      <c r="Z311" s="2">
        <v>198.28998178096037</v>
      </c>
      <c r="AA311" s="2">
        <v>243.6480435653574</v>
      </c>
      <c r="AB311" s="2">
        <v>276.40221153538675</v>
      </c>
      <c r="AC311" s="2">
        <v>313.53179262739599</v>
      </c>
      <c r="AD311" s="2">
        <v>1031.8720295091005</v>
      </c>
      <c r="AE311" s="2">
        <v>351.22893658712758</v>
      </c>
      <c r="AF311" s="2">
        <v>515.18504816859672</v>
      </c>
      <c r="AG311" s="2">
        <v>580.554907817399</v>
      </c>
      <c r="AH311" s="2">
        <v>422.55841216086128</v>
      </c>
      <c r="AI311" s="2">
        <v>1869.5273047339847</v>
      </c>
      <c r="AJ311" s="2">
        <v>306.3590942005161</v>
      </c>
      <c r="AK311" s="2">
        <v>228.05918405770521</v>
      </c>
      <c r="AL311" s="2">
        <v>236.62116269026808</v>
      </c>
      <c r="AM311" s="2">
        <v>312.86354273318619</v>
      </c>
      <c r="AN311" s="2">
        <v>1083.9029836816756</v>
      </c>
      <c r="AO311" s="2">
        <v>261.16710541633523</v>
      </c>
      <c r="AP311" s="2">
        <v>293.81929659232327</v>
      </c>
      <c r="AQ311" s="2">
        <v>302.81743793420594</v>
      </c>
      <c r="AR311" s="2">
        <v>297.33770996895288</v>
      </c>
      <c r="AS311" s="2">
        <v>1155.1415499118173</v>
      </c>
      <c r="AT311" s="2">
        <v>216.12702809460322</v>
      </c>
      <c r="AU311" s="2">
        <v>241.68517123380454</v>
      </c>
      <c r="AV311" s="2">
        <v>235.47393400782124</v>
      </c>
      <c r="AW311" s="2">
        <v>247.3978973655426</v>
      </c>
      <c r="AX311" s="2">
        <v>940.68403070177158</v>
      </c>
      <c r="AY311" s="2">
        <v>203.09816604715283</v>
      </c>
      <c r="AZ311" s="2">
        <v>195.365941154137</v>
      </c>
      <c r="BA311" s="2">
        <v>162.3668657561214</v>
      </c>
      <c r="BB311" s="2">
        <v>165.0058556581873</v>
      </c>
      <c r="BC311" s="2">
        <v>725.83682861559851</v>
      </c>
      <c r="BD311" s="2">
        <v>92.062773852435456</v>
      </c>
      <c r="BE311" s="2">
        <v>120.02071322695471</v>
      </c>
      <c r="BF311" s="2">
        <v>147.91633470381913</v>
      </c>
      <c r="BG311" s="2">
        <v>168.1788321252661</v>
      </c>
      <c r="BH311" s="2">
        <v>528.17865390847544</v>
      </c>
      <c r="BI311" s="2">
        <v>154.0015195031707</v>
      </c>
      <c r="BJ311" s="2">
        <v>140.40566044219457</v>
      </c>
      <c r="BK311" s="2">
        <v>150.14289520720305</v>
      </c>
      <c r="BL311" s="2">
        <v>175.70974987765541</v>
      </c>
      <c r="BM311" s="2">
        <v>620.25982503022374</v>
      </c>
      <c r="BN311" s="2">
        <v>157.23501310696648</v>
      </c>
      <c r="BO311" s="2">
        <v>158.28529512743498</v>
      </c>
      <c r="BP311" s="2">
        <v>196.22907525353455</v>
      </c>
      <c r="BQ311" s="2">
        <v>258.59397091001142</v>
      </c>
      <c r="BR311" s="2">
        <v>770.34335439794745</v>
      </c>
      <c r="BS311" s="2">
        <v>183.9070132454525</v>
      </c>
      <c r="BT311" s="2">
        <v>174.71809973991037</v>
      </c>
      <c r="BU311" s="2">
        <v>238.32508964631828</v>
      </c>
      <c r="BV311" s="2">
        <v>208.97447830415365</v>
      </c>
      <c r="BW311" s="2">
        <v>805.92468093583477</v>
      </c>
      <c r="BX311" s="2">
        <v>172.45094610786404</v>
      </c>
      <c r="BY311" s="2">
        <v>219.09340277388912</v>
      </c>
      <c r="BZ311" s="2">
        <v>267.98473530430397</v>
      </c>
      <c r="CA311" s="2">
        <v>250.29657916726228</v>
      </c>
      <c r="CB311" s="2">
        <v>909.82566335331944</v>
      </c>
      <c r="CC311" s="2">
        <v>229.19033945708208</v>
      </c>
      <c r="CD311" s="2">
        <v>221.03730738127183</v>
      </c>
      <c r="CE311" s="2">
        <v>294.99767831919303</v>
      </c>
      <c r="CF311" s="2">
        <v>291.14727428932963</v>
      </c>
      <c r="CG311" s="2">
        <v>1036.3725994468764</v>
      </c>
      <c r="CH311" s="2">
        <v>240.7190725440295</v>
      </c>
      <c r="CI311" s="2">
        <v>215.4431559670065</v>
      </c>
      <c r="CJ311" s="2">
        <v>208.37242885549855</v>
      </c>
      <c r="CK311" s="2">
        <v>223.63009921516809</v>
      </c>
      <c r="CL311" s="2">
        <v>888.1647565817027</v>
      </c>
      <c r="CM311" s="2">
        <v>177.81385833450287</v>
      </c>
      <c r="CN311" s="2">
        <v>189.72981149197605</v>
      </c>
      <c r="CO311" s="2">
        <v>184.08198567022529</v>
      </c>
      <c r="CP311" s="2">
        <v>221.04297629630753</v>
      </c>
      <c r="CQ311" s="2">
        <v>772.66863179301174</v>
      </c>
      <c r="CR311" s="2">
        <v>234.34205033614722</v>
      </c>
      <c r="CS311" s="2">
        <v>247.11095236987197</v>
      </c>
      <c r="CT311" s="2">
        <v>330.11631192604199</v>
      </c>
      <c r="CU311" s="2">
        <v>286.72966867288204</v>
      </c>
      <c r="CV311" s="2">
        <v>1098.2989833049432</v>
      </c>
      <c r="CW311" s="10">
        <v>255.51504973188835</v>
      </c>
      <c r="CX311" s="2">
        <v>292.28995303454593</v>
      </c>
      <c r="CY311" s="2">
        <v>266.26488008631583</v>
      </c>
      <c r="CZ311" s="2">
        <v>298.14045371612553</v>
      </c>
      <c r="DA311" s="2">
        <v>1112.2103365688758</v>
      </c>
      <c r="DB311" s="10">
        <v>305.73372979103056</v>
      </c>
      <c r="DC311" s="2">
        <v>292.14751186265187</v>
      </c>
      <c r="DD311" s="2">
        <v>283.42317584372176</v>
      </c>
      <c r="DE311" s="2">
        <v>316.20697159527015</v>
      </c>
      <c r="DF311" s="2">
        <v>1197.5113890926743</v>
      </c>
      <c r="DG311" s="10">
        <v>229.69749421871722</v>
      </c>
      <c r="DH311" s="2">
        <v>187.14709391146937</v>
      </c>
      <c r="DI311" s="2">
        <v>219.47647267200443</v>
      </c>
      <c r="DJ311" s="2">
        <v>228.91708270787601</v>
      </c>
      <c r="DK311" s="2">
        <v>865.23814351006706</v>
      </c>
      <c r="DL311" s="10">
        <v>212.32351668865331</v>
      </c>
      <c r="DM311" s="2">
        <v>233.73008590817437</v>
      </c>
      <c r="DN311" s="2">
        <v>254.52736071080997</v>
      </c>
      <c r="DO311" s="2">
        <v>264.76768683335132</v>
      </c>
      <c r="DP311" s="2">
        <v>965.34865014098887</v>
      </c>
      <c r="DQ311" s="10">
        <v>239.65621898012529</v>
      </c>
      <c r="DR311" s="2">
        <v>216.68544703683662</v>
      </c>
      <c r="DS311" s="2">
        <v>253.53375038450076</v>
      </c>
      <c r="DT311" s="2">
        <v>267.02738675716586</v>
      </c>
      <c r="DU311" s="2">
        <v>976.90280315862856</v>
      </c>
    </row>
    <row r="312" spans="1:126" x14ac:dyDescent="0.65">
      <c r="A312">
        <v>34</v>
      </c>
      <c r="B312" s="1" t="s">
        <v>150</v>
      </c>
      <c r="C312" t="s">
        <v>3</v>
      </c>
      <c r="D312" t="s">
        <v>60</v>
      </c>
      <c r="F312" s="2">
        <v>49.869416046042161</v>
      </c>
      <c r="G312" s="2">
        <v>42.159770510699197</v>
      </c>
      <c r="H312" s="2">
        <v>33.707656089393403</v>
      </c>
      <c r="I312" s="2">
        <v>22.687047804875725</v>
      </c>
      <c r="J312" s="2">
        <v>148.42389045101049</v>
      </c>
      <c r="K312" s="2">
        <v>25.516548018072786</v>
      </c>
      <c r="L312" s="2">
        <v>35.821622690054873</v>
      </c>
      <c r="M312" s="2">
        <v>45.927862945007192</v>
      </c>
      <c r="N312" s="2">
        <v>39.432974337799386</v>
      </c>
      <c r="O312" s="2">
        <v>146.69900799093423</v>
      </c>
      <c r="P312" s="2">
        <v>30.995303005694211</v>
      </c>
      <c r="Q312" s="2">
        <v>41.241863900191312</v>
      </c>
      <c r="R312" s="2">
        <v>55.877134222616284</v>
      </c>
      <c r="S312" s="2">
        <v>40.418161196582503</v>
      </c>
      <c r="T312" s="2">
        <v>168.53246232508431</v>
      </c>
      <c r="U312" s="2">
        <v>35.414661799855402</v>
      </c>
      <c r="V312" s="2">
        <v>32.713051906002654</v>
      </c>
      <c r="W312" s="2">
        <v>39.423287447296126</v>
      </c>
      <c r="X312" s="2">
        <v>26.560935785640737</v>
      </c>
      <c r="Y312" s="2">
        <v>134.11193693879491</v>
      </c>
      <c r="Z312" s="2">
        <v>27.303570825078037</v>
      </c>
      <c r="AA312" s="2">
        <v>33.45357173532966</v>
      </c>
      <c r="AB312" s="2">
        <v>28.619895205232144</v>
      </c>
      <c r="AC312" s="2">
        <v>10.572628845868609</v>
      </c>
      <c r="AD312" s="2">
        <v>99.949666611508448</v>
      </c>
      <c r="AE312" s="2">
        <v>4.7423628627009746</v>
      </c>
      <c r="AF312" s="2">
        <v>8.8008146070040567</v>
      </c>
      <c r="AG312" s="2">
        <v>13.928735311422383</v>
      </c>
      <c r="AH312" s="2">
        <v>10.094581848389346</v>
      </c>
      <c r="AI312" s="2">
        <v>37.566494629516761</v>
      </c>
      <c r="AJ312" s="2">
        <v>4.4660013456020433</v>
      </c>
      <c r="AK312" s="2">
        <v>4.6120431905396622</v>
      </c>
      <c r="AL312" s="2">
        <v>11.150316039181568</v>
      </c>
      <c r="AM312" s="2">
        <v>11.533938848612905</v>
      </c>
      <c r="AN312" s="2">
        <v>31.762299423936177</v>
      </c>
      <c r="AO312" s="2">
        <v>6.3467983161839916</v>
      </c>
      <c r="AP312" s="2">
        <v>4.7983162202429224</v>
      </c>
      <c r="AQ312" s="2">
        <v>5.8042320062753943</v>
      </c>
      <c r="AR312" s="2">
        <v>3.6315041103703019</v>
      </c>
      <c r="AS312" s="2">
        <v>20.580850653072609</v>
      </c>
      <c r="AT312" s="2">
        <v>0.76365012401672905</v>
      </c>
      <c r="AU312" s="2">
        <v>1.0804788088675785</v>
      </c>
      <c r="AV312" s="2">
        <v>8.2406730455243942</v>
      </c>
      <c r="AW312" s="2">
        <v>13.307600204956147</v>
      </c>
      <c r="AX312" s="2">
        <v>23.392402183364851</v>
      </c>
      <c r="AY312" s="2">
        <v>23.93572701976786</v>
      </c>
      <c r="AZ312" s="2">
        <v>28.009642142844989</v>
      </c>
      <c r="BA312" s="2">
        <v>21.354540464028176</v>
      </c>
      <c r="BB312" s="2">
        <v>9.2562721606924718</v>
      </c>
      <c r="BC312" s="2">
        <v>82.5561817873335</v>
      </c>
      <c r="BD312" s="2">
        <v>4.2464219106835142</v>
      </c>
      <c r="BE312" s="2">
        <v>5.0272918658331092</v>
      </c>
      <c r="BF312" s="2">
        <v>4.6574720707533475</v>
      </c>
      <c r="BG312" s="2">
        <v>6.2278470916700659</v>
      </c>
      <c r="BH312" s="2">
        <v>20.159032938940037</v>
      </c>
      <c r="BI312" s="2">
        <v>5.8782980254550443</v>
      </c>
      <c r="BJ312" s="2">
        <v>6.8587932836939816</v>
      </c>
      <c r="BK312" s="2">
        <v>7.8242904942334786</v>
      </c>
      <c r="BL312" s="2">
        <v>8.0552943293293495</v>
      </c>
      <c r="BM312" s="2">
        <v>28.616676132711852</v>
      </c>
      <c r="BN312" s="2">
        <v>11.036644803524965</v>
      </c>
      <c r="BO312" s="2">
        <v>7.2414939694263403</v>
      </c>
      <c r="BP312" s="2">
        <v>7.4480419613827138</v>
      </c>
      <c r="BQ312" s="2">
        <v>10.427412764418781</v>
      </c>
      <c r="BR312" s="2">
        <v>36.153593498752798</v>
      </c>
      <c r="BS312" s="2">
        <v>14.333291223971163</v>
      </c>
      <c r="BT312" s="2">
        <v>14.271200311706965</v>
      </c>
      <c r="BU312" s="2">
        <v>16.446143519551345</v>
      </c>
      <c r="BV312" s="2">
        <v>19.661715637046161</v>
      </c>
      <c r="BW312" s="2">
        <v>64.712350692275635</v>
      </c>
      <c r="BX312" s="2">
        <v>17.950782989314117</v>
      </c>
      <c r="BY312" s="2">
        <v>3.637714509982287</v>
      </c>
      <c r="BZ312" s="2">
        <v>6.1574960335572371</v>
      </c>
      <c r="CA312" s="2">
        <v>8.1657578097838392</v>
      </c>
      <c r="CB312" s="2">
        <v>35.91175134263748</v>
      </c>
      <c r="CC312" s="2">
        <v>5.2438676785337481</v>
      </c>
      <c r="CD312" s="2">
        <v>5.1973346108384257</v>
      </c>
      <c r="CE312" s="2">
        <v>4.2300458173140845</v>
      </c>
      <c r="CF312" s="2">
        <v>5.7433963383963951</v>
      </c>
      <c r="CG312" s="2">
        <v>20.414644445082654</v>
      </c>
      <c r="CH312" s="2">
        <v>7.5920955901830141</v>
      </c>
      <c r="CI312" s="2">
        <v>12.003741824780585</v>
      </c>
      <c r="CJ312" s="2">
        <v>12.634455823023265</v>
      </c>
      <c r="CK312" s="2">
        <v>10.657621371053745</v>
      </c>
      <c r="CL312" s="2">
        <v>42.887914609040607</v>
      </c>
      <c r="CM312" s="2">
        <v>6.6435838611556299</v>
      </c>
      <c r="CN312" s="2">
        <v>11.361216040652039</v>
      </c>
      <c r="CO312" s="2">
        <v>15.861415603943524</v>
      </c>
      <c r="CP312" s="2">
        <v>8.6010878538220279</v>
      </c>
      <c r="CQ312" s="2">
        <v>42.467303359573222</v>
      </c>
      <c r="CR312" s="2">
        <v>6.676176052438143E-2</v>
      </c>
      <c r="CS312" s="2">
        <v>1.4512935251482075</v>
      </c>
      <c r="CT312" s="2">
        <v>2.6334101733654434</v>
      </c>
      <c r="CU312" s="2">
        <v>4.862265706823818</v>
      </c>
      <c r="CV312" s="2">
        <v>9.0137311658618504</v>
      </c>
      <c r="CW312" s="10">
        <v>5.123821895289745</v>
      </c>
      <c r="CX312" s="2">
        <v>5.9194651266025406</v>
      </c>
      <c r="CY312" s="2">
        <v>8.8816485906162193</v>
      </c>
      <c r="CZ312" s="2">
        <v>11.898796624520457</v>
      </c>
      <c r="DA312" s="2">
        <v>31.823732237028963</v>
      </c>
      <c r="DB312" s="10">
        <v>11.452645464756424</v>
      </c>
      <c r="DC312" s="2">
        <v>10.004390525305695</v>
      </c>
      <c r="DD312" s="2">
        <v>4.5116107521104558</v>
      </c>
      <c r="DE312" s="2">
        <v>6.5146560344742168</v>
      </c>
      <c r="DF312" s="2">
        <v>32.483302776646788</v>
      </c>
      <c r="DG312" s="10">
        <v>9.9672936396151641</v>
      </c>
      <c r="DH312" s="2">
        <v>13.751800400719745</v>
      </c>
      <c r="DI312" s="2">
        <v>21.257072169623129</v>
      </c>
      <c r="DJ312" s="2">
        <v>11.89158651728183</v>
      </c>
      <c r="DK312" s="2">
        <v>56.867752727239868</v>
      </c>
      <c r="DL312" s="10">
        <v>5.5170240927755811</v>
      </c>
      <c r="DM312" s="2">
        <v>6.3140560260385143</v>
      </c>
      <c r="DN312" s="2">
        <v>6.4959229590719181</v>
      </c>
      <c r="DO312" s="2">
        <v>6.5102670926007127</v>
      </c>
      <c r="DP312" s="2">
        <v>24.837270170486729</v>
      </c>
      <c r="DQ312" s="10">
        <v>5.2184414192156554</v>
      </c>
      <c r="DR312" s="2">
        <v>5.8159395283137307</v>
      </c>
      <c r="DS312" s="2">
        <v>7.0094760850364253</v>
      </c>
      <c r="DT312" s="2">
        <v>6.7996987570497849</v>
      </c>
      <c r="DU312" s="2">
        <v>24.843555789615596</v>
      </c>
    </row>
    <row r="313" spans="1:126" x14ac:dyDescent="0.65">
      <c r="A313">
        <v>34</v>
      </c>
      <c r="B313" s="1" t="s">
        <v>150</v>
      </c>
      <c r="C313" t="s">
        <v>4</v>
      </c>
      <c r="D313" t="s">
        <v>61</v>
      </c>
      <c r="F313" s="2">
        <v>152.88049543212603</v>
      </c>
      <c r="G313" s="2">
        <v>182.00592236540439</v>
      </c>
      <c r="H313" s="2">
        <v>239.86978027667928</v>
      </c>
      <c r="I313" s="2">
        <v>221.90517944020854</v>
      </c>
      <c r="J313" s="2">
        <v>796.66137751441829</v>
      </c>
      <c r="K313" s="2">
        <v>178.65620608861525</v>
      </c>
      <c r="L313" s="2">
        <v>202.40420015900702</v>
      </c>
      <c r="M313" s="2">
        <v>250.33592784363566</v>
      </c>
      <c r="N313" s="2">
        <v>220.98171945260438</v>
      </c>
      <c r="O313" s="2">
        <v>852.37805354386228</v>
      </c>
      <c r="P313" s="2">
        <v>180.21463853878609</v>
      </c>
      <c r="Q313" s="2">
        <v>197.10385058137462</v>
      </c>
      <c r="R313" s="2">
        <v>205.40783654776556</v>
      </c>
      <c r="S313" s="2">
        <v>136.05180131685825</v>
      </c>
      <c r="T313" s="2">
        <v>718.77812698478454</v>
      </c>
      <c r="U313" s="2">
        <v>94.676838132131905</v>
      </c>
      <c r="V313" s="2">
        <v>110.76723528673408</v>
      </c>
      <c r="W313" s="2">
        <v>156.87572964857981</v>
      </c>
      <c r="X313" s="2">
        <v>144.11306026033466</v>
      </c>
      <c r="Y313" s="2">
        <v>506.43286332778041</v>
      </c>
      <c r="Z313" s="2">
        <v>114.0796484492268</v>
      </c>
      <c r="AA313" s="2">
        <v>111.33039987841505</v>
      </c>
      <c r="AB313" s="2">
        <v>131.33315041364639</v>
      </c>
      <c r="AC313" s="2">
        <v>107.63434045318603</v>
      </c>
      <c r="AD313" s="2">
        <v>464.37753919447425</v>
      </c>
      <c r="AE313" s="2">
        <v>75.204903169610901</v>
      </c>
      <c r="AF313" s="2">
        <v>86.636176302201179</v>
      </c>
      <c r="AG313" s="2">
        <v>125.69515752095221</v>
      </c>
      <c r="AH313" s="2">
        <v>76.228725936406391</v>
      </c>
      <c r="AI313" s="2">
        <v>363.76496292917068</v>
      </c>
      <c r="AJ313" s="2">
        <v>53.252449484314141</v>
      </c>
      <c r="AK313" s="2">
        <v>65.556904632515568</v>
      </c>
      <c r="AL313" s="2">
        <v>94.700638660670748</v>
      </c>
      <c r="AM313" s="2">
        <v>91.399168863705256</v>
      </c>
      <c r="AN313" s="2">
        <v>304.90916164120574</v>
      </c>
      <c r="AO313" s="2">
        <v>89.458336998493607</v>
      </c>
      <c r="AP313" s="2">
        <v>104.6548820930096</v>
      </c>
      <c r="AQ313" s="2">
        <v>124.80372738305302</v>
      </c>
      <c r="AR313" s="2">
        <v>128.79112668820477</v>
      </c>
      <c r="AS313" s="2">
        <v>447.70807316276097</v>
      </c>
      <c r="AT313" s="2">
        <v>126.78810936096245</v>
      </c>
      <c r="AU313" s="2">
        <v>93.025748747069386</v>
      </c>
      <c r="AV313" s="2">
        <v>97.08876576842701</v>
      </c>
      <c r="AW313" s="2">
        <v>90.571078094317869</v>
      </c>
      <c r="AX313" s="2">
        <v>407.47370197077669</v>
      </c>
      <c r="AY313" s="2">
        <v>99.117070918955719</v>
      </c>
      <c r="AZ313" s="2">
        <v>111.12714072885842</v>
      </c>
      <c r="BA313" s="2">
        <v>131.8056048397271</v>
      </c>
      <c r="BB313" s="2">
        <v>115.94833013334554</v>
      </c>
      <c r="BC313" s="2">
        <v>457.99814662088681</v>
      </c>
      <c r="BD313" s="2">
        <v>77.592889629856757</v>
      </c>
      <c r="BE313" s="2">
        <v>107.68638952175901</v>
      </c>
      <c r="BF313" s="2">
        <v>122.28762688650357</v>
      </c>
      <c r="BG313" s="2">
        <v>95.256468149715573</v>
      </c>
      <c r="BH313" s="2">
        <v>402.82337418783493</v>
      </c>
      <c r="BI313" s="2">
        <v>109.49088807149496</v>
      </c>
      <c r="BJ313" s="2">
        <v>113.09330430136089</v>
      </c>
      <c r="BK313" s="2">
        <v>203.37738178357938</v>
      </c>
      <c r="BL313" s="2">
        <v>204.78887436739393</v>
      </c>
      <c r="BM313" s="2">
        <v>630.75044852382916</v>
      </c>
      <c r="BN313" s="2">
        <v>104.68634521939865</v>
      </c>
      <c r="BO313" s="2">
        <v>115.85661352214767</v>
      </c>
      <c r="BP313" s="2">
        <v>119.45604306706254</v>
      </c>
      <c r="BQ313" s="2">
        <v>117.98450954883225</v>
      </c>
      <c r="BR313" s="2">
        <v>457.9835113574411</v>
      </c>
      <c r="BS313" s="2">
        <v>83.802985185886058</v>
      </c>
      <c r="BT313" s="2">
        <v>123.09448045935274</v>
      </c>
      <c r="BU313" s="2">
        <v>180.35065278950194</v>
      </c>
      <c r="BV313" s="2">
        <v>160.76502726065715</v>
      </c>
      <c r="BW313" s="2">
        <v>548.01314569539784</v>
      </c>
      <c r="BX313" s="2">
        <v>113.66664053547602</v>
      </c>
      <c r="BY313" s="2">
        <v>124.0295208470507</v>
      </c>
      <c r="BZ313" s="2">
        <v>161.82568142772499</v>
      </c>
      <c r="CA313" s="2">
        <v>159.23415517731021</v>
      </c>
      <c r="CB313" s="2">
        <v>558.75599798756195</v>
      </c>
      <c r="CC313" s="2">
        <v>113.84395072273547</v>
      </c>
      <c r="CD313" s="2">
        <v>147.5730722976748</v>
      </c>
      <c r="CE313" s="2">
        <v>182.34002198303725</v>
      </c>
      <c r="CF313" s="2">
        <v>140.64025969941568</v>
      </c>
      <c r="CG313" s="2">
        <v>584.39730470286315</v>
      </c>
      <c r="CH313" s="2">
        <v>60.003241124887069</v>
      </c>
      <c r="CI313" s="2">
        <v>72.879174339843146</v>
      </c>
      <c r="CJ313" s="2">
        <v>70.041744384227172</v>
      </c>
      <c r="CK313" s="2">
        <v>83.122488252963564</v>
      </c>
      <c r="CL313" s="2">
        <v>286.04664810192094</v>
      </c>
      <c r="CM313" s="2">
        <v>126.14089534756187</v>
      </c>
      <c r="CN313" s="2">
        <v>174.36887786779948</v>
      </c>
      <c r="CO313" s="2">
        <v>221.99415186321778</v>
      </c>
      <c r="CP313" s="2">
        <v>208.18293010239421</v>
      </c>
      <c r="CQ313" s="2">
        <v>730.68685518097345</v>
      </c>
      <c r="CR313" s="2">
        <v>150.62090059565139</v>
      </c>
      <c r="CS313" s="2">
        <v>148.77494333532442</v>
      </c>
      <c r="CT313" s="2">
        <v>157.96488360489755</v>
      </c>
      <c r="CU313" s="2">
        <v>182.61445663994292</v>
      </c>
      <c r="CV313" s="2">
        <v>639.97518417581625</v>
      </c>
      <c r="CW313" s="10">
        <v>174.61169616174169</v>
      </c>
      <c r="CX313" s="2">
        <v>196.63598056402972</v>
      </c>
      <c r="CY313" s="2">
        <v>163.97770051027581</v>
      </c>
      <c r="CZ313" s="2">
        <v>128.84758530007264</v>
      </c>
      <c r="DA313" s="2">
        <v>664.0729625361198</v>
      </c>
      <c r="DB313" s="10">
        <v>109.16232978033607</v>
      </c>
      <c r="DC313" s="2">
        <v>129.11539704734284</v>
      </c>
      <c r="DD313" s="2">
        <v>157.476759450918</v>
      </c>
      <c r="DE313" s="2">
        <v>167.66023687317653</v>
      </c>
      <c r="DF313" s="2">
        <v>563.41472315177339</v>
      </c>
      <c r="DG313" s="10">
        <v>152.35116933141293</v>
      </c>
      <c r="DH313" s="2">
        <v>152.82643859211359</v>
      </c>
      <c r="DI313" s="2">
        <v>176.40212499947009</v>
      </c>
      <c r="DJ313" s="2">
        <v>188.46576309316882</v>
      </c>
      <c r="DK313" s="2">
        <v>670.04549601616543</v>
      </c>
      <c r="DL313" s="10">
        <v>129.4400345048517</v>
      </c>
      <c r="DM313" s="2">
        <v>133.93061883888953</v>
      </c>
      <c r="DN313" s="2">
        <v>164.82357910701197</v>
      </c>
      <c r="DO313" s="2">
        <v>167.8715491017584</v>
      </c>
      <c r="DP313" s="2">
        <v>596.06578155251157</v>
      </c>
      <c r="DQ313" s="10">
        <v>152.9169338417444</v>
      </c>
      <c r="DR313" s="2">
        <v>167.39575904897055</v>
      </c>
      <c r="DS313" s="2">
        <v>189.06808773113934</v>
      </c>
      <c r="DT313" s="2">
        <v>172.60939478501581</v>
      </c>
      <c r="DU313" s="2">
        <v>681.99017540687009</v>
      </c>
    </row>
    <row r="314" spans="1:126" x14ac:dyDescent="0.65">
      <c r="A314">
        <v>34</v>
      </c>
      <c r="B314" s="1" t="s">
        <v>150</v>
      </c>
      <c r="C314" t="s">
        <v>5</v>
      </c>
      <c r="D314" t="s">
        <v>62</v>
      </c>
      <c r="F314" s="2">
        <v>1277.3770071817123</v>
      </c>
      <c r="G314" s="2">
        <v>1325.7295515977944</v>
      </c>
      <c r="H314" s="2">
        <v>1905.6326141497161</v>
      </c>
      <c r="I314" s="2">
        <v>1925.2644185499862</v>
      </c>
      <c r="J314" s="2">
        <v>6434.0035914792097</v>
      </c>
      <c r="K314" s="2">
        <v>1080.1814035282268</v>
      </c>
      <c r="L314" s="2">
        <v>1385.1504358675872</v>
      </c>
      <c r="M314" s="2">
        <v>1865.7858789449829</v>
      </c>
      <c r="N314" s="2">
        <v>1859.4109108290099</v>
      </c>
      <c r="O314" s="2">
        <v>6190.5286291698067</v>
      </c>
      <c r="P314" s="2">
        <v>1048.939886189718</v>
      </c>
      <c r="Q314" s="2">
        <v>1262.5104204899392</v>
      </c>
      <c r="R314" s="2">
        <v>1677.3123662586131</v>
      </c>
      <c r="S314" s="2">
        <v>1530.7016479414235</v>
      </c>
      <c r="T314" s="2">
        <v>5519.4643208796933</v>
      </c>
      <c r="U314" s="2">
        <v>881.02677584957632</v>
      </c>
      <c r="V314" s="2">
        <v>1152.9227812745557</v>
      </c>
      <c r="W314" s="2">
        <v>1943.0572653245767</v>
      </c>
      <c r="X314" s="2">
        <v>1681.957431188699</v>
      </c>
      <c r="Y314" s="2">
        <v>5658.9642536374076</v>
      </c>
      <c r="Z314" s="2">
        <v>950.31295781511346</v>
      </c>
      <c r="AA314" s="2">
        <v>933.38913207245389</v>
      </c>
      <c r="AB314" s="2">
        <v>1421.555942560266</v>
      </c>
      <c r="AC314" s="2">
        <v>1615.3318658367862</v>
      </c>
      <c r="AD314" s="2">
        <v>4920.5898982846193</v>
      </c>
      <c r="AE314" s="2">
        <v>785.61607911022622</v>
      </c>
      <c r="AF314" s="2">
        <v>876.52383415072063</v>
      </c>
      <c r="AG314" s="2">
        <v>1298.8640904425035</v>
      </c>
      <c r="AH314" s="2">
        <v>1133.3372100356385</v>
      </c>
      <c r="AI314" s="2">
        <v>4094.3412137390887</v>
      </c>
      <c r="AJ314" s="2">
        <v>642.03798322719763</v>
      </c>
      <c r="AK314" s="2">
        <v>671.36119793900252</v>
      </c>
      <c r="AL314" s="2">
        <v>1122.4054569525131</v>
      </c>
      <c r="AM314" s="2">
        <v>1071.205075874434</v>
      </c>
      <c r="AN314" s="2">
        <v>3507.0097139931472</v>
      </c>
      <c r="AO314" s="2">
        <v>675.41672701684786</v>
      </c>
      <c r="AP314" s="2">
        <v>829.21041676738832</v>
      </c>
      <c r="AQ314" s="2">
        <v>1122.4987275335941</v>
      </c>
      <c r="AR314" s="2">
        <v>935.704915620012</v>
      </c>
      <c r="AS314" s="2">
        <v>3562.8307869378423</v>
      </c>
      <c r="AT314" s="2">
        <v>625.99984817583993</v>
      </c>
      <c r="AU314" s="2">
        <v>676.22611174821679</v>
      </c>
      <c r="AV314" s="2">
        <v>1000.8208676697598</v>
      </c>
      <c r="AW314" s="2">
        <v>938.17460452152011</v>
      </c>
      <c r="AX314" s="2">
        <v>3241.2214321153365</v>
      </c>
      <c r="AY314" s="2">
        <v>753.39785684048866</v>
      </c>
      <c r="AZ314" s="2">
        <v>901.31942780368161</v>
      </c>
      <c r="BA314" s="2">
        <v>1378.9362246343289</v>
      </c>
      <c r="BB314" s="2">
        <v>1487.036934750842</v>
      </c>
      <c r="BC314" s="2">
        <v>4520.6904440293411</v>
      </c>
      <c r="BD314" s="2">
        <v>829.57794239749944</v>
      </c>
      <c r="BE314" s="2">
        <v>737.65721239586901</v>
      </c>
      <c r="BF314" s="2">
        <v>893.82877630218229</v>
      </c>
      <c r="BG314" s="2">
        <v>1113.4012403859513</v>
      </c>
      <c r="BH314" s="2">
        <v>3574.4651714815018</v>
      </c>
      <c r="BI314" s="2">
        <v>504.59139039405227</v>
      </c>
      <c r="BJ314" s="2">
        <v>599.43913723366404</v>
      </c>
      <c r="BK314" s="2">
        <v>868.97050123468921</v>
      </c>
      <c r="BL314" s="2">
        <v>906.96029391781485</v>
      </c>
      <c r="BM314" s="2">
        <v>2879.9613227802201</v>
      </c>
      <c r="BN314" s="2">
        <v>458.22751282796884</v>
      </c>
      <c r="BO314" s="2">
        <v>489.09245036811296</v>
      </c>
      <c r="BP314" s="2">
        <v>579.85799827726089</v>
      </c>
      <c r="BQ314" s="2">
        <v>630.51266306615832</v>
      </c>
      <c r="BR314" s="2">
        <v>2157.6906245395012</v>
      </c>
      <c r="BS314" s="2">
        <v>417.75263074899317</v>
      </c>
      <c r="BT314" s="2">
        <v>570.401529808389</v>
      </c>
      <c r="BU314" s="2">
        <v>776.35627010786857</v>
      </c>
      <c r="BV314" s="2">
        <v>746.30852504898075</v>
      </c>
      <c r="BW314" s="2">
        <v>2510.8189557142314</v>
      </c>
      <c r="BX314" s="2">
        <v>304.72203846395149</v>
      </c>
      <c r="BY314" s="2">
        <v>464.19171349870788</v>
      </c>
      <c r="BZ314" s="2">
        <v>692.82653933808649</v>
      </c>
      <c r="CA314" s="2">
        <v>638.93823960867155</v>
      </c>
      <c r="CB314" s="2">
        <v>2100.6785309094175</v>
      </c>
      <c r="CC314" s="2">
        <v>325.34425095791948</v>
      </c>
      <c r="CD314" s="2">
        <v>374.35696778105336</v>
      </c>
      <c r="CE314" s="2">
        <v>616.35892959588932</v>
      </c>
      <c r="CF314" s="2">
        <v>537.7907264225596</v>
      </c>
      <c r="CG314" s="2">
        <v>1853.8508747574217</v>
      </c>
      <c r="CH314" s="2">
        <v>243.19720709482615</v>
      </c>
      <c r="CI314" s="2">
        <v>321.36282807778798</v>
      </c>
      <c r="CJ314" s="2">
        <v>528.97328521154634</v>
      </c>
      <c r="CK314" s="2">
        <v>651.3956279130141</v>
      </c>
      <c r="CL314" s="2">
        <v>1744.9289482971747</v>
      </c>
      <c r="CM314" s="2">
        <v>395.70482232649562</v>
      </c>
      <c r="CN314" s="2">
        <v>465.79245540469998</v>
      </c>
      <c r="CO314" s="2">
        <v>695.95378608221631</v>
      </c>
      <c r="CP314" s="2">
        <v>704.97628330689588</v>
      </c>
      <c r="CQ314" s="2">
        <v>2262.4273471203078</v>
      </c>
      <c r="CR314" s="2">
        <v>369.11849590193083</v>
      </c>
      <c r="CS314" s="2">
        <v>510.31469183178103</v>
      </c>
      <c r="CT314" s="2">
        <v>871.91932225796745</v>
      </c>
      <c r="CU314" s="2">
        <v>1597.8895250988962</v>
      </c>
      <c r="CV314" s="2">
        <v>3349.2420350905754</v>
      </c>
      <c r="CW314" s="10">
        <v>634.40243863706189</v>
      </c>
      <c r="CX314" s="2">
        <v>766.40773006129393</v>
      </c>
      <c r="CY314" s="2">
        <v>1097.2515674119018</v>
      </c>
      <c r="CZ314" s="2">
        <v>1182.1696997394642</v>
      </c>
      <c r="DA314" s="2">
        <v>3680.2314358497219</v>
      </c>
      <c r="DB314" s="10">
        <v>803.37398528025346</v>
      </c>
      <c r="DC314" s="2">
        <v>739.17897350188196</v>
      </c>
      <c r="DD314" s="2">
        <v>1132.0123402968575</v>
      </c>
      <c r="DE314" s="2">
        <v>1087.3606058876244</v>
      </c>
      <c r="DF314" s="2">
        <v>3761.9259049666175</v>
      </c>
      <c r="DG314" s="10">
        <v>632.81591373953893</v>
      </c>
      <c r="DH314" s="2">
        <v>730.45828907526345</v>
      </c>
      <c r="DI314" s="2">
        <v>798.25654207094647</v>
      </c>
      <c r="DJ314" s="2">
        <v>993.99257906983428</v>
      </c>
      <c r="DK314" s="2">
        <v>3155.5233239555832</v>
      </c>
      <c r="DL314" s="10">
        <v>561.19418488751376</v>
      </c>
      <c r="DM314" s="2">
        <v>746.7077796757635</v>
      </c>
      <c r="DN314" s="2">
        <v>1049.982977667408</v>
      </c>
      <c r="DO314" s="2">
        <v>1253.8717836967496</v>
      </c>
      <c r="DP314" s="2">
        <v>3611.7567259274347</v>
      </c>
      <c r="DQ314" s="10">
        <v>736.89430425416776</v>
      </c>
      <c r="DR314" s="2">
        <v>956.74520737515559</v>
      </c>
      <c r="DS314" s="2">
        <v>1301.2895540180166</v>
      </c>
      <c r="DT314" s="2">
        <v>1201.4019896553159</v>
      </c>
      <c r="DU314" s="2">
        <v>4196.3310553026558</v>
      </c>
    </row>
    <row r="315" spans="1:126" x14ac:dyDescent="0.65">
      <c r="A315">
        <v>34</v>
      </c>
      <c r="B315" s="1" t="s">
        <v>150</v>
      </c>
      <c r="C315" t="s">
        <v>6</v>
      </c>
      <c r="D315" t="s">
        <v>63</v>
      </c>
      <c r="F315" s="2">
        <v>109.95834363976934</v>
      </c>
      <c r="G315" s="2">
        <v>99.037517732060749</v>
      </c>
      <c r="H315" s="2">
        <v>96.78067216281562</v>
      </c>
      <c r="I315" s="2">
        <v>118.6590509541201</v>
      </c>
      <c r="J315" s="2">
        <v>424.43558448876581</v>
      </c>
      <c r="K315" s="2">
        <v>65.528132770780701</v>
      </c>
      <c r="L315" s="2">
        <v>54.644410940468958</v>
      </c>
      <c r="M315" s="2">
        <v>88.679211644987419</v>
      </c>
      <c r="N315" s="2">
        <v>97.878814233685887</v>
      </c>
      <c r="O315" s="2">
        <v>306.73056958992299</v>
      </c>
      <c r="P315" s="2">
        <v>55.983244881492602</v>
      </c>
      <c r="Q315" s="2">
        <v>61.140270328573855</v>
      </c>
      <c r="R315" s="2">
        <v>94.768960138958946</v>
      </c>
      <c r="S315" s="2">
        <v>68.509775711769109</v>
      </c>
      <c r="T315" s="2">
        <v>280.40225106079453</v>
      </c>
      <c r="U315" s="2">
        <v>60.161092920428921</v>
      </c>
      <c r="V315" s="2">
        <v>77.142636393447461</v>
      </c>
      <c r="W315" s="2">
        <v>114.57521857019927</v>
      </c>
      <c r="X315" s="2">
        <v>86.835016371338298</v>
      </c>
      <c r="Y315" s="2">
        <v>338.71396425541394</v>
      </c>
      <c r="Z315" s="2">
        <v>65.547225930567024</v>
      </c>
      <c r="AA315" s="2">
        <v>83.320916798896633</v>
      </c>
      <c r="AB315" s="2">
        <v>100.3125289532442</v>
      </c>
      <c r="AC315" s="2">
        <v>95.355112377660291</v>
      </c>
      <c r="AD315" s="2">
        <v>344.53578406036814</v>
      </c>
      <c r="AE315" s="2">
        <v>76.543398735693913</v>
      </c>
      <c r="AF315" s="2">
        <v>72.256263593980151</v>
      </c>
      <c r="AG315" s="2">
        <v>73.925303395812605</v>
      </c>
      <c r="AH315" s="2">
        <v>73.607656312271146</v>
      </c>
      <c r="AI315" s="2">
        <v>296.3326220377578</v>
      </c>
      <c r="AJ315" s="2">
        <v>64.482303596181723</v>
      </c>
      <c r="AK315" s="2">
        <v>63.041349977377259</v>
      </c>
      <c r="AL315" s="2">
        <v>92.339896377357789</v>
      </c>
      <c r="AM315" s="2">
        <v>91.781600996871049</v>
      </c>
      <c r="AN315" s="2">
        <v>311.64515094778778</v>
      </c>
      <c r="AO315" s="2">
        <v>70.688290633765305</v>
      </c>
      <c r="AP315" s="2">
        <v>62.717638905502376</v>
      </c>
      <c r="AQ315" s="2">
        <v>67.534543539036207</v>
      </c>
      <c r="AR315" s="2">
        <v>64.831199965519133</v>
      </c>
      <c r="AS315" s="2">
        <v>265.771673043823</v>
      </c>
      <c r="AT315" s="2">
        <v>56.393596644162557</v>
      </c>
      <c r="AU315" s="2">
        <v>47.843576509966205</v>
      </c>
      <c r="AV315" s="2">
        <v>71.175577893583934</v>
      </c>
      <c r="AW315" s="2">
        <v>64.304826331997759</v>
      </c>
      <c r="AX315" s="2">
        <v>239.71757737971043</v>
      </c>
      <c r="AY315" s="2">
        <v>53.799808686103461</v>
      </c>
      <c r="AZ315" s="2">
        <v>85.851744758841491</v>
      </c>
      <c r="BA315" s="2">
        <v>67.205727236781883</v>
      </c>
      <c r="BB315" s="2">
        <v>80.909026133712032</v>
      </c>
      <c r="BC315" s="2">
        <v>287.7663068154389</v>
      </c>
      <c r="BD315" s="2">
        <v>90.312364182204348</v>
      </c>
      <c r="BE315" s="2">
        <v>97.941647285714254</v>
      </c>
      <c r="BF315" s="2">
        <v>126.54603267169109</v>
      </c>
      <c r="BG315" s="2">
        <v>144.12895941364206</v>
      </c>
      <c r="BH315" s="2">
        <v>458.92900355325173</v>
      </c>
      <c r="BI315" s="2">
        <v>81.413631577819842</v>
      </c>
      <c r="BJ315" s="2">
        <v>74.006911843076622</v>
      </c>
      <c r="BK315" s="2">
        <v>74.291748207233383</v>
      </c>
      <c r="BL315" s="2">
        <v>71.682598417117646</v>
      </c>
      <c r="BM315" s="2">
        <v>301.39489004524751</v>
      </c>
      <c r="BN315" s="2">
        <v>47.465318856758607</v>
      </c>
      <c r="BO315" s="2">
        <v>39.403006489025998</v>
      </c>
      <c r="BP315" s="2">
        <v>56.138903892206955</v>
      </c>
      <c r="BQ315" s="2">
        <v>70.698622880843686</v>
      </c>
      <c r="BR315" s="2">
        <v>213.70585211883525</v>
      </c>
      <c r="BS315" s="2">
        <v>65.888795414422631</v>
      </c>
      <c r="BT315" s="2">
        <v>49.544753761462275</v>
      </c>
      <c r="BU315" s="2">
        <v>58.919956328712573</v>
      </c>
      <c r="BV315" s="2">
        <v>86.915425426488326</v>
      </c>
      <c r="BW315" s="2">
        <v>261.26893093108583</v>
      </c>
      <c r="BX315" s="2">
        <v>57.093816210541846</v>
      </c>
      <c r="BY315" s="2">
        <v>61.008485465744883</v>
      </c>
      <c r="BZ315" s="2">
        <v>65.044292816612924</v>
      </c>
      <c r="CA315" s="2">
        <v>73.048082706857315</v>
      </c>
      <c r="CB315" s="2">
        <v>256.19467719975694</v>
      </c>
      <c r="CC315" s="2">
        <v>63.840746142665772</v>
      </c>
      <c r="CD315" s="2">
        <v>76.429617036748283</v>
      </c>
      <c r="CE315" s="2">
        <v>86.74235932343673</v>
      </c>
      <c r="CF315" s="2">
        <v>93.000761705364951</v>
      </c>
      <c r="CG315" s="2">
        <v>320.01348420821574</v>
      </c>
      <c r="CH315" s="2">
        <v>60.497084034006306</v>
      </c>
      <c r="CI315" s="2">
        <v>68.602974194684734</v>
      </c>
      <c r="CJ315" s="2">
        <v>83.015988033245407</v>
      </c>
      <c r="CK315" s="2">
        <v>88.469466510673655</v>
      </c>
      <c r="CL315" s="2">
        <v>300.58551277261012</v>
      </c>
      <c r="CM315" s="2">
        <v>76.33386893405708</v>
      </c>
      <c r="CN315" s="2">
        <v>71.228179782521764</v>
      </c>
      <c r="CO315" s="2">
        <v>65.664883746649423</v>
      </c>
      <c r="CP315" s="2">
        <v>54.669889383941339</v>
      </c>
      <c r="CQ315" s="2">
        <v>267.89682184716958</v>
      </c>
      <c r="CR315" s="2">
        <v>46.520984057875133</v>
      </c>
      <c r="CS315" s="2">
        <v>56.682590942119816</v>
      </c>
      <c r="CT315" s="2">
        <v>63.919752383140619</v>
      </c>
      <c r="CU315" s="2">
        <v>83.68366542686276</v>
      </c>
      <c r="CV315" s="2">
        <v>250.80699280999835</v>
      </c>
      <c r="CW315" s="10">
        <v>77.106156920237765</v>
      </c>
      <c r="CX315" s="2">
        <v>87.516835979878508</v>
      </c>
      <c r="CY315" s="2">
        <v>103.54007032803005</v>
      </c>
      <c r="CZ315" s="2">
        <v>117.23214570967957</v>
      </c>
      <c r="DA315" s="2">
        <v>385.39520893782594</v>
      </c>
      <c r="DB315" s="10">
        <v>99.499553119015332</v>
      </c>
      <c r="DC315" s="2">
        <v>104.9101544810473</v>
      </c>
      <c r="DD315" s="2">
        <v>112.99941966088882</v>
      </c>
      <c r="DE315" s="2">
        <v>140.2104611025014</v>
      </c>
      <c r="DF315" s="2">
        <v>457.61958836345286</v>
      </c>
      <c r="DG315" s="10">
        <v>98.03113804691607</v>
      </c>
      <c r="DH315" s="2">
        <v>91.909957494167827</v>
      </c>
      <c r="DI315" s="2">
        <v>102.05200430644419</v>
      </c>
      <c r="DJ315" s="2">
        <v>120.96874509082274</v>
      </c>
      <c r="DK315" s="2">
        <v>412.96184493835079</v>
      </c>
      <c r="DL315" s="10">
        <v>94.552552479406557</v>
      </c>
      <c r="DM315" s="2">
        <v>97.189154585761187</v>
      </c>
      <c r="DN315" s="2">
        <v>105.54631209747023</v>
      </c>
      <c r="DO315" s="2">
        <v>111.09194405884837</v>
      </c>
      <c r="DP315" s="2">
        <v>408.37996322148632</v>
      </c>
      <c r="DQ315" s="10">
        <v>90.032249056407352</v>
      </c>
      <c r="DR315" s="2">
        <v>106.10911432740701</v>
      </c>
      <c r="DS315" s="2">
        <v>128.58912675813789</v>
      </c>
      <c r="DT315" s="2">
        <v>137.54543086005438</v>
      </c>
      <c r="DU315" s="2">
        <v>462.27592100200661</v>
      </c>
    </row>
    <row r="316" spans="1:126" x14ac:dyDescent="0.65">
      <c r="A316">
        <v>34</v>
      </c>
      <c r="B316" s="1" t="s">
        <v>151</v>
      </c>
      <c r="C316" t="s">
        <v>65</v>
      </c>
      <c r="D316" t="s">
        <v>178</v>
      </c>
      <c r="F316" s="2"/>
      <c r="G316" s="2"/>
      <c r="H316" s="2"/>
      <c r="I316" s="2"/>
      <c r="J316" s="2" t="s">
        <v>181</v>
      </c>
      <c r="K316" s="2"/>
      <c r="L316" s="2"/>
      <c r="M316" s="2"/>
      <c r="N316" s="2"/>
      <c r="O316" s="2" t="s">
        <v>181</v>
      </c>
      <c r="P316" s="2"/>
      <c r="Q316" s="2"/>
      <c r="R316" s="2"/>
      <c r="S316" s="2"/>
      <c r="T316" s="2" t="s">
        <v>181</v>
      </c>
      <c r="U316" s="2"/>
      <c r="V316" s="2"/>
      <c r="W316" s="2"/>
      <c r="X316" s="2"/>
      <c r="Y316" s="2" t="s">
        <v>181</v>
      </c>
      <c r="Z316" s="2"/>
      <c r="AA316" s="2"/>
      <c r="AB316" s="2"/>
      <c r="AC316" s="2"/>
      <c r="AD316" s="2" t="s">
        <v>181</v>
      </c>
      <c r="AE316" s="2"/>
      <c r="AF316" s="2"/>
      <c r="AG316" s="2"/>
      <c r="AH316" s="2"/>
      <c r="AI316" s="2" t="s">
        <v>181</v>
      </c>
      <c r="AJ316" s="2"/>
      <c r="AK316" s="2"/>
      <c r="AL316" s="2"/>
      <c r="AM316" s="2"/>
      <c r="AN316" s="2" t="s">
        <v>181</v>
      </c>
      <c r="AO316" s="2"/>
      <c r="AP316" s="2"/>
      <c r="AQ316" s="2"/>
      <c r="AR316" s="2"/>
      <c r="AS316" s="2" t="s">
        <v>181</v>
      </c>
      <c r="AT316" s="2"/>
      <c r="AU316" s="2"/>
      <c r="AV316" s="2"/>
      <c r="AW316" s="2"/>
      <c r="AX316" s="2" t="s">
        <v>181</v>
      </c>
      <c r="AY316" s="2"/>
      <c r="AZ316" s="2"/>
      <c r="BA316" s="2"/>
      <c r="BB316" s="2"/>
      <c r="BC316" s="2" t="s">
        <v>181</v>
      </c>
      <c r="BD316" s="2"/>
      <c r="BE316" s="2"/>
      <c r="BF316" s="2"/>
      <c r="BG316" s="2"/>
      <c r="BH316" s="2" t="s">
        <v>181</v>
      </c>
      <c r="BI316" s="2"/>
      <c r="BJ316" s="2"/>
      <c r="BK316" s="2"/>
      <c r="BL316" s="2"/>
      <c r="BM316" s="2" t="s">
        <v>181</v>
      </c>
      <c r="BN316" s="2"/>
      <c r="BO316" s="2"/>
      <c r="BP316" s="2"/>
      <c r="BQ316" s="2"/>
      <c r="BR316" s="2" t="s">
        <v>181</v>
      </c>
      <c r="BS316" s="2"/>
      <c r="BT316" s="2"/>
      <c r="BU316" s="2"/>
      <c r="BV316" s="2"/>
      <c r="BW316" s="2" t="s">
        <v>181</v>
      </c>
      <c r="BX316" s="2"/>
      <c r="BY316" s="2"/>
      <c r="BZ316" s="2"/>
      <c r="CA316" s="2"/>
      <c r="CB316" s="2" t="s">
        <v>181</v>
      </c>
      <c r="CC316" s="2">
        <v>255.88700331343455</v>
      </c>
      <c r="CD316" s="2">
        <v>287.76153923244794</v>
      </c>
      <c r="CE316" s="2">
        <v>275.47947095402839</v>
      </c>
      <c r="CF316" s="2">
        <v>300.07572165481577</v>
      </c>
      <c r="CG316" s="2">
        <v>1119.2037351547265</v>
      </c>
      <c r="CH316" s="2">
        <v>321.41237155048259</v>
      </c>
      <c r="CI316" s="2">
        <v>300.352300152628</v>
      </c>
      <c r="CJ316" s="2">
        <v>316.94843541747508</v>
      </c>
      <c r="CK316" s="2">
        <v>321.12997451990077</v>
      </c>
      <c r="CL316" s="2">
        <v>1259.8430816404864</v>
      </c>
      <c r="CM316" s="2">
        <v>324.55470389287836</v>
      </c>
      <c r="CN316" s="2">
        <v>396.25108178647673</v>
      </c>
      <c r="CO316" s="2">
        <v>315.95308147057074</v>
      </c>
      <c r="CP316" s="2">
        <v>261.88877326946493</v>
      </c>
      <c r="CQ316" s="2">
        <v>1298.6476404193907</v>
      </c>
      <c r="CR316" s="2">
        <v>408.74410658672559</v>
      </c>
      <c r="CS316" s="2">
        <v>405.91649962510542</v>
      </c>
      <c r="CT316" s="2">
        <v>438.78762959225503</v>
      </c>
      <c r="CU316" s="2">
        <v>527.6026134336015</v>
      </c>
      <c r="CV316" s="2">
        <v>1781.0508492376875</v>
      </c>
      <c r="CW316" s="10">
        <v>538.34499428900699</v>
      </c>
      <c r="CX316" s="2">
        <v>526.32242994698765</v>
      </c>
      <c r="CY316" s="2">
        <v>498.37361530157841</v>
      </c>
      <c r="CZ316" s="2">
        <v>596.79355880778348</v>
      </c>
      <c r="DA316" s="2">
        <v>2159.8345983453564</v>
      </c>
      <c r="DB316" s="10">
        <v>459.1767483041898</v>
      </c>
      <c r="DC316" s="2">
        <v>525.12729018890786</v>
      </c>
      <c r="DD316" s="2">
        <v>539.01953771820877</v>
      </c>
      <c r="DE316" s="2">
        <v>599.07550960287995</v>
      </c>
      <c r="DF316" s="2">
        <v>2122.399085814186</v>
      </c>
      <c r="DG316" s="10">
        <v>470.21113637793314</v>
      </c>
      <c r="DH316" s="2">
        <v>524.24572180938344</v>
      </c>
      <c r="DI316" s="2">
        <v>538.51510906296937</v>
      </c>
      <c r="DJ316" s="2">
        <v>451.37229011691932</v>
      </c>
      <c r="DK316" s="2">
        <v>1984.3442573672055</v>
      </c>
      <c r="DL316" s="10">
        <v>430.33009953844658</v>
      </c>
      <c r="DM316" s="2">
        <v>449.56569296682062</v>
      </c>
      <c r="DN316" s="2">
        <v>443.74765242877686</v>
      </c>
      <c r="DO316" s="2">
        <v>419.04281530323794</v>
      </c>
      <c r="DP316" s="2">
        <v>1742.6862602372821</v>
      </c>
      <c r="DQ316" s="10">
        <v>365.26854178019801</v>
      </c>
      <c r="DR316" s="2">
        <v>366.25284004696186</v>
      </c>
      <c r="DS316" s="2">
        <v>362.62962888047514</v>
      </c>
      <c r="DT316" s="2">
        <v>363.30332976773877</v>
      </c>
      <c r="DU316" s="2">
        <v>1457.454340475374</v>
      </c>
    </row>
    <row r="317" spans="1:126" x14ac:dyDescent="0.65">
      <c r="A317">
        <v>34</v>
      </c>
      <c r="B317" s="6" t="s">
        <v>43</v>
      </c>
      <c r="C317" s="7" t="s">
        <v>66</v>
      </c>
      <c r="D317" s="7" t="s">
        <v>67</v>
      </c>
      <c r="E317" s="7"/>
      <c r="F317" s="8">
        <v>3418.2754568115183</v>
      </c>
      <c r="G317" s="8">
        <v>3614.7211156615117</v>
      </c>
      <c r="H317" s="8">
        <v>4296.8455996416396</v>
      </c>
      <c r="I317" s="8">
        <v>4092.6708919364369</v>
      </c>
      <c r="J317" s="8">
        <v>15422.513064051107</v>
      </c>
      <c r="K317" s="8">
        <v>3137.9433794616943</v>
      </c>
      <c r="L317" s="8">
        <v>3443.0581074504312</v>
      </c>
      <c r="M317" s="8">
        <v>4055.7874681906737</v>
      </c>
      <c r="N317" s="8">
        <v>3861.9740589900234</v>
      </c>
      <c r="O317" s="8">
        <v>14498.763014092823</v>
      </c>
      <c r="P317" s="8">
        <v>2826.283337052359</v>
      </c>
      <c r="Q317" s="8">
        <v>3260.5266938929135</v>
      </c>
      <c r="R317" s="8">
        <v>3789.997977338307</v>
      </c>
      <c r="S317" s="8">
        <v>3459.2393144346979</v>
      </c>
      <c r="T317" s="8">
        <v>13336.047322718277</v>
      </c>
      <c r="U317" s="8">
        <v>2568.7606977222608</v>
      </c>
      <c r="V317" s="8">
        <v>3017.7658658645064</v>
      </c>
      <c r="W317" s="8">
        <v>3976.706486496952</v>
      </c>
      <c r="X317" s="8">
        <v>3576.4803321555232</v>
      </c>
      <c r="Y317" s="8">
        <v>13139.713382239242</v>
      </c>
      <c r="Z317" s="8">
        <v>2702.3296741586537</v>
      </c>
      <c r="AA317" s="8">
        <v>2901.7669744867594</v>
      </c>
      <c r="AB317" s="8">
        <v>3551.4934153578192</v>
      </c>
      <c r="AC317" s="8">
        <v>3606.677644304948</v>
      </c>
      <c r="AD317" s="8">
        <v>12762.26770830818</v>
      </c>
      <c r="AE317" s="8">
        <v>2726.4959345706766</v>
      </c>
      <c r="AF317" s="8">
        <v>3080.9339916519702</v>
      </c>
      <c r="AG317" s="8">
        <v>3699.214277056531</v>
      </c>
      <c r="AH317" s="8">
        <v>3129.3766554719691</v>
      </c>
      <c r="AI317" s="8">
        <v>12636.020858751148</v>
      </c>
      <c r="AJ317" s="8">
        <v>2441.0727768400343</v>
      </c>
      <c r="AK317" s="8">
        <v>2535.2614872419599</v>
      </c>
      <c r="AL317" s="8">
        <v>3077.6028859205444</v>
      </c>
      <c r="AM317" s="8">
        <v>2943.6222007268061</v>
      </c>
      <c r="AN317" s="8">
        <v>10997.559350729345</v>
      </c>
      <c r="AO317" s="8">
        <v>2387.46677213967</v>
      </c>
      <c r="AP317" s="8">
        <v>2686.2559904691211</v>
      </c>
      <c r="AQ317" s="8">
        <v>2933.0117416159596</v>
      </c>
      <c r="AR317" s="8">
        <v>2572.3833990122598</v>
      </c>
      <c r="AS317" s="8">
        <v>10579.117903237011</v>
      </c>
      <c r="AT317" s="8">
        <v>2203.2697726581287</v>
      </c>
      <c r="AU317" s="8">
        <v>2356.5027956306799</v>
      </c>
      <c r="AV317" s="8">
        <v>2691.8100241485313</v>
      </c>
      <c r="AW317" s="8">
        <v>2492.6548020442174</v>
      </c>
      <c r="AX317" s="8">
        <v>9744.2373944815572</v>
      </c>
      <c r="AY317" s="8">
        <v>2063.6188513014149</v>
      </c>
      <c r="AZ317" s="8">
        <v>2286.6646841885754</v>
      </c>
      <c r="BA317" s="8">
        <v>2717.5471284392943</v>
      </c>
      <c r="BB317" s="8">
        <v>2787.9570907633793</v>
      </c>
      <c r="BC317" s="8">
        <v>9855.7877546926647</v>
      </c>
      <c r="BD317" s="8">
        <v>1893.340027900012</v>
      </c>
      <c r="BE317" s="8">
        <v>1963.7080908267444</v>
      </c>
      <c r="BF317" s="8">
        <v>2329.6892112150394</v>
      </c>
      <c r="BG317" s="8">
        <v>2492.2064984344888</v>
      </c>
      <c r="BH317" s="8">
        <v>8678.9438283762847</v>
      </c>
      <c r="BI317" s="8">
        <v>1750.1548284842859</v>
      </c>
      <c r="BJ317" s="8">
        <v>2074.1528722563598</v>
      </c>
      <c r="BK317" s="8">
        <v>2464.3208983229861</v>
      </c>
      <c r="BL317" s="8">
        <v>2442.961812580455</v>
      </c>
      <c r="BM317" s="8">
        <v>8731.590411644087</v>
      </c>
      <c r="BN317" s="8">
        <v>1679.4801544110662</v>
      </c>
      <c r="BO317" s="8">
        <v>1798.7111550692173</v>
      </c>
      <c r="BP317" s="8">
        <v>2088.275828491915</v>
      </c>
      <c r="BQ317" s="8">
        <v>2276.8029129581942</v>
      </c>
      <c r="BR317" s="8">
        <v>7843.2700509303922</v>
      </c>
      <c r="BS317" s="8">
        <v>1921.3917877848776</v>
      </c>
      <c r="BT317" s="8">
        <v>2233.4885341919362</v>
      </c>
      <c r="BU317" s="8">
        <v>2654.201518657369</v>
      </c>
      <c r="BV317" s="8">
        <v>2542.8340841464137</v>
      </c>
      <c r="BW317" s="8">
        <v>9351.9159247805965</v>
      </c>
      <c r="BX317" s="8">
        <v>1738.2156851860791</v>
      </c>
      <c r="BY317" s="8">
        <v>2078.5333438561233</v>
      </c>
      <c r="BZ317" s="8">
        <v>2478.2837070440487</v>
      </c>
      <c r="CA317" s="8">
        <v>2311.6533908134525</v>
      </c>
      <c r="CB317" s="8">
        <v>8606.6861268997036</v>
      </c>
      <c r="CC317" s="8">
        <v>2047.3411382975082</v>
      </c>
      <c r="CD317" s="8">
        <v>2288.3662282603909</v>
      </c>
      <c r="CE317" s="8">
        <v>2721.0291010404871</v>
      </c>
      <c r="CF317" s="8">
        <v>2631.1357521343625</v>
      </c>
      <c r="CG317" s="8">
        <v>9687.8722197327479</v>
      </c>
      <c r="CH317" s="8">
        <v>2097.373547099754</v>
      </c>
      <c r="CI317" s="8">
        <v>2216.3562443547225</v>
      </c>
      <c r="CJ317" s="8">
        <v>2605.6196848360237</v>
      </c>
      <c r="CK317" s="8">
        <v>2767.4138496297228</v>
      </c>
      <c r="CL317" s="8">
        <v>9686.763325920223</v>
      </c>
      <c r="CM317" s="8">
        <v>2450.6635159069351</v>
      </c>
      <c r="CN317" s="8">
        <v>2834.6631402813496</v>
      </c>
      <c r="CO317" s="8">
        <v>3047.4017011987025</v>
      </c>
      <c r="CP317" s="8">
        <v>2869.7322651358049</v>
      </c>
      <c r="CQ317" s="8">
        <v>11202.460622522791</v>
      </c>
      <c r="CR317" s="8">
        <v>2388.4023286769998</v>
      </c>
      <c r="CS317" s="8">
        <v>2659.0242376127435</v>
      </c>
      <c r="CT317" s="8">
        <v>3235.4038214851998</v>
      </c>
      <c r="CU317" s="8">
        <v>4027.0122439549109</v>
      </c>
      <c r="CV317" s="8">
        <v>12309.842631729853</v>
      </c>
      <c r="CW317" s="11">
        <v>2797.5157434060789</v>
      </c>
      <c r="CX317" s="8">
        <v>3044.6507173898876</v>
      </c>
      <c r="CY317" s="8">
        <v>3346.5229436635186</v>
      </c>
      <c r="CZ317" s="8">
        <v>3510.0845270191562</v>
      </c>
      <c r="DA317" s="8">
        <v>12698.773931478641</v>
      </c>
      <c r="DB317" s="11">
        <v>2854.0974246067849</v>
      </c>
      <c r="DC317" s="8">
        <v>2905.3584819587304</v>
      </c>
      <c r="DD317" s="8">
        <v>3403.7414366420371</v>
      </c>
      <c r="DE317" s="8">
        <v>3484.2137773085424</v>
      </c>
      <c r="DF317" s="8">
        <v>12647.411120516095</v>
      </c>
      <c r="DG317" s="11">
        <v>2600.1597770070357</v>
      </c>
      <c r="DH317" s="8">
        <v>2772.8624875081505</v>
      </c>
      <c r="DI317" s="8">
        <v>2987.1593334700665</v>
      </c>
      <c r="DJ317" s="8">
        <v>3065.6810836857758</v>
      </c>
      <c r="DK317" s="8">
        <v>11425.862681671028</v>
      </c>
      <c r="DL317" s="11">
        <v>2375.7847103187901</v>
      </c>
      <c r="DM317" s="8">
        <v>2659.121323114694</v>
      </c>
      <c r="DN317" s="8">
        <v>3085.1607557587827</v>
      </c>
      <c r="DO317" s="8">
        <v>3204.4845983888722</v>
      </c>
      <c r="DP317" s="8">
        <v>11324.551387581139</v>
      </c>
      <c r="DQ317" s="11">
        <v>2457.6678014415161</v>
      </c>
      <c r="DR317" s="8">
        <v>2733.150599137452</v>
      </c>
      <c r="DS317" s="8">
        <v>3208.6652329072699</v>
      </c>
      <c r="DT317" s="8">
        <v>3079.4401339558353</v>
      </c>
      <c r="DU317" s="8">
        <v>11478.923767442073</v>
      </c>
      <c r="DV317" s="19"/>
    </row>
    <row r="318" spans="1:126" x14ac:dyDescent="0.65">
      <c r="A318">
        <v>35</v>
      </c>
      <c r="B318" s="3" t="s">
        <v>152</v>
      </c>
      <c r="C318" s="4" t="s">
        <v>0</v>
      </c>
      <c r="D318" s="4" t="s">
        <v>57</v>
      </c>
      <c r="E318" s="4"/>
      <c r="F318" s="5">
        <v>468.70149713990617</v>
      </c>
      <c r="G318" s="5">
        <v>500.12978538526562</v>
      </c>
      <c r="H318" s="5">
        <v>581.71805805477061</v>
      </c>
      <c r="I318" s="5">
        <v>541.12918015039645</v>
      </c>
      <c r="J318" s="5">
        <v>2091.6785207303392</v>
      </c>
      <c r="K318" s="5">
        <v>480.60608848149712</v>
      </c>
      <c r="L318" s="5">
        <v>466.93567134717142</v>
      </c>
      <c r="M318" s="5">
        <v>512.82771721672373</v>
      </c>
      <c r="N318" s="5">
        <v>451.41677162837209</v>
      </c>
      <c r="O318" s="5">
        <v>1911.7862486737642</v>
      </c>
      <c r="P318" s="5">
        <v>420.79601189968793</v>
      </c>
      <c r="Q318" s="5">
        <v>445.45812148031479</v>
      </c>
      <c r="R318" s="5">
        <v>477.82945064201903</v>
      </c>
      <c r="S318" s="5">
        <v>475.92024617437335</v>
      </c>
      <c r="T318" s="5">
        <v>1820.003830196395</v>
      </c>
      <c r="U318" s="5">
        <v>398.2353853586863</v>
      </c>
      <c r="V318" s="5">
        <v>461.56949349397377</v>
      </c>
      <c r="W318" s="5">
        <v>464.97874583662605</v>
      </c>
      <c r="X318" s="5">
        <v>424.68686683650776</v>
      </c>
      <c r="Y318" s="5">
        <v>1749.4704915257939</v>
      </c>
      <c r="Z318" s="5">
        <v>405.82817935255326</v>
      </c>
      <c r="AA318" s="5">
        <v>426.35409633204762</v>
      </c>
      <c r="AB318" s="5">
        <v>455.7155093791871</v>
      </c>
      <c r="AC318" s="5">
        <v>418.78627882419227</v>
      </c>
      <c r="AD318" s="5">
        <v>1706.6840638879803</v>
      </c>
      <c r="AE318" s="5">
        <v>398.1577312864494</v>
      </c>
      <c r="AF318" s="5">
        <v>420.17797722951218</v>
      </c>
      <c r="AG318" s="5">
        <v>471.81043581393556</v>
      </c>
      <c r="AH318" s="5">
        <v>492.36041038958354</v>
      </c>
      <c r="AI318" s="5">
        <v>1782.5065547194808</v>
      </c>
      <c r="AJ318" s="5">
        <v>413.3640915002569</v>
      </c>
      <c r="AK318" s="5">
        <v>460.15389034427153</v>
      </c>
      <c r="AL318" s="5">
        <v>469.16459850409927</v>
      </c>
      <c r="AM318" s="5">
        <v>405.55619398436176</v>
      </c>
      <c r="AN318" s="5">
        <v>1748.2387743329894</v>
      </c>
      <c r="AO318" s="5">
        <v>346.00023720103474</v>
      </c>
      <c r="AP318" s="5">
        <v>350.9353839547004</v>
      </c>
      <c r="AQ318" s="5">
        <v>378.12643178635574</v>
      </c>
      <c r="AR318" s="5">
        <v>346.24428325834043</v>
      </c>
      <c r="AS318" s="5">
        <v>1421.3063362004311</v>
      </c>
      <c r="AT318" s="5">
        <v>329.92582893994813</v>
      </c>
      <c r="AU318" s="5">
        <v>347.85919075451903</v>
      </c>
      <c r="AV318" s="5">
        <v>371.0943314677553</v>
      </c>
      <c r="AW318" s="5">
        <v>308.73538300374025</v>
      </c>
      <c r="AX318" s="5">
        <v>1357.6147341659628</v>
      </c>
      <c r="AY318" s="5">
        <v>262.09316174831412</v>
      </c>
      <c r="AZ318" s="5">
        <v>278.50511428313212</v>
      </c>
      <c r="BA318" s="5">
        <v>274.86727159368064</v>
      </c>
      <c r="BB318" s="5">
        <v>278.90957852538207</v>
      </c>
      <c r="BC318" s="5">
        <v>1094.375126150509</v>
      </c>
      <c r="BD318" s="5">
        <v>249.18303849279252</v>
      </c>
      <c r="BE318" s="5">
        <v>278.6433978577619</v>
      </c>
      <c r="BF318" s="5">
        <v>310.36799755043671</v>
      </c>
      <c r="BG318" s="5">
        <v>320.48755003904961</v>
      </c>
      <c r="BH318" s="5">
        <v>1158.6819839400407</v>
      </c>
      <c r="BI318" s="5">
        <v>290.37183923211342</v>
      </c>
      <c r="BJ318" s="5">
        <v>323.29176388819576</v>
      </c>
      <c r="BK318" s="5">
        <v>315.32752901051248</v>
      </c>
      <c r="BL318" s="5">
        <v>306.00586031898786</v>
      </c>
      <c r="BM318" s="5">
        <v>1234.9969924498096</v>
      </c>
      <c r="BN318" s="5">
        <v>299.64406071017891</v>
      </c>
      <c r="BO318" s="5">
        <v>348.87767498383948</v>
      </c>
      <c r="BP318" s="5">
        <v>401.2061101163527</v>
      </c>
      <c r="BQ318" s="5">
        <v>388.10568692430121</v>
      </c>
      <c r="BR318" s="5">
        <v>1437.8335327346722</v>
      </c>
      <c r="BS318" s="5">
        <v>327.51994838758668</v>
      </c>
      <c r="BT318" s="5">
        <v>373.50242453184728</v>
      </c>
      <c r="BU318" s="5">
        <v>389.07835975581457</v>
      </c>
      <c r="BV318" s="5">
        <v>388.21926083678625</v>
      </c>
      <c r="BW318" s="5">
        <v>1478.3199935120347</v>
      </c>
      <c r="BX318" s="5">
        <v>301.60777254017046</v>
      </c>
      <c r="BY318" s="5">
        <v>297.75611152475057</v>
      </c>
      <c r="BZ318" s="5">
        <v>319.55826088830031</v>
      </c>
      <c r="CA318" s="5">
        <v>348.47521529609372</v>
      </c>
      <c r="CB318" s="5">
        <v>1267.3973602493149</v>
      </c>
      <c r="CC318" s="5">
        <v>283.82324277463761</v>
      </c>
      <c r="CD318" s="5">
        <v>315.87442408294788</v>
      </c>
      <c r="CE318" s="5">
        <v>340.43019530463806</v>
      </c>
      <c r="CF318" s="5">
        <v>348.98431626180763</v>
      </c>
      <c r="CG318" s="5">
        <v>1289.1121784240313</v>
      </c>
      <c r="CH318" s="5">
        <v>279.65719072903198</v>
      </c>
      <c r="CI318" s="5">
        <v>348.79707246351899</v>
      </c>
      <c r="CJ318" s="5">
        <v>367.68973394815174</v>
      </c>
      <c r="CK318" s="5">
        <v>346.61400283612852</v>
      </c>
      <c r="CL318" s="5">
        <v>1342.7579999768313</v>
      </c>
      <c r="CM318" s="5">
        <v>318.05714561922559</v>
      </c>
      <c r="CN318" s="5">
        <v>336.6289880053933</v>
      </c>
      <c r="CO318" s="5">
        <v>334.11738985110367</v>
      </c>
      <c r="CP318" s="5">
        <v>357.41421084561063</v>
      </c>
      <c r="CQ318" s="5">
        <v>1346.2177343213332</v>
      </c>
      <c r="CR318" s="5">
        <v>305.63121840555732</v>
      </c>
      <c r="CS318" s="5">
        <v>326.64108100510907</v>
      </c>
      <c r="CT318" s="5">
        <v>347.13467539922675</v>
      </c>
      <c r="CU318" s="5">
        <v>395.19977866447863</v>
      </c>
      <c r="CV318" s="5">
        <v>1374.6067534743718</v>
      </c>
      <c r="CW318" s="9">
        <v>327.91858005208178</v>
      </c>
      <c r="CX318" s="5">
        <v>328.44245333851711</v>
      </c>
      <c r="CY318" s="5">
        <v>339.4804807869217</v>
      </c>
      <c r="CZ318" s="5">
        <v>313.58300002704857</v>
      </c>
      <c r="DA318" s="5">
        <v>1309.4245142045693</v>
      </c>
      <c r="DB318" s="9">
        <v>266.6651758732649</v>
      </c>
      <c r="DC318" s="5">
        <v>271.23158492410192</v>
      </c>
      <c r="DD318" s="5">
        <v>273.73691820003796</v>
      </c>
      <c r="DE318" s="5">
        <v>300.97454273002484</v>
      </c>
      <c r="DF318" s="5">
        <v>1112.6082217274297</v>
      </c>
      <c r="DG318" s="9">
        <v>289.69133024615769</v>
      </c>
      <c r="DH318" s="5">
        <v>296.9748192807358</v>
      </c>
      <c r="DI318" s="5">
        <v>331.87584265658052</v>
      </c>
      <c r="DJ318" s="5">
        <v>294.3024126376294</v>
      </c>
      <c r="DK318" s="5">
        <v>1212.8444048211034</v>
      </c>
      <c r="DL318" s="9">
        <v>315.14116201050399</v>
      </c>
      <c r="DM318" s="5">
        <v>303.80709750646429</v>
      </c>
      <c r="DN318" s="5">
        <v>339.63721941757939</v>
      </c>
      <c r="DO318" s="5">
        <v>323.07380233416012</v>
      </c>
      <c r="DP318" s="5">
        <v>1281.6592812687077</v>
      </c>
      <c r="DQ318" s="9">
        <v>302.43905367118685</v>
      </c>
      <c r="DR318" s="5">
        <v>317.68618821354721</v>
      </c>
      <c r="DS318" s="5">
        <v>334.57717344608864</v>
      </c>
      <c r="DT318" s="5">
        <v>313.19598264637455</v>
      </c>
      <c r="DU318" s="5">
        <v>1267.8983979771974</v>
      </c>
    </row>
    <row r="319" spans="1:126" x14ac:dyDescent="0.65">
      <c r="A319">
        <v>35</v>
      </c>
      <c r="B319" s="1" t="s">
        <v>44</v>
      </c>
      <c r="C319" t="s">
        <v>1</v>
      </c>
      <c r="D319" t="s">
        <v>58</v>
      </c>
      <c r="F319" s="2">
        <v>217.6258363236357</v>
      </c>
      <c r="G319" s="2">
        <v>261.1787282262996</v>
      </c>
      <c r="H319" s="2">
        <v>266.53399720931549</v>
      </c>
      <c r="I319" s="2">
        <v>225.02137431005445</v>
      </c>
      <c r="J319" s="2">
        <v>970.35993606930515</v>
      </c>
      <c r="K319" s="2">
        <v>195.12430240859601</v>
      </c>
      <c r="L319" s="2">
        <v>215.37213461255595</v>
      </c>
      <c r="M319" s="2">
        <v>219.55516029098985</v>
      </c>
      <c r="N319" s="2">
        <v>210.57547766439481</v>
      </c>
      <c r="O319" s="2">
        <v>840.62707497653662</v>
      </c>
      <c r="P319" s="2">
        <v>165.40888654771945</v>
      </c>
      <c r="Q319" s="2">
        <v>226.02779054980448</v>
      </c>
      <c r="R319" s="2">
        <v>272.62396238792167</v>
      </c>
      <c r="S319" s="2">
        <v>283.21459507478227</v>
      </c>
      <c r="T319" s="2">
        <v>947.27523456022777</v>
      </c>
      <c r="U319" s="2">
        <v>233.13391039764647</v>
      </c>
      <c r="V319" s="2">
        <v>265.80618684990941</v>
      </c>
      <c r="W319" s="2">
        <v>270.65757209530068</v>
      </c>
      <c r="X319" s="2">
        <v>240.29124167960452</v>
      </c>
      <c r="Y319" s="2">
        <v>1009.8889110224611</v>
      </c>
      <c r="Z319" s="2">
        <v>239.19400835277514</v>
      </c>
      <c r="AA319" s="2">
        <v>277.88053913523333</v>
      </c>
      <c r="AB319" s="2">
        <v>277.64150065016196</v>
      </c>
      <c r="AC319" s="2">
        <v>229.6600129503812</v>
      </c>
      <c r="AD319" s="2">
        <v>1024.3760610885515</v>
      </c>
      <c r="AE319" s="2">
        <v>235.02838854826024</v>
      </c>
      <c r="AF319" s="2">
        <v>200.70328311709335</v>
      </c>
      <c r="AG319" s="2">
        <v>227.35195680919807</v>
      </c>
      <c r="AH319" s="2">
        <v>232.43319869815244</v>
      </c>
      <c r="AI319" s="2">
        <v>895.5168271727041</v>
      </c>
      <c r="AJ319" s="2">
        <v>234.10879697497245</v>
      </c>
      <c r="AK319" s="2">
        <v>261.2360407251374</v>
      </c>
      <c r="AL319" s="2">
        <v>321.96106615068413</v>
      </c>
      <c r="AM319" s="2">
        <v>244.00613732353878</v>
      </c>
      <c r="AN319" s="2">
        <v>1061.3120411743328</v>
      </c>
      <c r="AO319" s="2">
        <v>213.03159074498305</v>
      </c>
      <c r="AP319" s="2">
        <v>275.67698376896692</v>
      </c>
      <c r="AQ319" s="2">
        <v>274.83640168465945</v>
      </c>
      <c r="AR319" s="2">
        <v>253.23869355226492</v>
      </c>
      <c r="AS319" s="2">
        <v>1016.7836697508744</v>
      </c>
      <c r="AT319" s="2">
        <v>180.42040436254791</v>
      </c>
      <c r="AU319" s="2">
        <v>177.15104743124553</v>
      </c>
      <c r="AV319" s="2">
        <v>217.26379498089199</v>
      </c>
      <c r="AW319" s="2">
        <v>185.11706205656392</v>
      </c>
      <c r="AX319" s="2">
        <v>759.9523088312493</v>
      </c>
      <c r="AY319" s="2">
        <v>156.07883491098366</v>
      </c>
      <c r="AZ319" s="2">
        <v>193.49370574402769</v>
      </c>
      <c r="BA319" s="2">
        <v>163.39309168330365</v>
      </c>
      <c r="BB319" s="2">
        <v>117.2586974299485</v>
      </c>
      <c r="BC319" s="2">
        <v>630.22432976826349</v>
      </c>
      <c r="BD319" s="2">
        <v>104.10271301109981</v>
      </c>
      <c r="BE319" s="2">
        <v>123.71205947455236</v>
      </c>
      <c r="BF319" s="2">
        <v>166.96157191371276</v>
      </c>
      <c r="BG319" s="2">
        <v>205.80694394967915</v>
      </c>
      <c r="BH319" s="2">
        <v>600.5832883490441</v>
      </c>
      <c r="BI319" s="2">
        <v>222.15162712767028</v>
      </c>
      <c r="BJ319" s="2">
        <v>242.86259763341482</v>
      </c>
      <c r="BK319" s="2">
        <v>239.50436554936505</v>
      </c>
      <c r="BL319" s="2">
        <v>265.26751878422016</v>
      </c>
      <c r="BM319" s="2">
        <v>969.78610909467034</v>
      </c>
      <c r="BN319" s="2">
        <v>201.63435633754332</v>
      </c>
      <c r="BO319" s="2">
        <v>174.26025514587982</v>
      </c>
      <c r="BP319" s="2">
        <v>178.26819382739214</v>
      </c>
      <c r="BQ319" s="2">
        <v>186.0559195447976</v>
      </c>
      <c r="BR319" s="2">
        <v>740.21872485561289</v>
      </c>
      <c r="BS319" s="2">
        <v>177.94436139119688</v>
      </c>
      <c r="BT319" s="2">
        <v>222.4294031939815</v>
      </c>
      <c r="BU319" s="2">
        <v>245.52398593415543</v>
      </c>
      <c r="BV319" s="2">
        <v>208.98800368937475</v>
      </c>
      <c r="BW319" s="2">
        <v>854.88575420870859</v>
      </c>
      <c r="BX319" s="2">
        <v>165.23656992753945</v>
      </c>
      <c r="BY319" s="2">
        <v>146.20630726048131</v>
      </c>
      <c r="BZ319" s="2">
        <v>180.50034502626801</v>
      </c>
      <c r="CA319" s="2">
        <v>203.9983286848823</v>
      </c>
      <c r="CB319" s="2">
        <v>695.94155089917103</v>
      </c>
      <c r="CC319" s="2">
        <v>143.14085740152021</v>
      </c>
      <c r="CD319" s="2">
        <v>164.82330000056149</v>
      </c>
      <c r="CE319" s="2">
        <v>170.4325568781199</v>
      </c>
      <c r="CF319" s="2">
        <v>173.64567384538529</v>
      </c>
      <c r="CG319" s="2">
        <v>652.04238812558685</v>
      </c>
      <c r="CH319" s="2">
        <v>181.8598483709234</v>
      </c>
      <c r="CI319" s="2">
        <v>193.34717699571962</v>
      </c>
      <c r="CJ319" s="2">
        <v>174.00981035206331</v>
      </c>
      <c r="CK319" s="2">
        <v>176.80333881709186</v>
      </c>
      <c r="CL319" s="2">
        <v>726.02017453579811</v>
      </c>
      <c r="CM319" s="2">
        <v>140.31614152474418</v>
      </c>
      <c r="CN319" s="2">
        <v>201.23459422284489</v>
      </c>
      <c r="CO319" s="2">
        <v>225.98036937476428</v>
      </c>
      <c r="CP319" s="2">
        <v>226.5735367543661</v>
      </c>
      <c r="CQ319" s="2">
        <v>794.1046418767196</v>
      </c>
      <c r="CR319" s="2">
        <v>216.83346226743819</v>
      </c>
      <c r="CS319" s="2">
        <v>240.36741880047856</v>
      </c>
      <c r="CT319" s="2">
        <v>256.42421597423123</v>
      </c>
      <c r="CU319" s="2">
        <v>236.15126472856468</v>
      </c>
      <c r="CV319" s="2">
        <v>949.77636177071258</v>
      </c>
      <c r="CW319" s="10">
        <v>198.52826490103834</v>
      </c>
      <c r="CX319" s="2">
        <v>198.36400270716939</v>
      </c>
      <c r="CY319" s="2">
        <v>226.05005594617958</v>
      </c>
      <c r="CZ319" s="2">
        <v>211.65656002096293</v>
      </c>
      <c r="DA319" s="2">
        <v>834.59888357535021</v>
      </c>
      <c r="DB319" s="10">
        <v>164.85937702997143</v>
      </c>
      <c r="DC319" s="2">
        <v>163.21800995405189</v>
      </c>
      <c r="DD319" s="2">
        <v>173.65155632296373</v>
      </c>
      <c r="DE319" s="2">
        <v>195.93961903394845</v>
      </c>
      <c r="DF319" s="2">
        <v>697.66856234093552</v>
      </c>
      <c r="DG319" s="10">
        <v>188.00922883577232</v>
      </c>
      <c r="DH319" s="2">
        <v>200.83920721057967</v>
      </c>
      <c r="DI319" s="2">
        <v>197.82951201351395</v>
      </c>
      <c r="DJ319" s="2">
        <v>166.88963318689676</v>
      </c>
      <c r="DK319" s="2">
        <v>753.56758124676264</v>
      </c>
      <c r="DL319" s="10">
        <v>228.08744855771081</v>
      </c>
      <c r="DM319" s="2">
        <v>224.21644208599108</v>
      </c>
      <c r="DN319" s="2">
        <v>235.89494005737438</v>
      </c>
      <c r="DO319" s="2">
        <v>199.4275584505464</v>
      </c>
      <c r="DP319" s="2">
        <v>887.62638915162267</v>
      </c>
      <c r="DQ319" s="10">
        <v>193.73215635211866</v>
      </c>
      <c r="DR319" s="2">
        <v>195.08854902058863</v>
      </c>
      <c r="DS319" s="2">
        <v>191.48825384831156</v>
      </c>
      <c r="DT319" s="2">
        <v>168.33296709646802</v>
      </c>
      <c r="DU319" s="2">
        <v>748.64192631748676</v>
      </c>
    </row>
    <row r="320" spans="1:126" x14ac:dyDescent="0.65">
      <c r="A320">
        <v>35</v>
      </c>
      <c r="B320" s="1" t="s">
        <v>152</v>
      </c>
      <c r="C320" t="s">
        <v>2</v>
      </c>
      <c r="D320" t="s">
        <v>59</v>
      </c>
      <c r="F320" s="2">
        <v>186.56923497178519</v>
      </c>
      <c r="G320" s="2">
        <v>287.13865890908608</v>
      </c>
      <c r="H320" s="2">
        <v>249.35116567136578</v>
      </c>
      <c r="I320" s="2">
        <v>288.00904282214208</v>
      </c>
      <c r="J320" s="2">
        <v>1011.0681023743791</v>
      </c>
      <c r="K320" s="2">
        <v>129.53143647937904</v>
      </c>
      <c r="L320" s="2">
        <v>213.24215738600697</v>
      </c>
      <c r="M320" s="2">
        <v>197.95442140618468</v>
      </c>
      <c r="N320" s="2">
        <v>333.2624404559711</v>
      </c>
      <c r="O320" s="2">
        <v>873.99045572754176</v>
      </c>
      <c r="P320" s="2">
        <v>266.3275828901173</v>
      </c>
      <c r="Q320" s="2">
        <v>230.89734045973756</v>
      </c>
      <c r="R320" s="2">
        <v>212.93605824511189</v>
      </c>
      <c r="S320" s="2">
        <v>205.31772766398035</v>
      </c>
      <c r="T320" s="2">
        <v>915.47870925894711</v>
      </c>
      <c r="U320" s="2">
        <v>134.15007895763381</v>
      </c>
      <c r="V320" s="2">
        <v>141.61860473189498</v>
      </c>
      <c r="W320" s="2">
        <v>181.19645652859387</v>
      </c>
      <c r="X320" s="2">
        <v>139.27169135202917</v>
      </c>
      <c r="Y320" s="2">
        <v>596.23683157015182</v>
      </c>
      <c r="Z320" s="2">
        <v>104.2574309687168</v>
      </c>
      <c r="AA320" s="2">
        <v>178.46752322941927</v>
      </c>
      <c r="AB320" s="2">
        <v>205.20298106916368</v>
      </c>
      <c r="AC320" s="2">
        <v>257.05417852060805</v>
      </c>
      <c r="AD320" s="2">
        <v>744.98211378790779</v>
      </c>
      <c r="AE320" s="2">
        <v>149.68235167638218</v>
      </c>
      <c r="AF320" s="2">
        <v>214.1725458320681</v>
      </c>
      <c r="AG320" s="2">
        <v>255.85660311437178</v>
      </c>
      <c r="AH320" s="2">
        <v>312.4376301253323</v>
      </c>
      <c r="AI320" s="2">
        <v>932.14913074815445</v>
      </c>
      <c r="AJ320" s="2">
        <v>208.71389880515719</v>
      </c>
      <c r="AK320" s="2">
        <v>228.51963406664549</v>
      </c>
      <c r="AL320" s="2">
        <v>227.43332270171524</v>
      </c>
      <c r="AM320" s="2">
        <v>361.73940518820416</v>
      </c>
      <c r="AN320" s="2">
        <v>1026.406260761722</v>
      </c>
      <c r="AO320" s="2">
        <v>240.08652596552022</v>
      </c>
      <c r="AP320" s="2">
        <v>309.87773150267464</v>
      </c>
      <c r="AQ320" s="2">
        <v>246.42387026221621</v>
      </c>
      <c r="AR320" s="2">
        <v>252.74462702709874</v>
      </c>
      <c r="AS320" s="2">
        <v>1049.1327547575097</v>
      </c>
      <c r="AT320" s="2">
        <v>200.10425961955832</v>
      </c>
      <c r="AU320" s="2">
        <v>202.7759574045746</v>
      </c>
      <c r="AV320" s="2">
        <v>219.27791406093212</v>
      </c>
      <c r="AW320" s="2">
        <v>194.3550044406642</v>
      </c>
      <c r="AX320" s="2">
        <v>816.51313552572913</v>
      </c>
      <c r="AY320" s="2">
        <v>191.11068349632919</v>
      </c>
      <c r="AZ320" s="2">
        <v>167.87852172356088</v>
      </c>
      <c r="BA320" s="2">
        <v>168.25628389788542</v>
      </c>
      <c r="BB320" s="2">
        <v>189.47869461807369</v>
      </c>
      <c r="BC320" s="2">
        <v>716.72418373584924</v>
      </c>
      <c r="BD320" s="2">
        <v>125.20127132139341</v>
      </c>
      <c r="BE320" s="2">
        <v>143.03808252814164</v>
      </c>
      <c r="BF320" s="2">
        <v>158.10030630871159</v>
      </c>
      <c r="BG320" s="2">
        <v>166.15668533320658</v>
      </c>
      <c r="BH320" s="2">
        <v>592.49634549145321</v>
      </c>
      <c r="BI320" s="2">
        <v>173.13746848517985</v>
      </c>
      <c r="BJ320" s="2">
        <v>207.19041134485047</v>
      </c>
      <c r="BK320" s="2">
        <v>182.72449585990523</v>
      </c>
      <c r="BL320" s="2">
        <v>201.63727835785869</v>
      </c>
      <c r="BM320" s="2">
        <v>764.68965404779431</v>
      </c>
      <c r="BN320" s="2">
        <v>196.79055664787646</v>
      </c>
      <c r="BO320" s="2">
        <v>206.11088063682323</v>
      </c>
      <c r="BP320" s="2">
        <v>218.00497253244697</v>
      </c>
      <c r="BQ320" s="2">
        <v>198.4544807224525</v>
      </c>
      <c r="BR320" s="2">
        <v>819.36089053959904</v>
      </c>
      <c r="BS320" s="2">
        <v>174.92890801927211</v>
      </c>
      <c r="BT320" s="2">
        <v>165.28767014941579</v>
      </c>
      <c r="BU320" s="2">
        <v>218.77980333803089</v>
      </c>
      <c r="BV320" s="2">
        <v>175.52692086140758</v>
      </c>
      <c r="BW320" s="2">
        <v>734.52330236812634</v>
      </c>
      <c r="BX320" s="2">
        <v>151.9512247095264</v>
      </c>
      <c r="BY320" s="2">
        <v>198.17775979244482</v>
      </c>
      <c r="BZ320" s="2">
        <v>243.09059655164799</v>
      </c>
      <c r="CA320" s="2">
        <v>223.86278601571343</v>
      </c>
      <c r="CB320" s="2">
        <v>817.08236706933258</v>
      </c>
      <c r="CC320" s="2">
        <v>163.27085189641028</v>
      </c>
      <c r="CD320" s="2">
        <v>177.71211187539464</v>
      </c>
      <c r="CE320" s="2">
        <v>190.51292537958315</v>
      </c>
      <c r="CF320" s="2">
        <v>197.23146732446753</v>
      </c>
      <c r="CG320" s="2">
        <v>728.72735647585557</v>
      </c>
      <c r="CH320" s="2">
        <v>155.81570705802326</v>
      </c>
      <c r="CI320" s="2">
        <v>167.2704975570077</v>
      </c>
      <c r="CJ320" s="2">
        <v>209.97029242226819</v>
      </c>
      <c r="CK320" s="2">
        <v>224.94737841729943</v>
      </c>
      <c r="CL320" s="2">
        <v>758.00387545459853</v>
      </c>
      <c r="CM320" s="2">
        <v>174.58327280034712</v>
      </c>
      <c r="CN320" s="2">
        <v>190.8194589070855</v>
      </c>
      <c r="CO320" s="2">
        <v>205.76734867912458</v>
      </c>
      <c r="CP320" s="2">
        <v>225.85582440136903</v>
      </c>
      <c r="CQ320" s="2">
        <v>797.02590478792627</v>
      </c>
      <c r="CR320" s="2">
        <v>174.98388165131243</v>
      </c>
      <c r="CS320" s="2">
        <v>167.73013678233008</v>
      </c>
      <c r="CT320" s="2">
        <v>199.99009252464782</v>
      </c>
      <c r="CU320" s="2">
        <v>198.93977011747342</v>
      </c>
      <c r="CV320" s="2">
        <v>741.64388107576383</v>
      </c>
      <c r="CW320" s="10">
        <v>205.33631838011311</v>
      </c>
      <c r="CX320" s="2">
        <v>169.38194014410917</v>
      </c>
      <c r="CY320" s="2">
        <v>150.65947209122086</v>
      </c>
      <c r="CZ320" s="2">
        <v>190.32802215717541</v>
      </c>
      <c r="DA320" s="2">
        <v>715.70575277261855</v>
      </c>
      <c r="DB320" s="10">
        <v>180.38812331031141</v>
      </c>
      <c r="DC320" s="2">
        <v>226.72609563028757</v>
      </c>
      <c r="DD320" s="2">
        <v>287.10515452837683</v>
      </c>
      <c r="DE320" s="2">
        <v>326.93398013039064</v>
      </c>
      <c r="DF320" s="2">
        <v>1021.1533535993665</v>
      </c>
      <c r="DG320" s="10">
        <v>297.59171264081266</v>
      </c>
      <c r="DH320" s="2">
        <v>279.24495114616013</v>
      </c>
      <c r="DI320" s="2">
        <v>313.48441624383821</v>
      </c>
      <c r="DJ320" s="2">
        <v>342.01682027780424</v>
      </c>
      <c r="DK320" s="2">
        <v>1232.3379003086154</v>
      </c>
      <c r="DL320" s="10">
        <v>288.46989681410264</v>
      </c>
      <c r="DM320" s="2">
        <v>296.56972610717918</v>
      </c>
      <c r="DN320" s="2">
        <v>329.25727941108818</v>
      </c>
      <c r="DO320" s="2">
        <v>332.58085029008333</v>
      </c>
      <c r="DP320" s="2">
        <v>1246.8777526224533</v>
      </c>
      <c r="DQ320" s="10">
        <v>285.03287574108714</v>
      </c>
      <c r="DR320" s="2">
        <v>268.42568181911054</v>
      </c>
      <c r="DS320" s="2">
        <v>278.12755659544638</v>
      </c>
      <c r="DT320" s="2">
        <v>287.52598649947021</v>
      </c>
      <c r="DU320" s="2">
        <v>1119.1121006551143</v>
      </c>
    </row>
    <row r="321" spans="1:126" x14ac:dyDescent="0.65">
      <c r="A321">
        <v>35</v>
      </c>
      <c r="B321" s="1" t="s">
        <v>152</v>
      </c>
      <c r="C321" t="s">
        <v>3</v>
      </c>
      <c r="D321" t="s">
        <v>60</v>
      </c>
      <c r="F321" s="2">
        <v>33.037930057360072</v>
      </c>
      <c r="G321" s="2">
        <v>31.794983880266155</v>
      </c>
      <c r="H321" s="2">
        <v>34.586212615642843</v>
      </c>
      <c r="I321" s="2">
        <v>38.914511064220839</v>
      </c>
      <c r="J321" s="2">
        <v>138.33363761748993</v>
      </c>
      <c r="K321" s="2">
        <v>37.704712602844211</v>
      </c>
      <c r="L321" s="2">
        <v>37.398534584933977</v>
      </c>
      <c r="M321" s="2">
        <v>39.095618870543312</v>
      </c>
      <c r="N321" s="2">
        <v>32.397402267823757</v>
      </c>
      <c r="O321" s="2">
        <v>146.59626832614526</v>
      </c>
      <c r="P321" s="2">
        <v>34.369097557221096</v>
      </c>
      <c r="Q321" s="2">
        <v>32.708668445487284</v>
      </c>
      <c r="R321" s="2">
        <v>54.014182110060247</v>
      </c>
      <c r="S321" s="2">
        <v>52.650123836976412</v>
      </c>
      <c r="T321" s="2">
        <v>173.74207194974505</v>
      </c>
      <c r="U321" s="2">
        <v>52.832113022912111</v>
      </c>
      <c r="V321" s="2">
        <v>39.865191729178292</v>
      </c>
      <c r="W321" s="2">
        <v>47.773188701661333</v>
      </c>
      <c r="X321" s="2">
        <v>46.839165177439156</v>
      </c>
      <c r="Y321" s="2">
        <v>187.3096586311909</v>
      </c>
      <c r="Z321" s="2">
        <v>41.490828613280733</v>
      </c>
      <c r="AA321" s="2">
        <v>32.781193522527325</v>
      </c>
      <c r="AB321" s="2">
        <v>32.867989826360706</v>
      </c>
      <c r="AC321" s="2">
        <v>31.618664786184748</v>
      </c>
      <c r="AD321" s="2">
        <v>138.75867674835351</v>
      </c>
      <c r="AE321" s="2">
        <v>33.911000819532077</v>
      </c>
      <c r="AF321" s="2">
        <v>33.64348964203311</v>
      </c>
      <c r="AG321" s="2">
        <v>29.441684240244356</v>
      </c>
      <c r="AH321" s="2">
        <v>21.251208569489727</v>
      </c>
      <c r="AI321" s="2">
        <v>118.24738327129927</v>
      </c>
      <c r="AJ321" s="2">
        <v>23.452352615910204</v>
      </c>
      <c r="AK321" s="2">
        <v>21.665072887560065</v>
      </c>
      <c r="AL321" s="2">
        <v>21.988977282236938</v>
      </c>
      <c r="AM321" s="2">
        <v>24.087262560707984</v>
      </c>
      <c r="AN321" s="2">
        <v>91.193665346415202</v>
      </c>
      <c r="AO321" s="2">
        <v>29.282301930353903</v>
      </c>
      <c r="AP321" s="2">
        <v>31.300274681717077</v>
      </c>
      <c r="AQ321" s="2">
        <v>32.873059453723371</v>
      </c>
      <c r="AR321" s="2">
        <v>33.751010824046759</v>
      </c>
      <c r="AS321" s="2">
        <v>127.20664688984111</v>
      </c>
      <c r="AT321" s="2">
        <v>30.534607197624133</v>
      </c>
      <c r="AU321" s="2">
        <v>22.397425308817517</v>
      </c>
      <c r="AV321" s="2">
        <v>19.31228662268234</v>
      </c>
      <c r="AW321" s="2">
        <v>18.852433623687872</v>
      </c>
      <c r="AX321" s="2">
        <v>91.096752752811867</v>
      </c>
      <c r="AY321" s="2">
        <v>18.386502414736476</v>
      </c>
      <c r="AZ321" s="2">
        <v>22.101443102244879</v>
      </c>
      <c r="BA321" s="2">
        <v>26.172665469184103</v>
      </c>
      <c r="BB321" s="2">
        <v>32.113151765043931</v>
      </c>
      <c r="BC321" s="2">
        <v>98.773762751209404</v>
      </c>
      <c r="BD321" s="2">
        <v>11.782864400815516</v>
      </c>
      <c r="BE321" s="2">
        <v>15.264162897978009</v>
      </c>
      <c r="BF321" s="2">
        <v>20.067379662875531</v>
      </c>
      <c r="BG321" s="2">
        <v>26.368361768859959</v>
      </c>
      <c r="BH321" s="2">
        <v>73.482768730529017</v>
      </c>
      <c r="BI321" s="2">
        <v>28.13250179824864</v>
      </c>
      <c r="BJ321" s="2">
        <v>38.069533650005354</v>
      </c>
      <c r="BK321" s="2">
        <v>30.736313892153373</v>
      </c>
      <c r="BL321" s="2">
        <v>21.573056290918693</v>
      </c>
      <c r="BM321" s="2">
        <v>118.51140563132606</v>
      </c>
      <c r="BN321" s="2">
        <v>24.480034579781229</v>
      </c>
      <c r="BO321" s="2">
        <v>23.337516109999576</v>
      </c>
      <c r="BP321" s="2">
        <v>28.508812922954146</v>
      </c>
      <c r="BQ321" s="2">
        <v>23.586354307342916</v>
      </c>
      <c r="BR321" s="2">
        <v>99.912717920077867</v>
      </c>
      <c r="BS321" s="2">
        <v>10.734014175743321</v>
      </c>
      <c r="BT321" s="2">
        <v>8.5551492584768543</v>
      </c>
      <c r="BU321" s="2">
        <v>22.304533316370932</v>
      </c>
      <c r="BV321" s="2">
        <v>45.835829803652246</v>
      </c>
      <c r="BW321" s="2">
        <v>87.429526554243353</v>
      </c>
      <c r="BX321" s="2">
        <v>37.758543529246936</v>
      </c>
      <c r="BY321" s="2">
        <v>26.117557058110112</v>
      </c>
      <c r="BZ321" s="2">
        <v>19.689090139560037</v>
      </c>
      <c r="CA321" s="2">
        <v>21.750609438787862</v>
      </c>
      <c r="CB321" s="2">
        <v>105.31580016570494</v>
      </c>
      <c r="CC321" s="2">
        <v>15.731603035601243</v>
      </c>
      <c r="CD321" s="2">
        <v>11.75790452943775</v>
      </c>
      <c r="CE321" s="2">
        <v>18.372926277222792</v>
      </c>
      <c r="CF321" s="2">
        <v>19.184017302269826</v>
      </c>
      <c r="CG321" s="2">
        <v>65.046451144531602</v>
      </c>
      <c r="CH321" s="2">
        <v>22.868623068267482</v>
      </c>
      <c r="CI321" s="2">
        <v>79.813094660752881</v>
      </c>
      <c r="CJ321" s="2">
        <v>178.9813314413118</v>
      </c>
      <c r="CK321" s="2">
        <v>175.55103877067464</v>
      </c>
      <c r="CL321" s="2">
        <v>457.21408794100682</v>
      </c>
      <c r="CM321" s="2">
        <v>74.563919832032227</v>
      </c>
      <c r="CN321" s="2">
        <v>31.67785116648793</v>
      </c>
      <c r="CO321" s="2">
        <v>49.185770235617234</v>
      </c>
      <c r="CP321" s="2">
        <v>59.692092360909967</v>
      </c>
      <c r="CQ321" s="2">
        <v>215.11963359504733</v>
      </c>
      <c r="CR321" s="2">
        <v>55.688845671694736</v>
      </c>
      <c r="CS321" s="2">
        <v>39.73508873755452</v>
      </c>
      <c r="CT321" s="2">
        <v>14.881609289054357</v>
      </c>
      <c r="CU321" s="2">
        <v>14.870586947717984</v>
      </c>
      <c r="CV321" s="2">
        <v>125.17613064602159</v>
      </c>
      <c r="CW321" s="10">
        <v>12.530797588480619</v>
      </c>
      <c r="CX321" s="2">
        <v>14.017012376940139</v>
      </c>
      <c r="CY321" s="2">
        <v>18.162667499090059</v>
      </c>
      <c r="CZ321" s="2">
        <v>19.225813099663444</v>
      </c>
      <c r="DA321" s="2">
        <v>63.936290564174257</v>
      </c>
      <c r="DB321" s="10">
        <v>11.990407247400892</v>
      </c>
      <c r="DC321" s="2">
        <v>14.139764123678038</v>
      </c>
      <c r="DD321" s="2">
        <v>15.622293947606353</v>
      </c>
      <c r="DE321" s="2">
        <v>14.482581492023451</v>
      </c>
      <c r="DF321" s="2">
        <v>56.235046810708731</v>
      </c>
      <c r="DG321" s="10">
        <v>13.881506493849107</v>
      </c>
      <c r="DH321" s="2">
        <v>16.021990728154474</v>
      </c>
      <c r="DI321" s="2">
        <v>15.343929293535524</v>
      </c>
      <c r="DJ321" s="2">
        <v>11.742549483094262</v>
      </c>
      <c r="DK321" s="2">
        <v>56.989975998633369</v>
      </c>
      <c r="DL321" s="10">
        <v>17.363867218998994</v>
      </c>
      <c r="DM321" s="2">
        <v>14.955191735275834</v>
      </c>
      <c r="DN321" s="2">
        <v>14.846666812941178</v>
      </c>
      <c r="DO321" s="2">
        <v>16.136037338094795</v>
      </c>
      <c r="DP321" s="2">
        <v>63.301763105310805</v>
      </c>
      <c r="DQ321" s="10">
        <v>15.156798266905254</v>
      </c>
      <c r="DR321" s="2">
        <v>14.892330004318492</v>
      </c>
      <c r="DS321" s="2">
        <v>15.840762387978588</v>
      </c>
      <c r="DT321" s="2">
        <v>16.489269485845728</v>
      </c>
      <c r="DU321" s="2">
        <v>62.379160145048061</v>
      </c>
    </row>
    <row r="322" spans="1:126" x14ac:dyDescent="0.65">
      <c r="A322">
        <v>35</v>
      </c>
      <c r="B322" s="1" t="s">
        <v>152</v>
      </c>
      <c r="C322" t="s">
        <v>4</v>
      </c>
      <c r="D322" t="s">
        <v>61</v>
      </c>
      <c r="F322" s="2">
        <v>42.212726915909684</v>
      </c>
      <c r="G322" s="2">
        <v>55.777514836310431</v>
      </c>
      <c r="H322" s="2">
        <v>96.588587727453572</v>
      </c>
      <c r="I322" s="2">
        <v>98.132448544141283</v>
      </c>
      <c r="J322" s="2">
        <v>292.711278023815</v>
      </c>
      <c r="K322" s="2">
        <v>60.317111721912241</v>
      </c>
      <c r="L322" s="2">
        <v>62.855348330853907</v>
      </c>
      <c r="M322" s="2">
        <v>88.076285817620388</v>
      </c>
      <c r="N322" s="2">
        <v>91.754195983945678</v>
      </c>
      <c r="O322" s="2">
        <v>303.00294185433222</v>
      </c>
      <c r="P322" s="2">
        <v>76.555456834755731</v>
      </c>
      <c r="Q322" s="2">
        <v>112.89053162499653</v>
      </c>
      <c r="R322" s="2">
        <v>127.57718500559837</v>
      </c>
      <c r="S322" s="2">
        <v>118.05629710012487</v>
      </c>
      <c r="T322" s="2">
        <v>435.0794705654755</v>
      </c>
      <c r="U322" s="2">
        <v>95.742894550626104</v>
      </c>
      <c r="V322" s="2">
        <v>85.533306427468162</v>
      </c>
      <c r="W322" s="2">
        <v>100.02861610210984</v>
      </c>
      <c r="X322" s="2">
        <v>73.989709627458595</v>
      </c>
      <c r="Y322" s="2">
        <v>355.29452670766267</v>
      </c>
      <c r="Z322" s="2">
        <v>37.684926579030297</v>
      </c>
      <c r="AA322" s="2">
        <v>46.064283500095542</v>
      </c>
      <c r="AB322" s="2">
        <v>66.661081985508375</v>
      </c>
      <c r="AC322" s="2">
        <v>61.944627041133764</v>
      </c>
      <c r="AD322" s="2">
        <v>212.354919105768</v>
      </c>
      <c r="AE322" s="2">
        <v>47.970343580794122</v>
      </c>
      <c r="AF322" s="2">
        <v>44.19088101946847</v>
      </c>
      <c r="AG322" s="2">
        <v>62.032564506337337</v>
      </c>
      <c r="AH322" s="2">
        <v>58.844542892419987</v>
      </c>
      <c r="AI322" s="2">
        <v>213.0383319990199</v>
      </c>
      <c r="AJ322" s="2">
        <v>48.420549173565156</v>
      </c>
      <c r="AK322" s="2">
        <v>51.302137845458063</v>
      </c>
      <c r="AL322" s="2">
        <v>65.712524768779488</v>
      </c>
      <c r="AM322" s="2">
        <v>61.198498639548262</v>
      </c>
      <c r="AN322" s="2">
        <v>226.63371042735096</v>
      </c>
      <c r="AO322" s="2">
        <v>57.276341779549867</v>
      </c>
      <c r="AP322" s="2">
        <v>73.542700171652598</v>
      </c>
      <c r="AQ322" s="2">
        <v>98.12657929308034</v>
      </c>
      <c r="AR322" s="2">
        <v>78.893585605128607</v>
      </c>
      <c r="AS322" s="2">
        <v>307.83920684941143</v>
      </c>
      <c r="AT322" s="2">
        <v>61.189773913596689</v>
      </c>
      <c r="AU322" s="2">
        <v>57.541789960187991</v>
      </c>
      <c r="AV322" s="2">
        <v>91.917830585168289</v>
      </c>
      <c r="AW322" s="2">
        <v>97.125743937278571</v>
      </c>
      <c r="AX322" s="2">
        <v>307.77513839623157</v>
      </c>
      <c r="AY322" s="2">
        <v>70.792805247340624</v>
      </c>
      <c r="AZ322" s="2">
        <v>73.693510125848448</v>
      </c>
      <c r="BA322" s="2">
        <v>96.746476836107945</v>
      </c>
      <c r="BB322" s="2">
        <v>81.809504147417741</v>
      </c>
      <c r="BC322" s="2">
        <v>323.04229635671476</v>
      </c>
      <c r="BD322" s="2">
        <v>51.830962234938802</v>
      </c>
      <c r="BE322" s="2">
        <v>35.560732474383741</v>
      </c>
      <c r="BF322" s="2">
        <v>54.793382804734854</v>
      </c>
      <c r="BG322" s="2">
        <v>59.254779802362265</v>
      </c>
      <c r="BH322" s="2">
        <v>201.43985731641965</v>
      </c>
      <c r="BI322" s="2">
        <v>46.487508869998464</v>
      </c>
      <c r="BJ322" s="2">
        <v>56.795075400390559</v>
      </c>
      <c r="BK322" s="2">
        <v>71.465817518100565</v>
      </c>
      <c r="BL322" s="2">
        <v>84.84157688273423</v>
      </c>
      <c r="BM322" s="2">
        <v>259.58997867122383</v>
      </c>
      <c r="BN322" s="2">
        <v>69.199815059300903</v>
      </c>
      <c r="BO322" s="2">
        <v>96.529192246237969</v>
      </c>
      <c r="BP322" s="2">
        <v>134.11150485087958</v>
      </c>
      <c r="BQ322" s="2">
        <v>158.17515489491836</v>
      </c>
      <c r="BR322" s="2">
        <v>458.01566705133678</v>
      </c>
      <c r="BS322" s="2">
        <v>120.30009766215133</v>
      </c>
      <c r="BT322" s="2">
        <v>117.1451957818539</v>
      </c>
      <c r="BU322" s="2">
        <v>149.79761758507038</v>
      </c>
      <c r="BV322" s="2">
        <v>159.81722396373357</v>
      </c>
      <c r="BW322" s="2">
        <v>547.06013499280925</v>
      </c>
      <c r="BX322" s="2">
        <v>104.54687519018783</v>
      </c>
      <c r="BY322" s="2">
        <v>86.257320819216872</v>
      </c>
      <c r="BZ322" s="2">
        <v>132.08602161938498</v>
      </c>
      <c r="CA322" s="2">
        <v>179.45809635506146</v>
      </c>
      <c r="CB322" s="2">
        <v>502.34831398385114</v>
      </c>
      <c r="CC322" s="2">
        <v>160.62492245004918</v>
      </c>
      <c r="CD322" s="2">
        <v>142.53648032673595</v>
      </c>
      <c r="CE322" s="2">
        <v>170.47536782442654</v>
      </c>
      <c r="CF322" s="2">
        <v>243.68546925187871</v>
      </c>
      <c r="CG322" s="2">
        <v>717.32223985309042</v>
      </c>
      <c r="CH322" s="2">
        <v>242.69755995760926</v>
      </c>
      <c r="CI322" s="2">
        <v>185.6173085490619</v>
      </c>
      <c r="CJ322" s="2">
        <v>201.33106952286391</v>
      </c>
      <c r="CK322" s="2">
        <v>221.68001751399376</v>
      </c>
      <c r="CL322" s="2">
        <v>851.32595554352883</v>
      </c>
      <c r="CM322" s="2">
        <v>283.48228153436992</v>
      </c>
      <c r="CN322" s="2">
        <v>375.98078821822736</v>
      </c>
      <c r="CO322" s="2">
        <v>439.43270174841564</v>
      </c>
      <c r="CP322" s="2">
        <v>391.90500234279199</v>
      </c>
      <c r="CQ322" s="2">
        <v>1490.8007738438048</v>
      </c>
      <c r="CR322" s="2">
        <v>242.36866082027595</v>
      </c>
      <c r="CS322" s="2">
        <v>219.39081074844</v>
      </c>
      <c r="CT322" s="2">
        <v>214.97336591025109</v>
      </c>
      <c r="CU322" s="2">
        <v>217.21370835637285</v>
      </c>
      <c r="CV322" s="2">
        <v>893.94654583533998</v>
      </c>
      <c r="CW322" s="10">
        <v>184.21921598535369</v>
      </c>
      <c r="CX322" s="2">
        <v>165.68999018018243</v>
      </c>
      <c r="CY322" s="2">
        <v>154.26255521602963</v>
      </c>
      <c r="CZ322" s="2">
        <v>172.44757767810978</v>
      </c>
      <c r="DA322" s="2">
        <v>676.61933905967555</v>
      </c>
      <c r="DB322" s="10">
        <v>150.91386380062275</v>
      </c>
      <c r="DC322" s="2">
        <v>139.81134709860203</v>
      </c>
      <c r="DD322" s="2">
        <v>146.19973037507239</v>
      </c>
      <c r="DE322" s="2">
        <v>131.79150423482184</v>
      </c>
      <c r="DF322" s="2">
        <v>568.71644550911901</v>
      </c>
      <c r="DG322" s="10">
        <v>102.89153045767706</v>
      </c>
      <c r="DH322" s="2">
        <v>84.452761542544579</v>
      </c>
      <c r="DI322" s="2">
        <v>109.14158805933218</v>
      </c>
      <c r="DJ322" s="2">
        <v>103.82608443376543</v>
      </c>
      <c r="DK322" s="2">
        <v>400.31196449331924</v>
      </c>
      <c r="DL322" s="10">
        <v>134.92933859758639</v>
      </c>
      <c r="DM322" s="2">
        <v>139.10347011235126</v>
      </c>
      <c r="DN322" s="2">
        <v>138.3533502070226</v>
      </c>
      <c r="DO322" s="2">
        <v>145.66518436277937</v>
      </c>
      <c r="DP322" s="2">
        <v>558.05134327973951</v>
      </c>
      <c r="DQ322" s="10">
        <v>111.79180049525949</v>
      </c>
      <c r="DR322" s="2">
        <v>117.18599963325194</v>
      </c>
      <c r="DS322" s="2">
        <v>132.32433521605341</v>
      </c>
      <c r="DT322" s="2">
        <v>120.88463780420437</v>
      </c>
      <c r="DU322" s="2">
        <v>482.18677314876919</v>
      </c>
    </row>
    <row r="323" spans="1:126" x14ac:dyDescent="0.65">
      <c r="A323">
        <v>35</v>
      </c>
      <c r="B323" s="1" t="s">
        <v>152</v>
      </c>
      <c r="C323" t="s">
        <v>5</v>
      </c>
      <c r="D323" t="s">
        <v>62</v>
      </c>
      <c r="F323" s="2">
        <v>708.86140293135065</v>
      </c>
      <c r="G323" s="2">
        <v>814.88048465220174</v>
      </c>
      <c r="H323" s="2">
        <v>1183.2182741012853</v>
      </c>
      <c r="I323" s="2">
        <v>1381.4186970833628</v>
      </c>
      <c r="J323" s="2">
        <v>4088.3788587682002</v>
      </c>
      <c r="K323" s="2">
        <v>658.70863711387813</v>
      </c>
      <c r="L323" s="2">
        <v>660.82294951894607</v>
      </c>
      <c r="M323" s="2">
        <v>1025.1955311500308</v>
      </c>
      <c r="N323" s="2">
        <v>1198.5195268485115</v>
      </c>
      <c r="O323" s="2">
        <v>3543.2466446313665</v>
      </c>
      <c r="P323" s="2">
        <v>589.28241805017592</v>
      </c>
      <c r="Q323" s="2">
        <v>879.98776957171708</v>
      </c>
      <c r="R323" s="2">
        <v>1441.3218736111064</v>
      </c>
      <c r="S323" s="2">
        <v>1524.1594451867265</v>
      </c>
      <c r="T323" s="2">
        <v>4434.751506419726</v>
      </c>
      <c r="U323" s="2">
        <v>737.26639903878686</v>
      </c>
      <c r="V323" s="2">
        <v>793.85988833475403</v>
      </c>
      <c r="W323" s="2">
        <v>1153.3515774888774</v>
      </c>
      <c r="X323" s="2">
        <v>1336.2404262850821</v>
      </c>
      <c r="Y323" s="2">
        <v>4020.7182911475002</v>
      </c>
      <c r="Z323" s="2">
        <v>703.81450093476872</v>
      </c>
      <c r="AA323" s="2">
        <v>768.0645262985347</v>
      </c>
      <c r="AB323" s="2">
        <v>1141.1984607886604</v>
      </c>
      <c r="AC323" s="2">
        <v>1266.0162293959133</v>
      </c>
      <c r="AD323" s="2">
        <v>3879.0937174178775</v>
      </c>
      <c r="AE323" s="2">
        <v>587.09998386001132</v>
      </c>
      <c r="AF323" s="2">
        <v>572.33538128373584</v>
      </c>
      <c r="AG323" s="2">
        <v>946.35442131806303</v>
      </c>
      <c r="AH323" s="2">
        <v>1033.1466102546021</v>
      </c>
      <c r="AI323" s="2">
        <v>3138.9363967164127</v>
      </c>
      <c r="AJ323" s="2">
        <v>455.97939600961922</v>
      </c>
      <c r="AK323" s="2">
        <v>483.56976925317093</v>
      </c>
      <c r="AL323" s="2">
        <v>862.18764653112271</v>
      </c>
      <c r="AM323" s="2">
        <v>1196.4741584429651</v>
      </c>
      <c r="AN323" s="2">
        <v>2998.210970236878</v>
      </c>
      <c r="AO323" s="2">
        <v>461.84376605441207</v>
      </c>
      <c r="AP323" s="2">
        <v>542.24581399712395</v>
      </c>
      <c r="AQ323" s="2">
        <v>762.16997550546023</v>
      </c>
      <c r="AR323" s="2">
        <v>831.42737747745741</v>
      </c>
      <c r="AS323" s="2">
        <v>2597.6869330344534</v>
      </c>
      <c r="AT323" s="2">
        <v>310.94915591765141</v>
      </c>
      <c r="AU323" s="2">
        <v>318.72806434622493</v>
      </c>
      <c r="AV323" s="2">
        <v>622.02659735084933</v>
      </c>
      <c r="AW323" s="2">
        <v>875.97913587743528</v>
      </c>
      <c r="AX323" s="2">
        <v>2127.6829534921608</v>
      </c>
      <c r="AY323" s="2">
        <v>390.51209708253907</v>
      </c>
      <c r="AZ323" s="2">
        <v>421.84467310739706</v>
      </c>
      <c r="BA323" s="2">
        <v>689.61554923654569</v>
      </c>
      <c r="BB323" s="2">
        <v>1012.5016688411964</v>
      </c>
      <c r="BC323" s="2">
        <v>2514.4739882676781</v>
      </c>
      <c r="BD323" s="2">
        <v>368.32721955473392</v>
      </c>
      <c r="BE323" s="2">
        <v>332.55155352769071</v>
      </c>
      <c r="BF323" s="2">
        <v>579.51664261331393</v>
      </c>
      <c r="BG323" s="2">
        <v>789.62478106958406</v>
      </c>
      <c r="BH323" s="2">
        <v>2070.0201967653229</v>
      </c>
      <c r="BI323" s="2">
        <v>303.9200907712812</v>
      </c>
      <c r="BJ323" s="2">
        <v>365.79862533488688</v>
      </c>
      <c r="BK323" s="2">
        <v>523.43971042755015</v>
      </c>
      <c r="BL323" s="2">
        <v>658.27264280813085</v>
      </c>
      <c r="BM323" s="2">
        <v>1851.4310693418493</v>
      </c>
      <c r="BN323" s="2">
        <v>221.79966085240741</v>
      </c>
      <c r="BO323" s="2">
        <v>289.16426158755235</v>
      </c>
      <c r="BP323" s="2">
        <v>435.39736457263086</v>
      </c>
      <c r="BQ323" s="2">
        <v>466.72327417908286</v>
      </c>
      <c r="BR323" s="2">
        <v>1413.0845611916734</v>
      </c>
      <c r="BS323" s="2">
        <v>255.12999489605861</v>
      </c>
      <c r="BT323" s="2">
        <v>368.98110223005835</v>
      </c>
      <c r="BU323" s="2">
        <v>612.61416694787943</v>
      </c>
      <c r="BV323" s="2">
        <v>671.07091764566894</v>
      </c>
      <c r="BW323" s="2">
        <v>1907.7961817196654</v>
      </c>
      <c r="BX323" s="2">
        <v>353.97821173720541</v>
      </c>
      <c r="BY323" s="2">
        <v>572.56636491694928</v>
      </c>
      <c r="BZ323" s="2">
        <v>1022.8895218337838</v>
      </c>
      <c r="CA323" s="2">
        <v>588.33641672740885</v>
      </c>
      <c r="CB323" s="2">
        <v>2537.7705152153476</v>
      </c>
      <c r="CC323" s="2">
        <v>209.30128664318156</v>
      </c>
      <c r="CD323" s="2">
        <v>267.6097845069894</v>
      </c>
      <c r="CE323" s="2">
        <v>384.69062693777602</v>
      </c>
      <c r="CF323" s="2">
        <v>521.73123468359802</v>
      </c>
      <c r="CG323" s="2">
        <v>1383.3329327715451</v>
      </c>
      <c r="CH323" s="2">
        <v>242.34032310135342</v>
      </c>
      <c r="CI323" s="2">
        <v>303.5224693336707</v>
      </c>
      <c r="CJ323" s="2">
        <v>435.34584021495851</v>
      </c>
      <c r="CK323" s="2">
        <v>475.53702861169216</v>
      </c>
      <c r="CL323" s="2">
        <v>1456.745661261675</v>
      </c>
      <c r="CM323" s="2">
        <v>254.65052096626462</v>
      </c>
      <c r="CN323" s="2">
        <v>315.59929521045569</v>
      </c>
      <c r="CO323" s="2">
        <v>441.01166316667695</v>
      </c>
      <c r="CP323" s="2">
        <v>505.73164453948141</v>
      </c>
      <c r="CQ323" s="2">
        <v>1516.9931238828785</v>
      </c>
      <c r="CR323" s="2">
        <v>217.74903591005784</v>
      </c>
      <c r="CS323" s="2">
        <v>299.38489868698463</v>
      </c>
      <c r="CT323" s="2">
        <v>507.70038642441693</v>
      </c>
      <c r="CU323" s="2">
        <v>766.3885974471267</v>
      </c>
      <c r="CV323" s="2">
        <v>1791.2229184685862</v>
      </c>
      <c r="CW323" s="10">
        <v>246.13760322959195</v>
      </c>
      <c r="CX323" s="2">
        <v>291.62558287281286</v>
      </c>
      <c r="CY323" s="2">
        <v>542.51307216864802</v>
      </c>
      <c r="CZ323" s="2">
        <v>663.52476416044283</v>
      </c>
      <c r="DA323" s="2">
        <v>1743.8010224314958</v>
      </c>
      <c r="DB323" s="10">
        <v>256.70062334206494</v>
      </c>
      <c r="DC323" s="2">
        <v>302.93380434628693</v>
      </c>
      <c r="DD323" s="2">
        <v>440.79551643879171</v>
      </c>
      <c r="DE323" s="2">
        <v>442.92599946718286</v>
      </c>
      <c r="DF323" s="2">
        <v>1443.3559435943266</v>
      </c>
      <c r="DG323" s="10">
        <v>290.55009052069227</v>
      </c>
      <c r="DH323" s="2">
        <v>534.5587400586179</v>
      </c>
      <c r="DI323" s="2">
        <v>789.96840176870535</v>
      </c>
      <c r="DJ323" s="2">
        <v>799.80043550933613</v>
      </c>
      <c r="DK323" s="2">
        <v>2414.8776678573518</v>
      </c>
      <c r="DL323" s="10">
        <v>334.81713771927434</v>
      </c>
      <c r="DM323" s="2">
        <v>568.19727810410507</v>
      </c>
      <c r="DN323" s="2">
        <v>1071.9749824807009</v>
      </c>
      <c r="DO323" s="2">
        <v>842.21787140902109</v>
      </c>
      <c r="DP323" s="2">
        <v>2817.2072697131011</v>
      </c>
      <c r="DQ323" s="10">
        <v>487.55197504581588</v>
      </c>
      <c r="DR323" s="2">
        <v>528.36868531935363</v>
      </c>
      <c r="DS323" s="2">
        <v>609.94672823857115</v>
      </c>
      <c r="DT323" s="2">
        <v>558.20093104516411</v>
      </c>
      <c r="DU323" s="2">
        <v>2184.0683196489049</v>
      </c>
    </row>
    <row r="324" spans="1:126" x14ac:dyDescent="0.65">
      <c r="A324">
        <v>35</v>
      </c>
      <c r="B324" s="1" t="s">
        <v>152</v>
      </c>
      <c r="C324" t="s">
        <v>6</v>
      </c>
      <c r="D324" t="s">
        <v>63</v>
      </c>
      <c r="F324" s="2">
        <v>42.99191508568547</v>
      </c>
      <c r="G324" s="2">
        <v>49.415284902094569</v>
      </c>
      <c r="H324" s="2">
        <v>59.677644524303133</v>
      </c>
      <c r="I324" s="2">
        <v>52.218076221627193</v>
      </c>
      <c r="J324" s="2">
        <v>204.30292073371038</v>
      </c>
      <c r="K324" s="2">
        <v>25.23824256731281</v>
      </c>
      <c r="L324" s="2">
        <v>27.000396583633567</v>
      </c>
      <c r="M324" s="2">
        <v>40.598678101170236</v>
      </c>
      <c r="N324" s="2">
        <v>30.168345182662247</v>
      </c>
      <c r="O324" s="2">
        <v>123.00566243477886</v>
      </c>
      <c r="P324" s="2">
        <v>20.79603588111943</v>
      </c>
      <c r="Q324" s="2">
        <v>16.175770295118255</v>
      </c>
      <c r="R324" s="2">
        <v>30.097308314923488</v>
      </c>
      <c r="S324" s="2">
        <v>23.541899034407034</v>
      </c>
      <c r="T324" s="2">
        <v>90.611013525568211</v>
      </c>
      <c r="U324" s="2">
        <v>23.099350188329762</v>
      </c>
      <c r="V324" s="2">
        <v>27.255337735495988</v>
      </c>
      <c r="W324" s="2">
        <v>49.424604089105571</v>
      </c>
      <c r="X324" s="2">
        <v>39.185833636526958</v>
      </c>
      <c r="Y324" s="2">
        <v>138.96512564945829</v>
      </c>
      <c r="Z324" s="2">
        <v>19.612657189047855</v>
      </c>
      <c r="AA324" s="2">
        <v>18.298404713051504</v>
      </c>
      <c r="AB324" s="2">
        <v>28.272090279053995</v>
      </c>
      <c r="AC324" s="2">
        <v>23.085840242396607</v>
      </c>
      <c r="AD324" s="2">
        <v>89.268992423549975</v>
      </c>
      <c r="AE324" s="2">
        <v>15.871855985003764</v>
      </c>
      <c r="AF324" s="2">
        <v>28.886393504959806</v>
      </c>
      <c r="AG324" s="2">
        <v>29.794293393067505</v>
      </c>
      <c r="AH324" s="2">
        <v>41.29460982862404</v>
      </c>
      <c r="AI324" s="2">
        <v>115.8471527116551</v>
      </c>
      <c r="AJ324" s="2">
        <v>21.640949059046111</v>
      </c>
      <c r="AK324" s="2">
        <v>35.87675620413146</v>
      </c>
      <c r="AL324" s="2">
        <v>32.651330023608757</v>
      </c>
      <c r="AM324" s="2">
        <v>21.690805936549989</v>
      </c>
      <c r="AN324" s="2">
        <v>111.85984122333633</v>
      </c>
      <c r="AO324" s="2">
        <v>19.903913875964118</v>
      </c>
      <c r="AP324" s="2">
        <v>18.481789959199133</v>
      </c>
      <c r="AQ324" s="2">
        <v>25.116246014768823</v>
      </c>
      <c r="AR324" s="2">
        <v>35.592613790224242</v>
      </c>
      <c r="AS324" s="2">
        <v>99.094563640156309</v>
      </c>
      <c r="AT324" s="2">
        <v>25.666238056453349</v>
      </c>
      <c r="AU324" s="2">
        <v>25.366326207739537</v>
      </c>
      <c r="AV324" s="2">
        <v>35.705097758379239</v>
      </c>
      <c r="AW324" s="2">
        <v>31.892864250896313</v>
      </c>
      <c r="AX324" s="2">
        <v>118.63052627346843</v>
      </c>
      <c r="AY324" s="2">
        <v>11.66158883600875</v>
      </c>
      <c r="AZ324" s="2">
        <v>25.477098090795412</v>
      </c>
      <c r="BA324" s="2">
        <v>14.703475244661011</v>
      </c>
      <c r="BB324" s="2">
        <v>20.64162819199985</v>
      </c>
      <c r="BC324" s="2">
        <v>72.483790363465033</v>
      </c>
      <c r="BD324" s="2">
        <v>16.915554510631871</v>
      </c>
      <c r="BE324" s="2">
        <v>26.620753017212042</v>
      </c>
      <c r="BF324" s="2">
        <v>37.007339905401537</v>
      </c>
      <c r="BG324" s="2">
        <v>43.979551408217624</v>
      </c>
      <c r="BH324" s="2">
        <v>124.52319884146308</v>
      </c>
      <c r="BI324" s="2">
        <v>18.762412943939761</v>
      </c>
      <c r="BJ324" s="2">
        <v>22.591436185254086</v>
      </c>
      <c r="BK324" s="2">
        <v>36.303863843868164</v>
      </c>
      <c r="BL324" s="2">
        <v>46.800458991854903</v>
      </c>
      <c r="BM324" s="2">
        <v>124.45817196491691</v>
      </c>
      <c r="BN324" s="2">
        <v>10.424044644066505</v>
      </c>
      <c r="BO324" s="2">
        <v>16.290706900109104</v>
      </c>
      <c r="BP324" s="2">
        <v>37.820724281810314</v>
      </c>
      <c r="BQ324" s="2">
        <v>39.746019709334625</v>
      </c>
      <c r="BR324" s="2">
        <v>104.28149553532054</v>
      </c>
      <c r="BS324" s="2">
        <v>19.533772956568679</v>
      </c>
      <c r="BT324" s="2">
        <v>30.023268423944277</v>
      </c>
      <c r="BU324" s="2">
        <v>54.187455023593522</v>
      </c>
      <c r="BV324" s="2">
        <v>44.965314377832023</v>
      </c>
      <c r="BW324" s="2">
        <v>148.7098107819385</v>
      </c>
      <c r="BX324" s="2">
        <v>22.25344652298358</v>
      </c>
      <c r="BY324" s="2">
        <v>25.928027055134269</v>
      </c>
      <c r="BZ324" s="2">
        <v>31.504279930277672</v>
      </c>
      <c r="CA324" s="2">
        <v>30.276469746969408</v>
      </c>
      <c r="CB324" s="2">
        <v>109.96222325536493</v>
      </c>
      <c r="CC324" s="2">
        <v>19.763397999862427</v>
      </c>
      <c r="CD324" s="2">
        <v>28.689838018259923</v>
      </c>
      <c r="CE324" s="2">
        <v>36.385733025937178</v>
      </c>
      <c r="CF324" s="2">
        <v>40.84264686273746</v>
      </c>
      <c r="CG324" s="2">
        <v>125.68161590679699</v>
      </c>
      <c r="CH324" s="2">
        <v>29.401907948009562</v>
      </c>
      <c r="CI324" s="2">
        <v>32.255504676570197</v>
      </c>
      <c r="CJ324" s="2">
        <v>47.359149163161732</v>
      </c>
      <c r="CK324" s="2">
        <v>65.10609810802859</v>
      </c>
      <c r="CL324" s="2">
        <v>174.12265989577008</v>
      </c>
      <c r="CM324" s="2">
        <v>25.064852485809784</v>
      </c>
      <c r="CN324" s="2">
        <v>27.882784620132888</v>
      </c>
      <c r="CO324" s="2">
        <v>42.442705569451427</v>
      </c>
      <c r="CP324" s="2">
        <v>39.984808135262313</v>
      </c>
      <c r="CQ324" s="2">
        <v>135.37515081065641</v>
      </c>
      <c r="CR324" s="2">
        <v>22.54386583035669</v>
      </c>
      <c r="CS324" s="2">
        <v>25.181816264028612</v>
      </c>
      <c r="CT324" s="2">
        <v>49.526833372877142</v>
      </c>
      <c r="CU324" s="2">
        <v>73.417181718757618</v>
      </c>
      <c r="CV324" s="2">
        <v>170.66969718602007</v>
      </c>
      <c r="CW324" s="10">
        <v>47.672848239451703</v>
      </c>
      <c r="CX324" s="2">
        <v>36.587920924360979</v>
      </c>
      <c r="CY324" s="2">
        <v>35.223151934425154</v>
      </c>
      <c r="CZ324" s="2">
        <v>54.399838149891714</v>
      </c>
      <c r="DA324" s="2">
        <v>173.88375924812954</v>
      </c>
      <c r="DB324" s="10">
        <v>45.091537909699866</v>
      </c>
      <c r="DC324" s="2">
        <v>47.909041522702744</v>
      </c>
      <c r="DD324" s="2">
        <v>50.339917143307318</v>
      </c>
      <c r="DE324" s="2">
        <v>52.224032928271583</v>
      </c>
      <c r="DF324" s="2">
        <v>195.56452950398153</v>
      </c>
      <c r="DG324" s="10">
        <v>38.591521966452277</v>
      </c>
      <c r="DH324" s="2">
        <v>44.939835980732006</v>
      </c>
      <c r="DI324" s="2">
        <v>52.190141052620973</v>
      </c>
      <c r="DJ324" s="2">
        <v>55.028550449557777</v>
      </c>
      <c r="DK324" s="2">
        <v>190.75004944936302</v>
      </c>
      <c r="DL324" s="10">
        <v>45.391985232507785</v>
      </c>
      <c r="DM324" s="2">
        <v>48.944364014518058</v>
      </c>
      <c r="DN324" s="2">
        <v>59.255643600036819</v>
      </c>
      <c r="DO324" s="2">
        <v>61.392476623592195</v>
      </c>
      <c r="DP324" s="2">
        <v>214.98446947065486</v>
      </c>
      <c r="DQ324" s="10">
        <v>46.527500519011539</v>
      </c>
      <c r="DR324" s="2">
        <v>49.792726733303013</v>
      </c>
      <c r="DS324" s="2">
        <v>60.835610232551588</v>
      </c>
      <c r="DT324" s="2">
        <v>62.511113243905733</v>
      </c>
      <c r="DU324" s="2">
        <v>219.66695072877187</v>
      </c>
    </row>
    <row r="325" spans="1:126" x14ac:dyDescent="0.65">
      <c r="A325">
        <v>35</v>
      </c>
      <c r="B325" s="1" t="s">
        <v>153</v>
      </c>
      <c r="C325" t="s">
        <v>65</v>
      </c>
      <c r="D325" t="s">
        <v>178</v>
      </c>
      <c r="F325" s="2"/>
      <c r="G325" s="2"/>
      <c r="H325" s="2"/>
      <c r="I325" s="2"/>
      <c r="J325" s="2" t="s">
        <v>181</v>
      </c>
      <c r="K325" s="2"/>
      <c r="L325" s="2"/>
      <c r="M325" s="2"/>
      <c r="N325" s="2"/>
      <c r="O325" s="2" t="s">
        <v>181</v>
      </c>
      <c r="P325" s="2"/>
      <c r="Q325" s="2"/>
      <c r="R325" s="2"/>
      <c r="S325" s="2"/>
      <c r="T325" s="2" t="s">
        <v>181</v>
      </c>
      <c r="U325" s="2"/>
      <c r="V325" s="2"/>
      <c r="W325" s="2"/>
      <c r="X325" s="2"/>
      <c r="Y325" s="2" t="s">
        <v>181</v>
      </c>
      <c r="Z325" s="2"/>
      <c r="AA325" s="2"/>
      <c r="AB325" s="2"/>
      <c r="AC325" s="2"/>
      <c r="AD325" s="2" t="s">
        <v>181</v>
      </c>
      <c r="AE325" s="2"/>
      <c r="AF325" s="2"/>
      <c r="AG325" s="2"/>
      <c r="AH325" s="2"/>
      <c r="AI325" s="2" t="s">
        <v>181</v>
      </c>
      <c r="AJ325" s="2"/>
      <c r="AK325" s="2"/>
      <c r="AL325" s="2"/>
      <c r="AM325" s="2"/>
      <c r="AN325" s="2" t="s">
        <v>181</v>
      </c>
      <c r="AO325" s="2"/>
      <c r="AP325" s="2"/>
      <c r="AQ325" s="2"/>
      <c r="AR325" s="2"/>
      <c r="AS325" s="2" t="s">
        <v>181</v>
      </c>
      <c r="AT325" s="2"/>
      <c r="AU325" s="2"/>
      <c r="AV325" s="2"/>
      <c r="AW325" s="2"/>
      <c r="AX325" s="2" t="s">
        <v>181</v>
      </c>
      <c r="AY325" s="2"/>
      <c r="AZ325" s="2"/>
      <c r="BA325" s="2"/>
      <c r="BB325" s="2"/>
      <c r="BC325" s="2" t="s">
        <v>181</v>
      </c>
      <c r="BD325" s="2"/>
      <c r="BE325" s="2"/>
      <c r="BF325" s="2"/>
      <c r="BG325" s="2"/>
      <c r="BH325" s="2" t="s">
        <v>181</v>
      </c>
      <c r="BI325" s="2"/>
      <c r="BJ325" s="2"/>
      <c r="BK325" s="2"/>
      <c r="BL325" s="2"/>
      <c r="BM325" s="2" t="s">
        <v>181</v>
      </c>
      <c r="BN325" s="2"/>
      <c r="BO325" s="2"/>
      <c r="BP325" s="2"/>
      <c r="BQ325" s="2"/>
      <c r="BR325" s="2" t="s">
        <v>181</v>
      </c>
      <c r="BS325" s="2"/>
      <c r="BT325" s="2"/>
      <c r="BU325" s="2"/>
      <c r="BV325" s="2"/>
      <c r="BW325" s="2" t="s">
        <v>181</v>
      </c>
      <c r="BX325" s="2"/>
      <c r="BY325" s="2"/>
      <c r="BZ325" s="2"/>
      <c r="CA325" s="2"/>
      <c r="CB325" s="2" t="s">
        <v>181</v>
      </c>
      <c r="CC325" s="2">
        <v>120.14867921487289</v>
      </c>
      <c r="CD325" s="2">
        <v>132.62962532347549</v>
      </c>
      <c r="CE325" s="2">
        <v>122.99929108915634</v>
      </c>
      <c r="CF325" s="2">
        <v>133.45201472738026</v>
      </c>
      <c r="CG325" s="2">
        <v>509.22961035488504</v>
      </c>
      <c r="CH325" s="2">
        <v>249.18321006964163</v>
      </c>
      <c r="CI325" s="2">
        <v>254.57689267279613</v>
      </c>
      <c r="CJ325" s="2">
        <v>220.00479457433431</v>
      </c>
      <c r="CK325" s="2">
        <v>210.5904090215538</v>
      </c>
      <c r="CL325" s="2">
        <v>934.35530633832582</v>
      </c>
      <c r="CM325" s="2">
        <v>206.63726686184742</v>
      </c>
      <c r="CN325" s="2">
        <v>287.51707755688477</v>
      </c>
      <c r="CO325" s="2">
        <v>251.31260260666454</v>
      </c>
      <c r="CP325" s="2">
        <v>238.71265130152685</v>
      </c>
      <c r="CQ325" s="2">
        <v>984.17959832692361</v>
      </c>
      <c r="CR325" s="2">
        <v>159.04239672383073</v>
      </c>
      <c r="CS325" s="2">
        <v>156.70920915190197</v>
      </c>
      <c r="CT325" s="2">
        <v>169.52013708245778</v>
      </c>
      <c r="CU325" s="2">
        <v>204.65921642175869</v>
      </c>
      <c r="CV325" s="2">
        <v>689.93095937994917</v>
      </c>
      <c r="CW325" s="10">
        <v>201.41248163092627</v>
      </c>
      <c r="CX325" s="2">
        <v>197.37503062087259</v>
      </c>
      <c r="CY325" s="2">
        <v>199.34326989684649</v>
      </c>
      <c r="CZ325" s="2">
        <v>218.74144737466099</v>
      </c>
      <c r="DA325" s="2">
        <v>816.87222952330626</v>
      </c>
      <c r="DB325" s="10">
        <v>265.15707251502209</v>
      </c>
      <c r="DC325" s="2">
        <v>289.81828387175409</v>
      </c>
      <c r="DD325" s="2">
        <v>283.70816076970414</v>
      </c>
      <c r="DE325" s="2">
        <v>353.21625419735449</v>
      </c>
      <c r="DF325" s="2">
        <v>1191.8997713538347</v>
      </c>
      <c r="DG325" s="10">
        <v>407.06279389965977</v>
      </c>
      <c r="DH325" s="2">
        <v>449.26591124985026</v>
      </c>
      <c r="DI325" s="2">
        <v>451.13567704197197</v>
      </c>
      <c r="DJ325" s="2">
        <v>337.04067442244968</v>
      </c>
      <c r="DK325" s="2">
        <v>1644.5050566139316</v>
      </c>
      <c r="DL325" s="10">
        <v>341.67637089628533</v>
      </c>
      <c r="DM325" s="2">
        <v>330.89505084891471</v>
      </c>
      <c r="DN325" s="2">
        <v>339.97615176301213</v>
      </c>
      <c r="DO325" s="2">
        <v>304.89152148434846</v>
      </c>
      <c r="DP325" s="2">
        <v>1317.4390949925605</v>
      </c>
      <c r="DQ325" s="10">
        <v>354.80052326979217</v>
      </c>
      <c r="DR325" s="2">
        <v>343.55413716432594</v>
      </c>
      <c r="DS325" s="2">
        <v>319.45063031381494</v>
      </c>
      <c r="DT325" s="2">
        <v>289.57504160640474</v>
      </c>
      <c r="DU325" s="2">
        <v>1307.380332354338</v>
      </c>
    </row>
    <row r="326" spans="1:126" x14ac:dyDescent="0.65">
      <c r="A326">
        <v>35</v>
      </c>
      <c r="B326" s="6" t="s">
        <v>44</v>
      </c>
      <c r="C326" s="7" t="s">
        <v>66</v>
      </c>
      <c r="D326" s="7" t="s">
        <v>67</v>
      </c>
      <c r="E326" s="7"/>
      <c r="F326" s="8">
        <v>1700.0005434256327</v>
      </c>
      <c r="G326" s="8">
        <v>2000.3154407915242</v>
      </c>
      <c r="H326" s="8">
        <v>2471.6739399041367</v>
      </c>
      <c r="I326" s="8">
        <v>2624.8433301959449</v>
      </c>
      <c r="J326" s="8">
        <v>8796.8332543172382</v>
      </c>
      <c r="K326" s="8">
        <v>1587.2305313754198</v>
      </c>
      <c r="L326" s="8">
        <v>1683.6271923641018</v>
      </c>
      <c r="M326" s="8">
        <v>2123.3034128532631</v>
      </c>
      <c r="N326" s="8">
        <v>2348.094160031681</v>
      </c>
      <c r="O326" s="8">
        <v>7742.2552966244657</v>
      </c>
      <c r="P326" s="8">
        <v>1573.5354896607967</v>
      </c>
      <c r="Q326" s="8">
        <v>1944.1459924271762</v>
      </c>
      <c r="R326" s="8">
        <v>2616.4000203167411</v>
      </c>
      <c r="S326" s="8">
        <v>2682.8603340713707</v>
      </c>
      <c r="T326" s="8">
        <v>8816.9418364760841</v>
      </c>
      <c r="U326" s="8">
        <v>1674.4601315146215</v>
      </c>
      <c r="V326" s="8">
        <v>1815.5080093026745</v>
      </c>
      <c r="W326" s="8">
        <v>2267.4107608422746</v>
      </c>
      <c r="X326" s="8">
        <v>2300.5049345946486</v>
      </c>
      <c r="Y326" s="8">
        <v>8057.8838362542192</v>
      </c>
      <c r="Z326" s="8">
        <v>1551.8825319901728</v>
      </c>
      <c r="AA326" s="8">
        <v>1747.9105667309093</v>
      </c>
      <c r="AB326" s="8">
        <v>2207.559613978096</v>
      </c>
      <c r="AC326" s="8">
        <v>2288.1658317608099</v>
      </c>
      <c r="AD326" s="8">
        <v>7795.5185444599874</v>
      </c>
      <c r="AE326" s="8">
        <v>1467.7216557564332</v>
      </c>
      <c r="AF326" s="8">
        <v>1514.1099516288709</v>
      </c>
      <c r="AG326" s="8">
        <v>2022.6419591952176</v>
      </c>
      <c r="AH326" s="8">
        <v>2191.7682107582041</v>
      </c>
      <c r="AI326" s="8">
        <v>7196.241777338726</v>
      </c>
      <c r="AJ326" s="8">
        <v>1405.6800341385272</v>
      </c>
      <c r="AK326" s="8">
        <v>1542.323301326375</v>
      </c>
      <c r="AL326" s="8">
        <v>2001.0994659622465</v>
      </c>
      <c r="AM326" s="8">
        <v>2314.7524620758763</v>
      </c>
      <c r="AN326" s="8">
        <v>7263.8552635030246</v>
      </c>
      <c r="AO326" s="8">
        <v>1367.4246775518177</v>
      </c>
      <c r="AP326" s="8">
        <v>1602.0606780360347</v>
      </c>
      <c r="AQ326" s="8">
        <v>1817.6725640002642</v>
      </c>
      <c r="AR326" s="8">
        <v>1831.8921915345611</v>
      </c>
      <c r="AS326" s="8">
        <v>6619.0501111226777</v>
      </c>
      <c r="AT326" s="8">
        <v>1138.7902680073798</v>
      </c>
      <c r="AU326" s="8">
        <v>1151.8198014133093</v>
      </c>
      <c r="AV326" s="8">
        <v>1576.5978528266585</v>
      </c>
      <c r="AW326" s="8">
        <v>1712.0576271902664</v>
      </c>
      <c r="AX326" s="8">
        <v>5579.265549437614</v>
      </c>
      <c r="AY326" s="8">
        <v>1100.6356737362521</v>
      </c>
      <c r="AZ326" s="8">
        <v>1182.9940661770063</v>
      </c>
      <c r="BA326" s="8">
        <v>1433.7548139613684</v>
      </c>
      <c r="BB326" s="8">
        <v>1732.7129235190621</v>
      </c>
      <c r="BC326" s="8">
        <v>5450.0974773936887</v>
      </c>
      <c r="BD326" s="8">
        <v>927.34362352640585</v>
      </c>
      <c r="BE326" s="8">
        <v>955.39074177772034</v>
      </c>
      <c r="BF326" s="8">
        <v>1326.8146207591869</v>
      </c>
      <c r="BG326" s="8">
        <v>1611.6786533709594</v>
      </c>
      <c r="BH326" s="8">
        <v>4821.2276394342725</v>
      </c>
      <c r="BI326" s="8">
        <v>1082.9634492284317</v>
      </c>
      <c r="BJ326" s="8">
        <v>1256.5994434369979</v>
      </c>
      <c r="BK326" s="8">
        <v>1399.502096101455</v>
      </c>
      <c r="BL326" s="8">
        <v>1584.3983924347053</v>
      </c>
      <c r="BM326" s="8">
        <v>5323.4633812015909</v>
      </c>
      <c r="BN326" s="8">
        <v>1023.9725288311547</v>
      </c>
      <c r="BO326" s="8">
        <v>1154.5704876104417</v>
      </c>
      <c r="BP326" s="8">
        <v>1433.3176831044666</v>
      </c>
      <c r="BQ326" s="8">
        <v>1460.8468902822301</v>
      </c>
      <c r="BR326" s="8">
        <v>5072.7075898282928</v>
      </c>
      <c r="BS326" s="8">
        <v>1086.0910974885778</v>
      </c>
      <c r="BT326" s="8">
        <v>1285.9242135695779</v>
      </c>
      <c r="BU326" s="8">
        <v>1692.2859219009151</v>
      </c>
      <c r="BV326" s="8">
        <v>1694.4234711784554</v>
      </c>
      <c r="BW326" s="8">
        <v>5758.7247041375267</v>
      </c>
      <c r="BX326" s="8">
        <v>1137.3326441568599</v>
      </c>
      <c r="BY326" s="8">
        <v>1353.0094484270871</v>
      </c>
      <c r="BZ326" s="8">
        <v>1949.3181159892226</v>
      </c>
      <c r="CA326" s="8">
        <v>1596.1579222649173</v>
      </c>
      <c r="CB326" s="8">
        <v>6035.8181308380872</v>
      </c>
      <c r="CC326" s="8">
        <v>1115.8048414161353</v>
      </c>
      <c r="CD326" s="8">
        <v>1241.6334686638024</v>
      </c>
      <c r="CE326" s="8">
        <v>1434.2996227168599</v>
      </c>
      <c r="CF326" s="8">
        <v>1678.7568402595246</v>
      </c>
      <c r="CG326" s="8">
        <v>5470.4947730563217</v>
      </c>
      <c r="CH326" s="8">
        <v>1403.8243703028597</v>
      </c>
      <c r="CI326" s="8">
        <v>1565.2000169090979</v>
      </c>
      <c r="CJ326" s="8">
        <v>1834.6920216391136</v>
      </c>
      <c r="CK326" s="8">
        <v>1896.8293120964627</v>
      </c>
      <c r="CL326" s="8">
        <v>6700.5457209475335</v>
      </c>
      <c r="CM326" s="8">
        <v>1477.3554016246408</v>
      </c>
      <c r="CN326" s="8">
        <v>1767.3408379075124</v>
      </c>
      <c r="CO326" s="8">
        <v>1989.2505512318182</v>
      </c>
      <c r="CP326" s="8">
        <v>2045.8697706813184</v>
      </c>
      <c r="CQ326" s="8">
        <v>7279.8165614452901</v>
      </c>
      <c r="CR326" s="8">
        <v>1394.8413672805239</v>
      </c>
      <c r="CS326" s="8">
        <v>1475.1404601768277</v>
      </c>
      <c r="CT326" s="8">
        <v>1760.151315977163</v>
      </c>
      <c r="CU326" s="8">
        <v>2106.8401044022503</v>
      </c>
      <c r="CV326" s="8">
        <v>6736.973247836765</v>
      </c>
      <c r="CW326" s="11">
        <v>1423.7561100070375</v>
      </c>
      <c r="CX326" s="8">
        <v>1401.4839331649648</v>
      </c>
      <c r="CY326" s="8">
        <v>1665.6947255393616</v>
      </c>
      <c r="CZ326" s="8">
        <v>1843.9070226679557</v>
      </c>
      <c r="DA326" s="8">
        <v>6334.8417913793201</v>
      </c>
      <c r="DB326" s="11">
        <v>1341.766181028358</v>
      </c>
      <c r="DC326" s="8">
        <v>1455.7879314714651</v>
      </c>
      <c r="DD326" s="8">
        <v>1671.1592477258605</v>
      </c>
      <c r="DE326" s="8">
        <v>1818.4885142140183</v>
      </c>
      <c r="DF326" s="8">
        <v>6287.2018744397019</v>
      </c>
      <c r="DG326" s="11">
        <v>1628.2697150610732</v>
      </c>
      <c r="DH326" s="8">
        <v>1906.2982171973747</v>
      </c>
      <c r="DI326" s="8">
        <v>2260.9695081300988</v>
      </c>
      <c r="DJ326" s="8">
        <v>2110.6471604005337</v>
      </c>
      <c r="DK326" s="8">
        <v>7906.1846007890808</v>
      </c>
      <c r="DL326" s="11">
        <v>1705.8772070469702</v>
      </c>
      <c r="DM326" s="8">
        <v>1926.6886205147994</v>
      </c>
      <c r="DN326" s="8">
        <v>2529.1962337497557</v>
      </c>
      <c r="DO326" s="8">
        <v>2225.385302292626</v>
      </c>
      <c r="DP326" s="8">
        <v>8387.1473636041519</v>
      </c>
      <c r="DQ326" s="11">
        <v>1797.0326833611769</v>
      </c>
      <c r="DR326" s="8">
        <v>1834.9942979077994</v>
      </c>
      <c r="DS326" s="8">
        <v>1942.5910502788161</v>
      </c>
      <c r="DT326" s="8">
        <v>1816.7159294278374</v>
      </c>
      <c r="DU326" s="8">
        <v>7391.3339609756295</v>
      </c>
      <c r="DV326" s="19"/>
    </row>
    <row r="327" spans="1:126" x14ac:dyDescent="0.65">
      <c r="A327">
        <v>36</v>
      </c>
      <c r="B327" s="3" t="s">
        <v>154</v>
      </c>
      <c r="C327" s="4" t="s">
        <v>0</v>
      </c>
      <c r="D327" s="4" t="s">
        <v>57</v>
      </c>
      <c r="E327" s="4"/>
      <c r="F327" s="5">
        <v>289.29966545053657</v>
      </c>
      <c r="G327" s="5">
        <v>283.9426528462995</v>
      </c>
      <c r="H327" s="5">
        <v>319.00874546103216</v>
      </c>
      <c r="I327" s="5">
        <v>260.50855045681953</v>
      </c>
      <c r="J327" s="5">
        <v>1152.7596142146876</v>
      </c>
      <c r="K327" s="5">
        <v>248.00743324168423</v>
      </c>
      <c r="L327" s="5">
        <v>256.69112032704618</v>
      </c>
      <c r="M327" s="5">
        <v>273.93696998176006</v>
      </c>
      <c r="N327" s="5">
        <v>243.32812688200423</v>
      </c>
      <c r="O327" s="5">
        <v>1021.9636504324947</v>
      </c>
      <c r="P327" s="5">
        <v>234.53021387441268</v>
      </c>
      <c r="Q327" s="5">
        <v>243.66769131007572</v>
      </c>
      <c r="R327" s="5">
        <v>256.28873411985427</v>
      </c>
      <c r="S327" s="5">
        <v>220.48789454242012</v>
      </c>
      <c r="T327" s="5">
        <v>954.97453384676271</v>
      </c>
      <c r="U327" s="5">
        <v>219.62527156307959</v>
      </c>
      <c r="V327" s="5">
        <v>261.23600951242287</v>
      </c>
      <c r="W327" s="5">
        <v>258.85109038792456</v>
      </c>
      <c r="X327" s="5">
        <v>212.62299856538272</v>
      </c>
      <c r="Y327" s="5">
        <v>952.33537002880962</v>
      </c>
      <c r="Z327" s="5">
        <v>210.26672589191634</v>
      </c>
      <c r="AA327" s="5">
        <v>236.64653365396899</v>
      </c>
      <c r="AB327" s="5">
        <v>236.49417565646323</v>
      </c>
      <c r="AC327" s="5">
        <v>202.90134896789812</v>
      </c>
      <c r="AD327" s="5">
        <v>886.30878417024667</v>
      </c>
      <c r="AE327" s="5">
        <v>195.28189766940048</v>
      </c>
      <c r="AF327" s="5">
        <v>207.42240615458266</v>
      </c>
      <c r="AG327" s="5">
        <v>233.82905027387486</v>
      </c>
      <c r="AH327" s="5">
        <v>222.85096522842136</v>
      </c>
      <c r="AI327" s="5">
        <v>859.38431932627941</v>
      </c>
      <c r="AJ327" s="5">
        <v>221.62740077165222</v>
      </c>
      <c r="AK327" s="5">
        <v>213.81566575284347</v>
      </c>
      <c r="AL327" s="5">
        <v>238.6293200342395</v>
      </c>
      <c r="AM327" s="5">
        <v>219.92960742456248</v>
      </c>
      <c r="AN327" s="5">
        <v>894.00199398329767</v>
      </c>
      <c r="AO327" s="5">
        <v>191.37353812648044</v>
      </c>
      <c r="AP327" s="5">
        <v>174.67931981866224</v>
      </c>
      <c r="AQ327" s="5">
        <v>187.96956035319843</v>
      </c>
      <c r="AR327" s="5">
        <v>163.80188626060766</v>
      </c>
      <c r="AS327" s="5">
        <v>717.82430455894882</v>
      </c>
      <c r="AT327" s="5">
        <v>168.69389320109747</v>
      </c>
      <c r="AU327" s="5">
        <v>171.42252863054495</v>
      </c>
      <c r="AV327" s="5">
        <v>185.46224712255778</v>
      </c>
      <c r="AW327" s="5">
        <v>156.48914710468722</v>
      </c>
      <c r="AX327" s="5">
        <v>682.0678160588875</v>
      </c>
      <c r="AY327" s="5">
        <v>145.14280578331281</v>
      </c>
      <c r="AZ327" s="5">
        <v>145.51534071383026</v>
      </c>
      <c r="BA327" s="5">
        <v>150.45315307982131</v>
      </c>
      <c r="BB327" s="5">
        <v>153.97575573805059</v>
      </c>
      <c r="BC327" s="5">
        <v>595.08705531501494</v>
      </c>
      <c r="BD327" s="5">
        <v>142.9511498690938</v>
      </c>
      <c r="BE327" s="5">
        <v>159.61777098514833</v>
      </c>
      <c r="BF327" s="5">
        <v>169.90186438482527</v>
      </c>
      <c r="BG327" s="5">
        <v>156.39486140927212</v>
      </c>
      <c r="BH327" s="5">
        <v>628.86564664833952</v>
      </c>
      <c r="BI327" s="5">
        <v>147.11045256362576</v>
      </c>
      <c r="BJ327" s="5">
        <v>164.17917852674961</v>
      </c>
      <c r="BK327" s="5">
        <v>148.36984397542147</v>
      </c>
      <c r="BL327" s="5">
        <v>146.85005508934313</v>
      </c>
      <c r="BM327" s="5">
        <v>606.50953015513994</v>
      </c>
      <c r="BN327" s="5">
        <v>143.6564474008411</v>
      </c>
      <c r="BO327" s="5">
        <v>152.95220258818136</v>
      </c>
      <c r="BP327" s="5">
        <v>176.29793464169236</v>
      </c>
      <c r="BQ327" s="5">
        <v>176.97507232350316</v>
      </c>
      <c r="BR327" s="5">
        <v>649.88165695421799</v>
      </c>
      <c r="BS327" s="5">
        <v>171.78495707379909</v>
      </c>
      <c r="BT327" s="5">
        <v>175.99501999482507</v>
      </c>
      <c r="BU327" s="5">
        <v>207.22994911752195</v>
      </c>
      <c r="BV327" s="5">
        <v>210.60403933189235</v>
      </c>
      <c r="BW327" s="5">
        <v>765.61396551803841</v>
      </c>
      <c r="BX327" s="5">
        <v>161.76738858441919</v>
      </c>
      <c r="BY327" s="5">
        <v>170.2602300988585</v>
      </c>
      <c r="BZ327" s="5">
        <v>170.38095046885184</v>
      </c>
      <c r="CA327" s="5">
        <v>167.879236005129</v>
      </c>
      <c r="CB327" s="5">
        <v>670.2878051572585</v>
      </c>
      <c r="CC327" s="5">
        <v>145.97455204283912</v>
      </c>
      <c r="CD327" s="5">
        <v>154.00868284230134</v>
      </c>
      <c r="CE327" s="5">
        <v>180.99096204792951</v>
      </c>
      <c r="CF327" s="5">
        <v>177.67630258086299</v>
      </c>
      <c r="CG327" s="5">
        <v>658.65049951393291</v>
      </c>
      <c r="CH327" s="5">
        <v>161.03332644551944</v>
      </c>
      <c r="CI327" s="5">
        <v>185.22123094551546</v>
      </c>
      <c r="CJ327" s="5">
        <v>200.51836644627764</v>
      </c>
      <c r="CK327" s="5">
        <v>181.51923648569783</v>
      </c>
      <c r="CL327" s="5">
        <v>728.29216032301042</v>
      </c>
      <c r="CM327" s="5">
        <v>178.67859604852177</v>
      </c>
      <c r="CN327" s="5">
        <v>194.18615650841147</v>
      </c>
      <c r="CO327" s="5">
        <v>194.90265588582517</v>
      </c>
      <c r="CP327" s="5">
        <v>196.11907272183626</v>
      </c>
      <c r="CQ327" s="5">
        <v>763.88648116459467</v>
      </c>
      <c r="CR327" s="5">
        <v>166.76728510041411</v>
      </c>
      <c r="CS327" s="5">
        <v>176.58562765045193</v>
      </c>
      <c r="CT327" s="5">
        <v>191.62557197403254</v>
      </c>
      <c r="CU327" s="5">
        <v>168.12772942041283</v>
      </c>
      <c r="CV327" s="5">
        <v>703.10621414531147</v>
      </c>
      <c r="CW327" s="9">
        <v>169.69565888123878</v>
      </c>
      <c r="CX327" s="5">
        <v>178.49233476370301</v>
      </c>
      <c r="CY327" s="5">
        <v>167.7469901839695</v>
      </c>
      <c r="CZ327" s="5">
        <v>152.22901119106643</v>
      </c>
      <c r="DA327" s="5">
        <v>668.16399501997773</v>
      </c>
      <c r="DB327" s="9">
        <v>148.4294848652579</v>
      </c>
      <c r="DC327" s="5">
        <v>163.0964865895655</v>
      </c>
      <c r="DD327" s="5">
        <v>157.84815472424557</v>
      </c>
      <c r="DE327" s="5">
        <v>149.77728997636012</v>
      </c>
      <c r="DF327" s="5">
        <v>619.15141615542916</v>
      </c>
      <c r="DG327" s="9">
        <v>128.98260117458275</v>
      </c>
      <c r="DH327" s="5">
        <v>143.46394594704088</v>
      </c>
      <c r="DI327" s="5">
        <v>158.51922851602461</v>
      </c>
      <c r="DJ327" s="5">
        <v>131.1454081527929</v>
      </c>
      <c r="DK327" s="5">
        <v>562.11118379044115</v>
      </c>
      <c r="DL327" s="9">
        <v>98.463218035534211</v>
      </c>
      <c r="DM327" s="5">
        <v>114.18132638778835</v>
      </c>
      <c r="DN327" s="5">
        <v>132.26727268936179</v>
      </c>
      <c r="DO327" s="5">
        <v>119.70751473166818</v>
      </c>
      <c r="DP327" s="5">
        <v>464.61933184435253</v>
      </c>
      <c r="DQ327" s="9">
        <v>106.17278755143454</v>
      </c>
      <c r="DR327" s="5">
        <v>113.1703236874547</v>
      </c>
      <c r="DS327" s="5">
        <v>119.15379148632857</v>
      </c>
      <c r="DT327" s="5">
        <v>111.53205082373196</v>
      </c>
      <c r="DU327" s="5">
        <v>450.02895354894974</v>
      </c>
    </row>
    <row r="328" spans="1:126" x14ac:dyDescent="0.65">
      <c r="A328">
        <v>36</v>
      </c>
      <c r="B328" s="1" t="s">
        <v>45</v>
      </c>
      <c r="C328" t="s">
        <v>1</v>
      </c>
      <c r="D328" t="s">
        <v>58</v>
      </c>
      <c r="F328" s="2">
        <v>193.97418453928864</v>
      </c>
      <c r="G328" s="2">
        <v>237.79694643551321</v>
      </c>
      <c r="H328" s="2">
        <v>237.36077187577203</v>
      </c>
      <c r="I328" s="2">
        <v>157.90454277874946</v>
      </c>
      <c r="J328" s="2">
        <v>827.03644562932334</v>
      </c>
      <c r="K328" s="2">
        <v>134.04764612320432</v>
      </c>
      <c r="L328" s="2">
        <v>175.19226499518842</v>
      </c>
      <c r="M328" s="2">
        <v>182.15206607379912</v>
      </c>
      <c r="N328" s="2">
        <v>117.39500732352441</v>
      </c>
      <c r="O328" s="2">
        <v>608.78698451571631</v>
      </c>
      <c r="P328" s="2">
        <v>102.66799771022291</v>
      </c>
      <c r="Q328" s="2">
        <v>133.8722851480714</v>
      </c>
      <c r="R328" s="2">
        <v>141.9891623163972</v>
      </c>
      <c r="S328" s="2">
        <v>109.88205203686324</v>
      </c>
      <c r="T328" s="2">
        <v>488.41149721155472</v>
      </c>
      <c r="U328" s="2">
        <v>111.79745893268492</v>
      </c>
      <c r="V328" s="2">
        <v>142.48876464298166</v>
      </c>
      <c r="W328" s="2">
        <v>132.9627359659122</v>
      </c>
      <c r="X328" s="2">
        <v>130.9480861713748</v>
      </c>
      <c r="Y328" s="2">
        <v>518.19704571295358</v>
      </c>
      <c r="Z328" s="2">
        <v>135.64870727530081</v>
      </c>
      <c r="AA328" s="2">
        <v>140.89904806121635</v>
      </c>
      <c r="AB328" s="2">
        <v>154.75887322726865</v>
      </c>
      <c r="AC328" s="2">
        <v>169.97934347958608</v>
      </c>
      <c r="AD328" s="2">
        <v>601.28597204337188</v>
      </c>
      <c r="AE328" s="2">
        <v>153.85032926555957</v>
      </c>
      <c r="AF328" s="2">
        <v>137.17204991590961</v>
      </c>
      <c r="AG328" s="2">
        <v>166.54468305489564</v>
      </c>
      <c r="AH328" s="2">
        <v>188.45163553141455</v>
      </c>
      <c r="AI328" s="2">
        <v>646.01869776777937</v>
      </c>
      <c r="AJ328" s="2">
        <v>137.28346292445363</v>
      </c>
      <c r="AK328" s="2">
        <v>118.50303852000839</v>
      </c>
      <c r="AL328" s="2">
        <v>129.50166645912418</v>
      </c>
      <c r="AM328" s="2">
        <v>95.432004229108841</v>
      </c>
      <c r="AN328" s="2">
        <v>480.72017213269504</v>
      </c>
      <c r="AO328" s="2">
        <v>105.83141657818631</v>
      </c>
      <c r="AP328" s="2">
        <v>107.95196149753758</v>
      </c>
      <c r="AQ328" s="2">
        <v>126.49259433339923</v>
      </c>
      <c r="AR328" s="2">
        <v>114.78692477732751</v>
      </c>
      <c r="AS328" s="2">
        <v>455.06289718645058</v>
      </c>
      <c r="AT328" s="2">
        <v>107.13250260317133</v>
      </c>
      <c r="AU328" s="2">
        <v>78.900820602113384</v>
      </c>
      <c r="AV328" s="2">
        <v>91.316789289330941</v>
      </c>
      <c r="AW328" s="2">
        <v>98.271289739013781</v>
      </c>
      <c r="AX328" s="2">
        <v>375.6214022336294</v>
      </c>
      <c r="AY328" s="2">
        <v>95.879681334623655</v>
      </c>
      <c r="AZ328" s="2">
        <v>103.30425165895952</v>
      </c>
      <c r="BA328" s="2">
        <v>80.884595371433704</v>
      </c>
      <c r="BB328" s="2">
        <v>99.783446090235486</v>
      </c>
      <c r="BC328" s="2">
        <v>379.85197445525233</v>
      </c>
      <c r="BD328" s="2">
        <v>86.022677824442198</v>
      </c>
      <c r="BE328" s="2">
        <v>85.123571033109712</v>
      </c>
      <c r="BF328" s="2">
        <v>98.546733167046227</v>
      </c>
      <c r="BG328" s="2">
        <v>108.77908363518144</v>
      </c>
      <c r="BH328" s="2">
        <v>378.47206565977956</v>
      </c>
      <c r="BI328" s="2">
        <v>94.603050594558837</v>
      </c>
      <c r="BJ328" s="2">
        <v>97.555940432906709</v>
      </c>
      <c r="BK328" s="2">
        <v>106.40367728037957</v>
      </c>
      <c r="BL328" s="2">
        <v>114.99037464195145</v>
      </c>
      <c r="BM328" s="2">
        <v>413.55304294979658</v>
      </c>
      <c r="BN328" s="2">
        <v>119.78064014824588</v>
      </c>
      <c r="BO328" s="2">
        <v>123.88752731696495</v>
      </c>
      <c r="BP328" s="2">
        <v>107.39130128249109</v>
      </c>
      <c r="BQ328" s="2">
        <v>109.15400942917977</v>
      </c>
      <c r="BR328" s="2">
        <v>460.21347817688172</v>
      </c>
      <c r="BS328" s="2">
        <v>139.23518801393169</v>
      </c>
      <c r="BT328" s="2">
        <v>139.00522137463111</v>
      </c>
      <c r="BU328" s="2">
        <v>133.02160740456037</v>
      </c>
      <c r="BV328" s="2">
        <v>137.16632135761577</v>
      </c>
      <c r="BW328" s="2">
        <v>548.42833815073891</v>
      </c>
      <c r="BX328" s="2">
        <v>108.6105543905737</v>
      </c>
      <c r="BY328" s="2">
        <v>111.37435220143082</v>
      </c>
      <c r="BZ328" s="2">
        <v>103.09093632449006</v>
      </c>
      <c r="CA328" s="2">
        <v>111.83312747596921</v>
      </c>
      <c r="CB328" s="2">
        <v>434.9089703924638</v>
      </c>
      <c r="CC328" s="2">
        <v>102.66639531859018</v>
      </c>
      <c r="CD328" s="2">
        <v>115.10347053392771</v>
      </c>
      <c r="CE328" s="2">
        <v>112.38305364987534</v>
      </c>
      <c r="CF328" s="2">
        <v>134.37245822897583</v>
      </c>
      <c r="CG328" s="2">
        <v>464.52537773136908</v>
      </c>
      <c r="CH328" s="2">
        <v>159.12601797565037</v>
      </c>
      <c r="CI328" s="2">
        <v>199.10296875152932</v>
      </c>
      <c r="CJ328" s="2">
        <v>185.96173971893327</v>
      </c>
      <c r="CK328" s="2">
        <v>163.07736670617092</v>
      </c>
      <c r="CL328" s="2">
        <v>707.26809315228388</v>
      </c>
      <c r="CM328" s="2">
        <v>132.08594500114216</v>
      </c>
      <c r="CN328" s="2">
        <v>137.04891491705322</v>
      </c>
      <c r="CO328" s="2">
        <v>185.79678717814119</v>
      </c>
      <c r="CP328" s="2">
        <v>137.94878062528329</v>
      </c>
      <c r="CQ328" s="2">
        <v>592.88042772161987</v>
      </c>
      <c r="CR328" s="2">
        <v>90.551267565436788</v>
      </c>
      <c r="CS328" s="2">
        <v>119.21330785707015</v>
      </c>
      <c r="CT328" s="2">
        <v>113.19102927448425</v>
      </c>
      <c r="CU328" s="2">
        <v>104.3792328313927</v>
      </c>
      <c r="CV328" s="2">
        <v>427.3348375283839</v>
      </c>
      <c r="CW328" s="10">
        <v>94.678871906821769</v>
      </c>
      <c r="CX328" s="2">
        <v>110.68383169629008</v>
      </c>
      <c r="CY328" s="2">
        <v>127.23586639968019</v>
      </c>
      <c r="CZ328" s="2">
        <v>136.97104038357941</v>
      </c>
      <c r="DA328" s="2">
        <v>469.56961038637144</v>
      </c>
      <c r="DB328" s="10">
        <v>144.28761669477291</v>
      </c>
      <c r="DC328" s="2">
        <v>166.04287800116535</v>
      </c>
      <c r="DD328" s="2">
        <v>151.72049194257062</v>
      </c>
      <c r="DE328" s="2">
        <v>145.50443655693883</v>
      </c>
      <c r="DF328" s="2">
        <v>607.5554231954477</v>
      </c>
      <c r="DG328" s="10">
        <v>119.56519296660788</v>
      </c>
      <c r="DH328" s="2">
        <v>105.25677140901286</v>
      </c>
      <c r="DI328" s="2">
        <v>101.97687694284409</v>
      </c>
      <c r="DJ328" s="2">
        <v>85.761668790912722</v>
      </c>
      <c r="DK328" s="2">
        <v>412.56051010937756</v>
      </c>
      <c r="DL328" s="10">
        <v>73.019907606322505</v>
      </c>
      <c r="DM328" s="2">
        <v>74.998883331548029</v>
      </c>
      <c r="DN328" s="2">
        <v>77.731537463577922</v>
      </c>
      <c r="DO328" s="2">
        <v>72.99347082655288</v>
      </c>
      <c r="DP328" s="2">
        <v>298.74379922800131</v>
      </c>
      <c r="DQ328" s="10">
        <v>69.221252644607944</v>
      </c>
      <c r="DR328" s="2">
        <v>71.934482156513553</v>
      </c>
      <c r="DS328" s="2">
        <v>78.358877294285534</v>
      </c>
      <c r="DT328" s="2">
        <v>78.966427143545076</v>
      </c>
      <c r="DU328" s="2">
        <v>298.48103923895212</v>
      </c>
    </row>
    <row r="329" spans="1:126" x14ac:dyDescent="0.65">
      <c r="A329">
        <v>36</v>
      </c>
      <c r="B329" s="1" t="s">
        <v>154</v>
      </c>
      <c r="C329" t="s">
        <v>2</v>
      </c>
      <c r="D329" t="s">
        <v>59</v>
      </c>
      <c r="F329" s="2">
        <v>60.594317976983085</v>
      </c>
      <c r="G329" s="2">
        <v>64.94277737525988</v>
      </c>
      <c r="H329" s="2">
        <v>67.930107743955702</v>
      </c>
      <c r="I329" s="2">
        <v>62.104732598189827</v>
      </c>
      <c r="J329" s="2">
        <v>255.57193569438849</v>
      </c>
      <c r="K329" s="2">
        <v>28.984051866053594</v>
      </c>
      <c r="L329" s="2">
        <v>45.410996207585015</v>
      </c>
      <c r="M329" s="2">
        <v>34.894748588326095</v>
      </c>
      <c r="N329" s="2">
        <v>81.901197977861926</v>
      </c>
      <c r="O329" s="2">
        <v>191.19099463982661</v>
      </c>
      <c r="P329" s="2">
        <v>34.665749354678269</v>
      </c>
      <c r="Q329" s="2">
        <v>38.188546006028758</v>
      </c>
      <c r="R329" s="2">
        <v>42.024949656568538</v>
      </c>
      <c r="S329" s="2">
        <v>43.865917942614182</v>
      </c>
      <c r="T329" s="2">
        <v>158.74516295988974</v>
      </c>
      <c r="U329" s="2">
        <v>33.49859982435828</v>
      </c>
      <c r="V329" s="2">
        <v>39.638261808405915</v>
      </c>
      <c r="W329" s="2">
        <v>52.393936995923013</v>
      </c>
      <c r="X329" s="2">
        <v>41.764327881258382</v>
      </c>
      <c r="Y329" s="2">
        <v>167.29512650994559</v>
      </c>
      <c r="Z329" s="2">
        <v>48.0827619706183</v>
      </c>
      <c r="AA329" s="2">
        <v>68.181816039171636</v>
      </c>
      <c r="AB329" s="2">
        <v>51.77524942258637</v>
      </c>
      <c r="AC329" s="2">
        <v>52.212649121378568</v>
      </c>
      <c r="AD329" s="2">
        <v>220.25247655375489</v>
      </c>
      <c r="AE329" s="2">
        <v>70.766195319777125</v>
      </c>
      <c r="AF329" s="2">
        <v>51.221608171445553</v>
      </c>
      <c r="AG329" s="2">
        <v>49.074180547780074</v>
      </c>
      <c r="AH329" s="2">
        <v>47.287807870587983</v>
      </c>
      <c r="AI329" s="2">
        <v>218.34979190959075</v>
      </c>
      <c r="AJ329" s="2">
        <v>38.295969316033407</v>
      </c>
      <c r="AK329" s="2">
        <v>34.380267334205762</v>
      </c>
      <c r="AL329" s="2">
        <v>32.148869213677038</v>
      </c>
      <c r="AM329" s="2">
        <v>36.341183344260074</v>
      </c>
      <c r="AN329" s="2">
        <v>141.16628920817629</v>
      </c>
      <c r="AO329" s="2">
        <v>40.977552055400693</v>
      </c>
      <c r="AP329" s="2">
        <v>49.992950121386421</v>
      </c>
      <c r="AQ329" s="2">
        <v>38.326469805620292</v>
      </c>
      <c r="AR329" s="2">
        <v>46.100220086118604</v>
      </c>
      <c r="AS329" s="2">
        <v>175.39719206852601</v>
      </c>
      <c r="AT329" s="2">
        <v>18.788078692098722</v>
      </c>
      <c r="AU329" s="2">
        <v>18.362004748501235</v>
      </c>
      <c r="AV329" s="2">
        <v>27.355077690295762</v>
      </c>
      <c r="AW329" s="2">
        <v>26.425970915618716</v>
      </c>
      <c r="AX329" s="2">
        <v>90.931132046514435</v>
      </c>
      <c r="AY329" s="2">
        <v>17.78246306175976</v>
      </c>
      <c r="AZ329" s="2">
        <v>20.76728084900995</v>
      </c>
      <c r="BA329" s="2">
        <v>27.994905413590629</v>
      </c>
      <c r="BB329" s="2">
        <v>44.414665657166609</v>
      </c>
      <c r="BC329" s="2">
        <v>110.95931498152694</v>
      </c>
      <c r="BD329" s="2">
        <v>37.364113610303534</v>
      </c>
      <c r="BE329" s="2">
        <v>24.7354121772564</v>
      </c>
      <c r="BF329" s="2">
        <v>24.984384361140684</v>
      </c>
      <c r="BG329" s="2">
        <v>28.636207797230064</v>
      </c>
      <c r="BH329" s="2">
        <v>115.7201179459307</v>
      </c>
      <c r="BI329" s="2">
        <v>31.601168333657661</v>
      </c>
      <c r="BJ329" s="2">
        <v>26.79658807453238</v>
      </c>
      <c r="BK329" s="2">
        <v>34.626311074895241</v>
      </c>
      <c r="BL329" s="2">
        <v>53.415687367449841</v>
      </c>
      <c r="BM329" s="2">
        <v>146.43975485053511</v>
      </c>
      <c r="BN329" s="2">
        <v>24.303905215303327</v>
      </c>
      <c r="BO329" s="2">
        <v>14.376172508780565</v>
      </c>
      <c r="BP329" s="2">
        <v>20.231018890846805</v>
      </c>
      <c r="BQ329" s="2">
        <v>29.777900269187608</v>
      </c>
      <c r="BR329" s="2">
        <v>88.688996884118311</v>
      </c>
      <c r="BS329" s="2">
        <v>29.889265449084576</v>
      </c>
      <c r="BT329" s="2">
        <v>23.769989736214225</v>
      </c>
      <c r="BU329" s="2">
        <v>27.816390395291538</v>
      </c>
      <c r="BV329" s="2">
        <v>35.675387551443826</v>
      </c>
      <c r="BW329" s="2">
        <v>117.15103313203417</v>
      </c>
      <c r="BX329" s="2">
        <v>44.016227512754121</v>
      </c>
      <c r="BY329" s="2">
        <v>29.923258757632738</v>
      </c>
      <c r="BZ329" s="2">
        <v>24.996964604587635</v>
      </c>
      <c r="CA329" s="2">
        <v>20.503856601860107</v>
      </c>
      <c r="CB329" s="2">
        <v>119.44030747683459</v>
      </c>
      <c r="CC329" s="2">
        <v>31.524474775386043</v>
      </c>
      <c r="CD329" s="2">
        <v>20.122214591201168</v>
      </c>
      <c r="CE329" s="2">
        <v>20.27147758210096</v>
      </c>
      <c r="CF329" s="2">
        <v>21.808900780543283</v>
      </c>
      <c r="CG329" s="2">
        <v>93.72706772923145</v>
      </c>
      <c r="CH329" s="2">
        <v>13.256411679841824</v>
      </c>
      <c r="CI329" s="2">
        <v>17.850782050405634</v>
      </c>
      <c r="CJ329" s="2">
        <v>19.714330489316566</v>
      </c>
      <c r="CK329" s="2">
        <v>19.364004271331069</v>
      </c>
      <c r="CL329" s="2">
        <v>70.185528490895095</v>
      </c>
      <c r="CM329" s="2">
        <v>48.39801964805725</v>
      </c>
      <c r="CN329" s="2">
        <v>45.18001041537191</v>
      </c>
      <c r="CO329" s="2">
        <v>44.414725612449843</v>
      </c>
      <c r="CP329" s="2">
        <v>43.057091518422396</v>
      </c>
      <c r="CQ329" s="2">
        <v>181.04984719430141</v>
      </c>
      <c r="CR329" s="2">
        <v>26.644010377844857</v>
      </c>
      <c r="CS329" s="2">
        <v>29.446426025135725</v>
      </c>
      <c r="CT329" s="2">
        <v>29.965974814832091</v>
      </c>
      <c r="CU329" s="2">
        <v>33.98996072329809</v>
      </c>
      <c r="CV329" s="2">
        <v>120.04637194111078</v>
      </c>
      <c r="CW329" s="10">
        <v>40.0520724327708</v>
      </c>
      <c r="CX329" s="2">
        <v>43.030950423187456</v>
      </c>
      <c r="CY329" s="2">
        <v>50.446671133041008</v>
      </c>
      <c r="CZ329" s="2">
        <v>52.603533925195471</v>
      </c>
      <c r="DA329" s="2">
        <v>186.13322791419475</v>
      </c>
      <c r="DB329" s="10">
        <v>51.539463802946116</v>
      </c>
      <c r="DC329" s="2">
        <v>50.318268969345837</v>
      </c>
      <c r="DD329" s="2">
        <v>57.344588441634087</v>
      </c>
      <c r="DE329" s="2">
        <v>61.055608579897708</v>
      </c>
      <c r="DF329" s="2">
        <v>220.25792979382373</v>
      </c>
      <c r="DG329" s="10">
        <v>43.007190406908755</v>
      </c>
      <c r="DH329" s="2">
        <v>45.295647671875258</v>
      </c>
      <c r="DI329" s="2">
        <v>55.806665322017281</v>
      </c>
      <c r="DJ329" s="2">
        <v>55.285590481581082</v>
      </c>
      <c r="DK329" s="2">
        <v>199.39509388238241</v>
      </c>
      <c r="DL329" s="10">
        <v>40.831719874355315</v>
      </c>
      <c r="DM329" s="2">
        <v>47.070817577363627</v>
      </c>
      <c r="DN329" s="2">
        <v>49.999506548482344</v>
      </c>
      <c r="DO329" s="2">
        <v>50.57778272810566</v>
      </c>
      <c r="DP329" s="2">
        <v>188.47982672830693</v>
      </c>
      <c r="DQ329" s="10">
        <v>36.343494960173658</v>
      </c>
      <c r="DR329" s="2">
        <v>39.472047722739767</v>
      </c>
      <c r="DS329" s="2">
        <v>42.304788094989895</v>
      </c>
      <c r="DT329" s="2">
        <v>49.362914461822839</v>
      </c>
      <c r="DU329" s="2">
        <v>167.48324523972616</v>
      </c>
    </row>
    <row r="330" spans="1:126" x14ac:dyDescent="0.65">
      <c r="A330">
        <v>36</v>
      </c>
      <c r="B330" s="1" t="s">
        <v>154</v>
      </c>
      <c r="C330" t="s">
        <v>3</v>
      </c>
      <c r="D330" t="s">
        <v>60</v>
      </c>
      <c r="F330" s="2">
        <v>8.1367064229106383</v>
      </c>
      <c r="G330" s="2">
        <v>13.85678555957035</v>
      </c>
      <c r="H330" s="2">
        <v>13.233952737175239</v>
      </c>
      <c r="I330" s="2">
        <v>13.984551958813659</v>
      </c>
      <c r="J330" s="2">
        <v>49.211996678469887</v>
      </c>
      <c r="K330" s="2">
        <v>19.350510167284696</v>
      </c>
      <c r="L330" s="2">
        <v>17.524971200535745</v>
      </c>
      <c r="M330" s="2">
        <v>13.55285017385482</v>
      </c>
      <c r="N330" s="2">
        <v>7.7672715652530906</v>
      </c>
      <c r="O330" s="2">
        <v>58.195603106928353</v>
      </c>
      <c r="P330" s="2">
        <v>14.88371269840259</v>
      </c>
      <c r="Q330" s="2">
        <v>17.962204160372931</v>
      </c>
      <c r="R330" s="2">
        <v>15.966528228471047</v>
      </c>
      <c r="S330" s="2">
        <v>13.148214523569486</v>
      </c>
      <c r="T330" s="2">
        <v>61.960659610816059</v>
      </c>
      <c r="U330" s="2">
        <v>12.532670285145622</v>
      </c>
      <c r="V330" s="2">
        <v>7.2012954233349191</v>
      </c>
      <c r="W330" s="2">
        <v>3.0975440137161243</v>
      </c>
      <c r="X330" s="2">
        <v>3.2758080030150563</v>
      </c>
      <c r="Y330" s="2">
        <v>26.107317725211722</v>
      </c>
      <c r="Z330" s="2">
        <v>4.9351783901374366</v>
      </c>
      <c r="AA330" s="2">
        <v>7.9142222424931452</v>
      </c>
      <c r="AB330" s="2">
        <v>13.981486678302007</v>
      </c>
      <c r="AC330" s="2">
        <v>7.7613458889379583</v>
      </c>
      <c r="AD330" s="2">
        <v>34.592233199870549</v>
      </c>
      <c r="AE330" s="2">
        <v>5.0944160009800861</v>
      </c>
      <c r="AF330" s="2">
        <v>4.8652390609142131</v>
      </c>
      <c r="AG330" s="2">
        <v>7.1906838867682747</v>
      </c>
      <c r="AH330" s="2">
        <v>5.2689799024790158</v>
      </c>
      <c r="AI330" s="2">
        <v>22.41931885114159</v>
      </c>
      <c r="AJ330" s="2">
        <v>7.4706148163343071</v>
      </c>
      <c r="AK330" s="2">
        <v>7.8865938558228237</v>
      </c>
      <c r="AL330" s="2">
        <v>8.8302192235754635</v>
      </c>
      <c r="AM330" s="2">
        <v>5.6237973929185072</v>
      </c>
      <c r="AN330" s="2">
        <v>29.811225288651105</v>
      </c>
      <c r="AO330" s="2">
        <v>3.0035851563211868</v>
      </c>
      <c r="AP330" s="2">
        <v>2.1926080741507397</v>
      </c>
      <c r="AQ330" s="2">
        <v>3.7674742295278469</v>
      </c>
      <c r="AR330" s="2">
        <v>5.7036591935210801</v>
      </c>
      <c r="AS330" s="2">
        <v>14.667326653520854</v>
      </c>
      <c r="AT330" s="2">
        <v>9.311972407786083</v>
      </c>
      <c r="AU330" s="2">
        <v>7.4620567737417147</v>
      </c>
      <c r="AV330" s="2">
        <v>4.0458380877192086</v>
      </c>
      <c r="AW330" s="2">
        <v>0.26848667080174682</v>
      </c>
      <c r="AX330" s="2">
        <v>21.088353940048751</v>
      </c>
      <c r="AY330" s="2">
        <v>0.79427973070081692</v>
      </c>
      <c r="AZ330" s="2">
        <v>2.4110665202448964</v>
      </c>
      <c r="BA330" s="2">
        <v>4.3711948576188364</v>
      </c>
      <c r="BB330" s="2">
        <v>5.6760159475944398</v>
      </c>
      <c r="BC330" s="2">
        <v>13.25255705615899</v>
      </c>
      <c r="BD330" s="2">
        <v>6.3600688527129208</v>
      </c>
      <c r="BE330" s="2">
        <v>3.2523892032775263</v>
      </c>
      <c r="BF330" s="2">
        <v>2.6641506906778405</v>
      </c>
      <c r="BG330" s="2">
        <v>3.2281959695354012</v>
      </c>
      <c r="BH330" s="2">
        <v>15.504804716203688</v>
      </c>
      <c r="BI330" s="2">
        <v>3.0342524476539907</v>
      </c>
      <c r="BJ330" s="2">
        <v>4.6802263725879527</v>
      </c>
      <c r="BK330" s="2">
        <v>6.0130270073192653</v>
      </c>
      <c r="BL330" s="2">
        <v>2.8511866526492202</v>
      </c>
      <c r="BM330" s="2">
        <v>16.578692480210428</v>
      </c>
      <c r="BN330" s="2">
        <v>0.14898897450241386</v>
      </c>
      <c r="BO330" s="2">
        <v>0</v>
      </c>
      <c r="BP330" s="2">
        <v>6.875115656660967E-2</v>
      </c>
      <c r="BQ330" s="2">
        <v>0.20401459756471529</v>
      </c>
      <c r="BR330" s="2">
        <v>0.42175472863373881</v>
      </c>
      <c r="BS330" s="2">
        <v>1.2763393788041999E-2</v>
      </c>
      <c r="BT330" s="2">
        <v>1.2870578530451906</v>
      </c>
      <c r="BU330" s="2">
        <v>4.2526641137512629</v>
      </c>
      <c r="BV330" s="2">
        <v>2.1791008464110688</v>
      </c>
      <c r="BW330" s="2">
        <v>7.7315862069955639</v>
      </c>
      <c r="BX330" s="2">
        <v>0.49519401349832048</v>
      </c>
      <c r="BY330" s="2">
        <v>1.4920795108740907</v>
      </c>
      <c r="BZ330" s="2">
        <v>11.532890756400551</v>
      </c>
      <c r="CA330" s="2">
        <v>18.867849484727813</v>
      </c>
      <c r="CB330" s="2">
        <v>32.388013765500773</v>
      </c>
      <c r="CC330" s="2">
        <v>11.151245144963603</v>
      </c>
      <c r="CD330" s="2">
        <v>5.0695313007358402</v>
      </c>
      <c r="CE330" s="2">
        <v>4.7320967097730797</v>
      </c>
      <c r="CF330" s="2">
        <v>2.6838300646712123</v>
      </c>
      <c r="CG330" s="2">
        <v>23.636703220143737</v>
      </c>
      <c r="CH330" s="2">
        <v>2.1750327907010791</v>
      </c>
      <c r="CI330" s="2">
        <v>3.013749014932102</v>
      </c>
      <c r="CJ330" s="2">
        <v>1.9868700689431746</v>
      </c>
      <c r="CK330" s="2">
        <v>2.326592272613258</v>
      </c>
      <c r="CL330" s="2">
        <v>9.5022441471896144</v>
      </c>
      <c r="CM330" s="2">
        <v>3.2439016370332316</v>
      </c>
      <c r="CN330" s="2">
        <v>3.4760564375585945</v>
      </c>
      <c r="CO330" s="2">
        <v>4.822666581233257</v>
      </c>
      <c r="CP330" s="2">
        <v>13.494030576132982</v>
      </c>
      <c r="CQ330" s="2">
        <v>25.036655231958065</v>
      </c>
      <c r="CR330" s="2">
        <v>1.2493986612419952</v>
      </c>
      <c r="CS330" s="2">
        <v>2.6939043211901366</v>
      </c>
      <c r="CT330" s="2">
        <v>4.1679873247510617</v>
      </c>
      <c r="CU330" s="2">
        <v>3.2162847087939657</v>
      </c>
      <c r="CV330" s="2">
        <v>11.327575015977159</v>
      </c>
      <c r="CW330" s="10">
        <v>2.1238639980475629</v>
      </c>
      <c r="CX330" s="2">
        <v>2.582081227331078</v>
      </c>
      <c r="CY330" s="2">
        <v>4.2541620815268306</v>
      </c>
      <c r="CZ330" s="2">
        <v>7.5616896006813725</v>
      </c>
      <c r="DA330" s="2">
        <v>16.521796907586843</v>
      </c>
      <c r="DB330" s="10">
        <v>3.1593504730362545</v>
      </c>
      <c r="DC330" s="2">
        <v>2.0888287909978924</v>
      </c>
      <c r="DD330" s="2">
        <v>2.1295476124700468</v>
      </c>
      <c r="DE330" s="2">
        <v>2.6392709062741702</v>
      </c>
      <c r="DF330" s="2">
        <v>10.016997782778365</v>
      </c>
      <c r="DG330" s="10">
        <v>3.1364426974531177</v>
      </c>
      <c r="DH330" s="2">
        <v>2.7438271583383806</v>
      </c>
      <c r="DI330" s="2">
        <v>1.1778534934871669</v>
      </c>
      <c r="DJ330" s="2">
        <v>1.6550954849251096</v>
      </c>
      <c r="DK330" s="2">
        <v>8.713218834203774</v>
      </c>
      <c r="DL330" s="10">
        <v>1.5416994327144848</v>
      </c>
      <c r="DM330" s="2">
        <v>1.8706620107099545</v>
      </c>
      <c r="DN330" s="2">
        <v>2.891576678788871</v>
      </c>
      <c r="DO330" s="2">
        <v>3.0020534582501948</v>
      </c>
      <c r="DP330" s="2">
        <v>9.3059915804635054</v>
      </c>
      <c r="DQ330" s="10">
        <v>2.757974432651725</v>
      </c>
      <c r="DR330" s="2">
        <v>3.036144739987471</v>
      </c>
      <c r="DS330" s="2">
        <v>3.4883989374248876</v>
      </c>
      <c r="DT330" s="2">
        <v>3.2553557799375845</v>
      </c>
      <c r="DU330" s="2">
        <v>12.537873890001668</v>
      </c>
    </row>
    <row r="331" spans="1:126" x14ac:dyDescent="0.65">
      <c r="A331">
        <v>36</v>
      </c>
      <c r="B331" s="1" t="s">
        <v>154</v>
      </c>
      <c r="C331" t="s">
        <v>4</v>
      </c>
      <c r="D331" t="s">
        <v>61</v>
      </c>
      <c r="F331" s="2">
        <v>61.464730701842825</v>
      </c>
      <c r="G331" s="2">
        <v>65.127382904685447</v>
      </c>
      <c r="H331" s="2">
        <v>75.999885867764533</v>
      </c>
      <c r="I331" s="2">
        <v>59.509744748202181</v>
      </c>
      <c r="J331" s="2">
        <v>262.10174422249497</v>
      </c>
      <c r="K331" s="2">
        <v>46.387730778244041</v>
      </c>
      <c r="L331" s="2">
        <v>81.061465400177184</v>
      </c>
      <c r="M331" s="2">
        <v>101.64022182987506</v>
      </c>
      <c r="N331" s="2">
        <v>84.322096629527508</v>
      </c>
      <c r="O331" s="2">
        <v>313.41151463782381</v>
      </c>
      <c r="P331" s="2">
        <v>62.703945516042992</v>
      </c>
      <c r="Q331" s="2">
        <v>68.49646547020437</v>
      </c>
      <c r="R331" s="2">
        <v>88.661859234514779</v>
      </c>
      <c r="S331" s="2">
        <v>110.7133594545838</v>
      </c>
      <c r="T331" s="2">
        <v>330.57562967534591</v>
      </c>
      <c r="U331" s="2">
        <v>59.156941084889638</v>
      </c>
      <c r="V331" s="2">
        <v>48.195521350667654</v>
      </c>
      <c r="W331" s="2">
        <v>61.828891466204055</v>
      </c>
      <c r="X331" s="2">
        <v>45.119679965080728</v>
      </c>
      <c r="Y331" s="2">
        <v>214.30103386684209</v>
      </c>
      <c r="Z331" s="2">
        <v>37.315301797604228</v>
      </c>
      <c r="AA331" s="2">
        <v>43.675578842612424</v>
      </c>
      <c r="AB331" s="2">
        <v>57.947704602383872</v>
      </c>
      <c r="AC331" s="2">
        <v>47.700630562041724</v>
      </c>
      <c r="AD331" s="2">
        <v>186.63921580464228</v>
      </c>
      <c r="AE331" s="2">
        <v>44.871700577146463</v>
      </c>
      <c r="AF331" s="2">
        <v>50.680450959390413</v>
      </c>
      <c r="AG331" s="2">
        <v>50.397820204907397</v>
      </c>
      <c r="AH331" s="2">
        <v>41.085341518146222</v>
      </c>
      <c r="AI331" s="2">
        <v>187.03531325959051</v>
      </c>
      <c r="AJ331" s="2">
        <v>55.156438223225742</v>
      </c>
      <c r="AK331" s="2">
        <v>63.979532897882137</v>
      </c>
      <c r="AL331" s="2">
        <v>46.601780324759993</v>
      </c>
      <c r="AM331" s="2">
        <v>31.006132146549959</v>
      </c>
      <c r="AN331" s="2">
        <v>196.74388359241783</v>
      </c>
      <c r="AO331" s="2">
        <v>31.217508697397172</v>
      </c>
      <c r="AP331" s="2">
        <v>38.563567148832966</v>
      </c>
      <c r="AQ331" s="2">
        <v>38.386281578261666</v>
      </c>
      <c r="AR331" s="2">
        <v>22.779501243711369</v>
      </c>
      <c r="AS331" s="2">
        <v>130.94685866820316</v>
      </c>
      <c r="AT331" s="2">
        <v>12.306866165411519</v>
      </c>
      <c r="AU331" s="2">
        <v>12.730022487789963</v>
      </c>
      <c r="AV331" s="2">
        <v>30.17864757815661</v>
      </c>
      <c r="AW331" s="2">
        <v>39.163900502585761</v>
      </c>
      <c r="AX331" s="2">
        <v>94.379436733943848</v>
      </c>
      <c r="AY331" s="2">
        <v>34.039123814690015</v>
      </c>
      <c r="AZ331" s="2">
        <v>36.295994940689873</v>
      </c>
      <c r="BA331" s="2">
        <v>42.781402894284184</v>
      </c>
      <c r="BB331" s="2">
        <v>37.67638680332945</v>
      </c>
      <c r="BC331" s="2">
        <v>150.79290845299352</v>
      </c>
      <c r="BD331" s="2">
        <v>35.255934697813458</v>
      </c>
      <c r="BE331" s="2">
        <v>42.907190458935638</v>
      </c>
      <c r="BF331" s="2">
        <v>56.273094798175698</v>
      </c>
      <c r="BG331" s="2">
        <v>46.899119115603845</v>
      </c>
      <c r="BH331" s="2">
        <v>181.33533907052862</v>
      </c>
      <c r="BI331" s="2">
        <v>58.348117458912647</v>
      </c>
      <c r="BJ331" s="2">
        <v>67.5600828878285</v>
      </c>
      <c r="BK331" s="2">
        <v>61.411649364732398</v>
      </c>
      <c r="BL331" s="2">
        <v>46.389309067580392</v>
      </c>
      <c r="BM331" s="2">
        <v>233.70915877905395</v>
      </c>
      <c r="BN331" s="2">
        <v>34.697219769577593</v>
      </c>
      <c r="BO331" s="2">
        <v>63.550633106550634</v>
      </c>
      <c r="BP331" s="2">
        <v>85.947052758703236</v>
      </c>
      <c r="BQ331" s="2">
        <v>101.91466651739638</v>
      </c>
      <c r="BR331" s="2">
        <v>286.10957215222783</v>
      </c>
      <c r="BS331" s="2">
        <v>85.016213375344321</v>
      </c>
      <c r="BT331" s="2">
        <v>77.101933529457995</v>
      </c>
      <c r="BU331" s="2">
        <v>105.53071598200562</v>
      </c>
      <c r="BV331" s="2">
        <v>95.493624957053569</v>
      </c>
      <c r="BW331" s="2">
        <v>363.14248784386149</v>
      </c>
      <c r="BX331" s="2">
        <v>83.0502854477228</v>
      </c>
      <c r="BY331" s="2">
        <v>90.257061612619097</v>
      </c>
      <c r="BZ331" s="2">
        <v>87.670137186668853</v>
      </c>
      <c r="CA331" s="2">
        <v>48.110602978406739</v>
      </c>
      <c r="CB331" s="2">
        <v>309.0880872254175</v>
      </c>
      <c r="CC331" s="2">
        <v>48.803579988885126</v>
      </c>
      <c r="CD331" s="2">
        <v>65.086124972519428</v>
      </c>
      <c r="CE331" s="2">
        <v>69.635105794541857</v>
      </c>
      <c r="CF331" s="2">
        <v>54.962430349100373</v>
      </c>
      <c r="CG331" s="2">
        <v>238.48724110504679</v>
      </c>
      <c r="CH331" s="2">
        <v>38.627782949382819</v>
      </c>
      <c r="CI331" s="2">
        <v>49.338108447447944</v>
      </c>
      <c r="CJ331" s="2">
        <v>55.780123594842983</v>
      </c>
      <c r="CK331" s="2">
        <v>54.202037383474909</v>
      </c>
      <c r="CL331" s="2">
        <v>197.94805237514865</v>
      </c>
      <c r="CM331" s="2">
        <v>70.873383265925625</v>
      </c>
      <c r="CN331" s="2">
        <v>106.48018381961798</v>
      </c>
      <c r="CO331" s="2">
        <v>121.53814036250165</v>
      </c>
      <c r="CP331" s="2">
        <v>93.493604687911301</v>
      </c>
      <c r="CQ331" s="2">
        <v>392.38531213595661</v>
      </c>
      <c r="CR331" s="2">
        <v>71.252333700876036</v>
      </c>
      <c r="CS331" s="2">
        <v>73.628752444444373</v>
      </c>
      <c r="CT331" s="2">
        <v>78.034674414516203</v>
      </c>
      <c r="CU331" s="2">
        <v>105.57039233400259</v>
      </c>
      <c r="CV331" s="2">
        <v>328.48615289383918</v>
      </c>
      <c r="CW331" s="10">
        <v>44.999234070243645</v>
      </c>
      <c r="CX331" s="2">
        <v>43.393016757995568</v>
      </c>
      <c r="CY331" s="2">
        <v>54.546385986807849</v>
      </c>
      <c r="CZ331" s="2">
        <v>25.124200180132195</v>
      </c>
      <c r="DA331" s="2">
        <v>168.06283699517925</v>
      </c>
      <c r="DB331" s="10">
        <v>32.78055464551182</v>
      </c>
      <c r="DC331" s="2">
        <v>48.255666544001315</v>
      </c>
      <c r="DD331" s="2">
        <v>45.365582720639189</v>
      </c>
      <c r="DE331" s="2">
        <v>28.46172681115311</v>
      </c>
      <c r="DF331" s="2">
        <v>154.86353072130544</v>
      </c>
      <c r="DG331" s="10">
        <v>20.482564615956104</v>
      </c>
      <c r="DH331" s="2">
        <v>24.23383513302673</v>
      </c>
      <c r="DI331" s="2">
        <v>34.933539363576877</v>
      </c>
      <c r="DJ331" s="2">
        <v>40.68326683515</v>
      </c>
      <c r="DK331" s="2">
        <v>120.3332059477097</v>
      </c>
      <c r="DL331" s="10">
        <v>22.878509860091558</v>
      </c>
      <c r="DM331" s="2">
        <v>26.650988504007312</v>
      </c>
      <c r="DN331" s="2">
        <v>37.721314058028987</v>
      </c>
      <c r="DO331" s="2">
        <v>40.064952194560071</v>
      </c>
      <c r="DP331" s="2">
        <v>127.31576461668794</v>
      </c>
      <c r="DQ331" s="10">
        <v>31.078713193701589</v>
      </c>
      <c r="DR331" s="2">
        <v>36.768945645342455</v>
      </c>
      <c r="DS331" s="2">
        <v>50.277360450760455</v>
      </c>
      <c r="DT331" s="2">
        <v>47.986168290686614</v>
      </c>
      <c r="DU331" s="2">
        <v>166.11118758049111</v>
      </c>
    </row>
    <row r="332" spans="1:126" x14ac:dyDescent="0.65">
      <c r="A332">
        <v>36</v>
      </c>
      <c r="B332" s="1" t="s">
        <v>154</v>
      </c>
      <c r="C332" t="s">
        <v>5</v>
      </c>
      <c r="D332" t="s">
        <v>62</v>
      </c>
      <c r="F332" s="2">
        <v>252.21201125303273</v>
      </c>
      <c r="G332" s="2">
        <v>392.61947418813367</v>
      </c>
      <c r="H332" s="2">
        <v>601.16718849071538</v>
      </c>
      <c r="I332" s="2">
        <v>618.03222990176312</v>
      </c>
      <c r="J332" s="2">
        <v>1864.030903833645</v>
      </c>
      <c r="K332" s="2">
        <v>312.16160494389391</v>
      </c>
      <c r="L332" s="2">
        <v>395.08088770852947</v>
      </c>
      <c r="M332" s="2">
        <v>703.11441407984364</v>
      </c>
      <c r="N332" s="2">
        <v>732.57513636290037</v>
      </c>
      <c r="O332" s="2">
        <v>2142.9320430951675</v>
      </c>
      <c r="P332" s="2">
        <v>456.27085913217576</v>
      </c>
      <c r="Q332" s="2">
        <v>484.14405425529401</v>
      </c>
      <c r="R332" s="2">
        <v>698.18653650592046</v>
      </c>
      <c r="S332" s="2">
        <v>708.85449619722976</v>
      </c>
      <c r="T332" s="2">
        <v>2347.4559460906203</v>
      </c>
      <c r="U332" s="2">
        <v>371.93184240992349</v>
      </c>
      <c r="V332" s="2">
        <v>408.4091712418961</v>
      </c>
      <c r="W332" s="2">
        <v>632.03875363239115</v>
      </c>
      <c r="X332" s="2">
        <v>629.56378319986948</v>
      </c>
      <c r="Y332" s="2">
        <v>2041.9435504840801</v>
      </c>
      <c r="Z332" s="2">
        <v>337.27214015325058</v>
      </c>
      <c r="AA332" s="2">
        <v>362.6542003440415</v>
      </c>
      <c r="AB332" s="2">
        <v>622.49676160501622</v>
      </c>
      <c r="AC332" s="2">
        <v>752.18153202479937</v>
      </c>
      <c r="AD332" s="2">
        <v>2074.6046341271076</v>
      </c>
      <c r="AE332" s="2">
        <v>349.47091074131805</v>
      </c>
      <c r="AF332" s="2">
        <v>401.85544702140589</v>
      </c>
      <c r="AG332" s="2">
        <v>568.18811576299333</v>
      </c>
      <c r="AH332" s="2">
        <v>573.07468565947454</v>
      </c>
      <c r="AI332" s="2">
        <v>1892.5891591851919</v>
      </c>
      <c r="AJ332" s="2">
        <v>328.68240003366213</v>
      </c>
      <c r="AK332" s="2">
        <v>304.09103962385507</v>
      </c>
      <c r="AL332" s="2">
        <v>490.79038801033965</v>
      </c>
      <c r="AM332" s="2">
        <v>548.05386513936332</v>
      </c>
      <c r="AN332" s="2">
        <v>1671.6176928072202</v>
      </c>
      <c r="AO332" s="2">
        <v>250.39981817224037</v>
      </c>
      <c r="AP332" s="2">
        <v>201.19898462811759</v>
      </c>
      <c r="AQ332" s="2">
        <v>381.39739346803105</v>
      </c>
      <c r="AR332" s="2">
        <v>340.65066827441535</v>
      </c>
      <c r="AS332" s="2">
        <v>1173.6468645428045</v>
      </c>
      <c r="AT332" s="2">
        <v>146.36068924682203</v>
      </c>
      <c r="AU332" s="2">
        <v>169.71540456549693</v>
      </c>
      <c r="AV332" s="2">
        <v>332.51519727579119</v>
      </c>
      <c r="AW332" s="2">
        <v>329.60197158301179</v>
      </c>
      <c r="AX332" s="2">
        <v>978.19326267112206</v>
      </c>
      <c r="AY332" s="2">
        <v>201.13932721592366</v>
      </c>
      <c r="AZ332" s="2">
        <v>208.88847198518008</v>
      </c>
      <c r="BA332" s="2">
        <v>365.21894173739713</v>
      </c>
      <c r="BB332" s="2">
        <v>423.55896781536109</v>
      </c>
      <c r="BC332" s="2">
        <v>1198.8057087538618</v>
      </c>
      <c r="BD332" s="2">
        <v>257.99998320941216</v>
      </c>
      <c r="BE332" s="2">
        <v>220.9088752366271</v>
      </c>
      <c r="BF332" s="2">
        <v>314.41584567358734</v>
      </c>
      <c r="BG332" s="2">
        <v>394.72252038866361</v>
      </c>
      <c r="BH332" s="2">
        <v>1188.0472245082901</v>
      </c>
      <c r="BI332" s="2">
        <v>197.28146243048076</v>
      </c>
      <c r="BJ332" s="2">
        <v>221.56411845039509</v>
      </c>
      <c r="BK332" s="2">
        <v>290.38936028848047</v>
      </c>
      <c r="BL332" s="2">
        <v>344.30745801482368</v>
      </c>
      <c r="BM332" s="2">
        <v>1053.5423991841799</v>
      </c>
      <c r="BN332" s="2">
        <v>188.66232994077268</v>
      </c>
      <c r="BO332" s="2">
        <v>209.69446670003248</v>
      </c>
      <c r="BP332" s="2">
        <v>266.59084840616629</v>
      </c>
      <c r="BQ332" s="2">
        <v>268.60100059274481</v>
      </c>
      <c r="BR332" s="2">
        <v>933.54864563971637</v>
      </c>
      <c r="BS332" s="2">
        <v>148.97000919161272</v>
      </c>
      <c r="BT332" s="2">
        <v>222.81653525937128</v>
      </c>
      <c r="BU332" s="2">
        <v>361.72992211017032</v>
      </c>
      <c r="BV332" s="2">
        <v>393.31802798784912</v>
      </c>
      <c r="BW332" s="2">
        <v>1126.8344945490035</v>
      </c>
      <c r="BX332" s="2">
        <v>162.82889934760928</v>
      </c>
      <c r="BY332" s="2">
        <v>193.07819488006027</v>
      </c>
      <c r="BZ332" s="2">
        <v>311.75195721732183</v>
      </c>
      <c r="CA332" s="2">
        <v>314.58885032057765</v>
      </c>
      <c r="CB332" s="2">
        <v>982.24790176556894</v>
      </c>
      <c r="CC332" s="2">
        <v>147.54577561067325</v>
      </c>
      <c r="CD332" s="2">
        <v>208.02542797113671</v>
      </c>
      <c r="CE332" s="2">
        <v>350.27282620522567</v>
      </c>
      <c r="CF332" s="2">
        <v>351.89855655918058</v>
      </c>
      <c r="CG332" s="2">
        <v>1057.7425863462163</v>
      </c>
      <c r="CH332" s="2">
        <v>185.91000221541901</v>
      </c>
      <c r="CI332" s="2">
        <v>204.03292299975703</v>
      </c>
      <c r="CJ332" s="2">
        <v>249.67690956682819</v>
      </c>
      <c r="CK332" s="2">
        <v>300.97828755272656</v>
      </c>
      <c r="CL332" s="2">
        <v>940.59812233473076</v>
      </c>
      <c r="CM332" s="2">
        <v>169.32124255337772</v>
      </c>
      <c r="CN332" s="2">
        <v>180.61910983817859</v>
      </c>
      <c r="CO332" s="2">
        <v>252.73446423250729</v>
      </c>
      <c r="CP332" s="2">
        <v>332.90811664691614</v>
      </c>
      <c r="CQ332" s="2">
        <v>935.58293327097977</v>
      </c>
      <c r="CR332" s="2">
        <v>272.17839130256857</v>
      </c>
      <c r="CS332" s="2">
        <v>342.77401443872162</v>
      </c>
      <c r="CT332" s="2">
        <v>396.17436717063867</v>
      </c>
      <c r="CU332" s="2">
        <v>432.87294259007422</v>
      </c>
      <c r="CV332" s="2">
        <v>1443.9997155020033</v>
      </c>
      <c r="CW332" s="10">
        <v>234.38828353671315</v>
      </c>
      <c r="CX332" s="2">
        <v>278.01035120866806</v>
      </c>
      <c r="CY332" s="2">
        <v>385.6168349668684</v>
      </c>
      <c r="CZ332" s="2">
        <v>435.40488861224122</v>
      </c>
      <c r="DA332" s="2">
        <v>1333.4203583244907</v>
      </c>
      <c r="DB332" s="10">
        <v>261.53383587370718</v>
      </c>
      <c r="DC332" s="2">
        <v>318.95487327868949</v>
      </c>
      <c r="DD332" s="2">
        <v>441.10560473637503</v>
      </c>
      <c r="DE332" s="2">
        <v>507.72072092694157</v>
      </c>
      <c r="DF332" s="2">
        <v>1529.3150348157133</v>
      </c>
      <c r="DG332" s="10">
        <v>348.33779505152097</v>
      </c>
      <c r="DH332" s="2">
        <v>268.64377304665362</v>
      </c>
      <c r="DI332" s="2">
        <v>322.79490118874037</v>
      </c>
      <c r="DJ332" s="2">
        <v>393.43209513403684</v>
      </c>
      <c r="DK332" s="2">
        <v>1333.2085644209519</v>
      </c>
      <c r="DL332" s="10">
        <v>285.42683792061285</v>
      </c>
      <c r="DM332" s="2">
        <v>272.74223653996449</v>
      </c>
      <c r="DN332" s="2">
        <v>404.60404581878407</v>
      </c>
      <c r="DO332" s="2">
        <v>424.11721206466478</v>
      </c>
      <c r="DP332" s="2">
        <v>1386.8903323440261</v>
      </c>
      <c r="DQ332" s="10">
        <v>284.41831716699767</v>
      </c>
      <c r="DR332" s="2">
        <v>309.31755324172428</v>
      </c>
      <c r="DS332" s="2">
        <v>412.92033943932114</v>
      </c>
      <c r="DT332" s="2">
        <v>383.03542896170501</v>
      </c>
      <c r="DU332" s="2">
        <v>1389.6916388097482</v>
      </c>
    </row>
    <row r="333" spans="1:126" x14ac:dyDescent="0.65">
      <c r="A333">
        <v>36</v>
      </c>
      <c r="B333" s="1" t="s">
        <v>154</v>
      </c>
      <c r="C333" t="s">
        <v>6</v>
      </c>
      <c r="D333" t="s">
        <v>63</v>
      </c>
      <c r="F333" s="2">
        <v>155.13034980133625</v>
      </c>
      <c r="G333" s="2">
        <v>145.20630701566932</v>
      </c>
      <c r="H333" s="2">
        <v>135.40892441771706</v>
      </c>
      <c r="I333" s="2">
        <v>124.83383846732751</v>
      </c>
      <c r="J333" s="2">
        <v>560.57941970205013</v>
      </c>
      <c r="K333" s="2">
        <v>35.775021240732549</v>
      </c>
      <c r="L333" s="2">
        <v>37.676879644981547</v>
      </c>
      <c r="M333" s="2">
        <v>44.002386558650748</v>
      </c>
      <c r="N333" s="2">
        <v>84.865142806470104</v>
      </c>
      <c r="O333" s="2">
        <v>202.31943025083496</v>
      </c>
      <c r="P333" s="2">
        <v>24.688829962405311</v>
      </c>
      <c r="Q333" s="2">
        <v>14.829819528845237</v>
      </c>
      <c r="R333" s="2">
        <v>15.266750594526407</v>
      </c>
      <c r="S333" s="2">
        <v>14.508309139669336</v>
      </c>
      <c r="T333" s="2">
        <v>69.293709225446293</v>
      </c>
      <c r="U333" s="2">
        <v>10.718739209031378</v>
      </c>
      <c r="V333" s="2">
        <v>12.375504314216192</v>
      </c>
      <c r="W333" s="2">
        <v>17.329758607268847</v>
      </c>
      <c r="X333" s="2">
        <v>12.905948235545804</v>
      </c>
      <c r="Y333" s="2">
        <v>53.329950366062221</v>
      </c>
      <c r="Z333" s="2">
        <v>7.7716602846949296</v>
      </c>
      <c r="AA333" s="2">
        <v>6.0353308219353199</v>
      </c>
      <c r="AB333" s="2">
        <v>8.3456057860606787</v>
      </c>
      <c r="AC333" s="2">
        <v>14.388769968657922</v>
      </c>
      <c r="AD333" s="2">
        <v>36.541366861348848</v>
      </c>
      <c r="AE333" s="2">
        <v>15.033451934794092</v>
      </c>
      <c r="AF333" s="2">
        <v>17.487201167643995</v>
      </c>
      <c r="AG333" s="2">
        <v>20.055390965352736</v>
      </c>
      <c r="AH333" s="2">
        <v>15.167465024967406</v>
      </c>
      <c r="AI333" s="2">
        <v>67.743509092758231</v>
      </c>
      <c r="AJ333" s="2">
        <v>9.251415200088589</v>
      </c>
      <c r="AK333" s="2">
        <v>8.6408486865673577</v>
      </c>
      <c r="AL333" s="2">
        <v>12.428647846923326</v>
      </c>
      <c r="AM333" s="2">
        <v>12.962159249363753</v>
      </c>
      <c r="AN333" s="2">
        <v>43.283070982943023</v>
      </c>
      <c r="AO333" s="2">
        <v>9.966227022493074</v>
      </c>
      <c r="AP333" s="2">
        <v>10.505019869215863</v>
      </c>
      <c r="AQ333" s="2">
        <v>13.361028665668332</v>
      </c>
      <c r="AR333" s="2">
        <v>10.355332603750277</v>
      </c>
      <c r="AS333" s="2">
        <v>44.18760816112755</v>
      </c>
      <c r="AT333" s="2">
        <v>13.991431033870377</v>
      </c>
      <c r="AU333" s="2">
        <v>17.38840083380255</v>
      </c>
      <c r="AV333" s="2">
        <v>33.470056190242758</v>
      </c>
      <c r="AW333" s="2">
        <v>28.26550990080429</v>
      </c>
      <c r="AX333" s="2">
        <v>93.115397958719967</v>
      </c>
      <c r="AY333" s="2">
        <v>19.463232644174845</v>
      </c>
      <c r="AZ333" s="2">
        <v>14.00385062920776</v>
      </c>
      <c r="BA333" s="2">
        <v>17.868189384382486</v>
      </c>
      <c r="BB333" s="2">
        <v>17.764704962486821</v>
      </c>
      <c r="BC333" s="2">
        <v>69.099977620251906</v>
      </c>
      <c r="BD333" s="2">
        <v>26.446704202580143</v>
      </c>
      <c r="BE333" s="2">
        <v>33.976093985651765</v>
      </c>
      <c r="BF333" s="2">
        <v>41.248385031436548</v>
      </c>
      <c r="BG333" s="2">
        <v>44.933917512601766</v>
      </c>
      <c r="BH333" s="2">
        <v>146.60510073227022</v>
      </c>
      <c r="BI333" s="2">
        <v>32.746692185361383</v>
      </c>
      <c r="BJ333" s="2">
        <v>25.896816805043276</v>
      </c>
      <c r="BK333" s="2">
        <v>29.839173502493136</v>
      </c>
      <c r="BL333" s="2">
        <v>35.503075059981121</v>
      </c>
      <c r="BM333" s="2">
        <v>123.98575755287891</v>
      </c>
      <c r="BN333" s="2">
        <v>23.01434490325915</v>
      </c>
      <c r="BO333" s="2">
        <v>21.856135121861449</v>
      </c>
      <c r="BP333" s="2">
        <v>21.775397621841577</v>
      </c>
      <c r="BQ333" s="2">
        <v>22.192642879230053</v>
      </c>
      <c r="BR333" s="2">
        <v>88.838520526192227</v>
      </c>
      <c r="BS333" s="2">
        <v>25.884654804517115</v>
      </c>
      <c r="BT333" s="2">
        <v>28.483939831021704</v>
      </c>
      <c r="BU333" s="2">
        <v>29.157501383203535</v>
      </c>
      <c r="BV333" s="2">
        <v>38.947418936614099</v>
      </c>
      <c r="BW333" s="2">
        <v>122.47351495535645</v>
      </c>
      <c r="BX333" s="2">
        <v>34.279652924774439</v>
      </c>
      <c r="BY333" s="2">
        <v>46.926485070072097</v>
      </c>
      <c r="BZ333" s="2">
        <v>37.961461541612131</v>
      </c>
      <c r="CA333" s="2">
        <v>47.90095347918453</v>
      </c>
      <c r="CB333" s="2">
        <v>167.06855301564318</v>
      </c>
      <c r="CC333" s="2">
        <v>36.019370424828971</v>
      </c>
      <c r="CD333" s="2">
        <v>32.221216477900079</v>
      </c>
      <c r="CE333" s="2">
        <v>31.451956031434381</v>
      </c>
      <c r="CF333" s="2">
        <v>46.155568706529117</v>
      </c>
      <c r="CG333" s="2">
        <v>145.84811164069254</v>
      </c>
      <c r="CH333" s="2">
        <v>40.110135652640551</v>
      </c>
      <c r="CI333" s="2">
        <v>46.864833697621066</v>
      </c>
      <c r="CJ333" s="2">
        <v>58.276834640027673</v>
      </c>
      <c r="CK333" s="2">
        <v>66.923323216841709</v>
      </c>
      <c r="CL333" s="2">
        <v>212.175127207131</v>
      </c>
      <c r="CM333" s="2">
        <v>48.027595064038849</v>
      </c>
      <c r="CN333" s="2">
        <v>69.805534360474113</v>
      </c>
      <c r="CO333" s="2">
        <v>54.284861107574784</v>
      </c>
      <c r="CP333" s="2">
        <v>46.408218137813975</v>
      </c>
      <c r="CQ333" s="2">
        <v>218.52620866990171</v>
      </c>
      <c r="CR333" s="2">
        <v>38.070766799608982</v>
      </c>
      <c r="CS333" s="2">
        <v>36.904300588941908</v>
      </c>
      <c r="CT333" s="2">
        <v>50.493595581928432</v>
      </c>
      <c r="CU333" s="2">
        <v>42.415750828591769</v>
      </c>
      <c r="CV333" s="2">
        <v>167.88441379907107</v>
      </c>
      <c r="CW333" s="10">
        <v>38.984830558298157</v>
      </c>
      <c r="CX333" s="2">
        <v>38.316194576064454</v>
      </c>
      <c r="CY333" s="2">
        <v>40.359645190565885</v>
      </c>
      <c r="CZ333" s="2">
        <v>47.112518906771591</v>
      </c>
      <c r="DA333" s="2">
        <v>164.77318923170009</v>
      </c>
      <c r="DB333" s="10">
        <v>35.249815022007986</v>
      </c>
      <c r="DC333" s="2">
        <v>33.099824465351738</v>
      </c>
      <c r="DD333" s="2">
        <v>37.616933023473102</v>
      </c>
      <c r="DE333" s="2">
        <v>75.499558325780711</v>
      </c>
      <c r="DF333" s="2">
        <v>181.46613083661356</v>
      </c>
      <c r="DG333" s="10">
        <v>34.888470308098313</v>
      </c>
      <c r="DH333" s="2">
        <v>39.849162150310505</v>
      </c>
      <c r="DI333" s="2">
        <v>42.317909382449798</v>
      </c>
      <c r="DJ333" s="2">
        <v>67.547494554061402</v>
      </c>
      <c r="DK333" s="2">
        <v>184.60303639492003</v>
      </c>
      <c r="DL333" s="10">
        <v>33.695088676543833</v>
      </c>
      <c r="DM333" s="2">
        <v>39.116073840272264</v>
      </c>
      <c r="DN333" s="2">
        <v>40.422387717446171</v>
      </c>
      <c r="DO333" s="2">
        <v>45.231878227207375</v>
      </c>
      <c r="DP333" s="2">
        <v>158.46542846146963</v>
      </c>
      <c r="DQ333" s="10">
        <v>27.605338885865773</v>
      </c>
      <c r="DR333" s="2">
        <v>32.21721983991668</v>
      </c>
      <c r="DS333" s="2">
        <v>37.359350987748499</v>
      </c>
      <c r="DT333" s="2">
        <v>43.890074935253423</v>
      </c>
      <c r="DU333" s="2">
        <v>141.07198464878439</v>
      </c>
    </row>
    <row r="334" spans="1:126" x14ac:dyDescent="0.65">
      <c r="A334">
        <v>36</v>
      </c>
      <c r="B334" s="1" t="s">
        <v>155</v>
      </c>
      <c r="C334" t="s">
        <v>65</v>
      </c>
      <c r="D334" t="s">
        <v>178</v>
      </c>
      <c r="F334" s="2"/>
      <c r="G334" s="2"/>
      <c r="H334" s="2"/>
      <c r="I334" s="2"/>
      <c r="J334" s="2" t="s">
        <v>181</v>
      </c>
      <c r="K334" s="2"/>
      <c r="L334" s="2"/>
      <c r="M334" s="2"/>
      <c r="N334" s="2"/>
      <c r="O334" s="2" t="s">
        <v>181</v>
      </c>
      <c r="P334" s="2"/>
      <c r="Q334" s="2"/>
      <c r="R334" s="2"/>
      <c r="S334" s="2"/>
      <c r="T334" s="2" t="s">
        <v>181</v>
      </c>
      <c r="U334" s="2"/>
      <c r="V334" s="2"/>
      <c r="W334" s="2"/>
      <c r="X334" s="2"/>
      <c r="Y334" s="2" t="s">
        <v>181</v>
      </c>
      <c r="Z334" s="2"/>
      <c r="AA334" s="2"/>
      <c r="AB334" s="2"/>
      <c r="AC334" s="2"/>
      <c r="AD334" s="2" t="s">
        <v>181</v>
      </c>
      <c r="AE334" s="2"/>
      <c r="AF334" s="2"/>
      <c r="AG334" s="2"/>
      <c r="AH334" s="2"/>
      <c r="AI334" s="2" t="s">
        <v>181</v>
      </c>
      <c r="AJ334" s="2"/>
      <c r="AK334" s="2"/>
      <c r="AL334" s="2"/>
      <c r="AM334" s="2"/>
      <c r="AN334" s="2" t="s">
        <v>181</v>
      </c>
      <c r="AO334" s="2"/>
      <c r="AP334" s="2"/>
      <c r="AQ334" s="2"/>
      <c r="AR334" s="2"/>
      <c r="AS334" s="2" t="s">
        <v>181</v>
      </c>
      <c r="AT334" s="2"/>
      <c r="AU334" s="2"/>
      <c r="AV334" s="2"/>
      <c r="AW334" s="2"/>
      <c r="AX334" s="2" t="s">
        <v>181</v>
      </c>
      <c r="AY334" s="2"/>
      <c r="AZ334" s="2"/>
      <c r="BA334" s="2"/>
      <c r="BB334" s="2"/>
      <c r="BC334" s="2" t="s">
        <v>181</v>
      </c>
      <c r="BD334" s="2"/>
      <c r="BE334" s="2"/>
      <c r="BF334" s="2"/>
      <c r="BG334" s="2"/>
      <c r="BH334" s="2" t="s">
        <v>181</v>
      </c>
      <c r="BI334" s="2"/>
      <c r="BJ334" s="2"/>
      <c r="BK334" s="2"/>
      <c r="BL334" s="2"/>
      <c r="BM334" s="2" t="s">
        <v>181</v>
      </c>
      <c r="BN334" s="2"/>
      <c r="BO334" s="2"/>
      <c r="BP334" s="2"/>
      <c r="BQ334" s="2"/>
      <c r="BR334" s="2" t="s">
        <v>181</v>
      </c>
      <c r="BS334" s="2"/>
      <c r="BT334" s="2"/>
      <c r="BU334" s="2"/>
      <c r="BV334" s="2"/>
      <c r="BW334" s="2" t="s">
        <v>181</v>
      </c>
      <c r="BX334" s="2"/>
      <c r="BY334" s="2"/>
      <c r="BZ334" s="2"/>
      <c r="CA334" s="2"/>
      <c r="CB334" s="2" t="s">
        <v>181</v>
      </c>
      <c r="CC334" s="2">
        <v>131.76920158198527</v>
      </c>
      <c r="CD334" s="2">
        <v>142.18260189472389</v>
      </c>
      <c r="CE334" s="2">
        <v>126.40090340809917</v>
      </c>
      <c r="CF334" s="2">
        <v>155.20148213751699</v>
      </c>
      <c r="CG334" s="2">
        <v>555.55418902232532</v>
      </c>
      <c r="CH334" s="2">
        <v>96.851106502249365</v>
      </c>
      <c r="CI334" s="2">
        <v>108.58976182078939</v>
      </c>
      <c r="CJ334" s="2">
        <v>96.210147087208995</v>
      </c>
      <c r="CK334" s="2">
        <v>82.295611735381044</v>
      </c>
      <c r="CL334" s="2">
        <v>383.94662714562878</v>
      </c>
      <c r="CM334" s="2">
        <v>153.40670067368509</v>
      </c>
      <c r="CN334" s="2">
        <v>173.91701643083613</v>
      </c>
      <c r="CO334" s="2">
        <v>178.51383692052946</v>
      </c>
      <c r="CP334" s="2">
        <v>131.6171921613988</v>
      </c>
      <c r="CQ334" s="2">
        <v>637.45474618644948</v>
      </c>
      <c r="CR334" s="2">
        <v>294.69740968935844</v>
      </c>
      <c r="CS334" s="2">
        <v>339.14204788184759</v>
      </c>
      <c r="CT334" s="2">
        <v>332.64212788285153</v>
      </c>
      <c r="CU334" s="2">
        <v>371.55732232262261</v>
      </c>
      <c r="CV334" s="2">
        <v>1338.0389077766802</v>
      </c>
      <c r="CW334" s="10">
        <v>134.76422700559996</v>
      </c>
      <c r="CX334" s="2">
        <v>151.53383304402638</v>
      </c>
      <c r="CY334" s="2">
        <v>154.99114762668685</v>
      </c>
      <c r="CZ334" s="2">
        <v>192.04630775800547</v>
      </c>
      <c r="DA334" s="2">
        <v>633.33551543431861</v>
      </c>
      <c r="DB334" s="10">
        <v>163.11001058137839</v>
      </c>
      <c r="DC334" s="2">
        <v>202.27053266035054</v>
      </c>
      <c r="DD334" s="2">
        <v>176.03684805114216</v>
      </c>
      <c r="DE334" s="2">
        <v>186.62164113799346</v>
      </c>
      <c r="DF334" s="2">
        <v>728.03903243086461</v>
      </c>
      <c r="DG334" s="10">
        <v>200.77112180948427</v>
      </c>
      <c r="DH334" s="2">
        <v>200.7663194676017</v>
      </c>
      <c r="DI334" s="2">
        <v>202.3237163369069</v>
      </c>
      <c r="DJ334" s="2">
        <v>147.54013305175908</v>
      </c>
      <c r="DK334" s="2">
        <v>751.40129066575196</v>
      </c>
      <c r="DL334" s="10">
        <v>164.12462531378569</v>
      </c>
      <c r="DM334" s="2">
        <v>173.27349982741802</v>
      </c>
      <c r="DN334" s="2">
        <v>178.11880055289936</v>
      </c>
      <c r="DO334" s="2">
        <v>170.20531127904269</v>
      </c>
      <c r="DP334" s="2">
        <v>685.72223697314575</v>
      </c>
      <c r="DQ334" s="10">
        <v>184.07831391674884</v>
      </c>
      <c r="DR334" s="2">
        <v>183.53763587199103</v>
      </c>
      <c r="DS334" s="2">
        <v>184.08594333117316</v>
      </c>
      <c r="DT334" s="2">
        <v>183.81876056948721</v>
      </c>
      <c r="DU334" s="2">
        <v>735.52065368940021</v>
      </c>
    </row>
    <row r="335" spans="1:126" x14ac:dyDescent="0.65">
      <c r="A335">
        <v>36</v>
      </c>
      <c r="B335" s="6" t="s">
        <v>45</v>
      </c>
      <c r="C335" s="7" t="s">
        <v>66</v>
      </c>
      <c r="D335" s="7" t="s">
        <v>67</v>
      </c>
      <c r="E335" s="7"/>
      <c r="F335" s="8">
        <v>1020.8119661459308</v>
      </c>
      <c r="G335" s="8">
        <v>1203.4923263251314</v>
      </c>
      <c r="H335" s="8">
        <v>1450.1095765941322</v>
      </c>
      <c r="I335" s="8">
        <v>1296.8781909098652</v>
      </c>
      <c r="J335" s="8">
        <v>4971.2920599750596</v>
      </c>
      <c r="K335" s="8">
        <v>824.71399836109742</v>
      </c>
      <c r="L335" s="8">
        <v>1008.6385854840436</v>
      </c>
      <c r="M335" s="8">
        <v>1353.2936572861095</v>
      </c>
      <c r="N335" s="8">
        <v>1352.1539795475417</v>
      </c>
      <c r="O335" s="8">
        <v>4538.8002206787924</v>
      </c>
      <c r="P335" s="8">
        <v>930.41130824834056</v>
      </c>
      <c r="Q335" s="8">
        <v>1001.1610658788925</v>
      </c>
      <c r="R335" s="8">
        <v>1258.3845206562528</v>
      </c>
      <c r="S335" s="8">
        <v>1221.46024383695</v>
      </c>
      <c r="T335" s="8">
        <v>4411.4171386204362</v>
      </c>
      <c r="U335" s="8">
        <v>819.26152330911293</v>
      </c>
      <c r="V335" s="8">
        <v>919.54452829392528</v>
      </c>
      <c r="W335" s="8">
        <v>1158.5027110693397</v>
      </c>
      <c r="X335" s="8">
        <v>1076.2006320215269</v>
      </c>
      <c r="Y335" s="8">
        <v>3973.5093946939051</v>
      </c>
      <c r="Z335" s="8">
        <v>781.29247576352259</v>
      </c>
      <c r="AA335" s="8">
        <v>866.00673000543929</v>
      </c>
      <c r="AB335" s="8">
        <v>1145.7998569780812</v>
      </c>
      <c r="AC335" s="8">
        <v>1247.1256200132998</v>
      </c>
      <c r="AD335" s="8">
        <v>4040.2246827603426</v>
      </c>
      <c r="AE335" s="8">
        <v>834.3689015089758</v>
      </c>
      <c r="AF335" s="8">
        <v>870.70440245129237</v>
      </c>
      <c r="AG335" s="8">
        <v>1095.2799246965724</v>
      </c>
      <c r="AH335" s="8">
        <v>1093.1868807354911</v>
      </c>
      <c r="AI335" s="8">
        <v>3893.5401093923319</v>
      </c>
      <c r="AJ335" s="8">
        <v>797.7677012854499</v>
      </c>
      <c r="AK335" s="8">
        <v>751.29698667118498</v>
      </c>
      <c r="AL335" s="8">
        <v>958.93089111263919</v>
      </c>
      <c r="AM335" s="8">
        <v>949.34874892612686</v>
      </c>
      <c r="AN335" s="8">
        <v>3457.3443279954008</v>
      </c>
      <c r="AO335" s="8">
        <v>632.76964580851927</v>
      </c>
      <c r="AP335" s="8">
        <v>585.08441115790333</v>
      </c>
      <c r="AQ335" s="8">
        <v>789.70080243370694</v>
      </c>
      <c r="AR335" s="8">
        <v>704.17819243945189</v>
      </c>
      <c r="AS335" s="8">
        <v>2711.7330518395815</v>
      </c>
      <c r="AT335" s="8">
        <v>476.58543335025757</v>
      </c>
      <c r="AU335" s="8">
        <v>475.98123864199073</v>
      </c>
      <c r="AV335" s="8">
        <v>704.34385323409424</v>
      </c>
      <c r="AW335" s="8">
        <v>678.48627641652331</v>
      </c>
      <c r="AX335" s="8">
        <v>2335.3968016428657</v>
      </c>
      <c r="AY335" s="8">
        <v>514.24091358518547</v>
      </c>
      <c r="AZ335" s="8">
        <v>531.18625729712221</v>
      </c>
      <c r="BA335" s="8">
        <v>689.57238273852829</v>
      </c>
      <c r="BB335" s="8">
        <v>782.84994301422444</v>
      </c>
      <c r="BC335" s="8">
        <v>2517.8494966350599</v>
      </c>
      <c r="BD335" s="8">
        <v>592.40063226635823</v>
      </c>
      <c r="BE335" s="8">
        <v>570.52130308000653</v>
      </c>
      <c r="BF335" s="8">
        <v>708.03445810688959</v>
      </c>
      <c r="BG335" s="8">
        <v>783.59390582808828</v>
      </c>
      <c r="BH335" s="8">
        <v>2654.5502992813426</v>
      </c>
      <c r="BI335" s="8">
        <v>564.72519601425097</v>
      </c>
      <c r="BJ335" s="8">
        <v>608.23295155004348</v>
      </c>
      <c r="BK335" s="8">
        <v>677.05304249372148</v>
      </c>
      <c r="BL335" s="8">
        <v>744.30714589377885</v>
      </c>
      <c r="BM335" s="8">
        <v>2594.3183359517948</v>
      </c>
      <c r="BN335" s="8">
        <v>534.26387635250217</v>
      </c>
      <c r="BO335" s="8">
        <v>586.31713734237144</v>
      </c>
      <c r="BP335" s="8">
        <v>678.30230475830797</v>
      </c>
      <c r="BQ335" s="8">
        <v>708.81930660880653</v>
      </c>
      <c r="BR335" s="8">
        <v>2507.7026250619879</v>
      </c>
      <c r="BS335" s="8">
        <v>600.79305130207752</v>
      </c>
      <c r="BT335" s="8">
        <v>668.45969757856653</v>
      </c>
      <c r="BU335" s="8">
        <v>868.73875050650463</v>
      </c>
      <c r="BV335" s="8">
        <v>913.38392096887981</v>
      </c>
      <c r="BW335" s="8">
        <v>3051.3754203560288</v>
      </c>
      <c r="BX335" s="8">
        <v>595.04820222135186</v>
      </c>
      <c r="BY335" s="8">
        <v>643.31166213154756</v>
      </c>
      <c r="BZ335" s="8">
        <v>747.38529809993292</v>
      </c>
      <c r="CA335" s="8">
        <v>729.68447634585505</v>
      </c>
      <c r="CB335" s="8">
        <v>2715.4296387986874</v>
      </c>
      <c r="CC335" s="8">
        <v>655.45459488815152</v>
      </c>
      <c r="CD335" s="8">
        <v>741.81927058444614</v>
      </c>
      <c r="CE335" s="8">
        <v>896.13838142897998</v>
      </c>
      <c r="CF335" s="8">
        <v>944.75952940738046</v>
      </c>
      <c r="CG335" s="8">
        <v>3238.1717763089578</v>
      </c>
      <c r="CH335" s="8">
        <v>697.08981621140447</v>
      </c>
      <c r="CI335" s="8">
        <v>814.01435772799789</v>
      </c>
      <c r="CJ335" s="8">
        <v>868.12532161237846</v>
      </c>
      <c r="CK335" s="8">
        <v>870.68645962423739</v>
      </c>
      <c r="CL335" s="8">
        <v>3249.9159551760185</v>
      </c>
      <c r="CM335" s="8">
        <v>804.03538389178163</v>
      </c>
      <c r="CN335" s="8">
        <v>910.71298272750198</v>
      </c>
      <c r="CO335" s="8">
        <v>1037.0081378807627</v>
      </c>
      <c r="CP335" s="8">
        <v>995.0461070757151</v>
      </c>
      <c r="CQ335" s="8">
        <v>3746.8026115757616</v>
      </c>
      <c r="CR335" s="8">
        <v>961.41086319734984</v>
      </c>
      <c r="CS335" s="8">
        <v>1120.3883812078034</v>
      </c>
      <c r="CT335" s="8">
        <v>1196.2953284380346</v>
      </c>
      <c r="CU335" s="8">
        <v>1262.1296157591887</v>
      </c>
      <c r="CV335" s="8">
        <v>4540.2241886023767</v>
      </c>
      <c r="CW335" s="11">
        <v>759.68704238973385</v>
      </c>
      <c r="CX335" s="8">
        <v>846.04259369726606</v>
      </c>
      <c r="CY335" s="8">
        <v>985.19770356914648</v>
      </c>
      <c r="CZ335" s="8">
        <v>1049.0531905576731</v>
      </c>
      <c r="DA335" s="8">
        <v>3639.9805302138197</v>
      </c>
      <c r="DB335" s="11">
        <v>840.09013195861849</v>
      </c>
      <c r="DC335" s="8">
        <v>984.12735929946768</v>
      </c>
      <c r="DD335" s="8">
        <v>1069.1677512525498</v>
      </c>
      <c r="DE335" s="8">
        <v>1157.2802532213398</v>
      </c>
      <c r="DF335" s="8">
        <v>4050.6654957319761</v>
      </c>
      <c r="DG335" s="11">
        <v>899.17137903061223</v>
      </c>
      <c r="DH335" s="8">
        <v>830.25328198385978</v>
      </c>
      <c r="DI335" s="8">
        <v>919.85069054604696</v>
      </c>
      <c r="DJ335" s="8">
        <v>923.05075248521905</v>
      </c>
      <c r="DK335" s="8">
        <v>3572.3261040457382</v>
      </c>
      <c r="DL335" s="11">
        <v>719.9816067199605</v>
      </c>
      <c r="DM335" s="8">
        <v>749.90448801907212</v>
      </c>
      <c r="DN335" s="8">
        <v>923.75644152736959</v>
      </c>
      <c r="DO335" s="8">
        <v>925.90017551005189</v>
      </c>
      <c r="DP335" s="8">
        <v>3319.5427117764539</v>
      </c>
      <c r="DQ335" s="11">
        <v>741.67619275218169</v>
      </c>
      <c r="DR335" s="8">
        <v>789.45435290566991</v>
      </c>
      <c r="DS335" s="8">
        <v>927.94885002203205</v>
      </c>
      <c r="DT335" s="8">
        <v>901.84718096616962</v>
      </c>
      <c r="DU335" s="8">
        <v>3360.926576646053</v>
      </c>
      <c r="DV335" s="2"/>
    </row>
    <row r="336" spans="1:126" x14ac:dyDescent="0.65">
      <c r="A336">
        <v>37</v>
      </c>
      <c r="B336" s="3" t="s">
        <v>156</v>
      </c>
      <c r="C336" s="4" t="s">
        <v>0</v>
      </c>
      <c r="D336" s="4" t="s">
        <v>57</v>
      </c>
      <c r="E336" s="4"/>
      <c r="F336" s="5">
        <v>394.05978084633193</v>
      </c>
      <c r="G336" s="5">
        <v>405.58197968195691</v>
      </c>
      <c r="H336" s="5">
        <v>465.42146950847405</v>
      </c>
      <c r="I336" s="5">
        <v>429.68282467983317</v>
      </c>
      <c r="J336" s="5">
        <v>1694.7460547165961</v>
      </c>
      <c r="K336" s="5">
        <v>376.75440204716443</v>
      </c>
      <c r="L336" s="5">
        <v>375.91971622458067</v>
      </c>
      <c r="M336" s="5">
        <v>414.18761373207269</v>
      </c>
      <c r="N336" s="5">
        <v>367.72162026577905</v>
      </c>
      <c r="O336" s="5">
        <v>1534.5833522695971</v>
      </c>
      <c r="P336" s="5">
        <v>313.48009990585979</v>
      </c>
      <c r="Q336" s="5">
        <v>351.39808386312671</v>
      </c>
      <c r="R336" s="5">
        <v>383.95233185233246</v>
      </c>
      <c r="S336" s="5">
        <v>331.95572850408769</v>
      </c>
      <c r="T336" s="5">
        <v>1380.7862441254065</v>
      </c>
      <c r="U336" s="5">
        <v>302.13134965103342</v>
      </c>
      <c r="V336" s="5">
        <v>348.28528446577974</v>
      </c>
      <c r="W336" s="5">
        <v>371.62279490591692</v>
      </c>
      <c r="X336" s="5">
        <v>294.35469157893993</v>
      </c>
      <c r="Y336" s="5">
        <v>1316.39412060167</v>
      </c>
      <c r="Z336" s="5">
        <v>292.8644510268324</v>
      </c>
      <c r="AA336" s="5">
        <v>358.95539168621769</v>
      </c>
      <c r="AB336" s="5">
        <v>396.01202925260498</v>
      </c>
      <c r="AC336" s="5">
        <v>348.26481877919673</v>
      </c>
      <c r="AD336" s="5">
        <v>1396.0966907448517</v>
      </c>
      <c r="AE336" s="5">
        <v>315.85588493490815</v>
      </c>
      <c r="AF336" s="5">
        <v>375.81035472044448</v>
      </c>
      <c r="AG336" s="5">
        <v>383.21655392014475</v>
      </c>
      <c r="AH336" s="5">
        <v>343.18016330340862</v>
      </c>
      <c r="AI336" s="5">
        <v>1418.0629568789061</v>
      </c>
      <c r="AJ336" s="5">
        <v>286.90258868046084</v>
      </c>
      <c r="AK336" s="5">
        <v>330.48750270524852</v>
      </c>
      <c r="AL336" s="5">
        <v>371.52892832917053</v>
      </c>
      <c r="AM336" s="5">
        <v>330.56198489618788</v>
      </c>
      <c r="AN336" s="5">
        <v>1319.4810046110679</v>
      </c>
      <c r="AO336" s="5">
        <v>295.91454555175625</v>
      </c>
      <c r="AP336" s="5">
        <v>290.27064531338141</v>
      </c>
      <c r="AQ336" s="5">
        <v>296.87776748897204</v>
      </c>
      <c r="AR336" s="5">
        <v>283.06763951733819</v>
      </c>
      <c r="AS336" s="5">
        <v>1166.1305978714479</v>
      </c>
      <c r="AT336" s="5">
        <v>267.31891286855489</v>
      </c>
      <c r="AU336" s="5">
        <v>291.26130036293449</v>
      </c>
      <c r="AV336" s="5">
        <v>322.60080919168894</v>
      </c>
      <c r="AW336" s="5">
        <v>278.63818553068012</v>
      </c>
      <c r="AX336" s="5">
        <v>1159.8192079538585</v>
      </c>
      <c r="AY336" s="5">
        <v>226.27621837547443</v>
      </c>
      <c r="AZ336" s="5">
        <v>244.35503631876085</v>
      </c>
      <c r="BA336" s="5">
        <v>242.69740463550897</v>
      </c>
      <c r="BB336" s="5">
        <v>255.27713124320556</v>
      </c>
      <c r="BC336" s="5">
        <v>968.60579057294979</v>
      </c>
      <c r="BD336" s="5">
        <v>212.89886356141014</v>
      </c>
      <c r="BE336" s="5">
        <v>236.03128958458845</v>
      </c>
      <c r="BF336" s="5">
        <v>263.29921893535203</v>
      </c>
      <c r="BG336" s="5">
        <v>240.35558683920803</v>
      </c>
      <c r="BH336" s="5">
        <v>952.58495892055873</v>
      </c>
      <c r="BI336" s="5">
        <v>215.12471585353666</v>
      </c>
      <c r="BJ336" s="5">
        <v>271.91435319492666</v>
      </c>
      <c r="BK336" s="5">
        <v>266.40424543578428</v>
      </c>
      <c r="BL336" s="5">
        <v>256.78285975778158</v>
      </c>
      <c r="BM336" s="5">
        <v>1010.2261742420292</v>
      </c>
      <c r="BN336" s="5">
        <v>215.35383644971265</v>
      </c>
      <c r="BO336" s="5">
        <v>211.53728054090604</v>
      </c>
      <c r="BP336" s="5">
        <v>271.43714394737356</v>
      </c>
      <c r="BQ336" s="5">
        <v>295.08060475474235</v>
      </c>
      <c r="BR336" s="5">
        <v>993.40886569273459</v>
      </c>
      <c r="BS336" s="5">
        <v>274.4233638619715</v>
      </c>
      <c r="BT336" s="5">
        <v>311.71783979352921</v>
      </c>
      <c r="BU336" s="5">
        <v>349.20661460747306</v>
      </c>
      <c r="BV336" s="5">
        <v>326.96326725302464</v>
      </c>
      <c r="BW336" s="5">
        <v>1262.3110855159985</v>
      </c>
      <c r="BX336" s="5">
        <v>240.30537974745292</v>
      </c>
      <c r="BY336" s="5">
        <v>249.14925273341518</v>
      </c>
      <c r="BZ336" s="5">
        <v>258.09107243650823</v>
      </c>
      <c r="CA336" s="5">
        <v>267.47685041815924</v>
      </c>
      <c r="CB336" s="5">
        <v>1015.0225553355356</v>
      </c>
      <c r="CC336" s="5">
        <v>245.4280285236203</v>
      </c>
      <c r="CD336" s="5">
        <v>266.74713262382085</v>
      </c>
      <c r="CE336" s="5">
        <v>299.03801551360681</v>
      </c>
      <c r="CF336" s="5">
        <v>279.46469766531823</v>
      </c>
      <c r="CG336" s="5">
        <v>1090.6778743263662</v>
      </c>
      <c r="CH336" s="5">
        <v>261.88609321102467</v>
      </c>
      <c r="CI336" s="5">
        <v>284.7491819546596</v>
      </c>
      <c r="CJ336" s="5">
        <v>310.10882341542344</v>
      </c>
      <c r="CK336" s="5">
        <v>287.70652245572779</v>
      </c>
      <c r="CL336" s="5">
        <v>1144.4506210368356</v>
      </c>
      <c r="CM336" s="5">
        <v>276.84653755100658</v>
      </c>
      <c r="CN336" s="5">
        <v>323.16505900420276</v>
      </c>
      <c r="CO336" s="5">
        <v>323.45849239371984</v>
      </c>
      <c r="CP336" s="5">
        <v>278.09471614539626</v>
      </c>
      <c r="CQ336" s="5">
        <v>1201.5648050943253</v>
      </c>
      <c r="CR336" s="5">
        <v>253.69201235204159</v>
      </c>
      <c r="CS336" s="5">
        <v>247.73965355397894</v>
      </c>
      <c r="CT336" s="5">
        <v>296.9587219501197</v>
      </c>
      <c r="CU336" s="5">
        <v>281.66866116197815</v>
      </c>
      <c r="CV336" s="5">
        <v>1080.0590490181185</v>
      </c>
      <c r="CW336" s="9">
        <v>260.10044411903209</v>
      </c>
      <c r="CX336" s="5">
        <v>290.11983524476767</v>
      </c>
      <c r="CY336" s="5">
        <v>270.0830248058727</v>
      </c>
      <c r="CZ336" s="5">
        <v>243.08826145708966</v>
      </c>
      <c r="DA336" s="5">
        <v>1063.3915656267623</v>
      </c>
      <c r="DB336" s="9">
        <v>218.89776358934407</v>
      </c>
      <c r="DC336" s="5">
        <v>229.53204835161043</v>
      </c>
      <c r="DD336" s="5">
        <v>240.66452408394906</v>
      </c>
      <c r="DE336" s="5">
        <v>226.82945933131163</v>
      </c>
      <c r="DF336" s="5">
        <v>915.92379535621512</v>
      </c>
      <c r="DG336" s="9">
        <v>225.96638396343209</v>
      </c>
      <c r="DH336" s="5">
        <v>255.09748180110191</v>
      </c>
      <c r="DI336" s="5">
        <v>264.18691038619494</v>
      </c>
      <c r="DJ336" s="5">
        <v>245.90527872302624</v>
      </c>
      <c r="DK336" s="5">
        <v>991.15605487375524</v>
      </c>
      <c r="DL336" s="9">
        <v>197.83542739330352</v>
      </c>
      <c r="DM336" s="5">
        <v>259.8997172307038</v>
      </c>
      <c r="DN336" s="5">
        <v>252.22871779024936</v>
      </c>
      <c r="DO336" s="5">
        <v>224.73147858411096</v>
      </c>
      <c r="DP336" s="5">
        <v>934.69534099836767</v>
      </c>
      <c r="DQ336" s="9">
        <v>198.75012868389618</v>
      </c>
      <c r="DR336" s="5">
        <v>222.42337865845508</v>
      </c>
      <c r="DS336" s="5">
        <v>234.14599491207088</v>
      </c>
      <c r="DT336" s="5">
        <v>219.04202373431352</v>
      </c>
      <c r="DU336" s="5">
        <v>874.36152598873559</v>
      </c>
    </row>
    <row r="337" spans="1:126" x14ac:dyDescent="0.65">
      <c r="A337">
        <v>37</v>
      </c>
      <c r="B337" s="1" t="s">
        <v>46</v>
      </c>
      <c r="C337" t="s">
        <v>1</v>
      </c>
      <c r="D337" t="s">
        <v>58</v>
      </c>
      <c r="F337" s="2">
        <v>203.77895498501701</v>
      </c>
      <c r="G337" s="2">
        <v>187.89937896933188</v>
      </c>
      <c r="H337" s="2">
        <v>216.91137276737174</v>
      </c>
      <c r="I337" s="2">
        <v>203.60035309619931</v>
      </c>
      <c r="J337" s="2">
        <v>812.19005981791997</v>
      </c>
      <c r="K337" s="2">
        <v>184.77274852197024</v>
      </c>
      <c r="L337" s="2">
        <v>171.05001039545982</v>
      </c>
      <c r="M337" s="2">
        <v>220.720873348027</v>
      </c>
      <c r="N337" s="2">
        <v>204.92626157293017</v>
      </c>
      <c r="O337" s="2">
        <v>781.46989383838718</v>
      </c>
      <c r="P337" s="2">
        <v>222.35351842828754</v>
      </c>
      <c r="Q337" s="2">
        <v>225.21310329456296</v>
      </c>
      <c r="R337" s="2">
        <v>286.37562170340306</v>
      </c>
      <c r="S337" s="2">
        <v>267.54618413065265</v>
      </c>
      <c r="T337" s="2">
        <v>1001.4884275569061</v>
      </c>
      <c r="U337" s="2">
        <v>238.92960634940872</v>
      </c>
      <c r="V337" s="2">
        <v>270.94489719359399</v>
      </c>
      <c r="W337" s="2">
        <v>214.33630152216134</v>
      </c>
      <c r="X337" s="2">
        <v>189.23976205052412</v>
      </c>
      <c r="Y337" s="2">
        <v>913.45056711568805</v>
      </c>
      <c r="Z337" s="2">
        <v>193.66267687477057</v>
      </c>
      <c r="AA337" s="2">
        <v>192.15375197707462</v>
      </c>
      <c r="AB337" s="2">
        <v>233.95123380190515</v>
      </c>
      <c r="AC337" s="2">
        <v>224.19824688421411</v>
      </c>
      <c r="AD337" s="2">
        <v>843.96590953796442</v>
      </c>
      <c r="AE337" s="2">
        <v>199.15714487483834</v>
      </c>
      <c r="AF337" s="2">
        <v>165.68038847618129</v>
      </c>
      <c r="AG337" s="2">
        <v>192.73683208720811</v>
      </c>
      <c r="AH337" s="2">
        <v>158.17149391194701</v>
      </c>
      <c r="AI337" s="2">
        <v>715.74585935017467</v>
      </c>
      <c r="AJ337" s="2">
        <v>196.80713943117948</v>
      </c>
      <c r="AK337" s="2">
        <v>238.78952959443029</v>
      </c>
      <c r="AL337" s="2">
        <v>312.07909283318787</v>
      </c>
      <c r="AM337" s="2">
        <v>210.44328248390079</v>
      </c>
      <c r="AN337" s="2">
        <v>958.11904434269843</v>
      </c>
      <c r="AO337" s="2">
        <v>167.47151672409441</v>
      </c>
      <c r="AP337" s="2">
        <v>143.69870842473154</v>
      </c>
      <c r="AQ337" s="2">
        <v>129.59951014147984</v>
      </c>
      <c r="AR337" s="2">
        <v>207.62679748046287</v>
      </c>
      <c r="AS337" s="2">
        <v>648.39653277076866</v>
      </c>
      <c r="AT337" s="2">
        <v>221.13718008954029</v>
      </c>
      <c r="AU337" s="2">
        <v>187.26653725202928</v>
      </c>
      <c r="AV337" s="2">
        <v>202.67533872318219</v>
      </c>
      <c r="AW337" s="2">
        <v>142.46969029271722</v>
      </c>
      <c r="AX337" s="2">
        <v>753.54874635746899</v>
      </c>
      <c r="AY337" s="2">
        <v>107.29979762041003</v>
      </c>
      <c r="AZ337" s="2">
        <v>95.043709476671395</v>
      </c>
      <c r="BA337" s="2">
        <v>104.58638483294772</v>
      </c>
      <c r="BB337" s="2">
        <v>124.3587653477252</v>
      </c>
      <c r="BC337" s="2">
        <v>431.28865727775434</v>
      </c>
      <c r="BD337" s="2">
        <v>85.000903081591247</v>
      </c>
      <c r="BE337" s="2">
        <v>97.183823296425714</v>
      </c>
      <c r="BF337" s="2">
        <v>124.52213194004285</v>
      </c>
      <c r="BG337" s="2">
        <v>126.87682374016882</v>
      </c>
      <c r="BH337" s="2">
        <v>433.58368205822865</v>
      </c>
      <c r="BI337" s="2">
        <v>108.17204809808135</v>
      </c>
      <c r="BJ337" s="2">
        <v>107.25409664894973</v>
      </c>
      <c r="BK337" s="2">
        <v>132.2331177761431</v>
      </c>
      <c r="BL337" s="2">
        <v>144.61628286787322</v>
      </c>
      <c r="BM337" s="2">
        <v>492.27554539104739</v>
      </c>
      <c r="BN337" s="2">
        <v>173.48288315538247</v>
      </c>
      <c r="BO337" s="2">
        <v>238.88039028068945</v>
      </c>
      <c r="BP337" s="2">
        <v>233.92221001365346</v>
      </c>
      <c r="BQ337" s="2">
        <v>175.06832082797027</v>
      </c>
      <c r="BR337" s="2">
        <v>821.35380427769576</v>
      </c>
      <c r="BS337" s="2">
        <v>143.47728920596077</v>
      </c>
      <c r="BT337" s="2">
        <v>154.12541580866809</v>
      </c>
      <c r="BU337" s="2">
        <v>159.73947402549203</v>
      </c>
      <c r="BV337" s="2">
        <v>204.8307524894872</v>
      </c>
      <c r="BW337" s="2">
        <v>662.17293152960815</v>
      </c>
      <c r="BX337" s="2">
        <v>188.13452156543815</v>
      </c>
      <c r="BY337" s="2">
        <v>182.12607416522457</v>
      </c>
      <c r="BZ337" s="2">
        <v>174.795795627508</v>
      </c>
      <c r="CA337" s="2">
        <v>202.0172281095773</v>
      </c>
      <c r="CB337" s="2">
        <v>747.07361946774802</v>
      </c>
      <c r="CC337" s="2">
        <v>176.64562803805097</v>
      </c>
      <c r="CD337" s="2">
        <v>161.56227052089596</v>
      </c>
      <c r="CE337" s="2">
        <v>151.02460394973551</v>
      </c>
      <c r="CF337" s="2">
        <v>162.92085429490695</v>
      </c>
      <c r="CG337" s="2">
        <v>652.1533568035893</v>
      </c>
      <c r="CH337" s="2">
        <v>133.31567207104555</v>
      </c>
      <c r="CI337" s="2">
        <v>164.36342412798129</v>
      </c>
      <c r="CJ337" s="2">
        <v>184.53736103990667</v>
      </c>
      <c r="CK337" s="2">
        <v>178.19195856372198</v>
      </c>
      <c r="CL337" s="2">
        <v>660.40841580265555</v>
      </c>
      <c r="CM337" s="2">
        <v>143.99577965302129</v>
      </c>
      <c r="CN337" s="2">
        <v>141.99045198712687</v>
      </c>
      <c r="CO337" s="2">
        <v>177.08873573868084</v>
      </c>
      <c r="CP337" s="2">
        <v>205.34899994336536</v>
      </c>
      <c r="CQ337" s="2">
        <v>668.42396732219436</v>
      </c>
      <c r="CR337" s="2">
        <v>172.15141783585648</v>
      </c>
      <c r="CS337" s="2">
        <v>185.72233405234061</v>
      </c>
      <c r="CT337" s="2">
        <v>177.77802815586429</v>
      </c>
      <c r="CU337" s="2">
        <v>182.71557708925442</v>
      </c>
      <c r="CV337" s="2">
        <v>718.36735713331586</v>
      </c>
      <c r="CW337" s="10">
        <v>187.39263215205892</v>
      </c>
      <c r="CX337" s="2">
        <v>196.01100376761192</v>
      </c>
      <c r="CY337" s="2">
        <v>173.73666148038578</v>
      </c>
      <c r="CZ337" s="2">
        <v>166.01314304978206</v>
      </c>
      <c r="DA337" s="2">
        <v>723.15344044983863</v>
      </c>
      <c r="DB337" s="10">
        <v>151.81734967531361</v>
      </c>
      <c r="DC337" s="2">
        <v>151.85712759066081</v>
      </c>
      <c r="DD337" s="2">
        <v>125.41955067446415</v>
      </c>
      <c r="DE337" s="2">
        <v>118.64894425870409</v>
      </c>
      <c r="DF337" s="2">
        <v>547.74297219914263</v>
      </c>
      <c r="DG337" s="10">
        <v>124.68033538784405</v>
      </c>
      <c r="DH337" s="2">
        <v>117.28271474873038</v>
      </c>
      <c r="DI337" s="2">
        <v>152.61106053576478</v>
      </c>
      <c r="DJ337" s="2">
        <v>141.08009039456761</v>
      </c>
      <c r="DK337" s="2">
        <v>535.65420106690681</v>
      </c>
      <c r="DL337" s="10">
        <v>131.73257699428086</v>
      </c>
      <c r="DM337" s="2">
        <v>165.62598557692021</v>
      </c>
      <c r="DN337" s="2">
        <v>152.99961810846614</v>
      </c>
      <c r="DO337" s="2">
        <v>154.0737941319114</v>
      </c>
      <c r="DP337" s="2">
        <v>604.4319748115787</v>
      </c>
      <c r="DQ337" s="10">
        <v>145.32362903910479</v>
      </c>
      <c r="DR337" s="2">
        <v>146.57697651322704</v>
      </c>
      <c r="DS337" s="2">
        <v>159.1025899844841</v>
      </c>
      <c r="DT337" s="2">
        <v>156.83651744354839</v>
      </c>
      <c r="DU337" s="2">
        <v>607.83971298036431</v>
      </c>
    </row>
    <row r="338" spans="1:126" x14ac:dyDescent="0.65">
      <c r="A338">
        <v>37</v>
      </c>
      <c r="B338" s="1" t="s">
        <v>156</v>
      </c>
      <c r="C338" t="s">
        <v>2</v>
      </c>
      <c r="D338" t="s">
        <v>59</v>
      </c>
      <c r="F338" s="2">
        <v>96.252111731210888</v>
      </c>
      <c r="G338" s="2">
        <v>104.7837283871481</v>
      </c>
      <c r="H338" s="2">
        <v>139.50698969311324</v>
      </c>
      <c r="I338" s="2">
        <v>172.46367517869729</v>
      </c>
      <c r="J338" s="2">
        <v>513.00650499016945</v>
      </c>
      <c r="K338" s="2">
        <v>118.96090712800979</v>
      </c>
      <c r="L338" s="2">
        <v>133.78094473415871</v>
      </c>
      <c r="M338" s="2">
        <v>143.07702709039285</v>
      </c>
      <c r="N338" s="2">
        <v>168.98587966984908</v>
      </c>
      <c r="O338" s="2">
        <v>564.80475862241042</v>
      </c>
      <c r="P338" s="2">
        <v>91.068926095783056</v>
      </c>
      <c r="Q338" s="2">
        <v>78.247042578185145</v>
      </c>
      <c r="R338" s="2">
        <v>67.130361047568286</v>
      </c>
      <c r="S338" s="2">
        <v>63.554910814546623</v>
      </c>
      <c r="T338" s="2">
        <v>300.00124053608312</v>
      </c>
      <c r="U338" s="2">
        <v>45.147101458197461</v>
      </c>
      <c r="V338" s="2">
        <v>61.275703411798801</v>
      </c>
      <c r="W338" s="2">
        <v>62.759971042322213</v>
      </c>
      <c r="X338" s="2">
        <v>66.31296399245484</v>
      </c>
      <c r="Y338" s="2">
        <v>235.4957399047733</v>
      </c>
      <c r="Z338" s="2">
        <v>76.270527939866781</v>
      </c>
      <c r="AA338" s="2">
        <v>78.357637661563388</v>
      </c>
      <c r="AB338" s="2">
        <v>97.459848493619177</v>
      </c>
      <c r="AC338" s="2">
        <v>104.6432853420114</v>
      </c>
      <c r="AD338" s="2">
        <v>356.73129943706073</v>
      </c>
      <c r="AE338" s="2">
        <v>81.127890366599402</v>
      </c>
      <c r="AF338" s="2">
        <v>83.806246233562334</v>
      </c>
      <c r="AG338" s="2">
        <v>83.784513867811057</v>
      </c>
      <c r="AH338" s="2">
        <v>96.495792901648642</v>
      </c>
      <c r="AI338" s="2">
        <v>345.21444336962145</v>
      </c>
      <c r="AJ338" s="2">
        <v>70.261239045902101</v>
      </c>
      <c r="AK338" s="2">
        <v>87.783941519258022</v>
      </c>
      <c r="AL338" s="2">
        <v>82.604852434395966</v>
      </c>
      <c r="AM338" s="2">
        <v>93.195211196527012</v>
      </c>
      <c r="AN338" s="2">
        <v>333.84524419608312</v>
      </c>
      <c r="AO338" s="2">
        <v>83.742118368833786</v>
      </c>
      <c r="AP338" s="2">
        <v>106.87908932899082</v>
      </c>
      <c r="AQ338" s="2">
        <v>108.1956242612661</v>
      </c>
      <c r="AR338" s="2">
        <v>89.072562581376843</v>
      </c>
      <c r="AS338" s="2">
        <v>387.88939454046761</v>
      </c>
      <c r="AT338" s="2">
        <v>74.278637047644565</v>
      </c>
      <c r="AU338" s="2">
        <v>74.045412984110271</v>
      </c>
      <c r="AV338" s="2">
        <v>90.778691802313645</v>
      </c>
      <c r="AW338" s="2">
        <v>74.769806492636548</v>
      </c>
      <c r="AX338" s="2">
        <v>313.87254832670499</v>
      </c>
      <c r="AY338" s="2">
        <v>81.889434963990553</v>
      </c>
      <c r="AZ338" s="2">
        <v>91.761573566618083</v>
      </c>
      <c r="BA338" s="2">
        <v>86.216778824180167</v>
      </c>
      <c r="BB338" s="2">
        <v>94.846802145304181</v>
      </c>
      <c r="BC338" s="2">
        <v>354.71458950009298</v>
      </c>
      <c r="BD338" s="2">
        <v>53.849142958949798</v>
      </c>
      <c r="BE338" s="2">
        <v>57.760014128369278</v>
      </c>
      <c r="BF338" s="2">
        <v>66.642095796670716</v>
      </c>
      <c r="BG338" s="2">
        <v>70.050353925646306</v>
      </c>
      <c r="BH338" s="2">
        <v>248.3016068096361</v>
      </c>
      <c r="BI338" s="2">
        <v>72.237971858721906</v>
      </c>
      <c r="BJ338" s="2">
        <v>75.063137100062534</v>
      </c>
      <c r="BK338" s="2">
        <v>69.501044911365341</v>
      </c>
      <c r="BL338" s="2">
        <v>71.482617294386174</v>
      </c>
      <c r="BM338" s="2">
        <v>288.28477116453593</v>
      </c>
      <c r="BN338" s="2">
        <v>74.264126293552778</v>
      </c>
      <c r="BO338" s="2">
        <v>82.24782221359763</v>
      </c>
      <c r="BP338" s="2">
        <v>84.309032031505566</v>
      </c>
      <c r="BQ338" s="2">
        <v>84.343154307042326</v>
      </c>
      <c r="BR338" s="2">
        <v>325.1641348456983</v>
      </c>
      <c r="BS338" s="2">
        <v>70.331922935823883</v>
      </c>
      <c r="BT338" s="2">
        <v>70.503687890840638</v>
      </c>
      <c r="BU338" s="2">
        <v>69.202244952880889</v>
      </c>
      <c r="BV338" s="2">
        <v>59.880460624322168</v>
      </c>
      <c r="BW338" s="2">
        <v>269.91831640386755</v>
      </c>
      <c r="BX338" s="2">
        <v>56.742322765564431</v>
      </c>
      <c r="BY338" s="2">
        <v>62.409909306448355</v>
      </c>
      <c r="BZ338" s="2">
        <v>74.641285917195233</v>
      </c>
      <c r="CA338" s="2">
        <v>75.010112763248472</v>
      </c>
      <c r="CB338" s="2">
        <v>268.80363075245651</v>
      </c>
      <c r="CC338" s="2">
        <v>83.482241621240973</v>
      </c>
      <c r="CD338" s="2">
        <v>115.16539093600994</v>
      </c>
      <c r="CE338" s="2">
        <v>120.70603646762395</v>
      </c>
      <c r="CF338" s="2">
        <v>129.60215907185818</v>
      </c>
      <c r="CG338" s="2">
        <v>448.95582809673306</v>
      </c>
      <c r="CH338" s="2">
        <v>123.52616022072593</v>
      </c>
      <c r="CI338" s="2">
        <v>108.91644664503414</v>
      </c>
      <c r="CJ338" s="2">
        <v>114.27479439587074</v>
      </c>
      <c r="CK338" s="2">
        <v>108.3901236820425</v>
      </c>
      <c r="CL338" s="2">
        <v>455.1075249436733</v>
      </c>
      <c r="CM338" s="2">
        <v>125.17253041431003</v>
      </c>
      <c r="CN338" s="2">
        <v>65.086254396954928</v>
      </c>
      <c r="CO338" s="2">
        <v>63.982260872199397</v>
      </c>
      <c r="CP338" s="2">
        <v>59.275594120396292</v>
      </c>
      <c r="CQ338" s="2">
        <v>313.51663980386064</v>
      </c>
      <c r="CR338" s="2">
        <v>46.207864851645269</v>
      </c>
      <c r="CS338" s="2">
        <v>49.57283726468961</v>
      </c>
      <c r="CT338" s="2">
        <v>51.251528592424144</v>
      </c>
      <c r="CU338" s="2">
        <v>51.419940582288554</v>
      </c>
      <c r="CV338" s="2">
        <v>198.45217129104756</v>
      </c>
      <c r="CW338" s="10">
        <v>79.056124054721934</v>
      </c>
      <c r="CX338" s="2">
        <v>70.850203213505324</v>
      </c>
      <c r="CY338" s="2">
        <v>60.988874666362314</v>
      </c>
      <c r="CZ338" s="2">
        <v>66.312709629757023</v>
      </c>
      <c r="DA338" s="2">
        <v>277.20791156434655</v>
      </c>
      <c r="DB338" s="10">
        <v>77.092643335499233</v>
      </c>
      <c r="DC338" s="2">
        <v>125.27178998869134</v>
      </c>
      <c r="DD338" s="2">
        <v>167.91861267734663</v>
      </c>
      <c r="DE338" s="2">
        <v>147.21241713197739</v>
      </c>
      <c r="DF338" s="2">
        <v>517.49546313351459</v>
      </c>
      <c r="DG338" s="10">
        <v>84.786320015485032</v>
      </c>
      <c r="DH338" s="2">
        <v>61.966619415886058</v>
      </c>
      <c r="DI338" s="2">
        <v>54.576699923822432</v>
      </c>
      <c r="DJ338" s="2">
        <v>58.546719563204576</v>
      </c>
      <c r="DK338" s="2">
        <v>259.87635891839813</v>
      </c>
      <c r="DL338" s="10">
        <v>46.000715008299423</v>
      </c>
      <c r="DM338" s="2">
        <v>50.54223585111837</v>
      </c>
      <c r="DN338" s="2">
        <v>39.752301117267919</v>
      </c>
      <c r="DO338" s="2">
        <v>52.226923474082135</v>
      </c>
      <c r="DP338" s="2">
        <v>188.52217545076786</v>
      </c>
      <c r="DQ338" s="10">
        <v>57.13974215265165</v>
      </c>
      <c r="DR338" s="2">
        <v>63.378129662602689</v>
      </c>
      <c r="DS338" s="2">
        <v>71.36013936069476</v>
      </c>
      <c r="DT338" s="2">
        <v>86.151275976528709</v>
      </c>
      <c r="DU338" s="2">
        <v>278.02928715247782</v>
      </c>
    </row>
    <row r="339" spans="1:126" x14ac:dyDescent="0.65">
      <c r="A339">
        <v>37</v>
      </c>
      <c r="B339" s="1" t="s">
        <v>156</v>
      </c>
      <c r="C339" t="s">
        <v>3</v>
      </c>
      <c r="D339" t="s">
        <v>60</v>
      </c>
      <c r="F339" s="2">
        <v>8.1032220343389891</v>
      </c>
      <c r="G339" s="2">
        <v>7.350991376304977</v>
      </c>
      <c r="H339" s="2">
        <v>14.868735134120413</v>
      </c>
      <c r="I339" s="2">
        <v>17.494708144145392</v>
      </c>
      <c r="J339" s="2">
        <v>47.817656688909771</v>
      </c>
      <c r="K339" s="2">
        <v>26.003631798027321</v>
      </c>
      <c r="L339" s="2">
        <v>25.297692951890145</v>
      </c>
      <c r="M339" s="2">
        <v>20.228801083216581</v>
      </c>
      <c r="N339" s="2">
        <v>14.386337768686159</v>
      </c>
      <c r="O339" s="2">
        <v>85.916463601820212</v>
      </c>
      <c r="P339" s="2">
        <v>13.609933122826114</v>
      </c>
      <c r="Q339" s="2">
        <v>14.401920727050934</v>
      </c>
      <c r="R339" s="2">
        <v>14.286442580951189</v>
      </c>
      <c r="S339" s="2">
        <v>16.022954807032846</v>
      </c>
      <c r="T339" s="2">
        <v>58.321251237861084</v>
      </c>
      <c r="U339" s="2">
        <v>17.738169163424612</v>
      </c>
      <c r="V339" s="2">
        <v>11.846499638387137</v>
      </c>
      <c r="W339" s="2">
        <v>10.076200487305812</v>
      </c>
      <c r="X339" s="2">
        <v>9.5951838894284283</v>
      </c>
      <c r="Y339" s="2">
        <v>49.256053178545983</v>
      </c>
      <c r="Z339" s="2">
        <v>9.5170554190122392</v>
      </c>
      <c r="AA339" s="2">
        <v>9.0164816077428878</v>
      </c>
      <c r="AB339" s="2">
        <v>8.7589579817083845</v>
      </c>
      <c r="AC339" s="2">
        <v>8.9409822669441539</v>
      </c>
      <c r="AD339" s="2">
        <v>36.233477275407665</v>
      </c>
      <c r="AE339" s="2">
        <v>6.4715650418954347</v>
      </c>
      <c r="AF339" s="2">
        <v>5.0924901423157278</v>
      </c>
      <c r="AG339" s="2">
        <v>7.5198711319422147</v>
      </c>
      <c r="AH339" s="2">
        <v>4.2791128366512554</v>
      </c>
      <c r="AI339" s="2">
        <v>23.363039152804632</v>
      </c>
      <c r="AJ339" s="2">
        <v>3.542404208684343</v>
      </c>
      <c r="AK339" s="2">
        <v>5.8803550679380692</v>
      </c>
      <c r="AL339" s="2">
        <v>5.5289869386831985</v>
      </c>
      <c r="AM339" s="2">
        <v>3.7224728160865883</v>
      </c>
      <c r="AN339" s="2">
        <v>18.674219031392198</v>
      </c>
      <c r="AO339" s="2">
        <v>3.6828411634044236</v>
      </c>
      <c r="AP339" s="2">
        <v>3.7073083379360332</v>
      </c>
      <c r="AQ339" s="2">
        <v>1.9417794348266773</v>
      </c>
      <c r="AR339" s="2">
        <v>1.2663169952588087</v>
      </c>
      <c r="AS339" s="2">
        <v>10.598245931425943</v>
      </c>
      <c r="AT339" s="2">
        <v>0.71805907183662576</v>
      </c>
      <c r="AU339" s="2">
        <v>2.1159376673656749</v>
      </c>
      <c r="AV339" s="2">
        <v>5.7306488494606347</v>
      </c>
      <c r="AW339" s="2">
        <v>5.1712867463119059</v>
      </c>
      <c r="AX339" s="2">
        <v>13.735932334974841</v>
      </c>
      <c r="AY339" s="2">
        <v>2.5760423698404868</v>
      </c>
      <c r="AZ339" s="2">
        <v>4.1813541004247075</v>
      </c>
      <c r="BA339" s="2">
        <v>6.398731624494407</v>
      </c>
      <c r="BB339" s="2">
        <v>6.1999558812185418</v>
      </c>
      <c r="BC339" s="2">
        <v>19.356083975978144</v>
      </c>
      <c r="BD339" s="2">
        <v>8.6363040210522826</v>
      </c>
      <c r="BE339" s="2">
        <v>9.8243260889563047</v>
      </c>
      <c r="BF339" s="2">
        <v>18.26572380011498</v>
      </c>
      <c r="BG339" s="2">
        <v>13.179419533442463</v>
      </c>
      <c r="BH339" s="2">
        <v>49.905773443566027</v>
      </c>
      <c r="BI339" s="2">
        <v>0.34418385973388554</v>
      </c>
      <c r="BJ339" s="2">
        <v>1.2185204757033721</v>
      </c>
      <c r="BK339" s="2">
        <v>2.3905000334908397</v>
      </c>
      <c r="BL339" s="2">
        <v>1.6885668525398292</v>
      </c>
      <c r="BM339" s="2">
        <v>5.641771221467927</v>
      </c>
      <c r="BN339" s="2">
        <v>0.64179865939501335</v>
      </c>
      <c r="BO339" s="2">
        <v>0.72071740927939876</v>
      </c>
      <c r="BP339" s="2">
        <v>0.6416774612883569</v>
      </c>
      <c r="BQ339" s="2">
        <v>0.82739253456801198</v>
      </c>
      <c r="BR339" s="2">
        <v>2.8315860645307813</v>
      </c>
      <c r="BS339" s="2">
        <v>1.3401563477444098</v>
      </c>
      <c r="BT339" s="2">
        <v>3.8990282018721949</v>
      </c>
      <c r="BU339" s="2">
        <v>5.8333003330216435</v>
      </c>
      <c r="BV339" s="2">
        <v>1.780636691638759</v>
      </c>
      <c r="BW339" s="2">
        <v>12.853121574277008</v>
      </c>
      <c r="BX339" s="2">
        <v>1.2379850337458011E-2</v>
      </c>
      <c r="BY339" s="2">
        <v>0</v>
      </c>
      <c r="BZ339" s="2">
        <v>4.5063932664945101</v>
      </c>
      <c r="CA339" s="2">
        <v>8.8957270685372443</v>
      </c>
      <c r="CB339" s="2">
        <v>13.414500185369214</v>
      </c>
      <c r="CC339" s="2">
        <v>0.74912395407624977</v>
      </c>
      <c r="CD339" s="2">
        <v>0.91592372240185349</v>
      </c>
      <c r="CE339" s="2">
        <v>3.3220814373350516</v>
      </c>
      <c r="CF339" s="2">
        <v>4.0901570185589273</v>
      </c>
      <c r="CG339" s="2">
        <v>9.0772861323720822</v>
      </c>
      <c r="CH339" s="2">
        <v>9.0284379991365569</v>
      </c>
      <c r="CI339" s="2">
        <v>13.664379037090109</v>
      </c>
      <c r="CJ339" s="2">
        <v>18.809036652662051</v>
      </c>
      <c r="CK339" s="2">
        <v>14.244027800016541</v>
      </c>
      <c r="CL339" s="2">
        <v>55.745881488905255</v>
      </c>
      <c r="CM339" s="2">
        <v>0.48566888916034262</v>
      </c>
      <c r="CN339" s="2">
        <v>0.49396591481095825</v>
      </c>
      <c r="CO339" s="2">
        <v>0.90481549366477609</v>
      </c>
      <c r="CP339" s="2">
        <v>0.8863371289953299</v>
      </c>
      <c r="CQ339" s="2">
        <v>2.770787426631407</v>
      </c>
      <c r="CR339" s="2">
        <v>4.7686971803129592E-2</v>
      </c>
      <c r="CS339" s="2">
        <v>1.0528992241271309</v>
      </c>
      <c r="CT339" s="2">
        <v>2.3965927117318602</v>
      </c>
      <c r="CU339" s="2">
        <v>1.5703037107641127</v>
      </c>
      <c r="CV339" s="2">
        <v>5.0674826184262329</v>
      </c>
      <c r="CW339" s="10">
        <v>0.24778413310554895</v>
      </c>
      <c r="CX339" s="2">
        <v>1.4139968625860666</v>
      </c>
      <c r="CY339" s="2">
        <v>2.7087725906864715</v>
      </c>
      <c r="CZ339" s="2">
        <v>2.1902825050249488</v>
      </c>
      <c r="DA339" s="2">
        <v>6.5608360914030355</v>
      </c>
      <c r="DB339" s="10">
        <v>0.92427806392018086</v>
      </c>
      <c r="DC339" s="2">
        <v>0.33827186898751294</v>
      </c>
      <c r="DD339" s="2">
        <v>0</v>
      </c>
      <c r="DE339" s="2">
        <v>0</v>
      </c>
      <c r="DF339" s="2">
        <v>1.2625499329076937</v>
      </c>
      <c r="DG339" s="10">
        <v>0</v>
      </c>
      <c r="DH339" s="2">
        <v>1.4045781881970285</v>
      </c>
      <c r="DI339" s="2">
        <v>4.1463626358568515</v>
      </c>
      <c r="DJ339" s="2">
        <v>5.2006080877030696</v>
      </c>
      <c r="DK339" s="2">
        <v>10.751548911756949</v>
      </c>
      <c r="DL339" s="10">
        <v>0.1259851683444039</v>
      </c>
      <c r="DM339" s="2">
        <v>0.23224628932789596</v>
      </c>
      <c r="DN339" s="2">
        <v>0.70466994693174168</v>
      </c>
      <c r="DO339" s="2">
        <v>0.90759755714540769</v>
      </c>
      <c r="DP339" s="2">
        <v>1.9704989617494491</v>
      </c>
      <c r="DQ339" s="10">
        <v>0.65934082646484393</v>
      </c>
      <c r="DR339" s="2">
        <v>0.72899517503656952</v>
      </c>
      <c r="DS339" s="2">
        <v>0.98034630559949998</v>
      </c>
      <c r="DT339" s="2">
        <v>1.1644484121447758</v>
      </c>
      <c r="DU339" s="2">
        <v>3.5331307192456891</v>
      </c>
    </row>
    <row r="340" spans="1:126" x14ac:dyDescent="0.65">
      <c r="A340">
        <v>37</v>
      </c>
      <c r="B340" s="1" t="s">
        <v>156</v>
      </c>
      <c r="C340" t="s">
        <v>4</v>
      </c>
      <c r="D340" t="s">
        <v>61</v>
      </c>
      <c r="F340" s="2">
        <v>80.685481234876718</v>
      </c>
      <c r="G340" s="2">
        <v>50.215329170773238</v>
      </c>
      <c r="H340" s="2">
        <v>61.558767191759081</v>
      </c>
      <c r="I340" s="2">
        <v>72.91095398073189</v>
      </c>
      <c r="J340" s="2">
        <v>265.37053157814091</v>
      </c>
      <c r="K340" s="2">
        <v>42.385249582776076</v>
      </c>
      <c r="L340" s="2">
        <v>50.184493328108758</v>
      </c>
      <c r="M340" s="2">
        <v>121.56783398925128</v>
      </c>
      <c r="N340" s="2">
        <v>126.20349324664413</v>
      </c>
      <c r="O340" s="2">
        <v>340.34107014678023</v>
      </c>
      <c r="P340" s="2">
        <v>97.414885603619737</v>
      </c>
      <c r="Q340" s="2">
        <v>87.124563817509326</v>
      </c>
      <c r="R340" s="2">
        <v>69.040524766066412</v>
      </c>
      <c r="S340" s="2">
        <v>71.875877163778512</v>
      </c>
      <c r="T340" s="2">
        <v>325.455851350974</v>
      </c>
      <c r="U340" s="2">
        <v>57.346483201757238</v>
      </c>
      <c r="V340" s="2">
        <v>56.487716564042984</v>
      </c>
      <c r="W340" s="2">
        <v>50.914684427373828</v>
      </c>
      <c r="X340" s="2">
        <v>44.800522972603403</v>
      </c>
      <c r="Y340" s="2">
        <v>209.54940716577744</v>
      </c>
      <c r="Z340" s="2">
        <v>35.576385212258877</v>
      </c>
      <c r="AA340" s="2">
        <v>44.362855270379498</v>
      </c>
      <c r="AB340" s="2">
        <v>64.780257450087035</v>
      </c>
      <c r="AC340" s="2">
        <v>53.993125477217099</v>
      </c>
      <c r="AD340" s="2">
        <v>198.71262340994249</v>
      </c>
      <c r="AE340" s="2">
        <v>46.839757620003766</v>
      </c>
      <c r="AF340" s="2">
        <v>51.089703117763875</v>
      </c>
      <c r="AG340" s="2">
        <v>52.385457008368263</v>
      </c>
      <c r="AH340" s="2">
        <v>43.860477162272538</v>
      </c>
      <c r="AI340" s="2">
        <v>194.17539490840844</v>
      </c>
      <c r="AJ340" s="2">
        <v>37.360490143532004</v>
      </c>
      <c r="AK340" s="2">
        <v>35.052705214075793</v>
      </c>
      <c r="AL340" s="2">
        <v>30.535373288890657</v>
      </c>
      <c r="AM340" s="2">
        <v>14.896893698690581</v>
      </c>
      <c r="AN340" s="2">
        <v>117.84546234518903</v>
      </c>
      <c r="AO340" s="2">
        <v>9.0520157022214605</v>
      </c>
      <c r="AP340" s="2">
        <v>25.629586866543519</v>
      </c>
      <c r="AQ340" s="2">
        <v>52.818469366152733</v>
      </c>
      <c r="AR340" s="2">
        <v>47.158784254156657</v>
      </c>
      <c r="AS340" s="2">
        <v>134.65885618907436</v>
      </c>
      <c r="AT340" s="2">
        <v>39.146966244751212</v>
      </c>
      <c r="AU340" s="2">
        <v>49.823724378048759</v>
      </c>
      <c r="AV340" s="2">
        <v>62.425669229616723</v>
      </c>
      <c r="AW340" s="2">
        <v>63.130821922813418</v>
      </c>
      <c r="AX340" s="2">
        <v>214.5271817752301</v>
      </c>
      <c r="AY340" s="2">
        <v>63.542078978314308</v>
      </c>
      <c r="AZ340" s="2">
        <v>66.127330085973284</v>
      </c>
      <c r="BA340" s="2">
        <v>70.027405714406981</v>
      </c>
      <c r="BB340" s="2">
        <v>70.560242627813949</v>
      </c>
      <c r="BC340" s="2">
        <v>270.25705740650858</v>
      </c>
      <c r="BD340" s="2">
        <v>67.35304996028276</v>
      </c>
      <c r="BE340" s="2">
        <v>76.045529712993499</v>
      </c>
      <c r="BF340" s="2">
        <v>66.631078752261558</v>
      </c>
      <c r="BG340" s="2">
        <v>82.106203136105563</v>
      </c>
      <c r="BH340" s="2">
        <v>292.13586156164342</v>
      </c>
      <c r="BI340" s="2">
        <v>113.66868707124974</v>
      </c>
      <c r="BJ340" s="2">
        <v>138.68641953816208</v>
      </c>
      <c r="BK340" s="2">
        <v>159.52759818892238</v>
      </c>
      <c r="BL340" s="2">
        <v>163.19921853983845</v>
      </c>
      <c r="BM340" s="2">
        <v>575.0819233381726</v>
      </c>
      <c r="BN340" s="2">
        <v>140.97299824111954</v>
      </c>
      <c r="BO340" s="2">
        <v>116.55805538866589</v>
      </c>
      <c r="BP340" s="2">
        <v>176.22167560231858</v>
      </c>
      <c r="BQ340" s="2">
        <v>154.76445634067485</v>
      </c>
      <c r="BR340" s="2">
        <v>588.51718557277889</v>
      </c>
      <c r="BS340" s="2">
        <v>95.724706816182589</v>
      </c>
      <c r="BT340" s="2">
        <v>100.3916917736465</v>
      </c>
      <c r="BU340" s="2">
        <v>111.69258981316719</v>
      </c>
      <c r="BV340" s="2">
        <v>121.92463442280922</v>
      </c>
      <c r="BW340" s="2">
        <v>429.73362282580553</v>
      </c>
      <c r="BX340" s="2">
        <v>90.555682393379229</v>
      </c>
      <c r="BY340" s="2">
        <v>101.46760270961974</v>
      </c>
      <c r="BZ340" s="2">
        <v>146.10115504446486</v>
      </c>
      <c r="CA340" s="2">
        <v>172.76379318511312</v>
      </c>
      <c r="CB340" s="2">
        <v>510.88823333257693</v>
      </c>
      <c r="CC340" s="2">
        <v>149.38406731891939</v>
      </c>
      <c r="CD340" s="2">
        <v>154.66882341695333</v>
      </c>
      <c r="CE340" s="2">
        <v>150.58626496763327</v>
      </c>
      <c r="CF340" s="2">
        <v>124.96475022740188</v>
      </c>
      <c r="CG340" s="2">
        <v>579.6039059309079</v>
      </c>
      <c r="CH340" s="2">
        <v>133.06475977973861</v>
      </c>
      <c r="CI340" s="2">
        <v>139.28379682273186</v>
      </c>
      <c r="CJ340" s="2">
        <v>111.74115569864223</v>
      </c>
      <c r="CK340" s="2">
        <v>86.340326980556583</v>
      </c>
      <c r="CL340" s="2">
        <v>470.43003928166928</v>
      </c>
      <c r="CM340" s="2">
        <v>91.92499464718405</v>
      </c>
      <c r="CN340" s="2">
        <v>117.20004208946145</v>
      </c>
      <c r="CO340" s="2">
        <v>120.48514233838513</v>
      </c>
      <c r="CP340" s="2">
        <v>79.425844351894355</v>
      </c>
      <c r="CQ340" s="2">
        <v>409.03602342692494</v>
      </c>
      <c r="CR340" s="2">
        <v>47.136159217502616</v>
      </c>
      <c r="CS340" s="2">
        <v>54.06699160234961</v>
      </c>
      <c r="CT340" s="2">
        <v>60.054486164836199</v>
      </c>
      <c r="CU340" s="2">
        <v>66.583316475166441</v>
      </c>
      <c r="CV340" s="2">
        <v>227.84095345985486</v>
      </c>
      <c r="CW340" s="10">
        <v>67.011664985629423</v>
      </c>
      <c r="CX340" s="2">
        <v>80.07898922916938</v>
      </c>
      <c r="CY340" s="2">
        <v>88.585300544684173</v>
      </c>
      <c r="CZ340" s="2">
        <v>102.17174739920425</v>
      </c>
      <c r="DA340" s="2">
        <v>337.84770215868724</v>
      </c>
      <c r="DB340" s="10">
        <v>88.168388356893871</v>
      </c>
      <c r="DC340" s="2">
        <v>82.418696196140885</v>
      </c>
      <c r="DD340" s="2">
        <v>114.61375030601442</v>
      </c>
      <c r="DE340" s="2">
        <v>120.803763546404</v>
      </c>
      <c r="DF340" s="2">
        <v>406.00459840545318</v>
      </c>
      <c r="DG340" s="10">
        <v>86.79881434966579</v>
      </c>
      <c r="DH340" s="2">
        <v>90.303344311328203</v>
      </c>
      <c r="DI340" s="2">
        <v>103.0759889384194</v>
      </c>
      <c r="DJ340" s="2">
        <v>95.999417150997573</v>
      </c>
      <c r="DK340" s="2">
        <v>376.17756475041097</v>
      </c>
      <c r="DL340" s="10">
        <v>82.010923540634494</v>
      </c>
      <c r="DM340" s="2">
        <v>103.76403785303707</v>
      </c>
      <c r="DN340" s="2">
        <v>100.01502073742215</v>
      </c>
      <c r="DO340" s="2">
        <v>90.664875425164411</v>
      </c>
      <c r="DP340" s="2">
        <v>376.45485755625816</v>
      </c>
      <c r="DQ340" s="10">
        <v>88.408981541202209</v>
      </c>
      <c r="DR340" s="2">
        <v>93.349814299523302</v>
      </c>
      <c r="DS340" s="2">
        <v>108.23767608667725</v>
      </c>
      <c r="DT340" s="2">
        <v>103.57850606813989</v>
      </c>
      <c r="DU340" s="2">
        <v>393.57497799554267</v>
      </c>
    </row>
    <row r="341" spans="1:126" x14ac:dyDescent="0.65">
      <c r="A341">
        <v>37</v>
      </c>
      <c r="B341" s="1" t="s">
        <v>156</v>
      </c>
      <c r="C341" t="s">
        <v>5</v>
      </c>
      <c r="D341" t="s">
        <v>62</v>
      </c>
      <c r="F341" s="2">
        <v>239.73655108140773</v>
      </c>
      <c r="G341" s="2">
        <v>337.30024038132257</v>
      </c>
      <c r="H341" s="2">
        <v>471.61356095836982</v>
      </c>
      <c r="I341" s="2">
        <v>626.22066954084005</v>
      </c>
      <c r="J341" s="2">
        <v>1674.8710219619402</v>
      </c>
      <c r="K341" s="2">
        <v>235.38692495550654</v>
      </c>
      <c r="L341" s="2">
        <v>350.46487978202566</v>
      </c>
      <c r="M341" s="2">
        <v>656.36009880455094</v>
      </c>
      <c r="N341" s="2">
        <v>613.28731461669236</v>
      </c>
      <c r="O341" s="2">
        <v>1855.4992181587756</v>
      </c>
      <c r="P341" s="2">
        <v>340.81488367147966</v>
      </c>
      <c r="Q341" s="2">
        <v>476.66731090737949</v>
      </c>
      <c r="R341" s="2">
        <v>984.27840650918029</v>
      </c>
      <c r="S341" s="2">
        <v>803.61091674106365</v>
      </c>
      <c r="T341" s="2">
        <v>2605.3715178291031</v>
      </c>
      <c r="U341" s="2">
        <v>320.91458463686513</v>
      </c>
      <c r="V341" s="2">
        <v>266.92802477841121</v>
      </c>
      <c r="W341" s="2">
        <v>461.07948493475874</v>
      </c>
      <c r="X341" s="2">
        <v>442.94909759299884</v>
      </c>
      <c r="Y341" s="2">
        <v>1491.8711919430339</v>
      </c>
      <c r="Z341" s="2">
        <v>178.77818767842567</v>
      </c>
      <c r="AA341" s="2">
        <v>319.59444827670472</v>
      </c>
      <c r="AB341" s="2">
        <v>468.61685358925371</v>
      </c>
      <c r="AC341" s="2">
        <v>639.10651181887522</v>
      </c>
      <c r="AD341" s="2">
        <v>1606.0960013632593</v>
      </c>
      <c r="AE341" s="2">
        <v>262.9866449103688</v>
      </c>
      <c r="AF341" s="2">
        <v>329.50812716652024</v>
      </c>
      <c r="AG341" s="2">
        <v>431.59468649280439</v>
      </c>
      <c r="AH341" s="2">
        <v>342.05461899719478</v>
      </c>
      <c r="AI341" s="2">
        <v>1366.144077566888</v>
      </c>
      <c r="AJ341" s="2">
        <v>173.14554617929619</v>
      </c>
      <c r="AK341" s="2">
        <v>215.23115315765293</v>
      </c>
      <c r="AL341" s="2">
        <v>408.71907396029889</v>
      </c>
      <c r="AM341" s="2">
        <v>425.00008934672462</v>
      </c>
      <c r="AN341" s="2">
        <v>1222.0958626439726</v>
      </c>
      <c r="AO341" s="2">
        <v>109.11192036353002</v>
      </c>
      <c r="AP341" s="2">
        <v>213.7967546254952</v>
      </c>
      <c r="AQ341" s="2">
        <v>468.18370117863935</v>
      </c>
      <c r="AR341" s="2">
        <v>342.77625923916042</v>
      </c>
      <c r="AS341" s="2">
        <v>1133.868635406825</v>
      </c>
      <c r="AT341" s="2">
        <v>96.111140672531505</v>
      </c>
      <c r="AU341" s="2">
        <v>131.75289584586386</v>
      </c>
      <c r="AV341" s="2">
        <v>242.96800652536041</v>
      </c>
      <c r="AW341" s="2">
        <v>220.58690821383072</v>
      </c>
      <c r="AX341" s="2">
        <v>691.41895125758651</v>
      </c>
      <c r="AY341" s="2">
        <v>72.675109416143101</v>
      </c>
      <c r="AZ341" s="2">
        <v>132.20119695370045</v>
      </c>
      <c r="BA341" s="2">
        <v>320.56324759523898</v>
      </c>
      <c r="BB341" s="2">
        <v>431.87006412346119</v>
      </c>
      <c r="BC341" s="2">
        <v>957.30961808854363</v>
      </c>
      <c r="BD341" s="2">
        <v>143.60669613493175</v>
      </c>
      <c r="BE341" s="2">
        <v>181.58655002255932</v>
      </c>
      <c r="BF341" s="2">
        <v>262.35242934467436</v>
      </c>
      <c r="BG341" s="2">
        <v>367.88986247315512</v>
      </c>
      <c r="BH341" s="2">
        <v>955.43553797532059</v>
      </c>
      <c r="BI341" s="2">
        <v>138.84208166755869</v>
      </c>
      <c r="BJ341" s="2">
        <v>173.31838803371716</v>
      </c>
      <c r="BK341" s="2">
        <v>286.37432290905207</v>
      </c>
      <c r="BL341" s="2">
        <v>334.57413272258822</v>
      </c>
      <c r="BM341" s="2">
        <v>933.10892533291621</v>
      </c>
      <c r="BN341" s="2">
        <v>105.85344895161484</v>
      </c>
      <c r="BO341" s="2">
        <v>132.07946316415914</v>
      </c>
      <c r="BP341" s="2">
        <v>237.54985220521962</v>
      </c>
      <c r="BQ341" s="2">
        <v>288.19227374291802</v>
      </c>
      <c r="BR341" s="2">
        <v>763.67503806391164</v>
      </c>
      <c r="BS341" s="2">
        <v>100.73664335076073</v>
      </c>
      <c r="BT341" s="2">
        <v>158.46320367372221</v>
      </c>
      <c r="BU341" s="2">
        <v>204.50301726973038</v>
      </c>
      <c r="BV341" s="2">
        <v>219.25521650538874</v>
      </c>
      <c r="BW341" s="2">
        <v>682.95808079960204</v>
      </c>
      <c r="BX341" s="2">
        <v>96.280779930713621</v>
      </c>
      <c r="BY341" s="2">
        <v>178.34807607022114</v>
      </c>
      <c r="BZ341" s="2">
        <v>287.81258729585863</v>
      </c>
      <c r="CA341" s="2">
        <v>323.17510810988284</v>
      </c>
      <c r="CB341" s="2">
        <v>885.61655140667631</v>
      </c>
      <c r="CC341" s="2">
        <v>106.81387984605287</v>
      </c>
      <c r="CD341" s="2">
        <v>151.94985578963085</v>
      </c>
      <c r="CE341" s="2">
        <v>256.55819580150751</v>
      </c>
      <c r="CF341" s="2">
        <v>286.21753112168466</v>
      </c>
      <c r="CG341" s="2">
        <v>801.53946255887581</v>
      </c>
      <c r="CH341" s="2">
        <v>117.91174741760277</v>
      </c>
      <c r="CI341" s="2">
        <v>169.15136353728408</v>
      </c>
      <c r="CJ341" s="2">
        <v>245.73434865977876</v>
      </c>
      <c r="CK341" s="2">
        <v>332.77481994266799</v>
      </c>
      <c r="CL341" s="2">
        <v>865.57227955733356</v>
      </c>
      <c r="CM341" s="2">
        <v>144.12796722823819</v>
      </c>
      <c r="CN341" s="2">
        <v>230.3248691574772</v>
      </c>
      <c r="CO341" s="2">
        <v>323.54936198823083</v>
      </c>
      <c r="CP341" s="2">
        <v>332.96110724233301</v>
      </c>
      <c r="CQ341" s="2">
        <v>1030.9633056162793</v>
      </c>
      <c r="CR341" s="2">
        <v>129.26049820804189</v>
      </c>
      <c r="CS341" s="2">
        <v>198.24843322701821</v>
      </c>
      <c r="CT341" s="2">
        <v>307.37684394128178</v>
      </c>
      <c r="CU341" s="2">
        <v>286.80282238074659</v>
      </c>
      <c r="CV341" s="2">
        <v>921.68859775708847</v>
      </c>
      <c r="CW341" s="10">
        <v>112.78941406641019</v>
      </c>
      <c r="CX341" s="2">
        <v>206.71403462295794</v>
      </c>
      <c r="CY341" s="2">
        <v>331.67414029677326</v>
      </c>
      <c r="CZ341" s="2">
        <v>357.90039300679746</v>
      </c>
      <c r="DA341" s="2">
        <v>1009.0779819929389</v>
      </c>
      <c r="DB341" s="10">
        <v>232.41448086940321</v>
      </c>
      <c r="DC341" s="2">
        <v>250.00903180407448</v>
      </c>
      <c r="DD341" s="2">
        <v>336.77589687206387</v>
      </c>
      <c r="DE341" s="2">
        <v>333.83669353631217</v>
      </c>
      <c r="DF341" s="2">
        <v>1153.0361030818538</v>
      </c>
      <c r="DG341" s="10">
        <v>130.83851633968123</v>
      </c>
      <c r="DH341" s="2">
        <v>172.07891889428217</v>
      </c>
      <c r="DI341" s="2">
        <v>231.81646789532905</v>
      </c>
      <c r="DJ341" s="2">
        <v>223.99400616297828</v>
      </c>
      <c r="DK341" s="2">
        <v>758.72790929227074</v>
      </c>
      <c r="DL341" s="10">
        <v>144.77891923993076</v>
      </c>
      <c r="DM341" s="2">
        <v>191.45350455205505</v>
      </c>
      <c r="DN341" s="2">
        <v>255.41602650701424</v>
      </c>
      <c r="DO341" s="2">
        <v>263.71527333220712</v>
      </c>
      <c r="DP341" s="2">
        <v>855.36372363120722</v>
      </c>
      <c r="DQ341" s="10">
        <v>154.83156165082136</v>
      </c>
      <c r="DR341" s="2">
        <v>228.73472253009149</v>
      </c>
      <c r="DS341" s="2">
        <v>280.69055765334707</v>
      </c>
      <c r="DT341" s="2">
        <v>256.56476466925557</v>
      </c>
      <c r="DU341" s="2">
        <v>920.82160650351534</v>
      </c>
    </row>
    <row r="342" spans="1:126" x14ac:dyDescent="0.65">
      <c r="A342">
        <v>37</v>
      </c>
      <c r="B342" s="1" t="s">
        <v>156</v>
      </c>
      <c r="C342" t="s">
        <v>6</v>
      </c>
      <c r="D342" t="s">
        <v>63</v>
      </c>
      <c r="F342" s="2">
        <v>77.672232944573011</v>
      </c>
      <c r="G342" s="2">
        <v>81.725030141050794</v>
      </c>
      <c r="H342" s="2">
        <v>75.524469775937433</v>
      </c>
      <c r="I342" s="2">
        <v>111.8902828238917</v>
      </c>
      <c r="J342" s="2">
        <v>346.81201568545293</v>
      </c>
      <c r="K342" s="2">
        <v>33.123630049320106</v>
      </c>
      <c r="L342" s="2">
        <v>25.870910491446043</v>
      </c>
      <c r="M342" s="2">
        <v>34.156844687197875</v>
      </c>
      <c r="N342" s="2">
        <v>37.17375249560466</v>
      </c>
      <c r="O342" s="2">
        <v>130.32513772356867</v>
      </c>
      <c r="P342" s="2">
        <v>22.450473365665925</v>
      </c>
      <c r="Q342" s="2">
        <v>21.784913533749247</v>
      </c>
      <c r="R342" s="2">
        <v>41.559487729544102</v>
      </c>
      <c r="S342" s="2">
        <v>24.251248039564288</v>
      </c>
      <c r="T342" s="2">
        <v>110.04612266852357</v>
      </c>
      <c r="U342" s="2">
        <v>18.293937840569743</v>
      </c>
      <c r="V342" s="2">
        <v>16.527243550064352</v>
      </c>
      <c r="W342" s="2">
        <v>20.994522090947495</v>
      </c>
      <c r="X342" s="2">
        <v>14.824043708755111</v>
      </c>
      <c r="Y342" s="2">
        <v>70.639747190336706</v>
      </c>
      <c r="Z342" s="2">
        <v>11.338768650660956</v>
      </c>
      <c r="AA342" s="2">
        <v>12.36569375631381</v>
      </c>
      <c r="AB342" s="2">
        <v>21.070588865796761</v>
      </c>
      <c r="AC342" s="2">
        <v>21.650153660158015</v>
      </c>
      <c r="AD342" s="2">
        <v>66.425204932929546</v>
      </c>
      <c r="AE342" s="2">
        <v>11.327127823177548</v>
      </c>
      <c r="AF342" s="2">
        <v>16.716130105957816</v>
      </c>
      <c r="AG342" s="2">
        <v>27.346700768838545</v>
      </c>
      <c r="AH342" s="2">
        <v>17.785896604852468</v>
      </c>
      <c r="AI342" s="2">
        <v>73.175855302826378</v>
      </c>
      <c r="AJ342" s="2">
        <v>15.449199551354724</v>
      </c>
      <c r="AK342" s="2">
        <v>15.486968141124164</v>
      </c>
      <c r="AL342" s="2">
        <v>15.623903300120819</v>
      </c>
      <c r="AM342" s="2">
        <v>16.607023295171086</v>
      </c>
      <c r="AN342" s="2">
        <v>63.167094287770794</v>
      </c>
      <c r="AO342" s="2">
        <v>12.260856611864332</v>
      </c>
      <c r="AP342" s="2">
        <v>16.430782834922809</v>
      </c>
      <c r="AQ342" s="2">
        <v>24.347265947679997</v>
      </c>
      <c r="AR342" s="2">
        <v>23.175156129386078</v>
      </c>
      <c r="AS342" s="2">
        <v>76.214061523853218</v>
      </c>
      <c r="AT342" s="2">
        <v>14.040330749148209</v>
      </c>
      <c r="AU342" s="2">
        <v>16.465335088057774</v>
      </c>
      <c r="AV342" s="2">
        <v>21.81326480725469</v>
      </c>
      <c r="AW342" s="2">
        <v>19.080010490710894</v>
      </c>
      <c r="AX342" s="2">
        <v>71.398941135171569</v>
      </c>
      <c r="AY342" s="2">
        <v>10.668864698742107</v>
      </c>
      <c r="AZ342" s="2">
        <v>10.853869063918397</v>
      </c>
      <c r="BA342" s="2">
        <v>13.150750329666579</v>
      </c>
      <c r="BB342" s="2">
        <v>14.011681654850483</v>
      </c>
      <c r="BC342" s="2">
        <v>48.685165747177571</v>
      </c>
      <c r="BD342" s="2">
        <v>12.304028486581819</v>
      </c>
      <c r="BE342" s="2">
        <v>13.0362953749582</v>
      </c>
      <c r="BF342" s="2">
        <v>18.732110322487198</v>
      </c>
      <c r="BG342" s="2">
        <v>22.21606869793186</v>
      </c>
      <c r="BH342" s="2">
        <v>66.288502881959076</v>
      </c>
      <c r="BI342" s="2">
        <v>12.453354218919404</v>
      </c>
      <c r="BJ342" s="2">
        <v>12.178086647909749</v>
      </c>
      <c r="BK342" s="2">
        <v>21.32164823032625</v>
      </c>
      <c r="BL342" s="2">
        <v>26.088588450086309</v>
      </c>
      <c r="BM342" s="2">
        <v>72.041677547241704</v>
      </c>
      <c r="BN342" s="2">
        <v>12.675140557435183</v>
      </c>
      <c r="BO342" s="2">
        <v>15.000744285958003</v>
      </c>
      <c r="BP342" s="2">
        <v>17.235331554609647</v>
      </c>
      <c r="BQ342" s="2">
        <v>19.571903644748112</v>
      </c>
      <c r="BR342" s="2">
        <v>64.483120042750954</v>
      </c>
      <c r="BS342" s="2">
        <v>20.919419905211974</v>
      </c>
      <c r="BT342" s="2">
        <v>23.662406469718789</v>
      </c>
      <c r="BU342" s="2">
        <v>36.669008115163471</v>
      </c>
      <c r="BV342" s="2">
        <v>39.097553542216211</v>
      </c>
      <c r="BW342" s="2">
        <v>120.34838803231045</v>
      </c>
      <c r="BX342" s="2">
        <v>21.295555386561183</v>
      </c>
      <c r="BY342" s="2">
        <v>26.727416629220176</v>
      </c>
      <c r="BZ342" s="2">
        <v>38.538933067829028</v>
      </c>
      <c r="CA342" s="2">
        <v>36.532754842419536</v>
      </c>
      <c r="CB342" s="2">
        <v>123.09465992602992</v>
      </c>
      <c r="CC342" s="2">
        <v>28.409447071711561</v>
      </c>
      <c r="CD342" s="2">
        <v>31.468970178805137</v>
      </c>
      <c r="CE342" s="2">
        <v>43.496792088735411</v>
      </c>
      <c r="CF342" s="2">
        <v>45.100021320345348</v>
      </c>
      <c r="CG342" s="2">
        <v>148.47523065959746</v>
      </c>
      <c r="CH342" s="2">
        <v>40.604569948932806</v>
      </c>
      <c r="CI342" s="2">
        <v>51.35584965594412</v>
      </c>
      <c r="CJ342" s="2">
        <v>60.764832988871191</v>
      </c>
      <c r="CK342" s="2">
        <v>56.982032915687633</v>
      </c>
      <c r="CL342" s="2">
        <v>209.70728550943574</v>
      </c>
      <c r="CM342" s="2">
        <v>32.628169048962803</v>
      </c>
      <c r="CN342" s="2">
        <v>28.618084501191234</v>
      </c>
      <c r="CO342" s="2">
        <v>32.811435832458862</v>
      </c>
      <c r="CP342" s="2">
        <v>45.441817941191324</v>
      </c>
      <c r="CQ342" s="2">
        <v>139.49950732380421</v>
      </c>
      <c r="CR342" s="2">
        <v>37.841844541728982</v>
      </c>
      <c r="CS342" s="2">
        <v>43.693345964113306</v>
      </c>
      <c r="CT342" s="2">
        <v>30.137332129098631</v>
      </c>
      <c r="CU342" s="2">
        <v>31.63200186647941</v>
      </c>
      <c r="CV342" s="2">
        <v>143.30452450142033</v>
      </c>
      <c r="CW342" s="10">
        <v>18.779891877859352</v>
      </c>
      <c r="CX342" s="2">
        <v>20.366312910803661</v>
      </c>
      <c r="CY342" s="2">
        <v>30.107433170725837</v>
      </c>
      <c r="CZ342" s="2">
        <v>26.22914404720164</v>
      </c>
      <c r="DA342" s="2">
        <v>95.482782006590497</v>
      </c>
      <c r="DB342" s="10">
        <v>22.32028473774648</v>
      </c>
      <c r="DC342" s="2">
        <v>38.896818489598772</v>
      </c>
      <c r="DD342" s="2">
        <v>47.277271403989694</v>
      </c>
      <c r="DE342" s="2">
        <v>56.056844768069219</v>
      </c>
      <c r="DF342" s="2">
        <v>164.55121939940418</v>
      </c>
      <c r="DG342" s="10">
        <v>22.608561295851928</v>
      </c>
      <c r="DH342" s="2">
        <v>26.021849101264646</v>
      </c>
      <c r="DI342" s="2">
        <v>30.134090076913072</v>
      </c>
      <c r="DJ342" s="2">
        <v>36.260358846954979</v>
      </c>
      <c r="DK342" s="2">
        <v>115.02485932098463</v>
      </c>
      <c r="DL342" s="10">
        <v>24.232345497153791</v>
      </c>
      <c r="DM342" s="2">
        <v>38.012045451606518</v>
      </c>
      <c r="DN342" s="2">
        <v>32.775071106267411</v>
      </c>
      <c r="DO342" s="2">
        <v>32.534686025817471</v>
      </c>
      <c r="DP342" s="2">
        <v>127.55414808084521</v>
      </c>
      <c r="DQ342" s="10">
        <v>21.579961112320394</v>
      </c>
      <c r="DR342" s="2">
        <v>29.270924932152806</v>
      </c>
      <c r="DS342" s="2">
        <v>33.174566655443137</v>
      </c>
      <c r="DT342" s="2">
        <v>36.718776961065885</v>
      </c>
      <c r="DU342" s="2">
        <v>120.74422966098223</v>
      </c>
    </row>
    <row r="343" spans="1:126" x14ac:dyDescent="0.65">
      <c r="A343">
        <v>37</v>
      </c>
      <c r="B343" s="1" t="s">
        <v>157</v>
      </c>
      <c r="C343" t="s">
        <v>65</v>
      </c>
      <c r="D343" t="s">
        <v>178</v>
      </c>
      <c r="F343" s="2"/>
      <c r="G343" s="2"/>
      <c r="H343" s="2"/>
      <c r="I343" s="2"/>
      <c r="J343" s="2" t="s">
        <v>181</v>
      </c>
      <c r="K343" s="2"/>
      <c r="L343" s="2"/>
      <c r="M343" s="2"/>
      <c r="N343" s="2"/>
      <c r="O343" s="2" t="s">
        <v>181</v>
      </c>
      <c r="P343" s="2"/>
      <c r="Q343" s="2"/>
      <c r="R343" s="2"/>
      <c r="S343" s="2"/>
      <c r="T343" s="2" t="s">
        <v>181</v>
      </c>
      <c r="U343" s="2"/>
      <c r="V343" s="2"/>
      <c r="W343" s="2"/>
      <c r="X343" s="2"/>
      <c r="Y343" s="2" t="s">
        <v>181</v>
      </c>
      <c r="Z343" s="2"/>
      <c r="AA343" s="2"/>
      <c r="AB343" s="2"/>
      <c r="AC343" s="2"/>
      <c r="AD343" s="2" t="s">
        <v>181</v>
      </c>
      <c r="AE343" s="2"/>
      <c r="AF343" s="2"/>
      <c r="AG343" s="2"/>
      <c r="AH343" s="2"/>
      <c r="AI343" s="2" t="s">
        <v>181</v>
      </c>
      <c r="AJ343" s="2"/>
      <c r="AK343" s="2"/>
      <c r="AL343" s="2"/>
      <c r="AM343" s="2"/>
      <c r="AN343" s="2" t="s">
        <v>181</v>
      </c>
      <c r="AO343" s="2"/>
      <c r="AP343" s="2"/>
      <c r="AQ343" s="2"/>
      <c r="AR343" s="2"/>
      <c r="AS343" s="2" t="s">
        <v>181</v>
      </c>
      <c r="AT343" s="2"/>
      <c r="AU343" s="2"/>
      <c r="AV343" s="2"/>
      <c r="AW343" s="2"/>
      <c r="AX343" s="2" t="s">
        <v>181</v>
      </c>
      <c r="AY343" s="2"/>
      <c r="AZ343" s="2"/>
      <c r="BA343" s="2"/>
      <c r="BB343" s="2"/>
      <c r="BC343" s="2" t="s">
        <v>181</v>
      </c>
      <c r="BD343" s="2"/>
      <c r="BE343" s="2"/>
      <c r="BF343" s="2"/>
      <c r="BG343" s="2"/>
      <c r="BH343" s="2" t="s">
        <v>181</v>
      </c>
      <c r="BI343" s="2"/>
      <c r="BJ343" s="2"/>
      <c r="BK343" s="2"/>
      <c r="BL343" s="2"/>
      <c r="BM343" s="2" t="s">
        <v>181</v>
      </c>
      <c r="BN343" s="2"/>
      <c r="BO343" s="2"/>
      <c r="BP343" s="2"/>
      <c r="BQ343" s="2"/>
      <c r="BR343" s="2" t="s">
        <v>181</v>
      </c>
      <c r="BS343" s="2"/>
      <c r="BT343" s="2"/>
      <c r="BU343" s="2"/>
      <c r="BV343" s="2"/>
      <c r="BW343" s="2" t="s">
        <v>181</v>
      </c>
      <c r="BX343" s="2"/>
      <c r="BY343" s="2"/>
      <c r="BZ343" s="2"/>
      <c r="CA343" s="2"/>
      <c r="CB343" s="2" t="s">
        <v>181</v>
      </c>
      <c r="CC343" s="2">
        <v>156.12354883508669</v>
      </c>
      <c r="CD343" s="2">
        <v>151.58880996257619</v>
      </c>
      <c r="CE343" s="2">
        <v>138.19478485485703</v>
      </c>
      <c r="CF343" s="2">
        <v>146.14702777514583</v>
      </c>
      <c r="CG343" s="2">
        <v>592.05417142766578</v>
      </c>
      <c r="CH343" s="2">
        <v>151.97994172931269</v>
      </c>
      <c r="CI343" s="2">
        <v>164.33777351168482</v>
      </c>
      <c r="CJ343" s="2">
        <v>166.43562914125431</v>
      </c>
      <c r="CK343" s="2">
        <v>153.32565854002095</v>
      </c>
      <c r="CL343" s="2">
        <v>636.07900292227271</v>
      </c>
      <c r="CM343" s="2">
        <v>204.51489084865787</v>
      </c>
      <c r="CN343" s="2">
        <v>227.09142578329113</v>
      </c>
      <c r="CO343" s="2">
        <v>217.20995084325537</v>
      </c>
      <c r="CP343" s="2">
        <v>220.7362694684526</v>
      </c>
      <c r="CQ343" s="2">
        <v>869.55253694365695</v>
      </c>
      <c r="CR343" s="2">
        <v>143.94523750004839</v>
      </c>
      <c r="CS343" s="2">
        <v>135.01637256576669</v>
      </c>
      <c r="CT343" s="2">
        <v>142.08704685939324</v>
      </c>
      <c r="CU343" s="2">
        <v>172.82528932692276</v>
      </c>
      <c r="CV343" s="2">
        <v>593.87394625213108</v>
      </c>
      <c r="CW343" s="10">
        <v>215.28623521523241</v>
      </c>
      <c r="CX343" s="2">
        <v>227.64872662984897</v>
      </c>
      <c r="CY343" s="2">
        <v>189.6869950268711</v>
      </c>
      <c r="CZ343" s="2">
        <v>207.16648100645097</v>
      </c>
      <c r="DA343" s="2">
        <v>839.78843787840356</v>
      </c>
      <c r="DB343" s="10">
        <v>118.18462205558063</v>
      </c>
      <c r="DC343" s="2">
        <v>132.64512614674607</v>
      </c>
      <c r="DD343" s="2">
        <v>115.64091178361534</v>
      </c>
      <c r="DE343" s="2">
        <v>121.20856459593455</v>
      </c>
      <c r="DF343" s="2">
        <v>487.67922458187655</v>
      </c>
      <c r="DG343" s="10">
        <v>219.19873756683603</v>
      </c>
      <c r="DH343" s="2">
        <v>225.71192611542611</v>
      </c>
      <c r="DI343" s="2">
        <v>273.22124595628975</v>
      </c>
      <c r="DJ343" s="2">
        <v>221.00218990305328</v>
      </c>
      <c r="DK343" s="2">
        <v>939.13409954160511</v>
      </c>
      <c r="DL343" s="10">
        <v>146.54502232443951</v>
      </c>
      <c r="DM343" s="2">
        <v>185.57479879351479</v>
      </c>
      <c r="DN343" s="2">
        <v>166.41537735724319</v>
      </c>
      <c r="DO343" s="2">
        <v>165.19856592548166</v>
      </c>
      <c r="DP343" s="2">
        <v>663.73376440067909</v>
      </c>
      <c r="DQ343" s="10">
        <v>172.86543000311846</v>
      </c>
      <c r="DR343" s="2">
        <v>172.31938525134206</v>
      </c>
      <c r="DS343" s="2">
        <v>172.39840698744433</v>
      </c>
      <c r="DT343" s="2">
        <v>169.74212998993661</v>
      </c>
      <c r="DU343" s="2">
        <v>687.32535223184152</v>
      </c>
    </row>
    <row r="344" spans="1:126" x14ac:dyDescent="0.65">
      <c r="A344">
        <v>37</v>
      </c>
      <c r="B344" s="6" t="s">
        <v>46</v>
      </c>
      <c r="C344" s="7" t="s">
        <v>66</v>
      </c>
      <c r="D344" s="7" t="s">
        <v>67</v>
      </c>
      <c r="E344" s="7"/>
      <c r="F344" s="8">
        <v>1100.2883348577561</v>
      </c>
      <c r="G344" s="8">
        <v>1174.8566781078885</v>
      </c>
      <c r="H344" s="8">
        <v>1445.405365029146</v>
      </c>
      <c r="I344" s="8">
        <v>1634.2634674443389</v>
      </c>
      <c r="J344" s="8">
        <v>5354.8138454391292</v>
      </c>
      <c r="K344" s="8">
        <v>1017.3874940827744</v>
      </c>
      <c r="L344" s="8">
        <v>1132.5686479076699</v>
      </c>
      <c r="M344" s="8">
        <v>1610.2990927347091</v>
      </c>
      <c r="N344" s="8">
        <v>1532.6846596361856</v>
      </c>
      <c r="O344" s="8">
        <v>5292.9398943613396</v>
      </c>
      <c r="P344" s="8">
        <v>1101.1927201935216</v>
      </c>
      <c r="Q344" s="8">
        <v>1254.8369387215637</v>
      </c>
      <c r="R344" s="8">
        <v>1846.6231761890458</v>
      </c>
      <c r="S344" s="8">
        <v>1578.8178202007261</v>
      </c>
      <c r="T344" s="8">
        <v>5781.4706553048563</v>
      </c>
      <c r="U344" s="8">
        <v>1000.5012323012562</v>
      </c>
      <c r="V344" s="8">
        <v>1032.2953696020784</v>
      </c>
      <c r="W344" s="8">
        <v>1191.7839594107861</v>
      </c>
      <c r="X344" s="8">
        <v>1062.0762657857047</v>
      </c>
      <c r="Y344" s="8">
        <v>4286.6568270998259</v>
      </c>
      <c r="Z344" s="8">
        <v>798.00805280182749</v>
      </c>
      <c r="AA344" s="8">
        <v>1014.8062602359965</v>
      </c>
      <c r="AB344" s="8">
        <v>1290.649769434975</v>
      </c>
      <c r="AC344" s="8">
        <v>1400.7971242286164</v>
      </c>
      <c r="AD344" s="8">
        <v>4504.2612067014152</v>
      </c>
      <c r="AE344" s="8">
        <v>923.76601557179151</v>
      </c>
      <c r="AF344" s="8">
        <v>1027.7034399627457</v>
      </c>
      <c r="AG344" s="8">
        <v>1178.5846152771171</v>
      </c>
      <c r="AH344" s="8">
        <v>1005.8275557179754</v>
      </c>
      <c r="AI344" s="8">
        <v>4135.88162652963</v>
      </c>
      <c r="AJ344" s="8">
        <v>783.46860724040971</v>
      </c>
      <c r="AK344" s="8">
        <v>928.71215539972786</v>
      </c>
      <c r="AL344" s="8">
        <v>1226.620211084748</v>
      </c>
      <c r="AM344" s="8">
        <v>1094.4269577332884</v>
      </c>
      <c r="AN344" s="8">
        <v>4033.2279314581742</v>
      </c>
      <c r="AO344" s="8">
        <v>681.23581448570462</v>
      </c>
      <c r="AP344" s="8">
        <v>800.41287573200134</v>
      </c>
      <c r="AQ344" s="8">
        <v>1081.9641178190166</v>
      </c>
      <c r="AR344" s="8">
        <v>994.14351619713989</v>
      </c>
      <c r="AS344" s="8">
        <v>3557.7563242338624</v>
      </c>
      <c r="AT344" s="8">
        <v>712.75122674400723</v>
      </c>
      <c r="AU344" s="8">
        <v>752.73114357841018</v>
      </c>
      <c r="AV344" s="8">
        <v>948.99242912887712</v>
      </c>
      <c r="AW344" s="8">
        <v>803.8467096897009</v>
      </c>
      <c r="AX344" s="8">
        <v>3218.3215091409957</v>
      </c>
      <c r="AY344" s="8">
        <v>564.92754642291504</v>
      </c>
      <c r="AZ344" s="8">
        <v>644.52406956606717</v>
      </c>
      <c r="BA344" s="8">
        <v>843.6407035564439</v>
      </c>
      <c r="BB344" s="8">
        <v>997.12464302357921</v>
      </c>
      <c r="BC344" s="8">
        <v>3050.2169625690053</v>
      </c>
      <c r="BD344" s="8">
        <v>583.64898820479982</v>
      </c>
      <c r="BE344" s="8">
        <v>671.46782820885073</v>
      </c>
      <c r="BF344" s="8">
        <v>820.44478889160382</v>
      </c>
      <c r="BG344" s="8">
        <v>922.67431834565809</v>
      </c>
      <c r="BH344" s="8">
        <v>2998.2359236509128</v>
      </c>
      <c r="BI344" s="8">
        <v>660.84304262780165</v>
      </c>
      <c r="BJ344" s="8">
        <v>779.6330016394312</v>
      </c>
      <c r="BK344" s="8">
        <v>937.75247748508423</v>
      </c>
      <c r="BL344" s="8">
        <v>998.43226648509381</v>
      </c>
      <c r="BM344" s="8">
        <v>3376.6607882374105</v>
      </c>
      <c r="BN344" s="8">
        <v>723.24423230821242</v>
      </c>
      <c r="BO344" s="8">
        <v>797.02447328325559</v>
      </c>
      <c r="BP344" s="8">
        <v>1021.3169228159687</v>
      </c>
      <c r="BQ344" s="8">
        <v>1017.8481061526641</v>
      </c>
      <c r="BR344" s="8">
        <v>3559.4337345601007</v>
      </c>
      <c r="BS344" s="8">
        <v>706.95350242365578</v>
      </c>
      <c r="BT344" s="8">
        <v>822.76327361199765</v>
      </c>
      <c r="BU344" s="8">
        <v>936.84624911692867</v>
      </c>
      <c r="BV344" s="8">
        <v>973.73252152888699</v>
      </c>
      <c r="BW344" s="8">
        <v>3440.2955466814687</v>
      </c>
      <c r="BX344" s="8">
        <v>693.32662163944701</v>
      </c>
      <c r="BY344" s="8">
        <v>800.22833161414917</v>
      </c>
      <c r="BZ344" s="8">
        <v>984.48722265585832</v>
      </c>
      <c r="CA344" s="8">
        <v>1085.8715744969377</v>
      </c>
      <c r="CB344" s="8">
        <v>3563.913750406392</v>
      </c>
      <c r="CC344" s="8">
        <v>947.03596520875897</v>
      </c>
      <c r="CD344" s="8">
        <v>1034.0671771510943</v>
      </c>
      <c r="CE344" s="8">
        <v>1162.9267750810345</v>
      </c>
      <c r="CF344" s="8">
        <v>1178.5071984952201</v>
      </c>
      <c r="CG344" s="8">
        <v>4322.5371159361075</v>
      </c>
      <c r="CH344" s="8">
        <v>971.31738237751961</v>
      </c>
      <c r="CI344" s="8">
        <v>1095.8222152924102</v>
      </c>
      <c r="CJ344" s="8">
        <v>1212.4059819924096</v>
      </c>
      <c r="CK344" s="8">
        <v>1217.9554708804419</v>
      </c>
      <c r="CL344" s="8">
        <v>4497.5010505427808</v>
      </c>
      <c r="CM344" s="8">
        <v>1019.6965382805411</v>
      </c>
      <c r="CN344" s="8">
        <v>1133.9701528345165</v>
      </c>
      <c r="CO344" s="8">
        <v>1259.4901955005951</v>
      </c>
      <c r="CP344" s="8">
        <v>1222.1706863420245</v>
      </c>
      <c r="CQ344" s="8">
        <v>4635.3275729576781</v>
      </c>
      <c r="CR344" s="8">
        <v>830.28272147866835</v>
      </c>
      <c r="CS344" s="8">
        <v>915.11286745438417</v>
      </c>
      <c r="CT344" s="8">
        <v>1068.0405805047499</v>
      </c>
      <c r="CU344" s="8">
        <v>1075.2179125936004</v>
      </c>
      <c r="CV344" s="8">
        <v>3888.6540820314026</v>
      </c>
      <c r="CW344" s="11">
        <v>940.66419060404985</v>
      </c>
      <c r="CX344" s="8">
        <v>1093.2031024812509</v>
      </c>
      <c r="CY344" s="8">
        <v>1147.5712025823616</v>
      </c>
      <c r="CZ344" s="8">
        <v>1171.0721621013081</v>
      </c>
      <c r="DA344" s="8">
        <v>4352.5106577689703</v>
      </c>
      <c r="DB344" s="11">
        <v>909.81981068370123</v>
      </c>
      <c r="DC344" s="8">
        <v>1010.9689104365102</v>
      </c>
      <c r="DD344" s="8">
        <v>1148.3105178014432</v>
      </c>
      <c r="DE344" s="8">
        <v>1124.5966871687131</v>
      </c>
      <c r="DF344" s="8">
        <v>4193.6959260903677</v>
      </c>
      <c r="DG344" s="11">
        <v>894.87766891879619</v>
      </c>
      <c r="DH344" s="8">
        <v>949.86743257621652</v>
      </c>
      <c r="DI344" s="8">
        <v>1113.7688263485902</v>
      </c>
      <c r="DJ344" s="8">
        <v>1027.9886688324857</v>
      </c>
      <c r="DK344" s="8">
        <v>3986.5025966760886</v>
      </c>
      <c r="DL344" s="11">
        <v>773.26191516638687</v>
      </c>
      <c r="DM344" s="8">
        <v>995.10457159828377</v>
      </c>
      <c r="DN344" s="8">
        <v>1000.3068026708622</v>
      </c>
      <c r="DO344" s="8">
        <v>984.05319445592045</v>
      </c>
      <c r="DP344" s="8">
        <v>3752.7264838914534</v>
      </c>
      <c r="DQ344" s="11">
        <v>839.5587750095799</v>
      </c>
      <c r="DR344" s="8">
        <v>956.78232702243099</v>
      </c>
      <c r="DS344" s="8">
        <v>1060.090277945761</v>
      </c>
      <c r="DT344" s="8">
        <v>1029.7984432549333</v>
      </c>
      <c r="DU344" s="8">
        <v>3886.2298232327053</v>
      </c>
      <c r="DV344" s="19"/>
    </row>
    <row r="345" spans="1:126" x14ac:dyDescent="0.65">
      <c r="A345">
        <v>38</v>
      </c>
      <c r="B345" s="3" t="s">
        <v>158</v>
      </c>
      <c r="C345" s="4" t="s">
        <v>0</v>
      </c>
      <c r="D345" s="4" t="s">
        <v>57</v>
      </c>
      <c r="E345" s="4"/>
      <c r="F345" s="5">
        <v>470.02078598946929</v>
      </c>
      <c r="G345" s="5">
        <v>503.54962237238669</v>
      </c>
      <c r="H345" s="5">
        <v>542.00494253942065</v>
      </c>
      <c r="I345" s="5">
        <v>515.76812846546068</v>
      </c>
      <c r="J345" s="5">
        <v>2031.3434793667373</v>
      </c>
      <c r="K345" s="5">
        <v>453.65702681390843</v>
      </c>
      <c r="L345" s="5">
        <v>458.6804550581607</v>
      </c>
      <c r="M345" s="5">
        <v>485.43073258039135</v>
      </c>
      <c r="N345" s="5">
        <v>409.86755468575916</v>
      </c>
      <c r="O345" s="5">
        <v>1807.6357691382198</v>
      </c>
      <c r="P345" s="5">
        <v>430.82844048732198</v>
      </c>
      <c r="Q345" s="5">
        <v>467.30181616662048</v>
      </c>
      <c r="R345" s="5">
        <v>498.24280576381693</v>
      </c>
      <c r="S345" s="5">
        <v>416.78602861462139</v>
      </c>
      <c r="T345" s="5">
        <v>1813.1590910323807</v>
      </c>
      <c r="U345" s="5">
        <v>439.21735038990278</v>
      </c>
      <c r="V345" s="5">
        <v>494.58362271840122</v>
      </c>
      <c r="W345" s="5">
        <v>486.48103402887739</v>
      </c>
      <c r="X345" s="5">
        <v>415.15972515592006</v>
      </c>
      <c r="Y345" s="5">
        <v>1835.4417322931015</v>
      </c>
      <c r="Z345" s="5">
        <v>423.72929515762081</v>
      </c>
      <c r="AA345" s="5">
        <v>462.54786956059564</v>
      </c>
      <c r="AB345" s="5">
        <v>480.56836265333169</v>
      </c>
      <c r="AC345" s="5">
        <v>403.40117410593251</v>
      </c>
      <c r="AD345" s="5">
        <v>1770.2467014774807</v>
      </c>
      <c r="AE345" s="5">
        <v>390.19652105399291</v>
      </c>
      <c r="AF345" s="5">
        <v>437.54577894991456</v>
      </c>
      <c r="AG345" s="5">
        <v>484.00993244869881</v>
      </c>
      <c r="AH345" s="5">
        <v>396.05403881142576</v>
      </c>
      <c r="AI345" s="5">
        <v>1707.8062712640319</v>
      </c>
      <c r="AJ345" s="5">
        <v>438.52638687146492</v>
      </c>
      <c r="AK345" s="5">
        <v>467.70044722671497</v>
      </c>
      <c r="AL345" s="5">
        <v>493.99529634674252</v>
      </c>
      <c r="AM345" s="5">
        <v>397.44260521694775</v>
      </c>
      <c r="AN345" s="5">
        <v>1797.6647356618701</v>
      </c>
      <c r="AO345" s="5">
        <v>377.14755792123884</v>
      </c>
      <c r="AP345" s="5">
        <v>393.02846959198996</v>
      </c>
      <c r="AQ345" s="5">
        <v>407.56565045798493</v>
      </c>
      <c r="AR345" s="5">
        <v>344.01649085929751</v>
      </c>
      <c r="AS345" s="5">
        <v>1521.7581688305113</v>
      </c>
      <c r="AT345" s="5">
        <v>344.52185492136016</v>
      </c>
      <c r="AU345" s="5">
        <v>403.26978143435235</v>
      </c>
      <c r="AV345" s="5">
        <v>421.84568976244356</v>
      </c>
      <c r="AW345" s="5">
        <v>310.91280026514482</v>
      </c>
      <c r="AX345" s="5">
        <v>1480.5501263833009</v>
      </c>
      <c r="AY345" s="5">
        <v>257.42471400099953</v>
      </c>
      <c r="AZ345" s="5">
        <v>284.36134930820145</v>
      </c>
      <c r="BA345" s="5">
        <v>287.39126993529447</v>
      </c>
      <c r="BB345" s="5">
        <v>258.79913450222074</v>
      </c>
      <c r="BC345" s="5">
        <v>1087.9764677467163</v>
      </c>
      <c r="BD345" s="5">
        <v>241.53361399526742</v>
      </c>
      <c r="BE345" s="5">
        <v>285.32247533364284</v>
      </c>
      <c r="BF345" s="5">
        <v>308.81661385200761</v>
      </c>
      <c r="BG345" s="5">
        <v>299.15731414139276</v>
      </c>
      <c r="BH345" s="5">
        <v>1134.8300173223106</v>
      </c>
      <c r="BI345" s="5">
        <v>283.08610735917375</v>
      </c>
      <c r="BJ345" s="5">
        <v>327.06475879852815</v>
      </c>
      <c r="BK345" s="5">
        <v>301.818861157789</v>
      </c>
      <c r="BL345" s="5">
        <v>295.97376453910977</v>
      </c>
      <c r="BM345" s="5">
        <v>1207.9434918546008</v>
      </c>
      <c r="BN345" s="5">
        <v>286.72413886971162</v>
      </c>
      <c r="BO345" s="5">
        <v>334.09269430830506</v>
      </c>
      <c r="BP345" s="5">
        <v>343.08303802420937</v>
      </c>
      <c r="BQ345" s="5">
        <v>336.37119562388614</v>
      </c>
      <c r="BR345" s="5">
        <v>1300.271066826112</v>
      </c>
      <c r="BS345" s="5">
        <v>326.45994397781936</v>
      </c>
      <c r="BT345" s="5">
        <v>383.16817605105297</v>
      </c>
      <c r="BU345" s="5">
        <v>394.49771809611434</v>
      </c>
      <c r="BV345" s="5">
        <v>369.90722864846185</v>
      </c>
      <c r="BW345" s="5">
        <v>1474.0330667734486</v>
      </c>
      <c r="BX345" s="5">
        <v>286.83440250847099</v>
      </c>
      <c r="BY345" s="5">
        <v>289.43129140790364</v>
      </c>
      <c r="BZ345" s="5">
        <v>303.68855041529224</v>
      </c>
      <c r="CA345" s="5">
        <v>284.41563347325723</v>
      </c>
      <c r="CB345" s="5">
        <v>1164.369877804924</v>
      </c>
      <c r="CC345" s="5">
        <v>276.93392557614652</v>
      </c>
      <c r="CD345" s="5">
        <v>308.46190977819322</v>
      </c>
      <c r="CE345" s="5">
        <v>307.5840330901064</v>
      </c>
      <c r="CF345" s="5">
        <v>288.70966043819465</v>
      </c>
      <c r="CG345" s="5">
        <v>1181.6895288826408</v>
      </c>
      <c r="CH345" s="5">
        <v>265.53432887170823</v>
      </c>
      <c r="CI345" s="5">
        <v>320.12714156141834</v>
      </c>
      <c r="CJ345" s="5">
        <v>343.6283418309331</v>
      </c>
      <c r="CK345" s="5">
        <v>326.75891324562065</v>
      </c>
      <c r="CL345" s="5">
        <v>1256.0487255096805</v>
      </c>
      <c r="CM345" s="5">
        <v>287.354626298212</v>
      </c>
      <c r="CN345" s="5">
        <v>316.23313516200568</v>
      </c>
      <c r="CO345" s="5">
        <v>337.62640842413396</v>
      </c>
      <c r="CP345" s="5">
        <v>314.30755293849001</v>
      </c>
      <c r="CQ345" s="5">
        <v>1255.5217228228416</v>
      </c>
      <c r="CR345" s="5">
        <v>288.49949018527752</v>
      </c>
      <c r="CS345" s="5">
        <v>315.56633292244891</v>
      </c>
      <c r="CT345" s="5">
        <v>334.42120687305783</v>
      </c>
      <c r="CU345" s="5">
        <v>316.78400853610913</v>
      </c>
      <c r="CV345" s="5">
        <v>1255.2710385168934</v>
      </c>
      <c r="CW345" s="9">
        <v>288.37982126485974</v>
      </c>
      <c r="CX345" s="5">
        <v>321.81950401711549</v>
      </c>
      <c r="CY345" s="5">
        <v>316.74125405334513</v>
      </c>
      <c r="CZ345" s="5">
        <v>297.7238269803006</v>
      </c>
      <c r="DA345" s="5">
        <v>1224.6644063156209</v>
      </c>
      <c r="DB345" s="9">
        <v>283.41804838440345</v>
      </c>
      <c r="DC345" s="5">
        <v>298.97945921371883</v>
      </c>
      <c r="DD345" s="5">
        <v>322.3301288530634</v>
      </c>
      <c r="DE345" s="5">
        <v>304.03513817570149</v>
      </c>
      <c r="DF345" s="5">
        <v>1208.7627746268872</v>
      </c>
      <c r="DG345" s="9">
        <v>280.13776001991459</v>
      </c>
      <c r="DH345" s="5">
        <v>316.5236327853284</v>
      </c>
      <c r="DI345" s="5">
        <v>325.76737244123052</v>
      </c>
      <c r="DJ345" s="5">
        <v>285.34580019239445</v>
      </c>
      <c r="DK345" s="5">
        <v>1207.7745654388677</v>
      </c>
      <c r="DL345" s="9">
        <v>253.15097363393392</v>
      </c>
      <c r="DM345" s="5">
        <v>268.81077670216553</v>
      </c>
      <c r="DN345" s="5">
        <v>304.19571155791198</v>
      </c>
      <c r="DO345" s="5">
        <v>287.50678085452967</v>
      </c>
      <c r="DP345" s="5">
        <v>1113.664242748541</v>
      </c>
      <c r="DQ345" s="9">
        <v>254.8837776914522</v>
      </c>
      <c r="DR345" s="5">
        <v>276.82606221730077</v>
      </c>
      <c r="DS345" s="5">
        <v>291.53783025741097</v>
      </c>
      <c r="DT345" s="5">
        <v>272.87337875757549</v>
      </c>
      <c r="DU345" s="5">
        <v>1096.1210489237394</v>
      </c>
    </row>
    <row r="346" spans="1:126" x14ac:dyDescent="0.65">
      <c r="A346">
        <v>38</v>
      </c>
      <c r="B346" s="1" t="s">
        <v>47</v>
      </c>
      <c r="C346" t="s">
        <v>1</v>
      </c>
      <c r="D346" t="s">
        <v>58</v>
      </c>
      <c r="F346" s="2">
        <v>192.19471298002784</v>
      </c>
      <c r="G346" s="2">
        <v>278.17512382522466</v>
      </c>
      <c r="H346" s="2">
        <v>291.08734682685565</v>
      </c>
      <c r="I346" s="2">
        <v>274.79061265269291</v>
      </c>
      <c r="J346" s="2">
        <v>1036.2477962848011</v>
      </c>
      <c r="K346" s="2">
        <v>237.60051030395704</v>
      </c>
      <c r="L346" s="2">
        <v>258.04990927642649</v>
      </c>
      <c r="M346" s="2">
        <v>248.84840130492248</v>
      </c>
      <c r="N346" s="2">
        <v>199.21385514487193</v>
      </c>
      <c r="O346" s="2">
        <v>943.71267603017793</v>
      </c>
      <c r="P346" s="2">
        <v>180.23484959044146</v>
      </c>
      <c r="Q346" s="2">
        <v>242.21370940026489</v>
      </c>
      <c r="R346" s="2">
        <v>237.15350722379185</v>
      </c>
      <c r="S346" s="2">
        <v>190.90124180822457</v>
      </c>
      <c r="T346" s="2">
        <v>850.50330802272276</v>
      </c>
      <c r="U346" s="2">
        <v>199.80574333499771</v>
      </c>
      <c r="V346" s="2">
        <v>214.80274278261501</v>
      </c>
      <c r="W346" s="2">
        <v>228.27743974887332</v>
      </c>
      <c r="X346" s="2">
        <v>185.77001943867003</v>
      </c>
      <c r="Y346" s="2">
        <v>828.65594530515614</v>
      </c>
      <c r="Z346" s="2">
        <v>186.87599983785745</v>
      </c>
      <c r="AA346" s="2">
        <v>239.8173619880001</v>
      </c>
      <c r="AB346" s="2">
        <v>247.54216044994769</v>
      </c>
      <c r="AC346" s="2">
        <v>229.59959518416252</v>
      </c>
      <c r="AD346" s="2">
        <v>903.83511745996771</v>
      </c>
      <c r="AE346" s="2">
        <v>207.66293417468012</v>
      </c>
      <c r="AF346" s="2">
        <v>226.14325431425144</v>
      </c>
      <c r="AG346" s="2">
        <v>233.27881385741506</v>
      </c>
      <c r="AH346" s="2">
        <v>277.06557938838563</v>
      </c>
      <c r="AI346" s="2">
        <v>944.15058173473221</v>
      </c>
      <c r="AJ346" s="2">
        <v>274.10612711457998</v>
      </c>
      <c r="AK346" s="2">
        <v>257.05571881415551</v>
      </c>
      <c r="AL346" s="2">
        <v>241.20895008962322</v>
      </c>
      <c r="AM346" s="2">
        <v>212.59112432274594</v>
      </c>
      <c r="AN346" s="2">
        <v>984.9619203411047</v>
      </c>
      <c r="AO346" s="2">
        <v>205.48617076071065</v>
      </c>
      <c r="AP346" s="2">
        <v>254.60086708356931</v>
      </c>
      <c r="AQ346" s="2">
        <v>230.83699104963566</v>
      </c>
      <c r="AR346" s="2">
        <v>203.66005428888639</v>
      </c>
      <c r="AS346" s="2">
        <v>894.58408318280203</v>
      </c>
      <c r="AT346" s="2">
        <v>170.5538427606281</v>
      </c>
      <c r="AU346" s="2">
        <v>131.97606104725369</v>
      </c>
      <c r="AV346" s="2">
        <v>137.32831720055208</v>
      </c>
      <c r="AW346" s="2">
        <v>152.07186089251721</v>
      </c>
      <c r="AX346" s="2">
        <v>591.93008190095111</v>
      </c>
      <c r="AY346" s="2">
        <v>173.28529994177791</v>
      </c>
      <c r="AZ346" s="2">
        <v>207.86657439740549</v>
      </c>
      <c r="BA346" s="2">
        <v>186.64114411734283</v>
      </c>
      <c r="BB346" s="2">
        <v>162.17798233736406</v>
      </c>
      <c r="BC346" s="2">
        <v>729.9710007938902</v>
      </c>
      <c r="BD346" s="2">
        <v>115.22392442276185</v>
      </c>
      <c r="BE346" s="2">
        <v>182.93362049898249</v>
      </c>
      <c r="BF346" s="2">
        <v>242.94447156639364</v>
      </c>
      <c r="BG346" s="2">
        <v>198.91460531714702</v>
      </c>
      <c r="BH346" s="2">
        <v>740.01662180528501</v>
      </c>
      <c r="BI346" s="2">
        <v>167.2026148374056</v>
      </c>
      <c r="BJ346" s="2">
        <v>196.76874126718749</v>
      </c>
      <c r="BK346" s="2">
        <v>241.89842083341117</v>
      </c>
      <c r="BL346" s="2">
        <v>244.44127623581193</v>
      </c>
      <c r="BM346" s="2">
        <v>850.31105317381616</v>
      </c>
      <c r="BN346" s="2">
        <v>236.10508241391688</v>
      </c>
      <c r="BO346" s="2">
        <v>201.05813635352999</v>
      </c>
      <c r="BP346" s="2">
        <v>173.16733473339769</v>
      </c>
      <c r="BQ346" s="2">
        <v>154.85294413335578</v>
      </c>
      <c r="BR346" s="2">
        <v>765.18349763420042</v>
      </c>
      <c r="BS346" s="2">
        <v>123.10341986979894</v>
      </c>
      <c r="BT346" s="2">
        <v>176.02806404915634</v>
      </c>
      <c r="BU346" s="2">
        <v>240.28700600672221</v>
      </c>
      <c r="BV346" s="2">
        <v>221.83873322714868</v>
      </c>
      <c r="BW346" s="2">
        <v>761.2572231528261</v>
      </c>
      <c r="BX346" s="2">
        <v>159.66679790751004</v>
      </c>
      <c r="BY346" s="2">
        <v>212.13429790852641</v>
      </c>
      <c r="BZ346" s="2">
        <v>227.49654559628482</v>
      </c>
      <c r="CA346" s="2">
        <v>196.82234215655521</v>
      </c>
      <c r="CB346" s="2">
        <v>796.11998356887648</v>
      </c>
      <c r="CC346" s="2">
        <v>177.23553922630418</v>
      </c>
      <c r="CD346" s="2">
        <v>213.81483288340334</v>
      </c>
      <c r="CE346" s="2">
        <v>281.49704662887422</v>
      </c>
      <c r="CF346" s="2">
        <v>245.08239324137023</v>
      </c>
      <c r="CG346" s="2">
        <v>917.62981197995191</v>
      </c>
      <c r="CH346" s="2">
        <v>197.84693422818808</v>
      </c>
      <c r="CI346" s="2">
        <v>261.52205125694866</v>
      </c>
      <c r="CJ346" s="2">
        <v>263.02812298416268</v>
      </c>
      <c r="CK346" s="2">
        <v>251.01972342929301</v>
      </c>
      <c r="CL346" s="2">
        <v>973.41683189859236</v>
      </c>
      <c r="CM346" s="2">
        <v>248.34291414868991</v>
      </c>
      <c r="CN346" s="2">
        <v>327.81396686396187</v>
      </c>
      <c r="CO346" s="2">
        <v>341.28698153865309</v>
      </c>
      <c r="CP346" s="2">
        <v>286.98101008981274</v>
      </c>
      <c r="CQ346" s="2">
        <v>1204.4248726411176</v>
      </c>
      <c r="CR346" s="2">
        <v>199.07831176441135</v>
      </c>
      <c r="CS346" s="2">
        <v>248.76713108274913</v>
      </c>
      <c r="CT346" s="2">
        <v>277.10744585268321</v>
      </c>
      <c r="CU346" s="2">
        <v>256.41030603915436</v>
      </c>
      <c r="CV346" s="2">
        <v>981.36319473899812</v>
      </c>
      <c r="CW346" s="10">
        <v>214.90419541424325</v>
      </c>
      <c r="CX346" s="2">
        <v>230.38749266088391</v>
      </c>
      <c r="CY346" s="2">
        <v>257.33222391531444</v>
      </c>
      <c r="CZ346" s="2">
        <v>292.67464488155986</v>
      </c>
      <c r="DA346" s="2">
        <v>995.29855687200143</v>
      </c>
      <c r="DB346" s="10">
        <v>212.77863847446812</v>
      </c>
      <c r="DC346" s="2">
        <v>178.74454918401969</v>
      </c>
      <c r="DD346" s="2">
        <v>198.97233828915316</v>
      </c>
      <c r="DE346" s="2">
        <v>217.88647905410707</v>
      </c>
      <c r="DF346" s="2">
        <v>808.3820050017481</v>
      </c>
      <c r="DG346" s="10">
        <v>192.26680300098269</v>
      </c>
      <c r="DH346" s="2">
        <v>181.18294173534829</v>
      </c>
      <c r="DI346" s="2">
        <v>190.686180764829</v>
      </c>
      <c r="DJ346" s="2">
        <v>197.91447701631637</v>
      </c>
      <c r="DK346" s="2">
        <v>762.05040251747641</v>
      </c>
      <c r="DL346" s="10">
        <v>173.22228582081914</v>
      </c>
      <c r="DM346" s="2">
        <v>175.78088398674586</v>
      </c>
      <c r="DN346" s="2">
        <v>178.13635249301907</v>
      </c>
      <c r="DO346" s="2">
        <v>172.83721732380687</v>
      </c>
      <c r="DP346" s="2">
        <v>699.97673962439092</v>
      </c>
      <c r="DQ346" s="10">
        <v>158.45302707483845</v>
      </c>
      <c r="DR346" s="2">
        <v>167.05922686594195</v>
      </c>
      <c r="DS346" s="2">
        <v>180.09515365859255</v>
      </c>
      <c r="DT346" s="2">
        <v>176.6208713081966</v>
      </c>
      <c r="DU346" s="2">
        <v>682.22827890756957</v>
      </c>
    </row>
    <row r="347" spans="1:126" x14ac:dyDescent="0.65">
      <c r="A347">
        <v>38</v>
      </c>
      <c r="B347" s="1" t="s">
        <v>158</v>
      </c>
      <c r="C347" t="s">
        <v>2</v>
      </c>
      <c r="D347" t="s">
        <v>59</v>
      </c>
      <c r="F347" s="2">
        <v>85.542807902340442</v>
      </c>
      <c r="G347" s="2">
        <v>107.87226664278384</v>
      </c>
      <c r="H347" s="2">
        <v>143.10609364726668</v>
      </c>
      <c r="I347" s="2">
        <v>134.25741166401934</v>
      </c>
      <c r="J347" s="2">
        <v>470.77857985641032</v>
      </c>
      <c r="K347" s="2">
        <v>118.44087104546252</v>
      </c>
      <c r="L347" s="2">
        <v>306.90166783819888</v>
      </c>
      <c r="M347" s="2">
        <v>176.880646201095</v>
      </c>
      <c r="N347" s="2">
        <v>144.97589689423376</v>
      </c>
      <c r="O347" s="2">
        <v>747.19908197899019</v>
      </c>
      <c r="P347" s="2">
        <v>86.192271741787621</v>
      </c>
      <c r="Q347" s="2">
        <v>75.74338654242537</v>
      </c>
      <c r="R347" s="2">
        <v>105.01069564946785</v>
      </c>
      <c r="S347" s="2">
        <v>127.50277421792383</v>
      </c>
      <c r="T347" s="2">
        <v>394.44912815160467</v>
      </c>
      <c r="U347" s="2">
        <v>106.83287740594962</v>
      </c>
      <c r="V347" s="2">
        <v>161.44229280577008</v>
      </c>
      <c r="W347" s="2">
        <v>166.34756740774307</v>
      </c>
      <c r="X347" s="2">
        <v>160.16741807504022</v>
      </c>
      <c r="Y347" s="2">
        <v>594.79015569450303</v>
      </c>
      <c r="Z347" s="2">
        <v>149.10725608911252</v>
      </c>
      <c r="AA347" s="2">
        <v>162.5940037323175</v>
      </c>
      <c r="AB347" s="2">
        <v>173.30497039079475</v>
      </c>
      <c r="AC347" s="2">
        <v>176.39895179653257</v>
      </c>
      <c r="AD347" s="2">
        <v>661.40518200875727</v>
      </c>
      <c r="AE347" s="2">
        <v>241.43214109097966</v>
      </c>
      <c r="AF347" s="2">
        <v>218.02017837076826</v>
      </c>
      <c r="AG347" s="2">
        <v>374.55362857413348</v>
      </c>
      <c r="AH347" s="2">
        <v>165.24548520699349</v>
      </c>
      <c r="AI347" s="2">
        <v>999.2514332428749</v>
      </c>
      <c r="AJ347" s="2">
        <v>152.15329826173473</v>
      </c>
      <c r="AK347" s="2">
        <v>160.33892533541797</v>
      </c>
      <c r="AL347" s="2">
        <v>182.42833410107056</v>
      </c>
      <c r="AM347" s="2">
        <v>166.25302096256476</v>
      </c>
      <c r="AN347" s="2">
        <v>661.17357866078805</v>
      </c>
      <c r="AO347" s="2">
        <v>153.86115401734273</v>
      </c>
      <c r="AP347" s="2">
        <v>158.80521314941714</v>
      </c>
      <c r="AQ347" s="2">
        <v>164.21359252916071</v>
      </c>
      <c r="AR347" s="2">
        <v>151.23628961716813</v>
      </c>
      <c r="AS347" s="2">
        <v>628.1162493130887</v>
      </c>
      <c r="AT347" s="2">
        <v>148.10039675508025</v>
      </c>
      <c r="AU347" s="2">
        <v>150.48040192864198</v>
      </c>
      <c r="AV347" s="2">
        <v>168.08229500881555</v>
      </c>
      <c r="AW347" s="2">
        <v>174.78666845319538</v>
      </c>
      <c r="AX347" s="2">
        <v>641.44976214573319</v>
      </c>
      <c r="AY347" s="2">
        <v>146.34092552464591</v>
      </c>
      <c r="AZ347" s="2">
        <v>138.25814994106668</v>
      </c>
      <c r="BA347" s="2">
        <v>129.35206055655226</v>
      </c>
      <c r="BB347" s="2">
        <v>111.57393832425321</v>
      </c>
      <c r="BC347" s="2">
        <v>525.52507434651807</v>
      </c>
      <c r="BD347" s="2">
        <v>79.202839807023253</v>
      </c>
      <c r="BE347" s="2">
        <v>79.727468338624888</v>
      </c>
      <c r="BF347" s="2">
        <v>99.900957086786534</v>
      </c>
      <c r="BG347" s="2">
        <v>74.855670496024317</v>
      </c>
      <c r="BH347" s="2">
        <v>333.68693572845905</v>
      </c>
      <c r="BI347" s="2">
        <v>68.864919305516949</v>
      </c>
      <c r="BJ347" s="2">
        <v>79.687880144142213</v>
      </c>
      <c r="BK347" s="2">
        <v>82.98275708760076</v>
      </c>
      <c r="BL347" s="2">
        <v>86.045309620231521</v>
      </c>
      <c r="BM347" s="2">
        <v>317.58086615749147</v>
      </c>
      <c r="BN347" s="2">
        <v>79.209803187487367</v>
      </c>
      <c r="BO347" s="2">
        <v>91.553519661181511</v>
      </c>
      <c r="BP347" s="2">
        <v>71.015205902354765</v>
      </c>
      <c r="BQ347" s="2">
        <v>85.520261766229424</v>
      </c>
      <c r="BR347" s="2">
        <v>327.29879051725311</v>
      </c>
      <c r="BS347" s="2">
        <v>63.773375884130161</v>
      </c>
      <c r="BT347" s="2">
        <v>72.524494231660924</v>
      </c>
      <c r="BU347" s="2">
        <v>87.55438910680823</v>
      </c>
      <c r="BV347" s="2">
        <v>89.554756261345915</v>
      </c>
      <c r="BW347" s="2">
        <v>313.4070154839452</v>
      </c>
      <c r="BX347" s="2">
        <v>98.205094272900297</v>
      </c>
      <c r="BY347" s="2">
        <v>120.75515752568243</v>
      </c>
      <c r="BZ347" s="2">
        <v>136.17227571310326</v>
      </c>
      <c r="CA347" s="2">
        <v>141.75518442874412</v>
      </c>
      <c r="CB347" s="2">
        <v>496.88771194043011</v>
      </c>
      <c r="CC347" s="2">
        <v>134.55518313071104</v>
      </c>
      <c r="CD347" s="2">
        <v>142.76946659850717</v>
      </c>
      <c r="CE347" s="2">
        <v>174.7120417407275</v>
      </c>
      <c r="CF347" s="2">
        <v>160.14909738656891</v>
      </c>
      <c r="CG347" s="2">
        <v>612.18578885651459</v>
      </c>
      <c r="CH347" s="2">
        <v>142.54816488978526</v>
      </c>
      <c r="CI347" s="2">
        <v>122.67688760294332</v>
      </c>
      <c r="CJ347" s="2">
        <v>140.84340859919229</v>
      </c>
      <c r="CK347" s="2">
        <v>148.52323004031143</v>
      </c>
      <c r="CL347" s="2">
        <v>554.59169113223231</v>
      </c>
      <c r="CM347" s="2">
        <v>145.76118367744047</v>
      </c>
      <c r="CN347" s="2">
        <v>135.96378301865826</v>
      </c>
      <c r="CO347" s="2">
        <v>130.12212090667811</v>
      </c>
      <c r="CP347" s="2">
        <v>122.88672909576538</v>
      </c>
      <c r="CQ347" s="2">
        <v>534.73381669854223</v>
      </c>
      <c r="CR347" s="2">
        <v>114.26220220036348</v>
      </c>
      <c r="CS347" s="2">
        <v>121.71256377851974</v>
      </c>
      <c r="CT347" s="2">
        <v>141.3997535281903</v>
      </c>
      <c r="CU347" s="2">
        <v>109.99987289093232</v>
      </c>
      <c r="CV347" s="2">
        <v>487.37439239800585</v>
      </c>
      <c r="CW347" s="10">
        <v>117.71925324423776</v>
      </c>
      <c r="CX347" s="2">
        <v>137.41859524146219</v>
      </c>
      <c r="CY347" s="2">
        <v>169.25681001443905</v>
      </c>
      <c r="CZ347" s="2">
        <v>160.21746158254112</v>
      </c>
      <c r="DA347" s="2">
        <v>584.61212008268012</v>
      </c>
      <c r="DB347" s="10">
        <v>176.24815155154783</v>
      </c>
      <c r="DC347" s="2">
        <v>169.89124027842109</v>
      </c>
      <c r="DD347" s="2">
        <v>174.39074129950839</v>
      </c>
      <c r="DE347" s="2">
        <v>175.34241951407577</v>
      </c>
      <c r="DF347" s="2">
        <v>695.87255264355315</v>
      </c>
      <c r="DG347" s="10">
        <v>142.27961534966261</v>
      </c>
      <c r="DH347" s="2">
        <v>129.79895111207222</v>
      </c>
      <c r="DI347" s="2">
        <v>133.82505871731803</v>
      </c>
      <c r="DJ347" s="2">
        <v>137.60546842241789</v>
      </c>
      <c r="DK347" s="2">
        <v>543.50909360147068</v>
      </c>
      <c r="DL347" s="10">
        <v>130.21657039569391</v>
      </c>
      <c r="DM347" s="2">
        <v>133.09886487547101</v>
      </c>
      <c r="DN347" s="2">
        <v>181.96441376838715</v>
      </c>
      <c r="DO347" s="2">
        <v>183.91019206257982</v>
      </c>
      <c r="DP347" s="2">
        <v>629.19004110213189</v>
      </c>
      <c r="DQ347" s="10">
        <v>171.48580996017208</v>
      </c>
      <c r="DR347" s="2">
        <v>175.59264799614004</v>
      </c>
      <c r="DS347" s="2">
        <v>188.11004700575839</v>
      </c>
      <c r="DT347" s="2">
        <v>190.73570343235389</v>
      </c>
      <c r="DU347" s="2">
        <v>725.92420839442434</v>
      </c>
    </row>
    <row r="348" spans="1:126" x14ac:dyDescent="0.65">
      <c r="A348">
        <v>38</v>
      </c>
      <c r="B348" s="1" t="s">
        <v>158</v>
      </c>
      <c r="C348" t="s">
        <v>3</v>
      </c>
      <c r="D348" t="s">
        <v>60</v>
      </c>
      <c r="F348" s="2">
        <v>13.50537005723165</v>
      </c>
      <c r="G348" s="2">
        <v>14.468441422954275</v>
      </c>
      <c r="H348" s="2">
        <v>21.975034124922914</v>
      </c>
      <c r="I348" s="2">
        <v>20.500209286857551</v>
      </c>
      <c r="J348" s="2">
        <v>70.449054891966384</v>
      </c>
      <c r="K348" s="2">
        <v>12.177094498863367</v>
      </c>
      <c r="L348" s="2">
        <v>6.9115712839381569</v>
      </c>
      <c r="M348" s="2">
        <v>15.495350940123961</v>
      </c>
      <c r="N348" s="2">
        <v>14.420108514622042</v>
      </c>
      <c r="O348" s="2">
        <v>49.004125237547527</v>
      </c>
      <c r="P348" s="2">
        <v>17.924717991445522</v>
      </c>
      <c r="Q348" s="2">
        <v>22.050787716058842</v>
      </c>
      <c r="R348" s="2">
        <v>25.407009485963588</v>
      </c>
      <c r="S348" s="2">
        <v>14.556951793951932</v>
      </c>
      <c r="T348" s="2">
        <v>79.939466987419877</v>
      </c>
      <c r="U348" s="2">
        <v>11.681534212630812</v>
      </c>
      <c r="V348" s="2">
        <v>19.858862464350221</v>
      </c>
      <c r="W348" s="2">
        <v>36.044148523242171</v>
      </c>
      <c r="X348" s="2">
        <v>29.922305937988277</v>
      </c>
      <c r="Y348" s="2">
        <v>97.506851138211488</v>
      </c>
      <c r="Z348" s="2">
        <v>16.594123311804402</v>
      </c>
      <c r="AA348" s="2">
        <v>20.039075260240306</v>
      </c>
      <c r="AB348" s="2">
        <v>25.192952894888741</v>
      </c>
      <c r="AC348" s="2">
        <v>15.456543943595195</v>
      </c>
      <c r="AD348" s="2">
        <v>77.282695410528646</v>
      </c>
      <c r="AE348" s="2">
        <v>13.740426896952387</v>
      </c>
      <c r="AF348" s="2">
        <v>14.130885425330456</v>
      </c>
      <c r="AG348" s="2">
        <v>12.642847634961674</v>
      </c>
      <c r="AH348" s="2">
        <v>5.8567134728142491</v>
      </c>
      <c r="AI348" s="2">
        <v>46.370873430058765</v>
      </c>
      <c r="AJ348" s="2">
        <v>5.6000383365009911</v>
      </c>
      <c r="AK348" s="2">
        <v>6.0187163636542591</v>
      </c>
      <c r="AL348" s="2">
        <v>7.7105705115665497</v>
      </c>
      <c r="AM348" s="2">
        <v>4.6616813419915113</v>
      </c>
      <c r="AN348" s="2">
        <v>23.991006553713312</v>
      </c>
      <c r="AO348" s="2">
        <v>7.0048275730458771</v>
      </c>
      <c r="AP348" s="2">
        <v>11.704502038340905</v>
      </c>
      <c r="AQ348" s="2">
        <v>9.8460881124635318</v>
      </c>
      <c r="AR348" s="2">
        <v>1.8523810591802408</v>
      </c>
      <c r="AS348" s="2">
        <v>30.407798783030554</v>
      </c>
      <c r="AT348" s="2">
        <v>2.5303033959957286</v>
      </c>
      <c r="AU348" s="2">
        <v>6.0214183619182773</v>
      </c>
      <c r="AV348" s="2">
        <v>13.489947391630336</v>
      </c>
      <c r="AW348" s="2">
        <v>6.7004934365305511</v>
      </c>
      <c r="AX348" s="2">
        <v>28.74216258607489</v>
      </c>
      <c r="AY348" s="2">
        <v>1.9212982675060302</v>
      </c>
      <c r="AZ348" s="2">
        <v>6.8856584406993884</v>
      </c>
      <c r="BA348" s="2">
        <v>12.579448542873157</v>
      </c>
      <c r="BB348" s="2">
        <v>11.308370234053537</v>
      </c>
      <c r="BC348" s="2">
        <v>32.694775485132112</v>
      </c>
      <c r="BD348" s="2">
        <v>12.222809013183626</v>
      </c>
      <c r="BE348" s="2">
        <v>14.602172175187007</v>
      </c>
      <c r="BF348" s="2">
        <v>14.566579315936396</v>
      </c>
      <c r="BG348" s="2">
        <v>8.589477181477676</v>
      </c>
      <c r="BH348" s="2">
        <v>49.981037685784706</v>
      </c>
      <c r="BI348" s="2">
        <v>6.1047347752799697</v>
      </c>
      <c r="BJ348" s="2">
        <v>8.1419322694725338</v>
      </c>
      <c r="BK348" s="2">
        <v>10.343509760296902</v>
      </c>
      <c r="BL348" s="2">
        <v>5.7577361529226962</v>
      </c>
      <c r="BM348" s="2">
        <v>30.347912957972099</v>
      </c>
      <c r="BN348" s="2">
        <v>0.49280968489259963</v>
      </c>
      <c r="BO348" s="2">
        <v>1.1554358466225283</v>
      </c>
      <c r="BP348" s="2">
        <v>1.1458526094434947</v>
      </c>
      <c r="BQ348" s="2">
        <v>1.054075420751029</v>
      </c>
      <c r="BR348" s="2">
        <v>3.8481735617096513</v>
      </c>
      <c r="BS348" s="2">
        <v>5.5520762977982692</v>
      </c>
      <c r="BT348" s="2">
        <v>6.8138356925921855</v>
      </c>
      <c r="BU348" s="2">
        <v>8.0411731472405901</v>
      </c>
      <c r="BV348" s="2">
        <v>7.010478723025324</v>
      </c>
      <c r="BW348" s="2">
        <v>27.417563860656365</v>
      </c>
      <c r="BX348" s="2">
        <v>2.995923781664839</v>
      </c>
      <c r="BY348" s="2">
        <v>4.0939702281834558</v>
      </c>
      <c r="BZ348" s="2">
        <v>6.8651115051555491</v>
      </c>
      <c r="CA348" s="2">
        <v>10.071101298733401</v>
      </c>
      <c r="CB348" s="2">
        <v>24.026106813737243</v>
      </c>
      <c r="CC348" s="2">
        <v>8.1333457871135675</v>
      </c>
      <c r="CD348" s="2">
        <v>3.5358915795048302</v>
      </c>
      <c r="CE348" s="2">
        <v>6.6227990069058906</v>
      </c>
      <c r="CF348" s="2">
        <v>8.7385506905694665</v>
      </c>
      <c r="CG348" s="2">
        <v>27.030587064093751</v>
      </c>
      <c r="CH348" s="2">
        <v>9.4080427786457079</v>
      </c>
      <c r="CI348" s="2">
        <v>13.449111250309246</v>
      </c>
      <c r="CJ348" s="2">
        <v>13.8367669416658</v>
      </c>
      <c r="CK348" s="2">
        <v>5.5066070382374939</v>
      </c>
      <c r="CL348" s="2">
        <v>42.200528008858242</v>
      </c>
      <c r="CM348" s="2">
        <v>2.8865226431227904</v>
      </c>
      <c r="CN348" s="2">
        <v>7.6930617473336262</v>
      </c>
      <c r="CO348" s="2">
        <v>14.486096053573066</v>
      </c>
      <c r="CP348" s="2">
        <v>8.4382912382922726</v>
      </c>
      <c r="CQ348" s="2">
        <v>33.503971682321755</v>
      </c>
      <c r="CR348" s="2">
        <v>4.7591597859523329</v>
      </c>
      <c r="CS348" s="2">
        <v>4.9609576055719771</v>
      </c>
      <c r="CT348" s="2">
        <v>5.2005114574734828</v>
      </c>
      <c r="CU348" s="2">
        <v>2.2230203134311233</v>
      </c>
      <c r="CV348" s="2">
        <v>17.143649162428918</v>
      </c>
      <c r="CW348" s="10">
        <v>0.39822449963391798</v>
      </c>
      <c r="CX348" s="2">
        <v>1.4227794517946759</v>
      </c>
      <c r="CY348" s="2">
        <v>3.1862805794292788</v>
      </c>
      <c r="CZ348" s="2">
        <v>3.7634616058563615</v>
      </c>
      <c r="DA348" s="2">
        <v>8.7707461367142336</v>
      </c>
      <c r="DB348" s="10">
        <v>9.9738005624841328</v>
      </c>
      <c r="DC348" s="2">
        <v>23.222363805992764</v>
      </c>
      <c r="DD348" s="2">
        <v>27.759873620261722</v>
      </c>
      <c r="DE348" s="2">
        <v>16.812823842816151</v>
      </c>
      <c r="DF348" s="2">
        <v>77.768861831554773</v>
      </c>
      <c r="DG348" s="10">
        <v>10.998684499694088</v>
      </c>
      <c r="DH348" s="2">
        <v>11.79192385904947</v>
      </c>
      <c r="DI348" s="2">
        <v>11.897911978130505</v>
      </c>
      <c r="DJ348" s="2">
        <v>13.719251199687283</v>
      </c>
      <c r="DK348" s="2">
        <v>48.407771536561349</v>
      </c>
      <c r="DL348" s="10">
        <v>5.7130920359389865</v>
      </c>
      <c r="DM348" s="2">
        <v>6.7638842206655525</v>
      </c>
      <c r="DN348" s="2">
        <v>5.4672668296428233</v>
      </c>
      <c r="DO348" s="2">
        <v>5.7248461296864175</v>
      </c>
      <c r="DP348" s="2">
        <v>23.669089215933781</v>
      </c>
      <c r="DQ348" s="10">
        <v>5.4194599638695706</v>
      </c>
      <c r="DR348" s="2">
        <v>5.6076551925889966</v>
      </c>
      <c r="DS348" s="2">
        <v>6.3722509863967502</v>
      </c>
      <c r="DT348" s="2">
        <v>6.604207417784604</v>
      </c>
      <c r="DU348" s="2">
        <v>24.003573560639921</v>
      </c>
    </row>
    <row r="349" spans="1:126" x14ac:dyDescent="0.65">
      <c r="A349">
        <v>38</v>
      </c>
      <c r="B349" s="1" t="s">
        <v>158</v>
      </c>
      <c r="C349" t="s">
        <v>4</v>
      </c>
      <c r="D349" t="s">
        <v>61</v>
      </c>
      <c r="F349" s="2">
        <v>56.151677708971661</v>
      </c>
      <c r="G349" s="2">
        <v>79.146996401216668</v>
      </c>
      <c r="H349" s="2">
        <v>111.55841929109455</v>
      </c>
      <c r="I349" s="2">
        <v>83.181724494100337</v>
      </c>
      <c r="J349" s="2">
        <v>330.0388178953832</v>
      </c>
      <c r="K349" s="2">
        <v>36.945980265858083</v>
      </c>
      <c r="L349" s="2">
        <v>80.308368520370621</v>
      </c>
      <c r="M349" s="2">
        <v>209.23992767345035</v>
      </c>
      <c r="N349" s="2">
        <v>237.30579482034423</v>
      </c>
      <c r="O349" s="2">
        <v>563.8000712800233</v>
      </c>
      <c r="P349" s="2">
        <v>162.64168140171716</v>
      </c>
      <c r="Q349" s="2">
        <v>82.124186431446674</v>
      </c>
      <c r="R349" s="2">
        <v>141.6818243560777</v>
      </c>
      <c r="S349" s="2">
        <v>122.16679833140016</v>
      </c>
      <c r="T349" s="2">
        <v>508.61449052064171</v>
      </c>
      <c r="U349" s="2">
        <v>84.383879608739562</v>
      </c>
      <c r="V349" s="2">
        <v>103.43711797104316</v>
      </c>
      <c r="W349" s="2">
        <v>143.25582304233441</v>
      </c>
      <c r="X349" s="2">
        <v>110.1273999471059</v>
      </c>
      <c r="Y349" s="2">
        <v>441.20422056922303</v>
      </c>
      <c r="Z349" s="2">
        <v>73.874552905927885</v>
      </c>
      <c r="AA349" s="2">
        <v>84.291939439676298</v>
      </c>
      <c r="AB349" s="2">
        <v>108.97963403248839</v>
      </c>
      <c r="AC349" s="2">
        <v>64.743153408202431</v>
      </c>
      <c r="AD349" s="2">
        <v>331.88927978629499</v>
      </c>
      <c r="AE349" s="2">
        <v>28.733632825716594</v>
      </c>
      <c r="AF349" s="2">
        <v>46.412535593495811</v>
      </c>
      <c r="AG349" s="2">
        <v>71.954115579679666</v>
      </c>
      <c r="AH349" s="2">
        <v>57.969500121749526</v>
      </c>
      <c r="AI349" s="2">
        <v>205.06978412064157</v>
      </c>
      <c r="AJ349" s="2">
        <v>57.652779014243166</v>
      </c>
      <c r="AK349" s="2">
        <v>64.346751714410573</v>
      </c>
      <c r="AL349" s="2">
        <v>70.856116818263942</v>
      </c>
      <c r="AM349" s="2">
        <v>51.400095872293591</v>
      </c>
      <c r="AN349" s="2">
        <v>244.25574341921129</v>
      </c>
      <c r="AO349" s="2">
        <v>45.48129101604917</v>
      </c>
      <c r="AP349" s="2">
        <v>39.737778328044222</v>
      </c>
      <c r="AQ349" s="2">
        <v>44.113479653553803</v>
      </c>
      <c r="AR349" s="2">
        <v>35.647311106571223</v>
      </c>
      <c r="AS349" s="2">
        <v>164.9798601042184</v>
      </c>
      <c r="AT349" s="2">
        <v>23.624235553704526</v>
      </c>
      <c r="AU349" s="2">
        <v>38.242275347803755</v>
      </c>
      <c r="AV349" s="2">
        <v>50.817811283749684</v>
      </c>
      <c r="AW349" s="2">
        <v>38.015238616336745</v>
      </c>
      <c r="AX349" s="2">
        <v>150.69956080159471</v>
      </c>
      <c r="AY349" s="2">
        <v>23.930968474126246</v>
      </c>
      <c r="AZ349" s="2">
        <v>30.03899879792915</v>
      </c>
      <c r="BA349" s="2">
        <v>53.66526797548029</v>
      </c>
      <c r="BB349" s="2">
        <v>52.854250567451309</v>
      </c>
      <c r="BC349" s="2">
        <v>160.48948581498701</v>
      </c>
      <c r="BD349" s="2">
        <v>47.987731921936735</v>
      </c>
      <c r="BE349" s="2">
        <v>71.368108622109744</v>
      </c>
      <c r="BF349" s="2">
        <v>78.125270129882367</v>
      </c>
      <c r="BG349" s="2">
        <v>62.922184387831194</v>
      </c>
      <c r="BH349" s="2">
        <v>260.40329506176005</v>
      </c>
      <c r="BI349" s="2">
        <v>47.084337298534855</v>
      </c>
      <c r="BJ349" s="2">
        <v>52.135759339161005</v>
      </c>
      <c r="BK349" s="2">
        <v>59.20543997736668</v>
      </c>
      <c r="BL349" s="2">
        <v>39.013695143688871</v>
      </c>
      <c r="BM349" s="2">
        <v>197.43923175875139</v>
      </c>
      <c r="BN349" s="2">
        <v>46.666625280616046</v>
      </c>
      <c r="BO349" s="2">
        <v>97.856536085957075</v>
      </c>
      <c r="BP349" s="2">
        <v>92.217173006418776</v>
      </c>
      <c r="BQ349" s="2">
        <v>83.193245926548599</v>
      </c>
      <c r="BR349" s="2">
        <v>319.93358029954049</v>
      </c>
      <c r="BS349" s="2">
        <v>71.87123687633779</v>
      </c>
      <c r="BT349" s="2">
        <v>89.030348794208962</v>
      </c>
      <c r="BU349" s="2">
        <v>110.0757141198704</v>
      </c>
      <c r="BV349" s="2">
        <v>111.96781422110682</v>
      </c>
      <c r="BW349" s="2">
        <v>382.94511401152397</v>
      </c>
      <c r="BX349" s="2">
        <v>92.793140350763608</v>
      </c>
      <c r="BY349" s="2">
        <v>113.09126257401405</v>
      </c>
      <c r="BZ349" s="2">
        <v>157.88746671191751</v>
      </c>
      <c r="CA349" s="2">
        <v>159.32817628924775</v>
      </c>
      <c r="CB349" s="2">
        <v>523.10004592594294</v>
      </c>
      <c r="CC349" s="2">
        <v>106.06110326461496</v>
      </c>
      <c r="CD349" s="2">
        <v>72.070570191887697</v>
      </c>
      <c r="CE349" s="2">
        <v>104.64327421708826</v>
      </c>
      <c r="CF349" s="2">
        <v>97.548966517552969</v>
      </c>
      <c r="CG349" s="2">
        <v>380.3239141911439</v>
      </c>
      <c r="CH349" s="2">
        <v>81.277393811407904</v>
      </c>
      <c r="CI349" s="2">
        <v>107.02231889800119</v>
      </c>
      <c r="CJ349" s="2">
        <v>143.43029618414491</v>
      </c>
      <c r="CK349" s="2">
        <v>133.73578337949672</v>
      </c>
      <c r="CL349" s="2">
        <v>465.46579227305074</v>
      </c>
      <c r="CM349" s="2">
        <v>139.53021525333287</v>
      </c>
      <c r="CN349" s="2">
        <v>151.77298813251684</v>
      </c>
      <c r="CO349" s="2">
        <v>175.9947644939171</v>
      </c>
      <c r="CP349" s="2">
        <v>122.86877064525909</v>
      </c>
      <c r="CQ349" s="2">
        <v>590.16673852502595</v>
      </c>
      <c r="CR349" s="2">
        <v>87.041895139485078</v>
      </c>
      <c r="CS349" s="2">
        <v>93.267484801938039</v>
      </c>
      <c r="CT349" s="2">
        <v>106.81831520178582</v>
      </c>
      <c r="CU349" s="2">
        <v>84.00330658666438</v>
      </c>
      <c r="CV349" s="2">
        <v>371.13100172987333</v>
      </c>
      <c r="CW349" s="10">
        <v>74.230401254406573</v>
      </c>
      <c r="CX349" s="2">
        <v>95.874338487591444</v>
      </c>
      <c r="CY349" s="2">
        <v>98.156821726871812</v>
      </c>
      <c r="CZ349" s="2">
        <v>101.863475004356</v>
      </c>
      <c r="DA349" s="2">
        <v>370.1250364732258</v>
      </c>
      <c r="DB349" s="10">
        <v>100.86956877753731</v>
      </c>
      <c r="DC349" s="2">
        <v>105.1630764692335</v>
      </c>
      <c r="DD349" s="2">
        <v>71.040133849482217</v>
      </c>
      <c r="DE349" s="2">
        <v>57.660061936613559</v>
      </c>
      <c r="DF349" s="2">
        <v>334.73284103286659</v>
      </c>
      <c r="DG349" s="10">
        <v>48.023516740046261</v>
      </c>
      <c r="DH349" s="2">
        <v>47.165314512728337</v>
      </c>
      <c r="DI349" s="2">
        <v>52.836365848080369</v>
      </c>
      <c r="DJ349" s="2">
        <v>34.454664458826748</v>
      </c>
      <c r="DK349" s="2">
        <v>182.47986155968172</v>
      </c>
      <c r="DL349" s="10">
        <v>39.571635695650613</v>
      </c>
      <c r="DM349" s="2">
        <v>51.472589770301958</v>
      </c>
      <c r="DN349" s="2">
        <v>86.276605422118422</v>
      </c>
      <c r="DO349" s="2">
        <v>78.032646322297964</v>
      </c>
      <c r="DP349" s="2">
        <v>255.35347721036896</v>
      </c>
      <c r="DQ349" s="10">
        <v>63.3756231247134</v>
      </c>
      <c r="DR349" s="2">
        <v>49.252696768953165</v>
      </c>
      <c r="DS349" s="2">
        <v>65.002910444743577</v>
      </c>
      <c r="DT349" s="2">
        <v>60.24777350770092</v>
      </c>
      <c r="DU349" s="2">
        <v>237.87900384611106</v>
      </c>
    </row>
    <row r="350" spans="1:126" x14ac:dyDescent="0.65">
      <c r="A350">
        <v>38</v>
      </c>
      <c r="B350" s="1" t="s">
        <v>158</v>
      </c>
      <c r="C350" t="s">
        <v>5</v>
      </c>
      <c r="D350" t="s">
        <v>62</v>
      </c>
      <c r="F350" s="2">
        <v>684.72382753409431</v>
      </c>
      <c r="G350" s="2">
        <v>893.90796151907477</v>
      </c>
      <c r="H350" s="2">
        <v>1803.2524957277792</v>
      </c>
      <c r="I350" s="2">
        <v>2783.6040820993157</v>
      </c>
      <c r="J350" s="2">
        <v>6165.488366880264</v>
      </c>
      <c r="K350" s="2">
        <v>1006.6082537543222</v>
      </c>
      <c r="L350" s="2">
        <v>931.67543559494754</v>
      </c>
      <c r="M350" s="2">
        <v>1276.7389964122112</v>
      </c>
      <c r="N350" s="2">
        <v>1415.4259796999797</v>
      </c>
      <c r="O350" s="2">
        <v>4630.4486654614602</v>
      </c>
      <c r="P350" s="2">
        <v>638.00227483629726</v>
      </c>
      <c r="Q350" s="2">
        <v>730.1787553573356</v>
      </c>
      <c r="R350" s="2">
        <v>1070.2124871257975</v>
      </c>
      <c r="S350" s="2">
        <v>1055.1443365051355</v>
      </c>
      <c r="T350" s="2">
        <v>3493.5378538245659</v>
      </c>
      <c r="U350" s="2">
        <v>672.10834544815748</v>
      </c>
      <c r="V350" s="2">
        <v>752.53728870618329</v>
      </c>
      <c r="W350" s="2">
        <v>1069.2625459137798</v>
      </c>
      <c r="X350" s="2">
        <v>1105.6972278351745</v>
      </c>
      <c r="Y350" s="2">
        <v>3599.6054079032951</v>
      </c>
      <c r="Z350" s="2">
        <v>551.34351249650786</v>
      </c>
      <c r="AA350" s="2">
        <v>663.98965759988516</v>
      </c>
      <c r="AB350" s="2">
        <v>1117.3941364690102</v>
      </c>
      <c r="AC350" s="2">
        <v>1287.6152927880601</v>
      </c>
      <c r="AD350" s="2">
        <v>3620.3425993534638</v>
      </c>
      <c r="AE350" s="2">
        <v>553.5221003336718</v>
      </c>
      <c r="AF350" s="2">
        <v>596.86224272001562</v>
      </c>
      <c r="AG350" s="2">
        <v>824.80454179890637</v>
      </c>
      <c r="AH350" s="2">
        <v>767.88974078926776</v>
      </c>
      <c r="AI350" s="2">
        <v>2743.0786256418614</v>
      </c>
      <c r="AJ350" s="2">
        <v>425.90612372434492</v>
      </c>
      <c r="AK350" s="2">
        <v>410.82713785422567</v>
      </c>
      <c r="AL350" s="2">
        <v>723.69476031611384</v>
      </c>
      <c r="AM350" s="2">
        <v>775.13584088462665</v>
      </c>
      <c r="AN350" s="2">
        <v>2335.563862779311</v>
      </c>
      <c r="AO350" s="2">
        <v>400.65998539063474</v>
      </c>
      <c r="AP350" s="2">
        <v>296.16097486834997</v>
      </c>
      <c r="AQ350" s="2">
        <v>832.37378784789337</v>
      </c>
      <c r="AR350" s="2">
        <v>838.6445002879874</v>
      </c>
      <c r="AS350" s="2">
        <v>2367.8392483948655</v>
      </c>
      <c r="AT350" s="2">
        <v>353.27059514095941</v>
      </c>
      <c r="AU350" s="2">
        <v>327.27383440364304</v>
      </c>
      <c r="AV350" s="2">
        <v>506.77136428667188</v>
      </c>
      <c r="AW350" s="2">
        <v>549.80184406890464</v>
      </c>
      <c r="AX350" s="2">
        <v>1737.117637900179</v>
      </c>
      <c r="AY350" s="2">
        <v>377.00796089770387</v>
      </c>
      <c r="AZ350" s="2">
        <v>338.32690492962138</v>
      </c>
      <c r="BA350" s="2">
        <v>643.68600011093451</v>
      </c>
      <c r="BB350" s="2">
        <v>754.13754568385275</v>
      </c>
      <c r="BC350" s="2">
        <v>2113.1584116221125</v>
      </c>
      <c r="BD350" s="2">
        <v>291.26649379287829</v>
      </c>
      <c r="BE350" s="2">
        <v>352.47244087193769</v>
      </c>
      <c r="BF350" s="2">
        <v>490.68732770153309</v>
      </c>
      <c r="BG350" s="2">
        <v>553.27913534394065</v>
      </c>
      <c r="BH350" s="2">
        <v>1687.7053977102898</v>
      </c>
      <c r="BI350" s="2">
        <v>320.69272271230108</v>
      </c>
      <c r="BJ350" s="2">
        <v>411.78227610662515</v>
      </c>
      <c r="BK350" s="2">
        <v>618.23260477026781</v>
      </c>
      <c r="BL350" s="2">
        <v>783.42559564888006</v>
      </c>
      <c r="BM350" s="2">
        <v>2134.1331992380742</v>
      </c>
      <c r="BN350" s="2">
        <v>251.27420293493208</v>
      </c>
      <c r="BO350" s="2">
        <v>309.14334127041104</v>
      </c>
      <c r="BP350" s="2">
        <v>438.37475377304338</v>
      </c>
      <c r="BQ350" s="2">
        <v>469.15943596467406</v>
      </c>
      <c r="BR350" s="2">
        <v>1467.9517339430606</v>
      </c>
      <c r="BS350" s="2">
        <v>234.52351208798706</v>
      </c>
      <c r="BT350" s="2">
        <v>361.99574059640247</v>
      </c>
      <c r="BU350" s="2">
        <v>483.42335001853058</v>
      </c>
      <c r="BV350" s="2">
        <v>483.11775295309241</v>
      </c>
      <c r="BW350" s="2">
        <v>1563.0603556560125</v>
      </c>
      <c r="BX350" s="2">
        <v>203.77329551565876</v>
      </c>
      <c r="BY350" s="2">
        <v>315.33603687962756</v>
      </c>
      <c r="BZ350" s="2">
        <v>468.77305009117913</v>
      </c>
      <c r="CA350" s="2">
        <v>498.98331496517909</v>
      </c>
      <c r="CB350" s="2">
        <v>1486.8656974516446</v>
      </c>
      <c r="CC350" s="2">
        <v>203.49642079361996</v>
      </c>
      <c r="CD350" s="2">
        <v>277.52968101495759</v>
      </c>
      <c r="CE350" s="2">
        <v>456.91586029320359</v>
      </c>
      <c r="CF350" s="2">
        <v>509.91346029978752</v>
      </c>
      <c r="CG350" s="2">
        <v>1447.8554224015688</v>
      </c>
      <c r="CH350" s="2">
        <v>245.30559271034454</v>
      </c>
      <c r="CI350" s="2">
        <v>323.69276767402289</v>
      </c>
      <c r="CJ350" s="2">
        <v>455.48305640592207</v>
      </c>
      <c r="CK350" s="2">
        <v>503.81172285781417</v>
      </c>
      <c r="CL350" s="2">
        <v>1528.2931396481038</v>
      </c>
      <c r="CM350" s="2">
        <v>205.81698043876816</v>
      </c>
      <c r="CN350" s="2">
        <v>304.07659645916374</v>
      </c>
      <c r="CO350" s="2">
        <v>515.46707500066975</v>
      </c>
      <c r="CP350" s="2">
        <v>591.43863356671989</v>
      </c>
      <c r="CQ350" s="2">
        <v>1616.7992854653216</v>
      </c>
      <c r="CR350" s="2">
        <v>249.51090951180564</v>
      </c>
      <c r="CS350" s="2">
        <v>389.26534716208027</v>
      </c>
      <c r="CT350" s="2">
        <v>470.21921981533649</v>
      </c>
      <c r="CU350" s="2">
        <v>608.33013594171507</v>
      </c>
      <c r="CV350" s="2">
        <v>1717.3256124309373</v>
      </c>
      <c r="CW350" s="10">
        <v>183.33601953901029</v>
      </c>
      <c r="CX350" s="2">
        <v>325.74919748708845</v>
      </c>
      <c r="CY350" s="2">
        <v>607.04385646585706</v>
      </c>
      <c r="CZ350" s="2">
        <v>734.47860405163897</v>
      </c>
      <c r="DA350" s="2">
        <v>1850.6076775435947</v>
      </c>
      <c r="DB350" s="10">
        <v>186.52397844681286</v>
      </c>
      <c r="DC350" s="2">
        <v>276.11483629016487</v>
      </c>
      <c r="DD350" s="2">
        <v>552.02718963640814</v>
      </c>
      <c r="DE350" s="2">
        <v>566.72063115660831</v>
      </c>
      <c r="DF350" s="2">
        <v>1581.3866355299942</v>
      </c>
      <c r="DG350" s="10">
        <v>228.08364057085083</v>
      </c>
      <c r="DH350" s="2">
        <v>386.37226197182247</v>
      </c>
      <c r="DI350" s="2">
        <v>537.40140784968287</v>
      </c>
      <c r="DJ350" s="2">
        <v>509.13577292314096</v>
      </c>
      <c r="DK350" s="2">
        <v>1660.9930833154972</v>
      </c>
      <c r="DL350" s="10">
        <v>219.36896148156904</v>
      </c>
      <c r="DM350" s="2">
        <v>365.15931591289763</v>
      </c>
      <c r="DN350" s="2">
        <v>493.0459672644385</v>
      </c>
      <c r="DO350" s="2">
        <v>496.49599161964937</v>
      </c>
      <c r="DP350" s="2">
        <v>1574.0702362785546</v>
      </c>
      <c r="DQ350" s="10">
        <v>291.30836509378202</v>
      </c>
      <c r="DR350" s="2">
        <v>332.11494556115349</v>
      </c>
      <c r="DS350" s="2">
        <v>415.17186184670072</v>
      </c>
      <c r="DT350" s="2">
        <v>460.08730467643642</v>
      </c>
      <c r="DU350" s="2">
        <v>1498.6824771780725</v>
      </c>
    </row>
    <row r="351" spans="1:126" x14ac:dyDescent="0.65">
      <c r="A351">
        <v>38</v>
      </c>
      <c r="B351" s="1" t="s">
        <v>158</v>
      </c>
      <c r="C351" t="s">
        <v>6</v>
      </c>
      <c r="D351" t="s">
        <v>63</v>
      </c>
      <c r="F351" s="2">
        <v>128.84597793111107</v>
      </c>
      <c r="G351" s="2">
        <v>105.82799661534818</v>
      </c>
      <c r="H351" s="2">
        <v>96.263646869124457</v>
      </c>
      <c r="I351" s="2">
        <v>77.628697562976527</v>
      </c>
      <c r="J351" s="2">
        <v>408.56631897856022</v>
      </c>
      <c r="K351" s="2">
        <v>71.731387633707925</v>
      </c>
      <c r="L351" s="2">
        <v>71.321683240198695</v>
      </c>
      <c r="M351" s="2">
        <v>87.443791538198212</v>
      </c>
      <c r="N351" s="2">
        <v>86.573623828393508</v>
      </c>
      <c r="O351" s="2">
        <v>317.07048624049833</v>
      </c>
      <c r="P351" s="2">
        <v>73.543395682543149</v>
      </c>
      <c r="Q351" s="2">
        <v>88.534327100954087</v>
      </c>
      <c r="R351" s="2">
        <v>89.455888602689242</v>
      </c>
      <c r="S351" s="2">
        <v>74.439205857442587</v>
      </c>
      <c r="T351" s="2">
        <v>325.97281724362904</v>
      </c>
      <c r="U351" s="2">
        <v>68.116720029498282</v>
      </c>
      <c r="V351" s="2">
        <v>71.642412253795825</v>
      </c>
      <c r="W351" s="2">
        <v>77.457062562813874</v>
      </c>
      <c r="X351" s="2">
        <v>65.894159607125317</v>
      </c>
      <c r="Y351" s="2">
        <v>283.1103544532333</v>
      </c>
      <c r="Z351" s="2">
        <v>49.463044164893503</v>
      </c>
      <c r="AA351" s="2">
        <v>53.131435206070336</v>
      </c>
      <c r="AB351" s="2">
        <v>52.202940076859363</v>
      </c>
      <c r="AC351" s="2">
        <v>52.035662569581078</v>
      </c>
      <c r="AD351" s="2">
        <v>206.83308201740425</v>
      </c>
      <c r="AE351" s="2">
        <v>45.088791610586277</v>
      </c>
      <c r="AF351" s="2">
        <v>61.110258769456806</v>
      </c>
      <c r="AG351" s="2">
        <v>77.791127260248999</v>
      </c>
      <c r="AH351" s="2">
        <v>50.624916244284357</v>
      </c>
      <c r="AI351" s="2">
        <v>234.61509388457642</v>
      </c>
      <c r="AJ351" s="2">
        <v>38.466092945443364</v>
      </c>
      <c r="AK351" s="2">
        <v>43.804467447515812</v>
      </c>
      <c r="AL351" s="2">
        <v>44.399119699196547</v>
      </c>
      <c r="AM351" s="2">
        <v>39.635666768926043</v>
      </c>
      <c r="AN351" s="2">
        <v>166.30534686108177</v>
      </c>
      <c r="AO351" s="2">
        <v>37.74722754853763</v>
      </c>
      <c r="AP351" s="2">
        <v>38.082827573474269</v>
      </c>
      <c r="AQ351" s="2">
        <v>45.516834853419411</v>
      </c>
      <c r="AR351" s="2">
        <v>46.668851901736943</v>
      </c>
      <c r="AS351" s="2">
        <v>168.01574187716824</v>
      </c>
      <c r="AT351" s="2">
        <v>25.666238056453349</v>
      </c>
      <c r="AU351" s="2">
        <v>17.38240690038862</v>
      </c>
      <c r="AV351" s="2">
        <v>38.569902420300039</v>
      </c>
      <c r="AW351" s="2">
        <v>40.28705599299407</v>
      </c>
      <c r="AX351" s="2">
        <v>121.90560337013608</v>
      </c>
      <c r="AY351" s="2">
        <v>26.628365093740566</v>
      </c>
      <c r="AZ351" s="2">
        <v>28.149273463597059</v>
      </c>
      <c r="BA351" s="2">
        <v>45.236447618902659</v>
      </c>
      <c r="BB351" s="2">
        <v>29.461824924457481</v>
      </c>
      <c r="BC351" s="2">
        <v>129.47591110069777</v>
      </c>
      <c r="BD351" s="2">
        <v>43.272811010159316</v>
      </c>
      <c r="BE351" s="2">
        <v>36.298308681649672</v>
      </c>
      <c r="BF351" s="2">
        <v>36.838492675559387</v>
      </c>
      <c r="BG351" s="2">
        <v>33.914432596001383</v>
      </c>
      <c r="BH351" s="2">
        <v>150.32404496336974</v>
      </c>
      <c r="BI351" s="2">
        <v>20.245282024031596</v>
      </c>
      <c r="BJ351" s="2">
        <v>21.772093955348712</v>
      </c>
      <c r="BK351" s="2">
        <v>27.688915897019633</v>
      </c>
      <c r="BL351" s="2">
        <v>43.787823276688563</v>
      </c>
      <c r="BM351" s="2">
        <v>113.4941151530885</v>
      </c>
      <c r="BN351" s="2">
        <v>30.010841498327117</v>
      </c>
      <c r="BO351" s="2">
        <v>31.223854891875785</v>
      </c>
      <c r="BP351" s="2">
        <v>31.825581139614613</v>
      </c>
      <c r="BQ351" s="2">
        <v>35.998920208117887</v>
      </c>
      <c r="BR351" s="2">
        <v>129.05919773793539</v>
      </c>
      <c r="BS351" s="2">
        <v>20.463952621167188</v>
      </c>
      <c r="BT351" s="2">
        <v>15.437811962905242</v>
      </c>
      <c r="BU351" s="2">
        <v>23.177283355829395</v>
      </c>
      <c r="BV351" s="2">
        <v>23.114473654158221</v>
      </c>
      <c r="BW351" s="2">
        <v>82.193521594060044</v>
      </c>
      <c r="BX351" s="2">
        <v>16.073880533136695</v>
      </c>
      <c r="BY351" s="2">
        <v>15.304255469093999</v>
      </c>
      <c r="BZ351" s="2">
        <v>17.644963301072021</v>
      </c>
      <c r="CA351" s="2">
        <v>18.681720396441598</v>
      </c>
      <c r="CB351" s="2">
        <v>67.70481969974432</v>
      </c>
      <c r="CC351" s="2">
        <v>11.131350626915076</v>
      </c>
      <c r="CD351" s="2">
        <v>15.734485089402568</v>
      </c>
      <c r="CE351" s="2">
        <v>23.224342061817975</v>
      </c>
      <c r="CF351" s="2">
        <v>27.929783838422633</v>
      </c>
      <c r="CG351" s="2">
        <v>78.019961616558248</v>
      </c>
      <c r="CH351" s="2">
        <v>29.855703808990128</v>
      </c>
      <c r="CI351" s="2">
        <v>39.161118070316924</v>
      </c>
      <c r="CJ351" s="2">
        <v>51.074381198901115</v>
      </c>
      <c r="CK351" s="2">
        <v>34.834601902027813</v>
      </c>
      <c r="CL351" s="2">
        <v>154.92580498023597</v>
      </c>
      <c r="CM351" s="2">
        <v>24.016471972105407</v>
      </c>
      <c r="CN351" s="2">
        <v>24.888302495822799</v>
      </c>
      <c r="CO351" s="2">
        <v>24.75036765018864</v>
      </c>
      <c r="CP351" s="2">
        <v>24.517152814318205</v>
      </c>
      <c r="CQ351" s="2">
        <v>98.172294932435051</v>
      </c>
      <c r="CR351" s="2">
        <v>18.886086275100141</v>
      </c>
      <c r="CS351" s="2">
        <v>23.568675744855231</v>
      </c>
      <c r="CT351" s="2">
        <v>39.913468345117209</v>
      </c>
      <c r="CU351" s="2">
        <v>52.130484932422533</v>
      </c>
      <c r="CV351" s="2">
        <v>134.4987152974951</v>
      </c>
      <c r="CW351" s="10">
        <v>35.128198319347071</v>
      </c>
      <c r="CX351" s="2">
        <v>35.94704133315178</v>
      </c>
      <c r="CY351" s="2">
        <v>37.492765233650132</v>
      </c>
      <c r="CZ351" s="2">
        <v>35.765121799627394</v>
      </c>
      <c r="DA351" s="2">
        <v>144.33312668577639</v>
      </c>
      <c r="DB351" s="10">
        <v>32.087730471568982</v>
      </c>
      <c r="DC351" s="2">
        <v>45.966063727615349</v>
      </c>
      <c r="DD351" s="2">
        <v>53.031011406451221</v>
      </c>
      <c r="DE351" s="2">
        <v>56.572092450236802</v>
      </c>
      <c r="DF351" s="2">
        <v>187.65689805587235</v>
      </c>
      <c r="DG351" s="10">
        <v>34.376807432588052</v>
      </c>
      <c r="DH351" s="2">
        <v>29.236111670934655</v>
      </c>
      <c r="DI351" s="2">
        <v>32.545818692872054</v>
      </c>
      <c r="DJ351" s="2">
        <v>38.325718785790109</v>
      </c>
      <c r="DK351" s="2">
        <v>134.48445658218486</v>
      </c>
      <c r="DL351" s="10">
        <v>24.848195219292251</v>
      </c>
      <c r="DM351" s="2">
        <v>27.240676864289124</v>
      </c>
      <c r="DN351" s="2">
        <v>36.918412123062339</v>
      </c>
      <c r="DO351" s="2">
        <v>41.911956319315429</v>
      </c>
      <c r="DP351" s="2">
        <v>130.91924052595914</v>
      </c>
      <c r="DQ351" s="10">
        <v>29.08712987261713</v>
      </c>
      <c r="DR351" s="2">
        <v>37.482472710916106</v>
      </c>
      <c r="DS351" s="2">
        <v>42.180124922823261</v>
      </c>
      <c r="DT351" s="2">
        <v>45.221977065543484</v>
      </c>
      <c r="DU351" s="2">
        <v>153.97170457189998</v>
      </c>
    </row>
    <row r="352" spans="1:126" x14ac:dyDescent="0.65">
      <c r="A352">
        <v>38</v>
      </c>
      <c r="B352" s="1" t="s">
        <v>159</v>
      </c>
      <c r="C352" t="s">
        <v>65</v>
      </c>
      <c r="D352" t="s">
        <v>178</v>
      </c>
      <c r="F352" s="2"/>
      <c r="G352" s="2"/>
      <c r="H352" s="2"/>
      <c r="I352" s="2"/>
      <c r="J352" s="2" t="s">
        <v>181</v>
      </c>
      <c r="K352" s="2"/>
      <c r="L352" s="2"/>
      <c r="M352" s="2"/>
      <c r="N352" s="2"/>
      <c r="O352" s="2" t="s">
        <v>181</v>
      </c>
      <c r="P352" s="2"/>
      <c r="Q352" s="2"/>
      <c r="R352" s="2"/>
      <c r="S352" s="2"/>
      <c r="T352" s="2" t="s">
        <v>181</v>
      </c>
      <c r="U352" s="2"/>
      <c r="V352" s="2"/>
      <c r="W352" s="2"/>
      <c r="X352" s="2"/>
      <c r="Y352" s="2" t="s">
        <v>181</v>
      </c>
      <c r="Z352" s="2"/>
      <c r="AA352" s="2"/>
      <c r="AB352" s="2"/>
      <c r="AC352" s="2"/>
      <c r="AD352" s="2" t="s">
        <v>181</v>
      </c>
      <c r="AE352" s="2"/>
      <c r="AF352" s="2"/>
      <c r="AG352" s="2"/>
      <c r="AH352" s="2"/>
      <c r="AI352" s="2" t="s">
        <v>181</v>
      </c>
      <c r="AJ352" s="2"/>
      <c r="AK352" s="2"/>
      <c r="AL352" s="2"/>
      <c r="AM352" s="2"/>
      <c r="AN352" s="2" t="s">
        <v>181</v>
      </c>
      <c r="AO352" s="2"/>
      <c r="AP352" s="2"/>
      <c r="AQ352" s="2"/>
      <c r="AR352" s="2"/>
      <c r="AS352" s="2" t="s">
        <v>181</v>
      </c>
      <c r="AT352" s="2"/>
      <c r="AU352" s="2"/>
      <c r="AV352" s="2"/>
      <c r="AW352" s="2"/>
      <c r="AX352" s="2" t="s">
        <v>181</v>
      </c>
      <c r="AY352" s="2"/>
      <c r="AZ352" s="2"/>
      <c r="BA352" s="2"/>
      <c r="BB352" s="2"/>
      <c r="BC352" s="2" t="s">
        <v>181</v>
      </c>
      <c r="BD352" s="2"/>
      <c r="BE352" s="2"/>
      <c r="BF352" s="2"/>
      <c r="BG352" s="2"/>
      <c r="BH352" s="2" t="s">
        <v>181</v>
      </c>
      <c r="BI352" s="2"/>
      <c r="BJ352" s="2"/>
      <c r="BK352" s="2"/>
      <c r="BL352" s="2"/>
      <c r="BM352" s="2" t="s">
        <v>181</v>
      </c>
      <c r="BN352" s="2"/>
      <c r="BO352" s="2"/>
      <c r="BP352" s="2"/>
      <c r="BQ352" s="2"/>
      <c r="BR352" s="2" t="s">
        <v>181</v>
      </c>
      <c r="BS352" s="2"/>
      <c r="BT352" s="2"/>
      <c r="BU352" s="2"/>
      <c r="BV352" s="2"/>
      <c r="BW352" s="2" t="s">
        <v>181</v>
      </c>
      <c r="BX352" s="2"/>
      <c r="BY352" s="2"/>
      <c r="BZ352" s="2"/>
      <c r="CA352" s="2"/>
      <c r="CB352" s="2" t="s">
        <v>181</v>
      </c>
      <c r="CC352" s="2">
        <v>122.38014677621868</v>
      </c>
      <c r="CD352" s="2">
        <v>140.62382054903173</v>
      </c>
      <c r="CE352" s="2">
        <v>153.50588821987714</v>
      </c>
      <c r="CF352" s="2">
        <v>144.1562185542474</v>
      </c>
      <c r="CG352" s="2">
        <v>560.66607409937501</v>
      </c>
      <c r="CH352" s="2">
        <v>125.05578482518538</v>
      </c>
      <c r="CI352" s="2">
        <v>146.82855983642875</v>
      </c>
      <c r="CJ352" s="2">
        <v>137.52972984098102</v>
      </c>
      <c r="CK352" s="2">
        <v>126.6915449997008</v>
      </c>
      <c r="CL352" s="2">
        <v>536.10561950229589</v>
      </c>
      <c r="CM352" s="2">
        <v>123.95378706889747</v>
      </c>
      <c r="CN352" s="2">
        <v>169.18259168011116</v>
      </c>
      <c r="CO352" s="2">
        <v>143.2231004723962</v>
      </c>
      <c r="CP352" s="2">
        <v>114.65796879246695</v>
      </c>
      <c r="CQ352" s="2">
        <v>551.01744801387179</v>
      </c>
      <c r="CR352" s="2">
        <v>152.23400285741508</v>
      </c>
      <c r="CS352" s="2">
        <v>165.38435269283173</v>
      </c>
      <c r="CT352" s="2">
        <v>184.84157200767461</v>
      </c>
      <c r="CU352" s="2">
        <v>209.69430833120464</v>
      </c>
      <c r="CV352" s="2">
        <v>712.15423588912608</v>
      </c>
      <c r="CW352" s="10">
        <v>205.84825107234923</v>
      </c>
      <c r="CX352" s="2">
        <v>218.08454943730226</v>
      </c>
      <c r="CY352" s="2">
        <v>217.8876811669497</v>
      </c>
      <c r="CZ352" s="2">
        <v>281.93575934011869</v>
      </c>
      <c r="DA352" s="2">
        <v>923.75624101671985</v>
      </c>
      <c r="DB352" s="10">
        <v>187.74125648663295</v>
      </c>
      <c r="DC352" s="2">
        <v>184.79597404477261</v>
      </c>
      <c r="DD352" s="2">
        <v>189.73187185593432</v>
      </c>
      <c r="DE352" s="2">
        <v>220.78991387143375</v>
      </c>
      <c r="DF352" s="2">
        <v>783.05901625877368</v>
      </c>
      <c r="DG352" s="10">
        <v>195.9559391779917</v>
      </c>
      <c r="DH352" s="2">
        <v>203.06518948485063</v>
      </c>
      <c r="DI352" s="2">
        <v>209.45730505559428</v>
      </c>
      <c r="DJ352" s="2">
        <v>180.99079606514593</v>
      </c>
      <c r="DK352" s="2">
        <v>789.46922978358248</v>
      </c>
      <c r="DL352" s="10">
        <v>178.27023276659352</v>
      </c>
      <c r="DM352" s="2">
        <v>181.30229904192009</v>
      </c>
      <c r="DN352" s="2">
        <v>181.84803064438225</v>
      </c>
      <c r="DO352" s="2">
        <v>180.14725669044199</v>
      </c>
      <c r="DP352" s="2">
        <v>721.56781914333783</v>
      </c>
      <c r="DQ352" s="10">
        <v>196.76742510475628</v>
      </c>
      <c r="DR352" s="2">
        <v>198.86347773179102</v>
      </c>
      <c r="DS352" s="2">
        <v>198.07089240383965</v>
      </c>
      <c r="DT352" s="2">
        <v>193.94041250641197</v>
      </c>
      <c r="DU352" s="2">
        <v>787.64220774679893</v>
      </c>
    </row>
    <row r="353" spans="1:126" x14ac:dyDescent="0.65">
      <c r="A353">
        <v>38</v>
      </c>
      <c r="B353" s="6" t="s">
        <v>47</v>
      </c>
      <c r="C353" s="7" t="s">
        <v>66</v>
      </c>
      <c r="D353" s="7" t="s">
        <v>67</v>
      </c>
      <c r="E353" s="7"/>
      <c r="F353" s="8">
        <v>1630.9851601032462</v>
      </c>
      <c r="G353" s="8">
        <v>1982.948408798989</v>
      </c>
      <c r="H353" s="8">
        <v>3009.2479790264642</v>
      </c>
      <c r="I353" s="8">
        <v>3889.7308662254231</v>
      </c>
      <c r="J353" s="8">
        <v>10512.912414154123</v>
      </c>
      <c r="K353" s="8">
        <v>1937.1611243160796</v>
      </c>
      <c r="L353" s="8">
        <v>2113.8490908122408</v>
      </c>
      <c r="M353" s="8">
        <v>2500.077846650393</v>
      </c>
      <c r="N353" s="8">
        <v>2507.7828135882041</v>
      </c>
      <c r="O353" s="8">
        <v>9058.870875366918</v>
      </c>
      <c r="P353" s="8">
        <v>1589.3676317315542</v>
      </c>
      <c r="Q353" s="8">
        <v>1708.1469687151059</v>
      </c>
      <c r="R353" s="8">
        <v>2167.1642182076048</v>
      </c>
      <c r="S353" s="8">
        <v>2001.4973371287001</v>
      </c>
      <c r="T353" s="8">
        <v>7466.176155782965</v>
      </c>
      <c r="U353" s="8">
        <v>1582.1464504298763</v>
      </c>
      <c r="V353" s="8">
        <v>1818.3043397021588</v>
      </c>
      <c r="W353" s="8">
        <v>2207.1256212276639</v>
      </c>
      <c r="X353" s="8">
        <v>2072.7382559970247</v>
      </c>
      <c r="Y353" s="8">
        <v>7680.3146673567235</v>
      </c>
      <c r="Z353" s="8">
        <v>1450.9877839637245</v>
      </c>
      <c r="AA353" s="8">
        <v>1686.4113427867853</v>
      </c>
      <c r="AB353" s="8">
        <v>2205.1851569673204</v>
      </c>
      <c r="AC353" s="8">
        <v>2229.2503737960665</v>
      </c>
      <c r="AD353" s="8">
        <v>7571.8346575138967</v>
      </c>
      <c r="AE353" s="8">
        <v>1480.3765479865797</v>
      </c>
      <c r="AF353" s="8">
        <v>1600.2251341432329</v>
      </c>
      <c r="AG353" s="8">
        <v>2079.0350071540443</v>
      </c>
      <c r="AH353" s="8">
        <v>1720.7059740349207</v>
      </c>
      <c r="AI353" s="8">
        <v>6880.3426633187773</v>
      </c>
      <c r="AJ353" s="8">
        <v>1392.4108462683121</v>
      </c>
      <c r="AK353" s="8">
        <v>1410.0921647560949</v>
      </c>
      <c r="AL353" s="8">
        <v>1764.2931478825772</v>
      </c>
      <c r="AM353" s="8">
        <v>1647.1200353700963</v>
      </c>
      <c r="AN353" s="8">
        <v>6213.9161942770797</v>
      </c>
      <c r="AO353" s="8">
        <v>1227.3882142275597</v>
      </c>
      <c r="AP353" s="8">
        <v>1192.1206326331858</v>
      </c>
      <c r="AQ353" s="8">
        <v>1734.4664245041113</v>
      </c>
      <c r="AR353" s="8">
        <v>1621.7258791208278</v>
      </c>
      <c r="AS353" s="8">
        <v>5775.7011504856846</v>
      </c>
      <c r="AT353" s="8">
        <v>1068.2674665841814</v>
      </c>
      <c r="AU353" s="8">
        <v>1074.6461794240017</v>
      </c>
      <c r="AV353" s="8">
        <v>1336.9053273541631</v>
      </c>
      <c r="AW353" s="8">
        <v>1272.5759617256233</v>
      </c>
      <c r="AX353" s="8">
        <v>4752.3949350879693</v>
      </c>
      <c r="AY353" s="8">
        <v>1006.5395322005002</v>
      </c>
      <c r="AZ353" s="8">
        <v>1033.8869092785205</v>
      </c>
      <c r="BA353" s="8">
        <v>1358.5516388573801</v>
      </c>
      <c r="BB353" s="8">
        <v>1380.3130465736531</v>
      </c>
      <c r="BC353" s="8">
        <v>4779.2911269100541</v>
      </c>
      <c r="BD353" s="8">
        <v>830.71022396321052</v>
      </c>
      <c r="BE353" s="8">
        <v>1022.7245945221343</v>
      </c>
      <c r="BF353" s="8">
        <v>1271.879712328099</v>
      </c>
      <c r="BG353" s="8">
        <v>1231.6328194638152</v>
      </c>
      <c r="BH353" s="8">
        <v>4356.9473502772589</v>
      </c>
      <c r="BI353" s="8">
        <v>913.28071831224372</v>
      </c>
      <c r="BJ353" s="8">
        <v>1097.3534418804654</v>
      </c>
      <c r="BK353" s="8">
        <v>1342.1705094837519</v>
      </c>
      <c r="BL353" s="8">
        <v>1498.4452006173335</v>
      </c>
      <c r="BM353" s="8">
        <v>4851.2498702937946</v>
      </c>
      <c r="BN353" s="8">
        <v>930.48350386988363</v>
      </c>
      <c r="BO353" s="8">
        <v>1066.0835184178829</v>
      </c>
      <c r="BP353" s="8">
        <v>1150.8289391884821</v>
      </c>
      <c r="BQ353" s="8">
        <v>1166.1500790435628</v>
      </c>
      <c r="BR353" s="8">
        <v>4313.5460405198119</v>
      </c>
      <c r="BS353" s="8">
        <v>845.74751761503876</v>
      </c>
      <c r="BT353" s="8">
        <v>1104.9984713779791</v>
      </c>
      <c r="BU353" s="8">
        <v>1347.0566338511157</v>
      </c>
      <c r="BV353" s="8">
        <v>1306.5112376883392</v>
      </c>
      <c r="BW353" s="8">
        <v>4604.313860532473</v>
      </c>
      <c r="BX353" s="8">
        <v>860.34253487010528</v>
      </c>
      <c r="BY353" s="8">
        <v>1070.1462719930316</v>
      </c>
      <c r="BZ353" s="8">
        <v>1318.5279633340047</v>
      </c>
      <c r="CA353" s="8">
        <v>1310.0574730081582</v>
      </c>
      <c r="CB353" s="8">
        <v>4559.0742432052994</v>
      </c>
      <c r="CC353" s="8">
        <v>1039.927015181644</v>
      </c>
      <c r="CD353" s="8">
        <v>1174.5406576848882</v>
      </c>
      <c r="CE353" s="8">
        <v>1508.7052852586007</v>
      </c>
      <c r="CF353" s="8">
        <v>1482.2281309667142</v>
      </c>
      <c r="CG353" s="8">
        <v>5205.4010890918471</v>
      </c>
      <c r="CH353" s="8">
        <v>1096.8319459242553</v>
      </c>
      <c r="CI353" s="8">
        <v>1334.4799561503894</v>
      </c>
      <c r="CJ353" s="8">
        <v>1548.8541039859031</v>
      </c>
      <c r="CK353" s="8">
        <v>1530.8821268925021</v>
      </c>
      <c r="CL353" s="8">
        <v>5511.0481329530494</v>
      </c>
      <c r="CM353" s="8">
        <v>1177.6627015005693</v>
      </c>
      <c r="CN353" s="8">
        <v>1437.6244255595739</v>
      </c>
      <c r="CO353" s="8">
        <v>1682.9569145402099</v>
      </c>
      <c r="CP353" s="8">
        <v>1586.0961091811248</v>
      </c>
      <c r="CQ353" s="8">
        <v>5884.3401507814779</v>
      </c>
      <c r="CR353" s="8">
        <v>1114.2720577198106</v>
      </c>
      <c r="CS353" s="8">
        <v>1362.492845790995</v>
      </c>
      <c r="CT353" s="8">
        <v>1559.9214930813189</v>
      </c>
      <c r="CU353" s="8">
        <v>1639.5754435716335</v>
      </c>
      <c r="CV353" s="8">
        <v>5676.2618401637583</v>
      </c>
      <c r="CW353" s="11">
        <v>1119.9443646080879</v>
      </c>
      <c r="CX353" s="8">
        <v>1366.7034981163902</v>
      </c>
      <c r="CY353" s="8">
        <v>1707.0976931558566</v>
      </c>
      <c r="CZ353" s="8">
        <v>1908.4223552459991</v>
      </c>
      <c r="DA353" s="8">
        <v>6102.1679111263329</v>
      </c>
      <c r="DB353" s="11">
        <v>1189.6411731554556</v>
      </c>
      <c r="DC353" s="8">
        <v>1282.8775630139389</v>
      </c>
      <c r="DD353" s="8">
        <v>1589.2832888102625</v>
      </c>
      <c r="DE353" s="8">
        <v>1615.8195600015931</v>
      </c>
      <c r="DF353" s="8">
        <v>5677.6215849812497</v>
      </c>
      <c r="DG353" s="11">
        <v>1132.1227667917308</v>
      </c>
      <c r="DH353" s="8">
        <v>1305.1363271321345</v>
      </c>
      <c r="DI353" s="8">
        <v>1494.4174213477377</v>
      </c>
      <c r="DJ353" s="8">
        <v>1397.4919490637199</v>
      </c>
      <c r="DK353" s="8">
        <v>5329.1684643353228</v>
      </c>
      <c r="DL353" s="11">
        <v>1024.3619470494914</v>
      </c>
      <c r="DM353" s="8">
        <v>1209.6292913744567</v>
      </c>
      <c r="DN353" s="8">
        <v>1467.8527601029625</v>
      </c>
      <c r="DO353" s="8">
        <v>1446.5668873223074</v>
      </c>
      <c r="DP353" s="8">
        <v>5148.4108858492182</v>
      </c>
      <c r="DQ353" s="11">
        <v>1170.7806178862011</v>
      </c>
      <c r="DR353" s="8">
        <v>1242.7991850447856</v>
      </c>
      <c r="DS353" s="8">
        <v>1386.541071526266</v>
      </c>
      <c r="DT353" s="8">
        <v>1406.3316286720035</v>
      </c>
      <c r="DU353" s="8">
        <v>5206.452503129256</v>
      </c>
      <c r="DV353" s="19"/>
    </row>
    <row r="354" spans="1:126" x14ac:dyDescent="0.65">
      <c r="A354">
        <v>39</v>
      </c>
      <c r="B354" s="3" t="s">
        <v>160</v>
      </c>
      <c r="C354" s="4" t="s">
        <v>0</v>
      </c>
      <c r="D354" s="4" t="s">
        <v>57</v>
      </c>
      <c r="E354" s="4"/>
      <c r="F354" s="5">
        <v>249.40994812106362</v>
      </c>
      <c r="G354" s="5">
        <v>252.95038015051611</v>
      </c>
      <c r="H354" s="5">
        <v>278.35516865253078</v>
      </c>
      <c r="I354" s="5">
        <v>239.84678416696752</v>
      </c>
      <c r="J354" s="5">
        <v>1020.562281091078</v>
      </c>
      <c r="K354" s="5">
        <v>245.20386150368506</v>
      </c>
      <c r="L354" s="5">
        <v>259.38065222971591</v>
      </c>
      <c r="M354" s="5">
        <v>266.67128965620464</v>
      </c>
      <c r="N354" s="5">
        <v>218.32124445085179</v>
      </c>
      <c r="O354" s="5">
        <v>989.57704784045745</v>
      </c>
      <c r="P354" s="5">
        <v>225.78513231793531</v>
      </c>
      <c r="Q354" s="5">
        <v>224.66689740653277</v>
      </c>
      <c r="R354" s="5">
        <v>258.84178503113486</v>
      </c>
      <c r="S354" s="5">
        <v>225.87078080090288</v>
      </c>
      <c r="T354" s="5">
        <v>935.16459555650567</v>
      </c>
      <c r="U354" s="5">
        <v>227.68004222796228</v>
      </c>
      <c r="V354" s="5">
        <v>245.10924121347887</v>
      </c>
      <c r="W354" s="5">
        <v>251.1748393938573</v>
      </c>
      <c r="X354" s="5">
        <v>203.86329062201159</v>
      </c>
      <c r="Y354" s="5">
        <v>927.82741345731006</v>
      </c>
      <c r="Z354" s="5">
        <v>212.23255394658327</v>
      </c>
      <c r="AA354" s="5">
        <v>244.27781695208151</v>
      </c>
      <c r="AB354" s="5">
        <v>265.95384616766444</v>
      </c>
      <c r="AC354" s="5">
        <v>205.77440487394523</v>
      </c>
      <c r="AD354" s="5">
        <v>928.23862194027447</v>
      </c>
      <c r="AE354" s="5">
        <v>208.15810200737621</v>
      </c>
      <c r="AF354" s="5">
        <v>214.867288901976</v>
      </c>
      <c r="AG354" s="5">
        <v>252.10147135479113</v>
      </c>
      <c r="AH354" s="5">
        <v>194.02142277631762</v>
      </c>
      <c r="AI354" s="5">
        <v>869.14828504046102</v>
      </c>
      <c r="AJ354" s="5">
        <v>195.29086494978787</v>
      </c>
      <c r="AK354" s="5">
        <v>201.19327403577043</v>
      </c>
      <c r="AL354" s="5">
        <v>221.32338973290581</v>
      </c>
      <c r="AM354" s="5">
        <v>173.04538878754337</v>
      </c>
      <c r="AN354" s="5">
        <v>790.85291750600743</v>
      </c>
      <c r="AO354" s="5">
        <v>164.32586475628719</v>
      </c>
      <c r="AP354" s="5">
        <v>161.70610708075884</v>
      </c>
      <c r="AQ354" s="5">
        <v>162.0399817325943</v>
      </c>
      <c r="AR354" s="5">
        <v>138.28084855652668</v>
      </c>
      <c r="AS354" s="5">
        <v>626.35280212616703</v>
      </c>
      <c r="AT354" s="5">
        <v>145.44358632805185</v>
      </c>
      <c r="AU354" s="5">
        <v>154.20177661299448</v>
      </c>
      <c r="AV354" s="5">
        <v>175.35193716306478</v>
      </c>
      <c r="AW354" s="5">
        <v>129.57667674760677</v>
      </c>
      <c r="AX354" s="5">
        <v>604.57397685171782</v>
      </c>
      <c r="AY354" s="5">
        <v>109.22063100633288</v>
      </c>
      <c r="AZ354" s="5">
        <v>116.86334786390425</v>
      </c>
      <c r="BA354" s="5">
        <v>127.71757812297392</v>
      </c>
      <c r="BB354" s="5">
        <v>113.57974045785433</v>
      </c>
      <c r="BC354" s="5">
        <v>467.38129745106539</v>
      </c>
      <c r="BD354" s="5">
        <v>89.334350381811234</v>
      </c>
      <c r="BE354" s="5">
        <v>110.30628408875083</v>
      </c>
      <c r="BF354" s="5">
        <v>144.55245754774825</v>
      </c>
      <c r="BG354" s="5">
        <v>118.61102361228912</v>
      </c>
      <c r="BH354" s="5">
        <v>462.80411563059943</v>
      </c>
      <c r="BI354" s="5">
        <v>98.944257090126939</v>
      </c>
      <c r="BJ354" s="5">
        <v>141.57354902112951</v>
      </c>
      <c r="BK354" s="5">
        <v>142.0987294873527</v>
      </c>
      <c r="BL354" s="5">
        <v>119.80326625207785</v>
      </c>
      <c r="BM354" s="5">
        <v>502.41980185068701</v>
      </c>
      <c r="BN354" s="5">
        <v>116.03943303636554</v>
      </c>
      <c r="BO354" s="5">
        <v>133.60879152041079</v>
      </c>
      <c r="BP354" s="5">
        <v>138.23571289106306</v>
      </c>
      <c r="BQ354" s="5">
        <v>134.36956313380719</v>
      </c>
      <c r="BR354" s="5">
        <v>522.25350058164656</v>
      </c>
      <c r="BS354" s="5">
        <v>131.72963892289644</v>
      </c>
      <c r="BT354" s="5">
        <v>146.97659183037516</v>
      </c>
      <c r="BU354" s="5">
        <v>173.99823331428559</v>
      </c>
      <c r="BV354" s="5">
        <v>172.76822610536024</v>
      </c>
      <c r="BW354" s="5">
        <v>625.4726901729174</v>
      </c>
      <c r="BX354" s="5">
        <v>119.62579327451631</v>
      </c>
      <c r="BY354" s="5">
        <v>123.49996776980554</v>
      </c>
      <c r="BZ354" s="5">
        <v>131.96649765294671</v>
      </c>
      <c r="CA354" s="5">
        <v>125.19309771445751</v>
      </c>
      <c r="CB354" s="5">
        <v>500.28535641172607</v>
      </c>
      <c r="CC354" s="5">
        <v>131.55166777209166</v>
      </c>
      <c r="CD354" s="5">
        <v>128.42155187400598</v>
      </c>
      <c r="CE354" s="5">
        <v>129.68374244727011</v>
      </c>
      <c r="CF354" s="5">
        <v>119.73633859617257</v>
      </c>
      <c r="CG354" s="5">
        <v>509.3933006895403</v>
      </c>
      <c r="CH354" s="5">
        <v>116.95814323955898</v>
      </c>
      <c r="CI354" s="5">
        <v>137.62179438369452</v>
      </c>
      <c r="CJ354" s="5">
        <v>152.51736066203281</v>
      </c>
      <c r="CK354" s="5">
        <v>130.10042394269561</v>
      </c>
      <c r="CL354" s="5">
        <v>537.19772222798201</v>
      </c>
      <c r="CM354" s="5">
        <v>127.58648126005687</v>
      </c>
      <c r="CN354" s="5">
        <v>145.38582283235246</v>
      </c>
      <c r="CO354" s="5">
        <v>150.51255676977476</v>
      </c>
      <c r="CP354" s="5">
        <v>137.29855786362515</v>
      </c>
      <c r="CQ354" s="5">
        <v>560.78341872580927</v>
      </c>
      <c r="CR354" s="5">
        <v>121.09916200974911</v>
      </c>
      <c r="CS354" s="5">
        <v>140.13247907259358</v>
      </c>
      <c r="CT354" s="5">
        <v>154.07466261775934</v>
      </c>
      <c r="CU354" s="5">
        <v>142.22795252820168</v>
      </c>
      <c r="CV354" s="5">
        <v>557.53425622830378</v>
      </c>
      <c r="CW354" s="9">
        <v>129.03193173019096</v>
      </c>
      <c r="CX354" s="5">
        <v>150.60471240309212</v>
      </c>
      <c r="CY354" s="5">
        <v>148.64223399944163</v>
      </c>
      <c r="CZ354" s="5">
        <v>135.20778462377601</v>
      </c>
      <c r="DA354" s="5">
        <v>563.48666275650066</v>
      </c>
      <c r="DB354" s="9">
        <v>120.6786170860001</v>
      </c>
      <c r="DC354" s="5">
        <v>140.40074627424858</v>
      </c>
      <c r="DD354" s="5">
        <v>156.1751944370867</v>
      </c>
      <c r="DE354" s="5">
        <v>148.44367628686464</v>
      </c>
      <c r="DF354" s="5">
        <v>565.69823408420007</v>
      </c>
      <c r="DG354" s="9">
        <v>133.47729267866168</v>
      </c>
      <c r="DH354" s="5">
        <v>136.91436670131071</v>
      </c>
      <c r="DI354" s="5">
        <v>132.81053647924725</v>
      </c>
      <c r="DJ354" s="5">
        <v>130.28117361860356</v>
      </c>
      <c r="DK354" s="5">
        <v>533.4833694778232</v>
      </c>
      <c r="DL354" s="9">
        <v>90.878407351359357</v>
      </c>
      <c r="DM354" s="5">
        <v>76.802164625646583</v>
      </c>
      <c r="DN354" s="5">
        <v>107.07609362303711</v>
      </c>
      <c r="DO354" s="5">
        <v>104.14080982021719</v>
      </c>
      <c r="DP354" s="5">
        <v>378.89747542026021</v>
      </c>
      <c r="DQ354" s="9">
        <v>94.872035355627659</v>
      </c>
      <c r="DR354" s="5">
        <v>89.615055097962411</v>
      </c>
      <c r="DS354" s="5">
        <v>94.311196091979127</v>
      </c>
      <c r="DT354" s="5">
        <v>88.24812298895408</v>
      </c>
      <c r="DU354" s="5">
        <v>367.04640953452332</v>
      </c>
    </row>
    <row r="355" spans="1:126" x14ac:dyDescent="0.65">
      <c r="A355">
        <v>39</v>
      </c>
      <c r="B355" s="1" t="s">
        <v>48</v>
      </c>
      <c r="C355" t="s">
        <v>1</v>
      </c>
      <c r="D355" t="s">
        <v>58</v>
      </c>
      <c r="F355" s="2">
        <v>135.4637455212104</v>
      </c>
      <c r="G355" s="2">
        <v>212.3962557752412</v>
      </c>
      <c r="H355" s="2">
        <v>183.48176447720596</v>
      </c>
      <c r="I355" s="2">
        <v>128.88136809928076</v>
      </c>
      <c r="J355" s="2">
        <v>660.22313387293832</v>
      </c>
      <c r="K355" s="2">
        <v>123.45969857810994</v>
      </c>
      <c r="L355" s="2">
        <v>166.28014146243902</v>
      </c>
      <c r="M355" s="2">
        <v>144.47321177859951</v>
      </c>
      <c r="N355" s="2">
        <v>119.36654582524361</v>
      </c>
      <c r="O355" s="2">
        <v>553.57959764439215</v>
      </c>
      <c r="P355" s="2">
        <v>88.189331055416019</v>
      </c>
      <c r="Q355" s="2">
        <v>90.609995755760153</v>
      </c>
      <c r="R355" s="2">
        <v>90.727556299104037</v>
      </c>
      <c r="S355" s="2">
        <v>74.338303640340371</v>
      </c>
      <c r="T355" s="2">
        <v>343.86518675062058</v>
      </c>
      <c r="U355" s="2">
        <v>87.203650557903174</v>
      </c>
      <c r="V355" s="2">
        <v>117.20212437711309</v>
      </c>
      <c r="W355" s="2">
        <v>113.61679706228854</v>
      </c>
      <c r="X355" s="2">
        <v>85.448194721261004</v>
      </c>
      <c r="Y355" s="2">
        <v>403.47076671856581</v>
      </c>
      <c r="Z355" s="2">
        <v>76.71368864939285</v>
      </c>
      <c r="AA355" s="2">
        <v>91.65148754003431</v>
      </c>
      <c r="AB355" s="2">
        <v>84.535083506066613</v>
      </c>
      <c r="AC355" s="2">
        <v>96.740927269322952</v>
      </c>
      <c r="AD355" s="2">
        <v>349.64118696481671</v>
      </c>
      <c r="AE355" s="2">
        <v>106.98239713161345</v>
      </c>
      <c r="AF355" s="2">
        <v>99.573100585816377</v>
      </c>
      <c r="AG355" s="2">
        <v>94.567563325107372</v>
      </c>
      <c r="AH355" s="2">
        <v>94.539808676165549</v>
      </c>
      <c r="AI355" s="2">
        <v>395.66286971870272</v>
      </c>
      <c r="AJ355" s="2">
        <v>80.916257747869622</v>
      </c>
      <c r="AK355" s="2">
        <v>108.06359331296395</v>
      </c>
      <c r="AL355" s="2">
        <v>127.27025312936698</v>
      </c>
      <c r="AM355" s="2">
        <v>107.21122105056483</v>
      </c>
      <c r="AN355" s="2">
        <v>423.4613252407654</v>
      </c>
      <c r="AO355" s="2">
        <v>107.76378023269511</v>
      </c>
      <c r="AP355" s="2">
        <v>106.58591689755812</v>
      </c>
      <c r="AQ355" s="2">
        <v>80.585628772090629</v>
      </c>
      <c r="AR355" s="2">
        <v>59.196013781986956</v>
      </c>
      <c r="AS355" s="2">
        <v>354.13133968433078</v>
      </c>
      <c r="AT355" s="2">
        <v>71.991481455868509</v>
      </c>
      <c r="AU355" s="2">
        <v>97.368653414583392</v>
      </c>
      <c r="AV355" s="2">
        <v>89.499021327060746</v>
      </c>
      <c r="AW355" s="2">
        <v>87.650886498544452</v>
      </c>
      <c r="AX355" s="2">
        <v>346.5100426960571</v>
      </c>
      <c r="AY355" s="2">
        <v>83.614499917720522</v>
      </c>
      <c r="AZ355" s="2">
        <v>92.836150790025428</v>
      </c>
      <c r="BA355" s="2">
        <v>65.648583606752666</v>
      </c>
      <c r="BB355" s="2">
        <v>61.318768380798765</v>
      </c>
      <c r="BC355" s="2">
        <v>303.41800269529739</v>
      </c>
      <c r="BD355" s="2">
        <v>39.741659735098025</v>
      </c>
      <c r="BE355" s="2">
        <v>48.921220237318622</v>
      </c>
      <c r="BF355" s="2">
        <v>81.175820188762117</v>
      </c>
      <c r="BG355" s="2">
        <v>85.86526839876629</v>
      </c>
      <c r="BH355" s="2">
        <v>255.70396855994505</v>
      </c>
      <c r="BI355" s="2">
        <v>62.612782080254213</v>
      </c>
      <c r="BJ355" s="2">
        <v>76.845185415730526</v>
      </c>
      <c r="BK355" s="2">
        <v>111.58713642748857</v>
      </c>
      <c r="BL355" s="2">
        <v>98.690618443303023</v>
      </c>
      <c r="BM355" s="2">
        <v>349.73572236677637</v>
      </c>
      <c r="BN355" s="2">
        <v>70.641034609854941</v>
      </c>
      <c r="BO355" s="2">
        <v>61.283212400495351</v>
      </c>
      <c r="BP355" s="2">
        <v>58.990069120503222</v>
      </c>
      <c r="BQ355" s="2">
        <v>71.611166996324215</v>
      </c>
      <c r="BR355" s="2">
        <v>262.52548312717772</v>
      </c>
      <c r="BS355" s="2">
        <v>58.057868258686653</v>
      </c>
      <c r="BT355" s="2">
        <v>89.621941332142072</v>
      </c>
      <c r="BU355" s="2">
        <v>108.2154701819174</v>
      </c>
      <c r="BV355" s="2">
        <v>86.923299259527269</v>
      </c>
      <c r="BW355" s="2">
        <v>342.81857903227336</v>
      </c>
      <c r="BX355" s="2">
        <v>75.656069938732941</v>
      </c>
      <c r="BY355" s="2">
        <v>92.277210910380447</v>
      </c>
      <c r="BZ355" s="2">
        <v>99.066796826139978</v>
      </c>
      <c r="CA355" s="2">
        <v>104.23890860396658</v>
      </c>
      <c r="CB355" s="2">
        <v>371.23898627921994</v>
      </c>
      <c r="CC355" s="2">
        <v>85.853926453373063</v>
      </c>
      <c r="CD355" s="2">
        <v>81.732268858683767</v>
      </c>
      <c r="CE355" s="2">
        <v>92.953306276877413</v>
      </c>
      <c r="CF355" s="2">
        <v>100.92723444183552</v>
      </c>
      <c r="CG355" s="2">
        <v>361.46673603076977</v>
      </c>
      <c r="CH355" s="2">
        <v>93.50448190116569</v>
      </c>
      <c r="CI355" s="2">
        <v>114.19965103521292</v>
      </c>
      <c r="CJ355" s="2">
        <v>123.97449314595548</v>
      </c>
      <c r="CK355" s="2">
        <v>123.37352364290784</v>
      </c>
      <c r="CL355" s="2">
        <v>455.05214972524192</v>
      </c>
      <c r="CM355" s="2">
        <v>99.056293873353027</v>
      </c>
      <c r="CN355" s="2">
        <v>100.10142236234881</v>
      </c>
      <c r="CO355" s="2">
        <v>100.93618244852323</v>
      </c>
      <c r="CP355" s="2">
        <v>90.091840661427455</v>
      </c>
      <c r="CQ355" s="2">
        <v>390.18573934565256</v>
      </c>
      <c r="CR355" s="2">
        <v>69.738869253900617</v>
      </c>
      <c r="CS355" s="2">
        <v>75.607844965630662</v>
      </c>
      <c r="CT355" s="2">
        <v>92.674180330197871</v>
      </c>
      <c r="CU355" s="2">
        <v>81.326915194535161</v>
      </c>
      <c r="CV355" s="2">
        <v>319.34780974426434</v>
      </c>
      <c r="CW355" s="10">
        <v>52.018273242898005</v>
      </c>
      <c r="CX355" s="2">
        <v>52.880555115318451</v>
      </c>
      <c r="CY355" s="2">
        <v>72.438629114339079</v>
      </c>
      <c r="CZ355" s="2">
        <v>86.37170280292716</v>
      </c>
      <c r="DA355" s="2">
        <v>263.7091602754827</v>
      </c>
      <c r="DB355" s="10">
        <v>77.814033521501358</v>
      </c>
      <c r="DC355" s="2">
        <v>83.91700405175088</v>
      </c>
      <c r="DD355" s="2">
        <v>94.034033027663213</v>
      </c>
      <c r="DE355" s="2">
        <v>81.753067755313594</v>
      </c>
      <c r="DF355" s="2">
        <v>337.51813835622909</v>
      </c>
      <c r="DG355" s="10">
        <v>50.818485948257852</v>
      </c>
      <c r="DH355" s="2">
        <v>53.451944530576192</v>
      </c>
      <c r="DI355" s="2">
        <v>66.299043151857632</v>
      </c>
      <c r="DJ355" s="2">
        <v>71.564990099454235</v>
      </c>
      <c r="DK355" s="2">
        <v>242.13446373014591</v>
      </c>
      <c r="DL355" s="10">
        <v>46.366922312063416</v>
      </c>
      <c r="DM355" s="2">
        <v>35.427637697937861</v>
      </c>
      <c r="DN355" s="2">
        <v>50.055547588990997</v>
      </c>
      <c r="DO355" s="2">
        <v>51.409276472407328</v>
      </c>
      <c r="DP355" s="2">
        <v>183.25938407139961</v>
      </c>
      <c r="DQ355" s="10">
        <v>40.341924989633725</v>
      </c>
      <c r="DR355" s="2">
        <v>42.937348081520511</v>
      </c>
      <c r="DS355" s="2">
        <v>49.720811909749976</v>
      </c>
      <c r="DT355" s="2">
        <v>49.435739321172342</v>
      </c>
      <c r="DU355" s="2">
        <v>182.43582430207655</v>
      </c>
    </row>
    <row r="356" spans="1:126" x14ac:dyDescent="0.65">
      <c r="A356">
        <v>39</v>
      </c>
      <c r="B356" s="1" t="s">
        <v>160</v>
      </c>
      <c r="C356" t="s">
        <v>2</v>
      </c>
      <c r="D356" t="s">
        <v>59</v>
      </c>
      <c r="F356" s="2">
        <v>52.541400125776605</v>
      </c>
      <c r="G356" s="2">
        <v>73.159004626738778</v>
      </c>
      <c r="H356" s="2">
        <v>100.82258096734478</v>
      </c>
      <c r="I356" s="2">
        <v>116.30347617932662</v>
      </c>
      <c r="J356" s="2">
        <v>342.82646189918682</v>
      </c>
      <c r="K356" s="2">
        <v>66.076421427334196</v>
      </c>
      <c r="L356" s="2">
        <v>66.783396214738914</v>
      </c>
      <c r="M356" s="2">
        <v>98.019798073216435</v>
      </c>
      <c r="N356" s="2">
        <v>122.74403223261152</v>
      </c>
      <c r="O356" s="2">
        <v>353.62364794790108</v>
      </c>
      <c r="P356" s="2">
        <v>80.682689907805525</v>
      </c>
      <c r="Q356" s="2">
        <v>57.57370020821854</v>
      </c>
      <c r="R356" s="2">
        <v>77.579752120561594</v>
      </c>
      <c r="S356" s="2">
        <v>94.34998474974347</v>
      </c>
      <c r="T356" s="2">
        <v>310.1861269863291</v>
      </c>
      <c r="U356" s="2">
        <v>84.845414809371093</v>
      </c>
      <c r="V356" s="2">
        <v>104.23158474153371</v>
      </c>
      <c r="W356" s="2">
        <v>110.91656429647152</v>
      </c>
      <c r="X356" s="2">
        <v>113.3577351477238</v>
      </c>
      <c r="Y356" s="2">
        <v>413.35129899510014</v>
      </c>
      <c r="Z356" s="2">
        <v>68.360354048937538</v>
      </c>
      <c r="AA356" s="2">
        <v>87.342468925529133</v>
      </c>
      <c r="AB356" s="2">
        <v>120.51933401066384</v>
      </c>
      <c r="AC356" s="2">
        <v>105.06030414058475</v>
      </c>
      <c r="AD356" s="2">
        <v>381.28246112571526</v>
      </c>
      <c r="AE356" s="2">
        <v>84.956606383900535</v>
      </c>
      <c r="AF356" s="2">
        <v>78.515751492849645</v>
      </c>
      <c r="AG356" s="2">
        <v>87.607521191383412</v>
      </c>
      <c r="AH356" s="2">
        <v>87.721777646857205</v>
      </c>
      <c r="AI356" s="2">
        <v>338.80165671499083</v>
      </c>
      <c r="AJ356" s="2">
        <v>67.507254821004182</v>
      </c>
      <c r="AK356" s="2">
        <v>64.556796623827339</v>
      </c>
      <c r="AL356" s="2">
        <v>83.376219597614011</v>
      </c>
      <c r="AM356" s="2">
        <v>80.413080966496111</v>
      </c>
      <c r="AN356" s="2">
        <v>295.85335200894167</v>
      </c>
      <c r="AO356" s="2">
        <v>55.049322338348375</v>
      </c>
      <c r="AP356" s="2">
        <v>45.826229120666959</v>
      </c>
      <c r="AQ356" s="2">
        <v>62.518137546927818</v>
      </c>
      <c r="AR356" s="2">
        <v>56.28664952850886</v>
      </c>
      <c r="AS356" s="2">
        <v>219.68033853445201</v>
      </c>
      <c r="AT356" s="2">
        <v>40.613990926989864</v>
      </c>
      <c r="AU356" s="2">
        <v>36.032290140038377</v>
      </c>
      <c r="AV356" s="2">
        <v>42.595532460318445</v>
      </c>
      <c r="AW356" s="2">
        <v>40.498236294812472</v>
      </c>
      <c r="AX356" s="2">
        <v>159.74004982215916</v>
      </c>
      <c r="AY356" s="2">
        <v>32.808776856123067</v>
      </c>
      <c r="AZ356" s="2">
        <v>37.991540427260574</v>
      </c>
      <c r="BA356" s="2">
        <v>37.900243384137426</v>
      </c>
      <c r="BB356" s="2">
        <v>40.017971939894665</v>
      </c>
      <c r="BC356" s="2">
        <v>148.71853260741574</v>
      </c>
      <c r="BD356" s="2">
        <v>20.447002195211184</v>
      </c>
      <c r="BE356" s="2">
        <v>29.779409851870579</v>
      </c>
      <c r="BF356" s="2">
        <v>40.823679278232795</v>
      </c>
      <c r="BG356" s="2">
        <v>38.732446081598951</v>
      </c>
      <c r="BH356" s="2">
        <v>129.78253740691349</v>
      </c>
      <c r="BI356" s="2">
        <v>36.717278770502062</v>
      </c>
      <c r="BJ356" s="2">
        <v>34.67115055499238</v>
      </c>
      <c r="BK356" s="2">
        <v>49.512567326188503</v>
      </c>
      <c r="BL356" s="2">
        <v>51.041231288022068</v>
      </c>
      <c r="BM356" s="2">
        <v>171.94222793970502</v>
      </c>
      <c r="BN356" s="2">
        <v>35.478568376848152</v>
      </c>
      <c r="BO356" s="2">
        <v>34.235533165134306</v>
      </c>
      <c r="BP356" s="2">
        <v>46.257791734372972</v>
      </c>
      <c r="BQ356" s="2">
        <v>45.829365621738908</v>
      </c>
      <c r="BR356" s="2">
        <v>161.80125889809435</v>
      </c>
      <c r="BS356" s="2">
        <v>29.250913930709363</v>
      </c>
      <c r="BT356" s="2">
        <v>35.70091202115816</v>
      </c>
      <c r="BU356" s="2">
        <v>43.17556778912936</v>
      </c>
      <c r="BV356" s="2">
        <v>35.886128237401721</v>
      </c>
      <c r="BW356" s="2">
        <v>144.01352197839861</v>
      </c>
      <c r="BX356" s="2">
        <v>44.942884934075259</v>
      </c>
      <c r="BY356" s="2">
        <v>45.415949384024849</v>
      </c>
      <c r="BZ356" s="2">
        <v>55.39228643558765</v>
      </c>
      <c r="CA356" s="2">
        <v>57.670937325211916</v>
      </c>
      <c r="CB356" s="2">
        <v>203.42205807889968</v>
      </c>
      <c r="CC356" s="2">
        <v>46.268134159566259</v>
      </c>
      <c r="CD356" s="2">
        <v>46.231965060252129</v>
      </c>
      <c r="CE356" s="2">
        <v>64.823612177057299</v>
      </c>
      <c r="CF356" s="2">
        <v>71.85872523660278</v>
      </c>
      <c r="CG356" s="2">
        <v>229.18243663347846</v>
      </c>
      <c r="CH356" s="2">
        <v>71.35756110786393</v>
      </c>
      <c r="CI356" s="2">
        <v>62.688923265434482</v>
      </c>
      <c r="CJ356" s="2">
        <v>56.520291268700205</v>
      </c>
      <c r="CK356" s="2">
        <v>66.742146241322502</v>
      </c>
      <c r="CL356" s="2">
        <v>257.30892188332109</v>
      </c>
      <c r="CM356" s="2">
        <v>53.623668976033294</v>
      </c>
      <c r="CN356" s="2">
        <v>61.201863148648052</v>
      </c>
      <c r="CO356" s="2">
        <v>60.6911764357273</v>
      </c>
      <c r="CP356" s="2">
        <v>50.445409993754467</v>
      </c>
      <c r="CQ356" s="2">
        <v>225.96211855416311</v>
      </c>
      <c r="CR356" s="2">
        <v>42.672836939497543</v>
      </c>
      <c r="CS356" s="2">
        <v>41.397738088543477</v>
      </c>
      <c r="CT356" s="2">
        <v>40.939148352104375</v>
      </c>
      <c r="CU356" s="2">
        <v>39.699954125181939</v>
      </c>
      <c r="CV356" s="2">
        <v>164.70967750532733</v>
      </c>
      <c r="CW356" s="10">
        <v>46.845267567963326</v>
      </c>
      <c r="CX356" s="2">
        <v>51.206455406120661</v>
      </c>
      <c r="CY356" s="2">
        <v>81.108150423616351</v>
      </c>
      <c r="CZ356" s="2">
        <v>60.369999075471974</v>
      </c>
      <c r="DA356" s="2">
        <v>239.5298724731723</v>
      </c>
      <c r="DB356" s="10">
        <v>47.017340804912038</v>
      </c>
      <c r="DC356" s="2">
        <v>52.362688226607226</v>
      </c>
      <c r="DD356" s="2">
        <v>70.505432667407916</v>
      </c>
      <c r="DE356" s="2">
        <v>94.233614978523391</v>
      </c>
      <c r="DF356" s="2">
        <v>264.11907667745055</v>
      </c>
      <c r="DG356" s="10">
        <v>78.646016023822639</v>
      </c>
      <c r="DH356" s="2">
        <v>65.74537301119517</v>
      </c>
      <c r="DI356" s="2">
        <v>59.785965139706491</v>
      </c>
      <c r="DJ356" s="2">
        <v>53.206029907792178</v>
      </c>
      <c r="DK356" s="2">
        <v>257.3833840825165</v>
      </c>
      <c r="DL356" s="10">
        <v>35.818059282748891</v>
      </c>
      <c r="DM356" s="2">
        <v>24.142038197106224</v>
      </c>
      <c r="DN356" s="2">
        <v>55.141473431529015</v>
      </c>
      <c r="DO356" s="2">
        <v>54.979624568869937</v>
      </c>
      <c r="DP356" s="2">
        <v>170.08119548025405</v>
      </c>
      <c r="DQ356" s="10">
        <v>50.503586431679487</v>
      </c>
      <c r="DR356" s="2">
        <v>49.793082157228611</v>
      </c>
      <c r="DS356" s="2">
        <v>54.865942491584804</v>
      </c>
      <c r="DT356" s="2">
        <v>61.820555243109183</v>
      </c>
      <c r="DU356" s="2">
        <v>216.98316632360206</v>
      </c>
    </row>
    <row r="357" spans="1:126" x14ac:dyDescent="0.65">
      <c r="A357">
        <v>39</v>
      </c>
      <c r="B357" s="1" t="s">
        <v>160</v>
      </c>
      <c r="C357" t="s">
        <v>3</v>
      </c>
      <c r="D357" t="s">
        <v>60</v>
      </c>
      <c r="F357" s="2">
        <v>25.794140663026731</v>
      </c>
      <c r="G357" s="2">
        <v>20.040070287596926</v>
      </c>
      <c r="H357" s="2">
        <v>20.885179193626129</v>
      </c>
      <c r="I357" s="2">
        <v>16.563899954424837</v>
      </c>
      <c r="J357" s="2">
        <v>83.283290098674627</v>
      </c>
      <c r="K357" s="2">
        <v>14.867125374521365</v>
      </c>
      <c r="L357" s="2">
        <v>13.364607903407924</v>
      </c>
      <c r="M357" s="2">
        <v>18.632378039673554</v>
      </c>
      <c r="N357" s="2">
        <v>16.671491577014244</v>
      </c>
      <c r="O357" s="2">
        <v>63.535602894617085</v>
      </c>
      <c r="P357" s="2">
        <v>14.332889098153302</v>
      </c>
      <c r="Q357" s="2">
        <v>14.160740236406539</v>
      </c>
      <c r="R357" s="2">
        <v>11.520587297279036</v>
      </c>
      <c r="S357" s="2">
        <v>9.4488475452481069</v>
      </c>
      <c r="T357" s="2">
        <v>49.463064177086984</v>
      </c>
      <c r="U357" s="2">
        <v>5.8099288428184925</v>
      </c>
      <c r="V357" s="2">
        <v>7.8526071254454148</v>
      </c>
      <c r="W357" s="2">
        <v>15.218368415214002</v>
      </c>
      <c r="X357" s="2">
        <v>21.329421512168931</v>
      </c>
      <c r="Y357" s="2">
        <v>50.210325895646839</v>
      </c>
      <c r="Z357" s="2">
        <v>24.466119267437495</v>
      </c>
      <c r="AA357" s="2">
        <v>17.76842096782584</v>
      </c>
      <c r="AB357" s="2">
        <v>12.08736201475757</v>
      </c>
      <c r="AC357" s="2">
        <v>14.6958438493669</v>
      </c>
      <c r="AD357" s="2">
        <v>69.017746099387807</v>
      </c>
      <c r="AE357" s="2">
        <v>11.855907156752435</v>
      </c>
      <c r="AF357" s="2">
        <v>8.6768594716941401</v>
      </c>
      <c r="AG357" s="2">
        <v>10.616288656859599</v>
      </c>
      <c r="AH357" s="2">
        <v>9.6924483528968199</v>
      </c>
      <c r="AI357" s="2">
        <v>40.841503638202994</v>
      </c>
      <c r="AJ357" s="2">
        <v>13.959176980756123</v>
      </c>
      <c r="AK357" s="2">
        <v>8.2324970951132972</v>
      </c>
      <c r="AL357" s="2">
        <v>4.9403056571115016</v>
      </c>
      <c r="AM357" s="2">
        <v>8.6132294082988121</v>
      </c>
      <c r="AN357" s="2">
        <v>35.745209141279737</v>
      </c>
      <c r="AO357" s="2">
        <v>8.671127465421943</v>
      </c>
      <c r="AP357" s="2">
        <v>4.9783854823712446</v>
      </c>
      <c r="AQ357" s="2">
        <v>4.5800667104064017</v>
      </c>
      <c r="AR357" s="2">
        <v>11.689884989289995</v>
      </c>
      <c r="AS357" s="2">
        <v>29.919464647489583</v>
      </c>
      <c r="AT357" s="2">
        <v>16.196221286981668</v>
      </c>
      <c r="AU357" s="2">
        <v>11.42381240625617</v>
      </c>
      <c r="AV357" s="2">
        <v>9.4784931970078894</v>
      </c>
      <c r="AW357" s="2">
        <v>11.17138017205529</v>
      </c>
      <c r="AX357" s="2">
        <v>48.269907062301016</v>
      </c>
      <c r="AY357" s="2">
        <v>17.302417917428606</v>
      </c>
      <c r="AZ357" s="2">
        <v>19.625212621993366</v>
      </c>
      <c r="BA357" s="2">
        <v>15.740661781550124</v>
      </c>
      <c r="BB357" s="2">
        <v>9.9985203999932839</v>
      </c>
      <c r="BC357" s="2">
        <v>62.666812720965375</v>
      </c>
      <c r="BD357" s="2">
        <v>4.3707540837440675</v>
      </c>
      <c r="BE357" s="2">
        <v>10.054583731666218</v>
      </c>
      <c r="BF357" s="2">
        <v>16.243652592442231</v>
      </c>
      <c r="BG357" s="2">
        <v>17.655089461706886</v>
      </c>
      <c r="BH357" s="2">
        <v>48.324079869559405</v>
      </c>
      <c r="BI357" s="2">
        <v>2.9527352177170179</v>
      </c>
      <c r="BJ357" s="2">
        <v>0.53541051205148171</v>
      </c>
      <c r="BK357" s="2">
        <v>1.3699404038082121</v>
      </c>
      <c r="BL357" s="2">
        <v>2.2145139049702678</v>
      </c>
      <c r="BM357" s="2">
        <v>7.0726000385469794</v>
      </c>
      <c r="BN357" s="2">
        <v>0.38966347177554389</v>
      </c>
      <c r="BO357" s="2">
        <v>2.5396708707940721</v>
      </c>
      <c r="BP357" s="2">
        <v>5.1334196903068552</v>
      </c>
      <c r="BQ357" s="2">
        <v>5.7464111647394818</v>
      </c>
      <c r="BR357" s="2">
        <v>13.809165197615954</v>
      </c>
      <c r="BS357" s="2">
        <v>0.25526787576083998</v>
      </c>
      <c r="BT357" s="2">
        <v>2.6372067773180863</v>
      </c>
      <c r="BU357" s="2">
        <v>6.2974554132835818</v>
      </c>
      <c r="BV357" s="2">
        <v>9.2393875887829324</v>
      </c>
      <c r="BW357" s="2">
        <v>18.429317655145439</v>
      </c>
      <c r="BX357" s="2">
        <v>8.3811586784590748</v>
      </c>
      <c r="BY357" s="2">
        <v>12.923134937157414</v>
      </c>
      <c r="BZ357" s="2">
        <v>23.487867934456236</v>
      </c>
      <c r="CA357" s="2">
        <v>23.049707272162568</v>
      </c>
      <c r="CB357" s="2">
        <v>67.841868822235284</v>
      </c>
      <c r="CC357" s="2">
        <v>15.228619809292903</v>
      </c>
      <c r="CD357" s="2">
        <v>12.929434872044769</v>
      </c>
      <c r="CE357" s="2">
        <v>8.8339593205018883</v>
      </c>
      <c r="CF357" s="2">
        <v>6.5592806780564432</v>
      </c>
      <c r="CG357" s="2">
        <v>43.55129467989601</v>
      </c>
      <c r="CH357" s="2">
        <v>6.6482134357278282</v>
      </c>
      <c r="CI357" s="2">
        <v>10.947904584855392</v>
      </c>
      <c r="CJ357" s="2">
        <v>20.001158694027957</v>
      </c>
      <c r="CK357" s="2">
        <v>19.913191503589459</v>
      </c>
      <c r="CL357" s="2">
        <v>57.510468218200636</v>
      </c>
      <c r="CM357" s="2">
        <v>16.7051770743265</v>
      </c>
      <c r="CN357" s="2">
        <v>22.813907250713509</v>
      </c>
      <c r="CO357" s="2">
        <v>27.533535472219135</v>
      </c>
      <c r="CP357" s="2">
        <v>26.4544500235851</v>
      </c>
      <c r="CQ357" s="2">
        <v>93.507069820844251</v>
      </c>
      <c r="CR357" s="2">
        <v>19.189237453579345</v>
      </c>
      <c r="CS357" s="2">
        <v>16.38159423484284</v>
      </c>
      <c r="CT357" s="2">
        <v>8.2412476648486876</v>
      </c>
      <c r="CU357" s="2">
        <v>8.1542277028835244</v>
      </c>
      <c r="CV357" s="2">
        <v>51.966307056154399</v>
      </c>
      <c r="CW357" s="10">
        <v>8.2299729924343055</v>
      </c>
      <c r="CX357" s="2">
        <v>9.3885878640031386</v>
      </c>
      <c r="CY357" s="2">
        <v>13.239994233323298</v>
      </c>
      <c r="CZ357" s="2">
        <v>10.968795719609071</v>
      </c>
      <c r="DA357" s="2">
        <v>41.827350809369811</v>
      </c>
      <c r="DB357" s="10">
        <v>8.1756596017666912</v>
      </c>
      <c r="DC357" s="2">
        <v>9.59000748579599</v>
      </c>
      <c r="DD357" s="2">
        <v>20.150739068194831</v>
      </c>
      <c r="DE357" s="2">
        <v>18.499952713282553</v>
      </c>
      <c r="DF357" s="2">
        <v>56.416358869040067</v>
      </c>
      <c r="DG357" s="10">
        <v>15.107339893123239</v>
      </c>
      <c r="DH357" s="2">
        <v>16.111818402981033</v>
      </c>
      <c r="DI357" s="2">
        <v>17.691677810959273</v>
      </c>
      <c r="DJ357" s="2">
        <v>15.860678059329722</v>
      </c>
      <c r="DK357" s="2">
        <v>64.771514166393274</v>
      </c>
      <c r="DL357" s="10">
        <v>7.8492706511124686</v>
      </c>
      <c r="DM357" s="2">
        <v>6.263595861716948</v>
      </c>
      <c r="DN357" s="2">
        <v>12.635461117396748</v>
      </c>
      <c r="DO357" s="2">
        <v>14.55646851267827</v>
      </c>
      <c r="DP357" s="2">
        <v>41.304796142904436</v>
      </c>
      <c r="DQ357" s="10">
        <v>13.186816529296879</v>
      </c>
      <c r="DR357" s="2">
        <v>13.794831773768932</v>
      </c>
      <c r="DS357" s="2">
        <v>16.625039432458188</v>
      </c>
      <c r="DT357" s="2">
        <v>17.543222793188445</v>
      </c>
      <c r="DU357" s="2">
        <v>61.149910528712439</v>
      </c>
    </row>
    <row r="358" spans="1:126" x14ac:dyDescent="0.65">
      <c r="A358">
        <v>39</v>
      </c>
      <c r="B358" s="1" t="s">
        <v>160</v>
      </c>
      <c r="C358" t="s">
        <v>4</v>
      </c>
      <c r="D358" t="s">
        <v>61</v>
      </c>
      <c r="F358" s="2">
        <v>93.770176448692752</v>
      </c>
      <c r="G358" s="2">
        <v>100.09858755554426</v>
      </c>
      <c r="H358" s="2">
        <v>112.43960743715374</v>
      </c>
      <c r="I358" s="2">
        <v>106.23599225193658</v>
      </c>
      <c r="J358" s="2">
        <v>412.54436369332728</v>
      </c>
      <c r="K358" s="2">
        <v>85.003743990462866</v>
      </c>
      <c r="L358" s="2">
        <v>72.429092415394635</v>
      </c>
      <c r="M358" s="2">
        <v>94.270765257728385</v>
      </c>
      <c r="N358" s="2">
        <v>82.084883048350605</v>
      </c>
      <c r="O358" s="2">
        <v>333.78848471193646</v>
      </c>
      <c r="P358" s="2">
        <v>56.652971276326177</v>
      </c>
      <c r="Q358" s="2">
        <v>48.852816589946663</v>
      </c>
      <c r="R358" s="2">
        <v>82.586755186629162</v>
      </c>
      <c r="S358" s="2">
        <v>81.505642959113601</v>
      </c>
      <c r="T358" s="2">
        <v>269.59818601201562</v>
      </c>
      <c r="U358" s="2">
        <v>53.247680075477788</v>
      </c>
      <c r="V358" s="2">
        <v>62.388461003174157</v>
      </c>
      <c r="W358" s="2">
        <v>88.319152771505557</v>
      </c>
      <c r="X358" s="2">
        <v>60.50304700248801</v>
      </c>
      <c r="Y358" s="2">
        <v>264.45834085264551</v>
      </c>
      <c r="Z358" s="2">
        <v>38.625789659023916</v>
      </c>
      <c r="AA358" s="2">
        <v>42.627901361260179</v>
      </c>
      <c r="AB358" s="2">
        <v>55.193045658912801</v>
      </c>
      <c r="AC358" s="2">
        <v>29.476693890262219</v>
      </c>
      <c r="AD358" s="2">
        <v>165.92343056945913</v>
      </c>
      <c r="AE358" s="2">
        <v>8.0732212311252685</v>
      </c>
      <c r="AF358" s="2">
        <v>14.223600524693783</v>
      </c>
      <c r="AG358" s="2">
        <v>34.363662225524308</v>
      </c>
      <c r="AH358" s="2">
        <v>31.543208447501719</v>
      </c>
      <c r="AI358" s="2">
        <v>88.203692428845073</v>
      </c>
      <c r="AJ358" s="2">
        <v>25.45421389620482</v>
      </c>
      <c r="AK358" s="2">
        <v>21.791098408083784</v>
      </c>
      <c r="AL358" s="2">
        <v>27.156493308416316</v>
      </c>
      <c r="AM358" s="2">
        <v>19.24804882584435</v>
      </c>
      <c r="AN358" s="2">
        <v>93.649854438549269</v>
      </c>
      <c r="AO358" s="2">
        <v>13.14002279354728</v>
      </c>
      <c r="AP358" s="2">
        <v>20.464823409110533</v>
      </c>
      <c r="AQ358" s="2">
        <v>36.770017090755914</v>
      </c>
      <c r="AR358" s="2">
        <v>30.465409296933064</v>
      </c>
      <c r="AS358" s="2">
        <v>100.84027259034679</v>
      </c>
      <c r="AT358" s="2">
        <v>18.341029547303886</v>
      </c>
      <c r="AU358" s="2">
        <v>35.875517920135344</v>
      </c>
      <c r="AV358" s="2">
        <v>58.957576494638005</v>
      </c>
      <c r="AW358" s="2">
        <v>48.152635580693207</v>
      </c>
      <c r="AX358" s="2">
        <v>161.32675954277045</v>
      </c>
      <c r="AY358" s="2">
        <v>43.611511204340516</v>
      </c>
      <c r="AZ358" s="2">
        <v>46.498600483719606</v>
      </c>
      <c r="BA358" s="2">
        <v>48.314185727713593</v>
      </c>
      <c r="BB358" s="2">
        <v>46.288392186566959</v>
      </c>
      <c r="BC358" s="2">
        <v>184.71268960234067</v>
      </c>
      <c r="BD358" s="2">
        <v>36.458040982930541</v>
      </c>
      <c r="BE358" s="2">
        <v>39.921040270970295</v>
      </c>
      <c r="BF358" s="2">
        <v>58.668818978032292</v>
      </c>
      <c r="BG358" s="2">
        <v>48.200174551877346</v>
      </c>
      <c r="BH358" s="2">
        <v>183.24807478381047</v>
      </c>
      <c r="BI358" s="2">
        <v>41.040093031357188</v>
      </c>
      <c r="BJ358" s="2">
        <v>45.213031447239374</v>
      </c>
      <c r="BK358" s="2">
        <v>63.134907443421042</v>
      </c>
      <c r="BL358" s="2">
        <v>54.194249772116351</v>
      </c>
      <c r="BM358" s="2">
        <v>203.58228169413394</v>
      </c>
      <c r="BN358" s="2">
        <v>36.362340319442019</v>
      </c>
      <c r="BO358" s="2">
        <v>66.550646012582391</v>
      </c>
      <c r="BP358" s="2">
        <v>92.97260918084234</v>
      </c>
      <c r="BQ358" s="2">
        <v>45.622102604881491</v>
      </c>
      <c r="BR358" s="2">
        <v>241.50769811774825</v>
      </c>
      <c r="BS358" s="2">
        <v>30.541265000742868</v>
      </c>
      <c r="BT358" s="2">
        <v>65.302850540304803</v>
      </c>
      <c r="BU358" s="2">
        <v>117.36151373783584</v>
      </c>
      <c r="BV358" s="2">
        <v>127.07403996382706</v>
      </c>
      <c r="BW358" s="2">
        <v>340.27966924271061</v>
      </c>
      <c r="BX358" s="2">
        <v>94.379186497770249</v>
      </c>
      <c r="BY358" s="2">
        <v>88.003686517744597</v>
      </c>
      <c r="BZ358" s="2">
        <v>88.397337505894725</v>
      </c>
      <c r="CA358" s="2">
        <v>88.370443110034188</v>
      </c>
      <c r="CB358" s="2">
        <v>359.15065363144379</v>
      </c>
      <c r="CC358" s="2">
        <v>65.459805626802947</v>
      </c>
      <c r="CD358" s="2">
        <v>71.801580933771248</v>
      </c>
      <c r="CE358" s="2">
        <v>85.144700729152063</v>
      </c>
      <c r="CF358" s="2">
        <v>80.125502202804142</v>
      </c>
      <c r="CG358" s="2">
        <v>302.53158949253043</v>
      </c>
      <c r="CH358" s="2">
        <v>81.257132713611227</v>
      </c>
      <c r="CI358" s="2">
        <v>117.54346566555212</v>
      </c>
      <c r="CJ358" s="2">
        <v>137.71157720658354</v>
      </c>
      <c r="CK358" s="2">
        <v>140.78295043712257</v>
      </c>
      <c r="CL358" s="2">
        <v>477.29512602286945</v>
      </c>
      <c r="CM358" s="2">
        <v>155.3273624362761</v>
      </c>
      <c r="CN358" s="2">
        <v>174.24540306050284</v>
      </c>
      <c r="CO358" s="2">
        <v>156.15406488161634</v>
      </c>
      <c r="CP358" s="2">
        <v>124.73930683470586</v>
      </c>
      <c r="CQ358" s="2">
        <v>610.46613721310121</v>
      </c>
      <c r="CR358" s="2">
        <v>84.25159395959065</v>
      </c>
      <c r="CS358" s="2">
        <v>82.65641160765955</v>
      </c>
      <c r="CT358" s="2">
        <v>87.106944902471767</v>
      </c>
      <c r="CU358" s="2">
        <v>80.862893796463425</v>
      </c>
      <c r="CV358" s="2">
        <v>334.87784426618538</v>
      </c>
      <c r="CW358" s="10">
        <v>63.711371916449743</v>
      </c>
      <c r="CX358" s="2">
        <v>73.985457520522019</v>
      </c>
      <c r="CY358" s="2">
        <v>98.126045131430701</v>
      </c>
      <c r="CZ358" s="2">
        <v>107.86451095740189</v>
      </c>
      <c r="DA358" s="2">
        <v>343.68738552580436</v>
      </c>
      <c r="DB358" s="10">
        <v>99.770032932060914</v>
      </c>
      <c r="DC358" s="2">
        <v>126.81308347453319</v>
      </c>
      <c r="DD358" s="2">
        <v>143.27491187503574</v>
      </c>
      <c r="DE358" s="2">
        <v>119.97507919280822</v>
      </c>
      <c r="DF358" s="2">
        <v>489.83310747443807</v>
      </c>
      <c r="DG358" s="10">
        <v>84.19138692963358</v>
      </c>
      <c r="DH358" s="2">
        <v>96.96539489564519</v>
      </c>
      <c r="DI358" s="2">
        <v>107.29937055572701</v>
      </c>
      <c r="DJ358" s="2">
        <v>88.105361589042303</v>
      </c>
      <c r="DK358" s="2">
        <v>376.56151397004805</v>
      </c>
      <c r="DL358" s="10">
        <v>62.699178029277491</v>
      </c>
      <c r="DM358" s="2">
        <v>53.903219339078376</v>
      </c>
      <c r="DN358" s="2">
        <v>109.35197589098674</v>
      </c>
      <c r="DO358" s="2">
        <v>101.31980511622051</v>
      </c>
      <c r="DP358" s="2">
        <v>327.27417837556311</v>
      </c>
      <c r="DQ358" s="10">
        <v>85.826611987252022</v>
      </c>
      <c r="DR358" s="2">
        <v>86.434204816306789</v>
      </c>
      <c r="DS358" s="2">
        <v>100.90851917388723</v>
      </c>
      <c r="DT358" s="2">
        <v>86.224764812119972</v>
      </c>
      <c r="DU358" s="2">
        <v>359.39410078956604</v>
      </c>
    </row>
    <row r="359" spans="1:126" x14ac:dyDescent="0.65">
      <c r="A359">
        <v>39</v>
      </c>
      <c r="B359" s="1" t="s">
        <v>160</v>
      </c>
      <c r="C359" t="s">
        <v>5</v>
      </c>
      <c r="D359" t="s">
        <v>62</v>
      </c>
      <c r="F359" s="2">
        <v>469.71296281089224</v>
      </c>
      <c r="G359" s="2">
        <v>825.72494914339723</v>
      </c>
      <c r="H359" s="2">
        <v>1387.7543481752296</v>
      </c>
      <c r="I359" s="2">
        <v>1405.4683078205596</v>
      </c>
      <c r="J359" s="2">
        <v>4088.660567950079</v>
      </c>
      <c r="K359" s="2">
        <v>636.19865335778729</v>
      </c>
      <c r="L359" s="2">
        <v>826.21030736890555</v>
      </c>
      <c r="M359" s="2">
        <v>1231.0594929823274</v>
      </c>
      <c r="N359" s="2">
        <v>1070.3848194649684</v>
      </c>
      <c r="O359" s="2">
        <v>3763.8532731739888</v>
      </c>
      <c r="P359" s="2">
        <v>614.49522407928282</v>
      </c>
      <c r="Q359" s="2">
        <v>885.74486194961116</v>
      </c>
      <c r="R359" s="2">
        <v>903.36065662904809</v>
      </c>
      <c r="S359" s="2">
        <v>852.74571465964016</v>
      </c>
      <c r="T359" s="2">
        <v>3256.3464573175825</v>
      </c>
      <c r="U359" s="2">
        <v>410.67446886921658</v>
      </c>
      <c r="V359" s="2">
        <v>560.72817405395767</v>
      </c>
      <c r="W359" s="2">
        <v>877.34630583757098</v>
      </c>
      <c r="X359" s="2">
        <v>786.87975454188268</v>
      </c>
      <c r="Y359" s="2">
        <v>2635.6287033026279</v>
      </c>
      <c r="Z359" s="2">
        <v>262.85045809225778</v>
      </c>
      <c r="AA359" s="2">
        <v>332.26395225036339</v>
      </c>
      <c r="AB359" s="2">
        <v>593.20649817491767</v>
      </c>
      <c r="AC359" s="2">
        <v>577.31033873579815</v>
      </c>
      <c r="AD359" s="2">
        <v>1765.6312472533368</v>
      </c>
      <c r="AE359" s="2">
        <v>283.29043491139572</v>
      </c>
      <c r="AF359" s="2">
        <v>421.95262388838313</v>
      </c>
      <c r="AG359" s="2">
        <v>587.036356965202</v>
      </c>
      <c r="AH359" s="2">
        <v>545.30664530474542</v>
      </c>
      <c r="AI359" s="2">
        <v>1837.5860610697264</v>
      </c>
      <c r="AJ359" s="2">
        <v>285.06296518831033</v>
      </c>
      <c r="AK359" s="2">
        <v>461.26359247455832</v>
      </c>
      <c r="AL359" s="2">
        <v>928.98439518892951</v>
      </c>
      <c r="AM359" s="2">
        <v>666.03849778010783</v>
      </c>
      <c r="AN359" s="2">
        <v>2341.3494506319062</v>
      </c>
      <c r="AO359" s="2">
        <v>330.27582677285938</v>
      </c>
      <c r="AP359" s="2">
        <v>397.5730233472396</v>
      </c>
      <c r="AQ359" s="2">
        <v>557.0318866102341</v>
      </c>
      <c r="AR359" s="2">
        <v>458.33673081667024</v>
      </c>
      <c r="AS359" s="2">
        <v>1743.2174675470033</v>
      </c>
      <c r="AT359" s="2">
        <v>213.87564358979833</v>
      </c>
      <c r="AU359" s="2">
        <v>221.04609951668169</v>
      </c>
      <c r="AV359" s="2">
        <v>398.94008979856977</v>
      </c>
      <c r="AW359" s="2">
        <v>433.82013759684099</v>
      </c>
      <c r="AX359" s="2">
        <v>1267.6819705018909</v>
      </c>
      <c r="AY359" s="2">
        <v>181.86269758420272</v>
      </c>
      <c r="AZ359" s="2">
        <v>295.67453120369646</v>
      </c>
      <c r="BA359" s="2">
        <v>544.52582561195834</v>
      </c>
      <c r="BB359" s="2">
        <v>777.32361549792734</v>
      </c>
      <c r="BC359" s="2">
        <v>1799.3866698977849</v>
      </c>
      <c r="BD359" s="2">
        <v>338.91957240212525</v>
      </c>
      <c r="BE359" s="2">
        <v>380.01624925339007</v>
      </c>
      <c r="BF359" s="2">
        <v>593.11587660958617</v>
      </c>
      <c r="BG359" s="2">
        <v>583.82214643532575</v>
      </c>
      <c r="BH359" s="2">
        <v>1895.8738447004273</v>
      </c>
      <c r="BI359" s="2">
        <v>241.09040003362193</v>
      </c>
      <c r="BJ359" s="2">
        <v>312.20289702779587</v>
      </c>
      <c r="BK359" s="2">
        <v>688.29381916041177</v>
      </c>
      <c r="BL359" s="2">
        <v>923.45221183350975</v>
      </c>
      <c r="BM359" s="2">
        <v>2165.0393280553394</v>
      </c>
      <c r="BN359" s="2">
        <v>371.98548494256062</v>
      </c>
      <c r="BO359" s="2">
        <v>405.92452210663129</v>
      </c>
      <c r="BP359" s="2">
        <v>492.62049470517445</v>
      </c>
      <c r="BQ359" s="2">
        <v>431.2572909748942</v>
      </c>
      <c r="BR359" s="2">
        <v>1701.7877927292607</v>
      </c>
      <c r="BS359" s="2">
        <v>227.14821011416169</v>
      </c>
      <c r="BT359" s="2">
        <v>396.96655104268939</v>
      </c>
      <c r="BU359" s="2">
        <v>697.46453032224053</v>
      </c>
      <c r="BV359" s="2">
        <v>522.09092026727922</v>
      </c>
      <c r="BW359" s="2">
        <v>1843.6702117463708</v>
      </c>
      <c r="BX359" s="2">
        <v>204.64651723488259</v>
      </c>
      <c r="BY359" s="2">
        <v>242.31795884919501</v>
      </c>
      <c r="BZ359" s="2">
        <v>293.19246374932823</v>
      </c>
      <c r="CA359" s="2">
        <v>295.01390627645281</v>
      </c>
      <c r="CB359" s="2">
        <v>1035.1708461098588</v>
      </c>
      <c r="CC359" s="2">
        <v>190.09305077019403</v>
      </c>
      <c r="CD359" s="2">
        <v>294.402168743576</v>
      </c>
      <c r="CE359" s="2">
        <v>377.71580747114177</v>
      </c>
      <c r="CF359" s="2">
        <v>382.86965260851917</v>
      </c>
      <c r="CG359" s="2">
        <v>1245.0806795934309</v>
      </c>
      <c r="CH359" s="2">
        <v>190.72433728400924</v>
      </c>
      <c r="CI359" s="2">
        <v>256.05698490216099</v>
      </c>
      <c r="CJ359" s="2">
        <v>423.87555678283439</v>
      </c>
      <c r="CK359" s="2">
        <v>373.83700852171188</v>
      </c>
      <c r="CL359" s="2">
        <v>1244.4938874907164</v>
      </c>
      <c r="CM359" s="2">
        <v>235.07612254369261</v>
      </c>
      <c r="CN359" s="2">
        <v>334.00764027437776</v>
      </c>
      <c r="CO359" s="2">
        <v>472.46018565621659</v>
      </c>
      <c r="CP359" s="2">
        <v>509.64235048124613</v>
      </c>
      <c r="CQ359" s="2">
        <v>1551.1862989555329</v>
      </c>
      <c r="CR359" s="2">
        <v>300.79990712949188</v>
      </c>
      <c r="CS359" s="2">
        <v>456.49751565178855</v>
      </c>
      <c r="CT359" s="2">
        <v>864.07903372110275</v>
      </c>
      <c r="CU359" s="2">
        <v>763.52182018067174</v>
      </c>
      <c r="CV359" s="2">
        <v>2384.898276683055</v>
      </c>
      <c r="CW359" s="10">
        <v>328.16995435536859</v>
      </c>
      <c r="CX359" s="2">
        <v>593.8978140092363</v>
      </c>
      <c r="CY359" s="2">
        <v>746.37597123090598</v>
      </c>
      <c r="CZ359" s="2">
        <v>859.43807747167637</v>
      </c>
      <c r="DA359" s="2">
        <v>2527.8818170671875</v>
      </c>
      <c r="DB359" s="10">
        <v>341.08671294732096</v>
      </c>
      <c r="DC359" s="2">
        <v>390.41185408440208</v>
      </c>
      <c r="DD359" s="2">
        <v>595.57959117439577</v>
      </c>
      <c r="DE359" s="2">
        <v>611.19382282316872</v>
      </c>
      <c r="DF359" s="2">
        <v>1938.2719810292874</v>
      </c>
      <c r="DG359" s="10">
        <v>375.28736866503442</v>
      </c>
      <c r="DH359" s="2">
        <v>566.99665239578974</v>
      </c>
      <c r="DI359" s="2">
        <v>734.24474002790942</v>
      </c>
      <c r="DJ359" s="2">
        <v>613.45713852597737</v>
      </c>
      <c r="DK359" s="2">
        <v>2289.9858996147109</v>
      </c>
      <c r="DL359" s="10">
        <v>242.16349234774975</v>
      </c>
      <c r="DM359" s="2">
        <v>304.368980305241</v>
      </c>
      <c r="DN359" s="2">
        <v>884.86820884656629</v>
      </c>
      <c r="DO359" s="2">
        <v>744.52175328064072</v>
      </c>
      <c r="DP359" s="2">
        <v>2175.9224347801974</v>
      </c>
      <c r="DQ359" s="10">
        <v>446.84657784191938</v>
      </c>
      <c r="DR359" s="2">
        <v>597.43251249422224</v>
      </c>
      <c r="DS359" s="2">
        <v>801.80040704568989</v>
      </c>
      <c r="DT359" s="2">
        <v>656.10061335469982</v>
      </c>
      <c r="DU359" s="2">
        <v>2502.1801107365313</v>
      </c>
    </row>
    <row r="360" spans="1:126" x14ac:dyDescent="0.65">
      <c r="A360">
        <v>39</v>
      </c>
      <c r="B360" s="1" t="s">
        <v>160</v>
      </c>
      <c r="C360" t="s">
        <v>6</v>
      </c>
      <c r="D360" t="s">
        <v>63</v>
      </c>
      <c r="F360" s="2">
        <v>90.999337319157661</v>
      </c>
      <c r="G360" s="2">
        <v>101.59203121672604</v>
      </c>
      <c r="H360" s="2">
        <v>100.25766726288873</v>
      </c>
      <c r="I360" s="2">
        <v>77.419825258090029</v>
      </c>
      <c r="J360" s="2">
        <v>370.26886105686248</v>
      </c>
      <c r="K360" s="2">
        <v>68.961184101170872</v>
      </c>
      <c r="L360" s="2">
        <v>75.265419595602054</v>
      </c>
      <c r="M360" s="2">
        <v>97.49733781538599</v>
      </c>
      <c r="N360" s="2">
        <v>114.9128146084017</v>
      </c>
      <c r="O360" s="2">
        <v>356.63675612056068</v>
      </c>
      <c r="P360" s="2">
        <v>69.833076323817522</v>
      </c>
      <c r="Q360" s="2">
        <v>55.104807842707068</v>
      </c>
      <c r="R360" s="2">
        <v>58.340796914797338</v>
      </c>
      <c r="S360" s="2">
        <v>40.869415758675721</v>
      </c>
      <c r="T360" s="2">
        <v>224.14809683999763</v>
      </c>
      <c r="U360" s="2">
        <v>45.064089127882852</v>
      </c>
      <c r="V360" s="2">
        <v>36.08359604660351</v>
      </c>
      <c r="W360" s="2">
        <v>59.921865134579313</v>
      </c>
      <c r="X360" s="2">
        <v>41.446681565430033</v>
      </c>
      <c r="Y360" s="2">
        <v>182.5162318744957</v>
      </c>
      <c r="Z360" s="2">
        <v>25.819683298779346</v>
      </c>
      <c r="AA360" s="2">
        <v>30.567892345742546</v>
      </c>
      <c r="AB360" s="2">
        <v>34.736279985393459</v>
      </c>
      <c r="AC360" s="2">
        <v>33.499353585567221</v>
      </c>
      <c r="AD360" s="2">
        <v>124.62320921548256</v>
      </c>
      <c r="AE360" s="2">
        <v>30.772319691143903</v>
      </c>
      <c r="AF360" s="2">
        <v>25.88842318303071</v>
      </c>
      <c r="AG360" s="2">
        <v>31.670018581728954</v>
      </c>
      <c r="AH360" s="2">
        <v>27.453511892157358</v>
      </c>
      <c r="AI360" s="2">
        <v>115.78427334806094</v>
      </c>
      <c r="AJ360" s="2">
        <v>31.809660482496387</v>
      </c>
      <c r="AK360" s="2">
        <v>40.16746648728251</v>
      </c>
      <c r="AL360" s="2">
        <v>46.806013059268672</v>
      </c>
      <c r="AM360" s="2">
        <v>35.568640655822918</v>
      </c>
      <c r="AN360" s="2">
        <v>154.35178068487048</v>
      </c>
      <c r="AO360" s="2">
        <v>37.518906196361385</v>
      </c>
      <c r="AP360" s="2">
        <v>32.924061731804173</v>
      </c>
      <c r="AQ360" s="2">
        <v>31.918327049385411</v>
      </c>
      <c r="AR360" s="2">
        <v>28.875339214019256</v>
      </c>
      <c r="AS360" s="2">
        <v>131.23663419157023</v>
      </c>
      <c r="AT360" s="2">
        <v>35.574542864624554</v>
      </c>
      <c r="AU360" s="2">
        <v>40.65085641325367</v>
      </c>
      <c r="AV360" s="2">
        <v>46.028273178059351</v>
      </c>
      <c r="AW360" s="2">
        <v>42.110228860056033</v>
      </c>
      <c r="AX360" s="2">
        <v>164.36390131599362</v>
      </c>
      <c r="AY360" s="2">
        <v>25.647320063971176</v>
      </c>
      <c r="AZ360" s="2">
        <v>14.817890809001639</v>
      </c>
      <c r="BA360" s="2">
        <v>9.0022486483837465</v>
      </c>
      <c r="BB360" s="2">
        <v>10.951250976541358</v>
      </c>
      <c r="BC360" s="2">
        <v>60.418710497897926</v>
      </c>
      <c r="BD360" s="2">
        <v>10.356056286767574</v>
      </c>
      <c r="BE360" s="2">
        <v>21.169030104289924</v>
      </c>
      <c r="BF360" s="2">
        <v>27.41284437437151</v>
      </c>
      <c r="BG360" s="2">
        <v>16.991652188365066</v>
      </c>
      <c r="BH360" s="2">
        <v>75.929582953794068</v>
      </c>
      <c r="BI360" s="2">
        <v>3.322725160946522</v>
      </c>
      <c r="BJ360" s="2">
        <v>4.3067989007846448</v>
      </c>
      <c r="BK360" s="2">
        <v>10.33376227873188</v>
      </c>
      <c r="BL360" s="2">
        <v>6.0601398992582203</v>
      </c>
      <c r="BM360" s="2">
        <v>24.023426239721267</v>
      </c>
      <c r="BN360" s="2">
        <v>2.7431696431753969</v>
      </c>
      <c r="BO360" s="2">
        <v>7.2666016255673389</v>
      </c>
      <c r="BP360" s="2">
        <v>16.158123332446547</v>
      </c>
      <c r="BQ360" s="2">
        <v>13.733788796870254</v>
      </c>
      <c r="BR360" s="2">
        <v>39.901683398059532</v>
      </c>
      <c r="BS360" s="2">
        <v>9.3531169033422454</v>
      </c>
      <c r="BT360" s="2">
        <v>10.889795665634024</v>
      </c>
      <c r="BU360" s="2">
        <v>15.275077448213828</v>
      </c>
      <c r="BV360" s="2">
        <v>17.465659118378824</v>
      </c>
      <c r="BW360" s="2">
        <v>52.983649135568925</v>
      </c>
      <c r="BX360" s="2">
        <v>12.394176777367754</v>
      </c>
      <c r="BY360" s="2">
        <v>20.598763227894878</v>
      </c>
      <c r="BZ360" s="2">
        <v>22.235570282210425</v>
      </c>
      <c r="CA360" s="2">
        <v>18.716574352405107</v>
      </c>
      <c r="CB360" s="2">
        <v>73.945084639878161</v>
      </c>
      <c r="CC360" s="2">
        <v>16.318980070024555</v>
      </c>
      <c r="CD360" s="2">
        <v>15.35139669634496</v>
      </c>
      <c r="CE360" s="2">
        <v>17.215880969502688</v>
      </c>
      <c r="CF360" s="2">
        <v>16.8324623183439</v>
      </c>
      <c r="CG360" s="2">
        <v>65.718720054216107</v>
      </c>
      <c r="CH360" s="2">
        <v>10.525354745728372</v>
      </c>
      <c r="CI360" s="2">
        <v>6.4727443857155951</v>
      </c>
      <c r="CJ360" s="2">
        <v>9.4222039895556833</v>
      </c>
      <c r="CK360" s="2">
        <v>9.152935290713101</v>
      </c>
      <c r="CL360" s="2">
        <v>35.573238411712751</v>
      </c>
      <c r="CM360" s="2">
        <v>5.1884137668022809</v>
      </c>
      <c r="CN360" s="2">
        <v>8.5465290523013859</v>
      </c>
      <c r="CO360" s="2">
        <v>11.374771128858177</v>
      </c>
      <c r="CP360" s="2">
        <v>11.176628360940262</v>
      </c>
      <c r="CQ360" s="2">
        <v>36.286342308902107</v>
      </c>
      <c r="CR360" s="2">
        <v>8.5497486747357172</v>
      </c>
      <c r="CS360" s="2">
        <v>11.430535580645724</v>
      </c>
      <c r="CT360" s="2">
        <v>11.699795713620617</v>
      </c>
      <c r="CU360" s="2">
        <v>15.956401502184521</v>
      </c>
      <c r="CV360" s="2">
        <v>47.636481471186578</v>
      </c>
      <c r="CW360" s="10">
        <v>19.611610643677096</v>
      </c>
      <c r="CX360" s="2">
        <v>21.606047201995221</v>
      </c>
      <c r="CY360" s="2">
        <v>25.043650638130064</v>
      </c>
      <c r="CZ360" s="2">
        <v>21.01871078837075</v>
      </c>
      <c r="DA360" s="2">
        <v>87.280019272173135</v>
      </c>
      <c r="DB360" s="10">
        <v>11.772928888295562</v>
      </c>
      <c r="DC360" s="2">
        <v>11.737715173062172</v>
      </c>
      <c r="DD360" s="2">
        <v>15.674164416299716</v>
      </c>
      <c r="DE360" s="2">
        <v>17.134614246777112</v>
      </c>
      <c r="DF360" s="2">
        <v>56.31942272443456</v>
      </c>
      <c r="DG360" s="10">
        <v>13.879939529731882</v>
      </c>
      <c r="DH360" s="2">
        <v>27.654626098091697</v>
      </c>
      <c r="DI360" s="2">
        <v>30.914355217370392</v>
      </c>
      <c r="DJ360" s="2">
        <v>20.669958674995538</v>
      </c>
      <c r="DK360" s="2">
        <v>93.118879520189523</v>
      </c>
      <c r="DL360" s="10">
        <v>15.70709155694286</v>
      </c>
      <c r="DM360" s="2">
        <v>18.859272099931513</v>
      </c>
      <c r="DN360" s="2">
        <v>28.858004161035307</v>
      </c>
      <c r="DO360" s="2">
        <v>22.819651740455065</v>
      </c>
      <c r="DP360" s="2">
        <v>86.244019558364755</v>
      </c>
      <c r="DQ360" s="10">
        <v>18.60919636172331</v>
      </c>
      <c r="DR360" s="2">
        <v>21.070450298615587</v>
      </c>
      <c r="DS360" s="2">
        <v>26.0244833136687</v>
      </c>
      <c r="DT360" s="2">
        <v>23.656296353973151</v>
      </c>
      <c r="DU360" s="2">
        <v>89.360426327980747</v>
      </c>
    </row>
    <row r="361" spans="1:126" x14ac:dyDescent="0.65">
      <c r="A361">
        <v>39</v>
      </c>
      <c r="B361" s="1" t="s">
        <v>161</v>
      </c>
      <c r="C361" t="s">
        <v>65</v>
      </c>
      <c r="D361" t="s">
        <v>178</v>
      </c>
      <c r="F361" s="2"/>
      <c r="G361" s="2"/>
      <c r="H361" s="2"/>
      <c r="I361" s="2"/>
      <c r="J361" s="2" t="s">
        <v>181</v>
      </c>
      <c r="K361" s="2"/>
      <c r="L361" s="2"/>
      <c r="M361" s="2"/>
      <c r="N361" s="2"/>
      <c r="O361" s="2" t="s">
        <v>181</v>
      </c>
      <c r="P361" s="2"/>
      <c r="Q361" s="2"/>
      <c r="R361" s="2"/>
      <c r="S361" s="2"/>
      <c r="T361" s="2" t="s">
        <v>181</v>
      </c>
      <c r="U361" s="2"/>
      <c r="V361" s="2"/>
      <c r="W361" s="2"/>
      <c r="X361" s="2"/>
      <c r="Y361" s="2" t="s">
        <v>181</v>
      </c>
      <c r="Z361" s="2"/>
      <c r="AA361" s="2"/>
      <c r="AB361" s="2"/>
      <c r="AC361" s="2"/>
      <c r="AD361" s="2" t="s">
        <v>181</v>
      </c>
      <c r="AE361" s="2"/>
      <c r="AF361" s="2"/>
      <c r="AG361" s="2"/>
      <c r="AH361" s="2"/>
      <c r="AI361" s="2" t="s">
        <v>181</v>
      </c>
      <c r="AJ361" s="2"/>
      <c r="AK361" s="2"/>
      <c r="AL361" s="2"/>
      <c r="AM361" s="2"/>
      <c r="AN361" s="2" t="s">
        <v>181</v>
      </c>
      <c r="AO361" s="2"/>
      <c r="AP361" s="2"/>
      <c r="AQ361" s="2"/>
      <c r="AR361" s="2"/>
      <c r="AS361" s="2" t="s">
        <v>181</v>
      </c>
      <c r="AT361" s="2"/>
      <c r="AU361" s="2"/>
      <c r="AV361" s="2"/>
      <c r="AW361" s="2"/>
      <c r="AX361" s="2" t="s">
        <v>181</v>
      </c>
      <c r="AY361" s="2"/>
      <c r="AZ361" s="2"/>
      <c r="BA361" s="2"/>
      <c r="BB361" s="2"/>
      <c r="BC361" s="2" t="s">
        <v>181</v>
      </c>
      <c r="BD361" s="2"/>
      <c r="BE361" s="2"/>
      <c r="BF361" s="2"/>
      <c r="BG361" s="2"/>
      <c r="BH361" s="2" t="s">
        <v>181</v>
      </c>
      <c r="BI361" s="2"/>
      <c r="BJ361" s="2"/>
      <c r="BK361" s="2"/>
      <c r="BL361" s="2"/>
      <c r="BM361" s="2" t="s">
        <v>181</v>
      </c>
      <c r="BN361" s="2"/>
      <c r="BO361" s="2"/>
      <c r="BP361" s="2"/>
      <c r="BQ361" s="2"/>
      <c r="BR361" s="2" t="s">
        <v>181</v>
      </c>
      <c r="BS361" s="2"/>
      <c r="BT361" s="2"/>
      <c r="BU361" s="2"/>
      <c r="BV361" s="2"/>
      <c r="BW361" s="2" t="s">
        <v>181</v>
      </c>
      <c r="BX361" s="2"/>
      <c r="BY361" s="2"/>
      <c r="BZ361" s="2"/>
      <c r="CA361" s="2"/>
      <c r="CB361" s="2" t="s">
        <v>181</v>
      </c>
      <c r="CC361" s="2">
        <v>77.652981661708793</v>
      </c>
      <c r="CD361" s="2">
        <v>72.975870771345797</v>
      </c>
      <c r="CE361" s="2">
        <v>68.126301011342534</v>
      </c>
      <c r="CF361" s="2">
        <v>71.667595752409099</v>
      </c>
      <c r="CG361" s="2">
        <v>290.42274919680625</v>
      </c>
      <c r="CH361" s="2">
        <v>68.755578156940757</v>
      </c>
      <c r="CI361" s="2">
        <v>75.793324858657712</v>
      </c>
      <c r="CJ361" s="2">
        <v>75.598014587802211</v>
      </c>
      <c r="CK361" s="2">
        <v>68.49719000877927</v>
      </c>
      <c r="CL361" s="2">
        <v>288.64410761217994</v>
      </c>
      <c r="CM361" s="2">
        <v>49.217190338185524</v>
      </c>
      <c r="CN361" s="2">
        <v>55.309998258769852</v>
      </c>
      <c r="CO361" s="2">
        <v>45.39026533932757</v>
      </c>
      <c r="CP361" s="2">
        <v>37.855913080503726</v>
      </c>
      <c r="CQ361" s="2">
        <v>187.77336701678666</v>
      </c>
      <c r="CR361" s="2">
        <v>57.153494687226569</v>
      </c>
      <c r="CS361" s="2">
        <v>57.022393684637933</v>
      </c>
      <c r="CT361" s="2">
        <v>68.333376790182513</v>
      </c>
      <c r="CU361" s="2">
        <v>74.37977651683272</v>
      </c>
      <c r="CV361" s="2">
        <v>256.88904167887972</v>
      </c>
      <c r="CW361" s="10">
        <v>110.34622534386116</v>
      </c>
      <c r="CX361" s="2">
        <v>114.11682051554682</v>
      </c>
      <c r="CY361" s="2">
        <v>132.05032600621976</v>
      </c>
      <c r="CZ361" s="2">
        <v>175.57150909753901</v>
      </c>
      <c r="DA361" s="2">
        <v>532.08488096316671</v>
      </c>
      <c r="DB361" s="10">
        <v>87.534302710728866</v>
      </c>
      <c r="DC361" s="2">
        <v>105.52933772282475</v>
      </c>
      <c r="DD361" s="2">
        <v>109.93526547284543</v>
      </c>
      <c r="DE361" s="2">
        <v>108.59163278366547</v>
      </c>
      <c r="DF361" s="2">
        <v>411.59053869006453</v>
      </c>
      <c r="DG361" s="10">
        <v>81.554349829787554</v>
      </c>
      <c r="DH361" s="2">
        <v>88.938388238674307</v>
      </c>
      <c r="DI361" s="2">
        <v>101.30261196842487</v>
      </c>
      <c r="DJ361" s="2">
        <v>93.18830784147076</v>
      </c>
      <c r="DK361" s="2">
        <v>364.98365787835746</v>
      </c>
      <c r="DL361" s="10">
        <v>66.276590817606447</v>
      </c>
      <c r="DM361" s="2">
        <v>52.706591954287603</v>
      </c>
      <c r="DN361" s="2">
        <v>69.931780758099904</v>
      </c>
      <c r="DO361" s="2">
        <v>72.396404867952697</v>
      </c>
      <c r="DP361" s="2">
        <v>261.31136839794664</v>
      </c>
      <c r="DQ361" s="10">
        <v>103.67846800995493</v>
      </c>
      <c r="DR361" s="2">
        <v>100.97249623802639</v>
      </c>
      <c r="DS361" s="2">
        <v>105.69792018762526</v>
      </c>
      <c r="DT361" s="2">
        <v>104.56867357302187</v>
      </c>
      <c r="DU361" s="2">
        <v>414.91755800862848</v>
      </c>
    </row>
    <row r="362" spans="1:126" x14ac:dyDescent="0.65">
      <c r="A362">
        <v>39</v>
      </c>
      <c r="B362" s="6" t="s">
        <v>48</v>
      </c>
      <c r="C362" s="7" t="s">
        <v>66</v>
      </c>
      <c r="D362" s="7" t="s">
        <v>67</v>
      </c>
      <c r="E362" s="7"/>
      <c r="F362" s="8">
        <v>1117.69171100982</v>
      </c>
      <c r="G362" s="8">
        <v>1585.9612787557605</v>
      </c>
      <c r="H362" s="8">
        <v>2183.9963161659798</v>
      </c>
      <c r="I362" s="8">
        <v>2090.7196537305858</v>
      </c>
      <c r="J362" s="8">
        <v>6978.3689596621462</v>
      </c>
      <c r="K362" s="8">
        <v>1239.7706883330716</v>
      </c>
      <c r="L362" s="8">
        <v>1479.7136171902039</v>
      </c>
      <c r="M362" s="8">
        <v>1950.6242736031359</v>
      </c>
      <c r="N362" s="8">
        <v>1744.4858312074418</v>
      </c>
      <c r="O362" s="8">
        <v>6414.5944103338534</v>
      </c>
      <c r="P362" s="8">
        <v>1149.9713140587367</v>
      </c>
      <c r="Q362" s="8">
        <v>1376.7138199891829</v>
      </c>
      <c r="R362" s="8">
        <v>1482.9578894785539</v>
      </c>
      <c r="S362" s="8">
        <v>1379.1286901136643</v>
      </c>
      <c r="T362" s="8">
        <v>5388.7717136401379</v>
      </c>
      <c r="U362" s="8">
        <v>914.52527451063224</v>
      </c>
      <c r="V362" s="8">
        <v>1133.5957885613063</v>
      </c>
      <c r="W362" s="8">
        <v>1516.5138929114871</v>
      </c>
      <c r="X362" s="8">
        <v>1312.8281251129661</v>
      </c>
      <c r="Y362" s="8">
        <v>4877.4630810963918</v>
      </c>
      <c r="Z362" s="8">
        <v>709.06864696241212</v>
      </c>
      <c r="AA362" s="8">
        <v>846.49994034283679</v>
      </c>
      <c r="AB362" s="8">
        <v>1166.2314495183762</v>
      </c>
      <c r="AC362" s="8">
        <v>1062.5578663448475</v>
      </c>
      <c r="AD362" s="8">
        <v>3784.3579031684731</v>
      </c>
      <c r="AE362" s="8">
        <v>734.08898851330753</v>
      </c>
      <c r="AF362" s="8">
        <v>863.69764804844363</v>
      </c>
      <c r="AG362" s="8">
        <v>1097.9628823005969</v>
      </c>
      <c r="AH362" s="8">
        <v>990.27882309664176</v>
      </c>
      <c r="AI362" s="8">
        <v>3686.0283419589896</v>
      </c>
      <c r="AJ362" s="8">
        <v>700.00039406642929</v>
      </c>
      <c r="AK362" s="8">
        <v>905.26831843759953</v>
      </c>
      <c r="AL362" s="8">
        <v>1439.8570696736128</v>
      </c>
      <c r="AM362" s="8">
        <v>1090.1381074746782</v>
      </c>
      <c r="AN362" s="8">
        <v>4135.2638896523204</v>
      </c>
      <c r="AO362" s="8">
        <v>716.74485055552066</v>
      </c>
      <c r="AP362" s="8">
        <v>770.05854706950936</v>
      </c>
      <c r="AQ362" s="8">
        <v>935.44404551239461</v>
      </c>
      <c r="AR362" s="8">
        <v>783.13087618393502</v>
      </c>
      <c r="AS362" s="8">
        <v>3205.3783193213594</v>
      </c>
      <c r="AT362" s="8">
        <v>542.03649599961864</v>
      </c>
      <c r="AU362" s="8">
        <v>596.59900642394314</v>
      </c>
      <c r="AV362" s="8">
        <v>820.85092361871898</v>
      </c>
      <c r="AW362" s="8">
        <v>792.98018175060918</v>
      </c>
      <c r="AX362" s="8">
        <v>2752.46660779289</v>
      </c>
      <c r="AY362" s="8">
        <v>494.06785455011948</v>
      </c>
      <c r="AZ362" s="8">
        <v>624.30727419960124</v>
      </c>
      <c r="BA362" s="8">
        <v>848.84932688346976</v>
      </c>
      <c r="BB362" s="8">
        <v>1059.4782598395768</v>
      </c>
      <c r="BC362" s="8">
        <v>3026.7027154727675</v>
      </c>
      <c r="BD362" s="8">
        <v>539.627436067688</v>
      </c>
      <c r="BE362" s="8">
        <v>640.16781753825649</v>
      </c>
      <c r="BF362" s="8">
        <v>961.99314956917533</v>
      </c>
      <c r="BG362" s="8">
        <v>909.87780072992939</v>
      </c>
      <c r="BH362" s="8">
        <v>3051.6662039050493</v>
      </c>
      <c r="BI362" s="8">
        <v>486.68027138452584</v>
      </c>
      <c r="BJ362" s="8">
        <v>615.34802287972377</v>
      </c>
      <c r="BK362" s="8">
        <v>1066.3308625274028</v>
      </c>
      <c r="BL362" s="8">
        <v>1255.4562313932577</v>
      </c>
      <c r="BM362" s="8">
        <v>3423.8153881849103</v>
      </c>
      <c r="BN362" s="8">
        <v>633.63969440002222</v>
      </c>
      <c r="BO362" s="8">
        <v>711.40897770161553</v>
      </c>
      <c r="BP362" s="8">
        <v>850.36822065470938</v>
      </c>
      <c r="BQ362" s="8">
        <v>748.16968929325583</v>
      </c>
      <c r="BR362" s="8">
        <v>2943.5865820496028</v>
      </c>
      <c r="BS362" s="8">
        <v>486.33628100630011</v>
      </c>
      <c r="BT362" s="8">
        <v>748.09584920962175</v>
      </c>
      <c r="BU362" s="8">
        <v>1161.7878482069061</v>
      </c>
      <c r="BV362" s="8">
        <v>971.44766054055731</v>
      </c>
      <c r="BW362" s="8">
        <v>3367.6676389633849</v>
      </c>
      <c r="BX362" s="8">
        <v>560.02578733580424</v>
      </c>
      <c r="BY362" s="8">
        <v>625.03667159620272</v>
      </c>
      <c r="BZ362" s="8">
        <v>713.73882038656404</v>
      </c>
      <c r="CA362" s="8">
        <v>712.25357465469074</v>
      </c>
      <c r="CB362" s="8">
        <v>2611.0548539732617</v>
      </c>
      <c r="CC362" s="8">
        <v>628.42716632305428</v>
      </c>
      <c r="CD362" s="8">
        <v>723.8462378100246</v>
      </c>
      <c r="CE362" s="8">
        <v>844.49731040284587</v>
      </c>
      <c r="CF362" s="8">
        <v>850.57679183474363</v>
      </c>
      <c r="CG362" s="8">
        <v>3047.3475063706683</v>
      </c>
      <c r="CH362" s="8">
        <v>639.73080258460595</v>
      </c>
      <c r="CI362" s="8">
        <v>781.3247930812837</v>
      </c>
      <c r="CJ362" s="8">
        <v>999.62065633749228</v>
      </c>
      <c r="CK362" s="8">
        <v>932.39936958884232</v>
      </c>
      <c r="CL362" s="8">
        <v>3353.0756215922238</v>
      </c>
      <c r="CM362" s="8">
        <v>741.78071026872612</v>
      </c>
      <c r="CN362" s="8">
        <v>901.61258624001471</v>
      </c>
      <c r="CO362" s="8">
        <v>1025.0527381322629</v>
      </c>
      <c r="CP362" s="8">
        <v>987.70445729978815</v>
      </c>
      <c r="CQ362" s="8">
        <v>3656.1504919407917</v>
      </c>
      <c r="CR362" s="8">
        <v>703.45485010777145</v>
      </c>
      <c r="CS362" s="8">
        <v>881.12651288634231</v>
      </c>
      <c r="CT362" s="8">
        <v>1327.1483900922879</v>
      </c>
      <c r="CU362" s="8">
        <v>1206.1299415469546</v>
      </c>
      <c r="CV362" s="8">
        <v>4117.8596946333564</v>
      </c>
      <c r="CW362" s="11">
        <v>757.96460779284314</v>
      </c>
      <c r="CX362" s="8">
        <v>1067.6864500358347</v>
      </c>
      <c r="CY362" s="8">
        <v>1317.0250007774068</v>
      </c>
      <c r="CZ362" s="8">
        <v>1456.8110905367723</v>
      </c>
      <c r="DA362" s="8">
        <v>4599.4871491428567</v>
      </c>
      <c r="DB362" s="11">
        <v>793.84962849258648</v>
      </c>
      <c r="DC362" s="8">
        <v>920.76243649322475</v>
      </c>
      <c r="DD362" s="8">
        <v>1205.3293321389292</v>
      </c>
      <c r="DE362" s="8">
        <v>1199.8254607804038</v>
      </c>
      <c r="DF362" s="8">
        <v>4119.7668579051442</v>
      </c>
      <c r="DG362" s="11">
        <v>832.96217949805282</v>
      </c>
      <c r="DH362" s="8">
        <v>1052.7785642742642</v>
      </c>
      <c r="DI362" s="8">
        <v>1250.3483003512024</v>
      </c>
      <c r="DJ362" s="8">
        <v>1086.3336383166657</v>
      </c>
      <c r="DK362" s="8">
        <v>4222.4226824401849</v>
      </c>
      <c r="DL362" s="11">
        <v>567.75901234886067</v>
      </c>
      <c r="DM362" s="8">
        <v>572.473500080946</v>
      </c>
      <c r="DN362" s="8">
        <v>1317.918545417642</v>
      </c>
      <c r="DO362" s="8">
        <v>1166.1437943794417</v>
      </c>
      <c r="DP362" s="8">
        <v>3624.2948522268907</v>
      </c>
      <c r="DQ362" s="11">
        <v>853.86521750708744</v>
      </c>
      <c r="DR362" s="8">
        <v>1002.0499809576515</v>
      </c>
      <c r="DS362" s="8">
        <v>1249.9543196466432</v>
      </c>
      <c r="DT362" s="8">
        <v>1087.5979884402389</v>
      </c>
      <c r="DU362" s="8">
        <v>4193.4675065516212</v>
      </c>
      <c r="DV362" s="19"/>
    </row>
    <row r="363" spans="1:126" x14ac:dyDescent="0.65">
      <c r="A363">
        <v>40</v>
      </c>
      <c r="B363" s="3" t="s">
        <v>162</v>
      </c>
      <c r="C363" s="4" t="s">
        <v>0</v>
      </c>
      <c r="D363" s="4" t="s">
        <v>57</v>
      </c>
      <c r="E363" s="4"/>
      <c r="F363" s="5">
        <v>1684.8176682969317</v>
      </c>
      <c r="G363" s="5">
        <v>1770.5885391101044</v>
      </c>
      <c r="H363" s="5">
        <v>1983.1122554519281</v>
      </c>
      <c r="I363" s="5">
        <v>1684.8231522676506</v>
      </c>
      <c r="J363" s="5">
        <v>7123.3416151266147</v>
      </c>
      <c r="K363" s="5">
        <v>1579.5627435486665</v>
      </c>
      <c r="L363" s="5">
        <v>1655.9063705894293</v>
      </c>
      <c r="M363" s="5">
        <v>1772.7712054662309</v>
      </c>
      <c r="N363" s="5">
        <v>1445.1060759761172</v>
      </c>
      <c r="O363" s="5">
        <v>6453.3463955804436</v>
      </c>
      <c r="P363" s="5">
        <v>1445.9348680119826</v>
      </c>
      <c r="Q363" s="5">
        <v>1611.2806491178619</v>
      </c>
      <c r="R363" s="5">
        <v>1688.6166083589658</v>
      </c>
      <c r="S363" s="5">
        <v>1414.7797864759148</v>
      </c>
      <c r="T363" s="5">
        <v>6160.6119119647256</v>
      </c>
      <c r="U363" s="5">
        <v>1398.1001796097662</v>
      </c>
      <c r="V363" s="5">
        <v>1596.7264309001644</v>
      </c>
      <c r="W363" s="5">
        <v>1672.4782852538865</v>
      </c>
      <c r="X363" s="5">
        <v>1434.2240214666067</v>
      </c>
      <c r="Y363" s="5">
        <v>6101.5289172304238</v>
      </c>
      <c r="Z363" s="5">
        <v>1457.271631608485</v>
      </c>
      <c r="AA363" s="5">
        <v>1640.9561633316339</v>
      </c>
      <c r="AB363" s="5">
        <v>1729.3098860597365</v>
      </c>
      <c r="AC363" s="5">
        <v>1550.9238278780615</v>
      </c>
      <c r="AD363" s="5">
        <v>6378.4615088779165</v>
      </c>
      <c r="AE363" s="5">
        <v>1604.5997459566006</v>
      </c>
      <c r="AF363" s="5">
        <v>1729.8308965379711</v>
      </c>
      <c r="AG363" s="5">
        <v>1840.3428867996734</v>
      </c>
      <c r="AH363" s="5">
        <v>1660.2418416076475</v>
      </c>
      <c r="AI363" s="5">
        <v>6835.0153709018923</v>
      </c>
      <c r="AJ363" s="5">
        <v>1667.494829960214</v>
      </c>
      <c r="AK363" s="5">
        <v>1850.9016217853482</v>
      </c>
      <c r="AL363" s="5">
        <v>2020.2603539450477</v>
      </c>
      <c r="AM363" s="5">
        <v>1671.1117158524989</v>
      </c>
      <c r="AN363" s="5">
        <v>7209.7685215431084</v>
      </c>
      <c r="AO363" s="5">
        <v>1554.3762931866613</v>
      </c>
      <c r="AP363" s="5">
        <v>1579.289062951462</v>
      </c>
      <c r="AQ363" s="5">
        <v>1644.8877590983925</v>
      </c>
      <c r="AR363" s="5">
        <v>1348.6128579888059</v>
      </c>
      <c r="AS363" s="5">
        <v>6127.1659732253229</v>
      </c>
      <c r="AT363" s="5">
        <v>1299.8710027176564</v>
      </c>
      <c r="AU363" s="5">
        <v>1453.9711519684174</v>
      </c>
      <c r="AV363" s="5">
        <v>1596.5598066369771</v>
      </c>
      <c r="AW363" s="5">
        <v>1279.0189692878807</v>
      </c>
      <c r="AX363" s="5">
        <v>5629.4209306109315</v>
      </c>
      <c r="AY363" s="5">
        <v>1069.4858932603122</v>
      </c>
      <c r="AZ363" s="5">
        <v>1137.5518742332615</v>
      </c>
      <c r="BA363" s="5">
        <v>1157.9403214560507</v>
      </c>
      <c r="BB363" s="5">
        <v>1075.2228402397905</v>
      </c>
      <c r="BC363" s="5">
        <v>4440.2009291894146</v>
      </c>
      <c r="BD363" s="5">
        <v>1014.3683271182417</v>
      </c>
      <c r="BE363" s="5">
        <v>1129.819753085718</v>
      </c>
      <c r="BF363" s="5">
        <v>1276.9712995363896</v>
      </c>
      <c r="BG363" s="5">
        <v>1152.0241765849728</v>
      </c>
      <c r="BH363" s="5">
        <v>4573.1835563253226</v>
      </c>
      <c r="BI363" s="5">
        <v>1083.607218693038</v>
      </c>
      <c r="BJ363" s="5">
        <v>1320.1709191253049</v>
      </c>
      <c r="BK363" s="5">
        <v>1312.9931195199181</v>
      </c>
      <c r="BL363" s="5">
        <v>1255.5097827032378</v>
      </c>
      <c r="BM363" s="5">
        <v>4972.2810400414983</v>
      </c>
      <c r="BN363" s="5">
        <v>1167.1432178060595</v>
      </c>
      <c r="BO363" s="5">
        <v>1356.9544295055612</v>
      </c>
      <c r="BP363" s="5">
        <v>1479.0327748801651</v>
      </c>
      <c r="BQ363" s="5">
        <v>1422.159609810368</v>
      </c>
      <c r="BR363" s="5">
        <v>5425.2900320021536</v>
      </c>
      <c r="BS363" s="5">
        <v>1339.7813312543308</v>
      </c>
      <c r="BT363" s="5">
        <v>1489.7538031539818</v>
      </c>
      <c r="BU363" s="5">
        <v>1672.6875824900064</v>
      </c>
      <c r="BV363" s="5">
        <v>1563.3858307866508</v>
      </c>
      <c r="BW363" s="5">
        <v>6065.6085476849694</v>
      </c>
      <c r="BX363" s="5">
        <v>1244.5095020805222</v>
      </c>
      <c r="BY363" s="5">
        <v>1347.6824246614854</v>
      </c>
      <c r="BZ363" s="5">
        <v>1445.2002790931604</v>
      </c>
      <c r="CA363" s="5">
        <v>1330.0943992517819</v>
      </c>
      <c r="CB363" s="5">
        <v>5367.4866050869496</v>
      </c>
      <c r="CC363" s="5">
        <v>1241.0122971580495</v>
      </c>
      <c r="CD363" s="5">
        <v>1408.625835537016</v>
      </c>
      <c r="CE363" s="5">
        <v>1521.0977861919368</v>
      </c>
      <c r="CF363" s="5">
        <v>1493.5774130250288</v>
      </c>
      <c r="CG363" s="5">
        <v>5664.3133319120316</v>
      </c>
      <c r="CH363" s="5">
        <v>1389.59967826258</v>
      </c>
      <c r="CI363" s="5">
        <v>1583.2581357289666</v>
      </c>
      <c r="CJ363" s="5">
        <v>1717.4516312702408</v>
      </c>
      <c r="CK363" s="5">
        <v>1569.2807047910555</v>
      </c>
      <c r="CL363" s="5">
        <v>6259.5901500528435</v>
      </c>
      <c r="CM363" s="5">
        <v>1470.2387748325998</v>
      </c>
      <c r="CN363" s="5">
        <v>1585.7903764798966</v>
      </c>
      <c r="CO363" s="5">
        <v>1640.1517910541781</v>
      </c>
      <c r="CP363" s="5">
        <v>1548.8692587939736</v>
      </c>
      <c r="CQ363" s="5">
        <v>6245.0502011606477</v>
      </c>
      <c r="CR363" s="5">
        <v>1382.9617279715005</v>
      </c>
      <c r="CS363" s="5">
        <v>1534.9994611387738</v>
      </c>
      <c r="CT363" s="5">
        <v>1582.8759561932134</v>
      </c>
      <c r="CU363" s="5">
        <v>1587.7083389595882</v>
      </c>
      <c r="CV363" s="5">
        <v>6088.5454842630752</v>
      </c>
      <c r="CW363" s="9">
        <v>1459.4621900043721</v>
      </c>
      <c r="CX363" s="5">
        <v>1550.3669767572769</v>
      </c>
      <c r="CY363" s="5">
        <v>1555.4963090679582</v>
      </c>
      <c r="CZ363" s="5">
        <v>1442.765645984359</v>
      </c>
      <c r="DA363" s="5">
        <v>6008.0911218139663</v>
      </c>
      <c r="DB363" s="9">
        <v>1326.0067569666453</v>
      </c>
      <c r="DC363" s="5">
        <v>1342.3617126137676</v>
      </c>
      <c r="DD363" s="5">
        <v>1388.1992375868181</v>
      </c>
      <c r="DE363" s="5">
        <v>1338.9673329396492</v>
      </c>
      <c r="DF363" s="5">
        <v>5395.5350401068808</v>
      </c>
      <c r="DG363" s="9">
        <v>1283.6857741889999</v>
      </c>
      <c r="DH363" s="5">
        <v>1457.9127216445565</v>
      </c>
      <c r="DI363" s="5">
        <v>1524.2580815482838</v>
      </c>
      <c r="DJ363" s="5">
        <v>1377.4065250208632</v>
      </c>
      <c r="DK363" s="5">
        <v>5643.2631024027041</v>
      </c>
      <c r="DL363" s="9">
        <v>1318.38585214059</v>
      </c>
      <c r="DM363" s="5">
        <v>1450.4223000178818</v>
      </c>
      <c r="DN363" s="5">
        <v>1605.5981006992665</v>
      </c>
      <c r="DO363" s="5">
        <v>1533.4051808820259</v>
      </c>
      <c r="DP363" s="5">
        <v>5907.8114337397637</v>
      </c>
      <c r="DQ363" s="9">
        <v>1465.1334750048375</v>
      </c>
      <c r="DR363" s="5">
        <v>1520.3651686011697</v>
      </c>
      <c r="DS363" s="5">
        <v>1602.6919352804236</v>
      </c>
      <c r="DT363" s="5">
        <v>1499.4034927538598</v>
      </c>
      <c r="DU363" s="5">
        <v>6087.5940716402902</v>
      </c>
    </row>
    <row r="364" spans="1:126" x14ac:dyDescent="0.65">
      <c r="A364">
        <v>40</v>
      </c>
      <c r="B364" s="1" t="s">
        <v>49</v>
      </c>
      <c r="C364" t="s">
        <v>1</v>
      </c>
      <c r="D364" t="s">
        <v>58</v>
      </c>
      <c r="F364" s="2">
        <v>945.90108725580455</v>
      </c>
      <c r="G364" s="2">
        <v>1032.5779840037562</v>
      </c>
      <c r="H364" s="2">
        <v>986.69523255319541</v>
      </c>
      <c r="I364" s="2">
        <v>795.8104763396052</v>
      </c>
      <c r="J364" s="2">
        <v>3760.9847801523611</v>
      </c>
      <c r="K364" s="2">
        <v>806.42586143694189</v>
      </c>
      <c r="L364" s="2">
        <v>989.00721868853577</v>
      </c>
      <c r="M364" s="2">
        <v>1026.0405775256656</v>
      </c>
      <c r="N364" s="2">
        <v>877.92862242903107</v>
      </c>
      <c r="O364" s="2">
        <v>3699.402280080174</v>
      </c>
      <c r="P364" s="2">
        <v>907.49743735976574</v>
      </c>
      <c r="Q364" s="2">
        <v>944.64185314748397</v>
      </c>
      <c r="R364" s="2">
        <v>931.03385037737075</v>
      </c>
      <c r="S364" s="2">
        <v>849.46451278791517</v>
      </c>
      <c r="T364" s="2">
        <v>3632.6376536725361</v>
      </c>
      <c r="U364" s="2">
        <v>824.29489747739285</v>
      </c>
      <c r="V364" s="2">
        <v>853.8629920397475</v>
      </c>
      <c r="W364" s="2">
        <v>796.45421133803131</v>
      </c>
      <c r="X364" s="2">
        <v>652.92459889000361</v>
      </c>
      <c r="Y364" s="2">
        <v>3127.5366997451756</v>
      </c>
      <c r="Z364" s="2">
        <v>704.66310055591589</v>
      </c>
      <c r="AA364" s="2">
        <v>816.81063183106573</v>
      </c>
      <c r="AB364" s="2">
        <v>914.89027600188717</v>
      </c>
      <c r="AC364" s="2">
        <v>903.94645105714608</v>
      </c>
      <c r="AD364" s="2">
        <v>3340.3104594460151</v>
      </c>
      <c r="AE364" s="2">
        <v>820.94067361145198</v>
      </c>
      <c r="AF364" s="2">
        <v>814.99500886521241</v>
      </c>
      <c r="AG364" s="2">
        <v>851.01688750983988</v>
      </c>
      <c r="AH364" s="2">
        <v>834.99888264452443</v>
      </c>
      <c r="AI364" s="2">
        <v>3321.9514526310286</v>
      </c>
      <c r="AJ364" s="2">
        <v>894.20298389879497</v>
      </c>
      <c r="AK364" s="2">
        <v>959.44067642239554</v>
      </c>
      <c r="AL364" s="2">
        <v>1015.2019869444415</v>
      </c>
      <c r="AM364" s="2">
        <v>865.96461169943791</v>
      </c>
      <c r="AN364" s="2">
        <v>3734.8102589650698</v>
      </c>
      <c r="AO364" s="2">
        <v>965.84826448069612</v>
      </c>
      <c r="AP364" s="2">
        <v>1057.9039680698183</v>
      </c>
      <c r="AQ364" s="2">
        <v>910.64616133609547</v>
      </c>
      <c r="AR364" s="2">
        <v>909.15267673148242</v>
      </c>
      <c r="AS364" s="2">
        <v>3843.5510706180921</v>
      </c>
      <c r="AT364" s="2">
        <v>843.77458090092512</v>
      </c>
      <c r="AU364" s="2">
        <v>999.24086094448455</v>
      </c>
      <c r="AV364" s="2">
        <v>1169.7626290705823</v>
      </c>
      <c r="AW364" s="2">
        <v>901.28980587987292</v>
      </c>
      <c r="AX364" s="2">
        <v>3914.0678767958648</v>
      </c>
      <c r="AY364" s="2">
        <v>800.46447141894168</v>
      </c>
      <c r="AZ364" s="2">
        <v>662.38629194468422</v>
      </c>
      <c r="BA364" s="2">
        <v>659.66199525985041</v>
      </c>
      <c r="BB364" s="2">
        <v>622.48709936359398</v>
      </c>
      <c r="BC364" s="2">
        <v>2744.9998579870703</v>
      </c>
      <c r="BD364" s="2">
        <v>520.38449877219159</v>
      </c>
      <c r="BE364" s="2">
        <v>676.59418807582688</v>
      </c>
      <c r="BF364" s="2">
        <v>704.56379855549994</v>
      </c>
      <c r="BG364" s="2">
        <v>705.12691118692737</v>
      </c>
      <c r="BH364" s="2">
        <v>2606.669396590446</v>
      </c>
      <c r="BI364" s="2">
        <v>679.12289745229953</v>
      </c>
      <c r="BJ364" s="2">
        <v>718.11643516356037</v>
      </c>
      <c r="BK364" s="2">
        <v>758.82766980283475</v>
      </c>
      <c r="BL364" s="2">
        <v>747.57510203247034</v>
      </c>
      <c r="BM364" s="2">
        <v>2903.6421044511653</v>
      </c>
      <c r="BN364" s="2">
        <v>620.8608935595679</v>
      </c>
      <c r="BO364" s="2">
        <v>677.21309402911254</v>
      </c>
      <c r="BP364" s="2">
        <v>732.65643075972605</v>
      </c>
      <c r="BQ364" s="2">
        <v>765.34152704767178</v>
      </c>
      <c r="BR364" s="2">
        <v>2796.0719453960783</v>
      </c>
      <c r="BS364" s="2">
        <v>731.40894719234427</v>
      </c>
      <c r="BT364" s="2">
        <v>849.71282920373676</v>
      </c>
      <c r="BU364" s="2">
        <v>914.55975790253228</v>
      </c>
      <c r="BV364" s="2">
        <v>855.46353351056234</v>
      </c>
      <c r="BW364" s="2">
        <v>3351.1450678091755</v>
      </c>
      <c r="BX364" s="2">
        <v>738.71311642632247</v>
      </c>
      <c r="BY364" s="2">
        <v>872.7437522003795</v>
      </c>
      <c r="BZ364" s="2">
        <v>963.57135861728989</v>
      </c>
      <c r="CA364" s="2">
        <v>914.12382990297203</v>
      </c>
      <c r="CB364" s="2">
        <v>3489.1520571469637</v>
      </c>
      <c r="CC364" s="2">
        <v>886.41803031932784</v>
      </c>
      <c r="CD364" s="2">
        <v>969.63450548374897</v>
      </c>
      <c r="CE364" s="2">
        <v>955.78447130581947</v>
      </c>
      <c r="CF364" s="2">
        <v>882.57925136290874</v>
      </c>
      <c r="CG364" s="2">
        <v>3694.4162584718051</v>
      </c>
      <c r="CH364" s="2">
        <v>775.35747189044434</v>
      </c>
      <c r="CI364" s="2">
        <v>945.67442975228323</v>
      </c>
      <c r="CJ364" s="2">
        <v>1018.1201766943162</v>
      </c>
      <c r="CK364" s="2">
        <v>897.67857605422785</v>
      </c>
      <c r="CL364" s="2">
        <v>3636.8306543912718</v>
      </c>
      <c r="CM364" s="2">
        <v>827.33070768209018</v>
      </c>
      <c r="CN364" s="2">
        <v>911.3714830160427</v>
      </c>
      <c r="CO364" s="2">
        <v>982.03655962347727</v>
      </c>
      <c r="CP364" s="2">
        <v>1090.9433338146823</v>
      </c>
      <c r="CQ364" s="2">
        <v>3811.6820841362924</v>
      </c>
      <c r="CR364" s="2">
        <v>967.56114835902849</v>
      </c>
      <c r="CS364" s="2">
        <v>933.78714515860497</v>
      </c>
      <c r="CT364" s="2">
        <v>897.03240774504695</v>
      </c>
      <c r="CU364" s="2">
        <v>935.93447998327861</v>
      </c>
      <c r="CV364" s="2">
        <v>3734.3151812459591</v>
      </c>
      <c r="CW364" s="10">
        <v>966.43983568406361</v>
      </c>
      <c r="CX364" s="2">
        <v>1141.7308143955495</v>
      </c>
      <c r="CY364" s="2">
        <v>1161.5120883326595</v>
      </c>
      <c r="CZ364" s="2">
        <v>1027.4561581245018</v>
      </c>
      <c r="DA364" s="2">
        <v>4297.1388965367742</v>
      </c>
      <c r="DB364" s="10">
        <v>831.06243684008609</v>
      </c>
      <c r="DC364" s="2">
        <v>873.54950345321208</v>
      </c>
      <c r="DD364" s="2">
        <v>946.88493561547386</v>
      </c>
      <c r="DE364" s="2">
        <v>964.9620565332865</v>
      </c>
      <c r="DF364" s="2">
        <v>3616.4589324420585</v>
      </c>
      <c r="DG364" s="10">
        <v>955.80522201312374</v>
      </c>
      <c r="DH364" s="2">
        <v>1004.0868897024556</v>
      </c>
      <c r="DI364" s="2">
        <v>960.29277229265051</v>
      </c>
      <c r="DJ364" s="2">
        <v>1248.4877689266098</v>
      </c>
      <c r="DK364" s="2">
        <v>4168.6726529348398</v>
      </c>
      <c r="DL364" s="10">
        <v>1144.216639776</v>
      </c>
      <c r="DM364" s="2">
        <v>1228.4892554224487</v>
      </c>
      <c r="DN364" s="2">
        <v>1176.7364732845592</v>
      </c>
      <c r="DO364" s="2">
        <v>1260.7980646777919</v>
      </c>
      <c r="DP364" s="2">
        <v>4810.2404331607995</v>
      </c>
      <c r="DQ364" s="10">
        <v>1178.6241898595354</v>
      </c>
      <c r="DR364" s="2">
        <v>1287.5062541115494</v>
      </c>
      <c r="DS364" s="2">
        <v>1351.6605723760567</v>
      </c>
      <c r="DT364" s="2">
        <v>1354.6901294428114</v>
      </c>
      <c r="DU364" s="2">
        <v>5172.4811457899532</v>
      </c>
    </row>
    <row r="365" spans="1:126" x14ac:dyDescent="0.65">
      <c r="A365">
        <v>40</v>
      </c>
      <c r="B365" s="1" t="s">
        <v>162</v>
      </c>
      <c r="C365" t="s">
        <v>2</v>
      </c>
      <c r="D365" t="s">
        <v>59</v>
      </c>
      <c r="F365" s="2">
        <v>771.06987567867111</v>
      </c>
      <c r="G365" s="2">
        <v>739.87782266764577</v>
      </c>
      <c r="H365" s="2">
        <v>677.89480503362938</v>
      </c>
      <c r="I365" s="2">
        <v>718.54249039006231</v>
      </c>
      <c r="J365" s="2">
        <v>2907.3849937700088</v>
      </c>
      <c r="K365" s="2">
        <v>460.62461336157384</v>
      </c>
      <c r="L365" s="2">
        <v>733.3217369188086</v>
      </c>
      <c r="M365" s="2">
        <v>705.37241789259178</v>
      </c>
      <c r="N365" s="2">
        <v>699.18837184232382</v>
      </c>
      <c r="O365" s="2">
        <v>2598.5071400152979</v>
      </c>
      <c r="P365" s="2">
        <v>531.14029017239773</v>
      </c>
      <c r="Q365" s="2">
        <v>531.55422565029198</v>
      </c>
      <c r="R365" s="2">
        <v>620.89640942426013</v>
      </c>
      <c r="S365" s="2">
        <v>620.33770661468225</v>
      </c>
      <c r="T365" s="2">
        <v>2303.9286318616323</v>
      </c>
      <c r="U365" s="2">
        <v>425.60987573452041</v>
      </c>
      <c r="V365" s="2">
        <v>470.14496639756328</v>
      </c>
      <c r="W365" s="2">
        <v>467.11713596278395</v>
      </c>
      <c r="X365" s="2">
        <v>521.70598710126148</v>
      </c>
      <c r="Y365" s="2">
        <v>1884.5779651961293</v>
      </c>
      <c r="Z365" s="2">
        <v>345.65642571995306</v>
      </c>
      <c r="AA365" s="2">
        <v>363.18536385985811</v>
      </c>
      <c r="AB365" s="2">
        <v>478.68734615706194</v>
      </c>
      <c r="AC365" s="2">
        <v>484.48106694257206</v>
      </c>
      <c r="AD365" s="2">
        <v>1672.0102026794452</v>
      </c>
      <c r="AE365" s="2">
        <v>364.2205506458339</v>
      </c>
      <c r="AF365" s="2">
        <v>395.46448186827331</v>
      </c>
      <c r="AG365" s="2">
        <v>400.16593965777827</v>
      </c>
      <c r="AH365" s="2">
        <v>457.20428810412676</v>
      </c>
      <c r="AI365" s="2">
        <v>1617.0552602760124</v>
      </c>
      <c r="AJ365" s="2">
        <v>302.2974004851792</v>
      </c>
      <c r="AK365" s="2">
        <v>324.37850444639281</v>
      </c>
      <c r="AL365" s="2">
        <v>372.21893923774456</v>
      </c>
      <c r="AM365" s="2">
        <v>481.82146041332089</v>
      </c>
      <c r="AN365" s="2">
        <v>1480.7163045826373</v>
      </c>
      <c r="AO365" s="2">
        <v>402.6738794766315</v>
      </c>
      <c r="AP365" s="2">
        <v>463.35323867704949</v>
      </c>
      <c r="AQ365" s="2">
        <v>453.01887310243188</v>
      </c>
      <c r="AR365" s="2">
        <v>472.45341373620028</v>
      </c>
      <c r="AS365" s="2">
        <v>1791.499404992313</v>
      </c>
      <c r="AT365" s="2">
        <v>471.24092255369811</v>
      </c>
      <c r="AU365" s="2">
        <v>438.25923576741712</v>
      </c>
      <c r="AV365" s="2">
        <v>498.66735615474323</v>
      </c>
      <c r="AW365" s="2">
        <v>441.89403957107186</v>
      </c>
      <c r="AX365" s="2">
        <v>1850.0615540469303</v>
      </c>
      <c r="AY365" s="2">
        <v>628.56987538972453</v>
      </c>
      <c r="AZ365" s="2">
        <v>592.47883154450903</v>
      </c>
      <c r="BA365" s="2">
        <v>595.65593014014848</v>
      </c>
      <c r="BB365" s="2">
        <v>655.5550923579658</v>
      </c>
      <c r="BC365" s="2">
        <v>2472.2597294323477</v>
      </c>
      <c r="BD365" s="2">
        <v>277.00122171621337</v>
      </c>
      <c r="BE365" s="2">
        <v>329.73207506102261</v>
      </c>
      <c r="BF365" s="2">
        <v>332.06917182073636</v>
      </c>
      <c r="BG365" s="2">
        <v>325.50040297990432</v>
      </c>
      <c r="BH365" s="2">
        <v>1264.3028715778767</v>
      </c>
      <c r="BI365" s="2">
        <v>282.30942360804545</v>
      </c>
      <c r="BJ365" s="2">
        <v>288.00322898620124</v>
      </c>
      <c r="BK365" s="2">
        <v>287.00472739175035</v>
      </c>
      <c r="BL365" s="2">
        <v>335.80362126520311</v>
      </c>
      <c r="BM365" s="2">
        <v>1193.1210012512001</v>
      </c>
      <c r="BN365" s="2">
        <v>262.50586819063614</v>
      </c>
      <c r="BO365" s="2">
        <v>259.86184688633091</v>
      </c>
      <c r="BP365" s="2">
        <v>319.16006698668104</v>
      </c>
      <c r="BQ365" s="2">
        <v>362.95768018405408</v>
      </c>
      <c r="BR365" s="2">
        <v>1204.4854622477021</v>
      </c>
      <c r="BS365" s="2">
        <v>387.19108387126232</v>
      </c>
      <c r="BT365" s="2">
        <v>406.32495980170057</v>
      </c>
      <c r="BU365" s="2">
        <v>423.03967333995178</v>
      </c>
      <c r="BV365" s="2">
        <v>416.44366599432232</v>
      </c>
      <c r="BW365" s="2">
        <v>1632.9993830072372</v>
      </c>
      <c r="BX365" s="2">
        <v>328.16028147052617</v>
      </c>
      <c r="BY365" s="2">
        <v>404.88313769500002</v>
      </c>
      <c r="BZ365" s="2">
        <v>533.36797655473686</v>
      </c>
      <c r="CA365" s="2">
        <v>408.82764627025563</v>
      </c>
      <c r="CB365" s="2">
        <v>1675.2390419905187</v>
      </c>
      <c r="CC365" s="2">
        <v>353.33339188521779</v>
      </c>
      <c r="CD365" s="2">
        <v>394.7065531511098</v>
      </c>
      <c r="CE365" s="2">
        <v>330.88547373515325</v>
      </c>
      <c r="CF365" s="2">
        <v>313.89719449662937</v>
      </c>
      <c r="CG365" s="2">
        <v>1392.8226132681102</v>
      </c>
      <c r="CH365" s="2">
        <v>233.90721364557174</v>
      </c>
      <c r="CI365" s="2">
        <v>249.09954952156954</v>
      </c>
      <c r="CJ365" s="2">
        <v>381.20616803629287</v>
      </c>
      <c r="CK365" s="2">
        <v>371.95573737515986</v>
      </c>
      <c r="CL365" s="2">
        <v>1236.168668578594</v>
      </c>
      <c r="CM365" s="2">
        <v>251.08434842734533</v>
      </c>
      <c r="CN365" s="2">
        <v>254.05936629510492</v>
      </c>
      <c r="CO365" s="2">
        <v>306.85633800121485</v>
      </c>
      <c r="CP365" s="2">
        <v>341.70227155832538</v>
      </c>
      <c r="CQ365" s="2">
        <v>1153.7023242819905</v>
      </c>
      <c r="CR365" s="2">
        <v>273.74246143697087</v>
      </c>
      <c r="CS365" s="2">
        <v>296.46284100817928</v>
      </c>
      <c r="CT365" s="2">
        <v>320.3746168058176</v>
      </c>
      <c r="CU365" s="2">
        <v>376.31956514832416</v>
      </c>
      <c r="CV365" s="2">
        <v>1266.8994843992919</v>
      </c>
      <c r="CW365" s="10">
        <v>368.33512135446318</v>
      </c>
      <c r="CX365" s="2">
        <v>353.44974145970474</v>
      </c>
      <c r="CY365" s="2">
        <v>404.61274124366963</v>
      </c>
      <c r="CZ365" s="2">
        <v>462.39002580000829</v>
      </c>
      <c r="DA365" s="2">
        <v>1588.7876298578458</v>
      </c>
      <c r="DB365" s="10">
        <v>311.40230650687613</v>
      </c>
      <c r="DC365" s="2">
        <v>319.01884747528123</v>
      </c>
      <c r="DD365" s="2">
        <v>330.89394601335715</v>
      </c>
      <c r="DE365" s="2">
        <v>338.73368951902324</v>
      </c>
      <c r="DF365" s="2">
        <v>1300.0487895145379</v>
      </c>
      <c r="DG365" s="10">
        <v>297.59171264081266</v>
      </c>
      <c r="DH365" s="2">
        <v>351.15240926865994</v>
      </c>
      <c r="DI365" s="2">
        <v>403.53717696657486</v>
      </c>
      <c r="DJ365" s="2">
        <v>429.3111016366247</v>
      </c>
      <c r="DK365" s="2">
        <v>1481.5924005126722</v>
      </c>
      <c r="DL365" s="10">
        <v>348.12557907032578</v>
      </c>
      <c r="DM365" s="2">
        <v>406.34088878781409</v>
      </c>
      <c r="DN365" s="2">
        <v>393.97260546771838</v>
      </c>
      <c r="DO365" s="2">
        <v>424.03996414213219</v>
      </c>
      <c r="DP365" s="2">
        <v>1572.4790374679906</v>
      </c>
      <c r="DQ365" s="10">
        <v>340.66339184348425</v>
      </c>
      <c r="DR365" s="2">
        <v>368.49582048545767</v>
      </c>
      <c r="DS365" s="2">
        <v>399.47420763026196</v>
      </c>
      <c r="DT365" s="2">
        <v>422.41664538672501</v>
      </c>
      <c r="DU365" s="2">
        <v>1531.0500653459289</v>
      </c>
    </row>
    <row r="366" spans="1:126" x14ac:dyDescent="0.65">
      <c r="A366">
        <v>40</v>
      </c>
      <c r="B366" s="1" t="s">
        <v>162</v>
      </c>
      <c r="C366" t="s">
        <v>3</v>
      </c>
      <c r="D366" t="s">
        <v>60</v>
      </c>
      <c r="F366" s="2">
        <v>131.90616804658151</v>
      </c>
      <c r="G366" s="2">
        <v>146.16350931736204</v>
      </c>
      <c r="H366" s="2">
        <v>130.99389016066144</v>
      </c>
      <c r="I366" s="2">
        <v>104.17201535318371</v>
      </c>
      <c r="J366" s="2">
        <v>513.23558287778872</v>
      </c>
      <c r="K366" s="2">
        <v>153.08821802252865</v>
      </c>
      <c r="L366" s="2">
        <v>202.14668439673491</v>
      </c>
      <c r="M366" s="2">
        <v>156.31549269712949</v>
      </c>
      <c r="N366" s="2">
        <v>102.46044316946904</v>
      </c>
      <c r="O366" s="2">
        <v>614.01083828586206</v>
      </c>
      <c r="P366" s="2">
        <v>104.53025363897393</v>
      </c>
      <c r="Q366" s="2">
        <v>129.86995181937155</v>
      </c>
      <c r="R366" s="2">
        <v>123.11484758560495</v>
      </c>
      <c r="S366" s="2">
        <v>106.50282827062075</v>
      </c>
      <c r="T366" s="2">
        <v>464.01788131457118</v>
      </c>
      <c r="U366" s="2">
        <v>147.33288768285368</v>
      </c>
      <c r="V366" s="2">
        <v>161.24265742248716</v>
      </c>
      <c r="W366" s="2">
        <v>136.04707146408526</v>
      </c>
      <c r="X366" s="2">
        <v>121.85272381364588</v>
      </c>
      <c r="Y366" s="2">
        <v>566.47534038307197</v>
      </c>
      <c r="Z366" s="2">
        <v>106.67492976623696</v>
      </c>
      <c r="AA366" s="2">
        <v>114.39247692561821</v>
      </c>
      <c r="AB366" s="2">
        <v>135.46823388459731</v>
      </c>
      <c r="AC366" s="2">
        <v>142.096572674036</v>
      </c>
      <c r="AD366" s="2">
        <v>498.63221325048846</v>
      </c>
      <c r="AE366" s="2">
        <v>114.08592581056624</v>
      </c>
      <c r="AF366" s="2">
        <v>103.16166136167782</v>
      </c>
      <c r="AG366" s="2">
        <v>84.251360561705539</v>
      </c>
      <c r="AH366" s="2">
        <v>67.713093971780239</v>
      </c>
      <c r="AI366" s="2">
        <v>369.2120417057298</v>
      </c>
      <c r="AJ366" s="2">
        <v>84.608512403460693</v>
      </c>
      <c r="AK366" s="2">
        <v>98.755374817430507</v>
      </c>
      <c r="AL366" s="2">
        <v>102.10734542712231</v>
      </c>
      <c r="AM366" s="2">
        <v>79.889993514473701</v>
      </c>
      <c r="AN366" s="2">
        <v>365.36122616248718</v>
      </c>
      <c r="AO366" s="2">
        <v>99.086470033267133</v>
      </c>
      <c r="AP366" s="2">
        <v>109.46092675494562</v>
      </c>
      <c r="AQ366" s="2">
        <v>105.54204417229131</v>
      </c>
      <c r="AR366" s="2">
        <v>66.288031801399114</v>
      </c>
      <c r="AS366" s="2">
        <v>380.37747276190316</v>
      </c>
      <c r="AT366" s="2">
        <v>68.808295502820783</v>
      </c>
      <c r="AU366" s="2">
        <v>107.07995195381399</v>
      </c>
      <c r="AV366" s="2">
        <v>130.05134498965964</v>
      </c>
      <c r="AW366" s="2">
        <v>91.262121405567669</v>
      </c>
      <c r="AX366" s="2">
        <v>397.20171385186205</v>
      </c>
      <c r="AY366" s="2">
        <v>94.175815637418467</v>
      </c>
      <c r="AZ366" s="2">
        <v>73.776463387493592</v>
      </c>
      <c r="BA366" s="2">
        <v>54.721691235028821</v>
      </c>
      <c r="BB366" s="2">
        <v>57.196776087297813</v>
      </c>
      <c r="BC366" s="2">
        <v>279.87074634723871</v>
      </c>
      <c r="BD366" s="2">
        <v>53.759318828720794</v>
      </c>
      <c r="BE366" s="2">
        <v>56.86404368090237</v>
      </c>
      <c r="BF366" s="2">
        <v>70.427494337379315</v>
      </c>
      <c r="BG366" s="2">
        <v>68.01113750566914</v>
      </c>
      <c r="BH366" s="2">
        <v>249.0619943526716</v>
      </c>
      <c r="BI366" s="2">
        <v>51.256222690369945</v>
      </c>
      <c r="BJ366" s="2">
        <v>43.525182143495449</v>
      </c>
      <c r="BK366" s="2">
        <v>60.746283543361443</v>
      </c>
      <c r="BL366" s="2">
        <v>70.744492122529351</v>
      </c>
      <c r="BM366" s="2">
        <v>226.27218049975619</v>
      </c>
      <c r="BN366" s="2">
        <v>67.904590302061692</v>
      </c>
      <c r="BO366" s="2">
        <v>78.546757652577014</v>
      </c>
      <c r="BP366" s="2">
        <v>76.004403584386992</v>
      </c>
      <c r="BQ366" s="2">
        <v>54.109204931886147</v>
      </c>
      <c r="BR366" s="2">
        <v>276.56495647091185</v>
      </c>
      <c r="BS366" s="2">
        <v>60.2942722547104</v>
      </c>
      <c r="BT366" s="2">
        <v>75.835467615701916</v>
      </c>
      <c r="BU366" s="2">
        <v>93.909862995698973</v>
      </c>
      <c r="BV366" s="2">
        <v>131.72975916675827</v>
      </c>
      <c r="BW366" s="2">
        <v>361.76936203286959</v>
      </c>
      <c r="BX366" s="2">
        <v>148.27346749173461</v>
      </c>
      <c r="BY366" s="2">
        <v>129.46564284848822</v>
      </c>
      <c r="BZ366" s="2">
        <v>129.43155976989468</v>
      </c>
      <c r="CA366" s="2">
        <v>80.407969705735113</v>
      </c>
      <c r="CB366" s="2">
        <v>487.57863981585263</v>
      </c>
      <c r="CC366" s="2">
        <v>56.302016034216422</v>
      </c>
      <c r="CD366" s="2">
        <v>82.592889153795056</v>
      </c>
      <c r="CE366" s="2">
        <v>104.08476374724354</v>
      </c>
      <c r="CF366" s="2">
        <v>105.72143390752838</v>
      </c>
      <c r="CG366" s="2">
        <v>348.70110284278337</v>
      </c>
      <c r="CH366" s="2">
        <v>99.476971408668248</v>
      </c>
      <c r="CI366" s="2">
        <v>94.87158888842383</v>
      </c>
      <c r="CJ366" s="2">
        <v>73.646650555493679</v>
      </c>
      <c r="CK366" s="2">
        <v>86.05343471194017</v>
      </c>
      <c r="CL366" s="2">
        <v>354.04864556452594</v>
      </c>
      <c r="CM366" s="2">
        <v>81.610700506830398</v>
      </c>
      <c r="CN366" s="2">
        <v>92.152085663066529</v>
      </c>
      <c r="CO366" s="2">
        <v>94.86085635581513</v>
      </c>
      <c r="CP366" s="2">
        <v>97.940252753983941</v>
      </c>
      <c r="CQ366" s="2">
        <v>366.563895279696</v>
      </c>
      <c r="CR366" s="2">
        <v>67.076494538282077</v>
      </c>
      <c r="CS366" s="2">
        <v>76.20713843817451</v>
      </c>
      <c r="CT366" s="2">
        <v>50.176883770923567</v>
      </c>
      <c r="CU366" s="2">
        <v>61.620231156129094</v>
      </c>
      <c r="CV366" s="2">
        <v>255.08074790350923</v>
      </c>
      <c r="CW366" s="10">
        <v>57.78679961354409</v>
      </c>
      <c r="CX366" s="2">
        <v>56.682830752363195</v>
      </c>
      <c r="CY366" s="2">
        <v>57.344368466295322</v>
      </c>
      <c r="CZ366" s="2">
        <v>47.951541985010493</v>
      </c>
      <c r="DA366" s="2">
        <v>219.76554081721309</v>
      </c>
      <c r="DB366" s="10">
        <v>45.734959108341322</v>
      </c>
      <c r="DC366" s="2">
        <v>48.000778209328082</v>
      </c>
      <c r="DD366" s="2">
        <v>46.605949131409687</v>
      </c>
      <c r="DE366" s="2">
        <v>45.026295745962173</v>
      </c>
      <c r="DF366" s="2">
        <v>185.36798219504124</v>
      </c>
      <c r="DG366" s="10">
        <v>46.209692140913049</v>
      </c>
      <c r="DH366" s="2">
        <v>56.583268988472149</v>
      </c>
      <c r="DI366" s="2">
        <v>64.61481428123183</v>
      </c>
      <c r="DJ366" s="2">
        <v>68.713916814900287</v>
      </c>
      <c r="DK366" s="2">
        <v>236.12169222551734</v>
      </c>
      <c r="DL366" s="10">
        <v>57.661205430979095</v>
      </c>
      <c r="DM366" s="2">
        <v>62.847798152766579</v>
      </c>
      <c r="DN366" s="2">
        <v>60.253330289945133</v>
      </c>
      <c r="DO366" s="2">
        <v>60.896305324621679</v>
      </c>
      <c r="DP366" s="2">
        <v>241.65863919831247</v>
      </c>
      <c r="DQ366" s="10">
        <v>55.328344230543792</v>
      </c>
      <c r="DR366" s="2">
        <v>58.816292034269161</v>
      </c>
      <c r="DS366" s="2">
        <v>59.123051780196512</v>
      </c>
      <c r="DT366" s="2">
        <v>59.820349815145484</v>
      </c>
      <c r="DU366" s="2">
        <v>233.08803786015494</v>
      </c>
    </row>
    <row r="367" spans="1:126" x14ac:dyDescent="0.65">
      <c r="A367">
        <v>40</v>
      </c>
      <c r="B367" s="1" t="s">
        <v>162</v>
      </c>
      <c r="C367" t="s">
        <v>4</v>
      </c>
      <c r="D367" t="s">
        <v>61</v>
      </c>
      <c r="F367" s="2">
        <v>252.70338519230532</v>
      </c>
      <c r="G367" s="2">
        <v>328.67743765776004</v>
      </c>
      <c r="H367" s="2">
        <v>358.33256786513175</v>
      </c>
      <c r="I367" s="2">
        <v>289.91631629529672</v>
      </c>
      <c r="J367" s="2">
        <v>1229.6297070104938</v>
      </c>
      <c r="K367" s="2">
        <v>229.59687584911657</v>
      </c>
      <c r="L367" s="2">
        <v>296.62603353380359</v>
      </c>
      <c r="M367" s="2">
        <v>326.13605258571579</v>
      </c>
      <c r="N367" s="2">
        <v>254.11333583486388</v>
      </c>
      <c r="O367" s="2">
        <v>1106.4722978034999</v>
      </c>
      <c r="P367" s="2">
        <v>217.74807779249275</v>
      </c>
      <c r="Q367" s="2">
        <v>256.17020395987481</v>
      </c>
      <c r="R367" s="2">
        <v>300.77060294127938</v>
      </c>
      <c r="S367" s="2">
        <v>265.52294103810675</v>
      </c>
      <c r="T367" s="2">
        <v>1040.2118257317538</v>
      </c>
      <c r="U367" s="2">
        <v>240.37734208736572</v>
      </c>
      <c r="V367" s="2">
        <v>272.79031590343681</v>
      </c>
      <c r="W367" s="2">
        <v>294.24482795640279</v>
      </c>
      <c r="X367" s="2">
        <v>231.10613763844103</v>
      </c>
      <c r="Y367" s="2">
        <v>1038.5186235856463</v>
      </c>
      <c r="Z367" s="2">
        <v>155.61203298037387</v>
      </c>
      <c r="AA367" s="2">
        <v>156.21290317954529</v>
      </c>
      <c r="AB367" s="2">
        <v>172.92766823681379</v>
      </c>
      <c r="AC367" s="2">
        <v>132.23456025472382</v>
      </c>
      <c r="AD367" s="2">
        <v>616.98716465145685</v>
      </c>
      <c r="AE367" s="2">
        <v>104.75088294493244</v>
      </c>
      <c r="AF367" s="2">
        <v>129.08982366979868</v>
      </c>
      <c r="AG367" s="2">
        <v>152.25796902829117</v>
      </c>
      <c r="AH367" s="2">
        <v>112.83051497245066</v>
      </c>
      <c r="AI367" s="2">
        <v>498.92919061547292</v>
      </c>
      <c r="AJ367" s="2">
        <v>97.061114823626767</v>
      </c>
      <c r="AK367" s="2">
        <v>138.55833618192531</v>
      </c>
      <c r="AL367" s="2">
        <v>156.724831569576</v>
      </c>
      <c r="AM367" s="2">
        <v>108.48824758829011</v>
      </c>
      <c r="AN367" s="2">
        <v>500.8325301634182</v>
      </c>
      <c r="AO367" s="2">
        <v>102.20902578334318</v>
      </c>
      <c r="AP367" s="2">
        <v>150.01651396359199</v>
      </c>
      <c r="AQ367" s="2">
        <v>177.78030957950523</v>
      </c>
      <c r="AR367" s="2">
        <v>119.07940802819499</v>
      </c>
      <c r="AS367" s="2">
        <v>549.08525735463536</v>
      </c>
      <c r="AT367" s="2">
        <v>107.59893971898558</v>
      </c>
      <c r="AU367" s="2">
        <v>139.79531188573725</v>
      </c>
      <c r="AV367" s="2">
        <v>173.72559134651689</v>
      </c>
      <c r="AW367" s="2">
        <v>127.03653480063609</v>
      </c>
      <c r="AX367" s="2">
        <v>548.15637775187577</v>
      </c>
      <c r="AY367" s="2">
        <v>110.31462109304314</v>
      </c>
      <c r="AZ367" s="2">
        <v>101.59267041608021</v>
      </c>
      <c r="BA367" s="2">
        <v>129.12552120120219</v>
      </c>
      <c r="BB367" s="2">
        <v>139.14709014669177</v>
      </c>
      <c r="BC367" s="2">
        <v>480.17990285701728</v>
      </c>
      <c r="BD367" s="2">
        <v>103.03893508124028</v>
      </c>
      <c r="BE367" s="2">
        <v>108.84032956489607</v>
      </c>
      <c r="BF367" s="2">
        <v>124.20772935418276</v>
      </c>
      <c r="BG367" s="2">
        <v>119.41767883541205</v>
      </c>
      <c r="BH367" s="2">
        <v>455.50467283573118</v>
      </c>
      <c r="BI367" s="2">
        <v>81.960820377007096</v>
      </c>
      <c r="BJ367" s="2">
        <v>63.927582925400721</v>
      </c>
      <c r="BK367" s="2">
        <v>85.251882147609749</v>
      </c>
      <c r="BL367" s="2">
        <v>114.50915826316357</v>
      </c>
      <c r="BM367" s="2">
        <v>345.64944371318114</v>
      </c>
      <c r="BN367" s="2">
        <v>120.88342693171626</v>
      </c>
      <c r="BO367" s="2">
        <v>153.03303244761327</v>
      </c>
      <c r="BP367" s="2">
        <v>170.91203849065585</v>
      </c>
      <c r="BQ367" s="2">
        <v>157.22358069012944</v>
      </c>
      <c r="BR367" s="2">
        <v>602.05207856011475</v>
      </c>
      <c r="BS367" s="2">
        <v>132.93371351932009</v>
      </c>
      <c r="BT367" s="2">
        <v>187.43231325096625</v>
      </c>
      <c r="BU367" s="2">
        <v>287.85316839747924</v>
      </c>
      <c r="BV367" s="2">
        <v>330.46090208201696</v>
      </c>
      <c r="BW367" s="2">
        <v>938.68009724978242</v>
      </c>
      <c r="BX367" s="2">
        <v>279.13468112229396</v>
      </c>
      <c r="BY367" s="2">
        <v>334.49475470832914</v>
      </c>
      <c r="BZ367" s="2">
        <v>425.75217650675637</v>
      </c>
      <c r="CA367" s="2">
        <v>373.9501685089254</v>
      </c>
      <c r="CB367" s="2">
        <v>1413.3317808463048</v>
      </c>
      <c r="CC367" s="2">
        <v>320.90497621033734</v>
      </c>
      <c r="CD367" s="2">
        <v>391.88024710901715</v>
      </c>
      <c r="CE367" s="2">
        <v>385.27581901413305</v>
      </c>
      <c r="CF367" s="2">
        <v>324.2596443554919</v>
      </c>
      <c r="CG367" s="2">
        <v>1422.3206866889793</v>
      </c>
      <c r="CH367" s="2">
        <v>299.63124476629827</v>
      </c>
      <c r="CI367" s="2">
        <v>383.52614913906069</v>
      </c>
      <c r="CJ367" s="2">
        <v>490.81483527101938</v>
      </c>
      <c r="CK367" s="2">
        <v>556.53573357791015</v>
      </c>
      <c r="CL367" s="2">
        <v>1730.5079627542884</v>
      </c>
      <c r="CM367" s="2">
        <v>546.07047309813743</v>
      </c>
      <c r="CN367" s="2">
        <v>467.17254589802661</v>
      </c>
      <c r="CO367" s="2">
        <v>458.88545472025243</v>
      </c>
      <c r="CP367" s="2">
        <v>406.61472184441789</v>
      </c>
      <c r="CQ367" s="2">
        <v>1878.7431955608345</v>
      </c>
      <c r="CR367" s="2">
        <v>290.46813830226591</v>
      </c>
      <c r="CS367" s="2">
        <v>280.05536081355342</v>
      </c>
      <c r="CT367" s="2">
        <v>233.24938906714704</v>
      </c>
      <c r="CU367" s="2">
        <v>182.71293648353807</v>
      </c>
      <c r="CV367" s="2">
        <v>986.48582466650441</v>
      </c>
      <c r="CW367" s="10">
        <v>233.29405006801287</v>
      </c>
      <c r="CX367" s="2">
        <v>255.25242807536952</v>
      </c>
      <c r="CY367" s="2">
        <v>210.33751210974631</v>
      </c>
      <c r="CZ367" s="2">
        <v>222.18219071362711</v>
      </c>
      <c r="DA367" s="2">
        <v>921.06618096675584</v>
      </c>
      <c r="DB367" s="10">
        <v>252.98572878302676</v>
      </c>
      <c r="DC367" s="2">
        <v>235.26960402325676</v>
      </c>
      <c r="DD367" s="2">
        <v>246.39536131470891</v>
      </c>
      <c r="DE367" s="2">
        <v>254.56978729041077</v>
      </c>
      <c r="DF367" s="2">
        <v>989.22048141140317</v>
      </c>
      <c r="DG367" s="10">
        <v>222.71096861884445</v>
      </c>
      <c r="DH367" s="2">
        <v>260.28080636261575</v>
      </c>
      <c r="DI367" s="2">
        <v>300.91838999048588</v>
      </c>
      <c r="DJ367" s="2">
        <v>392.52709936971274</v>
      </c>
      <c r="DK367" s="2">
        <v>1176.4372643416589</v>
      </c>
      <c r="DL367" s="10">
        <v>224.15534222537144</v>
      </c>
      <c r="DM367" s="2">
        <v>268.90010133514971</v>
      </c>
      <c r="DN367" s="2">
        <v>248.77531748877684</v>
      </c>
      <c r="DO367" s="2">
        <v>227.05945530448952</v>
      </c>
      <c r="DP367" s="2">
        <v>968.89021635378754</v>
      </c>
      <c r="DQ367" s="10">
        <v>212.12984764236373</v>
      </c>
      <c r="DR367" s="2">
        <v>228.16844460178956</v>
      </c>
      <c r="DS367" s="2">
        <v>243.5028538524671</v>
      </c>
      <c r="DT367" s="2">
        <v>230.01999341288607</v>
      </c>
      <c r="DU367" s="2">
        <v>913.82113950950645</v>
      </c>
    </row>
    <row r="368" spans="1:126" x14ac:dyDescent="0.65">
      <c r="A368">
        <v>40</v>
      </c>
      <c r="B368" s="1" t="s">
        <v>162</v>
      </c>
      <c r="C368" t="s">
        <v>5</v>
      </c>
      <c r="D368" t="s">
        <v>62</v>
      </c>
      <c r="F368" s="2">
        <v>1530.4524153774153</v>
      </c>
      <c r="G368" s="2">
        <v>1432.6534785006393</v>
      </c>
      <c r="H368" s="2">
        <v>2565.7919715936873</v>
      </c>
      <c r="I368" s="2">
        <v>2904.028231261409</v>
      </c>
      <c r="J368" s="2">
        <v>8432.9260967331502</v>
      </c>
      <c r="K368" s="2">
        <v>1630.7577371963628</v>
      </c>
      <c r="L368" s="2">
        <v>1464.5624207788824</v>
      </c>
      <c r="M368" s="2">
        <v>1778.5761457209808</v>
      </c>
      <c r="N368" s="2">
        <v>1760.9088531979105</v>
      </c>
      <c r="O368" s="2">
        <v>6634.8051568941364</v>
      </c>
      <c r="P368" s="2">
        <v>1659.326356693887</v>
      </c>
      <c r="Q368" s="2">
        <v>2386.8257014325904</v>
      </c>
      <c r="R368" s="2">
        <v>2821.2463362080052</v>
      </c>
      <c r="S368" s="2">
        <v>2081.5004980802109</v>
      </c>
      <c r="T368" s="2">
        <v>8948.8988924146943</v>
      </c>
      <c r="U368" s="2">
        <v>1384.2078076926612</v>
      </c>
      <c r="V368" s="2">
        <v>1110.1603698122369</v>
      </c>
      <c r="W368" s="2">
        <v>1433.6788164462953</v>
      </c>
      <c r="X368" s="2">
        <v>1455.573685275725</v>
      </c>
      <c r="Y368" s="2">
        <v>5383.6206792269186</v>
      </c>
      <c r="Z368" s="2">
        <v>943.07155507689959</v>
      </c>
      <c r="AA368" s="2">
        <v>1120.4782343239981</v>
      </c>
      <c r="AB368" s="2">
        <v>1762.7786191009084</v>
      </c>
      <c r="AC368" s="2">
        <v>1579.9116044550178</v>
      </c>
      <c r="AD368" s="2">
        <v>5406.2400129568232</v>
      </c>
      <c r="AE368" s="2">
        <v>1146.0685156973898</v>
      </c>
      <c r="AF368" s="2">
        <v>1362.3293543591055</v>
      </c>
      <c r="AG368" s="2">
        <v>1765.0264012384287</v>
      </c>
      <c r="AH368" s="2">
        <v>2234.9198168123476</v>
      </c>
      <c r="AI368" s="2">
        <v>6508.3440881072711</v>
      </c>
      <c r="AJ368" s="2">
        <v>1186.9181929222327</v>
      </c>
      <c r="AK368" s="2">
        <v>948.75518369639883</v>
      </c>
      <c r="AL368" s="2">
        <v>1557.4816711951235</v>
      </c>
      <c r="AM368" s="2">
        <v>1542.7787323802067</v>
      </c>
      <c r="AN368" s="2">
        <v>5235.9337801939619</v>
      </c>
      <c r="AO368" s="2">
        <v>948.89352625552124</v>
      </c>
      <c r="AP368" s="2">
        <v>962.73418096959335</v>
      </c>
      <c r="AQ368" s="2">
        <v>1326.0872840809275</v>
      </c>
      <c r="AR368" s="2">
        <v>1317.050764399693</v>
      </c>
      <c r="AS368" s="2">
        <v>4554.7657557057355</v>
      </c>
      <c r="AT368" s="2">
        <v>672.15931721501386</v>
      </c>
      <c r="AU368" s="2">
        <v>909.36189646423816</v>
      </c>
      <c r="AV368" s="2">
        <v>1338.1512950436556</v>
      </c>
      <c r="AW368" s="2">
        <v>1346.790506380828</v>
      </c>
      <c r="AX368" s="2">
        <v>4266.4630151037363</v>
      </c>
      <c r="AY368" s="2">
        <v>852.4748352743062</v>
      </c>
      <c r="AZ368" s="2">
        <v>806.97397599812825</v>
      </c>
      <c r="BA368" s="2">
        <v>1125.6395971375391</v>
      </c>
      <c r="BB368" s="2">
        <v>1187.5659403650825</v>
      </c>
      <c r="BC368" s="2">
        <v>3972.654348775056</v>
      </c>
      <c r="BD368" s="2">
        <v>780.33211143256301</v>
      </c>
      <c r="BE368" s="2">
        <v>1489.2096982326404</v>
      </c>
      <c r="BF368" s="2">
        <v>1890.3064894799456</v>
      </c>
      <c r="BG368" s="2">
        <v>1366.103252706981</v>
      </c>
      <c r="BH368" s="2">
        <v>5525.9515518521303</v>
      </c>
      <c r="BI368" s="2">
        <v>856.76958008335566</v>
      </c>
      <c r="BJ368" s="2">
        <v>723.01571042944681</v>
      </c>
      <c r="BK368" s="2">
        <v>1131.254599867171</v>
      </c>
      <c r="BL368" s="2">
        <v>1512.1042112616042</v>
      </c>
      <c r="BM368" s="2">
        <v>4223.1441016415774</v>
      </c>
      <c r="BN368" s="2">
        <v>684.10331798863353</v>
      </c>
      <c r="BO368" s="2">
        <v>662.05746857381268</v>
      </c>
      <c r="BP368" s="2">
        <v>1073.2800977671618</v>
      </c>
      <c r="BQ368" s="2">
        <v>1263.1215583664302</v>
      </c>
      <c r="BR368" s="2">
        <v>3682.562442696038</v>
      </c>
      <c r="BS368" s="2">
        <v>626.64558214297949</v>
      </c>
      <c r="BT368" s="2">
        <v>970.23922949105349</v>
      </c>
      <c r="BU368" s="2">
        <v>1532.1738413256342</v>
      </c>
      <c r="BV368" s="2">
        <v>1588.094267326934</v>
      </c>
      <c r="BW368" s="2">
        <v>4717.1529202866013</v>
      </c>
      <c r="BX368" s="2">
        <v>787.99096722154081</v>
      </c>
      <c r="BY368" s="2">
        <v>1048.7758827721564</v>
      </c>
      <c r="BZ368" s="2">
        <v>1427.8710649817137</v>
      </c>
      <c r="CA368" s="2">
        <v>1311.1872810799925</v>
      </c>
      <c r="CB368" s="2">
        <v>4575.8251960554035</v>
      </c>
      <c r="CC368" s="2">
        <v>608.52169549177631</v>
      </c>
      <c r="CD368" s="2">
        <v>786.08682076843672</v>
      </c>
      <c r="CE368" s="2">
        <v>1207.5454967241906</v>
      </c>
      <c r="CF368" s="2">
        <v>1365.2317139913334</v>
      </c>
      <c r="CG368" s="2">
        <v>3967.3857269757368</v>
      </c>
      <c r="CH368" s="2">
        <v>771.6353109115812</v>
      </c>
      <c r="CI368" s="2">
        <v>794.01414945505928</v>
      </c>
      <c r="CJ368" s="2">
        <v>1014.3661946176906</v>
      </c>
      <c r="CK368" s="2">
        <v>1114.9561848558185</v>
      </c>
      <c r="CL368" s="2">
        <v>3694.9718398401501</v>
      </c>
      <c r="CM368" s="2">
        <v>626.05720574672455</v>
      </c>
      <c r="CN368" s="2">
        <v>726.0160919103007</v>
      </c>
      <c r="CO368" s="2">
        <v>816.97169138958441</v>
      </c>
      <c r="CP368" s="2">
        <v>1011.6010646270469</v>
      </c>
      <c r="CQ368" s="2">
        <v>3180.6460536736568</v>
      </c>
      <c r="CR368" s="2">
        <v>498.88482355021284</v>
      </c>
      <c r="CS368" s="2">
        <v>631.95094241503193</v>
      </c>
      <c r="CT368" s="2">
        <v>978.94134596929166</v>
      </c>
      <c r="CU368" s="2">
        <v>1123.7141405826621</v>
      </c>
      <c r="CV368" s="2">
        <v>3233.4912525171985</v>
      </c>
      <c r="CW368" s="10">
        <v>599.85396450994278</v>
      </c>
      <c r="CX368" s="2">
        <v>697.20451634782478</v>
      </c>
      <c r="CY368" s="2">
        <v>991.59890550010959</v>
      </c>
      <c r="CZ368" s="2">
        <v>1430.4484975767307</v>
      </c>
      <c r="DA368" s="2">
        <v>3719.1058839346078</v>
      </c>
      <c r="DB368" s="10">
        <v>533.934894955206</v>
      </c>
      <c r="DC368" s="2">
        <v>629.07053611191554</v>
      </c>
      <c r="DD368" s="2">
        <v>952.62125872077343</v>
      </c>
      <c r="DE368" s="2">
        <v>1098.2457221879852</v>
      </c>
      <c r="DF368" s="2">
        <v>3213.8724119758799</v>
      </c>
      <c r="DG368" s="10">
        <v>893.15170606545098</v>
      </c>
      <c r="DH368" s="2">
        <v>1090.6606856542569</v>
      </c>
      <c r="DI368" s="2">
        <v>1363.9020008535092</v>
      </c>
      <c r="DJ368" s="2">
        <v>1324.7328782144625</v>
      </c>
      <c r="DK368" s="2">
        <v>4672.4472707876794</v>
      </c>
      <c r="DL368" s="10">
        <v>777.84544933816596</v>
      </c>
      <c r="DM368" s="2">
        <v>873.86538292374678</v>
      </c>
      <c r="DN368" s="2">
        <v>1360.7886688721744</v>
      </c>
      <c r="DO368" s="2">
        <v>1216.7821062446669</v>
      </c>
      <c r="DP368" s="2">
        <v>4229.2816073787544</v>
      </c>
      <c r="DQ368" s="10">
        <v>823.48850726711771</v>
      </c>
      <c r="DR368" s="2">
        <v>786.34080478494786</v>
      </c>
      <c r="DS368" s="2">
        <v>1140.5738181916174</v>
      </c>
      <c r="DT368" s="2">
        <v>1153.4532970333446</v>
      </c>
      <c r="DU368" s="2">
        <v>3903.8564272770282</v>
      </c>
    </row>
    <row r="369" spans="1:126" x14ac:dyDescent="0.65">
      <c r="A369">
        <v>40</v>
      </c>
      <c r="B369" s="1" t="s">
        <v>162</v>
      </c>
      <c r="C369" t="s">
        <v>6</v>
      </c>
      <c r="D369" t="s">
        <v>63</v>
      </c>
      <c r="F369" s="2">
        <v>239.90734384141564</v>
      </c>
      <c r="G369" s="2">
        <v>241.2560140390836</v>
      </c>
      <c r="H369" s="2">
        <v>359.9206953869359</v>
      </c>
      <c r="I369" s="2">
        <v>278.21138284930197</v>
      </c>
      <c r="J369" s="2">
        <v>1119.2954361167372</v>
      </c>
      <c r="K369" s="2">
        <v>186.18519182338241</v>
      </c>
      <c r="L369" s="2">
        <v>192.7887629866222</v>
      </c>
      <c r="M369" s="2">
        <v>228.26277422073886</v>
      </c>
      <c r="N369" s="2">
        <v>212.39785254707178</v>
      </c>
      <c r="O369" s="2">
        <v>819.63458157781531</v>
      </c>
      <c r="P369" s="2">
        <v>180.89327496475337</v>
      </c>
      <c r="Q369" s="2">
        <v>161.52018222772259</v>
      </c>
      <c r="R369" s="2">
        <v>163.63896837648917</v>
      </c>
      <c r="S369" s="2">
        <v>135.04307470831375</v>
      </c>
      <c r="T369" s="2">
        <v>641.09550027727892</v>
      </c>
      <c r="U369" s="2">
        <v>150.93666700637897</v>
      </c>
      <c r="V369" s="2">
        <v>159.01493412437316</v>
      </c>
      <c r="W369" s="2">
        <v>188.29462000318534</v>
      </c>
      <c r="X369" s="2">
        <v>170.17659425195174</v>
      </c>
      <c r="Y369" s="2">
        <v>668.42281538588918</v>
      </c>
      <c r="Z369" s="2">
        <v>151.99487380323822</v>
      </c>
      <c r="AA369" s="2">
        <v>135.77890913960755</v>
      </c>
      <c r="AB369" s="2">
        <v>144.73555929504013</v>
      </c>
      <c r="AC369" s="2">
        <v>148.00971538491757</v>
      </c>
      <c r="AD369" s="2">
        <v>580.51905762280353</v>
      </c>
      <c r="AE369" s="2">
        <v>105.28620241564062</v>
      </c>
      <c r="AF369" s="2">
        <v>100.84918975456686</v>
      </c>
      <c r="AG369" s="2">
        <v>152.83157215541826</v>
      </c>
      <c r="AH369" s="2">
        <v>347.70255857085095</v>
      </c>
      <c r="AI369" s="2">
        <v>706.66952289647668</v>
      </c>
      <c r="AJ369" s="2">
        <v>141.21533964910176</v>
      </c>
      <c r="AK369" s="2">
        <v>98.935934617588273</v>
      </c>
      <c r="AL369" s="2">
        <v>115.56074348395937</v>
      </c>
      <c r="AM369" s="2">
        <v>127.49889026793898</v>
      </c>
      <c r="AN369" s="2">
        <v>483.21090801858838</v>
      </c>
      <c r="AO369" s="2">
        <v>104.43418648541426</v>
      </c>
      <c r="AP369" s="2">
        <v>98.056321212978119</v>
      </c>
      <c r="AQ369" s="2">
        <v>130.71530287470185</v>
      </c>
      <c r="AR369" s="2">
        <v>134.2337232283225</v>
      </c>
      <c r="AS369" s="2">
        <v>467.43953380141676</v>
      </c>
      <c r="AT369" s="2">
        <v>126.17960281004201</v>
      </c>
      <c r="AU369" s="2">
        <v>104.32441106940136</v>
      </c>
      <c r="AV369" s="2">
        <v>114.08590634261311</v>
      </c>
      <c r="AW369" s="2">
        <v>121.32962211843564</v>
      </c>
      <c r="AX369" s="2">
        <v>465.91954234049211</v>
      </c>
      <c r="AY369" s="2">
        <v>114.54284677932479</v>
      </c>
      <c r="AZ369" s="2">
        <v>116.63780054394482</v>
      </c>
      <c r="BA369" s="2">
        <v>115.98025414672148</v>
      </c>
      <c r="BB369" s="2">
        <v>110.82665988259856</v>
      </c>
      <c r="BC369" s="2">
        <v>457.98756135258969</v>
      </c>
      <c r="BD369" s="2">
        <v>134.98652254018924</v>
      </c>
      <c r="BE369" s="2">
        <v>131.33967924403606</v>
      </c>
      <c r="BF369" s="2">
        <v>186.2980876558284</v>
      </c>
      <c r="BG369" s="2">
        <v>312.76643394090155</v>
      </c>
      <c r="BH369" s="2">
        <v>765.39072338095525</v>
      </c>
      <c r="BI369" s="2">
        <v>88.663213747157712</v>
      </c>
      <c r="BJ369" s="2">
        <v>92.424604703342638</v>
      </c>
      <c r="BK369" s="2">
        <v>118.2154569637018</v>
      </c>
      <c r="BL369" s="2">
        <v>132.17939200292324</v>
      </c>
      <c r="BM369" s="2">
        <v>431.48266741712541</v>
      </c>
      <c r="BN369" s="2">
        <v>93.171615529955275</v>
      </c>
      <c r="BO369" s="2">
        <v>112.29997674985307</v>
      </c>
      <c r="BP369" s="2">
        <v>127.91706642346253</v>
      </c>
      <c r="BQ369" s="2">
        <v>130.10018684879284</v>
      </c>
      <c r="BR369" s="2">
        <v>463.48884555206371</v>
      </c>
      <c r="BS369" s="2">
        <v>102.83296567940754</v>
      </c>
      <c r="BT369" s="2">
        <v>166.08210562482731</v>
      </c>
      <c r="BU369" s="2">
        <v>189.02908342164613</v>
      </c>
      <c r="BV369" s="2">
        <v>196.47615386462826</v>
      </c>
      <c r="BW369" s="2">
        <v>654.42030859050919</v>
      </c>
      <c r="BX369" s="2">
        <v>104.42765626887753</v>
      </c>
      <c r="BY369" s="2">
        <v>155.64346714575575</v>
      </c>
      <c r="BZ369" s="2">
        <v>139.98143117326489</v>
      </c>
      <c r="CA369" s="2">
        <v>154.64119361743528</v>
      </c>
      <c r="CB369" s="2">
        <v>554.69374820533346</v>
      </c>
      <c r="CC369" s="2">
        <v>104.10963218418496</v>
      </c>
      <c r="CD369" s="2">
        <v>101.10050954965837</v>
      </c>
      <c r="CE369" s="2">
        <v>141.09066941281122</v>
      </c>
      <c r="CF369" s="2">
        <v>183.18673038090651</v>
      </c>
      <c r="CG369" s="2">
        <v>529.48754152756101</v>
      </c>
      <c r="CH369" s="2">
        <v>121.50892158196073</v>
      </c>
      <c r="CI369" s="2">
        <v>131.95064808874145</v>
      </c>
      <c r="CJ369" s="2">
        <v>127.54512290203526</v>
      </c>
      <c r="CK369" s="2">
        <v>134.06043762295553</v>
      </c>
      <c r="CL369" s="2">
        <v>515.06513019569297</v>
      </c>
      <c r="CM369" s="2">
        <v>90.754449877664243</v>
      </c>
      <c r="CN369" s="2">
        <v>113.0976469227863</v>
      </c>
      <c r="CO369" s="2">
        <v>144.6265913613824</v>
      </c>
      <c r="CP369" s="2">
        <v>161.58841548528576</v>
      </c>
      <c r="CQ369" s="2">
        <v>510.06710364711864</v>
      </c>
      <c r="CR369" s="2">
        <v>125.18563906459657</v>
      </c>
      <c r="CS369" s="2">
        <v>131.00581363532274</v>
      </c>
      <c r="CT369" s="2">
        <v>153.5376226701444</v>
      </c>
      <c r="CU369" s="2">
        <v>181.66848354308695</v>
      </c>
      <c r="CV369" s="2">
        <v>591.39755891315065</v>
      </c>
      <c r="CW369" s="10">
        <v>138.4520378639927</v>
      </c>
      <c r="CX369" s="2">
        <v>155.94386511996842</v>
      </c>
      <c r="CY369" s="2">
        <v>196.55266661137128</v>
      </c>
      <c r="CZ369" s="2">
        <v>197.14801166655329</v>
      </c>
      <c r="DA369" s="2">
        <v>688.09658126188572</v>
      </c>
      <c r="DB369" s="10">
        <v>113.12941085404522</v>
      </c>
      <c r="DC369" s="2">
        <v>70.793593690047089</v>
      </c>
      <c r="DD369" s="2">
        <v>77.707337302616935</v>
      </c>
      <c r="DE369" s="2">
        <v>89.390215226665987</v>
      </c>
      <c r="DF369" s="2">
        <v>351.02055707337524</v>
      </c>
      <c r="DG369" s="10">
        <v>66.850055523235355</v>
      </c>
      <c r="DH369" s="2">
        <v>80.681409926982838</v>
      </c>
      <c r="DI369" s="2">
        <v>95.275797952953894</v>
      </c>
      <c r="DJ369" s="2">
        <v>97.493168756340268</v>
      </c>
      <c r="DK369" s="2">
        <v>340.30043215951235</v>
      </c>
      <c r="DL369" s="10">
        <v>90.588947779821154</v>
      </c>
      <c r="DM369" s="2">
        <v>98.986848898641412</v>
      </c>
      <c r="DN369" s="2">
        <v>109.28663272359069</v>
      </c>
      <c r="DO369" s="2">
        <v>110.01135347240177</v>
      </c>
      <c r="DP369" s="2">
        <v>408.873782874455</v>
      </c>
      <c r="DQ369" s="10">
        <v>83.997578702142491</v>
      </c>
      <c r="DR369" s="2">
        <v>101.51846997248063</v>
      </c>
      <c r="DS369" s="2">
        <v>116.5264963815406</v>
      </c>
      <c r="DT369" s="2">
        <v>119.84982213068733</v>
      </c>
      <c r="DU369" s="2">
        <v>421.89236718685106</v>
      </c>
    </row>
    <row r="370" spans="1:126" x14ac:dyDescent="0.65">
      <c r="A370">
        <v>40</v>
      </c>
      <c r="B370" s="1" t="s">
        <v>163</v>
      </c>
      <c r="C370" t="s">
        <v>65</v>
      </c>
      <c r="D370" t="s">
        <v>178</v>
      </c>
      <c r="F370" s="2"/>
      <c r="G370" s="2"/>
      <c r="H370" s="2"/>
      <c r="I370" s="2"/>
      <c r="J370" s="2" t="s">
        <v>181</v>
      </c>
      <c r="K370" s="2"/>
      <c r="L370" s="2"/>
      <c r="M370" s="2"/>
      <c r="N370" s="2"/>
      <c r="O370" s="2" t="s">
        <v>181</v>
      </c>
      <c r="P370" s="2"/>
      <c r="Q370" s="2"/>
      <c r="R370" s="2"/>
      <c r="S370" s="2"/>
      <c r="T370" s="2" t="s">
        <v>181</v>
      </c>
      <c r="U370" s="2"/>
      <c r="V370" s="2"/>
      <c r="W370" s="2"/>
      <c r="X370" s="2"/>
      <c r="Y370" s="2" t="s">
        <v>181</v>
      </c>
      <c r="Z370" s="2"/>
      <c r="AA370" s="2"/>
      <c r="AB370" s="2"/>
      <c r="AC370" s="2"/>
      <c r="AD370" s="2" t="s">
        <v>181</v>
      </c>
      <c r="AE370" s="2"/>
      <c r="AF370" s="2"/>
      <c r="AG370" s="2"/>
      <c r="AH370" s="2"/>
      <c r="AI370" s="2" t="s">
        <v>181</v>
      </c>
      <c r="AJ370" s="2"/>
      <c r="AK370" s="2"/>
      <c r="AL370" s="2"/>
      <c r="AM370" s="2"/>
      <c r="AN370" s="2" t="s">
        <v>181</v>
      </c>
      <c r="AO370" s="2"/>
      <c r="AP370" s="2"/>
      <c r="AQ370" s="2"/>
      <c r="AR370" s="2"/>
      <c r="AS370" s="2" t="s">
        <v>181</v>
      </c>
      <c r="AT370" s="2"/>
      <c r="AU370" s="2"/>
      <c r="AV370" s="2"/>
      <c r="AW370" s="2"/>
      <c r="AX370" s="2" t="s">
        <v>181</v>
      </c>
      <c r="AY370" s="2"/>
      <c r="AZ370" s="2"/>
      <c r="BA370" s="2"/>
      <c r="BB370" s="2"/>
      <c r="BC370" s="2" t="s">
        <v>181</v>
      </c>
      <c r="BD370" s="2"/>
      <c r="BE370" s="2"/>
      <c r="BF370" s="2"/>
      <c r="BG370" s="2"/>
      <c r="BH370" s="2" t="s">
        <v>181</v>
      </c>
      <c r="BI370" s="2"/>
      <c r="BJ370" s="2"/>
      <c r="BK370" s="2"/>
      <c r="BL370" s="2"/>
      <c r="BM370" s="2" t="s">
        <v>181</v>
      </c>
      <c r="BN370" s="2"/>
      <c r="BO370" s="2"/>
      <c r="BP370" s="2"/>
      <c r="BQ370" s="2"/>
      <c r="BR370" s="2" t="s">
        <v>181</v>
      </c>
      <c r="BS370" s="2"/>
      <c r="BT370" s="2"/>
      <c r="BU370" s="2"/>
      <c r="BV370" s="2"/>
      <c r="BW370" s="2" t="s">
        <v>181</v>
      </c>
      <c r="BX370" s="2"/>
      <c r="BY370" s="2"/>
      <c r="BZ370" s="2"/>
      <c r="CA370" s="2"/>
      <c r="CB370" s="2" t="s">
        <v>181</v>
      </c>
      <c r="CC370" s="2">
        <v>677.33962911754566</v>
      </c>
      <c r="CD370" s="2">
        <v>729.67948670234728</v>
      </c>
      <c r="CE370" s="2">
        <v>655.94441093774208</v>
      </c>
      <c r="CF370" s="2">
        <v>658.80939088701041</v>
      </c>
      <c r="CG370" s="2">
        <v>2721.7729176446455</v>
      </c>
      <c r="CH370" s="2">
        <v>570.94836056702115</v>
      </c>
      <c r="CI370" s="2">
        <v>623.38735681895628</v>
      </c>
      <c r="CJ370" s="2">
        <v>613.08993527967277</v>
      </c>
      <c r="CK370" s="2">
        <v>528.81918371855465</v>
      </c>
      <c r="CL370" s="2">
        <v>2336.244836384205</v>
      </c>
      <c r="CM370" s="2">
        <v>521.92502134588983</v>
      </c>
      <c r="CN370" s="2">
        <v>615.38920673734697</v>
      </c>
      <c r="CO370" s="2">
        <v>526.49001168519533</v>
      </c>
      <c r="CP370" s="2">
        <v>508.43282858814047</v>
      </c>
      <c r="CQ370" s="2">
        <v>2172.2370683565728</v>
      </c>
      <c r="CR370" s="2">
        <v>532.11882518261473</v>
      </c>
      <c r="CS370" s="2">
        <v>484.25677598777185</v>
      </c>
      <c r="CT370" s="2">
        <v>484.52075677494508</v>
      </c>
      <c r="CU370" s="2">
        <v>607.5414485753995</v>
      </c>
      <c r="CV370" s="2">
        <v>2108.4378065207311</v>
      </c>
      <c r="CW370" s="10">
        <v>737.90959962180375</v>
      </c>
      <c r="CX370" s="2">
        <v>826.38148000520687</v>
      </c>
      <c r="CY370" s="2">
        <v>768.31103293184947</v>
      </c>
      <c r="CZ370" s="2">
        <v>811.72827508889736</v>
      </c>
      <c r="DA370" s="2">
        <v>3144.3303876477576</v>
      </c>
      <c r="DB370" s="10">
        <v>589.85689141073681</v>
      </c>
      <c r="DC370" s="2">
        <v>668.43958891940656</v>
      </c>
      <c r="DD370" s="2">
        <v>661.19588801249802</v>
      </c>
      <c r="DE370" s="2">
        <v>730.42917595617348</v>
      </c>
      <c r="DF370" s="2">
        <v>2649.9215442988148</v>
      </c>
      <c r="DG370" s="10">
        <v>774.98342651761197</v>
      </c>
      <c r="DH370" s="2">
        <v>882.1342279293915</v>
      </c>
      <c r="DI370" s="2">
        <v>867.70334655705028</v>
      </c>
      <c r="DJ370" s="2">
        <v>843.60558598130467</v>
      </c>
      <c r="DK370" s="2">
        <v>3368.4265869853584</v>
      </c>
      <c r="DL370" s="10">
        <v>636.74453339896468</v>
      </c>
      <c r="DM370" s="2">
        <v>683.58128880835125</v>
      </c>
      <c r="DN370" s="2">
        <v>659.84705247647787</v>
      </c>
      <c r="DO370" s="2">
        <v>697.27232041190348</v>
      </c>
      <c r="DP370" s="2">
        <v>2677.4451950956973</v>
      </c>
      <c r="DQ370" s="10">
        <v>688.208815987148</v>
      </c>
      <c r="DR370" s="2">
        <v>700.82306169799233</v>
      </c>
      <c r="DS370" s="2">
        <v>687.26601697908438</v>
      </c>
      <c r="DT370" s="2">
        <v>683.65389233161488</v>
      </c>
      <c r="DU370" s="2">
        <v>2759.9517869958395</v>
      </c>
    </row>
    <row r="371" spans="1:126" x14ac:dyDescent="0.65">
      <c r="A371">
        <v>40</v>
      </c>
      <c r="B371" s="6" t="s">
        <v>49</v>
      </c>
      <c r="C371" s="7" t="s">
        <v>66</v>
      </c>
      <c r="D371" s="7" t="s">
        <v>67</v>
      </c>
      <c r="E371" s="7"/>
      <c r="F371" s="8">
        <v>5556.7579436891247</v>
      </c>
      <c r="G371" s="8">
        <v>5691.7947852963516</v>
      </c>
      <c r="H371" s="8">
        <v>7062.7414180451706</v>
      </c>
      <c r="I371" s="8">
        <v>6775.5040647565093</v>
      </c>
      <c r="J371" s="8">
        <v>25086.798211787158</v>
      </c>
      <c r="K371" s="8">
        <v>5046.2412412385729</v>
      </c>
      <c r="L371" s="8">
        <v>5534.3592278928163</v>
      </c>
      <c r="M371" s="8">
        <v>5993.474666109053</v>
      </c>
      <c r="N371" s="8">
        <v>5352.1035549967874</v>
      </c>
      <c r="O371" s="8">
        <v>21926.178690237233</v>
      </c>
      <c r="P371" s="8">
        <v>5047.0705586342538</v>
      </c>
      <c r="Q371" s="8">
        <v>6021.8627673551973</v>
      </c>
      <c r="R371" s="8">
        <v>6649.3176232719752</v>
      </c>
      <c r="S371" s="8">
        <v>5473.1513479757641</v>
      </c>
      <c r="T371" s="8">
        <v>23191.402297237189</v>
      </c>
      <c r="U371" s="8">
        <v>4570.8596572909391</v>
      </c>
      <c r="V371" s="8">
        <v>4623.942666600009</v>
      </c>
      <c r="W371" s="8">
        <v>4988.31496842467</v>
      </c>
      <c r="X371" s="8">
        <v>4587.5637484376348</v>
      </c>
      <c r="Y371" s="8">
        <v>18770.681040753254</v>
      </c>
      <c r="Z371" s="8">
        <v>3864.9445495111022</v>
      </c>
      <c r="AA371" s="8">
        <v>4347.8146825913263</v>
      </c>
      <c r="AB371" s="8">
        <v>5338.7975887360453</v>
      </c>
      <c r="AC371" s="8">
        <v>4941.6037986464744</v>
      </c>
      <c r="AD371" s="8">
        <v>18493.160619484945</v>
      </c>
      <c r="AE371" s="8">
        <v>4259.952497082415</v>
      </c>
      <c r="AF371" s="8">
        <v>4635.720416416606</v>
      </c>
      <c r="AG371" s="8">
        <v>5245.893016951135</v>
      </c>
      <c r="AH371" s="8">
        <v>5715.6109966837284</v>
      </c>
      <c r="AI371" s="8">
        <v>19857.176927133885</v>
      </c>
      <c r="AJ371" s="8">
        <v>4373.7983741426096</v>
      </c>
      <c r="AK371" s="8">
        <v>4419.7256319674789</v>
      </c>
      <c r="AL371" s="8">
        <v>5339.5558718030143</v>
      </c>
      <c r="AM371" s="8">
        <v>4877.5536517161663</v>
      </c>
      <c r="AN371" s="8">
        <v>19010.633529629271</v>
      </c>
      <c r="AO371" s="8">
        <v>4177.5216457015349</v>
      </c>
      <c r="AP371" s="8">
        <v>4420.8142125994391</v>
      </c>
      <c r="AQ371" s="8">
        <v>4748.6777342443456</v>
      </c>
      <c r="AR371" s="8">
        <v>4366.8708759140973</v>
      </c>
      <c r="AS371" s="8">
        <v>17713.884468459415</v>
      </c>
      <c r="AT371" s="8">
        <v>3589.6326614191416</v>
      </c>
      <c r="AU371" s="8">
        <v>4152.0328200535105</v>
      </c>
      <c r="AV371" s="8">
        <v>5021.0039295847482</v>
      </c>
      <c r="AW371" s="8">
        <v>4308.6215994442928</v>
      </c>
      <c r="AX371" s="8">
        <v>17071.291010501693</v>
      </c>
      <c r="AY371" s="8">
        <v>3670.0283588530715</v>
      </c>
      <c r="AZ371" s="8">
        <v>3491.3979080681011</v>
      </c>
      <c r="BA371" s="8">
        <v>3838.7253105765408</v>
      </c>
      <c r="BB371" s="8">
        <v>3848.0014984430209</v>
      </c>
      <c r="BC371" s="8">
        <v>14848.153075940736</v>
      </c>
      <c r="BD371" s="8">
        <v>2883.8709354893599</v>
      </c>
      <c r="BE371" s="8">
        <v>3922.3997669450428</v>
      </c>
      <c r="BF371" s="8">
        <v>4584.8440707399623</v>
      </c>
      <c r="BG371" s="8">
        <v>4048.9499937407682</v>
      </c>
      <c r="BH371" s="8">
        <v>15440.064766915133</v>
      </c>
      <c r="BI371" s="8">
        <v>3123.689376651274</v>
      </c>
      <c r="BJ371" s="8">
        <v>3249.1836634767515</v>
      </c>
      <c r="BK371" s="8">
        <v>3754.2937392363469</v>
      </c>
      <c r="BL371" s="8">
        <v>4168.4257596511316</v>
      </c>
      <c r="BM371" s="8">
        <v>14295.592539015503</v>
      </c>
      <c r="BN371" s="8">
        <v>3016.5729303086305</v>
      </c>
      <c r="BO371" s="8">
        <v>3299.9666058448611</v>
      </c>
      <c r="BP371" s="8">
        <v>3978.9628788922396</v>
      </c>
      <c r="BQ371" s="8">
        <v>4155.0133478793323</v>
      </c>
      <c r="BR371" s="8">
        <v>14450.515762925064</v>
      </c>
      <c r="BS371" s="8">
        <v>3381.0878959143552</v>
      </c>
      <c r="BT371" s="8">
        <v>4145.3807081419673</v>
      </c>
      <c r="BU371" s="8">
        <v>5113.2529698729486</v>
      </c>
      <c r="BV371" s="8">
        <v>5082.0541127318729</v>
      </c>
      <c r="BW371" s="8">
        <v>17721.775686661145</v>
      </c>
      <c r="BX371" s="8">
        <v>3631.2096720818176</v>
      </c>
      <c r="BY371" s="8">
        <v>4293.6890620315944</v>
      </c>
      <c r="BZ371" s="8">
        <v>5065.1758466968167</v>
      </c>
      <c r="CA371" s="8">
        <v>4573.2324883370975</v>
      </c>
      <c r="CB371" s="8">
        <v>17563.307069147326</v>
      </c>
      <c r="CC371" s="8">
        <v>4247.9416684006565</v>
      </c>
      <c r="CD371" s="8">
        <v>4864.3068474551292</v>
      </c>
      <c r="CE371" s="8">
        <v>5301.70889106903</v>
      </c>
      <c r="CF371" s="8">
        <v>5327.2627724068388</v>
      </c>
      <c r="CG371" s="8">
        <v>19741.220179331656</v>
      </c>
      <c r="CH371" s="8">
        <v>4262.0651730341251</v>
      </c>
      <c r="CI371" s="8">
        <v>4805.7820073930616</v>
      </c>
      <c r="CJ371" s="8">
        <v>5436.2407146267615</v>
      </c>
      <c r="CK371" s="8">
        <v>5259.3399927076234</v>
      </c>
      <c r="CL371" s="8">
        <v>19763.427887761572</v>
      </c>
      <c r="CM371" s="8">
        <v>4415.0716815172818</v>
      </c>
      <c r="CN371" s="8">
        <v>4765.0488029225717</v>
      </c>
      <c r="CO371" s="8">
        <v>4970.8792941910988</v>
      </c>
      <c r="CP371" s="8">
        <v>5167.6921474658557</v>
      </c>
      <c r="CQ371" s="8">
        <v>19318.691926096806</v>
      </c>
      <c r="CR371" s="8">
        <v>4137.9992584054717</v>
      </c>
      <c r="CS371" s="8">
        <v>4368.7254785954119</v>
      </c>
      <c r="CT371" s="8">
        <v>4700.7089789965294</v>
      </c>
      <c r="CU371" s="8">
        <v>5057.2196244320075</v>
      </c>
      <c r="CV371" s="8">
        <v>18264.65334042942</v>
      </c>
      <c r="CW371" s="11">
        <v>4561.5335987201952</v>
      </c>
      <c r="CX371" s="8">
        <v>5037.012652913264</v>
      </c>
      <c r="CY371" s="8">
        <v>5345.7656242636585</v>
      </c>
      <c r="CZ371" s="8">
        <v>5642.0703469396885</v>
      </c>
      <c r="DA371" s="8">
        <v>20586.382222836808</v>
      </c>
      <c r="DB371" s="11">
        <v>4004.1133854249629</v>
      </c>
      <c r="DC371" s="8">
        <v>4186.5041644962148</v>
      </c>
      <c r="DD371" s="8">
        <v>4650.5039136976557</v>
      </c>
      <c r="DE371" s="8">
        <v>4860.3242753991572</v>
      </c>
      <c r="DF371" s="8">
        <v>17701.445739017992</v>
      </c>
      <c r="DG371" s="11">
        <v>4540.9885577089926</v>
      </c>
      <c r="DH371" s="8">
        <v>5183.4924194773912</v>
      </c>
      <c r="DI371" s="8">
        <v>5580.502380442741</v>
      </c>
      <c r="DJ371" s="8">
        <v>5782.2780447208179</v>
      </c>
      <c r="DK371" s="8">
        <v>21087.261402349941</v>
      </c>
      <c r="DL371" s="11">
        <v>4597.7235491602178</v>
      </c>
      <c r="DM371" s="8">
        <v>5073.4338643468</v>
      </c>
      <c r="DN371" s="8">
        <v>5615.258181302509</v>
      </c>
      <c r="DO371" s="8">
        <v>5530.2647504600336</v>
      </c>
      <c r="DP371" s="8">
        <v>20816.68034526956</v>
      </c>
      <c r="DQ371" s="11">
        <v>4847.5741505371725</v>
      </c>
      <c r="DR371" s="8">
        <v>5052.0343162896561</v>
      </c>
      <c r="DS371" s="8">
        <v>5600.8189524716481</v>
      </c>
      <c r="DT371" s="8">
        <v>5523.3076223070748</v>
      </c>
      <c r="DU371" s="8">
        <v>21023.735041605552</v>
      </c>
      <c r="DV371" s="19"/>
    </row>
    <row r="372" spans="1:126" x14ac:dyDescent="0.65">
      <c r="A372">
        <v>41</v>
      </c>
      <c r="B372" s="3" t="s">
        <v>164</v>
      </c>
      <c r="C372" s="4" t="s">
        <v>0</v>
      </c>
      <c r="D372" s="4" t="s">
        <v>57</v>
      </c>
      <c r="E372" s="4"/>
      <c r="F372" s="5">
        <v>265.85279207537445</v>
      </c>
      <c r="G372" s="5">
        <v>276.13046272884515</v>
      </c>
      <c r="H372" s="5">
        <v>317.43774761906326</v>
      </c>
      <c r="I372" s="5">
        <v>264.30246894092386</v>
      </c>
      <c r="J372" s="5">
        <v>1123.7234713642065</v>
      </c>
      <c r="K372" s="5">
        <v>251.6368633211095</v>
      </c>
      <c r="L372" s="5">
        <v>255.23108872273974</v>
      </c>
      <c r="M372" s="5">
        <v>273.77258807394202</v>
      </c>
      <c r="N372" s="5">
        <v>226.56478589744472</v>
      </c>
      <c r="O372" s="5">
        <v>1007.205326015236</v>
      </c>
      <c r="P372" s="5">
        <v>240.32327551461731</v>
      </c>
      <c r="Q372" s="5">
        <v>232.88465748170623</v>
      </c>
      <c r="R372" s="5">
        <v>230.33824260605817</v>
      </c>
      <c r="S372" s="5">
        <v>211.07338153890089</v>
      </c>
      <c r="T372" s="5">
        <v>914.6195571412826</v>
      </c>
      <c r="U372" s="5">
        <v>199.10109631121495</v>
      </c>
      <c r="V372" s="5">
        <v>239.16780026123629</v>
      </c>
      <c r="W372" s="5">
        <v>245.51923243828557</v>
      </c>
      <c r="X372" s="5">
        <v>204.66361437653734</v>
      </c>
      <c r="Y372" s="5">
        <v>888.45174338727418</v>
      </c>
      <c r="Z372" s="5">
        <v>212.1666602687732</v>
      </c>
      <c r="AA372" s="5">
        <v>244.92472171442148</v>
      </c>
      <c r="AB372" s="5">
        <v>240.61090595340747</v>
      </c>
      <c r="AC372" s="5">
        <v>210.27040839104185</v>
      </c>
      <c r="AD372" s="5">
        <v>907.97269632764403</v>
      </c>
      <c r="AE372" s="5">
        <v>195.18467800577483</v>
      </c>
      <c r="AF372" s="5">
        <v>224.74711159280042</v>
      </c>
      <c r="AG372" s="5">
        <v>265.10568412641209</v>
      </c>
      <c r="AH372" s="5">
        <v>249.69115096525499</v>
      </c>
      <c r="AI372" s="5">
        <v>934.72862469024244</v>
      </c>
      <c r="AJ372" s="5">
        <v>212.77866023277738</v>
      </c>
      <c r="AK372" s="5">
        <v>222.41667304899809</v>
      </c>
      <c r="AL372" s="5">
        <v>247.0442251388952</v>
      </c>
      <c r="AM372" s="5">
        <v>214.93820977777358</v>
      </c>
      <c r="AN372" s="5">
        <v>897.17776819844426</v>
      </c>
      <c r="AO372" s="5">
        <v>212.28173961153561</v>
      </c>
      <c r="AP372" s="5">
        <v>207.89074442769487</v>
      </c>
      <c r="AQ372" s="5">
        <v>240.36560304130569</v>
      </c>
      <c r="AR372" s="5">
        <v>226.722235300835</v>
      </c>
      <c r="AS372" s="5">
        <v>887.26032238137111</v>
      </c>
      <c r="AT372" s="5">
        <v>188.81435107200227</v>
      </c>
      <c r="AU372" s="5">
        <v>210.49548278090725</v>
      </c>
      <c r="AV372" s="5">
        <v>238.45146058614574</v>
      </c>
      <c r="AW372" s="5">
        <v>190.91065455950888</v>
      </c>
      <c r="AX372" s="5">
        <v>828.67194899856418</v>
      </c>
      <c r="AY372" s="5">
        <v>155.56071479320127</v>
      </c>
      <c r="AZ372" s="5">
        <v>178.97815803889586</v>
      </c>
      <c r="BA372" s="5">
        <v>184.44963888067988</v>
      </c>
      <c r="BB372" s="5">
        <v>174.85481373210195</v>
      </c>
      <c r="BC372" s="5">
        <v>693.84332544487893</v>
      </c>
      <c r="BD372" s="5">
        <v>153.28192025530169</v>
      </c>
      <c r="BE372" s="5">
        <v>165.65736231972147</v>
      </c>
      <c r="BF372" s="5">
        <v>185.09122896160187</v>
      </c>
      <c r="BG372" s="5">
        <v>163.59897981589691</v>
      </c>
      <c r="BH372" s="5">
        <v>667.629491352522</v>
      </c>
      <c r="BI372" s="5">
        <v>147.59687297894536</v>
      </c>
      <c r="BJ372" s="5">
        <v>198.84761175997528</v>
      </c>
      <c r="BK372" s="5">
        <v>197.64748847156454</v>
      </c>
      <c r="BL372" s="5">
        <v>189.53225850942593</v>
      </c>
      <c r="BM372" s="5">
        <v>733.62423171991111</v>
      </c>
      <c r="BN372" s="5">
        <v>173.49765084165034</v>
      </c>
      <c r="BO372" s="5">
        <v>211.1782633501094</v>
      </c>
      <c r="BP372" s="5">
        <v>211.53790748496041</v>
      </c>
      <c r="BQ372" s="5">
        <v>212.29464065505738</v>
      </c>
      <c r="BR372" s="5">
        <v>808.50846233177754</v>
      </c>
      <c r="BS372" s="5">
        <v>196.33637234244912</v>
      </c>
      <c r="BT372" s="5">
        <v>229.28898839316176</v>
      </c>
      <c r="BU372" s="5">
        <v>250.14284875197347</v>
      </c>
      <c r="BV372" s="5">
        <v>236.77154682290916</v>
      </c>
      <c r="BW372" s="5">
        <v>912.53975631049354</v>
      </c>
      <c r="BX372" s="5">
        <v>182.82298729900879</v>
      </c>
      <c r="BY372" s="5">
        <v>192.9037408166821</v>
      </c>
      <c r="BZ372" s="5">
        <v>208.96812100437359</v>
      </c>
      <c r="CA372" s="5">
        <v>213.05607401579695</v>
      </c>
      <c r="CB372" s="5">
        <v>797.7509231358614</v>
      </c>
      <c r="CC372" s="5">
        <v>180.89912987712034</v>
      </c>
      <c r="CD372" s="5">
        <v>206.79570939749971</v>
      </c>
      <c r="CE372" s="5">
        <v>216.82408186201448</v>
      </c>
      <c r="CF372" s="5">
        <v>200.64800263883342</v>
      </c>
      <c r="CG372" s="5">
        <v>805.16692377546792</v>
      </c>
      <c r="CH372" s="5">
        <v>180.35773438488215</v>
      </c>
      <c r="CI372" s="5">
        <v>219.28208902578882</v>
      </c>
      <c r="CJ372" s="5">
        <v>229.0043755871603</v>
      </c>
      <c r="CK372" s="5">
        <v>218.71969995904485</v>
      </c>
      <c r="CL372" s="5">
        <v>847.36389895687614</v>
      </c>
      <c r="CM372" s="5">
        <v>199.4790649762744</v>
      </c>
      <c r="CN372" s="5">
        <v>219.9860387376539</v>
      </c>
      <c r="CO372" s="5">
        <v>241.64562294679763</v>
      </c>
      <c r="CP372" s="5">
        <v>231.29783634782601</v>
      </c>
      <c r="CQ372" s="5">
        <v>892.40856300855194</v>
      </c>
      <c r="CR372" s="5">
        <v>188.93368402746205</v>
      </c>
      <c r="CS372" s="5">
        <v>224.1922780751139</v>
      </c>
      <c r="CT372" s="5">
        <v>242.34189696018697</v>
      </c>
      <c r="CU372" s="5">
        <v>227.88663108645062</v>
      </c>
      <c r="CV372" s="5">
        <v>883.35449014921358</v>
      </c>
      <c r="CW372" s="9">
        <v>216.21697992668979</v>
      </c>
      <c r="CX372" s="5">
        <v>233.20867770388682</v>
      </c>
      <c r="CY372" s="5">
        <v>223.14888025493849</v>
      </c>
      <c r="CZ372" s="5">
        <v>203.19744060436872</v>
      </c>
      <c r="DA372" s="5">
        <v>875.77197848988385</v>
      </c>
      <c r="DB372" s="9">
        <v>182.37939826535205</v>
      </c>
      <c r="DC372" s="5">
        <v>191.79649382049277</v>
      </c>
      <c r="DD372" s="5">
        <v>204.52664782318163</v>
      </c>
      <c r="DE372" s="5">
        <v>198.73722276409734</v>
      </c>
      <c r="DF372" s="5">
        <v>777.43976267312382</v>
      </c>
      <c r="DG372" s="9">
        <v>187.62986249454138</v>
      </c>
      <c r="DH372" s="5">
        <v>207.05209396383859</v>
      </c>
      <c r="DI372" s="5">
        <v>210.00743543265588</v>
      </c>
      <c r="DJ372" s="5">
        <v>193.23062034627378</v>
      </c>
      <c r="DK372" s="5">
        <v>797.92001223730972</v>
      </c>
      <c r="DL372" s="9">
        <v>197.14892951411957</v>
      </c>
      <c r="DM372" s="5">
        <v>231.56792387245878</v>
      </c>
      <c r="DN372" s="5">
        <v>226.89265775158063</v>
      </c>
      <c r="DO372" s="5">
        <v>217.70192931750728</v>
      </c>
      <c r="DP372" s="5">
        <v>873.31144045566623</v>
      </c>
      <c r="DQ372" s="9">
        <v>196.90779353698153</v>
      </c>
      <c r="DR372" s="5">
        <v>208.17485178871468</v>
      </c>
      <c r="DS372" s="5">
        <v>219.09537142498326</v>
      </c>
      <c r="DT372" s="5">
        <v>205.04111960625829</v>
      </c>
      <c r="DU372" s="5">
        <v>829.21913635693772</v>
      </c>
    </row>
    <row r="373" spans="1:126" x14ac:dyDescent="0.65">
      <c r="A373">
        <v>41</v>
      </c>
      <c r="B373" s="1" t="s">
        <v>50</v>
      </c>
      <c r="C373" t="s">
        <v>1</v>
      </c>
      <c r="D373" t="s">
        <v>58</v>
      </c>
      <c r="F373" s="2">
        <v>195.71830235896149</v>
      </c>
      <c r="G373" s="2">
        <v>211.63329602805186</v>
      </c>
      <c r="H373" s="2">
        <v>146.68691676954541</v>
      </c>
      <c r="I373" s="2">
        <v>146.44210577763741</v>
      </c>
      <c r="J373" s="2">
        <v>700.48062093419617</v>
      </c>
      <c r="K373" s="2">
        <v>145.45675058718967</v>
      </c>
      <c r="L373" s="2">
        <v>180.23828423485784</v>
      </c>
      <c r="M373" s="2">
        <v>204.82706521552097</v>
      </c>
      <c r="N373" s="2">
        <v>193.65310552463822</v>
      </c>
      <c r="O373" s="2">
        <v>724.17520556220677</v>
      </c>
      <c r="P373" s="2">
        <v>139.98439580482861</v>
      </c>
      <c r="Q373" s="2">
        <v>134.29160947062218</v>
      </c>
      <c r="R373" s="2">
        <v>164.69788680614272</v>
      </c>
      <c r="S373" s="2">
        <v>128.20369504018186</v>
      </c>
      <c r="T373" s="2">
        <v>567.17758712177533</v>
      </c>
      <c r="U373" s="2">
        <v>89.827456572282443</v>
      </c>
      <c r="V373" s="2">
        <v>139.07070844152631</v>
      </c>
      <c r="W373" s="2">
        <v>184.30834239657278</v>
      </c>
      <c r="X373" s="2">
        <v>144.08684486159575</v>
      </c>
      <c r="Y373" s="2">
        <v>557.29335227197726</v>
      </c>
      <c r="Z373" s="2">
        <v>126.71695553207768</v>
      </c>
      <c r="AA373" s="2">
        <v>154.8281395712585</v>
      </c>
      <c r="AB373" s="2">
        <v>183.87371167382619</v>
      </c>
      <c r="AC373" s="2">
        <v>143.06927040579365</v>
      </c>
      <c r="AD373" s="2">
        <v>608.48807718295598</v>
      </c>
      <c r="AE373" s="2">
        <v>124.91227956933666</v>
      </c>
      <c r="AF373" s="2">
        <v>142.88516675991585</v>
      </c>
      <c r="AG373" s="2">
        <v>187.15190909946523</v>
      </c>
      <c r="AH373" s="2">
        <v>192.87034398040925</v>
      </c>
      <c r="AI373" s="2">
        <v>647.819699409127</v>
      </c>
      <c r="AJ373" s="2">
        <v>217.66980212784685</v>
      </c>
      <c r="AK373" s="2">
        <v>242.66314310433469</v>
      </c>
      <c r="AL373" s="2">
        <v>209.01284347455478</v>
      </c>
      <c r="AM373" s="2">
        <v>183.75352152856721</v>
      </c>
      <c r="AN373" s="2">
        <v>853.09931023530362</v>
      </c>
      <c r="AO373" s="2">
        <v>194.65113169792926</v>
      </c>
      <c r="AP373" s="2">
        <v>209.28032859013268</v>
      </c>
      <c r="AQ373" s="2">
        <v>158.12145415904331</v>
      </c>
      <c r="AR373" s="2">
        <v>164.03782742373821</v>
      </c>
      <c r="AS373" s="2">
        <v>726.09074187084343</v>
      </c>
      <c r="AT373" s="2">
        <v>209.34319715143147</v>
      </c>
      <c r="AU373" s="2">
        <v>237.84398635594812</v>
      </c>
      <c r="AV373" s="2">
        <v>203.28898013719697</v>
      </c>
      <c r="AW373" s="2">
        <v>124.7926980541211</v>
      </c>
      <c r="AX373" s="2">
        <v>775.26886169869772</v>
      </c>
      <c r="AY373" s="2">
        <v>82.710749708053982</v>
      </c>
      <c r="AZ373" s="2">
        <v>69.98910524274865</v>
      </c>
      <c r="BA373" s="2">
        <v>95.702691452914252</v>
      </c>
      <c r="BB373" s="2">
        <v>102.75973718708129</v>
      </c>
      <c r="BC373" s="2">
        <v>351.16228359079815</v>
      </c>
      <c r="BD373" s="2">
        <v>54.799392787638538</v>
      </c>
      <c r="BE373" s="2">
        <v>91.299456704207984</v>
      </c>
      <c r="BF373" s="2">
        <v>142.28170425158876</v>
      </c>
      <c r="BG373" s="2">
        <v>140.73641772949981</v>
      </c>
      <c r="BH373" s="2">
        <v>429.11697147293506</v>
      </c>
      <c r="BI373" s="2">
        <v>135.62484384720807</v>
      </c>
      <c r="BJ373" s="2">
        <v>179.17288380459462</v>
      </c>
      <c r="BK373" s="2">
        <v>183.33192161406299</v>
      </c>
      <c r="BL373" s="2">
        <v>154.84768388715997</v>
      </c>
      <c r="BM373" s="2">
        <v>652.97733315302571</v>
      </c>
      <c r="BN373" s="2">
        <v>107.79231019911661</v>
      </c>
      <c r="BO373" s="2">
        <v>127.08778427376465</v>
      </c>
      <c r="BP373" s="2">
        <v>153.23071805128976</v>
      </c>
      <c r="BQ373" s="2">
        <v>179.84014244729059</v>
      </c>
      <c r="BR373" s="2">
        <v>567.95095497146167</v>
      </c>
      <c r="BS373" s="2">
        <v>120.74669698533835</v>
      </c>
      <c r="BT373" s="2">
        <v>115.40695968253003</v>
      </c>
      <c r="BU373" s="2">
        <v>132.83622758412028</v>
      </c>
      <c r="BV373" s="2">
        <v>169.25295078437219</v>
      </c>
      <c r="BW373" s="2">
        <v>538.24283503636082</v>
      </c>
      <c r="BX373" s="2">
        <v>132.22682980089681</v>
      </c>
      <c r="BY373" s="2">
        <v>137.99827242479969</v>
      </c>
      <c r="BZ373" s="2">
        <v>169.25707615313058</v>
      </c>
      <c r="CA373" s="2">
        <v>189.82245345714409</v>
      </c>
      <c r="CB373" s="2">
        <v>629.30463183597112</v>
      </c>
      <c r="CC373" s="2">
        <v>160.68525311142187</v>
      </c>
      <c r="CD373" s="2">
        <v>172.50845947430659</v>
      </c>
      <c r="CE373" s="2">
        <v>176.87281526142991</v>
      </c>
      <c r="CF373" s="2">
        <v>154.05836296054844</v>
      </c>
      <c r="CG373" s="2">
        <v>664.12489080770683</v>
      </c>
      <c r="CH373" s="2">
        <v>122.40213810636318</v>
      </c>
      <c r="CI373" s="2">
        <v>179.29183532984726</v>
      </c>
      <c r="CJ373" s="2">
        <v>197.88154024341915</v>
      </c>
      <c r="CK373" s="2">
        <v>185.22051081974217</v>
      </c>
      <c r="CL373" s="2">
        <v>684.7960244993717</v>
      </c>
      <c r="CM373" s="2">
        <v>162.42662980442108</v>
      </c>
      <c r="CN373" s="2">
        <v>185.46511768274178</v>
      </c>
      <c r="CO373" s="2">
        <v>211.33111042611546</v>
      </c>
      <c r="CP373" s="2">
        <v>214.99749018893129</v>
      </c>
      <c r="CQ373" s="2">
        <v>774.22034810220975</v>
      </c>
      <c r="CR373" s="2">
        <v>173.82187282401108</v>
      </c>
      <c r="CS373" s="2">
        <v>193.53771852367066</v>
      </c>
      <c r="CT373" s="2">
        <v>210.2119115097565</v>
      </c>
      <c r="CU373" s="2">
        <v>158.84292923018441</v>
      </c>
      <c r="CV373" s="2">
        <v>736.41443208762269</v>
      </c>
      <c r="CW373" s="10">
        <v>124.05157266860206</v>
      </c>
      <c r="CX373" s="2">
        <v>141.36569944762533</v>
      </c>
      <c r="CY373" s="2">
        <v>128.3250925541538</v>
      </c>
      <c r="CZ373" s="2">
        <v>128.74176480365469</v>
      </c>
      <c r="DA373" s="2">
        <v>522.48412947403585</v>
      </c>
      <c r="DB373" s="10">
        <v>123.57320918538281</v>
      </c>
      <c r="DC373" s="2">
        <v>148.91967422282906</v>
      </c>
      <c r="DD373" s="2">
        <v>171.30325799545423</v>
      </c>
      <c r="DE373" s="2">
        <v>147.80662566256549</v>
      </c>
      <c r="DF373" s="2">
        <v>591.60276706623154</v>
      </c>
      <c r="DG373" s="10">
        <v>142.03348127448365</v>
      </c>
      <c r="DH373" s="2">
        <v>140.94762800386761</v>
      </c>
      <c r="DI373" s="2">
        <v>158.33737227044435</v>
      </c>
      <c r="DJ373" s="2">
        <v>164.85881212492183</v>
      </c>
      <c r="DK373" s="2">
        <v>606.17729367371749</v>
      </c>
      <c r="DL373" s="10">
        <v>177.56167316120855</v>
      </c>
      <c r="DM373" s="2">
        <v>192.35099879490994</v>
      </c>
      <c r="DN373" s="2">
        <v>172.53672564745904</v>
      </c>
      <c r="DO373" s="2">
        <v>157.14487263279116</v>
      </c>
      <c r="DP373" s="2">
        <v>699.59427023636874</v>
      </c>
      <c r="DQ373" s="10">
        <v>148.3720025137965</v>
      </c>
      <c r="DR373" s="2">
        <v>154.62656604303095</v>
      </c>
      <c r="DS373" s="2">
        <v>154.11247222328791</v>
      </c>
      <c r="DT373" s="2">
        <v>147.54279961389156</v>
      </c>
      <c r="DU373" s="2">
        <v>604.65384039400692</v>
      </c>
    </row>
    <row r="374" spans="1:126" x14ac:dyDescent="0.65">
      <c r="A374">
        <v>41</v>
      </c>
      <c r="B374" s="1" t="s">
        <v>164</v>
      </c>
      <c r="C374" t="s">
        <v>2</v>
      </c>
      <c r="D374" t="s">
        <v>59</v>
      </c>
      <c r="F374" s="2">
        <v>122.88776572346292</v>
      </c>
      <c r="G374" s="2">
        <v>132.4136246740517</v>
      </c>
      <c r="H374" s="2">
        <v>127.54175667996735</v>
      </c>
      <c r="I374" s="2">
        <v>151.79017573988887</v>
      </c>
      <c r="J374" s="2">
        <v>534.63332281737087</v>
      </c>
      <c r="K374" s="2">
        <v>79.501842742075254</v>
      </c>
      <c r="L374" s="2">
        <v>92.974223077213082</v>
      </c>
      <c r="M374" s="2">
        <v>83.984877733583133</v>
      </c>
      <c r="N374" s="2">
        <v>142.70206100300629</v>
      </c>
      <c r="O374" s="2">
        <v>399.16300455587776</v>
      </c>
      <c r="P374" s="2">
        <v>49.036315908473362</v>
      </c>
      <c r="Q374" s="2">
        <v>39.788392601493506</v>
      </c>
      <c r="R374" s="2">
        <v>52.670718998985059</v>
      </c>
      <c r="S374" s="2">
        <v>87.163088717184095</v>
      </c>
      <c r="T374" s="2">
        <v>228.65851622613604</v>
      </c>
      <c r="U374" s="2">
        <v>50.128850584619244</v>
      </c>
      <c r="V374" s="2">
        <v>90.760591190642941</v>
      </c>
      <c r="W374" s="2">
        <v>81.236972079412737</v>
      </c>
      <c r="X374" s="2">
        <v>80.011374198150108</v>
      </c>
      <c r="Y374" s="2">
        <v>302.13778805282504</v>
      </c>
      <c r="Z374" s="2">
        <v>87.193645936772711</v>
      </c>
      <c r="AA374" s="2">
        <v>101.73916037818263</v>
      </c>
      <c r="AB374" s="2">
        <v>107.76201831306871</v>
      </c>
      <c r="AC374" s="2">
        <v>112.55716481493771</v>
      </c>
      <c r="AD374" s="2">
        <v>409.25198944296176</v>
      </c>
      <c r="AE374" s="2">
        <v>81.453145368069158</v>
      </c>
      <c r="AF374" s="2">
        <v>120.20152036766098</v>
      </c>
      <c r="AG374" s="2">
        <v>64.807326071712581</v>
      </c>
      <c r="AH374" s="2">
        <v>72.553296824175888</v>
      </c>
      <c r="AI374" s="2">
        <v>339.0152886316186</v>
      </c>
      <c r="AJ374" s="2">
        <v>36.503281471524382</v>
      </c>
      <c r="AK374" s="2">
        <v>33.791914545004332</v>
      </c>
      <c r="AL374" s="2">
        <v>59.566686492949991</v>
      </c>
      <c r="AM374" s="2">
        <v>70.139593118060063</v>
      </c>
      <c r="AN374" s="2">
        <v>200.00147562753875</v>
      </c>
      <c r="AO374" s="2">
        <v>41.372087670810444</v>
      </c>
      <c r="AP374" s="2">
        <v>48.8068594853221</v>
      </c>
      <c r="AQ374" s="2">
        <v>58.915449385199516</v>
      </c>
      <c r="AR374" s="2">
        <v>59.240335389127608</v>
      </c>
      <c r="AS374" s="2">
        <v>208.33473193045967</v>
      </c>
      <c r="AT374" s="2">
        <v>47.819828275196663</v>
      </c>
      <c r="AU374" s="2">
        <v>50.23611829951686</v>
      </c>
      <c r="AV374" s="2">
        <v>41.955789672416323</v>
      </c>
      <c r="AW374" s="2">
        <v>37.003001059036329</v>
      </c>
      <c r="AX374" s="2">
        <v>177.01473730616618</v>
      </c>
      <c r="AY374" s="2">
        <v>37.208015109852013</v>
      </c>
      <c r="AZ374" s="2">
        <v>42.632273577877321</v>
      </c>
      <c r="BA374" s="2">
        <v>57.092395958744383</v>
      </c>
      <c r="BB374" s="2">
        <v>55.849651149949217</v>
      </c>
      <c r="BC374" s="2">
        <v>192.78233579642293</v>
      </c>
      <c r="BD374" s="2">
        <v>28.678531732251788</v>
      </c>
      <c r="BE374" s="2">
        <v>31.299217011470482</v>
      </c>
      <c r="BF374" s="2">
        <v>36.25113455620852</v>
      </c>
      <c r="BG374" s="2">
        <v>32.97766273788833</v>
      </c>
      <c r="BH374" s="2">
        <v>129.20654603781912</v>
      </c>
      <c r="BI374" s="2">
        <v>31.657699940694616</v>
      </c>
      <c r="BJ374" s="2">
        <v>24.844773442623488</v>
      </c>
      <c r="BK374" s="2">
        <v>25.663982215002378</v>
      </c>
      <c r="BL374" s="2">
        <v>28.292410139955958</v>
      </c>
      <c r="BM374" s="2">
        <v>110.45886573827644</v>
      </c>
      <c r="BN374" s="2">
        <v>19.308870268535053</v>
      </c>
      <c r="BO374" s="2">
        <v>27.03270715765915</v>
      </c>
      <c r="BP374" s="2">
        <v>45.864192145056883</v>
      </c>
      <c r="BQ374" s="2">
        <v>68.836465960395785</v>
      </c>
      <c r="BR374" s="2">
        <v>161.0422355316469</v>
      </c>
      <c r="BS374" s="2">
        <v>45.951013330783482</v>
      </c>
      <c r="BT374" s="2">
        <v>64.135086089467663</v>
      </c>
      <c r="BU374" s="2">
        <v>83.358168818169176</v>
      </c>
      <c r="BV374" s="2">
        <v>74.642343912134791</v>
      </c>
      <c r="BW374" s="2">
        <v>268.08661215055508</v>
      </c>
      <c r="BX374" s="2">
        <v>51.254451592629245</v>
      </c>
      <c r="BY374" s="2">
        <v>67.924776108196369</v>
      </c>
      <c r="BZ374" s="2">
        <v>72.163182885642115</v>
      </c>
      <c r="CA374" s="2">
        <v>105.6942058597384</v>
      </c>
      <c r="CB374" s="2">
        <v>297.03661644620615</v>
      </c>
      <c r="CC374" s="2">
        <v>52.636818848196803</v>
      </c>
      <c r="CD374" s="2">
        <v>42.414271244118837</v>
      </c>
      <c r="CE374" s="2">
        <v>44.357315134126843</v>
      </c>
      <c r="CF374" s="2">
        <v>52.159362511645476</v>
      </c>
      <c r="CG374" s="2">
        <v>191.56776773808795</v>
      </c>
      <c r="CH374" s="2">
        <v>61.284469109327524</v>
      </c>
      <c r="CI374" s="2">
        <v>67.39059251034206</v>
      </c>
      <c r="CJ374" s="2">
        <v>68.829350607194669</v>
      </c>
      <c r="CK374" s="2">
        <v>60.002067657083686</v>
      </c>
      <c r="CL374" s="2">
        <v>257.50647988394792</v>
      </c>
      <c r="CM374" s="2">
        <v>45.521887072194467</v>
      </c>
      <c r="CN374" s="2">
        <v>43.999559049003324</v>
      </c>
      <c r="CO374" s="2">
        <v>74.700656710619128</v>
      </c>
      <c r="CP374" s="2">
        <v>68.453814783561157</v>
      </c>
      <c r="CQ374" s="2">
        <v>232.67591761537807</v>
      </c>
      <c r="CR374" s="2">
        <v>98.081874442475893</v>
      </c>
      <c r="CS374" s="2">
        <v>102.72102502902052</v>
      </c>
      <c r="CT374" s="2">
        <v>95.975220372529364</v>
      </c>
      <c r="CU374" s="2">
        <v>107.55987571044255</v>
      </c>
      <c r="CV374" s="2">
        <v>404.33799555446831</v>
      </c>
      <c r="CW374" s="10">
        <v>124.36092729834792</v>
      </c>
      <c r="CX374" s="2">
        <v>115.17070495865623</v>
      </c>
      <c r="CY374" s="2">
        <v>110.00022231364596</v>
      </c>
      <c r="CZ374" s="2">
        <v>150.63964833012344</v>
      </c>
      <c r="DA374" s="2">
        <v>500.17150290077359</v>
      </c>
      <c r="DB374" s="10">
        <v>128.65758388773006</v>
      </c>
      <c r="DC374" s="2">
        <v>73.96964425178848</v>
      </c>
      <c r="DD374" s="2">
        <v>62.313348604317326</v>
      </c>
      <c r="DE374" s="2">
        <v>66.078372576342375</v>
      </c>
      <c r="DF374" s="2">
        <v>331.01894932017825</v>
      </c>
      <c r="DG374" s="10">
        <v>67.267656790293174</v>
      </c>
      <c r="DH374" s="2">
        <v>79.662547200454554</v>
      </c>
      <c r="DI374" s="2">
        <v>92.13887850594945</v>
      </c>
      <c r="DJ374" s="2">
        <v>92.386841627587629</v>
      </c>
      <c r="DK374" s="2">
        <v>331.45592412428476</v>
      </c>
      <c r="DL374" s="10">
        <v>109.49765648088193</v>
      </c>
      <c r="DM374" s="2">
        <v>127.04253828961879</v>
      </c>
      <c r="DN374" s="2">
        <v>135.02560179314688</v>
      </c>
      <c r="DO374" s="2">
        <v>146.61233218365317</v>
      </c>
      <c r="DP374" s="2">
        <v>518.17812874730078</v>
      </c>
      <c r="DQ374" s="10">
        <v>124.84406665708508</v>
      </c>
      <c r="DR374" s="2">
        <v>124.03249669363908</v>
      </c>
      <c r="DS374" s="2">
        <v>140.79062975831181</v>
      </c>
      <c r="DT374" s="2">
        <v>146.4909437857832</v>
      </c>
      <c r="DU374" s="2">
        <v>536.15813689481911</v>
      </c>
    </row>
    <row r="375" spans="1:126" x14ac:dyDescent="0.65">
      <c r="A375">
        <v>41</v>
      </c>
      <c r="B375" s="1" t="s">
        <v>164</v>
      </c>
      <c r="C375" t="s">
        <v>3</v>
      </c>
      <c r="D375" t="s">
        <v>60</v>
      </c>
      <c r="F375" s="2">
        <v>11.228431634359538</v>
      </c>
      <c r="G375" s="2">
        <v>8.5409400559791564</v>
      </c>
      <c r="H375" s="2">
        <v>11.154331592761988</v>
      </c>
      <c r="I375" s="2">
        <v>8.2426990294531191</v>
      </c>
      <c r="J375" s="2">
        <v>39.166402312553799</v>
      </c>
      <c r="K375" s="2">
        <v>7.6051490188355757</v>
      </c>
      <c r="L375" s="2">
        <v>12.179128039172575</v>
      </c>
      <c r="M375" s="2">
        <v>17.616472466509808</v>
      </c>
      <c r="N375" s="2">
        <v>13.452013797793397</v>
      </c>
      <c r="O375" s="2">
        <v>50.852763322311361</v>
      </c>
      <c r="P375" s="2">
        <v>7.3902166366779234</v>
      </c>
      <c r="Q375" s="2">
        <v>5.719423063852763</v>
      </c>
      <c r="R375" s="2">
        <v>8.8804527083192575</v>
      </c>
      <c r="S375" s="2">
        <v>8.2348138000404703</v>
      </c>
      <c r="T375" s="2">
        <v>30.224906208890413</v>
      </c>
      <c r="U375" s="2">
        <v>10.201297564778967</v>
      </c>
      <c r="V375" s="2">
        <v>13.087678542409023</v>
      </c>
      <c r="W375" s="2">
        <v>20.629887996488812</v>
      </c>
      <c r="X375" s="2">
        <v>14.154424132430728</v>
      </c>
      <c r="Y375" s="2">
        <v>58.07328823610753</v>
      </c>
      <c r="Z375" s="2">
        <v>4.9903817278347242</v>
      </c>
      <c r="AA375" s="2">
        <v>10.54862212544003</v>
      </c>
      <c r="AB375" s="2">
        <v>11.277158401449544</v>
      </c>
      <c r="AC375" s="2">
        <v>14.905311991255852</v>
      </c>
      <c r="AD375" s="2">
        <v>41.721474245980147</v>
      </c>
      <c r="AE375" s="2">
        <v>13.823262929488649</v>
      </c>
      <c r="AF375" s="2">
        <v>10.618823258216162</v>
      </c>
      <c r="AG375" s="2">
        <v>12.725144446255159</v>
      </c>
      <c r="AH375" s="2">
        <v>5.7742245506619359</v>
      </c>
      <c r="AI375" s="2">
        <v>42.941455184621901</v>
      </c>
      <c r="AJ375" s="2">
        <v>5.3077607615270361</v>
      </c>
      <c r="AK375" s="2">
        <v>8.1979067711842504</v>
      </c>
      <c r="AL375" s="2">
        <v>12.997159275484933</v>
      </c>
      <c r="AM375" s="2">
        <v>7.3304080070628199</v>
      </c>
      <c r="AN375" s="2">
        <v>33.83323481525904</v>
      </c>
      <c r="AO375" s="2">
        <v>9.6475579756040943</v>
      </c>
      <c r="AP375" s="2">
        <v>12.128194419819309</v>
      </c>
      <c r="AQ375" s="2">
        <v>10.268214076556287</v>
      </c>
      <c r="AR375" s="2">
        <v>2.0198279345863646</v>
      </c>
      <c r="AS375" s="2">
        <v>34.063794406566053</v>
      </c>
      <c r="AT375" s="2">
        <v>4.3425477201548324</v>
      </c>
      <c r="AU375" s="2">
        <v>3.8379507689983781</v>
      </c>
      <c r="AV375" s="2">
        <v>5.1346613691167295</v>
      </c>
      <c r="AW375" s="2">
        <v>2.953353378819215</v>
      </c>
      <c r="AX375" s="2">
        <v>16.268513237089156</v>
      </c>
      <c r="AY375" s="2">
        <v>0.74061218132914008</v>
      </c>
      <c r="AZ375" s="2">
        <v>1.0209020401036948</v>
      </c>
      <c r="BA375" s="2">
        <v>3.0740073562307031</v>
      </c>
      <c r="BB375" s="2">
        <v>1.4299194021824455</v>
      </c>
      <c r="BC375" s="2">
        <v>6.2654409798459838</v>
      </c>
      <c r="BD375" s="2">
        <v>1.7597784494724471</v>
      </c>
      <c r="BE375" s="2">
        <v>7.4354030458409532</v>
      </c>
      <c r="BF375" s="2">
        <v>8.3470332790661832</v>
      </c>
      <c r="BG375" s="2">
        <v>4.6946920736901259</v>
      </c>
      <c r="BH375" s="2">
        <v>22.236906848069708</v>
      </c>
      <c r="BI375" s="2">
        <v>6.4036312850488697</v>
      </c>
      <c r="BJ375" s="2">
        <v>6.1018335942418869</v>
      </c>
      <c r="BK375" s="2">
        <v>2.2709750318162976</v>
      </c>
      <c r="BL375" s="2">
        <v>4.2352578432556367</v>
      </c>
      <c r="BM375" s="2">
        <v>19.011697754362689</v>
      </c>
      <c r="BN375" s="2">
        <v>5.0656251330820714</v>
      </c>
      <c r="BO375" s="2">
        <v>0.58343790274998941</v>
      </c>
      <c r="BP375" s="2">
        <v>0.77917977442157627</v>
      </c>
      <c r="BQ375" s="2">
        <v>1.5074411931170628</v>
      </c>
      <c r="BR375" s="2">
        <v>7.9356840033707003</v>
      </c>
      <c r="BS375" s="2">
        <v>2.1953037315432238</v>
      </c>
      <c r="BT375" s="2">
        <v>2.5741157060903812</v>
      </c>
      <c r="BU375" s="2">
        <v>2.2455070099158587</v>
      </c>
      <c r="BV375" s="2">
        <v>4.5574337702082923</v>
      </c>
      <c r="BW375" s="2">
        <v>11.572360217757755</v>
      </c>
      <c r="BX375" s="2">
        <v>2.9587842306524648</v>
      </c>
      <c r="BY375" s="2">
        <v>4.2049513488269827</v>
      </c>
      <c r="BZ375" s="2">
        <v>6.7037255204050563</v>
      </c>
      <c r="CA375" s="2">
        <v>8.1533854494659845</v>
      </c>
      <c r="CB375" s="2">
        <v>22.020846549350487</v>
      </c>
      <c r="CC375" s="2">
        <v>6.0679040280176224</v>
      </c>
      <c r="CD375" s="2">
        <v>4.366613095171628</v>
      </c>
      <c r="CE375" s="2">
        <v>7.1141679654827792</v>
      </c>
      <c r="CF375" s="2">
        <v>7.7938425078051994</v>
      </c>
      <c r="CG375" s="2">
        <v>25.342527596477229</v>
      </c>
      <c r="CH375" s="2">
        <v>15.348344598532146</v>
      </c>
      <c r="CI375" s="2">
        <v>22.111076956491647</v>
      </c>
      <c r="CJ375" s="2">
        <v>20.653259639732383</v>
      </c>
      <c r="CK375" s="2">
        <v>15.859434661787319</v>
      </c>
      <c r="CL375" s="2">
        <v>73.972115856543496</v>
      </c>
      <c r="CM375" s="2">
        <v>5.1224322460496516</v>
      </c>
      <c r="CN375" s="2">
        <v>7.967487255561938</v>
      </c>
      <c r="CO375" s="2">
        <v>11.310193670809701</v>
      </c>
      <c r="CP375" s="2">
        <v>9.984859085824942</v>
      </c>
      <c r="CQ375" s="2">
        <v>34.384972258246236</v>
      </c>
      <c r="CR375" s="2">
        <v>1.5545952807820247</v>
      </c>
      <c r="CS375" s="2">
        <v>1.9160868763394634</v>
      </c>
      <c r="CT375" s="2">
        <v>3.362807955196879</v>
      </c>
      <c r="CU375" s="2">
        <v>3.2825023351514884</v>
      </c>
      <c r="CV375" s="2">
        <v>10.115992447469855</v>
      </c>
      <c r="CW375" s="10">
        <v>4.1592336628431426</v>
      </c>
      <c r="CX375" s="2">
        <v>6.1829428028608131</v>
      </c>
      <c r="CY375" s="2">
        <v>6.0686924387494976</v>
      </c>
      <c r="CZ375" s="2">
        <v>7.1966425165105479</v>
      </c>
      <c r="DA375" s="2">
        <v>23.607511420963998</v>
      </c>
      <c r="DB375" s="10">
        <v>8.6714087451420596</v>
      </c>
      <c r="DC375" s="2">
        <v>7.7125986129152944</v>
      </c>
      <c r="DD375" s="2">
        <v>3.1985300108245767</v>
      </c>
      <c r="DE375" s="2">
        <v>1.6036076392551917</v>
      </c>
      <c r="DF375" s="2">
        <v>21.186145008137121</v>
      </c>
      <c r="DG375" s="10">
        <v>1.9275173450655279</v>
      </c>
      <c r="DH375" s="2">
        <v>2.4580118293447999</v>
      </c>
      <c r="DI375" s="2">
        <v>3.5733528282144462</v>
      </c>
      <c r="DJ375" s="2">
        <v>3.2866588065574454</v>
      </c>
      <c r="DK375" s="2">
        <v>11.24554080918222</v>
      </c>
      <c r="DL375" s="10">
        <v>2.8958226265548448</v>
      </c>
      <c r="DM375" s="2">
        <v>3.1345761579902267</v>
      </c>
      <c r="DN375" s="2">
        <v>3.6772431713449509</v>
      </c>
      <c r="DO375" s="2">
        <v>3.560575031878138</v>
      </c>
      <c r="DP375" s="2">
        <v>13.268216987768159</v>
      </c>
      <c r="DQ375" s="10">
        <v>2.9589929773056411</v>
      </c>
      <c r="DR375" s="2">
        <v>2.9159807001462781</v>
      </c>
      <c r="DS375" s="2">
        <v>3.316838333944975</v>
      </c>
      <c r="DT375" s="2">
        <v>3.2808546502765212</v>
      </c>
      <c r="DU375" s="2">
        <v>12.472666661673415</v>
      </c>
    </row>
    <row r="376" spans="1:126" x14ac:dyDescent="0.65">
      <c r="A376">
        <v>41</v>
      </c>
      <c r="B376" s="1" t="s">
        <v>164</v>
      </c>
      <c r="C376" t="s">
        <v>4</v>
      </c>
      <c r="D376" t="s">
        <v>61</v>
      </c>
      <c r="F376" s="2">
        <v>34.868212484587779</v>
      </c>
      <c r="G376" s="2">
        <v>48.222904454759913</v>
      </c>
      <c r="H376" s="2">
        <v>78.425744999268673</v>
      </c>
      <c r="I376" s="2">
        <v>166.53096410360732</v>
      </c>
      <c r="J376" s="2">
        <v>328.04782604222373</v>
      </c>
      <c r="K376" s="2">
        <v>41.788142831004642</v>
      </c>
      <c r="L376" s="2">
        <v>42.578214842062636</v>
      </c>
      <c r="M376" s="2">
        <v>56.323703801406765</v>
      </c>
      <c r="N376" s="2">
        <v>56.461203769023705</v>
      </c>
      <c r="O376" s="2">
        <v>197.15126524349776</v>
      </c>
      <c r="P376" s="2">
        <v>48.204805964005914</v>
      </c>
      <c r="Q376" s="2">
        <v>63.63149482186877</v>
      </c>
      <c r="R376" s="2">
        <v>86.697800239635754</v>
      </c>
      <c r="S376" s="2">
        <v>72.889028875712569</v>
      </c>
      <c r="T376" s="2">
        <v>271.42312990122298</v>
      </c>
      <c r="U376" s="2">
        <v>50.536588321548564</v>
      </c>
      <c r="V376" s="2">
        <v>54.160404316311116</v>
      </c>
      <c r="W376" s="2">
        <v>58.693570683692514</v>
      </c>
      <c r="X376" s="2">
        <v>57.393546018637458</v>
      </c>
      <c r="Y376" s="2">
        <v>220.78410934018964</v>
      </c>
      <c r="Z376" s="2">
        <v>45.93427965540296</v>
      </c>
      <c r="AA376" s="2">
        <v>37.397895374349773</v>
      </c>
      <c r="AB376" s="2">
        <v>39.455704081559951</v>
      </c>
      <c r="AC376" s="2">
        <v>33.733135191073252</v>
      </c>
      <c r="AD376" s="2">
        <v>156.52101430238594</v>
      </c>
      <c r="AE376" s="2">
        <v>23.415691454591546</v>
      </c>
      <c r="AF376" s="2">
        <v>26.300715239143113</v>
      </c>
      <c r="AG376" s="2">
        <v>32.276227758291355</v>
      </c>
      <c r="AH376" s="2">
        <v>31.709883260962755</v>
      </c>
      <c r="AI376" s="2">
        <v>113.70251771298877</v>
      </c>
      <c r="AJ376" s="2">
        <v>31.656986098970155</v>
      </c>
      <c r="AK376" s="2">
        <v>35.745413436163481</v>
      </c>
      <c r="AL376" s="2">
        <v>42.796358564572301</v>
      </c>
      <c r="AM376" s="2">
        <v>40.032287916046435</v>
      </c>
      <c r="AN376" s="2">
        <v>150.23104601575238</v>
      </c>
      <c r="AO376" s="2">
        <v>35.588667795048586</v>
      </c>
      <c r="AP376" s="2">
        <v>34.573014870611239</v>
      </c>
      <c r="AQ376" s="2">
        <v>50.271095989105611</v>
      </c>
      <c r="AR376" s="2">
        <v>39.811960379753572</v>
      </c>
      <c r="AS376" s="2">
        <v>160.244739034519</v>
      </c>
      <c r="AT376" s="2">
        <v>27.917944782986648</v>
      </c>
      <c r="AU376" s="2">
        <v>16.375873084087978</v>
      </c>
      <c r="AV376" s="2">
        <v>19.542568830522686</v>
      </c>
      <c r="AW376" s="2">
        <v>30.44865634977571</v>
      </c>
      <c r="AX376" s="2">
        <v>94.285043047373023</v>
      </c>
      <c r="AY376" s="2">
        <v>34.744551616725829</v>
      </c>
      <c r="AZ376" s="2">
        <v>39.221343786655922</v>
      </c>
      <c r="BA376" s="2">
        <v>40.955312008373987</v>
      </c>
      <c r="BB376" s="2">
        <v>44.351373024339303</v>
      </c>
      <c r="BC376" s="2">
        <v>159.27258043609504</v>
      </c>
      <c r="BD376" s="2">
        <v>31.140694933434535</v>
      </c>
      <c r="BE376" s="2">
        <v>20.339294348117921</v>
      </c>
      <c r="BF376" s="2">
        <v>34.31522575265182</v>
      </c>
      <c r="BG376" s="2">
        <v>49.937825772135241</v>
      </c>
      <c r="BH376" s="2">
        <v>135.73304080633952</v>
      </c>
      <c r="BI376" s="2">
        <v>61.039271100313115</v>
      </c>
      <c r="BJ376" s="2">
        <v>57.81085046587188</v>
      </c>
      <c r="BK376" s="2">
        <v>67.459516889302108</v>
      </c>
      <c r="BL376" s="2">
        <v>49.647789248881722</v>
      </c>
      <c r="BM376" s="2">
        <v>235.95742770436885</v>
      </c>
      <c r="BN376" s="2">
        <v>45.877314890095889</v>
      </c>
      <c r="BO376" s="2">
        <v>58.975073854185631</v>
      </c>
      <c r="BP376" s="2">
        <v>73.557899498156871</v>
      </c>
      <c r="BQ376" s="2">
        <v>61.969933606255715</v>
      </c>
      <c r="BR376" s="2">
        <v>240.38022184869411</v>
      </c>
      <c r="BS376" s="2">
        <v>60.781729623934105</v>
      </c>
      <c r="BT376" s="2">
        <v>88.7119924235067</v>
      </c>
      <c r="BU376" s="2">
        <v>106.63492377254978</v>
      </c>
      <c r="BV376" s="2">
        <v>91.956462137606792</v>
      </c>
      <c r="BW376" s="2">
        <v>348.08510795759742</v>
      </c>
      <c r="BX376" s="2">
        <v>52.396167356469427</v>
      </c>
      <c r="BY376" s="2">
        <v>54.05283508830211</v>
      </c>
      <c r="BZ376" s="2">
        <v>87.519030626829732</v>
      </c>
      <c r="CA376" s="2">
        <v>66.087439580852262</v>
      </c>
      <c r="CB376" s="2">
        <v>260.05547265245355</v>
      </c>
      <c r="CC376" s="2">
        <v>43.33228482970339</v>
      </c>
      <c r="CD376" s="2">
        <v>53.324801548669541</v>
      </c>
      <c r="CE376" s="2">
        <v>87.394893759233383</v>
      </c>
      <c r="CF376" s="2">
        <v>90.96843063902125</v>
      </c>
      <c r="CG376" s="2">
        <v>275.02041077662756</v>
      </c>
      <c r="CH376" s="2">
        <v>77.33661028995239</v>
      </c>
      <c r="CI376" s="2">
        <v>79.272794298585623</v>
      </c>
      <c r="CJ376" s="2">
        <v>69.187454203044894</v>
      </c>
      <c r="CK376" s="2">
        <v>42.573710517406681</v>
      </c>
      <c r="CL376" s="2">
        <v>268.37056930898962</v>
      </c>
      <c r="CM376" s="2">
        <v>40.134205129315241</v>
      </c>
      <c r="CN376" s="2">
        <v>39.422138475068344</v>
      </c>
      <c r="CO376" s="2">
        <v>71.725791726926417</v>
      </c>
      <c r="CP376" s="2">
        <v>105.36984925167702</v>
      </c>
      <c r="CQ376" s="2">
        <v>256.65198458298704</v>
      </c>
      <c r="CR376" s="2">
        <v>43.006070566309646</v>
      </c>
      <c r="CS376" s="2">
        <v>58.586319149342827</v>
      </c>
      <c r="CT376" s="2">
        <v>68.085856053328243</v>
      </c>
      <c r="CU376" s="2">
        <v>59.667843013818008</v>
      </c>
      <c r="CV376" s="2">
        <v>229.34608878279874</v>
      </c>
      <c r="CW376" s="10">
        <v>52.479898360384276</v>
      </c>
      <c r="CX376" s="2">
        <v>75.929980437786625</v>
      </c>
      <c r="CY376" s="2">
        <v>93.868616095409394</v>
      </c>
      <c r="CZ376" s="2">
        <v>96.283744657602711</v>
      </c>
      <c r="DA376" s="2">
        <v>318.56223955118298</v>
      </c>
      <c r="DB376" s="10">
        <v>83.646932543719828</v>
      </c>
      <c r="DC376" s="2">
        <v>110.11872900263543</v>
      </c>
      <c r="DD376" s="2">
        <v>105.2316740611785</v>
      </c>
      <c r="DE376" s="2">
        <v>105.57029437968689</v>
      </c>
      <c r="DF376" s="2">
        <v>404.56762998722058</v>
      </c>
      <c r="DG376" s="10">
        <v>112.75086538967383</v>
      </c>
      <c r="DH376" s="2">
        <v>141.3657079628525</v>
      </c>
      <c r="DI376" s="2">
        <v>146.76006144412085</v>
      </c>
      <c r="DJ376" s="2">
        <v>119.77785280713115</v>
      </c>
      <c r="DK376" s="2">
        <v>520.65448760377831</v>
      </c>
      <c r="DL376" s="10">
        <v>91.239639703650724</v>
      </c>
      <c r="DM376" s="2">
        <v>106.49511645583098</v>
      </c>
      <c r="DN376" s="2">
        <v>99.827463757986465</v>
      </c>
      <c r="DO376" s="2">
        <v>93.433996787335929</v>
      </c>
      <c r="DP376" s="2">
        <v>390.99621670480406</v>
      </c>
      <c r="DQ376" s="10">
        <v>82.468221619870079</v>
      </c>
      <c r="DR376" s="2">
        <v>85.377614540383277</v>
      </c>
      <c r="DS376" s="2">
        <v>94.579274277645212</v>
      </c>
      <c r="DT376" s="2">
        <v>90.701278776270541</v>
      </c>
      <c r="DU376" s="2">
        <v>353.12638921416914</v>
      </c>
    </row>
    <row r="377" spans="1:126" x14ac:dyDescent="0.65">
      <c r="A377">
        <v>41</v>
      </c>
      <c r="B377" s="1" t="s">
        <v>164</v>
      </c>
      <c r="C377" t="s">
        <v>5</v>
      </c>
      <c r="D377" t="s">
        <v>62</v>
      </c>
      <c r="F377" s="2">
        <v>627.16403135608516</v>
      </c>
      <c r="G377" s="2">
        <v>632.23227983669847</v>
      </c>
      <c r="H377" s="2">
        <v>1003.7884302595057</v>
      </c>
      <c r="I377" s="2">
        <v>1348.0234478640857</v>
      </c>
      <c r="J377" s="2">
        <v>3611.208189316375</v>
      </c>
      <c r="K377" s="2">
        <v>493.75537687698915</v>
      </c>
      <c r="L377" s="2">
        <v>464.76052052580638</v>
      </c>
      <c r="M377" s="2">
        <v>829.86722496517382</v>
      </c>
      <c r="N377" s="2">
        <v>1035.3758882838449</v>
      </c>
      <c r="O377" s="2">
        <v>2823.7590106518146</v>
      </c>
      <c r="P377" s="2">
        <v>477.49941927026333</v>
      </c>
      <c r="Q377" s="2">
        <v>601.67845968451081</v>
      </c>
      <c r="R377" s="2">
        <v>951.78992373930623</v>
      </c>
      <c r="S377" s="2">
        <v>1204.0011737566895</v>
      </c>
      <c r="T377" s="2">
        <v>3234.9689764507698</v>
      </c>
      <c r="U377" s="2">
        <v>479.69627150293684</v>
      </c>
      <c r="V377" s="2">
        <v>416.9564178549644</v>
      </c>
      <c r="W377" s="2">
        <v>773.21431409666991</v>
      </c>
      <c r="X377" s="2">
        <v>809.29385771112607</v>
      </c>
      <c r="Y377" s="2">
        <v>2479.1608611656975</v>
      </c>
      <c r="Z377" s="2">
        <v>390.77267587114369</v>
      </c>
      <c r="AA377" s="2">
        <v>507.88425515320347</v>
      </c>
      <c r="AB377" s="2">
        <v>843.3844745159779</v>
      </c>
      <c r="AC377" s="2">
        <v>835.12248609598191</v>
      </c>
      <c r="AD377" s="2">
        <v>2577.1638916363072</v>
      </c>
      <c r="AE377" s="2">
        <v>408.60902397575001</v>
      </c>
      <c r="AF377" s="2">
        <v>487.17721230512905</v>
      </c>
      <c r="AG377" s="2">
        <v>883.11394137466323</v>
      </c>
      <c r="AH377" s="2">
        <v>867.05235894091913</v>
      </c>
      <c r="AI377" s="2">
        <v>2645.9525365964614</v>
      </c>
      <c r="AJ377" s="2">
        <v>456.77079791186321</v>
      </c>
      <c r="AK377" s="2">
        <v>430.78803903695621</v>
      </c>
      <c r="AL377" s="2">
        <v>756.40538620325697</v>
      </c>
      <c r="AM377" s="2">
        <v>673.42719743852433</v>
      </c>
      <c r="AN377" s="2">
        <v>2317.3914205906008</v>
      </c>
      <c r="AO377" s="2">
        <v>374.79501100480843</v>
      </c>
      <c r="AP377" s="2">
        <v>416.40668949331911</v>
      </c>
      <c r="AQ377" s="2">
        <v>696.61476020670557</v>
      </c>
      <c r="AR377" s="2">
        <v>675.39417096075988</v>
      </c>
      <c r="AS377" s="2">
        <v>2163.2106316655932</v>
      </c>
      <c r="AT377" s="2">
        <v>419.62841213646578</v>
      </c>
      <c r="AU377" s="2">
        <v>471.62108690893024</v>
      </c>
      <c r="AV377" s="2">
        <v>628.27835194122849</v>
      </c>
      <c r="AW377" s="2">
        <v>649.91508569551354</v>
      </c>
      <c r="AX377" s="2">
        <v>2169.4429366821382</v>
      </c>
      <c r="AY377" s="2">
        <v>475.85170727306144</v>
      </c>
      <c r="AZ377" s="2">
        <v>477.54669811109943</v>
      </c>
      <c r="BA377" s="2">
        <v>682.36165280299383</v>
      </c>
      <c r="BB377" s="2">
        <v>826.51727787840036</v>
      </c>
      <c r="BC377" s="2">
        <v>2462.2773360655551</v>
      </c>
      <c r="BD377" s="2">
        <v>412.61350456658846</v>
      </c>
      <c r="BE377" s="2">
        <v>517.57945631832399</v>
      </c>
      <c r="BF377" s="2">
        <v>680.67471970855991</v>
      </c>
      <c r="BG377" s="2">
        <v>750.50559031907983</v>
      </c>
      <c r="BH377" s="2">
        <v>2361.3732709125525</v>
      </c>
      <c r="BI377" s="2">
        <v>354.55578383111816</v>
      </c>
      <c r="BJ377" s="2">
        <v>328.63588831087668</v>
      </c>
      <c r="BK377" s="2">
        <v>516.9657596234423</v>
      </c>
      <c r="BL377" s="2">
        <v>532.08448299864779</v>
      </c>
      <c r="BM377" s="2">
        <v>1732.2419147640849</v>
      </c>
      <c r="BN377" s="2">
        <v>215.14004479948011</v>
      </c>
      <c r="BO377" s="2">
        <v>264.43371023226592</v>
      </c>
      <c r="BP377" s="2">
        <v>389.87766429709347</v>
      </c>
      <c r="BQ377" s="2">
        <v>436.58285394804716</v>
      </c>
      <c r="BR377" s="2">
        <v>1306.0342732768868</v>
      </c>
      <c r="BS377" s="2">
        <v>173.64677143486304</v>
      </c>
      <c r="BT377" s="2">
        <v>293.18717836251614</v>
      </c>
      <c r="BU377" s="2">
        <v>464.77263992119521</v>
      </c>
      <c r="BV377" s="2">
        <v>481.79589406726234</v>
      </c>
      <c r="BW377" s="2">
        <v>1413.4024837858369</v>
      </c>
      <c r="BX377" s="2">
        <v>169.41579404447032</v>
      </c>
      <c r="BY377" s="2">
        <v>242.37156190163253</v>
      </c>
      <c r="BZ377" s="2">
        <v>336.78242658015137</v>
      </c>
      <c r="CA377" s="2">
        <v>331.34121024826845</v>
      </c>
      <c r="CB377" s="2">
        <v>1079.9109927745226</v>
      </c>
      <c r="CC377" s="2">
        <v>126.03298625433921</v>
      </c>
      <c r="CD377" s="2">
        <v>226.70645578363144</v>
      </c>
      <c r="CE377" s="2">
        <v>376.35778187405566</v>
      </c>
      <c r="CF377" s="2">
        <v>352.07347273877446</v>
      </c>
      <c r="CG377" s="2">
        <v>1081.1706966508007</v>
      </c>
      <c r="CH377" s="2">
        <v>131.38512073602266</v>
      </c>
      <c r="CI377" s="2">
        <v>217.96753758979946</v>
      </c>
      <c r="CJ377" s="2">
        <v>368.81372881752628</v>
      </c>
      <c r="CK377" s="2">
        <v>413.7770972505167</v>
      </c>
      <c r="CL377" s="2">
        <v>1131.9434843938652</v>
      </c>
      <c r="CM377" s="2">
        <v>206.47485278244687</v>
      </c>
      <c r="CN377" s="2">
        <v>240.33057395551782</v>
      </c>
      <c r="CO377" s="2">
        <v>278.14376657471382</v>
      </c>
      <c r="CP377" s="2">
        <v>235.01329067379871</v>
      </c>
      <c r="CQ377" s="2">
        <v>959.9624839864772</v>
      </c>
      <c r="CR377" s="2">
        <v>121.51498490436418</v>
      </c>
      <c r="CS377" s="2">
        <v>211.75774970141165</v>
      </c>
      <c r="CT377" s="2">
        <v>309.8477859402671</v>
      </c>
      <c r="CU377" s="2">
        <v>349.4966350369624</v>
      </c>
      <c r="CV377" s="2">
        <v>992.61715558300534</v>
      </c>
      <c r="CW377" s="10">
        <v>169.68085678982328</v>
      </c>
      <c r="CX377" s="2">
        <v>259.59507113077819</v>
      </c>
      <c r="CY377" s="2">
        <v>356.70053396086081</v>
      </c>
      <c r="CZ377" s="2">
        <v>339.7195898180895</v>
      </c>
      <c r="DA377" s="2">
        <v>1125.6960516995518</v>
      </c>
      <c r="DB377" s="10">
        <v>181.59069940312838</v>
      </c>
      <c r="DC377" s="2">
        <v>267.92852207078676</v>
      </c>
      <c r="DD377" s="2">
        <v>465.58257454883608</v>
      </c>
      <c r="DE377" s="2">
        <v>534.15458585325041</v>
      </c>
      <c r="DF377" s="2">
        <v>1449.2563818760016</v>
      </c>
      <c r="DG377" s="10">
        <v>262.06172952492574</v>
      </c>
      <c r="DH377" s="2">
        <v>314.07941939116159</v>
      </c>
      <c r="DI377" s="2">
        <v>416.9015039408859</v>
      </c>
      <c r="DJ377" s="2">
        <v>428.41043536557612</v>
      </c>
      <c r="DK377" s="2">
        <v>1421.4530882225495</v>
      </c>
      <c r="DL377" s="10">
        <v>243.76873884834808</v>
      </c>
      <c r="DM377" s="2">
        <v>296.90429678698956</v>
      </c>
      <c r="DN377" s="2">
        <v>382.38770784329751</v>
      </c>
      <c r="DO377" s="2">
        <v>362.03868621390455</v>
      </c>
      <c r="DP377" s="2">
        <v>1285.0994296925398</v>
      </c>
      <c r="DQ377" s="10">
        <v>211.310249894988</v>
      </c>
      <c r="DR377" s="2">
        <v>268.16079473102781</v>
      </c>
      <c r="DS377" s="2">
        <v>423.45806583809451</v>
      </c>
      <c r="DT377" s="2">
        <v>377.29798604001695</v>
      </c>
      <c r="DU377" s="2">
        <v>1280.2270965041273</v>
      </c>
    </row>
    <row r="378" spans="1:126" x14ac:dyDescent="0.65">
      <c r="A378">
        <v>41</v>
      </c>
      <c r="B378" s="1" t="s">
        <v>164</v>
      </c>
      <c r="C378" t="s">
        <v>6</v>
      </c>
      <c r="D378" t="s">
        <v>63</v>
      </c>
      <c r="F378" s="2">
        <v>49.99935068673291</v>
      </c>
      <c r="G378" s="2">
        <v>45.192253748964383</v>
      </c>
      <c r="H378" s="2">
        <v>42.215115229883914</v>
      </c>
      <c r="I378" s="2">
        <v>32.368679997881159</v>
      </c>
      <c r="J378" s="2">
        <v>169.77539966346234</v>
      </c>
      <c r="K378" s="2">
        <v>21.89273717248814</v>
      </c>
      <c r="L378" s="2">
        <v>16.891811557463672</v>
      </c>
      <c r="M378" s="2">
        <v>14.881769755761985</v>
      </c>
      <c r="N378" s="2">
        <v>13.401096491666809</v>
      </c>
      <c r="O378" s="2">
        <v>67.067414977380608</v>
      </c>
      <c r="P378" s="2">
        <v>13.065190135315744</v>
      </c>
      <c r="Q378" s="2">
        <v>16.669082566919677</v>
      </c>
      <c r="R378" s="2">
        <v>21.161412629635212</v>
      </c>
      <c r="S378" s="2">
        <v>19.279742191453607</v>
      </c>
      <c r="T378" s="2">
        <v>70.175427523324245</v>
      </c>
      <c r="U378" s="2">
        <v>19.982506346102081</v>
      </c>
      <c r="V378" s="2">
        <v>15.304971519030653</v>
      </c>
      <c r="W378" s="2">
        <v>24.765318514479414</v>
      </c>
      <c r="X378" s="2">
        <v>22.311866586988021</v>
      </c>
      <c r="Y378" s="2">
        <v>82.364662966600164</v>
      </c>
      <c r="Z378" s="2">
        <v>19.052479521468349</v>
      </c>
      <c r="AA378" s="2">
        <v>26.963369580675963</v>
      </c>
      <c r="AB378" s="2">
        <v>35.746905514703165</v>
      </c>
      <c r="AC378" s="2">
        <v>33.671635975435855</v>
      </c>
      <c r="AD378" s="2">
        <v>115.43439059228334</v>
      </c>
      <c r="AE378" s="2">
        <v>27.551691718959169</v>
      </c>
      <c r="AF378" s="2">
        <v>25.865406136413217</v>
      </c>
      <c r="AG378" s="2">
        <v>30.137413854408017</v>
      </c>
      <c r="AH378" s="2">
        <v>29.717483301839643</v>
      </c>
      <c r="AI378" s="2">
        <v>113.27199501162005</v>
      </c>
      <c r="AJ378" s="2">
        <v>33.022664041020718</v>
      </c>
      <c r="AK378" s="2">
        <v>27.699446855633049</v>
      </c>
      <c r="AL378" s="2">
        <v>32.04214113346643</v>
      </c>
      <c r="AM378" s="2">
        <v>27.440534374226477</v>
      </c>
      <c r="AN378" s="2">
        <v>120.20478640434666</v>
      </c>
      <c r="AO378" s="2">
        <v>26.742138373642639</v>
      </c>
      <c r="AP378" s="2">
        <v>47.820850318653271</v>
      </c>
      <c r="AQ378" s="2">
        <v>28.587964847066903</v>
      </c>
      <c r="AR378" s="2">
        <v>32.932528350728759</v>
      </c>
      <c r="AS378" s="2">
        <v>136.08348189009155</v>
      </c>
      <c r="AT378" s="2">
        <v>31.075769059063777</v>
      </c>
      <c r="AU378" s="2">
        <v>19.648113730853073</v>
      </c>
      <c r="AV378" s="2">
        <v>30.074274802190089</v>
      </c>
      <c r="AW378" s="2">
        <v>36.336848114359832</v>
      </c>
      <c r="AX378" s="2">
        <v>117.13500570646679</v>
      </c>
      <c r="AY378" s="2">
        <v>21.600509316172442</v>
      </c>
      <c r="AZ378" s="2">
        <v>17.967872374291002</v>
      </c>
      <c r="BA378" s="2">
        <v>27.042304530990812</v>
      </c>
      <c r="BB378" s="2">
        <v>30.136658768417327</v>
      </c>
      <c r="BC378" s="2">
        <v>96.747344989871578</v>
      </c>
      <c r="BD378" s="2">
        <v>18.545490432925423</v>
      </c>
      <c r="BE378" s="2">
        <v>16.185736765238623</v>
      </c>
      <c r="BF378" s="2">
        <v>23.598883417937213</v>
      </c>
      <c r="BG378" s="2">
        <v>34.465406841831403</v>
      </c>
      <c r="BH378" s="2">
        <v>92.795517457932675</v>
      </c>
      <c r="BI378" s="2">
        <v>24.515395763925682</v>
      </c>
      <c r="BJ378" s="2">
        <v>27.206363787883483</v>
      </c>
      <c r="BK378" s="2">
        <v>28.057730308314444</v>
      </c>
      <c r="BL378" s="2">
        <v>28.417802174312136</v>
      </c>
      <c r="BM378" s="2">
        <v>108.19729203443575</v>
      </c>
      <c r="BN378" s="2">
        <v>15.226005524594159</v>
      </c>
      <c r="BO378" s="2">
        <v>15.361257854978396</v>
      </c>
      <c r="BP378" s="2">
        <v>15.842292649508673</v>
      </c>
      <c r="BQ378" s="2">
        <v>14.185448111749059</v>
      </c>
      <c r="BR378" s="2">
        <v>60.615004140830287</v>
      </c>
      <c r="BS378" s="2">
        <v>16.274936614389077</v>
      </c>
      <c r="BT378" s="2">
        <v>20.392923425246895</v>
      </c>
      <c r="BU378" s="2">
        <v>28.810913404799351</v>
      </c>
      <c r="BV378" s="2">
        <v>30.358468374460042</v>
      </c>
      <c r="BW378" s="2">
        <v>95.837241818895365</v>
      </c>
      <c r="BX378" s="2">
        <v>25.471727109378321</v>
      </c>
      <c r="BY378" s="2">
        <v>26.009124548157477</v>
      </c>
      <c r="BZ378" s="2">
        <v>29.241058191164967</v>
      </c>
      <c r="CA378" s="2">
        <v>30.456548519447548</v>
      </c>
      <c r="CB378" s="2">
        <v>111.17845836814831</v>
      </c>
      <c r="CC378" s="2">
        <v>33.149022149964075</v>
      </c>
      <c r="CD378" s="2">
        <v>33.948596868414391</v>
      </c>
      <c r="CE378" s="2">
        <v>38.311790240198526</v>
      </c>
      <c r="CF378" s="2">
        <v>37.929336076870243</v>
      </c>
      <c r="CG378" s="2">
        <v>143.33874533544724</v>
      </c>
      <c r="CH378" s="2">
        <v>27.268390094145701</v>
      </c>
      <c r="CI378" s="2">
        <v>32.816881671360569</v>
      </c>
      <c r="CJ378" s="2">
        <v>35.428828239731438</v>
      </c>
      <c r="CK378" s="2">
        <v>39.651584635315515</v>
      </c>
      <c r="CL378" s="2">
        <v>135.16568464055322</v>
      </c>
      <c r="CM378" s="2">
        <v>29.247676780283374</v>
      </c>
      <c r="CN378" s="2">
        <v>32.198675226344932</v>
      </c>
      <c r="CO378" s="2">
        <v>31.083688971242637</v>
      </c>
      <c r="CP378" s="2">
        <v>26.077048783866726</v>
      </c>
      <c r="CQ378" s="2">
        <v>118.60708976173767</v>
      </c>
      <c r="CR378" s="2">
        <v>24.19111077292801</v>
      </c>
      <c r="CS378" s="2">
        <v>25.770662036364907</v>
      </c>
      <c r="CT378" s="2">
        <v>30.921593308890234</v>
      </c>
      <c r="CU378" s="2">
        <v>29.691025580014237</v>
      </c>
      <c r="CV378" s="2">
        <v>110.57439169819739</v>
      </c>
      <c r="CW378" s="10">
        <v>26.48256121224793</v>
      </c>
      <c r="CX378" s="2">
        <v>28.534901143019212</v>
      </c>
      <c r="CY378" s="2">
        <v>40.364838813676243</v>
      </c>
      <c r="CZ378" s="2">
        <v>34.297247494941772</v>
      </c>
      <c r="DA378" s="2">
        <v>129.67954866388516</v>
      </c>
      <c r="DB378" s="10">
        <v>23.02591769950552</v>
      </c>
      <c r="DC378" s="2">
        <v>19.632060570636412</v>
      </c>
      <c r="DD378" s="2">
        <v>16.910900044135079</v>
      </c>
      <c r="DE378" s="2">
        <v>20.746605651360078</v>
      </c>
      <c r="DF378" s="2">
        <v>80.3154839656371</v>
      </c>
      <c r="DG378" s="10">
        <v>12.475034685110472</v>
      </c>
      <c r="DH378" s="2">
        <v>18.631609762222833</v>
      </c>
      <c r="DI378" s="2">
        <v>23.954557066125439</v>
      </c>
      <c r="DJ378" s="2">
        <v>26.669727051770067</v>
      </c>
      <c r="DK378" s="2">
        <v>81.730928565228808</v>
      </c>
      <c r="DL378" s="10">
        <v>17.723764529563816</v>
      </c>
      <c r="DM378" s="2">
        <v>25.635487243227463</v>
      </c>
      <c r="DN378" s="2">
        <v>24.593076570995265</v>
      </c>
      <c r="DO378" s="2">
        <v>24.831458083082332</v>
      </c>
      <c r="DP378" s="2">
        <v>92.783786426868886</v>
      </c>
      <c r="DQ378" s="10">
        <v>19.077629895902017</v>
      </c>
      <c r="DR378" s="2">
        <v>23.822564335629533</v>
      </c>
      <c r="DS378" s="2">
        <v>27.005417517432679</v>
      </c>
      <c r="DT378" s="2">
        <v>28.087131022426128</v>
      </c>
      <c r="DU378" s="2">
        <v>97.992742771390368</v>
      </c>
    </row>
    <row r="379" spans="1:126" x14ac:dyDescent="0.65">
      <c r="A379">
        <v>41</v>
      </c>
      <c r="B379" s="1" t="s">
        <v>165</v>
      </c>
      <c r="C379" t="s">
        <v>65</v>
      </c>
      <c r="D379" t="s">
        <v>178</v>
      </c>
      <c r="F379" s="2"/>
      <c r="G379" s="2"/>
      <c r="H379" s="2"/>
      <c r="I379" s="2"/>
      <c r="J379" s="2" t="s">
        <v>181</v>
      </c>
      <c r="K379" s="2"/>
      <c r="L379" s="2"/>
      <c r="M379" s="2"/>
      <c r="N379" s="2"/>
      <c r="O379" s="2" t="s">
        <v>181</v>
      </c>
      <c r="P379" s="2"/>
      <c r="Q379" s="2"/>
      <c r="R379" s="2"/>
      <c r="S379" s="2"/>
      <c r="T379" s="2" t="s">
        <v>181</v>
      </c>
      <c r="U379" s="2"/>
      <c r="V379" s="2"/>
      <c r="W379" s="2"/>
      <c r="X379" s="2"/>
      <c r="Y379" s="2" t="s">
        <v>181</v>
      </c>
      <c r="Z379" s="2"/>
      <c r="AA379" s="2"/>
      <c r="AB379" s="2"/>
      <c r="AC379" s="2"/>
      <c r="AD379" s="2" t="s">
        <v>181</v>
      </c>
      <c r="AE379" s="2"/>
      <c r="AF379" s="2"/>
      <c r="AG379" s="2"/>
      <c r="AH379" s="2"/>
      <c r="AI379" s="2" t="s">
        <v>181</v>
      </c>
      <c r="AJ379" s="2"/>
      <c r="AK379" s="2"/>
      <c r="AL379" s="2"/>
      <c r="AM379" s="2"/>
      <c r="AN379" s="2" t="s">
        <v>181</v>
      </c>
      <c r="AO379" s="2"/>
      <c r="AP379" s="2"/>
      <c r="AQ379" s="2"/>
      <c r="AR379" s="2"/>
      <c r="AS379" s="2" t="s">
        <v>181</v>
      </c>
      <c r="AT379" s="2"/>
      <c r="AU379" s="2"/>
      <c r="AV379" s="2"/>
      <c r="AW379" s="2"/>
      <c r="AX379" s="2" t="s">
        <v>181</v>
      </c>
      <c r="AY379" s="2"/>
      <c r="AZ379" s="2"/>
      <c r="BA379" s="2"/>
      <c r="BB379" s="2"/>
      <c r="BC379" s="2" t="s">
        <v>181</v>
      </c>
      <c r="BD379" s="2"/>
      <c r="BE379" s="2"/>
      <c r="BF379" s="2"/>
      <c r="BG379" s="2"/>
      <c r="BH379" s="2" t="s">
        <v>181</v>
      </c>
      <c r="BI379" s="2"/>
      <c r="BJ379" s="2"/>
      <c r="BK379" s="2"/>
      <c r="BL379" s="2"/>
      <c r="BM379" s="2" t="s">
        <v>181</v>
      </c>
      <c r="BN379" s="2"/>
      <c r="BO379" s="2"/>
      <c r="BP379" s="2"/>
      <c r="BQ379" s="2"/>
      <c r="BR379" s="2" t="s">
        <v>181</v>
      </c>
      <c r="BS379" s="2"/>
      <c r="BT379" s="2"/>
      <c r="BU379" s="2"/>
      <c r="BV379" s="2"/>
      <c r="BW379" s="2" t="s">
        <v>181</v>
      </c>
      <c r="BX379" s="2"/>
      <c r="BY379" s="2"/>
      <c r="BZ379" s="2"/>
      <c r="CA379" s="2"/>
      <c r="CB379" s="2" t="s">
        <v>181</v>
      </c>
      <c r="CC379" s="2">
        <v>207.84456858430983</v>
      </c>
      <c r="CD379" s="2">
        <v>220.9301910981805</v>
      </c>
      <c r="CE379" s="2">
        <v>201.12519658617686</v>
      </c>
      <c r="CF379" s="2">
        <v>189.61091843389988</v>
      </c>
      <c r="CG379" s="2">
        <v>819.51087470256709</v>
      </c>
      <c r="CH379" s="2">
        <v>131.38789757805617</v>
      </c>
      <c r="CI379" s="2">
        <v>164.45259811443492</v>
      </c>
      <c r="CJ379" s="2">
        <v>162.24215169393383</v>
      </c>
      <c r="CK379" s="2">
        <v>147.78622988178785</v>
      </c>
      <c r="CL379" s="2">
        <v>605.86887726821283</v>
      </c>
      <c r="CM379" s="2">
        <v>152.31964893474148</v>
      </c>
      <c r="CN379" s="2">
        <v>186.84688628345577</v>
      </c>
      <c r="CO379" s="2">
        <v>171.12840392780669</v>
      </c>
      <c r="CP379" s="2">
        <v>160.25691271873254</v>
      </c>
      <c r="CQ379" s="2">
        <v>670.55185186473648</v>
      </c>
      <c r="CR379" s="2">
        <v>91.059109761476833</v>
      </c>
      <c r="CS379" s="2">
        <v>92.990038740016018</v>
      </c>
      <c r="CT379" s="2">
        <v>102.38931106172153</v>
      </c>
      <c r="CU379" s="2">
        <v>101.50453344201897</v>
      </c>
      <c r="CV379" s="2">
        <v>387.94299300523335</v>
      </c>
      <c r="CW379" s="10">
        <v>194.60841604949533</v>
      </c>
      <c r="CX379" s="2">
        <v>214.19786353459602</v>
      </c>
      <c r="CY379" s="2">
        <v>180.92888569396899</v>
      </c>
      <c r="CZ379" s="2">
        <v>208.43534849591373</v>
      </c>
      <c r="DA379" s="2">
        <v>798.17051377397411</v>
      </c>
      <c r="DB379" s="10">
        <v>124.81350364070467</v>
      </c>
      <c r="DC379" s="2">
        <v>160.15700480121453</v>
      </c>
      <c r="DD379" s="2">
        <v>168.9676784776706</v>
      </c>
      <c r="DE379" s="2">
        <v>165.80031748974281</v>
      </c>
      <c r="DF379" s="2">
        <v>619.73850440933268</v>
      </c>
      <c r="DG379" s="10">
        <v>173.50292008686952</v>
      </c>
      <c r="DH379" s="2">
        <v>183.93674320652389</v>
      </c>
      <c r="DI379" s="2">
        <v>199.1973398580862</v>
      </c>
      <c r="DJ379" s="2">
        <v>176.64914110217666</v>
      </c>
      <c r="DK379" s="2">
        <v>733.28614425365618</v>
      </c>
      <c r="DL379" s="10">
        <v>216.83331146365097</v>
      </c>
      <c r="DM379" s="2">
        <v>236.44921740163835</v>
      </c>
      <c r="DN379" s="2">
        <v>208.45787784886957</v>
      </c>
      <c r="DO379" s="2">
        <v>197.24835156144684</v>
      </c>
      <c r="DP379" s="2">
        <v>858.98875827560573</v>
      </c>
      <c r="DQ379" s="10">
        <v>247.60813300405925</v>
      </c>
      <c r="DR379" s="2">
        <v>246.21237990286852</v>
      </c>
      <c r="DS379" s="2">
        <v>230.25251577734247</v>
      </c>
      <c r="DT379" s="2">
        <v>220.96668595601818</v>
      </c>
      <c r="DU379" s="2">
        <v>945.03971464028837</v>
      </c>
    </row>
    <row r="380" spans="1:126" x14ac:dyDescent="0.65">
      <c r="A380">
        <v>41</v>
      </c>
      <c r="B380" s="6" t="s">
        <v>50</v>
      </c>
      <c r="C380" s="7" t="s">
        <v>66</v>
      </c>
      <c r="D380" s="7" t="s">
        <v>67</v>
      </c>
      <c r="E380" s="7"/>
      <c r="F380" s="8">
        <v>1307.7188863195643</v>
      </c>
      <c r="G380" s="8">
        <v>1354.3657615273505</v>
      </c>
      <c r="H380" s="8">
        <v>1727.2500431499961</v>
      </c>
      <c r="I380" s="8">
        <v>2117.7005414534779</v>
      </c>
      <c r="J380" s="8">
        <v>6507.0352324503892</v>
      </c>
      <c r="K380" s="8">
        <v>1041.6368625496918</v>
      </c>
      <c r="L380" s="8">
        <v>1064.8532709993158</v>
      </c>
      <c r="M380" s="8">
        <v>1481.2737020118984</v>
      </c>
      <c r="N380" s="8">
        <v>1681.610154767418</v>
      </c>
      <c r="O380" s="8">
        <v>5269.373990328324</v>
      </c>
      <c r="P380" s="8">
        <v>975.50361923418222</v>
      </c>
      <c r="Q380" s="8">
        <v>1094.6631196909741</v>
      </c>
      <c r="R380" s="8">
        <v>1516.2364377280824</v>
      </c>
      <c r="S380" s="8">
        <v>1730.844923920163</v>
      </c>
      <c r="T380" s="8">
        <v>5317.2481005734016</v>
      </c>
      <c r="U380" s="8">
        <v>899.47406720348306</v>
      </c>
      <c r="V380" s="8">
        <v>968.50857212612073</v>
      </c>
      <c r="W380" s="8">
        <v>1388.3676382056017</v>
      </c>
      <c r="X380" s="8">
        <v>1331.9155278854655</v>
      </c>
      <c r="Y380" s="8">
        <v>4588.2658054206713</v>
      </c>
      <c r="Z380" s="8">
        <v>886.82707851347334</v>
      </c>
      <c r="AA380" s="8">
        <v>1084.2861638975319</v>
      </c>
      <c r="AB380" s="8">
        <v>1462.1108784539931</v>
      </c>
      <c r="AC380" s="8">
        <v>1383.3294128655202</v>
      </c>
      <c r="AD380" s="8">
        <v>4816.5535337305191</v>
      </c>
      <c r="AE380" s="8">
        <v>874.94977302197003</v>
      </c>
      <c r="AF380" s="8">
        <v>1037.7959556592789</v>
      </c>
      <c r="AG380" s="8">
        <v>1475.3176467312078</v>
      </c>
      <c r="AH380" s="8">
        <v>1449.3687418242237</v>
      </c>
      <c r="AI380" s="8">
        <v>4837.4321172366799</v>
      </c>
      <c r="AJ380" s="8">
        <v>993.70995264552971</v>
      </c>
      <c r="AK380" s="8">
        <v>1001.3025367982741</v>
      </c>
      <c r="AL380" s="8">
        <v>1359.8648002831806</v>
      </c>
      <c r="AM380" s="8">
        <v>1217.0617521602608</v>
      </c>
      <c r="AN380" s="8">
        <v>4571.9390418872454</v>
      </c>
      <c r="AO380" s="8">
        <v>895.07833412937919</v>
      </c>
      <c r="AP380" s="8">
        <v>976.90668160555254</v>
      </c>
      <c r="AQ380" s="8">
        <v>1243.1445417049827</v>
      </c>
      <c r="AR380" s="8">
        <v>1200.1588857395295</v>
      </c>
      <c r="AS380" s="8">
        <v>4315.2884431794446</v>
      </c>
      <c r="AT380" s="8">
        <v>928.94205019730134</v>
      </c>
      <c r="AU380" s="8">
        <v>1010.0586119292419</v>
      </c>
      <c r="AV380" s="8">
        <v>1166.726087338817</v>
      </c>
      <c r="AW380" s="8">
        <v>1072.3602972111346</v>
      </c>
      <c r="AX380" s="8">
        <v>4178.0870466764954</v>
      </c>
      <c r="AY380" s="8">
        <v>808.41685999839603</v>
      </c>
      <c r="AZ380" s="8">
        <v>827.35635317167191</v>
      </c>
      <c r="BA380" s="8">
        <v>1090.6780029909278</v>
      </c>
      <c r="BB380" s="8">
        <v>1235.8994311424719</v>
      </c>
      <c r="BC380" s="8">
        <v>3962.3506473034677</v>
      </c>
      <c r="BD380" s="8">
        <v>700.81931315761301</v>
      </c>
      <c r="BE380" s="8">
        <v>849.79592651292148</v>
      </c>
      <c r="BF380" s="8">
        <v>1110.5599299276143</v>
      </c>
      <c r="BG380" s="8">
        <v>1176.9165752900219</v>
      </c>
      <c r="BH380" s="8">
        <v>3838.091744888171</v>
      </c>
      <c r="BI380" s="8">
        <v>761.39349874725372</v>
      </c>
      <c r="BJ380" s="8">
        <v>822.62020516606731</v>
      </c>
      <c r="BK380" s="8">
        <v>1021.3973741535051</v>
      </c>
      <c r="BL380" s="8">
        <v>987.05768480163908</v>
      </c>
      <c r="BM380" s="8">
        <v>3592.4687628684651</v>
      </c>
      <c r="BN380" s="8">
        <v>581.90782165655412</v>
      </c>
      <c r="BO380" s="8">
        <v>704.65223462571305</v>
      </c>
      <c r="BP380" s="8">
        <v>890.68985390048761</v>
      </c>
      <c r="BQ380" s="8">
        <v>975.21692592191278</v>
      </c>
      <c r="BR380" s="8">
        <v>3152.4668361046674</v>
      </c>
      <c r="BS380" s="8">
        <v>615.93282406330036</v>
      </c>
      <c r="BT380" s="8">
        <v>813.69724408251955</v>
      </c>
      <c r="BU380" s="8">
        <v>1068.8012292627232</v>
      </c>
      <c r="BV380" s="8">
        <v>1089.3350998689536</v>
      </c>
      <c r="BW380" s="8">
        <v>3587.7663972774972</v>
      </c>
      <c r="BX380" s="8">
        <v>616.54674143350542</v>
      </c>
      <c r="BY380" s="8">
        <v>725.46526223659725</v>
      </c>
      <c r="BZ380" s="8">
        <v>910.63462096169746</v>
      </c>
      <c r="CA380" s="8">
        <v>944.6113171307137</v>
      </c>
      <c r="CB380" s="8">
        <v>3197.2579417625143</v>
      </c>
      <c r="CC380" s="8">
        <v>810.64796768307303</v>
      </c>
      <c r="CD380" s="8">
        <v>960.99509850999266</v>
      </c>
      <c r="CE380" s="8">
        <v>1148.3580426827186</v>
      </c>
      <c r="CF380" s="8">
        <v>1085.2417285073984</v>
      </c>
      <c r="CG380" s="8">
        <v>4005.2428373831831</v>
      </c>
      <c r="CH380" s="8">
        <v>746.77070489728192</v>
      </c>
      <c r="CI380" s="8">
        <v>982.58540549665031</v>
      </c>
      <c r="CJ380" s="8">
        <v>1152.0406890317429</v>
      </c>
      <c r="CK380" s="8">
        <v>1123.5903353826848</v>
      </c>
      <c r="CL380" s="8">
        <v>4004.9871348083602</v>
      </c>
      <c r="CM380" s="8">
        <v>840.72639772572666</v>
      </c>
      <c r="CN380" s="8">
        <v>956.21647666534784</v>
      </c>
      <c r="CO380" s="8">
        <v>1091.0692349550316</v>
      </c>
      <c r="CP380" s="8">
        <v>1051.4511018342184</v>
      </c>
      <c r="CQ380" s="8">
        <v>3939.4632111803239</v>
      </c>
      <c r="CR380" s="8">
        <v>742.16330257980974</v>
      </c>
      <c r="CS380" s="8">
        <v>911.47187813127994</v>
      </c>
      <c r="CT380" s="8">
        <v>1063.1363831618769</v>
      </c>
      <c r="CU380" s="8">
        <v>1037.9319754350427</v>
      </c>
      <c r="CV380" s="8">
        <v>3754.7035393080091</v>
      </c>
      <c r="CW380" s="11">
        <v>912.04044596843357</v>
      </c>
      <c r="CX380" s="8">
        <v>1074.1858411592093</v>
      </c>
      <c r="CY380" s="8">
        <v>1139.4057621254033</v>
      </c>
      <c r="CZ380" s="8">
        <v>1168.5114267212052</v>
      </c>
      <c r="DA380" s="8">
        <v>4294.1434759742515</v>
      </c>
      <c r="DB380" s="11">
        <v>856.35865337066537</v>
      </c>
      <c r="DC380" s="8">
        <v>980.23472735329869</v>
      </c>
      <c r="DD380" s="8">
        <v>1198.0346115655982</v>
      </c>
      <c r="DE380" s="8">
        <v>1240.4976320163007</v>
      </c>
      <c r="DF380" s="8">
        <v>4275.1256243058624</v>
      </c>
      <c r="DG380" s="11">
        <v>959.64906759096334</v>
      </c>
      <c r="DH380" s="8">
        <v>1088.1337613202663</v>
      </c>
      <c r="DI380" s="8">
        <v>1250.8705013464826</v>
      </c>
      <c r="DJ380" s="8">
        <v>1205.2700892319945</v>
      </c>
      <c r="DK380" s="8">
        <v>4503.9234194897072</v>
      </c>
      <c r="DL380" s="11">
        <v>1056.6695363279784</v>
      </c>
      <c r="DM380" s="8">
        <v>1219.580155002664</v>
      </c>
      <c r="DN380" s="8">
        <v>1253.3983543846803</v>
      </c>
      <c r="DO380" s="8">
        <v>1202.5722018115994</v>
      </c>
      <c r="DP380" s="8">
        <v>4732.2202475269223</v>
      </c>
      <c r="DQ380" s="11">
        <v>1033.5470900999881</v>
      </c>
      <c r="DR380" s="8">
        <v>1113.3232487354403</v>
      </c>
      <c r="DS380" s="8">
        <v>1292.6105851510429</v>
      </c>
      <c r="DT380" s="8">
        <v>1219.4087994509414</v>
      </c>
      <c r="DU380" s="8">
        <v>4658.8897234374126</v>
      </c>
      <c r="DV380" s="19"/>
    </row>
    <row r="381" spans="1:126" x14ac:dyDescent="0.65">
      <c r="A381">
        <v>42</v>
      </c>
      <c r="B381" s="3" t="s">
        <v>166</v>
      </c>
      <c r="C381" s="4" t="s">
        <v>0</v>
      </c>
      <c r="D381" s="4" t="s">
        <v>57</v>
      </c>
      <c r="E381" s="4"/>
      <c r="F381" s="5">
        <v>379.07566277446477</v>
      </c>
      <c r="G381" s="5">
        <v>391.04767248669299</v>
      </c>
      <c r="H381" s="5">
        <v>445.54353763050023</v>
      </c>
      <c r="I381" s="5">
        <v>395.61300556547633</v>
      </c>
      <c r="J381" s="5">
        <v>1611.2798784571341</v>
      </c>
      <c r="K381" s="5">
        <v>353.45650357324905</v>
      </c>
      <c r="L381" s="5">
        <v>355.72078275146924</v>
      </c>
      <c r="M381" s="5">
        <v>390.20977277835453</v>
      </c>
      <c r="N381" s="5">
        <v>350.40576309847194</v>
      </c>
      <c r="O381" s="5">
        <v>1449.7928222015448</v>
      </c>
      <c r="P381" s="5">
        <v>333.36739197338204</v>
      </c>
      <c r="Q381" s="5">
        <v>365.80137415704564</v>
      </c>
      <c r="R381" s="5">
        <v>383.46603644065999</v>
      </c>
      <c r="S381" s="5">
        <v>345.37971645734092</v>
      </c>
      <c r="T381" s="5">
        <v>1428.0145190284286</v>
      </c>
      <c r="U381" s="5">
        <v>324.35941869739247</v>
      </c>
      <c r="V381" s="5">
        <v>356.62975719462497</v>
      </c>
      <c r="W381" s="5">
        <v>404.17273474342096</v>
      </c>
      <c r="X381" s="5">
        <v>337.84625780090931</v>
      </c>
      <c r="Y381" s="5">
        <v>1423.0081684363477</v>
      </c>
      <c r="Z381" s="5">
        <v>329.49035360959334</v>
      </c>
      <c r="AA381" s="5">
        <v>403.88786145010431</v>
      </c>
      <c r="AB381" s="5">
        <v>399.79114410191619</v>
      </c>
      <c r="AC381" s="5">
        <v>323.04333563450854</v>
      </c>
      <c r="AD381" s="5">
        <v>1456.2126947961224</v>
      </c>
      <c r="AE381" s="5">
        <v>318.71846391944138</v>
      </c>
      <c r="AF381" s="5">
        <v>364.8746731160968</v>
      </c>
      <c r="AG381" s="5">
        <v>378.30242071106676</v>
      </c>
      <c r="AH381" s="5">
        <v>339.02939740019627</v>
      </c>
      <c r="AI381" s="5">
        <v>1400.9249551468013</v>
      </c>
      <c r="AJ381" s="5">
        <v>333.08588497636549</v>
      </c>
      <c r="AK381" s="5">
        <v>369.66757199902963</v>
      </c>
      <c r="AL381" s="5">
        <v>368.7343103977351</v>
      </c>
      <c r="AM381" s="5">
        <v>279.29232017855384</v>
      </c>
      <c r="AN381" s="5">
        <v>1350.7800875516841</v>
      </c>
      <c r="AO381" s="5">
        <v>256.48793701250594</v>
      </c>
      <c r="AP381" s="5">
        <v>234.71535661191359</v>
      </c>
      <c r="AQ381" s="5">
        <v>263.8195432123199</v>
      </c>
      <c r="AR381" s="5">
        <v>235.69254982795499</v>
      </c>
      <c r="AS381" s="5">
        <v>990.71538666469439</v>
      </c>
      <c r="AT381" s="5">
        <v>219.99360875047111</v>
      </c>
      <c r="AU381" s="5">
        <v>222.78060045952446</v>
      </c>
      <c r="AV381" s="5">
        <v>256.93374657929013</v>
      </c>
      <c r="AW381" s="5">
        <v>225.01674175683735</v>
      </c>
      <c r="AX381" s="5">
        <v>924.72469754612302</v>
      </c>
      <c r="AY381" s="5">
        <v>209.42962722174298</v>
      </c>
      <c r="AZ381" s="5">
        <v>210.06944217199128</v>
      </c>
      <c r="BA381" s="5">
        <v>204.08579143956388</v>
      </c>
      <c r="BB381" s="5">
        <v>194.79985981216029</v>
      </c>
      <c r="BC381" s="5">
        <v>818.3847206454584</v>
      </c>
      <c r="BD381" s="5">
        <v>187.633502489558</v>
      </c>
      <c r="BE381" s="5">
        <v>212.18759203011388</v>
      </c>
      <c r="BF381" s="5">
        <v>234.29949751373584</v>
      </c>
      <c r="BG381" s="5">
        <v>244.71836064349966</v>
      </c>
      <c r="BH381" s="5">
        <v>878.83895267690741</v>
      </c>
      <c r="BI381" s="5">
        <v>193.73279193632743</v>
      </c>
      <c r="BJ381" s="5">
        <v>220.01950319966903</v>
      </c>
      <c r="BK381" s="5">
        <v>235.39229570711541</v>
      </c>
      <c r="BL381" s="5">
        <v>260.12329981338007</v>
      </c>
      <c r="BM381" s="5">
        <v>909.267890656492</v>
      </c>
      <c r="BN381" s="5">
        <v>257.53710868664757</v>
      </c>
      <c r="BO381" s="5">
        <v>255.17418818591608</v>
      </c>
      <c r="BP381" s="5">
        <v>264.98628930197634</v>
      </c>
      <c r="BQ381" s="5">
        <v>259.59936613787437</v>
      </c>
      <c r="BR381" s="5">
        <v>1037.2969523124143</v>
      </c>
      <c r="BS381" s="5">
        <v>232.86904957604446</v>
      </c>
      <c r="BT381" s="5">
        <v>257.25932301938457</v>
      </c>
      <c r="BU381" s="5">
        <v>274.50365371856384</v>
      </c>
      <c r="BV381" s="5">
        <v>292.75225446536797</v>
      </c>
      <c r="BW381" s="5">
        <v>1057.3842807793608</v>
      </c>
      <c r="BX381" s="5">
        <v>251.72485027264179</v>
      </c>
      <c r="BY381" s="5">
        <v>258.37214435377655</v>
      </c>
      <c r="BZ381" s="5">
        <v>248.2969617476607</v>
      </c>
      <c r="CA381" s="5">
        <v>258.72902701134228</v>
      </c>
      <c r="CB381" s="5">
        <v>1017.1229833854213</v>
      </c>
      <c r="CC381" s="5">
        <v>254.56182915329398</v>
      </c>
      <c r="CD381" s="5">
        <v>250.16460410941852</v>
      </c>
      <c r="CE381" s="5">
        <v>268.10018732101184</v>
      </c>
      <c r="CF381" s="5">
        <v>276.5671783295125</v>
      </c>
      <c r="CG381" s="5">
        <v>1049.3937989132369</v>
      </c>
      <c r="CH381" s="5">
        <v>225.36286001415414</v>
      </c>
      <c r="CI381" s="5">
        <v>260.10202625748337</v>
      </c>
      <c r="CJ381" s="5">
        <v>290.00523092946383</v>
      </c>
      <c r="CK381" s="5">
        <v>288.80958298853375</v>
      </c>
      <c r="CL381" s="5">
        <v>1064.2797001896352</v>
      </c>
      <c r="CM381" s="5">
        <v>261.92155910556232</v>
      </c>
      <c r="CN381" s="5">
        <v>290.90495189243944</v>
      </c>
      <c r="CO381" s="5">
        <v>298.11445362492617</v>
      </c>
      <c r="CP381" s="5">
        <v>302.96316201702535</v>
      </c>
      <c r="CQ381" s="5">
        <v>1153.9041266399533</v>
      </c>
      <c r="CR381" s="5">
        <v>255.94722830713619</v>
      </c>
      <c r="CS381" s="5">
        <v>283.48401825454704</v>
      </c>
      <c r="CT381" s="5">
        <v>295.60288063898264</v>
      </c>
      <c r="CU381" s="5">
        <v>275.05386403225089</v>
      </c>
      <c r="CV381" s="5">
        <v>1110.0879912329167</v>
      </c>
      <c r="CW381" s="9">
        <v>249.8981448195085</v>
      </c>
      <c r="CX381" s="5">
        <v>271.99336202936195</v>
      </c>
      <c r="CY381" s="5">
        <v>266.17263895336231</v>
      </c>
      <c r="CZ381" s="5">
        <v>263.70042390343355</v>
      </c>
      <c r="DA381" s="5">
        <v>1051.7645697056664</v>
      </c>
      <c r="DB381" s="9">
        <v>235.28371439706868</v>
      </c>
      <c r="DC381" s="5">
        <v>254.33608303697176</v>
      </c>
      <c r="DD381" s="5">
        <v>258.52555096477249</v>
      </c>
      <c r="DE381" s="5">
        <v>263.58538770870166</v>
      </c>
      <c r="DF381" s="5">
        <v>1011.7307361075146</v>
      </c>
      <c r="DG381" s="9">
        <v>234.73949520465726</v>
      </c>
      <c r="DH381" s="5">
        <v>257.93169639842199</v>
      </c>
      <c r="DI381" s="5">
        <v>267.20573407233167</v>
      </c>
      <c r="DJ381" s="5">
        <v>231.48391053635154</v>
      </c>
      <c r="DK381" s="5">
        <v>991.36083621176249</v>
      </c>
      <c r="DL381" s="9">
        <v>180.4413478935526</v>
      </c>
      <c r="DM381" s="5">
        <v>206.21586909467143</v>
      </c>
      <c r="DN381" s="5">
        <v>228.62217435893794</v>
      </c>
      <c r="DO381" s="5">
        <v>222.71538958125254</v>
      </c>
      <c r="DP381" s="5">
        <v>837.99478092841457</v>
      </c>
      <c r="DQ381" s="9">
        <v>202.8049109492039</v>
      </c>
      <c r="DR381" s="5">
        <v>215.57031075010866</v>
      </c>
      <c r="DS381" s="5">
        <v>227.03774863865118</v>
      </c>
      <c r="DT381" s="5">
        <v>212.49129768167194</v>
      </c>
      <c r="DU381" s="5">
        <v>857.90426801963577</v>
      </c>
    </row>
    <row r="382" spans="1:126" x14ac:dyDescent="0.65">
      <c r="A382">
        <v>42</v>
      </c>
      <c r="B382" s="1" t="s">
        <v>51</v>
      </c>
      <c r="C382" t="s">
        <v>1</v>
      </c>
      <c r="D382" t="s">
        <v>58</v>
      </c>
      <c r="F382" s="2">
        <v>243.62261950065096</v>
      </c>
      <c r="G382" s="2">
        <v>217.60785774065744</v>
      </c>
      <c r="H382" s="2">
        <v>232.85815188860124</v>
      </c>
      <c r="I382" s="2">
        <v>236.70879716139498</v>
      </c>
      <c r="J382" s="2">
        <v>930.79742629130453</v>
      </c>
      <c r="K382" s="2">
        <v>221.87411113004478</v>
      </c>
      <c r="L382" s="2">
        <v>228.90349963833609</v>
      </c>
      <c r="M382" s="2">
        <v>256.48194164616547</v>
      </c>
      <c r="N382" s="2">
        <v>211.97830313677198</v>
      </c>
      <c r="O382" s="2">
        <v>919.23785555131826</v>
      </c>
      <c r="P382" s="2">
        <v>159.51682369067643</v>
      </c>
      <c r="Q382" s="2">
        <v>138.7124858998005</v>
      </c>
      <c r="R382" s="2">
        <v>181.08538021418386</v>
      </c>
      <c r="S382" s="2">
        <v>197.24748605790634</v>
      </c>
      <c r="T382" s="2">
        <v>676.56217586256719</v>
      </c>
      <c r="U382" s="2">
        <v>192.56403873531093</v>
      </c>
      <c r="V382" s="2">
        <v>190.74846291591064</v>
      </c>
      <c r="W382" s="2">
        <v>164.86961721523394</v>
      </c>
      <c r="X382" s="2">
        <v>155.37507415882786</v>
      </c>
      <c r="Y382" s="2">
        <v>703.55719302528337</v>
      </c>
      <c r="Z382" s="2">
        <v>164.08003643351182</v>
      </c>
      <c r="AA382" s="2">
        <v>199.86795369878197</v>
      </c>
      <c r="AB382" s="2">
        <v>207.62181495105949</v>
      </c>
      <c r="AC382" s="2">
        <v>190.07429252391333</v>
      </c>
      <c r="AD382" s="2">
        <v>761.64409760726653</v>
      </c>
      <c r="AE382" s="2">
        <v>159.78486781889049</v>
      </c>
      <c r="AF382" s="2">
        <v>182.98002685552689</v>
      </c>
      <c r="AG382" s="2">
        <v>174.76249830828871</v>
      </c>
      <c r="AH382" s="2">
        <v>167.11167147154094</v>
      </c>
      <c r="AI382" s="2">
        <v>684.63906445424709</v>
      </c>
      <c r="AJ382" s="2">
        <v>179.96494569151753</v>
      </c>
      <c r="AK382" s="2">
        <v>193.82834991055438</v>
      </c>
      <c r="AL382" s="2">
        <v>172.09206067658209</v>
      </c>
      <c r="AM382" s="2">
        <v>242.4122125905011</v>
      </c>
      <c r="AN382" s="2">
        <v>788.29756886915504</v>
      </c>
      <c r="AO382" s="2">
        <v>173.88972457657005</v>
      </c>
      <c r="AP382" s="2">
        <v>155.02884304809072</v>
      </c>
      <c r="AQ382" s="2">
        <v>152.18176217300686</v>
      </c>
      <c r="AR382" s="2">
        <v>129.17343213595095</v>
      </c>
      <c r="AS382" s="2">
        <v>610.27376193361863</v>
      </c>
      <c r="AT382" s="2">
        <v>134.94243902532673</v>
      </c>
      <c r="AU382" s="2">
        <v>147.3357824622762</v>
      </c>
      <c r="AV382" s="2">
        <v>168.98295165180485</v>
      </c>
      <c r="AW382" s="2">
        <v>182.72539934243372</v>
      </c>
      <c r="AX382" s="2">
        <v>633.98657248184145</v>
      </c>
      <c r="AY382" s="2">
        <v>183.75471795505791</v>
      </c>
      <c r="AZ382" s="2">
        <v>136.01409972560617</v>
      </c>
      <c r="BA382" s="2">
        <v>115.32084766715482</v>
      </c>
      <c r="BB382" s="2">
        <v>110.36183010914522</v>
      </c>
      <c r="BC382" s="2">
        <v>545.45149545696415</v>
      </c>
      <c r="BD382" s="2">
        <v>83.247752733331183</v>
      </c>
      <c r="BE382" s="2">
        <v>96.179702024726183</v>
      </c>
      <c r="BF382" s="2">
        <v>118.56268883002869</v>
      </c>
      <c r="BG382" s="2">
        <v>154.84216666999262</v>
      </c>
      <c r="BH382" s="2">
        <v>452.83231025807868</v>
      </c>
      <c r="BI382" s="2">
        <v>145.77445397984286</v>
      </c>
      <c r="BJ382" s="2">
        <v>118.97362255466918</v>
      </c>
      <c r="BK382" s="2">
        <v>115.14527363863968</v>
      </c>
      <c r="BL382" s="2">
        <v>162.4689212449064</v>
      </c>
      <c r="BM382" s="2">
        <v>542.36227141805807</v>
      </c>
      <c r="BN382" s="2">
        <v>152.7114760789178</v>
      </c>
      <c r="BO382" s="2">
        <v>159.21563080448337</v>
      </c>
      <c r="BP382" s="2">
        <v>163.17056177686385</v>
      </c>
      <c r="BQ382" s="2">
        <v>152.52907828564901</v>
      </c>
      <c r="BR382" s="2">
        <v>627.62674694591396</v>
      </c>
      <c r="BS382" s="2">
        <v>155.50835953113207</v>
      </c>
      <c r="BT382" s="2">
        <v>167.10562912791104</v>
      </c>
      <c r="BU382" s="2">
        <v>164.93010899781524</v>
      </c>
      <c r="BV382" s="2">
        <v>173.94995559308489</v>
      </c>
      <c r="BW382" s="2">
        <v>661.49405324994325</v>
      </c>
      <c r="BX382" s="2">
        <v>151.48895803683192</v>
      </c>
      <c r="BY382" s="2">
        <v>146.15136726827461</v>
      </c>
      <c r="BZ382" s="2">
        <v>176.24404363378235</v>
      </c>
      <c r="CA382" s="2">
        <v>149.63913012137363</v>
      </c>
      <c r="CB382" s="2">
        <v>623.52349906026257</v>
      </c>
      <c r="CC382" s="2">
        <v>123.57546965778802</v>
      </c>
      <c r="CD382" s="2">
        <v>129.84332378201591</v>
      </c>
      <c r="CE382" s="2">
        <v>154.67517342250855</v>
      </c>
      <c r="CF382" s="2">
        <v>173.47039589563283</v>
      </c>
      <c r="CG382" s="2">
        <v>581.56436275794533</v>
      </c>
      <c r="CH382" s="2">
        <v>124.5071224022218</v>
      </c>
      <c r="CI382" s="2">
        <v>137.97732259573013</v>
      </c>
      <c r="CJ382" s="2">
        <v>154.25057228586704</v>
      </c>
      <c r="CK382" s="2">
        <v>152.81226227146664</v>
      </c>
      <c r="CL382" s="2">
        <v>569.54727955528551</v>
      </c>
      <c r="CM382" s="2">
        <v>153.00980441696638</v>
      </c>
      <c r="CN382" s="2">
        <v>184.08583151153437</v>
      </c>
      <c r="CO382" s="2">
        <v>181.50710666609177</v>
      </c>
      <c r="CP382" s="2">
        <v>179.95879975220353</v>
      </c>
      <c r="CQ382" s="2">
        <v>698.56154234679605</v>
      </c>
      <c r="CR382" s="2">
        <v>173.04442836411522</v>
      </c>
      <c r="CS382" s="2">
        <v>188.70657965821559</v>
      </c>
      <c r="CT382" s="2">
        <v>179.79539698262133</v>
      </c>
      <c r="CU382" s="2">
        <v>175.65450682210891</v>
      </c>
      <c r="CV382" s="2">
        <v>717.20091182706108</v>
      </c>
      <c r="CW382" s="10">
        <v>143.90024019222636</v>
      </c>
      <c r="CX382" s="2">
        <v>164.52416269484908</v>
      </c>
      <c r="CY382" s="2">
        <v>202.6571428342134</v>
      </c>
      <c r="CZ382" s="2">
        <v>211.65656002096293</v>
      </c>
      <c r="DA382" s="2">
        <v>722.73810574225172</v>
      </c>
      <c r="DB382" s="10">
        <v>177.68743362334192</v>
      </c>
      <c r="DC382" s="2">
        <v>173.08457806063655</v>
      </c>
      <c r="DD382" s="2">
        <v>202.35184588222117</v>
      </c>
      <c r="DE382" s="2">
        <v>198.75904005317403</v>
      </c>
      <c r="DF382" s="2">
        <v>751.88289761937358</v>
      </c>
      <c r="DG382" s="10">
        <v>159.25546966314278</v>
      </c>
      <c r="DH382" s="2">
        <v>161.16947002230353</v>
      </c>
      <c r="DI382" s="2">
        <v>142.62398464595924</v>
      </c>
      <c r="DJ382" s="2">
        <v>142.10980248232951</v>
      </c>
      <c r="DK382" s="2">
        <v>605.15872681373503</v>
      </c>
      <c r="DL382" s="10">
        <v>114.78896815286664</v>
      </c>
      <c r="DM382" s="2">
        <v>135.27351969241099</v>
      </c>
      <c r="DN382" s="2">
        <v>143.0036683249368</v>
      </c>
      <c r="DO382" s="2">
        <v>148.49964224473464</v>
      </c>
      <c r="DP382" s="2">
        <v>541.56579841494909</v>
      </c>
      <c r="DQ382" s="10">
        <v>126.32031837231312</v>
      </c>
      <c r="DR382" s="2">
        <v>132.18077419807486</v>
      </c>
      <c r="DS382" s="2">
        <v>137.09797431463102</v>
      </c>
      <c r="DT382" s="2">
        <v>137.3740239366372</v>
      </c>
      <c r="DU382" s="2">
        <v>532.97309082165623</v>
      </c>
    </row>
    <row r="383" spans="1:126" x14ac:dyDescent="0.65">
      <c r="A383">
        <v>42</v>
      </c>
      <c r="B383" s="1" t="s">
        <v>166</v>
      </c>
      <c r="C383" t="s">
        <v>2</v>
      </c>
      <c r="D383" t="s">
        <v>59</v>
      </c>
      <c r="F383" s="2">
        <v>44.273099627732499</v>
      </c>
      <c r="G383" s="2">
        <v>128.16837517981881</v>
      </c>
      <c r="H383" s="2">
        <v>104.29059173111514</v>
      </c>
      <c r="I383" s="2">
        <v>108.65019000756753</v>
      </c>
      <c r="J383" s="2">
        <v>385.38225654623398</v>
      </c>
      <c r="K383" s="2">
        <v>122.44196498669363</v>
      </c>
      <c r="L383" s="2">
        <v>113.56496717228168</v>
      </c>
      <c r="M383" s="2">
        <v>154.951083170418</v>
      </c>
      <c r="N383" s="2">
        <v>156.07566451491769</v>
      </c>
      <c r="O383" s="2">
        <v>547.033679844311</v>
      </c>
      <c r="P383" s="2">
        <v>101.26839679786289</v>
      </c>
      <c r="Q383" s="2">
        <v>87.160473610060194</v>
      </c>
      <c r="R383" s="2">
        <v>96.990193698288024</v>
      </c>
      <c r="S383" s="2">
        <v>102.72607940639539</v>
      </c>
      <c r="T383" s="2">
        <v>388.14514351260652</v>
      </c>
      <c r="U383" s="2">
        <v>114.05824516467533</v>
      </c>
      <c r="V383" s="2">
        <v>157.54135556640523</v>
      </c>
      <c r="W383" s="2">
        <v>242.80161500609793</v>
      </c>
      <c r="X383" s="2">
        <v>123.62928233826493</v>
      </c>
      <c r="Y383" s="2">
        <v>638.03049807544346</v>
      </c>
      <c r="Z383" s="2">
        <v>109.00162232288962</v>
      </c>
      <c r="AA383" s="2">
        <v>110.02845327282758</v>
      </c>
      <c r="AB383" s="2">
        <v>93.59771516992086</v>
      </c>
      <c r="AC383" s="2">
        <v>87.716113199919889</v>
      </c>
      <c r="AD383" s="2">
        <v>400.34390396555796</v>
      </c>
      <c r="AE383" s="2">
        <v>66.389192299998399</v>
      </c>
      <c r="AF383" s="2">
        <v>59.656802583211238</v>
      </c>
      <c r="AG383" s="2">
        <v>69.227678289593143</v>
      </c>
      <c r="AH383" s="2">
        <v>99.353090016036219</v>
      </c>
      <c r="AI383" s="2">
        <v>294.62676318883899</v>
      </c>
      <c r="AJ383" s="2">
        <v>141.34520922817308</v>
      </c>
      <c r="AK383" s="2">
        <v>142.98678147998424</v>
      </c>
      <c r="AL383" s="2">
        <v>111.71967747274864</v>
      </c>
      <c r="AM383" s="2">
        <v>96.139026236153626</v>
      </c>
      <c r="AN383" s="2">
        <v>492.1906944170596</v>
      </c>
      <c r="AO383" s="2">
        <v>66.049903615067237</v>
      </c>
      <c r="AP383" s="2">
        <v>77.835272519909296</v>
      </c>
      <c r="AQ383" s="2">
        <v>79.650069550040087</v>
      </c>
      <c r="AR383" s="2">
        <v>73.448321734052612</v>
      </c>
      <c r="AS383" s="2">
        <v>296.98356741906923</v>
      </c>
      <c r="AT383" s="2">
        <v>66.968599604302412</v>
      </c>
      <c r="AU383" s="2">
        <v>68.401611867062385</v>
      </c>
      <c r="AV383" s="2">
        <v>69.367553432526194</v>
      </c>
      <c r="AW383" s="2">
        <v>51.905488584495203</v>
      </c>
      <c r="AX383" s="2">
        <v>256.64325348838622</v>
      </c>
      <c r="AY383" s="2">
        <v>52.11948935140714</v>
      </c>
      <c r="AZ383" s="2">
        <v>107.20093577924688</v>
      </c>
      <c r="BA383" s="2">
        <v>169.87878722156776</v>
      </c>
      <c r="BB383" s="2">
        <v>87.602555266947746</v>
      </c>
      <c r="BC383" s="2">
        <v>416.8017676191696</v>
      </c>
      <c r="BD383" s="2">
        <v>48.708098710726922</v>
      </c>
      <c r="BE383" s="2">
        <v>43.413621906832034</v>
      </c>
      <c r="BF383" s="2">
        <v>51.834366968867279</v>
      </c>
      <c r="BG383" s="2">
        <v>58.548035076189429</v>
      </c>
      <c r="BH383" s="2">
        <v>202.50412266261566</v>
      </c>
      <c r="BI383" s="2">
        <v>49.389780681286069</v>
      </c>
      <c r="BJ383" s="2">
        <v>60.3139565811057</v>
      </c>
      <c r="BK383" s="2">
        <v>53.687980664965885</v>
      </c>
      <c r="BL383" s="2">
        <v>78.69215530974553</v>
      </c>
      <c r="BM383" s="2">
        <v>242.08387323710321</v>
      </c>
      <c r="BN383" s="2">
        <v>45.340307333017137</v>
      </c>
      <c r="BO383" s="2">
        <v>74.170437523086605</v>
      </c>
      <c r="BP383" s="2">
        <v>90.075266014986212</v>
      </c>
      <c r="BQ383" s="2">
        <v>95.228966264318018</v>
      </c>
      <c r="BR383" s="2">
        <v>304.81497713540796</v>
      </c>
      <c r="BS383" s="2">
        <v>76.06679060896893</v>
      </c>
      <c r="BT383" s="2">
        <v>82.128427396872411</v>
      </c>
      <c r="BU383" s="2">
        <v>94.066114084840848</v>
      </c>
      <c r="BV383" s="2">
        <v>87.447349401766942</v>
      </c>
      <c r="BW383" s="2">
        <v>339.70868149244916</v>
      </c>
      <c r="BX383" s="2">
        <v>88.073639799789191</v>
      </c>
      <c r="BY383" s="2">
        <v>94.620816515176557</v>
      </c>
      <c r="BZ383" s="2">
        <v>87.371126386335305</v>
      </c>
      <c r="CA383" s="2">
        <v>85.774125394894298</v>
      </c>
      <c r="CB383" s="2">
        <v>355.83970809619541</v>
      </c>
      <c r="CC383" s="2">
        <v>65.230146891627768</v>
      </c>
      <c r="CD383" s="2">
        <v>77.039628295000611</v>
      </c>
      <c r="CE383" s="2">
        <v>85.228387284988983</v>
      </c>
      <c r="CF383" s="2">
        <v>91.258202649736589</v>
      </c>
      <c r="CG383" s="2">
        <v>318.75636512135395</v>
      </c>
      <c r="CH383" s="2">
        <v>70.856689130036159</v>
      </c>
      <c r="CI383" s="2">
        <v>65.06754553117969</v>
      </c>
      <c r="CJ383" s="2">
        <v>73.733138794867045</v>
      </c>
      <c r="CK383" s="2">
        <v>85.249919031268178</v>
      </c>
      <c r="CL383" s="2">
        <v>294.90729248735107</v>
      </c>
      <c r="CM383" s="2">
        <v>72.22738567272323</v>
      </c>
      <c r="CN383" s="2">
        <v>78.626132462481749</v>
      </c>
      <c r="CO383" s="2">
        <v>93.940077812049736</v>
      </c>
      <c r="CP383" s="2">
        <v>107.55323368666436</v>
      </c>
      <c r="CQ383" s="2">
        <v>352.34682963391907</v>
      </c>
      <c r="CR383" s="2">
        <v>131.83634096361217</v>
      </c>
      <c r="CS383" s="2">
        <v>147.47316499082299</v>
      </c>
      <c r="CT383" s="2">
        <v>185.54274816854937</v>
      </c>
      <c r="CU383" s="2">
        <v>152.64982360728018</v>
      </c>
      <c r="CV383" s="2">
        <v>617.50207773026466</v>
      </c>
      <c r="CW383" s="10">
        <v>189.59075270430441</v>
      </c>
      <c r="CX383" s="2">
        <v>146.27017567474516</v>
      </c>
      <c r="CY383" s="2">
        <v>135.77417766565097</v>
      </c>
      <c r="CZ383" s="2">
        <v>140.47872986674253</v>
      </c>
      <c r="DA383" s="2">
        <v>612.11383591144318</v>
      </c>
      <c r="DB383" s="10">
        <v>218.7815844823528</v>
      </c>
      <c r="DC383" s="2">
        <v>382.62584161682605</v>
      </c>
      <c r="DD383" s="2">
        <v>320.87998322394935</v>
      </c>
      <c r="DE383" s="2">
        <v>332.72656473935569</v>
      </c>
      <c r="DF383" s="2">
        <v>1255.0139740624838</v>
      </c>
      <c r="DG383" s="10">
        <v>300.9375517546369</v>
      </c>
      <c r="DH383" s="2">
        <v>315.31599445301606</v>
      </c>
      <c r="DI383" s="2">
        <v>308.13044921640181</v>
      </c>
      <c r="DJ383" s="2">
        <v>284.00180654312521</v>
      </c>
      <c r="DK383" s="2">
        <v>1208.38580196718</v>
      </c>
      <c r="DL383" s="10">
        <v>219.37915746287931</v>
      </c>
      <c r="DM383" s="2">
        <v>277.44486484234193</v>
      </c>
      <c r="DN383" s="2">
        <v>281.62062907314873</v>
      </c>
      <c r="DO383" s="2">
        <v>272.55460704743575</v>
      </c>
      <c r="DP383" s="2">
        <v>1050.9992584258057</v>
      </c>
      <c r="DQ383" s="10">
        <v>231.74387946665846</v>
      </c>
      <c r="DR383" s="2">
        <v>244.14817770221586</v>
      </c>
      <c r="DS383" s="2">
        <v>261.14172941727202</v>
      </c>
      <c r="DT383" s="2">
        <v>269.46955199896132</v>
      </c>
      <c r="DU383" s="2">
        <v>1006.5033385851077</v>
      </c>
    </row>
    <row r="384" spans="1:126" x14ac:dyDescent="0.65">
      <c r="A384">
        <v>42</v>
      </c>
      <c r="B384" s="1" t="s">
        <v>166</v>
      </c>
      <c r="C384" t="s">
        <v>3</v>
      </c>
      <c r="D384" t="s">
        <v>60</v>
      </c>
      <c r="F384" s="2">
        <v>26.921448411605571</v>
      </c>
      <c r="G384" s="2">
        <v>32.907085450055106</v>
      </c>
      <c r="H384" s="2">
        <v>58.5407791667987</v>
      </c>
      <c r="I384" s="2">
        <v>46.147900008434803</v>
      </c>
      <c r="J384" s="2">
        <v>164.51721303689419</v>
      </c>
      <c r="K384" s="2">
        <v>33.885532964564334</v>
      </c>
      <c r="L384" s="2">
        <v>45.316645376241766</v>
      </c>
      <c r="M384" s="2">
        <v>79.664859012049419</v>
      </c>
      <c r="N384" s="2">
        <v>69.466424390111328</v>
      </c>
      <c r="O384" s="2">
        <v>228.33346174296685</v>
      </c>
      <c r="P384" s="2">
        <v>32.096950206192787</v>
      </c>
      <c r="Q384" s="2">
        <v>30.767739735063355</v>
      </c>
      <c r="R384" s="2">
        <v>42.92790266724213</v>
      </c>
      <c r="S384" s="2">
        <v>33.844053934797756</v>
      </c>
      <c r="T384" s="2">
        <v>139.63664654329602</v>
      </c>
      <c r="U384" s="2">
        <v>43.43261030905289</v>
      </c>
      <c r="V384" s="2">
        <v>42.335260637182245</v>
      </c>
      <c r="W384" s="2">
        <v>41.455668104516981</v>
      </c>
      <c r="X384" s="2">
        <v>38.869662125327906</v>
      </c>
      <c r="Y384" s="2">
        <v>166.09320117608002</v>
      </c>
      <c r="Z384" s="2">
        <v>36.401080877590893</v>
      </c>
      <c r="AA384" s="2">
        <v>40.926890231722915</v>
      </c>
      <c r="AB384" s="2">
        <v>42.042998312200233</v>
      </c>
      <c r="AC384" s="2">
        <v>28.86250502448803</v>
      </c>
      <c r="AD384" s="2">
        <v>148.23347444600208</v>
      </c>
      <c r="AE384" s="2">
        <v>38.249538023618776</v>
      </c>
      <c r="AF384" s="2">
        <v>45.346920334211042</v>
      </c>
      <c r="AG384" s="2">
        <v>41.333573472152978</v>
      </c>
      <c r="AH384" s="2">
        <v>28.541167064700417</v>
      </c>
      <c r="AI384" s="2">
        <v>153.4711988946832</v>
      </c>
      <c r="AJ384" s="2">
        <v>35.412350983844476</v>
      </c>
      <c r="AK384" s="2">
        <v>35.962406778233017</v>
      </c>
      <c r="AL384" s="2">
        <v>22.231375457001761</v>
      </c>
      <c r="AM384" s="2">
        <v>10.319840022443126</v>
      </c>
      <c r="AN384" s="2">
        <v>103.92597324152239</v>
      </c>
      <c r="AO384" s="2">
        <v>6.0071703126423737</v>
      </c>
      <c r="AP384" s="2">
        <v>9.8084786312250465</v>
      </c>
      <c r="AQ384" s="2">
        <v>20.420343512987071</v>
      </c>
      <c r="AR384" s="2">
        <v>29.449719212051964</v>
      </c>
      <c r="AS384" s="2">
        <v>65.68571166890645</v>
      </c>
      <c r="AT384" s="2">
        <v>29.691172732292223</v>
      </c>
      <c r="AU384" s="2">
        <v>26.798125457434423</v>
      </c>
      <c r="AV384" s="2">
        <v>19.530051278961846</v>
      </c>
      <c r="AW384" s="2">
        <v>10.611060163425558</v>
      </c>
      <c r="AX384" s="2">
        <v>86.630409632114052</v>
      </c>
      <c r="AY384" s="2">
        <v>12.633341122092721</v>
      </c>
      <c r="AZ384" s="2">
        <v>14.064554701428561</v>
      </c>
      <c r="BA384" s="2">
        <v>18.073419136987606</v>
      </c>
      <c r="BB384" s="2">
        <v>25.629395086445662</v>
      </c>
      <c r="BC384" s="2">
        <v>70.400710046954543</v>
      </c>
      <c r="BD384" s="2">
        <v>28.452939604242015</v>
      </c>
      <c r="BE384" s="2">
        <v>37.886976294226997</v>
      </c>
      <c r="BF384" s="2">
        <v>41.754332947062416</v>
      </c>
      <c r="BG384" s="2">
        <v>23.768664129676583</v>
      </c>
      <c r="BH384" s="2">
        <v>131.86291297520802</v>
      </c>
      <c r="BI384" s="2">
        <v>17.209192986694273</v>
      </c>
      <c r="BJ384" s="2">
        <v>18.434737802876018</v>
      </c>
      <c r="BK384" s="2">
        <v>9.0379289727749832</v>
      </c>
      <c r="BL384" s="2">
        <v>8.7288756420911398</v>
      </c>
      <c r="BM384" s="2">
        <v>53.410735404436416</v>
      </c>
      <c r="BN384" s="2">
        <v>14.681144333660932</v>
      </c>
      <c r="BO384" s="2">
        <v>19.184811037484948</v>
      </c>
      <c r="BP384" s="2">
        <v>23.535812597969375</v>
      </c>
      <c r="BQ384" s="2">
        <v>23.030981236194524</v>
      </c>
      <c r="BR384" s="2">
        <v>80.432749205309776</v>
      </c>
      <c r="BS384" s="2">
        <v>25.9224527835133</v>
      </c>
      <c r="BT384" s="2">
        <v>41.110142011972854</v>
      </c>
      <c r="BU384" s="2">
        <v>48.623380840412672</v>
      </c>
      <c r="BV384" s="2">
        <v>45.263037581167055</v>
      </c>
      <c r="BW384" s="2">
        <v>160.91901321706587</v>
      </c>
      <c r="BX384" s="2">
        <v>30.491571381159083</v>
      </c>
      <c r="BY384" s="2">
        <v>13.527365482883283</v>
      </c>
      <c r="BZ384" s="2">
        <v>13.171579216944011</v>
      </c>
      <c r="CA384" s="2">
        <v>21.527906953066488</v>
      </c>
      <c r="CB384" s="2">
        <v>78.718423034052861</v>
      </c>
      <c r="CC384" s="2">
        <v>25.973197664900827</v>
      </c>
      <c r="CD384" s="2">
        <v>40.790556474408135</v>
      </c>
      <c r="CE384" s="2">
        <v>44.970941643667409</v>
      </c>
      <c r="CF384" s="2">
        <v>28.684775731205917</v>
      </c>
      <c r="CG384" s="2">
        <v>140.41947151418228</v>
      </c>
      <c r="CH384" s="2">
        <v>15.933141150748945</v>
      </c>
      <c r="CI384" s="2">
        <v>16.093829773617006</v>
      </c>
      <c r="CJ384" s="2">
        <v>18.034666779638048</v>
      </c>
      <c r="CK384" s="2">
        <v>23.570716473636502</v>
      </c>
      <c r="CL384" s="2">
        <v>73.632354177640508</v>
      </c>
      <c r="CM384" s="2">
        <v>21.836772884322574</v>
      </c>
      <c r="CN384" s="2">
        <v>22.41141650531199</v>
      </c>
      <c r="CO384" s="2">
        <v>22.502761327442983</v>
      </c>
      <c r="CP384" s="2">
        <v>13.52116334538794</v>
      </c>
      <c r="CQ384" s="2">
        <v>80.272114062465477</v>
      </c>
      <c r="CR384" s="2">
        <v>7.7920511926313756</v>
      </c>
      <c r="CS384" s="2">
        <v>9.9314007897396923</v>
      </c>
      <c r="CT384" s="2">
        <v>8.1370479817299124</v>
      </c>
      <c r="CU384" s="2">
        <v>6.4420290784961489</v>
      </c>
      <c r="CV384" s="2">
        <v>32.302529042597129</v>
      </c>
      <c r="CW384" s="10">
        <v>5.6193901615008421</v>
      </c>
      <c r="CX384" s="2">
        <v>5.2080754007052015</v>
      </c>
      <c r="CY384" s="2">
        <v>5.6606401574601897</v>
      </c>
      <c r="CZ384" s="2">
        <v>8.5264568945614094</v>
      </c>
      <c r="DA384" s="2">
        <v>25.014562614227643</v>
      </c>
      <c r="DB384" s="10">
        <v>11.234179740557108</v>
      </c>
      <c r="DC384" s="2">
        <v>14.029825766257096</v>
      </c>
      <c r="DD384" s="2">
        <v>9.275737031391273</v>
      </c>
      <c r="DE384" s="2">
        <v>3.2740322634793499</v>
      </c>
      <c r="DF384" s="2">
        <v>37.813774801684822</v>
      </c>
      <c r="DG384" s="10">
        <v>3.0857185567934984</v>
      </c>
      <c r="DH384" s="2">
        <v>6.0919495836917639</v>
      </c>
      <c r="DI384" s="2">
        <v>10.274384189810355</v>
      </c>
      <c r="DJ384" s="2">
        <v>12.542643035048579</v>
      </c>
      <c r="DK384" s="2">
        <v>31.994695365344199</v>
      </c>
      <c r="DL384" s="10">
        <v>6.4191258690801973</v>
      </c>
      <c r="DM384" s="2">
        <v>7.6259108654532364</v>
      </c>
      <c r="DN384" s="2">
        <v>8.4803383268682015</v>
      </c>
      <c r="DO384" s="2">
        <v>9.1457907681575694</v>
      </c>
      <c r="DP384" s="2">
        <v>31.6711658295592</v>
      </c>
      <c r="DQ384" s="10">
        <v>8.4749418426090912</v>
      </c>
      <c r="DR384" s="2">
        <v>8.5877233806505782</v>
      </c>
      <c r="DS384" s="2">
        <v>8.8966427233154626</v>
      </c>
      <c r="DT384" s="2">
        <v>9.4345820254065771</v>
      </c>
      <c r="DU384" s="2">
        <v>35.393889971981707</v>
      </c>
    </row>
    <row r="385" spans="1:126" x14ac:dyDescent="0.65">
      <c r="A385">
        <v>42</v>
      </c>
      <c r="B385" s="1" t="s">
        <v>166</v>
      </c>
      <c r="C385" t="s">
        <v>4</v>
      </c>
      <c r="D385" t="s">
        <v>61</v>
      </c>
      <c r="F385" s="2">
        <v>92.780490106883434</v>
      </c>
      <c r="G385" s="2">
        <v>109.62486822898295</v>
      </c>
      <c r="H385" s="2">
        <v>149.61538028148652</v>
      </c>
      <c r="I385" s="2">
        <v>161.64161667267655</v>
      </c>
      <c r="J385" s="2">
        <v>513.66235529002938</v>
      </c>
      <c r="K385" s="2">
        <v>99.175699552038225</v>
      </c>
      <c r="L385" s="2">
        <v>90.230419911821869</v>
      </c>
      <c r="M385" s="2">
        <v>104.15937280096601</v>
      </c>
      <c r="N385" s="2">
        <v>100.97796214701822</v>
      </c>
      <c r="O385" s="2">
        <v>394.54345441184432</v>
      </c>
      <c r="P385" s="2">
        <v>80.547553258083283</v>
      </c>
      <c r="Q385" s="2">
        <v>99.146747745702498</v>
      </c>
      <c r="R385" s="2">
        <v>182.94631872887936</v>
      </c>
      <c r="S385" s="2">
        <v>174.84103828804763</v>
      </c>
      <c r="T385" s="2">
        <v>537.48165802071276</v>
      </c>
      <c r="U385" s="2">
        <v>98.251803190702987</v>
      </c>
      <c r="V385" s="2">
        <v>95.68551890970005</v>
      </c>
      <c r="W385" s="2">
        <v>113.71250884677386</v>
      </c>
      <c r="X385" s="2">
        <v>98.081503173890127</v>
      </c>
      <c r="Y385" s="2">
        <v>405.73133412106699</v>
      </c>
      <c r="Z385" s="2">
        <v>64.818745760989259</v>
      </c>
      <c r="AA385" s="2">
        <v>89.547089686139159</v>
      </c>
      <c r="AB385" s="2">
        <v>121.77922755230261</v>
      </c>
      <c r="AC385" s="2">
        <v>89.695283710988349</v>
      </c>
      <c r="AD385" s="2">
        <v>365.8403467104194</v>
      </c>
      <c r="AE385" s="2">
        <v>56.44555093131153</v>
      </c>
      <c r="AF385" s="2">
        <v>46.838491921598788</v>
      </c>
      <c r="AG385" s="2">
        <v>65.142925027234256</v>
      </c>
      <c r="AH385" s="2">
        <v>61.944694422795315</v>
      </c>
      <c r="AI385" s="2">
        <v>230.37166230293988</v>
      </c>
      <c r="AJ385" s="2">
        <v>46.457325229442979</v>
      </c>
      <c r="AK385" s="2">
        <v>52.478907234787755</v>
      </c>
      <c r="AL385" s="2">
        <v>68.957587720324142</v>
      </c>
      <c r="AM385" s="2">
        <v>55.535353989321408</v>
      </c>
      <c r="AN385" s="2">
        <v>223.42917417387628</v>
      </c>
      <c r="AO385" s="2">
        <v>38.260914854746417</v>
      </c>
      <c r="AP385" s="2">
        <v>34.670130080921943</v>
      </c>
      <c r="AQ385" s="2">
        <v>52.572516074575759</v>
      </c>
      <c r="AR385" s="2">
        <v>64.382521644917048</v>
      </c>
      <c r="AS385" s="2">
        <v>189.88608265516115</v>
      </c>
      <c r="AT385" s="2">
        <v>53.150112599508759</v>
      </c>
      <c r="AU385" s="2">
        <v>57.098022942500165</v>
      </c>
      <c r="AV385" s="2">
        <v>67.560942790921956</v>
      </c>
      <c r="AW385" s="2">
        <v>57.360163399038555</v>
      </c>
      <c r="AX385" s="2">
        <v>235.16924173196944</v>
      </c>
      <c r="AY385" s="2">
        <v>52.532047587046527</v>
      </c>
      <c r="AZ385" s="2">
        <v>58.687554008578147</v>
      </c>
      <c r="BA385" s="2">
        <v>66.11175809337567</v>
      </c>
      <c r="BB385" s="2">
        <v>47.534268361333098</v>
      </c>
      <c r="BC385" s="2">
        <v>224.86562805033344</v>
      </c>
      <c r="BD385" s="2">
        <v>26.709573225521194</v>
      </c>
      <c r="BE385" s="2">
        <v>34.301087999814285</v>
      </c>
      <c r="BF385" s="2">
        <v>56.792755557776943</v>
      </c>
      <c r="BG385" s="2">
        <v>65.725129321011025</v>
      </c>
      <c r="BH385" s="2">
        <v>183.52854610412345</v>
      </c>
      <c r="BI385" s="2">
        <v>81.624426171832042</v>
      </c>
      <c r="BJ385" s="2">
        <v>81.979672404335119</v>
      </c>
      <c r="BK385" s="2">
        <v>89.115492617026348</v>
      </c>
      <c r="BL385" s="2">
        <v>102.37792461521066</v>
      </c>
      <c r="BM385" s="2">
        <v>355.09751580840418</v>
      </c>
      <c r="BN385" s="2">
        <v>95.679556790586503</v>
      </c>
      <c r="BO385" s="2">
        <v>85.079502701994429</v>
      </c>
      <c r="BP385" s="2">
        <v>94.030219825035331</v>
      </c>
      <c r="BQ385" s="2">
        <v>97.402707928397078</v>
      </c>
      <c r="BR385" s="2">
        <v>372.19198724601335</v>
      </c>
      <c r="BS385" s="2">
        <v>76.38324253961234</v>
      </c>
      <c r="BT385" s="2">
        <v>88.920913791780052</v>
      </c>
      <c r="BU385" s="2">
        <v>99.704048087259238</v>
      </c>
      <c r="BV385" s="2">
        <v>103.76980426111828</v>
      </c>
      <c r="BW385" s="2">
        <v>368.77800867976993</v>
      </c>
      <c r="BX385" s="2">
        <v>123.56054745251744</v>
      </c>
      <c r="BY385" s="2">
        <v>223.4784750341787</v>
      </c>
      <c r="BZ385" s="2">
        <v>281.6909600201198</v>
      </c>
      <c r="CA385" s="2">
        <v>203.05739545136805</v>
      </c>
      <c r="CB385" s="2">
        <v>831.78737795818404</v>
      </c>
      <c r="CC385" s="2">
        <v>188.5965694222883</v>
      </c>
      <c r="CD385" s="2">
        <v>177.2731965903935</v>
      </c>
      <c r="CE385" s="2">
        <v>165.21251966316191</v>
      </c>
      <c r="CF385" s="2">
        <v>152.58617568345488</v>
      </c>
      <c r="CG385" s="2">
        <v>683.66846135929859</v>
      </c>
      <c r="CH385" s="2">
        <v>155.90914754550263</v>
      </c>
      <c r="CI385" s="2">
        <v>167.12436980763584</v>
      </c>
      <c r="CJ385" s="2">
        <v>112.86680864325888</v>
      </c>
      <c r="CK385" s="2">
        <v>65.419363041345889</v>
      </c>
      <c r="CL385" s="2">
        <v>501.31968903774322</v>
      </c>
      <c r="CM385" s="2">
        <v>68.791850339398209</v>
      </c>
      <c r="CN385" s="2">
        <v>83.132220258074099</v>
      </c>
      <c r="CO385" s="2">
        <v>109.84432019994449</v>
      </c>
      <c r="CP385" s="2">
        <v>127.74987395618236</v>
      </c>
      <c r="CQ385" s="2">
        <v>389.51826475359917</v>
      </c>
      <c r="CR385" s="2">
        <v>132.42857980768881</v>
      </c>
      <c r="CS385" s="2">
        <v>147.30148861197384</v>
      </c>
      <c r="CT385" s="2">
        <v>163.2899119347845</v>
      </c>
      <c r="CU385" s="2">
        <v>160.92700663932175</v>
      </c>
      <c r="CV385" s="2">
        <v>603.94698699376886</v>
      </c>
      <c r="CW385" s="10">
        <v>166.97387505878302</v>
      </c>
      <c r="CX385" s="2">
        <v>175.35021365686057</v>
      </c>
      <c r="CY385" s="2">
        <v>158.17118283705159</v>
      </c>
      <c r="CZ385" s="2">
        <v>166.64178090846778</v>
      </c>
      <c r="DA385" s="2">
        <v>667.13705246116297</v>
      </c>
      <c r="DB385" s="10">
        <v>189.3770663204192</v>
      </c>
      <c r="DC385" s="2">
        <v>232.66788644322071</v>
      </c>
      <c r="DD385" s="2">
        <v>256.92058845216479</v>
      </c>
      <c r="DE385" s="2">
        <v>172.53003628443062</v>
      </c>
      <c r="DF385" s="2">
        <v>851.4955775002353</v>
      </c>
      <c r="DG385" s="10">
        <v>126.31763618452891</v>
      </c>
      <c r="DH385" s="2">
        <v>115.76940834942408</v>
      </c>
      <c r="DI385" s="2">
        <v>94.198068415726382</v>
      </c>
      <c r="DJ385" s="2">
        <v>70.622916588419386</v>
      </c>
      <c r="DK385" s="2">
        <v>406.90802953809879</v>
      </c>
      <c r="DL385" s="10">
        <v>94.499399230864014</v>
      </c>
      <c r="DM385" s="2">
        <v>131.81699755147253</v>
      </c>
      <c r="DN385" s="2">
        <v>141.88148215414384</v>
      </c>
      <c r="DO385" s="2">
        <v>159.26596979049216</v>
      </c>
      <c r="DP385" s="2">
        <v>527.46384872697251</v>
      </c>
      <c r="DQ385" s="10">
        <v>142.25029411673995</v>
      </c>
      <c r="DR385" s="2">
        <v>148.39437935745872</v>
      </c>
      <c r="DS385" s="2">
        <v>165.62103431811272</v>
      </c>
      <c r="DT385" s="2">
        <v>153.89716030248829</v>
      </c>
      <c r="DU385" s="2">
        <v>610.16286809479971</v>
      </c>
    </row>
    <row r="386" spans="1:126" x14ac:dyDescent="0.65">
      <c r="A386">
        <v>42</v>
      </c>
      <c r="B386" s="1" t="s">
        <v>166</v>
      </c>
      <c r="C386" t="s">
        <v>5</v>
      </c>
      <c r="D386" t="s">
        <v>62</v>
      </c>
      <c r="F386" s="2">
        <v>650.55082680319367</v>
      </c>
      <c r="G386" s="2">
        <v>765.65658778354532</v>
      </c>
      <c r="H386" s="2">
        <v>1483.1480602676804</v>
      </c>
      <c r="I386" s="2">
        <v>1834.0721184220165</v>
      </c>
      <c r="J386" s="2">
        <v>4733.4275932764358</v>
      </c>
      <c r="K386" s="2">
        <v>695.34009910284192</v>
      </c>
      <c r="L386" s="2">
        <v>651.29100621965654</v>
      </c>
      <c r="M386" s="2">
        <v>1299.2850495414893</v>
      </c>
      <c r="N386" s="2">
        <v>1442.7491001062999</v>
      </c>
      <c r="O386" s="2">
        <v>4088.6652549702876</v>
      </c>
      <c r="P386" s="2">
        <v>671.76875876268639</v>
      </c>
      <c r="Q386" s="2">
        <v>660.73227089412262</v>
      </c>
      <c r="R386" s="2">
        <v>990.47140741842043</v>
      </c>
      <c r="S386" s="2">
        <v>1110.448915769223</v>
      </c>
      <c r="T386" s="2">
        <v>3433.4213528444525</v>
      </c>
      <c r="U386" s="2">
        <v>627.20211932488598</v>
      </c>
      <c r="V386" s="2">
        <v>694.68303138648639</v>
      </c>
      <c r="W386" s="2">
        <v>1147.3974473028145</v>
      </c>
      <c r="X386" s="2">
        <v>1388.5530393828158</v>
      </c>
      <c r="Y386" s="2">
        <v>3857.8356373970028</v>
      </c>
      <c r="Z386" s="2">
        <v>535.12997022796412</v>
      </c>
      <c r="AA386" s="2">
        <v>657.94473086735525</v>
      </c>
      <c r="AB386" s="2">
        <v>1330.2239487913089</v>
      </c>
      <c r="AC386" s="2">
        <v>1118.4295126163036</v>
      </c>
      <c r="AD386" s="2">
        <v>3641.7281625029318</v>
      </c>
      <c r="AE386" s="2">
        <v>394.90428237805133</v>
      </c>
      <c r="AF386" s="2">
        <v>426.45781444466229</v>
      </c>
      <c r="AG386" s="2">
        <v>789.4859915514744</v>
      </c>
      <c r="AH386" s="2">
        <v>832.2388835165026</v>
      </c>
      <c r="AI386" s="2">
        <v>2443.0869718906906</v>
      </c>
      <c r="AJ386" s="2">
        <v>410.17041590139218</v>
      </c>
      <c r="AK386" s="2">
        <v>451.75219700236954</v>
      </c>
      <c r="AL386" s="2">
        <v>825.78282901395391</v>
      </c>
      <c r="AM386" s="2">
        <v>960.92189208399668</v>
      </c>
      <c r="AN386" s="2">
        <v>2648.6273340017124</v>
      </c>
      <c r="AO386" s="2">
        <v>439.32438365185777</v>
      </c>
      <c r="AP386" s="2">
        <v>465.21045046315993</v>
      </c>
      <c r="AQ386" s="2">
        <v>794.28528303839948</v>
      </c>
      <c r="AR386" s="2">
        <v>790.38617053607027</v>
      </c>
      <c r="AS386" s="2">
        <v>2489.2062876894875</v>
      </c>
      <c r="AT386" s="2">
        <v>413.84272539911586</v>
      </c>
      <c r="AU386" s="2">
        <v>412.55209623646124</v>
      </c>
      <c r="AV386" s="2">
        <v>663.72028421462801</v>
      </c>
      <c r="AW386" s="2">
        <v>811.42626779954708</v>
      </c>
      <c r="AX386" s="2">
        <v>2301.5413736497521</v>
      </c>
      <c r="AY386" s="2">
        <v>491.08176069050097</v>
      </c>
      <c r="AZ386" s="2">
        <v>552.28240367220872</v>
      </c>
      <c r="BA386" s="2">
        <v>817.20156179220464</v>
      </c>
      <c r="BB386" s="2">
        <v>919.60391763602695</v>
      </c>
      <c r="BC386" s="2">
        <v>2780.1696437909413</v>
      </c>
      <c r="BD386" s="2">
        <v>345.70495642148546</v>
      </c>
      <c r="BE386" s="2">
        <v>431.6105683007782</v>
      </c>
      <c r="BF386" s="2">
        <v>742.8759825437503</v>
      </c>
      <c r="BG386" s="2">
        <v>847.56534813785674</v>
      </c>
      <c r="BH386" s="2">
        <v>2367.7568554038708</v>
      </c>
      <c r="BI386" s="2">
        <v>279.79104131227001</v>
      </c>
      <c r="BJ386" s="2">
        <v>394.90644383485233</v>
      </c>
      <c r="BK386" s="2">
        <v>596.85074890348949</v>
      </c>
      <c r="BL386" s="2">
        <v>591.36495562201844</v>
      </c>
      <c r="BM386" s="2">
        <v>1862.9131896726303</v>
      </c>
      <c r="BN386" s="2">
        <v>264.35231101128414</v>
      </c>
      <c r="BO386" s="2">
        <v>381.58324794860408</v>
      </c>
      <c r="BP386" s="2">
        <v>615.41489622834104</v>
      </c>
      <c r="BQ386" s="2">
        <v>610.08289702233981</v>
      </c>
      <c r="BR386" s="2">
        <v>1871.433352210569</v>
      </c>
      <c r="BS386" s="2">
        <v>245.19274592079913</v>
      </c>
      <c r="BT386" s="2">
        <v>438.64770888508667</v>
      </c>
      <c r="BU386" s="2">
        <v>765.15929611145759</v>
      </c>
      <c r="BV386" s="2">
        <v>641.18823889878888</v>
      </c>
      <c r="BW386" s="2">
        <v>2090.1879898161324</v>
      </c>
      <c r="BX386" s="2">
        <v>289.62931739094751</v>
      </c>
      <c r="BY386" s="2">
        <v>398.17419411661956</v>
      </c>
      <c r="BZ386" s="2">
        <v>538.81947363394409</v>
      </c>
      <c r="CA386" s="2">
        <v>461.74028713879517</v>
      </c>
      <c r="CB386" s="2">
        <v>1688.3632722803061</v>
      </c>
      <c r="CC386" s="2">
        <v>187.42976962198694</v>
      </c>
      <c r="CD386" s="2">
        <v>289.70213044176575</v>
      </c>
      <c r="CE386" s="2">
        <v>531.84628063802677</v>
      </c>
      <c r="CF386" s="2">
        <v>488.4206347321915</v>
      </c>
      <c r="CG386" s="2">
        <v>1497.3988154339709</v>
      </c>
      <c r="CH386" s="2">
        <v>211.63907159837652</v>
      </c>
      <c r="CI386" s="2">
        <v>339.12439659401338</v>
      </c>
      <c r="CJ386" s="2">
        <v>523.91385152629584</v>
      </c>
      <c r="CK386" s="2">
        <v>499.37887295439464</v>
      </c>
      <c r="CL386" s="2">
        <v>1574.0561926730804</v>
      </c>
      <c r="CM386" s="2">
        <v>266.4922231524817</v>
      </c>
      <c r="CN386" s="2">
        <v>335.89043418798758</v>
      </c>
      <c r="CO386" s="2">
        <v>489.26174188333147</v>
      </c>
      <c r="CP386" s="2">
        <v>531.58045698382853</v>
      </c>
      <c r="CQ386" s="2">
        <v>1623.2248562076293</v>
      </c>
      <c r="CR386" s="2">
        <v>219.31921479747007</v>
      </c>
      <c r="CS386" s="2">
        <v>315.54577223509534</v>
      </c>
      <c r="CT386" s="2">
        <v>526.66512691451908</v>
      </c>
      <c r="CU386" s="2">
        <v>563.11845228857112</v>
      </c>
      <c r="CV386" s="2">
        <v>1624.6485662356554</v>
      </c>
      <c r="CW386" s="10">
        <v>300.37303062985211</v>
      </c>
      <c r="CX386" s="2">
        <v>309.01443750373835</v>
      </c>
      <c r="CY386" s="2">
        <v>481.55465175687567</v>
      </c>
      <c r="CZ386" s="2">
        <v>465.1462571965028</v>
      </c>
      <c r="DA386" s="2">
        <v>1556.0883770869689</v>
      </c>
      <c r="DB386" s="10">
        <v>229.58259857860662</v>
      </c>
      <c r="DC386" s="2">
        <v>371.73902201836052</v>
      </c>
      <c r="DD386" s="2">
        <v>585.57674286525753</v>
      </c>
      <c r="DE386" s="2">
        <v>623.6367907727149</v>
      </c>
      <c r="DF386" s="2">
        <v>1810.5351542349395</v>
      </c>
      <c r="DG386" s="10">
        <v>429.21770752818821</v>
      </c>
      <c r="DH386" s="2">
        <v>512.70777444249643</v>
      </c>
      <c r="DI386" s="2">
        <v>557.38749374841234</v>
      </c>
      <c r="DJ386" s="2">
        <v>493.78449796583556</v>
      </c>
      <c r="DK386" s="2">
        <v>1993.0974736849323</v>
      </c>
      <c r="DL386" s="10">
        <v>299.75517851784338</v>
      </c>
      <c r="DM386" s="2">
        <v>382.49159038344607</v>
      </c>
      <c r="DN386" s="2">
        <v>525.55007700018666</v>
      </c>
      <c r="DO386" s="2">
        <v>456.76136965974979</v>
      </c>
      <c r="DP386" s="2">
        <v>1664.5582155612258</v>
      </c>
      <c r="DQ386" s="10">
        <v>311.76894729537634</v>
      </c>
      <c r="DR386" s="2">
        <v>326.20120396687065</v>
      </c>
      <c r="DS386" s="2">
        <v>464.50364834165009</v>
      </c>
      <c r="DT386" s="2">
        <v>433.10956203107008</v>
      </c>
      <c r="DU386" s="2">
        <v>1535.5833616349671</v>
      </c>
    </row>
    <row r="387" spans="1:126" x14ac:dyDescent="0.65">
      <c r="A387">
        <v>42</v>
      </c>
      <c r="B387" s="1" t="s">
        <v>166</v>
      </c>
      <c r="C387" t="s">
        <v>6</v>
      </c>
      <c r="D387" t="s">
        <v>63</v>
      </c>
      <c r="F387" s="2">
        <v>48.468096240578092</v>
      </c>
      <c r="G387" s="2">
        <v>44.448534633175754</v>
      </c>
      <c r="H387" s="2">
        <v>58.016700768320256</v>
      </c>
      <c r="I387" s="2">
        <v>80.422364640833578</v>
      </c>
      <c r="J387" s="2">
        <v>231.35569628290767</v>
      </c>
      <c r="K387" s="2">
        <v>48.444168773283522</v>
      </c>
      <c r="L387" s="2">
        <v>43.179180608040319</v>
      </c>
      <c r="M387" s="2">
        <v>53.110458264316165</v>
      </c>
      <c r="N387" s="2">
        <v>88.028055627726047</v>
      </c>
      <c r="O387" s="2">
        <v>232.76186327336606</v>
      </c>
      <c r="P387" s="2">
        <v>63.020686681567234</v>
      </c>
      <c r="Q387" s="2">
        <v>32.442894714644176</v>
      </c>
      <c r="R387" s="2">
        <v>54.451410453810851</v>
      </c>
      <c r="S387" s="2">
        <v>45.465027262173152</v>
      </c>
      <c r="T387" s="2">
        <v>195.38001911219541</v>
      </c>
      <c r="U387" s="2">
        <v>45.411146686332188</v>
      </c>
      <c r="V387" s="2">
        <v>52.91640760442629</v>
      </c>
      <c r="W387" s="2">
        <v>54.659980494360774</v>
      </c>
      <c r="X387" s="2">
        <v>58.188820747394459</v>
      </c>
      <c r="Y387" s="2">
        <v>211.17635553251372</v>
      </c>
      <c r="Z387" s="2">
        <v>14.429404057996139</v>
      </c>
      <c r="AA387" s="2">
        <v>15.020982768302357</v>
      </c>
      <c r="AB387" s="2">
        <v>35.225702411537149</v>
      </c>
      <c r="AC387" s="2">
        <v>17.496233815547679</v>
      </c>
      <c r="AD387" s="2">
        <v>82.172323053383323</v>
      </c>
      <c r="AE387" s="2">
        <v>9.8180005328001414</v>
      </c>
      <c r="AF387" s="2">
        <v>11.030919591435847</v>
      </c>
      <c r="AG387" s="2">
        <v>18.345507333005866</v>
      </c>
      <c r="AH387" s="2">
        <v>17.780179505333066</v>
      </c>
      <c r="AI387" s="2">
        <v>56.974606962574924</v>
      </c>
      <c r="AJ387" s="2">
        <v>12.335220266784788</v>
      </c>
      <c r="AK387" s="2">
        <v>13.163328638752887</v>
      </c>
      <c r="AL387" s="2">
        <v>36.091455520883066</v>
      </c>
      <c r="AM387" s="2">
        <v>47.811340607400894</v>
      </c>
      <c r="AN387" s="2">
        <v>109.40134503382163</v>
      </c>
      <c r="AO387" s="2">
        <v>16.473385559516043</v>
      </c>
      <c r="AP387" s="2">
        <v>11.703807966784572</v>
      </c>
      <c r="AQ387" s="2">
        <v>20.570216794626063</v>
      </c>
      <c r="AR387" s="2">
        <v>20.822433503277676</v>
      </c>
      <c r="AS387" s="2">
        <v>69.569843824204355</v>
      </c>
      <c r="AT387" s="2">
        <v>10.690700252616551</v>
      </c>
      <c r="AU387" s="2">
        <v>17.801982239363522</v>
      </c>
      <c r="AV387" s="2">
        <v>42.212649727483807</v>
      </c>
      <c r="AW387" s="2">
        <v>44.996919232904119</v>
      </c>
      <c r="AX387" s="2">
        <v>115.702251452368</v>
      </c>
      <c r="AY387" s="2">
        <v>14.096682749186341</v>
      </c>
      <c r="AZ387" s="2">
        <v>11.302181046993285</v>
      </c>
      <c r="BA387" s="2">
        <v>14.739033830500579</v>
      </c>
      <c r="BB387" s="2">
        <v>19.919437587060361</v>
      </c>
      <c r="BC387" s="2">
        <v>60.057335213740572</v>
      </c>
      <c r="BD387" s="2">
        <v>30.38240313689872</v>
      </c>
      <c r="BE387" s="2">
        <v>40.633773886624304</v>
      </c>
      <c r="BF387" s="2">
        <v>54.716434658845159</v>
      </c>
      <c r="BG387" s="2">
        <v>50.325594061081247</v>
      </c>
      <c r="BH387" s="2">
        <v>176.05820574344943</v>
      </c>
      <c r="BI387" s="2">
        <v>24.687024129677052</v>
      </c>
      <c r="BJ387" s="2">
        <v>34.804537458373467</v>
      </c>
      <c r="BK387" s="2">
        <v>40.513915142610784</v>
      </c>
      <c r="BL387" s="2">
        <v>38.264657798883604</v>
      </c>
      <c r="BM387" s="2">
        <v>138.27013452954492</v>
      </c>
      <c r="BN387" s="2">
        <v>24.784679126586777</v>
      </c>
      <c r="BO387" s="2">
        <v>28.598865467446029</v>
      </c>
      <c r="BP387" s="2">
        <v>49.630535890237212</v>
      </c>
      <c r="BQ387" s="2">
        <v>47.190034343448225</v>
      </c>
      <c r="BR387" s="2">
        <v>150.20411482771823</v>
      </c>
      <c r="BS387" s="2">
        <v>40.921490210164727</v>
      </c>
      <c r="BT387" s="2">
        <v>49.385732212606634</v>
      </c>
      <c r="BU387" s="2">
        <v>65.152238340380677</v>
      </c>
      <c r="BV387" s="2">
        <v>57.201284734404005</v>
      </c>
      <c r="BW387" s="2">
        <v>212.66074549755604</v>
      </c>
      <c r="BX387" s="2">
        <v>44.092196273491609</v>
      </c>
      <c r="BY387" s="2">
        <v>48.305142451466637</v>
      </c>
      <c r="BZ387" s="2">
        <v>69.232419643115293</v>
      </c>
      <c r="CA387" s="2">
        <v>67.85484326829426</v>
      </c>
      <c r="CB387" s="2">
        <v>229.48460163636781</v>
      </c>
      <c r="CC387" s="2">
        <v>85.046319129411529</v>
      </c>
      <c r="CD387" s="2">
        <v>83.192868485092632</v>
      </c>
      <c r="CE387" s="2">
        <v>86.044512506675375</v>
      </c>
      <c r="CF387" s="2">
        <v>91.128924340532407</v>
      </c>
      <c r="CG387" s="2">
        <v>345.41262446171191</v>
      </c>
      <c r="CH387" s="2">
        <v>77.138523294144406</v>
      </c>
      <c r="CI387" s="2">
        <v>88.961344728649138</v>
      </c>
      <c r="CJ387" s="2">
        <v>95.00666471176892</v>
      </c>
      <c r="CK387" s="2">
        <v>102.05856897878346</v>
      </c>
      <c r="CL387" s="2">
        <v>363.1651017133459</v>
      </c>
      <c r="CM387" s="2">
        <v>80.078085054429849</v>
      </c>
      <c r="CN387" s="2">
        <v>101.91895742669634</v>
      </c>
      <c r="CO387" s="2">
        <v>108.99509454268305</v>
      </c>
      <c r="CP387" s="2">
        <v>94.670454044148585</v>
      </c>
      <c r="CQ387" s="2">
        <v>385.66259106795781</v>
      </c>
      <c r="CR387" s="2">
        <v>71.01566565103532</v>
      </c>
      <c r="CS387" s="2">
        <v>96.085774850640135</v>
      </c>
      <c r="CT387" s="2">
        <v>138.5330785888485</v>
      </c>
      <c r="CU387" s="2">
        <v>130.80406689904396</v>
      </c>
      <c r="CV387" s="2">
        <v>436.43858598956791</v>
      </c>
      <c r="CW387" s="10">
        <v>102.92652166288558</v>
      </c>
      <c r="CX387" s="2">
        <v>78.271359909975374</v>
      </c>
      <c r="CY387" s="2">
        <v>65.74607495397936</v>
      </c>
      <c r="CZ387" s="2">
        <v>64.039920462933466</v>
      </c>
      <c r="DA387" s="2">
        <v>310.98387698977376</v>
      </c>
      <c r="DB387" s="10">
        <v>63.613076778127002</v>
      </c>
      <c r="DC387" s="2">
        <v>61.142583436640415</v>
      </c>
      <c r="DD387" s="2">
        <v>62.341029823718308</v>
      </c>
      <c r="DE387" s="2">
        <v>75.615226172797932</v>
      </c>
      <c r="DF387" s="2">
        <v>262.71191621128366</v>
      </c>
      <c r="DG387" s="10">
        <v>72.244196346411385</v>
      </c>
      <c r="DH387" s="2">
        <v>53.890189465956745</v>
      </c>
      <c r="DI387" s="2">
        <v>50.229046849332533</v>
      </c>
      <c r="DJ387" s="2">
        <v>48.317153103758869</v>
      </c>
      <c r="DK387" s="2">
        <v>224.68058576545951</v>
      </c>
      <c r="DL387" s="10">
        <v>50.502724692322353</v>
      </c>
      <c r="DM387" s="2">
        <v>66.400682092785928</v>
      </c>
      <c r="DN387" s="2">
        <v>75.002512686311476</v>
      </c>
      <c r="DO387" s="2">
        <v>65.584480697526431</v>
      </c>
      <c r="DP387" s="2">
        <v>257.49040016894617</v>
      </c>
      <c r="DQ387" s="10">
        <v>50.842503346350895</v>
      </c>
      <c r="DR387" s="2">
        <v>56.757047129608658</v>
      </c>
      <c r="DS387" s="2">
        <v>61.675311168361013</v>
      </c>
      <c r="DT387" s="2">
        <v>60.81518112315586</v>
      </c>
      <c r="DU387" s="2">
        <v>230.09004276747643</v>
      </c>
    </row>
    <row r="388" spans="1:126" x14ac:dyDescent="0.65">
      <c r="A388">
        <v>42</v>
      </c>
      <c r="B388" s="1" t="s">
        <v>167</v>
      </c>
      <c r="C388" t="s">
        <v>65</v>
      </c>
      <c r="D388" t="s">
        <v>178</v>
      </c>
      <c r="F388" s="2"/>
      <c r="G388" s="2"/>
      <c r="H388" s="2"/>
      <c r="I388" s="2"/>
      <c r="J388" s="2" t="s">
        <v>181</v>
      </c>
      <c r="K388" s="2"/>
      <c r="L388" s="2"/>
      <c r="M388" s="2"/>
      <c r="N388" s="2"/>
      <c r="O388" s="2" t="s">
        <v>181</v>
      </c>
      <c r="P388" s="2"/>
      <c r="Q388" s="2"/>
      <c r="R388" s="2"/>
      <c r="S388" s="2"/>
      <c r="T388" s="2" t="s">
        <v>181</v>
      </c>
      <c r="U388" s="2"/>
      <c r="V388" s="2"/>
      <c r="W388" s="2"/>
      <c r="X388" s="2"/>
      <c r="Y388" s="2" t="s">
        <v>181</v>
      </c>
      <c r="Z388" s="2"/>
      <c r="AA388" s="2"/>
      <c r="AB388" s="2"/>
      <c r="AC388" s="2"/>
      <c r="AD388" s="2" t="s">
        <v>181</v>
      </c>
      <c r="AE388" s="2"/>
      <c r="AF388" s="2"/>
      <c r="AG388" s="2"/>
      <c r="AH388" s="2"/>
      <c r="AI388" s="2" t="s">
        <v>181</v>
      </c>
      <c r="AJ388" s="2"/>
      <c r="AK388" s="2"/>
      <c r="AL388" s="2"/>
      <c r="AM388" s="2"/>
      <c r="AN388" s="2" t="s">
        <v>181</v>
      </c>
      <c r="AO388" s="2"/>
      <c r="AP388" s="2"/>
      <c r="AQ388" s="2"/>
      <c r="AR388" s="2"/>
      <c r="AS388" s="2" t="s">
        <v>181</v>
      </c>
      <c r="AT388" s="2"/>
      <c r="AU388" s="2"/>
      <c r="AV388" s="2"/>
      <c r="AW388" s="2"/>
      <c r="AX388" s="2" t="s">
        <v>181</v>
      </c>
      <c r="AY388" s="2"/>
      <c r="AZ388" s="2"/>
      <c r="BA388" s="2"/>
      <c r="BB388" s="2"/>
      <c r="BC388" s="2" t="s">
        <v>181</v>
      </c>
      <c r="BD388" s="2"/>
      <c r="BE388" s="2"/>
      <c r="BF388" s="2"/>
      <c r="BG388" s="2"/>
      <c r="BH388" s="2" t="s">
        <v>181</v>
      </c>
      <c r="BI388" s="2"/>
      <c r="BJ388" s="2"/>
      <c r="BK388" s="2"/>
      <c r="BL388" s="2"/>
      <c r="BM388" s="2" t="s">
        <v>181</v>
      </c>
      <c r="BN388" s="2"/>
      <c r="BO388" s="2"/>
      <c r="BP388" s="2"/>
      <c r="BQ388" s="2"/>
      <c r="BR388" s="2" t="s">
        <v>181</v>
      </c>
      <c r="BS388" s="2"/>
      <c r="BT388" s="2"/>
      <c r="BU388" s="2"/>
      <c r="BV388" s="2"/>
      <c r="BW388" s="2" t="s">
        <v>181</v>
      </c>
      <c r="BX388" s="2"/>
      <c r="BY388" s="2"/>
      <c r="BZ388" s="2"/>
      <c r="CA388" s="2"/>
      <c r="CB388" s="2" t="s">
        <v>181</v>
      </c>
      <c r="CC388" s="2">
        <v>112.18365641422889</v>
      </c>
      <c r="CD388" s="2">
        <v>110.2220654005603</v>
      </c>
      <c r="CE388" s="2">
        <v>109.13402630330884</v>
      </c>
      <c r="CF388" s="2">
        <v>124.32730592801899</v>
      </c>
      <c r="CG388" s="2">
        <v>455.867054046117</v>
      </c>
      <c r="CH388" s="2">
        <v>115.24866584823204</v>
      </c>
      <c r="CI388" s="2">
        <v>118.44227169897469</v>
      </c>
      <c r="CJ388" s="2">
        <v>120.55795091544422</v>
      </c>
      <c r="CK388" s="2">
        <v>115.60661404655269</v>
      </c>
      <c r="CL388" s="2">
        <v>469.85550250920363</v>
      </c>
      <c r="CM388" s="2">
        <v>129.33640826494801</v>
      </c>
      <c r="CN388" s="2">
        <v>162.90436866641528</v>
      </c>
      <c r="CO388" s="2">
        <v>131.79099841792242</v>
      </c>
      <c r="CP388" s="2">
        <v>122.58804386947675</v>
      </c>
      <c r="CQ388" s="2">
        <v>546.61981921876247</v>
      </c>
      <c r="CR388" s="2">
        <v>170.39450452761736</v>
      </c>
      <c r="CS388" s="2">
        <v>167.96768913148563</v>
      </c>
      <c r="CT388" s="2">
        <v>167.4103279522557</v>
      </c>
      <c r="CU388" s="2">
        <v>196.16634359098572</v>
      </c>
      <c r="CV388" s="2">
        <v>701.93886520234446</v>
      </c>
      <c r="CW388" s="10">
        <v>175.56815528967491</v>
      </c>
      <c r="CX388" s="2">
        <v>193.88015827929226</v>
      </c>
      <c r="CY388" s="2">
        <v>206.21714601182612</v>
      </c>
      <c r="CZ388" s="2">
        <v>250.40012739359943</v>
      </c>
      <c r="DA388" s="2">
        <v>826.06558697439266</v>
      </c>
      <c r="DB388" s="10">
        <v>163.55574687131676</v>
      </c>
      <c r="DC388" s="2">
        <v>181.23461174156438</v>
      </c>
      <c r="DD388" s="2">
        <v>188.06423720862682</v>
      </c>
      <c r="DE388" s="2">
        <v>207.60981324212602</v>
      </c>
      <c r="DF388" s="2">
        <v>740.46440906363398</v>
      </c>
      <c r="DG388" s="10">
        <v>277.9790463395401</v>
      </c>
      <c r="DH388" s="2">
        <v>301.5661944890411</v>
      </c>
      <c r="DI388" s="2">
        <v>277.79033123333886</v>
      </c>
      <c r="DJ388" s="2">
        <v>230.45188675748398</v>
      </c>
      <c r="DK388" s="2">
        <v>1087.787458819404</v>
      </c>
      <c r="DL388" s="10">
        <v>243.58912165473268</v>
      </c>
      <c r="DM388" s="2">
        <v>282.26590425394522</v>
      </c>
      <c r="DN388" s="2">
        <v>290.72607926551717</v>
      </c>
      <c r="DO388" s="2">
        <v>305.76155408071065</v>
      </c>
      <c r="DP388" s="2">
        <v>1122.3426592549058</v>
      </c>
      <c r="DQ388" s="10">
        <v>245.70167128904166</v>
      </c>
      <c r="DR388" s="2">
        <v>245.4859265847241</v>
      </c>
      <c r="DS388" s="2">
        <v>237.36039903509376</v>
      </c>
      <c r="DT388" s="2">
        <v>236.13042612480047</v>
      </c>
      <c r="DU388" s="2">
        <v>964.67842303366001</v>
      </c>
    </row>
    <row r="389" spans="1:126" x14ac:dyDescent="0.65">
      <c r="A389">
        <v>42</v>
      </c>
      <c r="B389" s="6" t="s">
        <v>51</v>
      </c>
      <c r="C389" s="7" t="s">
        <v>66</v>
      </c>
      <c r="D389" s="7" t="s">
        <v>67</v>
      </c>
      <c r="E389" s="7"/>
      <c r="F389" s="8">
        <v>1485.692243465109</v>
      </c>
      <c r="G389" s="8">
        <v>1689.4609815029285</v>
      </c>
      <c r="H389" s="8">
        <v>2532.0132017345022</v>
      </c>
      <c r="I389" s="8">
        <v>2863.2559924784</v>
      </c>
      <c r="J389" s="8">
        <v>8570.4224191809408</v>
      </c>
      <c r="K389" s="8">
        <v>1574.6180800827153</v>
      </c>
      <c r="L389" s="8">
        <v>1528.2065016778477</v>
      </c>
      <c r="M389" s="8">
        <v>2337.862537213759</v>
      </c>
      <c r="N389" s="8">
        <v>2419.6812730213173</v>
      </c>
      <c r="O389" s="8">
        <v>7860.3683919956384</v>
      </c>
      <c r="P389" s="8">
        <v>1441.5865613704511</v>
      </c>
      <c r="Q389" s="8">
        <v>1414.763986756439</v>
      </c>
      <c r="R389" s="8">
        <v>1932.3386496214846</v>
      </c>
      <c r="S389" s="8">
        <v>2009.9523171758842</v>
      </c>
      <c r="T389" s="8">
        <v>6798.6415149242584</v>
      </c>
      <c r="U389" s="8">
        <v>1445.2793821083526</v>
      </c>
      <c r="V389" s="8">
        <v>1590.5397942147358</v>
      </c>
      <c r="W389" s="8">
        <v>2169.0695717132189</v>
      </c>
      <c r="X389" s="8">
        <v>2200.5436397274302</v>
      </c>
      <c r="Y389" s="8">
        <v>7405.432387763738</v>
      </c>
      <c r="Z389" s="8">
        <v>1253.3512132905353</v>
      </c>
      <c r="AA389" s="8">
        <v>1517.2239619752336</v>
      </c>
      <c r="AB389" s="8">
        <v>2230.2825512902455</v>
      </c>
      <c r="AC389" s="8">
        <v>1855.3172765256693</v>
      </c>
      <c r="AD389" s="8">
        <v>6856.1750030816838</v>
      </c>
      <c r="AE389" s="8">
        <v>1044.3098959041122</v>
      </c>
      <c r="AF389" s="8">
        <v>1137.1856488467429</v>
      </c>
      <c r="AG389" s="8">
        <v>1536.600594692816</v>
      </c>
      <c r="AH389" s="8">
        <v>1545.9990833971049</v>
      </c>
      <c r="AI389" s="8">
        <v>5264.0952228407759</v>
      </c>
      <c r="AJ389" s="8">
        <v>1158.7713522775205</v>
      </c>
      <c r="AK389" s="8">
        <v>1259.8395430437113</v>
      </c>
      <c r="AL389" s="8">
        <v>1605.6092962592286</v>
      </c>
      <c r="AM389" s="8">
        <v>1692.4319857083706</v>
      </c>
      <c r="AN389" s="8">
        <v>5716.65217728883</v>
      </c>
      <c r="AO389" s="8">
        <v>996.49341958290586</v>
      </c>
      <c r="AP389" s="8">
        <v>988.97233932200515</v>
      </c>
      <c r="AQ389" s="8">
        <v>1383.4997343559553</v>
      </c>
      <c r="AR389" s="8">
        <v>1343.3551485942755</v>
      </c>
      <c r="AS389" s="8">
        <v>4712.3206418551417</v>
      </c>
      <c r="AT389" s="8">
        <v>929.27935836363372</v>
      </c>
      <c r="AU389" s="8">
        <v>952.76822166462239</v>
      </c>
      <c r="AV389" s="8">
        <v>1288.3081796756167</v>
      </c>
      <c r="AW389" s="8">
        <v>1384.0420402786815</v>
      </c>
      <c r="AX389" s="8">
        <v>4554.3977999825538</v>
      </c>
      <c r="AY389" s="8">
        <v>1015.6476666770345</v>
      </c>
      <c r="AZ389" s="8">
        <v>1089.621171106053</v>
      </c>
      <c r="BA389" s="8">
        <v>1405.411199181355</v>
      </c>
      <c r="BB389" s="8">
        <v>1405.4512638591193</v>
      </c>
      <c r="BC389" s="8">
        <v>4916.131300823562</v>
      </c>
      <c r="BD389" s="8">
        <v>750.83922632176348</v>
      </c>
      <c r="BE389" s="8">
        <v>896.21332244311589</v>
      </c>
      <c r="BF389" s="8">
        <v>1300.8360590200666</v>
      </c>
      <c r="BG389" s="8">
        <v>1445.4932980393075</v>
      </c>
      <c r="BH389" s="8">
        <v>4393.3819058242534</v>
      </c>
      <c r="BI389" s="8">
        <v>792.2087111979298</v>
      </c>
      <c r="BJ389" s="8">
        <v>929.43247383588096</v>
      </c>
      <c r="BK389" s="8">
        <v>1139.7436356466226</v>
      </c>
      <c r="BL389" s="8">
        <v>1242.0207900462356</v>
      </c>
      <c r="BM389" s="8">
        <v>4103.4056107266688</v>
      </c>
      <c r="BN389" s="8">
        <v>855.08658336070084</v>
      </c>
      <c r="BO389" s="8">
        <v>1003.0066836690156</v>
      </c>
      <c r="BP389" s="8">
        <v>1300.8435816354095</v>
      </c>
      <c r="BQ389" s="8">
        <v>1285.0640312182209</v>
      </c>
      <c r="BR389" s="8">
        <v>4444.0008798833469</v>
      </c>
      <c r="BS389" s="8">
        <v>852.86413117023483</v>
      </c>
      <c r="BT389" s="8">
        <v>1124.5578764456143</v>
      </c>
      <c r="BU389" s="8">
        <v>1512.1388401807303</v>
      </c>
      <c r="BV389" s="8">
        <v>1401.571924935698</v>
      </c>
      <c r="BW389" s="8">
        <v>4891.1327727322769</v>
      </c>
      <c r="BX389" s="8">
        <v>979.06108060737859</v>
      </c>
      <c r="BY389" s="8">
        <v>1182.6295052223761</v>
      </c>
      <c r="BZ389" s="8">
        <v>1414.8265642819013</v>
      </c>
      <c r="CA389" s="8">
        <v>1248.322715339134</v>
      </c>
      <c r="CB389" s="8">
        <v>4824.8398654507891</v>
      </c>
      <c r="CC389" s="8">
        <v>1042.5969579555262</v>
      </c>
      <c r="CD389" s="8">
        <v>1158.2283735786555</v>
      </c>
      <c r="CE389" s="8">
        <v>1445.21202878335</v>
      </c>
      <c r="CF389" s="8">
        <v>1426.4435932902859</v>
      </c>
      <c r="CG389" s="8">
        <v>5072.4809536078174</v>
      </c>
      <c r="CH389" s="8">
        <v>996.59522098341665</v>
      </c>
      <c r="CI389" s="8">
        <v>1192.8931069872835</v>
      </c>
      <c r="CJ389" s="8">
        <v>1388.3688845866041</v>
      </c>
      <c r="CK389" s="8">
        <v>1332.905899785982</v>
      </c>
      <c r="CL389" s="8">
        <v>4910.7631123432857</v>
      </c>
      <c r="CM389" s="8">
        <v>1053.6940888908323</v>
      </c>
      <c r="CN389" s="8">
        <v>1259.8743129109407</v>
      </c>
      <c r="CO389" s="8">
        <v>1435.9565544743923</v>
      </c>
      <c r="CP389" s="8">
        <v>1480.5851876549173</v>
      </c>
      <c r="CQ389" s="8">
        <v>5230.1101439310823</v>
      </c>
      <c r="CR389" s="8">
        <v>1161.7780136113065</v>
      </c>
      <c r="CS389" s="8">
        <v>1356.4958885225201</v>
      </c>
      <c r="CT389" s="8">
        <v>1664.976519162291</v>
      </c>
      <c r="CU389" s="8">
        <v>1660.8160929580583</v>
      </c>
      <c r="CV389" s="8">
        <v>5844.0665142541757</v>
      </c>
      <c r="CW389" s="11">
        <v>1334.8501105187356</v>
      </c>
      <c r="CX389" s="8">
        <v>1344.5119451495279</v>
      </c>
      <c r="CY389" s="8">
        <v>1521.9536551704196</v>
      </c>
      <c r="CZ389" s="8">
        <v>1570.5902566472039</v>
      </c>
      <c r="DA389" s="8">
        <v>5771.9059674858872</v>
      </c>
      <c r="DB389" s="11">
        <v>1289.1154007917901</v>
      </c>
      <c r="DC389" s="8">
        <v>1670.8604321204778</v>
      </c>
      <c r="DD389" s="8">
        <v>1883.9357154521017</v>
      </c>
      <c r="DE389" s="8">
        <v>1877.7368912367801</v>
      </c>
      <c r="DF389" s="8">
        <v>6721.6484396011492</v>
      </c>
      <c r="DG389" s="11">
        <v>1603.7768215778988</v>
      </c>
      <c r="DH389" s="8">
        <v>1724.4426772043516</v>
      </c>
      <c r="DI389" s="8">
        <v>1707.8394923713131</v>
      </c>
      <c r="DJ389" s="8">
        <v>1513.3146170123523</v>
      </c>
      <c r="DK389" s="8">
        <v>6549.3736081659154</v>
      </c>
      <c r="DL389" s="11">
        <v>1209.3750234741412</v>
      </c>
      <c r="DM389" s="8">
        <v>1489.5353387765272</v>
      </c>
      <c r="DN389" s="8">
        <v>1694.8869611900511</v>
      </c>
      <c r="DO389" s="8">
        <v>1640.2888038700594</v>
      </c>
      <c r="DP389" s="8">
        <v>6034.0861273107785</v>
      </c>
      <c r="DQ389" s="11">
        <v>1319.9074666782935</v>
      </c>
      <c r="DR389" s="8">
        <v>1377.3255430697122</v>
      </c>
      <c r="DS389" s="8">
        <v>1563.3344879570873</v>
      </c>
      <c r="DT389" s="8">
        <v>1512.7217852241915</v>
      </c>
      <c r="DU389" s="8">
        <v>5773.289282929285</v>
      </c>
      <c r="DV389" s="19"/>
    </row>
    <row r="390" spans="1:126" x14ac:dyDescent="0.65">
      <c r="A390">
        <v>43</v>
      </c>
      <c r="B390" s="3" t="s">
        <v>168</v>
      </c>
      <c r="C390" s="4" t="s">
        <v>0</v>
      </c>
      <c r="D390" s="4" t="s">
        <v>57</v>
      </c>
      <c r="E390" s="4"/>
      <c r="F390" s="5">
        <v>488.26558544562238</v>
      </c>
      <c r="G390" s="5">
        <v>549.9632224819685</v>
      </c>
      <c r="H390" s="5">
        <v>604.9624138798207</v>
      </c>
      <c r="I390" s="5">
        <v>579.32704125171904</v>
      </c>
      <c r="J390" s="5">
        <v>2222.5182630591307</v>
      </c>
      <c r="K390" s="5">
        <v>478.83483967028064</v>
      </c>
      <c r="L390" s="5">
        <v>472.01833775915543</v>
      </c>
      <c r="M390" s="5">
        <v>540.36716617316495</v>
      </c>
      <c r="N390" s="5">
        <v>483.69476702448179</v>
      </c>
      <c r="O390" s="5">
        <v>1974.9151106270829</v>
      </c>
      <c r="P390" s="5">
        <v>455.52108828321315</v>
      </c>
      <c r="Q390" s="5">
        <v>507.29121350540373</v>
      </c>
      <c r="R390" s="5">
        <v>514.82105843447027</v>
      </c>
      <c r="S390" s="5">
        <v>466.40605009199334</v>
      </c>
      <c r="T390" s="5">
        <v>1944.0394103150804</v>
      </c>
      <c r="U390" s="5">
        <v>397.46088817937067</v>
      </c>
      <c r="V390" s="5">
        <v>503.63357266606562</v>
      </c>
      <c r="W390" s="5">
        <v>544.79418535719958</v>
      </c>
      <c r="X390" s="5">
        <v>454.57292923153886</v>
      </c>
      <c r="Y390" s="5">
        <v>1900.4615754341746</v>
      </c>
      <c r="Z390" s="5">
        <v>436.62249144912346</v>
      </c>
      <c r="AA390" s="5">
        <v>489.97005279131315</v>
      </c>
      <c r="AB390" s="5">
        <v>539.38968628771147</v>
      </c>
      <c r="AC390" s="5">
        <v>438.14102567218134</v>
      </c>
      <c r="AD390" s="5">
        <v>1904.1232562003295</v>
      </c>
      <c r="AE390" s="5">
        <v>434.63670951576489</v>
      </c>
      <c r="AF390" s="5">
        <v>494.85306018491485</v>
      </c>
      <c r="AG390" s="5">
        <v>566.41286486293086</v>
      </c>
      <c r="AH390" s="5">
        <v>481.72541692254487</v>
      </c>
      <c r="AI390" s="5">
        <v>1977.6280514861555</v>
      </c>
      <c r="AJ390" s="5">
        <v>416.78196995484603</v>
      </c>
      <c r="AK390" s="5">
        <v>491.04308481651918</v>
      </c>
      <c r="AL390" s="5">
        <v>537.10486554833039</v>
      </c>
      <c r="AM390" s="5">
        <v>470.17733388887967</v>
      </c>
      <c r="AN390" s="5">
        <v>1915.1072542085753</v>
      </c>
      <c r="AO390" s="5">
        <v>421.34375618233105</v>
      </c>
      <c r="AP390" s="5">
        <v>463.00398322135811</v>
      </c>
      <c r="AQ390" s="5">
        <v>480.98970648297012</v>
      </c>
      <c r="AR390" s="5">
        <v>406.95655487650754</v>
      </c>
      <c r="AS390" s="5">
        <v>1772.2940007631669</v>
      </c>
      <c r="AT390" s="5">
        <v>404.90310059123112</v>
      </c>
      <c r="AU390" s="5">
        <v>432.17709507748827</v>
      </c>
      <c r="AV390" s="5">
        <v>466.71268781390921</v>
      </c>
      <c r="AW390" s="5">
        <v>381.20064345104731</v>
      </c>
      <c r="AX390" s="5">
        <v>1684.9935269336761</v>
      </c>
      <c r="AY390" s="5">
        <v>309.60992396329658</v>
      </c>
      <c r="AZ390" s="5">
        <v>350.71588004679694</v>
      </c>
      <c r="BA390" s="5">
        <v>372.80513294625399</v>
      </c>
      <c r="BB390" s="5">
        <v>371.12379645064703</v>
      </c>
      <c r="BC390" s="5">
        <v>1404.2547334069945</v>
      </c>
      <c r="BD390" s="5">
        <v>297.24489876163426</v>
      </c>
      <c r="BE390" s="5">
        <v>351.28090305138488</v>
      </c>
      <c r="BF390" s="5">
        <v>407.41566668550252</v>
      </c>
      <c r="BG390" s="5">
        <v>383.32962906299173</v>
      </c>
      <c r="BH390" s="5">
        <v>1439.2710975615134</v>
      </c>
      <c r="BI390" s="5">
        <v>346.31018699387164</v>
      </c>
      <c r="BJ390" s="5">
        <v>410.65276604057783</v>
      </c>
      <c r="BK390" s="5">
        <v>426.00625679908234</v>
      </c>
      <c r="BL390" s="5">
        <v>419.37608556076793</v>
      </c>
      <c r="BM390" s="5">
        <v>1602.3452953942997</v>
      </c>
      <c r="BN390" s="5">
        <v>399.14381321322048</v>
      </c>
      <c r="BO390" s="5">
        <v>440.48145518104326</v>
      </c>
      <c r="BP390" s="5">
        <v>466.71715425170447</v>
      </c>
      <c r="BQ390" s="5">
        <v>464.11227705982765</v>
      </c>
      <c r="BR390" s="5">
        <v>1770.4546997057957</v>
      </c>
      <c r="BS390" s="5">
        <v>423.96964256115825</v>
      </c>
      <c r="BT390" s="5">
        <v>467.58734649371024</v>
      </c>
      <c r="BU390" s="5">
        <v>524.55179523740583</v>
      </c>
      <c r="BV390" s="5">
        <v>521.42806543776294</v>
      </c>
      <c r="BW390" s="5">
        <v>1937.5368497300374</v>
      </c>
      <c r="BX390" s="5">
        <v>395.38523457266655</v>
      </c>
      <c r="BY390" s="5">
        <v>419.64156872644037</v>
      </c>
      <c r="BZ390" s="5">
        <v>471.94608891944574</v>
      </c>
      <c r="CA390" s="5">
        <v>451.95062642765504</v>
      </c>
      <c r="CB390" s="5">
        <v>1738.9235186462079</v>
      </c>
      <c r="CC390" s="5">
        <v>377.50964377251898</v>
      </c>
      <c r="CD390" s="5">
        <v>420.39397725040897</v>
      </c>
      <c r="CE390" s="5">
        <v>480.68237453643854</v>
      </c>
      <c r="CF390" s="5">
        <v>447.24982812503146</v>
      </c>
      <c r="CG390" s="5">
        <v>1725.8358236843978</v>
      </c>
      <c r="CH390" s="5">
        <v>371.45579280163639</v>
      </c>
      <c r="CI390" s="5">
        <v>428.62976111149788</v>
      </c>
      <c r="CJ390" s="5">
        <v>610.31299954851636</v>
      </c>
      <c r="CK390" s="5">
        <v>667.65521698968132</v>
      </c>
      <c r="CL390" s="5">
        <v>2078.0537704513317</v>
      </c>
      <c r="CM390" s="5">
        <v>672.64094185923557</v>
      </c>
      <c r="CN390" s="5">
        <v>721.35076124733143</v>
      </c>
      <c r="CO390" s="5">
        <v>769.40810133385435</v>
      </c>
      <c r="CP390" s="5">
        <v>752.06519367919248</v>
      </c>
      <c r="CQ390" s="5">
        <v>2915.4649981196139</v>
      </c>
      <c r="CR390" s="5">
        <v>697.39586021884918</v>
      </c>
      <c r="CS390" s="5">
        <v>695.53355647313151</v>
      </c>
      <c r="CT390" s="5">
        <v>782.15341259642935</v>
      </c>
      <c r="CU390" s="5">
        <v>736.67641268781892</v>
      </c>
      <c r="CV390" s="5">
        <v>2911.7592419762291</v>
      </c>
      <c r="CW390" s="9">
        <v>559.1189748245547</v>
      </c>
      <c r="CX390" s="5">
        <v>595.64187821372502</v>
      </c>
      <c r="CY390" s="5">
        <v>607.78432760150611</v>
      </c>
      <c r="CZ390" s="5">
        <v>550.17519180372858</v>
      </c>
      <c r="DA390" s="5">
        <v>2312.7203724435144</v>
      </c>
      <c r="DB390" s="9">
        <v>489.64735737166467</v>
      </c>
      <c r="DC390" s="5">
        <v>513.55913412985296</v>
      </c>
      <c r="DD390" s="5">
        <v>536.52706735346408</v>
      </c>
      <c r="DE390" s="5">
        <v>516.30997903964146</v>
      </c>
      <c r="DF390" s="5">
        <v>2056.0435378946231</v>
      </c>
      <c r="DG390" s="9">
        <v>457.83792747615615</v>
      </c>
      <c r="DH390" s="5">
        <v>518.37058263293488</v>
      </c>
      <c r="DI390" s="5">
        <v>543.47679205845816</v>
      </c>
      <c r="DJ390" s="5">
        <v>481.98971046662814</v>
      </c>
      <c r="DK390" s="5">
        <v>2001.6750126341774</v>
      </c>
      <c r="DL390" s="9">
        <v>387.96473808408012</v>
      </c>
      <c r="DM390" s="5">
        <v>430.97605165006064</v>
      </c>
      <c r="DN390" s="5">
        <v>474.22258766444622</v>
      </c>
      <c r="DO390" s="5">
        <v>423.20027564426101</v>
      </c>
      <c r="DP390" s="5">
        <v>1716.3636530428478</v>
      </c>
      <c r="DQ390" s="9">
        <v>382.21874530097347</v>
      </c>
      <c r="DR390" s="5">
        <v>396.18653141493269</v>
      </c>
      <c r="DS390" s="5">
        <v>416.1225394960079</v>
      </c>
      <c r="DT390" s="5">
        <v>388.43599289089912</v>
      </c>
      <c r="DU390" s="5">
        <v>1582.9638091028132</v>
      </c>
    </row>
    <row r="391" spans="1:126" x14ac:dyDescent="0.65">
      <c r="A391">
        <v>43</v>
      </c>
      <c r="B391" s="1" t="s">
        <v>52</v>
      </c>
      <c r="C391" t="s">
        <v>1</v>
      </c>
      <c r="D391" t="s">
        <v>58</v>
      </c>
      <c r="F391" s="2">
        <v>352.93638230663163</v>
      </c>
      <c r="G391" s="2">
        <v>430.20365683439428</v>
      </c>
      <c r="H391" s="2">
        <v>442.86316222773456</v>
      </c>
      <c r="I391" s="2">
        <v>381.81282919820006</v>
      </c>
      <c r="J391" s="2">
        <v>1607.8160305669605</v>
      </c>
      <c r="K391" s="2">
        <v>384.20190386899475</v>
      </c>
      <c r="L391" s="2">
        <v>349.51842221043364</v>
      </c>
      <c r="M391" s="2">
        <v>282.17776709698359</v>
      </c>
      <c r="N391" s="2">
        <v>281.47503532237437</v>
      </c>
      <c r="O391" s="2">
        <v>1297.3731284987864</v>
      </c>
      <c r="P391" s="2">
        <v>225.45523444449512</v>
      </c>
      <c r="Q391" s="2">
        <v>251.8102460392129</v>
      </c>
      <c r="R391" s="2">
        <v>275.9515538441396</v>
      </c>
      <c r="S391" s="2">
        <v>242.8424423903659</v>
      </c>
      <c r="T391" s="2">
        <v>996.05947671821355</v>
      </c>
      <c r="U391" s="2">
        <v>227.23326220530905</v>
      </c>
      <c r="V391" s="2">
        <v>270.11944824698406</v>
      </c>
      <c r="W391" s="2">
        <v>282.25585680970335</v>
      </c>
      <c r="X391" s="2">
        <v>285.24754012052784</v>
      </c>
      <c r="Y391" s="2">
        <v>1064.8561073825242</v>
      </c>
      <c r="Z391" s="2">
        <v>258.75418109844969</v>
      </c>
      <c r="AA391" s="2">
        <v>316.01626363408138</v>
      </c>
      <c r="AB391" s="2">
        <v>361.91244953939383</v>
      </c>
      <c r="AC391" s="2">
        <v>293.78743001486998</v>
      </c>
      <c r="AD391" s="2">
        <v>1230.4703242867949</v>
      </c>
      <c r="AE391" s="2">
        <v>308.26311963191836</v>
      </c>
      <c r="AF391" s="2">
        <v>319.85439934068665</v>
      </c>
      <c r="AG391" s="2">
        <v>355.67980970511036</v>
      </c>
      <c r="AH391" s="2">
        <v>288.71178770356545</v>
      </c>
      <c r="AI391" s="2">
        <v>1272.5091163812808</v>
      </c>
      <c r="AJ391" s="2">
        <v>257.31001324835074</v>
      </c>
      <c r="AK391" s="2">
        <v>263.64426965211607</v>
      </c>
      <c r="AL391" s="2">
        <v>337.6834223159633</v>
      </c>
      <c r="AM391" s="2">
        <v>361.71917452298334</v>
      </c>
      <c r="AN391" s="2">
        <v>1220.3568797394134</v>
      </c>
      <c r="AO391" s="2">
        <v>348.87215479110637</v>
      </c>
      <c r="AP391" s="2">
        <v>382.83686898584415</v>
      </c>
      <c r="AQ391" s="2">
        <v>330.42963417704289</v>
      </c>
      <c r="AR391" s="2">
        <v>301.39337372123146</v>
      </c>
      <c r="AS391" s="2">
        <v>1363.532031675225</v>
      </c>
      <c r="AT391" s="2">
        <v>282.05746160837083</v>
      </c>
      <c r="AU391" s="2">
        <v>246.64841827817222</v>
      </c>
      <c r="AV391" s="2">
        <v>265.90356064647824</v>
      </c>
      <c r="AW391" s="2">
        <v>232.85559702375707</v>
      </c>
      <c r="AX391" s="2">
        <v>1027.4650375567783</v>
      </c>
      <c r="AY391" s="2">
        <v>134.61183317747569</v>
      </c>
      <c r="AZ391" s="2">
        <v>136.40576336355949</v>
      </c>
      <c r="BA391" s="2">
        <v>180.90972903345028</v>
      </c>
      <c r="BB391" s="2">
        <v>203.34403268891785</v>
      </c>
      <c r="BC391" s="2">
        <v>655.27135826340327</v>
      </c>
      <c r="BD391" s="2">
        <v>171.9808225072307</v>
      </c>
      <c r="BE391" s="2">
        <v>222.49383920336021</v>
      </c>
      <c r="BF391" s="2">
        <v>297.79941801925975</v>
      </c>
      <c r="BG391" s="2">
        <v>334.07507828337151</v>
      </c>
      <c r="BH391" s="2">
        <v>1026.3491580132222</v>
      </c>
      <c r="BI391" s="2">
        <v>261.72967904594469</v>
      </c>
      <c r="BJ391" s="2">
        <v>239.76979155084982</v>
      </c>
      <c r="BK391" s="2">
        <v>296.33572378302836</v>
      </c>
      <c r="BL391" s="2">
        <v>336.50185871182691</v>
      </c>
      <c r="BM391" s="2">
        <v>1134.3370530916498</v>
      </c>
      <c r="BN391" s="2">
        <v>265.28314902654546</v>
      </c>
      <c r="BO391" s="2">
        <v>269.2088040741329</v>
      </c>
      <c r="BP391" s="2">
        <v>255.98797993365639</v>
      </c>
      <c r="BQ391" s="2">
        <v>215.37498429329267</v>
      </c>
      <c r="BR391" s="2">
        <v>1005.8549173276273</v>
      </c>
      <c r="BS391" s="2">
        <v>209.38304466990115</v>
      </c>
      <c r="BT391" s="2">
        <v>306.43827930699149</v>
      </c>
      <c r="BU391" s="2">
        <v>323.38351051900401</v>
      </c>
      <c r="BV391" s="2">
        <v>298.69045982838486</v>
      </c>
      <c r="BW391" s="2">
        <v>1137.8952943242816</v>
      </c>
      <c r="BX391" s="2">
        <v>218.39252908694721</v>
      </c>
      <c r="BY391" s="2">
        <v>242.82377755519138</v>
      </c>
      <c r="BZ391" s="2">
        <v>274.5701334643469</v>
      </c>
      <c r="CA391" s="2">
        <v>284.59610375687544</v>
      </c>
      <c r="CB391" s="2">
        <v>1020.382543863361</v>
      </c>
      <c r="CC391" s="2">
        <v>234.24936314285259</v>
      </c>
      <c r="CD391" s="2">
        <v>246.4033874835275</v>
      </c>
      <c r="CE391" s="2">
        <v>254.1995047503774</v>
      </c>
      <c r="CF391" s="2">
        <v>266.40057388001259</v>
      </c>
      <c r="CG391" s="2">
        <v>1001.2528292567702</v>
      </c>
      <c r="CH391" s="2">
        <v>237.43143378159084</v>
      </c>
      <c r="CI391" s="2">
        <v>352.4398479989988</v>
      </c>
      <c r="CJ391" s="2">
        <v>328.37818839333863</v>
      </c>
      <c r="CK391" s="2">
        <v>342.05977035643622</v>
      </c>
      <c r="CL391" s="2">
        <v>1260.3092405303646</v>
      </c>
      <c r="CM391" s="2">
        <v>380.40708614315588</v>
      </c>
      <c r="CN391" s="2">
        <v>424.24453311711306</v>
      </c>
      <c r="CO391" s="2">
        <v>449.68720807814236</v>
      </c>
      <c r="CP391" s="2">
        <v>475.01412909302258</v>
      </c>
      <c r="CQ391" s="2">
        <v>1729.3529564314338</v>
      </c>
      <c r="CR391" s="2">
        <v>339.48057881911575</v>
      </c>
      <c r="CS391" s="2">
        <v>341.21613831370252</v>
      </c>
      <c r="CT391" s="2">
        <v>376.64483971720904</v>
      </c>
      <c r="CU391" s="2">
        <v>389.98914121056657</v>
      </c>
      <c r="CV391" s="2">
        <v>1447.3306980605939</v>
      </c>
      <c r="CW391" s="10">
        <v>342.79241466022478</v>
      </c>
      <c r="CX391" s="2">
        <v>408.32787737952572</v>
      </c>
      <c r="CY391" s="2">
        <v>474.71936904413838</v>
      </c>
      <c r="CZ391" s="2">
        <v>447.52167050876744</v>
      </c>
      <c r="DA391" s="2">
        <v>1673.3613315926564</v>
      </c>
      <c r="DB391" s="10">
        <v>328.19039147931892</v>
      </c>
      <c r="DC391" s="2">
        <v>304.91175359259796</v>
      </c>
      <c r="DD391" s="2">
        <v>351.06038996994266</v>
      </c>
      <c r="DE391" s="2">
        <v>319.41606115290926</v>
      </c>
      <c r="DF391" s="2">
        <v>1303.5785961947688</v>
      </c>
      <c r="DG391" s="10">
        <v>283.73402428486315</v>
      </c>
      <c r="DH391" s="2">
        <v>259.38134062999671</v>
      </c>
      <c r="DI391" s="2">
        <v>265.33205119096522</v>
      </c>
      <c r="DJ391" s="2">
        <v>248.68500356568944</v>
      </c>
      <c r="DK391" s="2">
        <v>1057.1324196715145</v>
      </c>
      <c r="DL391" s="10">
        <v>236.94281164958554</v>
      </c>
      <c r="DM391" s="2">
        <v>243.02352798553875</v>
      </c>
      <c r="DN391" s="2">
        <v>233.24198656032394</v>
      </c>
      <c r="DO391" s="2">
        <v>216.07299646942135</v>
      </c>
      <c r="DP391" s="2">
        <v>929.28132266486966</v>
      </c>
      <c r="DQ391" s="10">
        <v>185.61207379234042</v>
      </c>
      <c r="DR391" s="2">
        <v>199.60190268758853</v>
      </c>
      <c r="DS391" s="2">
        <v>210.73728240103821</v>
      </c>
      <c r="DT391" s="2">
        <v>215.37487000697118</v>
      </c>
      <c r="DU391" s="2">
        <v>811.32612888793835</v>
      </c>
    </row>
    <row r="392" spans="1:126" x14ac:dyDescent="0.65">
      <c r="A392">
        <v>43</v>
      </c>
      <c r="B392" s="1" t="s">
        <v>168</v>
      </c>
      <c r="C392" t="s">
        <v>2</v>
      </c>
      <c r="D392" t="s">
        <v>59</v>
      </c>
      <c r="F392" s="2">
        <v>101.062324177251</v>
      </c>
      <c r="G392" s="2">
        <v>151.74381970256738</v>
      </c>
      <c r="H392" s="2">
        <v>126.15931939956403</v>
      </c>
      <c r="I392" s="2">
        <v>138.81809634813365</v>
      </c>
      <c r="J392" s="2">
        <v>517.78355962751607</v>
      </c>
      <c r="K392" s="2">
        <v>90.040533149615044</v>
      </c>
      <c r="L392" s="2">
        <v>125.92155515236966</v>
      </c>
      <c r="M392" s="2">
        <v>138.31670731056298</v>
      </c>
      <c r="N392" s="2">
        <v>121.62327899712497</v>
      </c>
      <c r="O392" s="2">
        <v>475.9020746096727</v>
      </c>
      <c r="P392" s="2">
        <v>91.940498363305636</v>
      </c>
      <c r="Q392" s="2">
        <v>75.483671186018768</v>
      </c>
      <c r="R392" s="2">
        <v>75.864026187706116</v>
      </c>
      <c r="S392" s="2">
        <v>81.785842764765576</v>
      </c>
      <c r="T392" s="2">
        <v>325.07403850179611</v>
      </c>
      <c r="U392" s="2">
        <v>82.299594483736428</v>
      </c>
      <c r="V392" s="2">
        <v>106.89297183007236</v>
      </c>
      <c r="W392" s="2">
        <v>110.69833200075786</v>
      </c>
      <c r="X392" s="2">
        <v>122.20066926070729</v>
      </c>
      <c r="Y392" s="2">
        <v>422.09156757527393</v>
      </c>
      <c r="Z392" s="2">
        <v>112.9614917193161</v>
      </c>
      <c r="AA392" s="2">
        <v>83.607523161505199</v>
      </c>
      <c r="AB392" s="2">
        <v>88.470237432101356</v>
      </c>
      <c r="AC392" s="2">
        <v>88.938736495737245</v>
      </c>
      <c r="AD392" s="2">
        <v>373.97798880865992</v>
      </c>
      <c r="AE392" s="2">
        <v>73.052273330107411</v>
      </c>
      <c r="AF392" s="2">
        <v>106.11511566467945</v>
      </c>
      <c r="AG392" s="2">
        <v>118.01697127239547</v>
      </c>
      <c r="AH392" s="2">
        <v>93.013749151317796</v>
      </c>
      <c r="AI392" s="2">
        <v>390.19810941850017</v>
      </c>
      <c r="AJ392" s="2">
        <v>75.44877536890165</v>
      </c>
      <c r="AK392" s="2">
        <v>99.883544531965853</v>
      </c>
      <c r="AL392" s="2">
        <v>97.140838087927364</v>
      </c>
      <c r="AM392" s="2">
        <v>85.942333562664345</v>
      </c>
      <c r="AN392" s="2">
        <v>358.41549155145924</v>
      </c>
      <c r="AO392" s="2">
        <v>103.67777093571459</v>
      </c>
      <c r="AP392" s="2">
        <v>114.26519919902772</v>
      </c>
      <c r="AQ392" s="2">
        <v>94.865678062871368</v>
      </c>
      <c r="AR392" s="2">
        <v>90.276757586090639</v>
      </c>
      <c r="AS392" s="2">
        <v>403.08540578370435</v>
      </c>
      <c r="AT392" s="2">
        <v>76.009961705278243</v>
      </c>
      <c r="AU392" s="2">
        <v>75.035829336127051</v>
      </c>
      <c r="AV392" s="2">
        <v>82.105723120754504</v>
      </c>
      <c r="AW392" s="2">
        <v>71.224757928084514</v>
      </c>
      <c r="AX392" s="2">
        <v>304.3762720902443</v>
      </c>
      <c r="AY392" s="2">
        <v>72.119239163540328</v>
      </c>
      <c r="AZ392" s="2">
        <v>59.356761893753841</v>
      </c>
      <c r="BA392" s="2">
        <v>57.872273246923186</v>
      </c>
      <c r="BB392" s="2">
        <v>67.839819963446416</v>
      </c>
      <c r="BC392" s="2">
        <v>257.18809426766381</v>
      </c>
      <c r="BD392" s="2">
        <v>43.083708422072846</v>
      </c>
      <c r="BE392" s="2">
        <v>55.939182362278572</v>
      </c>
      <c r="BF392" s="2">
        <v>134.9156755501597</v>
      </c>
      <c r="BG392" s="2">
        <v>123.01755376927001</v>
      </c>
      <c r="BH392" s="2">
        <v>356.95612010378113</v>
      </c>
      <c r="BI392" s="2">
        <v>68.177118086567333</v>
      </c>
      <c r="BJ392" s="2">
        <v>69.121159550704434</v>
      </c>
      <c r="BK392" s="2">
        <v>68.765331348239812</v>
      </c>
      <c r="BL392" s="2">
        <v>76.95918534855025</v>
      </c>
      <c r="BM392" s="2">
        <v>283.02279433406181</v>
      </c>
      <c r="BN392" s="2">
        <v>81.618476165770872</v>
      </c>
      <c r="BO392" s="2">
        <v>84.665141719516996</v>
      </c>
      <c r="BP392" s="2">
        <v>100.45645518319799</v>
      </c>
      <c r="BQ392" s="2">
        <v>124.53018665333897</v>
      </c>
      <c r="BR392" s="2">
        <v>391.2702597218248</v>
      </c>
      <c r="BS392" s="2">
        <v>145.44118626722999</v>
      </c>
      <c r="BT392" s="2">
        <v>168.24743701223338</v>
      </c>
      <c r="BU392" s="2">
        <v>144.62298503229911</v>
      </c>
      <c r="BV392" s="2">
        <v>123.45390088828746</v>
      </c>
      <c r="BW392" s="2">
        <v>581.76550920004991</v>
      </c>
      <c r="BX392" s="2">
        <v>102.56038415310967</v>
      </c>
      <c r="BY392" s="2">
        <v>153.81372018727191</v>
      </c>
      <c r="BZ392" s="2">
        <v>179.44139420594769</v>
      </c>
      <c r="CA392" s="2">
        <v>156.68756351241646</v>
      </c>
      <c r="CB392" s="2">
        <v>592.50306205874574</v>
      </c>
      <c r="CC392" s="2">
        <v>124.56488776292389</v>
      </c>
      <c r="CD392" s="2">
        <v>138.93130257424448</v>
      </c>
      <c r="CE392" s="2">
        <v>127.08381039583172</v>
      </c>
      <c r="CF392" s="2">
        <v>104.24633891354046</v>
      </c>
      <c r="CG392" s="2">
        <v>494.82633964654059</v>
      </c>
      <c r="CH392" s="2">
        <v>91.848790245218083</v>
      </c>
      <c r="CI392" s="2">
        <v>112.6288757887673</v>
      </c>
      <c r="CJ392" s="2">
        <v>135.5429094570116</v>
      </c>
      <c r="CK392" s="2">
        <v>190.57736856835524</v>
      </c>
      <c r="CL392" s="2">
        <v>530.59794405935224</v>
      </c>
      <c r="CM392" s="2">
        <v>101.44443666344203</v>
      </c>
      <c r="CN392" s="2">
        <v>117.81308209475161</v>
      </c>
      <c r="CO392" s="2">
        <v>163.51022222895404</v>
      </c>
      <c r="CP392" s="2">
        <v>190.13733185306111</v>
      </c>
      <c r="CQ392" s="2">
        <v>572.90507284020885</v>
      </c>
      <c r="CR392" s="2">
        <v>167.58052319530017</v>
      </c>
      <c r="CS392" s="2">
        <v>136.99819147642444</v>
      </c>
      <c r="CT392" s="2">
        <v>115.93918755621635</v>
      </c>
      <c r="CU392" s="2">
        <v>107.49987577977478</v>
      </c>
      <c r="CV392" s="2">
        <v>528.01777800771572</v>
      </c>
      <c r="CW392" s="10">
        <v>154.19795351481622</v>
      </c>
      <c r="CX392" s="2">
        <v>187.21030016814726</v>
      </c>
      <c r="CY392" s="2">
        <v>233.67313817696336</v>
      </c>
      <c r="CZ392" s="2">
        <v>304.95161883993035</v>
      </c>
      <c r="DA392" s="2">
        <v>880.03301069985719</v>
      </c>
      <c r="DB392" s="10">
        <v>244.24559539240951</v>
      </c>
      <c r="DC392" s="2">
        <v>231.42825992198874</v>
      </c>
      <c r="DD392" s="2">
        <v>233.77379544890999</v>
      </c>
      <c r="DE392" s="2">
        <v>247.8822372315731</v>
      </c>
      <c r="DF392" s="2">
        <v>957.32988799488135</v>
      </c>
      <c r="DG392" s="10">
        <v>253.51936745984005</v>
      </c>
      <c r="DH392" s="2">
        <v>256.15256806371548</v>
      </c>
      <c r="DI392" s="2">
        <v>289.35538916748629</v>
      </c>
      <c r="DJ392" s="2">
        <v>316.40041502795003</v>
      </c>
      <c r="DK392" s="2">
        <v>1115.4277397189919</v>
      </c>
      <c r="DL392" s="10">
        <v>233.59501161086808</v>
      </c>
      <c r="DM392" s="2">
        <v>241.10490702370336</v>
      </c>
      <c r="DN392" s="2">
        <v>254.99258628594276</v>
      </c>
      <c r="DO392" s="2">
        <v>256.55918176691205</v>
      </c>
      <c r="DP392" s="2">
        <v>986.25168668742629</v>
      </c>
      <c r="DQ392" s="10">
        <v>206.77506613524145</v>
      </c>
      <c r="DR392" s="2">
        <v>206.40943347229103</v>
      </c>
      <c r="DS392" s="2">
        <v>233.59814135194014</v>
      </c>
      <c r="DT392" s="2">
        <v>243.83980720075698</v>
      </c>
      <c r="DU392" s="2">
        <v>890.62244816022962</v>
      </c>
    </row>
    <row r="393" spans="1:126" x14ac:dyDescent="0.65">
      <c r="A393">
        <v>43</v>
      </c>
      <c r="B393" s="1" t="s">
        <v>168</v>
      </c>
      <c r="C393" t="s">
        <v>3</v>
      </c>
      <c r="D393" t="s">
        <v>60</v>
      </c>
      <c r="F393" s="2">
        <v>25.481619703024677</v>
      </c>
      <c r="G393" s="2">
        <v>19.628592706775017</v>
      </c>
      <c r="H393" s="2">
        <v>21.129840504733572</v>
      </c>
      <c r="I393" s="2">
        <v>17.057340440541758</v>
      </c>
      <c r="J393" s="2">
        <v>83.29739335507503</v>
      </c>
      <c r="K393" s="2">
        <v>18.033169944225843</v>
      </c>
      <c r="L393" s="2">
        <v>21.48402659618964</v>
      </c>
      <c r="M393" s="2">
        <v>27.998804148293154</v>
      </c>
      <c r="N393" s="2">
        <v>30.1347622901196</v>
      </c>
      <c r="O393" s="2">
        <v>97.650762978828226</v>
      </c>
      <c r="P393" s="2">
        <v>33.611715106878322</v>
      </c>
      <c r="Q393" s="2">
        <v>39.875174453206405</v>
      </c>
      <c r="R393" s="2">
        <v>32.995967784964861</v>
      </c>
      <c r="S393" s="2">
        <v>29.892717688603096</v>
      </c>
      <c r="T393" s="2">
        <v>136.37557503365269</v>
      </c>
      <c r="U393" s="2">
        <v>26.027494391394946</v>
      </c>
      <c r="V393" s="2">
        <v>31.336695101542734</v>
      </c>
      <c r="W393" s="2">
        <v>54.715115404337382</v>
      </c>
      <c r="X393" s="2">
        <v>42.157693292533317</v>
      </c>
      <c r="Y393" s="2">
        <v>154.23699818980839</v>
      </c>
      <c r="Z393" s="2">
        <v>6.9997832200159626</v>
      </c>
      <c r="AA393" s="2">
        <v>17.669217624953365</v>
      </c>
      <c r="AB393" s="2">
        <v>28.2366907935324</v>
      </c>
      <c r="AC393" s="2">
        <v>15.831381671185946</v>
      </c>
      <c r="AD393" s="2">
        <v>68.737073309687673</v>
      </c>
      <c r="AE393" s="2">
        <v>11.918034181154633</v>
      </c>
      <c r="AF393" s="2">
        <v>12.374854341773307</v>
      </c>
      <c r="AG393" s="2">
        <v>20.090709057022092</v>
      </c>
      <c r="AH393" s="2">
        <v>17.827918300168726</v>
      </c>
      <c r="AI393" s="2">
        <v>62.21151588011876</v>
      </c>
      <c r="AJ393" s="2">
        <v>13.947485877757165</v>
      </c>
      <c r="AK393" s="2">
        <v>11.899071431592329</v>
      </c>
      <c r="AL393" s="2">
        <v>22.196747146321069</v>
      </c>
      <c r="AM393" s="2">
        <v>17.478441591840411</v>
      </c>
      <c r="AN393" s="2">
        <v>65.521746047510973</v>
      </c>
      <c r="AO393" s="2">
        <v>10.072092980031117</v>
      </c>
      <c r="AP393" s="2">
        <v>10.931263442142818</v>
      </c>
      <c r="AQ393" s="2">
        <v>20.145961636326778</v>
      </c>
      <c r="AR393" s="2">
        <v>20.397122510408412</v>
      </c>
      <c r="AS393" s="2">
        <v>61.546440568909119</v>
      </c>
      <c r="AT393" s="2">
        <v>17.427179695844455</v>
      </c>
      <c r="AU393" s="2">
        <v>18.424414688710691</v>
      </c>
      <c r="AV393" s="2">
        <v>29.856680505689909</v>
      </c>
      <c r="AW393" s="2">
        <v>18.653986953964843</v>
      </c>
      <c r="AX393" s="2">
        <v>84.362261844209897</v>
      </c>
      <c r="AY393" s="2">
        <v>7.3309872441710535</v>
      </c>
      <c r="AZ393" s="2">
        <v>12.956767381316041</v>
      </c>
      <c r="BA393" s="2">
        <v>16.819834576822604</v>
      </c>
      <c r="BB393" s="2">
        <v>11.417524386891893</v>
      </c>
      <c r="BC393" s="2">
        <v>48.525113589201588</v>
      </c>
      <c r="BD393" s="2">
        <v>7.6320826232555046</v>
      </c>
      <c r="BE393" s="2">
        <v>10.937238028720886</v>
      </c>
      <c r="BF393" s="2">
        <v>18.840720352059837</v>
      </c>
      <c r="BG393" s="2">
        <v>19.264426095487071</v>
      </c>
      <c r="BH393" s="2">
        <v>56.674467099523298</v>
      </c>
      <c r="BI393" s="2">
        <v>8.5593091433821531</v>
      </c>
      <c r="BJ393" s="2">
        <v>7.8834582291718167</v>
      </c>
      <c r="BK393" s="2">
        <v>9.221813590735815</v>
      </c>
      <c r="BL393" s="2">
        <v>15.520051617333293</v>
      </c>
      <c r="BM393" s="2">
        <v>41.184632580623081</v>
      </c>
      <c r="BN393" s="2">
        <v>20.159354319211225</v>
      </c>
      <c r="BO393" s="2">
        <v>23.978153807136824</v>
      </c>
      <c r="BP393" s="2">
        <v>23.879568380802429</v>
      </c>
      <c r="BQ393" s="2">
        <v>16.955879886489669</v>
      </c>
      <c r="BR393" s="2">
        <v>84.972956393640146</v>
      </c>
      <c r="BS393" s="2">
        <v>15.890425266112288</v>
      </c>
      <c r="BT393" s="2">
        <v>16.378442090712326</v>
      </c>
      <c r="BU393" s="2">
        <v>17.750795637044359</v>
      </c>
      <c r="BV393" s="2">
        <v>13.385905199382281</v>
      </c>
      <c r="BW393" s="2">
        <v>63.405568193251256</v>
      </c>
      <c r="BX393" s="2">
        <v>12.206532432733599</v>
      </c>
      <c r="BY393" s="2">
        <v>14.119264792982097</v>
      </c>
      <c r="BZ393" s="2">
        <v>13.221236443021082</v>
      </c>
      <c r="CA393" s="2">
        <v>11.840348824186567</v>
      </c>
      <c r="CB393" s="2">
        <v>51.387382492923351</v>
      </c>
      <c r="CC393" s="2">
        <v>8.2724688071563008</v>
      </c>
      <c r="CD393" s="2">
        <v>7.8812041229926946</v>
      </c>
      <c r="CE393" s="2">
        <v>6.9432570233690774</v>
      </c>
      <c r="CF393" s="2">
        <v>4.7450115543387028</v>
      </c>
      <c r="CG393" s="2">
        <v>27.841941507856777</v>
      </c>
      <c r="CH393" s="2">
        <v>0.58479655221679971</v>
      </c>
      <c r="CI393" s="2">
        <v>0.9328270760504126</v>
      </c>
      <c r="CJ393" s="2">
        <v>2.3231096190720195</v>
      </c>
      <c r="CK393" s="2">
        <v>7.8230395192672875</v>
      </c>
      <c r="CL393" s="2">
        <v>11.66377276660652</v>
      </c>
      <c r="CM393" s="2">
        <v>7.7707022265654819</v>
      </c>
      <c r="CN393" s="2">
        <v>7.2539809341683306</v>
      </c>
      <c r="CO393" s="2">
        <v>10.260607698158561</v>
      </c>
      <c r="CP393" s="2">
        <v>13.096083293726915</v>
      </c>
      <c r="CQ393" s="2">
        <v>38.381374152619287</v>
      </c>
      <c r="CR393" s="2">
        <v>20.400486537378839</v>
      </c>
      <c r="CS393" s="2">
        <v>28.674904094921775</v>
      </c>
      <c r="CT393" s="2">
        <v>39.1411900587986</v>
      </c>
      <c r="CU393" s="2">
        <v>56.833642736571015</v>
      </c>
      <c r="CV393" s="2">
        <v>145.05022342767023</v>
      </c>
      <c r="CW393" s="10">
        <v>22.459861779352973</v>
      </c>
      <c r="CX393" s="2">
        <v>20.278998482678432</v>
      </c>
      <c r="CY393" s="2">
        <v>22.295282092573267</v>
      </c>
      <c r="CZ393" s="2">
        <v>12.637582390104271</v>
      </c>
      <c r="DA393" s="2">
        <v>77.671724744708953</v>
      </c>
      <c r="DB393" s="10">
        <v>2.9324822209831192</v>
      </c>
      <c r="DC393" s="2">
        <v>3.0613604143369915</v>
      </c>
      <c r="DD393" s="2">
        <v>8.2909264754268648</v>
      </c>
      <c r="DE393" s="2">
        <v>12.90403022213162</v>
      </c>
      <c r="DF393" s="2">
        <v>27.188799332878595</v>
      </c>
      <c r="DG393" s="10">
        <v>5.7487359414235044</v>
      </c>
      <c r="DH393" s="2">
        <v>5.4223250986210871</v>
      </c>
      <c r="DI393" s="2">
        <v>9.765042138572662</v>
      </c>
      <c r="DJ393" s="2">
        <v>8.74612069048103</v>
      </c>
      <c r="DK393" s="2">
        <v>29.68222386909828</v>
      </c>
      <c r="DL393" s="10">
        <v>6.4995324853626997</v>
      </c>
      <c r="DM393" s="2">
        <v>6.8197535175091373</v>
      </c>
      <c r="DN393" s="2">
        <v>8.6990290000539154</v>
      </c>
      <c r="DO393" s="2">
        <v>9.7043123417855135</v>
      </c>
      <c r="DP393" s="2">
        <v>31.722627344711267</v>
      </c>
      <c r="DQ393" s="10">
        <v>9.2468530540801286</v>
      </c>
      <c r="DR393" s="2">
        <v>9.54903569938012</v>
      </c>
      <c r="DS393" s="2">
        <v>10.0648887374882</v>
      </c>
      <c r="DT393" s="2">
        <v>10.446037215517732</v>
      </c>
      <c r="DU393" s="2">
        <v>39.306814706466177</v>
      </c>
    </row>
    <row r="394" spans="1:126" x14ac:dyDescent="0.65">
      <c r="A394">
        <v>43</v>
      </c>
      <c r="B394" s="1" t="s">
        <v>168</v>
      </c>
      <c r="C394" t="s">
        <v>4</v>
      </c>
      <c r="D394" t="s">
        <v>61</v>
      </c>
      <c r="F394" s="2">
        <v>70.913630828380363</v>
      </c>
      <c r="G394" s="2">
        <v>64.359469212055302</v>
      </c>
      <c r="H394" s="2">
        <v>112.49144203398075</v>
      </c>
      <c r="I394" s="2">
        <v>162.85610125937455</v>
      </c>
      <c r="J394" s="2">
        <v>410.62064333379101</v>
      </c>
      <c r="K394" s="2">
        <v>143.1096947722215</v>
      </c>
      <c r="L394" s="2">
        <v>142.0434852425123</v>
      </c>
      <c r="M394" s="2">
        <v>167.2415450658593</v>
      </c>
      <c r="N394" s="2">
        <v>133.50287654116198</v>
      </c>
      <c r="O394" s="2">
        <v>585.89760162175514</v>
      </c>
      <c r="P394" s="2">
        <v>110.67676524721631</v>
      </c>
      <c r="Q394" s="2">
        <v>136.45130398950062</v>
      </c>
      <c r="R394" s="2">
        <v>164.3358969783834</v>
      </c>
      <c r="S394" s="2">
        <v>128.86324869408807</v>
      </c>
      <c r="T394" s="2">
        <v>540.32721490918834</v>
      </c>
      <c r="U394" s="2">
        <v>84.751485270289294</v>
      </c>
      <c r="V394" s="2">
        <v>94.12786898011575</v>
      </c>
      <c r="W394" s="2">
        <v>112.1951232785613</v>
      </c>
      <c r="X394" s="2">
        <v>94.123956467171254</v>
      </c>
      <c r="Y394" s="2">
        <v>385.19843399613757</v>
      </c>
      <c r="Z394" s="2">
        <v>52.133895307503799</v>
      </c>
      <c r="AA394" s="2">
        <v>59.457792421702663</v>
      </c>
      <c r="AB394" s="2">
        <v>70.955353933638492</v>
      </c>
      <c r="AC394" s="2">
        <v>56.498393093245632</v>
      </c>
      <c r="AD394" s="2">
        <v>239.04543475609057</v>
      </c>
      <c r="AE394" s="2">
        <v>54.150880166448118</v>
      </c>
      <c r="AF394" s="2">
        <v>61.805427999256608</v>
      </c>
      <c r="AG394" s="2">
        <v>101.38610992046634</v>
      </c>
      <c r="AH394" s="2">
        <v>93.204555687413261</v>
      </c>
      <c r="AI394" s="2">
        <v>310.54697377358434</v>
      </c>
      <c r="AJ394" s="2">
        <v>67.096563159244695</v>
      </c>
      <c r="AK394" s="2">
        <v>63.804269371811763</v>
      </c>
      <c r="AL394" s="2">
        <v>71.709200377690635</v>
      </c>
      <c r="AM394" s="2">
        <v>55.302849516878076</v>
      </c>
      <c r="AN394" s="2">
        <v>257.91288242562518</v>
      </c>
      <c r="AO394" s="2">
        <v>60.178649844387238</v>
      </c>
      <c r="AP394" s="2">
        <v>39.578862529353984</v>
      </c>
      <c r="AQ394" s="2">
        <v>50.18325552782813</v>
      </c>
      <c r="AR394" s="2">
        <v>52.636297911995655</v>
      </c>
      <c r="AS394" s="2">
        <v>202.57706581356501</v>
      </c>
      <c r="AT394" s="2">
        <v>57.328969524303915</v>
      </c>
      <c r="AU394" s="2">
        <v>67.295963035247837</v>
      </c>
      <c r="AV394" s="2">
        <v>76.690318011020153</v>
      </c>
      <c r="AW394" s="2">
        <v>71.718436977151342</v>
      </c>
      <c r="AX394" s="2">
        <v>273.03368754772322</v>
      </c>
      <c r="AY394" s="2">
        <v>65.202959626145471</v>
      </c>
      <c r="AZ394" s="2">
        <v>64.195155230921642</v>
      </c>
      <c r="BA394" s="2">
        <v>74.161094038233557</v>
      </c>
      <c r="BB394" s="2">
        <v>82.236921521242635</v>
      </c>
      <c r="BC394" s="2">
        <v>285.79613041654329</v>
      </c>
      <c r="BD394" s="2">
        <v>68.046235336372163</v>
      </c>
      <c r="BE394" s="2">
        <v>63.986415827080364</v>
      </c>
      <c r="BF394" s="2">
        <v>83.233799631047162</v>
      </c>
      <c r="BG394" s="2">
        <v>79.329453949964787</v>
      </c>
      <c r="BH394" s="2">
        <v>294.59590474446446</v>
      </c>
      <c r="BI394" s="2">
        <v>95.210411490515071</v>
      </c>
      <c r="BJ394" s="2">
        <v>103.13429224631574</v>
      </c>
      <c r="BK394" s="2">
        <v>104.07600701990933</v>
      </c>
      <c r="BL394" s="2">
        <v>92.448366765434287</v>
      </c>
      <c r="BM394" s="2">
        <v>394.86907752217445</v>
      </c>
      <c r="BN394" s="2">
        <v>69.718813672245659</v>
      </c>
      <c r="BO394" s="2">
        <v>105.05440877776709</v>
      </c>
      <c r="BP394" s="2">
        <v>180.80825237560447</v>
      </c>
      <c r="BQ394" s="2">
        <v>130.85749092597715</v>
      </c>
      <c r="BR394" s="2">
        <v>486.43896575159431</v>
      </c>
      <c r="BS394" s="2">
        <v>108.93987006995118</v>
      </c>
      <c r="BT394" s="2">
        <v>131.78958883415871</v>
      </c>
      <c r="BU394" s="2">
        <v>151.50322426153591</v>
      </c>
      <c r="BV394" s="2">
        <v>152.46930562057341</v>
      </c>
      <c r="BW394" s="2">
        <v>544.7019887862192</v>
      </c>
      <c r="BX394" s="2">
        <v>134.53069996931339</v>
      </c>
      <c r="BY394" s="2">
        <v>132.78012746548001</v>
      </c>
      <c r="BZ394" s="2">
        <v>135.929794735293</v>
      </c>
      <c r="CA394" s="2">
        <v>113.83136022270284</v>
      </c>
      <c r="CB394" s="2">
        <v>517.07198239278921</v>
      </c>
      <c r="CC394" s="2">
        <v>88.659215594781386</v>
      </c>
      <c r="CD394" s="2">
        <v>119.28282273715261</v>
      </c>
      <c r="CE394" s="2">
        <v>95.82846846288534</v>
      </c>
      <c r="CF394" s="2">
        <v>73.432798099070155</v>
      </c>
      <c r="CG394" s="2">
        <v>377.20330489388948</v>
      </c>
      <c r="CH394" s="2">
        <v>56.437287912670257</v>
      </c>
      <c r="CI394" s="2">
        <v>56.702911184733594</v>
      </c>
      <c r="CJ394" s="2">
        <v>85.931541754217577</v>
      </c>
      <c r="CK394" s="2">
        <v>118.067615369441</v>
      </c>
      <c r="CL394" s="2">
        <v>317.13935622106243</v>
      </c>
      <c r="CM394" s="2">
        <v>123.60930124773122</v>
      </c>
      <c r="CN394" s="2">
        <v>156.25175614263992</v>
      </c>
      <c r="CO394" s="2">
        <v>180.52819809248192</v>
      </c>
      <c r="CP394" s="2">
        <v>165.35982645168642</v>
      </c>
      <c r="CQ394" s="2">
        <v>625.7490819345395</v>
      </c>
      <c r="CR394" s="2">
        <v>175.13568953329545</v>
      </c>
      <c r="CS394" s="2">
        <v>307.66614298022</v>
      </c>
      <c r="CT394" s="2">
        <v>275.64143558634998</v>
      </c>
      <c r="CU394" s="2">
        <v>288.18484897394552</v>
      </c>
      <c r="CV394" s="2">
        <v>1046.6281170738109</v>
      </c>
      <c r="CW394" s="10">
        <v>259.69639462145034</v>
      </c>
      <c r="CX394" s="2">
        <v>228.44504796463085</v>
      </c>
      <c r="CY394" s="2">
        <v>225.21286657295329</v>
      </c>
      <c r="CZ394" s="2">
        <v>275.14338814855608</v>
      </c>
      <c r="DA394" s="2">
        <v>988.49769730759067</v>
      </c>
      <c r="DB394" s="10">
        <v>284.72840379869638</v>
      </c>
      <c r="DC394" s="2">
        <v>272.40602519543751</v>
      </c>
      <c r="DD394" s="2">
        <v>227.04418539369163</v>
      </c>
      <c r="DE394" s="2">
        <v>198.41363399550801</v>
      </c>
      <c r="DF394" s="2">
        <v>982.59224838333353</v>
      </c>
      <c r="DG394" s="10">
        <v>165.37812116821445</v>
      </c>
      <c r="DH394" s="2">
        <v>189.08201914044915</v>
      </c>
      <c r="DI394" s="2">
        <v>224.88772184967439</v>
      </c>
      <c r="DJ394" s="2">
        <v>190.63181492419315</v>
      </c>
      <c r="DK394" s="2">
        <v>769.97967708253111</v>
      </c>
      <c r="DL394" s="10">
        <v>200.37846491362052</v>
      </c>
      <c r="DM394" s="2">
        <v>208.5274420901693</v>
      </c>
      <c r="DN394" s="2">
        <v>186.35149916024653</v>
      </c>
      <c r="DO394" s="2">
        <v>182.96708365390435</v>
      </c>
      <c r="DP394" s="2">
        <v>778.22448981794082</v>
      </c>
      <c r="DQ394" s="10">
        <v>165.90839749545268</v>
      </c>
      <c r="DR394" s="2">
        <v>175.69718660975957</v>
      </c>
      <c r="DS394" s="2">
        <v>189.00809095023635</v>
      </c>
      <c r="DT394" s="2">
        <v>173.39208135956008</v>
      </c>
      <c r="DU394" s="2">
        <v>704.00575641500859</v>
      </c>
    </row>
    <row r="395" spans="1:126" x14ac:dyDescent="0.65">
      <c r="A395">
        <v>43</v>
      </c>
      <c r="B395" s="1" t="s">
        <v>168</v>
      </c>
      <c r="C395" t="s">
        <v>5</v>
      </c>
      <c r="D395" t="s">
        <v>62</v>
      </c>
      <c r="F395" s="2">
        <v>678.64250993789585</v>
      </c>
      <c r="G395" s="2">
        <v>616.02790760847529</v>
      </c>
      <c r="H395" s="2">
        <v>1029.9781138796657</v>
      </c>
      <c r="I395" s="2">
        <v>1416.7006835466668</v>
      </c>
      <c r="J395" s="2">
        <v>3741.3492149727035</v>
      </c>
      <c r="K395" s="2">
        <v>767.3248928013445</v>
      </c>
      <c r="L395" s="2">
        <v>767.75356705644265</v>
      </c>
      <c r="M395" s="2">
        <v>1714.8997927865737</v>
      </c>
      <c r="N395" s="2">
        <v>2351.2775596585393</v>
      </c>
      <c r="O395" s="2">
        <v>5601.2558123028994</v>
      </c>
      <c r="P395" s="2">
        <v>896.01954858503029</v>
      </c>
      <c r="Q395" s="2">
        <v>772.69650252914323</v>
      </c>
      <c r="R395" s="2">
        <v>913.30661608928779</v>
      </c>
      <c r="S395" s="2">
        <v>961.43069590702191</v>
      </c>
      <c r="T395" s="2">
        <v>3543.4533631104832</v>
      </c>
      <c r="U395" s="2">
        <v>459.73356811363351</v>
      </c>
      <c r="V395" s="2">
        <v>470.5043288719055</v>
      </c>
      <c r="W395" s="2">
        <v>730.54304776321976</v>
      </c>
      <c r="X395" s="2">
        <v>920.9862415085305</v>
      </c>
      <c r="Y395" s="2">
        <v>2581.7671862572893</v>
      </c>
      <c r="Z395" s="2">
        <v>484.3432298001091</v>
      </c>
      <c r="AA395" s="2">
        <v>495.49077523125851</v>
      </c>
      <c r="AB395" s="2">
        <v>959.91621851297884</v>
      </c>
      <c r="AC395" s="2">
        <v>900.93837014815188</v>
      </c>
      <c r="AD395" s="2">
        <v>2840.6885936924982</v>
      </c>
      <c r="AE395" s="2">
        <v>396.89286318289294</v>
      </c>
      <c r="AF395" s="2">
        <v>399.14981582140581</v>
      </c>
      <c r="AG395" s="2">
        <v>726.43324309415243</v>
      </c>
      <c r="AH395" s="2">
        <v>839.32192767019183</v>
      </c>
      <c r="AI395" s="2">
        <v>2361.7978497686427</v>
      </c>
      <c r="AJ395" s="2">
        <v>423.80890868339804</v>
      </c>
      <c r="AK395" s="2">
        <v>500.16910874847025</v>
      </c>
      <c r="AL395" s="2">
        <v>869.9690289007516</v>
      </c>
      <c r="AM395" s="2">
        <v>1364.2250062433079</v>
      </c>
      <c r="AN395" s="2">
        <v>3158.1720525759274</v>
      </c>
      <c r="AO395" s="2">
        <v>501.71207052173673</v>
      </c>
      <c r="AP395" s="2">
        <v>438.55356914870896</v>
      </c>
      <c r="AQ395" s="2">
        <v>683.86860702242609</v>
      </c>
      <c r="AR395" s="2">
        <v>668.79495250044647</v>
      </c>
      <c r="AS395" s="2">
        <v>2292.9291991933183</v>
      </c>
      <c r="AT395" s="2">
        <v>296.57086511493031</v>
      </c>
      <c r="AU395" s="2">
        <v>277.9393954501229</v>
      </c>
      <c r="AV395" s="2">
        <v>497.60059192799071</v>
      </c>
      <c r="AW395" s="2">
        <v>548.31234293411319</v>
      </c>
      <c r="AX395" s="2">
        <v>1620.4231954271572</v>
      </c>
      <c r="AY395" s="2">
        <v>278.87557230064925</v>
      </c>
      <c r="AZ395" s="2">
        <v>320.0456366981403</v>
      </c>
      <c r="BA395" s="2">
        <v>566.03982088805355</v>
      </c>
      <c r="BB395" s="2">
        <v>758.2222606307314</v>
      </c>
      <c r="BC395" s="2">
        <v>1923.1832905175745</v>
      </c>
      <c r="BD395" s="2">
        <v>351.76518489679182</v>
      </c>
      <c r="BE395" s="2">
        <v>443.57089244944279</v>
      </c>
      <c r="BF395" s="2">
        <v>669.12379741048687</v>
      </c>
      <c r="BG395" s="2">
        <v>763.15160373858976</v>
      </c>
      <c r="BH395" s="2">
        <v>2227.6114784953115</v>
      </c>
      <c r="BI395" s="2">
        <v>379.63822500046098</v>
      </c>
      <c r="BJ395" s="2">
        <v>382.24358529333779</v>
      </c>
      <c r="BK395" s="2">
        <v>584.40175726549842</v>
      </c>
      <c r="BL395" s="2">
        <v>604.46567829530841</v>
      </c>
      <c r="BM395" s="2">
        <v>1950.7492458546055</v>
      </c>
      <c r="BN395" s="2">
        <v>247.17509443338895</v>
      </c>
      <c r="BO395" s="2">
        <v>368.01579269118997</v>
      </c>
      <c r="BP395" s="2">
        <v>558.92466189897607</v>
      </c>
      <c r="BQ395" s="2">
        <v>701.75056607086572</v>
      </c>
      <c r="BR395" s="2">
        <v>1875.8661150944208</v>
      </c>
      <c r="BS395" s="2">
        <v>355.68918737226113</v>
      </c>
      <c r="BT395" s="2">
        <v>475.60962241120308</v>
      </c>
      <c r="BU395" s="2">
        <v>806.65139663227058</v>
      </c>
      <c r="BV395" s="2">
        <v>760.68644915960795</v>
      </c>
      <c r="BW395" s="2">
        <v>2398.636655575343</v>
      </c>
      <c r="BX395" s="2">
        <v>277.67372619811783</v>
      </c>
      <c r="BY395" s="2">
        <v>409.09849620339253</v>
      </c>
      <c r="BZ395" s="2">
        <v>553.59792943383661</v>
      </c>
      <c r="CA395" s="2">
        <v>501.60120786706267</v>
      </c>
      <c r="CB395" s="2">
        <v>1741.9713597024095</v>
      </c>
      <c r="CC395" s="2">
        <v>252.64211087951503</v>
      </c>
      <c r="CD395" s="2">
        <v>355.27524545895733</v>
      </c>
      <c r="CE395" s="2">
        <v>648.85376608296576</v>
      </c>
      <c r="CF395" s="2">
        <v>684.54540110181154</v>
      </c>
      <c r="CG395" s="2">
        <v>1941.3165235232495</v>
      </c>
      <c r="CH395" s="2">
        <v>357.16277822669923</v>
      </c>
      <c r="CI395" s="2">
        <v>393.10695844687558</v>
      </c>
      <c r="CJ395" s="2">
        <v>604.45154756236832</v>
      </c>
      <c r="CK395" s="2">
        <v>851.18495075309659</v>
      </c>
      <c r="CL395" s="2">
        <v>2205.9062349890396</v>
      </c>
      <c r="CM395" s="2">
        <v>592.11746368841375</v>
      </c>
      <c r="CN395" s="2">
        <v>791.34366130137892</v>
      </c>
      <c r="CO395" s="2">
        <v>1060.6632460165947</v>
      </c>
      <c r="CP395" s="2">
        <v>1412.2947509312173</v>
      </c>
      <c r="CQ395" s="2">
        <v>3856.4191219376044</v>
      </c>
      <c r="CR395" s="2">
        <v>482.24514258897875</v>
      </c>
      <c r="CS395" s="2">
        <v>605.17336010931024</v>
      </c>
      <c r="CT395" s="2">
        <v>873.99407946386657</v>
      </c>
      <c r="CU395" s="2">
        <v>1219.8814870664648</v>
      </c>
      <c r="CV395" s="2">
        <v>3181.2940692286202</v>
      </c>
      <c r="CW395" s="10">
        <v>434.70455371038435</v>
      </c>
      <c r="CX395" s="2">
        <v>630.71831117043791</v>
      </c>
      <c r="CY395" s="2">
        <v>910.83371199019348</v>
      </c>
      <c r="CZ395" s="2">
        <v>979.40752180438142</v>
      </c>
      <c r="DA395" s="2">
        <v>2955.6640986753973</v>
      </c>
      <c r="DB395" s="10">
        <v>470.95303227579404</v>
      </c>
      <c r="DC395" s="2">
        <v>627.88527834763738</v>
      </c>
      <c r="DD395" s="2">
        <v>892.36410050652523</v>
      </c>
      <c r="DE395" s="2">
        <v>1014.756780937999</v>
      </c>
      <c r="DF395" s="2">
        <v>3005.9591920679554</v>
      </c>
      <c r="DG395" s="10">
        <v>639.94840120052277</v>
      </c>
      <c r="DH395" s="2">
        <v>723.82093003600039</v>
      </c>
      <c r="DI395" s="2">
        <v>1056.7177716903493</v>
      </c>
      <c r="DJ395" s="2">
        <v>1287.854186730955</v>
      </c>
      <c r="DK395" s="2">
        <v>3708.3412896578275</v>
      </c>
      <c r="DL395" s="10">
        <v>489.55548718479116</v>
      </c>
      <c r="DM395" s="2">
        <v>620.77827910458757</v>
      </c>
      <c r="DN395" s="2">
        <v>971.3614271888033</v>
      </c>
      <c r="DO395" s="2">
        <v>1281.1581105962091</v>
      </c>
      <c r="DP395" s="2">
        <v>3362.853304074391</v>
      </c>
      <c r="DQ395" s="10">
        <v>428.279728166908</v>
      </c>
      <c r="DR395" s="2">
        <v>595.57239484368279</v>
      </c>
      <c r="DS395" s="2">
        <v>785.7597834042632</v>
      </c>
      <c r="DT395" s="2">
        <v>755.47527802639331</v>
      </c>
      <c r="DU395" s="2">
        <v>2565.0871844412472</v>
      </c>
    </row>
    <row r="396" spans="1:126" x14ac:dyDescent="0.65">
      <c r="A396">
        <v>43</v>
      </c>
      <c r="B396" s="1" t="s">
        <v>168</v>
      </c>
      <c r="C396" t="s">
        <v>6</v>
      </c>
      <c r="D396" t="s">
        <v>63</v>
      </c>
      <c r="F396" s="2">
        <v>105.02718525384707</v>
      </c>
      <c r="G396" s="2">
        <v>102.93072562514556</v>
      </c>
      <c r="H396" s="2">
        <v>114.87009462583538</v>
      </c>
      <c r="I396" s="2">
        <v>161.0927651437199</v>
      </c>
      <c r="J396" s="2">
        <v>483.92077064854789</v>
      </c>
      <c r="K396" s="2">
        <v>116.49862711324022</v>
      </c>
      <c r="L396" s="2">
        <v>114.57658358626276</v>
      </c>
      <c r="M396" s="2">
        <v>138.30402032229114</v>
      </c>
      <c r="N396" s="2">
        <v>187.11995489928321</v>
      </c>
      <c r="O396" s="2">
        <v>556.49918592107736</v>
      </c>
      <c r="P396" s="2">
        <v>159.74445462001742</v>
      </c>
      <c r="Q396" s="2">
        <v>141.98258015440206</v>
      </c>
      <c r="R396" s="2">
        <v>134.42010404418727</v>
      </c>
      <c r="S396" s="2">
        <v>112.53791652759807</v>
      </c>
      <c r="T396" s="2">
        <v>548.68505534620488</v>
      </c>
      <c r="U396" s="2">
        <v>133.97089174525956</v>
      </c>
      <c r="V396" s="2">
        <v>111.23339760684387</v>
      </c>
      <c r="W396" s="2">
        <v>128.49866898468181</v>
      </c>
      <c r="X396" s="2">
        <v>100.61102853287595</v>
      </c>
      <c r="Y396" s="2">
        <v>474.31398686966122</v>
      </c>
      <c r="Z396" s="2">
        <v>81.59277475364884</v>
      </c>
      <c r="AA396" s="2">
        <v>86.726613575142821</v>
      </c>
      <c r="AB396" s="2">
        <v>105.50549157869094</v>
      </c>
      <c r="AC396" s="2">
        <v>91.922226238796455</v>
      </c>
      <c r="AD396" s="2">
        <v>365.74710614627901</v>
      </c>
      <c r="AE396" s="2">
        <v>77.624650855619507</v>
      </c>
      <c r="AF396" s="2">
        <v>65.351149608730793</v>
      </c>
      <c r="AG396" s="2">
        <v>89.177007902398216</v>
      </c>
      <c r="AH396" s="2">
        <v>100.00922189285896</v>
      </c>
      <c r="AI396" s="2">
        <v>332.16203025960749</v>
      </c>
      <c r="AJ396" s="2">
        <v>97.118737648418588</v>
      </c>
      <c r="AK396" s="2">
        <v>93.819173462750257</v>
      </c>
      <c r="AL396" s="2">
        <v>107.28891394624249</v>
      </c>
      <c r="AM396" s="2">
        <v>105.78430055294979</v>
      </c>
      <c r="AN396" s="2">
        <v>404.01112561036109</v>
      </c>
      <c r="AO396" s="2">
        <v>102.52199516093819</v>
      </c>
      <c r="AP396" s="2">
        <v>95.778055681579758</v>
      </c>
      <c r="AQ396" s="2">
        <v>104.30423012932025</v>
      </c>
      <c r="AR396" s="2">
        <v>108.85673167212715</v>
      </c>
      <c r="AS396" s="2">
        <v>411.46101264396532</v>
      </c>
      <c r="AT396" s="2">
        <v>139.65758683349512</v>
      </c>
      <c r="AU396" s="2">
        <v>138.87943720069117</v>
      </c>
      <c r="AV396" s="2">
        <v>135.73246915445432</v>
      </c>
      <c r="AW396" s="2">
        <v>126.88776717843703</v>
      </c>
      <c r="AX396" s="2">
        <v>541.15726036707758</v>
      </c>
      <c r="AY396" s="2">
        <v>109.04198714811787</v>
      </c>
      <c r="AZ396" s="2">
        <v>85.250062886819933</v>
      </c>
      <c r="BA396" s="2">
        <v>76.071667972780631</v>
      </c>
      <c r="BB396" s="2">
        <v>88.657776149005358</v>
      </c>
      <c r="BC396" s="2">
        <v>359.0214941567238</v>
      </c>
      <c r="BD396" s="2">
        <v>112.10778782604434</v>
      </c>
      <c r="BE396" s="2">
        <v>213.7932508319789</v>
      </c>
      <c r="BF396" s="2">
        <v>111.97550995531319</v>
      </c>
      <c r="BG396" s="2">
        <v>101.58587657490985</v>
      </c>
      <c r="BH396" s="2">
        <v>539.46242518824636</v>
      </c>
      <c r="BI396" s="2">
        <v>37.401253464538541</v>
      </c>
      <c r="BJ396" s="2">
        <v>33.137841298395017</v>
      </c>
      <c r="BK396" s="2">
        <v>88.480664898367579</v>
      </c>
      <c r="BL396" s="2">
        <v>47.958092160182716</v>
      </c>
      <c r="BM396" s="2">
        <v>206.97785182148385</v>
      </c>
      <c r="BN396" s="2">
        <v>26.752974045813662</v>
      </c>
      <c r="BO396" s="2">
        <v>21.850502097345508</v>
      </c>
      <c r="BP396" s="2">
        <v>26.157548347604568</v>
      </c>
      <c r="BQ396" s="2">
        <v>25.437898697248116</v>
      </c>
      <c r="BR396" s="2">
        <v>100.19892318801185</v>
      </c>
      <c r="BS396" s="2">
        <v>36.328327176698991</v>
      </c>
      <c r="BT396" s="2">
        <v>47.630134313240404</v>
      </c>
      <c r="BU396" s="2">
        <v>51.087068016777842</v>
      </c>
      <c r="BV396" s="2">
        <v>39.59800222755657</v>
      </c>
      <c r="BW396" s="2">
        <v>174.64353173427381</v>
      </c>
      <c r="BX396" s="2">
        <v>21.383167380746162</v>
      </c>
      <c r="BY396" s="2">
        <v>23.865833661115545</v>
      </c>
      <c r="BZ396" s="2">
        <v>26.213707462815755</v>
      </c>
      <c r="CA396" s="2">
        <v>17.479258915700491</v>
      </c>
      <c r="CB396" s="2">
        <v>88.941967420377949</v>
      </c>
      <c r="CC396" s="2">
        <v>13.511639440217673</v>
      </c>
      <c r="CD396" s="2">
        <v>27.735599657370972</v>
      </c>
      <c r="CE396" s="2">
        <v>40.510007712996796</v>
      </c>
      <c r="CF396" s="2">
        <v>36.944158516432054</v>
      </c>
      <c r="CG396" s="2">
        <v>118.7014053270175</v>
      </c>
      <c r="CH396" s="2">
        <v>17.968961480320054</v>
      </c>
      <c r="CI396" s="2">
        <v>25.1808018265613</v>
      </c>
      <c r="CJ396" s="2">
        <v>29.044530589868796</v>
      </c>
      <c r="CK396" s="2">
        <v>54.229471353808947</v>
      </c>
      <c r="CL396" s="2">
        <v>126.4237652505591</v>
      </c>
      <c r="CM396" s="2">
        <v>39.902646082829918</v>
      </c>
      <c r="CN396" s="2">
        <v>54.092495597857649</v>
      </c>
      <c r="CO396" s="2">
        <v>72.439331925886279</v>
      </c>
      <c r="CP396" s="2">
        <v>62.742482330729487</v>
      </c>
      <c r="CQ396" s="2">
        <v>229.17695593730332</v>
      </c>
      <c r="CR396" s="2">
        <v>37.135171484795059</v>
      </c>
      <c r="CS396" s="2">
        <v>33.247518859895514</v>
      </c>
      <c r="CT396" s="2">
        <v>42.641118863511892</v>
      </c>
      <c r="CU396" s="2">
        <v>51.834904787275562</v>
      </c>
      <c r="CV396" s="2">
        <v>164.85871399547801</v>
      </c>
      <c r="CW396" s="10">
        <v>33.411785070143566</v>
      </c>
      <c r="CX396" s="2">
        <v>36.666717595411285</v>
      </c>
      <c r="CY396" s="2">
        <v>42.463062550259515</v>
      </c>
      <c r="CZ396" s="2">
        <v>39.315087316633054</v>
      </c>
      <c r="DA396" s="2">
        <v>151.85665253244741</v>
      </c>
      <c r="DB396" s="10">
        <v>22.028481633259656</v>
      </c>
      <c r="DC396" s="2">
        <v>34.446600854823274</v>
      </c>
      <c r="DD396" s="2">
        <v>40.414184851238076</v>
      </c>
      <c r="DE396" s="2">
        <v>57.444858932275771</v>
      </c>
      <c r="DF396" s="2">
        <v>154.33412627159677</v>
      </c>
      <c r="DG396" s="10">
        <v>25.509429632431321</v>
      </c>
      <c r="DH396" s="2">
        <v>23.478649328719893</v>
      </c>
      <c r="DI396" s="2">
        <v>29.337134773023514</v>
      </c>
      <c r="DJ396" s="2">
        <v>33.696040665470569</v>
      </c>
      <c r="DK396" s="2">
        <v>112.0212543996453</v>
      </c>
      <c r="DL396" s="10">
        <v>20.524871845086704</v>
      </c>
      <c r="DM396" s="2">
        <v>22.82218301773155</v>
      </c>
      <c r="DN396" s="2">
        <v>23.734555241216643</v>
      </c>
      <c r="DO396" s="2">
        <v>23.724278111950948</v>
      </c>
      <c r="DP396" s="2">
        <v>90.805888215985846</v>
      </c>
      <c r="DQ396" s="10">
        <v>14.494948116978957</v>
      </c>
      <c r="DR396" s="2">
        <v>17.688209856324615</v>
      </c>
      <c r="DS396" s="2">
        <v>20.889201501770177</v>
      </c>
      <c r="DT396" s="2">
        <v>20.945783946979379</v>
      </c>
      <c r="DU396" s="2">
        <v>74.018143422053129</v>
      </c>
    </row>
    <row r="397" spans="1:126" x14ac:dyDescent="0.65">
      <c r="A397">
        <v>43</v>
      </c>
      <c r="B397" s="1" t="s">
        <v>169</v>
      </c>
      <c r="C397" t="s">
        <v>65</v>
      </c>
      <c r="D397" t="s">
        <v>178</v>
      </c>
      <c r="F397" s="2"/>
      <c r="G397" s="2"/>
      <c r="H397" s="2"/>
      <c r="I397" s="2"/>
      <c r="J397" s="2" t="s">
        <v>181</v>
      </c>
      <c r="K397" s="2"/>
      <c r="L397" s="2"/>
      <c r="M397" s="2"/>
      <c r="N397" s="2"/>
      <c r="O397" s="2" t="s">
        <v>181</v>
      </c>
      <c r="P397" s="2"/>
      <c r="Q397" s="2"/>
      <c r="R397" s="2"/>
      <c r="S397" s="2"/>
      <c r="T397" s="2" t="s">
        <v>181</v>
      </c>
      <c r="U397" s="2"/>
      <c r="V397" s="2"/>
      <c r="W397" s="2"/>
      <c r="X397" s="2"/>
      <c r="Y397" s="2" t="s">
        <v>181</v>
      </c>
      <c r="Z397" s="2"/>
      <c r="AA397" s="2"/>
      <c r="AB397" s="2"/>
      <c r="AC397" s="2"/>
      <c r="AD397" s="2" t="s">
        <v>181</v>
      </c>
      <c r="AE397" s="2"/>
      <c r="AF397" s="2"/>
      <c r="AG397" s="2"/>
      <c r="AH397" s="2"/>
      <c r="AI397" s="2" t="s">
        <v>181</v>
      </c>
      <c r="AJ397" s="2"/>
      <c r="AK397" s="2"/>
      <c r="AL397" s="2"/>
      <c r="AM397" s="2"/>
      <c r="AN397" s="2" t="s">
        <v>181</v>
      </c>
      <c r="AO397" s="2"/>
      <c r="AP397" s="2"/>
      <c r="AQ397" s="2"/>
      <c r="AR397" s="2"/>
      <c r="AS397" s="2" t="s">
        <v>181</v>
      </c>
      <c r="AT397" s="2"/>
      <c r="AU397" s="2"/>
      <c r="AV397" s="2"/>
      <c r="AW397" s="2"/>
      <c r="AX397" s="2" t="s">
        <v>181</v>
      </c>
      <c r="AY397" s="2"/>
      <c r="AZ397" s="2"/>
      <c r="BA397" s="2"/>
      <c r="BB397" s="2"/>
      <c r="BC397" s="2" t="s">
        <v>181</v>
      </c>
      <c r="BD397" s="2"/>
      <c r="BE397" s="2"/>
      <c r="BF397" s="2"/>
      <c r="BG397" s="2"/>
      <c r="BH397" s="2" t="s">
        <v>181</v>
      </c>
      <c r="BI397" s="2"/>
      <c r="BJ397" s="2"/>
      <c r="BK397" s="2"/>
      <c r="BL397" s="2"/>
      <c r="BM397" s="2" t="s">
        <v>181</v>
      </c>
      <c r="BN397" s="2"/>
      <c r="BO397" s="2"/>
      <c r="BP397" s="2"/>
      <c r="BQ397" s="2"/>
      <c r="BR397" s="2" t="s">
        <v>181</v>
      </c>
      <c r="BS397" s="2"/>
      <c r="BT397" s="2"/>
      <c r="BU397" s="2"/>
      <c r="BV397" s="2"/>
      <c r="BW397" s="2" t="s">
        <v>181</v>
      </c>
      <c r="BX397" s="2"/>
      <c r="BY397" s="2"/>
      <c r="BZ397" s="2"/>
      <c r="CA397" s="2"/>
      <c r="CB397" s="2" t="s">
        <v>181</v>
      </c>
      <c r="CC397" s="2">
        <v>153.23893318612141</v>
      </c>
      <c r="CD397" s="2">
        <v>160.03523475839106</v>
      </c>
      <c r="CE397" s="2">
        <v>151.5533350713724</v>
      </c>
      <c r="CF397" s="2">
        <v>161.09374088950972</v>
      </c>
      <c r="CG397" s="2">
        <v>625.92124390539459</v>
      </c>
      <c r="CH397" s="2">
        <v>287.08121199177214</v>
      </c>
      <c r="CI397" s="2">
        <v>373.81430245124699</v>
      </c>
      <c r="CJ397" s="2">
        <v>343.54674703594617</v>
      </c>
      <c r="CK397" s="2">
        <v>349.67435057348342</v>
      </c>
      <c r="CL397" s="2">
        <v>1354.1166120524488</v>
      </c>
      <c r="CM397" s="2">
        <v>142.62561079767224</v>
      </c>
      <c r="CN397" s="2">
        <v>169.78736132655504</v>
      </c>
      <c r="CO397" s="2">
        <v>145.76511549838875</v>
      </c>
      <c r="CP397" s="2">
        <v>139.78793993172064</v>
      </c>
      <c r="CQ397" s="2">
        <v>597.96602755433673</v>
      </c>
      <c r="CR397" s="2">
        <v>129.84885098903266</v>
      </c>
      <c r="CS397" s="2">
        <v>116.99598570275899</v>
      </c>
      <c r="CT397" s="2">
        <v>132.09764981238871</v>
      </c>
      <c r="CU397" s="2">
        <v>160.55171381159141</v>
      </c>
      <c r="CV397" s="2">
        <v>539.49420031577176</v>
      </c>
      <c r="CW397" s="10">
        <v>218.95260969612906</v>
      </c>
      <c r="CX397" s="2">
        <v>245.12357044606</v>
      </c>
      <c r="CY397" s="2">
        <v>249.96992138478083</v>
      </c>
      <c r="CZ397" s="2">
        <v>273.7986752197736</v>
      </c>
      <c r="DA397" s="2">
        <v>987.84477674674349</v>
      </c>
      <c r="DB397" s="10">
        <v>241.95045860560373</v>
      </c>
      <c r="DC397" s="2">
        <v>252.84712913489096</v>
      </c>
      <c r="DD397" s="2">
        <v>265.70673854818733</v>
      </c>
      <c r="DE397" s="2">
        <v>271.38591999104</v>
      </c>
      <c r="DF397" s="2">
        <v>1031.8902462797221</v>
      </c>
      <c r="DG397" s="10">
        <v>297.29322107331785</v>
      </c>
      <c r="DH397" s="2">
        <v>302.12127377765489</v>
      </c>
      <c r="DI397" s="2">
        <v>307.36066805520187</v>
      </c>
      <c r="DJ397" s="2">
        <v>247.24195834556349</v>
      </c>
      <c r="DK397" s="2">
        <v>1154.017121251738</v>
      </c>
      <c r="DL397" s="10">
        <v>248.82325868050299</v>
      </c>
      <c r="DM397" s="2">
        <v>259.42718928999597</v>
      </c>
      <c r="DN397" s="2">
        <v>249.29061704951738</v>
      </c>
      <c r="DO397" s="2">
        <v>234.92528060161641</v>
      </c>
      <c r="DP397" s="2">
        <v>992.46634562163263</v>
      </c>
      <c r="DQ397" s="10">
        <v>215.75618385544161</v>
      </c>
      <c r="DR397" s="2">
        <v>219.02659618362844</v>
      </c>
      <c r="DS397" s="2">
        <v>214.44639200139864</v>
      </c>
      <c r="DT397" s="2">
        <v>216.56444723249211</v>
      </c>
      <c r="DU397" s="2">
        <v>865.79361927296077</v>
      </c>
    </row>
    <row r="398" spans="1:126" x14ac:dyDescent="0.65">
      <c r="A398">
        <v>43</v>
      </c>
      <c r="B398" s="6" t="s">
        <v>52</v>
      </c>
      <c r="C398" s="7" t="s">
        <v>66</v>
      </c>
      <c r="D398" s="7" t="s">
        <v>67</v>
      </c>
      <c r="E398" s="7"/>
      <c r="F398" s="8">
        <v>1822.3292376526529</v>
      </c>
      <c r="G398" s="8">
        <v>1934.8573941713812</v>
      </c>
      <c r="H398" s="8">
        <v>2452.4543865513347</v>
      </c>
      <c r="I398" s="8">
        <v>2857.6648571883557</v>
      </c>
      <c r="J398" s="8">
        <v>9067.3058755637248</v>
      </c>
      <c r="K398" s="8">
        <v>1998.0436613199226</v>
      </c>
      <c r="L398" s="8">
        <v>1993.315977603366</v>
      </c>
      <c r="M398" s="8">
        <v>3009.3058029037288</v>
      </c>
      <c r="N398" s="8">
        <v>3588.8282347330851</v>
      </c>
      <c r="O398" s="8">
        <v>10589.493676560101</v>
      </c>
      <c r="P398" s="8">
        <v>1972.9693046501563</v>
      </c>
      <c r="Q398" s="8">
        <v>1925.5906918568878</v>
      </c>
      <c r="R398" s="8">
        <v>2111.6952233631391</v>
      </c>
      <c r="S398" s="8">
        <v>2023.7589140644359</v>
      </c>
      <c r="T398" s="8">
        <v>8034.0141339346192</v>
      </c>
      <c r="U398" s="8">
        <v>1411.4771843889935</v>
      </c>
      <c r="V398" s="8">
        <v>1587.84828330353</v>
      </c>
      <c r="W398" s="8">
        <v>1963.7003295984614</v>
      </c>
      <c r="X398" s="8">
        <v>2019.9000584138851</v>
      </c>
      <c r="Y398" s="8">
        <v>6982.9258557048697</v>
      </c>
      <c r="Z398" s="8">
        <v>1433.407847348167</v>
      </c>
      <c r="AA398" s="8">
        <v>1548.9382384399573</v>
      </c>
      <c r="AB398" s="8">
        <v>2154.3861280780475</v>
      </c>
      <c r="AC398" s="8">
        <v>1886.0575633341684</v>
      </c>
      <c r="AD398" s="8">
        <v>7022.7897772003407</v>
      </c>
      <c r="AE398" s="8">
        <v>1356.5385308639061</v>
      </c>
      <c r="AF398" s="8">
        <v>1459.5038229614474</v>
      </c>
      <c r="AG398" s="8">
        <v>1977.196715814476</v>
      </c>
      <c r="AH398" s="8">
        <v>1913.8145773280608</v>
      </c>
      <c r="AI398" s="8">
        <v>6707.05364696789</v>
      </c>
      <c r="AJ398" s="8">
        <v>1351.5124539409171</v>
      </c>
      <c r="AK398" s="8">
        <v>1524.2625220152258</v>
      </c>
      <c r="AL398" s="8">
        <v>2043.0930163232267</v>
      </c>
      <c r="AM398" s="8">
        <v>2460.6294398795035</v>
      </c>
      <c r="AN398" s="8">
        <v>7379.4974321588734</v>
      </c>
      <c r="AO398" s="8">
        <v>1548.3784904162453</v>
      </c>
      <c r="AP398" s="8">
        <v>1544.9478022080157</v>
      </c>
      <c r="AQ398" s="8">
        <v>1764.7870730387856</v>
      </c>
      <c r="AR398" s="8">
        <v>1649.3117907788073</v>
      </c>
      <c r="AS398" s="8">
        <v>6507.4251564418537</v>
      </c>
      <c r="AT398" s="8">
        <v>1273.9551250734539</v>
      </c>
      <c r="AU398" s="8">
        <v>1256.4005530665602</v>
      </c>
      <c r="AV398" s="8">
        <v>1554.602031180297</v>
      </c>
      <c r="AW398" s="8">
        <v>1450.8535324465552</v>
      </c>
      <c r="AX398" s="8">
        <v>5535.8112417668654</v>
      </c>
      <c r="AY398" s="8">
        <v>976.79250262339633</v>
      </c>
      <c r="AZ398" s="8">
        <v>1028.9260275013082</v>
      </c>
      <c r="BA398" s="8">
        <v>1344.6795527025179</v>
      </c>
      <c r="BB398" s="8">
        <v>1582.8421317908824</v>
      </c>
      <c r="BC398" s="8">
        <v>4933.2402146181048</v>
      </c>
      <c r="BD398" s="8">
        <v>1051.8607203734018</v>
      </c>
      <c r="BE398" s="8">
        <v>1362.0017217542465</v>
      </c>
      <c r="BF398" s="8">
        <v>1723.3045876038291</v>
      </c>
      <c r="BG398" s="8">
        <v>1803.7536214745846</v>
      </c>
      <c r="BH398" s="8">
        <v>5940.9206512060628</v>
      </c>
      <c r="BI398" s="8">
        <v>1197.0261832252804</v>
      </c>
      <c r="BJ398" s="8">
        <v>1245.9428942093523</v>
      </c>
      <c r="BK398" s="8">
        <v>1577.2875547048616</v>
      </c>
      <c r="BL398" s="8">
        <v>1593.2293184594039</v>
      </c>
      <c r="BM398" s="8">
        <v>5613.4859505988979</v>
      </c>
      <c r="BN398" s="8">
        <v>1109.8516748761965</v>
      </c>
      <c r="BO398" s="8">
        <v>1313.2542583481325</v>
      </c>
      <c r="BP398" s="8">
        <v>1612.9316203715462</v>
      </c>
      <c r="BQ398" s="8">
        <v>1679.01928358704</v>
      </c>
      <c r="BR398" s="8">
        <v>5715.0568371829149</v>
      </c>
      <c r="BS398" s="8">
        <v>1295.6416833833132</v>
      </c>
      <c r="BT398" s="8">
        <v>1613.6808504622495</v>
      </c>
      <c r="BU398" s="8">
        <v>2019.5507753363379</v>
      </c>
      <c r="BV398" s="8">
        <v>1909.7120883615555</v>
      </c>
      <c r="BW398" s="8">
        <v>6838.5853975434557</v>
      </c>
      <c r="BX398" s="8">
        <v>1162.1322737936348</v>
      </c>
      <c r="BY398" s="8">
        <v>1396.1427885918738</v>
      </c>
      <c r="BZ398" s="8">
        <v>1654.9202846647067</v>
      </c>
      <c r="CA398" s="8">
        <v>1537.9864695265994</v>
      </c>
      <c r="CB398" s="8">
        <v>5751.1818165768154</v>
      </c>
      <c r="CC398" s="8">
        <v>1252.6482625860874</v>
      </c>
      <c r="CD398" s="8">
        <v>1475.9387740430454</v>
      </c>
      <c r="CE398" s="8">
        <v>1805.6545240362373</v>
      </c>
      <c r="CF398" s="8">
        <v>1778.6578510797467</v>
      </c>
      <c r="CG398" s="8">
        <v>6312.8994117451166</v>
      </c>
      <c r="CH398" s="8">
        <v>1419.9710529921238</v>
      </c>
      <c r="CI398" s="8">
        <v>1743.4362858847319</v>
      </c>
      <c r="CJ398" s="8">
        <v>2139.5315739603398</v>
      </c>
      <c r="CK398" s="8">
        <v>2581.2717834835703</v>
      </c>
      <c r="CL398" s="8">
        <v>7884.2106963207652</v>
      </c>
      <c r="CM398" s="8">
        <v>2060.5181887090462</v>
      </c>
      <c r="CN398" s="8">
        <v>2442.137631761796</v>
      </c>
      <c r="CO398" s="8">
        <v>2852.2620308724609</v>
      </c>
      <c r="CP398" s="8">
        <v>3210.4977375643571</v>
      </c>
      <c r="CQ398" s="8">
        <v>10565.415588907659</v>
      </c>
      <c r="CR398" s="8">
        <v>2049.222303366746</v>
      </c>
      <c r="CS398" s="8">
        <v>2265.5057980103647</v>
      </c>
      <c r="CT398" s="8">
        <v>2638.2529136547705</v>
      </c>
      <c r="CU398" s="8">
        <v>3011.4520270540088</v>
      </c>
      <c r="CV398" s="8">
        <v>9964.4330420858896</v>
      </c>
      <c r="CW398" s="11">
        <v>2025.3345478770557</v>
      </c>
      <c r="CX398" s="8">
        <v>2352.4127014206165</v>
      </c>
      <c r="CY398" s="8">
        <v>2766.9516794133683</v>
      </c>
      <c r="CZ398" s="8">
        <v>2882.9507360318748</v>
      </c>
      <c r="DA398" s="8">
        <v>10027.649664742916</v>
      </c>
      <c r="DB398" s="11">
        <v>2084.6762027777299</v>
      </c>
      <c r="DC398" s="8">
        <v>2240.5455415915658</v>
      </c>
      <c r="DD398" s="8">
        <v>2555.1813885473857</v>
      </c>
      <c r="DE398" s="8">
        <v>2638.5135015030778</v>
      </c>
      <c r="DF398" s="8">
        <v>9518.9166344197583</v>
      </c>
      <c r="DG398" s="11">
        <v>2128.9692282367696</v>
      </c>
      <c r="DH398" s="8">
        <v>2277.8296887080924</v>
      </c>
      <c r="DI398" s="8">
        <v>2726.2325709237316</v>
      </c>
      <c r="DJ398" s="8">
        <v>2815.245250416931</v>
      </c>
      <c r="DK398" s="8">
        <v>9948.2767382855236</v>
      </c>
      <c r="DL398" s="11">
        <v>1824.2841764538975</v>
      </c>
      <c r="DM398" s="8">
        <v>2033.4793336792961</v>
      </c>
      <c r="DN398" s="8">
        <v>2401.8942881505509</v>
      </c>
      <c r="DO398" s="8">
        <v>2628.3115191860611</v>
      </c>
      <c r="DP398" s="8">
        <v>8887.9693174698059</v>
      </c>
      <c r="DQ398" s="11">
        <v>1608.2919959174167</v>
      </c>
      <c r="DR398" s="8">
        <v>1819.731290767588</v>
      </c>
      <c r="DS398" s="8">
        <v>2080.6263198441429</v>
      </c>
      <c r="DT398" s="8">
        <v>2024.47429787957</v>
      </c>
      <c r="DU398" s="8">
        <v>7533.1239044087179</v>
      </c>
      <c r="DV398" s="19"/>
    </row>
    <row r="399" spans="1:126" x14ac:dyDescent="0.65">
      <c r="A399">
        <v>44</v>
      </c>
      <c r="B399" s="3" t="s">
        <v>170</v>
      </c>
      <c r="C399" s="4" t="s">
        <v>0</v>
      </c>
      <c r="D399" s="4" t="s">
        <v>57</v>
      </c>
      <c r="E399" s="4"/>
      <c r="F399" s="5">
        <v>417.31358756058233</v>
      </c>
      <c r="G399" s="5">
        <v>408.83082481972178</v>
      </c>
      <c r="H399" s="5">
        <v>471.61996439515411</v>
      </c>
      <c r="I399" s="5">
        <v>437.38922160067</v>
      </c>
      <c r="J399" s="5">
        <v>1735.1535983761282</v>
      </c>
      <c r="K399" s="5">
        <v>430.89158963907045</v>
      </c>
      <c r="L399" s="5">
        <v>401.70628944650394</v>
      </c>
      <c r="M399" s="5">
        <v>441.59555716225952</v>
      </c>
      <c r="N399" s="5">
        <v>383.8219418310415</v>
      </c>
      <c r="O399" s="5">
        <v>1658.0153780788755</v>
      </c>
      <c r="P399" s="5">
        <v>370.7448471538591</v>
      </c>
      <c r="Q399" s="5">
        <v>375.67379132843638</v>
      </c>
      <c r="R399" s="5">
        <v>387.01378251217977</v>
      </c>
      <c r="S399" s="5">
        <v>337.52690502264085</v>
      </c>
      <c r="T399" s="5">
        <v>1470.9593260171162</v>
      </c>
      <c r="U399" s="5">
        <v>323.51853604556408</v>
      </c>
      <c r="V399" s="5">
        <v>378.41136632566628</v>
      </c>
      <c r="W399" s="5">
        <v>376.97091255128282</v>
      </c>
      <c r="X399" s="5">
        <v>316.89531677489884</v>
      </c>
      <c r="Y399" s="5">
        <v>1395.7961316974122</v>
      </c>
      <c r="Z399" s="5">
        <v>325.15235315376407</v>
      </c>
      <c r="AA399" s="5">
        <v>335.15148932960523</v>
      </c>
      <c r="AB399" s="5">
        <v>363.87321680212267</v>
      </c>
      <c r="AC399" s="5">
        <v>352.23446090892594</v>
      </c>
      <c r="AD399" s="5">
        <v>1376.4115201944178</v>
      </c>
      <c r="AE399" s="5">
        <v>336.4124426993107</v>
      </c>
      <c r="AF399" s="5">
        <v>339.01690380532398</v>
      </c>
      <c r="AG399" s="5">
        <v>371.86469161620488</v>
      </c>
      <c r="AH399" s="5">
        <v>343.0511239489046</v>
      </c>
      <c r="AI399" s="5">
        <v>1390.3451620697442</v>
      </c>
      <c r="AJ399" s="5">
        <v>334.30206258597389</v>
      </c>
      <c r="AK399" s="5">
        <v>333.05126449544832</v>
      </c>
      <c r="AL399" s="5">
        <v>364.02486166142717</v>
      </c>
      <c r="AM399" s="5">
        <v>294.58489445030006</v>
      </c>
      <c r="AN399" s="5">
        <v>1325.9630831931495</v>
      </c>
      <c r="AO399" s="5">
        <v>315.30287777534397</v>
      </c>
      <c r="AP399" s="5">
        <v>339.16967794086338</v>
      </c>
      <c r="AQ399" s="5">
        <v>346.2712286036811</v>
      </c>
      <c r="AR399" s="5">
        <v>299.00719840783597</v>
      </c>
      <c r="AS399" s="5">
        <v>1299.7509827277245</v>
      </c>
      <c r="AT399" s="5">
        <v>298.88567566157451</v>
      </c>
      <c r="AU399" s="5">
        <v>318.09819880623962</v>
      </c>
      <c r="AV399" s="5">
        <v>325.33818560364654</v>
      </c>
      <c r="AW399" s="5">
        <v>240.22813804562196</v>
      </c>
      <c r="AX399" s="5">
        <v>1182.5501981170826</v>
      </c>
      <c r="AY399" s="5">
        <v>201.50857243736496</v>
      </c>
      <c r="AZ399" s="5">
        <v>232.2456974487414</v>
      </c>
      <c r="BA399" s="5">
        <v>215.50215920635691</v>
      </c>
      <c r="BB399" s="5">
        <v>209.73432114527716</v>
      </c>
      <c r="BC399" s="5">
        <v>858.99075023774049</v>
      </c>
      <c r="BD399" s="5">
        <v>197.44824027077405</v>
      </c>
      <c r="BE399" s="5">
        <v>203.15358146243295</v>
      </c>
      <c r="BF399" s="5">
        <v>241.48858929273089</v>
      </c>
      <c r="BG399" s="5">
        <v>232.65775961870264</v>
      </c>
      <c r="BH399" s="5">
        <v>874.7481706446406</v>
      </c>
      <c r="BI399" s="5">
        <v>218.52965876077408</v>
      </c>
      <c r="BJ399" s="5">
        <v>253.35121823609126</v>
      </c>
      <c r="BK399" s="5">
        <v>235.48893959477402</v>
      </c>
      <c r="BL399" s="5">
        <v>242.08492351314817</v>
      </c>
      <c r="BM399" s="5">
        <v>949.45474010478756</v>
      </c>
      <c r="BN399" s="5">
        <v>221.36132753333919</v>
      </c>
      <c r="BO399" s="5">
        <v>251.35555079289722</v>
      </c>
      <c r="BP399" s="5">
        <v>281.70184846758337</v>
      </c>
      <c r="BQ399" s="5">
        <v>304.70537574042379</v>
      </c>
      <c r="BR399" s="5">
        <v>1059.1241025342435</v>
      </c>
      <c r="BS399" s="5">
        <v>262.89180073753363</v>
      </c>
      <c r="BT399" s="5">
        <v>302.06267507773993</v>
      </c>
      <c r="BU399" s="5">
        <v>321.62576371441327</v>
      </c>
      <c r="BV399" s="5">
        <v>311.81640662948195</v>
      </c>
      <c r="BW399" s="5">
        <v>1198.3966461591688</v>
      </c>
      <c r="BX399" s="5">
        <v>239.5251674755456</v>
      </c>
      <c r="BY399" s="5">
        <v>246.36422200341551</v>
      </c>
      <c r="BZ399" s="5">
        <v>251.1010847249656</v>
      </c>
      <c r="CA399" s="5">
        <v>261.4120978479238</v>
      </c>
      <c r="CB399" s="5">
        <v>998.40257205185048</v>
      </c>
      <c r="CC399" s="5">
        <v>255.81915551983607</v>
      </c>
      <c r="CD399" s="5">
        <v>279.46316134745854</v>
      </c>
      <c r="CE399" s="5">
        <v>285.09888004902496</v>
      </c>
      <c r="CF399" s="5">
        <v>275.38940967862743</v>
      </c>
      <c r="CG399" s="5">
        <v>1095.7706065949469</v>
      </c>
      <c r="CH399" s="5">
        <v>253.01587317328443</v>
      </c>
      <c r="CI399" s="5">
        <v>290.24221002635835</v>
      </c>
      <c r="CJ399" s="5">
        <v>296.86541695697957</v>
      </c>
      <c r="CK399" s="5">
        <v>290.47935351984563</v>
      </c>
      <c r="CL399" s="5">
        <v>1130.6028536764679</v>
      </c>
      <c r="CM399" s="5">
        <v>267.12938021488117</v>
      </c>
      <c r="CN399" s="5">
        <v>278.57925298959788</v>
      </c>
      <c r="CO399" s="5">
        <v>291.95845861385862</v>
      </c>
      <c r="CP399" s="5">
        <v>288.09075676073513</v>
      </c>
      <c r="CQ399" s="5">
        <v>1125.7578485790727</v>
      </c>
      <c r="CR399" s="5">
        <v>252.4160349037644</v>
      </c>
      <c r="CS399" s="5">
        <v>308.07488110831162</v>
      </c>
      <c r="CT399" s="5">
        <v>337.25078873977856</v>
      </c>
      <c r="CU399" s="5">
        <v>308.47134804815806</v>
      </c>
      <c r="CV399" s="5">
        <v>1206.2130528000125</v>
      </c>
      <c r="CW399" s="9">
        <v>258.4323875795663</v>
      </c>
      <c r="CX399" s="5">
        <v>278.05798132076166</v>
      </c>
      <c r="CY399" s="5">
        <v>273.31789388094217</v>
      </c>
      <c r="CZ399" s="5">
        <v>272.70157617320939</v>
      </c>
      <c r="DA399" s="5">
        <v>1082.5098389544794</v>
      </c>
      <c r="DB399" s="9">
        <v>262.0207195747879</v>
      </c>
      <c r="DC399" s="5">
        <v>264.22660685588983</v>
      </c>
      <c r="DD399" s="5">
        <v>267.07408792343404</v>
      </c>
      <c r="DE399" s="5">
        <v>262.49163259645354</v>
      </c>
      <c r="DF399" s="5">
        <v>1055.8130469505654</v>
      </c>
      <c r="DG399" s="9">
        <v>246.21130197239006</v>
      </c>
      <c r="DH399" s="5">
        <v>271.95742504669852</v>
      </c>
      <c r="DI399" s="5">
        <v>267.9228153584815</v>
      </c>
      <c r="DJ399" s="5">
        <v>228.07062060839158</v>
      </c>
      <c r="DK399" s="5">
        <v>1014.1621629859616</v>
      </c>
      <c r="DL399" s="9">
        <v>190.22268849157348</v>
      </c>
      <c r="DM399" s="5">
        <v>207.36620942387063</v>
      </c>
      <c r="DN399" s="5">
        <v>221.23324476939052</v>
      </c>
      <c r="DO399" s="5">
        <v>209.8159882620788</v>
      </c>
      <c r="DP399" s="5">
        <v>828.63813094691352</v>
      </c>
      <c r="DQ399" s="9">
        <v>185.26982821160544</v>
      </c>
      <c r="DR399" s="5">
        <v>193.55612150181489</v>
      </c>
      <c r="DS399" s="5">
        <v>203.82714856217871</v>
      </c>
      <c r="DT399" s="5">
        <v>190.77716818852448</v>
      </c>
      <c r="DU399" s="5">
        <v>773.43026646412341</v>
      </c>
    </row>
    <row r="400" spans="1:126" x14ac:dyDescent="0.65">
      <c r="A400">
        <v>44</v>
      </c>
      <c r="B400" s="1" t="s">
        <v>53</v>
      </c>
      <c r="C400" t="s">
        <v>1</v>
      </c>
      <c r="D400" t="s">
        <v>58</v>
      </c>
      <c r="F400" s="2">
        <v>239.5922931876232</v>
      </c>
      <c r="G400" s="2">
        <v>294.37334615016709</v>
      </c>
      <c r="H400" s="2">
        <v>284.96659778179549</v>
      </c>
      <c r="I400" s="2">
        <v>198.52040942525193</v>
      </c>
      <c r="J400" s="2">
        <v>1017.4526465448378</v>
      </c>
      <c r="K400" s="2">
        <v>163.04941548585415</v>
      </c>
      <c r="L400" s="2">
        <v>184.22991139459631</v>
      </c>
      <c r="M400" s="2">
        <v>269.54294170458132</v>
      </c>
      <c r="N400" s="2">
        <v>228.59736166087944</v>
      </c>
      <c r="O400" s="2">
        <v>845.41963024591121</v>
      </c>
      <c r="P400" s="2">
        <v>167.83996126312539</v>
      </c>
      <c r="Q400" s="2">
        <v>179.47081005173703</v>
      </c>
      <c r="R400" s="2">
        <v>240.12329314708316</v>
      </c>
      <c r="S400" s="2">
        <v>185.49916572374968</v>
      </c>
      <c r="T400" s="2">
        <v>772.93323018569527</v>
      </c>
      <c r="U400" s="2">
        <v>209.46134946791346</v>
      </c>
      <c r="V400" s="2">
        <v>348.1999429713855</v>
      </c>
      <c r="W400" s="2">
        <v>339.38900731285088</v>
      </c>
      <c r="X400" s="2">
        <v>240.82326888008885</v>
      </c>
      <c r="Y400" s="2">
        <v>1137.8735686322386</v>
      </c>
      <c r="Z400" s="2">
        <v>278.41130637322306</v>
      </c>
      <c r="AA400" s="2">
        <v>223.17983601767196</v>
      </c>
      <c r="AB400" s="2">
        <v>334.76661460014992</v>
      </c>
      <c r="AC400" s="2">
        <v>309.44771501874737</v>
      </c>
      <c r="AD400" s="2">
        <v>1145.8054720097923</v>
      </c>
      <c r="AE400" s="2">
        <v>172.38858799598401</v>
      </c>
      <c r="AF400" s="2">
        <v>170.99278570187045</v>
      </c>
      <c r="AG400" s="2">
        <v>231.15882268247591</v>
      </c>
      <c r="AH400" s="2">
        <v>250.13086819670997</v>
      </c>
      <c r="AI400" s="2">
        <v>824.6710645770404</v>
      </c>
      <c r="AJ400" s="2">
        <v>392.54292180504797</v>
      </c>
      <c r="AK400" s="2">
        <v>446.48791497593277</v>
      </c>
      <c r="AL400" s="2">
        <v>342.2714813562294</v>
      </c>
      <c r="AM400" s="2">
        <v>297.2160927732445</v>
      </c>
      <c r="AN400" s="2">
        <v>1478.5184109104546</v>
      </c>
      <c r="AO400" s="2">
        <v>298.78022791381022</v>
      </c>
      <c r="AP400" s="2">
        <v>345.48301076455664</v>
      </c>
      <c r="AQ400" s="2">
        <v>312.34784107339738</v>
      </c>
      <c r="AR400" s="2">
        <v>200.2696754926672</v>
      </c>
      <c r="AS400" s="2">
        <v>1156.8807552444314</v>
      </c>
      <c r="AT400" s="2">
        <v>158.24358625032579</v>
      </c>
      <c r="AU400" s="2">
        <v>191.66310210150962</v>
      </c>
      <c r="AV400" s="2">
        <v>254.51067099760013</v>
      </c>
      <c r="AW400" s="2">
        <v>187.28376639659277</v>
      </c>
      <c r="AX400" s="2">
        <v>791.70112574602842</v>
      </c>
      <c r="AY400" s="2">
        <v>128.49684799258904</v>
      </c>
      <c r="AZ400" s="2">
        <v>107.45825994028257</v>
      </c>
      <c r="BA400" s="2">
        <v>96.132547584206193</v>
      </c>
      <c r="BB400" s="2">
        <v>130.6101719487306</v>
      </c>
      <c r="BC400" s="2">
        <v>462.69782746580836</v>
      </c>
      <c r="BD400" s="2">
        <v>122.56994704767986</v>
      </c>
      <c r="BE400" s="2">
        <v>128.51672577462011</v>
      </c>
      <c r="BF400" s="2">
        <v>161.82263184058459</v>
      </c>
      <c r="BG400" s="2">
        <v>139.52704775205237</v>
      </c>
      <c r="BH400" s="2">
        <v>552.43635241493689</v>
      </c>
      <c r="BI400" s="2">
        <v>125.05188099246332</v>
      </c>
      <c r="BJ400" s="2">
        <v>189.97561362155369</v>
      </c>
      <c r="BK400" s="2">
        <v>228.48951486175844</v>
      </c>
      <c r="BL400" s="2">
        <v>195.46491419838657</v>
      </c>
      <c r="BM400" s="2">
        <v>738.98192367416209</v>
      </c>
      <c r="BN400" s="2">
        <v>129.05420080347145</v>
      </c>
      <c r="BO400" s="2">
        <v>148.28236860331711</v>
      </c>
      <c r="BP400" s="2">
        <v>176.37814335952817</v>
      </c>
      <c r="BQ400" s="2">
        <v>187.12760525126433</v>
      </c>
      <c r="BR400" s="2">
        <v>640.84231801758108</v>
      </c>
      <c r="BS400" s="2">
        <v>151.92614074675197</v>
      </c>
      <c r="BT400" s="2">
        <v>185.37147886183664</v>
      </c>
      <c r="BU400" s="2">
        <v>244.38853453395976</v>
      </c>
      <c r="BV400" s="2">
        <v>249.03312781646838</v>
      </c>
      <c r="BW400" s="2">
        <v>830.71928195901683</v>
      </c>
      <c r="BX400" s="2">
        <v>167.75622869850514</v>
      </c>
      <c r="BY400" s="2">
        <v>179.44500254553736</v>
      </c>
      <c r="BZ400" s="2">
        <v>224.01411718425115</v>
      </c>
      <c r="CA400" s="2">
        <v>227.95863953176595</v>
      </c>
      <c r="CB400" s="2">
        <v>799.17398796005955</v>
      </c>
      <c r="CC400" s="2">
        <v>184.48926198556617</v>
      </c>
      <c r="CD400" s="2">
        <v>188.70490588997873</v>
      </c>
      <c r="CE400" s="2">
        <v>202.23065156931895</v>
      </c>
      <c r="CF400" s="2">
        <v>250.69128763344878</v>
      </c>
      <c r="CG400" s="2">
        <v>826.11610707831255</v>
      </c>
      <c r="CH400" s="2">
        <v>192.69781879678007</v>
      </c>
      <c r="CI400" s="2">
        <v>208.03845820015522</v>
      </c>
      <c r="CJ400" s="2">
        <v>212.24313278909349</v>
      </c>
      <c r="CK400" s="2">
        <v>170.97113588124526</v>
      </c>
      <c r="CL400" s="2">
        <v>783.95054566727401</v>
      </c>
      <c r="CM400" s="2">
        <v>135.28657698254295</v>
      </c>
      <c r="CN400" s="2">
        <v>175.38655416399817</v>
      </c>
      <c r="CO400" s="2">
        <v>245.41262209434822</v>
      </c>
      <c r="CP400" s="2">
        <v>249.96122010210857</v>
      </c>
      <c r="CQ400" s="2">
        <v>806.04697334299783</v>
      </c>
      <c r="CR400" s="2">
        <v>151.39154955539436</v>
      </c>
      <c r="CS400" s="2">
        <v>177.18697424253025</v>
      </c>
      <c r="CT400" s="2">
        <v>199.46994244769476</v>
      </c>
      <c r="CU400" s="2">
        <v>261.43612664106382</v>
      </c>
      <c r="CV400" s="2">
        <v>789.48459288668323</v>
      </c>
      <c r="CW400" s="10">
        <v>175.74752600933542</v>
      </c>
      <c r="CX400" s="2">
        <v>164.98857038028808</v>
      </c>
      <c r="CY400" s="2">
        <v>168.13783545271761</v>
      </c>
      <c r="CZ400" s="2">
        <v>153.2460389282632</v>
      </c>
      <c r="DA400" s="2">
        <v>662.11997077060437</v>
      </c>
      <c r="DB400" s="10">
        <v>131.30672384334005</v>
      </c>
      <c r="DC400" s="2">
        <v>144.23203086928569</v>
      </c>
      <c r="DD400" s="2">
        <v>169.58797921709947</v>
      </c>
      <c r="DE400" s="2">
        <v>164.19577806209242</v>
      </c>
      <c r="DF400" s="2">
        <v>609.32251199181769</v>
      </c>
      <c r="DG400" s="10">
        <v>164.1486532416429</v>
      </c>
      <c r="DH400" s="2">
        <v>193.87368557321849</v>
      </c>
      <c r="DI400" s="2">
        <v>198.63507790161293</v>
      </c>
      <c r="DJ400" s="2">
        <v>169.64506645877819</v>
      </c>
      <c r="DK400" s="2">
        <v>726.30248317525252</v>
      </c>
      <c r="DL400" s="10">
        <v>142.19556672214858</v>
      </c>
      <c r="DM400" s="2">
        <v>142.06668010240736</v>
      </c>
      <c r="DN400" s="2">
        <v>170.83125554221232</v>
      </c>
      <c r="DO400" s="2">
        <v>160.12930628568373</v>
      </c>
      <c r="DP400" s="2">
        <v>615.22280865245204</v>
      </c>
      <c r="DQ400" s="10">
        <v>149.4861741054236</v>
      </c>
      <c r="DR400" s="2">
        <v>162.14572019341426</v>
      </c>
      <c r="DS400" s="2">
        <v>174.56393879076063</v>
      </c>
      <c r="DT400" s="2">
        <v>169.96238515751173</v>
      </c>
      <c r="DU400" s="2">
        <v>656.1582182471102</v>
      </c>
    </row>
    <row r="401" spans="1:126" x14ac:dyDescent="0.65">
      <c r="A401">
        <v>44</v>
      </c>
      <c r="B401" s="1" t="s">
        <v>170</v>
      </c>
      <c r="C401" t="s">
        <v>2</v>
      </c>
      <c r="D401" t="s">
        <v>59</v>
      </c>
      <c r="F401" s="2">
        <v>268.2830180414569</v>
      </c>
      <c r="G401" s="2">
        <v>264.51720303672687</v>
      </c>
      <c r="H401" s="2">
        <v>273.51998295289951</v>
      </c>
      <c r="I401" s="2">
        <v>232.25798176277115</v>
      </c>
      <c r="J401" s="2">
        <v>1038.5781857938543</v>
      </c>
      <c r="K401" s="2">
        <v>108.9740917468467</v>
      </c>
      <c r="L401" s="2">
        <v>125.98580084377394</v>
      </c>
      <c r="M401" s="2">
        <v>139.24737657088926</v>
      </c>
      <c r="N401" s="2">
        <v>128.3046925163716</v>
      </c>
      <c r="O401" s="2">
        <v>502.51196167788146</v>
      </c>
      <c r="P401" s="2">
        <v>126.94865110879635</v>
      </c>
      <c r="Q401" s="2">
        <v>93.902684262375942</v>
      </c>
      <c r="R401" s="2">
        <v>108.89691824436943</v>
      </c>
      <c r="S401" s="2">
        <v>146.30245333618703</v>
      </c>
      <c r="T401" s="2">
        <v>476.05070695172878</v>
      </c>
      <c r="U401" s="2">
        <v>142.05311111958602</v>
      </c>
      <c r="V401" s="2">
        <v>157.64161329919264</v>
      </c>
      <c r="W401" s="2">
        <v>177.96843715449586</v>
      </c>
      <c r="X401" s="2">
        <v>176.71401258092956</v>
      </c>
      <c r="Y401" s="2">
        <v>654.37717415420411</v>
      </c>
      <c r="Z401" s="2">
        <v>140.23102710388599</v>
      </c>
      <c r="AA401" s="2">
        <v>149.78847539852117</v>
      </c>
      <c r="AB401" s="2">
        <v>177.90364747793674</v>
      </c>
      <c r="AC401" s="2">
        <v>145.04672030378973</v>
      </c>
      <c r="AD401" s="2">
        <v>612.96987028413355</v>
      </c>
      <c r="AE401" s="2">
        <v>112.90995051021565</v>
      </c>
      <c r="AF401" s="2">
        <v>114.54106095976557</v>
      </c>
      <c r="AG401" s="2">
        <v>135.24807399282386</v>
      </c>
      <c r="AH401" s="2">
        <v>142.24010908343561</v>
      </c>
      <c r="AI401" s="2">
        <v>504.93919454624074</v>
      </c>
      <c r="AJ401" s="2">
        <v>128.25079366828103</v>
      </c>
      <c r="AK401" s="2">
        <v>103.87411127611475</v>
      </c>
      <c r="AL401" s="2">
        <v>128.19265178058313</v>
      </c>
      <c r="AM401" s="2">
        <v>141.36285148259137</v>
      </c>
      <c r="AN401" s="2">
        <v>501.68040820757028</v>
      </c>
      <c r="AO401" s="2">
        <v>134.88476451537977</v>
      </c>
      <c r="AP401" s="2">
        <v>131.50972474544344</v>
      </c>
      <c r="AQ401" s="2">
        <v>148.73736402165122</v>
      </c>
      <c r="AR401" s="2">
        <v>125.58466395071773</v>
      </c>
      <c r="AS401" s="2">
        <v>540.71651723319212</v>
      </c>
      <c r="AT401" s="2">
        <v>105.94745057686046</v>
      </c>
      <c r="AU401" s="2">
        <v>130.34193610430114</v>
      </c>
      <c r="AV401" s="2">
        <v>129.05798494678612</v>
      </c>
      <c r="AW401" s="2">
        <v>114.22196288315499</v>
      </c>
      <c r="AX401" s="2">
        <v>479.56933451110274</v>
      </c>
      <c r="AY401" s="2">
        <v>120.29884847245127</v>
      </c>
      <c r="AZ401" s="2">
        <v>88.745097018717189</v>
      </c>
      <c r="BA401" s="2">
        <v>87.310399848982627</v>
      </c>
      <c r="BB401" s="2">
        <v>81.692539272244147</v>
      </c>
      <c r="BC401" s="2">
        <v>378.04688461239527</v>
      </c>
      <c r="BD401" s="2">
        <v>53.512265415618955</v>
      </c>
      <c r="BE401" s="2">
        <v>56.36502204950947</v>
      </c>
      <c r="BF401" s="2">
        <v>59.523558173423311</v>
      </c>
      <c r="BG401" s="2">
        <v>75.631189158212024</v>
      </c>
      <c r="BH401" s="2">
        <v>245.03203479676375</v>
      </c>
      <c r="BI401" s="2">
        <v>83.223947492903434</v>
      </c>
      <c r="BJ401" s="2">
        <v>70.034570339036179</v>
      </c>
      <c r="BK401" s="2">
        <v>92.212618152266558</v>
      </c>
      <c r="BL401" s="2">
        <v>94.288884960502955</v>
      </c>
      <c r="BM401" s="2">
        <v>339.76002094470914</v>
      </c>
      <c r="BN401" s="2">
        <v>42.082675845994352</v>
      </c>
      <c r="BO401" s="2">
        <v>54.144026331770959</v>
      </c>
      <c r="BP401" s="2">
        <v>83.354553027414056</v>
      </c>
      <c r="BQ401" s="2">
        <v>132.09869577108739</v>
      </c>
      <c r="BR401" s="2">
        <v>311.67995097626675</v>
      </c>
      <c r="BS401" s="2">
        <v>174.91861202704024</v>
      </c>
      <c r="BT401" s="2">
        <v>169.93144229625022</v>
      </c>
      <c r="BU401" s="2">
        <v>135.61375062946206</v>
      </c>
      <c r="BV401" s="2">
        <v>105.79182435086379</v>
      </c>
      <c r="BW401" s="2">
        <v>586.25562930361627</v>
      </c>
      <c r="BX401" s="2">
        <v>98.060947562917008</v>
      </c>
      <c r="BY401" s="2">
        <v>194.81777612989833</v>
      </c>
      <c r="BZ401" s="2">
        <v>232.81829394367469</v>
      </c>
      <c r="CA401" s="2">
        <v>242.52313902699663</v>
      </c>
      <c r="CB401" s="2">
        <v>768.2201566634867</v>
      </c>
      <c r="CC401" s="2">
        <v>167.1599679098228</v>
      </c>
      <c r="CD401" s="2">
        <v>152.95339514288418</v>
      </c>
      <c r="CE401" s="2">
        <v>143.69473284550475</v>
      </c>
      <c r="CF401" s="2">
        <v>118.39265293335232</v>
      </c>
      <c r="CG401" s="2">
        <v>582.20074883156406</v>
      </c>
      <c r="CH401" s="2">
        <v>109.85792047022569</v>
      </c>
      <c r="CI401" s="2">
        <v>114.01825795333809</v>
      </c>
      <c r="CJ401" s="2">
        <v>144.81051814427556</v>
      </c>
      <c r="CK401" s="2">
        <v>147.97436370609003</v>
      </c>
      <c r="CL401" s="2">
        <v>516.66106027392937</v>
      </c>
      <c r="CM401" s="2">
        <v>118.26576134128743</v>
      </c>
      <c r="CN401" s="2">
        <v>113.29306318763088</v>
      </c>
      <c r="CO401" s="2">
        <v>116.70921182872985</v>
      </c>
      <c r="CP401" s="2">
        <v>136.34082720764192</v>
      </c>
      <c r="CQ401" s="2">
        <v>484.60886356529011</v>
      </c>
      <c r="CR401" s="2">
        <v>162.58098371954839</v>
      </c>
      <c r="CS401" s="2">
        <v>197.37742519508612</v>
      </c>
      <c r="CT401" s="2">
        <v>195.85512840886912</v>
      </c>
      <c r="CU401" s="2">
        <v>149.57982715477871</v>
      </c>
      <c r="CV401" s="2">
        <v>705.39336447828236</v>
      </c>
      <c r="CW401" s="10">
        <v>171.29458216360931</v>
      </c>
      <c r="CX401" s="2">
        <v>161.83243094853682</v>
      </c>
      <c r="CY401" s="2">
        <v>151.56273600898194</v>
      </c>
      <c r="CZ401" s="2">
        <v>145.36688844375362</v>
      </c>
      <c r="DA401" s="2">
        <v>630.05663756488173</v>
      </c>
      <c r="DB401" s="10">
        <v>120.22477987449469</v>
      </c>
      <c r="DC401" s="2">
        <v>120.19907470661154</v>
      </c>
      <c r="DD401" s="2">
        <v>111.80984407104658</v>
      </c>
      <c r="DE401" s="2">
        <v>134.87004731156816</v>
      </c>
      <c r="DF401" s="2">
        <v>487.103745963721</v>
      </c>
      <c r="DG401" s="10">
        <v>129.29725833871925</v>
      </c>
      <c r="DH401" s="2">
        <v>123.95793656768916</v>
      </c>
      <c r="DI401" s="2">
        <v>117.48581249620018</v>
      </c>
      <c r="DJ401" s="2">
        <v>119.33841929129491</v>
      </c>
      <c r="DK401" s="2">
        <v>490.07942669390354</v>
      </c>
      <c r="DL401" s="10">
        <v>116.72834688188816</v>
      </c>
      <c r="DM401" s="2">
        <v>126.28352421836591</v>
      </c>
      <c r="DN401" s="2">
        <v>159.59685782713416</v>
      </c>
      <c r="DO401" s="2">
        <v>162.38456548351843</v>
      </c>
      <c r="DP401" s="2">
        <v>564.99329441090663</v>
      </c>
      <c r="DQ401" s="10">
        <v>135.08682874815082</v>
      </c>
      <c r="DR401" s="2">
        <v>132.71026937519949</v>
      </c>
      <c r="DS401" s="2">
        <v>136.7469704662573</v>
      </c>
      <c r="DT401" s="2">
        <v>151.99880582047081</v>
      </c>
      <c r="DU401" s="2">
        <v>556.54287441007841</v>
      </c>
    </row>
    <row r="402" spans="1:126" x14ac:dyDescent="0.65">
      <c r="A402">
        <v>44</v>
      </c>
      <c r="B402" s="1" t="s">
        <v>170</v>
      </c>
      <c r="C402" t="s">
        <v>3</v>
      </c>
      <c r="D402" t="s">
        <v>60</v>
      </c>
      <c r="F402" s="2">
        <v>21.173295040139205</v>
      </c>
      <c r="G402" s="2">
        <v>23.532069216734236</v>
      </c>
      <c r="H402" s="2">
        <v>27.958115278368528</v>
      </c>
      <c r="I402" s="2">
        <v>18.044221412775599</v>
      </c>
      <c r="J402" s="2">
        <v>90.70770094801756</v>
      </c>
      <c r="K402" s="2">
        <v>13.704766354175318</v>
      </c>
      <c r="L402" s="2">
        <v>18.430856757168414</v>
      </c>
      <c r="M402" s="2">
        <v>18.543067659615204</v>
      </c>
      <c r="N402" s="2">
        <v>21.478194415221591</v>
      </c>
      <c r="O402" s="2">
        <v>72.156885186180531</v>
      </c>
      <c r="P402" s="2">
        <v>23.352625552235367</v>
      </c>
      <c r="Q402" s="2">
        <v>22.383846488853482</v>
      </c>
      <c r="R402" s="2">
        <v>18.023775960128017</v>
      </c>
      <c r="S402" s="2">
        <v>14.08737270382445</v>
      </c>
      <c r="T402" s="2">
        <v>77.847620705041322</v>
      </c>
      <c r="U402" s="2">
        <v>17.429786528455477</v>
      </c>
      <c r="V402" s="2">
        <v>18.728283660686717</v>
      </c>
      <c r="W402" s="2">
        <v>31.306008075383907</v>
      </c>
      <c r="X402" s="2">
        <v>19.618178525519273</v>
      </c>
      <c r="Y402" s="2">
        <v>87.082256790045378</v>
      </c>
      <c r="Z402" s="2">
        <v>9.3293640708414625</v>
      </c>
      <c r="AA402" s="2">
        <v>12.477576014627077</v>
      </c>
      <c r="AB402" s="2">
        <v>12.372028149163091</v>
      </c>
      <c r="AC402" s="2">
        <v>11.13488543725474</v>
      </c>
      <c r="AD402" s="2">
        <v>45.31385367188637</v>
      </c>
      <c r="AE402" s="2">
        <v>11.110382863926082</v>
      </c>
      <c r="AF402" s="2">
        <v>12.209580828026752</v>
      </c>
      <c r="AG402" s="2">
        <v>14.679693714475436</v>
      </c>
      <c r="AH402" s="2">
        <v>14.136539033852701</v>
      </c>
      <c r="AI402" s="2">
        <v>52.136196440280969</v>
      </c>
      <c r="AJ402" s="2">
        <v>16.49614633153006</v>
      </c>
      <c r="AK402" s="2">
        <v>16.626415701895482</v>
      </c>
      <c r="AL402" s="2">
        <v>14.474633864527624</v>
      </c>
      <c r="AM402" s="2">
        <v>11.843190436410868</v>
      </c>
      <c r="AN402" s="2">
        <v>59.440386334364035</v>
      </c>
      <c r="AO402" s="2">
        <v>10.30558723246598</v>
      </c>
      <c r="AP402" s="2">
        <v>13.981848588787326</v>
      </c>
      <c r="AQ402" s="2">
        <v>18.299160543420967</v>
      </c>
      <c r="AR402" s="2">
        <v>15.72954085846272</v>
      </c>
      <c r="AS402" s="2">
        <v>58.316137223136991</v>
      </c>
      <c r="AT402" s="2">
        <v>9.8020762187221919</v>
      </c>
      <c r="AU402" s="2">
        <v>4.4119551362092793</v>
      </c>
      <c r="AV402" s="2">
        <v>7.7707598398686217</v>
      </c>
      <c r="AW402" s="2">
        <v>7.4942801154226713</v>
      </c>
      <c r="AX402" s="2">
        <v>29.479071310222764</v>
      </c>
      <c r="AY402" s="2">
        <v>2.7370450179555177</v>
      </c>
      <c r="AZ402" s="2">
        <v>2.4219271802459992</v>
      </c>
      <c r="BA402" s="2">
        <v>2.3763602966606143</v>
      </c>
      <c r="BB402" s="2">
        <v>1.7682972759813449</v>
      </c>
      <c r="BC402" s="2">
        <v>9.3036297708434752</v>
      </c>
      <c r="BD402" s="2">
        <v>3.9403734846883056</v>
      </c>
      <c r="BE402" s="2">
        <v>10.774138865134695</v>
      </c>
      <c r="BF402" s="2">
        <v>16.933648454776058</v>
      </c>
      <c r="BG402" s="2">
        <v>13.998371903295102</v>
      </c>
      <c r="BH402" s="2">
        <v>45.64653270789416</v>
      </c>
      <c r="BI402" s="2">
        <v>7.9071713038863685</v>
      </c>
      <c r="BJ402" s="2">
        <v>4.5879142153376975</v>
      </c>
      <c r="BK402" s="2">
        <v>7.4749097201078945</v>
      </c>
      <c r="BL402" s="2">
        <v>8.1844743071192827</v>
      </c>
      <c r="BM402" s="2">
        <v>28.154469546451246</v>
      </c>
      <c r="BN402" s="2">
        <v>5.3521423917405588</v>
      </c>
      <c r="BO402" s="2">
        <v>4.4959038388381538</v>
      </c>
      <c r="BP402" s="2">
        <v>12.363749655895306</v>
      </c>
      <c r="BQ402" s="2">
        <v>15.74312644541053</v>
      </c>
      <c r="BR402" s="2">
        <v>37.954922331884553</v>
      </c>
      <c r="BS402" s="2">
        <v>10.65743381301507</v>
      </c>
      <c r="BT402" s="2">
        <v>11.255447107022649</v>
      </c>
      <c r="BU402" s="2">
        <v>8.618230814593268</v>
      </c>
      <c r="BV402" s="2">
        <v>5.7777302441984908</v>
      </c>
      <c r="BW402" s="2">
        <v>36.308841978829477</v>
      </c>
      <c r="BX402" s="2">
        <v>7.7126467602363409</v>
      </c>
      <c r="BY402" s="2">
        <v>12.24491697766919</v>
      </c>
      <c r="BZ402" s="2">
        <v>9.0252008395082886</v>
      </c>
      <c r="CA402" s="2">
        <v>4.8375928842810323</v>
      </c>
      <c r="CB402" s="2">
        <v>33.820357461694847</v>
      </c>
      <c r="CC402" s="2">
        <v>5.1261482000360523</v>
      </c>
      <c r="CD402" s="2">
        <v>8.8823300521296034</v>
      </c>
      <c r="CE402" s="2">
        <v>13.352417352632843</v>
      </c>
      <c r="CF402" s="2">
        <v>17.176512413895761</v>
      </c>
      <c r="CG402" s="2">
        <v>44.537408018694265</v>
      </c>
      <c r="CH402" s="2">
        <v>20.108793725349603</v>
      </c>
      <c r="CI402" s="2">
        <v>15.109748462618771</v>
      </c>
      <c r="CJ402" s="2">
        <v>8.9663880034358634</v>
      </c>
      <c r="CK402" s="2">
        <v>6.6546634871689267</v>
      </c>
      <c r="CL402" s="2">
        <v>50.839593678573159</v>
      </c>
      <c r="CM402" s="2">
        <v>5.0582872984247</v>
      </c>
      <c r="CN402" s="2">
        <v>9.8518757453963328</v>
      </c>
      <c r="CO402" s="2">
        <v>9.1205401761409419</v>
      </c>
      <c r="CP402" s="2">
        <v>2.441949232946317</v>
      </c>
      <c r="CQ402" s="2">
        <v>26.472652452908292</v>
      </c>
      <c r="CR402" s="2">
        <v>2.9279800687121567</v>
      </c>
      <c r="CS402" s="2">
        <v>4.6479335119125595</v>
      </c>
      <c r="CT402" s="2">
        <v>6.8487609904432203</v>
      </c>
      <c r="CU402" s="2">
        <v>7.7569219447383864</v>
      </c>
      <c r="CV402" s="2">
        <v>22.181596515806323</v>
      </c>
      <c r="CW402" s="10">
        <v>5.0441769953629603</v>
      </c>
      <c r="CX402" s="2">
        <v>2.6874722978343875</v>
      </c>
      <c r="CY402" s="2">
        <v>5.6172303403017532</v>
      </c>
      <c r="CZ402" s="2">
        <v>6.0232768888186108</v>
      </c>
      <c r="DA402" s="2">
        <v>19.372156522317713</v>
      </c>
      <c r="DB402" s="10">
        <v>3.6382945607039847</v>
      </c>
      <c r="DC402" s="2">
        <v>5.8859305203827246</v>
      </c>
      <c r="DD402" s="2">
        <v>8.6360310292263573</v>
      </c>
      <c r="DE402" s="2">
        <v>7.0826004067104309</v>
      </c>
      <c r="DF402" s="2">
        <v>25.242856517023494</v>
      </c>
      <c r="DG402" s="10">
        <v>1.2511954696039391</v>
      </c>
      <c r="DH402" s="2">
        <v>0.40014146059101391</v>
      </c>
      <c r="DI402" s="2">
        <v>1.0027671633742099</v>
      </c>
      <c r="DJ402" s="2">
        <v>0.50986353801010476</v>
      </c>
      <c r="DK402" s="2">
        <v>3.1639676315792675</v>
      </c>
      <c r="DL402" s="10">
        <v>2.5696302106323698</v>
      </c>
      <c r="DM402" s="2">
        <v>2.4169234698962376</v>
      </c>
      <c r="DN402" s="2">
        <v>2.9644735698507754</v>
      </c>
      <c r="DO402" s="2">
        <v>3.359856341355596</v>
      </c>
      <c r="DP402" s="2">
        <v>11.310883591734978</v>
      </c>
      <c r="DQ402" s="10">
        <v>3.2886633905380629</v>
      </c>
      <c r="DR402" s="2">
        <v>3.3085165636275078</v>
      </c>
      <c r="DS402" s="2">
        <v>3.5210771476115377</v>
      </c>
      <c r="DT402" s="2">
        <v>3.7228350694847574</v>
      </c>
      <c r="DU402" s="2">
        <v>13.841092171261865</v>
      </c>
    </row>
    <row r="403" spans="1:126" x14ac:dyDescent="0.65">
      <c r="A403">
        <v>44</v>
      </c>
      <c r="B403" s="1" t="s">
        <v>170</v>
      </c>
      <c r="C403" t="s">
        <v>4</v>
      </c>
      <c r="D403" t="s">
        <v>61</v>
      </c>
      <c r="F403" s="2">
        <v>91.832474768939747</v>
      </c>
      <c r="G403" s="2">
        <v>58.205782458951667</v>
      </c>
      <c r="H403" s="2">
        <v>73.770998204203039</v>
      </c>
      <c r="I403" s="2">
        <v>80.114103943216605</v>
      </c>
      <c r="J403" s="2">
        <v>303.92335937531107</v>
      </c>
      <c r="K403" s="2">
        <v>68.266095354869591</v>
      </c>
      <c r="L403" s="2">
        <v>75.064931494717555</v>
      </c>
      <c r="M403" s="2">
        <v>93.969971111926469</v>
      </c>
      <c r="N403" s="2">
        <v>84.947758054771896</v>
      </c>
      <c r="O403" s="2">
        <v>322.24875601628548</v>
      </c>
      <c r="P403" s="2">
        <v>82.529102330195016</v>
      </c>
      <c r="Q403" s="2">
        <v>98.576105065281411</v>
      </c>
      <c r="R403" s="2">
        <v>110.99821643117831</v>
      </c>
      <c r="S403" s="2">
        <v>103.36077274511955</v>
      </c>
      <c r="T403" s="2">
        <v>395.46419657177432</v>
      </c>
      <c r="U403" s="2">
        <v>87.407436174986074</v>
      </c>
      <c r="V403" s="2">
        <v>78.120725291975745</v>
      </c>
      <c r="W403" s="2">
        <v>90.293582185565299</v>
      </c>
      <c r="X403" s="2">
        <v>58.186879114223963</v>
      </c>
      <c r="Y403" s="2">
        <v>314.0086227667511</v>
      </c>
      <c r="Z403" s="2">
        <v>31.124086708717623</v>
      </c>
      <c r="AA403" s="2">
        <v>37.607430870620213</v>
      </c>
      <c r="AB403" s="2">
        <v>62.108820831192133</v>
      </c>
      <c r="AC403" s="2">
        <v>51.420827289522244</v>
      </c>
      <c r="AD403" s="2">
        <v>182.2611657000522</v>
      </c>
      <c r="AE403" s="2">
        <v>27.519299756719537</v>
      </c>
      <c r="AF403" s="2">
        <v>48.976625646978476</v>
      </c>
      <c r="AG403" s="2">
        <v>57.533353164612095</v>
      </c>
      <c r="AH403" s="2">
        <v>41.535363514491031</v>
      </c>
      <c r="AI403" s="2">
        <v>175.56464208280113</v>
      </c>
      <c r="AJ403" s="2">
        <v>39.484495358940059</v>
      </c>
      <c r="AK403" s="2">
        <v>48.514613192719665</v>
      </c>
      <c r="AL403" s="2">
        <v>56.679875316026283</v>
      </c>
      <c r="AM403" s="2">
        <v>50.262484703553007</v>
      </c>
      <c r="AN403" s="2">
        <v>194.94146857123903</v>
      </c>
      <c r="AO403" s="2">
        <v>30.624659184152954</v>
      </c>
      <c r="AP403" s="2">
        <v>52.733559198713202</v>
      </c>
      <c r="AQ403" s="2">
        <v>57.799023520586211</v>
      </c>
      <c r="AR403" s="2">
        <v>38.412151333861381</v>
      </c>
      <c r="AS403" s="2">
        <v>179.56939323731373</v>
      </c>
      <c r="AT403" s="2">
        <v>34.491030516702494</v>
      </c>
      <c r="AU403" s="2">
        <v>40.504617006604427</v>
      </c>
      <c r="AV403" s="2">
        <v>72.598146891855023</v>
      </c>
      <c r="AW403" s="2">
        <v>46.420526387143084</v>
      </c>
      <c r="AX403" s="2">
        <v>194.01432080230501</v>
      </c>
      <c r="AY403" s="2">
        <v>34.833846275211371</v>
      </c>
      <c r="AZ403" s="2">
        <v>51.157489386554431</v>
      </c>
      <c r="BA403" s="2">
        <v>61.732773978904447</v>
      </c>
      <c r="BB403" s="2">
        <v>77.671740209325819</v>
      </c>
      <c r="BC403" s="2">
        <v>225.39584984999607</v>
      </c>
      <c r="BD403" s="2">
        <v>67.607510414796593</v>
      </c>
      <c r="BE403" s="2">
        <v>68.619793404867309</v>
      </c>
      <c r="BF403" s="2">
        <v>76.451786327776659</v>
      </c>
      <c r="BG403" s="2">
        <v>62.852329062393686</v>
      </c>
      <c r="BH403" s="2">
        <v>275.53141920983427</v>
      </c>
      <c r="BI403" s="2">
        <v>57.968317549844031</v>
      </c>
      <c r="BJ403" s="2">
        <v>73.422871580987007</v>
      </c>
      <c r="BK403" s="2">
        <v>77.250257056119139</v>
      </c>
      <c r="BL403" s="2">
        <v>75.176220128739089</v>
      </c>
      <c r="BM403" s="2">
        <v>283.81766631568928</v>
      </c>
      <c r="BN403" s="2">
        <v>77.838979470610496</v>
      </c>
      <c r="BO403" s="2">
        <v>82.090281209293721</v>
      </c>
      <c r="BP403" s="2">
        <v>70.050517259761762</v>
      </c>
      <c r="BQ403" s="2">
        <v>54.196962292979677</v>
      </c>
      <c r="BR403" s="2">
        <v>284.17674023264567</v>
      </c>
      <c r="BS403" s="2">
        <v>47.416166181389698</v>
      </c>
      <c r="BT403" s="2">
        <v>67.690523320571899</v>
      </c>
      <c r="BU403" s="2">
        <v>90.722500790958122</v>
      </c>
      <c r="BV403" s="2">
        <v>80.670763086609469</v>
      </c>
      <c r="BW403" s="2">
        <v>286.49995337952919</v>
      </c>
      <c r="BX403" s="2">
        <v>71.145498594297948</v>
      </c>
      <c r="BY403" s="2">
        <v>100.33152609928719</v>
      </c>
      <c r="BZ403" s="2">
        <v>133.7954145775652</v>
      </c>
      <c r="CA403" s="2">
        <v>100.50856866116241</v>
      </c>
      <c r="CB403" s="2">
        <v>405.78100793231278</v>
      </c>
      <c r="CC403" s="2">
        <v>68.321283674279599</v>
      </c>
      <c r="CD403" s="2">
        <v>75.502502105787116</v>
      </c>
      <c r="CE403" s="2">
        <v>94.973023178722201</v>
      </c>
      <c r="CF403" s="2">
        <v>158.73673336537797</v>
      </c>
      <c r="CG403" s="2">
        <v>397.53354232416689</v>
      </c>
      <c r="CH403" s="2">
        <v>91.792903567888203</v>
      </c>
      <c r="CI403" s="2">
        <v>85.757462642816535</v>
      </c>
      <c r="CJ403" s="2">
        <v>64.473782497462651</v>
      </c>
      <c r="CK403" s="2">
        <v>40.518704476420496</v>
      </c>
      <c r="CL403" s="2">
        <v>282.5428531845879</v>
      </c>
      <c r="CM403" s="2">
        <v>54.581168792348826</v>
      </c>
      <c r="CN403" s="2">
        <v>84.658817875559635</v>
      </c>
      <c r="CO403" s="2">
        <v>95.457041933594539</v>
      </c>
      <c r="CP403" s="2">
        <v>95.651915675734529</v>
      </c>
      <c r="CQ403" s="2">
        <v>330.34894427723754</v>
      </c>
      <c r="CR403" s="2">
        <v>91.792050719543496</v>
      </c>
      <c r="CS403" s="2">
        <v>102.33912768823832</v>
      </c>
      <c r="CT403" s="2">
        <v>101.81103547594562</v>
      </c>
      <c r="CU403" s="2">
        <v>118.5369050740309</v>
      </c>
      <c r="CV403" s="2">
        <v>414.47911895775837</v>
      </c>
      <c r="CW403" s="10">
        <v>113.77105535943556</v>
      </c>
      <c r="CX403" s="2">
        <v>86.879620180458403</v>
      </c>
      <c r="CY403" s="2">
        <v>78.500836105144558</v>
      </c>
      <c r="CZ403" s="2">
        <v>65.435953679788057</v>
      </c>
      <c r="DA403" s="2">
        <v>344.58746532482655</v>
      </c>
      <c r="DB403" s="10">
        <v>64.841786775291411</v>
      </c>
      <c r="DC403" s="2">
        <v>76.699047230506153</v>
      </c>
      <c r="DD403" s="2">
        <v>92.471638421934017</v>
      </c>
      <c r="DE403" s="2">
        <v>72.381997551728332</v>
      </c>
      <c r="DF403" s="2">
        <v>306.39446997945993</v>
      </c>
      <c r="DG403" s="10">
        <v>34.731748055897718</v>
      </c>
      <c r="DH403" s="2">
        <v>18.994357756187963</v>
      </c>
      <c r="DI403" s="2">
        <v>18.147802216365886</v>
      </c>
      <c r="DJ403" s="2">
        <v>21.256188635118594</v>
      </c>
      <c r="DK403" s="2">
        <v>93.130096663570157</v>
      </c>
      <c r="DL403" s="10">
        <v>45.17538852430863</v>
      </c>
      <c r="DM403" s="2">
        <v>50.698353478460312</v>
      </c>
      <c r="DN403" s="2">
        <v>71.026380276407721</v>
      </c>
      <c r="DO403" s="2">
        <v>71.645695075025813</v>
      </c>
      <c r="DP403" s="2">
        <v>238.54581735420248</v>
      </c>
      <c r="DQ403" s="10">
        <v>63.362999480860239</v>
      </c>
      <c r="DR403" s="2">
        <v>68.921002447605304</v>
      </c>
      <c r="DS403" s="2">
        <v>74.127429399648918</v>
      </c>
      <c r="DT403" s="2">
        <v>71.162213371558479</v>
      </c>
      <c r="DU403" s="2">
        <v>277.57364469967297</v>
      </c>
    </row>
    <row r="404" spans="1:126" x14ac:dyDescent="0.65">
      <c r="A404">
        <v>44</v>
      </c>
      <c r="B404" s="1" t="s">
        <v>170</v>
      </c>
      <c r="C404" t="s">
        <v>5</v>
      </c>
      <c r="D404" t="s">
        <v>62</v>
      </c>
      <c r="F404" s="2">
        <v>799.66823790174453</v>
      </c>
      <c r="G404" s="2">
        <v>998.874898852819</v>
      </c>
      <c r="H404" s="2">
        <v>1279.6954395817315</v>
      </c>
      <c r="I404" s="2">
        <v>1371.8089153871188</v>
      </c>
      <c r="J404" s="2">
        <v>4450.0474917234133</v>
      </c>
      <c r="K404" s="2">
        <v>800.01028266548099</v>
      </c>
      <c r="L404" s="2">
        <v>796.32434585497003</v>
      </c>
      <c r="M404" s="2">
        <v>1433.3115871015639</v>
      </c>
      <c r="N404" s="2">
        <v>1349.5602220091778</v>
      </c>
      <c r="O404" s="2">
        <v>4379.2064376311928</v>
      </c>
      <c r="P404" s="2">
        <v>634.15498739778161</v>
      </c>
      <c r="Q404" s="2">
        <v>626.15233291001789</v>
      </c>
      <c r="R404" s="2">
        <v>1014.3640049262692</v>
      </c>
      <c r="S404" s="2">
        <v>963.98798958343093</v>
      </c>
      <c r="T404" s="2">
        <v>3238.6593148174998</v>
      </c>
      <c r="U404" s="2">
        <v>642.67025750079779</v>
      </c>
      <c r="V404" s="2">
        <v>934.25463132368361</v>
      </c>
      <c r="W404" s="2">
        <v>1297.5825468644252</v>
      </c>
      <c r="X404" s="2">
        <v>1122.8565994295457</v>
      </c>
      <c r="Y404" s="2">
        <v>3997.3640351184522</v>
      </c>
      <c r="Z404" s="2">
        <v>655.16002823480062</v>
      </c>
      <c r="AA404" s="2">
        <v>595.52189157230248</v>
      </c>
      <c r="AB404" s="2">
        <v>1047.3765894184528</v>
      </c>
      <c r="AC404" s="2">
        <v>851.22886223926548</v>
      </c>
      <c r="AD404" s="2">
        <v>3149.2873714648213</v>
      </c>
      <c r="AE404" s="2">
        <v>392.9536999325378</v>
      </c>
      <c r="AF404" s="2">
        <v>401.64151339163851</v>
      </c>
      <c r="AG404" s="2">
        <v>758.1598642412963</v>
      </c>
      <c r="AH404" s="2">
        <v>701.27151666058558</v>
      </c>
      <c r="AI404" s="2">
        <v>2254.0265942260585</v>
      </c>
      <c r="AJ404" s="2">
        <v>409.932995330719</v>
      </c>
      <c r="AK404" s="2">
        <v>441.17239820316775</v>
      </c>
      <c r="AL404" s="2">
        <v>792.1159052935061</v>
      </c>
      <c r="AM404" s="2">
        <v>787.30699693570432</v>
      </c>
      <c r="AN404" s="2">
        <v>2430.528295763097</v>
      </c>
      <c r="AO404" s="2">
        <v>449.90608556864606</v>
      </c>
      <c r="AP404" s="2">
        <v>427.80767134094583</v>
      </c>
      <c r="AQ404" s="2">
        <v>641.51888825622723</v>
      </c>
      <c r="AR404" s="2">
        <v>576.67777197015482</v>
      </c>
      <c r="AS404" s="2">
        <v>2095.9104171359741</v>
      </c>
      <c r="AT404" s="2">
        <v>308.31409067093756</v>
      </c>
      <c r="AU404" s="2">
        <v>366.76157242486255</v>
      </c>
      <c r="AV404" s="2">
        <v>681.5446801147715</v>
      </c>
      <c r="AW404" s="2">
        <v>607.31769891155795</v>
      </c>
      <c r="AX404" s="2">
        <v>1963.9380421221297</v>
      </c>
      <c r="AY404" s="2">
        <v>360.47180795288818</v>
      </c>
      <c r="AZ404" s="2">
        <v>339.79646025369539</v>
      </c>
      <c r="BA404" s="2">
        <v>673.6569770827316</v>
      </c>
      <c r="BB404" s="2">
        <v>741.30492965131748</v>
      </c>
      <c r="BC404" s="2">
        <v>2115.2301749406324</v>
      </c>
      <c r="BD404" s="2">
        <v>366.46253387002434</v>
      </c>
      <c r="BE404" s="2">
        <v>383.23683599483286</v>
      </c>
      <c r="BF404" s="2">
        <v>669.96645728632825</v>
      </c>
      <c r="BG404" s="2">
        <v>829.32170847377176</v>
      </c>
      <c r="BH404" s="2">
        <v>2248.9875356249572</v>
      </c>
      <c r="BI404" s="2">
        <v>284.94641870887824</v>
      </c>
      <c r="BJ404" s="2">
        <v>347.46261466796784</v>
      </c>
      <c r="BK404" s="2">
        <v>622.71091569347641</v>
      </c>
      <c r="BL404" s="2">
        <v>584.33268759303155</v>
      </c>
      <c r="BM404" s="2">
        <v>1839.452636663354</v>
      </c>
      <c r="BN404" s="2">
        <v>240.4465858006038</v>
      </c>
      <c r="BO404" s="2">
        <v>296.89255888607931</v>
      </c>
      <c r="BP404" s="2">
        <v>458.41487339120448</v>
      </c>
      <c r="BQ404" s="2">
        <v>752.33208333076925</v>
      </c>
      <c r="BR404" s="2">
        <v>1748.0861014086568</v>
      </c>
      <c r="BS404" s="2">
        <v>294.23573137682286</v>
      </c>
      <c r="BT404" s="2">
        <v>327.35494723517013</v>
      </c>
      <c r="BU404" s="2">
        <v>509.76788727714256</v>
      </c>
      <c r="BV404" s="2">
        <v>531.33309755918947</v>
      </c>
      <c r="BW404" s="2">
        <v>1662.691663448325</v>
      </c>
      <c r="BX404" s="2">
        <v>186.09325083013979</v>
      </c>
      <c r="BY404" s="2">
        <v>257.88428527705997</v>
      </c>
      <c r="BZ404" s="2">
        <v>454.49153067052271</v>
      </c>
      <c r="CA404" s="2">
        <v>428.81732126161</v>
      </c>
      <c r="CB404" s="2">
        <v>1327.2863880393325</v>
      </c>
      <c r="CC404" s="2">
        <v>154.77468158437827</v>
      </c>
      <c r="CD404" s="2">
        <v>182.12106940447742</v>
      </c>
      <c r="CE404" s="2">
        <v>339.18047312822631</v>
      </c>
      <c r="CF404" s="2">
        <v>385.36220816773175</v>
      </c>
      <c r="CG404" s="2">
        <v>1061.4384322848136</v>
      </c>
      <c r="CH404" s="2">
        <v>214.23227315757029</v>
      </c>
      <c r="CI404" s="2">
        <v>323.10746883825374</v>
      </c>
      <c r="CJ404" s="2">
        <v>458.83367474052505</v>
      </c>
      <c r="CK404" s="2">
        <v>554.75061209886292</v>
      </c>
      <c r="CL404" s="2">
        <v>1550.9240288352121</v>
      </c>
      <c r="CM404" s="2">
        <v>281.90369166259489</v>
      </c>
      <c r="CN404" s="2">
        <v>300.87046739484538</v>
      </c>
      <c r="CO404" s="2">
        <v>417.78879202016566</v>
      </c>
      <c r="CP404" s="2">
        <v>474.95470672136594</v>
      </c>
      <c r="CQ404" s="2">
        <v>1475.5176577989719</v>
      </c>
      <c r="CR404" s="2">
        <v>282.6954284142289</v>
      </c>
      <c r="CS404" s="2">
        <v>326.88563292190202</v>
      </c>
      <c r="CT404" s="2">
        <v>536.12143237055136</v>
      </c>
      <c r="CU404" s="2">
        <v>567.23618690766079</v>
      </c>
      <c r="CV404" s="2">
        <v>1712.938680614343</v>
      </c>
      <c r="CW404" s="10">
        <v>297.54467843458616</v>
      </c>
      <c r="CX404" s="2">
        <v>306.9112716369192</v>
      </c>
      <c r="CY404" s="2">
        <v>480.84017897978828</v>
      </c>
      <c r="CZ404" s="2">
        <v>545.16564793958628</v>
      </c>
      <c r="DA404" s="2">
        <v>1630.46177699088</v>
      </c>
      <c r="DB404" s="10">
        <v>348.40157497761174</v>
      </c>
      <c r="DC404" s="2">
        <v>420.28436756713876</v>
      </c>
      <c r="DD404" s="2">
        <v>542.55449228765428</v>
      </c>
      <c r="DE404" s="2">
        <v>624.41075528632314</v>
      </c>
      <c r="DF404" s="2">
        <v>1935.651190118728</v>
      </c>
      <c r="DG404" s="10">
        <v>434.17717767234171</v>
      </c>
      <c r="DH404" s="2">
        <v>514.5235589091883</v>
      </c>
      <c r="DI404" s="2">
        <v>614.12705618159464</v>
      </c>
      <c r="DJ404" s="2">
        <v>596.86865572233853</v>
      </c>
      <c r="DK404" s="2">
        <v>2159.6964484854634</v>
      </c>
      <c r="DL404" s="10">
        <v>358.25006771794654</v>
      </c>
      <c r="DM404" s="2">
        <v>380.57370288802986</v>
      </c>
      <c r="DN404" s="2">
        <v>675.65808570320246</v>
      </c>
      <c r="DO404" s="2">
        <v>575.49448673217296</v>
      </c>
      <c r="DP404" s="2">
        <v>1989.9763430413518</v>
      </c>
      <c r="DQ404" s="10">
        <v>426.71471955191225</v>
      </c>
      <c r="DR404" s="2">
        <v>415.99749487946895</v>
      </c>
      <c r="DS404" s="2">
        <v>531.16030127053068</v>
      </c>
      <c r="DT404" s="2">
        <v>625.07360600803372</v>
      </c>
      <c r="DU404" s="2">
        <v>1998.9461217099456</v>
      </c>
    </row>
    <row r="405" spans="1:126" x14ac:dyDescent="0.65">
      <c r="A405">
        <v>44</v>
      </c>
      <c r="B405" s="1" t="s">
        <v>170</v>
      </c>
      <c r="C405" t="s">
        <v>6</v>
      </c>
      <c r="D405" t="s">
        <v>63</v>
      </c>
      <c r="F405" s="2">
        <v>86.340690317720572</v>
      </c>
      <c r="G405" s="2">
        <v>99.671295761167571</v>
      </c>
      <c r="H405" s="2">
        <v>82.446145895227957</v>
      </c>
      <c r="I405" s="2">
        <v>96.433732262290022</v>
      </c>
      <c r="J405" s="2">
        <v>364.89186423640615</v>
      </c>
      <c r="K405" s="2">
        <v>63.40827047387311</v>
      </c>
      <c r="L405" s="2">
        <v>88.819252701852307</v>
      </c>
      <c r="M405" s="2">
        <v>125.55271993435954</v>
      </c>
      <c r="N405" s="2">
        <v>116.81818377783301</v>
      </c>
      <c r="O405" s="2">
        <v>394.59842688791798</v>
      </c>
      <c r="P405" s="2">
        <v>56.780051170005805</v>
      </c>
      <c r="Q405" s="2">
        <v>52.096212012214437</v>
      </c>
      <c r="R405" s="2">
        <v>48.387117856540634</v>
      </c>
      <c r="S405" s="2">
        <v>42.894394969979338</v>
      </c>
      <c r="T405" s="2">
        <v>200.15777600874023</v>
      </c>
      <c r="U405" s="2">
        <v>35.219667998791145</v>
      </c>
      <c r="V405" s="2">
        <v>41.537320706813659</v>
      </c>
      <c r="W405" s="2">
        <v>42.771037113312858</v>
      </c>
      <c r="X405" s="2">
        <v>35.039847201308213</v>
      </c>
      <c r="Y405" s="2">
        <v>154.56787302022587</v>
      </c>
      <c r="Z405" s="2">
        <v>36.669101343278896</v>
      </c>
      <c r="AA405" s="2">
        <v>39.521475584235326</v>
      </c>
      <c r="AB405" s="2">
        <v>48.478244729843709</v>
      </c>
      <c r="AC405" s="2">
        <v>45.916447314617471</v>
      </c>
      <c r="AD405" s="2">
        <v>170.58526897197541</v>
      </c>
      <c r="AE405" s="2">
        <v>51.981051112999573</v>
      </c>
      <c r="AF405" s="2">
        <v>51.057563659264616</v>
      </c>
      <c r="AG405" s="2">
        <v>54.779181653012216</v>
      </c>
      <c r="AH405" s="2">
        <v>52.540144583283251</v>
      </c>
      <c r="AI405" s="2">
        <v>210.35794100855966</v>
      </c>
      <c r="AJ405" s="2">
        <v>53.41440048009401</v>
      </c>
      <c r="AK405" s="2">
        <v>52.76622798351552</v>
      </c>
      <c r="AL405" s="2">
        <v>49.451804023318182</v>
      </c>
      <c r="AM405" s="2">
        <v>35.039451585550729</v>
      </c>
      <c r="AN405" s="2">
        <v>190.67188407247843</v>
      </c>
      <c r="AO405" s="2">
        <v>38.671929024851416</v>
      </c>
      <c r="AP405" s="2">
        <v>41.895087352946334</v>
      </c>
      <c r="AQ405" s="2">
        <v>42.435260319864931</v>
      </c>
      <c r="AR405" s="2">
        <v>42.483129224883761</v>
      </c>
      <c r="AS405" s="2">
        <v>165.48540592254645</v>
      </c>
      <c r="AT405" s="2">
        <v>45.880157859428152</v>
      </c>
      <c r="AU405" s="2">
        <v>43.905562257016093</v>
      </c>
      <c r="AV405" s="2">
        <v>42.916502597007451</v>
      </c>
      <c r="AW405" s="2">
        <v>32.715824225611776</v>
      </c>
      <c r="AX405" s="2">
        <v>165.41804693906349</v>
      </c>
      <c r="AY405" s="2">
        <v>26.015211950134692</v>
      </c>
      <c r="AZ405" s="2">
        <v>26.031589227756459</v>
      </c>
      <c r="BA405" s="2">
        <v>29.472141230027894</v>
      </c>
      <c r="BB405" s="2">
        <v>35.375500451789819</v>
      </c>
      <c r="BC405" s="2">
        <v>116.89444285970886</v>
      </c>
      <c r="BD405" s="2">
        <v>58.399411459737294</v>
      </c>
      <c r="BE405" s="2">
        <v>63.048627325677053</v>
      </c>
      <c r="BF405" s="2">
        <v>83.668768481777406</v>
      </c>
      <c r="BG405" s="2">
        <v>92.888354551450263</v>
      </c>
      <c r="BH405" s="2">
        <v>298.00516181864202</v>
      </c>
      <c r="BI405" s="2">
        <v>51.035410839827364</v>
      </c>
      <c r="BJ405" s="2">
        <v>54.258663224844589</v>
      </c>
      <c r="BK405" s="2">
        <v>59.48350165562298</v>
      </c>
      <c r="BL405" s="2">
        <v>57.979290129381859</v>
      </c>
      <c r="BM405" s="2">
        <v>222.75686584967679</v>
      </c>
      <c r="BN405" s="2">
        <v>42.8273825528332</v>
      </c>
      <c r="BO405" s="2">
        <v>41.301335750899014</v>
      </c>
      <c r="BP405" s="2">
        <v>40.84367510421567</v>
      </c>
      <c r="BQ405" s="2">
        <v>40.54339356152807</v>
      </c>
      <c r="BR405" s="2">
        <v>165.51578696947595</v>
      </c>
      <c r="BS405" s="2">
        <v>45.630123822684077</v>
      </c>
      <c r="BT405" s="2">
        <v>31.193667023521762</v>
      </c>
      <c r="BU405" s="2">
        <v>37.103818488070544</v>
      </c>
      <c r="BV405" s="2">
        <v>38.784773113878479</v>
      </c>
      <c r="BW405" s="2">
        <v>152.71238244815487</v>
      </c>
      <c r="BX405" s="2">
        <v>29.06381887096228</v>
      </c>
      <c r="BY405" s="2">
        <v>36.447530435858987</v>
      </c>
      <c r="BZ405" s="2">
        <v>21.02229677258299</v>
      </c>
      <c r="CA405" s="2">
        <v>24.281589321245615</v>
      </c>
      <c r="CB405" s="2">
        <v>110.81523540064988</v>
      </c>
      <c r="CC405" s="2">
        <v>30.537705304782115</v>
      </c>
      <c r="CD405" s="2">
        <v>18.757400772802619</v>
      </c>
      <c r="CE405" s="2">
        <v>15.157232860056684</v>
      </c>
      <c r="CF405" s="2">
        <v>11.083247554929615</v>
      </c>
      <c r="CG405" s="2">
        <v>75.535586492571028</v>
      </c>
      <c r="CH405" s="2">
        <v>8.9133634783645643</v>
      </c>
      <c r="CI405" s="2">
        <v>17.693520703272725</v>
      </c>
      <c r="CJ405" s="2">
        <v>20.246002736276587</v>
      </c>
      <c r="CK405" s="2">
        <v>34.540639016778641</v>
      </c>
      <c r="CL405" s="2">
        <v>81.393525934692519</v>
      </c>
      <c r="CM405" s="2">
        <v>35.677030746980634</v>
      </c>
      <c r="CN405" s="2">
        <v>46.872703287465889</v>
      </c>
      <c r="CO405" s="2">
        <v>42.500472181832514</v>
      </c>
      <c r="CP405" s="2">
        <v>33.577154657655583</v>
      </c>
      <c r="CQ405" s="2">
        <v>158.62736087393461</v>
      </c>
      <c r="CR405" s="2">
        <v>17.034801928766218</v>
      </c>
      <c r="CS405" s="2">
        <v>21.589362224397096</v>
      </c>
      <c r="CT405" s="2">
        <v>26.531703686157371</v>
      </c>
      <c r="CU405" s="2">
        <v>23.754790998312366</v>
      </c>
      <c r="CV405" s="2">
        <v>88.910658837633036</v>
      </c>
      <c r="CW405" s="10">
        <v>23.134495861949727</v>
      </c>
      <c r="CX405" s="2">
        <v>28.965656278094244</v>
      </c>
      <c r="CY405" s="2">
        <v>36.677366405324449</v>
      </c>
      <c r="CZ405" s="2">
        <v>27.717839264010465</v>
      </c>
      <c r="DA405" s="2">
        <v>116.49535780937889</v>
      </c>
      <c r="DB405" s="10">
        <v>13.863300218619337</v>
      </c>
      <c r="DC405" s="2">
        <v>12.270037856647757</v>
      </c>
      <c r="DD405" s="2">
        <v>20.8334220568833</v>
      </c>
      <c r="DE405" s="2">
        <v>42.891740725746452</v>
      </c>
      <c r="DF405" s="2">
        <v>89.858500857896843</v>
      </c>
      <c r="DG405" s="10">
        <v>21.238345459739691</v>
      </c>
      <c r="DH405" s="2">
        <v>22.294672291753681</v>
      </c>
      <c r="DI405" s="2">
        <v>31.556926509511712</v>
      </c>
      <c r="DJ405" s="2">
        <v>39.867581552009597</v>
      </c>
      <c r="DK405" s="2">
        <v>114.95752581301468</v>
      </c>
      <c r="DL405" s="10">
        <v>29.97087003114784</v>
      </c>
      <c r="DM405" s="2">
        <v>32.00730511569877</v>
      </c>
      <c r="DN405" s="2">
        <v>35.372627279022915</v>
      </c>
      <c r="DO405" s="2">
        <v>34.425152994258774</v>
      </c>
      <c r="DP405" s="2">
        <v>131.7759554201283</v>
      </c>
      <c r="DQ405" s="10">
        <v>19.152473923165363</v>
      </c>
      <c r="DR405" s="2">
        <v>18.280460136595352</v>
      </c>
      <c r="DS405" s="2">
        <v>21.828796587186456</v>
      </c>
      <c r="DT405" s="2">
        <v>22.992060135030115</v>
      </c>
      <c r="DU405" s="2">
        <v>82.253790781977287</v>
      </c>
    </row>
    <row r="406" spans="1:126" x14ac:dyDescent="0.65">
      <c r="A406">
        <v>44</v>
      </c>
      <c r="B406" s="1" t="s">
        <v>171</v>
      </c>
      <c r="C406" t="s">
        <v>65</v>
      </c>
      <c r="D406" t="s">
        <v>178</v>
      </c>
      <c r="F406" s="2"/>
      <c r="G406" s="2"/>
      <c r="H406" s="2"/>
      <c r="I406" s="2"/>
      <c r="J406" s="2" t="s">
        <v>181</v>
      </c>
      <c r="K406" s="2"/>
      <c r="L406" s="2"/>
      <c r="M406" s="2"/>
      <c r="N406" s="2"/>
      <c r="O406" s="2" t="s">
        <v>181</v>
      </c>
      <c r="P406" s="2"/>
      <c r="Q406" s="2"/>
      <c r="R406" s="2"/>
      <c r="S406" s="2"/>
      <c r="T406" s="2" t="s">
        <v>181</v>
      </c>
      <c r="U406" s="2"/>
      <c r="V406" s="2"/>
      <c r="W406" s="2"/>
      <c r="X406" s="2"/>
      <c r="Y406" s="2" t="s">
        <v>181</v>
      </c>
      <c r="Z406" s="2"/>
      <c r="AA406" s="2"/>
      <c r="AB406" s="2"/>
      <c r="AC406" s="2"/>
      <c r="AD406" s="2" t="s">
        <v>181</v>
      </c>
      <c r="AE406" s="2"/>
      <c r="AF406" s="2"/>
      <c r="AG406" s="2"/>
      <c r="AH406" s="2"/>
      <c r="AI406" s="2" t="s">
        <v>181</v>
      </c>
      <c r="AJ406" s="2"/>
      <c r="AK406" s="2"/>
      <c r="AL406" s="2"/>
      <c r="AM406" s="2"/>
      <c r="AN406" s="2" t="s">
        <v>181</v>
      </c>
      <c r="AO406" s="2"/>
      <c r="AP406" s="2"/>
      <c r="AQ406" s="2"/>
      <c r="AR406" s="2"/>
      <c r="AS406" s="2" t="s">
        <v>181</v>
      </c>
      <c r="AT406" s="2"/>
      <c r="AU406" s="2"/>
      <c r="AV406" s="2"/>
      <c r="AW406" s="2"/>
      <c r="AX406" s="2" t="s">
        <v>181</v>
      </c>
      <c r="AY406" s="2"/>
      <c r="AZ406" s="2"/>
      <c r="BA406" s="2"/>
      <c r="BB406" s="2"/>
      <c r="BC406" s="2" t="s">
        <v>181</v>
      </c>
      <c r="BD406" s="2"/>
      <c r="BE406" s="2"/>
      <c r="BF406" s="2"/>
      <c r="BG406" s="2"/>
      <c r="BH406" s="2" t="s">
        <v>181</v>
      </c>
      <c r="BI406" s="2"/>
      <c r="BJ406" s="2"/>
      <c r="BK406" s="2"/>
      <c r="BL406" s="2"/>
      <c r="BM406" s="2" t="s">
        <v>181</v>
      </c>
      <c r="BN406" s="2"/>
      <c r="BO406" s="2"/>
      <c r="BP406" s="2"/>
      <c r="BQ406" s="2"/>
      <c r="BR406" s="2" t="s">
        <v>181</v>
      </c>
      <c r="BS406" s="2"/>
      <c r="BT406" s="2"/>
      <c r="BU406" s="2"/>
      <c r="BV406" s="2"/>
      <c r="BW406" s="2" t="s">
        <v>181</v>
      </c>
      <c r="BX406" s="2"/>
      <c r="BY406" s="2"/>
      <c r="BZ406" s="2"/>
      <c r="CA406" s="2"/>
      <c r="CB406" s="2" t="s">
        <v>181</v>
      </c>
      <c r="CC406" s="2">
        <v>216.53791930482868</v>
      </c>
      <c r="CD406" s="2">
        <v>217.22259322336558</v>
      </c>
      <c r="CE406" s="2">
        <v>203.94620131492152</v>
      </c>
      <c r="CF406" s="2">
        <v>260.57405929275154</v>
      </c>
      <c r="CG406" s="2">
        <v>898.28077313586732</v>
      </c>
      <c r="CH406" s="2">
        <v>148.89074089140445</v>
      </c>
      <c r="CI406" s="2">
        <v>150.32514178665653</v>
      </c>
      <c r="CJ406" s="2">
        <v>139.8649225246989</v>
      </c>
      <c r="CK406" s="2">
        <v>116.89586532255836</v>
      </c>
      <c r="CL406" s="2">
        <v>555.97667052531824</v>
      </c>
      <c r="CM406" s="2">
        <v>80.942360475001294</v>
      </c>
      <c r="CN406" s="2">
        <v>100.94957471872101</v>
      </c>
      <c r="CO406" s="2">
        <v>99.676613303392429</v>
      </c>
      <c r="CP406" s="2">
        <v>93.041700315204039</v>
      </c>
      <c r="CQ406" s="2">
        <v>374.61024881231879</v>
      </c>
      <c r="CR406" s="2">
        <v>100.50947441865573</v>
      </c>
      <c r="CS406" s="2">
        <v>107.03800151555387</v>
      </c>
      <c r="CT406" s="2">
        <v>121.40818128796194</v>
      </c>
      <c r="CU406" s="2">
        <v>178.09087723089434</v>
      </c>
      <c r="CV406" s="2">
        <v>507.04653445306587</v>
      </c>
      <c r="CW406" s="10">
        <v>158.27914573236563</v>
      </c>
      <c r="CX406" s="2">
        <v>151.29224085818697</v>
      </c>
      <c r="CY406" s="2">
        <v>140.01313670632848</v>
      </c>
      <c r="CZ406" s="2">
        <v>154.33239750553349</v>
      </c>
      <c r="DA406" s="2">
        <v>603.91692080241455</v>
      </c>
      <c r="DB406" s="10">
        <v>163.46610438368262</v>
      </c>
      <c r="DC406" s="2">
        <v>190.28678321873946</v>
      </c>
      <c r="DD406" s="2">
        <v>196.99833576232845</v>
      </c>
      <c r="DE406" s="2">
        <v>212.85101450768389</v>
      </c>
      <c r="DF406" s="2">
        <v>763.60223787243444</v>
      </c>
      <c r="DG406" s="10">
        <v>183.70878608040806</v>
      </c>
      <c r="DH406" s="2">
        <v>221.22974270945747</v>
      </c>
      <c r="DI406" s="2">
        <v>220.42503670617242</v>
      </c>
      <c r="DJ406" s="2">
        <v>164.16835613079064</v>
      </c>
      <c r="DK406" s="2">
        <v>789.53192162682853</v>
      </c>
      <c r="DL406" s="10">
        <v>116.13667630845781</v>
      </c>
      <c r="DM406" s="2">
        <v>117.81810036703521</v>
      </c>
      <c r="DN406" s="2">
        <v>131.55070050829821</v>
      </c>
      <c r="DO406" s="2">
        <v>127.15612922114401</v>
      </c>
      <c r="DP406" s="2">
        <v>492.66160640493518</v>
      </c>
      <c r="DQ406" s="10">
        <v>138.43409737509324</v>
      </c>
      <c r="DR406" s="2">
        <v>140.94843480286858</v>
      </c>
      <c r="DS406" s="2">
        <v>140.29656438450775</v>
      </c>
      <c r="DT406" s="2">
        <v>136.9838429644708</v>
      </c>
      <c r="DU406" s="2">
        <v>556.66293952694036</v>
      </c>
    </row>
    <row r="407" spans="1:126" x14ac:dyDescent="0.65">
      <c r="A407">
        <v>44</v>
      </c>
      <c r="B407" s="6" t="s">
        <v>53</v>
      </c>
      <c r="C407" s="7" t="s">
        <v>66</v>
      </c>
      <c r="D407" s="7" t="s">
        <v>67</v>
      </c>
      <c r="E407" s="7"/>
      <c r="F407" s="8">
        <v>1924.2035968182065</v>
      </c>
      <c r="G407" s="8">
        <v>2148.0054202962883</v>
      </c>
      <c r="H407" s="8">
        <v>2493.9772440893798</v>
      </c>
      <c r="I407" s="8">
        <v>2434.5685857940939</v>
      </c>
      <c r="J407" s="8">
        <v>9000.7548469979683</v>
      </c>
      <c r="K407" s="8">
        <v>1648.30451172017</v>
      </c>
      <c r="L407" s="8">
        <v>1690.5613884935824</v>
      </c>
      <c r="M407" s="8">
        <v>2521.7632212451954</v>
      </c>
      <c r="N407" s="8">
        <v>2313.5283542652969</v>
      </c>
      <c r="O407" s="8">
        <v>8174.1574757242443</v>
      </c>
      <c r="P407" s="8">
        <v>1462.3502259759987</v>
      </c>
      <c r="Q407" s="8">
        <v>1448.2557821189166</v>
      </c>
      <c r="R407" s="8">
        <v>1927.8071090777487</v>
      </c>
      <c r="S407" s="8">
        <v>1793.659054084932</v>
      </c>
      <c r="T407" s="8">
        <v>6632.072171257596</v>
      </c>
      <c r="U407" s="8">
        <v>1457.760144836094</v>
      </c>
      <c r="V407" s="8">
        <v>1956.8938835794042</v>
      </c>
      <c r="W407" s="8">
        <v>2356.2815312573171</v>
      </c>
      <c r="X407" s="8">
        <v>1970.1341025065144</v>
      </c>
      <c r="Y407" s="8">
        <v>7741.0696621793286</v>
      </c>
      <c r="Z407" s="8">
        <v>1476.0772669885116</v>
      </c>
      <c r="AA407" s="8">
        <v>1393.2481747875836</v>
      </c>
      <c r="AB407" s="8">
        <v>2046.8791620088612</v>
      </c>
      <c r="AC407" s="8">
        <v>1766.4299185121231</v>
      </c>
      <c r="AD407" s="8">
        <v>6682.6345222970795</v>
      </c>
      <c r="AE407" s="8">
        <v>1105.2754148716931</v>
      </c>
      <c r="AF407" s="8">
        <v>1138.4360339928685</v>
      </c>
      <c r="AG407" s="8">
        <v>1623.4236810649006</v>
      </c>
      <c r="AH407" s="8">
        <v>1544.9056650212628</v>
      </c>
      <c r="AI407" s="8">
        <v>5412.0407949507244</v>
      </c>
      <c r="AJ407" s="8">
        <v>1374.423815560586</v>
      </c>
      <c r="AK407" s="8">
        <v>1442.4929458287943</v>
      </c>
      <c r="AL407" s="8">
        <v>1747.2112132956179</v>
      </c>
      <c r="AM407" s="8">
        <v>1617.615962367355</v>
      </c>
      <c r="AN407" s="8">
        <v>6181.7439370523534</v>
      </c>
      <c r="AO407" s="8">
        <v>1278.4761312146504</v>
      </c>
      <c r="AP407" s="8">
        <v>1352.5805799322563</v>
      </c>
      <c r="AQ407" s="8">
        <v>1567.4087663388291</v>
      </c>
      <c r="AR407" s="8">
        <v>1298.1641312385836</v>
      </c>
      <c r="AS407" s="8">
        <v>5496.629608724319</v>
      </c>
      <c r="AT407" s="8">
        <v>961.56406775455116</v>
      </c>
      <c r="AU407" s="8">
        <v>1095.6869438367428</v>
      </c>
      <c r="AV407" s="8">
        <v>1513.7369309915352</v>
      </c>
      <c r="AW407" s="8">
        <v>1235.6821969651055</v>
      </c>
      <c r="AX407" s="8">
        <v>4806.670139547934</v>
      </c>
      <c r="AY407" s="8">
        <v>874.36218009859499</v>
      </c>
      <c r="AZ407" s="8">
        <v>847.85652045599352</v>
      </c>
      <c r="BA407" s="8">
        <v>1166.1833592278704</v>
      </c>
      <c r="BB407" s="8">
        <v>1278.1574999546663</v>
      </c>
      <c r="BC407" s="8">
        <v>4166.5595597371248</v>
      </c>
      <c r="BD407" s="8">
        <v>869.94028196331931</v>
      </c>
      <c r="BE407" s="8">
        <v>913.71472487707456</v>
      </c>
      <c r="BF407" s="8">
        <v>1309.8554398573972</v>
      </c>
      <c r="BG407" s="8">
        <v>1446.876760519878</v>
      </c>
      <c r="BH407" s="8">
        <v>4540.3872072176691</v>
      </c>
      <c r="BI407" s="8">
        <v>828.66280564857675</v>
      </c>
      <c r="BJ407" s="8">
        <v>993.09346588581832</v>
      </c>
      <c r="BK407" s="8">
        <v>1323.1106567341255</v>
      </c>
      <c r="BL407" s="8">
        <v>1257.5113948303094</v>
      </c>
      <c r="BM407" s="8">
        <v>4402.3783230988302</v>
      </c>
      <c r="BN407" s="8">
        <v>758.96329439859312</v>
      </c>
      <c r="BO407" s="8">
        <v>878.56202541309551</v>
      </c>
      <c r="BP407" s="8">
        <v>1123.1073602656029</v>
      </c>
      <c r="BQ407" s="8">
        <v>1486.747242393463</v>
      </c>
      <c r="BR407" s="8">
        <v>4247.3799224707545</v>
      </c>
      <c r="BS407" s="8">
        <v>987.67600870523745</v>
      </c>
      <c r="BT407" s="8">
        <v>1094.8601809221132</v>
      </c>
      <c r="BU407" s="8">
        <v>1347.8404862485997</v>
      </c>
      <c r="BV407" s="8">
        <v>1323.2077228006899</v>
      </c>
      <c r="BW407" s="8">
        <v>4753.5843986766404</v>
      </c>
      <c r="BX407" s="8">
        <v>799.3575587926041</v>
      </c>
      <c r="BY407" s="8">
        <v>1027.5352594687265</v>
      </c>
      <c r="BZ407" s="8">
        <v>1326.2679387130706</v>
      </c>
      <c r="CA407" s="8">
        <v>1290.3389485349853</v>
      </c>
      <c r="CB407" s="8">
        <v>4443.4997055093863</v>
      </c>
      <c r="CC407" s="8">
        <v>1082.7661234835298</v>
      </c>
      <c r="CD407" s="8">
        <v>1123.6073579388838</v>
      </c>
      <c r="CE407" s="8">
        <v>1297.6336122984083</v>
      </c>
      <c r="CF407" s="8">
        <v>1477.4061110401151</v>
      </c>
      <c r="CG407" s="8">
        <v>4981.4132047609373</v>
      </c>
      <c r="CH407" s="8">
        <v>1039.5096872608674</v>
      </c>
      <c r="CI407" s="8">
        <v>1204.29226861347</v>
      </c>
      <c r="CJ407" s="8">
        <v>1346.3038383927476</v>
      </c>
      <c r="CK407" s="8">
        <v>1362.7853375089701</v>
      </c>
      <c r="CL407" s="8">
        <v>4952.8911317760549</v>
      </c>
      <c r="CM407" s="8">
        <v>978.84425751406184</v>
      </c>
      <c r="CN407" s="8">
        <v>1110.4623093632154</v>
      </c>
      <c r="CO407" s="8">
        <v>1318.6237521520627</v>
      </c>
      <c r="CP407" s="8">
        <v>1374.0602306733922</v>
      </c>
      <c r="CQ407" s="8">
        <v>4781.9905497027321</v>
      </c>
      <c r="CR407" s="8">
        <v>1061.3483037286137</v>
      </c>
      <c r="CS407" s="8">
        <v>1245.1393384079317</v>
      </c>
      <c r="CT407" s="8">
        <v>1525.296973407402</v>
      </c>
      <c r="CU407" s="8">
        <v>1614.8629839996374</v>
      </c>
      <c r="CV407" s="8">
        <v>5446.6475995435849</v>
      </c>
      <c r="CW407" s="11">
        <v>1203.2480481362111</v>
      </c>
      <c r="CX407" s="8">
        <v>1181.6152439010798</v>
      </c>
      <c r="CY407" s="8">
        <v>1334.6672138795291</v>
      </c>
      <c r="CZ407" s="8">
        <v>1369.9896188229632</v>
      </c>
      <c r="DA407" s="8">
        <v>5089.5201247397836</v>
      </c>
      <c r="DB407" s="11">
        <v>1107.7632842085318</v>
      </c>
      <c r="DC407" s="8">
        <v>1234.083878825202</v>
      </c>
      <c r="DD407" s="8">
        <v>1409.9658307696066</v>
      </c>
      <c r="DE407" s="8">
        <v>1521.1755664483064</v>
      </c>
      <c r="DF407" s="8">
        <v>5272.988560251646</v>
      </c>
      <c r="DG407" s="11">
        <v>1214.7644662907433</v>
      </c>
      <c r="DH407" s="8">
        <v>1367.2315203147846</v>
      </c>
      <c r="DI407" s="8">
        <v>1469.3032945333134</v>
      </c>
      <c r="DJ407" s="8">
        <v>1339.7247519367322</v>
      </c>
      <c r="DK407" s="8">
        <v>5391.0240330755732</v>
      </c>
      <c r="DL407" s="11">
        <v>1001.2492348881034</v>
      </c>
      <c r="DM407" s="8">
        <v>1059.2307990637644</v>
      </c>
      <c r="DN407" s="8">
        <v>1468.2336254755189</v>
      </c>
      <c r="DO407" s="8">
        <v>1344.411180395238</v>
      </c>
      <c r="DP407" s="8">
        <v>4873.1248398226253</v>
      </c>
      <c r="DQ407" s="11">
        <v>1120.795784786749</v>
      </c>
      <c r="DR407" s="8">
        <v>1135.8680199005944</v>
      </c>
      <c r="DS407" s="8">
        <v>1286.0722266086818</v>
      </c>
      <c r="DT407" s="8">
        <v>1372.672916715085</v>
      </c>
      <c r="DU407" s="8">
        <v>4915.4089480111097</v>
      </c>
      <c r="DV407" s="19"/>
    </row>
    <row r="408" spans="1:126" x14ac:dyDescent="0.65">
      <c r="A408">
        <v>45</v>
      </c>
      <c r="B408" s="3" t="s">
        <v>172</v>
      </c>
      <c r="C408" s="4" t="s">
        <v>0</v>
      </c>
      <c r="D408" s="4" t="s">
        <v>57</v>
      </c>
      <c r="E408" s="4"/>
      <c r="F408" s="5">
        <v>304.0156353822486</v>
      </c>
      <c r="G408" s="5">
        <v>336.73638633497876</v>
      </c>
      <c r="H408" s="5">
        <v>405.94797977679417</v>
      </c>
      <c r="I408" s="5">
        <v>349.417736750502</v>
      </c>
      <c r="J408" s="5">
        <v>1396.1177382445235</v>
      </c>
      <c r="K408" s="5">
        <v>292.86458104967056</v>
      </c>
      <c r="L408" s="5">
        <v>300.14078265670656</v>
      </c>
      <c r="M408" s="5">
        <v>337.58564468888738</v>
      </c>
      <c r="N408" s="5">
        <v>293.52974724644315</v>
      </c>
      <c r="O408" s="5">
        <v>1224.1207556417075</v>
      </c>
      <c r="P408" s="5">
        <v>260.63228471303563</v>
      </c>
      <c r="Q408" s="5">
        <v>276.46099604249088</v>
      </c>
      <c r="R408" s="5">
        <v>314.46734882540056</v>
      </c>
      <c r="S408" s="5">
        <v>266.4085662042915</v>
      </c>
      <c r="T408" s="5">
        <v>1117.9691957852185</v>
      </c>
      <c r="U408" s="5">
        <v>242.58358080707907</v>
      </c>
      <c r="V408" s="5">
        <v>275.83056947674402</v>
      </c>
      <c r="W408" s="5">
        <v>310.95954670673586</v>
      </c>
      <c r="X408" s="5">
        <v>250.54518852298091</v>
      </c>
      <c r="Y408" s="5">
        <v>1079.9188855135399</v>
      </c>
      <c r="Z408" s="5">
        <v>240.09459738060559</v>
      </c>
      <c r="AA408" s="5">
        <v>279.1777806559495</v>
      </c>
      <c r="AB408" s="5">
        <v>307.39341965939093</v>
      </c>
      <c r="AC408" s="5">
        <v>269.24481550066491</v>
      </c>
      <c r="AD408" s="5">
        <v>1095.9106131966109</v>
      </c>
      <c r="AE408" s="5">
        <v>240.29460192807909</v>
      </c>
      <c r="AF408" s="5">
        <v>264.66504296630598</v>
      </c>
      <c r="AG408" s="5">
        <v>300.64194873004965</v>
      </c>
      <c r="AH408" s="5">
        <v>282.92953802957896</v>
      </c>
      <c r="AI408" s="5">
        <v>1088.5311316540137</v>
      </c>
      <c r="AJ408" s="5">
        <v>244.42024666207141</v>
      </c>
      <c r="AK408" s="5">
        <v>254.40166893157306</v>
      </c>
      <c r="AL408" s="5">
        <v>296.09494505397919</v>
      </c>
      <c r="AM408" s="5">
        <v>258.7618594873378</v>
      </c>
      <c r="AN408" s="5">
        <v>1053.6787201349616</v>
      </c>
      <c r="AO408" s="5">
        <v>232.57999356402823</v>
      </c>
      <c r="AP408" s="5">
        <v>226.50231500937937</v>
      </c>
      <c r="AQ408" s="5">
        <v>258.04305349661013</v>
      </c>
      <c r="AR408" s="5">
        <v>236.63886872312372</v>
      </c>
      <c r="AS408" s="5">
        <v>953.76423079314145</v>
      </c>
      <c r="AT408" s="5">
        <v>217.0724163484731</v>
      </c>
      <c r="AU408" s="5">
        <v>256.61373604728163</v>
      </c>
      <c r="AV408" s="5">
        <v>303.43917430798581</v>
      </c>
      <c r="AW408" s="5">
        <v>231.94581257467166</v>
      </c>
      <c r="AX408" s="5">
        <v>1009.0711392784121</v>
      </c>
      <c r="AY408" s="5">
        <v>178.31939756135981</v>
      </c>
      <c r="AZ408" s="5">
        <v>185.14414433801846</v>
      </c>
      <c r="BA408" s="5">
        <v>188.07372839303204</v>
      </c>
      <c r="BB408" s="5">
        <v>209.2186687344269</v>
      </c>
      <c r="BC408" s="5">
        <v>760.75593902683727</v>
      </c>
      <c r="BD408" s="5">
        <v>167.40704803115494</v>
      </c>
      <c r="BE408" s="5">
        <v>187.54199915558664</v>
      </c>
      <c r="BF408" s="5">
        <v>209.77141145818007</v>
      </c>
      <c r="BG408" s="5">
        <v>196.97974104827148</v>
      </c>
      <c r="BH408" s="5">
        <v>761.7001996931931</v>
      </c>
      <c r="BI408" s="5">
        <v>175.49202636184106</v>
      </c>
      <c r="BJ408" s="5">
        <v>218.58576513374277</v>
      </c>
      <c r="BK408" s="5">
        <v>227.49971154833025</v>
      </c>
      <c r="BL408" s="5">
        <v>242.91464572050648</v>
      </c>
      <c r="BM408" s="5">
        <v>864.49214876442056</v>
      </c>
      <c r="BN408" s="5">
        <v>212.44276545274658</v>
      </c>
      <c r="BO408" s="5">
        <v>229.20527805162564</v>
      </c>
      <c r="BP408" s="5">
        <v>256.38878201275605</v>
      </c>
      <c r="BQ408" s="5">
        <v>253.89779407580778</v>
      </c>
      <c r="BR408" s="5">
        <v>951.93461959293609</v>
      </c>
      <c r="BS408" s="5">
        <v>230.08519961099904</v>
      </c>
      <c r="BT408" s="5">
        <v>268.57661587155422</v>
      </c>
      <c r="BU408" s="5">
        <v>318.31101055481241</v>
      </c>
      <c r="BV408" s="5">
        <v>308.03491452898379</v>
      </c>
      <c r="BW408" s="5">
        <v>1125.0077405663494</v>
      </c>
      <c r="BX408" s="5">
        <v>225.744794880819</v>
      </c>
      <c r="BY408" s="5">
        <v>231.72262928881565</v>
      </c>
      <c r="BZ408" s="5">
        <v>241.46953188987484</v>
      </c>
      <c r="CA408" s="5">
        <v>237.94282162454235</v>
      </c>
      <c r="CB408" s="5">
        <v>936.87977768405187</v>
      </c>
      <c r="CC408" s="5">
        <v>216.08348588630696</v>
      </c>
      <c r="CD408" s="5">
        <v>244.8507514558008</v>
      </c>
      <c r="CE408" s="5">
        <v>248.7783053489018</v>
      </c>
      <c r="CF408" s="5">
        <v>252.88673253472626</v>
      </c>
      <c r="CG408" s="5">
        <v>962.59927522573571</v>
      </c>
      <c r="CH408" s="5">
        <v>231.61697828961155</v>
      </c>
      <c r="CI408" s="5">
        <v>266.60585317508952</v>
      </c>
      <c r="CJ408" s="5">
        <v>292.4509481374983</v>
      </c>
      <c r="CK408" s="5">
        <v>285.05512924843265</v>
      </c>
      <c r="CL408" s="5">
        <v>1075.728908850632</v>
      </c>
      <c r="CM408" s="5">
        <v>252.4406540091102</v>
      </c>
      <c r="CN408" s="5">
        <v>274.3749796533541</v>
      </c>
      <c r="CO408" s="5">
        <v>280.44766069365824</v>
      </c>
      <c r="CP408" s="5">
        <v>254.82806988555581</v>
      </c>
      <c r="CQ408" s="5">
        <v>1062.0913642416783</v>
      </c>
      <c r="CR408" s="5">
        <v>224.14670508069301</v>
      </c>
      <c r="CS408" s="5">
        <v>262.76193406432515</v>
      </c>
      <c r="CT408" s="5">
        <v>280.05000530905573</v>
      </c>
      <c r="CU408" s="5">
        <v>270.84355547341852</v>
      </c>
      <c r="CV408" s="5">
        <v>1037.8021999274924</v>
      </c>
      <c r="CW408" s="9">
        <v>215.90664382632406</v>
      </c>
      <c r="CX408" s="5">
        <v>270.63604247366777</v>
      </c>
      <c r="CY408" s="5">
        <v>269.03644951687966</v>
      </c>
      <c r="CZ408" s="5">
        <v>259.45226103325359</v>
      </c>
      <c r="DA408" s="5">
        <v>1015.031396850125</v>
      </c>
      <c r="DB408" s="9">
        <v>225.7244384397043</v>
      </c>
      <c r="DC408" s="5">
        <v>227.89010480996293</v>
      </c>
      <c r="DD408" s="5">
        <v>259.4925800324944</v>
      </c>
      <c r="DE408" s="5">
        <v>239.41723746525463</v>
      </c>
      <c r="DF408" s="5">
        <v>952.52436074741627</v>
      </c>
      <c r="DG408" s="9">
        <v>212.64216249631949</v>
      </c>
      <c r="DH408" s="5">
        <v>240.30869537662377</v>
      </c>
      <c r="DI408" s="5">
        <v>258.88405001084038</v>
      </c>
      <c r="DJ408" s="5">
        <v>246.39413866155758</v>
      </c>
      <c r="DK408" s="5">
        <v>958.22904654534125</v>
      </c>
      <c r="DL408" s="9">
        <v>163.18493882696163</v>
      </c>
      <c r="DM408" s="5">
        <v>189.81382870823083</v>
      </c>
      <c r="DN408" s="5">
        <v>216.50650304666533</v>
      </c>
      <c r="DO408" s="5">
        <v>206.46178708918163</v>
      </c>
      <c r="DP408" s="5">
        <v>775.96705767103936</v>
      </c>
      <c r="DQ408" s="9">
        <v>185.99360273360762</v>
      </c>
      <c r="DR408" s="5">
        <v>194.46871597202181</v>
      </c>
      <c r="DS408" s="5">
        <v>204.67034614308182</v>
      </c>
      <c r="DT408" s="5">
        <v>191.44751450738286</v>
      </c>
      <c r="DU408" s="5">
        <v>776.58017935609405</v>
      </c>
    </row>
    <row r="409" spans="1:126" x14ac:dyDescent="0.65">
      <c r="A409">
        <v>45</v>
      </c>
      <c r="B409" s="1" t="s">
        <v>54</v>
      </c>
      <c r="C409" t="s">
        <v>1</v>
      </c>
      <c r="D409" t="s">
        <v>58</v>
      </c>
      <c r="F409" s="2">
        <v>162.56827920531515</v>
      </c>
      <c r="G409" s="2">
        <v>187.00730295723363</v>
      </c>
      <c r="H409" s="2">
        <v>181.27735677515363</v>
      </c>
      <c r="I409" s="2">
        <v>169.5446001879366</v>
      </c>
      <c r="J409" s="2">
        <v>700.39753912563901</v>
      </c>
      <c r="K409" s="2">
        <v>149.88602124060168</v>
      </c>
      <c r="L409" s="2">
        <v>205.51858957986823</v>
      </c>
      <c r="M409" s="2">
        <v>210.54281955970293</v>
      </c>
      <c r="N409" s="2">
        <v>153.11018556620715</v>
      </c>
      <c r="O409" s="2">
        <v>719.05761594638</v>
      </c>
      <c r="P409" s="2">
        <v>141.07418791863128</v>
      </c>
      <c r="Q409" s="2">
        <v>172.64181394162421</v>
      </c>
      <c r="R409" s="2">
        <v>259.34937711634245</v>
      </c>
      <c r="S409" s="2">
        <v>217.76820428145371</v>
      </c>
      <c r="T409" s="2">
        <v>790.83358325805159</v>
      </c>
      <c r="U409" s="2">
        <v>154.57132764709903</v>
      </c>
      <c r="V409" s="2">
        <v>189.655615014765</v>
      </c>
      <c r="W409" s="2">
        <v>224.17164695997479</v>
      </c>
      <c r="X409" s="2">
        <v>230.79571273183041</v>
      </c>
      <c r="Y409" s="2">
        <v>799.19430235366917</v>
      </c>
      <c r="Z409" s="2">
        <v>193.68691500704526</v>
      </c>
      <c r="AA409" s="2">
        <v>213.66404173086366</v>
      </c>
      <c r="AB409" s="2">
        <v>251.97241834140326</v>
      </c>
      <c r="AC409" s="2">
        <v>205.51707356940352</v>
      </c>
      <c r="AD409" s="2">
        <v>864.84044864871566</v>
      </c>
      <c r="AE409" s="2">
        <v>191.98289614015397</v>
      </c>
      <c r="AF409" s="2">
        <v>231.83347289435392</v>
      </c>
      <c r="AG409" s="2">
        <v>208.31762744280911</v>
      </c>
      <c r="AH409" s="2">
        <v>188.08626429015399</v>
      </c>
      <c r="AI409" s="2">
        <v>820.2202607674709</v>
      </c>
      <c r="AJ409" s="2">
        <v>150.40470688442281</v>
      </c>
      <c r="AK409" s="2">
        <v>181.08291191022371</v>
      </c>
      <c r="AL409" s="2">
        <v>205.49495205162125</v>
      </c>
      <c r="AM409" s="2">
        <v>192.60489079075538</v>
      </c>
      <c r="AN409" s="2">
        <v>729.58746163702313</v>
      </c>
      <c r="AO409" s="2">
        <v>165.58516172802635</v>
      </c>
      <c r="AP409" s="2">
        <v>178.89444576537917</v>
      </c>
      <c r="AQ409" s="2">
        <v>165.36330938817238</v>
      </c>
      <c r="AR409" s="2">
        <v>182.21025777147301</v>
      </c>
      <c r="AS409" s="2">
        <v>692.05317465305097</v>
      </c>
      <c r="AT409" s="2">
        <v>178.49298302635893</v>
      </c>
      <c r="AU409" s="2">
        <v>211.00120610526497</v>
      </c>
      <c r="AV409" s="2">
        <v>160.65826907300064</v>
      </c>
      <c r="AW409" s="2">
        <v>131.57696902044097</v>
      </c>
      <c r="AX409" s="2">
        <v>681.72942722506548</v>
      </c>
      <c r="AY409" s="2">
        <v>97.546337565437298</v>
      </c>
      <c r="AZ409" s="2">
        <v>98.687368169146183</v>
      </c>
      <c r="BA409" s="2">
        <v>115.88204872745263</v>
      </c>
      <c r="BB409" s="2">
        <v>156.14172930962459</v>
      </c>
      <c r="BC409" s="2">
        <v>468.25748377166065</v>
      </c>
      <c r="BD409" s="2">
        <v>151.57759422103828</v>
      </c>
      <c r="BE409" s="2">
        <v>145.24128330002432</v>
      </c>
      <c r="BF409" s="2">
        <v>152.60276876820757</v>
      </c>
      <c r="BG409" s="2">
        <v>161.25289778938202</v>
      </c>
      <c r="BH409" s="2">
        <v>610.67454407865216</v>
      </c>
      <c r="BI409" s="2">
        <v>147.75010001635576</v>
      </c>
      <c r="BJ409" s="2">
        <v>169.57413921263404</v>
      </c>
      <c r="BK409" s="2">
        <v>175.85324432766208</v>
      </c>
      <c r="BL409" s="2">
        <v>155.9159787190984</v>
      </c>
      <c r="BM409" s="2">
        <v>649.0934622757502</v>
      </c>
      <c r="BN409" s="2">
        <v>103.74296944560481</v>
      </c>
      <c r="BO409" s="2">
        <v>115.63063659212585</v>
      </c>
      <c r="BP409" s="2">
        <v>157.29546514181663</v>
      </c>
      <c r="BQ409" s="2">
        <v>149.69757184014216</v>
      </c>
      <c r="BR409" s="2">
        <v>526.36664301968949</v>
      </c>
      <c r="BS409" s="2">
        <v>140.28392969751664</v>
      </c>
      <c r="BT409" s="2">
        <v>171.0113870095571</v>
      </c>
      <c r="BU409" s="2">
        <v>191.86811415551955</v>
      </c>
      <c r="BV409" s="2">
        <v>198.22738387088125</v>
      </c>
      <c r="BW409" s="2">
        <v>701.3908147334746</v>
      </c>
      <c r="BX409" s="2">
        <v>140.95722641959375</v>
      </c>
      <c r="BY409" s="2">
        <v>148.33797895810144</v>
      </c>
      <c r="BZ409" s="2">
        <v>174.74051898604716</v>
      </c>
      <c r="CA409" s="2">
        <v>186.75174756542125</v>
      </c>
      <c r="CB409" s="2">
        <v>650.78747192916364</v>
      </c>
      <c r="CC409" s="2">
        <v>164.54152439759577</v>
      </c>
      <c r="CD409" s="2">
        <v>154.36626546910068</v>
      </c>
      <c r="CE409" s="2">
        <v>144.06127889569979</v>
      </c>
      <c r="CF409" s="2">
        <v>157.91447785510246</v>
      </c>
      <c r="CG409" s="2">
        <v>620.88354661749872</v>
      </c>
      <c r="CH409" s="2">
        <v>87.696884202848082</v>
      </c>
      <c r="CI409" s="2">
        <v>116.11824828714948</v>
      </c>
      <c r="CJ409" s="2">
        <v>142.9840582231904</v>
      </c>
      <c r="CK409" s="2">
        <v>154.83110174925966</v>
      </c>
      <c r="CL409" s="2">
        <v>501.63029246244764</v>
      </c>
      <c r="CM409" s="2">
        <v>110.08432175484626</v>
      </c>
      <c r="CN409" s="2">
        <v>179.20945756765951</v>
      </c>
      <c r="CO409" s="2">
        <v>207.86719341263554</v>
      </c>
      <c r="CP409" s="2">
        <v>213.50898836414365</v>
      </c>
      <c r="CQ409" s="2">
        <v>710.66996109928493</v>
      </c>
      <c r="CR409" s="2">
        <v>185.1158295049305</v>
      </c>
      <c r="CS409" s="2">
        <v>232.30160812445973</v>
      </c>
      <c r="CT409" s="2">
        <v>264.11933417938684</v>
      </c>
      <c r="CU409" s="2">
        <v>252.68247629517609</v>
      </c>
      <c r="CV409" s="2">
        <v>934.21924810395319</v>
      </c>
      <c r="CW409" s="10">
        <v>173.28333837020554</v>
      </c>
      <c r="CX409" s="2">
        <v>200.03587037474972</v>
      </c>
      <c r="CY409" s="2">
        <v>200.35653432102615</v>
      </c>
      <c r="CZ409" s="2">
        <v>192.31215385600984</v>
      </c>
      <c r="DA409" s="2">
        <v>765.98789692199125</v>
      </c>
      <c r="DB409" s="10">
        <v>159.64256608810831</v>
      </c>
      <c r="DC409" s="2">
        <v>169.82983878896238</v>
      </c>
      <c r="DD409" s="2">
        <v>181.24779091282053</v>
      </c>
      <c r="DE409" s="2">
        <v>171.08206177451743</v>
      </c>
      <c r="DF409" s="2">
        <v>681.80225756440871</v>
      </c>
      <c r="DG409" s="10">
        <v>141.12546782692692</v>
      </c>
      <c r="DH409" s="2">
        <v>160.14746328633743</v>
      </c>
      <c r="DI409" s="2">
        <v>183.62049442102099</v>
      </c>
      <c r="DJ409" s="2">
        <v>153.4271010765278</v>
      </c>
      <c r="DK409" s="2">
        <v>638.3205266108132</v>
      </c>
      <c r="DL409" s="10">
        <v>124.69219766053222</v>
      </c>
      <c r="DM409" s="2">
        <v>157.14044677716888</v>
      </c>
      <c r="DN409" s="2">
        <v>178.69536769418326</v>
      </c>
      <c r="DO409" s="2">
        <v>151.1374965056784</v>
      </c>
      <c r="DP409" s="2">
        <v>611.66550863756277</v>
      </c>
      <c r="DQ409" s="10">
        <v>121.94385236040191</v>
      </c>
      <c r="DR409" s="2">
        <v>131.86437414719239</v>
      </c>
      <c r="DS409" s="2">
        <v>140.82553216034384</v>
      </c>
      <c r="DT409" s="2">
        <v>139.31524421923868</v>
      </c>
      <c r="DU409" s="2">
        <v>533.94900288717679</v>
      </c>
    </row>
    <row r="410" spans="1:126" x14ac:dyDescent="0.65">
      <c r="A410">
        <v>45</v>
      </c>
      <c r="B410" s="1" t="s">
        <v>172</v>
      </c>
      <c r="C410" t="s">
        <v>2</v>
      </c>
      <c r="D410" t="s">
        <v>59</v>
      </c>
      <c r="F410" s="2">
        <v>389.68703664226064</v>
      </c>
      <c r="G410" s="2">
        <v>325.2385806340136</v>
      </c>
      <c r="H410" s="2">
        <v>246.05000078626477</v>
      </c>
      <c r="I410" s="2">
        <v>220.41704844042687</v>
      </c>
      <c r="J410" s="2">
        <v>1181.392666502966</v>
      </c>
      <c r="K410" s="2">
        <v>83.778874196494726</v>
      </c>
      <c r="L410" s="2">
        <v>97.439298629809855</v>
      </c>
      <c r="M410" s="2">
        <v>109.96873558798045</v>
      </c>
      <c r="N410" s="2">
        <v>118.4549958121919</v>
      </c>
      <c r="O410" s="2">
        <v>409.64190422647692</v>
      </c>
      <c r="P410" s="2">
        <v>125.66204442816777</v>
      </c>
      <c r="Q410" s="2">
        <v>108.78956849160313</v>
      </c>
      <c r="R410" s="2">
        <v>108.69020427655552</v>
      </c>
      <c r="S410" s="2">
        <v>100.3580230158111</v>
      </c>
      <c r="T410" s="2">
        <v>443.49984021213754</v>
      </c>
      <c r="U410" s="2">
        <v>68.389158963452061</v>
      </c>
      <c r="V410" s="2">
        <v>72.039738177429385</v>
      </c>
      <c r="W410" s="2">
        <v>87.529336605823474</v>
      </c>
      <c r="X410" s="2">
        <v>102.95056013336391</v>
      </c>
      <c r="Y410" s="2">
        <v>330.90879388006886</v>
      </c>
      <c r="Z410" s="2">
        <v>103.85570508791994</v>
      </c>
      <c r="AA410" s="2">
        <v>104.98818207596875</v>
      </c>
      <c r="AB410" s="2">
        <v>95.656260560058342</v>
      </c>
      <c r="AC410" s="2">
        <v>115.8554044036543</v>
      </c>
      <c r="AD410" s="2">
        <v>420.35555212760136</v>
      </c>
      <c r="AE410" s="2">
        <v>109.16487149329244</v>
      </c>
      <c r="AF410" s="2">
        <v>114.21734187598072</v>
      </c>
      <c r="AG410" s="2">
        <v>119.36788972567706</v>
      </c>
      <c r="AH410" s="2">
        <v>114.97175591461784</v>
      </c>
      <c r="AI410" s="2">
        <v>457.72185900956805</v>
      </c>
      <c r="AJ410" s="2">
        <v>114.95719057011026</v>
      </c>
      <c r="AK410" s="2">
        <v>99.823856567843976</v>
      </c>
      <c r="AL410" s="2">
        <v>98.169327638884766</v>
      </c>
      <c r="AM410" s="2">
        <v>70.515036195577665</v>
      </c>
      <c r="AN410" s="2">
        <v>383.46541097241663</v>
      </c>
      <c r="AO410" s="2">
        <v>69.569780183918922</v>
      </c>
      <c r="AP410" s="2">
        <v>67.976856843530513</v>
      </c>
      <c r="AQ410" s="2">
        <v>59.34470584702246</v>
      </c>
      <c r="AR410" s="2">
        <v>71.077799492068863</v>
      </c>
      <c r="AS410" s="2">
        <v>267.96914236654072</v>
      </c>
      <c r="AT410" s="2">
        <v>51.899662769342676</v>
      </c>
      <c r="AU410" s="2">
        <v>39.011399643326897</v>
      </c>
      <c r="AV410" s="2">
        <v>51.406167311426131</v>
      </c>
      <c r="AW410" s="2">
        <v>62.025896547466992</v>
      </c>
      <c r="AX410" s="2">
        <v>204.34312627156268</v>
      </c>
      <c r="AY410" s="2">
        <v>58.2678223325223</v>
      </c>
      <c r="AZ410" s="2">
        <v>51.333648235283725</v>
      </c>
      <c r="BA410" s="2">
        <v>58.203945197068194</v>
      </c>
      <c r="BB410" s="2">
        <v>65.780268934989081</v>
      </c>
      <c r="BC410" s="2">
        <v>233.58568469986329</v>
      </c>
      <c r="BD410" s="2">
        <v>39.187646399203096</v>
      </c>
      <c r="BE410" s="2">
        <v>48.119884657090672</v>
      </c>
      <c r="BF410" s="2">
        <v>55.7557813224753</v>
      </c>
      <c r="BG410" s="2">
        <v>61.316709178579174</v>
      </c>
      <c r="BH410" s="2">
        <v>204.38002155734824</v>
      </c>
      <c r="BI410" s="2">
        <v>60.130786018307461</v>
      </c>
      <c r="BJ410" s="2">
        <v>73.351693728240932</v>
      </c>
      <c r="BK410" s="2">
        <v>84.339527554663448</v>
      </c>
      <c r="BL410" s="2">
        <v>67.652849424341383</v>
      </c>
      <c r="BM410" s="2">
        <v>285.4748567255532</v>
      </c>
      <c r="BN410" s="2">
        <v>42.46766865809704</v>
      </c>
      <c r="BO410" s="2">
        <v>41.084605098572489</v>
      </c>
      <c r="BP410" s="2">
        <v>52.506185214765829</v>
      </c>
      <c r="BQ410" s="2">
        <v>95.345704194154763</v>
      </c>
      <c r="BR410" s="2">
        <v>231.40416316559012</v>
      </c>
      <c r="BS410" s="2">
        <v>114.03840996006225</v>
      </c>
      <c r="BT410" s="2">
        <v>89.04815820028729</v>
      </c>
      <c r="BU410" s="2">
        <v>87.291493377881437</v>
      </c>
      <c r="BV410" s="2">
        <v>94.100733915580506</v>
      </c>
      <c r="BW410" s="2">
        <v>384.47879545381153</v>
      </c>
      <c r="BX410" s="2">
        <v>85.962920117891031</v>
      </c>
      <c r="BY410" s="2">
        <v>79.271103916977935</v>
      </c>
      <c r="BZ410" s="2">
        <v>119.44250960382145</v>
      </c>
      <c r="CA410" s="2">
        <v>143.91618030436473</v>
      </c>
      <c r="CB410" s="2">
        <v>428.59271394305517</v>
      </c>
      <c r="CC410" s="2">
        <v>139.55547514795569</v>
      </c>
      <c r="CD410" s="2">
        <v>92.627691785539469</v>
      </c>
      <c r="CE410" s="2">
        <v>173.44058841741924</v>
      </c>
      <c r="CF410" s="2">
        <v>236.10280826048566</v>
      </c>
      <c r="CG410" s="2">
        <v>641.72656361140002</v>
      </c>
      <c r="CH410" s="2">
        <v>153.08873740096092</v>
      </c>
      <c r="CI410" s="2">
        <v>106.73789541098711</v>
      </c>
      <c r="CJ410" s="2">
        <v>91.673289737632487</v>
      </c>
      <c r="CK410" s="2">
        <v>104.88835646970993</v>
      </c>
      <c r="CL410" s="2">
        <v>456.38827901929045</v>
      </c>
      <c r="CM410" s="2">
        <v>83.235681834564247</v>
      </c>
      <c r="CN410" s="2">
        <v>69.333861450298272</v>
      </c>
      <c r="CO410" s="2">
        <v>79.174940687696008</v>
      </c>
      <c r="CP410" s="2">
        <v>84.632541781360985</v>
      </c>
      <c r="CQ410" s="2">
        <v>316.3770257539195</v>
      </c>
      <c r="CR410" s="2">
        <v>83.355958168443365</v>
      </c>
      <c r="CS410" s="2">
        <v>97.056705698128127</v>
      </c>
      <c r="CT410" s="2">
        <v>98.137816617101279</v>
      </c>
      <c r="CU410" s="2">
        <v>90.729895158129906</v>
      </c>
      <c r="CV410" s="2">
        <v>369.28037564180272</v>
      </c>
      <c r="CW410" s="10">
        <v>108.33757297388823</v>
      </c>
      <c r="CX410" s="2">
        <v>132.33550944809176</v>
      </c>
      <c r="CY410" s="2">
        <v>158.46713691460786</v>
      </c>
      <c r="CZ410" s="2">
        <v>103.68106910680625</v>
      </c>
      <c r="DA410" s="2">
        <v>502.82128844339411</v>
      </c>
      <c r="DB410" s="10">
        <v>95.079228330496733</v>
      </c>
      <c r="DC410" s="2">
        <v>108.67366114380049</v>
      </c>
      <c r="DD410" s="2">
        <v>99.591790235115226</v>
      </c>
      <c r="DE410" s="2">
        <v>115.01877151657456</v>
      </c>
      <c r="DF410" s="2">
        <v>418.36345122598698</v>
      </c>
      <c r="DG410" s="10">
        <v>116.42768242150036</v>
      </c>
      <c r="DH410" s="2">
        <v>145.63019983490321</v>
      </c>
      <c r="DI410" s="2">
        <v>159.03934938031244</v>
      </c>
      <c r="DJ410" s="2">
        <v>144.86029906052235</v>
      </c>
      <c r="DK410" s="2">
        <v>565.95753069723833</v>
      </c>
      <c r="DL410" s="10">
        <v>117.93418533082195</v>
      </c>
      <c r="DM410" s="2">
        <v>125.75960653282866</v>
      </c>
      <c r="DN410" s="2">
        <v>136.75183353245538</v>
      </c>
      <c r="DO410" s="2">
        <v>141.1193295485586</v>
      </c>
      <c r="DP410" s="2">
        <v>521.56495494466458</v>
      </c>
      <c r="DQ410" s="10">
        <v>132.37909965798826</v>
      </c>
      <c r="DR410" s="2">
        <v>138.91189420988144</v>
      </c>
      <c r="DS410" s="2">
        <v>163.31958867118703</v>
      </c>
      <c r="DT410" s="2">
        <v>174.47192214124803</v>
      </c>
      <c r="DU410" s="2">
        <v>609.08250468030474</v>
      </c>
    </row>
    <row r="411" spans="1:126" x14ac:dyDescent="0.65">
      <c r="A411">
        <v>45</v>
      </c>
      <c r="B411" s="1" t="s">
        <v>172</v>
      </c>
      <c r="C411" t="s">
        <v>3</v>
      </c>
      <c r="D411" t="s">
        <v>60</v>
      </c>
      <c r="F411" s="2">
        <v>34.678665097370853</v>
      </c>
      <c r="G411" s="2">
        <v>23.865699687670926</v>
      </c>
      <c r="H411" s="2">
        <v>23.354034242073944</v>
      </c>
      <c r="I411" s="2">
        <v>19.973125131232656</v>
      </c>
      <c r="J411" s="2">
        <v>101.87152415834836</v>
      </c>
      <c r="K411" s="2">
        <v>24.796992434049038</v>
      </c>
      <c r="L411" s="2">
        <v>28.954786495333149</v>
      </c>
      <c r="M411" s="2">
        <v>36.438635063807354</v>
      </c>
      <c r="N411" s="2">
        <v>30.213560697303329</v>
      </c>
      <c r="O411" s="2">
        <v>120.40397469049287</v>
      </c>
      <c r="P411" s="2">
        <v>17.718159141352043</v>
      </c>
      <c r="Q411" s="2">
        <v>28.183663049587711</v>
      </c>
      <c r="R411" s="2">
        <v>34.424612043059973</v>
      </c>
      <c r="S411" s="2">
        <v>28.575605606538211</v>
      </c>
      <c r="T411" s="2">
        <v>108.90203984053792</v>
      </c>
      <c r="U411" s="2">
        <v>19.082717451890037</v>
      </c>
      <c r="V411" s="2">
        <v>24.332022078844943</v>
      </c>
      <c r="W411" s="2">
        <v>36.901176511226872</v>
      </c>
      <c r="X411" s="2">
        <v>29.604503669039051</v>
      </c>
      <c r="Y411" s="2">
        <v>109.9204197110009</v>
      </c>
      <c r="Z411" s="2">
        <v>13.149435039493707</v>
      </c>
      <c r="AA411" s="2">
        <v>10.702938436574994</v>
      </c>
      <c r="AB411" s="2">
        <v>11.441388863606576</v>
      </c>
      <c r="AC411" s="2">
        <v>13.758749530390016</v>
      </c>
      <c r="AD411" s="2">
        <v>49.052511870065288</v>
      </c>
      <c r="AE411" s="2">
        <v>12.073351742160122</v>
      </c>
      <c r="AF411" s="2">
        <v>12.312876774118351</v>
      </c>
      <c r="AG411" s="2">
        <v>22.816790931118788</v>
      </c>
      <c r="AH411" s="2">
        <v>23.798054040942404</v>
      </c>
      <c r="AI411" s="2">
        <v>71.001073488339671</v>
      </c>
      <c r="AJ411" s="2">
        <v>16.706586185511306</v>
      </c>
      <c r="AK411" s="2">
        <v>17.871667363341192</v>
      </c>
      <c r="AL411" s="2">
        <v>30.045830900610373</v>
      </c>
      <c r="AM411" s="2">
        <v>30.776259867152806</v>
      </c>
      <c r="AN411" s="2">
        <v>95.400344316615673</v>
      </c>
      <c r="AO411" s="2">
        <v>23.179611241715449</v>
      </c>
      <c r="AP411" s="2">
        <v>20.527895882628666</v>
      </c>
      <c r="AQ411" s="2">
        <v>30.097581239813501</v>
      </c>
      <c r="AR411" s="2">
        <v>28.308987373347744</v>
      </c>
      <c r="AS411" s="2">
        <v>102.11407573750537</v>
      </c>
      <c r="AT411" s="2">
        <v>13.48355368226553</v>
      </c>
      <c r="AU411" s="2">
        <v>18.221824912048021</v>
      </c>
      <c r="AV411" s="2">
        <v>13.604560368619547</v>
      </c>
      <c r="AW411" s="2">
        <v>21.642360333323413</v>
      </c>
      <c r="AX411" s="2">
        <v>66.952299296256513</v>
      </c>
      <c r="AY411" s="2">
        <v>14.8122436265828</v>
      </c>
      <c r="AZ411" s="2">
        <v>11.610045541179252</v>
      </c>
      <c r="BA411" s="2">
        <v>13.920238985484424</v>
      </c>
      <c r="BB411" s="2">
        <v>16.875232028809624</v>
      </c>
      <c r="BC411" s="2">
        <v>57.217760182056097</v>
      </c>
      <c r="BD411" s="2">
        <v>11.945452627125469</v>
      </c>
      <c r="BE411" s="2">
        <v>7.4641852511796927</v>
      </c>
      <c r="BF411" s="2">
        <v>5.2228853468324576</v>
      </c>
      <c r="BG411" s="2">
        <v>11.617696409537432</v>
      </c>
      <c r="BH411" s="2">
        <v>36.250219634675048</v>
      </c>
      <c r="BI411" s="2">
        <v>14.147768129061294</v>
      </c>
      <c r="BJ411" s="2">
        <v>6.3787700659926534</v>
      </c>
      <c r="BK411" s="2">
        <v>13.86490019424687</v>
      </c>
      <c r="BL411" s="2">
        <v>13.41626340761154</v>
      </c>
      <c r="BM411" s="2">
        <v>47.807701796912355</v>
      </c>
      <c r="BN411" s="2">
        <v>14.371705694309764</v>
      </c>
      <c r="BO411" s="2">
        <v>12.034836739078216</v>
      </c>
      <c r="BP411" s="2">
        <v>19.892001299939064</v>
      </c>
      <c r="BQ411" s="2">
        <v>33.911759772979337</v>
      </c>
      <c r="BR411" s="2">
        <v>80.210303506306388</v>
      </c>
      <c r="BS411" s="2">
        <v>53.631780697352475</v>
      </c>
      <c r="BT411" s="2">
        <v>24.845263849470392</v>
      </c>
      <c r="BU411" s="2">
        <v>8.8189465249768091</v>
      </c>
      <c r="BV411" s="2">
        <v>8.7537594001541787</v>
      </c>
      <c r="BW411" s="2">
        <v>96.049750471953857</v>
      </c>
      <c r="BX411" s="2">
        <v>5.0509789376828689</v>
      </c>
      <c r="BY411" s="2">
        <v>3.4527459755764078</v>
      </c>
      <c r="BZ411" s="2">
        <v>11.495647836842744</v>
      </c>
      <c r="CA411" s="2">
        <v>12.236264354357905</v>
      </c>
      <c r="CB411" s="2">
        <v>32.235637104459926</v>
      </c>
      <c r="CC411" s="2">
        <v>9.4817689044508171</v>
      </c>
      <c r="CD411" s="2">
        <v>10.011259291369097</v>
      </c>
      <c r="CE411" s="2">
        <v>17.326096756776376</v>
      </c>
      <c r="CF411" s="2">
        <v>10.359584049630879</v>
      </c>
      <c r="CG411" s="2">
        <v>47.178709002227166</v>
      </c>
      <c r="CH411" s="2">
        <v>6.6482134357278282</v>
      </c>
      <c r="CI411" s="2">
        <v>11.931985895853629</v>
      </c>
      <c r="CJ411" s="2">
        <v>14.733405742009387</v>
      </c>
      <c r="CK411" s="2">
        <v>11.429765531397011</v>
      </c>
      <c r="CL411" s="2">
        <v>44.743370604987852</v>
      </c>
      <c r="CM411" s="2">
        <v>2.7032513641943599</v>
      </c>
      <c r="CN411" s="2">
        <v>5.6623129864441317</v>
      </c>
      <c r="CO411" s="2">
        <v>10.251559543221914</v>
      </c>
      <c r="CP411" s="2">
        <v>9.2251415466860855</v>
      </c>
      <c r="CQ411" s="2">
        <v>27.842265440546491</v>
      </c>
      <c r="CR411" s="2">
        <v>9.1177490087583788</v>
      </c>
      <c r="CS411" s="2">
        <v>9.0492419803358821</v>
      </c>
      <c r="CT411" s="2">
        <v>13.972230236381398</v>
      </c>
      <c r="CU411" s="2">
        <v>12.515131381571811</v>
      </c>
      <c r="CV411" s="2">
        <v>44.654352607047471</v>
      </c>
      <c r="CW411" s="10">
        <v>4.3450717626723048</v>
      </c>
      <c r="CX411" s="2">
        <v>4.2332079985495907</v>
      </c>
      <c r="CY411" s="2">
        <v>5.6693221208918771</v>
      </c>
      <c r="CZ411" s="2">
        <v>6.0928096667559108</v>
      </c>
      <c r="DA411" s="2">
        <v>20.340411548869685</v>
      </c>
      <c r="DB411" s="10">
        <v>1.8905687671094611</v>
      </c>
      <c r="DC411" s="2">
        <v>4.7780901494486194</v>
      </c>
      <c r="DD411" s="2">
        <v>12.044990646026237</v>
      </c>
      <c r="DE411" s="2">
        <v>13.530439456215682</v>
      </c>
      <c r="DF411" s="2">
        <v>32.244089018799997</v>
      </c>
      <c r="DG411" s="10">
        <v>7.3042762549851581</v>
      </c>
      <c r="DH411" s="2">
        <v>6.9493955706725075</v>
      </c>
      <c r="DI411" s="2">
        <v>3.3345987416967771</v>
      </c>
      <c r="DJ411" s="2">
        <v>3.3415671875739181</v>
      </c>
      <c r="DK411" s="2">
        <v>20.929837754928361</v>
      </c>
      <c r="DL411" s="10">
        <v>4.1617112877408218</v>
      </c>
      <c r="DM411" s="2">
        <v>4.1877300485362499</v>
      </c>
      <c r="DN411" s="2">
        <v>5.7831533575777421</v>
      </c>
      <c r="DO411" s="2">
        <v>6.4579056950730935</v>
      </c>
      <c r="DP411" s="2">
        <v>20.590500388927907</v>
      </c>
      <c r="DQ411" s="10">
        <v>5.9742711471143783</v>
      </c>
      <c r="DR411" s="2">
        <v>6.2965956876785016</v>
      </c>
      <c r="DS411" s="2">
        <v>6.3722509863967502</v>
      </c>
      <c r="DT411" s="2">
        <v>6.6382059115698526</v>
      </c>
      <c r="DU411" s="2">
        <v>25.281323732759482</v>
      </c>
    </row>
    <row r="412" spans="1:126" x14ac:dyDescent="0.65">
      <c r="A412">
        <v>45</v>
      </c>
      <c r="B412" s="1" t="s">
        <v>172</v>
      </c>
      <c r="C412" t="s">
        <v>4</v>
      </c>
      <c r="D412" t="s">
        <v>61</v>
      </c>
      <c r="F412" s="2">
        <v>63.621205151890528</v>
      </c>
      <c r="G412" s="2">
        <v>80.267735303974177</v>
      </c>
      <c r="H412" s="2">
        <v>130.00116884214529</v>
      </c>
      <c r="I412" s="2">
        <v>109.57582486535608</v>
      </c>
      <c r="J412" s="2">
        <v>383.46593416336606</v>
      </c>
      <c r="K412" s="2">
        <v>55.988087771569276</v>
      </c>
      <c r="L412" s="2">
        <v>58.732142913913066</v>
      </c>
      <c r="M412" s="2">
        <v>83.43277619180347</v>
      </c>
      <c r="N412" s="2">
        <v>71.581354879096352</v>
      </c>
      <c r="O412" s="2">
        <v>269.73436175638216</v>
      </c>
      <c r="P412" s="2">
        <v>39.949962512379479</v>
      </c>
      <c r="Q412" s="2">
        <v>70.121346322928787</v>
      </c>
      <c r="R412" s="2">
        <v>119.57653292351762</v>
      </c>
      <c r="S412" s="2">
        <v>105.49321587214264</v>
      </c>
      <c r="T412" s="2">
        <v>335.14105763096853</v>
      </c>
      <c r="U412" s="2">
        <v>66.784758562046434</v>
      </c>
      <c r="V412" s="2">
        <v>73.99753430189962</v>
      </c>
      <c r="W412" s="2">
        <v>91.225951631093508</v>
      </c>
      <c r="X412" s="2">
        <v>72.877219539394758</v>
      </c>
      <c r="Y412" s="2">
        <v>304.88546403443434</v>
      </c>
      <c r="Z412" s="2">
        <v>49.059289171096061</v>
      </c>
      <c r="AA412" s="2">
        <v>47.371784996823159</v>
      </c>
      <c r="AB412" s="2">
        <v>52.13046411450992</v>
      </c>
      <c r="AC412" s="2">
        <v>51.898420112644736</v>
      </c>
      <c r="AD412" s="2">
        <v>200.45995839507387</v>
      </c>
      <c r="AE412" s="2">
        <v>30.32482788164377</v>
      </c>
      <c r="AF412" s="2">
        <v>35.755275306056426</v>
      </c>
      <c r="AG412" s="2">
        <v>78.440963724865753</v>
      </c>
      <c r="AH412" s="2">
        <v>41.377022441703048</v>
      </c>
      <c r="AI412" s="2">
        <v>185.89808935426899</v>
      </c>
      <c r="AJ412" s="2">
        <v>22.636310562615655</v>
      </c>
      <c r="AK412" s="2">
        <v>24.278171301844399</v>
      </c>
      <c r="AL412" s="2">
        <v>44.293436575723071</v>
      </c>
      <c r="AM412" s="2">
        <v>51.159287668691569</v>
      </c>
      <c r="AN412" s="2">
        <v>142.36720610887471</v>
      </c>
      <c r="AO412" s="2">
        <v>60.355619848340737</v>
      </c>
      <c r="AP412" s="2">
        <v>56.397451224071652</v>
      </c>
      <c r="AQ412" s="2">
        <v>41.460697722973698</v>
      </c>
      <c r="AR412" s="2">
        <v>35.056087410169553</v>
      </c>
      <c r="AS412" s="2">
        <v>193.26985620555564</v>
      </c>
      <c r="AT412" s="2">
        <v>48.326315811055998</v>
      </c>
      <c r="AU412" s="2">
        <v>69.741032289567016</v>
      </c>
      <c r="AV412" s="2">
        <v>87.317481353165689</v>
      </c>
      <c r="AW412" s="2">
        <v>58.23533435999019</v>
      </c>
      <c r="AX412" s="2">
        <v>263.6201638137789</v>
      </c>
      <c r="AY412" s="2">
        <v>32.271089576676218</v>
      </c>
      <c r="AZ412" s="2">
        <v>38.408746884998692</v>
      </c>
      <c r="BA412" s="2">
        <v>48.041634849219534</v>
      </c>
      <c r="BB412" s="2">
        <v>42.214286155214893</v>
      </c>
      <c r="BC412" s="2">
        <v>160.93575746610935</v>
      </c>
      <c r="BD412" s="2">
        <v>51.567727281993449</v>
      </c>
      <c r="BE412" s="2">
        <v>45.30315757140341</v>
      </c>
      <c r="BF412" s="2">
        <v>42.215830860487728</v>
      </c>
      <c r="BG412" s="2">
        <v>33.390845559126625</v>
      </c>
      <c r="BH412" s="2">
        <v>172.47756127301122</v>
      </c>
      <c r="BI412" s="2">
        <v>31.838083805923318</v>
      </c>
      <c r="BJ412" s="2">
        <v>35.728783824973533</v>
      </c>
      <c r="BK412" s="2">
        <v>43.663188770849942</v>
      </c>
      <c r="BL412" s="2">
        <v>25.429355468939416</v>
      </c>
      <c r="BM412" s="2">
        <v>136.6594118706862</v>
      </c>
      <c r="BN412" s="2">
        <v>5.0710489473143943</v>
      </c>
      <c r="BO412" s="2">
        <v>18.032451676183754</v>
      </c>
      <c r="BP412" s="2">
        <v>59.701041670159</v>
      </c>
      <c r="BQ412" s="2">
        <v>41.92272423570197</v>
      </c>
      <c r="BR412" s="2">
        <v>124.72726652935913</v>
      </c>
      <c r="BS412" s="2">
        <v>39.294555987495507</v>
      </c>
      <c r="BT412" s="2">
        <v>36.232934440553031</v>
      </c>
      <c r="BU412" s="2">
        <v>56.738534237335791</v>
      </c>
      <c r="BV412" s="2">
        <v>42.533894345447074</v>
      </c>
      <c r="BW412" s="2">
        <v>174.79991901083139</v>
      </c>
      <c r="BX412" s="2">
        <v>19.778373083207828</v>
      </c>
      <c r="BY412" s="2">
        <v>52.926147540864861</v>
      </c>
      <c r="BZ412" s="2">
        <v>52.216760584411524</v>
      </c>
      <c r="CA412" s="2">
        <v>46.860122189638297</v>
      </c>
      <c r="CB412" s="2">
        <v>171.78140339812251</v>
      </c>
      <c r="CC412" s="2">
        <v>37.963518199910069</v>
      </c>
      <c r="CD412" s="2">
        <v>63.657699257004531</v>
      </c>
      <c r="CE412" s="2">
        <v>72.768639063704711</v>
      </c>
      <c r="CF412" s="2">
        <v>128.29240757506847</v>
      </c>
      <c r="CG412" s="2">
        <v>302.68226409568774</v>
      </c>
      <c r="CH412" s="2">
        <v>45.141725891017529</v>
      </c>
      <c r="CI412" s="2">
        <v>41.791208939185459</v>
      </c>
      <c r="CJ412" s="2">
        <v>70.785479365491739</v>
      </c>
      <c r="CK412" s="2">
        <v>68.526933152105528</v>
      </c>
      <c r="CL412" s="2">
        <v>226.24534734780025</v>
      </c>
      <c r="CM412" s="2">
        <v>54.344886676364624</v>
      </c>
      <c r="CN412" s="2">
        <v>52.914567417845156</v>
      </c>
      <c r="CO412" s="2">
        <v>61.262316624126456</v>
      </c>
      <c r="CP412" s="2">
        <v>74.035601013074327</v>
      </c>
      <c r="CQ412" s="2">
        <v>242.55737173141057</v>
      </c>
      <c r="CR412" s="2">
        <v>56.725051367457333</v>
      </c>
      <c r="CS412" s="2">
        <v>53.396239825301954</v>
      </c>
      <c r="CT412" s="2">
        <v>73.608107654692489</v>
      </c>
      <c r="CU412" s="2">
        <v>70.150475254279712</v>
      </c>
      <c r="CV412" s="2">
        <v>253.87987410173147</v>
      </c>
      <c r="CW412" s="10">
        <v>42.013254626700117</v>
      </c>
      <c r="CX412" s="2">
        <v>64.148459233183473</v>
      </c>
      <c r="CY412" s="2">
        <v>106.50753795656179</v>
      </c>
      <c r="CZ412" s="2">
        <v>42.19221510823018</v>
      </c>
      <c r="DA412" s="2">
        <v>254.86146692467557</v>
      </c>
      <c r="DB412" s="10">
        <v>50.475888532524785</v>
      </c>
      <c r="DC412" s="2">
        <v>78.712281072200682</v>
      </c>
      <c r="DD412" s="2">
        <v>94.500473789917194</v>
      </c>
      <c r="DE412" s="2">
        <v>83.165124819505252</v>
      </c>
      <c r="DF412" s="2">
        <v>306.85376821414792</v>
      </c>
      <c r="DG412" s="10">
        <v>52.11799261056558</v>
      </c>
      <c r="DH412" s="2">
        <v>54.979449032679078</v>
      </c>
      <c r="DI412" s="2">
        <v>84.526426521799195</v>
      </c>
      <c r="DJ412" s="2">
        <v>100.67808910601009</v>
      </c>
      <c r="DK412" s="2">
        <v>292.30195727105394</v>
      </c>
      <c r="DL412" s="10">
        <v>45.998730836699806</v>
      </c>
      <c r="DM412" s="2">
        <v>59.107210196627356</v>
      </c>
      <c r="DN412" s="2">
        <v>70.670511468547744</v>
      </c>
      <c r="DO412" s="2">
        <v>71.54173849152977</v>
      </c>
      <c r="DP412" s="2">
        <v>247.31819099340467</v>
      </c>
      <c r="DQ412" s="10">
        <v>59.648733784854429</v>
      </c>
      <c r="DR412" s="2">
        <v>66.121293489384072</v>
      </c>
      <c r="DS412" s="2">
        <v>68.812389242612539</v>
      </c>
      <c r="DT412" s="2">
        <v>71.480917616572683</v>
      </c>
      <c r="DU412" s="2">
        <v>266.06333413342372</v>
      </c>
    </row>
    <row r="413" spans="1:126" x14ac:dyDescent="0.65">
      <c r="A413">
        <v>45</v>
      </c>
      <c r="B413" s="1" t="s">
        <v>172</v>
      </c>
      <c r="C413" t="s">
        <v>5</v>
      </c>
      <c r="D413" t="s">
        <v>62</v>
      </c>
      <c r="F413" s="2">
        <v>609.32049454090236</v>
      </c>
      <c r="G413" s="2">
        <v>1107.2572192562038</v>
      </c>
      <c r="H413" s="2">
        <v>2355.5272933993087</v>
      </c>
      <c r="I413" s="2">
        <v>2330.7368305396726</v>
      </c>
      <c r="J413" s="2">
        <v>6402.8418377360877</v>
      </c>
      <c r="K413" s="2">
        <v>750.07633854502342</v>
      </c>
      <c r="L413" s="2">
        <v>582.87645391910519</v>
      </c>
      <c r="M413" s="2">
        <v>1247.8565525198826</v>
      </c>
      <c r="N413" s="2">
        <v>1296.7691769007999</v>
      </c>
      <c r="O413" s="2">
        <v>3877.5785218848114</v>
      </c>
      <c r="P413" s="2">
        <v>645.29842512422647</v>
      </c>
      <c r="Q413" s="2">
        <v>675.74806378451774</v>
      </c>
      <c r="R413" s="2">
        <v>1202.7922505908114</v>
      </c>
      <c r="S413" s="2">
        <v>986.06016510117445</v>
      </c>
      <c r="T413" s="2">
        <v>3509.89890460073</v>
      </c>
      <c r="U413" s="2">
        <v>590.83819550776786</v>
      </c>
      <c r="V413" s="2">
        <v>627.61397833080173</v>
      </c>
      <c r="W413" s="2">
        <v>1362.4773429712941</v>
      </c>
      <c r="X413" s="2">
        <v>1390.3393873375489</v>
      </c>
      <c r="Y413" s="2">
        <v>3971.2689041474127</v>
      </c>
      <c r="Z413" s="2">
        <v>603.44561288637124</v>
      </c>
      <c r="AA413" s="2">
        <v>472.2771524821365</v>
      </c>
      <c r="AB413" s="2">
        <v>873.6323831773268</v>
      </c>
      <c r="AC413" s="2">
        <v>999.9031035618832</v>
      </c>
      <c r="AD413" s="2">
        <v>2949.2582521077175</v>
      </c>
      <c r="AE413" s="2">
        <v>496.51189522161815</v>
      </c>
      <c r="AF413" s="2">
        <v>491.77049317954771</v>
      </c>
      <c r="AG413" s="2">
        <v>904.16489868018436</v>
      </c>
      <c r="AH413" s="2">
        <v>1300.3842248107026</v>
      </c>
      <c r="AI413" s="2">
        <v>3192.8315118920527</v>
      </c>
      <c r="AJ413" s="2">
        <v>546.02774245328908</v>
      </c>
      <c r="AK413" s="2">
        <v>465.66749887127042</v>
      </c>
      <c r="AL413" s="2">
        <v>749.54100175597512</v>
      </c>
      <c r="AM413" s="2">
        <v>634.91995318698901</v>
      </c>
      <c r="AN413" s="2">
        <v>2396.1561962675237</v>
      </c>
      <c r="AO413" s="2">
        <v>343.91164864407403</v>
      </c>
      <c r="AP413" s="2">
        <v>348.27794934750108</v>
      </c>
      <c r="AQ413" s="2">
        <v>675.93350185378165</v>
      </c>
      <c r="AR413" s="2">
        <v>735.89936493396999</v>
      </c>
      <c r="AS413" s="2">
        <v>2104.0224647793266</v>
      </c>
      <c r="AT413" s="2">
        <v>445.39476752715876</v>
      </c>
      <c r="AU413" s="2">
        <v>502.64155932207797</v>
      </c>
      <c r="AV413" s="2">
        <v>956.07025668642063</v>
      </c>
      <c r="AW413" s="2">
        <v>989.70899811422373</v>
      </c>
      <c r="AX413" s="2">
        <v>2893.8155816498811</v>
      </c>
      <c r="AY413" s="2">
        <v>603.20807279515702</v>
      </c>
      <c r="AZ413" s="2">
        <v>636.79946947035478</v>
      </c>
      <c r="BA413" s="2">
        <v>966.57285355562021</v>
      </c>
      <c r="BB413" s="2">
        <v>892.19146646073079</v>
      </c>
      <c r="BC413" s="2">
        <v>3098.7718622818625</v>
      </c>
      <c r="BD413" s="2">
        <v>542.50699139521794</v>
      </c>
      <c r="BE413" s="2">
        <v>497.61961026349496</v>
      </c>
      <c r="BF413" s="2">
        <v>590.54900498779227</v>
      </c>
      <c r="BG413" s="2">
        <v>751.39145318806061</v>
      </c>
      <c r="BH413" s="2">
        <v>2382.0670598345655</v>
      </c>
      <c r="BI413" s="2">
        <v>364.79591701616192</v>
      </c>
      <c r="BJ413" s="2">
        <v>325.48812668855311</v>
      </c>
      <c r="BK413" s="2">
        <v>489.73952981974446</v>
      </c>
      <c r="BL413" s="2">
        <v>540.60411736202252</v>
      </c>
      <c r="BM413" s="2">
        <v>1720.627690886482</v>
      </c>
      <c r="BN413" s="2">
        <v>383.18052916946414</v>
      </c>
      <c r="BO413" s="2">
        <v>448.01225672794277</v>
      </c>
      <c r="BP413" s="2">
        <v>667.03824436472416</v>
      </c>
      <c r="BQ413" s="2">
        <v>685.63790533081578</v>
      </c>
      <c r="BR413" s="2">
        <v>2183.8689355929469</v>
      </c>
      <c r="BS413" s="2">
        <v>397.212692018881</v>
      </c>
      <c r="BT413" s="2">
        <v>425.17201124535671</v>
      </c>
      <c r="BU413" s="2">
        <v>584.67629810693222</v>
      </c>
      <c r="BV413" s="2">
        <v>537.67151926583369</v>
      </c>
      <c r="BW413" s="2">
        <v>1944.7325206370035</v>
      </c>
      <c r="BX413" s="2">
        <v>275.24811031138506</v>
      </c>
      <c r="BY413" s="2">
        <v>377.0867532876868</v>
      </c>
      <c r="BZ413" s="2">
        <v>551.53456316353004</v>
      </c>
      <c r="CA413" s="2">
        <v>474.24799767001639</v>
      </c>
      <c r="CB413" s="2">
        <v>1678.1174244326185</v>
      </c>
      <c r="CC413" s="2">
        <v>213.77994718628901</v>
      </c>
      <c r="CD413" s="2">
        <v>266.71092925572151</v>
      </c>
      <c r="CE413" s="2">
        <v>410.90595306392618</v>
      </c>
      <c r="CF413" s="2">
        <v>460.45591051962248</v>
      </c>
      <c r="CG413" s="2">
        <v>1351.8527400255591</v>
      </c>
      <c r="CH413" s="2">
        <v>319.00889093838714</v>
      </c>
      <c r="CI413" s="2">
        <v>320.43985683676738</v>
      </c>
      <c r="CJ413" s="2">
        <v>400.19785388497377</v>
      </c>
      <c r="CK413" s="2">
        <v>468.56001172109706</v>
      </c>
      <c r="CL413" s="2">
        <v>1508.2066133812252</v>
      </c>
      <c r="CM413" s="2">
        <v>254.00343341510523</v>
      </c>
      <c r="CN413" s="2">
        <v>299.55789106650025</v>
      </c>
      <c r="CO413" s="2">
        <v>442.10487876452453</v>
      </c>
      <c r="CP413" s="2">
        <v>391.84425686955404</v>
      </c>
      <c r="CQ413" s="2">
        <v>1387.5104601156841</v>
      </c>
      <c r="CR413" s="2">
        <v>278.16403967874396</v>
      </c>
      <c r="CS413" s="2">
        <v>332.98526223772586</v>
      </c>
      <c r="CT413" s="2">
        <v>482.12561543913898</v>
      </c>
      <c r="CU413" s="2">
        <v>481.80622436730687</v>
      </c>
      <c r="CV413" s="2">
        <v>1575.0811417229156</v>
      </c>
      <c r="CW413" s="10">
        <v>203.45888372396664</v>
      </c>
      <c r="CX413" s="2">
        <v>250.28680114605245</v>
      </c>
      <c r="CY413" s="2">
        <v>422.36256682179152</v>
      </c>
      <c r="CZ413" s="2">
        <v>456.67712416381869</v>
      </c>
      <c r="DA413" s="2">
        <v>1332.7853758556294</v>
      </c>
      <c r="DB413" s="10">
        <v>314.1287946031303</v>
      </c>
      <c r="DC413" s="2">
        <v>365.46117369061653</v>
      </c>
      <c r="DD413" s="2">
        <v>478.45624032269689</v>
      </c>
      <c r="DE413" s="2">
        <v>501.54885006201505</v>
      </c>
      <c r="DF413" s="2">
        <v>1659.5950586784588</v>
      </c>
      <c r="DG413" s="10">
        <v>363.66328560179835</v>
      </c>
      <c r="DH413" s="2">
        <v>419.01534769506122</v>
      </c>
      <c r="DI413" s="2">
        <v>484.45387077322988</v>
      </c>
      <c r="DJ413" s="2">
        <v>424.28310999020772</v>
      </c>
      <c r="DK413" s="2">
        <v>1691.4156140602972</v>
      </c>
      <c r="DL413" s="10">
        <v>287.96930524782442</v>
      </c>
      <c r="DM413" s="2">
        <v>332.6534519793131</v>
      </c>
      <c r="DN413" s="2">
        <v>484.47003982489673</v>
      </c>
      <c r="DO413" s="2">
        <v>441.85051809035753</v>
      </c>
      <c r="DP413" s="2">
        <v>1546.9433151423918</v>
      </c>
      <c r="DQ413" s="10">
        <v>258.65248291743364</v>
      </c>
      <c r="DR413" s="2">
        <v>343.01317239465965</v>
      </c>
      <c r="DS413" s="2">
        <v>406.00266257608274</v>
      </c>
      <c r="DT413" s="2">
        <v>377.78609271606246</v>
      </c>
      <c r="DU413" s="2">
        <v>1385.4544106042385</v>
      </c>
    </row>
    <row r="414" spans="1:126" x14ac:dyDescent="0.65">
      <c r="A414">
        <v>45</v>
      </c>
      <c r="B414" s="1" t="s">
        <v>172</v>
      </c>
      <c r="C414" t="s">
        <v>6</v>
      </c>
      <c r="D414" t="s">
        <v>63</v>
      </c>
      <c r="F414" s="2">
        <v>55.858345453164233</v>
      </c>
      <c r="G414" s="2">
        <v>58.682671797095423</v>
      </c>
      <c r="H414" s="2">
        <v>61.047761552584731</v>
      </c>
      <c r="I414" s="2">
        <v>42.361914334795067</v>
      </c>
      <c r="J414" s="2">
        <v>217.95069313763946</v>
      </c>
      <c r="K414" s="2">
        <v>26.53892503857174</v>
      </c>
      <c r="L414" s="2">
        <v>23.296439398638729</v>
      </c>
      <c r="M414" s="2">
        <v>44.620096612045351</v>
      </c>
      <c r="N414" s="2">
        <v>69.355437767299321</v>
      </c>
      <c r="O414" s="2">
        <v>163.81089881655515</v>
      </c>
      <c r="P414" s="2">
        <v>23.934601109156169</v>
      </c>
      <c r="Q414" s="2">
        <v>30.171222154373432</v>
      </c>
      <c r="R414" s="2">
        <v>33.193066074369121</v>
      </c>
      <c r="S414" s="2">
        <v>32.805875785520591</v>
      </c>
      <c r="T414" s="2">
        <v>120.1047651234193</v>
      </c>
      <c r="U414" s="2">
        <v>24.407490216331102</v>
      </c>
      <c r="V414" s="2">
        <v>37.804076785938989</v>
      </c>
      <c r="W414" s="2">
        <v>50.279494666672562</v>
      </c>
      <c r="X414" s="2">
        <v>33.563375084473556</v>
      </c>
      <c r="Y414" s="2">
        <v>146.05443675341621</v>
      </c>
      <c r="Z414" s="2">
        <v>20.288733684402427</v>
      </c>
      <c r="AA414" s="2">
        <v>31.068164188580962</v>
      </c>
      <c r="AB414" s="2">
        <v>37.246953470156569</v>
      </c>
      <c r="AC414" s="2">
        <v>27.099381843410285</v>
      </c>
      <c r="AD414" s="2">
        <v>115.70323318655024</v>
      </c>
      <c r="AE414" s="2">
        <v>19.144522829270478</v>
      </c>
      <c r="AF414" s="2">
        <v>24.564943002524583</v>
      </c>
      <c r="AG414" s="2">
        <v>38.126401929286196</v>
      </c>
      <c r="AH414" s="2">
        <v>48.864049592309236</v>
      </c>
      <c r="AI414" s="2">
        <v>130.6999173533905</v>
      </c>
      <c r="AJ414" s="2">
        <v>48.888267799033052</v>
      </c>
      <c r="AK414" s="2">
        <v>54.471815035128202</v>
      </c>
      <c r="AL414" s="2">
        <v>67.936506131068157</v>
      </c>
      <c r="AM414" s="2">
        <v>54.524312071864962</v>
      </c>
      <c r="AN414" s="2">
        <v>225.82090103709439</v>
      </c>
      <c r="AO414" s="2">
        <v>37.302000911793954</v>
      </c>
      <c r="AP414" s="2">
        <v>33.020646554831032</v>
      </c>
      <c r="AQ414" s="2">
        <v>38.850456183583198</v>
      </c>
      <c r="AR414" s="2">
        <v>38.615946190995366</v>
      </c>
      <c r="AS414" s="2">
        <v>147.78904984120356</v>
      </c>
      <c r="AT414" s="2">
        <v>31.161343560799992</v>
      </c>
      <c r="AU414" s="2">
        <v>34.728850200293678</v>
      </c>
      <c r="AV414" s="2">
        <v>44.23159611638058</v>
      </c>
      <c r="AW414" s="2">
        <v>37.337061006706321</v>
      </c>
      <c r="AX414" s="2">
        <v>147.45885088418055</v>
      </c>
      <c r="AY414" s="2">
        <v>31.919000789996907</v>
      </c>
      <c r="AZ414" s="2">
        <v>69.417571274017234</v>
      </c>
      <c r="BA414" s="2">
        <v>95.664448770382123</v>
      </c>
      <c r="BB414" s="2">
        <v>92.073382534661789</v>
      </c>
      <c r="BC414" s="2">
        <v>289.07440336905807</v>
      </c>
      <c r="BD414" s="2">
        <v>81.536550649367726</v>
      </c>
      <c r="BE414" s="2">
        <v>78.267605183139722</v>
      </c>
      <c r="BF414" s="2">
        <v>96.938174309371703</v>
      </c>
      <c r="BG414" s="2">
        <v>96.479525975163767</v>
      </c>
      <c r="BH414" s="2">
        <v>353.22185611704293</v>
      </c>
      <c r="BI414" s="2">
        <v>54.152181961872245</v>
      </c>
      <c r="BJ414" s="2">
        <v>58.957625927977098</v>
      </c>
      <c r="BK414" s="2">
        <v>59.546130517918314</v>
      </c>
      <c r="BL414" s="2">
        <v>59.164818072850103</v>
      </c>
      <c r="BM414" s="2">
        <v>231.82075648061777</v>
      </c>
      <c r="BN414" s="2">
        <v>40.186021267548846</v>
      </c>
      <c r="BO414" s="2">
        <v>43.847462832105549</v>
      </c>
      <c r="BP414" s="2">
        <v>85.432199734694692</v>
      </c>
      <c r="BQ414" s="2">
        <v>46.632430251005268</v>
      </c>
      <c r="BR414" s="2">
        <v>216.09811408535435</v>
      </c>
      <c r="BS414" s="2">
        <v>42.416192705691991</v>
      </c>
      <c r="BT414" s="2">
        <v>48.609707054191126</v>
      </c>
      <c r="BU414" s="2">
        <v>53.569898262073337</v>
      </c>
      <c r="BV414" s="2">
        <v>53.579287374253092</v>
      </c>
      <c r="BW414" s="2">
        <v>198.17508539620954</v>
      </c>
      <c r="BX414" s="2">
        <v>28.392126915544136</v>
      </c>
      <c r="BY414" s="2">
        <v>22.371322718259282</v>
      </c>
      <c r="BZ414" s="2">
        <v>17.633297209633291</v>
      </c>
      <c r="CA414" s="2">
        <v>13.476862972557374</v>
      </c>
      <c r="CB414" s="2">
        <v>81.873609815994087</v>
      </c>
      <c r="CC414" s="2">
        <v>15.387867093056187</v>
      </c>
      <c r="CD414" s="2">
        <v>26.58633447819814</v>
      </c>
      <c r="CE414" s="2">
        <v>29.958563843565077</v>
      </c>
      <c r="CF414" s="2">
        <v>19.780958017083908</v>
      </c>
      <c r="CG414" s="2">
        <v>91.713723431903304</v>
      </c>
      <c r="CH414" s="2">
        <v>8.310560021241125</v>
      </c>
      <c r="CI414" s="2">
        <v>17.226833803989155</v>
      </c>
      <c r="CJ414" s="2">
        <v>30.546718272189416</v>
      </c>
      <c r="CK414" s="2">
        <v>27.425400998815533</v>
      </c>
      <c r="CL414" s="2">
        <v>83.509513096235224</v>
      </c>
      <c r="CM414" s="2">
        <v>13.024523218725315</v>
      </c>
      <c r="CN414" s="2">
        <v>16.411040823621114</v>
      </c>
      <c r="CO414" s="2">
        <v>16.185154487138</v>
      </c>
      <c r="CP414" s="2">
        <v>20.142091054608034</v>
      </c>
      <c r="CQ414" s="2">
        <v>65.762809584092466</v>
      </c>
      <c r="CR414" s="2">
        <v>8.4800766832070202</v>
      </c>
      <c r="CS414" s="2">
        <v>15.478231729982607</v>
      </c>
      <c r="CT414" s="2">
        <v>21.091200030118781</v>
      </c>
      <c r="CU414" s="2">
        <v>23.966623435667707</v>
      </c>
      <c r="CV414" s="2">
        <v>69.016131878976125</v>
      </c>
      <c r="CW414" s="10">
        <v>16.692648605679778</v>
      </c>
      <c r="CX414" s="2">
        <v>17.839566325790361</v>
      </c>
      <c r="CY414" s="2">
        <v>23.605017036561826</v>
      </c>
      <c r="CZ414" s="2">
        <v>21.47156562705036</v>
      </c>
      <c r="DA414" s="2">
        <v>79.608797595082322</v>
      </c>
      <c r="DB414" s="10">
        <v>13.391109740449753</v>
      </c>
      <c r="DC414" s="2">
        <v>12.222128815125055</v>
      </c>
      <c r="DD414" s="2">
        <v>12.993685909617914</v>
      </c>
      <c r="DE414" s="2">
        <v>15.2260947709931</v>
      </c>
      <c r="DF414" s="2">
        <v>53.833019236185827</v>
      </c>
      <c r="DG414" s="10">
        <v>11.013760201661659</v>
      </c>
      <c r="DH414" s="2">
        <v>22.952912232882912</v>
      </c>
      <c r="DI414" s="2">
        <v>35.312213281766176</v>
      </c>
      <c r="DJ414" s="2">
        <v>31.76564484145041</v>
      </c>
      <c r="DK414" s="2">
        <v>101.04453055776116</v>
      </c>
      <c r="DL414" s="10">
        <v>15.857978094470949</v>
      </c>
      <c r="DM414" s="2">
        <v>22.689236359123274</v>
      </c>
      <c r="DN414" s="2">
        <v>23.27647167176481</v>
      </c>
      <c r="DO414" s="2">
        <v>21.130114014920391</v>
      </c>
      <c r="DP414" s="2">
        <v>82.953800140279427</v>
      </c>
      <c r="DQ414" s="10">
        <v>12.665654373395174</v>
      </c>
      <c r="DR414" s="2">
        <v>16.993779325402677</v>
      </c>
      <c r="DS414" s="2">
        <v>21.209154562450717</v>
      </c>
      <c r="DT414" s="2">
        <v>19.169586307912397</v>
      </c>
      <c r="DU414" s="2">
        <v>70.038174569160958</v>
      </c>
    </row>
    <row r="415" spans="1:126" x14ac:dyDescent="0.65">
      <c r="A415">
        <v>45</v>
      </c>
      <c r="B415" s="1" t="s">
        <v>173</v>
      </c>
      <c r="C415" t="s">
        <v>65</v>
      </c>
      <c r="D415" t="s">
        <v>178</v>
      </c>
      <c r="F415" s="2"/>
      <c r="G415" s="2"/>
      <c r="H415" s="2"/>
      <c r="I415" s="2"/>
      <c r="J415" s="2" t="s">
        <v>181</v>
      </c>
      <c r="K415" s="2"/>
      <c r="L415" s="2"/>
      <c r="M415" s="2"/>
      <c r="N415" s="2"/>
      <c r="O415" s="2" t="s">
        <v>181</v>
      </c>
      <c r="P415" s="2"/>
      <c r="Q415" s="2"/>
      <c r="R415" s="2"/>
      <c r="S415" s="2"/>
      <c r="T415" s="2" t="s">
        <v>181</v>
      </c>
      <c r="U415" s="2"/>
      <c r="V415" s="2"/>
      <c r="W415" s="2"/>
      <c r="X415" s="2"/>
      <c r="Y415" s="2" t="s">
        <v>181</v>
      </c>
      <c r="Z415" s="2"/>
      <c r="AA415" s="2"/>
      <c r="AB415" s="2"/>
      <c r="AC415" s="2"/>
      <c r="AD415" s="2" t="s">
        <v>181</v>
      </c>
      <c r="AE415" s="2"/>
      <c r="AF415" s="2"/>
      <c r="AG415" s="2"/>
      <c r="AH415" s="2"/>
      <c r="AI415" s="2" t="s">
        <v>181</v>
      </c>
      <c r="AJ415" s="2"/>
      <c r="AK415" s="2"/>
      <c r="AL415" s="2"/>
      <c r="AM415" s="2"/>
      <c r="AN415" s="2" t="s">
        <v>181</v>
      </c>
      <c r="AO415" s="2"/>
      <c r="AP415" s="2"/>
      <c r="AQ415" s="2"/>
      <c r="AR415" s="2"/>
      <c r="AS415" s="2" t="s">
        <v>181</v>
      </c>
      <c r="AT415" s="2"/>
      <c r="AU415" s="2"/>
      <c r="AV415" s="2"/>
      <c r="AW415" s="2"/>
      <c r="AX415" s="2" t="s">
        <v>181</v>
      </c>
      <c r="AY415" s="2"/>
      <c r="AZ415" s="2"/>
      <c r="BA415" s="2"/>
      <c r="BB415" s="2"/>
      <c r="BC415" s="2" t="s">
        <v>181</v>
      </c>
      <c r="BD415" s="2"/>
      <c r="BE415" s="2"/>
      <c r="BF415" s="2"/>
      <c r="BG415" s="2"/>
      <c r="BH415" s="2" t="s">
        <v>181</v>
      </c>
      <c r="BI415" s="2"/>
      <c r="BJ415" s="2"/>
      <c r="BK415" s="2"/>
      <c r="BL415" s="2"/>
      <c r="BM415" s="2" t="s">
        <v>181</v>
      </c>
      <c r="BN415" s="2"/>
      <c r="BO415" s="2"/>
      <c r="BP415" s="2"/>
      <c r="BQ415" s="2"/>
      <c r="BR415" s="2" t="s">
        <v>181</v>
      </c>
      <c r="BS415" s="2"/>
      <c r="BT415" s="2"/>
      <c r="BU415" s="2"/>
      <c r="BV415" s="2"/>
      <c r="BW415" s="2" t="s">
        <v>181</v>
      </c>
      <c r="BX415" s="2"/>
      <c r="BY415" s="2"/>
      <c r="BZ415" s="2"/>
      <c r="CA415" s="2"/>
      <c r="CB415" s="2" t="s">
        <v>181</v>
      </c>
      <c r="CC415" s="2">
        <v>131.99178231070988</v>
      </c>
      <c r="CD415" s="2">
        <v>123.20542587713004</v>
      </c>
      <c r="CE415" s="2">
        <v>102.62017816426157</v>
      </c>
      <c r="CF415" s="2">
        <v>118.22303343530261</v>
      </c>
      <c r="CG415" s="2">
        <v>476.04041978740412</v>
      </c>
      <c r="CH415" s="2">
        <v>115.68487162490875</v>
      </c>
      <c r="CI415" s="2">
        <v>135.15440328137655</v>
      </c>
      <c r="CJ415" s="2">
        <v>147.40053418113689</v>
      </c>
      <c r="CK415" s="2">
        <v>150.63281798338534</v>
      </c>
      <c r="CL415" s="2">
        <v>548.87262707080754</v>
      </c>
      <c r="CM415" s="2">
        <v>123.58251157164263</v>
      </c>
      <c r="CN415" s="2">
        <v>184.45738770404529</v>
      </c>
      <c r="CO415" s="2">
        <v>165.59277827816356</v>
      </c>
      <c r="CP415" s="2">
        <v>152.02930748040365</v>
      </c>
      <c r="CQ415" s="2">
        <v>625.66198503425517</v>
      </c>
      <c r="CR415" s="2">
        <v>153.74227522055565</v>
      </c>
      <c r="CS415" s="2">
        <v>167.51322351193318</v>
      </c>
      <c r="CT415" s="2">
        <v>187.21799670894362</v>
      </c>
      <c r="CU415" s="2">
        <v>219.52205603673292</v>
      </c>
      <c r="CV415" s="2">
        <v>727.99555147816534</v>
      </c>
      <c r="CW415" s="10">
        <v>139.39228890905093</v>
      </c>
      <c r="CX415" s="2">
        <v>162.25512846262177</v>
      </c>
      <c r="CY415" s="2">
        <v>148.72316442528398</v>
      </c>
      <c r="CZ415" s="2">
        <v>168.35780712348813</v>
      </c>
      <c r="DA415" s="2">
        <v>618.72838892044479</v>
      </c>
      <c r="DB415" s="10">
        <v>207.85438708418883</v>
      </c>
      <c r="DC415" s="2">
        <v>238.76640921422302</v>
      </c>
      <c r="DD415" s="2">
        <v>242.06588223223429</v>
      </c>
      <c r="DE415" s="2">
        <v>251.83066126444777</v>
      </c>
      <c r="DF415" s="2">
        <v>940.5173397950939</v>
      </c>
      <c r="DG415" s="10">
        <v>160.74886948806156</v>
      </c>
      <c r="DH415" s="2">
        <v>190.50883673314456</v>
      </c>
      <c r="DI415" s="2">
        <v>210.84597583414802</v>
      </c>
      <c r="DJ415" s="2">
        <v>161.28384509232819</v>
      </c>
      <c r="DK415" s="2">
        <v>723.38752714768236</v>
      </c>
      <c r="DL415" s="10">
        <v>123.52453188711893</v>
      </c>
      <c r="DM415" s="2">
        <v>150.11429128843923</v>
      </c>
      <c r="DN415" s="2">
        <v>163.55372829636178</v>
      </c>
      <c r="DO415" s="2">
        <v>148.14468458908115</v>
      </c>
      <c r="DP415" s="2">
        <v>585.33723606100114</v>
      </c>
      <c r="DQ415" s="10">
        <v>150.28551706142861</v>
      </c>
      <c r="DR415" s="2">
        <v>152.87449885336886</v>
      </c>
      <c r="DS415" s="2">
        <v>151.30220935383878</v>
      </c>
      <c r="DT415" s="2">
        <v>149.19689518179806</v>
      </c>
      <c r="DU415" s="2">
        <v>603.65912045043422</v>
      </c>
    </row>
    <row r="416" spans="1:126" x14ac:dyDescent="0.65">
      <c r="A416">
        <v>45</v>
      </c>
      <c r="B416" s="6" t="s">
        <v>54</v>
      </c>
      <c r="C416" s="7" t="s">
        <v>66</v>
      </c>
      <c r="D416" s="7" t="s">
        <v>67</v>
      </c>
      <c r="E416" s="7"/>
      <c r="F416" s="8">
        <v>1619.7496614731524</v>
      </c>
      <c r="G416" s="8">
        <v>2119.0555959711701</v>
      </c>
      <c r="H416" s="8">
        <v>3403.2055953743252</v>
      </c>
      <c r="I416" s="8">
        <v>3242.0270802499217</v>
      </c>
      <c r="J416" s="8">
        <v>10384.03793306857</v>
      </c>
      <c r="K416" s="8">
        <v>1383.9298202759803</v>
      </c>
      <c r="L416" s="8">
        <v>1296.9584935933747</v>
      </c>
      <c r="M416" s="8">
        <v>2070.4452602241095</v>
      </c>
      <c r="N416" s="8">
        <v>2033.0144588693411</v>
      </c>
      <c r="O416" s="8">
        <v>6784.3480329628055</v>
      </c>
      <c r="P416" s="8">
        <v>1254.2696649469488</v>
      </c>
      <c r="Q416" s="8">
        <v>1362.1166737871258</v>
      </c>
      <c r="R416" s="8">
        <v>2072.4933918500565</v>
      </c>
      <c r="S416" s="8">
        <v>1737.4696558669323</v>
      </c>
      <c r="T416" s="8">
        <v>6426.3493864510629</v>
      </c>
      <c r="U416" s="8">
        <v>1166.6572291556656</v>
      </c>
      <c r="V416" s="8">
        <v>1301.2735341664236</v>
      </c>
      <c r="W416" s="8">
        <v>2163.5444960528212</v>
      </c>
      <c r="X416" s="8">
        <v>2110.6759470186316</v>
      </c>
      <c r="Y416" s="8">
        <v>6742.1512063935425</v>
      </c>
      <c r="Z416" s="8">
        <v>1223.5802882569342</v>
      </c>
      <c r="AA416" s="8">
        <v>1159.2500445668977</v>
      </c>
      <c r="AB416" s="8">
        <v>1629.4732881864522</v>
      </c>
      <c r="AC416" s="8">
        <v>1683.276948522051</v>
      </c>
      <c r="AD416" s="8">
        <v>5695.5805695323343</v>
      </c>
      <c r="AE416" s="8">
        <v>1099.4969672362181</v>
      </c>
      <c r="AF416" s="8">
        <v>1175.1194459988876</v>
      </c>
      <c r="AG416" s="8">
        <v>1671.8765211639911</v>
      </c>
      <c r="AH416" s="8">
        <v>2000.410909120008</v>
      </c>
      <c r="AI416" s="8">
        <v>5946.9038435191051</v>
      </c>
      <c r="AJ416" s="8">
        <v>1144.0410511170535</v>
      </c>
      <c r="AK416" s="8">
        <v>1097.5975899812249</v>
      </c>
      <c r="AL416" s="8">
        <v>1491.576000107862</v>
      </c>
      <c r="AM416" s="8">
        <v>1293.2615992683691</v>
      </c>
      <c r="AN416" s="8">
        <v>5026.4762404745097</v>
      </c>
      <c r="AO416" s="8">
        <v>932.48381612189769</v>
      </c>
      <c r="AP416" s="8">
        <v>931.59756062732163</v>
      </c>
      <c r="AQ416" s="8">
        <v>1269.0933057319569</v>
      </c>
      <c r="AR416" s="8">
        <v>1327.8073118951481</v>
      </c>
      <c r="AS416" s="8">
        <v>4460.9819943763241</v>
      </c>
      <c r="AT416" s="8">
        <v>985.83104272545506</v>
      </c>
      <c r="AU416" s="8">
        <v>1131.9596085198602</v>
      </c>
      <c r="AV416" s="8">
        <v>1616.7275052169991</v>
      </c>
      <c r="AW416" s="8">
        <v>1532.4724319568234</v>
      </c>
      <c r="AX416" s="8">
        <v>5266.9905884191376</v>
      </c>
      <c r="AY416" s="8">
        <v>1016.3439642477323</v>
      </c>
      <c r="AZ416" s="8">
        <v>1091.4009939129983</v>
      </c>
      <c r="BA416" s="8">
        <v>1486.3588984782591</v>
      </c>
      <c r="BB416" s="8">
        <v>1474.4950341584577</v>
      </c>
      <c r="BC416" s="8">
        <v>5068.5988907974479</v>
      </c>
      <c r="BD416" s="8">
        <v>1045.7290106051009</v>
      </c>
      <c r="BE416" s="8">
        <v>1009.5577253819195</v>
      </c>
      <c r="BF416" s="8">
        <v>1153.0558570533472</v>
      </c>
      <c r="BG416" s="8">
        <v>1312.4288691481211</v>
      </c>
      <c r="BH416" s="8">
        <v>4520.7714621884888</v>
      </c>
      <c r="BI416" s="8">
        <v>848.30686330952301</v>
      </c>
      <c r="BJ416" s="8">
        <v>888.06490458211408</v>
      </c>
      <c r="BK416" s="8">
        <v>1094.5062327334153</v>
      </c>
      <c r="BL416" s="8">
        <v>1105.0980281753698</v>
      </c>
      <c r="BM416" s="8">
        <v>3935.9760288004227</v>
      </c>
      <c r="BN416" s="8">
        <v>801.46270863508562</v>
      </c>
      <c r="BO416" s="8">
        <v>907.84752771763419</v>
      </c>
      <c r="BP416" s="8">
        <v>1298.2539194388555</v>
      </c>
      <c r="BQ416" s="8">
        <v>1307.0458897006069</v>
      </c>
      <c r="BR416" s="8">
        <v>4314.6100454921816</v>
      </c>
      <c r="BS416" s="8">
        <v>1016.962760677999</v>
      </c>
      <c r="BT416" s="8">
        <v>1063.49607767097</v>
      </c>
      <c r="BU416" s="8">
        <v>1301.2742952195317</v>
      </c>
      <c r="BV416" s="8">
        <v>1242.9014927011335</v>
      </c>
      <c r="BW416" s="8">
        <v>4624.6346262696343</v>
      </c>
      <c r="BX416" s="8">
        <v>781.13453066612374</v>
      </c>
      <c r="BY416" s="8">
        <v>915.16868168628253</v>
      </c>
      <c r="BZ416" s="8">
        <v>1168.532829274161</v>
      </c>
      <c r="CA416" s="8">
        <v>1115.4319966808982</v>
      </c>
      <c r="CB416" s="8">
        <v>3980.2680383074658</v>
      </c>
      <c r="CC416" s="8">
        <v>928.78536912627442</v>
      </c>
      <c r="CD416" s="8">
        <v>982.01635686986424</v>
      </c>
      <c r="CE416" s="8">
        <v>1199.859603554255</v>
      </c>
      <c r="CF416" s="8">
        <v>1384.0159122470227</v>
      </c>
      <c r="CG416" s="8">
        <v>4494.6772417974171</v>
      </c>
      <c r="CH416" s="8">
        <v>967.19686180470285</v>
      </c>
      <c r="CI416" s="8">
        <v>1016.0062856303982</v>
      </c>
      <c r="CJ416" s="8">
        <v>1190.7722875441223</v>
      </c>
      <c r="CK416" s="8">
        <v>1271.3495168542029</v>
      </c>
      <c r="CL416" s="8">
        <v>4445.324951833426</v>
      </c>
      <c r="CM416" s="8">
        <v>893.41926384455303</v>
      </c>
      <c r="CN416" s="8">
        <v>1081.9214986697677</v>
      </c>
      <c r="CO416" s="8">
        <v>1262.8864824911643</v>
      </c>
      <c r="CP416" s="8">
        <v>1200.2459979953865</v>
      </c>
      <c r="CQ416" s="8">
        <v>4438.4732430008717</v>
      </c>
      <c r="CR416" s="8">
        <v>998.84768471278926</v>
      </c>
      <c r="CS416" s="8">
        <v>1170.5424471721924</v>
      </c>
      <c r="CT416" s="8">
        <v>1420.322306174819</v>
      </c>
      <c r="CU416" s="8">
        <v>1422.2164374022836</v>
      </c>
      <c r="CV416" s="8">
        <v>5011.9288754620848</v>
      </c>
      <c r="CW416" s="11">
        <v>903.4297027984876</v>
      </c>
      <c r="CX416" s="8">
        <v>1101.7705854627068</v>
      </c>
      <c r="CY416" s="8">
        <v>1334.7277291136047</v>
      </c>
      <c r="CZ416" s="8">
        <v>1250.2370056854129</v>
      </c>
      <c r="DA416" s="8">
        <v>4590.1650230602118</v>
      </c>
      <c r="DB416" s="11">
        <v>1068.1869815857126</v>
      </c>
      <c r="DC416" s="8">
        <v>1206.3336876843396</v>
      </c>
      <c r="DD416" s="8">
        <v>1380.3934340809228</v>
      </c>
      <c r="DE416" s="8">
        <v>1390.8192411295238</v>
      </c>
      <c r="DF416" s="8">
        <v>5045.733344480499</v>
      </c>
      <c r="DG416" s="11">
        <v>1065.043496901819</v>
      </c>
      <c r="DH416" s="8">
        <v>1240.4922997623048</v>
      </c>
      <c r="DI416" s="8">
        <v>1420.0169789648139</v>
      </c>
      <c r="DJ416" s="8">
        <v>1266.0337950161781</v>
      </c>
      <c r="DK416" s="8">
        <v>4991.5865706451159</v>
      </c>
      <c r="DL416" s="11">
        <v>883.32357917217064</v>
      </c>
      <c r="DM416" s="8">
        <v>1041.4658018902676</v>
      </c>
      <c r="DN416" s="8">
        <v>1279.7076088924528</v>
      </c>
      <c r="DO416" s="8">
        <v>1187.8435740243806</v>
      </c>
      <c r="DP416" s="8">
        <v>4392.3405639792718</v>
      </c>
      <c r="DQ416" s="11">
        <v>927.54321403622407</v>
      </c>
      <c r="DR416" s="8">
        <v>1050.5443240795894</v>
      </c>
      <c r="DS416" s="8">
        <v>1162.5141336959944</v>
      </c>
      <c r="DT416" s="8">
        <v>1129.5063786017849</v>
      </c>
      <c r="DU416" s="8">
        <v>4270.1080504135934</v>
      </c>
      <c r="DV416" s="2"/>
    </row>
    <row r="417" spans="1:126" x14ac:dyDescent="0.65">
      <c r="A417">
        <v>46</v>
      </c>
      <c r="B417" s="3" t="s">
        <v>174</v>
      </c>
      <c r="C417" s="4" t="s">
        <v>0</v>
      </c>
      <c r="D417" s="4" t="s">
        <v>57</v>
      </c>
      <c r="E417" s="4"/>
      <c r="F417" s="5">
        <v>489.62777799761034</v>
      </c>
      <c r="G417" s="5">
        <v>538.1647848764012</v>
      </c>
      <c r="H417" s="5">
        <v>598.18681774507047</v>
      </c>
      <c r="I417" s="5">
        <v>477.46248558902147</v>
      </c>
      <c r="J417" s="5">
        <v>2103.4418662081034</v>
      </c>
      <c r="K417" s="5">
        <v>479.47596654059822</v>
      </c>
      <c r="L417" s="5">
        <v>505.93937277650019</v>
      </c>
      <c r="M417" s="5">
        <v>557.4409669985273</v>
      </c>
      <c r="N417" s="5">
        <v>447.82541644051332</v>
      </c>
      <c r="O417" s="5">
        <v>1990.6817227561392</v>
      </c>
      <c r="P417" s="5">
        <v>445.04474692621483</v>
      </c>
      <c r="Q417" s="5">
        <v>463.35951234677373</v>
      </c>
      <c r="R417" s="5">
        <v>487.37852418031542</v>
      </c>
      <c r="S417" s="5">
        <v>412.65471879072419</v>
      </c>
      <c r="T417" s="5">
        <v>1808.4375022440283</v>
      </c>
      <c r="U417" s="5">
        <v>410.06306371137811</v>
      </c>
      <c r="V417" s="5">
        <v>463.93945602594431</v>
      </c>
      <c r="W417" s="5">
        <v>508.71910021340705</v>
      </c>
      <c r="X417" s="5">
        <v>389.08890476876525</v>
      </c>
      <c r="Y417" s="5">
        <v>1771.8105247194949</v>
      </c>
      <c r="Z417" s="5">
        <v>378.70194865407666</v>
      </c>
      <c r="AA417" s="5">
        <v>441.5728049782835</v>
      </c>
      <c r="AB417" s="5">
        <v>504.74598503221023</v>
      </c>
      <c r="AC417" s="5">
        <v>484.4498618982762</v>
      </c>
      <c r="AD417" s="5">
        <v>1809.4706005628466</v>
      </c>
      <c r="AE417" s="5">
        <v>485.25574771018967</v>
      </c>
      <c r="AF417" s="5">
        <v>550.10249394559935</v>
      </c>
      <c r="AG417" s="5">
        <v>543.71986980354279</v>
      </c>
      <c r="AH417" s="5">
        <v>413.85071645343675</v>
      </c>
      <c r="AI417" s="5">
        <v>1992.9288279127686</v>
      </c>
      <c r="AJ417" s="5">
        <v>409.8204015688118</v>
      </c>
      <c r="AK417" s="5">
        <v>459.15112867633047</v>
      </c>
      <c r="AL417" s="5">
        <v>515.3378969934829</v>
      </c>
      <c r="AM417" s="5">
        <v>394.63879542770206</v>
      </c>
      <c r="AN417" s="5">
        <v>1778.9482226663272</v>
      </c>
      <c r="AO417" s="5">
        <v>373.03791143134998</v>
      </c>
      <c r="AP417" s="5">
        <v>387.59967903089813</v>
      </c>
      <c r="AQ417" s="5">
        <v>404.50341494604243</v>
      </c>
      <c r="AR417" s="5">
        <v>341.50283129400555</v>
      </c>
      <c r="AS417" s="5">
        <v>1506.6438367022961</v>
      </c>
      <c r="AT417" s="5">
        <v>328.1870239387589</v>
      </c>
      <c r="AU417" s="5">
        <v>389.72867728379987</v>
      </c>
      <c r="AV417" s="5">
        <v>435.36273459959182</v>
      </c>
      <c r="AW417" s="5">
        <v>335.87169999517073</v>
      </c>
      <c r="AX417" s="5">
        <v>1489.1501358173214</v>
      </c>
      <c r="AY417" s="5">
        <v>282.37412327353314</v>
      </c>
      <c r="AZ417" s="5">
        <v>301.27183292604622</v>
      </c>
      <c r="BA417" s="5">
        <v>296.5437962640766</v>
      </c>
      <c r="BB417" s="5">
        <v>266.68958931730725</v>
      </c>
      <c r="BC417" s="5">
        <v>1146.8793417809632</v>
      </c>
      <c r="BD417" s="5">
        <v>241.06817282213757</v>
      </c>
      <c r="BE417" s="5">
        <v>300.98481050884692</v>
      </c>
      <c r="BF417" s="5">
        <v>344.34634247485479</v>
      </c>
      <c r="BG417" s="5">
        <v>323.6311653437586</v>
      </c>
      <c r="BH417" s="5">
        <v>1210.0304911495978</v>
      </c>
      <c r="BI417" s="5">
        <v>287.97146022607961</v>
      </c>
      <c r="BJ417" s="5">
        <v>351.24426618102979</v>
      </c>
      <c r="BK417" s="5">
        <v>372.48701945570087</v>
      </c>
      <c r="BL417" s="5">
        <v>346.84543390195017</v>
      </c>
      <c r="BM417" s="5">
        <v>1358.5481797647603</v>
      </c>
      <c r="BN417" s="5">
        <v>307.83212931962271</v>
      </c>
      <c r="BO417" s="5">
        <v>341.59941738859845</v>
      </c>
      <c r="BP417" s="5">
        <v>394.43925076704249</v>
      </c>
      <c r="BQ417" s="5">
        <v>383.88070346810065</v>
      </c>
      <c r="BR417" s="5">
        <v>1427.7515009433644</v>
      </c>
      <c r="BS417" s="5">
        <v>359.11664549085151</v>
      </c>
      <c r="BT417" s="5">
        <v>405.70748052464432</v>
      </c>
      <c r="BU417" s="5">
        <v>463.9181199814692</v>
      </c>
      <c r="BV417" s="5">
        <v>424.12254356996982</v>
      </c>
      <c r="BW417" s="5">
        <v>1652.8647895669349</v>
      </c>
      <c r="BX417" s="5">
        <v>320.90029417278777</v>
      </c>
      <c r="BY417" s="5">
        <v>326.4035834177547</v>
      </c>
      <c r="BZ417" s="5">
        <v>393.09536998153527</v>
      </c>
      <c r="CA417" s="5">
        <v>370.4358969736237</v>
      </c>
      <c r="CB417" s="5">
        <v>1410.8351445457015</v>
      </c>
      <c r="CC417" s="5">
        <v>347.27146421353109</v>
      </c>
      <c r="CD417" s="5">
        <v>383.55884689079829</v>
      </c>
      <c r="CE417" s="5">
        <v>449.39191940500751</v>
      </c>
      <c r="CF417" s="5">
        <v>394.166856983814</v>
      </c>
      <c r="CG417" s="5">
        <v>1574.3890874931508</v>
      </c>
      <c r="CH417" s="5">
        <v>339.10197178840411</v>
      </c>
      <c r="CI417" s="5">
        <v>411.26239912272541</v>
      </c>
      <c r="CJ417" s="5">
        <v>443.78096891015338</v>
      </c>
      <c r="CK417" s="5">
        <v>414.43704587159408</v>
      </c>
      <c r="CL417" s="5">
        <v>1608.5823856928771</v>
      </c>
      <c r="CM417" s="5">
        <v>348.6672184116714</v>
      </c>
      <c r="CN417" s="5">
        <v>404.85101362985665</v>
      </c>
      <c r="CO417" s="5">
        <v>438.57661326790048</v>
      </c>
      <c r="CP417" s="5">
        <v>400.42962700269265</v>
      </c>
      <c r="CQ417" s="5">
        <v>1592.5244723121214</v>
      </c>
      <c r="CR417" s="5">
        <v>324.16751094874689</v>
      </c>
      <c r="CS417" s="5">
        <v>364.68899330687054</v>
      </c>
      <c r="CT417" s="5">
        <v>453.97104074200922</v>
      </c>
      <c r="CU417" s="5">
        <v>411.97231322635395</v>
      </c>
      <c r="CV417" s="5">
        <v>1554.7998582239807</v>
      </c>
      <c r="CW417" s="9">
        <v>374.91510325121777</v>
      </c>
      <c r="CX417" s="5">
        <v>402.42118231376554</v>
      </c>
      <c r="CY417" s="5">
        <v>401.61850999068236</v>
      </c>
      <c r="CZ417" s="5">
        <v>356.99808155682462</v>
      </c>
      <c r="DA417" s="5">
        <v>1535.9528771124903</v>
      </c>
      <c r="DB417" s="9">
        <v>319.50190116487897</v>
      </c>
      <c r="DC417" s="5">
        <v>365.0749734967244</v>
      </c>
      <c r="DD417" s="5">
        <v>389.20018888603272</v>
      </c>
      <c r="DE417" s="5">
        <v>346.86428572899541</v>
      </c>
      <c r="DF417" s="5">
        <v>1420.6413492766314</v>
      </c>
      <c r="DG417" s="9">
        <v>310.7919322025449</v>
      </c>
      <c r="DH417" s="5">
        <v>363.0338210490433</v>
      </c>
      <c r="DI417" s="5">
        <v>404.59319678539913</v>
      </c>
      <c r="DJ417" s="5">
        <v>349.53485604991198</v>
      </c>
      <c r="DK417" s="5">
        <v>1427.9538060868992</v>
      </c>
      <c r="DL417" s="9">
        <v>291.22676593156507</v>
      </c>
      <c r="DM417" s="5">
        <v>345.38953714572347</v>
      </c>
      <c r="DN417" s="5">
        <v>365.57091346716737</v>
      </c>
      <c r="DO417" s="5">
        <v>339.27388033942947</v>
      </c>
      <c r="DP417" s="5">
        <v>1341.4610968838854</v>
      </c>
      <c r="DQ417" s="9">
        <v>315.05575954336138</v>
      </c>
      <c r="DR417" s="5">
        <v>333.34665369757005</v>
      </c>
      <c r="DS417" s="5">
        <v>350.81552685896452</v>
      </c>
      <c r="DT417" s="5">
        <v>328.32544450111538</v>
      </c>
      <c r="DU417" s="5">
        <v>1327.5433846010114</v>
      </c>
    </row>
    <row r="418" spans="1:126" x14ac:dyDescent="0.65">
      <c r="A418">
        <v>46</v>
      </c>
      <c r="B418" s="1" t="s">
        <v>55</v>
      </c>
      <c r="C418" t="s">
        <v>1</v>
      </c>
      <c r="D418" t="s">
        <v>58</v>
      </c>
      <c r="F418" s="2">
        <v>255.6546755404209</v>
      </c>
      <c r="G418" s="2">
        <v>284.49008296349933</v>
      </c>
      <c r="H418" s="2">
        <v>276.92285478388118</v>
      </c>
      <c r="I418" s="2">
        <v>184.97389296939221</v>
      </c>
      <c r="J418" s="2">
        <v>1002.0415062571935</v>
      </c>
      <c r="K418" s="2">
        <v>206.27212967111606</v>
      </c>
      <c r="L418" s="2">
        <v>249.08757659701365</v>
      </c>
      <c r="M418" s="2">
        <v>281.04965768694763</v>
      </c>
      <c r="N418" s="2">
        <v>266.53683975165569</v>
      </c>
      <c r="O418" s="2">
        <v>1002.9462037067331</v>
      </c>
      <c r="P418" s="2">
        <v>244.54456004231332</v>
      </c>
      <c r="Q418" s="2">
        <v>212.3098948549287</v>
      </c>
      <c r="R418" s="2">
        <v>245.25183911903198</v>
      </c>
      <c r="S418" s="2">
        <v>231.12997654349559</v>
      </c>
      <c r="T418" s="2">
        <v>933.23627055976954</v>
      </c>
      <c r="U418" s="2">
        <v>236.21250945451817</v>
      </c>
      <c r="V418" s="2">
        <v>268.27090764823777</v>
      </c>
      <c r="W418" s="2">
        <v>279.56505475596191</v>
      </c>
      <c r="X418" s="2">
        <v>253.62661911783059</v>
      </c>
      <c r="Y418" s="2">
        <v>1037.6750909765485</v>
      </c>
      <c r="Z418" s="2">
        <v>265.71052506128564</v>
      </c>
      <c r="AA418" s="2">
        <v>278.08608996480859</v>
      </c>
      <c r="AB418" s="2">
        <v>282.08376466056455</v>
      </c>
      <c r="AC418" s="2">
        <v>257.99594530693412</v>
      </c>
      <c r="AD418" s="2">
        <v>1083.876324993593</v>
      </c>
      <c r="AE418" s="2">
        <v>260.35061688220225</v>
      </c>
      <c r="AF418" s="2">
        <v>290.86519723843452</v>
      </c>
      <c r="AG418" s="2">
        <v>314.78449607241356</v>
      </c>
      <c r="AH418" s="2">
        <v>321.03572470383415</v>
      </c>
      <c r="AI418" s="2">
        <v>1187.0360348968845</v>
      </c>
      <c r="AJ418" s="2">
        <v>268.05814372653447</v>
      </c>
      <c r="AK418" s="2">
        <v>249.22897480147475</v>
      </c>
      <c r="AL418" s="2">
        <v>277.70849669779483</v>
      </c>
      <c r="AM418" s="2">
        <v>263.75497781018328</v>
      </c>
      <c r="AN418" s="2">
        <v>1058.7505930359871</v>
      </c>
      <c r="AO418" s="2">
        <v>323.68241429483118</v>
      </c>
      <c r="AP418" s="2">
        <v>302.38946935007817</v>
      </c>
      <c r="AQ418" s="2">
        <v>250.65500181073804</v>
      </c>
      <c r="AR418" s="2">
        <v>242.36687887905549</v>
      </c>
      <c r="AS418" s="2">
        <v>1119.0937643347029</v>
      </c>
      <c r="AT418" s="2">
        <v>230.33832242063295</v>
      </c>
      <c r="AU418" s="2">
        <v>210.84297497957672</v>
      </c>
      <c r="AV418" s="2">
        <v>216.56910658766768</v>
      </c>
      <c r="AW418" s="2">
        <v>198.86320270559943</v>
      </c>
      <c r="AX418" s="2">
        <v>856.61360669347675</v>
      </c>
      <c r="AY418" s="2">
        <v>200.16306591757524</v>
      </c>
      <c r="AZ418" s="2">
        <v>201.45753304907848</v>
      </c>
      <c r="BA418" s="2">
        <v>192.99346250199039</v>
      </c>
      <c r="BB418" s="2">
        <v>176.92795508237489</v>
      </c>
      <c r="BC418" s="2">
        <v>771.54201655101895</v>
      </c>
      <c r="BD418" s="2">
        <v>123.65625493218458</v>
      </c>
      <c r="BE418" s="2">
        <v>166.98644718392629</v>
      </c>
      <c r="BF418" s="2">
        <v>218.66405933012211</v>
      </c>
      <c r="BG418" s="2">
        <v>242.61246034296815</v>
      </c>
      <c r="BH418" s="2">
        <v>751.91922178920106</v>
      </c>
      <c r="BI418" s="2">
        <v>183.4962670396354</v>
      </c>
      <c r="BJ418" s="2">
        <v>194.31658787315385</v>
      </c>
      <c r="BK418" s="2">
        <v>224.20657192240992</v>
      </c>
      <c r="BL418" s="2">
        <v>257.10662733611304</v>
      </c>
      <c r="BM418" s="2">
        <v>859.12605417131226</v>
      </c>
      <c r="BN418" s="2">
        <v>213.01813682206375</v>
      </c>
      <c r="BO418" s="2">
        <v>245.09868315760269</v>
      </c>
      <c r="BP418" s="2">
        <v>243.62295096919652</v>
      </c>
      <c r="BQ418" s="2">
        <v>265.64268437766901</v>
      </c>
      <c r="BR418" s="2">
        <v>967.38245532653195</v>
      </c>
      <c r="BS418" s="2">
        <v>273.69801218683074</v>
      </c>
      <c r="BT418" s="2">
        <v>299.08282509275381</v>
      </c>
      <c r="BU418" s="2">
        <v>270.08681214247076</v>
      </c>
      <c r="BV418" s="2">
        <v>257.63473319966113</v>
      </c>
      <c r="BW418" s="2">
        <v>1100.5023826217166</v>
      </c>
      <c r="BX418" s="2">
        <v>215.7292055614966</v>
      </c>
      <c r="BY418" s="2">
        <v>222.78166839818564</v>
      </c>
      <c r="BZ418" s="2">
        <v>246.68859551149285</v>
      </c>
      <c r="CA418" s="2">
        <v>220.21033505946181</v>
      </c>
      <c r="CB418" s="2">
        <v>905.40980453063696</v>
      </c>
      <c r="CC418" s="2">
        <v>166.98856340072027</v>
      </c>
      <c r="CD418" s="2">
        <v>190.02018778011049</v>
      </c>
      <c r="CE418" s="2">
        <v>221.300790606193</v>
      </c>
      <c r="CF418" s="2">
        <v>217.69521359254912</v>
      </c>
      <c r="CG418" s="2">
        <v>796.004755379573</v>
      </c>
      <c r="CH418" s="2">
        <v>170.43895921698282</v>
      </c>
      <c r="CI418" s="2">
        <v>228.51786706914103</v>
      </c>
      <c r="CJ418" s="2">
        <v>313.36330938585508</v>
      </c>
      <c r="CK418" s="2">
        <v>338.12890830443706</v>
      </c>
      <c r="CL418" s="2">
        <v>1050.4490439764161</v>
      </c>
      <c r="CM418" s="2">
        <v>302.18755965892228</v>
      </c>
      <c r="CN418" s="2">
        <v>322.81812718872266</v>
      </c>
      <c r="CO418" s="2">
        <v>313.7901294564162</v>
      </c>
      <c r="CP418" s="2">
        <v>280.38448401737247</v>
      </c>
      <c r="CQ418" s="2">
        <v>1219.1803003214336</v>
      </c>
      <c r="CR418" s="2">
        <v>218.47239923694835</v>
      </c>
      <c r="CS418" s="2">
        <v>229.24432154221716</v>
      </c>
      <c r="CT418" s="2">
        <v>256.6113945251675</v>
      </c>
      <c r="CU418" s="2">
        <v>256.84643096741928</v>
      </c>
      <c r="CV418" s="2">
        <v>961.17454627175221</v>
      </c>
      <c r="CW418" s="10">
        <v>243.71543570128512</v>
      </c>
      <c r="CX418" s="2">
        <v>281.35881618050877</v>
      </c>
      <c r="CY418" s="2">
        <v>310.67376643346188</v>
      </c>
      <c r="CZ418" s="2">
        <v>309.7552354594705</v>
      </c>
      <c r="DA418" s="2">
        <v>1145.5032537747263</v>
      </c>
      <c r="DB418" s="10">
        <v>247.73738523527354</v>
      </c>
      <c r="DC418" s="2">
        <v>233.06184891601652</v>
      </c>
      <c r="DD418" s="2">
        <v>239.23033961684871</v>
      </c>
      <c r="DE418" s="2">
        <v>252.02378535163658</v>
      </c>
      <c r="DF418" s="2">
        <v>972.05335911977534</v>
      </c>
      <c r="DG418" s="10">
        <v>240.34107052995805</v>
      </c>
      <c r="DH418" s="2">
        <v>246.12502024892194</v>
      </c>
      <c r="DI418" s="2">
        <v>242.94120174705725</v>
      </c>
      <c r="DJ418" s="2">
        <v>280.76816259641998</v>
      </c>
      <c r="DK418" s="2">
        <v>1010.1754551223572</v>
      </c>
      <c r="DL418" s="10">
        <v>222.98209806823468</v>
      </c>
      <c r="DM418" s="2">
        <v>236.91871502574395</v>
      </c>
      <c r="DN418" s="2">
        <v>228.32454775686259</v>
      </c>
      <c r="DO418" s="2">
        <v>232.48738156033042</v>
      </c>
      <c r="DP418" s="2">
        <v>920.71274241117158</v>
      </c>
      <c r="DQ418" s="10">
        <v>199.81107655603608</v>
      </c>
      <c r="DR418" s="2">
        <v>213.39322255252424</v>
      </c>
      <c r="DS418" s="2">
        <v>228.27283678275174</v>
      </c>
      <c r="DT418" s="2">
        <v>228.16881922701822</v>
      </c>
      <c r="DU418" s="2">
        <v>869.64595511833022</v>
      </c>
    </row>
    <row r="419" spans="1:126" x14ac:dyDescent="0.65">
      <c r="A419">
        <v>46</v>
      </c>
      <c r="B419" s="1" t="s">
        <v>174</v>
      </c>
      <c r="C419" t="s">
        <v>2</v>
      </c>
      <c r="D419" t="s">
        <v>59</v>
      </c>
      <c r="F419" s="2">
        <v>103.0725622144021</v>
      </c>
      <c r="G419" s="2">
        <v>91.95258103941039</v>
      </c>
      <c r="H419" s="2">
        <v>117.80510790333368</v>
      </c>
      <c r="I419" s="2">
        <v>145.86970907871674</v>
      </c>
      <c r="J419" s="2">
        <v>458.69996023586293</v>
      </c>
      <c r="K419" s="2">
        <v>113.8454501527488</v>
      </c>
      <c r="L419" s="2">
        <v>115.18181707262249</v>
      </c>
      <c r="M419" s="2">
        <v>136.50885552900959</v>
      </c>
      <c r="N419" s="2">
        <v>126.36492730110645</v>
      </c>
      <c r="O419" s="2">
        <v>491.90105005548736</v>
      </c>
      <c r="P419" s="2">
        <v>120.03832813058152</v>
      </c>
      <c r="Q419" s="2">
        <v>112.60218992365226</v>
      </c>
      <c r="R419" s="2">
        <v>144.44138500997181</v>
      </c>
      <c r="S419" s="2">
        <v>164.96770130563982</v>
      </c>
      <c r="T419" s="2">
        <v>542.04960436984538</v>
      </c>
      <c r="U419" s="2">
        <v>111.33842992469874</v>
      </c>
      <c r="V419" s="2">
        <v>164.5047108254584</v>
      </c>
      <c r="W419" s="2">
        <v>162.72854850382475</v>
      </c>
      <c r="X419" s="2">
        <v>89.839870497549953</v>
      </c>
      <c r="Y419" s="2">
        <v>528.41155975153185</v>
      </c>
      <c r="Z419" s="2">
        <v>62.984879167798191</v>
      </c>
      <c r="AA419" s="2">
        <v>65.590221019236665</v>
      </c>
      <c r="AB419" s="2">
        <v>90.141625202992799</v>
      </c>
      <c r="AC419" s="2">
        <v>96.179699270965642</v>
      </c>
      <c r="AD419" s="2">
        <v>314.89642466099326</v>
      </c>
      <c r="AE419" s="2">
        <v>74.381172336112428</v>
      </c>
      <c r="AF419" s="2">
        <v>123.29072533863655</v>
      </c>
      <c r="AG419" s="2">
        <v>138.37264728612823</v>
      </c>
      <c r="AH419" s="2">
        <v>86.279347913870552</v>
      </c>
      <c r="AI419" s="2">
        <v>422.32389287474774</v>
      </c>
      <c r="AJ419" s="2">
        <v>64.857194529121273</v>
      </c>
      <c r="AK419" s="2">
        <v>68.402406883680229</v>
      </c>
      <c r="AL419" s="2">
        <v>102.60897420051758</v>
      </c>
      <c r="AM419" s="2">
        <v>109.49285387967723</v>
      </c>
      <c r="AN419" s="2">
        <v>345.36142949299631</v>
      </c>
      <c r="AO419" s="2">
        <v>83.67249443670265</v>
      </c>
      <c r="AP419" s="2">
        <v>84.551318199442335</v>
      </c>
      <c r="AQ419" s="2">
        <v>95.662868634828257</v>
      </c>
      <c r="AR419" s="2">
        <v>104.62106789381343</v>
      </c>
      <c r="AS419" s="2">
        <v>368.50774916478667</v>
      </c>
      <c r="AT419" s="2">
        <v>66.191106586753946</v>
      </c>
      <c r="AU419" s="2">
        <v>67.434776856760308</v>
      </c>
      <c r="AV419" s="2">
        <v>64.362983268937455</v>
      </c>
      <c r="AW419" s="2">
        <v>59.153327921389682</v>
      </c>
      <c r="AX419" s="2">
        <v>257.14219463384137</v>
      </c>
      <c r="AY419" s="2">
        <v>55.069982477402064</v>
      </c>
      <c r="AZ419" s="2">
        <v>87.29040566573542</v>
      </c>
      <c r="BA419" s="2">
        <v>108.31330198924611</v>
      </c>
      <c r="BB419" s="2">
        <v>90.665018100566911</v>
      </c>
      <c r="BC419" s="2">
        <v>341.33870823295047</v>
      </c>
      <c r="BD419" s="2">
        <v>48.795979808987148</v>
      </c>
      <c r="BE419" s="2">
        <v>41.17429251708338</v>
      </c>
      <c r="BF419" s="2">
        <v>39.462889968958372</v>
      </c>
      <c r="BG419" s="2">
        <v>98.070495495904822</v>
      </c>
      <c r="BH419" s="2">
        <v>227.50365779093372</v>
      </c>
      <c r="BI419" s="2">
        <v>74.60287741976785</v>
      </c>
      <c r="BJ419" s="2">
        <v>79.697494994545707</v>
      </c>
      <c r="BK419" s="2">
        <v>77.421909116963604</v>
      </c>
      <c r="BL419" s="2">
        <v>63.526274544368114</v>
      </c>
      <c r="BM419" s="2">
        <v>295.2485560756453</v>
      </c>
      <c r="BN419" s="2">
        <v>56.978936191198542</v>
      </c>
      <c r="BO419" s="2">
        <v>83.662838509745555</v>
      </c>
      <c r="BP419" s="2">
        <v>156.98719619872077</v>
      </c>
      <c r="BQ419" s="2">
        <v>186.39156130598971</v>
      </c>
      <c r="BR419" s="2">
        <v>484.0205322056546</v>
      </c>
      <c r="BS419" s="2">
        <v>236.08710187651027</v>
      </c>
      <c r="BT419" s="2">
        <v>172.80956041802457</v>
      </c>
      <c r="BU419" s="2">
        <v>135.56319375851459</v>
      </c>
      <c r="BV419" s="2">
        <v>118.74735890189446</v>
      </c>
      <c r="BW419" s="2">
        <v>663.20721495494388</v>
      </c>
      <c r="BX419" s="2">
        <v>134.94191293149836</v>
      </c>
      <c r="BY419" s="2">
        <v>173.33022103568018</v>
      </c>
      <c r="BZ419" s="2">
        <v>220.21184449685265</v>
      </c>
      <c r="CA419" s="2">
        <v>196.73255817439096</v>
      </c>
      <c r="CB419" s="2">
        <v>725.21653663842221</v>
      </c>
      <c r="CC419" s="2">
        <v>201.45209402808703</v>
      </c>
      <c r="CD419" s="2">
        <v>207.14827116547326</v>
      </c>
      <c r="CE419" s="2">
        <v>203.38126345016317</v>
      </c>
      <c r="CF419" s="2">
        <v>207.33450007107291</v>
      </c>
      <c r="CG419" s="2">
        <v>819.31612871479638</v>
      </c>
      <c r="CH419" s="2">
        <v>207.24969393673786</v>
      </c>
      <c r="CI419" s="2">
        <v>214.67621701216339</v>
      </c>
      <c r="CJ419" s="2">
        <v>210.19068739699509</v>
      </c>
      <c r="CK419" s="2">
        <v>224.33264812297151</v>
      </c>
      <c r="CL419" s="2">
        <v>856.44924646886784</v>
      </c>
      <c r="CM419" s="2">
        <v>212.29706756271693</v>
      </c>
      <c r="CN419" s="2">
        <v>235.58580687783251</v>
      </c>
      <c r="CO419" s="2">
        <v>229.9781964217517</v>
      </c>
      <c r="CP419" s="2">
        <v>245.63424357692153</v>
      </c>
      <c r="CQ419" s="2">
        <v>923.49531443922274</v>
      </c>
      <c r="CR419" s="2">
        <v>243.70482426346422</v>
      </c>
      <c r="CS419" s="2">
        <v>233.94442286136137</v>
      </c>
      <c r="CT419" s="2">
        <v>217.44104277598504</v>
      </c>
      <c r="CU419" s="2">
        <v>182.27978936871946</v>
      </c>
      <c r="CV419" s="2">
        <v>877.37007926953004</v>
      </c>
      <c r="CW419" s="10">
        <v>194.66670892056354</v>
      </c>
      <c r="CX419" s="2">
        <v>211.76185494844128</v>
      </c>
      <c r="CY419" s="2">
        <v>249.79578043508266</v>
      </c>
      <c r="CZ419" s="2">
        <v>265.46174891448288</v>
      </c>
      <c r="DA419" s="2">
        <v>921.68609321857036</v>
      </c>
      <c r="DB419" s="10">
        <v>231.51995912470232</v>
      </c>
      <c r="DC419" s="2">
        <v>171.04122611063062</v>
      </c>
      <c r="DD419" s="2">
        <v>186.92730540227845</v>
      </c>
      <c r="DE419" s="2">
        <v>201.46584029960457</v>
      </c>
      <c r="DF419" s="2">
        <v>790.9543309372159</v>
      </c>
      <c r="DG419" s="10">
        <v>164.9486151882692</v>
      </c>
      <c r="DH419" s="2">
        <v>173.10643104262471</v>
      </c>
      <c r="DI419" s="2">
        <v>147.74054959493427</v>
      </c>
      <c r="DJ419" s="2">
        <v>145.64013427569319</v>
      </c>
      <c r="DK419" s="2">
        <v>631.43573010152136</v>
      </c>
      <c r="DL419" s="10">
        <v>149.76281450659161</v>
      </c>
      <c r="DM419" s="2">
        <v>170.1747465854711</v>
      </c>
      <c r="DN419" s="2">
        <v>178.02223915805138</v>
      </c>
      <c r="DO419" s="2">
        <v>178.71477873502988</v>
      </c>
      <c r="DP419" s="2">
        <v>676.67457898514397</v>
      </c>
      <c r="DQ419" s="10">
        <v>160.97671386023788</v>
      </c>
      <c r="DR419" s="2">
        <v>170.20139882043648</v>
      </c>
      <c r="DS419" s="2">
        <v>191.6129129578421</v>
      </c>
      <c r="DT419" s="2">
        <v>196.8930774994339</v>
      </c>
      <c r="DU419" s="2">
        <v>719.68410313795039</v>
      </c>
    </row>
    <row r="420" spans="1:126" x14ac:dyDescent="0.65">
      <c r="A420">
        <v>46</v>
      </c>
      <c r="B420" s="1" t="s">
        <v>174</v>
      </c>
      <c r="C420" t="s">
        <v>3</v>
      </c>
      <c r="D420" t="s">
        <v>60</v>
      </c>
      <c r="F420" s="2">
        <v>45.17044018315412</v>
      </c>
      <c r="G420" s="2">
        <v>35.7874285158085</v>
      </c>
      <c r="H420" s="2">
        <v>48.565270254827105</v>
      </c>
      <c r="I420" s="2">
        <v>51.811251042276737</v>
      </c>
      <c r="J420" s="2">
        <v>181.33438999606648</v>
      </c>
      <c r="K420" s="2">
        <v>34.328336400886641</v>
      </c>
      <c r="L420" s="2">
        <v>31.817832205184555</v>
      </c>
      <c r="M420" s="2">
        <v>45.559457627266497</v>
      </c>
      <c r="N420" s="2">
        <v>40.69374885273902</v>
      </c>
      <c r="O420" s="2">
        <v>152.3993750860767</v>
      </c>
      <c r="P420" s="2">
        <v>41.16258862696229</v>
      </c>
      <c r="Q420" s="2">
        <v>43.986727579429875</v>
      </c>
      <c r="R420" s="2">
        <v>63.168934515933771</v>
      </c>
      <c r="S420" s="2">
        <v>50.920698407482526</v>
      </c>
      <c r="T420" s="2">
        <v>199.23894912980847</v>
      </c>
      <c r="U420" s="2">
        <v>39.571659719239335</v>
      </c>
      <c r="V420" s="2">
        <v>42.445860737540627</v>
      </c>
      <c r="W420" s="2">
        <v>67.117534716173097</v>
      </c>
      <c r="X420" s="2">
        <v>47.095851625436609</v>
      </c>
      <c r="Y420" s="2">
        <v>196.23090679838967</v>
      </c>
      <c r="Z420" s="2">
        <v>25.470820013528115</v>
      </c>
      <c r="AA420" s="2">
        <v>29.926341766530491</v>
      </c>
      <c r="AB420" s="2">
        <v>36.426316506429735</v>
      </c>
      <c r="AC420" s="2">
        <v>32.621906939442347</v>
      </c>
      <c r="AD420" s="2">
        <v>124.44538522593069</v>
      </c>
      <c r="AE420" s="2">
        <v>31.167057241768411</v>
      </c>
      <c r="AF420" s="2">
        <v>26.58837652397704</v>
      </c>
      <c r="AG420" s="2">
        <v>29.585703660007955</v>
      </c>
      <c r="AH420" s="2">
        <v>20.519119385387945</v>
      </c>
      <c r="AI420" s="2">
        <v>107.86025681114134</v>
      </c>
      <c r="AJ420" s="2">
        <v>13.924103671759248</v>
      </c>
      <c r="AK420" s="2">
        <v>14.48181561829454</v>
      </c>
      <c r="AL420" s="2">
        <v>38.55285255783275</v>
      </c>
      <c r="AM420" s="2">
        <v>37.889046386505946</v>
      </c>
      <c r="AN420" s="2">
        <v>104.84781823439249</v>
      </c>
      <c r="AO420" s="2">
        <v>32.816555842208871</v>
      </c>
      <c r="AP420" s="2">
        <v>33.302221184202544</v>
      </c>
      <c r="AQ420" s="2">
        <v>46.89819461070519</v>
      </c>
      <c r="AR420" s="2">
        <v>47.607239763903472</v>
      </c>
      <c r="AS420" s="2">
        <v>160.62421140102006</v>
      </c>
      <c r="AT420" s="2">
        <v>23.61616502929347</v>
      </c>
      <c r="AU420" s="2">
        <v>24.389558112667114</v>
      </c>
      <c r="AV420" s="2">
        <v>43.060095454847215</v>
      </c>
      <c r="AW420" s="2">
        <v>37.646500579810152</v>
      </c>
      <c r="AX420" s="2">
        <v>128.71231917661794</v>
      </c>
      <c r="AY420" s="2">
        <v>25.34181681330579</v>
      </c>
      <c r="AZ420" s="2">
        <v>24.349599722473233</v>
      </c>
      <c r="BA420" s="2">
        <v>29.279375031332151</v>
      </c>
      <c r="BB420" s="2">
        <v>23.129764986447345</v>
      </c>
      <c r="BC420" s="2">
        <v>102.10055655355852</v>
      </c>
      <c r="BD420" s="2">
        <v>18.888926291891757</v>
      </c>
      <c r="BE420" s="2">
        <v>22.047169289474208</v>
      </c>
      <c r="BF420" s="2">
        <v>40.911004670876622</v>
      </c>
      <c r="BG420" s="2">
        <v>55.812556275654828</v>
      </c>
      <c r="BH420" s="2">
        <v>137.65965652789743</v>
      </c>
      <c r="BI420" s="2">
        <v>36.411029371847896</v>
      </c>
      <c r="BJ420" s="2">
        <v>20.751772949857433</v>
      </c>
      <c r="BK420" s="2">
        <v>28.26306578058016</v>
      </c>
      <c r="BL420" s="2">
        <v>22.44040757036538</v>
      </c>
      <c r="BM420" s="2">
        <v>107.86627567265087</v>
      </c>
      <c r="BN420" s="2">
        <v>16.927439641543479</v>
      </c>
      <c r="BO420" s="2">
        <v>20.7063255681859</v>
      </c>
      <c r="BP420" s="2">
        <v>29.184865962525802</v>
      </c>
      <c r="BQ420" s="2">
        <v>28.006670587911749</v>
      </c>
      <c r="BR420" s="2">
        <v>94.825301760166923</v>
      </c>
      <c r="BS420" s="2">
        <v>27.224318949893579</v>
      </c>
      <c r="BT420" s="2">
        <v>15.83585887815406</v>
      </c>
      <c r="BU420" s="2">
        <v>30.546422173995062</v>
      </c>
      <c r="BV420" s="2">
        <v>40.444111709389439</v>
      </c>
      <c r="BW420" s="2">
        <v>114.05071171143214</v>
      </c>
      <c r="BX420" s="2">
        <v>37.288109216423528</v>
      </c>
      <c r="BY420" s="2">
        <v>49.571567220775577</v>
      </c>
      <c r="BZ420" s="2">
        <v>32.364097095733293</v>
      </c>
      <c r="CA420" s="2">
        <v>24.880816599205001</v>
      </c>
      <c r="CB420" s="2">
        <v>144.10459013213739</v>
      </c>
      <c r="CC420" s="2">
        <v>11.600719517409352</v>
      </c>
      <c r="CD420" s="2">
        <v>18.137419758725077</v>
      </c>
      <c r="CE420" s="2">
        <v>19.451801599315527</v>
      </c>
      <c r="CF420" s="2">
        <v>55.941753868006742</v>
      </c>
      <c r="CG420" s="2">
        <v>105.13169474345671</v>
      </c>
      <c r="CH420" s="2">
        <v>9.7979071467902408</v>
      </c>
      <c r="CI420" s="2">
        <v>7.8931521819650303</v>
      </c>
      <c r="CJ420" s="2">
        <v>11.717438868126417</v>
      </c>
      <c r="CK420" s="2">
        <v>9.1742917998680014</v>
      </c>
      <c r="CL420" s="2">
        <v>38.582789996749689</v>
      </c>
      <c r="CM420" s="2">
        <v>4.9941423507997493</v>
      </c>
      <c r="CN420" s="2">
        <v>11.946657124872434</v>
      </c>
      <c r="CO420" s="2">
        <v>15.852367449006879</v>
      </c>
      <c r="CP420" s="2">
        <v>21.570551557692465</v>
      </c>
      <c r="CQ420" s="2">
        <v>54.363718482371524</v>
      </c>
      <c r="CR420" s="2">
        <v>24.434804351923603</v>
      </c>
      <c r="CS420" s="2">
        <v>22.12985486386123</v>
      </c>
      <c r="CT420" s="2">
        <v>22.980766476922891</v>
      </c>
      <c r="CU420" s="2">
        <v>14.208410684142754</v>
      </c>
      <c r="CV420" s="2">
        <v>83.753836376850472</v>
      </c>
      <c r="CW420" s="10">
        <v>4.6901996623550346</v>
      </c>
      <c r="CX420" s="2">
        <v>4.0048606791257537</v>
      </c>
      <c r="CY420" s="2">
        <v>8.3780947115783491</v>
      </c>
      <c r="CZ420" s="2">
        <v>8.8132796035527718</v>
      </c>
      <c r="DA420" s="2">
        <v>25.886434656611911</v>
      </c>
      <c r="DB420" s="10">
        <v>5.2767874921988511</v>
      </c>
      <c r="DC420" s="2">
        <v>5.7167945858889677</v>
      </c>
      <c r="DD420" s="2">
        <v>5.6479306243770822</v>
      </c>
      <c r="DE420" s="2">
        <v>11.225253474786344</v>
      </c>
      <c r="DF420" s="2">
        <v>27.866766177251243</v>
      </c>
      <c r="DG420" s="10">
        <v>9.6206786784410987</v>
      </c>
      <c r="DH420" s="2">
        <v>7.6026877512292641</v>
      </c>
      <c r="DI420" s="2">
        <v>8.5314793582313708</v>
      </c>
      <c r="DJ420" s="2">
        <v>8.9814423234087712</v>
      </c>
      <c r="DK420" s="2">
        <v>34.736288111310508</v>
      </c>
      <c r="DL420" s="10">
        <v>8.0632758710661339</v>
      </c>
      <c r="DM420" s="2">
        <v>8.4795851133634539</v>
      </c>
      <c r="DN420" s="2">
        <v>10.545750240288823</v>
      </c>
      <c r="DO420" s="2">
        <v>11.336242564729659</v>
      </c>
      <c r="DP420" s="2">
        <v>38.424853789448072</v>
      </c>
      <c r="DQ420" s="10">
        <v>9.2950975047970683</v>
      </c>
      <c r="DR420" s="2">
        <v>9.2926857477189078</v>
      </c>
      <c r="DS420" s="2">
        <v>9.8606499238216383</v>
      </c>
      <c r="DT420" s="2">
        <v>10.233546629359926</v>
      </c>
      <c r="DU420" s="2">
        <v>38.681979805697544</v>
      </c>
    </row>
    <row r="421" spans="1:126" x14ac:dyDescent="0.65">
      <c r="A421">
        <v>46</v>
      </c>
      <c r="B421" s="1" t="s">
        <v>174</v>
      </c>
      <c r="C421" t="s">
        <v>4</v>
      </c>
      <c r="D421" t="s">
        <v>61</v>
      </c>
      <c r="F421" s="2">
        <v>108.87591534999311</v>
      </c>
      <c r="G421" s="2">
        <v>231.82691747780001</v>
      </c>
      <c r="H421" s="2">
        <v>198.13256291156944</v>
      </c>
      <c r="I421" s="2">
        <v>81.09825524623048</v>
      </c>
      <c r="J421" s="2">
        <v>619.93365098559309</v>
      </c>
      <c r="K421" s="2">
        <v>52.51740477689777</v>
      </c>
      <c r="L421" s="2">
        <v>104.4168823851777</v>
      </c>
      <c r="M421" s="2">
        <v>154.88078563681228</v>
      </c>
      <c r="N421" s="2">
        <v>128.83885500752203</v>
      </c>
      <c r="O421" s="2">
        <v>440.6539278064098</v>
      </c>
      <c r="P421" s="2">
        <v>95.433336531508004</v>
      </c>
      <c r="Q421" s="2">
        <v>95.587484925449004</v>
      </c>
      <c r="R421" s="2">
        <v>126.93212641414303</v>
      </c>
      <c r="S421" s="2">
        <v>106.56426196761578</v>
      </c>
      <c r="T421" s="2">
        <v>424.51720983871581</v>
      </c>
      <c r="U421" s="2">
        <v>77.592365011608379</v>
      </c>
      <c r="V421" s="2">
        <v>99.167324634653227</v>
      </c>
      <c r="W421" s="2">
        <v>145.44049262548384</v>
      </c>
      <c r="X421" s="2">
        <v>109.31582930909212</v>
      </c>
      <c r="Y421" s="2">
        <v>431.51601158083758</v>
      </c>
      <c r="Z421" s="2">
        <v>71.219974930231572</v>
      </c>
      <c r="AA421" s="2">
        <v>91.667588908396098</v>
      </c>
      <c r="AB421" s="2">
        <v>99.375777776398934</v>
      </c>
      <c r="AC421" s="2">
        <v>87.164879630584949</v>
      </c>
      <c r="AD421" s="2">
        <v>349.42822124561155</v>
      </c>
      <c r="AE421" s="2">
        <v>60.448662703591481</v>
      </c>
      <c r="AF421" s="2">
        <v>66.624580966225679</v>
      </c>
      <c r="AG421" s="2">
        <v>79.006483819574299</v>
      </c>
      <c r="AH421" s="2">
        <v>53.152598012725491</v>
      </c>
      <c r="AI421" s="2">
        <v>259.23232550211696</v>
      </c>
      <c r="AJ421" s="2">
        <v>41.303862376122254</v>
      </c>
      <c r="AK421" s="2">
        <v>49.708074346437002</v>
      </c>
      <c r="AL421" s="2">
        <v>58.344224613339144</v>
      </c>
      <c r="AM421" s="2">
        <v>38.537616307482153</v>
      </c>
      <c r="AN421" s="2">
        <v>187.89377764338056</v>
      </c>
      <c r="AO421" s="2">
        <v>37.075215828257981</v>
      </c>
      <c r="AP421" s="2">
        <v>41.997914131638829</v>
      </c>
      <c r="AQ421" s="2">
        <v>46.335843323874208</v>
      </c>
      <c r="AR421" s="2">
        <v>37.516621323135325</v>
      </c>
      <c r="AS421" s="2">
        <v>162.92559460690634</v>
      </c>
      <c r="AT421" s="2">
        <v>31.84059272084933</v>
      </c>
      <c r="AU421" s="2">
        <v>32.595122514874369</v>
      </c>
      <c r="AV421" s="2">
        <v>42.267937420396009</v>
      </c>
      <c r="AW421" s="2">
        <v>37.130951291208525</v>
      </c>
      <c r="AX421" s="2">
        <v>143.83460394732825</v>
      </c>
      <c r="AY421" s="2">
        <v>36.173266152494563</v>
      </c>
      <c r="AZ421" s="2">
        <v>50.50741186522864</v>
      </c>
      <c r="BA421" s="2">
        <v>66.184438327640748</v>
      </c>
      <c r="BB421" s="2">
        <v>60.038500042380164</v>
      </c>
      <c r="BC421" s="2">
        <v>212.90361638774414</v>
      </c>
      <c r="BD421" s="2">
        <v>42.082494477529458</v>
      </c>
      <c r="BE421" s="2">
        <v>40.810719235526342</v>
      </c>
      <c r="BF421" s="2">
        <v>51.146949678041359</v>
      </c>
      <c r="BG421" s="2">
        <v>54.600668745088605</v>
      </c>
      <c r="BH421" s="2">
        <v>188.64083213618576</v>
      </c>
      <c r="BI421" s="2">
        <v>52.130250376160745</v>
      </c>
      <c r="BJ421" s="2">
        <v>54.112104303521399</v>
      </c>
      <c r="BK421" s="2">
        <v>70.093796754813425</v>
      </c>
      <c r="BL421" s="2">
        <v>76.05689044800971</v>
      </c>
      <c r="BM421" s="2">
        <v>252.39304188250526</v>
      </c>
      <c r="BN421" s="2">
        <v>68.87544092621043</v>
      </c>
      <c r="BO421" s="2">
        <v>87.119079821562792</v>
      </c>
      <c r="BP421" s="2">
        <v>82.666301372635218</v>
      </c>
      <c r="BQ421" s="2">
        <v>78.937891617492397</v>
      </c>
      <c r="BR421" s="2">
        <v>317.59871373790082</v>
      </c>
      <c r="BS421" s="2">
        <v>69.565100648441913</v>
      </c>
      <c r="BT421" s="2">
        <v>108.63911150215242</v>
      </c>
      <c r="BU421" s="2">
        <v>139.92876045708201</v>
      </c>
      <c r="BV421" s="2">
        <v>132.90742726551139</v>
      </c>
      <c r="BW421" s="2">
        <v>451.04039987318777</v>
      </c>
      <c r="BX421" s="2">
        <v>116.56495105411315</v>
      </c>
      <c r="BY421" s="2">
        <v>115.44791736073697</v>
      </c>
      <c r="BZ421" s="2">
        <v>110.61000180224775</v>
      </c>
      <c r="CA421" s="2">
        <v>101.76845156112459</v>
      </c>
      <c r="CB421" s="2">
        <v>444.3913217782225</v>
      </c>
      <c r="CC421" s="2">
        <v>81.016179767645056</v>
      </c>
      <c r="CD421" s="2">
        <v>113.60622184172981</v>
      </c>
      <c r="CE421" s="2">
        <v>118.69303317763745</v>
      </c>
      <c r="CF421" s="2">
        <v>100.04470952830296</v>
      </c>
      <c r="CG421" s="2">
        <v>413.36014431531527</v>
      </c>
      <c r="CH421" s="2">
        <v>82.959064928532882</v>
      </c>
      <c r="CI421" s="2">
        <v>91.837471495987785</v>
      </c>
      <c r="CJ421" s="2">
        <v>99.208216217062173</v>
      </c>
      <c r="CK421" s="2">
        <v>86.119789746889765</v>
      </c>
      <c r="CL421" s="2">
        <v>360.12454238847261</v>
      </c>
      <c r="CM421" s="2">
        <v>107.94717241677893</v>
      </c>
      <c r="CN421" s="2">
        <v>162.72857103447203</v>
      </c>
      <c r="CO421" s="2">
        <v>184.58501153276242</v>
      </c>
      <c r="CP421" s="2">
        <v>187.9722846471881</v>
      </c>
      <c r="CQ421" s="2">
        <v>643.23303963120145</v>
      </c>
      <c r="CR421" s="2">
        <v>120.758034396543</v>
      </c>
      <c r="CS421" s="2">
        <v>131.70925877830862</v>
      </c>
      <c r="CT421" s="2">
        <v>148.16946112152522</v>
      </c>
      <c r="CU421" s="2">
        <v>111.23845444314577</v>
      </c>
      <c r="CV421" s="2">
        <v>511.87520873952258</v>
      </c>
      <c r="CW421" s="10">
        <v>94.472198745375323</v>
      </c>
      <c r="CX421" s="2">
        <v>93.357897065249034</v>
      </c>
      <c r="CY421" s="2">
        <v>116.9613215413948</v>
      </c>
      <c r="CZ421" s="2">
        <v>115.01643051788125</v>
      </c>
      <c r="DA421" s="2">
        <v>419.8078478699004</v>
      </c>
      <c r="DB421" s="10">
        <v>136.2499605156242</v>
      </c>
      <c r="DC421" s="2">
        <v>202.52100019835893</v>
      </c>
      <c r="DD421" s="2">
        <v>235.04624164203139</v>
      </c>
      <c r="DE421" s="2">
        <v>248.33930863189454</v>
      </c>
      <c r="DF421" s="2">
        <v>822.15651098790909</v>
      </c>
      <c r="DG421" s="10">
        <v>191.83943537619754</v>
      </c>
      <c r="DH421" s="2">
        <v>194.68214887974719</v>
      </c>
      <c r="DI421" s="2">
        <v>242.55537163159005</v>
      </c>
      <c r="DJ421" s="2">
        <v>124.31212130674204</v>
      </c>
      <c r="DK421" s="2">
        <v>753.38907719427675</v>
      </c>
      <c r="DL421" s="10">
        <v>122.25844752833413</v>
      </c>
      <c r="DM421" s="2">
        <v>133.45723837220348</v>
      </c>
      <c r="DN421" s="2">
        <v>172.16665215534721</v>
      </c>
      <c r="DO421" s="2">
        <v>158.36763743019321</v>
      </c>
      <c r="DP421" s="2">
        <v>586.24997548607803</v>
      </c>
      <c r="DQ421" s="10">
        <v>144.72013307255384</v>
      </c>
      <c r="DR421" s="2">
        <v>151.40733904652143</v>
      </c>
      <c r="DS421" s="2">
        <v>172.15740454079668</v>
      </c>
      <c r="DT421" s="2">
        <v>158.79726062892172</v>
      </c>
      <c r="DU421" s="2">
        <v>627.08213728879366</v>
      </c>
    </row>
    <row r="422" spans="1:126" x14ac:dyDescent="0.65">
      <c r="A422">
        <v>46</v>
      </c>
      <c r="B422" s="1" t="s">
        <v>174</v>
      </c>
      <c r="C422" t="s">
        <v>5</v>
      </c>
      <c r="D422" t="s">
        <v>62</v>
      </c>
      <c r="F422" s="2">
        <v>891.92658077575788</v>
      </c>
      <c r="G422" s="2">
        <v>944.14151542656657</v>
      </c>
      <c r="H422" s="2">
        <v>1700.7478424336587</v>
      </c>
      <c r="I422" s="2">
        <v>1934.7861525081755</v>
      </c>
      <c r="J422" s="2">
        <v>5471.6020911441583</v>
      </c>
      <c r="K422" s="2">
        <v>1130.9467527819029</v>
      </c>
      <c r="L422" s="2">
        <v>1185.6935829137283</v>
      </c>
      <c r="M422" s="2">
        <v>2407.7784987107198</v>
      </c>
      <c r="N422" s="2">
        <v>2693.0374213690038</v>
      </c>
      <c r="O422" s="2">
        <v>7417.4562557753552</v>
      </c>
      <c r="P422" s="2">
        <v>1154.7589669015108</v>
      </c>
      <c r="Q422" s="2">
        <v>1283.7443715980162</v>
      </c>
      <c r="R422" s="2">
        <v>2419.6673852492345</v>
      </c>
      <c r="S422" s="2">
        <v>1917.8833589779272</v>
      </c>
      <c r="T422" s="2">
        <v>6776.0540827266877</v>
      </c>
      <c r="U422" s="2">
        <v>975.20237327403174</v>
      </c>
      <c r="V422" s="2">
        <v>1084.8065923397817</v>
      </c>
      <c r="W422" s="2">
        <v>1921.2254546423462</v>
      </c>
      <c r="X422" s="2">
        <v>1877.0214122310958</v>
      </c>
      <c r="Y422" s="2">
        <v>5858.2558324872552</v>
      </c>
      <c r="Z422" s="2">
        <v>658.15074141157731</v>
      </c>
      <c r="AA422" s="2">
        <v>657.59970080271307</v>
      </c>
      <c r="AB422" s="2">
        <v>1342.5775722744379</v>
      </c>
      <c r="AC422" s="2">
        <v>1328.8310963547192</v>
      </c>
      <c r="AD422" s="2">
        <v>3987.1591108434477</v>
      </c>
      <c r="AE422" s="2">
        <v>524.61801500469903</v>
      </c>
      <c r="AF422" s="2">
        <v>703.52703365583238</v>
      </c>
      <c r="AG422" s="2">
        <v>1194.1474675083207</v>
      </c>
      <c r="AH422" s="2">
        <v>1201.4221884403944</v>
      </c>
      <c r="AI422" s="2">
        <v>3623.7147046092459</v>
      </c>
      <c r="AJ422" s="2">
        <v>600.2123926935991</v>
      </c>
      <c r="AK422" s="2">
        <v>673.13318394478017</v>
      </c>
      <c r="AL422" s="2">
        <v>1307.612837325933</v>
      </c>
      <c r="AM422" s="2">
        <v>1330.7869051436667</v>
      </c>
      <c r="AN422" s="2">
        <v>3911.7453191079785</v>
      </c>
      <c r="AO422" s="2">
        <v>461.34953087506506</v>
      </c>
      <c r="AP422" s="2">
        <v>598.31848825545171</v>
      </c>
      <c r="AQ422" s="2">
        <v>1598.8049773100586</v>
      </c>
      <c r="AR422" s="2">
        <v>1561.1724150832699</v>
      </c>
      <c r="AS422" s="2">
        <v>4219.6454115238448</v>
      </c>
      <c r="AT422" s="2">
        <v>481.2889389095692</v>
      </c>
      <c r="AU422" s="2">
        <v>519.71066959424388</v>
      </c>
      <c r="AV422" s="2">
        <v>1118.4549852931441</v>
      </c>
      <c r="AW422" s="2">
        <v>1131.5517282257758</v>
      </c>
      <c r="AX422" s="2">
        <v>3251.006322022733</v>
      </c>
      <c r="AY422" s="2">
        <v>422.01008657756523</v>
      </c>
      <c r="AZ422" s="2">
        <v>549.43734456480138</v>
      </c>
      <c r="BA422" s="2">
        <v>1188.4595197474532</v>
      </c>
      <c r="BB422" s="2">
        <v>1358.7816076326612</v>
      </c>
      <c r="BC422" s="2">
        <v>3518.6885585224813</v>
      </c>
      <c r="BD422" s="2">
        <v>490.29579222334735</v>
      </c>
      <c r="BE422" s="2">
        <v>534.17586702624294</v>
      </c>
      <c r="BF422" s="2">
        <v>1112.1813961298421</v>
      </c>
      <c r="BG422" s="2">
        <v>1223.9286815316987</v>
      </c>
      <c r="BH422" s="2">
        <v>3360.581736911131</v>
      </c>
      <c r="BI422" s="2">
        <v>427.67268882593623</v>
      </c>
      <c r="BJ422" s="2">
        <v>579.96610240659015</v>
      </c>
      <c r="BK422" s="2">
        <v>969.61964832314106</v>
      </c>
      <c r="BL422" s="2">
        <v>1139.5724896854326</v>
      </c>
      <c r="BM422" s="2">
        <v>3116.8309292411</v>
      </c>
      <c r="BN422" s="2">
        <v>392.2858318073458</v>
      </c>
      <c r="BO422" s="2">
        <v>507.72050918989572</v>
      </c>
      <c r="BP422" s="2">
        <v>855.43827176928801</v>
      </c>
      <c r="BQ422" s="2">
        <v>921.45836617604698</v>
      </c>
      <c r="BR422" s="2">
        <v>2676.9029789425767</v>
      </c>
      <c r="BS422" s="2">
        <v>517.04748574396854</v>
      </c>
      <c r="BT422" s="2">
        <v>788.50982132098125</v>
      </c>
      <c r="BU422" s="2">
        <v>1217.1634569139387</v>
      </c>
      <c r="BV422" s="2">
        <v>1182.7169857331107</v>
      </c>
      <c r="BW422" s="2">
        <v>3705.4377497119995</v>
      </c>
      <c r="BX422" s="2">
        <v>412.26845662415741</v>
      </c>
      <c r="BY422" s="2">
        <v>558.59740945172348</v>
      </c>
      <c r="BZ422" s="2">
        <v>855.16269087681735</v>
      </c>
      <c r="CA422" s="2">
        <v>830.29220554799213</v>
      </c>
      <c r="CB422" s="2">
        <v>2656.3207625006903</v>
      </c>
      <c r="CC422" s="2">
        <v>312.94097018198352</v>
      </c>
      <c r="CD422" s="2">
        <v>425.81913831147358</v>
      </c>
      <c r="CE422" s="2">
        <v>785.16694341608093</v>
      </c>
      <c r="CF422" s="2">
        <v>846.71456410777273</v>
      </c>
      <c r="CG422" s="2">
        <v>2370.6416160173108</v>
      </c>
      <c r="CH422" s="2">
        <v>296.34656426891104</v>
      </c>
      <c r="CI422" s="2">
        <v>426.1650869209908</v>
      </c>
      <c r="CJ422" s="2">
        <v>656.4196379320598</v>
      </c>
      <c r="CK422" s="2">
        <v>836.97538928323809</v>
      </c>
      <c r="CL422" s="2">
        <v>2215.9066784051997</v>
      </c>
      <c r="CM422" s="2">
        <v>384.44549893632194</v>
      </c>
      <c r="CN422" s="2">
        <v>522.48069043790008</v>
      </c>
      <c r="CO422" s="2">
        <v>908.24988693802914</v>
      </c>
      <c r="CP422" s="2">
        <v>1064.2525202332445</v>
      </c>
      <c r="CQ422" s="2">
        <v>2879.4285965454956</v>
      </c>
      <c r="CR422" s="2">
        <v>397.49763512207244</v>
      </c>
      <c r="CS422" s="2">
        <v>536.68353609056612</v>
      </c>
      <c r="CT422" s="2">
        <v>814.05549063616047</v>
      </c>
      <c r="CU422" s="2">
        <v>925.4895234130671</v>
      </c>
      <c r="CV422" s="2">
        <v>2673.7261852618662</v>
      </c>
      <c r="CW422" s="10">
        <v>322.22940099900364</v>
      </c>
      <c r="CX422" s="2">
        <v>518.70711852180841</v>
      </c>
      <c r="CY422" s="2">
        <v>934.44108333312124</v>
      </c>
      <c r="CZ422" s="2">
        <v>890.740072682853</v>
      </c>
      <c r="DA422" s="2">
        <v>2666.117675536786</v>
      </c>
      <c r="DB422" s="10">
        <v>519.63539038436397</v>
      </c>
      <c r="DC422" s="2">
        <v>650.39513131159617</v>
      </c>
      <c r="DD422" s="2">
        <v>801.04809829240287</v>
      </c>
      <c r="DE422" s="2">
        <v>891.77580425005897</v>
      </c>
      <c r="DF422" s="2">
        <v>2862.8544242384219</v>
      </c>
      <c r="DG422" s="10">
        <v>461.35548995078466</v>
      </c>
      <c r="DH422" s="2">
        <v>715.61399459332563</v>
      </c>
      <c r="DI422" s="2">
        <v>911.80607589618921</v>
      </c>
      <c r="DJ422" s="2">
        <v>882.64387289982392</v>
      </c>
      <c r="DK422" s="2">
        <v>2971.4194333401238</v>
      </c>
      <c r="DL422" s="10">
        <v>384.98968797530603</v>
      </c>
      <c r="DM422" s="2">
        <v>608.41500919697125</v>
      </c>
      <c r="DN422" s="2">
        <v>778.84160357463941</v>
      </c>
      <c r="DO422" s="2">
        <v>768.62143060342748</v>
      </c>
      <c r="DP422" s="2">
        <v>2540.8677313503445</v>
      </c>
      <c r="DQ422" s="10">
        <v>391.54667292278413</v>
      </c>
      <c r="DR422" s="2">
        <v>550.70096199578018</v>
      </c>
      <c r="DS422" s="2">
        <v>632.19533058028742</v>
      </c>
      <c r="DT422" s="2">
        <v>648.13006060346015</v>
      </c>
      <c r="DU422" s="2">
        <v>2222.5730261023118</v>
      </c>
    </row>
    <row r="423" spans="1:126" x14ac:dyDescent="0.65">
      <c r="A423">
        <v>46</v>
      </c>
      <c r="B423" s="1" t="s">
        <v>174</v>
      </c>
      <c r="C423" t="s">
        <v>6</v>
      </c>
      <c r="D423" t="s">
        <v>63</v>
      </c>
      <c r="F423" s="2">
        <v>176.71065610604342</v>
      </c>
      <c r="G423" s="2">
        <v>145.65900560788847</v>
      </c>
      <c r="H423" s="2">
        <v>165.95865645869395</v>
      </c>
      <c r="I423" s="2">
        <v>162.0914358514585</v>
      </c>
      <c r="J423" s="2">
        <v>650.41975402408434</v>
      </c>
      <c r="K423" s="2">
        <v>168.26954143801296</v>
      </c>
      <c r="L423" s="2">
        <v>163.15079552849485</v>
      </c>
      <c r="M423" s="2">
        <v>206.73116664526958</v>
      </c>
      <c r="N423" s="2">
        <v>251.45156928984863</v>
      </c>
      <c r="O423" s="2">
        <v>789.60307290162598</v>
      </c>
      <c r="P423" s="2">
        <v>160.20064142641809</v>
      </c>
      <c r="Q423" s="2">
        <v>108.60178309583912</v>
      </c>
      <c r="R423" s="2">
        <v>111.20494996552648</v>
      </c>
      <c r="S423" s="2">
        <v>106.77218230619167</v>
      </c>
      <c r="T423" s="2">
        <v>486.7795567939753</v>
      </c>
      <c r="U423" s="2">
        <v>65.066618025433939</v>
      </c>
      <c r="V423" s="2">
        <v>52.411556113347153</v>
      </c>
      <c r="W423" s="2">
        <v>61.658154524676618</v>
      </c>
      <c r="X423" s="2">
        <v>38.678296346365045</v>
      </c>
      <c r="Y423" s="2">
        <v>217.81462500982278</v>
      </c>
      <c r="Z423" s="2">
        <v>15.556198216920423</v>
      </c>
      <c r="AA423" s="2">
        <v>18.510058185021606</v>
      </c>
      <c r="AB423" s="2">
        <v>33.344286331815923</v>
      </c>
      <c r="AC423" s="2">
        <v>33.212216269119502</v>
      </c>
      <c r="AD423" s="2">
        <v>100.62275900287744</v>
      </c>
      <c r="AE423" s="2">
        <v>13.530106741314682</v>
      </c>
      <c r="AF423" s="2">
        <v>15.22577633747483</v>
      </c>
      <c r="AG423" s="2">
        <v>21.753837248988251</v>
      </c>
      <c r="AH423" s="2">
        <v>20.472933378970325</v>
      </c>
      <c r="AI423" s="2">
        <v>70.982653706748096</v>
      </c>
      <c r="AJ423" s="2">
        <v>16.366495774716412</v>
      </c>
      <c r="AK423" s="2">
        <v>23.15319565534142</v>
      </c>
      <c r="AL423" s="2">
        <v>29.473991890709573</v>
      </c>
      <c r="AM423" s="2">
        <v>31.376749705914005</v>
      </c>
      <c r="AN423" s="2">
        <v>100.37043302668141</v>
      </c>
      <c r="AO423" s="2">
        <v>18.979212399650326</v>
      </c>
      <c r="AP423" s="2">
        <v>24.720033234698871</v>
      </c>
      <c r="AQ423" s="2">
        <v>33.09441421081538</v>
      </c>
      <c r="AR423" s="2">
        <v>58.102748559736433</v>
      </c>
      <c r="AS423" s="2">
        <v>134.896408404901</v>
      </c>
      <c r="AT423" s="2">
        <v>25.030541757841497</v>
      </c>
      <c r="AU423" s="2">
        <v>25.588101744054836</v>
      </c>
      <c r="AV423" s="2">
        <v>29.821134735080708</v>
      </c>
      <c r="AW423" s="2">
        <v>24.543198630552794</v>
      </c>
      <c r="AX423" s="2">
        <v>104.98297686752983</v>
      </c>
      <c r="AY423" s="2">
        <v>24.409334669262179</v>
      </c>
      <c r="AZ423" s="2">
        <v>30.485214849092543</v>
      </c>
      <c r="BA423" s="2">
        <v>48.904908391351334</v>
      </c>
      <c r="BB423" s="2">
        <v>56.413741516994136</v>
      </c>
      <c r="BC423" s="2">
        <v>160.21319942670021</v>
      </c>
      <c r="BD423" s="2">
        <v>24.955909151701896</v>
      </c>
      <c r="BE423" s="2">
        <v>58.234765960153496</v>
      </c>
      <c r="BF423" s="2">
        <v>73.905425720905214</v>
      </c>
      <c r="BG423" s="2">
        <v>46.55732377263665</v>
      </c>
      <c r="BH423" s="2">
        <v>203.65342460539728</v>
      </c>
      <c r="BI423" s="2">
        <v>9.5494022704062242</v>
      </c>
      <c r="BJ423" s="2">
        <v>18.249622659259806</v>
      </c>
      <c r="BK423" s="2">
        <v>45.572935463579178</v>
      </c>
      <c r="BL423" s="2">
        <v>35.984259931153524</v>
      </c>
      <c r="BM423" s="2">
        <v>109.35622032439875</v>
      </c>
      <c r="BN423" s="2">
        <v>7.0360887342478211</v>
      </c>
      <c r="BO423" s="2">
        <v>11.28294810543518</v>
      </c>
      <c r="BP423" s="2">
        <v>19.914252525957682</v>
      </c>
      <c r="BQ423" s="2">
        <v>18.858170406421113</v>
      </c>
      <c r="BR423" s="2">
        <v>57.091459772061796</v>
      </c>
      <c r="BS423" s="2">
        <v>17.981335171514619</v>
      </c>
      <c r="BT423" s="2">
        <v>90.336961473910293</v>
      </c>
      <c r="BU423" s="2">
        <v>67.748497378608434</v>
      </c>
      <c r="BV423" s="2">
        <v>39.210154496417793</v>
      </c>
      <c r="BW423" s="2">
        <v>215.27694852045116</v>
      </c>
      <c r="BX423" s="2">
        <v>27.264852590364129</v>
      </c>
      <c r="BY423" s="2">
        <v>33.730764419581512</v>
      </c>
      <c r="BZ423" s="2">
        <v>34.187480961184498</v>
      </c>
      <c r="CA423" s="2">
        <v>32.832426517626843</v>
      </c>
      <c r="CB423" s="2">
        <v>128.01552448875697</v>
      </c>
      <c r="CC423" s="2">
        <v>15.576890028230215</v>
      </c>
      <c r="CD423" s="2">
        <v>35.689907745948986</v>
      </c>
      <c r="CE423" s="2">
        <v>35.855369445198548</v>
      </c>
      <c r="CF423" s="2">
        <v>36.78230791721721</v>
      </c>
      <c r="CG423" s="2">
        <v>123.90447513659497</v>
      </c>
      <c r="CH423" s="2">
        <v>19.269391410294219</v>
      </c>
      <c r="CI423" s="2">
        <v>30.686354522457322</v>
      </c>
      <c r="CJ423" s="2">
        <v>35.851318525384109</v>
      </c>
      <c r="CK423" s="2">
        <v>25.387703726065538</v>
      </c>
      <c r="CL423" s="2">
        <v>111.19476818420118</v>
      </c>
      <c r="CM423" s="2">
        <v>10.494502897387706</v>
      </c>
      <c r="CN423" s="2">
        <v>35.193157350655021</v>
      </c>
      <c r="CO423" s="2">
        <v>77.822129897760547</v>
      </c>
      <c r="CP423" s="2">
        <v>67.616500713695913</v>
      </c>
      <c r="CQ423" s="2">
        <v>191.12629085949919</v>
      </c>
      <c r="CR423" s="2">
        <v>17.169169341000128</v>
      </c>
      <c r="CS423" s="2">
        <v>15.260507242732213</v>
      </c>
      <c r="CT423" s="2">
        <v>18.220508164466505</v>
      </c>
      <c r="CU423" s="2">
        <v>18.621549144259799</v>
      </c>
      <c r="CV423" s="2">
        <v>69.271733892458656</v>
      </c>
      <c r="CW423" s="10">
        <v>11.850668019963715</v>
      </c>
      <c r="CX423" s="2">
        <v>17.77127587754676</v>
      </c>
      <c r="CY423" s="2">
        <v>22.540324298939126</v>
      </c>
      <c r="CZ423" s="2">
        <v>26.583099553296048</v>
      </c>
      <c r="DA423" s="2">
        <v>78.745367749745654</v>
      </c>
      <c r="DB423" s="10">
        <v>14.1126592351808</v>
      </c>
      <c r="DC423" s="2">
        <v>22.511926288834434</v>
      </c>
      <c r="DD423" s="2">
        <v>36.05110894531245</v>
      </c>
      <c r="DE423" s="2">
        <v>29.069433007189524</v>
      </c>
      <c r="DF423" s="2">
        <v>101.74512747651721</v>
      </c>
      <c r="DG423" s="10">
        <v>18.229073971569147</v>
      </c>
      <c r="DH423" s="2">
        <v>20.751655286898792</v>
      </c>
      <c r="DI423" s="2">
        <v>25.072798016085663</v>
      </c>
      <c r="DJ423" s="2">
        <v>36.064047407224109</v>
      </c>
      <c r="DK423" s="2">
        <v>100.11757468177771</v>
      </c>
      <c r="DL423" s="10">
        <v>22.028502425527144</v>
      </c>
      <c r="DM423" s="2">
        <v>29.56211597132938</v>
      </c>
      <c r="DN423" s="2">
        <v>25.505417254561465</v>
      </c>
      <c r="DO423" s="2">
        <v>23.51632601037365</v>
      </c>
      <c r="DP423" s="2">
        <v>100.61236166179164</v>
      </c>
      <c r="DQ423" s="10">
        <v>13.576644637709125</v>
      </c>
      <c r="DR423" s="2">
        <v>19.422046138884784</v>
      </c>
      <c r="DS423" s="2">
        <v>23.869156803846554</v>
      </c>
      <c r="DT423" s="2">
        <v>23.692232323523399</v>
      </c>
      <c r="DU423" s="2">
        <v>80.560079903963867</v>
      </c>
    </row>
    <row r="424" spans="1:126" x14ac:dyDescent="0.65">
      <c r="A424">
        <v>46</v>
      </c>
      <c r="B424" s="1" t="s">
        <v>175</v>
      </c>
      <c r="C424" t="s">
        <v>65</v>
      </c>
      <c r="D424" t="s">
        <v>178</v>
      </c>
      <c r="F424" s="2"/>
      <c r="G424" s="2"/>
      <c r="H424" s="2"/>
      <c r="I424" s="2"/>
      <c r="J424" s="2" t="s">
        <v>181</v>
      </c>
      <c r="K424" s="2"/>
      <c r="L424" s="2"/>
      <c r="M424" s="2"/>
      <c r="N424" s="2"/>
      <c r="O424" s="2" t="s">
        <v>181</v>
      </c>
      <c r="P424" s="2"/>
      <c r="Q424" s="2"/>
      <c r="R424" s="2"/>
      <c r="S424" s="2"/>
      <c r="T424" s="2" t="s">
        <v>181</v>
      </c>
      <c r="U424" s="2"/>
      <c r="V424" s="2"/>
      <c r="W424" s="2"/>
      <c r="X424" s="2"/>
      <c r="Y424" s="2" t="s">
        <v>181</v>
      </c>
      <c r="Z424" s="2"/>
      <c r="AA424" s="2"/>
      <c r="AB424" s="2"/>
      <c r="AC424" s="2"/>
      <c r="AD424" s="2" t="s">
        <v>181</v>
      </c>
      <c r="AE424" s="2"/>
      <c r="AF424" s="2"/>
      <c r="AG424" s="2"/>
      <c r="AH424" s="2"/>
      <c r="AI424" s="2" t="s">
        <v>181</v>
      </c>
      <c r="AJ424" s="2"/>
      <c r="AK424" s="2"/>
      <c r="AL424" s="2"/>
      <c r="AM424" s="2"/>
      <c r="AN424" s="2" t="s">
        <v>181</v>
      </c>
      <c r="AO424" s="2"/>
      <c r="AP424" s="2"/>
      <c r="AQ424" s="2"/>
      <c r="AR424" s="2"/>
      <c r="AS424" s="2" t="s">
        <v>181</v>
      </c>
      <c r="AT424" s="2"/>
      <c r="AU424" s="2"/>
      <c r="AV424" s="2"/>
      <c r="AW424" s="2"/>
      <c r="AX424" s="2" t="s">
        <v>181</v>
      </c>
      <c r="AY424" s="2"/>
      <c r="AZ424" s="2"/>
      <c r="BA424" s="2"/>
      <c r="BB424" s="2"/>
      <c r="BC424" s="2" t="s">
        <v>181</v>
      </c>
      <c r="BD424" s="2"/>
      <c r="BE424" s="2"/>
      <c r="BF424" s="2"/>
      <c r="BG424" s="2"/>
      <c r="BH424" s="2" t="s">
        <v>181</v>
      </c>
      <c r="BI424" s="2"/>
      <c r="BJ424" s="2"/>
      <c r="BK424" s="2"/>
      <c r="BL424" s="2"/>
      <c r="BM424" s="2" t="s">
        <v>181</v>
      </c>
      <c r="BN424" s="2"/>
      <c r="BO424" s="2"/>
      <c r="BP424" s="2"/>
      <c r="BQ424" s="2"/>
      <c r="BR424" s="2" t="s">
        <v>181</v>
      </c>
      <c r="BS424" s="2"/>
      <c r="BT424" s="2"/>
      <c r="BU424" s="2"/>
      <c r="BV424" s="2"/>
      <c r="BW424" s="2" t="s">
        <v>181</v>
      </c>
      <c r="BX424" s="2"/>
      <c r="BY424" s="2"/>
      <c r="BZ424" s="2"/>
      <c r="CA424" s="2"/>
      <c r="CB424" s="2" t="s">
        <v>181</v>
      </c>
      <c r="CC424" s="2">
        <v>165.14077266578778</v>
      </c>
      <c r="CD424" s="2">
        <v>181.10465562355583</v>
      </c>
      <c r="CE424" s="2">
        <v>186.3314318074365</v>
      </c>
      <c r="CF424" s="2">
        <v>188.669822964529</v>
      </c>
      <c r="CG424" s="2">
        <v>721.24668306130911</v>
      </c>
      <c r="CH424" s="2">
        <v>150.4557590691121</v>
      </c>
      <c r="CI424" s="2">
        <v>176.17973280435814</v>
      </c>
      <c r="CJ424" s="2">
        <v>198.29154889550475</v>
      </c>
      <c r="CK424" s="2">
        <v>195.47524147166382</v>
      </c>
      <c r="CL424" s="2">
        <v>720.40228224063878</v>
      </c>
      <c r="CM424" s="2">
        <v>236.88734284144914</v>
      </c>
      <c r="CN424" s="2">
        <v>279.81900644737129</v>
      </c>
      <c r="CO424" s="2">
        <v>227.06017910962817</v>
      </c>
      <c r="CP424" s="2">
        <v>189.7727411130536</v>
      </c>
      <c r="CQ424" s="2">
        <v>933.5392695115022</v>
      </c>
      <c r="CR424" s="2">
        <v>181.74599881405618</v>
      </c>
      <c r="CS424" s="2">
        <v>176.04980322866089</v>
      </c>
      <c r="CT424" s="2">
        <v>208.6264045341602</v>
      </c>
      <c r="CU424" s="2">
        <v>244.89639296381824</v>
      </c>
      <c r="CV424" s="2">
        <v>811.31859954069546</v>
      </c>
      <c r="CW424" s="10">
        <v>252.51872726587277</v>
      </c>
      <c r="CX424" s="2">
        <v>281.37262540937439</v>
      </c>
      <c r="CY424" s="2">
        <v>279.64705148981534</v>
      </c>
      <c r="CZ424" s="2">
        <v>321.63503371634533</v>
      </c>
      <c r="DA424" s="2">
        <v>1135.1734378814078</v>
      </c>
      <c r="DB424" s="10">
        <v>258.3293374362396</v>
      </c>
      <c r="DC424" s="2">
        <v>280.79389223370993</v>
      </c>
      <c r="DD424" s="2">
        <v>271.44188670979844</v>
      </c>
      <c r="DE424" s="2">
        <v>302.99383441355508</v>
      </c>
      <c r="DF424" s="2">
        <v>1113.558950793303</v>
      </c>
      <c r="DG424" s="10">
        <v>304.84217621566603</v>
      </c>
      <c r="DH424" s="2">
        <v>334.44194130103352</v>
      </c>
      <c r="DI424" s="2">
        <v>334.72825739681196</v>
      </c>
      <c r="DJ424" s="2">
        <v>317.70091195677753</v>
      </c>
      <c r="DK424" s="2">
        <v>1291.713286870289</v>
      </c>
      <c r="DL424" s="10">
        <v>275.62735865307155</v>
      </c>
      <c r="DM424" s="2">
        <v>297.37518235053705</v>
      </c>
      <c r="DN424" s="2">
        <v>282.16424830874337</v>
      </c>
      <c r="DO424" s="2">
        <v>288.6878806617226</v>
      </c>
      <c r="DP424" s="2">
        <v>1143.8546699740746</v>
      </c>
      <c r="DQ424" s="10">
        <v>324.57149066584401</v>
      </c>
      <c r="DR424" s="2">
        <v>329.15101945901836</v>
      </c>
      <c r="DS424" s="2">
        <v>325.75517613433982</v>
      </c>
      <c r="DT424" s="2">
        <v>323.43890835632698</v>
      </c>
      <c r="DU424" s="2">
        <v>1302.916594615529</v>
      </c>
    </row>
    <row r="425" spans="1:126" x14ac:dyDescent="0.65">
      <c r="A425">
        <v>46</v>
      </c>
      <c r="B425" s="6" t="s">
        <v>55</v>
      </c>
      <c r="C425" s="7" t="s">
        <v>66</v>
      </c>
      <c r="D425" s="7" t="s">
        <v>67</v>
      </c>
      <c r="E425" s="7"/>
      <c r="F425" s="8">
        <v>2071.0386081673814</v>
      </c>
      <c r="G425" s="8">
        <v>2272.0223159073744</v>
      </c>
      <c r="H425" s="8">
        <v>3106.3191124910345</v>
      </c>
      <c r="I425" s="8">
        <v>3038.0931822852713</v>
      </c>
      <c r="J425" s="8">
        <v>10487.473218851062</v>
      </c>
      <c r="K425" s="8">
        <v>2185.6555817621634</v>
      </c>
      <c r="L425" s="8">
        <v>2355.2878594787217</v>
      </c>
      <c r="M425" s="8">
        <v>3789.9493888345528</v>
      </c>
      <c r="N425" s="8">
        <v>3954.7487780123888</v>
      </c>
      <c r="O425" s="8">
        <v>12285.641608087826</v>
      </c>
      <c r="P425" s="8">
        <v>2261.1831685855086</v>
      </c>
      <c r="Q425" s="8">
        <v>2320.1919643240885</v>
      </c>
      <c r="R425" s="8">
        <v>3598.0451444541568</v>
      </c>
      <c r="S425" s="8">
        <v>2990.8928982990769</v>
      </c>
      <c r="T425" s="8">
        <v>11170.313175662832</v>
      </c>
      <c r="U425" s="8">
        <v>1915.0470191209083</v>
      </c>
      <c r="V425" s="8">
        <v>2175.5464083249631</v>
      </c>
      <c r="W425" s="8">
        <v>3146.4543399818735</v>
      </c>
      <c r="X425" s="8">
        <v>2804.6667838961353</v>
      </c>
      <c r="Y425" s="8">
        <v>10041.714551323879</v>
      </c>
      <c r="Z425" s="8">
        <v>1477.7950874554178</v>
      </c>
      <c r="AA425" s="8">
        <v>1582.9528056249899</v>
      </c>
      <c r="AB425" s="8">
        <v>2388.6953277848502</v>
      </c>
      <c r="AC425" s="8">
        <v>2320.4556056700421</v>
      </c>
      <c r="AD425" s="8">
        <v>7769.8988265353</v>
      </c>
      <c r="AE425" s="8">
        <v>1449.7513786198779</v>
      </c>
      <c r="AF425" s="8">
        <v>1776.2241840061802</v>
      </c>
      <c r="AG425" s="8">
        <v>2321.3705053989756</v>
      </c>
      <c r="AH425" s="8">
        <v>2116.7326282886197</v>
      </c>
      <c r="AI425" s="8">
        <v>7664.0786963136534</v>
      </c>
      <c r="AJ425" s="8">
        <v>1414.5425943406644</v>
      </c>
      <c r="AK425" s="8">
        <v>1537.2587799263385</v>
      </c>
      <c r="AL425" s="8">
        <v>2329.6392742796097</v>
      </c>
      <c r="AM425" s="8">
        <v>2206.4769446611313</v>
      </c>
      <c r="AN425" s="8">
        <v>7487.9175932077433</v>
      </c>
      <c r="AO425" s="8">
        <v>1330.6133351080662</v>
      </c>
      <c r="AP425" s="8">
        <v>1472.8791233864104</v>
      </c>
      <c r="AQ425" s="8">
        <v>2475.9547148470624</v>
      </c>
      <c r="AR425" s="8">
        <v>2392.8898027969199</v>
      </c>
      <c r="AS425" s="8">
        <v>7672.3369761384592</v>
      </c>
      <c r="AT425" s="8">
        <v>1186.4926913636994</v>
      </c>
      <c r="AU425" s="8">
        <v>1270.2898810859772</v>
      </c>
      <c r="AV425" s="8">
        <v>1949.898977359665</v>
      </c>
      <c r="AW425" s="8">
        <v>1824.7606093495069</v>
      </c>
      <c r="AX425" s="8">
        <v>6231.4421591588489</v>
      </c>
      <c r="AY425" s="8">
        <v>1045.541675881138</v>
      </c>
      <c r="AZ425" s="8">
        <v>1244.7993426424557</v>
      </c>
      <c r="BA425" s="8">
        <v>1930.6788022530905</v>
      </c>
      <c r="BB425" s="8">
        <v>2032.646176678732</v>
      </c>
      <c r="BC425" s="8">
        <v>6253.6659974554168</v>
      </c>
      <c r="BD425" s="8">
        <v>989.74352970777977</v>
      </c>
      <c r="BE425" s="8">
        <v>1164.4140717212535</v>
      </c>
      <c r="BF425" s="8">
        <v>1880.6180679736005</v>
      </c>
      <c r="BG425" s="8">
        <v>2045.2133515077103</v>
      </c>
      <c r="BH425" s="8">
        <v>6079.9890209103442</v>
      </c>
      <c r="BI425" s="8">
        <v>1071.8339755298341</v>
      </c>
      <c r="BJ425" s="8">
        <v>1298.3379513679581</v>
      </c>
      <c r="BK425" s="8">
        <v>1787.6649468171881</v>
      </c>
      <c r="BL425" s="8">
        <v>1941.5323834173923</v>
      </c>
      <c r="BM425" s="8">
        <v>6099.3692571323727</v>
      </c>
      <c r="BN425" s="8">
        <v>1062.9540034422325</v>
      </c>
      <c r="BO425" s="8">
        <v>1297.1898017410265</v>
      </c>
      <c r="BP425" s="8">
        <v>1782.2530895653663</v>
      </c>
      <c r="BQ425" s="8">
        <v>1883.1760479396316</v>
      </c>
      <c r="BR425" s="8">
        <v>6025.5729426882572</v>
      </c>
      <c r="BS425" s="8">
        <v>1500.7200000680114</v>
      </c>
      <c r="BT425" s="8">
        <v>1880.921619210621</v>
      </c>
      <c r="BU425" s="8">
        <v>2324.9552628060792</v>
      </c>
      <c r="BV425" s="8">
        <v>2195.7833148759551</v>
      </c>
      <c r="BW425" s="8">
        <v>7902.3801969606666</v>
      </c>
      <c r="BX425" s="8">
        <v>1264.957782150841</v>
      </c>
      <c r="BY425" s="8">
        <v>1479.863131304438</v>
      </c>
      <c r="BZ425" s="8">
        <v>1892.3200807258636</v>
      </c>
      <c r="CA425" s="8">
        <v>1777.1526904334251</v>
      </c>
      <c r="CB425" s="8">
        <v>6414.2936846145676</v>
      </c>
      <c r="CC425" s="8">
        <v>1301.9876538033946</v>
      </c>
      <c r="CD425" s="8">
        <v>1555.0846491178154</v>
      </c>
      <c r="CE425" s="8">
        <v>2019.5725529070326</v>
      </c>
      <c r="CF425" s="8">
        <v>2047.3497290332646</v>
      </c>
      <c r="CG425" s="8">
        <v>6923.9945848615071</v>
      </c>
      <c r="CH425" s="8">
        <v>1275.6193117657654</v>
      </c>
      <c r="CI425" s="8">
        <v>1587.2182811297889</v>
      </c>
      <c r="CJ425" s="8">
        <v>1968.823126131141</v>
      </c>
      <c r="CK425" s="8">
        <v>2130.0310183267279</v>
      </c>
      <c r="CL425" s="8">
        <v>6961.6917373534234</v>
      </c>
      <c r="CM425" s="8">
        <v>1607.9205050760484</v>
      </c>
      <c r="CN425" s="8">
        <v>1975.4230300916827</v>
      </c>
      <c r="CO425" s="8">
        <v>2395.9145140732558</v>
      </c>
      <c r="CP425" s="8">
        <v>2457.6329528618617</v>
      </c>
      <c r="CQ425" s="8">
        <v>8436.8910021028496</v>
      </c>
      <c r="CR425" s="8">
        <v>1527.9503764747546</v>
      </c>
      <c r="CS425" s="8">
        <v>1709.7106979145783</v>
      </c>
      <c r="CT425" s="8">
        <v>2140.0761089763973</v>
      </c>
      <c r="CU425" s="8">
        <v>2165.5528642109261</v>
      </c>
      <c r="CV425" s="8">
        <v>7543.2900475766564</v>
      </c>
      <c r="CW425" s="11">
        <v>1499.0584425656368</v>
      </c>
      <c r="CX425" s="8">
        <v>1810.75563099582</v>
      </c>
      <c r="CY425" s="8">
        <v>2324.055932234076</v>
      </c>
      <c r="CZ425" s="8">
        <v>2295.0029820047066</v>
      </c>
      <c r="DA425" s="8">
        <v>7928.8729878002396</v>
      </c>
      <c r="DB425" s="11">
        <v>1732.3633805884624</v>
      </c>
      <c r="DC425" s="8">
        <v>1931.1167931417599</v>
      </c>
      <c r="DD425" s="8">
        <v>2164.593100119082</v>
      </c>
      <c r="DE425" s="8">
        <v>2283.7575451577209</v>
      </c>
      <c r="DF425" s="8">
        <v>8111.8308190070256</v>
      </c>
      <c r="DG425" s="11">
        <v>1701.9684721134306</v>
      </c>
      <c r="DH425" s="8">
        <v>2055.3577001528242</v>
      </c>
      <c r="DI425" s="8">
        <v>2317.9689304262988</v>
      </c>
      <c r="DJ425" s="8">
        <v>2145.6455488160013</v>
      </c>
      <c r="DK425" s="8">
        <v>8220.9406515085539</v>
      </c>
      <c r="DL425" s="11">
        <v>1476.9389509596963</v>
      </c>
      <c r="DM425" s="8">
        <v>1829.772129761343</v>
      </c>
      <c r="DN425" s="8">
        <v>2041.1413719156617</v>
      </c>
      <c r="DO425" s="8">
        <v>2001.0055579052364</v>
      </c>
      <c r="DP425" s="8">
        <v>7348.8580105419369</v>
      </c>
      <c r="DQ425" s="11">
        <v>1559.5535887633234</v>
      </c>
      <c r="DR425" s="8">
        <v>1776.9153274584546</v>
      </c>
      <c r="DS425" s="8">
        <v>1934.5389945826505</v>
      </c>
      <c r="DT425" s="8">
        <v>1917.6793497691597</v>
      </c>
      <c r="DU425" s="8">
        <v>7188.687260573588</v>
      </c>
      <c r="DV425" s="19"/>
    </row>
    <row r="426" spans="1:126" x14ac:dyDescent="0.65">
      <c r="A426">
        <v>47</v>
      </c>
      <c r="B426" s="3" t="s">
        <v>176</v>
      </c>
      <c r="C426" s="4" t="s">
        <v>0</v>
      </c>
      <c r="D426" s="4" t="s">
        <v>57</v>
      </c>
      <c r="E426" s="4"/>
      <c r="F426" s="5">
        <v>415.37219502585947</v>
      </c>
      <c r="G426" s="5">
        <v>426.28268044462328</v>
      </c>
      <c r="H426" s="5">
        <v>503.5529001217057</v>
      </c>
      <c r="I426" s="5">
        <v>472.57997117623955</v>
      </c>
      <c r="J426" s="5">
        <v>1817.787746768428</v>
      </c>
      <c r="K426" s="5">
        <v>446.60463124041451</v>
      </c>
      <c r="L426" s="5">
        <v>453.15868139676115</v>
      </c>
      <c r="M426" s="5">
        <v>493.50736365118212</v>
      </c>
      <c r="N426" s="5">
        <v>458.08011679230708</v>
      </c>
      <c r="O426" s="5">
        <v>1851.3507930806647</v>
      </c>
      <c r="P426" s="5">
        <v>469.32677541044404</v>
      </c>
      <c r="Q426" s="5">
        <v>457.0074059102883</v>
      </c>
      <c r="R426" s="5">
        <v>504.91831550586664</v>
      </c>
      <c r="S426" s="5">
        <v>442.29382090533295</v>
      </c>
      <c r="T426" s="5">
        <v>1873.5463177319318</v>
      </c>
      <c r="U426" s="5">
        <v>444.42860998215514</v>
      </c>
      <c r="V426" s="5">
        <v>475.49164548410789</v>
      </c>
      <c r="W426" s="5">
        <v>486.16256295759274</v>
      </c>
      <c r="X426" s="5">
        <v>413.96472119368292</v>
      </c>
      <c r="Y426" s="5">
        <v>1820.0475396175386</v>
      </c>
      <c r="Z426" s="5">
        <v>424.48707245243662</v>
      </c>
      <c r="AA426" s="5">
        <v>432.25299060558865</v>
      </c>
      <c r="AB426" s="5">
        <v>477.81298496781079</v>
      </c>
      <c r="AC426" s="5">
        <v>436.81415634152597</v>
      </c>
      <c r="AD426" s="5">
        <v>1771.3672043673619</v>
      </c>
      <c r="AE426" s="5">
        <v>429.32203457089571</v>
      </c>
      <c r="AF426" s="5">
        <v>450.62550059294722</v>
      </c>
      <c r="AG426" s="5">
        <v>500.66219170740828</v>
      </c>
      <c r="AH426" s="5">
        <v>431.67965393407383</v>
      </c>
      <c r="AI426" s="5">
        <v>1812.289380805325</v>
      </c>
      <c r="AJ426" s="5">
        <v>435.45448997822996</v>
      </c>
      <c r="AK426" s="5">
        <v>487.59027659907241</v>
      </c>
      <c r="AL426" s="5">
        <v>604.10324284529986</v>
      </c>
      <c r="AM426" s="5">
        <v>512.15231780333693</v>
      </c>
      <c r="AN426" s="5">
        <v>2039.3003272259391</v>
      </c>
      <c r="AO426" s="5">
        <v>434.92258813675716</v>
      </c>
      <c r="AP426" s="5">
        <v>424.8926759551635</v>
      </c>
      <c r="AQ426" s="5">
        <v>374.71621496623794</v>
      </c>
      <c r="AR426" s="5">
        <v>282.22975299557424</v>
      </c>
      <c r="AS426" s="5">
        <v>1516.7612320537328</v>
      </c>
      <c r="AT426" s="5">
        <v>281.84538664991931</v>
      </c>
      <c r="AU426" s="5">
        <v>351.79396087362886</v>
      </c>
      <c r="AV426" s="5">
        <v>416.81051563241942</v>
      </c>
      <c r="AW426" s="5">
        <v>421.37093946985777</v>
      </c>
      <c r="AX426" s="5">
        <v>1471.8208026258255</v>
      </c>
      <c r="AY426" s="5">
        <v>407.62819367433161</v>
      </c>
      <c r="AZ426" s="5">
        <v>421.33917053093882</v>
      </c>
      <c r="BA426" s="5">
        <v>419.99602506822322</v>
      </c>
      <c r="BB426" s="5">
        <v>388.1889724625604</v>
      </c>
      <c r="BC426" s="5">
        <v>1637.152361736054</v>
      </c>
      <c r="BD426" s="5">
        <v>353.94777559249502</v>
      </c>
      <c r="BE426" s="5">
        <v>386.53384541268343</v>
      </c>
      <c r="BF426" s="5">
        <v>418.57954545655127</v>
      </c>
      <c r="BG426" s="5">
        <v>390.65465575056686</v>
      </c>
      <c r="BH426" s="5">
        <v>1549.7158222122966</v>
      </c>
      <c r="BI426" s="5">
        <v>360.16259447362654</v>
      </c>
      <c r="BJ426" s="5">
        <v>397.22090415979449</v>
      </c>
      <c r="BK426" s="5">
        <v>458.58598514976831</v>
      </c>
      <c r="BL426" s="5">
        <v>452.13394933179842</v>
      </c>
      <c r="BM426" s="5">
        <v>1668.1034331149879</v>
      </c>
      <c r="BN426" s="5">
        <v>422.41057541369059</v>
      </c>
      <c r="BO426" s="5">
        <v>458.845728455732</v>
      </c>
      <c r="BP426" s="5">
        <v>551.48269189789551</v>
      </c>
      <c r="BQ426" s="5">
        <v>569.07940430456563</v>
      </c>
      <c r="BR426" s="5">
        <v>2001.8184000718838</v>
      </c>
      <c r="BS426" s="5">
        <v>472.28014656994543</v>
      </c>
      <c r="BT426" s="5">
        <v>497.78090983738457</v>
      </c>
      <c r="BU426" s="5">
        <v>656.46844796361597</v>
      </c>
      <c r="BV426" s="5">
        <v>686.59152289902715</v>
      </c>
      <c r="BW426" s="5">
        <v>2313.1210272699732</v>
      </c>
      <c r="BX426" s="5">
        <v>579.56599387733218</v>
      </c>
      <c r="BY426" s="5">
        <v>521.39609728193659</v>
      </c>
      <c r="BZ426" s="5">
        <v>504.50845900010592</v>
      </c>
      <c r="CA426" s="5">
        <v>498.13994399929715</v>
      </c>
      <c r="CB426" s="5">
        <v>2103.6104941586718</v>
      </c>
      <c r="CC426" s="5">
        <v>478.16849098486114</v>
      </c>
      <c r="CD426" s="5">
        <v>537.37110327314099</v>
      </c>
      <c r="CE426" s="5">
        <v>601.17707381286084</v>
      </c>
      <c r="CF426" s="5">
        <v>584.67354194732729</v>
      </c>
      <c r="CG426" s="5">
        <v>2201.3902100181904</v>
      </c>
      <c r="CH426" s="5">
        <v>488.62853813888267</v>
      </c>
      <c r="CI426" s="5">
        <v>538.39843174129976</v>
      </c>
      <c r="CJ426" s="5">
        <v>606.99453678076839</v>
      </c>
      <c r="CK426" s="5">
        <v>580.12888168473626</v>
      </c>
      <c r="CL426" s="5">
        <v>2214.1503883456871</v>
      </c>
      <c r="CM426" s="5">
        <v>524.02801126826034</v>
      </c>
      <c r="CN426" s="5">
        <v>558.84021531369319</v>
      </c>
      <c r="CO426" s="5">
        <v>633.56040253113667</v>
      </c>
      <c r="CP426" s="5">
        <v>624.24563984735414</v>
      </c>
      <c r="CQ426" s="5">
        <v>2340.6742689604444</v>
      </c>
      <c r="CR426" s="5">
        <v>529.25368468967133</v>
      </c>
      <c r="CS426" s="5">
        <v>559.34860982822397</v>
      </c>
      <c r="CT426" s="5">
        <v>616.57374870807962</v>
      </c>
      <c r="CU426" s="5">
        <v>585.6156450012279</v>
      </c>
      <c r="CV426" s="5">
        <v>2290.7916882272029</v>
      </c>
      <c r="CW426" s="9">
        <v>512.85949986378728</v>
      </c>
      <c r="CX426" s="5">
        <v>511.50731852033897</v>
      </c>
      <c r="CY426" s="5">
        <v>601.19090328084985</v>
      </c>
      <c r="CZ426" s="5">
        <v>592.65682050552789</v>
      </c>
      <c r="DA426" s="5">
        <v>2218.214542170504</v>
      </c>
      <c r="DB426" s="9">
        <v>506.30367153979955</v>
      </c>
      <c r="DC426" s="5">
        <v>467.74988088211359</v>
      </c>
      <c r="DD426" s="5">
        <v>454.09750962084934</v>
      </c>
      <c r="DE426" s="5">
        <v>442.68299016778275</v>
      </c>
      <c r="DF426" s="5">
        <v>1870.8340522105452</v>
      </c>
      <c r="DG426" s="9">
        <v>392.59907882490182</v>
      </c>
      <c r="DH426" s="5">
        <v>409.73477375680858</v>
      </c>
      <c r="DI426" s="5">
        <v>433.89614810831</v>
      </c>
      <c r="DJ426" s="5">
        <v>428.55557325680019</v>
      </c>
      <c r="DK426" s="5">
        <v>1664.7855739468207</v>
      </c>
      <c r="DL426" s="9">
        <v>353.07354406200665</v>
      </c>
      <c r="DM426" s="5">
        <v>365.71989920079955</v>
      </c>
      <c r="DN426" s="5">
        <v>412.69344972207523</v>
      </c>
      <c r="DO426" s="5">
        <v>399.94388612898723</v>
      </c>
      <c r="DP426" s="5">
        <v>1531.4307791138688</v>
      </c>
      <c r="DQ426" s="9">
        <v>367.12640157513238</v>
      </c>
      <c r="DR426" s="5">
        <v>383.41020883203555</v>
      </c>
      <c r="DS426" s="5">
        <v>403.7737749240722</v>
      </c>
      <c r="DT426" s="5">
        <v>377.90561590731335</v>
      </c>
      <c r="DU426" s="5">
        <v>1532.2160012385534</v>
      </c>
    </row>
    <row r="427" spans="1:126" x14ac:dyDescent="0.65">
      <c r="A427">
        <v>47</v>
      </c>
      <c r="B427" s="1" t="s">
        <v>56</v>
      </c>
      <c r="C427" t="s">
        <v>1</v>
      </c>
      <c r="D427" t="s">
        <v>58</v>
      </c>
      <c r="F427" s="2">
        <v>246.91051728233143</v>
      </c>
      <c r="G427" s="2">
        <v>214.5912322786935</v>
      </c>
      <c r="H427" s="2">
        <v>221.30846259859311</v>
      </c>
      <c r="I427" s="2">
        <v>190.83536643586999</v>
      </c>
      <c r="J427" s="2">
        <v>873.64557859548802</v>
      </c>
      <c r="K427" s="2">
        <v>189.43841283385083</v>
      </c>
      <c r="L427" s="2">
        <v>192.43910687405847</v>
      </c>
      <c r="M427" s="2">
        <v>216.03295202187775</v>
      </c>
      <c r="N427" s="2">
        <v>188.45885985664719</v>
      </c>
      <c r="O427" s="2">
        <v>786.36933158643433</v>
      </c>
      <c r="P427" s="2">
        <v>169.32495271490046</v>
      </c>
      <c r="Q427" s="2">
        <v>181.97477529211173</v>
      </c>
      <c r="R427" s="2">
        <v>188.96902878966799</v>
      </c>
      <c r="S427" s="2">
        <v>198.78922901121891</v>
      </c>
      <c r="T427" s="2">
        <v>739.05798580789906</v>
      </c>
      <c r="U427" s="2">
        <v>179.34005642283938</v>
      </c>
      <c r="V427" s="2">
        <v>213.94241571150039</v>
      </c>
      <c r="W427" s="2">
        <v>221.19088778837332</v>
      </c>
      <c r="X427" s="2">
        <v>238.85708140003814</v>
      </c>
      <c r="Y427" s="2">
        <v>853.3304413227512</v>
      </c>
      <c r="Z427" s="2">
        <v>214.26508930825682</v>
      </c>
      <c r="AA427" s="2">
        <v>180.34062488913085</v>
      </c>
      <c r="AB427" s="2">
        <v>240.39851967646243</v>
      </c>
      <c r="AC427" s="2">
        <v>287.40731390217917</v>
      </c>
      <c r="AD427" s="2">
        <v>922.41154777602924</v>
      </c>
      <c r="AE427" s="2">
        <v>259.0879491048978</v>
      </c>
      <c r="AF427" s="2">
        <v>215.24368069602713</v>
      </c>
      <c r="AG427" s="2">
        <v>179.33301691662521</v>
      </c>
      <c r="AH427" s="2">
        <v>148.26079899275479</v>
      </c>
      <c r="AI427" s="2">
        <v>801.92544571030487</v>
      </c>
      <c r="AJ427" s="2">
        <v>162.85779267961746</v>
      </c>
      <c r="AK427" s="2">
        <v>186.01296546828388</v>
      </c>
      <c r="AL427" s="2">
        <v>223.97242059343733</v>
      </c>
      <c r="AM427" s="2">
        <v>283.68468918852017</v>
      </c>
      <c r="AN427" s="2">
        <v>856.52786792985899</v>
      </c>
      <c r="AO427" s="2">
        <v>321.72704631110201</v>
      </c>
      <c r="AP427" s="2">
        <v>332.83274900676349</v>
      </c>
      <c r="AQ427" s="2">
        <v>313.82134158531795</v>
      </c>
      <c r="AR427" s="2">
        <v>273.75048526939105</v>
      </c>
      <c r="AS427" s="2">
        <v>1242.1316221725745</v>
      </c>
      <c r="AT427" s="2">
        <v>316.75104565977267</v>
      </c>
      <c r="AU427" s="2">
        <v>356.95811732940081</v>
      </c>
      <c r="AV427" s="2">
        <v>383.95427493505673</v>
      </c>
      <c r="AW427" s="2">
        <v>398.16448224497526</v>
      </c>
      <c r="AX427" s="2">
        <v>1455.8279201692055</v>
      </c>
      <c r="AY427" s="2">
        <v>449.38685750276306</v>
      </c>
      <c r="AZ427" s="2">
        <v>395.77017185428127</v>
      </c>
      <c r="BA427" s="2">
        <v>276.07510032224963</v>
      </c>
      <c r="BB427" s="2">
        <v>256.67821290629092</v>
      </c>
      <c r="BC427" s="2">
        <v>1377.9103425855851</v>
      </c>
      <c r="BD427" s="2">
        <v>219.47721476438707</v>
      </c>
      <c r="BE427" s="2">
        <v>235.92531083770677</v>
      </c>
      <c r="BF427" s="2">
        <v>277.35161865265314</v>
      </c>
      <c r="BG427" s="2">
        <v>239.05926713489254</v>
      </c>
      <c r="BH427" s="2">
        <v>971.81341138963944</v>
      </c>
      <c r="BI427" s="2">
        <v>202.03694522844853</v>
      </c>
      <c r="BJ427" s="2">
        <v>243.47011311391864</v>
      </c>
      <c r="BK427" s="2">
        <v>243.24919514505183</v>
      </c>
      <c r="BL427" s="2">
        <v>235.31121009481228</v>
      </c>
      <c r="BM427" s="2">
        <v>924.0674635822312</v>
      </c>
      <c r="BN427" s="2">
        <v>186.45218016029204</v>
      </c>
      <c r="BO427" s="2">
        <v>218.15274735764515</v>
      </c>
      <c r="BP427" s="2">
        <v>240.32105557353046</v>
      </c>
      <c r="BQ427" s="2">
        <v>242.96807100926762</v>
      </c>
      <c r="BR427" s="2">
        <v>887.89405410073527</v>
      </c>
      <c r="BS427" s="2">
        <v>286.02367287255953</v>
      </c>
      <c r="BT427" s="2">
        <v>312.63603881978315</v>
      </c>
      <c r="BU427" s="2">
        <v>331.62132628981158</v>
      </c>
      <c r="BV427" s="2">
        <v>325.24174373484897</v>
      </c>
      <c r="BW427" s="2">
        <v>1255.5227817170032</v>
      </c>
      <c r="BX427" s="2">
        <v>311.12260253946079</v>
      </c>
      <c r="BY427" s="2">
        <v>347.69323467934839</v>
      </c>
      <c r="BZ427" s="2">
        <v>374.27813933143278</v>
      </c>
      <c r="CA427" s="2">
        <v>335.49938242790762</v>
      </c>
      <c r="CB427" s="2">
        <v>1368.5933589781496</v>
      </c>
      <c r="CC427" s="2">
        <v>258.78529886168144</v>
      </c>
      <c r="CD427" s="2">
        <v>284.17697895631989</v>
      </c>
      <c r="CE427" s="2">
        <v>437.86128950893442</v>
      </c>
      <c r="CF427" s="2">
        <v>443.37652877069451</v>
      </c>
      <c r="CG427" s="2">
        <v>1424.2000960976302</v>
      </c>
      <c r="CH427" s="2">
        <v>289.35437974610329</v>
      </c>
      <c r="CI427" s="2">
        <v>326.32321237291848</v>
      </c>
      <c r="CJ427" s="2">
        <v>428.43811319142628</v>
      </c>
      <c r="CK427" s="2">
        <v>509.78367236863869</v>
      </c>
      <c r="CL427" s="2">
        <v>1553.8993776790867</v>
      </c>
      <c r="CM427" s="2">
        <v>456.07917084627456</v>
      </c>
      <c r="CN427" s="2">
        <v>470.47777115514276</v>
      </c>
      <c r="CO427" s="2">
        <v>625.26383143632575</v>
      </c>
      <c r="CP427" s="2">
        <v>668.08031182033437</v>
      </c>
      <c r="CQ427" s="2">
        <v>2219.9010852580777</v>
      </c>
      <c r="CR427" s="2">
        <v>583.66117526370113</v>
      </c>
      <c r="CS427" s="2">
        <v>537.47724181336389</v>
      </c>
      <c r="CT427" s="2">
        <v>542.99457745757877</v>
      </c>
      <c r="CU427" s="2">
        <v>547.33678497241431</v>
      </c>
      <c r="CV427" s="2">
        <v>2211.4697795070579</v>
      </c>
      <c r="CW427" s="10">
        <v>552.23796657006631</v>
      </c>
      <c r="CX427" s="2">
        <v>558.02195465269006</v>
      </c>
      <c r="CY427" s="2">
        <v>562.12213317788144</v>
      </c>
      <c r="CZ427" s="2">
        <v>553.55389786943294</v>
      </c>
      <c r="DA427" s="2">
        <v>2225.9359522700711</v>
      </c>
      <c r="DB427" s="10">
        <v>471.75458321926317</v>
      </c>
      <c r="DC427" s="2">
        <v>478.54902322766969</v>
      </c>
      <c r="DD427" s="2">
        <v>463.9114395958668</v>
      </c>
      <c r="DE427" s="2">
        <v>414.22162837492533</v>
      </c>
      <c r="DF427" s="2">
        <v>1828.436674417725</v>
      </c>
      <c r="DG427" s="10">
        <v>410.6440371383743</v>
      </c>
      <c r="DH427" s="2">
        <v>396.10202815307252</v>
      </c>
      <c r="DI427" s="2">
        <v>384.19669494455917</v>
      </c>
      <c r="DJ427" s="2">
        <v>365.86242540452406</v>
      </c>
      <c r="DK427" s="2">
        <v>1556.80518564053</v>
      </c>
      <c r="DL427" s="10">
        <v>366.62056482015083</v>
      </c>
      <c r="DM427" s="2">
        <v>368.29349179751199</v>
      </c>
      <c r="DN427" s="2">
        <v>385.00040142552717</v>
      </c>
      <c r="DO427" s="2">
        <v>390.42168503033832</v>
      </c>
      <c r="DP427" s="2">
        <v>1510.3361430735283</v>
      </c>
      <c r="DQ427" s="10">
        <v>364.12910288919954</v>
      </c>
      <c r="DR427" s="2">
        <v>361.13343454693683</v>
      </c>
      <c r="DS427" s="2">
        <v>373.74779593344704</v>
      </c>
      <c r="DT427" s="2">
        <v>377.58243217025631</v>
      </c>
      <c r="DU427" s="2">
        <v>1476.5927655398395</v>
      </c>
    </row>
    <row r="428" spans="1:126" x14ac:dyDescent="0.65">
      <c r="A428">
        <v>47</v>
      </c>
      <c r="B428" s="1" t="s">
        <v>176</v>
      </c>
      <c r="C428" t="s">
        <v>2</v>
      </c>
      <c r="D428" t="s">
        <v>59</v>
      </c>
      <c r="F428" s="2">
        <v>102.95290518838121</v>
      </c>
      <c r="G428" s="2">
        <v>132.84291956672698</v>
      </c>
      <c r="H428" s="2">
        <v>90.64498236851351</v>
      </c>
      <c r="I428" s="2">
        <v>163.04146908988065</v>
      </c>
      <c r="J428" s="2">
        <v>489.48227621350236</v>
      </c>
      <c r="K428" s="2">
        <v>125.71076321984798</v>
      </c>
      <c r="L428" s="2">
        <v>104.06731245968375</v>
      </c>
      <c r="M428" s="2">
        <v>104.76982454753703</v>
      </c>
      <c r="N428" s="2">
        <v>76.803926051081845</v>
      </c>
      <c r="O428" s="2">
        <v>411.35182627815061</v>
      </c>
      <c r="P428" s="2">
        <v>63.500265205217303</v>
      </c>
      <c r="Q428" s="2">
        <v>63.786091533464791</v>
      </c>
      <c r="R428" s="2">
        <v>103.88410452488203</v>
      </c>
      <c r="S428" s="2">
        <v>71.331235730351878</v>
      </c>
      <c r="T428" s="2">
        <v>302.50169699391597</v>
      </c>
      <c r="U428" s="2">
        <v>70.40383691899028</v>
      </c>
      <c r="V428" s="2">
        <v>51.860590869126163</v>
      </c>
      <c r="W428" s="2">
        <v>52.657634353243694</v>
      </c>
      <c r="X428" s="2">
        <v>61.177190397184276</v>
      </c>
      <c r="Y428" s="2">
        <v>236.09925253854442</v>
      </c>
      <c r="Z428" s="2">
        <v>75.438381472501803</v>
      </c>
      <c r="AA428" s="2">
        <v>43.65694257846345</v>
      </c>
      <c r="AB428" s="2">
        <v>38.092532586305566</v>
      </c>
      <c r="AC428" s="2">
        <v>46.042666442486315</v>
      </c>
      <c r="AD428" s="2">
        <v>203.23052307975712</v>
      </c>
      <c r="AE428" s="2">
        <v>55.618605251328447</v>
      </c>
      <c r="AF428" s="2">
        <v>54.227571092305034</v>
      </c>
      <c r="AG428" s="2">
        <v>63.732105261957841</v>
      </c>
      <c r="AH428" s="2">
        <v>87.097031010913952</v>
      </c>
      <c r="AI428" s="2">
        <v>260.67531261650527</v>
      </c>
      <c r="AJ428" s="2">
        <v>68.953529555463149</v>
      </c>
      <c r="AK428" s="2">
        <v>61.845257682290288</v>
      </c>
      <c r="AL428" s="2">
        <v>65.154813053151912</v>
      </c>
      <c r="AM428" s="2">
        <v>105.07286492162915</v>
      </c>
      <c r="AN428" s="2">
        <v>301.0264652125345</v>
      </c>
      <c r="AO428" s="2">
        <v>77.46822848457289</v>
      </c>
      <c r="AP428" s="2">
        <v>98.068130318227276</v>
      </c>
      <c r="AQ428" s="2">
        <v>124.19309275813201</v>
      </c>
      <c r="AR428" s="2">
        <v>112.70962301981552</v>
      </c>
      <c r="AS428" s="2">
        <v>412.43907458074773</v>
      </c>
      <c r="AT428" s="2">
        <v>114.22735044415482</v>
      </c>
      <c r="AU428" s="2">
        <v>107.95538236982703</v>
      </c>
      <c r="AV428" s="2">
        <v>113.49360977782568</v>
      </c>
      <c r="AW428" s="2">
        <v>96.994853348153782</v>
      </c>
      <c r="AX428" s="2">
        <v>432.67119593996131</v>
      </c>
      <c r="AY428" s="2">
        <v>91.836306999530279</v>
      </c>
      <c r="AZ428" s="2">
        <v>82.37301342344729</v>
      </c>
      <c r="BA428" s="2">
        <v>80.103258013399255</v>
      </c>
      <c r="BB428" s="2">
        <v>87.101099364366846</v>
      </c>
      <c r="BC428" s="2">
        <v>341.41367780074364</v>
      </c>
      <c r="BD428" s="2">
        <v>61.370300285053631</v>
      </c>
      <c r="BE428" s="2">
        <v>68.457400754152175</v>
      </c>
      <c r="BF428" s="2">
        <v>64.220476111886654</v>
      </c>
      <c r="BG428" s="2">
        <v>57.627559654714311</v>
      </c>
      <c r="BH428" s="2">
        <v>251.67573680580676</v>
      </c>
      <c r="BI428" s="2">
        <v>66.763827910643471</v>
      </c>
      <c r="BJ428" s="2">
        <v>53.054744526469193</v>
      </c>
      <c r="BK428" s="2">
        <v>54.137052580120425</v>
      </c>
      <c r="BL428" s="2">
        <v>42.117872150817682</v>
      </c>
      <c r="BM428" s="2">
        <v>216.07349716805078</v>
      </c>
      <c r="BN428" s="2">
        <v>34.63948147867562</v>
      </c>
      <c r="BO428" s="2">
        <v>38.58867357620047</v>
      </c>
      <c r="BP428" s="2">
        <v>50.292187524862847</v>
      </c>
      <c r="BQ428" s="2">
        <v>62.668812000688192</v>
      </c>
      <c r="BR428" s="2">
        <v>186.1891545804271</v>
      </c>
      <c r="BS428" s="2">
        <v>43.479975195137499</v>
      </c>
      <c r="BT428" s="2">
        <v>44.661861350654128</v>
      </c>
      <c r="BU428" s="2">
        <v>48.635709851454855</v>
      </c>
      <c r="BV428" s="2">
        <v>62.218678711378828</v>
      </c>
      <c r="BW428" s="2">
        <v>198.99622510862531</v>
      </c>
      <c r="BX428" s="2">
        <v>35.315943945905644</v>
      </c>
      <c r="BY428" s="2">
        <v>43.853403790196239</v>
      </c>
      <c r="BZ428" s="2">
        <v>59.916623920580889</v>
      </c>
      <c r="CA428" s="2">
        <v>69.315735005688893</v>
      </c>
      <c r="CB428" s="2">
        <v>208.40170666237168</v>
      </c>
      <c r="CC428" s="2">
        <v>77.720588268037247</v>
      </c>
      <c r="CD428" s="2">
        <v>47.327121195175074</v>
      </c>
      <c r="CE428" s="2">
        <v>74.544077906865951</v>
      </c>
      <c r="CF428" s="2">
        <v>61.404102814066384</v>
      </c>
      <c r="CG428" s="2">
        <v>260.99589018414468</v>
      </c>
      <c r="CH428" s="2">
        <v>47.972404987504838</v>
      </c>
      <c r="CI428" s="2">
        <v>67.012680561578804</v>
      </c>
      <c r="CJ428" s="2">
        <v>90.538255617789218</v>
      </c>
      <c r="CK428" s="2">
        <v>111.8040722808996</v>
      </c>
      <c r="CL428" s="2">
        <v>317.32741344777247</v>
      </c>
      <c r="CM428" s="2">
        <v>99.307591686304519</v>
      </c>
      <c r="CN428" s="2">
        <v>110.45796204276276</v>
      </c>
      <c r="CO428" s="2">
        <v>125.57823695662447</v>
      </c>
      <c r="CP428" s="2">
        <v>122.48897305402474</v>
      </c>
      <c r="CQ428" s="2">
        <v>457.83276373971648</v>
      </c>
      <c r="CR428" s="2">
        <v>98.334376436200728</v>
      </c>
      <c r="CS428" s="2">
        <v>108.24474068857876</v>
      </c>
      <c r="CT428" s="2">
        <v>108.90073774170683</v>
      </c>
      <c r="CU428" s="2">
        <v>125.82985459878195</v>
      </c>
      <c r="CV428" s="2">
        <v>441.30970946526827</v>
      </c>
      <c r="CW428" s="10">
        <v>118.18644324424172</v>
      </c>
      <c r="CX428" s="2">
        <v>115.72158125153381</v>
      </c>
      <c r="CY428" s="2">
        <v>123.11610933867013</v>
      </c>
      <c r="CZ428" s="2">
        <v>115.19429539986791</v>
      </c>
      <c r="DA428" s="2">
        <v>472.21842923431359</v>
      </c>
      <c r="DB428" s="10">
        <v>103.06618923124988</v>
      </c>
      <c r="DC428" s="2">
        <v>112.94138634333363</v>
      </c>
      <c r="DD428" s="2">
        <v>139.22720784051927</v>
      </c>
      <c r="DE428" s="2">
        <v>132.53534545392429</v>
      </c>
      <c r="DF428" s="2">
        <v>487.77012886902708</v>
      </c>
      <c r="DG428" s="10">
        <v>86.164755605450054</v>
      </c>
      <c r="DH428" s="2">
        <v>94.7281661098569</v>
      </c>
      <c r="DI428" s="2">
        <v>111.56509670685047</v>
      </c>
      <c r="DJ428" s="2">
        <v>155.95522734908926</v>
      </c>
      <c r="DK428" s="2">
        <v>448.41324577124669</v>
      </c>
      <c r="DL428" s="10">
        <v>99.406224048238883</v>
      </c>
      <c r="DM428" s="2">
        <v>111.9548685516643</v>
      </c>
      <c r="DN428" s="2">
        <v>111.82553692797202</v>
      </c>
      <c r="DO428" s="2">
        <v>107.62813289530696</v>
      </c>
      <c r="DP428" s="2">
        <v>430.81476242318217</v>
      </c>
      <c r="DQ428" s="10">
        <v>96.313035957052577</v>
      </c>
      <c r="DR428" s="2">
        <v>98.122986041301772</v>
      </c>
      <c r="DS428" s="2">
        <v>114.67276958926664</v>
      </c>
      <c r="DT428" s="2">
        <v>118.10726797023507</v>
      </c>
      <c r="DU428" s="2">
        <v>427.21605955785606</v>
      </c>
    </row>
    <row r="429" spans="1:126" x14ac:dyDescent="0.65">
      <c r="A429">
        <v>47</v>
      </c>
      <c r="B429" s="1" t="s">
        <v>176</v>
      </c>
      <c r="C429" t="s">
        <v>3</v>
      </c>
      <c r="D429" t="s">
        <v>60</v>
      </c>
      <c r="F429" s="2">
        <v>30.816798948774039</v>
      </c>
      <c r="G429" s="2">
        <v>44.78433021540112</v>
      </c>
      <c r="H429" s="2">
        <v>49.221407407342525</v>
      </c>
      <c r="I429" s="2">
        <v>31.927842363065341</v>
      </c>
      <c r="J429" s="2">
        <v>156.75037893458304</v>
      </c>
      <c r="K429" s="2">
        <v>19.00733750413491</v>
      </c>
      <c r="L429" s="2">
        <v>17.379582160582355</v>
      </c>
      <c r="M429" s="2">
        <v>22.171301849485722</v>
      </c>
      <c r="N429" s="2">
        <v>34.524959261784389</v>
      </c>
      <c r="O429" s="2">
        <v>93.083180775987387</v>
      </c>
      <c r="P429" s="2">
        <v>39.452740367855128</v>
      </c>
      <c r="Q429" s="2">
        <v>29.757078631410657</v>
      </c>
      <c r="R429" s="2">
        <v>24.892697553049349</v>
      </c>
      <c r="S429" s="2">
        <v>35.046634531465699</v>
      </c>
      <c r="T429" s="2">
        <v>129.14915108378085</v>
      </c>
      <c r="U429" s="2">
        <v>29.863774370410979</v>
      </c>
      <c r="V429" s="2">
        <v>30.144671797680129</v>
      </c>
      <c r="W429" s="2">
        <v>71.745485851290454</v>
      </c>
      <c r="X429" s="2">
        <v>68.877530212648665</v>
      </c>
      <c r="Y429" s="2">
        <v>200.63146223203023</v>
      </c>
      <c r="Z429" s="2">
        <v>44.84719154527577</v>
      </c>
      <c r="AA429" s="2">
        <v>36.595010926291422</v>
      </c>
      <c r="AB429" s="2">
        <v>42.612330581011285</v>
      </c>
      <c r="AC429" s="2">
        <v>19.601808225187057</v>
      </c>
      <c r="AD429" s="2">
        <v>143.65634127776553</v>
      </c>
      <c r="AE429" s="2">
        <v>32.212862152538719</v>
      </c>
      <c r="AF429" s="2">
        <v>41.535299923431111</v>
      </c>
      <c r="AG429" s="2">
        <v>49.285502863385986</v>
      </c>
      <c r="AH429" s="2">
        <v>37.181881660155248</v>
      </c>
      <c r="AI429" s="2">
        <v>160.21554659951107</v>
      </c>
      <c r="AJ429" s="2">
        <v>36.95557657970695</v>
      </c>
      <c r="AK429" s="2">
        <v>21.872614831134349</v>
      </c>
      <c r="AL429" s="2">
        <v>28.891553877920771</v>
      </c>
      <c r="AM429" s="2">
        <v>25.988587137539902</v>
      </c>
      <c r="AN429" s="2">
        <v>113.70833242630198</v>
      </c>
      <c r="AO429" s="2">
        <v>42.326139941374173</v>
      </c>
      <c r="AP429" s="2">
        <v>44.064007673753999</v>
      </c>
      <c r="AQ429" s="2">
        <v>38.79337610012427</v>
      </c>
      <c r="AR429" s="2">
        <v>22.521604742123607</v>
      </c>
      <c r="AS429" s="2">
        <v>147.70512845737605</v>
      </c>
      <c r="AT429" s="2">
        <v>20.743928741946963</v>
      </c>
      <c r="AU429" s="2">
        <v>22.937664713251305</v>
      </c>
      <c r="AV429" s="2">
        <v>33.512834471645796</v>
      </c>
      <c r="AW429" s="2">
        <v>47.288674061646795</v>
      </c>
      <c r="AX429" s="2">
        <v>124.48310198849086</v>
      </c>
      <c r="AY429" s="2">
        <v>102.55868684927439</v>
      </c>
      <c r="AZ429" s="2">
        <v>81.129130208240426</v>
      </c>
      <c r="BA429" s="2">
        <v>71.497922870628287</v>
      </c>
      <c r="BB429" s="2">
        <v>73.558983597767167</v>
      </c>
      <c r="BC429" s="2">
        <v>328.74472352591027</v>
      </c>
      <c r="BD429" s="2">
        <v>61.200121185729287</v>
      </c>
      <c r="BE429" s="2">
        <v>58.993926875969059</v>
      </c>
      <c r="BF429" s="2">
        <v>60.949634506154915</v>
      </c>
      <c r="BG429" s="2">
        <v>48.31818982130568</v>
      </c>
      <c r="BH429" s="2">
        <v>229.46187238915894</v>
      </c>
      <c r="BI429" s="2">
        <v>30.741053156231771</v>
      </c>
      <c r="BJ429" s="2">
        <v>31.847694251338137</v>
      </c>
      <c r="BK429" s="2">
        <v>33.706050472220838</v>
      </c>
      <c r="BL429" s="2">
        <v>31.621413134721287</v>
      </c>
      <c r="BM429" s="2">
        <v>127.91621101451204</v>
      </c>
      <c r="BN429" s="2">
        <v>31.677348117282445</v>
      </c>
      <c r="BO429" s="2">
        <v>38.049303226401278</v>
      </c>
      <c r="BP429" s="2">
        <v>46.510157417311447</v>
      </c>
      <c r="BQ429" s="2">
        <v>45.438584535385758</v>
      </c>
      <c r="BR429" s="2">
        <v>161.67539329638095</v>
      </c>
      <c r="BS429" s="2">
        <v>58.494633730596483</v>
      </c>
      <c r="BT429" s="2">
        <v>81.437954740722162</v>
      </c>
      <c r="BU429" s="2">
        <v>110.60690115322974</v>
      </c>
      <c r="BV429" s="2">
        <v>83.914060594081093</v>
      </c>
      <c r="BW429" s="2">
        <v>334.45355021862946</v>
      </c>
      <c r="BX429" s="2">
        <v>59.002366708324878</v>
      </c>
      <c r="BY429" s="2">
        <v>55.009642132308414</v>
      </c>
      <c r="BZ429" s="2">
        <v>34.635915188759455</v>
      </c>
      <c r="CA429" s="2">
        <v>48.252205239631778</v>
      </c>
      <c r="CB429" s="2">
        <v>196.90012926902455</v>
      </c>
      <c r="CC429" s="2">
        <v>71.134670324926162</v>
      </c>
      <c r="CD429" s="2">
        <v>92.987558375471906</v>
      </c>
      <c r="CE429" s="2">
        <v>108.57117597772817</v>
      </c>
      <c r="CF429" s="2">
        <v>80.064018489271604</v>
      </c>
      <c r="CG429" s="2">
        <v>352.75742316739786</v>
      </c>
      <c r="CH429" s="2">
        <v>70.750123229597378</v>
      </c>
      <c r="CI429" s="2">
        <v>80.458898021095479</v>
      </c>
      <c r="CJ429" s="2">
        <v>80.483521408113518</v>
      </c>
      <c r="CK429" s="2">
        <v>74.247756891954978</v>
      </c>
      <c r="CL429" s="2">
        <v>305.94029955076132</v>
      </c>
      <c r="CM429" s="2">
        <v>71.631579369177331</v>
      </c>
      <c r="CN429" s="2">
        <v>74.927311263269601</v>
      </c>
      <c r="CO429" s="2">
        <v>60.866938258829485</v>
      </c>
      <c r="CP429" s="2">
        <v>51.036738968578028</v>
      </c>
      <c r="CQ429" s="2">
        <v>258.46256785985446</v>
      </c>
      <c r="CR429" s="2">
        <v>54.477596587895249</v>
      </c>
      <c r="CS429" s="2">
        <v>63.126525554649156</v>
      </c>
      <c r="CT429" s="2">
        <v>59.488546362356047</v>
      </c>
      <c r="CU429" s="2">
        <v>49.322671975446283</v>
      </c>
      <c r="CV429" s="2">
        <v>226.41534048034674</v>
      </c>
      <c r="CW429" s="10">
        <v>42.78701012733319</v>
      </c>
      <c r="CX429" s="2">
        <v>51.492320530075212</v>
      </c>
      <c r="CY429" s="2">
        <v>51.084672832048703</v>
      </c>
      <c r="CZ429" s="2">
        <v>42.884340792829768</v>
      </c>
      <c r="DA429" s="2">
        <v>188.24834428228687</v>
      </c>
      <c r="DB429" s="10">
        <v>33.904199890163</v>
      </c>
      <c r="DC429" s="2">
        <v>42.157131672568795</v>
      </c>
      <c r="DD429" s="2">
        <v>56.790742060614264</v>
      </c>
      <c r="DE429" s="2">
        <v>59.884722778436064</v>
      </c>
      <c r="DF429" s="2">
        <v>192.73679640178213</v>
      </c>
      <c r="DG429" s="10">
        <v>47.503157727733331</v>
      </c>
      <c r="DH429" s="2">
        <v>38.462577130279094</v>
      </c>
      <c r="DI429" s="2">
        <v>45.411027255660635</v>
      </c>
      <c r="DJ429" s="2">
        <v>47.393776871646978</v>
      </c>
      <c r="DK429" s="2">
        <v>178.77053898532006</v>
      </c>
      <c r="DL429" s="10">
        <v>41.012341636261603</v>
      </c>
      <c r="DM429" s="2">
        <v>39.875461986734742</v>
      </c>
      <c r="DN429" s="2">
        <v>41.697021687409269</v>
      </c>
      <c r="DO429" s="2">
        <v>43.049795667291306</v>
      </c>
      <c r="DP429" s="2">
        <v>165.63462097769693</v>
      </c>
      <c r="DQ429" s="10">
        <v>40.565542311160215</v>
      </c>
      <c r="DR429" s="2">
        <v>42.762376311485802</v>
      </c>
      <c r="DS429" s="2">
        <v>48.314733760962028</v>
      </c>
      <c r="DT429" s="2">
        <v>49.408311093413005</v>
      </c>
      <c r="DU429" s="2">
        <v>181.05096347702104</v>
      </c>
    </row>
    <row r="430" spans="1:126" x14ac:dyDescent="0.65">
      <c r="A430">
        <v>47</v>
      </c>
      <c r="B430" s="1" t="s">
        <v>176</v>
      </c>
      <c r="C430" t="s">
        <v>4</v>
      </c>
      <c r="D430" t="s">
        <v>61</v>
      </c>
      <c r="F430" s="2">
        <v>139.27491266998928</v>
      </c>
      <c r="G430" s="2">
        <v>147.70923649861257</v>
      </c>
      <c r="H430" s="2">
        <v>196.53605732929751</v>
      </c>
      <c r="I430" s="2">
        <v>242.64564466649082</v>
      </c>
      <c r="J430" s="2">
        <v>726.16585116439023</v>
      </c>
      <c r="K430" s="2">
        <v>184.0768158195404</v>
      </c>
      <c r="L430" s="2">
        <v>222.02237387796754</v>
      </c>
      <c r="M430" s="2">
        <v>299.02698019531903</v>
      </c>
      <c r="N430" s="2">
        <v>248.24539004355671</v>
      </c>
      <c r="O430" s="2">
        <v>953.37155993638362</v>
      </c>
      <c r="P430" s="2">
        <v>166.63377782504472</v>
      </c>
      <c r="Q430" s="2">
        <v>164.58688970721093</v>
      </c>
      <c r="R430" s="2">
        <v>300.16405531050793</v>
      </c>
      <c r="S430" s="2">
        <v>303.90691732452251</v>
      </c>
      <c r="T430" s="2">
        <v>935.29164016728612</v>
      </c>
      <c r="U430" s="2">
        <v>115.96120593586103</v>
      </c>
      <c r="V430" s="2">
        <v>107.32208014835936</v>
      </c>
      <c r="W430" s="2">
        <v>153.83181763523771</v>
      </c>
      <c r="X430" s="2">
        <v>172.39948856503969</v>
      </c>
      <c r="Y430" s="2">
        <v>549.51459228449778</v>
      </c>
      <c r="Z430" s="2">
        <v>130.28433488947411</v>
      </c>
      <c r="AA430" s="2">
        <v>104.26486294417552</v>
      </c>
      <c r="AB430" s="2">
        <v>153.96130046590571</v>
      </c>
      <c r="AC430" s="2">
        <v>163.94839947434932</v>
      </c>
      <c r="AD430" s="2">
        <v>552.45889777390471</v>
      </c>
      <c r="AE430" s="2">
        <v>133.35889510833897</v>
      </c>
      <c r="AF430" s="2">
        <v>121.48942644286306</v>
      </c>
      <c r="AG430" s="2">
        <v>172.85787012524753</v>
      </c>
      <c r="AH430" s="2">
        <v>166.08311787325277</v>
      </c>
      <c r="AI430" s="2">
        <v>593.78930954970235</v>
      </c>
      <c r="AJ430" s="2">
        <v>142.62991197491101</v>
      </c>
      <c r="AK430" s="2">
        <v>152.11204886470131</v>
      </c>
      <c r="AL430" s="2">
        <v>184.94349754512163</v>
      </c>
      <c r="AM430" s="2">
        <v>143.88705351778728</v>
      </c>
      <c r="AN430" s="2">
        <v>623.57251190252123</v>
      </c>
      <c r="AO430" s="2">
        <v>82.627294845888542</v>
      </c>
      <c r="AP430" s="2">
        <v>82.159467922857047</v>
      </c>
      <c r="AQ430" s="2">
        <v>105.41733757911173</v>
      </c>
      <c r="AR430" s="2">
        <v>113.41931058176138</v>
      </c>
      <c r="AS430" s="2">
        <v>383.62341092961867</v>
      </c>
      <c r="AT430" s="2">
        <v>106.15886851657201</v>
      </c>
      <c r="AU430" s="2">
        <v>113.90020120654178</v>
      </c>
      <c r="AV430" s="2">
        <v>156.73282848567007</v>
      </c>
      <c r="AW430" s="2">
        <v>146.21736502815949</v>
      </c>
      <c r="AX430" s="2">
        <v>523.00926323694341</v>
      </c>
      <c r="AY430" s="2">
        <v>120.80674346509477</v>
      </c>
      <c r="AZ430" s="2">
        <v>145.55416279573666</v>
      </c>
      <c r="BA430" s="2">
        <v>177.78493804167493</v>
      </c>
      <c r="BB430" s="2">
        <v>194.34758927684135</v>
      </c>
      <c r="BC430" s="2">
        <v>638.49343357934777</v>
      </c>
      <c r="BD430" s="2">
        <v>128.66924499968553</v>
      </c>
      <c r="BE430" s="2">
        <v>139.14226657551782</v>
      </c>
      <c r="BF430" s="2">
        <v>183.07912795036466</v>
      </c>
      <c r="BG430" s="2">
        <v>163.43526577671889</v>
      </c>
      <c r="BH430" s="2">
        <v>614.32590530228686</v>
      </c>
      <c r="BI430" s="2">
        <v>162.98841812030273</v>
      </c>
      <c r="BJ430" s="2">
        <v>183.83320478547878</v>
      </c>
      <c r="BK430" s="2">
        <v>207.86663372105491</v>
      </c>
      <c r="BL430" s="2">
        <v>183.50967777801739</v>
      </c>
      <c r="BM430" s="2">
        <v>738.19793440485375</v>
      </c>
      <c r="BN430" s="2">
        <v>132.53927078076725</v>
      </c>
      <c r="BO430" s="2">
        <v>197.00804177164008</v>
      </c>
      <c r="BP430" s="2">
        <v>225.08760414217394</v>
      </c>
      <c r="BQ430" s="2">
        <v>220.51930307609112</v>
      </c>
      <c r="BR430" s="2">
        <v>775.1542197706724</v>
      </c>
      <c r="BS430" s="2">
        <v>160.44692138604313</v>
      </c>
      <c r="BT430" s="2">
        <v>159.67561718036137</v>
      </c>
      <c r="BU430" s="2">
        <v>215.93177704016136</v>
      </c>
      <c r="BV430" s="2">
        <v>239.22750637711479</v>
      </c>
      <c r="BW430" s="2">
        <v>775.28182198368063</v>
      </c>
      <c r="BX430" s="2">
        <v>218.49673825191502</v>
      </c>
      <c r="BY430" s="2">
        <v>252.52823563226914</v>
      </c>
      <c r="BZ430" s="2">
        <v>290.45514049078974</v>
      </c>
      <c r="CA430" s="2">
        <v>332.54327081166076</v>
      </c>
      <c r="CB430" s="2">
        <v>1094.0233851866346</v>
      </c>
      <c r="CC430" s="2">
        <v>266.48096865588724</v>
      </c>
      <c r="CD430" s="2">
        <v>302.03783489812599</v>
      </c>
      <c r="CE430" s="2">
        <v>323.4327039601207</v>
      </c>
      <c r="CF430" s="2">
        <v>325.54023159321753</v>
      </c>
      <c r="CG430" s="2">
        <v>1217.4917391073513</v>
      </c>
      <c r="CH430" s="2">
        <v>293.14769347135865</v>
      </c>
      <c r="CI430" s="2">
        <v>310.89988698112984</v>
      </c>
      <c r="CJ430" s="2">
        <v>335.03250811425062</v>
      </c>
      <c r="CK430" s="2">
        <v>310.65676687883996</v>
      </c>
      <c r="CL430" s="2">
        <v>1249.7368554455791</v>
      </c>
      <c r="CM430" s="2">
        <v>305.94033408220093</v>
      </c>
      <c r="CN430" s="2">
        <v>344.16918786562371</v>
      </c>
      <c r="CO430" s="2">
        <v>396.66989777955735</v>
      </c>
      <c r="CP430" s="2">
        <v>366.22663571843373</v>
      </c>
      <c r="CQ430" s="2">
        <v>1413.0060554458157</v>
      </c>
      <c r="CR430" s="2">
        <v>319.6002113352115</v>
      </c>
      <c r="CS430" s="2">
        <v>392.68667970370331</v>
      </c>
      <c r="CT430" s="2">
        <v>513.02155650610473</v>
      </c>
      <c r="CU430" s="2">
        <v>521.15533230554274</v>
      </c>
      <c r="CV430" s="2">
        <v>1746.4637798505623</v>
      </c>
      <c r="CW430" s="10">
        <v>429.08000747677727</v>
      </c>
      <c r="CX430" s="2">
        <v>438.13116896270918</v>
      </c>
      <c r="CY430" s="2">
        <v>482.06407325937568</v>
      </c>
      <c r="CZ430" s="2">
        <v>455.85266600859887</v>
      </c>
      <c r="DA430" s="2">
        <v>1805.1279157074609</v>
      </c>
      <c r="DB430" s="10">
        <v>422.54032177705346</v>
      </c>
      <c r="DC430" s="2">
        <v>416.72908095465743</v>
      </c>
      <c r="DD430" s="2">
        <v>357.09562207842072</v>
      </c>
      <c r="DE430" s="2">
        <v>326.83924746078662</v>
      </c>
      <c r="DF430" s="2">
        <v>1523.2042722709184</v>
      </c>
      <c r="DG430" s="10">
        <v>1010.8772031670946</v>
      </c>
      <c r="DH430" s="2">
        <v>1159.7978889419201</v>
      </c>
      <c r="DI430" s="2">
        <v>684.31520938440144</v>
      </c>
      <c r="DJ430" s="2">
        <v>409.55708021007717</v>
      </c>
      <c r="DK430" s="2">
        <v>3264.5473817034936</v>
      </c>
      <c r="DL430" s="10">
        <v>503.04546885533176</v>
      </c>
      <c r="DM430" s="2">
        <v>503.7424063912834</v>
      </c>
      <c r="DN430" s="2">
        <v>574.09236600048655</v>
      </c>
      <c r="DO430" s="2">
        <v>520.95279784153115</v>
      </c>
      <c r="DP430" s="2">
        <v>2101.8330390886331</v>
      </c>
      <c r="DQ430" s="10">
        <v>513.71354607525927</v>
      </c>
      <c r="DR430" s="2">
        <v>549.21269481552588</v>
      </c>
      <c r="DS430" s="2">
        <v>587.64381466448765</v>
      </c>
      <c r="DT430" s="2">
        <v>524.41089548094408</v>
      </c>
      <c r="DU430" s="2">
        <v>2174.980951036217</v>
      </c>
    </row>
    <row r="431" spans="1:126" x14ac:dyDescent="0.65">
      <c r="A431">
        <v>47</v>
      </c>
      <c r="B431" s="1" t="s">
        <v>176</v>
      </c>
      <c r="C431" t="s">
        <v>5</v>
      </c>
      <c r="D431" t="s">
        <v>62</v>
      </c>
      <c r="F431" s="2">
        <v>515.74828675413028</v>
      </c>
      <c r="G431" s="2">
        <v>817.16156166586688</v>
      </c>
      <c r="H431" s="2">
        <v>1026.6281258179333</v>
      </c>
      <c r="I431" s="2">
        <v>954.76451496740049</v>
      </c>
      <c r="J431" s="2">
        <v>3314.3024892053309</v>
      </c>
      <c r="K431" s="2">
        <v>651.92089669790141</v>
      </c>
      <c r="L431" s="2">
        <v>697.19714576222714</v>
      </c>
      <c r="M431" s="2">
        <v>1115.7921714682871</v>
      </c>
      <c r="N431" s="2">
        <v>1201.7882049941177</v>
      </c>
      <c r="O431" s="2">
        <v>3666.6984189225332</v>
      </c>
      <c r="P431" s="2">
        <v>597.45012212676556</v>
      </c>
      <c r="Q431" s="2">
        <v>679.42412926390909</v>
      </c>
      <c r="R431" s="2">
        <v>1216.5407126093246</v>
      </c>
      <c r="S431" s="2">
        <v>1005.0288288757032</v>
      </c>
      <c r="T431" s="2">
        <v>3498.4437928757025</v>
      </c>
      <c r="U431" s="2">
        <v>680.86091981107779</v>
      </c>
      <c r="V431" s="2">
        <v>686.08342797946364</v>
      </c>
      <c r="W431" s="2">
        <v>1009.9171035987459</v>
      </c>
      <c r="X431" s="2">
        <v>949.72427721825272</v>
      </c>
      <c r="Y431" s="2">
        <v>3326.5857286075402</v>
      </c>
      <c r="Z431" s="2">
        <v>428.73811814300268</v>
      </c>
      <c r="AA431" s="2">
        <v>511.2517485841106</v>
      </c>
      <c r="AB431" s="2">
        <v>1010.9450286924591</v>
      </c>
      <c r="AC431" s="2">
        <v>834.39288102282467</v>
      </c>
      <c r="AD431" s="2">
        <v>2785.3277764423974</v>
      </c>
      <c r="AE431" s="2">
        <v>471.85096001762605</v>
      </c>
      <c r="AF431" s="2">
        <v>578.50170355350349</v>
      </c>
      <c r="AG431" s="2">
        <v>881.91245986376543</v>
      </c>
      <c r="AH431" s="2">
        <v>749.14788059499233</v>
      </c>
      <c r="AI431" s="2">
        <v>2681.4130040298874</v>
      </c>
      <c r="AJ431" s="2">
        <v>349.77326072846631</v>
      </c>
      <c r="AK431" s="2">
        <v>363.04866224255954</v>
      </c>
      <c r="AL431" s="2">
        <v>710.04459124346533</v>
      </c>
      <c r="AM431" s="2">
        <v>723.01097556951981</v>
      </c>
      <c r="AN431" s="2">
        <v>2145.8774897840112</v>
      </c>
      <c r="AO431" s="2">
        <v>389.93888380787678</v>
      </c>
      <c r="AP431" s="2">
        <v>392.19377555835939</v>
      </c>
      <c r="AQ431" s="2">
        <v>663.58722798508745</v>
      </c>
      <c r="AR431" s="2">
        <v>523.1548971543923</v>
      </c>
      <c r="AS431" s="2">
        <v>1968.8747845057158</v>
      </c>
      <c r="AT431" s="2">
        <v>293.44315723513529</v>
      </c>
      <c r="AU431" s="2">
        <v>364.91111040455547</v>
      </c>
      <c r="AV431" s="2">
        <v>700.88604587875705</v>
      </c>
      <c r="AW431" s="2">
        <v>579.86161893874976</v>
      </c>
      <c r="AX431" s="2">
        <v>1939.1019324571976</v>
      </c>
      <c r="AY431" s="2">
        <v>382.92039357966536</v>
      </c>
      <c r="AZ431" s="2">
        <v>393.15895318147182</v>
      </c>
      <c r="BA431" s="2">
        <v>700.39613678169428</v>
      </c>
      <c r="BB431" s="2">
        <v>892.01438344280257</v>
      </c>
      <c r="BC431" s="2">
        <v>2368.4898669856343</v>
      </c>
      <c r="BD431" s="2">
        <v>460.70685618472521</v>
      </c>
      <c r="BE431" s="2">
        <v>508.08651717318406</v>
      </c>
      <c r="BF431" s="2">
        <v>680.64879171238022</v>
      </c>
      <c r="BG431" s="2">
        <v>670.43129011858878</v>
      </c>
      <c r="BH431" s="2">
        <v>2319.8734551888783</v>
      </c>
      <c r="BI431" s="2">
        <v>368.5035514452295</v>
      </c>
      <c r="BJ431" s="2">
        <v>390.28653514201244</v>
      </c>
      <c r="BK431" s="2">
        <v>638.22464000570551</v>
      </c>
      <c r="BL431" s="2">
        <v>676.78737893859352</v>
      </c>
      <c r="BM431" s="2">
        <v>2073.8021055315412</v>
      </c>
      <c r="BN431" s="2">
        <v>304.05740120270229</v>
      </c>
      <c r="BO431" s="2">
        <v>367.19144097934708</v>
      </c>
      <c r="BP431" s="2">
        <v>544.25529433848203</v>
      </c>
      <c r="BQ431" s="2">
        <v>545.06570480967707</v>
      </c>
      <c r="BR431" s="2">
        <v>1760.5698413302086</v>
      </c>
      <c r="BS431" s="2">
        <v>316.41709069659845</v>
      </c>
      <c r="BT431" s="2">
        <v>477.97474485409441</v>
      </c>
      <c r="BU431" s="2">
        <v>633.54574211855788</v>
      </c>
      <c r="BV431" s="2">
        <v>574.07681317066192</v>
      </c>
      <c r="BW431" s="2">
        <v>2002.0143908399127</v>
      </c>
      <c r="BX431" s="2">
        <v>286.49218751077308</v>
      </c>
      <c r="BY431" s="2">
        <v>467.01123405692312</v>
      </c>
      <c r="BZ431" s="2">
        <v>719.85555718262663</v>
      </c>
      <c r="CA431" s="2">
        <v>647.244393630697</v>
      </c>
      <c r="CB431" s="2">
        <v>2120.6033723810197</v>
      </c>
      <c r="CC431" s="2">
        <v>411.76500658341507</v>
      </c>
      <c r="CD431" s="2">
        <v>545.61596710093238</v>
      </c>
      <c r="CE431" s="2">
        <v>786.38373435107007</v>
      </c>
      <c r="CF431" s="2">
        <v>812.38726386247697</v>
      </c>
      <c r="CG431" s="2">
        <v>2556.1519718978948</v>
      </c>
      <c r="CH431" s="2">
        <v>455.52404084585845</v>
      </c>
      <c r="CI431" s="2">
        <v>572.00579874908431</v>
      </c>
      <c r="CJ431" s="2">
        <v>894.03432149431728</v>
      </c>
      <c r="CK431" s="2">
        <v>777.11525073781388</v>
      </c>
      <c r="CL431" s="2">
        <v>2698.6794118270741</v>
      </c>
      <c r="CM431" s="2">
        <v>460.5429949526681</v>
      </c>
      <c r="CN431" s="2">
        <v>486.07283555986839</v>
      </c>
      <c r="CO431" s="2">
        <v>649.5717262512045</v>
      </c>
      <c r="CP431" s="2">
        <v>702.3479497742195</v>
      </c>
      <c r="CQ431" s="2">
        <v>2298.5355065379604</v>
      </c>
      <c r="CR431" s="2">
        <v>359.29697427060074</v>
      </c>
      <c r="CS431" s="2">
        <v>579.29709759939749</v>
      </c>
      <c r="CT431" s="2">
        <v>659.60597682616969</v>
      </c>
      <c r="CU431" s="2">
        <v>566.79835183423859</v>
      </c>
      <c r="CV431" s="2">
        <v>2164.9984005304063</v>
      </c>
      <c r="CW431" s="10">
        <v>383.09472924408067</v>
      </c>
      <c r="CX431" s="2">
        <v>537.02176865391755</v>
      </c>
      <c r="CY431" s="2">
        <v>721.97474124676978</v>
      </c>
      <c r="CZ431" s="2">
        <v>749.71707933227833</v>
      </c>
      <c r="DA431" s="2">
        <v>2391.8083184770462</v>
      </c>
      <c r="DB431" s="10">
        <v>398.23469797466799</v>
      </c>
      <c r="DC431" s="2">
        <v>541.67284283239553</v>
      </c>
      <c r="DD431" s="2">
        <v>697.31856132664007</v>
      </c>
      <c r="DE431" s="2">
        <v>593.12472821700931</v>
      </c>
      <c r="DF431" s="2">
        <v>2230.3508303507128</v>
      </c>
      <c r="DG431" s="10">
        <v>380.73550777517374</v>
      </c>
      <c r="DH431" s="2">
        <v>457.76234165378924</v>
      </c>
      <c r="DI431" s="2">
        <v>622.66665705125808</v>
      </c>
      <c r="DJ431" s="2">
        <v>775.85798926709128</v>
      </c>
      <c r="DK431" s="2">
        <v>2237.0224957473124</v>
      </c>
      <c r="DL431" s="10">
        <v>360.10772302152412</v>
      </c>
      <c r="DM431" s="2">
        <v>456.9954108139649</v>
      </c>
      <c r="DN431" s="2">
        <v>631.61829024099677</v>
      </c>
      <c r="DO431" s="2">
        <v>706.97083123404764</v>
      </c>
      <c r="DP431" s="2">
        <v>2155.6922553105333</v>
      </c>
      <c r="DQ431" s="10">
        <v>358.96804400112768</v>
      </c>
      <c r="DR431" s="2">
        <v>550.59979025887742</v>
      </c>
      <c r="DS431" s="2">
        <v>734.6016658764654</v>
      </c>
      <c r="DT431" s="2">
        <v>761.60611414580524</v>
      </c>
      <c r="DU431" s="2">
        <v>2405.7756142822759</v>
      </c>
    </row>
    <row r="432" spans="1:126" x14ac:dyDescent="0.65">
      <c r="A432">
        <v>47</v>
      </c>
      <c r="B432" s="1" t="s">
        <v>176</v>
      </c>
      <c r="C432" t="s">
        <v>6</v>
      </c>
      <c r="D432" t="s">
        <v>63</v>
      </c>
      <c r="F432" s="2">
        <v>124.58960964010448</v>
      </c>
      <c r="G432" s="2">
        <v>117.18426415730318</v>
      </c>
      <c r="H432" s="2">
        <v>111.57405837855417</v>
      </c>
      <c r="I432" s="2">
        <v>83.202977199635242</v>
      </c>
      <c r="J432" s="2">
        <v>436.55090937559709</v>
      </c>
      <c r="K432" s="2">
        <v>44.235710585027448</v>
      </c>
      <c r="L432" s="2">
        <v>45.122653883983091</v>
      </c>
      <c r="M432" s="2">
        <v>71.339208003267316</v>
      </c>
      <c r="N432" s="2">
        <v>61.899093084258169</v>
      </c>
      <c r="O432" s="2">
        <v>222.59666555653601</v>
      </c>
      <c r="P432" s="2">
        <v>23.788621331107947</v>
      </c>
      <c r="Q432" s="2">
        <v>26.468334978382501</v>
      </c>
      <c r="R432" s="2">
        <v>62.557328031380813</v>
      </c>
      <c r="S432" s="2">
        <v>45.652974434479773</v>
      </c>
      <c r="T432" s="2">
        <v>158.46725877535104</v>
      </c>
      <c r="U432" s="2">
        <v>30.968212907786796</v>
      </c>
      <c r="V432" s="2">
        <v>53.049263259973429</v>
      </c>
      <c r="W432" s="2">
        <v>87.762138904803564</v>
      </c>
      <c r="X432" s="2">
        <v>54.154887999614054</v>
      </c>
      <c r="Y432" s="2">
        <v>225.93450307217785</v>
      </c>
      <c r="Z432" s="2">
        <v>23.585411452226619</v>
      </c>
      <c r="AA432" s="2">
        <v>30.632029761491058</v>
      </c>
      <c r="AB432" s="2">
        <v>58.45737731485152</v>
      </c>
      <c r="AC432" s="2">
        <v>44.014960196808133</v>
      </c>
      <c r="AD432" s="2">
        <v>156.68977872537732</v>
      </c>
      <c r="AE432" s="2">
        <v>20.416584146829976</v>
      </c>
      <c r="AF432" s="2">
        <v>30.497586768184657</v>
      </c>
      <c r="AG432" s="2">
        <v>43.479081126198132</v>
      </c>
      <c r="AH432" s="2">
        <v>39.642368067517523</v>
      </c>
      <c r="AI432" s="2">
        <v>134.03562010873031</v>
      </c>
      <c r="AJ432" s="2">
        <v>12.986983372857566</v>
      </c>
      <c r="AK432" s="2">
        <v>9.7580973475540578</v>
      </c>
      <c r="AL432" s="2">
        <v>23.692669874456911</v>
      </c>
      <c r="AM432" s="2">
        <v>19.401617261777027</v>
      </c>
      <c r="AN432" s="2">
        <v>65.839367856645566</v>
      </c>
      <c r="AO432" s="2">
        <v>7.4204439457279472</v>
      </c>
      <c r="AP432" s="2">
        <v>12.715107878477607</v>
      </c>
      <c r="AQ432" s="2">
        <v>31.081495799906399</v>
      </c>
      <c r="AR432" s="2">
        <v>35.32436988035915</v>
      </c>
      <c r="AS432" s="2">
        <v>86.541417504471099</v>
      </c>
      <c r="AT432" s="2">
        <v>13.893631603314706</v>
      </c>
      <c r="AU432" s="2">
        <v>11.92792749371495</v>
      </c>
      <c r="AV432" s="2">
        <v>29.771741551254486</v>
      </c>
      <c r="AW432" s="2">
        <v>24.17603187260282</v>
      </c>
      <c r="AX432" s="2">
        <v>79.769332520886962</v>
      </c>
      <c r="AY432" s="2">
        <v>14.925899381491419</v>
      </c>
      <c r="AZ432" s="2">
        <v>22.061668640790653</v>
      </c>
      <c r="BA432" s="2">
        <v>41.295371021683962</v>
      </c>
      <c r="BB432" s="2">
        <v>44.21937556473727</v>
      </c>
      <c r="BC432" s="2">
        <v>122.5023146087033</v>
      </c>
      <c r="BD432" s="2">
        <v>40.489993581853248</v>
      </c>
      <c r="BE432" s="2">
        <v>40.813172446830151</v>
      </c>
      <c r="BF432" s="2">
        <v>62.30462781175089</v>
      </c>
      <c r="BG432" s="2">
        <v>60.823621209306793</v>
      </c>
      <c r="BH432" s="2">
        <v>204.43141504974108</v>
      </c>
      <c r="BI432" s="2">
        <v>17.938596788333189</v>
      </c>
      <c r="BJ432" s="2">
        <v>15.133321015602625</v>
      </c>
      <c r="BK432" s="2">
        <v>22.087112102824911</v>
      </c>
      <c r="BL432" s="2">
        <v>20.119106570034479</v>
      </c>
      <c r="BM432" s="2">
        <v>75.278136476795211</v>
      </c>
      <c r="BN432" s="2">
        <v>14.54162711877102</v>
      </c>
      <c r="BO432" s="2">
        <v>21.912465367020889</v>
      </c>
      <c r="BP432" s="2">
        <v>31.069843434013276</v>
      </c>
      <c r="BQ432" s="2">
        <v>25.571723679434427</v>
      </c>
      <c r="BR432" s="2">
        <v>93.09565959923961</v>
      </c>
      <c r="BS432" s="2">
        <v>20.656403586256538</v>
      </c>
      <c r="BT432" s="2">
        <v>22.937268206937087</v>
      </c>
      <c r="BU432" s="2">
        <v>31.041679665800871</v>
      </c>
      <c r="BV432" s="2">
        <v>39.21641010498454</v>
      </c>
      <c r="BW432" s="2">
        <v>113.85176156397904</v>
      </c>
      <c r="BX432" s="2">
        <v>30.775173157375452</v>
      </c>
      <c r="BY432" s="2">
        <v>34.848751287687165</v>
      </c>
      <c r="BZ432" s="2">
        <v>47.416828652698989</v>
      </c>
      <c r="CA432" s="2">
        <v>38.484576376376118</v>
      </c>
      <c r="CB432" s="2">
        <v>151.52532947413772</v>
      </c>
      <c r="CC432" s="2">
        <v>30.649718895996354</v>
      </c>
      <c r="CD432" s="2">
        <v>33.481925553235122</v>
      </c>
      <c r="CE432" s="2">
        <v>45.897385138394483</v>
      </c>
      <c r="CF432" s="2">
        <v>50.80701418831228</v>
      </c>
      <c r="CG432" s="2">
        <v>160.83604377593824</v>
      </c>
      <c r="CH432" s="2">
        <v>36.039519048919345</v>
      </c>
      <c r="CI432" s="2">
        <v>36.922373669405886</v>
      </c>
      <c r="CJ432" s="2">
        <v>60.134450657897361</v>
      </c>
      <c r="CK432" s="2">
        <v>75.608590281022032</v>
      </c>
      <c r="CL432" s="2">
        <v>208.70493365724462</v>
      </c>
      <c r="CM432" s="2">
        <v>50.996223559477265</v>
      </c>
      <c r="CN432" s="2">
        <v>54.753199838808627</v>
      </c>
      <c r="CO432" s="2">
        <v>58.753896301784529</v>
      </c>
      <c r="CP432" s="2">
        <v>41.654999779425381</v>
      </c>
      <c r="CQ432" s="2">
        <v>206.15831947949579</v>
      </c>
      <c r="CR432" s="2">
        <v>29.97388606980979</v>
      </c>
      <c r="CS432" s="2">
        <v>42.683896068679658</v>
      </c>
      <c r="CT432" s="2">
        <v>54.46915854363931</v>
      </c>
      <c r="CU432" s="2">
        <v>48.248532359492188</v>
      </c>
      <c r="CV432" s="2">
        <v>175.37547304162095</v>
      </c>
      <c r="CW432" s="10">
        <v>44.637339622804767</v>
      </c>
      <c r="CX432" s="2">
        <v>53.565976980001281</v>
      </c>
      <c r="CY432" s="2">
        <v>60.921199084459893</v>
      </c>
      <c r="CZ432" s="2">
        <v>42.073858172957102</v>
      </c>
      <c r="DA432" s="2">
        <v>201.19837386022303</v>
      </c>
      <c r="DB432" s="10">
        <v>15.900616439036416</v>
      </c>
      <c r="DC432" s="2">
        <v>11.152160221118027</v>
      </c>
      <c r="DD432" s="2">
        <v>16.247415265253448</v>
      </c>
      <c r="DE432" s="2">
        <v>12.376459630841769</v>
      </c>
      <c r="DF432" s="2">
        <v>55.676651556249652</v>
      </c>
      <c r="DG432" s="10">
        <v>26.593461148342904</v>
      </c>
      <c r="DH432" s="2">
        <v>24.782306354982332</v>
      </c>
      <c r="DI432" s="2">
        <v>21.864114096237124</v>
      </c>
      <c r="DJ432" s="2">
        <v>27.733080683645579</v>
      </c>
      <c r="DK432" s="2">
        <v>100.97296228320793</v>
      </c>
      <c r="DL432" s="10">
        <v>19.737686747942416</v>
      </c>
      <c r="DM432" s="2">
        <v>23.215753481482327</v>
      </c>
      <c r="DN432" s="2">
        <v>31.920626702112134</v>
      </c>
      <c r="DO432" s="2">
        <v>29.594949445017924</v>
      </c>
      <c r="DP432" s="2">
        <v>104.4690163765548</v>
      </c>
      <c r="DQ432" s="10">
        <v>21.588561536406523</v>
      </c>
      <c r="DR432" s="2">
        <v>26.492566100859964</v>
      </c>
      <c r="DS432" s="2">
        <v>34.498779681989035</v>
      </c>
      <c r="DT432" s="2">
        <v>32.370539133037674</v>
      </c>
      <c r="DU432" s="2">
        <v>114.95044645229319</v>
      </c>
    </row>
    <row r="433" spans="1:126" x14ac:dyDescent="0.65">
      <c r="A433">
        <v>47</v>
      </c>
      <c r="B433" s="1" t="s">
        <v>177</v>
      </c>
      <c r="C433" t="s">
        <v>65</v>
      </c>
      <c r="D433" t="s">
        <v>178</v>
      </c>
      <c r="F433" s="2"/>
      <c r="G433" s="2"/>
      <c r="H433" s="2"/>
      <c r="I433" s="2"/>
      <c r="J433" s="2" t="s">
        <v>181</v>
      </c>
      <c r="K433" s="2"/>
      <c r="L433" s="2"/>
      <c r="M433" s="2"/>
      <c r="N433" s="2"/>
      <c r="O433" s="2" t="s">
        <v>181</v>
      </c>
      <c r="P433" s="2"/>
      <c r="Q433" s="2"/>
      <c r="R433" s="2"/>
      <c r="S433" s="2"/>
      <c r="T433" s="2" t="s">
        <v>181</v>
      </c>
      <c r="U433" s="2"/>
      <c r="V433" s="2"/>
      <c r="W433" s="2"/>
      <c r="X433" s="2"/>
      <c r="Y433" s="2" t="s">
        <v>181</v>
      </c>
      <c r="Z433" s="2"/>
      <c r="AA433" s="2"/>
      <c r="AB433" s="2"/>
      <c r="AC433" s="2"/>
      <c r="AD433" s="2" t="s">
        <v>181</v>
      </c>
      <c r="AE433" s="2"/>
      <c r="AF433" s="2"/>
      <c r="AG433" s="2"/>
      <c r="AH433" s="2"/>
      <c r="AI433" s="2" t="s">
        <v>181</v>
      </c>
      <c r="AJ433" s="2"/>
      <c r="AK433" s="2"/>
      <c r="AL433" s="2"/>
      <c r="AM433" s="2"/>
      <c r="AN433" s="2" t="s">
        <v>181</v>
      </c>
      <c r="AO433" s="2"/>
      <c r="AP433" s="2"/>
      <c r="AQ433" s="2"/>
      <c r="AR433" s="2"/>
      <c r="AS433" s="2" t="s">
        <v>181</v>
      </c>
      <c r="AT433" s="2"/>
      <c r="AU433" s="2"/>
      <c r="AV433" s="2"/>
      <c r="AW433" s="2"/>
      <c r="AX433" s="2" t="s">
        <v>181</v>
      </c>
      <c r="AY433" s="2"/>
      <c r="AZ433" s="2"/>
      <c r="BA433" s="2"/>
      <c r="BB433" s="2"/>
      <c r="BC433" s="2" t="s">
        <v>181</v>
      </c>
      <c r="BD433" s="2"/>
      <c r="BE433" s="2"/>
      <c r="BF433" s="2"/>
      <c r="BG433" s="2"/>
      <c r="BH433" s="2" t="s">
        <v>181</v>
      </c>
      <c r="BI433" s="2"/>
      <c r="BJ433" s="2"/>
      <c r="BK433" s="2"/>
      <c r="BL433" s="2"/>
      <c r="BM433" s="2" t="s">
        <v>181</v>
      </c>
      <c r="BN433" s="2"/>
      <c r="BO433" s="2"/>
      <c r="BP433" s="2"/>
      <c r="BQ433" s="2"/>
      <c r="BR433" s="2" t="s">
        <v>181</v>
      </c>
      <c r="BS433" s="2"/>
      <c r="BT433" s="2"/>
      <c r="BU433" s="2"/>
      <c r="BV433" s="2"/>
      <c r="BW433" s="2" t="s">
        <v>181</v>
      </c>
      <c r="BX433" s="2"/>
      <c r="BY433" s="2"/>
      <c r="BZ433" s="2"/>
      <c r="CA433" s="2"/>
      <c r="CB433" s="2" t="s">
        <v>181</v>
      </c>
      <c r="CC433" s="2">
        <v>103.22738809405189</v>
      </c>
      <c r="CD433" s="2">
        <v>110.61817288936847</v>
      </c>
      <c r="CE433" s="2">
        <v>143.26392858558421</v>
      </c>
      <c r="CF433" s="2">
        <v>153.28096925127485</v>
      </c>
      <c r="CG433" s="2">
        <v>510.39045882027938</v>
      </c>
      <c r="CH433" s="2">
        <v>163.42952384063543</v>
      </c>
      <c r="CI433" s="2">
        <v>168.36143046840519</v>
      </c>
      <c r="CJ433" s="2">
        <v>197.46371024037873</v>
      </c>
      <c r="CK433" s="2">
        <v>221.61183065219348</v>
      </c>
      <c r="CL433" s="2">
        <v>750.86649520161279</v>
      </c>
      <c r="CM433" s="2">
        <v>103.67365016926837</v>
      </c>
      <c r="CN433" s="2">
        <v>116.63343182629561</v>
      </c>
      <c r="CO433" s="2">
        <v>120.11030515243422</v>
      </c>
      <c r="CP433" s="2">
        <v>116.91643892943387</v>
      </c>
      <c r="CQ433" s="2">
        <v>457.33382607743204</v>
      </c>
      <c r="CR433" s="2">
        <v>81.125661979483141</v>
      </c>
      <c r="CS433" s="2">
        <v>69.78045702878056</v>
      </c>
      <c r="CT433" s="2">
        <v>73.444836160984465</v>
      </c>
      <c r="CU433" s="2">
        <v>88.672903071484555</v>
      </c>
      <c r="CV433" s="2">
        <v>313.02385824073275</v>
      </c>
      <c r="CW433" s="10">
        <v>135.45774108764317</v>
      </c>
      <c r="CX433" s="2">
        <v>133.84035362755907</v>
      </c>
      <c r="CY433" s="2">
        <v>127.10141332939357</v>
      </c>
      <c r="CZ433" s="2">
        <v>147.38207487867032</v>
      </c>
      <c r="DA433" s="2">
        <v>543.78158292326611</v>
      </c>
      <c r="DB433" s="10">
        <v>277.68356095166479</v>
      </c>
      <c r="DC433" s="2">
        <v>304.97969569372236</v>
      </c>
      <c r="DD433" s="2">
        <v>275.35520315524138</v>
      </c>
      <c r="DE433" s="2">
        <v>276.27371026003829</v>
      </c>
      <c r="DF433" s="2">
        <v>1134.2921700606669</v>
      </c>
      <c r="DG433" s="10">
        <v>178.07910371076912</v>
      </c>
      <c r="DH433" s="2">
        <v>183.33652077589653</v>
      </c>
      <c r="DI433" s="2">
        <v>180.07019415773092</v>
      </c>
      <c r="DJ433" s="2">
        <v>151.45302272309704</v>
      </c>
      <c r="DK433" s="2">
        <v>692.93884136749352</v>
      </c>
      <c r="DL433" s="10">
        <v>152.22090499874898</v>
      </c>
      <c r="DM433" s="2">
        <v>153.10563952287538</v>
      </c>
      <c r="DN433" s="2">
        <v>156.97662841255388</v>
      </c>
      <c r="DO433" s="2">
        <v>161.46568149219758</v>
      </c>
      <c r="DP433" s="2">
        <v>623.76885442637581</v>
      </c>
      <c r="DQ433" s="10">
        <v>168.11470948109613</v>
      </c>
      <c r="DR433" s="2">
        <v>161.44839278036099</v>
      </c>
      <c r="DS433" s="2">
        <v>156.69029607831635</v>
      </c>
      <c r="DT433" s="2">
        <v>156.6888255469436</v>
      </c>
      <c r="DU433" s="2">
        <v>642.9422238867171</v>
      </c>
    </row>
    <row r="434" spans="1:126" x14ac:dyDescent="0.65">
      <c r="A434">
        <v>47</v>
      </c>
      <c r="B434" s="6" t="s">
        <v>56</v>
      </c>
      <c r="C434" s="7" t="s">
        <v>66</v>
      </c>
      <c r="D434" s="7" t="s">
        <v>67</v>
      </c>
      <c r="E434" s="7"/>
      <c r="F434" s="8">
        <v>1575.6652255095703</v>
      </c>
      <c r="G434" s="8">
        <v>1900.5562248272277</v>
      </c>
      <c r="H434" s="8">
        <v>2199.4659940219399</v>
      </c>
      <c r="I434" s="8">
        <v>2138.9977858985822</v>
      </c>
      <c r="J434" s="8">
        <v>7814.6852302573197</v>
      </c>
      <c r="K434" s="8">
        <v>1660.9945679007174</v>
      </c>
      <c r="L434" s="8">
        <v>1731.3868564152633</v>
      </c>
      <c r="M434" s="8">
        <v>2322.6398017369561</v>
      </c>
      <c r="N434" s="8">
        <v>2269.8005500837535</v>
      </c>
      <c r="O434" s="8">
        <v>7984.8217761366905</v>
      </c>
      <c r="P434" s="8">
        <v>1529.4772549813351</v>
      </c>
      <c r="Q434" s="8">
        <v>1603.004705316778</v>
      </c>
      <c r="R434" s="8">
        <v>2401.9262423246792</v>
      </c>
      <c r="S434" s="8">
        <v>2102.0496408130748</v>
      </c>
      <c r="T434" s="8">
        <v>7636.4578434358673</v>
      </c>
      <c r="U434" s="8">
        <v>1551.8266163491214</v>
      </c>
      <c r="V434" s="8">
        <v>1617.8940952502112</v>
      </c>
      <c r="W434" s="8">
        <v>2083.2676310892875</v>
      </c>
      <c r="X434" s="8">
        <v>1959.1551769864604</v>
      </c>
      <c r="Y434" s="8">
        <v>7212.1435196750808</v>
      </c>
      <c r="Z434" s="8">
        <v>1341.6455992631745</v>
      </c>
      <c r="AA434" s="8">
        <v>1338.9942102892517</v>
      </c>
      <c r="AB434" s="8">
        <v>2022.2800742848065</v>
      </c>
      <c r="AC434" s="8">
        <v>1832.2221856053604</v>
      </c>
      <c r="AD434" s="8">
        <v>6535.1420694425933</v>
      </c>
      <c r="AE434" s="8">
        <v>1401.8678903524556</v>
      </c>
      <c r="AF434" s="8">
        <v>1492.1207690692618</v>
      </c>
      <c r="AG434" s="8">
        <v>1891.2622278645883</v>
      </c>
      <c r="AH434" s="8">
        <v>1659.0927321336603</v>
      </c>
      <c r="AI434" s="8">
        <v>6444.3436194199658</v>
      </c>
      <c r="AJ434" s="8">
        <v>1209.6115448692524</v>
      </c>
      <c r="AK434" s="8">
        <v>1282.2399230355957</v>
      </c>
      <c r="AL434" s="8">
        <v>1840.8027890328535</v>
      </c>
      <c r="AM434" s="8">
        <v>1813.1981054001103</v>
      </c>
      <c r="AN434" s="8">
        <v>6145.8523623378114</v>
      </c>
      <c r="AO434" s="8">
        <v>1356.4306254732996</v>
      </c>
      <c r="AP434" s="8">
        <v>1386.9259143136023</v>
      </c>
      <c r="AQ434" s="8">
        <v>1651.6100867739178</v>
      </c>
      <c r="AR434" s="8">
        <v>1363.1100436434174</v>
      </c>
      <c r="AS434" s="8">
        <v>5758.0766702042365</v>
      </c>
      <c r="AT434" s="8">
        <v>1147.063368850816</v>
      </c>
      <c r="AU434" s="8">
        <v>1330.3843643909202</v>
      </c>
      <c r="AV434" s="8">
        <v>1835.1618507326291</v>
      </c>
      <c r="AW434" s="8">
        <v>1714.0739649641459</v>
      </c>
      <c r="AX434" s="8">
        <v>6026.6835489385121</v>
      </c>
      <c r="AY434" s="8">
        <v>1570.063081452151</v>
      </c>
      <c r="AZ434" s="8">
        <v>1541.3862706349071</v>
      </c>
      <c r="BA434" s="8">
        <v>1767.1487521195536</v>
      </c>
      <c r="BB434" s="8">
        <v>1936.1086166153664</v>
      </c>
      <c r="BC434" s="8">
        <v>6814.7067208219787</v>
      </c>
      <c r="BD434" s="8">
        <v>1325.8615065939289</v>
      </c>
      <c r="BE434" s="8">
        <v>1437.9524400760433</v>
      </c>
      <c r="BF434" s="8">
        <v>1747.1338222017416</v>
      </c>
      <c r="BG434" s="8">
        <v>1630.3498494660937</v>
      </c>
      <c r="BH434" s="8">
        <v>6141.2976183378078</v>
      </c>
      <c r="BI434" s="8">
        <v>1209.1349871228158</v>
      </c>
      <c r="BJ434" s="8">
        <v>1314.8465169946144</v>
      </c>
      <c r="BK434" s="8">
        <v>1657.8566691767467</v>
      </c>
      <c r="BL434" s="8">
        <v>1641.6006079987951</v>
      </c>
      <c r="BM434" s="8">
        <v>5823.4387812929726</v>
      </c>
      <c r="BN434" s="8">
        <v>1126.3178842721813</v>
      </c>
      <c r="BO434" s="8">
        <v>1339.748400733987</v>
      </c>
      <c r="BP434" s="8">
        <v>1689.0188343282693</v>
      </c>
      <c r="BQ434" s="8">
        <v>1711.3116034151099</v>
      </c>
      <c r="BR434" s="8">
        <v>5866.3967227495468</v>
      </c>
      <c r="BS434" s="8">
        <v>1357.7988440371371</v>
      </c>
      <c r="BT434" s="8">
        <v>1597.1043949899367</v>
      </c>
      <c r="BU434" s="8">
        <v>2027.8515840826321</v>
      </c>
      <c r="BV434" s="8">
        <v>2010.4867355920971</v>
      </c>
      <c r="BW434" s="8">
        <v>6993.2415587018031</v>
      </c>
      <c r="BX434" s="8">
        <v>1520.7710059910871</v>
      </c>
      <c r="BY434" s="8">
        <v>1722.3405988606692</v>
      </c>
      <c r="BZ434" s="8">
        <v>2031.0666637669942</v>
      </c>
      <c r="CA434" s="8">
        <v>1969.4795074912593</v>
      </c>
      <c r="CB434" s="8">
        <v>7243.6577761100098</v>
      </c>
      <c r="CC434" s="8">
        <v>1697.9321306688562</v>
      </c>
      <c r="CD434" s="8">
        <v>1953.61666224177</v>
      </c>
      <c r="CE434" s="8">
        <v>2521.1313692415592</v>
      </c>
      <c r="CF434" s="8">
        <v>2511.5336709166413</v>
      </c>
      <c r="CG434" s="8">
        <v>8684.2138330688267</v>
      </c>
      <c r="CH434" s="8">
        <v>1844.8462233088603</v>
      </c>
      <c r="CI434" s="8">
        <v>2100.3827125649177</v>
      </c>
      <c r="CJ434" s="8">
        <v>2693.1194175049413</v>
      </c>
      <c r="CK434" s="8">
        <v>2660.9568217760989</v>
      </c>
      <c r="CL434" s="8">
        <v>9299.3051751548192</v>
      </c>
      <c r="CM434" s="8">
        <v>2072.1995559336315</v>
      </c>
      <c r="CN434" s="8">
        <v>2216.3319148654646</v>
      </c>
      <c r="CO434" s="8">
        <v>2670.3752346678971</v>
      </c>
      <c r="CP434" s="8">
        <v>2692.9976878918037</v>
      </c>
      <c r="CQ434" s="8">
        <v>9651.9043933587982</v>
      </c>
      <c r="CR434" s="8">
        <v>2055.7235666325737</v>
      </c>
      <c r="CS434" s="8">
        <v>2352.6452482853765</v>
      </c>
      <c r="CT434" s="8">
        <v>2628.4991383066194</v>
      </c>
      <c r="CU434" s="8">
        <v>2532.9800761186289</v>
      </c>
      <c r="CV434" s="8">
        <v>9569.8480293431985</v>
      </c>
      <c r="CW434" s="11">
        <v>2218.3407372367342</v>
      </c>
      <c r="CX434" s="8">
        <v>2399.3024431788249</v>
      </c>
      <c r="CY434" s="8">
        <v>2729.5752455494494</v>
      </c>
      <c r="CZ434" s="8">
        <v>2699.3150329601631</v>
      </c>
      <c r="DA434" s="8">
        <v>10046.533458925172</v>
      </c>
      <c r="DB434" s="11">
        <v>2229.3878410228986</v>
      </c>
      <c r="DC434" s="8">
        <v>2375.9312018275787</v>
      </c>
      <c r="DD434" s="8">
        <v>2460.0437009434054</v>
      </c>
      <c r="DE434" s="8">
        <v>2257.9388323437443</v>
      </c>
      <c r="DF434" s="8">
        <v>9323.3015761376264</v>
      </c>
      <c r="DG434" s="11">
        <v>2533.1963050978402</v>
      </c>
      <c r="DH434" s="8">
        <v>2764.7066028766053</v>
      </c>
      <c r="DI434" s="8">
        <v>2483.9851417050077</v>
      </c>
      <c r="DJ434" s="8">
        <v>2362.368175765972</v>
      </c>
      <c r="DK434" s="8">
        <v>10144.256225445424</v>
      </c>
      <c r="DL434" s="11">
        <v>1895.2244581902053</v>
      </c>
      <c r="DM434" s="8">
        <v>2022.9029317463167</v>
      </c>
      <c r="DN434" s="8">
        <v>2345.8243211191334</v>
      </c>
      <c r="DO434" s="8">
        <v>2360.0277597347181</v>
      </c>
      <c r="DP434" s="8">
        <v>8623.9794707903729</v>
      </c>
      <c r="DQ434" s="11">
        <v>1930.5189438264345</v>
      </c>
      <c r="DR434" s="8">
        <v>2173.1824496873842</v>
      </c>
      <c r="DS434" s="8">
        <v>2453.9436305090062</v>
      </c>
      <c r="DT434" s="8">
        <v>2398.0800014479482</v>
      </c>
      <c r="DU434" s="8">
        <v>8955.7250254707724</v>
      </c>
      <c r="DV434" s="19"/>
    </row>
    <row r="435" spans="1:126" x14ac:dyDescent="0.65">
      <c r="J435" s="5" t="s">
        <v>181</v>
      </c>
      <c r="O435" s="5" t="s">
        <v>181</v>
      </c>
      <c r="T435" s="5" t="s">
        <v>181</v>
      </c>
      <c r="Y435" s="5" t="s">
        <v>181</v>
      </c>
      <c r="AD435" s="5" t="s">
        <v>181</v>
      </c>
      <c r="AI435" s="5" t="s">
        <v>181</v>
      </c>
      <c r="AN435" s="5" t="s">
        <v>181</v>
      </c>
      <c r="AS435" s="5" t="s">
        <v>181</v>
      </c>
      <c r="AX435" s="5" t="s">
        <v>181</v>
      </c>
      <c r="BC435" s="5" t="s">
        <v>181</v>
      </c>
      <c r="BH435" s="5" t="s">
        <v>181</v>
      </c>
      <c r="BM435" s="5" t="s">
        <v>181</v>
      </c>
      <c r="BR435" s="5" t="s">
        <v>181</v>
      </c>
      <c r="BW435" s="5" t="s">
        <v>181</v>
      </c>
      <c r="CB435" s="5" t="s">
        <v>181</v>
      </c>
      <c r="CG435" s="5" t="s">
        <v>181</v>
      </c>
      <c r="CL435" s="5" t="s">
        <v>181</v>
      </c>
      <c r="CQ435" s="5" t="s">
        <v>181</v>
      </c>
      <c r="CV435" s="5" t="s">
        <v>181</v>
      </c>
      <c r="DA435" s="5" t="s">
        <v>181</v>
      </c>
      <c r="DF435" s="5" t="s">
        <v>181</v>
      </c>
      <c r="DK435" s="5" t="s">
        <v>181</v>
      </c>
      <c r="DP435" s="5" t="s">
        <v>181</v>
      </c>
      <c r="DU435" s="5" t="s">
        <v>181</v>
      </c>
    </row>
    <row r="436" spans="1:126" x14ac:dyDescent="0.65">
      <c r="J436" s="2" t="s">
        <v>181</v>
      </c>
      <c r="O436" s="2" t="s">
        <v>181</v>
      </c>
      <c r="T436" s="2" t="s">
        <v>181</v>
      </c>
      <c r="Y436" s="2" t="s">
        <v>181</v>
      </c>
      <c r="AD436" s="2" t="s">
        <v>181</v>
      </c>
      <c r="AI436" s="2" t="s">
        <v>181</v>
      </c>
      <c r="AN436" s="2" t="s">
        <v>181</v>
      </c>
      <c r="AS436" s="2" t="s">
        <v>181</v>
      </c>
      <c r="AX436" s="2" t="s">
        <v>181</v>
      </c>
      <c r="BC436" s="2" t="s">
        <v>181</v>
      </c>
      <c r="BH436" s="2" t="s">
        <v>181</v>
      </c>
      <c r="BM436" s="2" t="s">
        <v>181</v>
      </c>
      <c r="BR436" s="2" t="s">
        <v>181</v>
      </c>
      <c r="BW436" s="2" t="s">
        <v>181</v>
      </c>
      <c r="CB436" s="2" t="s">
        <v>181</v>
      </c>
      <c r="CG436" s="2" t="s">
        <v>181</v>
      </c>
      <c r="CL436" s="2" t="s">
        <v>181</v>
      </c>
      <c r="CQ436" s="2" t="s">
        <v>181</v>
      </c>
      <c r="CV436" s="2" t="s">
        <v>181</v>
      </c>
      <c r="DA436" s="2" t="s">
        <v>181</v>
      </c>
      <c r="DF436" s="2" t="s">
        <v>181</v>
      </c>
      <c r="DK436" s="2" t="s">
        <v>181</v>
      </c>
      <c r="DP436" s="2" t="s">
        <v>181</v>
      </c>
      <c r="DU436" s="2" t="s">
        <v>181</v>
      </c>
    </row>
    <row r="437" spans="1:126" x14ac:dyDescent="0.65">
      <c r="J437" s="2" t="s">
        <v>181</v>
      </c>
      <c r="O437" s="2" t="s">
        <v>181</v>
      </c>
      <c r="T437" s="2" t="s">
        <v>181</v>
      </c>
      <c r="Y437" s="2" t="s">
        <v>181</v>
      </c>
      <c r="AD437" s="2" t="s">
        <v>181</v>
      </c>
      <c r="AI437" s="2" t="s">
        <v>181</v>
      </c>
      <c r="AN437" s="2" t="s">
        <v>181</v>
      </c>
      <c r="AS437" s="2" t="s">
        <v>181</v>
      </c>
      <c r="AX437" s="2" t="s">
        <v>181</v>
      </c>
      <c r="BC437" s="2" t="s">
        <v>181</v>
      </c>
      <c r="BH437" s="2" t="s">
        <v>181</v>
      </c>
      <c r="BM437" s="2" t="s">
        <v>181</v>
      </c>
      <c r="BR437" s="2" t="s">
        <v>181</v>
      </c>
      <c r="BW437" s="2" t="s">
        <v>181</v>
      </c>
      <c r="CB437" s="2" t="s">
        <v>181</v>
      </c>
      <c r="CG437" s="2" t="s">
        <v>181</v>
      </c>
      <c r="CL437" s="2" t="s">
        <v>181</v>
      </c>
      <c r="CQ437" s="2" t="s">
        <v>181</v>
      </c>
      <c r="CV437" s="2" t="s">
        <v>181</v>
      </c>
      <c r="DA437" s="2" t="s">
        <v>181</v>
      </c>
      <c r="DF437" s="2" t="s">
        <v>181</v>
      </c>
      <c r="DK437" s="2" t="s">
        <v>181</v>
      </c>
      <c r="DP437" s="2" t="s">
        <v>181</v>
      </c>
      <c r="DU437" s="2" t="s">
        <v>181</v>
      </c>
    </row>
    <row r="438" spans="1:126" x14ac:dyDescent="0.65">
      <c r="J438" s="2" t="s">
        <v>181</v>
      </c>
      <c r="O438" s="2" t="s">
        <v>181</v>
      </c>
      <c r="T438" s="2" t="s">
        <v>181</v>
      </c>
      <c r="Y438" s="2" t="s">
        <v>181</v>
      </c>
      <c r="AD438" s="2" t="s">
        <v>181</v>
      </c>
      <c r="AI438" s="2" t="s">
        <v>181</v>
      </c>
      <c r="AN438" s="2" t="s">
        <v>181</v>
      </c>
      <c r="AS438" s="2" t="s">
        <v>181</v>
      </c>
      <c r="AX438" s="2" t="s">
        <v>181</v>
      </c>
      <c r="BC438" s="2" t="s">
        <v>181</v>
      </c>
      <c r="BH438" s="2" t="s">
        <v>181</v>
      </c>
      <c r="BM438" s="2" t="s">
        <v>181</v>
      </c>
      <c r="BR438" s="2" t="s">
        <v>181</v>
      </c>
      <c r="BW438" s="2" t="s">
        <v>181</v>
      </c>
      <c r="CB438" s="2" t="s">
        <v>181</v>
      </c>
      <c r="CG438" s="2" t="s">
        <v>181</v>
      </c>
      <c r="CL438" s="2" t="s">
        <v>181</v>
      </c>
      <c r="CQ438" s="2" t="s">
        <v>181</v>
      </c>
      <c r="CV438" s="2" t="s">
        <v>181</v>
      </c>
      <c r="DA438" s="2" t="s">
        <v>181</v>
      </c>
      <c r="DF438" s="2" t="s">
        <v>181</v>
      </c>
      <c r="DK438" s="2" t="s">
        <v>181</v>
      </c>
      <c r="DP438" s="2" t="s">
        <v>181</v>
      </c>
      <c r="DU438" s="2" t="s">
        <v>181</v>
      </c>
    </row>
    <row r="443" spans="1:126" x14ac:dyDescent="0.65">
      <c r="DV443" s="19"/>
    </row>
    <row r="452" spans="126:126" x14ac:dyDescent="0.65">
      <c r="DV452" s="19"/>
    </row>
    <row r="461" spans="126:126" x14ac:dyDescent="0.65">
      <c r="DV461" s="19"/>
    </row>
    <row r="470" spans="126:126" x14ac:dyDescent="0.65">
      <c r="DV470" s="19"/>
    </row>
    <row r="479" spans="126:126" x14ac:dyDescent="0.65">
      <c r="DV479" s="19"/>
    </row>
    <row r="488" spans="126:126" x14ac:dyDescent="0.65">
      <c r="DV488" s="19"/>
    </row>
  </sheetData>
  <mergeCells count="29">
    <mergeCell ref="P1:S1"/>
    <mergeCell ref="U1:X1"/>
    <mergeCell ref="Z1:AC1"/>
    <mergeCell ref="DB1:DE1"/>
    <mergeCell ref="AE1:AH1"/>
    <mergeCell ref="AJ1:AM1"/>
    <mergeCell ref="AO1:AR1"/>
    <mergeCell ref="K1:N1"/>
    <mergeCell ref="DG1:DJ1"/>
    <mergeCell ref="DL1:DO1"/>
    <mergeCell ref="DQ1:DT1"/>
    <mergeCell ref="CM1:CP1"/>
    <mergeCell ref="CR1:CU1"/>
    <mergeCell ref="CW1:CZ1"/>
    <mergeCell ref="BX1:CA1"/>
    <mergeCell ref="CC1:CF1"/>
    <mergeCell ref="CH1:CK1"/>
    <mergeCell ref="AT1:AW1"/>
    <mergeCell ref="AY1:BB1"/>
    <mergeCell ref="BD1:BG1"/>
    <mergeCell ref="BI1:BL1"/>
    <mergeCell ref="BN1:BQ1"/>
    <mergeCell ref="BS1:BV1"/>
    <mergeCell ref="A1:A2"/>
    <mergeCell ref="B1:B2"/>
    <mergeCell ref="C1:C2"/>
    <mergeCell ref="D1:D2"/>
    <mergeCell ref="F1:I1"/>
    <mergeCell ref="E1:E2"/>
  </mergeCells>
  <phoneticPr fontId="3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11F2B-7699-4E3C-8A7A-CB95A5FBAC77}">
  <dimension ref="A1:CY488"/>
  <sheetViews>
    <sheetView showGridLines="0" topLeftCell="B1" zoomScale="85" zoomScaleNormal="85" workbookViewId="0">
      <pane ySplit="2" topLeftCell="A3" activePane="bottomLeft" state="frozen"/>
      <selection activeCell="B1" sqref="B1"/>
      <selection pane="bottomLeft" activeCell="Q12" sqref="Q12"/>
    </sheetView>
  </sheetViews>
  <sheetFormatPr defaultColWidth="8.640625" defaultRowHeight="18.45" outlineLevelCol="1" x14ac:dyDescent="0.65"/>
  <cols>
    <col min="1" max="1" width="8.5" hidden="1" customWidth="1" outlineLevel="1"/>
    <col min="2" max="2" width="8.640625" style="1" bestFit="1" customWidth="1" collapsed="1"/>
    <col min="3" max="3" width="6.85546875" hidden="1" customWidth="1" outlineLevel="1"/>
    <col min="4" max="4" width="22.140625" bestFit="1" customWidth="1" collapsed="1"/>
    <col min="5" max="5" width="6.85546875" bestFit="1" customWidth="1"/>
    <col min="6" max="9" width="7.640625" hidden="1" customWidth="1" outlineLevel="1"/>
    <col min="10" max="10" width="7.640625" bestFit="1" customWidth="1" collapsed="1"/>
    <col min="11" max="41" width="7.640625" bestFit="1" customWidth="1"/>
    <col min="42" max="42" width="6.640625" bestFit="1" customWidth="1"/>
    <col min="43" max="45" width="7.640625" bestFit="1" customWidth="1"/>
    <col min="46" max="47" width="6.640625" bestFit="1" customWidth="1"/>
    <col min="48" max="49" width="7.640625" bestFit="1" customWidth="1"/>
    <col min="50" max="50" width="6.640625" bestFit="1" customWidth="1"/>
    <col min="51" max="53" width="7.640625" bestFit="1" customWidth="1"/>
    <col min="54" max="54" width="6.640625" bestFit="1" customWidth="1"/>
    <col min="55" max="57" width="7.640625" bestFit="1" customWidth="1"/>
    <col min="58" max="58" width="6.640625" bestFit="1" customWidth="1"/>
    <col min="59" max="81" width="7.640625" bestFit="1" customWidth="1"/>
    <col min="82" max="82" width="7.640625" bestFit="1" customWidth="1" collapsed="1"/>
    <col min="83" max="101" width="7.640625" bestFit="1" customWidth="1"/>
  </cols>
  <sheetData>
    <row r="1" spans="1:103" x14ac:dyDescent="0.65">
      <c r="A1" s="23" t="s">
        <v>7</v>
      </c>
      <c r="B1" s="24" t="s">
        <v>7</v>
      </c>
      <c r="C1" s="24" t="s">
        <v>68</v>
      </c>
      <c r="D1" s="24" t="s">
        <v>68</v>
      </c>
      <c r="E1" s="13" t="s">
        <v>69</v>
      </c>
      <c r="F1" s="24">
        <v>2000</v>
      </c>
      <c r="G1" s="24"/>
      <c r="H1" s="24"/>
      <c r="I1" s="24"/>
      <c r="J1" s="28">
        <v>2001</v>
      </c>
      <c r="K1" s="24"/>
      <c r="L1" s="24"/>
      <c r="M1" s="24"/>
      <c r="N1" s="28">
        <v>2002</v>
      </c>
      <c r="O1" s="24"/>
      <c r="P1" s="24"/>
      <c r="Q1" s="24"/>
      <c r="R1" s="28">
        <v>2003</v>
      </c>
      <c r="S1" s="24"/>
      <c r="T1" s="24"/>
      <c r="U1" s="24"/>
      <c r="V1" s="28">
        <v>2004</v>
      </c>
      <c r="W1" s="24"/>
      <c r="X1" s="24"/>
      <c r="Y1" s="24"/>
      <c r="Z1" s="28">
        <v>2005</v>
      </c>
      <c r="AA1" s="24"/>
      <c r="AB1" s="24"/>
      <c r="AC1" s="24"/>
      <c r="AD1" s="28">
        <v>2006</v>
      </c>
      <c r="AE1" s="24"/>
      <c r="AF1" s="24"/>
      <c r="AG1" s="24"/>
      <c r="AH1" s="28">
        <v>2007</v>
      </c>
      <c r="AI1" s="24"/>
      <c r="AJ1" s="24"/>
      <c r="AK1" s="24"/>
      <c r="AL1" s="28">
        <v>2008</v>
      </c>
      <c r="AM1" s="24"/>
      <c r="AN1" s="24"/>
      <c r="AO1" s="24"/>
      <c r="AP1" s="28">
        <v>2009</v>
      </c>
      <c r="AQ1" s="24"/>
      <c r="AR1" s="24"/>
      <c r="AS1" s="24"/>
      <c r="AT1" s="28">
        <v>2010</v>
      </c>
      <c r="AU1" s="24"/>
      <c r="AV1" s="24"/>
      <c r="AW1" s="24"/>
      <c r="AX1" s="28">
        <v>2011</v>
      </c>
      <c r="AY1" s="24"/>
      <c r="AZ1" s="24"/>
      <c r="BA1" s="24"/>
      <c r="BB1" s="28">
        <v>2012</v>
      </c>
      <c r="BC1" s="24"/>
      <c r="BD1" s="24"/>
      <c r="BE1" s="24"/>
      <c r="BF1" s="28">
        <v>2013</v>
      </c>
      <c r="BG1" s="24"/>
      <c r="BH1" s="24"/>
      <c r="BI1" s="24"/>
      <c r="BJ1" s="28">
        <v>2014</v>
      </c>
      <c r="BK1" s="24"/>
      <c r="BL1" s="24"/>
      <c r="BM1" s="24"/>
      <c r="BN1" s="28">
        <v>2015</v>
      </c>
      <c r="BO1" s="24"/>
      <c r="BP1" s="24"/>
      <c r="BQ1" s="24"/>
      <c r="BR1" s="28">
        <v>2016</v>
      </c>
      <c r="BS1" s="24"/>
      <c r="BT1" s="24"/>
      <c r="BU1" s="24"/>
      <c r="BV1" s="28">
        <v>2017</v>
      </c>
      <c r="BW1" s="24"/>
      <c r="BX1" s="24"/>
      <c r="BY1" s="24"/>
      <c r="BZ1" s="28">
        <v>2018</v>
      </c>
      <c r="CA1" s="24"/>
      <c r="CB1" s="24"/>
      <c r="CC1" s="24"/>
      <c r="CD1" s="28" t="s">
        <v>79</v>
      </c>
      <c r="CE1" s="24"/>
      <c r="CF1" s="24"/>
      <c r="CG1" s="24"/>
      <c r="CH1" s="28" t="s">
        <v>80</v>
      </c>
      <c r="CI1" s="24"/>
      <c r="CJ1" s="24"/>
      <c r="CK1" s="24"/>
      <c r="CL1" s="28" t="s">
        <v>81</v>
      </c>
      <c r="CM1" s="24"/>
      <c r="CN1" s="24"/>
      <c r="CO1" s="24"/>
      <c r="CP1" s="28" t="s">
        <v>82</v>
      </c>
      <c r="CQ1" s="24"/>
      <c r="CR1" s="24"/>
      <c r="CS1" s="24"/>
      <c r="CT1" s="28" t="s">
        <v>83</v>
      </c>
      <c r="CU1" s="24"/>
      <c r="CV1" s="24"/>
      <c r="CW1" s="24"/>
    </row>
    <row r="2" spans="1:103" x14ac:dyDescent="0.65">
      <c r="A2" s="23"/>
      <c r="B2" s="25"/>
      <c r="C2" s="25"/>
      <c r="D2" s="25"/>
      <c r="E2" s="14" t="s">
        <v>70</v>
      </c>
      <c r="F2" s="15" t="s">
        <v>72</v>
      </c>
      <c r="G2" s="16" t="s">
        <v>74</v>
      </c>
      <c r="H2" s="16" t="s">
        <v>76</v>
      </c>
      <c r="I2" s="16" t="s">
        <v>78</v>
      </c>
      <c r="J2" s="18" t="s">
        <v>71</v>
      </c>
      <c r="K2" s="17" t="s">
        <v>73</v>
      </c>
      <c r="L2" s="17" t="s">
        <v>75</v>
      </c>
      <c r="M2" s="17" t="s">
        <v>77</v>
      </c>
      <c r="N2" s="18" t="s">
        <v>71</v>
      </c>
      <c r="O2" s="17" t="s">
        <v>73</v>
      </c>
      <c r="P2" s="17" t="s">
        <v>75</v>
      </c>
      <c r="Q2" s="17" t="s">
        <v>77</v>
      </c>
      <c r="R2" s="18" t="s">
        <v>71</v>
      </c>
      <c r="S2" s="17" t="s">
        <v>73</v>
      </c>
      <c r="T2" s="17" t="s">
        <v>75</v>
      </c>
      <c r="U2" s="17" t="s">
        <v>77</v>
      </c>
      <c r="V2" s="18" t="s">
        <v>71</v>
      </c>
      <c r="W2" s="17" t="s">
        <v>73</v>
      </c>
      <c r="X2" s="17" t="s">
        <v>75</v>
      </c>
      <c r="Y2" s="17" t="s">
        <v>77</v>
      </c>
      <c r="Z2" s="18" t="s">
        <v>71</v>
      </c>
      <c r="AA2" s="17" t="s">
        <v>73</v>
      </c>
      <c r="AB2" s="17" t="s">
        <v>75</v>
      </c>
      <c r="AC2" s="17" t="s">
        <v>77</v>
      </c>
      <c r="AD2" s="18" t="s">
        <v>71</v>
      </c>
      <c r="AE2" s="17" t="s">
        <v>73</v>
      </c>
      <c r="AF2" s="17" t="s">
        <v>75</v>
      </c>
      <c r="AG2" s="17" t="s">
        <v>77</v>
      </c>
      <c r="AH2" s="18" t="s">
        <v>71</v>
      </c>
      <c r="AI2" s="17" t="s">
        <v>73</v>
      </c>
      <c r="AJ2" s="17" t="s">
        <v>75</v>
      </c>
      <c r="AK2" s="17" t="s">
        <v>77</v>
      </c>
      <c r="AL2" s="18" t="s">
        <v>71</v>
      </c>
      <c r="AM2" s="17" t="s">
        <v>73</v>
      </c>
      <c r="AN2" s="17" t="s">
        <v>75</v>
      </c>
      <c r="AO2" s="17" t="s">
        <v>77</v>
      </c>
      <c r="AP2" s="18" t="s">
        <v>71</v>
      </c>
      <c r="AQ2" s="17" t="s">
        <v>73</v>
      </c>
      <c r="AR2" s="17" t="s">
        <v>75</v>
      </c>
      <c r="AS2" s="17" t="s">
        <v>77</v>
      </c>
      <c r="AT2" s="18" t="s">
        <v>71</v>
      </c>
      <c r="AU2" s="17" t="s">
        <v>73</v>
      </c>
      <c r="AV2" s="17" t="s">
        <v>75</v>
      </c>
      <c r="AW2" s="17" t="s">
        <v>77</v>
      </c>
      <c r="AX2" s="18" t="s">
        <v>71</v>
      </c>
      <c r="AY2" s="17" t="s">
        <v>73</v>
      </c>
      <c r="AZ2" s="17" t="s">
        <v>75</v>
      </c>
      <c r="BA2" s="17" t="s">
        <v>77</v>
      </c>
      <c r="BB2" s="18" t="s">
        <v>71</v>
      </c>
      <c r="BC2" s="17" t="s">
        <v>73</v>
      </c>
      <c r="BD2" s="17" t="s">
        <v>75</v>
      </c>
      <c r="BE2" s="17" t="s">
        <v>77</v>
      </c>
      <c r="BF2" s="18" t="s">
        <v>71</v>
      </c>
      <c r="BG2" s="17" t="s">
        <v>73</v>
      </c>
      <c r="BH2" s="17" t="s">
        <v>75</v>
      </c>
      <c r="BI2" s="17" t="s">
        <v>77</v>
      </c>
      <c r="BJ2" s="18" t="s">
        <v>71</v>
      </c>
      <c r="BK2" s="17" t="s">
        <v>73</v>
      </c>
      <c r="BL2" s="17" t="s">
        <v>75</v>
      </c>
      <c r="BM2" s="17" t="s">
        <v>77</v>
      </c>
      <c r="BN2" s="18" t="s">
        <v>71</v>
      </c>
      <c r="BO2" s="17" t="s">
        <v>73</v>
      </c>
      <c r="BP2" s="17" t="s">
        <v>75</v>
      </c>
      <c r="BQ2" s="17" t="s">
        <v>77</v>
      </c>
      <c r="BR2" s="18" t="s">
        <v>71</v>
      </c>
      <c r="BS2" s="17" t="s">
        <v>73</v>
      </c>
      <c r="BT2" s="17" t="s">
        <v>75</v>
      </c>
      <c r="BU2" s="17" t="s">
        <v>77</v>
      </c>
      <c r="BV2" s="18" t="s">
        <v>71</v>
      </c>
      <c r="BW2" s="17" t="s">
        <v>73</v>
      </c>
      <c r="BX2" s="17" t="s">
        <v>75</v>
      </c>
      <c r="BY2" s="17" t="s">
        <v>77</v>
      </c>
      <c r="BZ2" s="18" t="s">
        <v>71</v>
      </c>
      <c r="CA2" s="17" t="s">
        <v>73</v>
      </c>
      <c r="CB2" s="17" t="s">
        <v>75</v>
      </c>
      <c r="CC2" s="17" t="s">
        <v>77</v>
      </c>
      <c r="CD2" s="18" t="s">
        <v>71</v>
      </c>
      <c r="CE2" s="17" t="s">
        <v>73</v>
      </c>
      <c r="CF2" s="17" t="s">
        <v>75</v>
      </c>
      <c r="CG2" s="17" t="s">
        <v>77</v>
      </c>
      <c r="CH2" s="18" t="s">
        <v>71</v>
      </c>
      <c r="CI2" s="17" t="s">
        <v>73</v>
      </c>
      <c r="CJ2" s="17" t="s">
        <v>75</v>
      </c>
      <c r="CK2" s="17" t="s">
        <v>77</v>
      </c>
      <c r="CL2" s="18" t="s">
        <v>71</v>
      </c>
      <c r="CM2" s="17" t="s">
        <v>73</v>
      </c>
      <c r="CN2" s="17" t="s">
        <v>75</v>
      </c>
      <c r="CO2" s="17" t="s">
        <v>77</v>
      </c>
      <c r="CP2" s="18" t="s">
        <v>71</v>
      </c>
      <c r="CQ2" s="17" t="s">
        <v>73</v>
      </c>
      <c r="CR2" s="17" t="s">
        <v>75</v>
      </c>
      <c r="CS2" s="17" t="s">
        <v>77</v>
      </c>
      <c r="CT2" s="18" t="s">
        <v>71</v>
      </c>
      <c r="CU2" s="17" t="s">
        <v>73</v>
      </c>
      <c r="CV2" s="17" t="s">
        <v>75</v>
      </c>
      <c r="CW2" s="17" t="s">
        <v>77</v>
      </c>
    </row>
    <row r="3" spans="1:103" x14ac:dyDescent="0.65">
      <c r="A3">
        <v>0</v>
      </c>
      <c r="B3" s="3" t="s">
        <v>8</v>
      </c>
      <c r="C3" s="4" t="s">
        <v>0</v>
      </c>
      <c r="D3" s="4" t="s">
        <v>57</v>
      </c>
      <c r="E3" s="4"/>
      <c r="F3" s="5">
        <v>49827.634776703162</v>
      </c>
      <c r="G3" s="5">
        <v>53294.906462666433</v>
      </c>
      <c r="H3" s="5">
        <v>54429.321527933134</v>
      </c>
      <c r="I3" s="5">
        <v>45204.137232697263</v>
      </c>
      <c r="J3" s="9">
        <v>46818.966171039821</v>
      </c>
      <c r="K3" s="5">
        <v>49034.488857291391</v>
      </c>
      <c r="L3" s="5">
        <v>49280.742065909188</v>
      </c>
      <c r="M3" s="5">
        <v>40616.802905759592</v>
      </c>
      <c r="N3" s="9">
        <v>43974.501495977282</v>
      </c>
      <c r="O3" s="5">
        <v>47994.870340712834</v>
      </c>
      <c r="P3" s="5">
        <v>47619.406144826506</v>
      </c>
      <c r="Q3" s="5">
        <v>39918.222018483371</v>
      </c>
      <c r="R3" s="9">
        <v>42912.725784061309</v>
      </c>
      <c r="S3" s="5">
        <v>48678.963648238576</v>
      </c>
      <c r="T3" s="5">
        <v>48039.972642840585</v>
      </c>
      <c r="U3" s="5">
        <v>39376.33792485953</v>
      </c>
      <c r="V3" s="9">
        <v>43454.66866529626</v>
      </c>
      <c r="W3" s="5">
        <v>49814.431771424352</v>
      </c>
      <c r="X3" s="5">
        <v>49769.999433483004</v>
      </c>
      <c r="Y3" s="5">
        <v>40708.900129796391</v>
      </c>
      <c r="Z3" s="9">
        <v>43023.890777995097</v>
      </c>
      <c r="AA3" s="5">
        <v>48664.466431593224</v>
      </c>
      <c r="AB3" s="5">
        <v>50081.632599263212</v>
      </c>
      <c r="AC3" s="5">
        <v>42488.010191148482</v>
      </c>
      <c r="AD3" s="9">
        <v>44072.288460882155</v>
      </c>
      <c r="AE3" s="5">
        <v>49762.014332431252</v>
      </c>
      <c r="AF3" s="5">
        <v>50959.202021506499</v>
      </c>
      <c r="AG3" s="5">
        <v>42705.495185180087</v>
      </c>
      <c r="AH3" s="9">
        <v>43208.80909054244</v>
      </c>
      <c r="AI3" s="5">
        <v>43582.735784187302</v>
      </c>
      <c r="AJ3" s="5">
        <v>42372.976835030451</v>
      </c>
      <c r="AK3" s="5">
        <v>36856.478290239793</v>
      </c>
      <c r="AL3" s="9">
        <v>38893.279058347718</v>
      </c>
      <c r="AM3" s="5">
        <v>43921.917462461752</v>
      </c>
      <c r="AN3" s="5">
        <v>45357.605590905041</v>
      </c>
      <c r="AO3" s="5">
        <v>35697.197888285496</v>
      </c>
      <c r="AP3" s="9">
        <v>31830.881763293761</v>
      </c>
      <c r="AQ3" s="5">
        <v>33418.52253223944</v>
      </c>
      <c r="AR3" s="5">
        <v>32880.477300224084</v>
      </c>
      <c r="AS3" s="5">
        <v>30274.118404242708</v>
      </c>
      <c r="AT3" s="9">
        <v>29375.983779378956</v>
      </c>
      <c r="AU3" s="5">
        <v>33238.535452998323</v>
      </c>
      <c r="AV3" s="5">
        <v>34935.266129778582</v>
      </c>
      <c r="AW3" s="5">
        <v>32229.214637844154</v>
      </c>
      <c r="AX3" s="9">
        <v>31143.145521294973</v>
      </c>
      <c r="AY3" s="5">
        <v>37372.847456632764</v>
      </c>
      <c r="AZ3" s="5">
        <v>37171.006591811441</v>
      </c>
      <c r="BA3" s="5">
        <v>34529.000430260843</v>
      </c>
      <c r="BB3" s="9">
        <v>32846.06631624126</v>
      </c>
      <c r="BC3" s="5">
        <v>37402.098568536538</v>
      </c>
      <c r="BD3" s="5">
        <v>39768.123432083266</v>
      </c>
      <c r="BE3" s="5">
        <v>37830.711683138936</v>
      </c>
      <c r="BF3" s="9">
        <v>36374.901125308323</v>
      </c>
      <c r="BG3" s="5">
        <v>41722.444372365062</v>
      </c>
      <c r="BH3" s="5">
        <v>44882.040061339932</v>
      </c>
      <c r="BI3" s="5">
        <v>42709.614440986705</v>
      </c>
      <c r="BJ3" s="9">
        <v>35729.700581993238</v>
      </c>
      <c r="BK3" s="5">
        <v>37370.632661960582</v>
      </c>
      <c r="BL3" s="5">
        <v>38520.250475964618</v>
      </c>
      <c r="BM3" s="5">
        <v>37140.416280081568</v>
      </c>
      <c r="BN3" s="9">
        <v>36036.449798038266</v>
      </c>
      <c r="BO3" s="5">
        <v>40076.021715992516</v>
      </c>
      <c r="BP3" s="5">
        <v>41459.858123397098</v>
      </c>
      <c r="BQ3" s="5">
        <v>39337.67036257212</v>
      </c>
      <c r="BR3" s="9">
        <v>37476.956891437978</v>
      </c>
      <c r="BS3" s="5">
        <v>42452.842485675625</v>
      </c>
      <c r="BT3" s="5">
        <v>43943.534375763367</v>
      </c>
      <c r="BU3" s="5">
        <v>40752.666247123023</v>
      </c>
      <c r="BV3" s="9">
        <v>39524.901753210986</v>
      </c>
      <c r="BW3" s="5">
        <v>43390.152517504153</v>
      </c>
      <c r="BX3" s="5">
        <v>44912.094228914801</v>
      </c>
      <c r="BY3" s="5">
        <v>41594.851500370052</v>
      </c>
      <c r="BZ3" s="9">
        <v>38842.80291080859</v>
      </c>
      <c r="CA3" s="5">
        <v>42728.122755344266</v>
      </c>
      <c r="CB3" s="5">
        <v>44330.672494919861</v>
      </c>
      <c r="CC3" s="5">
        <v>41464.401838927282</v>
      </c>
      <c r="CD3" s="9">
        <v>39069.211691606382</v>
      </c>
      <c r="CE3" s="5">
        <v>42780.929956096428</v>
      </c>
      <c r="CF3" s="5">
        <v>42363.636191718018</v>
      </c>
      <c r="CG3" s="5">
        <v>38906.222160579164</v>
      </c>
      <c r="CH3" s="9">
        <v>36538.903775346291</v>
      </c>
      <c r="CI3" s="5">
        <v>38451.300271316293</v>
      </c>
      <c r="CJ3" s="5">
        <v>39706.585045743202</v>
      </c>
      <c r="CK3" s="5">
        <v>37903.210907594213</v>
      </c>
      <c r="CL3" s="9">
        <v>37165.368318841625</v>
      </c>
      <c r="CM3" s="5">
        <v>41786.282501424852</v>
      </c>
      <c r="CN3" s="5">
        <v>43162.243785953877</v>
      </c>
      <c r="CO3" s="5">
        <v>38986.105393779631</v>
      </c>
      <c r="CP3" s="9">
        <v>37454.363823541025</v>
      </c>
      <c r="CQ3" s="5">
        <v>40922.952575808747</v>
      </c>
      <c r="CR3" s="5">
        <v>44470.155260591237</v>
      </c>
      <c r="CS3" s="5">
        <v>42152.528340058998</v>
      </c>
      <c r="CT3" s="9">
        <v>39995.629983449755</v>
      </c>
      <c r="CU3" s="5">
        <v>41669.990349918262</v>
      </c>
      <c r="CV3" s="5">
        <v>44443.155363060505</v>
      </c>
      <c r="CW3" s="5">
        <v>41891.224303571478</v>
      </c>
    </row>
    <row r="4" spans="1:103" x14ac:dyDescent="0.65">
      <c r="A4">
        <v>0</v>
      </c>
      <c r="B4" s="1" t="s">
        <v>9</v>
      </c>
      <c r="C4" t="s">
        <v>1</v>
      </c>
      <c r="D4" t="s">
        <v>58</v>
      </c>
      <c r="F4" s="2">
        <v>22660.464130915065</v>
      </c>
      <c r="G4" s="2">
        <v>25863.232051156741</v>
      </c>
      <c r="H4" s="2">
        <v>24986.934212085001</v>
      </c>
      <c r="I4" s="2">
        <v>19918.369605843189</v>
      </c>
      <c r="J4" s="10">
        <v>21149.235379855956</v>
      </c>
      <c r="K4" s="2">
        <v>22480.735501777468</v>
      </c>
      <c r="L4" s="2">
        <v>23030.413393334431</v>
      </c>
      <c r="M4" s="2">
        <v>19504.615725032152</v>
      </c>
      <c r="N4" s="10">
        <v>18475.716679541845</v>
      </c>
      <c r="O4" s="2">
        <v>19818.663777124191</v>
      </c>
      <c r="P4" s="2">
        <v>20948.552874095862</v>
      </c>
      <c r="Q4" s="2">
        <v>18163.066669238106</v>
      </c>
      <c r="R4" s="10">
        <v>18000.582890884169</v>
      </c>
      <c r="S4" s="2">
        <v>19740.790235845583</v>
      </c>
      <c r="T4" s="2">
        <v>20261.074265013871</v>
      </c>
      <c r="U4" s="2">
        <v>18173.552608256381</v>
      </c>
      <c r="V4" s="10">
        <v>20628.012310147438</v>
      </c>
      <c r="W4" s="2">
        <v>23053.347944027504</v>
      </c>
      <c r="X4" s="2">
        <v>24043.788616710593</v>
      </c>
      <c r="Y4" s="2">
        <v>21636.851129114464</v>
      </c>
      <c r="Z4" s="10">
        <v>21907.010495408365</v>
      </c>
      <c r="AA4" s="2">
        <v>23820.104224935709</v>
      </c>
      <c r="AB4" s="2">
        <v>24873.913078254194</v>
      </c>
      <c r="AC4" s="2">
        <v>21755.972201401739</v>
      </c>
      <c r="AD4" s="10">
        <v>23249.197939762369</v>
      </c>
      <c r="AE4" s="2">
        <v>25715.407259982127</v>
      </c>
      <c r="AF4" s="2">
        <v>26347.474739490033</v>
      </c>
      <c r="AG4" s="2">
        <v>22577.920060765471</v>
      </c>
      <c r="AH4" s="10">
        <v>23747.634426919725</v>
      </c>
      <c r="AI4" s="2">
        <v>25287.933688351306</v>
      </c>
      <c r="AJ4" s="2">
        <v>22337.429636993322</v>
      </c>
      <c r="AK4" s="2">
        <v>20293.00224773564</v>
      </c>
      <c r="AL4" s="10">
        <v>22836.052798604651</v>
      </c>
      <c r="AM4" s="2">
        <v>25976.502214723103</v>
      </c>
      <c r="AN4" s="2">
        <v>27808.252074861179</v>
      </c>
      <c r="AO4" s="2">
        <v>23267.192911811064</v>
      </c>
      <c r="AP4" s="10">
        <v>21389.212023487176</v>
      </c>
      <c r="AQ4" s="2">
        <v>19536.513006176032</v>
      </c>
      <c r="AR4" s="2">
        <v>18406.415284918919</v>
      </c>
      <c r="AS4" s="2">
        <v>17049.859685417869</v>
      </c>
      <c r="AT4" s="10">
        <v>15269.056584719414</v>
      </c>
      <c r="AU4" s="2">
        <v>17210.043263467538</v>
      </c>
      <c r="AV4" s="2">
        <v>18817.980016749294</v>
      </c>
      <c r="AW4" s="2">
        <v>17818.920135063756</v>
      </c>
      <c r="AX4" s="10">
        <v>16559.77008138609</v>
      </c>
      <c r="AY4" s="2">
        <v>18550.101185562999</v>
      </c>
      <c r="AZ4" s="2">
        <v>20010.549135290148</v>
      </c>
      <c r="BA4" s="2">
        <v>19032.579597760759</v>
      </c>
      <c r="BB4" s="10">
        <v>17272.706058827032</v>
      </c>
      <c r="BC4" s="2">
        <v>18327.832519627504</v>
      </c>
      <c r="BD4" s="2">
        <v>19064.899666269652</v>
      </c>
      <c r="BE4" s="2">
        <v>19084.561755275805</v>
      </c>
      <c r="BF4" s="10">
        <v>19510.356497537672</v>
      </c>
      <c r="BG4" s="2">
        <v>22143.97995392239</v>
      </c>
      <c r="BH4" s="2">
        <v>23814.340056794084</v>
      </c>
      <c r="BI4" s="2">
        <v>22861.323491745843</v>
      </c>
      <c r="BJ4" s="10">
        <v>20462.651614558956</v>
      </c>
      <c r="BK4" s="2">
        <v>23115.576356661386</v>
      </c>
      <c r="BL4" s="2">
        <v>24457.498034843778</v>
      </c>
      <c r="BM4" s="2">
        <v>23566.273993935883</v>
      </c>
      <c r="BN4" s="10">
        <v>21603.508529524945</v>
      </c>
      <c r="BO4" s="2">
        <v>23973.007254581491</v>
      </c>
      <c r="BP4" s="2">
        <v>25685.647311118173</v>
      </c>
      <c r="BQ4" s="2">
        <v>24656.836904775391</v>
      </c>
      <c r="BR4" s="10">
        <v>22562.453559888705</v>
      </c>
      <c r="BS4" s="2">
        <v>25347.261492906022</v>
      </c>
      <c r="BT4" s="2">
        <v>27405.374720149157</v>
      </c>
      <c r="BU4" s="2">
        <v>27112.910227056123</v>
      </c>
      <c r="BV4" s="10">
        <v>26178.368191484835</v>
      </c>
      <c r="BW4" s="2">
        <v>28680.643372715927</v>
      </c>
      <c r="BX4" s="2">
        <v>30332.804847444688</v>
      </c>
      <c r="BY4" s="2">
        <v>29335.18358835455</v>
      </c>
      <c r="BZ4" s="10">
        <v>26927.135744990734</v>
      </c>
      <c r="CA4" s="2">
        <v>29376.266516787422</v>
      </c>
      <c r="CB4" s="2">
        <v>29814.483077810317</v>
      </c>
      <c r="CC4" s="2">
        <v>29098.114660411531</v>
      </c>
      <c r="CD4" s="10">
        <v>27804.64716224344</v>
      </c>
      <c r="CE4" s="2">
        <v>29768.32943326149</v>
      </c>
      <c r="CF4" s="2">
        <v>30400.590625948636</v>
      </c>
      <c r="CG4" s="2">
        <v>28331.43277854643</v>
      </c>
      <c r="CH4" s="10">
        <v>25501.364607760443</v>
      </c>
      <c r="CI4" s="2">
        <v>26470.749531155503</v>
      </c>
      <c r="CJ4" s="2">
        <v>27172.215414218947</v>
      </c>
      <c r="CK4" s="2">
        <v>25855.670446865133</v>
      </c>
      <c r="CL4" s="10">
        <v>24824.941921644338</v>
      </c>
      <c r="CM4" s="2">
        <v>26815.489151427715</v>
      </c>
      <c r="CN4" s="2">
        <v>28404.243336181989</v>
      </c>
      <c r="CO4" s="2">
        <v>28155.325590745957</v>
      </c>
      <c r="CP4" s="10">
        <v>27757.586631398419</v>
      </c>
      <c r="CQ4" s="2">
        <v>30162.4238789909</v>
      </c>
      <c r="CR4" s="2">
        <v>31559.218893290737</v>
      </c>
      <c r="CS4" s="2">
        <v>30920.770596319948</v>
      </c>
      <c r="CT4" s="10">
        <v>29329.104207856926</v>
      </c>
      <c r="CU4" s="2">
        <v>31146.322367292592</v>
      </c>
      <c r="CV4" s="2">
        <v>32985.331607599954</v>
      </c>
      <c r="CW4" s="2">
        <v>32639.241817250524</v>
      </c>
    </row>
    <row r="5" spans="1:103" x14ac:dyDescent="0.65">
      <c r="A5">
        <v>0</v>
      </c>
      <c r="B5" s="1" t="s">
        <v>8</v>
      </c>
      <c r="C5" t="s">
        <v>2</v>
      </c>
      <c r="D5" t="s">
        <v>59</v>
      </c>
      <c r="F5" s="2">
        <v>15130.255652117452</v>
      </c>
      <c r="G5" s="2">
        <v>16382.230976440042</v>
      </c>
      <c r="H5" s="2">
        <v>17042.602511277946</v>
      </c>
      <c r="I5" s="2">
        <v>17606.910860164564</v>
      </c>
      <c r="J5" s="10">
        <v>13253.888668913265</v>
      </c>
      <c r="K5" s="2">
        <v>14862.179001603095</v>
      </c>
      <c r="L5" s="2">
        <v>15688.609765566411</v>
      </c>
      <c r="M5" s="2">
        <v>15223.322563917227</v>
      </c>
      <c r="N5" s="10">
        <v>12063.353619479441</v>
      </c>
      <c r="O5" s="2">
        <v>12763.521415405899</v>
      </c>
      <c r="P5" s="2">
        <v>13632.972185312814</v>
      </c>
      <c r="Q5" s="2">
        <v>13854.37277980185</v>
      </c>
      <c r="R5" s="10">
        <v>11226.916622655581</v>
      </c>
      <c r="S5" s="2">
        <v>12017.579609752149</v>
      </c>
      <c r="T5" s="2">
        <v>12292.493454401418</v>
      </c>
      <c r="U5" s="2">
        <v>11650.010313190853</v>
      </c>
      <c r="V5" s="10">
        <v>11100.991510509657</v>
      </c>
      <c r="W5" s="2">
        <v>11541.973346577535</v>
      </c>
      <c r="X5" s="2">
        <v>12508.779589451058</v>
      </c>
      <c r="Y5" s="2">
        <v>11702.255553461751</v>
      </c>
      <c r="Z5" s="10">
        <v>10556.823496022032</v>
      </c>
      <c r="AA5" s="2">
        <v>12222.183486671731</v>
      </c>
      <c r="AB5" s="2">
        <v>13621.489785995869</v>
      </c>
      <c r="AC5" s="2">
        <v>12922.503231310364</v>
      </c>
      <c r="AD5" s="10">
        <v>11428.151832531457</v>
      </c>
      <c r="AE5" s="2">
        <v>12095.053270066965</v>
      </c>
      <c r="AF5" s="2">
        <v>13240.504188708403</v>
      </c>
      <c r="AG5" s="2">
        <v>13163.290708693179</v>
      </c>
      <c r="AH5" s="10">
        <v>11160.766214201598</v>
      </c>
      <c r="AI5" s="2">
        <v>12477.800356566717</v>
      </c>
      <c r="AJ5" s="2">
        <v>13486.654085191491</v>
      </c>
      <c r="AK5" s="2">
        <v>12685.779344040195</v>
      </c>
      <c r="AL5" s="10">
        <v>12396.530676755165</v>
      </c>
      <c r="AM5" s="2">
        <v>12517.057824485781</v>
      </c>
      <c r="AN5" s="2">
        <v>13139.33951182242</v>
      </c>
      <c r="AO5" s="2">
        <v>12529.071986936637</v>
      </c>
      <c r="AP5" s="10">
        <v>11995.00114251342</v>
      </c>
      <c r="AQ5" s="2">
        <v>11191.607208287716</v>
      </c>
      <c r="AR5" s="2">
        <v>11000.729156465655</v>
      </c>
      <c r="AS5" s="2">
        <v>11327.662492733212</v>
      </c>
      <c r="AT5" s="10">
        <v>8672.6874657109602</v>
      </c>
      <c r="AU5" s="2">
        <v>9365.5332100491796</v>
      </c>
      <c r="AV5" s="2">
        <v>10878.396278245504</v>
      </c>
      <c r="AW5" s="2">
        <v>11650.383045994355</v>
      </c>
      <c r="AX5" s="10">
        <v>10167.117188954378</v>
      </c>
      <c r="AY5" s="2">
        <v>10403.997583747874</v>
      </c>
      <c r="AZ5" s="2">
        <v>11257.884740982567</v>
      </c>
      <c r="BA5" s="2">
        <v>11618.000486315183</v>
      </c>
      <c r="BB5" s="10">
        <v>9303.3403101188433</v>
      </c>
      <c r="BC5" s="2">
        <v>10659.194787067367</v>
      </c>
      <c r="BD5" s="2">
        <v>10834.898327402578</v>
      </c>
      <c r="BE5" s="2">
        <v>11600.566575411216</v>
      </c>
      <c r="BF5" s="10">
        <v>10505.338917883098</v>
      </c>
      <c r="BG5" s="2">
        <v>11123.515336897055</v>
      </c>
      <c r="BH5" s="2">
        <v>11736.665661859875</v>
      </c>
      <c r="BI5" s="2">
        <v>11928.480083359967</v>
      </c>
      <c r="BJ5" s="10">
        <v>10448.508512048336</v>
      </c>
      <c r="BK5" s="2">
        <v>11727.843931734606</v>
      </c>
      <c r="BL5" s="2">
        <v>12866.664442160221</v>
      </c>
      <c r="BM5" s="2">
        <v>13430.983114056842</v>
      </c>
      <c r="BN5" s="10">
        <v>11501.933169463999</v>
      </c>
      <c r="BO5" s="2">
        <v>11976.028147438134</v>
      </c>
      <c r="BP5" s="2">
        <v>12916.160055204893</v>
      </c>
      <c r="BQ5" s="2">
        <v>13196.87862789298</v>
      </c>
      <c r="BR5" s="10">
        <v>11502.711121610331</v>
      </c>
      <c r="BS5" s="2">
        <v>11710.284232108783</v>
      </c>
      <c r="BT5" s="2">
        <v>13257.6538834723</v>
      </c>
      <c r="BU5" s="2">
        <v>13816.350762808584</v>
      </c>
      <c r="BV5" s="10">
        <v>11378.611245901398</v>
      </c>
      <c r="BW5" s="2">
        <v>11683.857175680661</v>
      </c>
      <c r="BX5" s="2">
        <v>12408.046999844028</v>
      </c>
      <c r="BY5" s="2">
        <v>13124.484578573914</v>
      </c>
      <c r="BZ5" s="10">
        <v>12576.068087647544</v>
      </c>
      <c r="CA5" s="2">
        <v>13205.642400104889</v>
      </c>
      <c r="CB5" s="2">
        <v>14135.125837735215</v>
      </c>
      <c r="CC5" s="2">
        <v>14629.163674512358</v>
      </c>
      <c r="CD5" s="10">
        <v>16624.778767751748</v>
      </c>
      <c r="CE5" s="2">
        <v>16295.028357575524</v>
      </c>
      <c r="CF5" s="2">
        <v>16998.53115592516</v>
      </c>
      <c r="CG5" s="2">
        <v>18562.661718747571</v>
      </c>
      <c r="CH5" s="10">
        <v>16185.156235145078</v>
      </c>
      <c r="CI5" s="2">
        <v>16219.656524459659</v>
      </c>
      <c r="CJ5" s="2">
        <v>17122.38308004757</v>
      </c>
      <c r="CK5" s="2">
        <v>18172.804160347696</v>
      </c>
      <c r="CL5" s="10">
        <v>16572.046791173721</v>
      </c>
      <c r="CM5" s="2">
        <v>16608.375629618993</v>
      </c>
      <c r="CN5" s="2">
        <v>17641.241039517958</v>
      </c>
      <c r="CO5" s="2">
        <v>18378.336539689328</v>
      </c>
      <c r="CP5" s="10">
        <v>16616.94580498898</v>
      </c>
      <c r="CQ5" s="2">
        <v>17405.750146045506</v>
      </c>
      <c r="CR5" s="2">
        <v>18800.068773028419</v>
      </c>
      <c r="CS5" s="2">
        <v>19677.235275937092</v>
      </c>
      <c r="CT5" s="10">
        <v>17280.426080821155</v>
      </c>
      <c r="CU5" s="2">
        <v>17156.403798614887</v>
      </c>
      <c r="CV5" s="2">
        <v>18851.287640902749</v>
      </c>
      <c r="CW5" s="2">
        <v>20011.882479661199</v>
      </c>
    </row>
    <row r="6" spans="1:103" x14ac:dyDescent="0.65">
      <c r="A6">
        <v>0</v>
      </c>
      <c r="B6" s="1" t="s">
        <v>8</v>
      </c>
      <c r="C6" t="s">
        <v>3</v>
      </c>
      <c r="D6" t="s">
        <v>60</v>
      </c>
      <c r="F6" s="2">
        <v>2593.1062480134783</v>
      </c>
      <c r="G6" s="2">
        <v>2475.7639991357983</v>
      </c>
      <c r="H6" s="2">
        <v>2485.7864361851307</v>
      </c>
      <c r="I6" s="2">
        <v>2162.3433166655936</v>
      </c>
      <c r="J6" s="10">
        <v>2385.0684886761878</v>
      </c>
      <c r="K6" s="2">
        <v>2497.3602609734667</v>
      </c>
      <c r="L6" s="2">
        <v>2482.6957733003746</v>
      </c>
      <c r="M6" s="2">
        <v>2076.8754770499718</v>
      </c>
      <c r="N6" s="10">
        <v>2225.8290611754742</v>
      </c>
      <c r="O6" s="2">
        <v>2347.5635858044498</v>
      </c>
      <c r="P6" s="2">
        <v>2359.2041457910254</v>
      </c>
      <c r="Q6" s="2">
        <v>1942.4032072290504</v>
      </c>
      <c r="R6" s="10">
        <v>2058.3177735093168</v>
      </c>
      <c r="S6" s="2">
        <v>2115.5351406888622</v>
      </c>
      <c r="T6" s="2">
        <v>2201.6779733688732</v>
      </c>
      <c r="U6" s="2">
        <v>1853.4691124329477</v>
      </c>
      <c r="V6" s="10">
        <v>1617.4009226997512</v>
      </c>
      <c r="W6" s="2">
        <v>1721.9261572749899</v>
      </c>
      <c r="X6" s="2">
        <v>1846.7249983284426</v>
      </c>
      <c r="Y6" s="2">
        <v>1495.9479216968168</v>
      </c>
      <c r="Z6" s="10">
        <v>1367.6997479805466</v>
      </c>
      <c r="AA6" s="2">
        <v>1372.1187494142109</v>
      </c>
      <c r="AB6" s="2">
        <v>1451.0496367240248</v>
      </c>
      <c r="AC6" s="2">
        <v>1226.1318658812174</v>
      </c>
      <c r="AD6" s="10">
        <v>1444.8106731243554</v>
      </c>
      <c r="AE6" s="2">
        <v>1547.7441176734383</v>
      </c>
      <c r="AF6" s="2">
        <v>1671.4379694156689</v>
      </c>
      <c r="AG6" s="2">
        <v>1314.0072397865374</v>
      </c>
      <c r="AH6" s="10">
        <v>1414.5577706154309</v>
      </c>
      <c r="AI6" s="2">
        <v>1451.6340287833239</v>
      </c>
      <c r="AJ6" s="2">
        <v>1432.784250023888</v>
      </c>
      <c r="AK6" s="2">
        <v>1172.023950577357</v>
      </c>
      <c r="AL6" s="10">
        <v>1289.6513183479817</v>
      </c>
      <c r="AM6" s="2">
        <v>1333.2402897569734</v>
      </c>
      <c r="AN6" s="2">
        <v>1427.3870727692772</v>
      </c>
      <c r="AO6" s="2">
        <v>1296.7213191257681</v>
      </c>
      <c r="AP6" s="10">
        <v>1369.8215588095677</v>
      </c>
      <c r="AQ6" s="2">
        <v>1476.6748299888873</v>
      </c>
      <c r="AR6" s="2">
        <v>1482.8227482962513</v>
      </c>
      <c r="AS6" s="2">
        <v>1285.6808629052941</v>
      </c>
      <c r="AT6" s="10">
        <v>1087.3111091745677</v>
      </c>
      <c r="AU6" s="2">
        <v>1309.7085087841606</v>
      </c>
      <c r="AV6" s="2">
        <v>1466.2526352481875</v>
      </c>
      <c r="AW6" s="2">
        <v>1290.7277467930842</v>
      </c>
      <c r="AX6" s="10">
        <v>1080.8763105155977</v>
      </c>
      <c r="AY6" s="2">
        <v>1067.0365219771325</v>
      </c>
      <c r="AZ6" s="2">
        <v>1147.4833854578098</v>
      </c>
      <c r="BA6" s="2">
        <v>1067.6037820494603</v>
      </c>
      <c r="BB6" s="10">
        <v>1030.9894562091033</v>
      </c>
      <c r="BC6" s="2">
        <v>1060.6941326953622</v>
      </c>
      <c r="BD6" s="2">
        <v>1203.9144900075275</v>
      </c>
      <c r="BE6" s="2">
        <v>1197.4019210880062</v>
      </c>
      <c r="BF6" s="10">
        <v>1281.9046198344333</v>
      </c>
      <c r="BG6" s="2">
        <v>1581.9700543957265</v>
      </c>
      <c r="BH6" s="2">
        <v>1841.8154896206133</v>
      </c>
      <c r="BI6" s="2">
        <v>1790.3098361492264</v>
      </c>
      <c r="BJ6" s="10">
        <v>1684.1073988293749</v>
      </c>
      <c r="BK6" s="2">
        <v>1870.2252257789046</v>
      </c>
      <c r="BL6" s="2">
        <v>1993.2460783072477</v>
      </c>
      <c r="BM6" s="2">
        <v>1912.4212970844735</v>
      </c>
      <c r="BN6" s="10">
        <v>1695.5415496839646</v>
      </c>
      <c r="BO6" s="2">
        <v>1917.9051557671355</v>
      </c>
      <c r="BP6" s="2">
        <v>2215.0962717143311</v>
      </c>
      <c r="BQ6" s="2">
        <v>2069.4570228345669</v>
      </c>
      <c r="BR6" s="10">
        <v>1814.713926032869</v>
      </c>
      <c r="BS6" s="2">
        <v>1884.820307309082</v>
      </c>
      <c r="BT6" s="2">
        <v>1985.2317713198731</v>
      </c>
      <c r="BU6" s="2">
        <v>1898.2339953381763</v>
      </c>
      <c r="BV6" s="10">
        <v>1505.6023722616176</v>
      </c>
      <c r="BW6" s="2">
        <v>1561.8664327156951</v>
      </c>
      <c r="BX6" s="2">
        <v>1659.9557706320327</v>
      </c>
      <c r="BY6" s="2">
        <v>1479.5754243906549</v>
      </c>
      <c r="BZ6" s="10">
        <v>1372.0775020889562</v>
      </c>
      <c r="CA6" s="2">
        <v>1406.3018409398558</v>
      </c>
      <c r="CB6" s="2">
        <v>1276.2822331865136</v>
      </c>
      <c r="CC6" s="2">
        <v>1159.338423784674</v>
      </c>
      <c r="CD6" s="10">
        <v>1000.0125717250667</v>
      </c>
      <c r="CE6" s="2">
        <v>1104.6513881288424</v>
      </c>
      <c r="CF6" s="2">
        <v>1146.0731122308027</v>
      </c>
      <c r="CG6" s="2">
        <v>1107.2629279152884</v>
      </c>
      <c r="CH6" s="10">
        <v>1006.1181271304804</v>
      </c>
      <c r="CI6" s="2">
        <v>1128.0759692168713</v>
      </c>
      <c r="CJ6" s="2">
        <v>1086.7905651890128</v>
      </c>
      <c r="CK6" s="2">
        <v>979.01533846363509</v>
      </c>
      <c r="CL6" s="10">
        <v>806.44376762082015</v>
      </c>
      <c r="CM6" s="2">
        <v>911.88496183777954</v>
      </c>
      <c r="CN6" s="2">
        <v>951.74125820195025</v>
      </c>
      <c r="CO6" s="2">
        <v>929.93001233945029</v>
      </c>
      <c r="CP6" s="10">
        <v>907.76736847241659</v>
      </c>
      <c r="CQ6" s="2">
        <v>898.42588924045606</v>
      </c>
      <c r="CR6" s="2">
        <v>1010.0201643537289</v>
      </c>
      <c r="CS6" s="2">
        <v>1083.7865779333986</v>
      </c>
      <c r="CT6" s="10">
        <v>1016.0827503706322</v>
      </c>
      <c r="CU6" s="2">
        <v>1034.6431936292547</v>
      </c>
      <c r="CV6" s="2">
        <v>1100.6046618392118</v>
      </c>
      <c r="CW6" s="2">
        <v>1148.6693941609024</v>
      </c>
    </row>
    <row r="7" spans="1:103" x14ac:dyDescent="0.65">
      <c r="A7">
        <v>0</v>
      </c>
      <c r="B7" s="1" t="s">
        <v>8</v>
      </c>
      <c r="C7" t="s">
        <v>4</v>
      </c>
      <c r="D7" t="s">
        <v>61</v>
      </c>
      <c r="F7" s="2">
        <v>6932.1858955416892</v>
      </c>
      <c r="G7" s="2">
        <v>7375.8473557980278</v>
      </c>
      <c r="H7" s="2">
        <v>8565.6180959951926</v>
      </c>
      <c r="I7" s="2">
        <v>7413.3486526650895</v>
      </c>
      <c r="J7" s="10">
        <v>5832.1972995729839</v>
      </c>
      <c r="K7" s="2">
        <v>6539.5999144975349</v>
      </c>
      <c r="L7" s="2">
        <v>7888.4431535714793</v>
      </c>
      <c r="M7" s="2">
        <v>6442.7596323580019</v>
      </c>
      <c r="N7" s="10">
        <v>5568.2365501962613</v>
      </c>
      <c r="O7" s="2">
        <v>6305.7471956659065</v>
      </c>
      <c r="P7" s="2">
        <v>7654.4430564829354</v>
      </c>
      <c r="Q7" s="2">
        <v>6669.5731976548959</v>
      </c>
      <c r="R7" s="10">
        <v>5440.0300311960036</v>
      </c>
      <c r="S7" s="2">
        <v>5954.1256643417655</v>
      </c>
      <c r="T7" s="2">
        <v>6606.8733994678023</v>
      </c>
      <c r="U7" s="2">
        <v>5277.9709049944295</v>
      </c>
      <c r="V7" s="10">
        <v>3988.1359563644219</v>
      </c>
      <c r="W7" s="2">
        <v>4275.8943327752877</v>
      </c>
      <c r="X7" s="2">
        <v>4976.2210543824594</v>
      </c>
      <c r="Y7" s="2">
        <v>3920.748656477831</v>
      </c>
      <c r="Z7" s="10">
        <v>3169.7676577583857</v>
      </c>
      <c r="AA7" s="2">
        <v>3667.9728675487167</v>
      </c>
      <c r="AB7" s="2">
        <v>4686.7571691064759</v>
      </c>
      <c r="AC7" s="2">
        <v>3585.5023055864212</v>
      </c>
      <c r="AD7" s="10">
        <v>3234.8085963734047</v>
      </c>
      <c r="AE7" s="2">
        <v>3675.2174278038951</v>
      </c>
      <c r="AF7" s="2">
        <v>4245.0216588314306</v>
      </c>
      <c r="AG7" s="2">
        <v>3313.9523169912691</v>
      </c>
      <c r="AH7" s="10">
        <v>2976.2611843309105</v>
      </c>
      <c r="AI7" s="2">
        <v>3417.0162011513935</v>
      </c>
      <c r="AJ7" s="2">
        <v>4035.7953484443983</v>
      </c>
      <c r="AK7" s="2">
        <v>3606.9272660732968</v>
      </c>
      <c r="AL7" s="10">
        <v>3264.8865655349364</v>
      </c>
      <c r="AM7" s="2">
        <v>3745.0914968321308</v>
      </c>
      <c r="AN7" s="2">
        <v>4367.0230989973097</v>
      </c>
      <c r="AO7" s="2">
        <v>3945.9988386356217</v>
      </c>
      <c r="AP7" s="10">
        <v>3718.2143394162381</v>
      </c>
      <c r="AQ7" s="2">
        <v>3983.6788523017658</v>
      </c>
      <c r="AR7" s="2">
        <v>4565.1709494730339</v>
      </c>
      <c r="AS7" s="2">
        <v>4233.9358588089608</v>
      </c>
      <c r="AT7" s="10">
        <v>3793.9495584718707</v>
      </c>
      <c r="AU7" s="2">
        <v>4216.0075187499733</v>
      </c>
      <c r="AV7" s="2">
        <v>4775.3176486660832</v>
      </c>
      <c r="AW7" s="2">
        <v>4156.7252741120728</v>
      </c>
      <c r="AX7" s="10">
        <v>4245.0244098909989</v>
      </c>
      <c r="AY7" s="2">
        <v>4521.8636429113221</v>
      </c>
      <c r="AZ7" s="2">
        <v>5156.4784065521826</v>
      </c>
      <c r="BA7" s="2">
        <v>5097.6335406454973</v>
      </c>
      <c r="BB7" s="10">
        <v>4387.2056769518913</v>
      </c>
      <c r="BC7" s="2">
        <v>5526.4881465191966</v>
      </c>
      <c r="BD7" s="2">
        <v>6600.0341792361269</v>
      </c>
      <c r="BE7" s="2">
        <v>6284.2719972927862</v>
      </c>
      <c r="BF7" s="10">
        <v>5165.3427815067671</v>
      </c>
      <c r="BG7" s="2">
        <v>6381.8378608245594</v>
      </c>
      <c r="BH7" s="2">
        <v>7814.1405762034346</v>
      </c>
      <c r="BI7" s="2">
        <v>7366.6787814652398</v>
      </c>
      <c r="BJ7" s="10">
        <v>6852.0524398864191</v>
      </c>
      <c r="BK7" s="2">
        <v>8386.0410762354059</v>
      </c>
      <c r="BL7" s="2">
        <v>9724.6720977863915</v>
      </c>
      <c r="BM7" s="2">
        <v>9113.2343860917845</v>
      </c>
      <c r="BN7" s="10">
        <v>7619.5981286720162</v>
      </c>
      <c r="BO7" s="2">
        <v>8476.5070599986993</v>
      </c>
      <c r="BP7" s="2">
        <v>9689.6510192382884</v>
      </c>
      <c r="BQ7" s="2">
        <v>9119.2437920909961</v>
      </c>
      <c r="BR7" s="10">
        <v>7895.7634647350869</v>
      </c>
      <c r="BS7" s="2">
        <v>8683.9180299552936</v>
      </c>
      <c r="BT7" s="2">
        <v>9627.7545484776892</v>
      </c>
      <c r="BU7" s="2">
        <v>8587.5639568319366</v>
      </c>
      <c r="BV7" s="10">
        <v>9881.8680397680982</v>
      </c>
      <c r="BW7" s="2">
        <v>10614.375279540029</v>
      </c>
      <c r="BX7" s="2">
        <v>11096.202477803339</v>
      </c>
      <c r="BY7" s="2">
        <v>10740.554202888534</v>
      </c>
      <c r="BZ7" s="10">
        <v>9035.9504044626592</v>
      </c>
      <c r="CA7" s="2">
        <v>9646.2320913680287</v>
      </c>
      <c r="CB7" s="2">
        <v>10253.650105046634</v>
      </c>
      <c r="CC7" s="2">
        <v>9842.167399122678</v>
      </c>
      <c r="CD7" s="10">
        <v>8777.5782868954066</v>
      </c>
      <c r="CE7" s="2">
        <v>9915.0163842129787</v>
      </c>
      <c r="CF7" s="2">
        <v>10457.486899738644</v>
      </c>
      <c r="CG7" s="2">
        <v>9927.9184291529727</v>
      </c>
      <c r="CH7" s="10">
        <v>9429.0335718065307</v>
      </c>
      <c r="CI7" s="2">
        <v>10079.689233513009</v>
      </c>
      <c r="CJ7" s="2">
        <v>10717.96100076139</v>
      </c>
      <c r="CK7" s="2">
        <v>10073.316193919069</v>
      </c>
      <c r="CL7" s="10">
        <v>9518.9066761520098</v>
      </c>
      <c r="CM7" s="2">
        <v>10326.461530806195</v>
      </c>
      <c r="CN7" s="2">
        <v>10830.7494988621</v>
      </c>
      <c r="CO7" s="2">
        <v>9323.8822941796971</v>
      </c>
      <c r="CP7" s="10">
        <v>8593.8591542056674</v>
      </c>
      <c r="CQ7" s="2">
        <v>9494.7998888815328</v>
      </c>
      <c r="CR7" s="2">
        <v>11177.34924095032</v>
      </c>
      <c r="CS7" s="2">
        <v>10933.991715962482</v>
      </c>
      <c r="CT7" s="10">
        <v>10103.76923590604</v>
      </c>
      <c r="CU7" s="2">
        <v>10715.429490778919</v>
      </c>
      <c r="CV7" s="2">
        <v>11993.057162916311</v>
      </c>
      <c r="CW7" s="2">
        <v>11287.744110398722</v>
      </c>
    </row>
    <row r="8" spans="1:103" x14ac:dyDescent="0.65">
      <c r="A8">
        <v>0</v>
      </c>
      <c r="B8" s="1" t="s">
        <v>8</v>
      </c>
      <c r="C8" t="s">
        <v>5</v>
      </c>
      <c r="D8" t="s">
        <v>62</v>
      </c>
      <c r="F8" s="2">
        <v>40096.304554240989</v>
      </c>
      <c r="G8" s="2">
        <v>48896.442329876729</v>
      </c>
      <c r="H8" s="2">
        <v>70681.991414182296</v>
      </c>
      <c r="I8" s="2">
        <v>68476.261701699987</v>
      </c>
      <c r="J8" s="10">
        <v>39766.846026509462</v>
      </c>
      <c r="K8" s="2">
        <v>48791.2555169888</v>
      </c>
      <c r="L8" s="2">
        <v>68266.149996697728</v>
      </c>
      <c r="M8" s="2">
        <v>61234.748459804025</v>
      </c>
      <c r="N8" s="10">
        <v>37300.317139352883</v>
      </c>
      <c r="O8" s="2">
        <v>45582.032027866451</v>
      </c>
      <c r="P8" s="2">
        <v>62541.907659367629</v>
      </c>
      <c r="Q8" s="2">
        <v>53910.763173413012</v>
      </c>
      <c r="R8" s="10">
        <v>33854.039631125452</v>
      </c>
      <c r="S8" s="2">
        <v>40009.595828652426</v>
      </c>
      <c r="T8" s="2">
        <v>56755.777872606464</v>
      </c>
      <c r="U8" s="2">
        <v>49533.586667615651</v>
      </c>
      <c r="V8" s="10">
        <v>29277.212846907081</v>
      </c>
      <c r="W8" s="2">
        <v>34920.728221963014</v>
      </c>
      <c r="X8" s="2">
        <v>52478.20480794266</v>
      </c>
      <c r="Y8" s="2">
        <v>47065.85412318723</v>
      </c>
      <c r="Z8" s="10">
        <v>26625.616600751724</v>
      </c>
      <c r="AA8" s="2">
        <v>33904.75081546959</v>
      </c>
      <c r="AB8" s="2">
        <v>47939.097720950085</v>
      </c>
      <c r="AC8" s="2">
        <v>42383.534862828586</v>
      </c>
      <c r="AD8" s="10">
        <v>24595.956183815266</v>
      </c>
      <c r="AE8" s="2">
        <v>28381.536024367131</v>
      </c>
      <c r="AF8" s="2">
        <v>45214.031595927067</v>
      </c>
      <c r="AG8" s="2">
        <v>41539.476195890529</v>
      </c>
      <c r="AH8" s="10">
        <v>23765.655815975133</v>
      </c>
      <c r="AI8" s="2">
        <v>27411.447114252289</v>
      </c>
      <c r="AJ8" s="2">
        <v>42497.518291011082</v>
      </c>
      <c r="AK8" s="2">
        <v>38921.378778761507</v>
      </c>
      <c r="AL8" s="10">
        <v>21878.852899558402</v>
      </c>
      <c r="AM8" s="2">
        <v>26372.084489622168</v>
      </c>
      <c r="AN8" s="2">
        <v>41450.802263300699</v>
      </c>
      <c r="AO8" s="2">
        <v>38540.260347518742</v>
      </c>
      <c r="AP8" s="10">
        <v>24612.103597627192</v>
      </c>
      <c r="AQ8" s="2">
        <v>27408.783812480735</v>
      </c>
      <c r="AR8" s="2">
        <v>42575.906752681047</v>
      </c>
      <c r="AS8" s="2">
        <v>44546.205837211033</v>
      </c>
      <c r="AT8" s="10">
        <v>23688.524155937263</v>
      </c>
      <c r="AU8" s="2">
        <v>27455.734809671489</v>
      </c>
      <c r="AV8" s="2">
        <v>38222.132025583262</v>
      </c>
      <c r="AW8" s="2">
        <v>40831.60900880798</v>
      </c>
      <c r="AX8" s="10">
        <v>20168.425558055176</v>
      </c>
      <c r="AY8" s="2">
        <v>24742.034094733939</v>
      </c>
      <c r="AZ8" s="2">
        <v>35322.710644815503</v>
      </c>
      <c r="BA8" s="2">
        <v>38871.829702395378</v>
      </c>
      <c r="BB8" s="10">
        <v>18888.605008654136</v>
      </c>
      <c r="BC8" s="2">
        <v>24773.063227213075</v>
      </c>
      <c r="BD8" s="2">
        <v>35376.215505666391</v>
      </c>
      <c r="BE8" s="2">
        <v>35574.116258466398</v>
      </c>
      <c r="BF8" s="10">
        <v>19835.127242511757</v>
      </c>
      <c r="BG8" s="2">
        <v>29365.004683176601</v>
      </c>
      <c r="BH8" s="2">
        <v>41377.373286395989</v>
      </c>
      <c r="BI8" s="2">
        <v>39438.494787915646</v>
      </c>
      <c r="BJ8" s="10">
        <v>20687.340265802562</v>
      </c>
      <c r="BK8" s="2">
        <v>29017.270268268003</v>
      </c>
      <c r="BL8" s="2">
        <v>39550.575266447777</v>
      </c>
      <c r="BM8" s="2">
        <v>35411.814199481654</v>
      </c>
      <c r="BN8" s="10">
        <v>19158.381800693151</v>
      </c>
      <c r="BO8" s="2">
        <v>26099.521130482619</v>
      </c>
      <c r="BP8" s="2">
        <v>36745.493808726686</v>
      </c>
      <c r="BQ8" s="2">
        <v>37545.603260097545</v>
      </c>
      <c r="BR8" s="10">
        <v>21295.104403467842</v>
      </c>
      <c r="BS8" s="2">
        <v>28532.828839139318</v>
      </c>
      <c r="BT8" s="2">
        <v>38595.152033576996</v>
      </c>
      <c r="BU8" s="2">
        <v>40562.914723815848</v>
      </c>
      <c r="BV8" s="10">
        <v>22817.929116328007</v>
      </c>
      <c r="BW8" s="2">
        <v>29414.409869477717</v>
      </c>
      <c r="BX8" s="2">
        <v>40016.434799810937</v>
      </c>
      <c r="BY8" s="2">
        <v>40845.226214383329</v>
      </c>
      <c r="BZ8" s="10">
        <v>23264.721816887653</v>
      </c>
      <c r="CA8" s="2">
        <v>30248.646010985143</v>
      </c>
      <c r="CB8" s="2">
        <v>39912.483604710251</v>
      </c>
      <c r="CC8" s="2">
        <v>42046.148567416945</v>
      </c>
      <c r="CD8" s="10">
        <v>23821.811229561747</v>
      </c>
      <c r="CE8" s="2">
        <v>31254.469412415987</v>
      </c>
      <c r="CF8" s="2">
        <v>42650.212199348251</v>
      </c>
      <c r="CG8" s="2">
        <v>44222.507158674001</v>
      </c>
      <c r="CH8" s="10">
        <v>26574.402969759329</v>
      </c>
      <c r="CI8" s="2">
        <v>34638.872114110687</v>
      </c>
      <c r="CJ8" s="2">
        <v>47298.159857710671</v>
      </c>
      <c r="CK8" s="2">
        <v>46888.565058419321</v>
      </c>
      <c r="CL8" s="10">
        <v>27833.112381928142</v>
      </c>
      <c r="CM8" s="2">
        <v>34961.753555122305</v>
      </c>
      <c r="CN8" s="2">
        <v>44379.112608862168</v>
      </c>
      <c r="CO8" s="2">
        <v>42826.021454087379</v>
      </c>
      <c r="CP8" s="10">
        <v>26621.82317426565</v>
      </c>
      <c r="CQ8" s="2">
        <v>34289.181287348372</v>
      </c>
      <c r="CR8" s="2">
        <v>47238.531873780237</v>
      </c>
      <c r="CS8" s="2">
        <v>43550.463664605755</v>
      </c>
      <c r="CT8" s="10">
        <v>27879.829778062202</v>
      </c>
      <c r="CU8" s="2">
        <v>34110.726326636977</v>
      </c>
      <c r="CV8" s="2">
        <v>44801.487357306105</v>
      </c>
      <c r="CW8" s="2">
        <v>41907.956537994723</v>
      </c>
    </row>
    <row r="9" spans="1:103" x14ac:dyDescent="0.65">
      <c r="A9">
        <v>0</v>
      </c>
      <c r="B9" s="1" t="s">
        <v>8</v>
      </c>
      <c r="C9" t="s">
        <v>6</v>
      </c>
      <c r="D9" t="s">
        <v>63</v>
      </c>
      <c r="F9" s="2">
        <v>7469.4614923303034</v>
      </c>
      <c r="G9" s="2">
        <v>7854.667682619438</v>
      </c>
      <c r="H9" s="2">
        <v>8299.4527939725103</v>
      </c>
      <c r="I9" s="2">
        <v>7821.4180310777465</v>
      </c>
      <c r="J9" s="10">
        <v>6201.9873440030669</v>
      </c>
      <c r="K9" s="2">
        <v>6560.4389853450903</v>
      </c>
      <c r="L9" s="2">
        <v>7491.6073047642149</v>
      </c>
      <c r="M9" s="2">
        <v>7472.966365887627</v>
      </c>
      <c r="N9" s="10">
        <v>5849.9019001443839</v>
      </c>
      <c r="O9" s="2">
        <v>6017.2375354928226</v>
      </c>
      <c r="P9" s="2">
        <v>6809.7133581710841</v>
      </c>
      <c r="Q9" s="2">
        <v>6089.1472061917075</v>
      </c>
      <c r="R9" s="10">
        <v>5670.2313225070748</v>
      </c>
      <c r="S9" s="2">
        <v>5356.2488458044709</v>
      </c>
      <c r="T9" s="2">
        <v>6114.2406649364757</v>
      </c>
      <c r="U9" s="2">
        <v>5707.2791667519778</v>
      </c>
      <c r="V9" s="10">
        <v>4719.0512106913602</v>
      </c>
      <c r="W9" s="2">
        <v>4911.5938315205558</v>
      </c>
      <c r="X9" s="2">
        <v>5760.3704972671139</v>
      </c>
      <c r="Y9" s="2">
        <v>5305.9844605209692</v>
      </c>
      <c r="Z9" s="10">
        <v>4124.5199970098765</v>
      </c>
      <c r="AA9" s="2">
        <v>4202.9725070401792</v>
      </c>
      <c r="AB9" s="2">
        <v>4918.4413740510818</v>
      </c>
      <c r="AC9" s="2">
        <v>5112.0661218988625</v>
      </c>
      <c r="AD9" s="10">
        <v>4462.5244424555622</v>
      </c>
      <c r="AE9" s="2">
        <v>4114.3496146779516</v>
      </c>
      <c r="AF9" s="2">
        <v>4713.3902854093967</v>
      </c>
      <c r="AG9" s="2">
        <v>4496.7356574570895</v>
      </c>
      <c r="AH9" s="10">
        <v>3951.3175194175296</v>
      </c>
      <c r="AI9" s="2">
        <v>4032.2197793024548</v>
      </c>
      <c r="AJ9" s="2">
        <v>4899.0647177322835</v>
      </c>
      <c r="AK9" s="2">
        <v>4477.3979835477339</v>
      </c>
      <c r="AL9" s="10">
        <v>4148.6476961678463</v>
      </c>
      <c r="AM9" s="2">
        <v>4382.1801686780336</v>
      </c>
      <c r="AN9" s="2">
        <v>4945.8378332002576</v>
      </c>
      <c r="AO9" s="2">
        <v>4788.3343019538634</v>
      </c>
      <c r="AP9" s="10">
        <v>3911.9956233077637</v>
      </c>
      <c r="AQ9" s="2">
        <v>4228.6976535337408</v>
      </c>
      <c r="AR9" s="2">
        <v>4857.3972344237927</v>
      </c>
      <c r="AS9" s="2">
        <v>5090.9094887347037</v>
      </c>
      <c r="AT9" s="10">
        <v>6385.1840164857731</v>
      </c>
      <c r="AU9" s="2">
        <v>6366.3475942123905</v>
      </c>
      <c r="AV9" s="2">
        <v>7200.6437427737756</v>
      </c>
      <c r="AW9" s="2">
        <v>7573.8246465280636</v>
      </c>
      <c r="AX9" s="10">
        <v>4671.6315334330438</v>
      </c>
      <c r="AY9" s="2">
        <v>4758.1710217862292</v>
      </c>
      <c r="AZ9" s="2">
        <v>5467.1349866507735</v>
      </c>
      <c r="BA9" s="2">
        <v>5937.0624581299535</v>
      </c>
      <c r="BB9" s="10">
        <v>4310.1526725947906</v>
      </c>
      <c r="BC9" s="2">
        <v>4277.3756847005652</v>
      </c>
      <c r="BD9" s="2">
        <v>4688.7284754352877</v>
      </c>
      <c r="BE9" s="2">
        <v>5318.7431672693574</v>
      </c>
      <c r="BF9" s="10">
        <v>4761.5861870741146</v>
      </c>
      <c r="BG9" s="2">
        <v>4849.94816593624</v>
      </c>
      <c r="BH9" s="2">
        <v>5434.0874341292019</v>
      </c>
      <c r="BI9" s="2">
        <v>5398.3782128604444</v>
      </c>
      <c r="BJ9" s="10">
        <v>4260.7452866540943</v>
      </c>
      <c r="BK9" s="2">
        <v>4861.6170934391203</v>
      </c>
      <c r="BL9" s="2">
        <v>5277.2375919248916</v>
      </c>
      <c r="BM9" s="2">
        <v>5501.4000279818929</v>
      </c>
      <c r="BN9" s="10">
        <v>5654.8065426220392</v>
      </c>
      <c r="BO9" s="2">
        <v>6209.3715166423917</v>
      </c>
      <c r="BP9" s="2">
        <v>7043.2550413549789</v>
      </c>
      <c r="BQ9" s="2">
        <v>7504.5668993805893</v>
      </c>
      <c r="BR9" s="10">
        <v>5488.7372037012128</v>
      </c>
      <c r="BS9" s="2">
        <v>6053.5759822138189</v>
      </c>
      <c r="BT9" s="2">
        <v>6670.6359075034843</v>
      </c>
      <c r="BU9" s="2">
        <v>6852.0509065814822</v>
      </c>
      <c r="BV9" s="10">
        <v>5157.4638944694598</v>
      </c>
      <c r="BW9" s="2">
        <v>5509.0844782030772</v>
      </c>
      <c r="BX9" s="2">
        <v>6096.3290521120671</v>
      </c>
      <c r="BY9" s="2">
        <v>6207.122575215396</v>
      </c>
      <c r="BZ9" s="10">
        <v>5283.0806977639968</v>
      </c>
      <c r="CA9" s="2">
        <v>5588.2272667220423</v>
      </c>
      <c r="CB9" s="2">
        <v>6033.7733170837737</v>
      </c>
      <c r="CC9" s="2">
        <v>6491.9187184301873</v>
      </c>
      <c r="CD9" s="10">
        <v>6067.9032449085507</v>
      </c>
      <c r="CE9" s="2">
        <v>6209.0721132175031</v>
      </c>
      <c r="CF9" s="2">
        <v>6619.8551981277324</v>
      </c>
      <c r="CG9" s="2">
        <v>6457.169443746212</v>
      </c>
      <c r="CH9" s="10">
        <v>5789.1762906372205</v>
      </c>
      <c r="CI9" s="2">
        <v>6038.4875357305427</v>
      </c>
      <c r="CJ9" s="2">
        <v>6378.532756428096</v>
      </c>
      <c r="CK9" s="2">
        <v>6993.8034172041416</v>
      </c>
      <c r="CL9" s="10">
        <v>5176.2273994188436</v>
      </c>
      <c r="CM9" s="2">
        <v>5117.6198662915385</v>
      </c>
      <c r="CN9" s="2">
        <v>5292.8294956902037</v>
      </c>
      <c r="CO9" s="2">
        <v>5413.3232385994143</v>
      </c>
      <c r="CP9" s="10">
        <v>5066.4473608864319</v>
      </c>
      <c r="CQ9" s="2">
        <v>5884.9892505715097</v>
      </c>
      <c r="CR9" s="2">
        <v>6240.1282527341154</v>
      </c>
      <c r="CS9" s="2">
        <v>6208.4351358079402</v>
      </c>
      <c r="CT9" s="10">
        <v>5195.193338302739</v>
      </c>
      <c r="CU9" s="2">
        <v>5979.9607566678251</v>
      </c>
      <c r="CV9" s="2">
        <v>6874.5750141323979</v>
      </c>
      <c r="CW9" s="2">
        <v>7050.270890897038</v>
      </c>
    </row>
    <row r="10" spans="1:103" x14ac:dyDescent="0.65">
      <c r="A10">
        <v>0</v>
      </c>
      <c r="B10" s="1" t="s">
        <v>64</v>
      </c>
      <c r="C10" t="s">
        <v>65</v>
      </c>
      <c r="D10" t="s">
        <v>178</v>
      </c>
      <c r="F10" s="2"/>
      <c r="G10" s="2"/>
      <c r="H10" s="2"/>
      <c r="I10" s="2"/>
      <c r="J10" s="10"/>
      <c r="K10" s="2"/>
      <c r="L10" s="2"/>
      <c r="M10" s="2"/>
      <c r="N10" s="10"/>
      <c r="O10" s="2"/>
      <c r="P10" s="2"/>
      <c r="Q10" s="2"/>
      <c r="R10" s="10"/>
      <c r="S10" s="2"/>
      <c r="T10" s="2"/>
      <c r="U10" s="2"/>
      <c r="V10" s="10"/>
      <c r="W10" s="2"/>
      <c r="X10" s="2"/>
      <c r="Y10" s="2"/>
      <c r="Z10" s="10"/>
      <c r="AA10" s="2"/>
      <c r="AB10" s="2"/>
      <c r="AC10" s="2"/>
      <c r="AD10" s="10"/>
      <c r="AE10" s="2"/>
      <c r="AF10" s="2"/>
      <c r="AG10" s="2"/>
      <c r="AH10" s="10"/>
      <c r="AI10" s="2"/>
      <c r="AJ10" s="2"/>
      <c r="AK10" s="2"/>
      <c r="AL10" s="10"/>
      <c r="AM10" s="2"/>
      <c r="AN10" s="2"/>
      <c r="AO10" s="2"/>
      <c r="AP10" s="10"/>
      <c r="AQ10" s="2"/>
      <c r="AR10" s="2"/>
      <c r="AS10" s="2"/>
      <c r="AT10" s="10"/>
      <c r="AU10" s="2"/>
      <c r="AV10" s="2"/>
      <c r="AW10" s="2"/>
      <c r="AX10" s="10"/>
      <c r="AY10" s="2"/>
      <c r="AZ10" s="2"/>
      <c r="BA10" s="2"/>
      <c r="BB10" s="10"/>
      <c r="BC10" s="2"/>
      <c r="BD10" s="2"/>
      <c r="BE10" s="2"/>
      <c r="BF10" s="10"/>
      <c r="BG10" s="2"/>
      <c r="BH10" s="2"/>
      <c r="BI10" s="2"/>
      <c r="BJ10" s="10"/>
      <c r="BK10" s="2"/>
      <c r="BL10" s="2"/>
      <c r="BM10" s="2"/>
      <c r="BN10" s="10">
        <v>17359.129560905127</v>
      </c>
      <c r="BO10" s="2">
        <v>20020.430957295379</v>
      </c>
      <c r="BP10" s="2">
        <v>19505.964636819532</v>
      </c>
      <c r="BQ10" s="2">
        <v>18398.47484497997</v>
      </c>
      <c r="BR10" s="10">
        <v>17921.591130187378</v>
      </c>
      <c r="BS10" s="2">
        <v>19296.863492988705</v>
      </c>
      <c r="BT10" s="2">
        <v>20143.855293677807</v>
      </c>
      <c r="BU10" s="2">
        <v>16266.690083146108</v>
      </c>
      <c r="BV10" s="10">
        <v>18653.945815777228</v>
      </c>
      <c r="BW10" s="2">
        <v>21008.941875853441</v>
      </c>
      <c r="BX10" s="2">
        <v>19683.342589490177</v>
      </c>
      <c r="BY10" s="2">
        <v>16756.769718879146</v>
      </c>
      <c r="BZ10" s="10">
        <v>16073.832870872673</v>
      </c>
      <c r="CA10" s="2">
        <v>18291.825383216379</v>
      </c>
      <c r="CB10" s="2">
        <v>20631.659719709689</v>
      </c>
      <c r="CC10" s="2">
        <v>23284.682026201262</v>
      </c>
      <c r="CD10" s="10">
        <v>25291.1890217246</v>
      </c>
      <c r="CE10" s="2">
        <v>31061.885330761568</v>
      </c>
      <c r="CF10" s="2">
        <v>24615.777011866587</v>
      </c>
      <c r="CG10" s="2">
        <v>26794.148635647249</v>
      </c>
      <c r="CH10" s="10">
        <v>22767.337235477389</v>
      </c>
      <c r="CI10" s="2">
        <v>28504.49671142994</v>
      </c>
      <c r="CJ10" s="2">
        <v>27952.444528271273</v>
      </c>
      <c r="CK10" s="2">
        <v>23975.721524821391</v>
      </c>
      <c r="CL10" s="10">
        <v>26275.145130464301</v>
      </c>
      <c r="CM10" s="2">
        <v>29938.705454326064</v>
      </c>
      <c r="CN10" s="2">
        <v>32161.884567768746</v>
      </c>
      <c r="CO10" s="2">
        <v>24524.264847440892</v>
      </c>
      <c r="CP10" s="10">
        <v>21724.788087378205</v>
      </c>
      <c r="CQ10" s="2">
        <v>26177.519023589586</v>
      </c>
      <c r="CR10" s="2">
        <v>25404.985962522333</v>
      </c>
      <c r="CS10" s="2">
        <v>25792.706926509876</v>
      </c>
      <c r="CT10" s="10">
        <v>26086.983839746386</v>
      </c>
      <c r="CU10" s="2">
        <v>27313.169073094959</v>
      </c>
      <c r="CV10" s="2">
        <v>27798.292120509603</v>
      </c>
      <c r="CW10" s="2">
        <v>28201.554966649041</v>
      </c>
    </row>
    <row r="11" spans="1:103" x14ac:dyDescent="0.65">
      <c r="A11">
        <v>0</v>
      </c>
      <c r="B11" s="6" t="s">
        <v>9</v>
      </c>
      <c r="C11" s="7" t="s">
        <v>66</v>
      </c>
      <c r="D11" s="7" t="s">
        <v>67</v>
      </c>
      <c r="E11" s="7"/>
      <c r="F11" s="8">
        <v>144709.41274986212</v>
      </c>
      <c r="G11" s="8">
        <v>162143.09085769323</v>
      </c>
      <c r="H11" s="8">
        <v>186491.70699163119</v>
      </c>
      <c r="I11" s="8">
        <v>168602.78940081343</v>
      </c>
      <c r="J11" s="11">
        <v>135408.18937857077</v>
      </c>
      <c r="K11" s="8">
        <v>150766.05803847685</v>
      </c>
      <c r="L11" s="8">
        <v>174128.66145314381</v>
      </c>
      <c r="M11" s="8">
        <v>152572.0911298086</v>
      </c>
      <c r="N11" s="11">
        <v>125457.85644586757</v>
      </c>
      <c r="O11" s="8">
        <v>140829.63587807259</v>
      </c>
      <c r="P11" s="8">
        <v>161566.19942404787</v>
      </c>
      <c r="Q11" s="8">
        <v>140547.548252012</v>
      </c>
      <c r="R11" s="11">
        <v>119162.8440559389</v>
      </c>
      <c r="S11" s="8">
        <v>133872.83897332384</v>
      </c>
      <c r="T11" s="8">
        <v>152272.1102726355</v>
      </c>
      <c r="U11" s="8">
        <v>131572.20669810177</v>
      </c>
      <c r="V11" s="11">
        <v>114785.47342261596</v>
      </c>
      <c r="W11" s="8">
        <v>130239.89560556324</v>
      </c>
      <c r="X11" s="8">
        <v>151384.08899756533</v>
      </c>
      <c r="Y11" s="8">
        <v>131836.54197425547</v>
      </c>
      <c r="Z11" s="11">
        <v>110775.32877292602</v>
      </c>
      <c r="AA11" s="8">
        <v>127854.56908267333</v>
      </c>
      <c r="AB11" s="8">
        <v>147572.38136434497</v>
      </c>
      <c r="AC11" s="8">
        <v>129473.72078005568</v>
      </c>
      <c r="AD11" s="11">
        <v>112487.73812894456</v>
      </c>
      <c r="AE11" s="8">
        <v>125291.32204700276</v>
      </c>
      <c r="AF11" s="8">
        <v>146391.06245928851</v>
      </c>
      <c r="AG11" s="8">
        <v>129110.87736476416</v>
      </c>
      <c r="AH11" s="11">
        <v>110225.00202200275</v>
      </c>
      <c r="AI11" s="8">
        <v>117660.78695259479</v>
      </c>
      <c r="AJ11" s="8">
        <v>131062.22316442692</v>
      </c>
      <c r="AK11" s="8">
        <v>118012.98786097553</v>
      </c>
      <c r="AL11" s="11">
        <v>104707.9010133167</v>
      </c>
      <c r="AM11" s="8">
        <v>118248.07394655993</v>
      </c>
      <c r="AN11" s="8">
        <v>138496.24744585616</v>
      </c>
      <c r="AO11" s="8">
        <v>120064.7775942672</v>
      </c>
      <c r="AP11" s="11">
        <v>98827.230048455138</v>
      </c>
      <c r="AQ11" s="8">
        <v>101244.47789500831</v>
      </c>
      <c r="AR11" s="8">
        <v>115768.9194264828</v>
      </c>
      <c r="AS11" s="8">
        <v>113808.37263005378</v>
      </c>
      <c r="AT11" s="11">
        <v>88272.696669878802</v>
      </c>
      <c r="AU11" s="8">
        <v>99161.910357933055</v>
      </c>
      <c r="AV11" s="8">
        <v>116295.98847704468</v>
      </c>
      <c r="AW11" s="8">
        <v>115551.40449514348</v>
      </c>
      <c r="AX11" s="11">
        <v>88035.990603530256</v>
      </c>
      <c r="AY11" s="8">
        <v>101416.05150735227</v>
      </c>
      <c r="AZ11" s="8">
        <v>115533.24789156043</v>
      </c>
      <c r="BA11" s="8">
        <v>116153.70999755709</v>
      </c>
      <c r="BB11" s="11">
        <v>88039.065499597054</v>
      </c>
      <c r="BC11" s="8">
        <v>102026.74706635962</v>
      </c>
      <c r="BD11" s="8">
        <v>117536.81407610084</v>
      </c>
      <c r="BE11" s="8">
        <v>116890.37335794252</v>
      </c>
      <c r="BF11" s="11">
        <v>97434.557371656163</v>
      </c>
      <c r="BG11" s="8">
        <v>117168.70042751763</v>
      </c>
      <c r="BH11" s="8">
        <v>136900.46256634314</v>
      </c>
      <c r="BI11" s="8">
        <v>131493.27963448307</v>
      </c>
      <c r="BJ11" s="11">
        <v>100125.10609977299</v>
      </c>
      <c r="BK11" s="8">
        <v>116349.20661407802</v>
      </c>
      <c r="BL11" s="8">
        <v>132390.14398743492</v>
      </c>
      <c r="BM11" s="8">
        <v>126076.5432987141</v>
      </c>
      <c r="BN11" s="11">
        <v>120629.34907960353</v>
      </c>
      <c r="BO11" s="8">
        <v>138748.79293819837</v>
      </c>
      <c r="BP11" s="8">
        <v>155261.12626757397</v>
      </c>
      <c r="BQ11" s="8">
        <v>151828.73171462415</v>
      </c>
      <c r="BR11" s="11">
        <v>125958.03170106141</v>
      </c>
      <c r="BS11" s="8">
        <v>143962.39486229664</v>
      </c>
      <c r="BT11" s="8">
        <v>161629.19253394069</v>
      </c>
      <c r="BU11" s="8">
        <v>155849.38090270126</v>
      </c>
      <c r="BV11" s="11">
        <v>135098.69042920164</v>
      </c>
      <c r="BW11" s="8">
        <v>151863.33100169071</v>
      </c>
      <c r="BX11" s="8">
        <v>166205.21076605207</v>
      </c>
      <c r="BY11" s="8">
        <v>160083.76780305555</v>
      </c>
      <c r="BZ11" s="11">
        <v>133375.67003552281</v>
      </c>
      <c r="CA11" s="8">
        <v>150491.26426546802</v>
      </c>
      <c r="CB11" s="8">
        <v>166388.13039020225</v>
      </c>
      <c r="CC11" s="8">
        <v>168015.93530880689</v>
      </c>
      <c r="CD11" s="11">
        <v>148457.13197641695</v>
      </c>
      <c r="CE11" s="8">
        <v>168389.38237567034</v>
      </c>
      <c r="CF11" s="8">
        <v>175252.16239490386</v>
      </c>
      <c r="CG11" s="8">
        <v>174309.32325300889</v>
      </c>
      <c r="CH11" s="11">
        <v>143791.49281306277</v>
      </c>
      <c r="CI11" s="8">
        <v>161531.32789093247</v>
      </c>
      <c r="CJ11" s="8">
        <v>177435.07224837015</v>
      </c>
      <c r="CK11" s="8">
        <v>170842.10704763461</v>
      </c>
      <c r="CL11" s="11">
        <v>148172.19238724379</v>
      </c>
      <c r="CM11" s="8">
        <v>166466.57265085544</v>
      </c>
      <c r="CN11" s="8">
        <v>182824.045591039</v>
      </c>
      <c r="CO11" s="8">
        <v>168537.18937086174</v>
      </c>
      <c r="CP11" s="11">
        <v>144743.58140513679</v>
      </c>
      <c r="CQ11" s="8">
        <v>165236.0419404766</v>
      </c>
      <c r="CR11" s="8">
        <v>185900.45842125113</v>
      </c>
      <c r="CS11" s="8">
        <v>180319.91823313548</v>
      </c>
      <c r="CT11" s="11">
        <v>156887.01921451584</v>
      </c>
      <c r="CU11" s="8">
        <v>169126.64535663367</v>
      </c>
      <c r="CV11" s="8">
        <v>188847.79092826686</v>
      </c>
      <c r="CW11" s="8">
        <v>184138.54450058361</v>
      </c>
      <c r="CY11" s="2"/>
    </row>
    <row r="12" spans="1:103" x14ac:dyDescent="0.65">
      <c r="A12">
        <v>1</v>
      </c>
      <c r="B12" s="3" t="s">
        <v>84</v>
      </c>
      <c r="C12" s="4" t="s">
        <v>0</v>
      </c>
      <c r="D12" s="4" t="s">
        <v>57</v>
      </c>
      <c r="E12" s="4"/>
      <c r="F12" s="5">
        <v>2471.6099720535267</v>
      </c>
      <c r="G12" s="5">
        <v>2596.5778089075275</v>
      </c>
      <c r="H12" s="5">
        <v>1978.8266441340863</v>
      </c>
      <c r="I12" s="5">
        <v>827.99002405578926</v>
      </c>
      <c r="J12" s="9">
        <v>2145.5307972059441</v>
      </c>
      <c r="K12" s="5">
        <v>2257.9274190932024</v>
      </c>
      <c r="L12" s="5">
        <v>1676.5943133116841</v>
      </c>
      <c r="M12" s="5">
        <v>740.45895919977272</v>
      </c>
      <c r="N12" s="9">
        <v>1977.8663768254187</v>
      </c>
      <c r="O12" s="5">
        <v>2098.453077157732</v>
      </c>
      <c r="P12" s="5">
        <v>1658.1616184086431</v>
      </c>
      <c r="Q12" s="5">
        <v>740.66449028698946</v>
      </c>
      <c r="R12" s="9">
        <v>1912.5947190760403</v>
      </c>
      <c r="S12" s="5">
        <v>2103.7750374421498</v>
      </c>
      <c r="T12" s="5">
        <v>1708.2054041101501</v>
      </c>
      <c r="U12" s="5">
        <v>780.49423850713913</v>
      </c>
      <c r="V12" s="9">
        <v>1862.2130054913114</v>
      </c>
      <c r="W12" s="5">
        <v>2124.7216221072708</v>
      </c>
      <c r="X12" s="5">
        <v>1714.4124533375614</v>
      </c>
      <c r="Y12" s="5">
        <v>734.0808019793734</v>
      </c>
      <c r="Z12" s="9">
        <v>1730.6892432222996</v>
      </c>
      <c r="AA12" s="5">
        <v>2056.2560728822623</v>
      </c>
      <c r="AB12" s="5">
        <v>1784.2969387778599</v>
      </c>
      <c r="AC12" s="5">
        <v>805.1203843528607</v>
      </c>
      <c r="AD12" s="9">
        <v>1851.5000624588652</v>
      </c>
      <c r="AE12" s="5">
        <v>2109.934174581359</v>
      </c>
      <c r="AF12" s="5">
        <v>1726.6224359611961</v>
      </c>
      <c r="AG12" s="5">
        <v>767.09633732847203</v>
      </c>
      <c r="AH12" s="9">
        <v>1689.9444997875999</v>
      </c>
      <c r="AI12" s="5">
        <v>1786.4646363471957</v>
      </c>
      <c r="AJ12" s="5">
        <v>1398.6936206187206</v>
      </c>
      <c r="AK12" s="5">
        <v>673.61537306352943</v>
      </c>
      <c r="AL12" s="9">
        <v>1530.6402450663659</v>
      </c>
      <c r="AM12" s="5">
        <v>1691.3137010738831</v>
      </c>
      <c r="AN12" s="5">
        <v>1401.794160458817</v>
      </c>
      <c r="AO12" s="5">
        <v>541.45044677064323</v>
      </c>
      <c r="AP12" s="9">
        <v>1090.2302174696588</v>
      </c>
      <c r="AQ12" s="5">
        <v>1163.4576258971995</v>
      </c>
      <c r="AR12" s="5">
        <v>1024.8912237400705</v>
      </c>
      <c r="AS12" s="5">
        <v>607.01896382624352</v>
      </c>
      <c r="AT12" s="9">
        <v>942.49162428337547</v>
      </c>
      <c r="AU12" s="5">
        <v>1191.1544174118148</v>
      </c>
      <c r="AV12" s="5">
        <v>1154.7924777888381</v>
      </c>
      <c r="AW12" s="5">
        <v>742.85500023827115</v>
      </c>
      <c r="AX12" s="9">
        <v>1142.321778331645</v>
      </c>
      <c r="AY12" s="5">
        <v>1493.9672316137755</v>
      </c>
      <c r="AZ12" s="5">
        <v>1310.2921583885686</v>
      </c>
      <c r="BA12" s="5">
        <v>900.24962207392514</v>
      </c>
      <c r="BB12" s="9">
        <v>1081.5516731610242</v>
      </c>
      <c r="BC12" s="5">
        <v>1487.1151205654087</v>
      </c>
      <c r="BD12" s="5">
        <v>1432.1738480401127</v>
      </c>
      <c r="BE12" s="5">
        <v>1016.9290320178412</v>
      </c>
      <c r="BF12" s="9">
        <v>1184.6121104361468</v>
      </c>
      <c r="BG12" s="5">
        <v>1547.0079081979861</v>
      </c>
      <c r="BH12" s="5">
        <v>1450.9080411370119</v>
      </c>
      <c r="BI12" s="5">
        <v>1027.4760147401832</v>
      </c>
      <c r="BJ12" s="9">
        <v>1130.5176244647648</v>
      </c>
      <c r="BK12" s="5">
        <v>1386.4761427704696</v>
      </c>
      <c r="BL12" s="5">
        <v>1294.6631780339947</v>
      </c>
      <c r="BM12" s="5">
        <v>942.42330999594151</v>
      </c>
      <c r="BN12" s="9">
        <v>1158.3521606601462</v>
      </c>
      <c r="BO12" s="5">
        <v>1499.2186121422594</v>
      </c>
      <c r="BP12" s="5">
        <v>1428.0212850054213</v>
      </c>
      <c r="BQ12" s="5">
        <v>1052.5643002408706</v>
      </c>
      <c r="BR12" s="9">
        <v>1207.1997787191672</v>
      </c>
      <c r="BS12" s="5">
        <v>1592.3605359603382</v>
      </c>
      <c r="BT12" s="5">
        <v>1498.9766789928419</v>
      </c>
      <c r="BU12" s="5">
        <v>1116.2732226246123</v>
      </c>
      <c r="BV12" s="9">
        <v>1314.2818630131339</v>
      </c>
      <c r="BW12" s="5">
        <v>1692.746218832528</v>
      </c>
      <c r="BX12" s="5">
        <v>1598.3086585669121</v>
      </c>
      <c r="BY12" s="5">
        <v>1188.6769473530103</v>
      </c>
      <c r="BZ12" s="9">
        <v>1299.3482510386243</v>
      </c>
      <c r="CA12" s="5">
        <v>1620.4845079699733</v>
      </c>
      <c r="CB12" s="5">
        <v>1474.771229519647</v>
      </c>
      <c r="CC12" s="5">
        <v>1146.1870759064013</v>
      </c>
      <c r="CD12" s="9">
        <v>1335.3088408754322</v>
      </c>
      <c r="CE12" s="5">
        <v>1636.0764072806619</v>
      </c>
      <c r="CF12" s="5">
        <v>1462.4521163480294</v>
      </c>
      <c r="CG12" s="5">
        <v>1129.5174571112445</v>
      </c>
      <c r="CH12" s="9">
        <v>1285.5865608612041</v>
      </c>
      <c r="CI12" s="5">
        <v>1553.4122165191361</v>
      </c>
      <c r="CJ12" s="5">
        <v>1518.468136320417</v>
      </c>
      <c r="CK12" s="5">
        <v>1197.2389462451229</v>
      </c>
      <c r="CL12" s="9">
        <v>1378.4116029984853</v>
      </c>
      <c r="CM12" s="5">
        <v>1680.9266329958773</v>
      </c>
      <c r="CN12" s="5">
        <v>1636.2872916861106</v>
      </c>
      <c r="CO12" s="5">
        <v>1174.7366224568352</v>
      </c>
      <c r="CP12" s="9">
        <v>1176.9615479465474</v>
      </c>
      <c r="CQ12" s="5">
        <v>1401.0165259763814</v>
      </c>
      <c r="CR12" s="5">
        <v>1475.3967201099592</v>
      </c>
      <c r="CS12" s="5">
        <v>1348.2454088141178</v>
      </c>
      <c r="CT12" s="9">
        <v>1282.7557661835024</v>
      </c>
      <c r="CU12" s="5">
        <v>1351.2399100127541</v>
      </c>
      <c r="CV12" s="5">
        <v>1441.765249870157</v>
      </c>
      <c r="CW12" s="5">
        <v>1358.9792742534376</v>
      </c>
    </row>
    <row r="13" spans="1:103" x14ac:dyDescent="0.65">
      <c r="A13">
        <v>1</v>
      </c>
      <c r="B13" s="1" t="s">
        <v>10</v>
      </c>
      <c r="C13" t="s">
        <v>1</v>
      </c>
      <c r="D13" t="s">
        <v>58</v>
      </c>
      <c r="F13" s="2">
        <v>1123.6146878351396</v>
      </c>
      <c r="G13" s="2">
        <v>1352.2365374385686</v>
      </c>
      <c r="H13" s="2">
        <v>991.75024243780956</v>
      </c>
      <c r="I13" s="2">
        <v>399.7476825595781</v>
      </c>
      <c r="J13" s="10">
        <v>1019.4063167374084</v>
      </c>
      <c r="K13" s="2">
        <v>1187.2592400096396</v>
      </c>
      <c r="L13" s="2">
        <v>1061.9990870093445</v>
      </c>
      <c r="M13" s="2">
        <v>517.82985944859331</v>
      </c>
      <c r="N13" s="10">
        <v>1000.690909135047</v>
      </c>
      <c r="O13" s="2">
        <v>1185.4568488971595</v>
      </c>
      <c r="P13" s="2">
        <v>874.81548318690682</v>
      </c>
      <c r="Q13" s="2">
        <v>404.47253874702443</v>
      </c>
      <c r="R13" s="10">
        <v>911.61219633052224</v>
      </c>
      <c r="S13" s="2">
        <v>1106.0812134070181</v>
      </c>
      <c r="T13" s="2">
        <v>902.55596478454152</v>
      </c>
      <c r="U13" s="2">
        <v>366.47154814989648</v>
      </c>
      <c r="V13" s="10">
        <v>815.98002713419294</v>
      </c>
      <c r="W13" s="2">
        <v>1165.3487179712131</v>
      </c>
      <c r="X13" s="2">
        <v>983.60423464960763</v>
      </c>
      <c r="Y13" s="2">
        <v>488.23570008043424</v>
      </c>
      <c r="Z13" s="10">
        <v>1026.9832258448055</v>
      </c>
      <c r="AA13" s="2">
        <v>1189.2372339302267</v>
      </c>
      <c r="AB13" s="2">
        <v>957.99344629621362</v>
      </c>
      <c r="AC13" s="2">
        <v>449.13393756204323</v>
      </c>
      <c r="AD13" s="10">
        <v>1015.1229206695677</v>
      </c>
      <c r="AE13" s="2">
        <v>1294.1797806102902</v>
      </c>
      <c r="AF13" s="2">
        <v>1070.4555743693161</v>
      </c>
      <c r="AG13" s="2">
        <v>453.23041446609699</v>
      </c>
      <c r="AH13" s="10">
        <v>961.76716497024063</v>
      </c>
      <c r="AI13" s="2">
        <v>1011.8674086893826</v>
      </c>
      <c r="AJ13" s="2">
        <v>712.3590471400928</v>
      </c>
      <c r="AK13" s="2">
        <v>377.77226417432161</v>
      </c>
      <c r="AL13" s="10">
        <v>880.15358655438365</v>
      </c>
      <c r="AM13" s="2">
        <v>1082.5052624914406</v>
      </c>
      <c r="AN13" s="2">
        <v>873.0391483582581</v>
      </c>
      <c r="AO13" s="2">
        <v>400.57030254500296</v>
      </c>
      <c r="AP13" s="10">
        <v>775.54279107974071</v>
      </c>
      <c r="AQ13" s="2">
        <v>877.56106122401252</v>
      </c>
      <c r="AR13" s="2">
        <v>731.73492131106332</v>
      </c>
      <c r="AS13" s="2">
        <v>495.02068880727563</v>
      </c>
      <c r="AT13" s="10">
        <v>603.64497598760624</v>
      </c>
      <c r="AU13" s="2">
        <v>722.62281037739854</v>
      </c>
      <c r="AV13" s="2">
        <v>695.66670039275778</v>
      </c>
      <c r="AW13" s="2">
        <v>405.31483247901866</v>
      </c>
      <c r="AX13" s="10">
        <v>643.20086691167921</v>
      </c>
      <c r="AY13" s="2">
        <v>807.03320799384176</v>
      </c>
      <c r="AZ13" s="2">
        <v>788.61067612031195</v>
      </c>
      <c r="BA13" s="2">
        <v>505.55016780006889</v>
      </c>
      <c r="BB13" s="10">
        <v>610.63110008856665</v>
      </c>
      <c r="BC13" s="2">
        <v>802.15108203741943</v>
      </c>
      <c r="BD13" s="2">
        <v>740.0735251037521</v>
      </c>
      <c r="BE13" s="2">
        <v>493.83528143486905</v>
      </c>
      <c r="BF13" s="10">
        <v>655.49645847051636</v>
      </c>
      <c r="BG13" s="2">
        <v>1010.9465956173088</v>
      </c>
      <c r="BH13" s="2">
        <v>937.83291713455606</v>
      </c>
      <c r="BI13" s="2">
        <v>594.85214019826014</v>
      </c>
      <c r="BJ13" s="10">
        <v>828.16789564396561</v>
      </c>
      <c r="BK13" s="2">
        <v>1142.8377068924081</v>
      </c>
      <c r="BL13" s="2">
        <v>916.34455074804669</v>
      </c>
      <c r="BM13" s="2">
        <v>623.93075634058278</v>
      </c>
      <c r="BN13" s="10">
        <v>785.40278455964267</v>
      </c>
      <c r="BO13" s="2">
        <v>1064.8261301018324</v>
      </c>
      <c r="BP13" s="2">
        <v>1118.4476245733572</v>
      </c>
      <c r="BQ13" s="2">
        <v>776.26483149718399</v>
      </c>
      <c r="BR13" s="10">
        <v>874.27325227134293</v>
      </c>
      <c r="BS13" s="2">
        <v>1256.3833314135832</v>
      </c>
      <c r="BT13" s="2">
        <v>1197.1568260561755</v>
      </c>
      <c r="BU13" s="2">
        <v>824.18036026721381</v>
      </c>
      <c r="BV13" s="10">
        <v>948.27288805820467</v>
      </c>
      <c r="BW13" s="2">
        <v>1288.823803592471</v>
      </c>
      <c r="BX13" s="2">
        <v>1242.4480782461967</v>
      </c>
      <c r="BY13" s="2">
        <v>857.19979049156404</v>
      </c>
      <c r="BZ13" s="10">
        <v>881.0355683365276</v>
      </c>
      <c r="CA13" s="2">
        <v>1161.3521516715989</v>
      </c>
      <c r="CB13" s="2">
        <v>1102.9119371298041</v>
      </c>
      <c r="CC13" s="2">
        <v>930.93461172079935</v>
      </c>
      <c r="CD13" s="10">
        <v>1048.7983216619937</v>
      </c>
      <c r="CE13" s="2">
        <v>1285.9317767207699</v>
      </c>
      <c r="CF13" s="2">
        <v>1300.5102342089167</v>
      </c>
      <c r="CG13" s="2">
        <v>1013.0542250527066</v>
      </c>
      <c r="CH13" s="10">
        <v>1111.2237535659096</v>
      </c>
      <c r="CI13" s="2">
        <v>1373.7840267264198</v>
      </c>
      <c r="CJ13" s="2">
        <v>1320.0228380143005</v>
      </c>
      <c r="CK13" s="2">
        <v>989.16765540880795</v>
      </c>
      <c r="CL13" s="10">
        <v>1050.5799531715468</v>
      </c>
      <c r="CM13" s="2">
        <v>1271.3959363519182</v>
      </c>
      <c r="CN13" s="2">
        <v>1205.5280210216738</v>
      </c>
      <c r="CO13" s="2">
        <v>978.64629333454525</v>
      </c>
      <c r="CP13" s="10">
        <v>958.56391446540454</v>
      </c>
      <c r="CQ13" s="2">
        <v>1209.8356855564534</v>
      </c>
      <c r="CR13" s="2">
        <v>1191.9582975741339</v>
      </c>
      <c r="CS13" s="2">
        <v>1040.1402389188675</v>
      </c>
      <c r="CT13" s="10">
        <v>1056.9982009515959</v>
      </c>
      <c r="CU13" s="2">
        <v>1201.770280193623</v>
      </c>
      <c r="CV13" s="2">
        <v>1311.5199583212791</v>
      </c>
      <c r="CW13" s="2">
        <v>1239.0613323067653</v>
      </c>
    </row>
    <row r="14" spans="1:103" x14ac:dyDescent="0.65">
      <c r="A14">
        <v>1</v>
      </c>
      <c r="B14" s="1" t="s">
        <v>84</v>
      </c>
      <c r="C14" t="s">
        <v>2</v>
      </c>
      <c r="D14" t="s">
        <v>59</v>
      </c>
      <c r="F14" s="2">
        <v>587.41173740927502</v>
      </c>
      <c r="G14" s="2">
        <v>699.03526270789166</v>
      </c>
      <c r="H14" s="2">
        <v>692.36116253306977</v>
      </c>
      <c r="I14" s="2">
        <v>468.07667772102678</v>
      </c>
      <c r="J14" s="10">
        <v>878.68725817590916</v>
      </c>
      <c r="K14" s="2">
        <v>998.54142085169701</v>
      </c>
      <c r="L14" s="2">
        <v>823.31183826795302</v>
      </c>
      <c r="M14" s="2">
        <v>368.44193864194523</v>
      </c>
      <c r="N14" s="10">
        <v>576.99192601659286</v>
      </c>
      <c r="O14" s="2">
        <v>755.40047748381551</v>
      </c>
      <c r="P14" s="2">
        <v>669.27934203764835</v>
      </c>
      <c r="Q14" s="2">
        <v>296.94227050772298</v>
      </c>
      <c r="R14" s="10">
        <v>624.76205188645088</v>
      </c>
      <c r="S14" s="2">
        <v>756.67102952554592</v>
      </c>
      <c r="T14" s="2">
        <v>610.67752097024015</v>
      </c>
      <c r="U14" s="2">
        <v>329.95363265883088</v>
      </c>
      <c r="V14" s="10">
        <v>547.17348645171489</v>
      </c>
      <c r="W14" s="2">
        <v>662.0307340264925</v>
      </c>
      <c r="X14" s="2">
        <v>599.66898449428209</v>
      </c>
      <c r="Y14" s="2">
        <v>284.53129118294919</v>
      </c>
      <c r="Z14" s="10">
        <v>566.80970184543571</v>
      </c>
      <c r="AA14" s="2">
        <v>660.91879999636853</v>
      </c>
      <c r="AB14" s="2">
        <v>569.93150838598069</v>
      </c>
      <c r="AC14" s="2">
        <v>313.34078682361513</v>
      </c>
      <c r="AD14" s="10">
        <v>539.49205000234622</v>
      </c>
      <c r="AE14" s="2">
        <v>634.81769213986217</v>
      </c>
      <c r="AF14" s="2">
        <v>545.74008964561801</v>
      </c>
      <c r="AG14" s="2">
        <v>266.42806927048542</v>
      </c>
      <c r="AH14" s="10">
        <v>358.80159287759597</v>
      </c>
      <c r="AI14" s="2">
        <v>436.9876346153639</v>
      </c>
      <c r="AJ14" s="2">
        <v>403.80336919854955</v>
      </c>
      <c r="AK14" s="2">
        <v>176.37454403895367</v>
      </c>
      <c r="AL14" s="10">
        <v>321.81788507550885</v>
      </c>
      <c r="AM14" s="2">
        <v>386.13642666514539</v>
      </c>
      <c r="AN14" s="2">
        <v>347.90675388756222</v>
      </c>
      <c r="AO14" s="2">
        <v>134.66536811777056</v>
      </c>
      <c r="AP14" s="10">
        <v>290.97467581410962</v>
      </c>
      <c r="AQ14" s="2">
        <v>424.88416034220478</v>
      </c>
      <c r="AR14" s="2">
        <v>425.25205991685147</v>
      </c>
      <c r="AS14" s="2">
        <v>267.02727636170914</v>
      </c>
      <c r="AT14" s="10">
        <v>238.79402858159736</v>
      </c>
      <c r="AU14" s="2">
        <v>347.990055100848</v>
      </c>
      <c r="AV14" s="2">
        <v>480.76951884984931</v>
      </c>
      <c r="AW14" s="2">
        <v>481.32091260275263</v>
      </c>
      <c r="AX14" s="10">
        <v>370.03017310831132</v>
      </c>
      <c r="AY14" s="2">
        <v>493.97765154044436</v>
      </c>
      <c r="AZ14" s="2">
        <v>530.00478934704086</v>
      </c>
      <c r="BA14" s="2">
        <v>510.13231406417782</v>
      </c>
      <c r="BB14" s="10">
        <v>405.11934810816979</v>
      </c>
      <c r="BC14" s="2">
        <v>589.35831585905305</v>
      </c>
      <c r="BD14" s="2">
        <v>582.90390715393517</v>
      </c>
      <c r="BE14" s="2">
        <v>507.0137374097618</v>
      </c>
      <c r="BF14" s="10">
        <v>491.86114735394068</v>
      </c>
      <c r="BG14" s="2">
        <v>622.20316793040934</v>
      </c>
      <c r="BH14" s="2">
        <v>643.79208421578232</v>
      </c>
      <c r="BI14" s="2">
        <v>511.44709486731375</v>
      </c>
      <c r="BJ14" s="10">
        <v>545.31529165350128</v>
      </c>
      <c r="BK14" s="2">
        <v>646.21947383862391</v>
      </c>
      <c r="BL14" s="2">
        <v>613.21352918357559</v>
      </c>
      <c r="BM14" s="2">
        <v>497.42639614089956</v>
      </c>
      <c r="BN14" s="10">
        <v>503.6741920380814</v>
      </c>
      <c r="BO14" s="2">
        <v>572.43763294213659</v>
      </c>
      <c r="BP14" s="2">
        <v>540.56911990670278</v>
      </c>
      <c r="BQ14" s="2">
        <v>449.73132103571561</v>
      </c>
      <c r="BR14" s="10">
        <v>439.72630055642742</v>
      </c>
      <c r="BS14" s="2">
        <v>496.11013310012561</v>
      </c>
      <c r="BT14" s="2">
        <v>524.36664998285596</v>
      </c>
      <c r="BU14" s="2">
        <v>437.92482427186036</v>
      </c>
      <c r="BV14" s="10">
        <v>424.83466563718559</v>
      </c>
      <c r="BW14" s="2">
        <v>765.06208577985774</v>
      </c>
      <c r="BX14" s="2">
        <v>680.86265048597318</v>
      </c>
      <c r="BY14" s="2">
        <v>447.88105695944125</v>
      </c>
      <c r="BZ14" s="10">
        <v>442.8791593784735</v>
      </c>
      <c r="CA14" s="2">
        <v>526.02708909797798</v>
      </c>
      <c r="CB14" s="2">
        <v>593.74451651622292</v>
      </c>
      <c r="CC14" s="2">
        <v>380.16616399431115</v>
      </c>
      <c r="CD14" s="10">
        <v>564.20466174148066</v>
      </c>
      <c r="CE14" s="2">
        <v>558.94883520106202</v>
      </c>
      <c r="CF14" s="2">
        <v>487.60108271713057</v>
      </c>
      <c r="CG14" s="2">
        <v>299.82577731576129</v>
      </c>
      <c r="CH14" s="10">
        <v>385.31904571772139</v>
      </c>
      <c r="CI14" s="2">
        <v>550.42655228020567</v>
      </c>
      <c r="CJ14" s="2">
        <v>525.6471193514268</v>
      </c>
      <c r="CK14" s="2">
        <v>532.70727091620256</v>
      </c>
      <c r="CL14" s="10">
        <v>505.47226639999144</v>
      </c>
      <c r="CM14" s="2">
        <v>783.3729040561459</v>
      </c>
      <c r="CN14" s="2">
        <v>751.64210765967687</v>
      </c>
      <c r="CO14" s="2">
        <v>583.06393252233829</v>
      </c>
      <c r="CP14" s="10">
        <v>511.45781227880434</v>
      </c>
      <c r="CQ14" s="2">
        <v>703.99361307266986</v>
      </c>
      <c r="CR14" s="2">
        <v>641.23408624519118</v>
      </c>
      <c r="CS14" s="2">
        <v>525.43788789042389</v>
      </c>
      <c r="CT14" s="10">
        <v>474.13925148922704</v>
      </c>
      <c r="CU14" s="2">
        <v>424.23714835174343</v>
      </c>
      <c r="CV14" s="2">
        <v>481.43659216654913</v>
      </c>
      <c r="CW14" s="2">
        <v>517.14158032730086</v>
      </c>
    </row>
    <row r="15" spans="1:103" x14ac:dyDescent="0.65">
      <c r="A15">
        <v>1</v>
      </c>
      <c r="B15" s="1" t="s">
        <v>84</v>
      </c>
      <c r="C15" t="s">
        <v>3</v>
      </c>
      <c r="D15" t="s">
        <v>60</v>
      </c>
      <c r="F15" s="2">
        <v>258.27405652571412</v>
      </c>
      <c r="G15" s="2">
        <v>216.98210481149565</v>
      </c>
      <c r="H15" s="2">
        <v>156.12998863657612</v>
      </c>
      <c r="I15" s="2">
        <v>95.753579157886691</v>
      </c>
      <c r="J15" s="10">
        <v>238.01637039159866</v>
      </c>
      <c r="K15" s="2">
        <v>252.82621268876531</v>
      </c>
      <c r="L15" s="2">
        <v>190.05902622361904</v>
      </c>
      <c r="M15" s="2">
        <v>93.967937614007866</v>
      </c>
      <c r="N15" s="10">
        <v>208.8778905789317</v>
      </c>
      <c r="O15" s="2">
        <v>230.22182442801466</v>
      </c>
      <c r="P15" s="2">
        <v>158.89584581216158</v>
      </c>
      <c r="Q15" s="2">
        <v>92.382986912574367</v>
      </c>
      <c r="R15" s="10">
        <v>188.57462651034524</v>
      </c>
      <c r="S15" s="2">
        <v>202.39761360353552</v>
      </c>
      <c r="T15" s="2">
        <v>148.72438320152619</v>
      </c>
      <c r="U15" s="2">
        <v>100.36465661449289</v>
      </c>
      <c r="V15" s="10">
        <v>181.306322740761</v>
      </c>
      <c r="W15" s="2">
        <v>207.09459232569372</v>
      </c>
      <c r="X15" s="2">
        <v>152.5724219187702</v>
      </c>
      <c r="Y15" s="2">
        <v>75.603067646165371</v>
      </c>
      <c r="Z15" s="10">
        <v>129.92625794735079</v>
      </c>
      <c r="AA15" s="2">
        <v>139.8820251732536</v>
      </c>
      <c r="AB15" s="2">
        <v>86.922698413249407</v>
      </c>
      <c r="AC15" s="2">
        <v>44.51173470968439</v>
      </c>
      <c r="AD15" s="10">
        <v>131.0685987442221</v>
      </c>
      <c r="AE15" s="2">
        <v>205.6917176803984</v>
      </c>
      <c r="AF15" s="2">
        <v>162.08552745429009</v>
      </c>
      <c r="AG15" s="2">
        <v>88.972367863394439</v>
      </c>
      <c r="AH15" s="10">
        <v>164.96438288366241</v>
      </c>
      <c r="AI15" s="2">
        <v>156.28295633256155</v>
      </c>
      <c r="AJ15" s="2">
        <v>101.9697631770439</v>
      </c>
      <c r="AK15" s="2">
        <v>59.273757635004522</v>
      </c>
      <c r="AL15" s="10">
        <v>143.09227681376453</v>
      </c>
      <c r="AM15" s="2">
        <v>161.79936914962258</v>
      </c>
      <c r="AN15" s="2">
        <v>111.12015592879025</v>
      </c>
      <c r="AO15" s="2">
        <v>54.974680557214214</v>
      </c>
      <c r="AP15" s="10">
        <v>113.53139249316696</v>
      </c>
      <c r="AQ15" s="2">
        <v>147.67565315950614</v>
      </c>
      <c r="AR15" s="2">
        <v>113.00352431848439</v>
      </c>
      <c r="AS15" s="2">
        <v>68.044732432090029</v>
      </c>
      <c r="AT15" s="10">
        <v>97.49409254762169</v>
      </c>
      <c r="AU15" s="2">
        <v>183.95458677678732</v>
      </c>
      <c r="AV15" s="2">
        <v>148.49731239684724</v>
      </c>
      <c r="AW15" s="2">
        <v>83.375912158096838</v>
      </c>
      <c r="AX15" s="10">
        <v>111.29594257045073</v>
      </c>
      <c r="AY15" s="2">
        <v>112.66780215861139</v>
      </c>
      <c r="AZ15" s="2">
        <v>106.08118701743734</v>
      </c>
      <c r="BA15" s="2">
        <v>58.585990263206298</v>
      </c>
      <c r="BB15" s="10">
        <v>78.081600742888767</v>
      </c>
      <c r="BC15" s="2">
        <v>121.76401639037586</v>
      </c>
      <c r="BD15" s="2">
        <v>121.73339190362738</v>
      </c>
      <c r="BE15" s="2">
        <v>79.864846131190276</v>
      </c>
      <c r="BF15" s="10">
        <v>110.67442675830713</v>
      </c>
      <c r="BG15" s="2">
        <v>163.3422874956868</v>
      </c>
      <c r="BH15" s="2">
        <v>139.59556435359579</v>
      </c>
      <c r="BI15" s="2">
        <v>70.910239450379947</v>
      </c>
      <c r="BJ15" s="10">
        <v>99.812747449228624</v>
      </c>
      <c r="BK15" s="2">
        <v>159.83409512217943</v>
      </c>
      <c r="BL15" s="2">
        <v>136.2557470867963</v>
      </c>
      <c r="BM15" s="2">
        <v>87.787464121794628</v>
      </c>
      <c r="BN15" s="10">
        <v>119.23973440079943</v>
      </c>
      <c r="BO15" s="2">
        <v>180.3994016767524</v>
      </c>
      <c r="BP15" s="2">
        <v>177.87192801718422</v>
      </c>
      <c r="BQ15" s="2">
        <v>106.66554684004815</v>
      </c>
      <c r="BR15" s="10">
        <v>128.90013615361337</v>
      </c>
      <c r="BS15" s="2">
        <v>158.76228686522501</v>
      </c>
      <c r="BT15" s="2">
        <v>134.20899269340728</v>
      </c>
      <c r="BU15" s="2">
        <v>121.39077923507963</v>
      </c>
      <c r="BV15" s="10">
        <v>166.51124141493494</v>
      </c>
      <c r="BW15" s="2">
        <v>212.01393924427478</v>
      </c>
      <c r="BX15" s="2">
        <v>205.31590506656471</v>
      </c>
      <c r="BY15" s="2">
        <v>97.945049708902701</v>
      </c>
      <c r="BZ15" s="10">
        <v>88.503979302478086</v>
      </c>
      <c r="CA15" s="2">
        <v>114.86627373926336</v>
      </c>
      <c r="CB15" s="2">
        <v>84.93836804953942</v>
      </c>
      <c r="CC15" s="2">
        <v>56.925214834941421</v>
      </c>
      <c r="CD15" s="10">
        <v>76.703093947959061</v>
      </c>
      <c r="CE15" s="2">
        <v>135.87990636274193</v>
      </c>
      <c r="CF15" s="2">
        <v>129.34566857935775</v>
      </c>
      <c r="CG15" s="2">
        <v>93.834079744741189</v>
      </c>
      <c r="CH15" s="10">
        <v>91.004612014478084</v>
      </c>
      <c r="CI15" s="2">
        <v>136.39968363525864</v>
      </c>
      <c r="CJ15" s="2">
        <v>98.935116887061241</v>
      </c>
      <c r="CK15" s="2">
        <v>65.89805258993411</v>
      </c>
      <c r="CL15" s="10">
        <v>77.579178980093531</v>
      </c>
      <c r="CM15" s="2">
        <v>143.3245176790567</v>
      </c>
      <c r="CN15" s="2">
        <v>113.08045066800689</v>
      </c>
      <c r="CO15" s="2">
        <v>73.193373483706438</v>
      </c>
      <c r="CP15" s="10">
        <v>89.477760938271828</v>
      </c>
      <c r="CQ15" s="2">
        <v>98.4440894313162</v>
      </c>
      <c r="CR15" s="2">
        <v>95.022996214452888</v>
      </c>
      <c r="CS15" s="2">
        <v>98.317636262596423</v>
      </c>
      <c r="CT15" s="10">
        <v>90.952038671982834</v>
      </c>
      <c r="CU15" s="2">
        <v>100.1336249174326</v>
      </c>
      <c r="CV15" s="2">
        <v>95.657869008198446</v>
      </c>
      <c r="CW15" s="2">
        <v>99.685402255203655</v>
      </c>
    </row>
    <row r="16" spans="1:103" x14ac:dyDescent="0.65">
      <c r="A16">
        <v>1</v>
      </c>
      <c r="B16" s="1" t="s">
        <v>84</v>
      </c>
      <c r="C16" t="s">
        <v>4</v>
      </c>
      <c r="D16" t="s">
        <v>61</v>
      </c>
      <c r="F16" s="2">
        <v>443.06605390568319</v>
      </c>
      <c r="G16" s="2">
        <v>475.224303041344</v>
      </c>
      <c r="H16" s="2">
        <v>396.22845895312213</v>
      </c>
      <c r="I16" s="2">
        <v>178.75237465731871</v>
      </c>
      <c r="J16" s="10">
        <v>317.14208342880306</v>
      </c>
      <c r="K16" s="2">
        <v>473.40822410053164</v>
      </c>
      <c r="L16" s="2">
        <v>454.39978329216609</v>
      </c>
      <c r="M16" s="2">
        <v>213.72440171329626</v>
      </c>
      <c r="N16" s="10">
        <v>384.76391792649491</v>
      </c>
      <c r="O16" s="2">
        <v>481.09977615371952</v>
      </c>
      <c r="P16" s="2">
        <v>451.3443789567537</v>
      </c>
      <c r="Q16" s="2">
        <v>195.14236474829661</v>
      </c>
      <c r="R16" s="10">
        <v>260.75193856562476</v>
      </c>
      <c r="S16" s="2">
        <v>330.54885093775346</v>
      </c>
      <c r="T16" s="2">
        <v>288.24479134448666</v>
      </c>
      <c r="U16" s="2">
        <v>141.38955818786997</v>
      </c>
      <c r="V16" s="10">
        <v>213.86965342882979</v>
      </c>
      <c r="W16" s="2">
        <v>250.30902042552029</v>
      </c>
      <c r="X16" s="2">
        <v>221.0309367608144</v>
      </c>
      <c r="Y16" s="2">
        <v>117.3892825998005</v>
      </c>
      <c r="Z16" s="10">
        <v>204.502824971444</v>
      </c>
      <c r="AA16" s="2">
        <v>325.84411552774191</v>
      </c>
      <c r="AB16" s="2">
        <v>388.03729895669358</v>
      </c>
      <c r="AC16" s="2">
        <v>119.76758131373434</v>
      </c>
      <c r="AD16" s="10">
        <v>149.97511433443702</v>
      </c>
      <c r="AE16" s="2">
        <v>241.55490740284969</v>
      </c>
      <c r="AF16" s="2">
        <v>210.5570467642271</v>
      </c>
      <c r="AG16" s="2">
        <v>75.277512728402613</v>
      </c>
      <c r="AH16" s="10">
        <v>92.016217635225132</v>
      </c>
      <c r="AI16" s="2">
        <v>154.39955255088796</v>
      </c>
      <c r="AJ16" s="2">
        <v>162.30143881077095</v>
      </c>
      <c r="AK16" s="2">
        <v>93.479880123623502</v>
      </c>
      <c r="AL16" s="10">
        <v>169.85307877845682</v>
      </c>
      <c r="AM16" s="2">
        <v>220.8756451086528</v>
      </c>
      <c r="AN16" s="2">
        <v>171.4476886940997</v>
      </c>
      <c r="AO16" s="2">
        <v>86.486582800607252</v>
      </c>
      <c r="AP16" s="10">
        <v>173.3810623106055</v>
      </c>
      <c r="AQ16" s="2">
        <v>214.17871760222789</v>
      </c>
      <c r="AR16" s="2">
        <v>183.81538597615807</v>
      </c>
      <c r="AS16" s="2">
        <v>122.27334650247788</v>
      </c>
      <c r="AT16" s="10">
        <v>202.17239573517205</v>
      </c>
      <c r="AU16" s="2">
        <v>226.45044386192282</v>
      </c>
      <c r="AV16" s="2">
        <v>210.7977877760093</v>
      </c>
      <c r="AW16" s="2">
        <v>117.87174927109496</v>
      </c>
      <c r="AX16" s="10">
        <v>205.72913407503771</v>
      </c>
      <c r="AY16" s="2">
        <v>246.12223325247419</v>
      </c>
      <c r="AZ16" s="2">
        <v>244.69011466654419</v>
      </c>
      <c r="BA16" s="2">
        <v>159.86988251223835</v>
      </c>
      <c r="BB16" s="10">
        <v>174.38112841293213</v>
      </c>
      <c r="BC16" s="2">
        <v>294.79758378529226</v>
      </c>
      <c r="BD16" s="2">
        <v>330.54891536886976</v>
      </c>
      <c r="BE16" s="2">
        <v>271.87088934283679</v>
      </c>
      <c r="BF16" s="10">
        <v>320.38332768566653</v>
      </c>
      <c r="BG16" s="2">
        <v>396.22598852388035</v>
      </c>
      <c r="BH16" s="2">
        <v>466.61313258332427</v>
      </c>
      <c r="BI16" s="2">
        <v>386.78158973248856</v>
      </c>
      <c r="BJ16" s="10">
        <v>432.81043202230893</v>
      </c>
      <c r="BK16" s="2">
        <v>575.12998448752819</v>
      </c>
      <c r="BL16" s="2">
        <v>551.48812249555147</v>
      </c>
      <c r="BM16" s="2">
        <v>370.6610754016159</v>
      </c>
      <c r="BN16" s="10">
        <v>314.94422105099665</v>
      </c>
      <c r="BO16" s="2">
        <v>420.57458666384883</v>
      </c>
      <c r="BP16" s="2">
        <v>497.1699321207555</v>
      </c>
      <c r="BQ16" s="2">
        <v>324.34124324245494</v>
      </c>
      <c r="BR16" s="10">
        <v>327.31502077866907</v>
      </c>
      <c r="BS16" s="2">
        <v>445.77158794714393</v>
      </c>
      <c r="BT16" s="2">
        <v>472.29116902392349</v>
      </c>
      <c r="BU16" s="2">
        <v>358.98653128816568</v>
      </c>
      <c r="BV16" s="10">
        <v>449.08401246793949</v>
      </c>
      <c r="BW16" s="2">
        <v>627.13248067892471</v>
      </c>
      <c r="BX16" s="2">
        <v>592.15881857327088</v>
      </c>
      <c r="BY16" s="2">
        <v>429.00185847259496</v>
      </c>
      <c r="BZ16" s="10">
        <v>406.75642327178315</v>
      </c>
      <c r="CA16" s="2">
        <v>471.13891494908808</v>
      </c>
      <c r="CB16" s="2">
        <v>469.84806765574706</v>
      </c>
      <c r="CC16" s="2">
        <v>383.32863714678524</v>
      </c>
      <c r="CD16" s="10">
        <v>460.54101738663235</v>
      </c>
      <c r="CE16" s="2">
        <v>596.62274941239707</v>
      </c>
      <c r="CF16" s="2">
        <v>556.15714743782632</v>
      </c>
      <c r="CG16" s="2">
        <v>414.44958987317466</v>
      </c>
      <c r="CH16" s="10">
        <v>449.94501301748858</v>
      </c>
      <c r="CI16" s="2">
        <v>577.37396450044685</v>
      </c>
      <c r="CJ16" s="2">
        <v>575.07017457718212</v>
      </c>
      <c r="CK16" s="2">
        <v>458.55378785037163</v>
      </c>
      <c r="CL16" s="10">
        <v>447.31188456892761</v>
      </c>
      <c r="CM16" s="2">
        <v>539.57763663040896</v>
      </c>
      <c r="CN16" s="2">
        <v>562.23632593120089</v>
      </c>
      <c r="CO16" s="2">
        <v>426.69404240996516</v>
      </c>
      <c r="CP16" s="10">
        <v>404.80041126841962</v>
      </c>
      <c r="CQ16" s="2">
        <v>456.70700706275784</v>
      </c>
      <c r="CR16" s="2">
        <v>600.41822905798313</v>
      </c>
      <c r="CS16" s="2">
        <v>504.37456502196005</v>
      </c>
      <c r="CT16" s="10">
        <v>474.31036599871101</v>
      </c>
      <c r="CU16" s="2">
        <v>520.52110376832786</v>
      </c>
      <c r="CV16" s="2">
        <v>611.9124570939465</v>
      </c>
      <c r="CW16" s="2">
        <v>559.19386982352228</v>
      </c>
    </row>
    <row r="17" spans="1:103" x14ac:dyDescent="0.65">
      <c r="A17">
        <v>1</v>
      </c>
      <c r="B17" s="1" t="s">
        <v>84</v>
      </c>
      <c r="C17" t="s">
        <v>5</v>
      </c>
      <c r="D17" t="s">
        <v>62</v>
      </c>
      <c r="F17" s="2">
        <v>5911.8523130528511</v>
      </c>
      <c r="G17" s="2">
        <v>6951.3857914503969</v>
      </c>
      <c r="H17" s="2">
        <v>6946.92118461468</v>
      </c>
      <c r="I17" s="2">
        <v>2613.9992415395341</v>
      </c>
      <c r="J17" s="10">
        <v>4658.560965832532</v>
      </c>
      <c r="K17" s="2">
        <v>9560.9057412662369</v>
      </c>
      <c r="L17" s="2">
        <v>7892.7376685143663</v>
      </c>
      <c r="M17" s="2">
        <v>2865.8996600206378</v>
      </c>
      <c r="N17" s="10">
        <v>3979.5750908323944</v>
      </c>
      <c r="O17" s="2">
        <v>7058.5174095687798</v>
      </c>
      <c r="P17" s="2">
        <v>6731.7688719869484</v>
      </c>
      <c r="Q17" s="2">
        <v>2532.7358693062238</v>
      </c>
      <c r="R17" s="10">
        <v>3910.5934036694866</v>
      </c>
      <c r="S17" s="2">
        <v>6761.6548857636644</v>
      </c>
      <c r="T17" s="2">
        <v>6274.904639580308</v>
      </c>
      <c r="U17" s="2">
        <v>2351.4389385764052</v>
      </c>
      <c r="V17" s="10">
        <v>3207.0476155326814</v>
      </c>
      <c r="W17" s="2">
        <v>4724.1302873477662</v>
      </c>
      <c r="X17" s="2">
        <v>5012.680714049322</v>
      </c>
      <c r="Y17" s="2">
        <v>2098.2754948948482</v>
      </c>
      <c r="Z17" s="10">
        <v>3122.2267106013765</v>
      </c>
      <c r="AA17" s="2">
        <v>6377.9171118772783</v>
      </c>
      <c r="AB17" s="2">
        <v>5808.8804433921459</v>
      </c>
      <c r="AC17" s="2">
        <v>2044.3624563652531</v>
      </c>
      <c r="AD17" s="10">
        <v>2557.7014810239516</v>
      </c>
      <c r="AE17" s="2">
        <v>3966.7816222321212</v>
      </c>
      <c r="AF17" s="2">
        <v>4219.2845203021743</v>
      </c>
      <c r="AG17" s="2">
        <v>1691.6475437147055</v>
      </c>
      <c r="AH17" s="10">
        <v>2140.2965188426465</v>
      </c>
      <c r="AI17" s="2">
        <v>3584.3611564434505</v>
      </c>
      <c r="AJ17" s="2">
        <v>3787.1016657811811</v>
      </c>
      <c r="AK17" s="2">
        <v>1743.6026428450955</v>
      </c>
      <c r="AL17" s="10">
        <v>2205.8034172911111</v>
      </c>
      <c r="AM17" s="2">
        <v>3785.0327602417128</v>
      </c>
      <c r="AN17" s="2">
        <v>4147.82854957176</v>
      </c>
      <c r="AO17" s="2">
        <v>2467.8154832257137</v>
      </c>
      <c r="AP17" s="10">
        <v>3337.0238025092081</v>
      </c>
      <c r="AQ17" s="2">
        <v>3281.1486792166484</v>
      </c>
      <c r="AR17" s="2">
        <v>4277.1654161270562</v>
      </c>
      <c r="AS17" s="2">
        <v>2573.1435010910459</v>
      </c>
      <c r="AT17" s="10">
        <v>2082.4467830523149</v>
      </c>
      <c r="AU17" s="2">
        <v>2857.9552996147213</v>
      </c>
      <c r="AV17" s="2">
        <v>3325.7969483821216</v>
      </c>
      <c r="AW17" s="2">
        <v>2263.7532299750442</v>
      </c>
      <c r="AX17" s="10">
        <v>2280.4629509345614</v>
      </c>
      <c r="AY17" s="2">
        <v>3391.2099302260935</v>
      </c>
      <c r="AZ17" s="2">
        <v>3812.2547722669865</v>
      </c>
      <c r="BA17" s="2">
        <v>2863.0496967960576</v>
      </c>
      <c r="BB17" s="10">
        <v>1614.153356087777</v>
      </c>
      <c r="BC17" s="2">
        <v>3392.58088265783</v>
      </c>
      <c r="BD17" s="2">
        <v>4532.5281848126333</v>
      </c>
      <c r="BE17" s="2">
        <v>2566.4017171783271</v>
      </c>
      <c r="BF17" s="10">
        <v>2052.8542966470777</v>
      </c>
      <c r="BG17" s="2">
        <v>3939.183285773584</v>
      </c>
      <c r="BH17" s="2">
        <v>4271.1533414131272</v>
      </c>
      <c r="BI17" s="2">
        <v>2345.0207859832958</v>
      </c>
      <c r="BJ17" s="10">
        <v>1802.7358953766752</v>
      </c>
      <c r="BK17" s="2">
        <v>3099.7298216008726</v>
      </c>
      <c r="BL17" s="2">
        <v>3152.3169493999817</v>
      </c>
      <c r="BM17" s="2">
        <v>1716.3550918726241</v>
      </c>
      <c r="BN17" s="10">
        <v>1376.3742391665887</v>
      </c>
      <c r="BO17" s="2">
        <v>2988.9226385353722</v>
      </c>
      <c r="BP17" s="2">
        <v>3566.2246291813249</v>
      </c>
      <c r="BQ17" s="2">
        <v>2339.2969720905621</v>
      </c>
      <c r="BR17" s="10">
        <v>1841.3088517287517</v>
      </c>
      <c r="BS17" s="2">
        <v>3631.4766996871126</v>
      </c>
      <c r="BT17" s="2">
        <v>3804.8834699196645</v>
      </c>
      <c r="BU17" s="2">
        <v>2566.8078538329132</v>
      </c>
      <c r="BV17" s="10">
        <v>2024.9487782032145</v>
      </c>
      <c r="BW17" s="2">
        <v>3991.3961138884074</v>
      </c>
      <c r="BX17" s="2">
        <v>4061.508163132456</v>
      </c>
      <c r="BY17" s="2">
        <v>2576.1946375398138</v>
      </c>
      <c r="BZ17" s="10">
        <v>1837.1254698736377</v>
      </c>
      <c r="CA17" s="2">
        <v>3140.636314891085</v>
      </c>
      <c r="CB17" s="2">
        <v>3376.2955851709444</v>
      </c>
      <c r="CC17" s="2">
        <v>2082.0674503902792</v>
      </c>
      <c r="CD17" s="10">
        <v>1722.4928518772997</v>
      </c>
      <c r="CE17" s="2">
        <v>3511.4368180996144</v>
      </c>
      <c r="CF17" s="2">
        <v>4282.5340635872208</v>
      </c>
      <c r="CG17" s="2">
        <v>3043.0429259519055</v>
      </c>
      <c r="CH17" s="10">
        <v>1839.7425781619329</v>
      </c>
      <c r="CI17" s="2">
        <v>4658.683474584449</v>
      </c>
      <c r="CJ17" s="2">
        <v>6692.1182003318909</v>
      </c>
      <c r="CK17" s="2">
        <v>5167.6771475134365</v>
      </c>
      <c r="CL17" s="10">
        <v>2382.3985648058824</v>
      </c>
      <c r="CM17" s="2">
        <v>3663.6904858131738</v>
      </c>
      <c r="CN17" s="2">
        <v>4183.4659807324324</v>
      </c>
      <c r="CO17" s="2">
        <v>2917.3836110349271</v>
      </c>
      <c r="CP17" s="10">
        <v>2293.8502640425513</v>
      </c>
      <c r="CQ17" s="2">
        <v>3996.6136511425993</v>
      </c>
      <c r="CR17" s="2">
        <v>4638.6963291083521</v>
      </c>
      <c r="CS17" s="2">
        <v>3077.8307710500553</v>
      </c>
      <c r="CT17" s="10">
        <v>2208.1635665299036</v>
      </c>
      <c r="CU17" s="2">
        <v>3338.6232251533252</v>
      </c>
      <c r="CV17" s="2">
        <v>4374.4355029122153</v>
      </c>
      <c r="CW17" s="2">
        <v>3702.2854695585338</v>
      </c>
    </row>
    <row r="18" spans="1:103" x14ac:dyDescent="0.65">
      <c r="A18">
        <v>1</v>
      </c>
      <c r="B18" s="1" t="s">
        <v>84</v>
      </c>
      <c r="C18" t="s">
        <v>6</v>
      </c>
      <c r="D18" t="s">
        <v>63</v>
      </c>
      <c r="F18" s="2">
        <v>311.31468241325535</v>
      </c>
      <c r="G18" s="2">
        <v>306.42794181807051</v>
      </c>
      <c r="H18" s="2">
        <v>351.87058970202241</v>
      </c>
      <c r="I18" s="2">
        <v>157.30459825584725</v>
      </c>
      <c r="J18" s="10">
        <v>240.9865185183366</v>
      </c>
      <c r="K18" s="2">
        <v>287.51061793697681</v>
      </c>
      <c r="L18" s="2">
        <v>216.77105725270374</v>
      </c>
      <c r="M18" s="2">
        <v>133.81637576589341</v>
      </c>
      <c r="N18" s="10">
        <v>155.39394519161436</v>
      </c>
      <c r="O18" s="2">
        <v>191.60233885563179</v>
      </c>
      <c r="P18" s="2">
        <v>169.72038058467956</v>
      </c>
      <c r="Q18" s="2">
        <v>77.270171769927117</v>
      </c>
      <c r="R18" s="10">
        <v>155.06011804380276</v>
      </c>
      <c r="S18" s="2">
        <v>191.82944208779159</v>
      </c>
      <c r="T18" s="2">
        <v>191.22227008063953</v>
      </c>
      <c r="U18" s="2">
        <v>83.023993876252263</v>
      </c>
      <c r="V18" s="10">
        <v>103.29918943342487</v>
      </c>
      <c r="W18" s="2">
        <v>160.24624431319808</v>
      </c>
      <c r="X18" s="2">
        <v>168.12350961465907</v>
      </c>
      <c r="Y18" s="2">
        <v>68.198473195763967</v>
      </c>
      <c r="Z18" s="10">
        <v>111.68525687857309</v>
      </c>
      <c r="AA18" s="2">
        <v>162.15854453331917</v>
      </c>
      <c r="AB18" s="2">
        <v>189.40498996358812</v>
      </c>
      <c r="AC18" s="2">
        <v>138.8283753148186</v>
      </c>
      <c r="AD18" s="10">
        <v>341.4822133776799</v>
      </c>
      <c r="AE18" s="2">
        <v>209.64786569946727</v>
      </c>
      <c r="AF18" s="2">
        <v>204.95520715376557</v>
      </c>
      <c r="AG18" s="2">
        <v>113.58965836805471</v>
      </c>
      <c r="AH18" s="10">
        <v>186.95111253245966</v>
      </c>
      <c r="AI18" s="2">
        <v>230.77728209201661</v>
      </c>
      <c r="AJ18" s="2">
        <v>201.56949619449205</v>
      </c>
      <c r="AK18" s="2">
        <v>106.73702077309245</v>
      </c>
      <c r="AL18" s="10">
        <v>197.0769014494206</v>
      </c>
      <c r="AM18" s="2">
        <v>244.87974017427953</v>
      </c>
      <c r="AN18" s="2">
        <v>231.30638401265426</v>
      </c>
      <c r="AO18" s="2">
        <v>128.15002425130814</v>
      </c>
      <c r="AP18" s="10">
        <v>196.55006395013416</v>
      </c>
      <c r="AQ18" s="2">
        <v>213.54470926326962</v>
      </c>
      <c r="AR18" s="2">
        <v>247.40426293355029</v>
      </c>
      <c r="AS18" s="2">
        <v>151.86253566337766</v>
      </c>
      <c r="AT18" s="10">
        <v>308.21622916721896</v>
      </c>
      <c r="AU18" s="2">
        <v>323.85841070979723</v>
      </c>
      <c r="AV18" s="2">
        <v>350.07293477712761</v>
      </c>
      <c r="AW18" s="2">
        <v>232.58250792105954</v>
      </c>
      <c r="AX18" s="10">
        <v>199.45188027585564</v>
      </c>
      <c r="AY18" s="2">
        <v>241.84475144394534</v>
      </c>
      <c r="AZ18" s="2">
        <v>260.91371142604845</v>
      </c>
      <c r="BA18" s="2">
        <v>277.85300236967765</v>
      </c>
      <c r="BB18" s="10">
        <v>176.19004127215183</v>
      </c>
      <c r="BC18" s="2">
        <v>174.80020130823902</v>
      </c>
      <c r="BD18" s="2">
        <v>242.87512528200529</v>
      </c>
      <c r="BE18" s="2">
        <v>467.13312954337692</v>
      </c>
      <c r="BF18" s="10">
        <v>293.4947110829645</v>
      </c>
      <c r="BG18" s="2">
        <v>179.75022786061598</v>
      </c>
      <c r="BH18" s="2">
        <v>173.18419317640993</v>
      </c>
      <c r="BI18" s="2">
        <v>103.77028227246373</v>
      </c>
      <c r="BJ18" s="10">
        <v>149.21814271929335</v>
      </c>
      <c r="BK18" s="2">
        <v>194.37001623532771</v>
      </c>
      <c r="BL18" s="2">
        <v>236.19283817802048</v>
      </c>
      <c r="BM18" s="2">
        <v>171.78170951267157</v>
      </c>
      <c r="BN18" s="10">
        <v>239.92636884473478</v>
      </c>
      <c r="BO18" s="2">
        <v>406.48369695092578</v>
      </c>
      <c r="BP18" s="2">
        <v>386.06807644009348</v>
      </c>
      <c r="BQ18" s="2">
        <v>300.53335536364409</v>
      </c>
      <c r="BR18" s="10">
        <v>204.55188696337677</v>
      </c>
      <c r="BS18" s="2">
        <v>200.26650395656603</v>
      </c>
      <c r="BT18" s="2">
        <v>220.67235208649743</v>
      </c>
      <c r="BU18" s="2">
        <v>188.29099070613503</v>
      </c>
      <c r="BV18" s="10">
        <v>179.1688074921762</v>
      </c>
      <c r="BW18" s="2">
        <v>221.57083726443111</v>
      </c>
      <c r="BX18" s="2">
        <v>240.66497120801665</v>
      </c>
      <c r="BY18" s="2">
        <v>219.65799088065108</v>
      </c>
      <c r="BZ18" s="10">
        <v>168.44470424448585</v>
      </c>
      <c r="CA18" s="2">
        <v>205.96480323057918</v>
      </c>
      <c r="CB18" s="2">
        <v>221.78674752975181</v>
      </c>
      <c r="CC18" s="2">
        <v>194.49857821118013</v>
      </c>
      <c r="CD18" s="10">
        <v>224.47640408475181</v>
      </c>
      <c r="CE18" s="2">
        <v>275.675764884871</v>
      </c>
      <c r="CF18" s="2">
        <v>297.34043443992539</v>
      </c>
      <c r="CG18" s="2">
        <v>226.78888122829608</v>
      </c>
      <c r="CH18" s="10">
        <v>250.3045110205999</v>
      </c>
      <c r="CI18" s="2">
        <v>296.76697676185483</v>
      </c>
      <c r="CJ18" s="2">
        <v>284.59369725315537</v>
      </c>
      <c r="CK18" s="2">
        <v>248.44309424125555</v>
      </c>
      <c r="CL18" s="10">
        <v>213.64063736031341</v>
      </c>
      <c r="CM18" s="2">
        <v>235.1571434195896</v>
      </c>
      <c r="CN18" s="2">
        <v>264.40199055756563</v>
      </c>
      <c r="CO18" s="2">
        <v>227.098051894626</v>
      </c>
      <c r="CP18" s="10">
        <v>212.17374971725454</v>
      </c>
      <c r="CQ18" s="2">
        <v>244.85562460517528</v>
      </c>
      <c r="CR18" s="2">
        <v>271.80400228813835</v>
      </c>
      <c r="CS18" s="2">
        <v>257.840521591119</v>
      </c>
      <c r="CT18" s="10">
        <v>234.18750165452687</v>
      </c>
      <c r="CU18" s="2">
        <v>279.70129536662432</v>
      </c>
      <c r="CV18" s="2">
        <v>306.49665304588046</v>
      </c>
      <c r="CW18" s="2">
        <v>311.94557546593308</v>
      </c>
    </row>
    <row r="19" spans="1:103" x14ac:dyDescent="0.65">
      <c r="A19">
        <v>1</v>
      </c>
      <c r="B19" s="1" t="s">
        <v>85</v>
      </c>
      <c r="C19" t="s">
        <v>65</v>
      </c>
      <c r="D19" t="s">
        <v>178</v>
      </c>
      <c r="F19" s="2"/>
      <c r="G19" s="2"/>
      <c r="H19" s="2"/>
      <c r="I19" s="2"/>
      <c r="J19" s="10"/>
      <c r="K19" s="2"/>
      <c r="L19" s="2"/>
      <c r="M19" s="2"/>
      <c r="N19" s="10"/>
      <c r="O19" s="2"/>
      <c r="P19" s="2"/>
      <c r="Q19" s="2"/>
      <c r="R19" s="10"/>
      <c r="S19" s="2"/>
      <c r="T19" s="2"/>
      <c r="U19" s="2"/>
      <c r="V19" s="10"/>
      <c r="W19" s="2"/>
      <c r="X19" s="2"/>
      <c r="Y19" s="2"/>
      <c r="Z19" s="10"/>
      <c r="AA19" s="2"/>
      <c r="AB19" s="2"/>
      <c r="AC19" s="2"/>
      <c r="AD19" s="10"/>
      <c r="AE19" s="2"/>
      <c r="AF19" s="2"/>
      <c r="AG19" s="2"/>
      <c r="AH19" s="10"/>
      <c r="AI19" s="2"/>
      <c r="AJ19" s="2"/>
      <c r="AK19" s="2"/>
      <c r="AL19" s="10"/>
      <c r="AM19" s="2"/>
      <c r="AN19" s="2"/>
      <c r="AO19" s="2"/>
      <c r="AP19" s="10"/>
      <c r="AQ19" s="2"/>
      <c r="AR19" s="2"/>
      <c r="AS19" s="2"/>
      <c r="AT19" s="10"/>
      <c r="AU19" s="2"/>
      <c r="AV19" s="2"/>
      <c r="AW19" s="2"/>
      <c r="AX19" s="10"/>
      <c r="AY19" s="2"/>
      <c r="AZ19" s="2"/>
      <c r="BA19" s="2"/>
      <c r="BB19" s="10"/>
      <c r="BC19" s="2"/>
      <c r="BD19" s="2"/>
      <c r="BE19" s="2"/>
      <c r="BF19" s="10"/>
      <c r="BG19" s="2"/>
      <c r="BH19" s="2"/>
      <c r="BI19" s="2"/>
      <c r="BJ19" s="10"/>
      <c r="BK19" s="2"/>
      <c r="BL19" s="2"/>
      <c r="BM19" s="2"/>
      <c r="BN19" s="10">
        <v>802.6692080909063</v>
      </c>
      <c r="BO19" s="2">
        <v>1116.0752058574355</v>
      </c>
      <c r="BP19" s="2">
        <v>1057.9839218561774</v>
      </c>
      <c r="BQ19" s="2">
        <v>739.15638864214122</v>
      </c>
      <c r="BR19" s="10">
        <v>667.27316870703032</v>
      </c>
      <c r="BS19" s="2">
        <v>887.70853549892036</v>
      </c>
      <c r="BT19" s="2">
        <v>828.56097435525658</v>
      </c>
      <c r="BU19" s="2">
        <v>489.74216803958268</v>
      </c>
      <c r="BV19" s="10">
        <v>833.78344479881514</v>
      </c>
      <c r="BW19" s="2">
        <v>1150.9995658361152</v>
      </c>
      <c r="BX19" s="2">
        <v>990.12118653438552</v>
      </c>
      <c r="BY19" s="2">
        <v>630.83386274639213</v>
      </c>
      <c r="BZ19" s="10">
        <v>712.88371769933474</v>
      </c>
      <c r="CA19" s="2">
        <v>951.47581719155278</v>
      </c>
      <c r="CB19" s="2">
        <v>990.90409227947782</v>
      </c>
      <c r="CC19" s="2">
        <v>970.98414231243839</v>
      </c>
      <c r="CD19" s="10">
        <v>811.56382405453928</v>
      </c>
      <c r="CE19" s="2">
        <v>1133.7548720430127</v>
      </c>
      <c r="CF19" s="2">
        <v>867.13091434097794</v>
      </c>
      <c r="CG19" s="2">
        <v>790.67502659654428</v>
      </c>
      <c r="CH19" s="10">
        <v>617.29934976456116</v>
      </c>
      <c r="CI19" s="2">
        <v>910.36073181607981</v>
      </c>
      <c r="CJ19" s="2">
        <v>841.84511130838746</v>
      </c>
      <c r="CK19" s="2">
        <v>580.02368172663967</v>
      </c>
      <c r="CL19" s="10">
        <v>493.79444309125518</v>
      </c>
      <c r="CM19" s="2">
        <v>624.64868043074478</v>
      </c>
      <c r="CN19" s="2">
        <v>606.11108020110669</v>
      </c>
      <c r="CO19" s="2">
        <v>373.82852379890124</v>
      </c>
      <c r="CP19" s="10">
        <v>319.55517822391607</v>
      </c>
      <c r="CQ19" s="2">
        <v>436.65037059777137</v>
      </c>
      <c r="CR19" s="2">
        <v>396.91251073582418</v>
      </c>
      <c r="CS19" s="2">
        <v>373.80471309794541</v>
      </c>
      <c r="CT19" s="10">
        <v>358.38617604802482</v>
      </c>
      <c r="CU19" s="2">
        <v>390.04237579247751</v>
      </c>
      <c r="CV19" s="2">
        <v>401.81749512901376</v>
      </c>
      <c r="CW19" s="2">
        <v>400.10846860627646</v>
      </c>
    </row>
    <row r="20" spans="1:103" x14ac:dyDescent="0.65">
      <c r="A20">
        <v>1</v>
      </c>
      <c r="B20" s="6" t="s">
        <v>10</v>
      </c>
      <c r="C20" s="7" t="s">
        <v>66</v>
      </c>
      <c r="D20" s="7" t="s">
        <v>67</v>
      </c>
      <c r="E20" s="7"/>
      <c r="F20" s="8">
        <v>11107.143503195444</v>
      </c>
      <c r="G20" s="8">
        <v>12597.869750175294</v>
      </c>
      <c r="H20" s="8">
        <v>11514.088271011366</v>
      </c>
      <c r="I20" s="8">
        <v>4741.6241779469801</v>
      </c>
      <c r="J20" s="11">
        <v>9498.330310290532</v>
      </c>
      <c r="K20" s="8">
        <v>15018.378875947048</v>
      </c>
      <c r="L20" s="8">
        <v>12315.872773871837</v>
      </c>
      <c r="M20" s="8">
        <v>4934.139132404146</v>
      </c>
      <c r="N20" s="11">
        <v>8284.1600565064946</v>
      </c>
      <c r="O20" s="8">
        <v>12000.751752544853</v>
      </c>
      <c r="P20" s="8">
        <v>10713.985920973742</v>
      </c>
      <c r="Q20" s="8">
        <v>4339.6106922787585</v>
      </c>
      <c r="R20" s="11">
        <v>7963.9490540822726</v>
      </c>
      <c r="S20" s="8">
        <v>11452.95807276746</v>
      </c>
      <c r="T20" s="8">
        <v>10124.534974071892</v>
      </c>
      <c r="U20" s="8">
        <v>4153.1365665708863</v>
      </c>
      <c r="V20" s="11">
        <v>6930.8893002129153</v>
      </c>
      <c r="W20" s="8">
        <v>9293.8812185171555</v>
      </c>
      <c r="X20" s="8">
        <v>8852.0932548250166</v>
      </c>
      <c r="Y20" s="8">
        <v>3866.3141115793346</v>
      </c>
      <c r="Z20" s="11">
        <v>6892.8232213112851</v>
      </c>
      <c r="AA20" s="8">
        <v>10912.21390392045</v>
      </c>
      <c r="AB20" s="8">
        <v>9785.4673241857308</v>
      </c>
      <c r="AC20" s="8">
        <v>3915.0652564420093</v>
      </c>
      <c r="AD20" s="11">
        <v>6586.3424406110698</v>
      </c>
      <c r="AE20" s="8">
        <v>8662.6077603463491</v>
      </c>
      <c r="AF20" s="8">
        <v>8139.7004016505871</v>
      </c>
      <c r="AG20" s="8">
        <v>3456.2419037396116</v>
      </c>
      <c r="AH20" s="11">
        <v>5594.7414895294305</v>
      </c>
      <c r="AI20" s="8">
        <v>7361.1406270708585</v>
      </c>
      <c r="AJ20" s="8">
        <v>6767.7984009208503</v>
      </c>
      <c r="AK20" s="8">
        <v>3230.8554826536206</v>
      </c>
      <c r="AL20" s="11">
        <v>5448.4373910290115</v>
      </c>
      <c r="AM20" s="8">
        <v>7572.5429049047361</v>
      </c>
      <c r="AN20" s="8">
        <v>7284.4428409119409</v>
      </c>
      <c r="AO20" s="8">
        <v>3814.1128882682601</v>
      </c>
      <c r="AP20" s="11">
        <v>5977.2340056266239</v>
      </c>
      <c r="AQ20" s="8">
        <v>6322.4506067050688</v>
      </c>
      <c r="AR20" s="8">
        <v>7003.2667943232345</v>
      </c>
      <c r="AS20" s="8">
        <v>4284.3910446842192</v>
      </c>
      <c r="AT20" s="11">
        <v>4475.2601293549069</v>
      </c>
      <c r="AU20" s="8">
        <v>5853.986023853291</v>
      </c>
      <c r="AV20" s="8">
        <v>6366.3936803635506</v>
      </c>
      <c r="AW20" s="8">
        <v>4327.0741446453385</v>
      </c>
      <c r="AX20" s="11">
        <v>4952.4927262075407</v>
      </c>
      <c r="AY20" s="8">
        <v>6786.8228082291862</v>
      </c>
      <c r="AZ20" s="8">
        <v>7052.8474092329379</v>
      </c>
      <c r="BA20" s="8">
        <v>5275.2906758793515</v>
      </c>
      <c r="BB20" s="11">
        <v>4140.1082478735098</v>
      </c>
      <c r="BC20" s="8">
        <v>6862.5672026036182</v>
      </c>
      <c r="BD20" s="8">
        <v>7982.8368976649363</v>
      </c>
      <c r="BE20" s="8">
        <v>5403.0486330582025</v>
      </c>
      <c r="BF20" s="11">
        <v>5109.3764784346195</v>
      </c>
      <c r="BG20" s="8">
        <v>7858.6594613994721</v>
      </c>
      <c r="BH20" s="8">
        <v>8083.0792740138077</v>
      </c>
      <c r="BI20" s="8">
        <v>5040.2581472443853</v>
      </c>
      <c r="BJ20" s="11">
        <v>4988.5780293297375</v>
      </c>
      <c r="BK20" s="8">
        <v>7204.5972409474098</v>
      </c>
      <c r="BL20" s="8">
        <v>6900.4749151259675</v>
      </c>
      <c r="BM20" s="8">
        <v>4410.3658033861302</v>
      </c>
      <c r="BN20" s="11">
        <v>5300.5829088118953</v>
      </c>
      <c r="BO20" s="8">
        <v>8248.9379048705632</v>
      </c>
      <c r="BP20" s="8">
        <v>8772.3565171010159</v>
      </c>
      <c r="BQ20" s="8">
        <v>6088.5539589526197</v>
      </c>
      <c r="BR20" s="11">
        <v>5690.548395878378</v>
      </c>
      <c r="BS20" s="8">
        <v>8668.8396144290164</v>
      </c>
      <c r="BT20" s="8">
        <v>8681.1171131106221</v>
      </c>
      <c r="BU20" s="8">
        <v>6103.5967302655627</v>
      </c>
      <c r="BV20" s="11">
        <v>6340.8857010856036</v>
      </c>
      <c r="BW20" s="8">
        <v>9949.7450451170098</v>
      </c>
      <c r="BX20" s="8">
        <v>9611.3884318137734</v>
      </c>
      <c r="BY20" s="8">
        <v>6447.3911941523702</v>
      </c>
      <c r="BZ20" s="11">
        <v>5836.977273145345</v>
      </c>
      <c r="CA20" s="8">
        <v>8191.9458727411184</v>
      </c>
      <c r="CB20" s="8">
        <v>8315.2005438511333</v>
      </c>
      <c r="CC20" s="8">
        <v>6145.0918745171357</v>
      </c>
      <c r="CD20" s="11">
        <v>6244.0890156300893</v>
      </c>
      <c r="CE20" s="8">
        <v>9134.327130005131</v>
      </c>
      <c r="CF20" s="8">
        <v>9383.0716616593854</v>
      </c>
      <c r="CG20" s="8">
        <v>7011.1879628743736</v>
      </c>
      <c r="CH20" s="11">
        <v>6030.4254241238959</v>
      </c>
      <c r="CI20" s="8">
        <v>10057.207626823851</v>
      </c>
      <c r="CJ20" s="8">
        <v>11856.700394043819</v>
      </c>
      <c r="CK20" s="8">
        <v>9239.7096364917707</v>
      </c>
      <c r="CL20" s="11">
        <v>6549.1885313764951</v>
      </c>
      <c r="CM20" s="8">
        <v>8942.0939373769143</v>
      </c>
      <c r="CN20" s="8">
        <v>9322.7532484577732</v>
      </c>
      <c r="CO20" s="8">
        <v>6754.6444509358453</v>
      </c>
      <c r="CP20" s="11">
        <v>5966.84063888117</v>
      </c>
      <c r="CQ20" s="8">
        <v>8548.116567445124</v>
      </c>
      <c r="CR20" s="8">
        <v>9311.4431713340346</v>
      </c>
      <c r="CS20" s="8">
        <v>7225.9917426470865</v>
      </c>
      <c r="CT20" s="11">
        <v>6179.8928675274747</v>
      </c>
      <c r="CU20" s="8">
        <v>7606.2689635563083</v>
      </c>
      <c r="CV20" s="8">
        <v>9025.0417775472379</v>
      </c>
      <c r="CW20" s="8">
        <v>8188.4009725969727</v>
      </c>
      <c r="CY20" s="19"/>
    </row>
    <row r="21" spans="1:103" x14ac:dyDescent="0.65">
      <c r="A21">
        <v>2</v>
      </c>
      <c r="B21" s="3" t="s">
        <v>86</v>
      </c>
      <c r="C21" s="4" t="s">
        <v>0</v>
      </c>
      <c r="D21" s="4" t="s">
        <v>57</v>
      </c>
      <c r="E21" s="4"/>
      <c r="F21" s="5">
        <v>549.36056343263851</v>
      </c>
      <c r="G21" s="5">
        <v>610.07735854162536</v>
      </c>
      <c r="H21" s="5">
        <v>561.18369237249749</v>
      </c>
      <c r="I21" s="5">
        <v>271.89291316773978</v>
      </c>
      <c r="J21" s="9">
        <v>464.72375214368265</v>
      </c>
      <c r="K21" s="5">
        <v>594.88662560052694</v>
      </c>
      <c r="L21" s="5">
        <v>499.12564581834124</v>
      </c>
      <c r="M21" s="5">
        <v>262.2119182290503</v>
      </c>
      <c r="N21" s="9">
        <v>515.21375366266159</v>
      </c>
      <c r="O21" s="5">
        <v>566.33116330572659</v>
      </c>
      <c r="P21" s="5">
        <v>447.84598194077728</v>
      </c>
      <c r="Q21" s="5">
        <v>229.12783950426245</v>
      </c>
      <c r="R21" s="9">
        <v>405.89979315607189</v>
      </c>
      <c r="S21" s="5">
        <v>496.26108723068126</v>
      </c>
      <c r="T21" s="5">
        <v>438.86451700712149</v>
      </c>
      <c r="U21" s="5">
        <v>206.57831075557593</v>
      </c>
      <c r="V21" s="9">
        <v>366.25127162374145</v>
      </c>
      <c r="W21" s="5">
        <v>453.30051600362663</v>
      </c>
      <c r="X21" s="5">
        <v>424.42525278182308</v>
      </c>
      <c r="Y21" s="5">
        <v>193.11892946766937</v>
      </c>
      <c r="Z21" s="9">
        <v>290.96650926118753</v>
      </c>
      <c r="AA21" s="5">
        <v>417.23064081326572</v>
      </c>
      <c r="AB21" s="5">
        <v>369.15443636282168</v>
      </c>
      <c r="AC21" s="5">
        <v>179.91036484458786</v>
      </c>
      <c r="AD21" s="9">
        <v>294.25528343379455</v>
      </c>
      <c r="AE21" s="5">
        <v>415.86418740310711</v>
      </c>
      <c r="AF21" s="5">
        <v>377.55715188276696</v>
      </c>
      <c r="AG21" s="5">
        <v>169.97018232404781</v>
      </c>
      <c r="AH21" s="9">
        <v>278.17748671976403</v>
      </c>
      <c r="AI21" s="5">
        <v>326.69788963970814</v>
      </c>
      <c r="AJ21" s="5">
        <v>286.87209648244499</v>
      </c>
      <c r="AK21" s="5">
        <v>152.23963946021945</v>
      </c>
      <c r="AL21" s="9">
        <v>244.01384621097927</v>
      </c>
      <c r="AM21" s="5">
        <v>309.41646482582291</v>
      </c>
      <c r="AN21" s="5">
        <v>293.9826303447295</v>
      </c>
      <c r="AO21" s="5">
        <v>149.36329891476475</v>
      </c>
      <c r="AP21" s="9">
        <v>212.09604345796936</v>
      </c>
      <c r="AQ21" s="5">
        <v>261.12127568666762</v>
      </c>
      <c r="AR21" s="5">
        <v>226.11598409517137</v>
      </c>
      <c r="AS21" s="5">
        <v>127.66473849022326</v>
      </c>
      <c r="AT21" s="9">
        <v>194.55563981882673</v>
      </c>
      <c r="AU21" s="5">
        <v>269.64536078074423</v>
      </c>
      <c r="AV21" s="5">
        <v>276.59535196966419</v>
      </c>
      <c r="AW21" s="5">
        <v>140.48573595753868</v>
      </c>
      <c r="AX21" s="9">
        <v>188.38500066659353</v>
      </c>
      <c r="AY21" s="5">
        <v>298.07151613179548</v>
      </c>
      <c r="AZ21" s="5">
        <v>258.84441709164764</v>
      </c>
      <c r="BA21" s="5">
        <v>144.7121085138767</v>
      </c>
      <c r="BB21" s="9">
        <v>213.55759170401566</v>
      </c>
      <c r="BC21" s="5">
        <v>293.36656718438456</v>
      </c>
      <c r="BD21" s="5">
        <v>297.43960520413225</v>
      </c>
      <c r="BE21" s="5">
        <v>153.14055812978106</v>
      </c>
      <c r="BF21" s="9">
        <v>255.43749187265792</v>
      </c>
      <c r="BG21" s="5">
        <v>358.87076296165475</v>
      </c>
      <c r="BH21" s="5">
        <v>374.96216492695089</v>
      </c>
      <c r="BI21" s="5">
        <v>209.96930372699919</v>
      </c>
      <c r="BJ21" s="9">
        <v>242.06749842119544</v>
      </c>
      <c r="BK21" s="5">
        <v>297.249168576957</v>
      </c>
      <c r="BL21" s="5">
        <v>285.7320669912703</v>
      </c>
      <c r="BM21" s="5">
        <v>171.79618014095905</v>
      </c>
      <c r="BN21" s="9">
        <v>258.92712042643836</v>
      </c>
      <c r="BO21" s="5">
        <v>334.68213788567897</v>
      </c>
      <c r="BP21" s="5">
        <v>305.80436909398645</v>
      </c>
      <c r="BQ21" s="5">
        <v>180.19194958462793</v>
      </c>
      <c r="BR21" s="9">
        <v>298.78727671144759</v>
      </c>
      <c r="BS21" s="5">
        <v>351.82621161578192</v>
      </c>
      <c r="BT21" s="5">
        <v>335.66367717794293</v>
      </c>
      <c r="BU21" s="5">
        <v>200.82061184368084</v>
      </c>
      <c r="BV21" s="9">
        <v>311.07201407439175</v>
      </c>
      <c r="BW21" s="5">
        <v>366.8613100048816</v>
      </c>
      <c r="BX21" s="5">
        <v>329.38026149806677</v>
      </c>
      <c r="BY21" s="5">
        <v>207.76331785257187</v>
      </c>
      <c r="BZ21" s="9">
        <v>306.89184968642564</v>
      </c>
      <c r="CA21" s="5">
        <v>359.12148775740718</v>
      </c>
      <c r="CB21" s="5">
        <v>342.14609768430068</v>
      </c>
      <c r="CC21" s="5">
        <v>220.59764256373145</v>
      </c>
      <c r="CD21" s="9">
        <v>323.20325629194116</v>
      </c>
      <c r="CE21" s="5">
        <v>377.86379291003442</v>
      </c>
      <c r="CF21" s="5">
        <v>316.96514269585259</v>
      </c>
      <c r="CG21" s="5">
        <v>197.08641968944846</v>
      </c>
      <c r="CH21" s="9">
        <v>293.58598581838055</v>
      </c>
      <c r="CI21" s="5">
        <v>323.33129282837353</v>
      </c>
      <c r="CJ21" s="5">
        <v>301.1211470145733</v>
      </c>
      <c r="CK21" s="5">
        <v>192.75968871267125</v>
      </c>
      <c r="CL21" s="9">
        <v>291.10426725881882</v>
      </c>
      <c r="CM21" s="5">
        <v>353.28378081987455</v>
      </c>
      <c r="CN21" s="5">
        <v>337.24380398933346</v>
      </c>
      <c r="CO21" s="5">
        <v>209.3525389565724</v>
      </c>
      <c r="CP21" s="9">
        <v>286.16135321262158</v>
      </c>
      <c r="CQ21" s="5">
        <v>308.18800879367808</v>
      </c>
      <c r="CR21" s="5">
        <v>326.93608968517611</v>
      </c>
      <c r="CS21" s="5">
        <v>261.27445679021025</v>
      </c>
      <c r="CT21" s="9">
        <v>296.63117477380871</v>
      </c>
      <c r="CU21" s="5">
        <v>286.8167073120627</v>
      </c>
      <c r="CV21" s="5">
        <v>305.79987483857303</v>
      </c>
      <c r="CW21" s="5">
        <v>288.24088527056824</v>
      </c>
    </row>
    <row r="22" spans="1:103" x14ac:dyDescent="0.65">
      <c r="A22">
        <v>2</v>
      </c>
      <c r="B22" s="1" t="s">
        <v>11</v>
      </c>
      <c r="C22" t="s">
        <v>1</v>
      </c>
      <c r="D22" t="s">
        <v>58</v>
      </c>
      <c r="F22" s="2">
        <v>387.9764654031224</v>
      </c>
      <c r="G22" s="2">
        <v>435.5503462142542</v>
      </c>
      <c r="H22" s="2">
        <v>479.42099702858849</v>
      </c>
      <c r="I22" s="2">
        <v>304.36877132750357</v>
      </c>
      <c r="J22" s="10">
        <v>250.89275719959858</v>
      </c>
      <c r="K22" s="2">
        <v>249.43589423903609</v>
      </c>
      <c r="L22" s="2">
        <v>276.89066897243816</v>
      </c>
      <c r="M22" s="2">
        <v>184.54985657030804</v>
      </c>
      <c r="N22" s="10">
        <v>206.2828209156194</v>
      </c>
      <c r="O22" s="2">
        <v>256.3186622544996</v>
      </c>
      <c r="P22" s="2">
        <v>307.05188313814426</v>
      </c>
      <c r="Q22" s="2">
        <v>211.07317746615271</v>
      </c>
      <c r="R22" s="10">
        <v>234.27838685748651</v>
      </c>
      <c r="S22" s="2">
        <v>269.02723888294304</v>
      </c>
      <c r="T22" s="2">
        <v>242.92415544503874</v>
      </c>
      <c r="U22" s="2">
        <v>147.19356617970359</v>
      </c>
      <c r="V22" s="10">
        <v>188.80582375000839</v>
      </c>
      <c r="W22" s="2">
        <v>262.99661234701796</v>
      </c>
      <c r="X22" s="2">
        <v>216.44534487667676</v>
      </c>
      <c r="Y22" s="2">
        <v>149.76312410888968</v>
      </c>
      <c r="Z22" s="10">
        <v>192.26191994499601</v>
      </c>
      <c r="AA22" s="2">
        <v>269.78668620437605</v>
      </c>
      <c r="AB22" s="2">
        <v>262.97076685876129</v>
      </c>
      <c r="AC22" s="2">
        <v>123.52846362934628</v>
      </c>
      <c r="AD22" s="10">
        <v>158.82811952157709</v>
      </c>
      <c r="AE22" s="2">
        <v>238.41330765094213</v>
      </c>
      <c r="AF22" s="2">
        <v>248.51310209654341</v>
      </c>
      <c r="AG22" s="2">
        <v>145.42230201861</v>
      </c>
      <c r="AH22" s="10">
        <v>175.44811435020574</v>
      </c>
      <c r="AI22" s="2">
        <v>213.78581817878637</v>
      </c>
      <c r="AJ22" s="2">
        <v>190.51014485859901</v>
      </c>
      <c r="AK22" s="2">
        <v>180.22565981605925</v>
      </c>
      <c r="AL22" s="10">
        <v>230.09403503723854</v>
      </c>
      <c r="AM22" s="2">
        <v>208.698084146865</v>
      </c>
      <c r="AN22" s="2">
        <v>222.08517771041377</v>
      </c>
      <c r="AO22" s="2">
        <v>151.25969511102633</v>
      </c>
      <c r="AP22" s="10">
        <v>212.21753019562505</v>
      </c>
      <c r="AQ22" s="2">
        <v>211.8212860094807</v>
      </c>
      <c r="AR22" s="2">
        <v>221.69012990774223</v>
      </c>
      <c r="AS22" s="2">
        <v>154.41931781357624</v>
      </c>
      <c r="AT22" s="10">
        <v>149.45544429060234</v>
      </c>
      <c r="AU22" s="2">
        <v>220.26176917415225</v>
      </c>
      <c r="AV22" s="2">
        <v>247.14106891537455</v>
      </c>
      <c r="AW22" s="2">
        <v>170.63995165163149</v>
      </c>
      <c r="AX22" s="10">
        <v>151.55223509935351</v>
      </c>
      <c r="AY22" s="2">
        <v>231.42355147118127</v>
      </c>
      <c r="AZ22" s="2">
        <v>276.60564400295499</v>
      </c>
      <c r="BA22" s="2">
        <v>213.63471639299601</v>
      </c>
      <c r="BB22" s="10">
        <v>266.38340779599719</v>
      </c>
      <c r="BC22" s="2">
        <v>321.61697863493629</v>
      </c>
      <c r="BD22" s="2">
        <v>272.8762124650317</v>
      </c>
      <c r="BE22" s="2">
        <v>187.31866288870182</v>
      </c>
      <c r="BF22" s="10">
        <v>263.63810851797246</v>
      </c>
      <c r="BG22" s="2">
        <v>202.33639183118046</v>
      </c>
      <c r="BH22" s="2">
        <v>205.14398695862573</v>
      </c>
      <c r="BI22" s="2">
        <v>135.0949109349099</v>
      </c>
      <c r="BJ22" s="10">
        <v>140.2047117544484</v>
      </c>
      <c r="BK22" s="2">
        <v>150.79169452387183</v>
      </c>
      <c r="BL22" s="2">
        <v>181.93768549373127</v>
      </c>
      <c r="BM22" s="2">
        <v>135.30012839494785</v>
      </c>
      <c r="BN22" s="10">
        <v>155.45475787192592</v>
      </c>
      <c r="BO22" s="2">
        <v>202.0451634005434</v>
      </c>
      <c r="BP22" s="2">
        <v>221.00969372343587</v>
      </c>
      <c r="BQ22" s="2">
        <v>150.0089805521736</v>
      </c>
      <c r="BR22" s="10">
        <v>172.46365985366199</v>
      </c>
      <c r="BS22" s="2">
        <v>211.4633170940678</v>
      </c>
      <c r="BT22" s="2">
        <v>247.10194019294704</v>
      </c>
      <c r="BU22" s="2">
        <v>189.59896322910501</v>
      </c>
      <c r="BV22" s="10">
        <v>229.07275489490607</v>
      </c>
      <c r="BW22" s="2">
        <v>238.10314613801376</v>
      </c>
      <c r="BX22" s="2">
        <v>213.67271959815838</v>
      </c>
      <c r="BY22" s="2">
        <v>156.73065830758091</v>
      </c>
      <c r="BZ22" s="10">
        <v>171.28151498851452</v>
      </c>
      <c r="CA22" s="2">
        <v>221.69543031377805</v>
      </c>
      <c r="CB22" s="2">
        <v>216.25702621986923</v>
      </c>
      <c r="CC22" s="2">
        <v>144.7230424365585</v>
      </c>
      <c r="CD22" s="10">
        <v>184.14432442850912</v>
      </c>
      <c r="CE22" s="2">
        <v>228.85433941813309</v>
      </c>
      <c r="CF22" s="2">
        <v>198.24980012691591</v>
      </c>
      <c r="CG22" s="2">
        <v>121.62435449954693</v>
      </c>
      <c r="CH22" s="10">
        <v>165.3327475647994</v>
      </c>
      <c r="CI22" s="2">
        <v>227.47905334419198</v>
      </c>
      <c r="CJ22" s="2">
        <v>215.67773889988678</v>
      </c>
      <c r="CK22" s="2">
        <v>141.23080393764619</v>
      </c>
      <c r="CL22" s="10">
        <v>147.25713818449034</v>
      </c>
      <c r="CM22" s="2">
        <v>151.2310366366651</v>
      </c>
      <c r="CN22" s="2">
        <v>156.98123474340301</v>
      </c>
      <c r="CO22" s="2">
        <v>106.73692964906107</v>
      </c>
      <c r="CP22" s="10">
        <v>140.32329307920139</v>
      </c>
      <c r="CQ22" s="2">
        <v>146.87675497991339</v>
      </c>
      <c r="CR22" s="2">
        <v>141.43229379372033</v>
      </c>
      <c r="CS22" s="2">
        <v>117.67684315954224</v>
      </c>
      <c r="CT22" s="10">
        <v>132.43041328506317</v>
      </c>
      <c r="CU22" s="2">
        <v>136.42046548527838</v>
      </c>
      <c r="CV22" s="2">
        <v>151.01048899931413</v>
      </c>
      <c r="CW22" s="2">
        <v>139.12603651947686</v>
      </c>
    </row>
    <row r="23" spans="1:103" x14ac:dyDescent="0.65">
      <c r="A23">
        <v>2</v>
      </c>
      <c r="B23" s="1" t="s">
        <v>86</v>
      </c>
      <c r="C23" t="s">
        <v>2</v>
      </c>
      <c r="D23" t="s">
        <v>59</v>
      </c>
      <c r="F23" s="2">
        <v>455.93276841101272</v>
      </c>
      <c r="G23" s="2">
        <v>473.21147786692154</v>
      </c>
      <c r="H23" s="2">
        <v>374.15185906943191</v>
      </c>
      <c r="I23" s="2">
        <v>284.89892700650785</v>
      </c>
      <c r="J23" s="10">
        <v>202.91273899474677</v>
      </c>
      <c r="K23" s="2">
        <v>227.21858394462203</v>
      </c>
      <c r="L23" s="2">
        <v>239.39444367840008</v>
      </c>
      <c r="M23" s="2">
        <v>172.33960491105228</v>
      </c>
      <c r="N23" s="10">
        <v>189.92702383135591</v>
      </c>
      <c r="O23" s="2">
        <v>205.14293239889147</v>
      </c>
      <c r="P23" s="2">
        <v>221.8957132819269</v>
      </c>
      <c r="Q23" s="2">
        <v>202.52161868595329</v>
      </c>
      <c r="R23" s="10">
        <v>216.10182972845718</v>
      </c>
      <c r="S23" s="2">
        <v>202.4285786048016</v>
      </c>
      <c r="T23" s="2">
        <v>195.96438302699116</v>
      </c>
      <c r="U23" s="2">
        <v>164.05323419036662</v>
      </c>
      <c r="V23" s="10">
        <v>150.74602531858233</v>
      </c>
      <c r="W23" s="2">
        <v>155.42715776246737</v>
      </c>
      <c r="X23" s="2">
        <v>141.29371530841027</v>
      </c>
      <c r="Y23" s="2">
        <v>90.944594268650107</v>
      </c>
      <c r="Z23" s="10">
        <v>107.55188375198547</v>
      </c>
      <c r="AA23" s="2">
        <v>159.73644512426239</v>
      </c>
      <c r="AB23" s="2">
        <v>191.6422883268018</v>
      </c>
      <c r="AC23" s="2">
        <v>207.54969517246417</v>
      </c>
      <c r="AD23" s="10">
        <v>141.69175159813923</v>
      </c>
      <c r="AE23" s="2">
        <v>177.16863867601933</v>
      </c>
      <c r="AF23" s="2">
        <v>199.8404205204593</v>
      </c>
      <c r="AG23" s="2">
        <v>173.45977701165205</v>
      </c>
      <c r="AH23" s="10">
        <v>316.45751600478309</v>
      </c>
      <c r="AI23" s="2">
        <v>413.4215312247922</v>
      </c>
      <c r="AJ23" s="2">
        <v>423.3323404262664</v>
      </c>
      <c r="AK23" s="2">
        <v>266.73210189781895</v>
      </c>
      <c r="AL23" s="10">
        <v>234.41415221230008</v>
      </c>
      <c r="AM23" s="2">
        <v>260.36946834894775</v>
      </c>
      <c r="AN23" s="2">
        <v>263.82345307125303</v>
      </c>
      <c r="AO23" s="2">
        <v>194.09877491618366</v>
      </c>
      <c r="AP23" s="10">
        <v>225.77664962982934</v>
      </c>
      <c r="AQ23" s="2">
        <v>227.32884322967109</v>
      </c>
      <c r="AR23" s="2">
        <v>230.29234956142525</v>
      </c>
      <c r="AS23" s="2">
        <v>172.69839479615399</v>
      </c>
      <c r="AT23" s="10">
        <v>177.67065831077576</v>
      </c>
      <c r="AU23" s="2">
        <v>188.43917308320783</v>
      </c>
      <c r="AV23" s="2">
        <v>198.29393604648982</v>
      </c>
      <c r="AW23" s="2">
        <v>161.19703338514199</v>
      </c>
      <c r="AX23" s="10">
        <v>253.01852241946952</v>
      </c>
      <c r="AY23" s="2">
        <v>276.76144121196143</v>
      </c>
      <c r="AZ23" s="2">
        <v>279.45525563064575</v>
      </c>
      <c r="BA23" s="2">
        <v>195.67974565528186</v>
      </c>
      <c r="BB23" s="10">
        <v>233.16154830180034</v>
      </c>
      <c r="BC23" s="2">
        <v>257.82921010507408</v>
      </c>
      <c r="BD23" s="2">
        <v>215.1348484663169</v>
      </c>
      <c r="BE23" s="2">
        <v>137.05202062699698</v>
      </c>
      <c r="BF23" s="10">
        <v>142.4619374088706</v>
      </c>
      <c r="BG23" s="2">
        <v>181.67053009259334</v>
      </c>
      <c r="BH23" s="2">
        <v>214.33570516993157</v>
      </c>
      <c r="BI23" s="2">
        <v>192.15080306167226</v>
      </c>
      <c r="BJ23" s="10">
        <v>352.01490828326502</v>
      </c>
      <c r="BK23" s="2">
        <v>383.47134607777565</v>
      </c>
      <c r="BL23" s="2">
        <v>331.81005233044198</v>
      </c>
      <c r="BM23" s="2">
        <v>297.98951002548614</v>
      </c>
      <c r="BN23" s="10">
        <v>356.04572679474359</v>
      </c>
      <c r="BO23" s="2">
        <v>382.86559976349719</v>
      </c>
      <c r="BP23" s="2">
        <v>327.76282151431093</v>
      </c>
      <c r="BQ23" s="2">
        <v>199.10269497779692</v>
      </c>
      <c r="BR23" s="10">
        <v>258.09349038290839</v>
      </c>
      <c r="BS23" s="2">
        <v>297.02043133814624</v>
      </c>
      <c r="BT23" s="2">
        <v>301.30905921637685</v>
      </c>
      <c r="BU23" s="2">
        <v>184.27535207299408</v>
      </c>
      <c r="BV23" s="10">
        <v>191.77929041516785</v>
      </c>
      <c r="BW23" s="2">
        <v>225.01344543184996</v>
      </c>
      <c r="BX23" s="2">
        <v>202.77923728368575</v>
      </c>
      <c r="BY23" s="2">
        <v>139.82213842983563</v>
      </c>
      <c r="BZ23" s="10">
        <v>184.37576835657697</v>
      </c>
      <c r="CA23" s="2">
        <v>185.6584900511632</v>
      </c>
      <c r="CB23" s="2">
        <v>166.39048848247381</v>
      </c>
      <c r="CC23" s="2">
        <v>133.0989625426011</v>
      </c>
      <c r="CD23" s="10">
        <v>224.02957414792263</v>
      </c>
      <c r="CE23" s="2">
        <v>260.49867472636657</v>
      </c>
      <c r="CF23" s="2">
        <v>242.06199686794864</v>
      </c>
      <c r="CG23" s="2">
        <v>230.17595409609774</v>
      </c>
      <c r="CH23" s="10">
        <v>363.25533852043861</v>
      </c>
      <c r="CI23" s="2">
        <v>398.38176539707075</v>
      </c>
      <c r="CJ23" s="2">
        <v>330.00962874314558</v>
      </c>
      <c r="CK23" s="2">
        <v>210.30301724017713</v>
      </c>
      <c r="CL23" s="10">
        <v>261.73179118672488</v>
      </c>
      <c r="CM23" s="2">
        <v>307.56886508603861</v>
      </c>
      <c r="CN23" s="2">
        <v>310.24398181268037</v>
      </c>
      <c r="CO23" s="2">
        <v>284.5399199029859</v>
      </c>
      <c r="CP23" s="10">
        <v>258.67683391043028</v>
      </c>
      <c r="CQ23" s="2">
        <v>315.46365462356192</v>
      </c>
      <c r="CR23" s="2">
        <v>364.8797081358457</v>
      </c>
      <c r="CS23" s="2">
        <v>321.90149708720651</v>
      </c>
      <c r="CT23" s="10">
        <v>329.40018953040106</v>
      </c>
      <c r="CU23" s="2">
        <v>385.45974542922255</v>
      </c>
      <c r="CV23" s="2">
        <v>438.28625012284471</v>
      </c>
      <c r="CW23" s="2">
        <v>454.84365441504883</v>
      </c>
    </row>
    <row r="24" spans="1:103" x14ac:dyDescent="0.65">
      <c r="A24">
        <v>2</v>
      </c>
      <c r="B24" s="1" t="s">
        <v>86</v>
      </c>
      <c r="C24" t="s">
        <v>3</v>
      </c>
      <c r="D24" t="s">
        <v>60</v>
      </c>
      <c r="F24" s="2">
        <v>32.570650686172939</v>
      </c>
      <c r="G24" s="2">
        <v>24.354722249052887</v>
      </c>
      <c r="H24" s="2">
        <v>29.421353473115222</v>
      </c>
      <c r="I24" s="2">
        <v>19.035654083669684</v>
      </c>
      <c r="J24" s="10">
        <v>29.100396396732407</v>
      </c>
      <c r="K24" s="2">
        <v>26.633707357462015</v>
      </c>
      <c r="L24" s="2">
        <v>32.701215410230098</v>
      </c>
      <c r="M24" s="2">
        <v>12.038242934139706</v>
      </c>
      <c r="N24" s="10">
        <v>16.330932176410801</v>
      </c>
      <c r="O24" s="2">
        <v>17.911207286632781</v>
      </c>
      <c r="P24" s="2">
        <v>31.335427894479455</v>
      </c>
      <c r="Q24" s="2">
        <v>21.811664746438492</v>
      </c>
      <c r="R24" s="10">
        <v>27.614936906572019</v>
      </c>
      <c r="S24" s="2">
        <v>37.87104141418628</v>
      </c>
      <c r="T24" s="2">
        <v>34.999113020763119</v>
      </c>
      <c r="U24" s="2">
        <v>27.068308564509511</v>
      </c>
      <c r="V24" s="10">
        <v>20.233396437721549</v>
      </c>
      <c r="W24" s="2">
        <v>23.291812339809074</v>
      </c>
      <c r="X24" s="2">
        <v>25.347653618703738</v>
      </c>
      <c r="Y24" s="2">
        <v>16.014149456764905</v>
      </c>
      <c r="Z24" s="10">
        <v>11.517451768254196</v>
      </c>
      <c r="AA24" s="2">
        <v>9.3267219365417109</v>
      </c>
      <c r="AB24" s="2">
        <v>20.092353327108057</v>
      </c>
      <c r="AC24" s="2">
        <v>12.843901481501664</v>
      </c>
      <c r="AD24" s="10">
        <v>3.2491029550437123</v>
      </c>
      <c r="AE24" s="2">
        <v>10.316220864842462</v>
      </c>
      <c r="AF24" s="2">
        <v>24.063508012400064</v>
      </c>
      <c r="AG24" s="2">
        <v>15.902859050429548</v>
      </c>
      <c r="AH24" s="10">
        <v>10.857549729682212</v>
      </c>
      <c r="AI24" s="2">
        <v>15.893693166202226</v>
      </c>
      <c r="AJ24" s="2">
        <v>27.173841059602648</v>
      </c>
      <c r="AK24" s="2">
        <v>9.8722574622751758</v>
      </c>
      <c r="AL24" s="10">
        <v>4.9342164418539491</v>
      </c>
      <c r="AM24" s="2">
        <v>11.869408393331117</v>
      </c>
      <c r="AN24" s="2">
        <v>32.551484075437642</v>
      </c>
      <c r="AO24" s="2">
        <v>13.510440815737372</v>
      </c>
      <c r="AP24" s="10">
        <v>15.236919816479727</v>
      </c>
      <c r="AQ24" s="2">
        <v>30.117254575890982</v>
      </c>
      <c r="AR24" s="2">
        <v>41.341009167756418</v>
      </c>
      <c r="AS24" s="2">
        <v>25.684001510836925</v>
      </c>
      <c r="AT24" s="10">
        <v>6.0456578166911825</v>
      </c>
      <c r="AU24" s="2">
        <v>12.207944302649379</v>
      </c>
      <c r="AV24" s="2">
        <v>23.391627940317598</v>
      </c>
      <c r="AW24" s="2">
        <v>9.6562277063083481</v>
      </c>
      <c r="AX24" s="10">
        <v>2.3652133341116803</v>
      </c>
      <c r="AY24" s="2">
        <v>0.45381299087899241</v>
      </c>
      <c r="AZ24" s="2">
        <v>6.6677109733708049</v>
      </c>
      <c r="BA24" s="2">
        <v>6.6850690513356215</v>
      </c>
      <c r="BB24" s="10">
        <v>5.0403019514030261</v>
      </c>
      <c r="BC24" s="2">
        <v>8.8951160819360098</v>
      </c>
      <c r="BD24" s="2">
        <v>24.167896260438809</v>
      </c>
      <c r="BE24" s="2">
        <v>20.203135294243928</v>
      </c>
      <c r="BF24" s="10">
        <v>5.6928028743396224</v>
      </c>
      <c r="BG24" s="2">
        <v>15.992916507040379</v>
      </c>
      <c r="BH24" s="2">
        <v>29.840197479706823</v>
      </c>
      <c r="BI24" s="2">
        <v>18.30964064886895</v>
      </c>
      <c r="BJ24" s="10">
        <v>11.207524365413262</v>
      </c>
      <c r="BK24" s="2">
        <v>10.574518484554813</v>
      </c>
      <c r="BL24" s="2">
        <v>10.512717961606528</v>
      </c>
      <c r="BM24" s="2">
        <v>13.429384445041959</v>
      </c>
      <c r="BN24" s="10">
        <v>23.69397878695943</v>
      </c>
      <c r="BO24" s="2">
        <v>29.52301274551084</v>
      </c>
      <c r="BP24" s="2">
        <v>42.449747774464761</v>
      </c>
      <c r="BQ24" s="2">
        <v>31.060887487002795</v>
      </c>
      <c r="BR24" s="10">
        <v>31.194916745036444</v>
      </c>
      <c r="BS24" s="2">
        <v>47.07551804775526</v>
      </c>
      <c r="BT24" s="2">
        <v>54.865568702790149</v>
      </c>
      <c r="BU24" s="2">
        <v>39.897811706138874</v>
      </c>
      <c r="BV24" s="10">
        <v>29.699237356088478</v>
      </c>
      <c r="BW24" s="2">
        <v>23.741241220485716</v>
      </c>
      <c r="BX24" s="2">
        <v>29.913390603494872</v>
      </c>
      <c r="BY24" s="2">
        <v>16.013829420086754</v>
      </c>
      <c r="BZ24" s="10">
        <v>13.662293982769484</v>
      </c>
      <c r="CA24" s="2">
        <v>16.170153983730028</v>
      </c>
      <c r="CB24" s="2">
        <v>17.693821591802969</v>
      </c>
      <c r="CC24" s="2">
        <v>15.176713664364119</v>
      </c>
      <c r="CD24" s="10">
        <v>12.349217022663524</v>
      </c>
      <c r="CE24" s="2">
        <v>18.793208661114921</v>
      </c>
      <c r="CF24" s="2">
        <v>47.064853180932204</v>
      </c>
      <c r="CG24" s="2">
        <v>46.959558587389353</v>
      </c>
      <c r="CH24" s="10">
        <v>32.308042356768588</v>
      </c>
      <c r="CI24" s="2">
        <v>12.102457640108353</v>
      </c>
      <c r="CJ24" s="2">
        <v>16.035937490673572</v>
      </c>
      <c r="CK24" s="2">
        <v>16.952725043771739</v>
      </c>
      <c r="CL24" s="10">
        <v>11.704152685283772</v>
      </c>
      <c r="CM24" s="2">
        <v>7.2169194432605392</v>
      </c>
      <c r="CN24" s="2">
        <v>9.1245941936039454</v>
      </c>
      <c r="CO24" s="2">
        <v>5.8798000859487169</v>
      </c>
      <c r="CP24" s="10">
        <v>8.1512318418053997</v>
      </c>
      <c r="CQ24" s="2">
        <v>7.3414721189869345</v>
      </c>
      <c r="CR24" s="2">
        <v>13.952387469127325</v>
      </c>
      <c r="CS24" s="2">
        <v>12.625638663198538</v>
      </c>
      <c r="CT24" s="10">
        <v>11.076633235797161</v>
      </c>
      <c r="CU24" s="2">
        <v>12.463505226517112</v>
      </c>
      <c r="CV24" s="2">
        <v>17.274322410367454</v>
      </c>
      <c r="CW24" s="2">
        <v>17.376656451220708</v>
      </c>
    </row>
    <row r="25" spans="1:103" x14ac:dyDescent="0.65">
      <c r="A25">
        <v>2</v>
      </c>
      <c r="B25" s="1" t="s">
        <v>86</v>
      </c>
      <c r="C25" t="s">
        <v>4</v>
      </c>
      <c r="D25" t="s">
        <v>61</v>
      </c>
      <c r="F25" s="2">
        <v>110.53160706463878</v>
      </c>
      <c r="G25" s="2">
        <v>139.07302192876261</v>
      </c>
      <c r="H25" s="2">
        <v>219.1159844503037</v>
      </c>
      <c r="I25" s="2">
        <v>139.48341590700423</v>
      </c>
      <c r="J25" s="10">
        <v>128.77248447453681</v>
      </c>
      <c r="K25" s="2">
        <v>144.63181693527068</v>
      </c>
      <c r="L25" s="2">
        <v>180.55954952423821</v>
      </c>
      <c r="M25" s="2">
        <v>142.89409683438072</v>
      </c>
      <c r="N25" s="10">
        <v>169.07097679073036</v>
      </c>
      <c r="O25" s="2">
        <v>178.12892790895387</v>
      </c>
      <c r="P25" s="2">
        <v>209.13986046050755</v>
      </c>
      <c r="Q25" s="2">
        <v>153.68546097172512</v>
      </c>
      <c r="R25" s="10">
        <v>144.40731975112638</v>
      </c>
      <c r="S25" s="2">
        <v>142.12821959503296</v>
      </c>
      <c r="T25" s="2">
        <v>176.66020685369858</v>
      </c>
      <c r="U25" s="2">
        <v>127.22170476436648</v>
      </c>
      <c r="V25" s="10">
        <v>100.19533025158448</v>
      </c>
      <c r="W25" s="2">
        <v>100.35048107163345</v>
      </c>
      <c r="X25" s="2">
        <v>116.92130258681213</v>
      </c>
      <c r="Y25" s="2">
        <v>75.157908022116942</v>
      </c>
      <c r="Z25" s="10">
        <v>61.85178348075835</v>
      </c>
      <c r="AA25" s="2">
        <v>61.052378784014323</v>
      </c>
      <c r="AB25" s="2">
        <v>80.992278586732255</v>
      </c>
      <c r="AC25" s="2">
        <v>50.53336395391559</v>
      </c>
      <c r="AD25" s="10">
        <v>51.191077890946545</v>
      </c>
      <c r="AE25" s="2">
        <v>80.480105929444065</v>
      </c>
      <c r="AF25" s="2">
        <v>98.326672552875948</v>
      </c>
      <c r="AG25" s="2">
        <v>63.726914063358485</v>
      </c>
      <c r="AH25" s="10">
        <v>71.987996351766299</v>
      </c>
      <c r="AI25" s="2">
        <v>73.906972851454043</v>
      </c>
      <c r="AJ25" s="2">
        <v>71.939149612869102</v>
      </c>
      <c r="AK25" s="2">
        <v>52.84790686805767</v>
      </c>
      <c r="AL25" s="10">
        <v>72.528126836770497</v>
      </c>
      <c r="AM25" s="2">
        <v>78.898939354722543</v>
      </c>
      <c r="AN25" s="2">
        <v>97.040167777324228</v>
      </c>
      <c r="AO25" s="2">
        <v>66.242290465264233</v>
      </c>
      <c r="AP25" s="10">
        <v>60.687565835376425</v>
      </c>
      <c r="AQ25" s="2">
        <v>73.931668244146493</v>
      </c>
      <c r="AR25" s="2">
        <v>105.57180103568155</v>
      </c>
      <c r="AS25" s="2">
        <v>82.127895699098644</v>
      </c>
      <c r="AT25" s="10">
        <v>82.166408425122128</v>
      </c>
      <c r="AU25" s="2">
        <v>88.90620787769798</v>
      </c>
      <c r="AV25" s="2">
        <v>140.56989149664057</v>
      </c>
      <c r="AW25" s="2">
        <v>79.656950658624226</v>
      </c>
      <c r="AX25" s="10">
        <v>63.33145179244611</v>
      </c>
      <c r="AY25" s="2">
        <v>68.76307045312015</v>
      </c>
      <c r="AZ25" s="2">
        <v>94.834326478425609</v>
      </c>
      <c r="BA25" s="2">
        <v>87.152007122565493</v>
      </c>
      <c r="BB25" s="10">
        <v>109.57216053798732</v>
      </c>
      <c r="BC25" s="2">
        <v>124.49358345304437</v>
      </c>
      <c r="BD25" s="2">
        <v>135.12524727134723</v>
      </c>
      <c r="BE25" s="2">
        <v>114.31404205453352</v>
      </c>
      <c r="BF25" s="10">
        <v>142.1262881510365</v>
      </c>
      <c r="BG25" s="2">
        <v>192.66590528854488</v>
      </c>
      <c r="BH25" s="2">
        <v>197.21358198228938</v>
      </c>
      <c r="BI25" s="2">
        <v>115.80996190158154</v>
      </c>
      <c r="BJ25" s="10">
        <v>101.00094769230084</v>
      </c>
      <c r="BK25" s="2">
        <v>115.16067680866007</v>
      </c>
      <c r="BL25" s="2">
        <v>136.27036283829702</v>
      </c>
      <c r="BM25" s="2">
        <v>93.593534898033624</v>
      </c>
      <c r="BN25" s="10">
        <v>100.78550249436955</v>
      </c>
      <c r="BO25" s="2">
        <v>139.35047902678264</v>
      </c>
      <c r="BP25" s="2">
        <v>203.76900568165797</v>
      </c>
      <c r="BQ25" s="2">
        <v>145.02995596474108</v>
      </c>
      <c r="BR25" s="10">
        <v>206.78699357757975</v>
      </c>
      <c r="BS25" s="2">
        <v>200.41879272150203</v>
      </c>
      <c r="BT25" s="2">
        <v>198.53009992424728</v>
      </c>
      <c r="BU25" s="2">
        <v>146.34624953420743</v>
      </c>
      <c r="BV25" s="10">
        <v>160.77104946412908</v>
      </c>
      <c r="BW25" s="2">
        <v>199.97992510459181</v>
      </c>
      <c r="BX25" s="2">
        <v>278.64887731949784</v>
      </c>
      <c r="BY25" s="2">
        <v>183.84489804101548</v>
      </c>
      <c r="BZ25" s="10">
        <v>135.57384716430812</v>
      </c>
      <c r="CA25" s="2">
        <v>157.25947247498559</v>
      </c>
      <c r="CB25" s="2">
        <v>219.31436690149968</v>
      </c>
      <c r="CC25" s="2">
        <v>156.70104473511358</v>
      </c>
      <c r="CD25" s="10">
        <v>228.88090663579371</v>
      </c>
      <c r="CE25" s="2">
        <v>314.47674813596586</v>
      </c>
      <c r="CF25" s="2">
        <v>321.99692345714237</v>
      </c>
      <c r="CG25" s="2">
        <v>192.49386489066654</v>
      </c>
      <c r="CH25" s="10">
        <v>161.23317324127413</v>
      </c>
      <c r="CI25" s="2">
        <v>161.9444545724935</v>
      </c>
      <c r="CJ25" s="2">
        <v>175.41984527081803</v>
      </c>
      <c r="CK25" s="2">
        <v>163.31579800917282</v>
      </c>
      <c r="CL25" s="10">
        <v>152.52133790124893</v>
      </c>
      <c r="CM25" s="2">
        <v>144.96798271609669</v>
      </c>
      <c r="CN25" s="2">
        <v>136.54581696854896</v>
      </c>
      <c r="CO25" s="2">
        <v>114.92593335531546</v>
      </c>
      <c r="CP25" s="10">
        <v>135.69705122208259</v>
      </c>
      <c r="CQ25" s="2">
        <v>146.25222188109819</v>
      </c>
      <c r="CR25" s="2">
        <v>201.14364561366818</v>
      </c>
      <c r="CS25" s="2">
        <v>172.52142912595335</v>
      </c>
      <c r="CT25" s="10">
        <v>177.53370212553301</v>
      </c>
      <c r="CU25" s="2">
        <v>189.90567747369917</v>
      </c>
      <c r="CV25" s="2">
        <v>223.69156384653232</v>
      </c>
      <c r="CW25" s="2">
        <v>192.59747186535807</v>
      </c>
    </row>
    <row r="26" spans="1:103" x14ac:dyDescent="0.65">
      <c r="A26">
        <v>2</v>
      </c>
      <c r="B26" s="1" t="s">
        <v>86</v>
      </c>
      <c r="C26" t="s">
        <v>5</v>
      </c>
      <c r="D26" t="s">
        <v>62</v>
      </c>
      <c r="F26" s="2">
        <v>818.5716487339148</v>
      </c>
      <c r="G26" s="2">
        <v>981.22165541062463</v>
      </c>
      <c r="H26" s="2">
        <v>1444.5805188309021</v>
      </c>
      <c r="I26" s="2">
        <v>959.25928663512286</v>
      </c>
      <c r="J26" s="10">
        <v>711.64744997270952</v>
      </c>
      <c r="K26" s="2">
        <v>1042.9320115026171</v>
      </c>
      <c r="L26" s="2">
        <v>1864.7820837885872</v>
      </c>
      <c r="M26" s="2">
        <v>1288.502156860103</v>
      </c>
      <c r="N26" s="10">
        <v>732.4030641271014</v>
      </c>
      <c r="O26" s="2">
        <v>1002.7226099902954</v>
      </c>
      <c r="P26" s="2">
        <v>1493.3076072381648</v>
      </c>
      <c r="Q26" s="2">
        <v>855.59697062124883</v>
      </c>
      <c r="R26" s="10">
        <v>700.04547447766083</v>
      </c>
      <c r="S26" s="2">
        <v>873.56668279183748</v>
      </c>
      <c r="T26" s="2">
        <v>1207.0813236855429</v>
      </c>
      <c r="U26" s="2">
        <v>866.92548839475546</v>
      </c>
      <c r="V26" s="10">
        <v>698.46598834281644</v>
      </c>
      <c r="W26" s="2">
        <v>678.67012308511062</v>
      </c>
      <c r="X26" s="2">
        <v>1013.506344710941</v>
      </c>
      <c r="Y26" s="2">
        <v>682.05846390663874</v>
      </c>
      <c r="Z26" s="10">
        <v>431.26609366168162</v>
      </c>
      <c r="AA26" s="2">
        <v>569.94943938415145</v>
      </c>
      <c r="AB26" s="2">
        <v>889.61275656662099</v>
      </c>
      <c r="AC26" s="2">
        <v>561.81258894194775</v>
      </c>
      <c r="AD26" s="10">
        <v>400.80804321062766</v>
      </c>
      <c r="AE26" s="2">
        <v>533.15347796061462</v>
      </c>
      <c r="AF26" s="2">
        <v>974.69373598276343</v>
      </c>
      <c r="AG26" s="2">
        <v>593.70900415999847</v>
      </c>
      <c r="AH26" s="10">
        <v>432.72354194104821</v>
      </c>
      <c r="AI26" s="2">
        <v>685.27318957646571</v>
      </c>
      <c r="AJ26" s="2">
        <v>1048.3552119687467</v>
      </c>
      <c r="AK26" s="2">
        <v>641.93209168993872</v>
      </c>
      <c r="AL26" s="10">
        <v>340.98151101859213</v>
      </c>
      <c r="AM26" s="2">
        <v>454.77344574880539</v>
      </c>
      <c r="AN26" s="2">
        <v>785.24624049598481</v>
      </c>
      <c r="AO26" s="2">
        <v>500.2684876303336</v>
      </c>
      <c r="AP26" s="10">
        <v>414.46773950012869</v>
      </c>
      <c r="AQ26" s="2">
        <v>567.13824316676028</v>
      </c>
      <c r="AR26" s="2">
        <v>978.06073537818918</v>
      </c>
      <c r="AS26" s="2">
        <v>653.23687026142284</v>
      </c>
      <c r="AT26" s="10">
        <v>399.59014619897602</v>
      </c>
      <c r="AU26" s="2">
        <v>560.8440167286883</v>
      </c>
      <c r="AV26" s="2">
        <v>946.08945754521903</v>
      </c>
      <c r="AW26" s="2">
        <v>616.95071042387156</v>
      </c>
      <c r="AX26" s="10">
        <v>388.79509065576588</v>
      </c>
      <c r="AY26" s="2">
        <v>574.97056329756606</v>
      </c>
      <c r="AZ26" s="2">
        <v>821.62094717506704</v>
      </c>
      <c r="BA26" s="2">
        <v>639.5531493029124</v>
      </c>
      <c r="BB26" s="10">
        <v>468.44874231387001</v>
      </c>
      <c r="BC26" s="2">
        <v>644.75326178795922</v>
      </c>
      <c r="BD26" s="2">
        <v>831.31665181681592</v>
      </c>
      <c r="BE26" s="2">
        <v>530.42500332224449</v>
      </c>
      <c r="BF26" s="10">
        <v>400.81431968579477</v>
      </c>
      <c r="BG26" s="2">
        <v>532.53412233483039</v>
      </c>
      <c r="BH26" s="2">
        <v>689.27551913877403</v>
      </c>
      <c r="BI26" s="2">
        <v>390.27159875948962</v>
      </c>
      <c r="BJ26" s="10">
        <v>324.08071531416653</v>
      </c>
      <c r="BK26" s="2">
        <v>578.94542899548026</v>
      </c>
      <c r="BL26" s="2">
        <v>739.03806489935994</v>
      </c>
      <c r="BM26" s="2">
        <v>476.23430452441193</v>
      </c>
      <c r="BN26" s="10">
        <v>339.06743741586104</v>
      </c>
      <c r="BO26" s="2">
        <v>531.95124974144505</v>
      </c>
      <c r="BP26" s="2">
        <v>738.91510260191137</v>
      </c>
      <c r="BQ26" s="2">
        <v>470.50735134933461</v>
      </c>
      <c r="BR26" s="10">
        <v>377.10100623929355</v>
      </c>
      <c r="BS26" s="2">
        <v>512.02538647604956</v>
      </c>
      <c r="BT26" s="2">
        <v>648.56070445886155</v>
      </c>
      <c r="BU26" s="2">
        <v>431.59392692610675</v>
      </c>
      <c r="BV26" s="10">
        <v>312.96474299050243</v>
      </c>
      <c r="BW26" s="2">
        <v>480.0723865833952</v>
      </c>
      <c r="BX26" s="2">
        <v>673.72674758327435</v>
      </c>
      <c r="BY26" s="2">
        <v>429.34935127949285</v>
      </c>
      <c r="BZ26" s="10">
        <v>331.28182588074867</v>
      </c>
      <c r="CA26" s="2">
        <v>592.39038540773731</v>
      </c>
      <c r="CB26" s="2">
        <v>726.35470452657114</v>
      </c>
      <c r="CC26" s="2">
        <v>449.34294754587847</v>
      </c>
      <c r="CD26" s="10">
        <v>382.1104054271218</v>
      </c>
      <c r="CE26" s="2">
        <v>575.3651304816857</v>
      </c>
      <c r="CF26" s="2">
        <v>647.06390347815204</v>
      </c>
      <c r="CG26" s="2">
        <v>420.95441642129447</v>
      </c>
      <c r="CH26" s="10">
        <v>342.64322794592522</v>
      </c>
      <c r="CI26" s="2">
        <v>619.45183172664019</v>
      </c>
      <c r="CJ26" s="2">
        <v>768.84603001830612</v>
      </c>
      <c r="CK26" s="2">
        <v>500.4431620448517</v>
      </c>
      <c r="CL26" s="10">
        <v>389.94431317519047</v>
      </c>
      <c r="CM26" s="2">
        <v>616.00704385893619</v>
      </c>
      <c r="CN26" s="2">
        <v>767.20299804808747</v>
      </c>
      <c r="CO26" s="2">
        <v>538.41243000221516</v>
      </c>
      <c r="CP26" s="10">
        <v>400.87356316626335</v>
      </c>
      <c r="CQ26" s="2">
        <v>537.25978754193738</v>
      </c>
      <c r="CR26" s="2">
        <v>709.59180862529752</v>
      </c>
      <c r="CS26" s="2">
        <v>494.78196498118746</v>
      </c>
      <c r="CT26" s="10">
        <v>379.61815334895607</v>
      </c>
      <c r="CU26" s="2">
        <v>556.79239307695889</v>
      </c>
      <c r="CV26" s="2">
        <v>681.0735966589524</v>
      </c>
      <c r="CW26" s="2">
        <v>523.62788886861779</v>
      </c>
    </row>
    <row r="27" spans="1:103" x14ac:dyDescent="0.65">
      <c r="A27">
        <v>2</v>
      </c>
      <c r="B27" s="1" t="s">
        <v>86</v>
      </c>
      <c r="C27" t="s">
        <v>6</v>
      </c>
      <c r="D27" t="s">
        <v>63</v>
      </c>
      <c r="F27" s="2">
        <v>119.49865674761985</v>
      </c>
      <c r="G27" s="2">
        <v>158.73094657293325</v>
      </c>
      <c r="H27" s="2">
        <v>164.56611916889031</v>
      </c>
      <c r="I27" s="2">
        <v>97.544077976464109</v>
      </c>
      <c r="J27" s="10">
        <v>111.22705020534393</v>
      </c>
      <c r="K27" s="2">
        <v>118.92876629609</v>
      </c>
      <c r="L27" s="2">
        <v>133.13890896315479</v>
      </c>
      <c r="M27" s="2">
        <v>102.321555757279</v>
      </c>
      <c r="N27" s="10">
        <v>98.882352297703918</v>
      </c>
      <c r="O27" s="2">
        <v>108.01982199478883</v>
      </c>
      <c r="P27" s="2">
        <v>125.93726185693252</v>
      </c>
      <c r="Q27" s="2">
        <v>80.276330186850089</v>
      </c>
      <c r="R27" s="10">
        <v>91.929313545174296</v>
      </c>
      <c r="S27" s="2">
        <v>105.21666618364729</v>
      </c>
      <c r="T27" s="2">
        <v>118.62181633660722</v>
      </c>
      <c r="U27" s="2">
        <v>84.638491936238481</v>
      </c>
      <c r="V27" s="10">
        <v>90.149679917767628</v>
      </c>
      <c r="W27" s="2">
        <v>81.197473679335744</v>
      </c>
      <c r="X27" s="2">
        <v>100.41191439908997</v>
      </c>
      <c r="Y27" s="2">
        <v>97.065877463646004</v>
      </c>
      <c r="Z27" s="10">
        <v>89.94833901834005</v>
      </c>
      <c r="AA27" s="2">
        <v>107.28640346918351</v>
      </c>
      <c r="AB27" s="2">
        <v>102.63682767390739</v>
      </c>
      <c r="AC27" s="2">
        <v>77.182063334326529</v>
      </c>
      <c r="AD27" s="10">
        <v>113.5285539936649</v>
      </c>
      <c r="AE27" s="2">
        <v>117.32933045560424</v>
      </c>
      <c r="AF27" s="2">
        <v>123.10104704298347</v>
      </c>
      <c r="AG27" s="2">
        <v>96.22156015671051</v>
      </c>
      <c r="AH27" s="10">
        <v>128.44164778947101</v>
      </c>
      <c r="AI27" s="2">
        <v>133.13008414708909</v>
      </c>
      <c r="AJ27" s="2">
        <v>133.71014553029462</v>
      </c>
      <c r="AK27" s="2">
        <v>119.17741927090472</v>
      </c>
      <c r="AL27" s="10">
        <v>126.31318098625732</v>
      </c>
      <c r="AM27" s="2">
        <v>94.701322555997436</v>
      </c>
      <c r="AN27" s="2">
        <v>92.834764687960032</v>
      </c>
      <c r="AO27" s="2">
        <v>233.40668069572729</v>
      </c>
      <c r="AP27" s="10">
        <v>55.520589195937717</v>
      </c>
      <c r="AQ27" s="2">
        <v>64.978904137409032</v>
      </c>
      <c r="AR27" s="2">
        <v>78.175903999759072</v>
      </c>
      <c r="AS27" s="2">
        <v>59.540185509151769</v>
      </c>
      <c r="AT27" s="10">
        <v>82.338109918606648</v>
      </c>
      <c r="AU27" s="2">
        <v>72.095787307399235</v>
      </c>
      <c r="AV27" s="2">
        <v>89.452634103887675</v>
      </c>
      <c r="AW27" s="2">
        <v>76.267397509163644</v>
      </c>
      <c r="AX27" s="10">
        <v>82.684563089795162</v>
      </c>
      <c r="AY27" s="2">
        <v>112.08600757891701</v>
      </c>
      <c r="AZ27" s="2">
        <v>113.89809458826082</v>
      </c>
      <c r="BA27" s="2">
        <v>93.441915109831157</v>
      </c>
      <c r="BB27" s="10">
        <v>103.0394272342773</v>
      </c>
      <c r="BC27" s="2">
        <v>111.29537205326864</v>
      </c>
      <c r="BD27" s="2">
        <v>100.88961246932674</v>
      </c>
      <c r="BE27" s="2">
        <v>73.596919853846799</v>
      </c>
      <c r="BF27" s="10">
        <v>97.637941344044179</v>
      </c>
      <c r="BG27" s="2">
        <v>93.803729823101321</v>
      </c>
      <c r="BH27" s="2">
        <v>80.156466064666802</v>
      </c>
      <c r="BI27" s="2">
        <v>40.276639522050473</v>
      </c>
      <c r="BJ27" s="10">
        <v>40.483339217771281</v>
      </c>
      <c r="BK27" s="2">
        <v>41.591053372546845</v>
      </c>
      <c r="BL27" s="2">
        <v>44.491356864910287</v>
      </c>
      <c r="BM27" s="2">
        <v>40.303211916459851</v>
      </c>
      <c r="BN27" s="10">
        <v>25.349311315636001</v>
      </c>
      <c r="BO27" s="2">
        <v>31.282508418266129</v>
      </c>
      <c r="BP27" s="2">
        <v>42.148575382854091</v>
      </c>
      <c r="BQ27" s="2">
        <v>27.315489473137301</v>
      </c>
      <c r="BR27" s="10">
        <v>18.992566007683614</v>
      </c>
      <c r="BS27" s="2">
        <v>25.848218100619029</v>
      </c>
      <c r="BT27" s="2">
        <v>36.619500378256262</v>
      </c>
      <c r="BU27" s="2">
        <v>21.670249796850715</v>
      </c>
      <c r="BV27" s="10">
        <v>14.987915683583028</v>
      </c>
      <c r="BW27" s="2">
        <v>22.60607142613523</v>
      </c>
      <c r="BX27" s="2">
        <v>30.953676673118725</v>
      </c>
      <c r="BY27" s="2">
        <v>18.980654826312318</v>
      </c>
      <c r="BZ27" s="10">
        <v>14.489586307453449</v>
      </c>
      <c r="CA27" s="2">
        <v>23.397259120727714</v>
      </c>
      <c r="CB27" s="2">
        <v>30.253140954595111</v>
      </c>
      <c r="CC27" s="2">
        <v>22.734142537757808</v>
      </c>
      <c r="CD27" s="10">
        <v>22.919258004723375</v>
      </c>
      <c r="CE27" s="2">
        <v>40.681260565779738</v>
      </c>
      <c r="CF27" s="2">
        <v>56.752602651891202</v>
      </c>
      <c r="CG27" s="2">
        <v>30.027402052668052</v>
      </c>
      <c r="CH27" s="10">
        <v>25.051026894170192</v>
      </c>
      <c r="CI27" s="2">
        <v>28.343266717293648</v>
      </c>
      <c r="CJ27" s="2">
        <v>28.337628802866757</v>
      </c>
      <c r="CK27" s="2">
        <v>35.144855675197398</v>
      </c>
      <c r="CL27" s="10">
        <v>27.968434676782206</v>
      </c>
      <c r="CM27" s="2">
        <v>32.397126711688699</v>
      </c>
      <c r="CN27" s="2">
        <v>43.900689935327243</v>
      </c>
      <c r="CO27" s="2">
        <v>29.669621828092914</v>
      </c>
      <c r="CP27" s="10">
        <v>25.370594908920975</v>
      </c>
      <c r="CQ27" s="2">
        <v>33.056490723014825</v>
      </c>
      <c r="CR27" s="2">
        <v>43.701192615929536</v>
      </c>
      <c r="CS27" s="2">
        <v>36.813403309051878</v>
      </c>
      <c r="CT27" s="10">
        <v>26.428408756227871</v>
      </c>
      <c r="CU27" s="2">
        <v>32.314147163001742</v>
      </c>
      <c r="CV27" s="2">
        <v>35.398012106289805</v>
      </c>
      <c r="CW27" s="2">
        <v>34.204164169082169</v>
      </c>
    </row>
    <row r="28" spans="1:103" x14ac:dyDescent="0.65">
      <c r="A28">
        <v>2</v>
      </c>
      <c r="B28" s="1" t="s">
        <v>87</v>
      </c>
      <c r="C28" t="s">
        <v>65</v>
      </c>
      <c r="D28" t="s">
        <v>178</v>
      </c>
      <c r="F28" s="2"/>
      <c r="G28" s="2"/>
      <c r="H28" s="2"/>
      <c r="I28" s="2"/>
      <c r="J28" s="10"/>
      <c r="K28" s="2"/>
      <c r="L28" s="2"/>
      <c r="M28" s="2"/>
      <c r="N28" s="10"/>
      <c r="O28" s="2"/>
      <c r="P28" s="2"/>
      <c r="Q28" s="2"/>
      <c r="R28" s="10"/>
      <c r="S28" s="2"/>
      <c r="T28" s="2"/>
      <c r="U28" s="2"/>
      <c r="V28" s="10"/>
      <c r="W28" s="2"/>
      <c r="X28" s="2"/>
      <c r="Y28" s="2"/>
      <c r="Z28" s="10"/>
      <c r="AA28" s="2"/>
      <c r="AB28" s="2"/>
      <c r="AC28" s="2"/>
      <c r="AD28" s="10"/>
      <c r="AE28" s="2"/>
      <c r="AF28" s="2"/>
      <c r="AG28" s="2"/>
      <c r="AH28" s="10"/>
      <c r="AI28" s="2"/>
      <c r="AJ28" s="2"/>
      <c r="AK28" s="2"/>
      <c r="AL28" s="10"/>
      <c r="AM28" s="2"/>
      <c r="AN28" s="2"/>
      <c r="AO28" s="2"/>
      <c r="AP28" s="10"/>
      <c r="AQ28" s="2"/>
      <c r="AR28" s="2"/>
      <c r="AS28" s="2"/>
      <c r="AT28" s="10"/>
      <c r="AU28" s="2"/>
      <c r="AV28" s="2"/>
      <c r="AW28" s="2"/>
      <c r="AX28" s="10"/>
      <c r="AY28" s="2"/>
      <c r="AZ28" s="2"/>
      <c r="BA28" s="2"/>
      <c r="BB28" s="10"/>
      <c r="BC28" s="2"/>
      <c r="BD28" s="2"/>
      <c r="BE28" s="2"/>
      <c r="BF28" s="10"/>
      <c r="BG28" s="2"/>
      <c r="BH28" s="2"/>
      <c r="BI28" s="2"/>
      <c r="BJ28" s="10"/>
      <c r="BK28" s="2"/>
      <c r="BL28" s="2"/>
      <c r="BM28" s="2"/>
      <c r="BN28" s="10">
        <v>182.06715295953856</v>
      </c>
      <c r="BO28" s="2">
        <v>245.31666597659353</v>
      </c>
      <c r="BP28" s="2">
        <v>240.46334477997229</v>
      </c>
      <c r="BQ28" s="2">
        <v>158.59704231022721</v>
      </c>
      <c r="BR28" s="10">
        <v>140.66980900506138</v>
      </c>
      <c r="BS28" s="2">
        <v>161.99070455783539</v>
      </c>
      <c r="BT28" s="2">
        <v>175.92060189396597</v>
      </c>
      <c r="BU28" s="2">
        <v>106.71244128834466</v>
      </c>
      <c r="BV28" s="10">
        <v>214.03646461218324</v>
      </c>
      <c r="BW28" s="2">
        <v>238.70010019572976</v>
      </c>
      <c r="BX28" s="2">
        <v>192.15076554976383</v>
      </c>
      <c r="BY28" s="2">
        <v>121.63818566247207</v>
      </c>
      <c r="BZ28" s="10">
        <v>148.04229071379177</v>
      </c>
      <c r="CA28" s="2">
        <v>191.29251196806734</v>
      </c>
      <c r="CB28" s="2">
        <v>205.67353697342162</v>
      </c>
      <c r="CC28" s="2">
        <v>161.63511900586792</v>
      </c>
      <c r="CD28" s="10">
        <v>309.61265212231643</v>
      </c>
      <c r="CE28" s="2">
        <v>433.06660952454007</v>
      </c>
      <c r="CF28" s="2">
        <v>292.88949521679683</v>
      </c>
      <c r="CG28" s="2">
        <v>211.41867885205838</v>
      </c>
      <c r="CH28" s="10">
        <v>153.49782878304944</v>
      </c>
      <c r="CI28" s="2">
        <v>232.25040667067555</v>
      </c>
      <c r="CJ28" s="2">
        <v>209.30451366820415</v>
      </c>
      <c r="CK28" s="2">
        <v>122.80307623616063</v>
      </c>
      <c r="CL28" s="10">
        <v>448.24595567304425</v>
      </c>
      <c r="CM28" s="2">
        <v>506.72367135944967</v>
      </c>
      <c r="CN28" s="2">
        <v>518.29821496718978</v>
      </c>
      <c r="CO28" s="2">
        <v>271.83753263801623</v>
      </c>
      <c r="CP28" s="10">
        <v>297.34114830275655</v>
      </c>
      <c r="CQ28" s="2">
        <v>347.48866657289375</v>
      </c>
      <c r="CR28" s="2">
        <v>311.59609598445513</v>
      </c>
      <c r="CS28" s="2">
        <v>269.73996799619675</v>
      </c>
      <c r="CT28" s="10">
        <v>352.28927336646194</v>
      </c>
      <c r="CU28" s="2">
        <v>355.97557960717205</v>
      </c>
      <c r="CV28" s="2">
        <v>370.89474976163433</v>
      </c>
      <c r="CW28" s="2">
        <v>355.35724734196123</v>
      </c>
    </row>
    <row r="29" spans="1:103" x14ac:dyDescent="0.65">
      <c r="A29">
        <v>2</v>
      </c>
      <c r="B29" s="6" t="s">
        <v>11</v>
      </c>
      <c r="C29" s="7" t="s">
        <v>66</v>
      </c>
      <c r="D29" s="7" t="s">
        <v>67</v>
      </c>
      <c r="E29" s="7"/>
      <c r="F29" s="8">
        <v>2474.44236047912</v>
      </c>
      <c r="G29" s="8">
        <v>2822.2195287841741</v>
      </c>
      <c r="H29" s="8">
        <v>3272.440524393729</v>
      </c>
      <c r="I29" s="8">
        <v>2076.4830461040119</v>
      </c>
      <c r="J29" s="11">
        <v>1899.2766293873506</v>
      </c>
      <c r="K29" s="8">
        <v>2404.6674058756248</v>
      </c>
      <c r="L29" s="8">
        <v>3226.5925161553896</v>
      </c>
      <c r="M29" s="8">
        <v>2164.857432096313</v>
      </c>
      <c r="N29" s="11">
        <v>1928.1109238015831</v>
      </c>
      <c r="O29" s="8">
        <v>2334.5753251397887</v>
      </c>
      <c r="P29" s="8">
        <v>2836.5137358109323</v>
      </c>
      <c r="Q29" s="8">
        <v>1754.093062182631</v>
      </c>
      <c r="R29" s="11">
        <v>1820.2770544225491</v>
      </c>
      <c r="S29" s="8">
        <v>2126.49951470313</v>
      </c>
      <c r="T29" s="8">
        <v>2415.1155153757632</v>
      </c>
      <c r="U29" s="8">
        <v>1623.6791047855161</v>
      </c>
      <c r="V29" s="11">
        <v>1614.8475156422223</v>
      </c>
      <c r="W29" s="8">
        <v>1755.2341762890007</v>
      </c>
      <c r="X29" s="8">
        <v>2038.3515282824567</v>
      </c>
      <c r="Y29" s="8">
        <v>1304.1230466943759</v>
      </c>
      <c r="Z29" s="11">
        <v>1185.3639808872033</v>
      </c>
      <c r="AA29" s="8">
        <v>1594.3687157157954</v>
      </c>
      <c r="AB29" s="8">
        <v>1917.1017077027534</v>
      </c>
      <c r="AC29" s="8">
        <v>1213.3604413580899</v>
      </c>
      <c r="AD29" s="11">
        <v>1163.5519326037936</v>
      </c>
      <c r="AE29" s="8">
        <v>1572.7252689405741</v>
      </c>
      <c r="AF29" s="8">
        <v>2046.0956380907926</v>
      </c>
      <c r="AG29" s="8">
        <v>1258.4125987848067</v>
      </c>
      <c r="AH29" s="11">
        <v>1414.0938528867205</v>
      </c>
      <c r="AI29" s="8">
        <v>1862.1091787844975</v>
      </c>
      <c r="AJ29" s="8">
        <v>2181.8929299388233</v>
      </c>
      <c r="AK29" s="8">
        <v>1423.0270764652739</v>
      </c>
      <c r="AL29" s="11">
        <v>1253.279068743992</v>
      </c>
      <c r="AM29" s="8">
        <v>1418.727133374492</v>
      </c>
      <c r="AN29" s="8">
        <v>1787.5639181631029</v>
      </c>
      <c r="AO29" s="8">
        <v>1308.1496685490372</v>
      </c>
      <c r="AP29" s="11">
        <v>1196.0030376313462</v>
      </c>
      <c r="AQ29" s="8">
        <v>1436.4374750500263</v>
      </c>
      <c r="AR29" s="8">
        <v>1881.2479131457253</v>
      </c>
      <c r="AS29" s="8">
        <v>1275.3714040804637</v>
      </c>
      <c r="AT29" s="11">
        <v>1091.8220647796009</v>
      </c>
      <c r="AU29" s="8">
        <v>1412.4002592545392</v>
      </c>
      <c r="AV29" s="8">
        <v>1921.5339680175935</v>
      </c>
      <c r="AW29" s="8">
        <v>1254.8540072922799</v>
      </c>
      <c r="AX29" s="11">
        <v>1130.1320770575353</v>
      </c>
      <c r="AY29" s="8">
        <v>1562.5299631354201</v>
      </c>
      <c r="AZ29" s="8">
        <v>1851.9263959403729</v>
      </c>
      <c r="BA29" s="8">
        <v>1380.8587111487993</v>
      </c>
      <c r="BB29" s="11">
        <v>1399.2031798393509</v>
      </c>
      <c r="BC29" s="8">
        <v>1762.2500893006031</v>
      </c>
      <c r="BD29" s="8">
        <v>1876.9500739534094</v>
      </c>
      <c r="BE29" s="8">
        <v>1216.0503421703488</v>
      </c>
      <c r="BF29" s="11">
        <v>1307.8088898547162</v>
      </c>
      <c r="BG29" s="8">
        <v>1577.8743588389455</v>
      </c>
      <c r="BH29" s="8">
        <v>1790.9276217209454</v>
      </c>
      <c r="BI29" s="8">
        <v>1101.8828585555721</v>
      </c>
      <c r="BJ29" s="11">
        <v>1211.0596450485609</v>
      </c>
      <c r="BK29" s="8">
        <v>1577.7838868398467</v>
      </c>
      <c r="BL29" s="8">
        <v>1729.7923073796173</v>
      </c>
      <c r="BM29" s="8">
        <v>1228.6462543453404</v>
      </c>
      <c r="BN29" s="11">
        <v>1441.3909880654726</v>
      </c>
      <c r="BO29" s="8">
        <v>1897.0168169583176</v>
      </c>
      <c r="BP29" s="8">
        <v>2122.3226605525933</v>
      </c>
      <c r="BQ29" s="8">
        <v>1361.8143516990415</v>
      </c>
      <c r="BR29" s="11">
        <v>1504.0897185226727</v>
      </c>
      <c r="BS29" s="8">
        <v>1807.6685799517572</v>
      </c>
      <c r="BT29" s="8">
        <v>1998.5711519453882</v>
      </c>
      <c r="BU29" s="8">
        <v>1320.9156063974283</v>
      </c>
      <c r="BV29" s="11">
        <v>1464.3834694909517</v>
      </c>
      <c r="BW29" s="8">
        <v>1795.0776261050833</v>
      </c>
      <c r="BX29" s="8">
        <v>1951.2256761090607</v>
      </c>
      <c r="BY29" s="8">
        <v>1274.1430338193677</v>
      </c>
      <c r="BZ29" s="11">
        <v>1305.5989770805886</v>
      </c>
      <c r="CA29" s="8">
        <v>1746.9851910775965</v>
      </c>
      <c r="CB29" s="8">
        <v>1924.0831833345342</v>
      </c>
      <c r="CC29" s="8">
        <v>1304.009615031873</v>
      </c>
      <c r="CD29" s="11">
        <v>1687.2495940809918</v>
      </c>
      <c r="CE29" s="8">
        <v>2249.5997644236204</v>
      </c>
      <c r="CF29" s="8">
        <v>2123.044717675632</v>
      </c>
      <c r="CG29" s="8">
        <v>1450.7406490891699</v>
      </c>
      <c r="CH29" s="11">
        <v>1536.9073711248063</v>
      </c>
      <c r="CI29" s="8">
        <v>2003.2845288968474</v>
      </c>
      <c r="CJ29" s="8">
        <v>2044.752469908474</v>
      </c>
      <c r="CK29" s="8">
        <v>1382.9531268996489</v>
      </c>
      <c r="CL29" s="11">
        <v>1730.4773907415838</v>
      </c>
      <c r="CM29" s="8">
        <v>2119.3964266320099</v>
      </c>
      <c r="CN29" s="8">
        <v>2279.541334658174</v>
      </c>
      <c r="CO29" s="8">
        <v>1561.3547064182078</v>
      </c>
      <c r="CP29" s="11">
        <v>1552.5950696440818</v>
      </c>
      <c r="CQ29" s="8">
        <v>1841.9270572350847</v>
      </c>
      <c r="CR29" s="8">
        <v>2113.2332219232198</v>
      </c>
      <c r="CS29" s="8">
        <v>1687.3352011125471</v>
      </c>
      <c r="CT29" s="11">
        <v>1705.4079484222491</v>
      </c>
      <c r="CU29" s="8">
        <v>1956.1482207739125</v>
      </c>
      <c r="CV29" s="8">
        <v>2223.428858744508</v>
      </c>
      <c r="CW29" s="8">
        <v>2005.374004901334</v>
      </c>
      <c r="CY29" s="19"/>
    </row>
    <row r="30" spans="1:103" x14ac:dyDescent="0.65">
      <c r="A30">
        <v>3</v>
      </c>
      <c r="B30" s="3" t="s">
        <v>88</v>
      </c>
      <c r="C30" s="4" t="s">
        <v>0</v>
      </c>
      <c r="D30" s="4" t="s">
        <v>57</v>
      </c>
      <c r="E30" s="4"/>
      <c r="F30" s="5">
        <v>538.30872036086282</v>
      </c>
      <c r="G30" s="5">
        <v>569.20897064546534</v>
      </c>
      <c r="H30" s="5">
        <v>524.77704677651559</v>
      </c>
      <c r="I30" s="5">
        <v>337.62794797539505</v>
      </c>
      <c r="J30" s="9">
        <v>451.56405924047823</v>
      </c>
      <c r="K30" s="5">
        <v>524.91440591577657</v>
      </c>
      <c r="L30" s="5">
        <v>479.739646588737</v>
      </c>
      <c r="M30" s="5">
        <v>323.02151364756259</v>
      </c>
      <c r="N30" s="9">
        <v>437.16983093173485</v>
      </c>
      <c r="O30" s="5">
        <v>471.43800726701494</v>
      </c>
      <c r="P30" s="5">
        <v>423.18137345713239</v>
      </c>
      <c r="Q30" s="5">
        <v>280.04950625525265</v>
      </c>
      <c r="R30" s="9">
        <v>392.82969215956211</v>
      </c>
      <c r="S30" s="5">
        <v>461.52860478148722</v>
      </c>
      <c r="T30" s="5">
        <v>437.11660051138921</v>
      </c>
      <c r="U30" s="5">
        <v>264.18102839080001</v>
      </c>
      <c r="V30" s="9">
        <v>367.66197926372951</v>
      </c>
      <c r="W30" s="5">
        <v>447.07564928766823</v>
      </c>
      <c r="X30" s="5">
        <v>419.66042008550664</v>
      </c>
      <c r="Y30" s="5">
        <v>257.55767319891254</v>
      </c>
      <c r="Z30" s="9">
        <v>353.33113576334188</v>
      </c>
      <c r="AA30" s="5">
        <v>427.54168147988543</v>
      </c>
      <c r="AB30" s="5">
        <v>409.88056318826659</v>
      </c>
      <c r="AC30" s="5">
        <v>255.9871944811737</v>
      </c>
      <c r="AD30" s="9">
        <v>338.87517529772839</v>
      </c>
      <c r="AE30" s="5">
        <v>430.75348376855931</v>
      </c>
      <c r="AF30" s="5">
        <v>430.47559299025886</v>
      </c>
      <c r="AG30" s="5">
        <v>253.60736974297023</v>
      </c>
      <c r="AH30" s="9">
        <v>333.51685994658624</v>
      </c>
      <c r="AI30" s="5">
        <v>328.03704731908113</v>
      </c>
      <c r="AJ30" s="5">
        <v>313.53265129213207</v>
      </c>
      <c r="AK30" s="5">
        <v>204.66484888593712</v>
      </c>
      <c r="AL30" s="9">
        <v>270.943258514457</v>
      </c>
      <c r="AM30" s="5">
        <v>321.25143118798445</v>
      </c>
      <c r="AN30" s="5">
        <v>303.12078041187141</v>
      </c>
      <c r="AO30" s="5">
        <v>187.34195159069537</v>
      </c>
      <c r="AP30" s="9">
        <v>227.49839685179626</v>
      </c>
      <c r="AQ30" s="5">
        <v>251.35616373682669</v>
      </c>
      <c r="AR30" s="5">
        <v>225.94323071957089</v>
      </c>
      <c r="AS30" s="5">
        <v>169.92566751967684</v>
      </c>
      <c r="AT30" s="9">
        <v>195.76140627680991</v>
      </c>
      <c r="AU30" s="5">
        <v>246.48895660679841</v>
      </c>
      <c r="AV30" s="5">
        <v>239.80521745270923</v>
      </c>
      <c r="AW30" s="5">
        <v>193.47288824374692</v>
      </c>
      <c r="AX30" s="9">
        <v>166.97182061788737</v>
      </c>
      <c r="AY30" s="5">
        <v>260.17018110641635</v>
      </c>
      <c r="AZ30" s="5">
        <v>288.20085108049358</v>
      </c>
      <c r="BA30" s="5">
        <v>267.8479189996134</v>
      </c>
      <c r="BB30" s="9">
        <v>290.43996203667507</v>
      </c>
      <c r="BC30" s="5">
        <v>367.35290319467833</v>
      </c>
      <c r="BD30" s="5">
        <v>393.05908057148281</v>
      </c>
      <c r="BE30" s="5">
        <v>314.74401245557476</v>
      </c>
      <c r="BF30" s="9">
        <v>338.63034250180732</v>
      </c>
      <c r="BG30" s="5">
        <v>403.10991198641176</v>
      </c>
      <c r="BH30" s="5">
        <v>429.74124155244147</v>
      </c>
      <c r="BI30" s="5">
        <v>385.01030238013783</v>
      </c>
      <c r="BJ30" s="9">
        <v>352.56311738193313</v>
      </c>
      <c r="BK30" s="5">
        <v>408.48548394037499</v>
      </c>
      <c r="BL30" s="5">
        <v>386.61807487631927</v>
      </c>
      <c r="BM30" s="5">
        <v>338.91438987170062</v>
      </c>
      <c r="BN30" s="9">
        <v>375.10384957223289</v>
      </c>
      <c r="BO30" s="5">
        <v>430.05647827689597</v>
      </c>
      <c r="BP30" s="5">
        <v>416.68699878380187</v>
      </c>
      <c r="BQ30" s="5">
        <v>353.38756447140236</v>
      </c>
      <c r="BR30" s="9">
        <v>364.37721642530539</v>
      </c>
      <c r="BS30" s="5">
        <v>421.93635952796399</v>
      </c>
      <c r="BT30" s="5">
        <v>386.90708022960968</v>
      </c>
      <c r="BU30" s="5">
        <v>315.10295789567135</v>
      </c>
      <c r="BV30" s="9">
        <v>356.75908892354994</v>
      </c>
      <c r="BW30" s="5">
        <v>405.9874899716213</v>
      </c>
      <c r="BX30" s="5">
        <v>406.30994379496252</v>
      </c>
      <c r="BY30" s="5">
        <v>362.66414941844425</v>
      </c>
      <c r="BZ30" s="9">
        <v>374.39005709546353</v>
      </c>
      <c r="CA30" s="5">
        <v>406.11679017939997</v>
      </c>
      <c r="CB30" s="5">
        <v>393.7550736887444</v>
      </c>
      <c r="CC30" s="5">
        <v>336.64286433535818</v>
      </c>
      <c r="CD30" s="9">
        <v>334.88393537898321</v>
      </c>
      <c r="CE30" s="5">
        <v>404.7509688324771</v>
      </c>
      <c r="CF30" s="5">
        <v>377.74987131301788</v>
      </c>
      <c r="CG30" s="5">
        <v>313.51143080797863</v>
      </c>
      <c r="CH30" s="9">
        <v>300.9344453236136</v>
      </c>
      <c r="CI30" s="5">
        <v>337.37520556662349</v>
      </c>
      <c r="CJ30" s="5">
        <v>337.86346161776959</v>
      </c>
      <c r="CK30" s="5">
        <v>254.13848624769864</v>
      </c>
      <c r="CL30" s="9">
        <v>265.58407468866505</v>
      </c>
      <c r="CM30" s="5">
        <v>352.77607008371274</v>
      </c>
      <c r="CN30" s="5">
        <v>374.70037125679818</v>
      </c>
      <c r="CO30" s="5">
        <v>255.08785729135641</v>
      </c>
      <c r="CP30" s="9">
        <v>211.04999525810712</v>
      </c>
      <c r="CQ30" s="5">
        <v>313.43605253158222</v>
      </c>
      <c r="CR30" s="5">
        <v>319.49606163642375</v>
      </c>
      <c r="CS30" s="5">
        <v>247.19767447820618</v>
      </c>
      <c r="CT30" s="9">
        <v>248.75429925674311</v>
      </c>
      <c r="CU30" s="5">
        <v>278.26109530417449</v>
      </c>
      <c r="CV30" s="5">
        <v>295.4132258895803</v>
      </c>
      <c r="CW30" s="5">
        <v>277.93309017392124</v>
      </c>
    </row>
    <row r="31" spans="1:103" x14ac:dyDescent="0.65">
      <c r="A31">
        <v>3</v>
      </c>
      <c r="B31" s="1" t="s">
        <v>12</v>
      </c>
      <c r="C31" t="s">
        <v>1</v>
      </c>
      <c r="D31" t="s">
        <v>58</v>
      </c>
      <c r="F31" s="2">
        <v>188.59119580281936</v>
      </c>
      <c r="G31" s="2">
        <v>227.24365889439349</v>
      </c>
      <c r="H31" s="2">
        <v>240.53110061585735</v>
      </c>
      <c r="I31" s="2">
        <v>136.12483260884756</v>
      </c>
      <c r="J31" s="10">
        <v>147.51646631967952</v>
      </c>
      <c r="K31" s="2">
        <v>171.32992806385039</v>
      </c>
      <c r="L31" s="2">
        <v>191.08236983607281</v>
      </c>
      <c r="M31" s="2">
        <v>142.14223286786282</v>
      </c>
      <c r="N31" s="10">
        <v>155.6934206040257</v>
      </c>
      <c r="O31" s="2">
        <v>175.06878858013107</v>
      </c>
      <c r="P31" s="2">
        <v>183.50246495774996</v>
      </c>
      <c r="Q31" s="2">
        <v>171.64376002267585</v>
      </c>
      <c r="R31" s="10">
        <v>160.50371139253988</v>
      </c>
      <c r="S31" s="2">
        <v>158.21237719740006</v>
      </c>
      <c r="T31" s="2">
        <v>172.27623416376454</v>
      </c>
      <c r="U31" s="2">
        <v>129.91082337150067</v>
      </c>
      <c r="V31" s="10">
        <v>162.24614665685385</v>
      </c>
      <c r="W31" s="2">
        <v>219.48295801636888</v>
      </c>
      <c r="X31" s="2">
        <v>223.79389698590714</v>
      </c>
      <c r="Y31" s="2">
        <v>161.17639840531029</v>
      </c>
      <c r="Z31" s="10">
        <v>146.6782623576963</v>
      </c>
      <c r="AA31" s="2">
        <v>198.03392807764035</v>
      </c>
      <c r="AB31" s="2">
        <v>236.92443093132221</v>
      </c>
      <c r="AC31" s="2">
        <v>158.57083806736463</v>
      </c>
      <c r="AD31" s="10">
        <v>215.61559464356066</v>
      </c>
      <c r="AE31" s="2">
        <v>313.28733817832216</v>
      </c>
      <c r="AF31" s="2">
        <v>243.93681663063234</v>
      </c>
      <c r="AG31" s="2">
        <v>157.20627199336934</v>
      </c>
      <c r="AH31" s="10">
        <v>174.96608460811163</v>
      </c>
      <c r="AI31" s="2">
        <v>175.72684373298881</v>
      </c>
      <c r="AJ31" s="2">
        <v>149.6551719887257</v>
      </c>
      <c r="AK31" s="2">
        <v>181.4575142516519</v>
      </c>
      <c r="AL31" s="10">
        <v>169.73783392591974</v>
      </c>
      <c r="AM31" s="2">
        <v>191.70738901238713</v>
      </c>
      <c r="AN31" s="2">
        <v>169.64824428777868</v>
      </c>
      <c r="AO31" s="2">
        <v>136.33841778512905</v>
      </c>
      <c r="AP31" s="10">
        <v>123.26216191548266</v>
      </c>
      <c r="AQ31" s="2">
        <v>137.34847698353008</v>
      </c>
      <c r="AR31" s="2">
        <v>117.23838406616902</v>
      </c>
      <c r="AS31" s="2">
        <v>95.794823931423309</v>
      </c>
      <c r="AT31" s="10">
        <v>91.193491036102344</v>
      </c>
      <c r="AU31" s="2">
        <v>97.465732976663233</v>
      </c>
      <c r="AV31" s="2">
        <v>117.32283860000766</v>
      </c>
      <c r="AW31" s="2">
        <v>131.67563115332814</v>
      </c>
      <c r="AX31" s="10">
        <v>99.974271098871469</v>
      </c>
      <c r="AY31" s="2">
        <v>152.98767117297658</v>
      </c>
      <c r="AZ31" s="2">
        <v>251.94800228674134</v>
      </c>
      <c r="BA31" s="2">
        <v>231.61924524751012</v>
      </c>
      <c r="BB31" s="10">
        <v>247.83113695388266</v>
      </c>
      <c r="BC31" s="2">
        <v>269.26443291885556</v>
      </c>
      <c r="BD31" s="2">
        <v>267.39339927115464</v>
      </c>
      <c r="BE31" s="2">
        <v>285.89233329646669</v>
      </c>
      <c r="BF31" s="10">
        <v>258.15632551607735</v>
      </c>
      <c r="BG31" s="2">
        <v>286.33496330779224</v>
      </c>
      <c r="BH31" s="2">
        <v>330.08884193114523</v>
      </c>
      <c r="BI31" s="2">
        <v>285.431870377775</v>
      </c>
      <c r="BJ31" s="10">
        <v>228.39782160795323</v>
      </c>
      <c r="BK31" s="2">
        <v>283.79360368392111</v>
      </c>
      <c r="BL31" s="2">
        <v>279.69949615977737</v>
      </c>
      <c r="BM31" s="2">
        <v>251.10276276356652</v>
      </c>
      <c r="BN31" s="10">
        <v>241.85124645407723</v>
      </c>
      <c r="BO31" s="2">
        <v>267.80777072435802</v>
      </c>
      <c r="BP31" s="2">
        <v>261.06531384976188</v>
      </c>
      <c r="BQ31" s="2">
        <v>228.39598348255001</v>
      </c>
      <c r="BR31" s="10">
        <v>189.5237008958278</v>
      </c>
      <c r="BS31" s="2">
        <v>256.25683526633162</v>
      </c>
      <c r="BT31" s="2">
        <v>264.44204932037786</v>
      </c>
      <c r="BU31" s="2">
        <v>224.96836763971513</v>
      </c>
      <c r="BV31" s="10">
        <v>266.75108320605375</v>
      </c>
      <c r="BW31" s="2">
        <v>315.93267044592346</v>
      </c>
      <c r="BX31" s="2">
        <v>302.84009527340123</v>
      </c>
      <c r="BY31" s="2">
        <v>272.15074935539093</v>
      </c>
      <c r="BZ31" s="10">
        <v>273.66643913838413</v>
      </c>
      <c r="CA31" s="2">
        <v>416.62234012480747</v>
      </c>
      <c r="CB31" s="2">
        <v>475.54698280646585</v>
      </c>
      <c r="CC31" s="2">
        <v>546.13197509892211</v>
      </c>
      <c r="CD31" s="10">
        <v>614.35210031803399</v>
      </c>
      <c r="CE31" s="2">
        <v>549.00789931092197</v>
      </c>
      <c r="CF31" s="2">
        <v>458.45196751194277</v>
      </c>
      <c r="CG31" s="2">
        <v>327.55030585243389</v>
      </c>
      <c r="CH31" s="10">
        <v>194.43572736986192</v>
      </c>
      <c r="CI31" s="2">
        <v>262.40024562373378</v>
      </c>
      <c r="CJ31" s="2">
        <v>270.11884105065934</v>
      </c>
      <c r="CK31" s="2">
        <v>186.7399795029196</v>
      </c>
      <c r="CL31" s="10">
        <v>152.04760351483057</v>
      </c>
      <c r="CM31" s="2">
        <v>183.32941299893221</v>
      </c>
      <c r="CN31" s="2">
        <v>236.6639469929197</v>
      </c>
      <c r="CO31" s="2">
        <v>246.55458092772255</v>
      </c>
      <c r="CP31" s="10">
        <v>156.04545555443724</v>
      </c>
      <c r="CQ31" s="2">
        <v>243.05854109839339</v>
      </c>
      <c r="CR31" s="2">
        <v>297.12398779920892</v>
      </c>
      <c r="CS31" s="2">
        <v>291.40928891773297</v>
      </c>
      <c r="CT31" s="10">
        <v>242.03253376837921</v>
      </c>
      <c r="CU31" s="2">
        <v>317.12785975094158</v>
      </c>
      <c r="CV31" s="2">
        <v>327.70503840404012</v>
      </c>
      <c r="CW31" s="2">
        <v>290.35485654663819</v>
      </c>
    </row>
    <row r="32" spans="1:103" x14ac:dyDescent="0.65">
      <c r="A32">
        <v>3</v>
      </c>
      <c r="B32" s="1" t="s">
        <v>88</v>
      </c>
      <c r="C32" t="s">
        <v>2</v>
      </c>
      <c r="D32" t="s">
        <v>59</v>
      </c>
      <c r="F32" s="2">
        <v>215.05214852728207</v>
      </c>
      <c r="G32" s="2">
        <v>201.06405935938085</v>
      </c>
      <c r="H32" s="2">
        <v>217.55671137724363</v>
      </c>
      <c r="I32" s="2">
        <v>195.83526832481175</v>
      </c>
      <c r="J32" s="10">
        <v>108.0274732547323</v>
      </c>
      <c r="K32" s="2">
        <v>163.3389536979688</v>
      </c>
      <c r="L32" s="2">
        <v>174.63130742725056</v>
      </c>
      <c r="M32" s="2">
        <v>108.14710548487531</v>
      </c>
      <c r="N32" s="10">
        <v>107.78329917879634</v>
      </c>
      <c r="O32" s="2">
        <v>115.28533248695609</v>
      </c>
      <c r="P32" s="2">
        <v>154.23521696041018</v>
      </c>
      <c r="Q32" s="2">
        <v>144.30525867320387</v>
      </c>
      <c r="R32" s="10">
        <v>148.6883904147592</v>
      </c>
      <c r="S32" s="2">
        <v>176.86573834175081</v>
      </c>
      <c r="T32" s="2">
        <v>164.98515116930727</v>
      </c>
      <c r="U32" s="2">
        <v>149.71423013326969</v>
      </c>
      <c r="V32" s="10">
        <v>157.41370192929836</v>
      </c>
      <c r="W32" s="2">
        <v>158.65292600059723</v>
      </c>
      <c r="X32" s="2">
        <v>149.66575245554583</v>
      </c>
      <c r="Y32" s="2">
        <v>131.68218563133274</v>
      </c>
      <c r="Z32" s="10">
        <v>83.151291868548569</v>
      </c>
      <c r="AA32" s="2">
        <v>99.86613918510686</v>
      </c>
      <c r="AB32" s="2">
        <v>141.60642655727568</v>
      </c>
      <c r="AC32" s="2">
        <v>131.41796519465029</v>
      </c>
      <c r="AD32" s="10">
        <v>117.50659762821111</v>
      </c>
      <c r="AE32" s="2">
        <v>136.26426459076274</v>
      </c>
      <c r="AF32" s="2">
        <v>175.58478261794465</v>
      </c>
      <c r="AG32" s="2">
        <v>149.72169007217602</v>
      </c>
      <c r="AH32" s="10">
        <v>124.30221849871788</v>
      </c>
      <c r="AI32" s="2">
        <v>144.91384141336854</v>
      </c>
      <c r="AJ32" s="2">
        <v>162.39235135178026</v>
      </c>
      <c r="AK32" s="2">
        <v>132.34771383292355</v>
      </c>
      <c r="AL32" s="10">
        <v>150.3778509509865</v>
      </c>
      <c r="AM32" s="2">
        <v>163.2098707107416</v>
      </c>
      <c r="AN32" s="2">
        <v>175.15321818776795</v>
      </c>
      <c r="AO32" s="2">
        <v>135.57803361798449</v>
      </c>
      <c r="AP32" s="10">
        <v>169.38465565965939</v>
      </c>
      <c r="AQ32" s="2">
        <v>202.08770418335109</v>
      </c>
      <c r="AR32" s="2">
        <v>178.18234092380374</v>
      </c>
      <c r="AS32" s="2">
        <v>149.869486639195</v>
      </c>
      <c r="AT32" s="10">
        <v>75.51946028411318</v>
      </c>
      <c r="AU32" s="2">
        <v>94.044693041563093</v>
      </c>
      <c r="AV32" s="2">
        <v>108.98210583075274</v>
      </c>
      <c r="AW32" s="2">
        <v>115.82071662234152</v>
      </c>
      <c r="AX32" s="10">
        <v>190.21540268265224</v>
      </c>
      <c r="AY32" s="2">
        <v>154.86660871752451</v>
      </c>
      <c r="AZ32" s="2">
        <v>218.15878912865236</v>
      </c>
      <c r="BA32" s="2">
        <v>211.79807172011098</v>
      </c>
      <c r="BB32" s="10">
        <v>168.60442354553308</v>
      </c>
      <c r="BC32" s="2">
        <v>218.72824736826823</v>
      </c>
      <c r="BD32" s="2">
        <v>178.5348748919792</v>
      </c>
      <c r="BE32" s="2">
        <v>177.7183518573124</v>
      </c>
      <c r="BF32" s="10">
        <v>135.65233725997905</v>
      </c>
      <c r="BG32" s="2">
        <v>160.96705623381007</v>
      </c>
      <c r="BH32" s="2">
        <v>182.03424291853921</v>
      </c>
      <c r="BI32" s="2">
        <v>179.54222511476684</v>
      </c>
      <c r="BJ32" s="10">
        <v>143.11918660810801</v>
      </c>
      <c r="BK32" s="2">
        <v>158.91900149470993</v>
      </c>
      <c r="BL32" s="2">
        <v>178.24845010539369</v>
      </c>
      <c r="BM32" s="2">
        <v>176.18186206524163</v>
      </c>
      <c r="BN32" s="10">
        <v>119.0691423710542</v>
      </c>
      <c r="BO32" s="2">
        <v>161.25959395011591</v>
      </c>
      <c r="BP32" s="2">
        <v>147.34009026858743</v>
      </c>
      <c r="BQ32" s="2">
        <v>155.03013581169915</v>
      </c>
      <c r="BR32" s="10">
        <v>135.57508985074344</v>
      </c>
      <c r="BS32" s="2">
        <v>160.29551231935466</v>
      </c>
      <c r="BT32" s="2">
        <v>211.85827774871322</v>
      </c>
      <c r="BU32" s="2">
        <v>212.34561358687287</v>
      </c>
      <c r="BV32" s="10">
        <v>152.32451029240804</v>
      </c>
      <c r="BW32" s="2">
        <v>167.25341180614885</v>
      </c>
      <c r="BX32" s="2">
        <v>195.90328373364858</v>
      </c>
      <c r="BY32" s="2">
        <v>205.55338008905727</v>
      </c>
      <c r="BZ32" s="10">
        <v>231.09503640186273</v>
      </c>
      <c r="CA32" s="2">
        <v>232.30363560777502</v>
      </c>
      <c r="CB32" s="2">
        <v>274.55119521307103</v>
      </c>
      <c r="CC32" s="2">
        <v>289.30317578936456</v>
      </c>
      <c r="CD32" s="10">
        <v>260.95678543140383</v>
      </c>
      <c r="CE32" s="2">
        <v>238.09975096439126</v>
      </c>
      <c r="CF32" s="2">
        <v>232.65498869391445</v>
      </c>
      <c r="CG32" s="2">
        <v>219.27295351856142</v>
      </c>
      <c r="CH32" s="10">
        <v>201.74296450351321</v>
      </c>
      <c r="CI32" s="2">
        <v>218.94943274922704</v>
      </c>
      <c r="CJ32" s="2">
        <v>212.84393002634712</v>
      </c>
      <c r="CK32" s="2">
        <v>223.50269771157076</v>
      </c>
      <c r="CL32" s="10">
        <v>233.69498071092374</v>
      </c>
      <c r="CM32" s="2">
        <v>235.13675416670469</v>
      </c>
      <c r="CN32" s="2">
        <v>281.09556683633969</v>
      </c>
      <c r="CO32" s="2">
        <v>275.26293592235413</v>
      </c>
      <c r="CP32" s="10">
        <v>188.94250589896606</v>
      </c>
      <c r="CQ32" s="2">
        <v>280.22264536009436</v>
      </c>
      <c r="CR32" s="2">
        <v>324.61711965189033</v>
      </c>
      <c r="CS32" s="2">
        <v>331.67136244807182</v>
      </c>
      <c r="CT32" s="10">
        <v>270.20082452632789</v>
      </c>
      <c r="CU32" s="2">
        <v>286.72135324705596</v>
      </c>
      <c r="CV32" s="2">
        <v>304.11610631671738</v>
      </c>
      <c r="CW32" s="2">
        <v>311.12272153134779</v>
      </c>
    </row>
    <row r="33" spans="1:103" x14ac:dyDescent="0.65">
      <c r="A33">
        <v>3</v>
      </c>
      <c r="B33" s="1" t="s">
        <v>88</v>
      </c>
      <c r="C33" t="s">
        <v>3</v>
      </c>
      <c r="D33" t="s">
        <v>60</v>
      </c>
      <c r="F33" s="2">
        <v>28.14984343468743</v>
      </c>
      <c r="G33" s="2">
        <v>27.887317685094544</v>
      </c>
      <c r="H33" s="2">
        <v>40.422820123439607</v>
      </c>
      <c r="I33" s="2">
        <v>28.795716384257481</v>
      </c>
      <c r="J33" s="10">
        <v>25.827223605441819</v>
      </c>
      <c r="K33" s="2">
        <v>20.077258665430836</v>
      </c>
      <c r="L33" s="2">
        <v>22.563540173532665</v>
      </c>
      <c r="M33" s="2">
        <v>20.166544154959656</v>
      </c>
      <c r="N33" s="10">
        <v>16.077660895759269</v>
      </c>
      <c r="O33" s="2">
        <v>12.41019735640563</v>
      </c>
      <c r="P33" s="2">
        <v>19.806259791046664</v>
      </c>
      <c r="Q33" s="2">
        <v>22.257421016221723</v>
      </c>
      <c r="R33" s="10">
        <v>16.997168444076767</v>
      </c>
      <c r="S33" s="2">
        <v>8.8915568823615896</v>
      </c>
      <c r="T33" s="2">
        <v>14.97621221955875</v>
      </c>
      <c r="U33" s="2">
        <v>9.5580185609143751</v>
      </c>
      <c r="V33" s="10">
        <v>1.2906484479410212</v>
      </c>
      <c r="W33" s="2">
        <v>2.8593529215110882</v>
      </c>
      <c r="X33" s="2">
        <v>17.583507465226919</v>
      </c>
      <c r="Y33" s="2">
        <v>19.3103042116601</v>
      </c>
      <c r="Z33" s="10">
        <v>13.360244051174867</v>
      </c>
      <c r="AA33" s="2">
        <v>14.074700341736836</v>
      </c>
      <c r="AB33" s="2">
        <v>32.559578648467571</v>
      </c>
      <c r="AC33" s="2">
        <v>13.746547559264592</v>
      </c>
      <c r="AD33" s="10">
        <v>11.881208165638393</v>
      </c>
      <c r="AE33" s="2">
        <v>13.318863112405756</v>
      </c>
      <c r="AF33" s="2">
        <v>18.154865893490779</v>
      </c>
      <c r="AG33" s="2">
        <v>14.884132408628599</v>
      </c>
      <c r="AH33" s="10">
        <v>12.848100513457284</v>
      </c>
      <c r="AI33" s="2">
        <v>20.286826571408028</v>
      </c>
      <c r="AJ33" s="2">
        <v>27.998204717348642</v>
      </c>
      <c r="AK33" s="2">
        <v>22.076860883051207</v>
      </c>
      <c r="AL33" s="10">
        <v>4.3047947545103931</v>
      </c>
      <c r="AM33" s="2">
        <v>4.9118669203463057</v>
      </c>
      <c r="AN33" s="2">
        <v>9.4192484997295391</v>
      </c>
      <c r="AO33" s="2">
        <v>11.329887139986083</v>
      </c>
      <c r="AP33" s="10">
        <v>5.4330035806750763</v>
      </c>
      <c r="AQ33" s="2">
        <v>7.6697382795843092</v>
      </c>
      <c r="AR33" s="2">
        <v>10.580357089376397</v>
      </c>
      <c r="AS33" s="2">
        <v>5.4227454482124884</v>
      </c>
      <c r="AT33" s="10">
        <v>16.68170366358919</v>
      </c>
      <c r="AU33" s="2">
        <v>5.785074415677852</v>
      </c>
      <c r="AV33" s="2">
        <v>11.058023807423565</v>
      </c>
      <c r="AW33" s="2">
        <v>12.791133259333106</v>
      </c>
      <c r="AX33" s="10">
        <v>5.0009861271069846</v>
      </c>
      <c r="AY33" s="2">
        <v>3.1854181090544662</v>
      </c>
      <c r="AZ33" s="2">
        <v>8.6139145690012882</v>
      </c>
      <c r="BA33" s="2">
        <v>10.559965472736426</v>
      </c>
      <c r="BB33" s="10">
        <v>3.8771553472330971</v>
      </c>
      <c r="BC33" s="2">
        <v>6.5582635519358714</v>
      </c>
      <c r="BD33" s="2">
        <v>13.311728956284476</v>
      </c>
      <c r="BE33" s="2">
        <v>21.193907387565059</v>
      </c>
      <c r="BF33" s="10">
        <v>41.263678221926384</v>
      </c>
      <c r="BG33" s="2">
        <v>82.036835436266571</v>
      </c>
      <c r="BH33" s="2">
        <v>132.02580837528782</v>
      </c>
      <c r="BI33" s="2">
        <v>160.72743805282096</v>
      </c>
      <c r="BJ33" s="10">
        <v>144.81660497856251</v>
      </c>
      <c r="BK33" s="2">
        <v>111.25584940792177</v>
      </c>
      <c r="BL33" s="2">
        <v>109.30992572357579</v>
      </c>
      <c r="BM33" s="2">
        <v>124.10389562474543</v>
      </c>
      <c r="BN33" s="10">
        <v>142.28148723739582</v>
      </c>
      <c r="BO33" s="2">
        <v>152.77971970585256</v>
      </c>
      <c r="BP33" s="2">
        <v>134.03213812416016</v>
      </c>
      <c r="BQ33" s="2">
        <v>109.38136970466044</v>
      </c>
      <c r="BR33" s="10">
        <v>97.684770430048573</v>
      </c>
      <c r="BS33" s="2">
        <v>87.208317426000121</v>
      </c>
      <c r="BT33" s="2">
        <v>79.353648658657164</v>
      </c>
      <c r="BU33" s="2">
        <v>54.519511024380442</v>
      </c>
      <c r="BV33" s="10">
        <v>30.416115499166477</v>
      </c>
      <c r="BW33" s="2">
        <v>25.92915952904028</v>
      </c>
      <c r="BX33" s="2">
        <v>40.899323038018352</v>
      </c>
      <c r="BY33" s="2">
        <v>30.007309430778839</v>
      </c>
      <c r="BZ33" s="10">
        <v>25.789836879368828</v>
      </c>
      <c r="CA33" s="2">
        <v>28.538516180962734</v>
      </c>
      <c r="CB33" s="2">
        <v>33.321357895674304</v>
      </c>
      <c r="CC33" s="2">
        <v>43.082607527061391</v>
      </c>
      <c r="CD33" s="10">
        <v>32.512360960202898</v>
      </c>
      <c r="CE33" s="2">
        <v>22.780505823000542</v>
      </c>
      <c r="CF33" s="2">
        <v>16.384351619300631</v>
      </c>
      <c r="CG33" s="2">
        <v>17.054729024192714</v>
      </c>
      <c r="CH33" s="10">
        <v>11.267928352823613</v>
      </c>
      <c r="CI33" s="2">
        <v>12.120588662790164</v>
      </c>
      <c r="CJ33" s="2">
        <v>14.875620928318444</v>
      </c>
      <c r="CK33" s="2">
        <v>6.282480457397762</v>
      </c>
      <c r="CL33" s="10">
        <v>0.38706646675741607</v>
      </c>
      <c r="CM33" s="2">
        <v>0.38711445289520136</v>
      </c>
      <c r="CN33" s="2">
        <v>1.1244449410299813</v>
      </c>
      <c r="CO33" s="2">
        <v>0.85708684638437405</v>
      </c>
      <c r="CP33" s="10">
        <v>2.4506951128573951</v>
      </c>
      <c r="CQ33" s="2">
        <v>3.4102825202721312</v>
      </c>
      <c r="CR33" s="2">
        <v>6.4735861167997095</v>
      </c>
      <c r="CS33" s="2">
        <v>7.3055389658472851</v>
      </c>
      <c r="CT33" s="10">
        <v>6.5017261132911717</v>
      </c>
      <c r="CU33" s="2">
        <v>7.8732874479705659</v>
      </c>
      <c r="CV33" s="2">
        <v>10.144738433724887</v>
      </c>
      <c r="CW33" s="2">
        <v>10.421605826174037</v>
      </c>
    </row>
    <row r="34" spans="1:103" x14ac:dyDescent="0.65">
      <c r="A34">
        <v>3</v>
      </c>
      <c r="B34" s="1" t="s">
        <v>88</v>
      </c>
      <c r="C34" t="s">
        <v>4</v>
      </c>
      <c r="D34" t="s">
        <v>61</v>
      </c>
      <c r="F34" s="2">
        <v>96.558164272694711</v>
      </c>
      <c r="G34" s="2">
        <v>108.61445789138426</v>
      </c>
      <c r="H34" s="2">
        <v>154.29196289679817</v>
      </c>
      <c r="I34" s="2">
        <v>112.46681884211127</v>
      </c>
      <c r="J34" s="10">
        <v>77.4870109084966</v>
      </c>
      <c r="K34" s="2">
        <v>111.24505500407345</v>
      </c>
      <c r="L34" s="2">
        <v>151.20444601624001</v>
      </c>
      <c r="M34" s="2">
        <v>107.79352499162687</v>
      </c>
      <c r="N34" s="10">
        <v>93.429304293825979</v>
      </c>
      <c r="O34" s="2">
        <v>135.8970363914668</v>
      </c>
      <c r="P34" s="2">
        <v>171.96318582909097</v>
      </c>
      <c r="Q34" s="2">
        <v>155.97738735937295</v>
      </c>
      <c r="R34" s="10">
        <v>124.03456947161783</v>
      </c>
      <c r="S34" s="2">
        <v>135.34530162610702</v>
      </c>
      <c r="T34" s="2">
        <v>160.06821087193765</v>
      </c>
      <c r="U34" s="2">
        <v>87.551715178556705</v>
      </c>
      <c r="V34" s="10">
        <v>64.147550491098784</v>
      </c>
      <c r="W34" s="2">
        <v>74.690117939832689</v>
      </c>
      <c r="X34" s="2">
        <v>100.99568699033321</v>
      </c>
      <c r="Y34" s="2">
        <v>72.577760839351171</v>
      </c>
      <c r="Z34" s="10">
        <v>49.921892110540867</v>
      </c>
      <c r="AA34" s="2">
        <v>33.407849725906594</v>
      </c>
      <c r="AB34" s="2">
        <v>52.063798586401575</v>
      </c>
      <c r="AC34" s="2">
        <v>37.416637632888893</v>
      </c>
      <c r="AD34" s="10">
        <v>30.679505866294779</v>
      </c>
      <c r="AE34" s="2">
        <v>52.023684990936317</v>
      </c>
      <c r="AF34" s="2">
        <v>86.913414158501254</v>
      </c>
      <c r="AG34" s="2">
        <v>61.381653620125327</v>
      </c>
      <c r="AH34" s="10">
        <v>49.827712054573063</v>
      </c>
      <c r="AI34" s="2">
        <v>63.37823390324624</v>
      </c>
      <c r="AJ34" s="2">
        <v>86.62497669941888</v>
      </c>
      <c r="AK34" s="2">
        <v>70.644974570353725</v>
      </c>
      <c r="AL34" s="10">
        <v>49.860931704356133</v>
      </c>
      <c r="AM34" s="2">
        <v>52.507326048547725</v>
      </c>
      <c r="AN34" s="2">
        <v>78.175317746512548</v>
      </c>
      <c r="AO34" s="2">
        <v>64.474794754554978</v>
      </c>
      <c r="AP34" s="10">
        <v>52.156915599774791</v>
      </c>
      <c r="AQ34" s="2">
        <v>60.032783029652428</v>
      </c>
      <c r="AR34" s="2">
        <v>75.232280588672154</v>
      </c>
      <c r="AS34" s="2">
        <v>65.318141539054352</v>
      </c>
      <c r="AT34" s="10">
        <v>41.824837139230979</v>
      </c>
      <c r="AU34" s="2">
        <v>52.98187344512921</v>
      </c>
      <c r="AV34" s="2">
        <v>71.385185506671775</v>
      </c>
      <c r="AW34" s="2">
        <v>65.264258325584478</v>
      </c>
      <c r="AX34" s="10">
        <v>65.313786116565723</v>
      </c>
      <c r="AY34" s="2">
        <v>52.852576223651958</v>
      </c>
      <c r="AZ34" s="2">
        <v>54.081894621011791</v>
      </c>
      <c r="BA34" s="2">
        <v>69.073205502898134</v>
      </c>
      <c r="BB34" s="10">
        <v>48.820675038932329</v>
      </c>
      <c r="BC34" s="2">
        <v>80.183331873841112</v>
      </c>
      <c r="BD34" s="2">
        <v>128.74201153853789</v>
      </c>
      <c r="BE34" s="2">
        <v>115.73365451971665</v>
      </c>
      <c r="BF34" s="10">
        <v>94.258252822956294</v>
      </c>
      <c r="BG34" s="2">
        <v>116.34982047172329</v>
      </c>
      <c r="BH34" s="2">
        <v>145.83081376863112</v>
      </c>
      <c r="BI34" s="2">
        <v>148.46410821444465</v>
      </c>
      <c r="BJ34" s="10">
        <v>125.67364886947369</v>
      </c>
      <c r="BK34" s="2">
        <v>160.87702442830846</v>
      </c>
      <c r="BL34" s="2">
        <v>158.82932750308581</v>
      </c>
      <c r="BM34" s="2">
        <v>181.32286010474445</v>
      </c>
      <c r="BN34" s="10">
        <v>124.29436104386453</v>
      </c>
      <c r="BO34" s="2">
        <v>125.6826429065637</v>
      </c>
      <c r="BP34" s="2">
        <v>169.13404720885492</v>
      </c>
      <c r="BQ34" s="2">
        <v>171.80700888600933</v>
      </c>
      <c r="BR34" s="10">
        <v>187.5498187253049</v>
      </c>
      <c r="BS34" s="2">
        <v>214.58134334204195</v>
      </c>
      <c r="BT34" s="2">
        <v>248.56951102588303</v>
      </c>
      <c r="BU34" s="2">
        <v>224.71028396048195</v>
      </c>
      <c r="BV34" s="10">
        <v>200.55015929676119</v>
      </c>
      <c r="BW34" s="2">
        <v>175.49165581646318</v>
      </c>
      <c r="BX34" s="2">
        <v>183.1603722451886</v>
      </c>
      <c r="BY34" s="2">
        <v>124.13039543728921</v>
      </c>
      <c r="BZ34" s="10">
        <v>122.83037062124795</v>
      </c>
      <c r="CA34" s="2">
        <v>145.88795572226573</v>
      </c>
      <c r="CB34" s="2">
        <v>141.8183296096698</v>
      </c>
      <c r="CC34" s="2">
        <v>141.59718949203926</v>
      </c>
      <c r="CD34" s="10">
        <v>129.34505603164567</v>
      </c>
      <c r="CE34" s="2">
        <v>132.9763058007758</v>
      </c>
      <c r="CF34" s="2">
        <v>128.47153901481502</v>
      </c>
      <c r="CG34" s="2">
        <v>102.74109293343604</v>
      </c>
      <c r="CH34" s="10">
        <v>97.577363167567626</v>
      </c>
      <c r="CI34" s="2">
        <v>115.56165624389803</v>
      </c>
      <c r="CJ34" s="2">
        <v>140.02851285140085</v>
      </c>
      <c r="CK34" s="2">
        <v>136.08721797968576</v>
      </c>
      <c r="CL34" s="10">
        <v>170.39284048447016</v>
      </c>
      <c r="CM34" s="2">
        <v>176.87321015496059</v>
      </c>
      <c r="CN34" s="2">
        <v>230.94538422245921</v>
      </c>
      <c r="CO34" s="2">
        <v>183.94619637893581</v>
      </c>
      <c r="CP34" s="10">
        <v>94.475401271696896</v>
      </c>
      <c r="CQ34" s="2">
        <v>110.90085803878664</v>
      </c>
      <c r="CR34" s="2">
        <v>131.35873634934961</v>
      </c>
      <c r="CS34" s="2">
        <v>111.30809052529887</v>
      </c>
      <c r="CT34" s="10">
        <v>102.6617902897251</v>
      </c>
      <c r="CU34" s="2">
        <v>118.06451550442462</v>
      </c>
      <c r="CV34" s="2">
        <v>139.97016334939488</v>
      </c>
      <c r="CW34" s="2">
        <v>136.24002088036826</v>
      </c>
    </row>
    <row r="35" spans="1:103" x14ac:dyDescent="0.65">
      <c r="A35">
        <v>3</v>
      </c>
      <c r="B35" s="1" t="s">
        <v>88</v>
      </c>
      <c r="C35" t="s">
        <v>5</v>
      </c>
      <c r="D35" t="s">
        <v>62</v>
      </c>
      <c r="F35" s="2">
        <v>877.29843886197045</v>
      </c>
      <c r="G35" s="2">
        <v>1069.8036286503173</v>
      </c>
      <c r="H35" s="2">
        <v>1649.9859391080033</v>
      </c>
      <c r="I35" s="2">
        <v>1513.7647412504616</v>
      </c>
      <c r="J35" s="10">
        <v>1001.4345784641855</v>
      </c>
      <c r="K35" s="2">
        <v>1086.9092388510787</v>
      </c>
      <c r="L35" s="2">
        <v>1687.9166920548441</v>
      </c>
      <c r="M35" s="2">
        <v>1356.7831518358098</v>
      </c>
      <c r="N35" s="10">
        <v>821.57518635269673</v>
      </c>
      <c r="O35" s="2">
        <v>972.34482826024941</v>
      </c>
      <c r="P35" s="2">
        <v>1388.349719954266</v>
      </c>
      <c r="Q35" s="2">
        <v>989.73866407552771</v>
      </c>
      <c r="R35" s="10">
        <v>671.35091922771721</v>
      </c>
      <c r="S35" s="2">
        <v>779.15726864035889</v>
      </c>
      <c r="T35" s="2">
        <v>1343.41444251901</v>
      </c>
      <c r="U35" s="2">
        <v>1130.1809993613172</v>
      </c>
      <c r="V35" s="10">
        <v>567.86175008089151</v>
      </c>
      <c r="W35" s="2">
        <v>722.70950128194238</v>
      </c>
      <c r="X35" s="2">
        <v>1235.5892647122587</v>
      </c>
      <c r="Y35" s="2">
        <v>909.11496612231383</v>
      </c>
      <c r="Z35" s="10">
        <v>519.97039627343929</v>
      </c>
      <c r="AA35" s="2">
        <v>620.26234030824503</v>
      </c>
      <c r="AB35" s="2">
        <v>968.45470242267106</v>
      </c>
      <c r="AC35" s="2">
        <v>707.48625654939872</v>
      </c>
      <c r="AD35" s="10">
        <v>510.20611587452174</v>
      </c>
      <c r="AE35" s="2">
        <v>568.81804654114387</v>
      </c>
      <c r="AF35" s="2">
        <v>948.78801969006201</v>
      </c>
      <c r="AG35" s="2">
        <v>684.26100080432423</v>
      </c>
      <c r="AH35" s="10">
        <v>489.52565037865548</v>
      </c>
      <c r="AI35" s="2">
        <v>630.91868158189061</v>
      </c>
      <c r="AJ35" s="2">
        <v>955.67093641470126</v>
      </c>
      <c r="AK35" s="2">
        <v>699.98098484157015</v>
      </c>
      <c r="AL35" s="10">
        <v>493.08763043021065</v>
      </c>
      <c r="AM35" s="2">
        <v>522.43362349807603</v>
      </c>
      <c r="AN35" s="2">
        <v>818.61873700222554</v>
      </c>
      <c r="AO35" s="2">
        <v>733.90945477057778</v>
      </c>
      <c r="AP35" s="10">
        <v>527.23664914725816</v>
      </c>
      <c r="AQ35" s="2">
        <v>727.95758304611763</v>
      </c>
      <c r="AR35" s="2">
        <v>1064.7371861250424</v>
      </c>
      <c r="AS35" s="2">
        <v>864.41940024824999</v>
      </c>
      <c r="AT35" s="10">
        <v>602.73690004166235</v>
      </c>
      <c r="AU35" s="2">
        <v>786.83279287845232</v>
      </c>
      <c r="AV35" s="2">
        <v>1163.4013186228274</v>
      </c>
      <c r="AW35" s="2">
        <v>919.68547791592232</v>
      </c>
      <c r="AX35" s="10">
        <v>421.20964153030434</v>
      </c>
      <c r="AY35" s="2">
        <v>365.08863614283348</v>
      </c>
      <c r="AZ35" s="2">
        <v>579.62716626241274</v>
      </c>
      <c r="BA35" s="2">
        <v>637.46622300740285</v>
      </c>
      <c r="BB35" s="10">
        <v>517.6607348775218</v>
      </c>
      <c r="BC35" s="2">
        <v>692.68667235101373</v>
      </c>
      <c r="BD35" s="2">
        <v>994.87654833676686</v>
      </c>
      <c r="BE35" s="2">
        <v>1082.1465194893119</v>
      </c>
      <c r="BF35" s="10">
        <v>620.32592999666292</v>
      </c>
      <c r="BG35" s="2">
        <v>785.03101906137158</v>
      </c>
      <c r="BH35" s="2">
        <v>1115.7652731884591</v>
      </c>
      <c r="BI35" s="2">
        <v>1344.6397885208355</v>
      </c>
      <c r="BJ35" s="10">
        <v>1016.0586061102365</v>
      </c>
      <c r="BK35" s="2">
        <v>1236.9536535958637</v>
      </c>
      <c r="BL35" s="2">
        <v>1541.4274658955771</v>
      </c>
      <c r="BM35" s="2">
        <v>1578.4517272453161</v>
      </c>
      <c r="BN35" s="10">
        <v>1209.4569326477852</v>
      </c>
      <c r="BO35" s="2">
        <v>1394.1241538717447</v>
      </c>
      <c r="BP35" s="2">
        <v>1758.2700325749167</v>
      </c>
      <c r="BQ35" s="2">
        <v>1708.2477126309329</v>
      </c>
      <c r="BR35" s="10">
        <v>1383.2920724980688</v>
      </c>
      <c r="BS35" s="2">
        <v>1512.4322837143211</v>
      </c>
      <c r="BT35" s="2">
        <v>1678.5384234232683</v>
      </c>
      <c r="BU35" s="2">
        <v>1986.0763463953238</v>
      </c>
      <c r="BV35" s="10">
        <v>1339.7916971762579</v>
      </c>
      <c r="BW35" s="2">
        <v>1543.6192187974175</v>
      </c>
      <c r="BX35" s="2">
        <v>1996.9637402205053</v>
      </c>
      <c r="BY35" s="2">
        <v>1894.7292627350153</v>
      </c>
      <c r="BZ35" s="10">
        <v>1371.4585621993542</v>
      </c>
      <c r="CA35" s="2">
        <v>1521.9489932882325</v>
      </c>
      <c r="CB35" s="2">
        <v>1667.9194481783054</v>
      </c>
      <c r="CC35" s="2">
        <v>1662.6755168706782</v>
      </c>
      <c r="CD35" s="10">
        <v>1257.3962921451898</v>
      </c>
      <c r="CE35" s="2">
        <v>1402.8195308222955</v>
      </c>
      <c r="CF35" s="2">
        <v>1591.0653354763449</v>
      </c>
      <c r="CG35" s="2">
        <v>1471.6385440649894</v>
      </c>
      <c r="CH35" s="10">
        <v>1083.7080571590138</v>
      </c>
      <c r="CI35" s="2">
        <v>1281.4370779038566</v>
      </c>
      <c r="CJ35" s="2">
        <v>1585.9856182521335</v>
      </c>
      <c r="CK35" s="2">
        <v>1690.2621291599851</v>
      </c>
      <c r="CL35" s="10">
        <v>722.22345643841925</v>
      </c>
      <c r="CM35" s="2">
        <v>737.3033938099004</v>
      </c>
      <c r="CN35" s="2">
        <v>879.97798301111413</v>
      </c>
      <c r="CO35" s="2">
        <v>717.04288555975324</v>
      </c>
      <c r="CP35" s="10">
        <v>612.77018461302112</v>
      </c>
      <c r="CQ35" s="2">
        <v>688.79869862141879</v>
      </c>
      <c r="CR35" s="2">
        <v>938.42896295523417</v>
      </c>
      <c r="CS35" s="2">
        <v>753.17981400612553</v>
      </c>
      <c r="CT35" s="10">
        <v>651.82153505367137</v>
      </c>
      <c r="CU35" s="2">
        <v>770.95846110533216</v>
      </c>
      <c r="CV35" s="2">
        <v>986.22657680633415</v>
      </c>
      <c r="CW35" s="2">
        <v>869.12497700051824</v>
      </c>
    </row>
    <row r="36" spans="1:103" x14ac:dyDescent="0.65">
      <c r="A36">
        <v>3</v>
      </c>
      <c r="B36" s="1" t="s">
        <v>88</v>
      </c>
      <c r="C36" t="s">
        <v>6</v>
      </c>
      <c r="D36" t="s">
        <v>63</v>
      </c>
      <c r="F36" s="2">
        <v>136.45869337711991</v>
      </c>
      <c r="G36" s="2">
        <v>132.3903706946314</v>
      </c>
      <c r="H36" s="2">
        <v>138.99825781479535</v>
      </c>
      <c r="I36" s="2">
        <v>113.96998253319511</v>
      </c>
      <c r="J36" s="10">
        <v>101.2042498942714</v>
      </c>
      <c r="K36" s="2">
        <v>77.389391019651057</v>
      </c>
      <c r="L36" s="2">
        <v>104.36662967158171</v>
      </c>
      <c r="M36" s="2">
        <v>56.33488814008571</v>
      </c>
      <c r="N36" s="10">
        <v>49.852517627982692</v>
      </c>
      <c r="O36" s="2">
        <v>44.497316144809304</v>
      </c>
      <c r="P36" s="2">
        <v>58.187775137348531</v>
      </c>
      <c r="Q36" s="2">
        <v>29.85979384520218</v>
      </c>
      <c r="R36" s="10">
        <v>17.919199071949389</v>
      </c>
      <c r="S36" s="2">
        <v>19.47674989703258</v>
      </c>
      <c r="T36" s="2">
        <v>27.121055877662229</v>
      </c>
      <c r="U36" s="2">
        <v>18.809187645846475</v>
      </c>
      <c r="V36" s="10">
        <v>15.533207836367881</v>
      </c>
      <c r="W36" s="2">
        <v>23.551799787493913</v>
      </c>
      <c r="X36" s="2">
        <v>32.566026291596749</v>
      </c>
      <c r="Y36" s="2">
        <v>17.446901823465051</v>
      </c>
      <c r="Z36" s="10">
        <v>14.875323058651819</v>
      </c>
      <c r="AA36" s="2">
        <v>31.517173222261576</v>
      </c>
      <c r="AB36" s="2">
        <v>38.394079719564836</v>
      </c>
      <c r="AC36" s="2">
        <v>31.849826440623037</v>
      </c>
      <c r="AD36" s="10">
        <v>28.651377256262229</v>
      </c>
      <c r="AE36" s="2">
        <v>38.410021236654337</v>
      </c>
      <c r="AF36" s="2">
        <v>42.515180871004638</v>
      </c>
      <c r="AG36" s="2">
        <v>28.853894352998015</v>
      </c>
      <c r="AH36" s="10">
        <v>22.669620513696664</v>
      </c>
      <c r="AI36" s="2">
        <v>23.255675416281569</v>
      </c>
      <c r="AJ36" s="2">
        <v>41.694847946769961</v>
      </c>
      <c r="AK36" s="2">
        <v>37.076116979132991</v>
      </c>
      <c r="AL36" s="10">
        <v>38.527981860861928</v>
      </c>
      <c r="AM36" s="2">
        <v>48.104165112448577</v>
      </c>
      <c r="AN36" s="2">
        <v>43.211214684985663</v>
      </c>
      <c r="AO36" s="2">
        <v>24.766625282826368</v>
      </c>
      <c r="AP36" s="10">
        <v>33.422787310095572</v>
      </c>
      <c r="AQ36" s="2">
        <v>37.983504551430727</v>
      </c>
      <c r="AR36" s="2">
        <v>44.985103113860511</v>
      </c>
      <c r="AS36" s="2">
        <v>38.916741859269379</v>
      </c>
      <c r="AT36" s="10">
        <v>27.020829467804646</v>
      </c>
      <c r="AU36" s="2">
        <v>30.829026446441798</v>
      </c>
      <c r="AV36" s="2">
        <v>64.386901720452087</v>
      </c>
      <c r="AW36" s="2">
        <v>33.073104132895772</v>
      </c>
      <c r="AX36" s="10">
        <v>15.762034096119596</v>
      </c>
      <c r="AY36" s="2">
        <v>25.395054274206348</v>
      </c>
      <c r="AZ36" s="2">
        <v>28.456341737265603</v>
      </c>
      <c r="BA36" s="2">
        <v>24.919166351726712</v>
      </c>
      <c r="BB36" s="10">
        <v>21.840599909414024</v>
      </c>
      <c r="BC36" s="2">
        <v>29.591700239692777</v>
      </c>
      <c r="BD36" s="2">
        <v>36.546205653485856</v>
      </c>
      <c r="BE36" s="2">
        <v>31.508167015262263</v>
      </c>
      <c r="BF36" s="10">
        <v>49.075783894495153</v>
      </c>
      <c r="BG36" s="2">
        <v>52.255177307100183</v>
      </c>
      <c r="BH36" s="2">
        <v>63.469686303397765</v>
      </c>
      <c r="BI36" s="2">
        <v>73.014020423987361</v>
      </c>
      <c r="BJ36" s="10">
        <v>81.645364592367201</v>
      </c>
      <c r="BK36" s="2">
        <v>113.55459704616138</v>
      </c>
      <c r="BL36" s="2">
        <v>144.14735568357506</v>
      </c>
      <c r="BM36" s="2">
        <v>145.13332788569741</v>
      </c>
      <c r="BN36" s="10">
        <v>173.86283104671239</v>
      </c>
      <c r="BO36" s="2">
        <v>177.31186050899134</v>
      </c>
      <c r="BP36" s="2">
        <v>182.81874604558342</v>
      </c>
      <c r="BQ36" s="2">
        <v>262.57573999689976</v>
      </c>
      <c r="BR36" s="10">
        <v>184.62415741510935</v>
      </c>
      <c r="BS36" s="2">
        <v>172.37976162781382</v>
      </c>
      <c r="BT36" s="2">
        <v>155.62783074587983</v>
      </c>
      <c r="BU36" s="2">
        <v>164.87824022707869</v>
      </c>
      <c r="BV36" s="10">
        <v>122.30225645767318</v>
      </c>
      <c r="BW36" s="2">
        <v>141.17988679849751</v>
      </c>
      <c r="BX36" s="2">
        <v>172.41992145096259</v>
      </c>
      <c r="BY36" s="2">
        <v>150.39724103194698</v>
      </c>
      <c r="BZ36" s="10">
        <v>144.11786366559375</v>
      </c>
      <c r="CA36" s="2">
        <v>152.66437450833226</v>
      </c>
      <c r="CB36" s="2">
        <v>168.31899409946979</v>
      </c>
      <c r="CC36" s="2">
        <v>217.16484205050185</v>
      </c>
      <c r="CD36" s="10">
        <v>114.17217348022821</v>
      </c>
      <c r="CE36" s="2">
        <v>86.587637167531184</v>
      </c>
      <c r="CF36" s="2">
        <v>106.13686719543105</v>
      </c>
      <c r="CG36" s="2">
        <v>93.305486604335755</v>
      </c>
      <c r="CH36" s="10">
        <v>91.790894802731756</v>
      </c>
      <c r="CI36" s="2">
        <v>133.2402165181588</v>
      </c>
      <c r="CJ36" s="2">
        <v>157.62305912171428</v>
      </c>
      <c r="CK36" s="2">
        <v>137.48731554185613</v>
      </c>
      <c r="CL36" s="10">
        <v>79.776087289924646</v>
      </c>
      <c r="CM36" s="2">
        <v>55.770765065281644</v>
      </c>
      <c r="CN36" s="2">
        <v>61.557900001316639</v>
      </c>
      <c r="CO36" s="2">
        <v>77.020323544451955</v>
      </c>
      <c r="CP36" s="10">
        <v>59.095071227526489</v>
      </c>
      <c r="CQ36" s="2">
        <v>72.32955297584212</v>
      </c>
      <c r="CR36" s="2">
        <v>71.134141437884153</v>
      </c>
      <c r="CS36" s="2">
        <v>75.519127012506999</v>
      </c>
      <c r="CT36" s="10">
        <v>57.520410697998045</v>
      </c>
      <c r="CU36" s="2">
        <v>68.651589155891287</v>
      </c>
      <c r="CV36" s="2">
        <v>85.143452519143935</v>
      </c>
      <c r="CW36" s="2">
        <v>90.688333422595448</v>
      </c>
    </row>
    <row r="37" spans="1:103" x14ac:dyDescent="0.65">
      <c r="A37">
        <v>3</v>
      </c>
      <c r="B37" s="1" t="s">
        <v>89</v>
      </c>
      <c r="C37" t="s">
        <v>65</v>
      </c>
      <c r="D37" t="s">
        <v>178</v>
      </c>
      <c r="F37" s="2"/>
      <c r="G37" s="2"/>
      <c r="H37" s="2"/>
      <c r="I37" s="2"/>
      <c r="J37" s="10"/>
      <c r="K37" s="2"/>
      <c r="L37" s="2"/>
      <c r="M37" s="2"/>
      <c r="N37" s="10"/>
      <c r="O37" s="2"/>
      <c r="P37" s="2"/>
      <c r="Q37" s="2"/>
      <c r="R37" s="10"/>
      <c r="S37" s="2"/>
      <c r="T37" s="2"/>
      <c r="U37" s="2"/>
      <c r="V37" s="10"/>
      <c r="W37" s="2"/>
      <c r="X37" s="2"/>
      <c r="Y37" s="2"/>
      <c r="Z37" s="10"/>
      <c r="AA37" s="2"/>
      <c r="AB37" s="2"/>
      <c r="AC37" s="2"/>
      <c r="AD37" s="10"/>
      <c r="AE37" s="2"/>
      <c r="AF37" s="2"/>
      <c r="AG37" s="2"/>
      <c r="AH37" s="10"/>
      <c r="AI37" s="2"/>
      <c r="AJ37" s="2"/>
      <c r="AK37" s="2"/>
      <c r="AL37" s="10"/>
      <c r="AM37" s="2"/>
      <c r="AN37" s="2"/>
      <c r="AO37" s="2"/>
      <c r="AP37" s="10"/>
      <c r="AQ37" s="2"/>
      <c r="AR37" s="2"/>
      <c r="AS37" s="2"/>
      <c r="AT37" s="10"/>
      <c r="AU37" s="2"/>
      <c r="AV37" s="2"/>
      <c r="AW37" s="2"/>
      <c r="AX37" s="10"/>
      <c r="AY37" s="2"/>
      <c r="AZ37" s="2"/>
      <c r="BA37" s="2"/>
      <c r="BB37" s="10"/>
      <c r="BC37" s="2"/>
      <c r="BD37" s="2"/>
      <c r="BE37" s="2"/>
      <c r="BF37" s="10"/>
      <c r="BG37" s="2"/>
      <c r="BH37" s="2"/>
      <c r="BI37" s="2"/>
      <c r="BJ37" s="10"/>
      <c r="BK37" s="2"/>
      <c r="BL37" s="2"/>
      <c r="BM37" s="2"/>
      <c r="BN37" s="10">
        <v>235.92705141325834</v>
      </c>
      <c r="BO37" s="2">
        <v>274.05164124532735</v>
      </c>
      <c r="BP37" s="2">
        <v>246.37244215495161</v>
      </c>
      <c r="BQ37" s="2">
        <v>211.84664666851637</v>
      </c>
      <c r="BR37" s="10">
        <v>194.29860952892227</v>
      </c>
      <c r="BS37" s="2">
        <v>235.31914704564244</v>
      </c>
      <c r="BT37" s="2">
        <v>228.99570977568777</v>
      </c>
      <c r="BU37" s="2">
        <v>160.90280155658127</v>
      </c>
      <c r="BV37" s="10">
        <v>242.54475639539851</v>
      </c>
      <c r="BW37" s="2">
        <v>292.30855772267523</v>
      </c>
      <c r="BX37" s="2">
        <v>254.49351702908092</v>
      </c>
      <c r="BY37" s="2">
        <v>206.86353397662066</v>
      </c>
      <c r="BZ37" s="10">
        <v>132.64773687927658</v>
      </c>
      <c r="CA37" s="2">
        <v>171.08330596087995</v>
      </c>
      <c r="CB37" s="2">
        <v>199.36097614827716</v>
      </c>
      <c r="CC37" s="2">
        <v>237.62376364354867</v>
      </c>
      <c r="CD37" s="10">
        <v>356.53574379871156</v>
      </c>
      <c r="CE37" s="2">
        <v>407.87986143539757</v>
      </c>
      <c r="CF37" s="2">
        <v>280.8677614153205</v>
      </c>
      <c r="CG37" s="2">
        <v>252.56273036439057</v>
      </c>
      <c r="CH37" s="10">
        <v>340.66336854427902</v>
      </c>
      <c r="CI37" s="2">
        <v>520.15746428476768</v>
      </c>
      <c r="CJ37" s="2">
        <v>508.08505563616899</v>
      </c>
      <c r="CK37" s="2">
        <v>325.75698126131562</v>
      </c>
      <c r="CL37" s="10">
        <v>260.68488405420118</v>
      </c>
      <c r="CM37" s="2">
        <v>342.23239175771647</v>
      </c>
      <c r="CN37" s="2">
        <v>411.07435232705541</v>
      </c>
      <c r="CO37" s="2">
        <v>291.19649100511515</v>
      </c>
      <c r="CP37" s="10">
        <v>208.50272506920419</v>
      </c>
      <c r="CQ37" s="2">
        <v>352.44084887466317</v>
      </c>
      <c r="CR37" s="2">
        <v>353.38770381198475</v>
      </c>
      <c r="CS37" s="2">
        <v>331.73064189031317</v>
      </c>
      <c r="CT37" s="10">
        <v>306.84696533809108</v>
      </c>
      <c r="CU37" s="2">
        <v>370.65085208148344</v>
      </c>
      <c r="CV37" s="2">
        <v>369.83581409514233</v>
      </c>
      <c r="CW37" s="2">
        <v>355.80510056706862</v>
      </c>
    </row>
    <row r="38" spans="1:103" x14ac:dyDescent="0.65">
      <c r="A38">
        <v>3</v>
      </c>
      <c r="B38" s="6" t="s">
        <v>12</v>
      </c>
      <c r="C38" s="7" t="s">
        <v>66</v>
      </c>
      <c r="D38" s="7" t="s">
        <v>67</v>
      </c>
      <c r="E38" s="7"/>
      <c r="F38" s="8">
        <v>2080.4172046374365</v>
      </c>
      <c r="G38" s="8">
        <v>2336.2124638206669</v>
      </c>
      <c r="H38" s="8">
        <v>2966.5638387126528</v>
      </c>
      <c r="I38" s="8">
        <v>2438.5853079190797</v>
      </c>
      <c r="J38" s="11">
        <v>1913.0610616872855</v>
      </c>
      <c r="K38" s="8">
        <v>2155.2042312178301</v>
      </c>
      <c r="L38" s="8">
        <v>2811.5046317682591</v>
      </c>
      <c r="M38" s="8">
        <v>2114.3889611227828</v>
      </c>
      <c r="N38" s="11">
        <v>1681.5812198848216</v>
      </c>
      <c r="O38" s="8">
        <v>1926.9415064870332</v>
      </c>
      <c r="P38" s="8">
        <v>2399.2259960870447</v>
      </c>
      <c r="Q38" s="8">
        <v>1793.831791247457</v>
      </c>
      <c r="R38" s="11">
        <v>1532.3236501822223</v>
      </c>
      <c r="S38" s="8">
        <v>1739.477597366498</v>
      </c>
      <c r="T38" s="8">
        <v>2319.9579073326295</v>
      </c>
      <c r="U38" s="8">
        <v>1789.9060026422053</v>
      </c>
      <c r="V38" s="11">
        <v>1336.1549847061808</v>
      </c>
      <c r="W38" s="8">
        <v>1649.0223052354145</v>
      </c>
      <c r="X38" s="8">
        <v>2179.8545549863752</v>
      </c>
      <c r="Y38" s="8">
        <v>1568.8661902323456</v>
      </c>
      <c r="Z38" s="11">
        <v>1181.2885454833938</v>
      </c>
      <c r="AA38" s="8">
        <v>1424.7038123407826</v>
      </c>
      <c r="AB38" s="8">
        <v>1879.8835800539696</v>
      </c>
      <c r="AC38" s="8">
        <v>1336.4752659253638</v>
      </c>
      <c r="AD38" s="11">
        <v>1253.4155747322175</v>
      </c>
      <c r="AE38" s="8">
        <v>1552.8757024187844</v>
      </c>
      <c r="AF38" s="8">
        <v>1946.3686728518944</v>
      </c>
      <c r="AG38" s="8">
        <v>1349.9160129945917</v>
      </c>
      <c r="AH38" s="11">
        <v>1207.6562465137984</v>
      </c>
      <c r="AI38" s="8">
        <v>1386.517149938265</v>
      </c>
      <c r="AJ38" s="8">
        <v>1737.5691404108766</v>
      </c>
      <c r="AK38" s="8">
        <v>1348.2490142446206</v>
      </c>
      <c r="AL38" s="11">
        <v>1176.8402821413024</v>
      </c>
      <c r="AM38" s="8">
        <v>1304.1256724905318</v>
      </c>
      <c r="AN38" s="8">
        <v>1597.3467608208714</v>
      </c>
      <c r="AO38" s="8">
        <v>1293.7391649417543</v>
      </c>
      <c r="AP38" s="11">
        <v>1138.3945700647421</v>
      </c>
      <c r="AQ38" s="8">
        <v>1424.4359538104929</v>
      </c>
      <c r="AR38" s="8">
        <v>1716.8988826264952</v>
      </c>
      <c r="AS38" s="8">
        <v>1389.6670071850815</v>
      </c>
      <c r="AT38" s="11">
        <v>1050.7386279093125</v>
      </c>
      <c r="AU38" s="8">
        <v>1314.4281498107259</v>
      </c>
      <c r="AV38" s="8">
        <v>1776.3415915408443</v>
      </c>
      <c r="AW38" s="8">
        <v>1471.7832096531524</v>
      </c>
      <c r="AX38" s="11">
        <v>964.44794226950773</v>
      </c>
      <c r="AY38" s="8">
        <v>1014.5461457466637</v>
      </c>
      <c r="AZ38" s="8">
        <v>1429.0869596855787</v>
      </c>
      <c r="BA38" s="8">
        <v>1453.2837963019988</v>
      </c>
      <c r="BB38" s="11">
        <v>1299.0746877091922</v>
      </c>
      <c r="BC38" s="8">
        <v>1664.3655514982856</v>
      </c>
      <c r="BD38" s="8">
        <v>2012.4638492196918</v>
      </c>
      <c r="BE38" s="8">
        <v>2028.9369460212097</v>
      </c>
      <c r="BF38" s="11">
        <v>1537.3626502139045</v>
      </c>
      <c r="BG38" s="8">
        <v>1886.0847838044756</v>
      </c>
      <c r="BH38" s="8">
        <v>2398.9559080379017</v>
      </c>
      <c r="BI38" s="8">
        <v>2576.8297530847681</v>
      </c>
      <c r="BJ38" s="11">
        <v>2092.2743501486343</v>
      </c>
      <c r="BK38" s="8">
        <v>2473.8392135972613</v>
      </c>
      <c r="BL38" s="8">
        <v>2798.2800959473038</v>
      </c>
      <c r="BM38" s="8">
        <v>2795.2108255610119</v>
      </c>
      <c r="BN38" s="11">
        <v>2621.8469017863804</v>
      </c>
      <c r="BO38" s="8">
        <v>2983.0738611898496</v>
      </c>
      <c r="BP38" s="8">
        <v>3315.7198090106185</v>
      </c>
      <c r="BQ38" s="8">
        <v>3200.6721616526706</v>
      </c>
      <c r="BR38" s="11">
        <v>2736.9254357693308</v>
      </c>
      <c r="BS38" s="8">
        <v>3060.4095602694692</v>
      </c>
      <c r="BT38" s="8">
        <v>3254.2925309280768</v>
      </c>
      <c r="BU38" s="8">
        <v>3343.5041222861055</v>
      </c>
      <c r="BV38" s="11">
        <v>2711.439667247269</v>
      </c>
      <c r="BW38" s="8">
        <v>3067.7020508877877</v>
      </c>
      <c r="BX38" s="8">
        <v>3552.9901967857681</v>
      </c>
      <c r="BY38" s="8">
        <v>3246.4960214745433</v>
      </c>
      <c r="BZ38" s="11">
        <v>2675.9959028805515</v>
      </c>
      <c r="CA38" s="8">
        <v>3075.1659115726561</v>
      </c>
      <c r="CB38" s="8">
        <v>3354.5923576396776</v>
      </c>
      <c r="CC38" s="8">
        <v>3474.2219348074736</v>
      </c>
      <c r="CD38" s="11">
        <v>3100.1544475443989</v>
      </c>
      <c r="CE38" s="8">
        <v>3244.9024601567912</v>
      </c>
      <c r="CF38" s="8">
        <v>3191.7826822400875</v>
      </c>
      <c r="CG38" s="8">
        <v>2797.6372731703186</v>
      </c>
      <c r="CH38" s="11">
        <v>2322.1207492234048</v>
      </c>
      <c r="CI38" s="8">
        <v>2881.2418875530557</v>
      </c>
      <c r="CJ38" s="8">
        <v>3227.4240994845118</v>
      </c>
      <c r="CK38" s="8">
        <v>2960.2572878624296</v>
      </c>
      <c r="CL38" s="11">
        <v>1884.7909936481919</v>
      </c>
      <c r="CM38" s="8">
        <v>2083.8091124901039</v>
      </c>
      <c r="CN38" s="8">
        <v>2477.1399495890328</v>
      </c>
      <c r="CO38" s="8">
        <v>2046.9683574760736</v>
      </c>
      <c r="CP38" s="11">
        <v>1533.3320340058165</v>
      </c>
      <c r="CQ38" s="8">
        <v>2064.5974800210529</v>
      </c>
      <c r="CR38" s="8">
        <v>2442.0202997587753</v>
      </c>
      <c r="CS38" s="8">
        <v>2149.3215382441026</v>
      </c>
      <c r="CT38" s="11">
        <v>1886.3400850442272</v>
      </c>
      <c r="CU38" s="8">
        <v>2218.3090135972743</v>
      </c>
      <c r="CV38" s="8">
        <v>2518.5551158140779</v>
      </c>
      <c r="CW38" s="8">
        <v>2341.6907059486316</v>
      </c>
      <c r="CY38" s="19"/>
    </row>
    <row r="39" spans="1:103" x14ac:dyDescent="0.65">
      <c r="A39">
        <v>4</v>
      </c>
      <c r="B39" s="3" t="s">
        <v>90</v>
      </c>
      <c r="C39" s="4" t="s">
        <v>0</v>
      </c>
      <c r="D39" s="4" t="s">
        <v>57</v>
      </c>
      <c r="E39" s="4"/>
      <c r="F39" s="5">
        <v>847.99464106468361</v>
      </c>
      <c r="G39" s="5">
        <v>961.19792765235081</v>
      </c>
      <c r="H39" s="5">
        <v>958.09325795550922</v>
      </c>
      <c r="I39" s="5">
        <v>776.83131584368266</v>
      </c>
      <c r="J39" s="9">
        <v>800.32538317443152</v>
      </c>
      <c r="K39" s="5">
        <v>880.15722734124677</v>
      </c>
      <c r="L39" s="5">
        <v>832.52751402798367</v>
      </c>
      <c r="M39" s="5">
        <v>692.89744908803902</v>
      </c>
      <c r="N39" s="9">
        <v>794.30015828931607</v>
      </c>
      <c r="O39" s="5">
        <v>852.09197889562711</v>
      </c>
      <c r="P39" s="5">
        <v>798.35081075080461</v>
      </c>
      <c r="Q39" s="5">
        <v>674.07310600683354</v>
      </c>
      <c r="R39" s="9">
        <v>708.10291724892579</v>
      </c>
      <c r="S39" s="5">
        <v>760.79553583086181</v>
      </c>
      <c r="T39" s="5">
        <v>790.7652784737644</v>
      </c>
      <c r="U39" s="5">
        <v>627.96389192890263</v>
      </c>
      <c r="V39" s="9">
        <v>686.16622307249202</v>
      </c>
      <c r="W39" s="5">
        <v>811.40299110551234</v>
      </c>
      <c r="X39" s="5">
        <v>790.31113243747313</v>
      </c>
      <c r="Y39" s="5">
        <v>646.79451837036549</v>
      </c>
      <c r="Z39" s="9">
        <v>649.18438899116109</v>
      </c>
      <c r="AA39" s="5">
        <v>812.96935894795627</v>
      </c>
      <c r="AB39" s="5">
        <v>829.22186330166642</v>
      </c>
      <c r="AC39" s="5">
        <v>648.87163365911738</v>
      </c>
      <c r="AD39" s="9">
        <v>673.72103333403936</v>
      </c>
      <c r="AE39" s="5">
        <v>825.72276944231407</v>
      </c>
      <c r="AF39" s="5">
        <v>838.9625951505011</v>
      </c>
      <c r="AG39" s="5">
        <v>663.90735041886774</v>
      </c>
      <c r="AH39" s="9">
        <v>681.01945446975355</v>
      </c>
      <c r="AI39" s="5">
        <v>706.25478486311715</v>
      </c>
      <c r="AJ39" s="5">
        <v>774.33492547357218</v>
      </c>
      <c r="AK39" s="5">
        <v>616.88976869301462</v>
      </c>
      <c r="AL39" s="9">
        <v>609.28765416312262</v>
      </c>
      <c r="AM39" s="5">
        <v>676.48473710273265</v>
      </c>
      <c r="AN39" s="5">
        <v>691.55036304289979</v>
      </c>
      <c r="AO39" s="5">
        <v>544.90393345075347</v>
      </c>
      <c r="AP39" s="9">
        <v>462.00695572640279</v>
      </c>
      <c r="AQ39" s="5">
        <v>490.75597531905299</v>
      </c>
      <c r="AR39" s="5">
        <v>471.0802706966474</v>
      </c>
      <c r="AS39" s="5">
        <v>443.34878666204514</v>
      </c>
      <c r="AT39" s="9">
        <v>432.00618402480256</v>
      </c>
      <c r="AU39" s="5">
        <v>502.98482178241147</v>
      </c>
      <c r="AV39" s="5">
        <v>544.8832542096934</v>
      </c>
      <c r="AW39" s="5">
        <v>510.13307283466315</v>
      </c>
      <c r="AX39" s="9">
        <v>376.58645978991245</v>
      </c>
      <c r="AY39" s="5">
        <v>543.98663499299255</v>
      </c>
      <c r="AZ39" s="5">
        <v>710.72344753614084</v>
      </c>
      <c r="BA39" s="5">
        <v>736.04135012441338</v>
      </c>
      <c r="BB39" s="9">
        <v>757.1168709479756</v>
      </c>
      <c r="BC39" s="5">
        <v>877.97118732215222</v>
      </c>
      <c r="BD39" s="5">
        <v>1043.0034019548877</v>
      </c>
      <c r="BE39" s="5">
        <v>984.43846923387491</v>
      </c>
      <c r="BF39" s="9">
        <v>906.4148901594051</v>
      </c>
      <c r="BG39" s="5">
        <v>1021.761480126554</v>
      </c>
      <c r="BH39" s="5">
        <v>1045.4424936014764</v>
      </c>
      <c r="BI39" s="5">
        <v>1030.7947158674356</v>
      </c>
      <c r="BJ39" s="9">
        <v>835.72395870772652</v>
      </c>
      <c r="BK39" s="5">
        <v>1019.1081145728942</v>
      </c>
      <c r="BL39" s="5">
        <v>1007.1147164127279</v>
      </c>
      <c r="BM39" s="5">
        <v>949.54681374425536</v>
      </c>
      <c r="BN39" s="9">
        <v>894.77464936010904</v>
      </c>
      <c r="BO39" s="5">
        <v>998.39952193165368</v>
      </c>
      <c r="BP39" s="5">
        <v>1040.4822383063417</v>
      </c>
      <c r="BQ39" s="5">
        <v>974.31745906517358</v>
      </c>
      <c r="BR39" s="9">
        <v>895.87204838165678</v>
      </c>
      <c r="BS39" s="5">
        <v>1020.6429420846927</v>
      </c>
      <c r="BT39" s="5">
        <v>1025.9904772690347</v>
      </c>
      <c r="BU39" s="5">
        <v>952.72702239949604</v>
      </c>
      <c r="BV39" s="9">
        <v>875.20897431576429</v>
      </c>
      <c r="BW39" s="5">
        <v>942.71494888187726</v>
      </c>
      <c r="BX39" s="5">
        <v>994.43096022282145</v>
      </c>
      <c r="BY39" s="5">
        <v>907.82676410247598</v>
      </c>
      <c r="BZ39" s="9">
        <v>791.11002449250304</v>
      </c>
      <c r="CA39" s="5">
        <v>880.90072045943566</v>
      </c>
      <c r="CB39" s="5">
        <v>899.68648247313683</v>
      </c>
      <c r="CC39" s="5">
        <v>870.41157517456008</v>
      </c>
      <c r="CD39" s="9">
        <v>744.73865480118798</v>
      </c>
      <c r="CE39" s="5">
        <v>853.05957503931018</v>
      </c>
      <c r="CF39" s="5">
        <v>818.72781939148263</v>
      </c>
      <c r="CG39" s="5">
        <v>757.52031939850883</v>
      </c>
      <c r="CH39" s="9">
        <v>612.35780604820866</v>
      </c>
      <c r="CI39" s="5">
        <v>638.57826688491321</v>
      </c>
      <c r="CJ39" s="5">
        <v>691.71941729272737</v>
      </c>
      <c r="CK39" s="5">
        <v>666.85441293543761</v>
      </c>
      <c r="CL39" s="9">
        <v>593.72007895346428</v>
      </c>
      <c r="CM39" s="5">
        <v>695.2943110082374</v>
      </c>
      <c r="CN39" s="5">
        <v>803.13511536257886</v>
      </c>
      <c r="CO39" s="5">
        <v>714.08850679579598</v>
      </c>
      <c r="CP39" s="9">
        <v>558.06840253790199</v>
      </c>
      <c r="CQ39" s="5">
        <v>668.25234256417366</v>
      </c>
      <c r="CR39" s="5">
        <v>799.29396069017707</v>
      </c>
      <c r="CS39" s="5">
        <v>733.87925929695416</v>
      </c>
      <c r="CT39" s="9">
        <v>667.32934942642407</v>
      </c>
      <c r="CU39" s="5">
        <v>734.66761557460313</v>
      </c>
      <c r="CV39" s="5">
        <v>784.35214221865408</v>
      </c>
      <c r="CW39" s="5">
        <v>740.23123093107097</v>
      </c>
    </row>
    <row r="40" spans="1:103" x14ac:dyDescent="0.65">
      <c r="A40">
        <v>4</v>
      </c>
      <c r="B40" s="1" t="s">
        <v>13</v>
      </c>
      <c r="C40" t="s">
        <v>1</v>
      </c>
      <c r="D40" t="s">
        <v>58</v>
      </c>
      <c r="F40" s="2">
        <v>527.18424755546562</v>
      </c>
      <c r="G40" s="2">
        <v>421.02148080068213</v>
      </c>
      <c r="H40" s="2">
        <v>431.08963735447537</v>
      </c>
      <c r="I40" s="2">
        <v>393.89828098831913</v>
      </c>
      <c r="J40" s="10">
        <v>321.13081136811746</v>
      </c>
      <c r="K40" s="2">
        <v>328.11568214933192</v>
      </c>
      <c r="L40" s="2">
        <v>391.99694061485417</v>
      </c>
      <c r="M40" s="2">
        <v>351.88506495539241</v>
      </c>
      <c r="N40" s="10">
        <v>268.72095613304447</v>
      </c>
      <c r="O40" s="2">
        <v>299.9449274588149</v>
      </c>
      <c r="P40" s="2">
        <v>416.5395297689829</v>
      </c>
      <c r="Q40" s="2">
        <v>444.96676968778348</v>
      </c>
      <c r="R40" s="10">
        <v>357.11057360275453</v>
      </c>
      <c r="S40" s="2">
        <v>431.25221193588061</v>
      </c>
      <c r="T40" s="2">
        <v>409.15096402986757</v>
      </c>
      <c r="U40" s="2">
        <v>315.01032280525925</v>
      </c>
      <c r="V40" s="10">
        <v>347.1691017863165</v>
      </c>
      <c r="W40" s="2">
        <v>365.459074203775</v>
      </c>
      <c r="X40" s="2">
        <v>373.67440958348533</v>
      </c>
      <c r="Y40" s="2">
        <v>395.51755424971822</v>
      </c>
      <c r="Z40" s="10">
        <v>347.79286838554242</v>
      </c>
      <c r="AA40" s="2">
        <v>465.7635176647758</v>
      </c>
      <c r="AB40" s="2">
        <v>546.04173165916916</v>
      </c>
      <c r="AC40" s="2">
        <v>482.46717749914188</v>
      </c>
      <c r="AD40" s="10">
        <v>400.27889515469951</v>
      </c>
      <c r="AE40" s="2">
        <v>465.33393524454925</v>
      </c>
      <c r="AF40" s="2">
        <v>522.62220085583033</v>
      </c>
      <c r="AG40" s="2">
        <v>447.19802030426081</v>
      </c>
      <c r="AH40" s="10">
        <v>389.42647275179985</v>
      </c>
      <c r="AI40" s="2">
        <v>510.45943378554392</v>
      </c>
      <c r="AJ40" s="2">
        <v>451.92198489960265</v>
      </c>
      <c r="AK40" s="2">
        <v>368.66725312863662</v>
      </c>
      <c r="AL40" s="10">
        <v>401.95708731214836</v>
      </c>
      <c r="AM40" s="2">
        <v>464.69942683468247</v>
      </c>
      <c r="AN40" s="2">
        <v>492.36804017298937</v>
      </c>
      <c r="AO40" s="2">
        <v>498.35276610047089</v>
      </c>
      <c r="AP40" s="10">
        <v>498.66549027959474</v>
      </c>
      <c r="AQ40" s="2">
        <v>442.25526756079171</v>
      </c>
      <c r="AR40" s="2">
        <v>384.90974962222083</v>
      </c>
      <c r="AS40" s="2">
        <v>291.08498465250841</v>
      </c>
      <c r="AT40" s="10">
        <v>199.9664502237425</v>
      </c>
      <c r="AU40" s="2">
        <v>223.2183029885704</v>
      </c>
      <c r="AV40" s="2">
        <v>362.13662832299315</v>
      </c>
      <c r="AW40" s="2">
        <v>380.52389593023912</v>
      </c>
      <c r="AX40" s="10">
        <v>230.96969699314602</v>
      </c>
      <c r="AY40" s="2">
        <v>235.48325132067347</v>
      </c>
      <c r="AZ40" s="2">
        <v>337.89336428041446</v>
      </c>
      <c r="BA40" s="2">
        <v>483.56792920018034</v>
      </c>
      <c r="BB40" s="10">
        <v>484.85605429354399</v>
      </c>
      <c r="BC40" s="2">
        <v>519.9658665752811</v>
      </c>
      <c r="BD40" s="2">
        <v>549.16324476578916</v>
      </c>
      <c r="BE40" s="2">
        <v>537.00708512860069</v>
      </c>
      <c r="BF40" s="10">
        <v>511.49937815244192</v>
      </c>
      <c r="BG40" s="2">
        <v>590.94259636245317</v>
      </c>
      <c r="BH40" s="2">
        <v>697.61434452821391</v>
      </c>
      <c r="BI40" s="2">
        <v>776.98793475933007</v>
      </c>
      <c r="BJ40" s="10">
        <v>611.73569829990026</v>
      </c>
      <c r="BK40" s="2">
        <v>638.8448768651474</v>
      </c>
      <c r="BL40" s="2">
        <v>669.42208271079357</v>
      </c>
      <c r="BM40" s="2">
        <v>767.26634830393357</v>
      </c>
      <c r="BN40" s="10">
        <v>645.5513329105604</v>
      </c>
      <c r="BO40" s="2">
        <v>624.82660457788609</v>
      </c>
      <c r="BP40" s="2">
        <v>667.27360207173524</v>
      </c>
      <c r="BQ40" s="2">
        <v>625.17562916186637</v>
      </c>
      <c r="BR40" s="10">
        <v>511.01500462603519</v>
      </c>
      <c r="BS40" s="2">
        <v>514.09689899414991</v>
      </c>
      <c r="BT40" s="2">
        <v>545.71800582471496</v>
      </c>
      <c r="BU40" s="2">
        <v>576.24988233413058</v>
      </c>
      <c r="BV40" s="10">
        <v>469.09684342141441</v>
      </c>
      <c r="BW40" s="2">
        <v>511.53316855763188</v>
      </c>
      <c r="BX40" s="2">
        <v>545.6023326262042</v>
      </c>
      <c r="BY40" s="2">
        <v>596.06666436579678</v>
      </c>
      <c r="BZ40" s="10">
        <v>518.90917263930044</v>
      </c>
      <c r="CA40" s="2">
        <v>544.62794867896525</v>
      </c>
      <c r="CB40" s="2">
        <v>550.97598588004234</v>
      </c>
      <c r="CC40" s="2">
        <v>552.86276618509942</v>
      </c>
      <c r="CD40" s="10">
        <v>501.51600518854877</v>
      </c>
      <c r="CE40" s="2">
        <v>518.76023506447518</v>
      </c>
      <c r="CF40" s="2">
        <v>555.74688653500584</v>
      </c>
      <c r="CG40" s="2">
        <v>541.02980487798095</v>
      </c>
      <c r="CH40" s="10">
        <v>474.72303704782939</v>
      </c>
      <c r="CI40" s="2">
        <v>539.76040763658523</v>
      </c>
      <c r="CJ40" s="2">
        <v>531.14024381856939</v>
      </c>
      <c r="CK40" s="2">
        <v>544.21113099550155</v>
      </c>
      <c r="CL40" s="10">
        <v>462.79868748964179</v>
      </c>
      <c r="CM40" s="2">
        <v>480.87959580417129</v>
      </c>
      <c r="CN40" s="2">
        <v>516.75105370181097</v>
      </c>
      <c r="CO40" s="2">
        <v>530.25184730209355</v>
      </c>
      <c r="CP40" s="10">
        <v>423.33904444300981</v>
      </c>
      <c r="CQ40" s="2">
        <v>453.32313617413638</v>
      </c>
      <c r="CR40" s="2">
        <v>505.2975637342725</v>
      </c>
      <c r="CS40" s="2">
        <v>533.22099396938052</v>
      </c>
      <c r="CT40" s="10">
        <v>489.52543728472676</v>
      </c>
      <c r="CU40" s="2">
        <v>523.78135977821842</v>
      </c>
      <c r="CV40" s="2">
        <v>575.32540853633009</v>
      </c>
      <c r="CW40" s="2">
        <v>589.54113785222398</v>
      </c>
    </row>
    <row r="41" spans="1:103" x14ac:dyDescent="0.65">
      <c r="A41">
        <v>4</v>
      </c>
      <c r="B41" s="1" t="s">
        <v>90</v>
      </c>
      <c r="C41" t="s">
        <v>2</v>
      </c>
      <c r="D41" t="s">
        <v>59</v>
      </c>
      <c r="F41" s="2">
        <v>383.22535959056785</v>
      </c>
      <c r="G41" s="2">
        <v>402.98732205752185</v>
      </c>
      <c r="H41" s="2">
        <v>421.60715675413724</v>
      </c>
      <c r="I41" s="2">
        <v>432.51408271330013</v>
      </c>
      <c r="J41" s="10">
        <v>394.8828416204463</v>
      </c>
      <c r="K41" s="2">
        <v>391.49626726154469</v>
      </c>
      <c r="L41" s="2">
        <v>500.31524456746365</v>
      </c>
      <c r="M41" s="2">
        <v>398.27879643974677</v>
      </c>
      <c r="N41" s="10">
        <v>338.34529757772333</v>
      </c>
      <c r="O41" s="2">
        <v>307.2863371509618</v>
      </c>
      <c r="P41" s="2">
        <v>362.15046765777112</v>
      </c>
      <c r="Q41" s="2">
        <v>353.79942502593582</v>
      </c>
      <c r="R41" s="10">
        <v>252.70060393382718</v>
      </c>
      <c r="S41" s="2">
        <v>229.27503975062649</v>
      </c>
      <c r="T41" s="2">
        <v>254.13458291741725</v>
      </c>
      <c r="U41" s="2">
        <v>279.64971394979051</v>
      </c>
      <c r="V41" s="10">
        <v>235.08964030076947</v>
      </c>
      <c r="W41" s="2">
        <v>231.90613204740654</v>
      </c>
      <c r="X41" s="2">
        <v>255.9914556081942</v>
      </c>
      <c r="Y41" s="2">
        <v>313.08917410760529</v>
      </c>
      <c r="Z41" s="10">
        <v>249.03416896616667</v>
      </c>
      <c r="AA41" s="2">
        <v>280.53044520328984</v>
      </c>
      <c r="AB41" s="2">
        <v>378.08348049598186</v>
      </c>
      <c r="AC41" s="2">
        <v>407.7421568998775</v>
      </c>
      <c r="AD41" s="10">
        <v>301.23220956319045</v>
      </c>
      <c r="AE41" s="2">
        <v>343.97002609806833</v>
      </c>
      <c r="AF41" s="2">
        <v>411.12247560275785</v>
      </c>
      <c r="AG41" s="2">
        <v>329.05521241506943</v>
      </c>
      <c r="AH41" s="10">
        <v>259.70504183344349</v>
      </c>
      <c r="AI41" s="2">
        <v>248.67547408647425</v>
      </c>
      <c r="AJ41" s="2">
        <v>255.43663253768131</v>
      </c>
      <c r="AK41" s="2">
        <v>294.40776025567783</v>
      </c>
      <c r="AL41" s="10">
        <v>273.99720919625935</v>
      </c>
      <c r="AM41" s="2">
        <v>289.64559295918053</v>
      </c>
      <c r="AN41" s="2">
        <v>311.01458606425598</v>
      </c>
      <c r="AO41" s="2">
        <v>309.18904161557299</v>
      </c>
      <c r="AP41" s="10">
        <v>333.89469253918566</v>
      </c>
      <c r="AQ41" s="2">
        <v>265.74979661267736</v>
      </c>
      <c r="AR41" s="2">
        <v>278.4876386650015</v>
      </c>
      <c r="AS41" s="2">
        <v>313.3862364727695</v>
      </c>
      <c r="AT41" s="10">
        <v>179.32356812173492</v>
      </c>
      <c r="AU41" s="2">
        <v>167.4862459214535</v>
      </c>
      <c r="AV41" s="2">
        <v>194.78236662009931</v>
      </c>
      <c r="AW41" s="2">
        <v>217.49905640597467</v>
      </c>
      <c r="AX41" s="10">
        <v>309.05124803436979</v>
      </c>
      <c r="AY41" s="2">
        <v>362.94365618978685</v>
      </c>
      <c r="AZ41" s="2">
        <v>369.95693818289311</v>
      </c>
      <c r="BA41" s="2">
        <v>388.20117066272559</v>
      </c>
      <c r="BB41" s="10">
        <v>260.32204332050827</v>
      </c>
      <c r="BC41" s="2">
        <v>345.85964101904381</v>
      </c>
      <c r="BD41" s="2">
        <v>434.95701321423712</v>
      </c>
      <c r="BE41" s="2">
        <v>474.95310588627166</v>
      </c>
      <c r="BF41" s="10">
        <v>297.86603994221946</v>
      </c>
      <c r="BG41" s="2">
        <v>358.14066153819374</v>
      </c>
      <c r="BH41" s="2">
        <v>399.11733855942759</v>
      </c>
      <c r="BI41" s="2">
        <v>403.58242765304817</v>
      </c>
      <c r="BJ41" s="10">
        <v>362.70154994139097</v>
      </c>
      <c r="BK41" s="2">
        <v>384.82123721016313</v>
      </c>
      <c r="BL41" s="2">
        <v>421.34333865704679</v>
      </c>
      <c r="BM41" s="2">
        <v>494.46071585305884</v>
      </c>
      <c r="BN41" s="10">
        <v>363.33462525278861</v>
      </c>
      <c r="BO41" s="2">
        <v>387.69742490416746</v>
      </c>
      <c r="BP41" s="2">
        <v>412.42271848345808</v>
      </c>
      <c r="BQ41" s="2">
        <v>467.77362132414606</v>
      </c>
      <c r="BR41" s="10">
        <v>440.6439171639143</v>
      </c>
      <c r="BS41" s="2">
        <v>351.57994256623198</v>
      </c>
      <c r="BT41" s="2">
        <v>285.36689794133412</v>
      </c>
      <c r="BU41" s="2">
        <v>295.79355919804152</v>
      </c>
      <c r="BV41" s="10">
        <v>280.48092134986825</v>
      </c>
      <c r="BW41" s="2">
        <v>300.20892587742611</v>
      </c>
      <c r="BX41" s="2">
        <v>365.35665686187139</v>
      </c>
      <c r="BY41" s="2">
        <v>335.50150727961068</v>
      </c>
      <c r="BZ41" s="10">
        <v>332.05868145617131</v>
      </c>
      <c r="CA41" s="2">
        <v>348.8158112732678</v>
      </c>
      <c r="CB41" s="2">
        <v>326.14613106457</v>
      </c>
      <c r="CC41" s="2">
        <v>350.7970586267727</v>
      </c>
      <c r="CD41" s="10">
        <v>374.1238632224227</v>
      </c>
      <c r="CE41" s="2">
        <v>391.91378038402092</v>
      </c>
      <c r="CF41" s="2">
        <v>408.23450515712</v>
      </c>
      <c r="CG41" s="2">
        <v>411.29514415976996</v>
      </c>
      <c r="CH41" s="10">
        <v>364.43536266158679</v>
      </c>
      <c r="CI41" s="2">
        <v>387.04804154854901</v>
      </c>
      <c r="CJ41" s="2">
        <v>415.65763101393333</v>
      </c>
      <c r="CK41" s="2">
        <v>477.27410136897765</v>
      </c>
      <c r="CL41" s="10">
        <v>499.14580060001867</v>
      </c>
      <c r="CM41" s="2">
        <v>528.43328212578092</v>
      </c>
      <c r="CN41" s="2">
        <v>588.84189727157468</v>
      </c>
      <c r="CO41" s="2">
        <v>705.40758960419021</v>
      </c>
      <c r="CP41" s="10">
        <v>439.97958717421614</v>
      </c>
      <c r="CQ41" s="2">
        <v>467.32398210229496</v>
      </c>
      <c r="CR41" s="2">
        <v>576.85467272279732</v>
      </c>
      <c r="CS41" s="2">
        <v>593.51561435035353</v>
      </c>
      <c r="CT41" s="10">
        <v>512.65402114090148</v>
      </c>
      <c r="CU41" s="2">
        <v>511.36467353472869</v>
      </c>
      <c r="CV41" s="2">
        <v>570.76790228378354</v>
      </c>
      <c r="CW41" s="2">
        <v>599.52772087727067</v>
      </c>
    </row>
    <row r="42" spans="1:103" x14ac:dyDescent="0.65">
      <c r="A42">
        <v>4</v>
      </c>
      <c r="B42" s="1" t="s">
        <v>90</v>
      </c>
      <c r="C42" t="s">
        <v>3</v>
      </c>
      <c r="D42" t="s">
        <v>60</v>
      </c>
      <c r="F42" s="2">
        <v>14.937887516435065</v>
      </c>
      <c r="G42" s="2">
        <v>20.579891697396949</v>
      </c>
      <c r="H42" s="2">
        <v>24.717974152884796</v>
      </c>
      <c r="I42" s="2">
        <v>22.487506520899288</v>
      </c>
      <c r="J42" s="10">
        <v>18.415327771060404</v>
      </c>
      <c r="K42" s="2">
        <v>15.490729307272455</v>
      </c>
      <c r="L42" s="2">
        <v>21.588572388256562</v>
      </c>
      <c r="M42" s="2">
        <v>14.953288537199981</v>
      </c>
      <c r="N42" s="10">
        <v>16.695642820549008</v>
      </c>
      <c r="O42" s="2">
        <v>35.15378353202248</v>
      </c>
      <c r="P42" s="2">
        <v>19.755604395161633</v>
      </c>
      <c r="Q42" s="2">
        <v>16.81716836000367</v>
      </c>
      <c r="R42" s="10">
        <v>11.699207842934586</v>
      </c>
      <c r="S42" s="2">
        <v>23.080908713059017</v>
      </c>
      <c r="T42" s="2">
        <v>16.101339760488401</v>
      </c>
      <c r="U42" s="2">
        <v>10.246195897300209</v>
      </c>
      <c r="V42" s="10">
        <v>10.2656191936232</v>
      </c>
      <c r="W42" s="2">
        <v>15.339237026856358</v>
      </c>
      <c r="X42" s="2">
        <v>28.544654976017725</v>
      </c>
      <c r="Y42" s="2">
        <v>27.044354073296716</v>
      </c>
      <c r="Z42" s="10">
        <v>11.141371710515283</v>
      </c>
      <c r="AA42" s="2">
        <v>10.276317617580736</v>
      </c>
      <c r="AB42" s="2">
        <v>17.431550336199503</v>
      </c>
      <c r="AC42" s="2">
        <v>18.635880480480452</v>
      </c>
      <c r="AD42" s="10">
        <v>16.846009050738193</v>
      </c>
      <c r="AE42" s="2">
        <v>14.23037950898747</v>
      </c>
      <c r="AF42" s="2">
        <v>18.819722175473313</v>
      </c>
      <c r="AG42" s="2">
        <v>15.259452750344739</v>
      </c>
      <c r="AH42" s="10">
        <v>10.023126926382561</v>
      </c>
      <c r="AI42" s="2">
        <v>2.2619107921540169</v>
      </c>
      <c r="AJ42" s="2">
        <v>4.6948515630168099</v>
      </c>
      <c r="AK42" s="2">
        <v>7.4092197043755652</v>
      </c>
      <c r="AL42" s="10">
        <v>1.9781824459368909</v>
      </c>
      <c r="AM42" s="2">
        <v>2.9336321881244523</v>
      </c>
      <c r="AN42" s="2">
        <v>14.241274283003969</v>
      </c>
      <c r="AO42" s="2">
        <v>18.388586667675824</v>
      </c>
      <c r="AP42" s="10">
        <v>7.7818585121699408</v>
      </c>
      <c r="AQ42" s="2">
        <v>3.4008293569927761</v>
      </c>
      <c r="AR42" s="2">
        <v>5.0654991470373485</v>
      </c>
      <c r="AS42" s="2">
        <v>11.601203068115606</v>
      </c>
      <c r="AT42" s="10">
        <v>5.0215790780540432</v>
      </c>
      <c r="AU42" s="2">
        <v>6.3330395389019962</v>
      </c>
      <c r="AV42" s="2">
        <v>5.8568899451179242</v>
      </c>
      <c r="AW42" s="2">
        <v>4.9403955706693878</v>
      </c>
      <c r="AX42" s="10">
        <v>3.2816244045239551</v>
      </c>
      <c r="AY42" s="2">
        <v>3.290144183872695</v>
      </c>
      <c r="AZ42" s="2">
        <v>10.664846609239691</v>
      </c>
      <c r="BA42" s="2">
        <v>13.064684555939197</v>
      </c>
      <c r="BB42" s="10">
        <v>1.9924270534392305</v>
      </c>
      <c r="BC42" s="2">
        <v>7.6997675527654321</v>
      </c>
      <c r="BD42" s="2">
        <v>18.190542238806216</v>
      </c>
      <c r="BE42" s="2">
        <v>62.590950069374045</v>
      </c>
      <c r="BF42" s="10">
        <v>76.042193426403784</v>
      </c>
      <c r="BG42" s="2">
        <v>120.71482634849151</v>
      </c>
      <c r="BH42" s="2">
        <v>151.41949881246657</v>
      </c>
      <c r="BI42" s="2">
        <v>154.86396458271048</v>
      </c>
      <c r="BJ42" s="10">
        <v>188.39314766623244</v>
      </c>
      <c r="BK42" s="2">
        <v>230.04542266575524</v>
      </c>
      <c r="BL42" s="2">
        <v>345.7157569097854</v>
      </c>
      <c r="BM42" s="2">
        <v>347.55048357676986</v>
      </c>
      <c r="BN42" s="10">
        <v>290.17639453939165</v>
      </c>
      <c r="BO42" s="2">
        <v>330.40966817685074</v>
      </c>
      <c r="BP42" s="2">
        <v>387.55443528601393</v>
      </c>
      <c r="BQ42" s="2">
        <v>412.84784428507811</v>
      </c>
      <c r="BR42" s="10">
        <v>320.046962947601</v>
      </c>
      <c r="BS42" s="2">
        <v>252.16690401688535</v>
      </c>
      <c r="BT42" s="2">
        <v>201.35438771227103</v>
      </c>
      <c r="BU42" s="2">
        <v>180.60354899167885</v>
      </c>
      <c r="BV42" s="10">
        <v>106.58209067476517</v>
      </c>
      <c r="BW42" s="2">
        <v>62.434809264540078</v>
      </c>
      <c r="BX42" s="2">
        <v>53.030399277157414</v>
      </c>
      <c r="BY42" s="2">
        <v>53.674259655116352</v>
      </c>
      <c r="BZ42" s="10">
        <v>57.066659668117175</v>
      </c>
      <c r="CA42" s="2">
        <v>49.182546515029976</v>
      </c>
      <c r="CB42" s="2">
        <v>31.024370852293984</v>
      </c>
      <c r="CC42" s="2">
        <v>13.01004469443507</v>
      </c>
      <c r="CD42" s="10">
        <v>9.3351388051962978</v>
      </c>
      <c r="CE42" s="2">
        <v>11.71622862734163</v>
      </c>
      <c r="CF42" s="2">
        <v>16.658369033925613</v>
      </c>
      <c r="CG42" s="2">
        <v>11.621782105128553</v>
      </c>
      <c r="CH42" s="10">
        <v>8.6481123480239148</v>
      </c>
      <c r="CI42" s="2">
        <v>10.071783099745604</v>
      </c>
      <c r="CJ42" s="2">
        <v>16.552640959847338</v>
      </c>
      <c r="CK42" s="2">
        <v>19.255394648647687</v>
      </c>
      <c r="CL42" s="10">
        <v>16.007963160895994</v>
      </c>
      <c r="CM42" s="2">
        <v>15.503012137374492</v>
      </c>
      <c r="CN42" s="2">
        <v>9.3918802861438593</v>
      </c>
      <c r="CO42" s="2">
        <v>11.243504866547703</v>
      </c>
      <c r="CP42" s="10">
        <v>11.914574644058327</v>
      </c>
      <c r="CQ42" s="2">
        <v>10.391929929633012</v>
      </c>
      <c r="CR42" s="2">
        <v>10.072256659989611</v>
      </c>
      <c r="CS42" s="2">
        <v>10.980247004223925</v>
      </c>
      <c r="CT42" s="10">
        <v>10.005033369264225</v>
      </c>
      <c r="CU42" s="2">
        <v>10.305190906803173</v>
      </c>
      <c r="CV42" s="2">
        <v>13.568195056870438</v>
      </c>
      <c r="CW42" s="2">
        <v>12.85697055607997</v>
      </c>
    </row>
    <row r="43" spans="1:103" x14ac:dyDescent="0.65">
      <c r="A43">
        <v>4</v>
      </c>
      <c r="B43" s="1" t="s">
        <v>90</v>
      </c>
      <c r="C43" t="s">
        <v>4</v>
      </c>
      <c r="D43" t="s">
        <v>61</v>
      </c>
      <c r="F43" s="2">
        <v>135.73404150097466</v>
      </c>
      <c r="G43" s="2">
        <v>158.72130758757234</v>
      </c>
      <c r="H43" s="2">
        <v>258.11459213576512</v>
      </c>
      <c r="I43" s="2">
        <v>237.89304529833959</v>
      </c>
      <c r="J43" s="10">
        <v>160.64481267942057</v>
      </c>
      <c r="K43" s="2">
        <v>178.05169244140586</v>
      </c>
      <c r="L43" s="2">
        <v>221.45470218343479</v>
      </c>
      <c r="M43" s="2">
        <v>210.23090140253163</v>
      </c>
      <c r="N43" s="10">
        <v>153.48257374747837</v>
      </c>
      <c r="O43" s="2">
        <v>171.20262806310902</v>
      </c>
      <c r="P43" s="2">
        <v>197.63801076153121</v>
      </c>
      <c r="Q43" s="2">
        <v>163.00483812149912</v>
      </c>
      <c r="R43" s="10">
        <v>122.22044750031408</v>
      </c>
      <c r="S43" s="2">
        <v>121.83565554125214</v>
      </c>
      <c r="T43" s="2">
        <v>113.46292365853461</v>
      </c>
      <c r="U43" s="2">
        <v>115.71082555229621</v>
      </c>
      <c r="V43" s="10">
        <v>69.989930263057389</v>
      </c>
      <c r="W43" s="2">
        <v>96.78427631393447</v>
      </c>
      <c r="X43" s="2">
        <v>145.16925203866717</v>
      </c>
      <c r="Y43" s="2">
        <v>114.60153736784666</v>
      </c>
      <c r="Z43" s="10">
        <v>72.803692517121959</v>
      </c>
      <c r="AA43" s="2">
        <v>73.131462774297418</v>
      </c>
      <c r="AB43" s="2">
        <v>119.26745715749234</v>
      </c>
      <c r="AC43" s="2">
        <v>96.512827477651157</v>
      </c>
      <c r="AD43" s="10">
        <v>68.585807686154013</v>
      </c>
      <c r="AE43" s="2">
        <v>69.678124934262868</v>
      </c>
      <c r="AF43" s="2">
        <v>83.681949432383121</v>
      </c>
      <c r="AG43" s="2">
        <v>65.980503088615109</v>
      </c>
      <c r="AH43" s="10">
        <v>40.682067235040485</v>
      </c>
      <c r="AI43" s="2">
        <v>35.010732405572966</v>
      </c>
      <c r="AJ43" s="2">
        <v>66.036830094339848</v>
      </c>
      <c r="AK43" s="2">
        <v>72.266631525650823</v>
      </c>
      <c r="AL43" s="10">
        <v>67.967097462465745</v>
      </c>
      <c r="AM43" s="2">
        <v>58.068446787679626</v>
      </c>
      <c r="AN43" s="2">
        <v>64.190497476870618</v>
      </c>
      <c r="AO43" s="2">
        <v>70.984352128142717</v>
      </c>
      <c r="AP43" s="10">
        <v>60.503028662138242</v>
      </c>
      <c r="AQ43" s="2">
        <v>50.864719336567319</v>
      </c>
      <c r="AR43" s="2">
        <v>57.625796370183714</v>
      </c>
      <c r="AS43" s="2">
        <v>61.769974867547994</v>
      </c>
      <c r="AT43" s="10">
        <v>85.100340882277848</v>
      </c>
      <c r="AU43" s="2">
        <v>72.272458654269471</v>
      </c>
      <c r="AV43" s="2">
        <v>71.906780651371747</v>
      </c>
      <c r="AW43" s="2">
        <v>73.055545907909504</v>
      </c>
      <c r="AX43" s="10">
        <v>81.699018264366828</v>
      </c>
      <c r="AY43" s="2">
        <v>67.111104796588734</v>
      </c>
      <c r="AZ43" s="2">
        <v>85.800027548798781</v>
      </c>
      <c r="BA43" s="2">
        <v>138.63167866777476</v>
      </c>
      <c r="BB43" s="10">
        <v>106.01808788615331</v>
      </c>
      <c r="BC43" s="2">
        <v>137.02852169801324</v>
      </c>
      <c r="BD43" s="2">
        <v>174.76373162477051</v>
      </c>
      <c r="BE43" s="2">
        <v>226.43322228346474</v>
      </c>
      <c r="BF43" s="10">
        <v>231.08902707167798</v>
      </c>
      <c r="BG43" s="2">
        <v>297.09844240630076</v>
      </c>
      <c r="BH43" s="2">
        <v>383.21086647841145</v>
      </c>
      <c r="BI43" s="2">
        <v>334.29054687795576</v>
      </c>
      <c r="BJ43" s="10">
        <v>279.66759310076674</v>
      </c>
      <c r="BK43" s="2">
        <v>304.13342714724342</v>
      </c>
      <c r="BL43" s="2">
        <v>328.29279382203595</v>
      </c>
      <c r="BM43" s="2">
        <v>348.5978048085849</v>
      </c>
      <c r="BN43" s="10">
        <v>347.14902965404741</v>
      </c>
      <c r="BO43" s="2">
        <v>329.35016002494882</v>
      </c>
      <c r="BP43" s="2">
        <v>370.66853944065463</v>
      </c>
      <c r="BQ43" s="2">
        <v>391.96354343966328</v>
      </c>
      <c r="BR43" s="10">
        <v>396.93479125035424</v>
      </c>
      <c r="BS43" s="2">
        <v>406.75128431025308</v>
      </c>
      <c r="BT43" s="2">
        <v>439.58864479891508</v>
      </c>
      <c r="BU43" s="2">
        <v>413.05892810784349</v>
      </c>
      <c r="BV43" s="10">
        <v>382.64856282778339</v>
      </c>
      <c r="BW43" s="2">
        <v>342.75589217498566</v>
      </c>
      <c r="BX43" s="2">
        <v>318.5536696527746</v>
      </c>
      <c r="BY43" s="2">
        <v>303.25108096579891</v>
      </c>
      <c r="BZ43" s="10">
        <v>231.42897546812941</v>
      </c>
      <c r="CA43" s="2">
        <v>222.08176889258593</v>
      </c>
      <c r="CB43" s="2">
        <v>235.89491441510049</v>
      </c>
      <c r="CC43" s="2">
        <v>251.16118329919036</v>
      </c>
      <c r="CD43" s="10">
        <v>215.51159006624309</v>
      </c>
      <c r="CE43" s="2">
        <v>237.02864014766638</v>
      </c>
      <c r="CF43" s="2">
        <v>269.00129296158582</v>
      </c>
      <c r="CG43" s="2">
        <v>293.53157146656741</v>
      </c>
      <c r="CH43" s="10">
        <v>253.13095923291624</v>
      </c>
      <c r="CI43" s="2">
        <v>271.11385961816495</v>
      </c>
      <c r="CJ43" s="2">
        <v>279.63384425788735</v>
      </c>
      <c r="CK43" s="2">
        <v>232.50645965465461</v>
      </c>
      <c r="CL43" s="10">
        <v>160.77658878238734</v>
      </c>
      <c r="CM43" s="2">
        <v>176.15924702346155</v>
      </c>
      <c r="CN43" s="2">
        <v>177.29760368310039</v>
      </c>
      <c r="CO43" s="2">
        <v>163.09620905209783</v>
      </c>
      <c r="CP43" s="10">
        <v>113.0442033017536</v>
      </c>
      <c r="CQ43" s="2">
        <v>114.20877810622412</v>
      </c>
      <c r="CR43" s="2">
        <v>169.10261867150254</v>
      </c>
      <c r="CS43" s="2">
        <v>197.36380601538474</v>
      </c>
      <c r="CT43" s="10">
        <v>195.09566877047158</v>
      </c>
      <c r="CU43" s="2">
        <v>206.51484317541562</v>
      </c>
      <c r="CV43" s="2">
        <v>233.19480830533038</v>
      </c>
      <c r="CW43" s="2">
        <v>273.33460742370232</v>
      </c>
    </row>
    <row r="44" spans="1:103" x14ac:dyDescent="0.65">
      <c r="A44">
        <v>4</v>
      </c>
      <c r="B44" s="1" t="s">
        <v>90</v>
      </c>
      <c r="C44" t="s">
        <v>5</v>
      </c>
      <c r="D44" t="s">
        <v>62</v>
      </c>
      <c r="F44" s="2">
        <v>1017.0909694001823</v>
      </c>
      <c r="G44" s="2">
        <v>1043.8281311318149</v>
      </c>
      <c r="H44" s="2">
        <v>1451.6546978642843</v>
      </c>
      <c r="I44" s="2">
        <v>1747.3343852618784</v>
      </c>
      <c r="J44" s="10">
        <v>839.87290118661531</v>
      </c>
      <c r="K44" s="2">
        <v>915.60891680170766</v>
      </c>
      <c r="L44" s="2">
        <v>1596.0275560102853</v>
      </c>
      <c r="M44" s="2">
        <v>1506.1600563170482</v>
      </c>
      <c r="N44" s="10">
        <v>706.66188851452512</v>
      </c>
      <c r="O44" s="2">
        <v>660.45561029432861</v>
      </c>
      <c r="P44" s="2">
        <v>1010.9404711527746</v>
      </c>
      <c r="Q44" s="2">
        <v>1350.9566100009988</v>
      </c>
      <c r="R44" s="10">
        <v>645.67268139971645</v>
      </c>
      <c r="S44" s="2">
        <v>692.82524244129229</v>
      </c>
      <c r="T44" s="2">
        <v>1085.671642868235</v>
      </c>
      <c r="U44" s="2">
        <v>1122.04711239844</v>
      </c>
      <c r="V44" s="10">
        <v>535.21069051541031</v>
      </c>
      <c r="W44" s="2">
        <v>547.45295777032766</v>
      </c>
      <c r="X44" s="2">
        <v>956.85339665413267</v>
      </c>
      <c r="Y44" s="2">
        <v>1023.3219481108023</v>
      </c>
      <c r="Z44" s="10">
        <v>489.83831606638347</v>
      </c>
      <c r="AA44" s="2">
        <v>578.16424488901453</v>
      </c>
      <c r="AB44" s="2">
        <v>1095.0938126872879</v>
      </c>
      <c r="AC44" s="2">
        <v>1324.9435818227935</v>
      </c>
      <c r="AD44" s="10">
        <v>586.62683373195432</v>
      </c>
      <c r="AE44" s="2">
        <v>507.21239552646239</v>
      </c>
      <c r="AF44" s="2">
        <v>1332.4118411691968</v>
      </c>
      <c r="AG44" s="2">
        <v>1410.5627372627303</v>
      </c>
      <c r="AH44" s="10">
        <v>516.22956843072575</v>
      </c>
      <c r="AI44" s="2">
        <v>482.32121505721426</v>
      </c>
      <c r="AJ44" s="2">
        <v>725.59965549280071</v>
      </c>
      <c r="AK44" s="2">
        <v>680.08873287254448</v>
      </c>
      <c r="AL44" s="10">
        <v>361.52774800117953</v>
      </c>
      <c r="AM44" s="2">
        <v>457.93864069811929</v>
      </c>
      <c r="AN44" s="2">
        <v>750.84808563710669</v>
      </c>
      <c r="AO44" s="2">
        <v>775.1012891944066</v>
      </c>
      <c r="AP44" s="10">
        <v>413.72598230763452</v>
      </c>
      <c r="AQ44" s="2">
        <v>449.97345108616764</v>
      </c>
      <c r="AR44" s="2">
        <v>825.36793931042553</v>
      </c>
      <c r="AS44" s="2">
        <v>981.54062052038648</v>
      </c>
      <c r="AT44" s="10">
        <v>473.00218402127382</v>
      </c>
      <c r="AU44" s="2">
        <v>546.54671850385489</v>
      </c>
      <c r="AV44" s="2">
        <v>954.86280564986419</v>
      </c>
      <c r="AW44" s="2">
        <v>1077.9427704033192</v>
      </c>
      <c r="AX44" s="10">
        <v>438.09572635764266</v>
      </c>
      <c r="AY44" s="2">
        <v>512.96866393602158</v>
      </c>
      <c r="AZ44" s="2">
        <v>789.98043984134654</v>
      </c>
      <c r="BA44" s="2">
        <v>1403.087672613249</v>
      </c>
      <c r="BB44" s="10">
        <v>909.69120402268197</v>
      </c>
      <c r="BC44" s="2">
        <v>1227.1425883802294</v>
      </c>
      <c r="BD44" s="2">
        <v>1830.0291535800459</v>
      </c>
      <c r="BE44" s="2">
        <v>2526.4089720681195</v>
      </c>
      <c r="BF44" s="10">
        <v>1046.9007159694788</v>
      </c>
      <c r="BG44" s="2">
        <v>1262.6003320524765</v>
      </c>
      <c r="BH44" s="2">
        <v>1684.0742446431486</v>
      </c>
      <c r="BI44" s="2">
        <v>2121.3073364096908</v>
      </c>
      <c r="BJ44" s="10">
        <v>1381.6253473136107</v>
      </c>
      <c r="BK44" s="2">
        <v>1262.4809919757679</v>
      </c>
      <c r="BL44" s="2">
        <v>1733.231985761634</v>
      </c>
      <c r="BM44" s="2">
        <v>2087.956386385054</v>
      </c>
      <c r="BN44" s="10">
        <v>1451.4723403788225</v>
      </c>
      <c r="BO44" s="2">
        <v>1677.9685626699131</v>
      </c>
      <c r="BP44" s="2">
        <v>2142.6046675879516</v>
      </c>
      <c r="BQ44" s="2">
        <v>2900.4919527688535</v>
      </c>
      <c r="BR44" s="10">
        <v>1708.7652852711319</v>
      </c>
      <c r="BS44" s="2">
        <v>1805.5466364176957</v>
      </c>
      <c r="BT44" s="2">
        <v>2381.2564089100802</v>
      </c>
      <c r="BU44" s="2">
        <v>3043.4185069081327</v>
      </c>
      <c r="BV44" s="10">
        <v>1522.1382448815018</v>
      </c>
      <c r="BW44" s="2">
        <v>1579.5170855645824</v>
      </c>
      <c r="BX44" s="2">
        <v>2160.0529075709774</v>
      </c>
      <c r="BY44" s="2">
        <v>2953.5092734684108</v>
      </c>
      <c r="BZ44" s="10">
        <v>1555.8174369084256</v>
      </c>
      <c r="CA44" s="2">
        <v>1488.5997566989997</v>
      </c>
      <c r="CB44" s="2">
        <v>1870.7248423938859</v>
      </c>
      <c r="CC44" s="2">
        <v>2307.2497683030811</v>
      </c>
      <c r="CD44" s="10">
        <v>1131.0302702576309</v>
      </c>
      <c r="CE44" s="2">
        <v>1293.4188123554143</v>
      </c>
      <c r="CF44" s="2">
        <v>1646.3965255554499</v>
      </c>
      <c r="CG44" s="2">
        <v>1970.6199810195653</v>
      </c>
      <c r="CH44" s="10">
        <v>1069.5736307806449</v>
      </c>
      <c r="CI44" s="2">
        <v>1159.5860591526903</v>
      </c>
      <c r="CJ44" s="2">
        <v>1586.6147796125333</v>
      </c>
      <c r="CK44" s="2">
        <v>1842.0092006006889</v>
      </c>
      <c r="CL44" s="10">
        <v>765.20710831344832</v>
      </c>
      <c r="CM44" s="2">
        <v>742.60789890979686</v>
      </c>
      <c r="CN44" s="2">
        <v>964.16566144800834</v>
      </c>
      <c r="CO44" s="2">
        <v>1228.4537006245719</v>
      </c>
      <c r="CP44" s="10">
        <v>733.17472750885543</v>
      </c>
      <c r="CQ44" s="2">
        <v>718.4209328491396</v>
      </c>
      <c r="CR44" s="2">
        <v>1078.3975700193166</v>
      </c>
      <c r="CS44" s="2">
        <v>1142.7562550565669</v>
      </c>
      <c r="CT44" s="10">
        <v>763.11563680090842</v>
      </c>
      <c r="CU44" s="2">
        <v>847.31449395137838</v>
      </c>
      <c r="CV44" s="2">
        <v>1305.2305207319237</v>
      </c>
      <c r="CW44" s="2">
        <v>1265.7174247368107</v>
      </c>
    </row>
    <row r="45" spans="1:103" x14ac:dyDescent="0.65">
      <c r="A45">
        <v>4</v>
      </c>
      <c r="B45" s="1" t="s">
        <v>90</v>
      </c>
      <c r="C45" t="s">
        <v>6</v>
      </c>
      <c r="D45" t="s">
        <v>63</v>
      </c>
      <c r="F45" s="2">
        <v>40.510908264098966</v>
      </c>
      <c r="G45" s="2">
        <v>49.993685753489622</v>
      </c>
      <c r="H45" s="2">
        <v>59.294711353629999</v>
      </c>
      <c r="I45" s="2">
        <v>55.391263757720679</v>
      </c>
      <c r="J45" s="10">
        <v>46.035459437437062</v>
      </c>
      <c r="K45" s="2">
        <v>63.613439433000714</v>
      </c>
      <c r="L45" s="2">
        <v>56.508648056343077</v>
      </c>
      <c r="M45" s="2">
        <v>47.624593507085073</v>
      </c>
      <c r="N45" s="10">
        <v>31.003247081149176</v>
      </c>
      <c r="O45" s="2">
        <v>43.327968069375942</v>
      </c>
      <c r="P45" s="2">
        <v>63.361861491372046</v>
      </c>
      <c r="Q45" s="2">
        <v>65.400761428410249</v>
      </c>
      <c r="R45" s="10">
        <v>41.959792796621386</v>
      </c>
      <c r="S45" s="2">
        <v>27.087172967519241</v>
      </c>
      <c r="T45" s="2">
        <v>28.461705463537413</v>
      </c>
      <c r="U45" s="2">
        <v>31.25166209400879</v>
      </c>
      <c r="V45" s="10">
        <v>30.988078169238229</v>
      </c>
      <c r="W45" s="2">
        <v>39.986020736857093</v>
      </c>
      <c r="X45" s="2">
        <v>61.18719888292275</v>
      </c>
      <c r="Y45" s="2">
        <v>53.834715344309572</v>
      </c>
      <c r="Z45" s="10">
        <v>32.75643428784705</v>
      </c>
      <c r="AA45" s="2">
        <v>40.964644318130397</v>
      </c>
      <c r="AB45" s="2">
        <v>61.708062776803928</v>
      </c>
      <c r="AC45" s="2">
        <v>60.888470451036738</v>
      </c>
      <c r="AD45" s="10">
        <v>73.938156342481719</v>
      </c>
      <c r="AE45" s="2">
        <v>54.43333069361902</v>
      </c>
      <c r="AF45" s="2">
        <v>56.663218429723941</v>
      </c>
      <c r="AG45" s="2">
        <v>57.55471764842045</v>
      </c>
      <c r="AH45" s="10">
        <v>33.831278557455654</v>
      </c>
      <c r="AI45" s="2">
        <v>41.886854552761903</v>
      </c>
      <c r="AJ45" s="2">
        <v>76.20258244092139</v>
      </c>
      <c r="AK45" s="2">
        <v>81.509917181169087</v>
      </c>
      <c r="AL45" s="10">
        <v>54.985079925475077</v>
      </c>
      <c r="AM45" s="2">
        <v>53.063481186198267</v>
      </c>
      <c r="AN45" s="2">
        <v>59.73438584145093</v>
      </c>
      <c r="AO45" s="2">
        <v>62.886214112078399</v>
      </c>
      <c r="AP45" s="10">
        <v>73.869163825286407</v>
      </c>
      <c r="AQ45" s="2">
        <v>88.10361951193903</v>
      </c>
      <c r="AR45" s="2">
        <v>127.69982566763865</v>
      </c>
      <c r="AS45" s="2">
        <v>128.76538310984137</v>
      </c>
      <c r="AT45" s="10">
        <v>153.81947029914983</v>
      </c>
      <c r="AU45" s="2">
        <v>157.53436981194466</v>
      </c>
      <c r="AV45" s="2">
        <v>182.36903211811637</v>
      </c>
      <c r="AW45" s="2">
        <v>188.11259087750375</v>
      </c>
      <c r="AX45" s="10">
        <v>115.1540888641422</v>
      </c>
      <c r="AY45" s="2">
        <v>206.49927887172271</v>
      </c>
      <c r="AZ45" s="2">
        <v>260.24593946613584</v>
      </c>
      <c r="BA45" s="2">
        <v>364.51801498268736</v>
      </c>
      <c r="BB45" s="10">
        <v>210.9523767623908</v>
      </c>
      <c r="BC45" s="2">
        <v>142.0709526577715</v>
      </c>
      <c r="BD45" s="2">
        <v>178.85555904502303</v>
      </c>
      <c r="BE45" s="2">
        <v>221.70388588447639</v>
      </c>
      <c r="BF45" s="10">
        <v>219.37963799734578</v>
      </c>
      <c r="BG45" s="2">
        <v>169.97301881380423</v>
      </c>
      <c r="BH45" s="2">
        <v>199.47091585640095</v>
      </c>
      <c r="BI45" s="2">
        <v>217.39112872741165</v>
      </c>
      <c r="BJ45" s="10">
        <v>172.94315452624056</v>
      </c>
      <c r="BK45" s="2">
        <v>217.85706994598911</v>
      </c>
      <c r="BL45" s="2">
        <v>267.43539985656111</v>
      </c>
      <c r="BM45" s="2">
        <v>276.6176261744705</v>
      </c>
      <c r="BN45" s="10">
        <v>346.07442348716199</v>
      </c>
      <c r="BO45" s="2">
        <v>355.09950061369773</v>
      </c>
      <c r="BP45" s="2">
        <v>357.64017773814527</v>
      </c>
      <c r="BQ45" s="2">
        <v>387.3355998318155</v>
      </c>
      <c r="BR45" s="10">
        <v>267.99499622744213</v>
      </c>
      <c r="BS45" s="2">
        <v>261.94699941374336</v>
      </c>
      <c r="BT45" s="2">
        <v>347.42439822398558</v>
      </c>
      <c r="BU45" s="2">
        <v>350.7539500648283</v>
      </c>
      <c r="BV45" s="10">
        <v>299.79073165799849</v>
      </c>
      <c r="BW45" s="2">
        <v>185.66262725054611</v>
      </c>
      <c r="BX45" s="2">
        <v>219.99856986839731</v>
      </c>
      <c r="BY45" s="2">
        <v>267.34465740414453</v>
      </c>
      <c r="BZ45" s="10">
        <v>238.93458357804317</v>
      </c>
      <c r="CA45" s="2">
        <v>276.46464537475805</v>
      </c>
      <c r="CB45" s="2">
        <v>313.20929585111975</v>
      </c>
      <c r="CC45" s="2">
        <v>320.18904196150305</v>
      </c>
      <c r="CD45" s="10">
        <v>179.68404221566377</v>
      </c>
      <c r="CE45" s="2">
        <v>187.60089230883275</v>
      </c>
      <c r="CF45" s="2">
        <v>223.59484942763834</v>
      </c>
      <c r="CG45" s="2">
        <v>238.14953108212097</v>
      </c>
      <c r="CH45" s="10">
        <v>206.50665131491289</v>
      </c>
      <c r="CI45" s="2">
        <v>209.742459916218</v>
      </c>
      <c r="CJ45" s="2">
        <v>190.57884122686349</v>
      </c>
      <c r="CK45" s="2">
        <v>239.94408620921482</v>
      </c>
      <c r="CL45" s="10">
        <v>109.97306356769408</v>
      </c>
      <c r="CM45" s="2">
        <v>75.062688569161978</v>
      </c>
      <c r="CN45" s="2">
        <v>91.935333788149308</v>
      </c>
      <c r="CO45" s="2">
        <v>94.302260538169762</v>
      </c>
      <c r="CP45" s="10">
        <v>71.295328709594401</v>
      </c>
      <c r="CQ45" s="2">
        <v>81.901276150286037</v>
      </c>
      <c r="CR45" s="2">
        <v>115.21609133558914</v>
      </c>
      <c r="CS45" s="2">
        <v>139.68104401256682</v>
      </c>
      <c r="CT45" s="10">
        <v>88.901340592221828</v>
      </c>
      <c r="CU45" s="2">
        <v>97.886227439155647</v>
      </c>
      <c r="CV45" s="2">
        <v>118.08919756138719</v>
      </c>
      <c r="CW45" s="2">
        <v>127.08234836922335</v>
      </c>
    </row>
    <row r="46" spans="1:103" x14ac:dyDescent="0.65">
      <c r="A46">
        <v>4</v>
      </c>
      <c r="B46" s="1" t="s">
        <v>91</v>
      </c>
      <c r="C46" t="s">
        <v>65</v>
      </c>
      <c r="D46" t="s">
        <v>178</v>
      </c>
      <c r="F46" s="2"/>
      <c r="G46" s="2"/>
      <c r="H46" s="2"/>
      <c r="I46" s="2"/>
      <c r="J46" s="10"/>
      <c r="K46" s="2"/>
      <c r="L46" s="2"/>
      <c r="M46" s="2"/>
      <c r="N46" s="10"/>
      <c r="O46" s="2"/>
      <c r="P46" s="2"/>
      <c r="Q46" s="2"/>
      <c r="R46" s="10"/>
      <c r="S46" s="2"/>
      <c r="T46" s="2"/>
      <c r="U46" s="2"/>
      <c r="V46" s="10"/>
      <c r="W46" s="2"/>
      <c r="X46" s="2"/>
      <c r="Y46" s="2"/>
      <c r="Z46" s="10"/>
      <c r="AA46" s="2"/>
      <c r="AB46" s="2"/>
      <c r="AC46" s="2"/>
      <c r="AD46" s="10"/>
      <c r="AE46" s="2"/>
      <c r="AF46" s="2"/>
      <c r="AG46" s="2"/>
      <c r="AH46" s="10"/>
      <c r="AI46" s="2"/>
      <c r="AJ46" s="2"/>
      <c r="AK46" s="2"/>
      <c r="AL46" s="10"/>
      <c r="AM46" s="2"/>
      <c r="AN46" s="2"/>
      <c r="AO46" s="2"/>
      <c r="AP46" s="10"/>
      <c r="AQ46" s="2"/>
      <c r="AR46" s="2"/>
      <c r="AS46" s="2"/>
      <c r="AT46" s="10"/>
      <c r="AU46" s="2"/>
      <c r="AV46" s="2"/>
      <c r="AW46" s="2"/>
      <c r="AX46" s="10"/>
      <c r="AY46" s="2"/>
      <c r="AZ46" s="2"/>
      <c r="BA46" s="2"/>
      <c r="BB46" s="10"/>
      <c r="BC46" s="2"/>
      <c r="BD46" s="2"/>
      <c r="BE46" s="2"/>
      <c r="BF46" s="10"/>
      <c r="BG46" s="2"/>
      <c r="BH46" s="2"/>
      <c r="BI46" s="2"/>
      <c r="BJ46" s="10"/>
      <c r="BK46" s="2"/>
      <c r="BL46" s="2"/>
      <c r="BM46" s="2"/>
      <c r="BN46" s="10">
        <v>420.85782754283701</v>
      </c>
      <c r="BO46" s="2">
        <v>438.66230739490379</v>
      </c>
      <c r="BP46" s="2">
        <v>429.98476091911152</v>
      </c>
      <c r="BQ46" s="2">
        <v>399.72339460395409</v>
      </c>
      <c r="BR46" s="10">
        <v>300.53631955271089</v>
      </c>
      <c r="BS46" s="2">
        <v>297.06853726699097</v>
      </c>
      <c r="BT46" s="2">
        <v>305.47352830467742</v>
      </c>
      <c r="BU46" s="2">
        <v>261.66250248352372</v>
      </c>
      <c r="BV46" s="10">
        <v>349.47563535977309</v>
      </c>
      <c r="BW46" s="2">
        <v>390.93766768570021</v>
      </c>
      <c r="BX46" s="2">
        <v>372.78111876467</v>
      </c>
      <c r="BY46" s="2">
        <v>351.6489523873305</v>
      </c>
      <c r="BZ46" s="10">
        <v>291.16796844343395</v>
      </c>
      <c r="CA46" s="2">
        <v>320.20199627432072</v>
      </c>
      <c r="CB46" s="2">
        <v>360.54138915872949</v>
      </c>
      <c r="CC46" s="2">
        <v>424.39014352484543</v>
      </c>
      <c r="CD46" s="10">
        <v>530.76863272626588</v>
      </c>
      <c r="CE46" s="2">
        <v>652.42522975062434</v>
      </c>
      <c r="CF46" s="2">
        <v>524.98323248786198</v>
      </c>
      <c r="CG46" s="2">
        <v>587.98020835253442</v>
      </c>
      <c r="CH46" s="10">
        <v>329.7138116483531</v>
      </c>
      <c r="CI46" s="2">
        <v>437.45589086234099</v>
      </c>
      <c r="CJ46" s="2">
        <v>425.77179866141415</v>
      </c>
      <c r="CK46" s="2">
        <v>385.85296872976261</v>
      </c>
      <c r="CL46" s="10">
        <v>621.04102896019106</v>
      </c>
      <c r="CM46" s="2">
        <v>693.17244321142573</v>
      </c>
      <c r="CN46" s="2">
        <v>769.76124702068876</v>
      </c>
      <c r="CO46" s="2">
        <v>603.90439318568724</v>
      </c>
      <c r="CP46" s="10">
        <v>311.40159471948209</v>
      </c>
      <c r="CQ46" s="2">
        <v>383.8561952806017</v>
      </c>
      <c r="CR46" s="2">
        <v>395.77442918496064</v>
      </c>
      <c r="CS46" s="2">
        <v>420.54473697890108</v>
      </c>
      <c r="CT46" s="10">
        <v>497.17007604317536</v>
      </c>
      <c r="CU46" s="2">
        <v>531.99275599991063</v>
      </c>
      <c r="CV46" s="2">
        <v>550.93383388266557</v>
      </c>
      <c r="CW46" s="2">
        <v>574.4091596165415</v>
      </c>
    </row>
    <row r="47" spans="1:103" x14ac:dyDescent="0.65">
      <c r="A47">
        <v>4</v>
      </c>
      <c r="B47" s="6" t="s">
        <v>13</v>
      </c>
      <c r="C47" s="7" t="s">
        <v>66</v>
      </c>
      <c r="D47" s="7" t="s">
        <v>67</v>
      </c>
      <c r="E47" s="7"/>
      <c r="F47" s="8">
        <v>2966.678054892408</v>
      </c>
      <c r="G47" s="8">
        <v>3058.3297466808281</v>
      </c>
      <c r="H47" s="8">
        <v>3604.5720275706863</v>
      </c>
      <c r="I47" s="8">
        <v>3666.3498803841394</v>
      </c>
      <c r="J47" s="11">
        <v>2581.3075372375283</v>
      </c>
      <c r="K47" s="8">
        <v>2772.5339547355102</v>
      </c>
      <c r="L47" s="8">
        <v>3620.4191778486211</v>
      </c>
      <c r="M47" s="8">
        <v>3222.0301502470434</v>
      </c>
      <c r="N47" s="11">
        <v>2309.2097641637856</v>
      </c>
      <c r="O47" s="8">
        <v>2369.4632334642397</v>
      </c>
      <c r="P47" s="8">
        <v>2868.7367559783979</v>
      </c>
      <c r="Q47" s="8">
        <v>3069.0186786314644</v>
      </c>
      <c r="R47" s="11">
        <v>2139.4662243250941</v>
      </c>
      <c r="S47" s="8">
        <v>2286.1517671804913</v>
      </c>
      <c r="T47" s="8">
        <v>2697.7484371718447</v>
      </c>
      <c r="U47" s="8">
        <v>2501.8797246259974</v>
      </c>
      <c r="V47" s="11">
        <v>1914.879283300907</v>
      </c>
      <c r="W47" s="8">
        <v>2108.3306892046694</v>
      </c>
      <c r="X47" s="8">
        <v>2611.7315001808929</v>
      </c>
      <c r="Y47" s="8">
        <v>2574.2038016239444</v>
      </c>
      <c r="Z47" s="11">
        <v>1852.5512409247381</v>
      </c>
      <c r="AA47" s="8">
        <v>2261.7999914150455</v>
      </c>
      <c r="AB47" s="8">
        <v>3046.8479584146012</v>
      </c>
      <c r="AC47" s="8">
        <v>3040.0617282900989</v>
      </c>
      <c r="AD47" s="11">
        <v>2121.2289448632578</v>
      </c>
      <c r="AE47" s="8">
        <v>2280.5809614482632</v>
      </c>
      <c r="AF47" s="8">
        <v>3264.2840028158666</v>
      </c>
      <c r="AG47" s="8">
        <v>2989.5179938883084</v>
      </c>
      <c r="AH47" s="11">
        <v>1930.9170102046012</v>
      </c>
      <c r="AI47" s="8">
        <v>2026.8704055428382</v>
      </c>
      <c r="AJ47" s="8">
        <v>2354.227462501935</v>
      </c>
      <c r="AK47" s="8">
        <v>2121.2392833610688</v>
      </c>
      <c r="AL47" s="11">
        <v>1771.7000585065875</v>
      </c>
      <c r="AM47" s="8">
        <v>2002.8339577567174</v>
      </c>
      <c r="AN47" s="8">
        <v>2383.9472325185775</v>
      </c>
      <c r="AO47" s="8">
        <v>2279.806183269101</v>
      </c>
      <c r="AP47" s="11">
        <v>1850.4471718524121</v>
      </c>
      <c r="AQ47" s="8">
        <v>1791.1036587841888</v>
      </c>
      <c r="AR47" s="8">
        <v>2150.236719479155</v>
      </c>
      <c r="AS47" s="8">
        <v>2231.4971893532147</v>
      </c>
      <c r="AT47" s="11">
        <v>1528.2397766510355</v>
      </c>
      <c r="AU47" s="8">
        <v>1676.3759572014064</v>
      </c>
      <c r="AV47" s="8">
        <v>2316.7977575172563</v>
      </c>
      <c r="AW47" s="8">
        <v>2452.207327930279</v>
      </c>
      <c r="AX47" s="11">
        <v>1554.837862708104</v>
      </c>
      <c r="AY47" s="8">
        <v>1932.2827342916585</v>
      </c>
      <c r="AZ47" s="8">
        <v>2565.2650034649696</v>
      </c>
      <c r="BA47" s="8">
        <v>3527.1125008069698</v>
      </c>
      <c r="BB47" s="11">
        <v>2730.9490642866936</v>
      </c>
      <c r="BC47" s="8">
        <v>3257.7385252052568</v>
      </c>
      <c r="BD47" s="8">
        <v>4228.9626464235598</v>
      </c>
      <c r="BE47" s="8">
        <v>5033.5356905541821</v>
      </c>
      <c r="BF47" s="11">
        <v>3289.1918827189734</v>
      </c>
      <c r="BG47" s="8">
        <v>3821.2313576482738</v>
      </c>
      <c r="BH47" s="8">
        <v>4560.3497024795452</v>
      </c>
      <c r="BI47" s="8">
        <v>5039.2180548775832</v>
      </c>
      <c r="BJ47" s="11">
        <v>3832.7904495558682</v>
      </c>
      <c r="BK47" s="8">
        <v>4057.2911403829607</v>
      </c>
      <c r="BL47" s="8">
        <v>4772.5560741305844</v>
      </c>
      <c r="BM47" s="8">
        <v>5271.9961788461269</v>
      </c>
      <c r="BN47" s="11">
        <v>4759.3906231257188</v>
      </c>
      <c r="BO47" s="8">
        <v>5142.4137502940221</v>
      </c>
      <c r="BP47" s="8">
        <v>5808.631139833411</v>
      </c>
      <c r="BQ47" s="8">
        <v>6559.6290444805509</v>
      </c>
      <c r="BR47" s="11">
        <v>4841.8093254208461</v>
      </c>
      <c r="BS47" s="8">
        <v>4909.8001450706433</v>
      </c>
      <c r="BT47" s="8">
        <v>5532.1727489850136</v>
      </c>
      <c r="BU47" s="8">
        <v>6074.2679004876754</v>
      </c>
      <c r="BV47" s="11">
        <v>4285.4220044888689</v>
      </c>
      <c r="BW47" s="8">
        <v>4315.7651252572896</v>
      </c>
      <c r="BX47" s="8">
        <v>5029.8066148448743</v>
      </c>
      <c r="BY47" s="8">
        <v>5768.8231596286851</v>
      </c>
      <c r="BZ47" s="11">
        <v>4016.4935026541243</v>
      </c>
      <c r="CA47" s="8">
        <v>4130.8751941673636</v>
      </c>
      <c r="CB47" s="8">
        <v>4588.2034120888784</v>
      </c>
      <c r="CC47" s="8">
        <v>5090.0715817694863</v>
      </c>
      <c r="CD47" s="11">
        <v>3686.7081972831597</v>
      </c>
      <c r="CE47" s="8">
        <v>4145.9233936776864</v>
      </c>
      <c r="CF47" s="8">
        <v>4463.3434805500692</v>
      </c>
      <c r="CG47" s="8">
        <v>4811.7483424621769</v>
      </c>
      <c r="CH47" s="11">
        <v>3319.0893710824753</v>
      </c>
      <c r="CI47" s="8">
        <v>3653.3567687192071</v>
      </c>
      <c r="CJ47" s="8">
        <v>4137.6691968437754</v>
      </c>
      <c r="CK47" s="8">
        <v>4407.9077551428854</v>
      </c>
      <c r="CL47" s="11">
        <v>3228.6703198277414</v>
      </c>
      <c r="CM47" s="8">
        <v>3407.11247878941</v>
      </c>
      <c r="CN47" s="8">
        <v>3921.2797925620553</v>
      </c>
      <c r="CO47" s="8">
        <v>4050.748011969154</v>
      </c>
      <c r="CP47" s="11">
        <v>2662.2174630388718</v>
      </c>
      <c r="CQ47" s="8">
        <v>2897.6785731564896</v>
      </c>
      <c r="CR47" s="8">
        <v>3650.0091630186057</v>
      </c>
      <c r="CS47" s="8">
        <v>3771.9419566843317</v>
      </c>
      <c r="CT47" s="11">
        <v>3223.796563428094</v>
      </c>
      <c r="CU47" s="8">
        <v>3463.8271603602134</v>
      </c>
      <c r="CV47" s="8">
        <v>4151.4620085769457</v>
      </c>
      <c r="CW47" s="8">
        <v>4182.7006003629231</v>
      </c>
      <c r="CY47" s="19"/>
    </row>
    <row r="48" spans="1:103" x14ac:dyDescent="0.65">
      <c r="A48">
        <v>5</v>
      </c>
      <c r="B48" s="3" t="s">
        <v>92</v>
      </c>
      <c r="C48" s="4" t="s">
        <v>0</v>
      </c>
      <c r="D48" s="4" t="s">
        <v>57</v>
      </c>
      <c r="E48" s="4"/>
      <c r="F48" s="5">
        <v>487.66745709822982</v>
      </c>
      <c r="G48" s="5">
        <v>479.72028372329572</v>
      </c>
      <c r="H48" s="5">
        <v>357.51540763723881</v>
      </c>
      <c r="I48" s="5">
        <v>238.8447781872091</v>
      </c>
      <c r="J48" s="9">
        <v>451.70154856931771</v>
      </c>
      <c r="K48" s="5">
        <v>440.84953566995711</v>
      </c>
      <c r="L48" s="5">
        <v>320.2912760254876</v>
      </c>
      <c r="M48" s="5">
        <v>215.08251764548427</v>
      </c>
      <c r="N48" s="9">
        <v>414.21573601087408</v>
      </c>
      <c r="O48" s="5">
        <v>366.3506936801686</v>
      </c>
      <c r="P48" s="5">
        <v>260.91990369585596</v>
      </c>
      <c r="Q48" s="5">
        <v>188.73457141935535</v>
      </c>
      <c r="R48" s="9">
        <v>356.3198232602208</v>
      </c>
      <c r="S48" s="5">
        <v>351.07597187548362</v>
      </c>
      <c r="T48" s="5">
        <v>278.4293501123226</v>
      </c>
      <c r="U48" s="5">
        <v>176.39236564635692</v>
      </c>
      <c r="V48" s="9">
        <v>330.7073581490784</v>
      </c>
      <c r="W48" s="5">
        <v>346.02761478440061</v>
      </c>
      <c r="X48" s="5">
        <v>268.50769426157314</v>
      </c>
      <c r="Y48" s="5">
        <v>188.17652122986277</v>
      </c>
      <c r="Z48" s="9">
        <v>312.17497807636931</v>
      </c>
      <c r="AA48" s="5">
        <v>354.25021801165678</v>
      </c>
      <c r="AB48" s="5">
        <v>268.58523909048483</v>
      </c>
      <c r="AC48" s="5">
        <v>171.83746385797176</v>
      </c>
      <c r="AD48" s="9">
        <v>301.37374392896521</v>
      </c>
      <c r="AE48" s="5">
        <v>355.97122528357227</v>
      </c>
      <c r="AF48" s="5">
        <v>271.40368000923587</v>
      </c>
      <c r="AG48" s="5">
        <v>174.85333538624459</v>
      </c>
      <c r="AH48" s="9">
        <v>276.81003458651776</v>
      </c>
      <c r="AI48" s="5">
        <v>270.70789567888175</v>
      </c>
      <c r="AJ48" s="5">
        <v>232.9568535227771</v>
      </c>
      <c r="AK48" s="5">
        <v>158.69966256808357</v>
      </c>
      <c r="AL48" s="9">
        <v>243.79072788137555</v>
      </c>
      <c r="AM48" s="5">
        <v>272.38854137961755</v>
      </c>
      <c r="AN48" s="5">
        <v>217.50155271272664</v>
      </c>
      <c r="AO48" s="5">
        <v>133.34726939548977</v>
      </c>
      <c r="AP48" s="9">
        <v>190.92008061604324</v>
      </c>
      <c r="AQ48" s="5">
        <v>200.15751812271668</v>
      </c>
      <c r="AR48" s="5">
        <v>159.60593448898783</v>
      </c>
      <c r="AS48" s="5">
        <v>109.02555937869575</v>
      </c>
      <c r="AT48" s="9">
        <v>178.70028560755205</v>
      </c>
      <c r="AU48" s="5">
        <v>208.42662600681942</v>
      </c>
      <c r="AV48" s="5">
        <v>165.23754867950555</v>
      </c>
      <c r="AW48" s="5">
        <v>133.66889751613076</v>
      </c>
      <c r="AX48" s="9">
        <v>197.4601103062833</v>
      </c>
      <c r="AY48" s="5">
        <v>257.6719763495646</v>
      </c>
      <c r="AZ48" s="5">
        <v>193.48327021130646</v>
      </c>
      <c r="BA48" s="5">
        <v>134.63773117370545</v>
      </c>
      <c r="BB48" s="9">
        <v>198.98545070125951</v>
      </c>
      <c r="BC48" s="5">
        <v>233.12347450214403</v>
      </c>
      <c r="BD48" s="5">
        <v>207.67354806346452</v>
      </c>
      <c r="BE48" s="5">
        <v>136.80829412877</v>
      </c>
      <c r="BF48" s="9">
        <v>224.55514212544227</v>
      </c>
      <c r="BG48" s="5">
        <v>288.12295043236634</v>
      </c>
      <c r="BH48" s="5">
        <v>248.69782731243663</v>
      </c>
      <c r="BI48" s="5">
        <v>151.23648809840202</v>
      </c>
      <c r="BJ48" s="9">
        <v>179.53889119958964</v>
      </c>
      <c r="BK48" s="5">
        <v>226.85632788401497</v>
      </c>
      <c r="BL48" s="5">
        <v>183.08040175639246</v>
      </c>
      <c r="BM48" s="5">
        <v>141.18134992918863</v>
      </c>
      <c r="BN48" s="9">
        <v>205.69675346256827</v>
      </c>
      <c r="BO48" s="5">
        <v>229.39459602802617</v>
      </c>
      <c r="BP48" s="5">
        <v>185.16423407666429</v>
      </c>
      <c r="BQ48" s="5">
        <v>135.63962239889011</v>
      </c>
      <c r="BR48" s="9">
        <v>207.92255780169276</v>
      </c>
      <c r="BS48" s="5">
        <v>238.51327426098905</v>
      </c>
      <c r="BT48" s="5">
        <v>201.35126890054559</v>
      </c>
      <c r="BU48" s="5">
        <v>159.51570677060428</v>
      </c>
      <c r="BV48" s="9">
        <v>219.59372242292011</v>
      </c>
      <c r="BW48" s="5">
        <v>235.85057165471238</v>
      </c>
      <c r="BX48" s="5">
        <v>228.9873905975557</v>
      </c>
      <c r="BY48" s="5">
        <v>158.56663045730622</v>
      </c>
      <c r="BZ48" s="9">
        <v>206.43589686662992</v>
      </c>
      <c r="CA48" s="5">
        <v>245.33140925379274</v>
      </c>
      <c r="CB48" s="5">
        <v>232.78348106394009</v>
      </c>
      <c r="CC48" s="5">
        <v>171.63686215322076</v>
      </c>
      <c r="CD48" s="9">
        <v>239.95393270159266</v>
      </c>
      <c r="CE48" s="5">
        <v>257.01583425862594</v>
      </c>
      <c r="CF48" s="5">
        <v>214.7878283599087</v>
      </c>
      <c r="CG48" s="5">
        <v>175.62207247004</v>
      </c>
      <c r="CH48" s="9">
        <v>212.48345319715523</v>
      </c>
      <c r="CI48" s="5">
        <v>227.97778936571692</v>
      </c>
      <c r="CJ48" s="5">
        <v>206.57576089035419</v>
      </c>
      <c r="CK48" s="5">
        <v>161.1478460105717</v>
      </c>
      <c r="CL48" s="9">
        <v>206.44105431089898</v>
      </c>
      <c r="CM48" s="5">
        <v>241.79464773617411</v>
      </c>
      <c r="CN48" s="5">
        <v>233.55698002100178</v>
      </c>
      <c r="CO48" s="5">
        <v>168.91190745211796</v>
      </c>
      <c r="CP48" s="9">
        <v>183.78505604653731</v>
      </c>
      <c r="CQ48" s="5">
        <v>224.91376901001135</v>
      </c>
      <c r="CR48" s="5">
        <v>221.62333175599392</v>
      </c>
      <c r="CS48" s="5">
        <v>174.82671513742716</v>
      </c>
      <c r="CT48" s="9">
        <v>191.48674919634331</v>
      </c>
      <c r="CU48" s="5">
        <v>193.18743454904521</v>
      </c>
      <c r="CV48" s="5">
        <v>205.39941467854027</v>
      </c>
      <c r="CW48" s="5">
        <v>193.411326823905</v>
      </c>
    </row>
    <row r="49" spans="1:103" x14ac:dyDescent="0.65">
      <c r="A49">
        <v>5</v>
      </c>
      <c r="B49" s="1" t="s">
        <v>14</v>
      </c>
      <c r="C49" t="s">
        <v>1</v>
      </c>
      <c r="D49" t="s">
        <v>58</v>
      </c>
      <c r="F49" s="2">
        <v>145.4569827719391</v>
      </c>
      <c r="G49" s="2">
        <v>183.41509023911371</v>
      </c>
      <c r="H49" s="2">
        <v>196.66044980152304</v>
      </c>
      <c r="I49" s="2">
        <v>121.96423096331786</v>
      </c>
      <c r="J49" s="10">
        <v>133.76680167019413</v>
      </c>
      <c r="K49" s="2">
        <v>157.91132748896683</v>
      </c>
      <c r="L49" s="2">
        <v>189.08503159743057</v>
      </c>
      <c r="M49" s="2">
        <v>135.04670800690204</v>
      </c>
      <c r="N49" s="10">
        <v>142.29965242412996</v>
      </c>
      <c r="O49" s="2">
        <v>165.96562915008491</v>
      </c>
      <c r="P49" s="2">
        <v>122.42197101829184</v>
      </c>
      <c r="Q49" s="2">
        <v>85.832319359350493</v>
      </c>
      <c r="R49" s="10">
        <v>116.49758595299897</v>
      </c>
      <c r="S49" s="2">
        <v>192.68607509332531</v>
      </c>
      <c r="T49" s="2">
        <v>172.78544507108234</v>
      </c>
      <c r="U49" s="2">
        <v>101.77162574093808</v>
      </c>
      <c r="V49" s="10">
        <v>131.08692822255696</v>
      </c>
      <c r="W49" s="2">
        <v>219.29041972287044</v>
      </c>
      <c r="X49" s="2">
        <v>224.49987142434847</v>
      </c>
      <c r="Y49" s="2">
        <v>130.87292503908756</v>
      </c>
      <c r="Z49" s="10">
        <v>161.38497900631546</v>
      </c>
      <c r="AA49" s="2">
        <v>167.29005624584542</v>
      </c>
      <c r="AB49" s="2">
        <v>170.15574897037422</v>
      </c>
      <c r="AC49" s="2">
        <v>120.05902293586257</v>
      </c>
      <c r="AD49" s="10">
        <v>166.81580832994402</v>
      </c>
      <c r="AE49" s="2">
        <v>216.50961154166831</v>
      </c>
      <c r="AF49" s="2">
        <v>209.74988407051941</v>
      </c>
      <c r="AG49" s="2">
        <v>158.83917868890086</v>
      </c>
      <c r="AH49" s="10">
        <v>178.85445786100405</v>
      </c>
      <c r="AI49" s="2">
        <v>163.11907201255431</v>
      </c>
      <c r="AJ49" s="2">
        <v>243.90868700760748</v>
      </c>
      <c r="AK49" s="2">
        <v>267.8587131863523</v>
      </c>
      <c r="AL49" s="10">
        <v>251.37977460633411</v>
      </c>
      <c r="AM49" s="2">
        <v>191.12574572931086</v>
      </c>
      <c r="AN49" s="2">
        <v>166.25908242193856</v>
      </c>
      <c r="AO49" s="2">
        <v>131.7971594685516</v>
      </c>
      <c r="AP49" s="10">
        <v>96.973135781435388</v>
      </c>
      <c r="AQ49" s="2">
        <v>105.56371998132754</v>
      </c>
      <c r="AR49" s="2">
        <v>102.28209232714998</v>
      </c>
      <c r="AS49" s="2">
        <v>76.212943389911388</v>
      </c>
      <c r="AT49" s="10">
        <v>74.81262298580576</v>
      </c>
      <c r="AU49" s="2">
        <v>101.60088500088322</v>
      </c>
      <c r="AV49" s="2">
        <v>128.12021545396715</v>
      </c>
      <c r="AW49" s="2">
        <v>101.51099441790745</v>
      </c>
      <c r="AX49" s="10">
        <v>108.86844834790313</v>
      </c>
      <c r="AY49" s="2">
        <v>120.58238255247507</v>
      </c>
      <c r="AZ49" s="2">
        <v>129.52751130272446</v>
      </c>
      <c r="BA49" s="2">
        <v>117.22483253361631</v>
      </c>
      <c r="BB49" s="10">
        <v>148.16315270472217</v>
      </c>
      <c r="BC49" s="2">
        <v>149.56655845332904</v>
      </c>
      <c r="BD49" s="2">
        <v>134.45643053356611</v>
      </c>
      <c r="BE49" s="2">
        <v>97.11796351481847</v>
      </c>
      <c r="BF49" s="10">
        <v>157.48984295078782</v>
      </c>
      <c r="BG49" s="2">
        <v>222.92657091179839</v>
      </c>
      <c r="BH49" s="2">
        <v>187.72925463099529</v>
      </c>
      <c r="BI49" s="2">
        <v>129.8025329807588</v>
      </c>
      <c r="BJ49" s="10">
        <v>104.63626414843584</v>
      </c>
      <c r="BK49" s="2">
        <v>153.76943090477013</v>
      </c>
      <c r="BL49" s="2">
        <v>157.4698638992617</v>
      </c>
      <c r="BM49" s="2">
        <v>115.29904945833729</v>
      </c>
      <c r="BN49" s="10">
        <v>118.89064657629712</v>
      </c>
      <c r="BO49" s="2">
        <v>203.03809475386464</v>
      </c>
      <c r="BP49" s="2">
        <v>221.64255288097522</v>
      </c>
      <c r="BQ49" s="2">
        <v>164.72836626390492</v>
      </c>
      <c r="BR49" s="10">
        <v>155.87750884044527</v>
      </c>
      <c r="BS49" s="2">
        <v>189.54583465103897</v>
      </c>
      <c r="BT49" s="2">
        <v>199.7559030971795</v>
      </c>
      <c r="BU49" s="2">
        <v>146.64732352462474</v>
      </c>
      <c r="BV49" s="10">
        <v>129.71589735012753</v>
      </c>
      <c r="BW49" s="2">
        <v>190.78721121833985</v>
      </c>
      <c r="BX49" s="2">
        <v>201.02126329955391</v>
      </c>
      <c r="BY49" s="2">
        <v>118.90863708043629</v>
      </c>
      <c r="BZ49" s="10">
        <v>117.08227504626215</v>
      </c>
      <c r="CA49" s="2">
        <v>186.80587473682371</v>
      </c>
      <c r="CB49" s="2">
        <v>185.75881608303987</v>
      </c>
      <c r="CC49" s="2">
        <v>121.04389871371201</v>
      </c>
      <c r="CD49" s="10">
        <v>108.05254776621211</v>
      </c>
      <c r="CE49" s="2">
        <v>174.09928115369351</v>
      </c>
      <c r="CF49" s="2">
        <v>177.72508876200038</v>
      </c>
      <c r="CG49" s="2">
        <v>98.229493298362698</v>
      </c>
      <c r="CH49" s="10">
        <v>93.56895062515359</v>
      </c>
      <c r="CI49" s="2">
        <v>133.32542458670463</v>
      </c>
      <c r="CJ49" s="2">
        <v>154.40251745661206</v>
      </c>
      <c r="CK49" s="2">
        <v>131.44887051920071</v>
      </c>
      <c r="CL49" s="10">
        <v>153.94612894528797</v>
      </c>
      <c r="CM49" s="2">
        <v>198.12027418374583</v>
      </c>
      <c r="CN49" s="2">
        <v>198.40653174748059</v>
      </c>
      <c r="CO49" s="2">
        <v>161.22022693424881</v>
      </c>
      <c r="CP49" s="10">
        <v>142.43244692266137</v>
      </c>
      <c r="CQ49" s="2">
        <v>187.67295717460934</v>
      </c>
      <c r="CR49" s="2">
        <v>188.29925215747932</v>
      </c>
      <c r="CS49" s="2">
        <v>144.51871738252305</v>
      </c>
      <c r="CT49" s="10">
        <v>125.91744213989612</v>
      </c>
      <c r="CU49" s="2">
        <v>169.39552498544754</v>
      </c>
      <c r="CV49" s="2">
        <v>185.48507868305998</v>
      </c>
      <c r="CW49" s="2">
        <v>170.98135878379338</v>
      </c>
    </row>
    <row r="50" spans="1:103" x14ac:dyDescent="0.65">
      <c r="A50">
        <v>5</v>
      </c>
      <c r="B50" s="1" t="s">
        <v>92</v>
      </c>
      <c r="C50" t="s">
        <v>2</v>
      </c>
      <c r="D50" t="s">
        <v>59</v>
      </c>
      <c r="F50" s="2">
        <v>68.19135561369869</v>
      </c>
      <c r="G50" s="2">
        <v>89.713402273960014</v>
      </c>
      <c r="H50" s="2">
        <v>90.593619735474078</v>
      </c>
      <c r="I50" s="2">
        <v>69.281048376867588</v>
      </c>
      <c r="J50" s="10">
        <v>80.086477446130559</v>
      </c>
      <c r="K50" s="2">
        <v>108.92024549332099</v>
      </c>
      <c r="L50" s="2">
        <v>127.96172323944621</v>
      </c>
      <c r="M50" s="2">
        <v>92.878954008455594</v>
      </c>
      <c r="N50" s="10">
        <v>56.804234647456049</v>
      </c>
      <c r="O50" s="2">
        <v>69.575430714643616</v>
      </c>
      <c r="P50" s="2">
        <v>105.10059877336563</v>
      </c>
      <c r="Q50" s="2">
        <v>102.16106233286452</v>
      </c>
      <c r="R50" s="10">
        <v>72.195700015041254</v>
      </c>
      <c r="S50" s="2">
        <v>170.96421306363072</v>
      </c>
      <c r="T50" s="2">
        <v>115.4950847124768</v>
      </c>
      <c r="U50" s="2">
        <v>88.131651573641619</v>
      </c>
      <c r="V50" s="10">
        <v>99.757421012445903</v>
      </c>
      <c r="W50" s="2">
        <v>156.21697215066928</v>
      </c>
      <c r="X50" s="2">
        <v>136.28046962844724</v>
      </c>
      <c r="Y50" s="2">
        <v>81.716282755879135</v>
      </c>
      <c r="Z50" s="10">
        <v>90.640175043566302</v>
      </c>
      <c r="AA50" s="2">
        <v>124.08583820626627</v>
      </c>
      <c r="AB50" s="2">
        <v>130.62816346508032</v>
      </c>
      <c r="AC50" s="2">
        <v>114.8106977538084</v>
      </c>
      <c r="AD50" s="10">
        <v>68.532445052918902</v>
      </c>
      <c r="AE50" s="2">
        <v>105.57029983430296</v>
      </c>
      <c r="AF50" s="2">
        <v>137.94266754129731</v>
      </c>
      <c r="AG50" s="2">
        <v>92.387975630646636</v>
      </c>
      <c r="AH50" s="10">
        <v>85.923159228356667</v>
      </c>
      <c r="AI50" s="2">
        <v>93.419413839118974</v>
      </c>
      <c r="AJ50" s="2">
        <v>92.856502616403773</v>
      </c>
      <c r="AK50" s="2">
        <v>75.609725299693139</v>
      </c>
      <c r="AL50" s="10">
        <v>97.010354325624618</v>
      </c>
      <c r="AM50" s="2">
        <v>92.53332478929002</v>
      </c>
      <c r="AN50" s="2">
        <v>106.01875909981911</v>
      </c>
      <c r="AO50" s="2">
        <v>68.835435011823705</v>
      </c>
      <c r="AP50" s="10">
        <v>54.255174778878725</v>
      </c>
      <c r="AQ50" s="2">
        <v>75.022274387673349</v>
      </c>
      <c r="AR50" s="2">
        <v>61.099673750983428</v>
      </c>
      <c r="AS50" s="2">
        <v>52.068273887791619</v>
      </c>
      <c r="AT50" s="10">
        <v>43.215704227608491</v>
      </c>
      <c r="AU50" s="2">
        <v>58.009773464523086</v>
      </c>
      <c r="AV50" s="2">
        <v>62.85846443919754</v>
      </c>
      <c r="AW50" s="2">
        <v>43.133563500793855</v>
      </c>
      <c r="AX50" s="10">
        <v>42.446559394377807</v>
      </c>
      <c r="AY50" s="2">
        <v>77.387926191650934</v>
      </c>
      <c r="AZ50" s="2">
        <v>77.714190502897495</v>
      </c>
      <c r="BA50" s="2">
        <v>58.746579176598466</v>
      </c>
      <c r="BB50" s="10">
        <v>64.084687769243331</v>
      </c>
      <c r="BC50" s="2">
        <v>99.31329578329678</v>
      </c>
      <c r="BD50" s="2">
        <v>108.68830421354185</v>
      </c>
      <c r="BE50" s="2">
        <v>71.569037604878588</v>
      </c>
      <c r="BF50" s="10">
        <v>76.259671984416428</v>
      </c>
      <c r="BG50" s="2">
        <v>100.02427133480403</v>
      </c>
      <c r="BH50" s="2">
        <v>97.404804304244209</v>
      </c>
      <c r="BI50" s="2">
        <v>55.634736933037928</v>
      </c>
      <c r="BJ50" s="10">
        <v>66.001516996693752</v>
      </c>
      <c r="BK50" s="2">
        <v>67.525235963292772</v>
      </c>
      <c r="BL50" s="2">
        <v>75.604749950038752</v>
      </c>
      <c r="BM50" s="2">
        <v>76.555457361295495</v>
      </c>
      <c r="BN50" s="10">
        <v>83.827472534413403</v>
      </c>
      <c r="BO50" s="2">
        <v>124.97978347899777</v>
      </c>
      <c r="BP50" s="2">
        <v>127.63237654790069</v>
      </c>
      <c r="BQ50" s="2">
        <v>103.59672934844113</v>
      </c>
      <c r="BR50" s="10">
        <v>111.84972551740776</v>
      </c>
      <c r="BS50" s="2">
        <v>129.88148691135791</v>
      </c>
      <c r="BT50" s="2">
        <v>133.65103166018861</v>
      </c>
      <c r="BU50" s="2">
        <v>107.38339900917875</v>
      </c>
      <c r="BV50" s="10">
        <v>108.32670050821011</v>
      </c>
      <c r="BW50" s="2">
        <v>132.16764470206928</v>
      </c>
      <c r="BX50" s="2">
        <v>151.21981773214208</v>
      </c>
      <c r="BY50" s="2">
        <v>124.47393443095136</v>
      </c>
      <c r="BZ50" s="10">
        <v>151.89061487227551</v>
      </c>
      <c r="CA50" s="2">
        <v>169.29400363002966</v>
      </c>
      <c r="CB50" s="2">
        <v>158.68516424992663</v>
      </c>
      <c r="CC50" s="2">
        <v>139.23563233971578</v>
      </c>
      <c r="CD50" s="10">
        <v>170.13471359221413</v>
      </c>
      <c r="CE50" s="2">
        <v>147.72238469013939</v>
      </c>
      <c r="CF50" s="2">
        <v>137.27762931334141</v>
      </c>
      <c r="CG50" s="2">
        <v>322.77733477378894</v>
      </c>
      <c r="CH50" s="10">
        <v>157.42345315573741</v>
      </c>
      <c r="CI50" s="2">
        <v>199.437864574169</v>
      </c>
      <c r="CJ50" s="2">
        <v>190.21759940402592</v>
      </c>
      <c r="CK50" s="2">
        <v>171.07444502841577</v>
      </c>
      <c r="CL50" s="10">
        <v>165.25661857542684</v>
      </c>
      <c r="CM50" s="2">
        <v>174.76751279987067</v>
      </c>
      <c r="CN50" s="2">
        <v>164.26860982429264</v>
      </c>
      <c r="CO50" s="2">
        <v>154.23672035254452</v>
      </c>
      <c r="CP50" s="10">
        <v>132.89981362596305</v>
      </c>
      <c r="CQ50" s="2">
        <v>179.15665356352486</v>
      </c>
      <c r="CR50" s="2">
        <v>178.56341626771544</v>
      </c>
      <c r="CS50" s="2">
        <v>167.15513193286293</v>
      </c>
      <c r="CT50" s="10">
        <v>148.81490969514593</v>
      </c>
      <c r="CU50" s="2">
        <v>154.49159272183721</v>
      </c>
      <c r="CV50" s="2">
        <v>164.05788908121497</v>
      </c>
      <c r="CW50" s="2">
        <v>168.56366407570343</v>
      </c>
    </row>
    <row r="51" spans="1:103" x14ac:dyDescent="0.65">
      <c r="A51">
        <v>5</v>
      </c>
      <c r="B51" s="1" t="s">
        <v>92</v>
      </c>
      <c r="C51" t="s">
        <v>3</v>
      </c>
      <c r="D51" t="s">
        <v>60</v>
      </c>
      <c r="F51" s="2">
        <v>17.562110999052035</v>
      </c>
      <c r="G51" s="2">
        <v>10.971232111363651</v>
      </c>
      <c r="H51" s="2">
        <v>11.990589339986581</v>
      </c>
      <c r="I51" s="2">
        <v>9.9316456088711398</v>
      </c>
      <c r="J51" s="10">
        <v>16.186784594011495</v>
      </c>
      <c r="K51" s="2">
        <v>46.044377157390443</v>
      </c>
      <c r="L51" s="2">
        <v>26.353976155065268</v>
      </c>
      <c r="M51" s="2">
        <v>12.54563995037204</v>
      </c>
      <c r="N51" s="10">
        <v>12.025320405334753</v>
      </c>
      <c r="O51" s="2">
        <v>20.119715877405373</v>
      </c>
      <c r="P51" s="2">
        <v>21.609591884553726</v>
      </c>
      <c r="Q51" s="2">
        <v>10.130824313255221</v>
      </c>
      <c r="R51" s="10">
        <v>7.9524027167659934</v>
      </c>
      <c r="S51" s="2">
        <v>10.835902244843609</v>
      </c>
      <c r="T51" s="2">
        <v>25.539302822267221</v>
      </c>
      <c r="U51" s="2">
        <v>15.926389784929324</v>
      </c>
      <c r="V51" s="10">
        <v>12.211519930518893</v>
      </c>
      <c r="W51" s="2">
        <v>14.038628579919024</v>
      </c>
      <c r="X51" s="2">
        <v>9.4420754372844709</v>
      </c>
      <c r="Y51" s="2">
        <v>1.9757072175426014</v>
      </c>
      <c r="Z51" s="10">
        <v>9.5242274622379597</v>
      </c>
      <c r="AA51" s="2">
        <v>7.2394918257430625</v>
      </c>
      <c r="AB51" s="2">
        <v>6.9387724639240744</v>
      </c>
      <c r="AC51" s="2">
        <v>2.7173407965988146</v>
      </c>
      <c r="AD51" s="10">
        <v>8.0101647109493506</v>
      </c>
      <c r="AE51" s="2">
        <v>7.9998968452936348</v>
      </c>
      <c r="AF51" s="2">
        <v>17.918949148271171</v>
      </c>
      <c r="AG51" s="2">
        <v>3.4315002671189854</v>
      </c>
      <c r="AH51" s="10">
        <v>0.33175846396251202</v>
      </c>
      <c r="AI51" s="2">
        <v>5.8005445647683009</v>
      </c>
      <c r="AJ51" s="2">
        <v>9.8622042469368107</v>
      </c>
      <c r="AK51" s="2">
        <v>3.6794768138418679</v>
      </c>
      <c r="AL51" s="10">
        <v>2.1467775407610574</v>
      </c>
      <c r="AM51" s="2">
        <v>8.0028586894429505</v>
      </c>
      <c r="AN51" s="2">
        <v>9.318087119660845</v>
      </c>
      <c r="AO51" s="2">
        <v>6.4967011576507492</v>
      </c>
      <c r="AP51" s="10">
        <v>9.5690307426551637</v>
      </c>
      <c r="AQ51" s="2">
        <v>15.890962400843122</v>
      </c>
      <c r="AR51" s="2">
        <v>15.349687939510352</v>
      </c>
      <c r="AS51" s="2">
        <v>7.3835121639503365</v>
      </c>
      <c r="AT51" s="10">
        <v>3.6291913193807392</v>
      </c>
      <c r="AU51" s="2">
        <v>1.2037266641317268</v>
      </c>
      <c r="AV51" s="2">
        <v>7.9768685142096878</v>
      </c>
      <c r="AW51" s="2">
        <v>25.55531890646256</v>
      </c>
      <c r="AX51" s="10">
        <v>33.54937290156937</v>
      </c>
      <c r="AY51" s="2">
        <v>34.664330764833807</v>
      </c>
      <c r="AZ51" s="2">
        <v>38.19970017073824</v>
      </c>
      <c r="BA51" s="2">
        <v>34.926431257761301</v>
      </c>
      <c r="BB51" s="10">
        <v>15.271684117712589</v>
      </c>
      <c r="BC51" s="2">
        <v>1.906096303272002</v>
      </c>
      <c r="BD51" s="2">
        <v>1.9709113260518278</v>
      </c>
      <c r="BE51" s="2">
        <v>2.0461597579458135</v>
      </c>
      <c r="BF51" s="10">
        <v>6.0950780239182253E-2</v>
      </c>
      <c r="BG51" s="2">
        <v>2.9255335073854352</v>
      </c>
      <c r="BH51" s="2">
        <v>2.6573378474575517</v>
      </c>
      <c r="BI51" s="2">
        <v>0.17066242948346558</v>
      </c>
      <c r="BJ51" s="10">
        <v>1.6879549431851646</v>
      </c>
      <c r="BK51" s="2">
        <v>6.0195322359261558</v>
      </c>
      <c r="BL51" s="2">
        <v>8.3406687959853443</v>
      </c>
      <c r="BM51" s="2">
        <v>6.3547549314801142</v>
      </c>
      <c r="BN51" s="10">
        <v>8.6286285564423544</v>
      </c>
      <c r="BO51" s="2">
        <v>7.4529300556396434</v>
      </c>
      <c r="BP51" s="2">
        <v>14.841372773540829</v>
      </c>
      <c r="BQ51" s="2">
        <v>9.3343045701044538</v>
      </c>
      <c r="BR51" s="10">
        <v>16.70681545768258</v>
      </c>
      <c r="BS51" s="2">
        <v>6.8915940843151704</v>
      </c>
      <c r="BT51" s="2">
        <v>3.0674004120083946</v>
      </c>
      <c r="BU51" s="2">
        <v>4.611459015753109</v>
      </c>
      <c r="BV51" s="10">
        <v>4.0405858973487145</v>
      </c>
      <c r="BW51" s="2">
        <v>11.190969390989737</v>
      </c>
      <c r="BX51" s="2">
        <v>14.700667215349643</v>
      </c>
      <c r="BY51" s="2">
        <v>3.3051799093783703</v>
      </c>
      <c r="BZ51" s="10">
        <v>0.9629810736753821</v>
      </c>
      <c r="CA51" s="2">
        <v>2.8388049487565743</v>
      </c>
      <c r="CB51" s="2">
        <v>3.9620518870533861</v>
      </c>
      <c r="CC51" s="2">
        <v>3.7314854482111381</v>
      </c>
      <c r="CD51" s="10">
        <v>3.7888569442142872</v>
      </c>
      <c r="CE51" s="2">
        <v>3.2692057298872612</v>
      </c>
      <c r="CF51" s="2">
        <v>6.8220887365254068</v>
      </c>
      <c r="CG51" s="2">
        <v>2.3054592143507047</v>
      </c>
      <c r="CH51" s="10">
        <v>9.4549068962148262</v>
      </c>
      <c r="CI51" s="2">
        <v>7.8507328212238461</v>
      </c>
      <c r="CJ51" s="2">
        <v>3.4809496870653764</v>
      </c>
      <c r="CK51" s="2">
        <v>1.9581757269811206</v>
      </c>
      <c r="CL51" s="10">
        <v>3.7969377215251288</v>
      </c>
      <c r="CM51" s="2">
        <v>5.9541889659595251</v>
      </c>
      <c r="CN51" s="2">
        <v>5.5945744197147427</v>
      </c>
      <c r="CO51" s="2">
        <v>1.3823981393296356</v>
      </c>
      <c r="CP51" s="10">
        <v>2.7123592609104192</v>
      </c>
      <c r="CQ51" s="2">
        <v>4.1842468515866322</v>
      </c>
      <c r="CR51" s="2">
        <v>4.5134164075202943</v>
      </c>
      <c r="CS51" s="2">
        <v>3.3565989843082127</v>
      </c>
      <c r="CT51" s="10">
        <v>3.2560149790808395</v>
      </c>
      <c r="CU51" s="2">
        <v>3.3742660491302425</v>
      </c>
      <c r="CV51" s="2">
        <v>3.7689430713528984</v>
      </c>
      <c r="CW51" s="2">
        <v>3.8614792113823802</v>
      </c>
    </row>
    <row r="52" spans="1:103" x14ac:dyDescent="0.65">
      <c r="A52">
        <v>5</v>
      </c>
      <c r="B52" s="1" t="s">
        <v>92</v>
      </c>
      <c r="C52" t="s">
        <v>4</v>
      </c>
      <c r="D52" t="s">
        <v>61</v>
      </c>
      <c r="F52" s="2">
        <v>59.708093101662456</v>
      </c>
      <c r="G52" s="2">
        <v>106.80034060754529</v>
      </c>
      <c r="H52" s="2">
        <v>131.79705989502199</v>
      </c>
      <c r="I52" s="2">
        <v>78.165788064473404</v>
      </c>
      <c r="J52" s="10">
        <v>65.863959272222118</v>
      </c>
      <c r="K52" s="2">
        <v>105.42534420872715</v>
      </c>
      <c r="L52" s="2">
        <v>170.89041221534313</v>
      </c>
      <c r="M52" s="2">
        <v>83.670160286488951</v>
      </c>
      <c r="N52" s="10">
        <v>59.77520604801601</v>
      </c>
      <c r="O52" s="2">
        <v>107.48403994354851</v>
      </c>
      <c r="P52" s="2">
        <v>112.97934121895589</v>
      </c>
      <c r="Q52" s="2">
        <v>130.5302634965181</v>
      </c>
      <c r="R52" s="10">
        <v>137.08661515896256</v>
      </c>
      <c r="S52" s="2">
        <v>121.73130295711482</v>
      </c>
      <c r="T52" s="2">
        <v>127.58257577847534</v>
      </c>
      <c r="U52" s="2">
        <v>96.237050818347512</v>
      </c>
      <c r="V52" s="10">
        <v>78.5088317325757</v>
      </c>
      <c r="W52" s="2">
        <v>91.416433809622504</v>
      </c>
      <c r="X52" s="2">
        <v>101.15138434951666</v>
      </c>
      <c r="Y52" s="2">
        <v>62.479598589560965</v>
      </c>
      <c r="Z52" s="10">
        <v>51.026788182375782</v>
      </c>
      <c r="AA52" s="2">
        <v>52.668688227099665</v>
      </c>
      <c r="AB52" s="2">
        <v>63.642656000727477</v>
      </c>
      <c r="AC52" s="2">
        <v>37.244933190439482</v>
      </c>
      <c r="AD52" s="10">
        <v>37.646564967405546</v>
      </c>
      <c r="AE52" s="2">
        <v>54.651606817203877</v>
      </c>
      <c r="AF52" s="2">
        <v>83.254143227506958</v>
      </c>
      <c r="AG52" s="2">
        <v>73.161430830110788</v>
      </c>
      <c r="AH52" s="10">
        <v>73.988348909053798</v>
      </c>
      <c r="AI52" s="2">
        <v>80.871252093192751</v>
      </c>
      <c r="AJ52" s="2">
        <v>71.65103080791998</v>
      </c>
      <c r="AK52" s="2">
        <v>77.930083227399052</v>
      </c>
      <c r="AL52" s="10">
        <v>69.208663114450403</v>
      </c>
      <c r="AM52" s="2">
        <v>63.595079956336292</v>
      </c>
      <c r="AN52" s="2">
        <v>81.684455754986203</v>
      </c>
      <c r="AO52" s="2">
        <v>72.24315395137954</v>
      </c>
      <c r="AP52" s="10">
        <v>71.25651302992712</v>
      </c>
      <c r="AQ52" s="2">
        <v>90.682467141759446</v>
      </c>
      <c r="AR52" s="2">
        <v>83.863567992590504</v>
      </c>
      <c r="AS52" s="2">
        <v>76.306553689582302</v>
      </c>
      <c r="AT52" s="10">
        <v>84.994393321325006</v>
      </c>
      <c r="AU52" s="2">
        <v>72.541402174295513</v>
      </c>
      <c r="AV52" s="2">
        <v>73.960561533627853</v>
      </c>
      <c r="AW52" s="2">
        <v>38.76899061623444</v>
      </c>
      <c r="AX52" s="10">
        <v>39.502141271258367</v>
      </c>
      <c r="AY52" s="2">
        <v>57.054763862453747</v>
      </c>
      <c r="AZ52" s="2">
        <v>57.716264018987388</v>
      </c>
      <c r="BA52" s="2">
        <v>55.630258781706296</v>
      </c>
      <c r="BB52" s="10">
        <v>48.438083648649915</v>
      </c>
      <c r="BC52" s="2">
        <v>63.067351940951873</v>
      </c>
      <c r="BD52" s="2">
        <v>67.044111584822389</v>
      </c>
      <c r="BE52" s="2">
        <v>63.389220431155806</v>
      </c>
      <c r="BF52" s="10">
        <v>65.478697840429547</v>
      </c>
      <c r="BG52" s="2">
        <v>132.31215946332512</v>
      </c>
      <c r="BH52" s="2">
        <v>119.40999139623199</v>
      </c>
      <c r="BI52" s="2">
        <v>80.75909408678794</v>
      </c>
      <c r="BJ52" s="10">
        <v>96.80153797715657</v>
      </c>
      <c r="BK52" s="2">
        <v>148.87741845531156</v>
      </c>
      <c r="BL52" s="2">
        <v>146.07210204588353</v>
      </c>
      <c r="BM52" s="2">
        <v>106.40687983760652</v>
      </c>
      <c r="BN52" s="10">
        <v>108.94144708421415</v>
      </c>
      <c r="BO52" s="2">
        <v>119.45390832589172</v>
      </c>
      <c r="BP52" s="2">
        <v>128.47521289414232</v>
      </c>
      <c r="BQ52" s="2">
        <v>119.52844415968069</v>
      </c>
      <c r="BR52" s="10">
        <v>89.129884746456824</v>
      </c>
      <c r="BS52" s="2">
        <v>78.283220560643187</v>
      </c>
      <c r="BT52" s="2">
        <v>74.068437402360601</v>
      </c>
      <c r="BU52" s="2">
        <v>56.377221361627051</v>
      </c>
      <c r="BV52" s="10">
        <v>72.300757286160959</v>
      </c>
      <c r="BW52" s="2">
        <v>101.14819150511279</v>
      </c>
      <c r="BX52" s="2">
        <v>139.70671219225244</v>
      </c>
      <c r="BY52" s="2">
        <v>92.69270106059021</v>
      </c>
      <c r="BZ52" s="10">
        <v>46.381138622506441</v>
      </c>
      <c r="CA52" s="2">
        <v>47.776648606263642</v>
      </c>
      <c r="CB52" s="2">
        <v>83.019010692222864</v>
      </c>
      <c r="CC52" s="2">
        <v>70.345130269899627</v>
      </c>
      <c r="CD52" s="10">
        <v>95.400663836198191</v>
      </c>
      <c r="CE52" s="2">
        <v>148.64299006754513</v>
      </c>
      <c r="CF52" s="2">
        <v>160.51097813234435</v>
      </c>
      <c r="CG52" s="2">
        <v>149.69628265759584</v>
      </c>
      <c r="CH52" s="10">
        <v>162.38022510229439</v>
      </c>
      <c r="CI52" s="2">
        <v>161.7105917237779</v>
      </c>
      <c r="CJ52" s="2">
        <v>144.89509946791605</v>
      </c>
      <c r="CK52" s="2">
        <v>108.47999920950238</v>
      </c>
      <c r="CL52" s="10">
        <v>99.509240351019642</v>
      </c>
      <c r="CM52" s="2">
        <v>143.7743256056217</v>
      </c>
      <c r="CN52" s="2">
        <v>151.14863350546324</v>
      </c>
      <c r="CO52" s="2">
        <v>72.77973104349428</v>
      </c>
      <c r="CP52" s="10">
        <v>84.941959023208511</v>
      </c>
      <c r="CQ52" s="2">
        <v>103.44640519898394</v>
      </c>
      <c r="CR52" s="2">
        <v>124.27163079908172</v>
      </c>
      <c r="CS52" s="2">
        <v>119.30639530930043</v>
      </c>
      <c r="CT52" s="10">
        <v>126.69497785998198</v>
      </c>
      <c r="CU52" s="2">
        <v>134.06801397160581</v>
      </c>
      <c r="CV52" s="2">
        <v>158.70796114252283</v>
      </c>
      <c r="CW52" s="2">
        <v>140.68193383727777</v>
      </c>
    </row>
    <row r="53" spans="1:103" x14ac:dyDescent="0.65">
      <c r="A53">
        <v>5</v>
      </c>
      <c r="B53" s="1" t="s">
        <v>92</v>
      </c>
      <c r="C53" t="s">
        <v>5</v>
      </c>
      <c r="D53" t="s">
        <v>62</v>
      </c>
      <c r="F53" s="2">
        <v>828.30970672428123</v>
      </c>
      <c r="G53" s="2">
        <v>1159.004592469174</v>
      </c>
      <c r="H53" s="2">
        <v>1477.7738932641009</v>
      </c>
      <c r="I53" s="2">
        <v>898.06759910272001</v>
      </c>
      <c r="J53" s="10">
        <v>777.59165718765962</v>
      </c>
      <c r="K53" s="2">
        <v>989.85717187272633</v>
      </c>
      <c r="L53" s="2">
        <v>1537.3115502245378</v>
      </c>
      <c r="M53" s="2">
        <v>968.68362833969582</v>
      </c>
      <c r="N53" s="10">
        <v>965.74708752690208</v>
      </c>
      <c r="O53" s="2">
        <v>1177.1230537331064</v>
      </c>
      <c r="P53" s="2">
        <v>1431.1663984573047</v>
      </c>
      <c r="Q53" s="2">
        <v>1009.0418509524208</v>
      </c>
      <c r="R53" s="10">
        <v>703.5475658664335</v>
      </c>
      <c r="S53" s="2">
        <v>871.72526427960929</v>
      </c>
      <c r="T53" s="2">
        <v>1141.0273175685986</v>
      </c>
      <c r="U53" s="2">
        <v>825.63471499292802</v>
      </c>
      <c r="V53" s="10">
        <v>614.76010789679981</v>
      </c>
      <c r="W53" s="2">
        <v>850.35882826490354</v>
      </c>
      <c r="X53" s="2">
        <v>986.53733105794379</v>
      </c>
      <c r="Y53" s="2">
        <v>662.75367584989101</v>
      </c>
      <c r="Z53" s="10">
        <v>532.30373386834799</v>
      </c>
      <c r="AA53" s="2">
        <v>653.01025059998915</v>
      </c>
      <c r="AB53" s="2">
        <v>888.13231342122288</v>
      </c>
      <c r="AC53" s="2">
        <v>645.08489790285103</v>
      </c>
      <c r="AD53" s="10">
        <v>548.20432598747095</v>
      </c>
      <c r="AE53" s="2">
        <v>617.352974966332</v>
      </c>
      <c r="AF53" s="2">
        <v>889.7988886413948</v>
      </c>
      <c r="AG53" s="2">
        <v>594.73438795643949</v>
      </c>
      <c r="AH53" s="10">
        <v>518.46932636505414</v>
      </c>
      <c r="AI53" s="2">
        <v>591.81530040567441</v>
      </c>
      <c r="AJ53" s="2">
        <v>736.20962674767964</v>
      </c>
      <c r="AK53" s="2">
        <v>476.40962130112803</v>
      </c>
      <c r="AL53" s="10">
        <v>339.18385313981503</v>
      </c>
      <c r="AM53" s="2">
        <v>409.15934710642836</v>
      </c>
      <c r="AN53" s="2">
        <v>614.24803880092088</v>
      </c>
      <c r="AO53" s="2">
        <v>440.73608542957652</v>
      </c>
      <c r="AP53" s="10">
        <v>326.83130884574314</v>
      </c>
      <c r="AQ53" s="2">
        <v>544.11106915296909</v>
      </c>
      <c r="AR53" s="2">
        <v>992.4377253208462</v>
      </c>
      <c r="AS53" s="2">
        <v>767.02018484265182</v>
      </c>
      <c r="AT53" s="10">
        <v>420.20569059071312</v>
      </c>
      <c r="AU53" s="2">
        <v>539.04906126978835</v>
      </c>
      <c r="AV53" s="2">
        <v>816.59532091150004</v>
      </c>
      <c r="AW53" s="2">
        <v>548.94219636712035</v>
      </c>
      <c r="AX53" s="10">
        <v>274.50827334595311</v>
      </c>
      <c r="AY53" s="2">
        <v>384.49929229474668</v>
      </c>
      <c r="AZ53" s="2">
        <v>459.87570003092361</v>
      </c>
      <c r="BA53" s="2">
        <v>366.95120696043494</v>
      </c>
      <c r="BB53" s="10">
        <v>262.5749917637462</v>
      </c>
      <c r="BC53" s="2">
        <v>435.36559721897396</v>
      </c>
      <c r="BD53" s="2">
        <v>550.07787034833621</v>
      </c>
      <c r="BE53" s="2">
        <v>339.00352182349462</v>
      </c>
      <c r="BF53" s="10">
        <v>295.90834884155174</v>
      </c>
      <c r="BG53" s="2">
        <v>442.61468524406047</v>
      </c>
      <c r="BH53" s="2">
        <v>607.59203108046313</v>
      </c>
      <c r="BI53" s="2">
        <v>450.28097808678467</v>
      </c>
      <c r="BJ53" s="10">
        <v>280.26425514642949</v>
      </c>
      <c r="BK53" s="2">
        <v>563.33047316696502</v>
      </c>
      <c r="BL53" s="2">
        <v>816.68345564021058</v>
      </c>
      <c r="BM53" s="2">
        <v>484.92239906404996</v>
      </c>
      <c r="BN53" s="10">
        <v>213.83866107890282</v>
      </c>
      <c r="BO53" s="2">
        <v>391.41611989380641</v>
      </c>
      <c r="BP53" s="2">
        <v>500.41396459832333</v>
      </c>
      <c r="BQ53" s="2">
        <v>371.35583339058792</v>
      </c>
      <c r="BR53" s="10">
        <v>289.36074051401863</v>
      </c>
      <c r="BS53" s="2">
        <v>544.69733265977879</v>
      </c>
      <c r="BT53" s="2">
        <v>660.83800379091917</v>
      </c>
      <c r="BU53" s="2">
        <v>445.47895609547589</v>
      </c>
      <c r="BV53" s="10">
        <v>327.65668985772368</v>
      </c>
      <c r="BW53" s="2">
        <v>523.45855492687645</v>
      </c>
      <c r="BX53" s="2">
        <v>579.9042219610991</v>
      </c>
      <c r="BY53" s="2">
        <v>632.70404045325438</v>
      </c>
      <c r="BZ53" s="10">
        <v>455.0391477142461</v>
      </c>
      <c r="CA53" s="2">
        <v>668.49505352162714</v>
      </c>
      <c r="CB53" s="2">
        <v>789.16640695146009</v>
      </c>
      <c r="CC53" s="2">
        <v>655.23534652518219</v>
      </c>
      <c r="CD53" s="10">
        <v>428.11111735348788</v>
      </c>
      <c r="CE53" s="2">
        <v>623.29047504267442</v>
      </c>
      <c r="CF53" s="2">
        <v>742.96912464710419</v>
      </c>
      <c r="CG53" s="2">
        <v>661.88663104357295</v>
      </c>
      <c r="CH53" s="10">
        <v>451.69417835401674</v>
      </c>
      <c r="CI53" s="2">
        <v>700.76539324704811</v>
      </c>
      <c r="CJ53" s="2">
        <v>816.81415994396536</v>
      </c>
      <c r="CK53" s="2">
        <v>643.55554416774874</v>
      </c>
      <c r="CL53" s="10">
        <v>476.24243590199376</v>
      </c>
      <c r="CM53" s="2">
        <v>607.26886986641875</v>
      </c>
      <c r="CN53" s="2">
        <v>644.59470972291956</v>
      </c>
      <c r="CO53" s="2">
        <v>584.6243193606407</v>
      </c>
      <c r="CP53" s="10">
        <v>492.36156042196882</v>
      </c>
      <c r="CQ53" s="2">
        <v>692.42248633924282</v>
      </c>
      <c r="CR53" s="2">
        <v>745.09349221894922</v>
      </c>
      <c r="CS53" s="2">
        <v>671.59852929581757</v>
      </c>
      <c r="CT53" s="10">
        <v>385.20823428503041</v>
      </c>
      <c r="CU53" s="2">
        <v>596.22142304892816</v>
      </c>
      <c r="CV53" s="2">
        <v>760.38043083214006</v>
      </c>
      <c r="CW53" s="2">
        <v>657.84831428013604</v>
      </c>
    </row>
    <row r="54" spans="1:103" x14ac:dyDescent="0.65">
      <c r="A54">
        <v>5</v>
      </c>
      <c r="B54" s="1" t="s">
        <v>92</v>
      </c>
      <c r="C54" t="s">
        <v>6</v>
      </c>
      <c r="D54" t="s">
        <v>63</v>
      </c>
      <c r="F54" s="2">
        <v>91.243292540415894</v>
      </c>
      <c r="G54" s="2">
        <v>78.675141110191021</v>
      </c>
      <c r="H54" s="2">
        <v>100.94759837293446</v>
      </c>
      <c r="I54" s="2">
        <v>75.692113630152306</v>
      </c>
      <c r="J54" s="10">
        <v>62.31166275644609</v>
      </c>
      <c r="K54" s="2">
        <v>80.150004939967985</v>
      </c>
      <c r="L54" s="2">
        <v>104.09544890540289</v>
      </c>
      <c r="M54" s="2">
        <v>67.941382856537373</v>
      </c>
      <c r="N54" s="10">
        <v>63.134449413248035</v>
      </c>
      <c r="O54" s="2">
        <v>70.264366656570971</v>
      </c>
      <c r="P54" s="2">
        <v>63.294598368769741</v>
      </c>
      <c r="Q54" s="2">
        <v>34.071520095417839</v>
      </c>
      <c r="R54" s="10">
        <v>40.904379925462315</v>
      </c>
      <c r="S54" s="2">
        <v>55.840195662611272</v>
      </c>
      <c r="T54" s="2">
        <v>73.10248422725364</v>
      </c>
      <c r="U54" s="2">
        <v>51.264592109668307</v>
      </c>
      <c r="V54" s="10">
        <v>41.093616120419924</v>
      </c>
      <c r="W54" s="2">
        <v>48.211524582810064</v>
      </c>
      <c r="X54" s="2">
        <v>66.184013569932361</v>
      </c>
      <c r="Y54" s="2">
        <v>47.383054727742795</v>
      </c>
      <c r="Z54" s="10">
        <v>46.085338219575341</v>
      </c>
      <c r="AA54" s="2">
        <v>54.790211775499408</v>
      </c>
      <c r="AB54" s="2">
        <v>64.739443837617799</v>
      </c>
      <c r="AC54" s="2">
        <v>49.879286070435526</v>
      </c>
      <c r="AD54" s="10">
        <v>54.153891070508237</v>
      </c>
      <c r="AE54" s="2">
        <v>50.475338183607953</v>
      </c>
      <c r="AF54" s="2">
        <v>55.876001502190867</v>
      </c>
      <c r="AG54" s="2">
        <v>47.807371374946506</v>
      </c>
      <c r="AH54" s="10">
        <v>36.40991459238613</v>
      </c>
      <c r="AI54" s="2">
        <v>25.695789812766556</v>
      </c>
      <c r="AJ54" s="2">
        <v>26.56941051757498</v>
      </c>
      <c r="AK54" s="2">
        <v>23.82589382536036</v>
      </c>
      <c r="AL54" s="10">
        <v>23.469827192474565</v>
      </c>
      <c r="AM54" s="2">
        <v>26.429672344607919</v>
      </c>
      <c r="AN54" s="2">
        <v>28.99960635382531</v>
      </c>
      <c r="AO54" s="2">
        <v>16.042769152899893</v>
      </c>
      <c r="AP54" s="10">
        <v>14.47787020106899</v>
      </c>
      <c r="AQ54" s="2">
        <v>16.261291016712239</v>
      </c>
      <c r="AR54" s="2">
        <v>16.465641031733405</v>
      </c>
      <c r="AS54" s="2">
        <v>10.850084811785518</v>
      </c>
      <c r="AT54" s="10">
        <v>11.378171471280936</v>
      </c>
      <c r="AU54" s="2">
        <v>21.275845795868172</v>
      </c>
      <c r="AV54" s="2">
        <v>31.006273713536583</v>
      </c>
      <c r="AW54" s="2">
        <v>17.449041989033411</v>
      </c>
      <c r="AX54" s="10">
        <v>9.3487903573461022</v>
      </c>
      <c r="AY54" s="2">
        <v>13.03802317853031</v>
      </c>
      <c r="AZ54" s="2">
        <v>19.973654365306551</v>
      </c>
      <c r="BA54" s="2">
        <v>13.758764971595459</v>
      </c>
      <c r="BB54" s="10">
        <v>10.214223195360375</v>
      </c>
      <c r="BC54" s="2">
        <v>15.342664817494102</v>
      </c>
      <c r="BD54" s="2">
        <v>16.558340417376872</v>
      </c>
      <c r="BE54" s="2">
        <v>13.166007446984063</v>
      </c>
      <c r="BF54" s="10">
        <v>10.994051762061087</v>
      </c>
      <c r="BG54" s="2">
        <v>16.509358615629591</v>
      </c>
      <c r="BH54" s="2">
        <v>13.317627819730284</v>
      </c>
      <c r="BI54" s="2">
        <v>8.1201422931961478</v>
      </c>
      <c r="BJ54" s="10">
        <v>7.7265808623114118</v>
      </c>
      <c r="BK54" s="2">
        <v>15.511084618994458</v>
      </c>
      <c r="BL54" s="2">
        <v>18.875472651684234</v>
      </c>
      <c r="BM54" s="2">
        <v>10.771886086480418</v>
      </c>
      <c r="BN54" s="10">
        <v>11.621641207637703</v>
      </c>
      <c r="BO54" s="2">
        <v>25.48919216455905</v>
      </c>
      <c r="BP54" s="2">
        <v>23.838013998901708</v>
      </c>
      <c r="BQ54" s="2">
        <v>17.666908534751968</v>
      </c>
      <c r="BR54" s="10">
        <v>9.6947529638937606</v>
      </c>
      <c r="BS54" s="2">
        <v>17.63357096348841</v>
      </c>
      <c r="BT54" s="2">
        <v>21.845217293440765</v>
      </c>
      <c r="BU54" s="2">
        <v>29.144837665308071</v>
      </c>
      <c r="BV54" s="10">
        <v>22.541306500327465</v>
      </c>
      <c r="BW54" s="2">
        <v>25.226517086191539</v>
      </c>
      <c r="BX54" s="2">
        <v>24.529532570423985</v>
      </c>
      <c r="BY54" s="2">
        <v>17.057195356296042</v>
      </c>
      <c r="BZ54" s="10">
        <v>18.113288252452616</v>
      </c>
      <c r="CA54" s="2">
        <v>30.874356880353261</v>
      </c>
      <c r="CB54" s="2">
        <v>39.375032091577793</v>
      </c>
      <c r="CC54" s="2">
        <v>30.159027859000712</v>
      </c>
      <c r="CD54" s="10">
        <v>23.518676052712689</v>
      </c>
      <c r="CE54" s="2">
        <v>36.864211513527678</v>
      </c>
      <c r="CF54" s="2">
        <v>35.852082583996634</v>
      </c>
      <c r="CG54" s="2">
        <v>22.104918008263542</v>
      </c>
      <c r="CH54" s="10">
        <v>12.134001847210429</v>
      </c>
      <c r="CI54" s="2">
        <v>15.168991705524771</v>
      </c>
      <c r="CJ54" s="2">
        <v>20.810267541596986</v>
      </c>
      <c r="CK54" s="2">
        <v>17.186628885236392</v>
      </c>
      <c r="CL54" s="10">
        <v>13.461531675046549</v>
      </c>
      <c r="CM54" s="2">
        <v>20.936013536477031</v>
      </c>
      <c r="CN54" s="2">
        <v>26.324258279219929</v>
      </c>
      <c r="CO54" s="2">
        <v>19.296658270961775</v>
      </c>
      <c r="CP54" s="10">
        <v>17.201704705667911</v>
      </c>
      <c r="CQ54" s="2">
        <v>32.013829603461041</v>
      </c>
      <c r="CR54" s="2">
        <v>41.095640368644723</v>
      </c>
      <c r="CS54" s="2">
        <v>34.266728087646463</v>
      </c>
      <c r="CT54" s="10">
        <v>22.309835556901078</v>
      </c>
      <c r="CU54" s="2">
        <v>33.114395005260782</v>
      </c>
      <c r="CV54" s="2">
        <v>36.918066415389873</v>
      </c>
      <c r="CW54" s="2">
        <v>30.699708864573765</v>
      </c>
    </row>
    <row r="55" spans="1:103" x14ac:dyDescent="0.65">
      <c r="A55">
        <v>5</v>
      </c>
      <c r="B55" s="1" t="s">
        <v>93</v>
      </c>
      <c r="C55" t="s">
        <v>65</v>
      </c>
      <c r="D55" t="s">
        <v>178</v>
      </c>
      <c r="F55" s="2"/>
      <c r="G55" s="2"/>
      <c r="H55" s="2"/>
      <c r="I55" s="2"/>
      <c r="J55" s="10"/>
      <c r="K55" s="2"/>
      <c r="L55" s="2"/>
      <c r="M55" s="2"/>
      <c r="N55" s="10"/>
      <c r="O55" s="2"/>
      <c r="P55" s="2"/>
      <c r="Q55" s="2"/>
      <c r="R55" s="10"/>
      <c r="S55" s="2"/>
      <c r="T55" s="2"/>
      <c r="U55" s="2"/>
      <c r="V55" s="10"/>
      <c r="W55" s="2"/>
      <c r="X55" s="2"/>
      <c r="Y55" s="2"/>
      <c r="Z55" s="10"/>
      <c r="AA55" s="2"/>
      <c r="AB55" s="2"/>
      <c r="AC55" s="2"/>
      <c r="AD55" s="10"/>
      <c r="AE55" s="2"/>
      <c r="AF55" s="2"/>
      <c r="AG55" s="2"/>
      <c r="AH55" s="10"/>
      <c r="AI55" s="2"/>
      <c r="AJ55" s="2"/>
      <c r="AK55" s="2"/>
      <c r="AL55" s="10"/>
      <c r="AM55" s="2"/>
      <c r="AN55" s="2"/>
      <c r="AO55" s="2"/>
      <c r="AP55" s="10"/>
      <c r="AQ55" s="2"/>
      <c r="AR55" s="2"/>
      <c r="AS55" s="2"/>
      <c r="AT55" s="10"/>
      <c r="AU55" s="2"/>
      <c r="AV55" s="2"/>
      <c r="AW55" s="2"/>
      <c r="AX55" s="10"/>
      <c r="AY55" s="2"/>
      <c r="AZ55" s="2"/>
      <c r="BA55" s="2"/>
      <c r="BB55" s="10"/>
      <c r="BC55" s="2"/>
      <c r="BD55" s="2"/>
      <c r="BE55" s="2"/>
      <c r="BF55" s="10"/>
      <c r="BG55" s="2"/>
      <c r="BH55" s="2"/>
      <c r="BI55" s="2"/>
      <c r="BJ55" s="10"/>
      <c r="BK55" s="2"/>
      <c r="BL55" s="2"/>
      <c r="BM55" s="2"/>
      <c r="BN55" s="10">
        <v>166.80828999361233</v>
      </c>
      <c r="BO55" s="2">
        <v>261.54652327957183</v>
      </c>
      <c r="BP55" s="2">
        <v>246.9525884309345</v>
      </c>
      <c r="BQ55" s="2">
        <v>181.63080640307498</v>
      </c>
      <c r="BR55" s="10">
        <v>268.46367424341759</v>
      </c>
      <c r="BS55" s="2">
        <v>305.2211121321908</v>
      </c>
      <c r="BT55" s="2">
        <v>298.55913390102916</v>
      </c>
      <c r="BU55" s="2">
        <v>187.15580539362961</v>
      </c>
      <c r="BV55" s="10">
        <v>181.05157733888569</v>
      </c>
      <c r="BW55" s="2">
        <v>248.86055362184985</v>
      </c>
      <c r="BX55" s="2">
        <v>230.0893205967586</v>
      </c>
      <c r="BY55" s="2">
        <v>128.80863661955291</v>
      </c>
      <c r="BZ55" s="10">
        <v>88.661626351670321</v>
      </c>
      <c r="CA55" s="2">
        <v>128.50956278322042</v>
      </c>
      <c r="CB55" s="2">
        <v>139.29116929406425</v>
      </c>
      <c r="CC55" s="2">
        <v>113.02207772220153</v>
      </c>
      <c r="CD55" s="10">
        <v>144.37041954795512</v>
      </c>
      <c r="CE55" s="2">
        <v>225.8688828305786</v>
      </c>
      <c r="CF55" s="2">
        <v>169.84356321484825</v>
      </c>
      <c r="CG55" s="2">
        <v>126.0438546500651</v>
      </c>
      <c r="CH55" s="10">
        <v>113.85250868201055</v>
      </c>
      <c r="CI55" s="2">
        <v>174.3788237018282</v>
      </c>
      <c r="CJ55" s="2">
        <v>178.06405793537078</v>
      </c>
      <c r="CK55" s="2">
        <v>133.44997273449238</v>
      </c>
      <c r="CL55" s="10">
        <v>202.95417921918832</v>
      </c>
      <c r="CM55" s="2">
        <v>264.88519701753614</v>
      </c>
      <c r="CN55" s="2">
        <v>266.15236476829676</v>
      </c>
      <c r="CO55" s="2">
        <v>166.51048294364574</v>
      </c>
      <c r="CP55" s="10">
        <v>206.33109738946513</v>
      </c>
      <c r="CQ55" s="2">
        <v>295.77446065534764</v>
      </c>
      <c r="CR55" s="2">
        <v>268.49527453881194</v>
      </c>
      <c r="CS55" s="2">
        <v>218.04317800795607</v>
      </c>
      <c r="CT55" s="10">
        <v>223.29036930488263</v>
      </c>
      <c r="CU55" s="2">
        <v>275.17006409678248</v>
      </c>
      <c r="CV55" s="2">
        <v>283.95203928696412</v>
      </c>
      <c r="CW55" s="2">
        <v>273.48885587757593</v>
      </c>
    </row>
    <row r="56" spans="1:103" x14ac:dyDescent="0.65">
      <c r="A56">
        <v>5</v>
      </c>
      <c r="B56" s="6" t="s">
        <v>14</v>
      </c>
      <c r="C56" s="7" t="s">
        <v>66</v>
      </c>
      <c r="D56" s="7" t="s">
        <v>67</v>
      </c>
      <c r="E56" s="7"/>
      <c r="F56" s="8">
        <v>1698.1389988492792</v>
      </c>
      <c r="G56" s="8">
        <v>2108.3000825346435</v>
      </c>
      <c r="H56" s="8">
        <v>2367.2786180462799</v>
      </c>
      <c r="I56" s="8">
        <v>1491.9472039336113</v>
      </c>
      <c r="J56" s="11">
        <v>1587.5088914959817</v>
      </c>
      <c r="K56" s="8">
        <v>1929.158006831057</v>
      </c>
      <c r="L56" s="8">
        <v>2475.9894183627134</v>
      </c>
      <c r="M56" s="8">
        <v>1575.8489910939359</v>
      </c>
      <c r="N56" s="11">
        <v>1714.0016864759609</v>
      </c>
      <c r="O56" s="8">
        <v>1976.8829297555285</v>
      </c>
      <c r="P56" s="8">
        <v>2117.4924034170972</v>
      </c>
      <c r="Q56" s="8">
        <v>1560.502411969182</v>
      </c>
      <c r="R56" s="11">
        <v>1434.5040728958852</v>
      </c>
      <c r="S56" s="8">
        <v>1774.8589251766186</v>
      </c>
      <c r="T56" s="8">
        <v>1933.9615602924764</v>
      </c>
      <c r="U56" s="8">
        <v>1355.3583906668098</v>
      </c>
      <c r="V56" s="11">
        <v>1308.1257830643956</v>
      </c>
      <c r="W56" s="8">
        <v>1725.5604218951955</v>
      </c>
      <c r="X56" s="8">
        <v>1792.6028397290461</v>
      </c>
      <c r="Y56" s="8">
        <v>1175.3577654095668</v>
      </c>
      <c r="Z56" s="11">
        <v>1203.1402198587882</v>
      </c>
      <c r="AA56" s="8">
        <v>1413.3347548920997</v>
      </c>
      <c r="AB56" s="8">
        <v>1592.8223372494317</v>
      </c>
      <c r="AC56" s="8">
        <v>1141.6336425079676</v>
      </c>
      <c r="AD56" s="11">
        <v>1184.7369440481623</v>
      </c>
      <c r="AE56" s="8">
        <v>1408.5309534719809</v>
      </c>
      <c r="AF56" s="8">
        <v>1665.9442141404161</v>
      </c>
      <c r="AG56" s="8">
        <v>1145.2151801344078</v>
      </c>
      <c r="AH56" s="11">
        <v>1170.7870000063349</v>
      </c>
      <c r="AI56" s="8">
        <v>1231.4292684069571</v>
      </c>
      <c r="AJ56" s="8">
        <v>1414.0143154668997</v>
      </c>
      <c r="AK56" s="8">
        <v>1084.0131762218582</v>
      </c>
      <c r="AL56" s="11">
        <v>1026.1899778008353</v>
      </c>
      <c r="AM56" s="8">
        <v>1063.2345699950342</v>
      </c>
      <c r="AN56" s="8">
        <v>1224.0295822638775</v>
      </c>
      <c r="AO56" s="8">
        <v>869.49857356737175</v>
      </c>
      <c r="AP56" s="11">
        <v>764.28311399575182</v>
      </c>
      <c r="AQ56" s="8">
        <v>1047.6893022040015</v>
      </c>
      <c r="AR56" s="8">
        <v>1431.1043228518017</v>
      </c>
      <c r="AS56" s="8">
        <v>1098.8671121643688</v>
      </c>
      <c r="AT56" s="11">
        <v>816.93605952366602</v>
      </c>
      <c r="AU56" s="8">
        <v>1002.1073203763095</v>
      </c>
      <c r="AV56" s="8">
        <v>1285.7552532455443</v>
      </c>
      <c r="AW56" s="8">
        <v>909.02900331368278</v>
      </c>
      <c r="AX56" s="11">
        <v>705.68369592469105</v>
      </c>
      <c r="AY56" s="8">
        <v>944.89869519425531</v>
      </c>
      <c r="AZ56" s="8">
        <v>976.4902906028841</v>
      </c>
      <c r="BA56" s="8">
        <v>781.87580485541832</v>
      </c>
      <c r="BB56" s="11">
        <v>747.73227390069405</v>
      </c>
      <c r="BC56" s="8">
        <v>997.68503901946178</v>
      </c>
      <c r="BD56" s="8">
        <v>1086.4695164871598</v>
      </c>
      <c r="BE56" s="8">
        <v>723.10020470804739</v>
      </c>
      <c r="BF56" s="11">
        <v>830.746706284928</v>
      </c>
      <c r="BG56" s="8">
        <v>1205.4355295093692</v>
      </c>
      <c r="BH56" s="8">
        <v>1276.8088743915591</v>
      </c>
      <c r="BI56" s="8">
        <v>876.00463490845095</v>
      </c>
      <c r="BJ56" s="11">
        <v>736.65700127380182</v>
      </c>
      <c r="BK56" s="8">
        <v>1181.8895032292749</v>
      </c>
      <c r="BL56" s="8">
        <v>1406.1267147394567</v>
      </c>
      <c r="BM56" s="8">
        <v>941.49177666843843</v>
      </c>
      <c r="BN56" s="11">
        <v>918.25354049408827</v>
      </c>
      <c r="BO56" s="8">
        <v>1362.771147980357</v>
      </c>
      <c r="BP56" s="8">
        <v>1448.9603162013827</v>
      </c>
      <c r="BQ56" s="8">
        <v>1103.4810150694361</v>
      </c>
      <c r="BR56" s="11">
        <v>1149.0056600850153</v>
      </c>
      <c r="BS56" s="8">
        <v>1510.6674262238025</v>
      </c>
      <c r="BT56" s="8">
        <v>1593.1363964576719</v>
      </c>
      <c r="BU56" s="8">
        <v>1136.3147088362014</v>
      </c>
      <c r="BV56" s="11">
        <v>1065.2272371617044</v>
      </c>
      <c r="BW56" s="8">
        <v>1468.6902141061419</v>
      </c>
      <c r="BX56" s="8">
        <v>1570.1589261651354</v>
      </c>
      <c r="BY56" s="8">
        <v>1276.5169553677658</v>
      </c>
      <c r="BZ56" s="11">
        <v>1084.5669687997186</v>
      </c>
      <c r="CA56" s="8">
        <v>1479.925714360867</v>
      </c>
      <c r="CB56" s="8">
        <v>1632.0411323132851</v>
      </c>
      <c r="CC56" s="8">
        <v>1304.4094610311438</v>
      </c>
      <c r="CD56" s="11">
        <v>1213.3309277945871</v>
      </c>
      <c r="CE56" s="8">
        <v>1616.7732652866719</v>
      </c>
      <c r="CF56" s="8">
        <v>1645.7883837500694</v>
      </c>
      <c r="CG56" s="8">
        <v>1558.6660461160395</v>
      </c>
      <c r="CH56" s="11">
        <v>1212.9916778597928</v>
      </c>
      <c r="CI56" s="8">
        <v>1620.6156117259934</v>
      </c>
      <c r="CJ56" s="8">
        <v>1715.2604123269068</v>
      </c>
      <c r="CK56" s="8">
        <v>1368.301482282149</v>
      </c>
      <c r="CL56" s="11">
        <v>1321.6081267003872</v>
      </c>
      <c r="CM56" s="8">
        <v>1657.5010297118038</v>
      </c>
      <c r="CN56" s="8">
        <v>1690.0466622883894</v>
      </c>
      <c r="CO56" s="8">
        <v>1328.9624444969834</v>
      </c>
      <c r="CP56" s="11">
        <v>1262.6659973963826</v>
      </c>
      <c r="CQ56" s="8">
        <v>1719.5848083967678</v>
      </c>
      <c r="CR56" s="8">
        <v>1771.9554545141964</v>
      </c>
      <c r="CS56" s="8">
        <v>1533.071994137842</v>
      </c>
      <c r="CT56" s="11">
        <v>1226.9785330172624</v>
      </c>
      <c r="CU56" s="8">
        <v>1559.0227144280373</v>
      </c>
      <c r="CV56" s="8">
        <v>1798.6698231911851</v>
      </c>
      <c r="CW56" s="8">
        <v>1639.5366417543478</v>
      </c>
      <c r="CY56" s="19"/>
    </row>
    <row r="57" spans="1:103" x14ac:dyDescent="0.65">
      <c r="A57">
        <v>6</v>
      </c>
      <c r="B57" s="3" t="s">
        <v>94</v>
      </c>
      <c r="C57" s="4" t="s">
        <v>0</v>
      </c>
      <c r="D57" s="4" t="s">
        <v>57</v>
      </c>
      <c r="E57" s="4"/>
      <c r="F57" s="5">
        <v>506.74457844297336</v>
      </c>
      <c r="G57" s="5">
        <v>606.86529460998736</v>
      </c>
      <c r="H57" s="5">
        <v>497.52820047499085</v>
      </c>
      <c r="I57" s="5">
        <v>353.68826763358504</v>
      </c>
      <c r="J57" s="9">
        <v>426.99275204359958</v>
      </c>
      <c r="K57" s="5">
        <v>520.9959616134305</v>
      </c>
      <c r="L57" s="5">
        <v>418.93006845818513</v>
      </c>
      <c r="M57" s="5">
        <v>298.17521577791854</v>
      </c>
      <c r="N57" s="9">
        <v>369.25126912949617</v>
      </c>
      <c r="O57" s="5">
        <v>430.15019463233256</v>
      </c>
      <c r="P57" s="5">
        <v>333.45882199032218</v>
      </c>
      <c r="Q57" s="5">
        <v>245.47585722760158</v>
      </c>
      <c r="R57" s="9">
        <v>373.73025832168724</v>
      </c>
      <c r="S57" s="5">
        <v>460.89032054083196</v>
      </c>
      <c r="T57" s="5">
        <v>354.62083376618136</v>
      </c>
      <c r="U57" s="5">
        <v>236.72497682106143</v>
      </c>
      <c r="V57" s="9">
        <v>348.71114446361076</v>
      </c>
      <c r="W57" s="5">
        <v>429.68350979442789</v>
      </c>
      <c r="X57" s="5">
        <v>364.16935607561066</v>
      </c>
      <c r="Y57" s="5">
        <v>274.56508198529701</v>
      </c>
      <c r="Z57" s="9">
        <v>356.97664676244915</v>
      </c>
      <c r="AA57" s="5">
        <v>432.67276806753978</v>
      </c>
      <c r="AB57" s="5">
        <v>351.18099090278014</v>
      </c>
      <c r="AC57" s="5">
        <v>231.37755200623496</v>
      </c>
      <c r="AD57" s="9">
        <v>302.03570319334096</v>
      </c>
      <c r="AE57" s="5">
        <v>404.80274493573188</v>
      </c>
      <c r="AF57" s="5">
        <v>339.7198908733493</v>
      </c>
      <c r="AG57" s="5">
        <v>240.15711317479759</v>
      </c>
      <c r="AH57" s="9">
        <v>267.40762233240361</v>
      </c>
      <c r="AI57" s="5">
        <v>276.37573909650962</v>
      </c>
      <c r="AJ57" s="5">
        <v>233.99422919630578</v>
      </c>
      <c r="AK57" s="5">
        <v>198.34628613809923</v>
      </c>
      <c r="AL57" s="9">
        <v>301.07393380790143</v>
      </c>
      <c r="AM57" s="5">
        <v>362.45069523724675</v>
      </c>
      <c r="AN57" s="5">
        <v>294.93330837719225</v>
      </c>
      <c r="AO57" s="5">
        <v>165.23381635482158</v>
      </c>
      <c r="AP57" s="9">
        <v>209.11376960131338</v>
      </c>
      <c r="AQ57" s="5">
        <v>263.73076090976286</v>
      </c>
      <c r="AR57" s="5">
        <v>216.78730181274562</v>
      </c>
      <c r="AS57" s="5">
        <v>161.21526089097276</v>
      </c>
      <c r="AT57" s="9">
        <v>184.7576005697037</v>
      </c>
      <c r="AU57" s="5">
        <v>232.59891179069234</v>
      </c>
      <c r="AV57" s="5">
        <v>195.26779267360325</v>
      </c>
      <c r="AW57" s="5">
        <v>152.6667996348734</v>
      </c>
      <c r="AX57" s="9">
        <v>207.38155039551714</v>
      </c>
      <c r="AY57" s="5">
        <v>297.09262773727403</v>
      </c>
      <c r="AZ57" s="5">
        <v>239.37882748251016</v>
      </c>
      <c r="BA57" s="5">
        <v>162.11794061880818</v>
      </c>
      <c r="BB57" s="9">
        <v>206.44548636910307</v>
      </c>
      <c r="BC57" s="5">
        <v>301.19499692821233</v>
      </c>
      <c r="BD57" s="5">
        <v>273.73940133525554</v>
      </c>
      <c r="BE57" s="5">
        <v>187.13540838752465</v>
      </c>
      <c r="BF57" s="9">
        <v>260.43602808381587</v>
      </c>
      <c r="BG57" s="5">
        <v>356.82218000149004</v>
      </c>
      <c r="BH57" s="5">
        <v>356.27909915191447</v>
      </c>
      <c r="BI57" s="5">
        <v>247.38663464629906</v>
      </c>
      <c r="BJ57" s="9">
        <v>220.68681432253862</v>
      </c>
      <c r="BK57" s="5">
        <v>257.18704733495974</v>
      </c>
      <c r="BL57" s="5">
        <v>228.13510654512888</v>
      </c>
      <c r="BM57" s="5">
        <v>188.03208612002192</v>
      </c>
      <c r="BN57" s="9">
        <v>266.016890441322</v>
      </c>
      <c r="BO57" s="5">
        <v>317.02522092818441</v>
      </c>
      <c r="BP57" s="5">
        <v>290.39996706630563</v>
      </c>
      <c r="BQ57" s="5">
        <v>212.86919235739185</v>
      </c>
      <c r="BR57" s="9">
        <v>258.77822978891544</v>
      </c>
      <c r="BS57" s="5">
        <v>332.03088532417468</v>
      </c>
      <c r="BT57" s="5">
        <v>304.85845339996962</v>
      </c>
      <c r="BU57" s="5">
        <v>220.14657286354424</v>
      </c>
      <c r="BV57" s="9">
        <v>252.23181054173978</v>
      </c>
      <c r="BW57" s="5">
        <v>318.59145529478349</v>
      </c>
      <c r="BX57" s="5">
        <v>307.88535635920215</v>
      </c>
      <c r="BY57" s="5">
        <v>233.4134958912127</v>
      </c>
      <c r="BZ57" s="9">
        <v>280.87529924447466</v>
      </c>
      <c r="CA57" s="5">
        <v>347.77351356481944</v>
      </c>
      <c r="CB57" s="5">
        <v>332.15325927574332</v>
      </c>
      <c r="CC57" s="5">
        <v>255.93464359527692</v>
      </c>
      <c r="CD57" s="9">
        <v>304.57396493246625</v>
      </c>
      <c r="CE57" s="5">
        <v>329.08954855072597</v>
      </c>
      <c r="CF57" s="5">
        <v>275.76843720837081</v>
      </c>
      <c r="CG57" s="5">
        <v>233.86035174114394</v>
      </c>
      <c r="CH57" s="9">
        <v>288.3104344951596</v>
      </c>
      <c r="CI57" s="5">
        <v>314.79093556171819</v>
      </c>
      <c r="CJ57" s="5">
        <v>296.99605781511713</v>
      </c>
      <c r="CK57" s="5">
        <v>211.85116879702122</v>
      </c>
      <c r="CL57" s="9">
        <v>250.08338119091837</v>
      </c>
      <c r="CM57" s="5">
        <v>311.30957281596466</v>
      </c>
      <c r="CN57" s="5">
        <v>302.03566690085631</v>
      </c>
      <c r="CO57" s="5">
        <v>232.99730480160574</v>
      </c>
      <c r="CP57" s="9">
        <v>229.61876446365767</v>
      </c>
      <c r="CQ57" s="5">
        <v>258.7252349213195</v>
      </c>
      <c r="CR57" s="5">
        <v>291.88404776526454</v>
      </c>
      <c r="CS57" s="5">
        <v>239.32762568362816</v>
      </c>
      <c r="CT57" s="9">
        <v>242.34166183378113</v>
      </c>
      <c r="CU57" s="5">
        <v>244.58543450620837</v>
      </c>
      <c r="CV57" s="5">
        <v>260.67285930577947</v>
      </c>
      <c r="CW57" s="5">
        <v>245.55410620401452</v>
      </c>
    </row>
    <row r="58" spans="1:103" x14ac:dyDescent="0.65">
      <c r="A58">
        <v>6</v>
      </c>
      <c r="B58" s="1" t="s">
        <v>15</v>
      </c>
      <c r="C58" t="s">
        <v>1</v>
      </c>
      <c r="D58" t="s">
        <v>58</v>
      </c>
      <c r="F58" s="2">
        <v>230.29461542584602</v>
      </c>
      <c r="G58" s="2">
        <v>272.34521286107241</v>
      </c>
      <c r="H58" s="2">
        <v>258.59486739000891</v>
      </c>
      <c r="I58" s="2">
        <v>186.92835812613058</v>
      </c>
      <c r="J58" s="10">
        <v>239.0962953133226</v>
      </c>
      <c r="K58" s="2">
        <v>241.534810347904</v>
      </c>
      <c r="L58" s="2">
        <v>222.92943147541828</v>
      </c>
      <c r="M58" s="2">
        <v>148.12321960913923</v>
      </c>
      <c r="N58" s="10">
        <v>143.42710913763639</v>
      </c>
      <c r="O58" s="2">
        <v>169.96392050525426</v>
      </c>
      <c r="P58" s="2">
        <v>165.58858227101092</v>
      </c>
      <c r="Q58" s="2">
        <v>134.58407457805237</v>
      </c>
      <c r="R58" s="10">
        <v>139.48342837767933</v>
      </c>
      <c r="S58" s="2">
        <v>194.89605808990311</v>
      </c>
      <c r="T58" s="2">
        <v>209.21439338059912</v>
      </c>
      <c r="U58" s="2">
        <v>150.29977511105415</v>
      </c>
      <c r="V58" s="10">
        <v>172.51489011614839</v>
      </c>
      <c r="W58" s="2">
        <v>236.96115643728348</v>
      </c>
      <c r="X58" s="2">
        <v>211.26819899477354</v>
      </c>
      <c r="Y58" s="2">
        <v>145.80538138192094</v>
      </c>
      <c r="Z58" s="10">
        <v>152.77791658356759</v>
      </c>
      <c r="AA58" s="2">
        <v>220.42660170213011</v>
      </c>
      <c r="AB58" s="2">
        <v>208.88240325305773</v>
      </c>
      <c r="AC58" s="2">
        <v>152.05156455188052</v>
      </c>
      <c r="AD58" s="10">
        <v>167.90787515921295</v>
      </c>
      <c r="AE58" s="2">
        <v>225.03811619960018</v>
      </c>
      <c r="AF58" s="2">
        <v>221.90824250154222</v>
      </c>
      <c r="AG58" s="2">
        <v>140.27396562187047</v>
      </c>
      <c r="AH58" s="10">
        <v>147.32971272804991</v>
      </c>
      <c r="AI58" s="2">
        <v>205.36635465095162</v>
      </c>
      <c r="AJ58" s="2">
        <v>183.86880160235322</v>
      </c>
      <c r="AK58" s="2">
        <v>162.46553238812305</v>
      </c>
      <c r="AL58" s="10">
        <v>145.23071075414444</v>
      </c>
      <c r="AM58" s="2">
        <v>154.41510620899729</v>
      </c>
      <c r="AN58" s="2">
        <v>161.49412217491584</v>
      </c>
      <c r="AO58" s="2">
        <v>106.57416069051682</v>
      </c>
      <c r="AP58" s="10">
        <v>91.246158994797526</v>
      </c>
      <c r="AQ58" s="2">
        <v>133.03121269217061</v>
      </c>
      <c r="AR58" s="2">
        <v>135.25642035853656</v>
      </c>
      <c r="AS58" s="2">
        <v>85.122809170610566</v>
      </c>
      <c r="AT58" s="10">
        <v>79.646976727478659</v>
      </c>
      <c r="AU58" s="2">
        <v>159.632849398753</v>
      </c>
      <c r="AV58" s="2">
        <v>204.07142137210593</v>
      </c>
      <c r="AW58" s="2">
        <v>122.42647432650709</v>
      </c>
      <c r="AX58" s="10">
        <v>86.731140746654773</v>
      </c>
      <c r="AY58" s="2">
        <v>144.14516971962965</v>
      </c>
      <c r="AZ58" s="2">
        <v>182.18970546663621</v>
      </c>
      <c r="BA58" s="2">
        <v>119.50776238821</v>
      </c>
      <c r="BB58" s="10">
        <v>106.20271882413211</v>
      </c>
      <c r="BC58" s="2">
        <v>165.93004950321017</v>
      </c>
      <c r="BD58" s="2">
        <v>146.28273108547529</v>
      </c>
      <c r="BE58" s="2">
        <v>90.434462524575494</v>
      </c>
      <c r="BF58" s="10">
        <v>114.93917367388235</v>
      </c>
      <c r="BG58" s="2">
        <v>211.48386857641168</v>
      </c>
      <c r="BH58" s="2">
        <v>249.75600758551784</v>
      </c>
      <c r="BI58" s="2">
        <v>187.99640677977195</v>
      </c>
      <c r="BJ58" s="10">
        <v>133.65810305380344</v>
      </c>
      <c r="BK58" s="2">
        <v>191.57135635786506</v>
      </c>
      <c r="BL58" s="2">
        <v>201.89510776071916</v>
      </c>
      <c r="BM58" s="2">
        <v>158.65114173473452</v>
      </c>
      <c r="BN58" s="10">
        <v>126.61591986704769</v>
      </c>
      <c r="BO58" s="2">
        <v>165.2630579934455</v>
      </c>
      <c r="BP58" s="2">
        <v>204.86087384139762</v>
      </c>
      <c r="BQ58" s="2">
        <v>190.38090578079175</v>
      </c>
      <c r="BR58" s="10">
        <v>193.09941656880699</v>
      </c>
      <c r="BS58" s="2">
        <v>255.24443067191163</v>
      </c>
      <c r="BT58" s="2">
        <v>310.1725482986829</v>
      </c>
      <c r="BU58" s="2">
        <v>264.07503859432092</v>
      </c>
      <c r="BV58" s="10">
        <v>242.76192193440889</v>
      </c>
      <c r="BW58" s="2">
        <v>261.59551886528067</v>
      </c>
      <c r="BX58" s="2">
        <v>259.55356809466809</v>
      </c>
      <c r="BY58" s="2">
        <v>186.3060216664602</v>
      </c>
      <c r="BZ58" s="10">
        <v>194.3537077245181</v>
      </c>
      <c r="CA58" s="2">
        <v>263.45917726468633</v>
      </c>
      <c r="CB58" s="2">
        <v>244.28360138178911</v>
      </c>
      <c r="CC58" s="2">
        <v>175.34262483679103</v>
      </c>
      <c r="CD58" s="10">
        <v>177.49185623493403</v>
      </c>
      <c r="CE58" s="2">
        <v>213.99193433050789</v>
      </c>
      <c r="CF58" s="2">
        <v>214.96993084857883</v>
      </c>
      <c r="CG58" s="2">
        <v>153.24023444903128</v>
      </c>
      <c r="CH58" s="10">
        <v>173.22676522816045</v>
      </c>
      <c r="CI58" s="2">
        <v>239.25929746757836</v>
      </c>
      <c r="CJ58" s="2">
        <v>247.28692070026435</v>
      </c>
      <c r="CK58" s="2">
        <v>158.06765321883054</v>
      </c>
      <c r="CL58" s="10">
        <v>126.04222029298369</v>
      </c>
      <c r="CM58" s="2">
        <v>162.99749784786755</v>
      </c>
      <c r="CN58" s="2">
        <v>181.18738351237241</v>
      </c>
      <c r="CO58" s="2">
        <v>148.86876630577939</v>
      </c>
      <c r="CP58" s="10">
        <v>121.67214759992018</v>
      </c>
      <c r="CQ58" s="2">
        <v>161.28249572727219</v>
      </c>
      <c r="CR58" s="2">
        <v>171.53420654108726</v>
      </c>
      <c r="CS58" s="2">
        <v>152.29182356608092</v>
      </c>
      <c r="CT58" s="10">
        <v>132.96767858154999</v>
      </c>
      <c r="CU58" s="2">
        <v>149.4613217783542</v>
      </c>
      <c r="CV58" s="2">
        <v>165.91510149079113</v>
      </c>
      <c r="CW58" s="2">
        <v>160.80656237137208</v>
      </c>
    </row>
    <row r="59" spans="1:103" x14ac:dyDescent="0.65">
      <c r="A59">
        <v>6</v>
      </c>
      <c r="B59" s="1" t="s">
        <v>94</v>
      </c>
      <c r="C59" t="s">
        <v>2</v>
      </c>
      <c r="D59" t="s">
        <v>59</v>
      </c>
      <c r="F59" s="2">
        <v>90.677318912253909</v>
      </c>
      <c r="G59" s="2">
        <v>161.41496870244734</v>
      </c>
      <c r="H59" s="2">
        <v>151.24084053456315</v>
      </c>
      <c r="I59" s="2">
        <v>95.759150199061239</v>
      </c>
      <c r="J59" s="10">
        <v>71.711541284790769</v>
      </c>
      <c r="K59" s="2">
        <v>87.136196394656793</v>
      </c>
      <c r="L59" s="2">
        <v>132.69218395183657</v>
      </c>
      <c r="M59" s="2">
        <v>102.95648617643606</v>
      </c>
      <c r="N59" s="10">
        <v>104.72949787549929</v>
      </c>
      <c r="O59" s="2">
        <v>83.185136938413805</v>
      </c>
      <c r="P59" s="2">
        <v>79.346186007100869</v>
      </c>
      <c r="Q59" s="2">
        <v>103.4761377788772</v>
      </c>
      <c r="R59" s="10">
        <v>58.146341653484548</v>
      </c>
      <c r="S59" s="2">
        <v>72.837658140829902</v>
      </c>
      <c r="T59" s="2">
        <v>91.70103093598388</v>
      </c>
      <c r="U59" s="2">
        <v>79.741142649401482</v>
      </c>
      <c r="V59" s="10">
        <v>91.626513624315891</v>
      </c>
      <c r="W59" s="2">
        <v>98.834878388885386</v>
      </c>
      <c r="X59" s="2">
        <v>97.355069506412718</v>
      </c>
      <c r="Y59" s="2">
        <v>79.00598586113739</v>
      </c>
      <c r="Z59" s="10">
        <v>58.28161609392923</v>
      </c>
      <c r="AA59" s="2">
        <v>81.505912030432498</v>
      </c>
      <c r="AB59" s="2">
        <v>93.677337914887488</v>
      </c>
      <c r="AC59" s="2">
        <v>62.972651366363834</v>
      </c>
      <c r="AD59" s="10">
        <v>44.786450817853286</v>
      </c>
      <c r="AE59" s="2">
        <v>86.035638053939806</v>
      </c>
      <c r="AF59" s="2">
        <v>112.3695556111</v>
      </c>
      <c r="AG59" s="2">
        <v>77.119374616057968</v>
      </c>
      <c r="AH59" s="10">
        <v>63.873616896325657</v>
      </c>
      <c r="AI59" s="2">
        <v>72.20053190179145</v>
      </c>
      <c r="AJ59" s="2">
        <v>120.45273007983062</v>
      </c>
      <c r="AK59" s="2">
        <v>70.554150965011203</v>
      </c>
      <c r="AL59" s="10">
        <v>47.498094814581982</v>
      </c>
      <c r="AM59" s="2">
        <v>43.383109675039975</v>
      </c>
      <c r="AN59" s="2">
        <v>47.505845450442138</v>
      </c>
      <c r="AO59" s="2">
        <v>34.146278197658582</v>
      </c>
      <c r="AP59" s="10">
        <v>40.265686635893999</v>
      </c>
      <c r="AQ59" s="2">
        <v>55.340195726554775</v>
      </c>
      <c r="AR59" s="2">
        <v>80.239230022978646</v>
      </c>
      <c r="AS59" s="2">
        <v>57.727505964726966</v>
      </c>
      <c r="AT59" s="10">
        <v>30.040435568469324</v>
      </c>
      <c r="AU59" s="2">
        <v>45.390007187067134</v>
      </c>
      <c r="AV59" s="2">
        <v>36.521693741268621</v>
      </c>
      <c r="AW59" s="2">
        <v>26.055717560743499</v>
      </c>
      <c r="AX59" s="10">
        <v>23.04293656239582</v>
      </c>
      <c r="AY59" s="2">
        <v>29.541186789471539</v>
      </c>
      <c r="AZ59" s="2">
        <v>42.237748756333637</v>
      </c>
      <c r="BA59" s="2">
        <v>33.044383559708791</v>
      </c>
      <c r="BB59" s="10">
        <v>32.079397765956877</v>
      </c>
      <c r="BC59" s="2">
        <v>59.730634382118986</v>
      </c>
      <c r="BD59" s="2">
        <v>45.502169121019143</v>
      </c>
      <c r="BE59" s="2">
        <v>32.875810828334728</v>
      </c>
      <c r="BF59" s="10">
        <v>28.670967773863204</v>
      </c>
      <c r="BG59" s="2">
        <v>48.07915730238765</v>
      </c>
      <c r="BH59" s="2">
        <v>47.941963718196561</v>
      </c>
      <c r="BI59" s="2">
        <v>27.836992712350725</v>
      </c>
      <c r="BJ59" s="10">
        <v>32.162189487852778</v>
      </c>
      <c r="BK59" s="2">
        <v>37.664007883205706</v>
      </c>
      <c r="BL59" s="2">
        <v>42.562825550123264</v>
      </c>
      <c r="BM59" s="2">
        <v>35.782466645361069</v>
      </c>
      <c r="BN59" s="10">
        <v>25.094782984609161</v>
      </c>
      <c r="BO59" s="2">
        <v>59.297803002949671</v>
      </c>
      <c r="BP59" s="2">
        <v>65.733501058983251</v>
      </c>
      <c r="BQ59" s="2">
        <v>54.003534709473186</v>
      </c>
      <c r="BR59" s="10">
        <v>46.544167680961415</v>
      </c>
      <c r="BS59" s="2">
        <v>51.474991748321628</v>
      </c>
      <c r="BT59" s="2">
        <v>54.072892369094419</v>
      </c>
      <c r="BU59" s="2">
        <v>43.968267050293818</v>
      </c>
      <c r="BV59" s="10">
        <v>51.753702764761194</v>
      </c>
      <c r="BW59" s="2">
        <v>73.59927756770027</v>
      </c>
      <c r="BX59" s="2">
        <v>80.935703245229305</v>
      </c>
      <c r="BY59" s="2">
        <v>55.079588083995986</v>
      </c>
      <c r="BZ59" s="10">
        <v>68.001548044136456</v>
      </c>
      <c r="CA59" s="2">
        <v>83.804400344496628</v>
      </c>
      <c r="CB59" s="2">
        <v>92.421495609094322</v>
      </c>
      <c r="CC59" s="2">
        <v>102.4898047290136</v>
      </c>
      <c r="CD59" s="10">
        <v>131.75197719244971</v>
      </c>
      <c r="CE59" s="2">
        <v>118.30189698111883</v>
      </c>
      <c r="CF59" s="2">
        <v>106.26684735280747</v>
      </c>
      <c r="CG59" s="2">
        <v>78.733410845447807</v>
      </c>
      <c r="CH59" s="10">
        <v>98.092937035680876</v>
      </c>
      <c r="CI59" s="2">
        <v>110.66160149918632</v>
      </c>
      <c r="CJ59" s="2">
        <v>114.73703860754993</v>
      </c>
      <c r="CK59" s="2">
        <v>90.202390248380269</v>
      </c>
      <c r="CL59" s="10">
        <v>80.556082962776571</v>
      </c>
      <c r="CM59" s="2">
        <v>81.75030025511029</v>
      </c>
      <c r="CN59" s="2">
        <v>87.074714230170159</v>
      </c>
      <c r="CO59" s="2">
        <v>70.332164054345654</v>
      </c>
      <c r="CP59" s="10">
        <v>58.899380904379242</v>
      </c>
      <c r="CQ59" s="2">
        <v>80.38644896524093</v>
      </c>
      <c r="CR59" s="2">
        <v>76.903289492294846</v>
      </c>
      <c r="CS59" s="2">
        <v>70.924181921668861</v>
      </c>
      <c r="CT59" s="10">
        <v>59.717143706732656</v>
      </c>
      <c r="CU59" s="2">
        <v>71.28257078432884</v>
      </c>
      <c r="CV59" s="2">
        <v>69.718830238507152</v>
      </c>
      <c r="CW59" s="2">
        <v>78.762923754582275</v>
      </c>
    </row>
    <row r="60" spans="1:103" x14ac:dyDescent="0.65">
      <c r="A60">
        <v>6</v>
      </c>
      <c r="B60" s="1" t="s">
        <v>94</v>
      </c>
      <c r="C60" t="s">
        <v>3</v>
      </c>
      <c r="D60" t="s">
        <v>60</v>
      </c>
      <c r="F60" s="2">
        <v>24.788818743489539</v>
      </c>
      <c r="G60" s="2">
        <v>16.03798327962911</v>
      </c>
      <c r="H60" s="2">
        <v>13.81743838926063</v>
      </c>
      <c r="I60" s="2">
        <v>13.444056860788983</v>
      </c>
      <c r="J60" s="10">
        <v>16.753869241742692</v>
      </c>
      <c r="K60" s="2">
        <v>10.89425086156926</v>
      </c>
      <c r="L60" s="2">
        <v>11.679716121572904</v>
      </c>
      <c r="M60" s="2">
        <v>13.033139044399185</v>
      </c>
      <c r="N60" s="10">
        <v>17.718858794381198</v>
      </c>
      <c r="O60" s="2">
        <v>15.419037041999486</v>
      </c>
      <c r="P60" s="2">
        <v>20.809236629570254</v>
      </c>
      <c r="Q60" s="2">
        <v>20.069162964558593</v>
      </c>
      <c r="R60" s="10">
        <v>20.023013983285804</v>
      </c>
      <c r="S60" s="2">
        <v>13.57764767171432</v>
      </c>
      <c r="T60" s="2">
        <v>7.6355742826196691</v>
      </c>
      <c r="U60" s="2">
        <v>7.8211900452739345</v>
      </c>
      <c r="V60" s="10">
        <v>5.5200041311939065</v>
      </c>
      <c r="W60" s="2">
        <v>3.7529007094833031</v>
      </c>
      <c r="X60" s="2">
        <v>6.3741455633403055</v>
      </c>
      <c r="Y60" s="2">
        <v>6.3143205545582637</v>
      </c>
      <c r="Z60" s="10">
        <v>7.8694752081867438</v>
      </c>
      <c r="AA60" s="2">
        <v>8.4053320678107752</v>
      </c>
      <c r="AB60" s="2">
        <v>5.1523676290384728</v>
      </c>
      <c r="AC60" s="2">
        <v>2.9900151325896993</v>
      </c>
      <c r="AD60" s="10">
        <v>10.369249364776469</v>
      </c>
      <c r="AE60" s="2">
        <v>18.198156764696108</v>
      </c>
      <c r="AF60" s="2">
        <v>16.943111702135518</v>
      </c>
      <c r="AG60" s="2">
        <v>5.8335504541022747</v>
      </c>
      <c r="AH60" s="10">
        <v>7.6304446711377771</v>
      </c>
      <c r="AI60" s="2">
        <v>16.898986851604011</v>
      </c>
      <c r="AJ60" s="2">
        <v>20.920741119139144</v>
      </c>
      <c r="AK60" s="2">
        <v>9.9526831849821029</v>
      </c>
      <c r="AL60" s="10">
        <v>0.955372204003612</v>
      </c>
      <c r="AM60" s="2">
        <v>2.4840333853467587</v>
      </c>
      <c r="AN60" s="2">
        <v>9.8351341733452831</v>
      </c>
      <c r="AO60" s="2">
        <v>14.859236903830952</v>
      </c>
      <c r="AP60" s="10">
        <v>16.268373503788339</v>
      </c>
      <c r="AQ60" s="2">
        <v>15.237349551451118</v>
      </c>
      <c r="AR60" s="2">
        <v>18.025415311534111</v>
      </c>
      <c r="AS60" s="2">
        <v>2.4305337413833752</v>
      </c>
      <c r="AT60" s="10">
        <v>3.4046126486269808</v>
      </c>
      <c r="AU60" s="2">
        <v>7.5008340638059101</v>
      </c>
      <c r="AV60" s="2">
        <v>12.270723412624362</v>
      </c>
      <c r="AW60" s="2">
        <v>14.614588351780171</v>
      </c>
      <c r="AX60" s="10">
        <v>4.6693325968625423</v>
      </c>
      <c r="AY60" s="2">
        <v>3.5694137167213058</v>
      </c>
      <c r="AZ60" s="2">
        <v>5.7949739349714848</v>
      </c>
      <c r="BA60" s="2">
        <v>2.0596296293932199</v>
      </c>
      <c r="BB60" s="10">
        <v>0.98005871277281065</v>
      </c>
      <c r="BC60" s="2">
        <v>6.3644232499082101</v>
      </c>
      <c r="BD60" s="2">
        <v>15.078010144658792</v>
      </c>
      <c r="BE60" s="2">
        <v>11.113878264210944</v>
      </c>
      <c r="BF60" s="10">
        <v>3.5839058780639164</v>
      </c>
      <c r="BG60" s="2">
        <v>3.4740710400202039</v>
      </c>
      <c r="BH60" s="2">
        <v>5.5828474042915541</v>
      </c>
      <c r="BI60" s="2">
        <v>7.4360058560652851</v>
      </c>
      <c r="BJ60" s="10">
        <v>5.7092593666557034</v>
      </c>
      <c r="BK60" s="2">
        <v>9.6933086108419122</v>
      </c>
      <c r="BL60" s="2">
        <v>10.984362923284269</v>
      </c>
      <c r="BM60" s="2">
        <v>7.5462714811326359</v>
      </c>
      <c r="BN60" s="10">
        <v>3.7102033569832682</v>
      </c>
      <c r="BO60" s="2">
        <v>3.0367749437613467</v>
      </c>
      <c r="BP60" s="2">
        <v>3.261252662773741</v>
      </c>
      <c r="BQ60" s="2">
        <v>1.978059960445961</v>
      </c>
      <c r="BR60" s="10">
        <v>0.24538774234050298</v>
      </c>
      <c r="BS60" s="2">
        <v>6.0327010530355345</v>
      </c>
      <c r="BT60" s="2">
        <v>10.848372790469689</v>
      </c>
      <c r="BU60" s="2">
        <v>6.4519526362310682</v>
      </c>
      <c r="BV60" s="10">
        <v>0.89377015240893232</v>
      </c>
      <c r="BW60" s="2">
        <v>6.4054799841937928</v>
      </c>
      <c r="BX60" s="2">
        <v>10.101471772422014</v>
      </c>
      <c r="BY60" s="2">
        <v>3.9289744274864011</v>
      </c>
      <c r="BZ60" s="10">
        <v>1.5748752975732812</v>
      </c>
      <c r="CA60" s="2">
        <v>4.4036585600852867</v>
      </c>
      <c r="CB60" s="2">
        <v>8.4757818849623074</v>
      </c>
      <c r="CC60" s="2">
        <v>3.4606518269700071</v>
      </c>
      <c r="CD60" s="10">
        <v>0.54801422135767741</v>
      </c>
      <c r="CE60" s="2">
        <v>2.6172542982045415</v>
      </c>
      <c r="CF60" s="2">
        <v>2.3149747097627764</v>
      </c>
      <c r="CG60" s="2">
        <v>1.6629541874005083</v>
      </c>
      <c r="CH60" s="10">
        <v>0.27195321849131809</v>
      </c>
      <c r="CI60" s="2">
        <v>0</v>
      </c>
      <c r="CJ60" s="2">
        <v>0</v>
      </c>
      <c r="CK60" s="2">
        <v>0</v>
      </c>
      <c r="CL60" s="10">
        <v>0.13823802384193429</v>
      </c>
      <c r="CM60" s="2">
        <v>1.0599562400701941</v>
      </c>
      <c r="CN60" s="2">
        <v>0.77420799218457725</v>
      </c>
      <c r="CO60" s="2">
        <v>0.48844734256313793</v>
      </c>
      <c r="CP60" s="10">
        <v>0.29752730655408799</v>
      </c>
      <c r="CQ60" s="2">
        <v>0.42102384594251191</v>
      </c>
      <c r="CR60" s="2">
        <v>1.8596481857266249</v>
      </c>
      <c r="CS60" s="2">
        <v>2.1390091566669982</v>
      </c>
      <c r="CT60" s="10">
        <v>2.1328958881953604</v>
      </c>
      <c r="CU60" s="2">
        <v>2.2495106994201617</v>
      </c>
      <c r="CV60" s="2">
        <v>2.6277908636377156</v>
      </c>
      <c r="CW60" s="2">
        <v>2.8302887401609493</v>
      </c>
    </row>
    <row r="61" spans="1:103" x14ac:dyDescent="0.65">
      <c r="A61">
        <v>6</v>
      </c>
      <c r="B61" s="1" t="s">
        <v>94</v>
      </c>
      <c r="C61" t="s">
        <v>4</v>
      </c>
      <c r="D61" t="s">
        <v>61</v>
      </c>
      <c r="F61" s="2">
        <v>81.756734524370472</v>
      </c>
      <c r="G61" s="2">
        <v>83.67267102998801</v>
      </c>
      <c r="H61" s="2">
        <v>95.403321043513117</v>
      </c>
      <c r="I61" s="2">
        <v>65.634329301935225</v>
      </c>
      <c r="J61" s="10">
        <v>45.341491318999559</v>
      </c>
      <c r="K61" s="2">
        <v>69.695796850669325</v>
      </c>
      <c r="L61" s="2">
        <v>93.388303066477064</v>
      </c>
      <c r="M61" s="2">
        <v>61.219039805935076</v>
      </c>
      <c r="N61" s="10">
        <v>49.596400168962816</v>
      </c>
      <c r="O61" s="2">
        <v>61.15703683837215</v>
      </c>
      <c r="P61" s="2">
        <v>88.416783070592501</v>
      </c>
      <c r="Q61" s="2">
        <v>82.888528953279234</v>
      </c>
      <c r="R61" s="10">
        <v>57.995713463139971</v>
      </c>
      <c r="S61" s="2">
        <v>74.331148393200351</v>
      </c>
      <c r="T61" s="2">
        <v>79.853495900608578</v>
      </c>
      <c r="U61" s="2">
        <v>49.984829047114012</v>
      </c>
      <c r="V61" s="10">
        <v>30.37592630166802</v>
      </c>
      <c r="W61" s="2">
        <v>38.175443445721513</v>
      </c>
      <c r="X61" s="2">
        <v>41.089274504509369</v>
      </c>
      <c r="Y61" s="2">
        <v>27.425185140950042</v>
      </c>
      <c r="Z61" s="10">
        <v>13.311011460011121</v>
      </c>
      <c r="AA61" s="2">
        <v>24.195495186963857</v>
      </c>
      <c r="AB61" s="2">
        <v>50.824539830258381</v>
      </c>
      <c r="AC61" s="2">
        <v>44.329607794112981</v>
      </c>
      <c r="AD61" s="10">
        <v>37.493778583609256</v>
      </c>
      <c r="AE61" s="2">
        <v>45.507355578708903</v>
      </c>
      <c r="AF61" s="2">
        <v>57.700361882672063</v>
      </c>
      <c r="AG61" s="2">
        <v>19.869779846415181</v>
      </c>
      <c r="AH61" s="10">
        <v>20.629150240997866</v>
      </c>
      <c r="AI61" s="2">
        <v>24.432601406005304</v>
      </c>
      <c r="AJ61" s="2">
        <v>38.53383217048178</v>
      </c>
      <c r="AK61" s="2">
        <v>31.568804180529774</v>
      </c>
      <c r="AL61" s="10">
        <v>28.030068990292545</v>
      </c>
      <c r="AM61" s="2">
        <v>36.151595750666772</v>
      </c>
      <c r="AN61" s="2">
        <v>55.611646571634054</v>
      </c>
      <c r="AO61" s="2">
        <v>49.007051803275012</v>
      </c>
      <c r="AP61" s="10">
        <v>45.555517629845113</v>
      </c>
      <c r="AQ61" s="2">
        <v>58.204203079887968</v>
      </c>
      <c r="AR61" s="2">
        <v>80.986472191284392</v>
      </c>
      <c r="AS61" s="2">
        <v>49.884035923045616</v>
      </c>
      <c r="AT61" s="10">
        <v>41.213601210656876</v>
      </c>
      <c r="AU61" s="2">
        <v>52.753678943288939</v>
      </c>
      <c r="AV61" s="2">
        <v>47.465158167696821</v>
      </c>
      <c r="AW61" s="2">
        <v>35.606836241818009</v>
      </c>
      <c r="AX61" s="10">
        <v>54.710362414113455</v>
      </c>
      <c r="AY61" s="2">
        <v>41.794731110244797</v>
      </c>
      <c r="AZ61" s="2">
        <v>48.991712481233478</v>
      </c>
      <c r="BA61" s="2">
        <v>36.240201990309778</v>
      </c>
      <c r="BB61" s="10">
        <v>23.992507448499843</v>
      </c>
      <c r="BC61" s="2">
        <v>45.065368340948368</v>
      </c>
      <c r="BD61" s="2">
        <v>77.655989285738855</v>
      </c>
      <c r="BE61" s="2">
        <v>51.992048015643043</v>
      </c>
      <c r="BF61" s="10">
        <v>53.400379011357252</v>
      </c>
      <c r="BG61" s="2">
        <v>134.55730744018544</v>
      </c>
      <c r="BH61" s="2">
        <v>130.51261019166108</v>
      </c>
      <c r="BI61" s="2">
        <v>106.43148645924488</v>
      </c>
      <c r="BJ61" s="10">
        <v>109.34365028897946</v>
      </c>
      <c r="BK61" s="2">
        <v>125.82283644172045</v>
      </c>
      <c r="BL61" s="2">
        <v>130.12557022438068</v>
      </c>
      <c r="BM61" s="2">
        <v>113.05672527704911</v>
      </c>
      <c r="BN61" s="10">
        <v>120.52363323691583</v>
      </c>
      <c r="BO61" s="2">
        <v>133.07519187076932</v>
      </c>
      <c r="BP61" s="2">
        <v>154.48867363957555</v>
      </c>
      <c r="BQ61" s="2">
        <v>121.69779510914366</v>
      </c>
      <c r="BR61" s="10">
        <v>129.72709662598166</v>
      </c>
      <c r="BS61" s="2">
        <v>141.36267514463253</v>
      </c>
      <c r="BT61" s="2">
        <v>117.69876029421107</v>
      </c>
      <c r="BU61" s="2">
        <v>96.893610677998083</v>
      </c>
      <c r="BV61" s="10">
        <v>104.09209406003161</v>
      </c>
      <c r="BW61" s="2">
        <v>108.33719879845904</v>
      </c>
      <c r="BX61" s="2">
        <v>84.02029909920401</v>
      </c>
      <c r="BY61" s="2">
        <v>78.394540968392803</v>
      </c>
      <c r="BZ61" s="10">
        <v>71.34486502574569</v>
      </c>
      <c r="CA61" s="2">
        <v>99.064747170933614</v>
      </c>
      <c r="CB61" s="2">
        <v>95.262570672462459</v>
      </c>
      <c r="CC61" s="2">
        <v>74.275155729606411</v>
      </c>
      <c r="CD61" s="10">
        <v>79.621956602394945</v>
      </c>
      <c r="CE61" s="2">
        <v>162.27009169014275</v>
      </c>
      <c r="CF61" s="2">
        <v>155.41201178100619</v>
      </c>
      <c r="CG61" s="2">
        <v>133.14429811759965</v>
      </c>
      <c r="CH61" s="10">
        <v>168.75026067999912</v>
      </c>
      <c r="CI61" s="2">
        <v>194.2732093258939</v>
      </c>
      <c r="CJ61" s="2">
        <v>191.70119454620757</v>
      </c>
      <c r="CK61" s="2">
        <v>162.49170192648077</v>
      </c>
      <c r="CL61" s="10">
        <v>125.53559211547353</v>
      </c>
      <c r="CM61" s="2">
        <v>210.73068053151724</v>
      </c>
      <c r="CN61" s="2">
        <v>574.072527875942</v>
      </c>
      <c r="CO61" s="2">
        <v>93.507005764342281</v>
      </c>
      <c r="CP61" s="10">
        <v>110.26947126385102</v>
      </c>
      <c r="CQ61" s="2">
        <v>135.20061816675783</v>
      </c>
      <c r="CR61" s="2">
        <v>176.31154974097544</v>
      </c>
      <c r="CS61" s="2">
        <v>120.61155461934334</v>
      </c>
      <c r="CT61" s="10">
        <v>117.48486271843289</v>
      </c>
      <c r="CU61" s="2">
        <v>124.27571362932379</v>
      </c>
      <c r="CV61" s="2">
        <v>158.72573754834667</v>
      </c>
      <c r="CW61" s="2">
        <v>124.09090322958815</v>
      </c>
    </row>
    <row r="62" spans="1:103" x14ac:dyDescent="0.65">
      <c r="A62">
        <v>6</v>
      </c>
      <c r="B62" s="1" t="s">
        <v>94</v>
      </c>
      <c r="C62" t="s">
        <v>5</v>
      </c>
      <c r="D62" t="s">
        <v>62</v>
      </c>
      <c r="F62" s="2">
        <v>702.94188183581764</v>
      </c>
      <c r="G62" s="2">
        <v>1054.6494128639911</v>
      </c>
      <c r="H62" s="2">
        <v>1280.9459150649757</v>
      </c>
      <c r="I62" s="2">
        <v>804.04727862753623</v>
      </c>
      <c r="J62" s="10">
        <v>560.41163339304637</v>
      </c>
      <c r="K62" s="2">
        <v>833.87170729591639</v>
      </c>
      <c r="L62" s="2">
        <v>1158.3422318746925</v>
      </c>
      <c r="M62" s="2">
        <v>790.63348846432916</v>
      </c>
      <c r="N62" s="10">
        <v>666.96824959890034</v>
      </c>
      <c r="O62" s="2">
        <v>793.73413055836181</v>
      </c>
      <c r="P62" s="2">
        <v>904.24518815167528</v>
      </c>
      <c r="Q62" s="2">
        <v>543.07933438132386</v>
      </c>
      <c r="R62" s="10">
        <v>472.7710404153118</v>
      </c>
      <c r="S62" s="2">
        <v>723.80174281264021</v>
      </c>
      <c r="T62" s="2">
        <v>847.48408258609868</v>
      </c>
      <c r="U62" s="2">
        <v>493.30894723326844</v>
      </c>
      <c r="V62" s="10">
        <v>372.53201184147844</v>
      </c>
      <c r="W62" s="2">
        <v>614.79740789892537</v>
      </c>
      <c r="X62" s="2">
        <v>818.30834789688731</v>
      </c>
      <c r="Y62" s="2">
        <v>515.83546929480372</v>
      </c>
      <c r="Z62" s="10">
        <v>359.43664645956437</v>
      </c>
      <c r="AA62" s="2">
        <v>454.94216231606845</v>
      </c>
      <c r="AB62" s="2">
        <v>739.93216276084593</v>
      </c>
      <c r="AC62" s="2">
        <v>467.8654845935954</v>
      </c>
      <c r="AD62" s="10">
        <v>305.74180165633231</v>
      </c>
      <c r="AE62" s="2">
        <v>545.56418209653577</v>
      </c>
      <c r="AF62" s="2">
        <v>814.93396148432498</v>
      </c>
      <c r="AG62" s="2">
        <v>504.48882784898109</v>
      </c>
      <c r="AH62" s="10">
        <v>310.8299116800203</v>
      </c>
      <c r="AI62" s="2">
        <v>431.36097752789084</v>
      </c>
      <c r="AJ62" s="2">
        <v>666.00371249205546</v>
      </c>
      <c r="AK62" s="2">
        <v>422.63242474180043</v>
      </c>
      <c r="AL62" s="10">
        <v>271.84336842930583</v>
      </c>
      <c r="AM62" s="2">
        <v>399.81816201211183</v>
      </c>
      <c r="AN62" s="2">
        <v>567.96106991900001</v>
      </c>
      <c r="AO62" s="2">
        <v>360.22727919290992</v>
      </c>
      <c r="AP62" s="10">
        <v>288.13994470196599</v>
      </c>
      <c r="AQ62" s="2">
        <v>438.5198590849925</v>
      </c>
      <c r="AR62" s="2">
        <v>674.78042325702665</v>
      </c>
      <c r="AS62" s="2">
        <v>477.75684134106695</v>
      </c>
      <c r="AT62" s="10">
        <v>280.90334013282836</v>
      </c>
      <c r="AU62" s="2">
        <v>408.52002377269906</v>
      </c>
      <c r="AV62" s="2">
        <v>583.71046607887013</v>
      </c>
      <c r="AW62" s="2">
        <v>401.41992326365943</v>
      </c>
      <c r="AX62" s="10">
        <v>239.4682448304863</v>
      </c>
      <c r="AY62" s="2">
        <v>471.70138455640506</v>
      </c>
      <c r="AZ62" s="2">
        <v>598.86953153806201</v>
      </c>
      <c r="BA62" s="2">
        <v>384.46567979532989</v>
      </c>
      <c r="BB62" s="10">
        <v>246.03847286517413</v>
      </c>
      <c r="BC62" s="2">
        <v>440.57691847498864</v>
      </c>
      <c r="BD62" s="2">
        <v>631.051946039727</v>
      </c>
      <c r="BE62" s="2">
        <v>322.85384533218837</v>
      </c>
      <c r="BF62" s="10">
        <v>288.78893951611167</v>
      </c>
      <c r="BG62" s="2">
        <v>524.14037773874895</v>
      </c>
      <c r="BH62" s="2">
        <v>625.09563566438692</v>
      </c>
      <c r="BI62" s="2">
        <v>344.6695256659151</v>
      </c>
      <c r="BJ62" s="10">
        <v>320.63339087449896</v>
      </c>
      <c r="BK62" s="2">
        <v>512.82350118518559</v>
      </c>
      <c r="BL62" s="2">
        <v>592.09174657196604</v>
      </c>
      <c r="BM62" s="2">
        <v>343.84020132953202</v>
      </c>
      <c r="BN62" s="10">
        <v>257.73563897132107</v>
      </c>
      <c r="BO62" s="2">
        <v>408.92045678224503</v>
      </c>
      <c r="BP62" s="2">
        <v>472.34604797882525</v>
      </c>
      <c r="BQ62" s="2">
        <v>273.3901301627501</v>
      </c>
      <c r="BR62" s="10">
        <v>289.06842286808615</v>
      </c>
      <c r="BS62" s="2">
        <v>449.62714101159747</v>
      </c>
      <c r="BT62" s="2">
        <v>459.34188783017106</v>
      </c>
      <c r="BU62" s="2">
        <v>329.46307269570264</v>
      </c>
      <c r="BV62" s="10">
        <v>287.82859544419841</v>
      </c>
      <c r="BW62" s="2">
        <v>502.97520368522783</v>
      </c>
      <c r="BX62" s="2">
        <v>634.23808364871354</v>
      </c>
      <c r="BY62" s="2">
        <v>389.81698074886282</v>
      </c>
      <c r="BZ62" s="10">
        <v>332.34793346294674</v>
      </c>
      <c r="CA62" s="2">
        <v>514.953080467105</v>
      </c>
      <c r="CB62" s="2">
        <v>645.49685350895868</v>
      </c>
      <c r="CC62" s="2">
        <v>464.96811504123343</v>
      </c>
      <c r="CD62" s="10">
        <v>354.5643526352813</v>
      </c>
      <c r="CE62" s="2">
        <v>503.73267197856967</v>
      </c>
      <c r="CF62" s="2">
        <v>606.40287366176563</v>
      </c>
      <c r="CG62" s="2">
        <v>436.59244506615283</v>
      </c>
      <c r="CH62" s="10">
        <v>331.96918684361128</v>
      </c>
      <c r="CI62" s="2">
        <v>580.86694134135587</v>
      </c>
      <c r="CJ62" s="2">
        <v>783.80488374229617</v>
      </c>
      <c r="CK62" s="2">
        <v>593.40709100666686</v>
      </c>
      <c r="CL62" s="10">
        <v>430.49815670378081</v>
      </c>
      <c r="CM62" s="2">
        <v>658.05522837123328</v>
      </c>
      <c r="CN62" s="2">
        <v>776.9792636877105</v>
      </c>
      <c r="CO62" s="2">
        <v>610.43955155469587</v>
      </c>
      <c r="CP62" s="10">
        <v>365.66786613720348</v>
      </c>
      <c r="CQ62" s="2">
        <v>546.94314224988159</v>
      </c>
      <c r="CR62" s="2">
        <v>827.42597784552538</v>
      </c>
      <c r="CS62" s="2">
        <v>611.8798156364503</v>
      </c>
      <c r="CT62" s="10">
        <v>431.04632277709209</v>
      </c>
      <c r="CU62" s="2">
        <v>564.99195408543108</v>
      </c>
      <c r="CV62" s="2">
        <v>686.73151571404571</v>
      </c>
      <c r="CW62" s="2">
        <v>506.73959451633448</v>
      </c>
    </row>
    <row r="63" spans="1:103" x14ac:dyDescent="0.65">
      <c r="A63">
        <v>6</v>
      </c>
      <c r="B63" s="1" t="s">
        <v>94</v>
      </c>
      <c r="C63" t="s">
        <v>6</v>
      </c>
      <c r="D63" t="s">
        <v>63</v>
      </c>
      <c r="F63" s="2">
        <v>103.07270502370538</v>
      </c>
      <c r="G63" s="2">
        <v>107.90204411234474</v>
      </c>
      <c r="H63" s="2">
        <v>131.75403043113511</v>
      </c>
      <c r="I63" s="2">
        <v>98.777015122368866</v>
      </c>
      <c r="J63" s="10">
        <v>74.60152504264218</v>
      </c>
      <c r="K63" s="2">
        <v>84.168894753238817</v>
      </c>
      <c r="L63" s="2">
        <v>134.96666732720007</v>
      </c>
      <c r="M63" s="2">
        <v>105.22860303205381</v>
      </c>
      <c r="N63" s="10">
        <v>67.408261510883094</v>
      </c>
      <c r="O63" s="2">
        <v>75.55230352866343</v>
      </c>
      <c r="P63" s="2">
        <v>52.289316693761712</v>
      </c>
      <c r="Q63" s="2">
        <v>27.407265291636797</v>
      </c>
      <c r="R63" s="10">
        <v>26.590699418769852</v>
      </c>
      <c r="S63" s="2">
        <v>34.081459837396785</v>
      </c>
      <c r="T63" s="2">
        <v>41.417514865760999</v>
      </c>
      <c r="U63" s="2">
        <v>21.975429424264668</v>
      </c>
      <c r="V63" s="10">
        <v>16.344560551163752</v>
      </c>
      <c r="W63" s="2">
        <v>28.654969520493307</v>
      </c>
      <c r="X63" s="2">
        <v>33.388570254631922</v>
      </c>
      <c r="Y63" s="2">
        <v>24.418947901732356</v>
      </c>
      <c r="Z63" s="10">
        <v>24.727344251369928</v>
      </c>
      <c r="AA63" s="2">
        <v>50.570853410731978</v>
      </c>
      <c r="AB63" s="2">
        <v>48.578905614765482</v>
      </c>
      <c r="AC63" s="2">
        <v>36.934533459198384</v>
      </c>
      <c r="AD63" s="10">
        <v>39.245990712212659</v>
      </c>
      <c r="AE63" s="2">
        <v>64.776592888288818</v>
      </c>
      <c r="AF63" s="2">
        <v>60.588369498951316</v>
      </c>
      <c r="AG63" s="2">
        <v>27.886266596180917</v>
      </c>
      <c r="AH63" s="10">
        <v>29.478498308409783</v>
      </c>
      <c r="AI63" s="2">
        <v>36.079595399555281</v>
      </c>
      <c r="AJ63" s="2">
        <v>52.867106590314123</v>
      </c>
      <c r="AK63" s="2">
        <v>40.784261456425213</v>
      </c>
      <c r="AL63" s="10">
        <v>41.722135881428947</v>
      </c>
      <c r="AM63" s="2">
        <v>49.947397599907603</v>
      </c>
      <c r="AN63" s="2">
        <v>39.632795350227923</v>
      </c>
      <c r="AO63" s="2">
        <v>26.093515994948703</v>
      </c>
      <c r="AP63" s="10">
        <v>19.414260727291598</v>
      </c>
      <c r="AQ63" s="2">
        <v>27.188657713511397</v>
      </c>
      <c r="AR63" s="2">
        <v>32.301810877142998</v>
      </c>
      <c r="AS63" s="2">
        <v>44.548846952409953</v>
      </c>
      <c r="AT63" s="10">
        <v>29.94451673620253</v>
      </c>
      <c r="AU63" s="2">
        <v>22.840109294207711</v>
      </c>
      <c r="AV63" s="2">
        <v>31.332165479294474</v>
      </c>
      <c r="AW63" s="2">
        <v>29.516255659144033</v>
      </c>
      <c r="AX63" s="10">
        <v>19.709154211632764</v>
      </c>
      <c r="AY63" s="2">
        <v>28.231419357162487</v>
      </c>
      <c r="AZ63" s="2">
        <v>26.691043585813485</v>
      </c>
      <c r="BA63" s="2">
        <v>24.694371537198002</v>
      </c>
      <c r="BB63" s="10">
        <v>17.747478244329386</v>
      </c>
      <c r="BC63" s="2">
        <v>21.150580149791178</v>
      </c>
      <c r="BD63" s="2">
        <v>21.352242756873927</v>
      </c>
      <c r="BE63" s="2">
        <v>18.772178359893406</v>
      </c>
      <c r="BF63" s="10">
        <v>14.289821450465384</v>
      </c>
      <c r="BG63" s="2">
        <v>24.531683987372563</v>
      </c>
      <c r="BH63" s="2">
        <v>30.744275793206548</v>
      </c>
      <c r="BI63" s="2">
        <v>27.72955218346727</v>
      </c>
      <c r="BJ63" s="10">
        <v>15.505368352070873</v>
      </c>
      <c r="BK63" s="2">
        <v>27.99420133555245</v>
      </c>
      <c r="BL63" s="2">
        <v>44.682779912699338</v>
      </c>
      <c r="BM63" s="2">
        <v>31.329540524006859</v>
      </c>
      <c r="BN63" s="10">
        <v>45.528006826067752</v>
      </c>
      <c r="BO63" s="2">
        <v>57.71626301549481</v>
      </c>
      <c r="BP63" s="2">
        <v>58.842881635093448</v>
      </c>
      <c r="BQ63" s="2">
        <v>48.935587442398123</v>
      </c>
      <c r="BR63" s="10">
        <v>52.120229848219964</v>
      </c>
      <c r="BS63" s="2">
        <v>83.485304115195603</v>
      </c>
      <c r="BT63" s="2">
        <v>58.875114424053017</v>
      </c>
      <c r="BU63" s="2">
        <v>45.089728077768854</v>
      </c>
      <c r="BV63" s="10">
        <v>45.055598012039965</v>
      </c>
      <c r="BW63" s="2">
        <v>57.855117789449345</v>
      </c>
      <c r="BX63" s="2">
        <v>60.643055852519559</v>
      </c>
      <c r="BY63" s="2">
        <v>54.440386572707922</v>
      </c>
      <c r="BZ63" s="10">
        <v>90.462011811398554</v>
      </c>
      <c r="CA63" s="2">
        <v>93.583815045927864</v>
      </c>
      <c r="CB63" s="2">
        <v>71.340812023236623</v>
      </c>
      <c r="CC63" s="2">
        <v>65.82667316800935</v>
      </c>
      <c r="CD63" s="10">
        <v>65.851161970146492</v>
      </c>
      <c r="CE63" s="2">
        <v>103.53533495953033</v>
      </c>
      <c r="CF63" s="2">
        <v>62.062556208101434</v>
      </c>
      <c r="CG63" s="2">
        <v>41.812167754694457</v>
      </c>
      <c r="CH63" s="10">
        <v>29.554839167180941</v>
      </c>
      <c r="CI63" s="2">
        <v>32.767079671353997</v>
      </c>
      <c r="CJ63" s="2">
        <v>26.908744736566497</v>
      </c>
      <c r="CK63" s="2">
        <v>19.770052981055098</v>
      </c>
      <c r="CL63" s="10">
        <v>9.0329586001636031</v>
      </c>
      <c r="CM63" s="2">
        <v>12.197627496172615</v>
      </c>
      <c r="CN63" s="2">
        <v>14.948757499354855</v>
      </c>
      <c r="CO63" s="2">
        <v>10.947919393325765</v>
      </c>
      <c r="CP63" s="10">
        <v>6.106101701008841</v>
      </c>
      <c r="CQ63" s="2">
        <v>23.827465892327233</v>
      </c>
      <c r="CR63" s="2">
        <v>27.93783822665246</v>
      </c>
      <c r="CS63" s="2">
        <v>25.806306219401915</v>
      </c>
      <c r="CT63" s="10">
        <v>19.179266941506285</v>
      </c>
      <c r="CU63" s="2">
        <v>27.660463356995962</v>
      </c>
      <c r="CV63" s="2">
        <v>32.763622973705139</v>
      </c>
      <c r="CW63" s="2">
        <v>30.261343878716971</v>
      </c>
    </row>
    <row r="64" spans="1:103" x14ac:dyDescent="0.65">
      <c r="A64">
        <v>6</v>
      </c>
      <c r="B64" s="1" t="s">
        <v>95</v>
      </c>
      <c r="C64" t="s">
        <v>65</v>
      </c>
      <c r="D64" t="s">
        <v>178</v>
      </c>
      <c r="F64" s="2"/>
      <c r="G64" s="2"/>
      <c r="H64" s="2"/>
      <c r="I64" s="2"/>
      <c r="J64" s="10"/>
      <c r="K64" s="2"/>
      <c r="L64" s="2"/>
      <c r="M64" s="2"/>
      <c r="N64" s="10"/>
      <c r="O64" s="2"/>
      <c r="P64" s="2"/>
      <c r="Q64" s="2"/>
      <c r="R64" s="10"/>
      <c r="S64" s="2"/>
      <c r="T64" s="2"/>
      <c r="U64" s="2"/>
      <c r="V64" s="10"/>
      <c r="W64" s="2"/>
      <c r="X64" s="2"/>
      <c r="Y64" s="2"/>
      <c r="Z64" s="10"/>
      <c r="AA64" s="2"/>
      <c r="AB64" s="2"/>
      <c r="AC64" s="2"/>
      <c r="AD64" s="10"/>
      <c r="AE64" s="2"/>
      <c r="AF64" s="2"/>
      <c r="AG64" s="2"/>
      <c r="AH64" s="10"/>
      <c r="AI64" s="2"/>
      <c r="AJ64" s="2"/>
      <c r="AK64" s="2"/>
      <c r="AL64" s="10"/>
      <c r="AM64" s="2"/>
      <c r="AN64" s="2"/>
      <c r="AO64" s="2"/>
      <c r="AP64" s="10"/>
      <c r="AQ64" s="2"/>
      <c r="AR64" s="2"/>
      <c r="AS64" s="2"/>
      <c r="AT64" s="10"/>
      <c r="AU64" s="2"/>
      <c r="AV64" s="2"/>
      <c r="AW64" s="2"/>
      <c r="AX64" s="10"/>
      <c r="AY64" s="2"/>
      <c r="AZ64" s="2"/>
      <c r="BA64" s="2"/>
      <c r="BB64" s="10"/>
      <c r="BC64" s="2"/>
      <c r="BD64" s="2"/>
      <c r="BE64" s="2"/>
      <c r="BF64" s="10"/>
      <c r="BG64" s="2"/>
      <c r="BH64" s="2"/>
      <c r="BI64" s="2"/>
      <c r="BJ64" s="10"/>
      <c r="BK64" s="2"/>
      <c r="BL64" s="2"/>
      <c r="BM64" s="2"/>
      <c r="BN64" s="10">
        <v>79.223488221773508</v>
      </c>
      <c r="BO64" s="2">
        <v>101.81690231218364</v>
      </c>
      <c r="BP64" s="2">
        <v>99.378047818159928</v>
      </c>
      <c r="BQ64" s="2">
        <v>82.141831386225959</v>
      </c>
      <c r="BR64" s="10">
        <v>143.36149314675851</v>
      </c>
      <c r="BS64" s="2">
        <v>178.66600826534972</v>
      </c>
      <c r="BT64" s="2">
        <v>198.96224311244163</v>
      </c>
      <c r="BU64" s="2">
        <v>137.11204802267167</v>
      </c>
      <c r="BV64" s="10">
        <v>203.16485461422079</v>
      </c>
      <c r="BW64" s="2">
        <v>234.48210543296304</v>
      </c>
      <c r="BX64" s="2">
        <v>207.22780466370298</v>
      </c>
      <c r="BY64" s="2">
        <v>136.77455652171221</v>
      </c>
      <c r="BZ64" s="10">
        <v>175.63248285706999</v>
      </c>
      <c r="CA64" s="2">
        <v>235.62983184841303</v>
      </c>
      <c r="CB64" s="2">
        <v>245.47182180901999</v>
      </c>
      <c r="CC64" s="2">
        <v>215.58208798789934</v>
      </c>
      <c r="CD64" s="10">
        <v>249.24886144167027</v>
      </c>
      <c r="CE64" s="2">
        <v>332.26594188196572</v>
      </c>
      <c r="CF64" s="2">
        <v>250.72198031329788</v>
      </c>
      <c r="CG64" s="2">
        <v>218.93808590087895</v>
      </c>
      <c r="CH64" s="10">
        <v>205.50043736444263</v>
      </c>
      <c r="CI64" s="2">
        <v>314.61998031686244</v>
      </c>
      <c r="CJ64" s="2">
        <v>302.49812581254088</v>
      </c>
      <c r="CK64" s="2">
        <v>180.76037326028543</v>
      </c>
      <c r="CL64" s="10">
        <v>334.50131329098417</v>
      </c>
      <c r="CM64" s="2">
        <v>444.79479284725539</v>
      </c>
      <c r="CN64" s="2">
        <v>478.54248403109642</v>
      </c>
      <c r="CO64" s="2">
        <v>305.98264728312785</v>
      </c>
      <c r="CP64" s="10">
        <v>172.33452040630391</v>
      </c>
      <c r="CQ64" s="2">
        <v>239.57558421748917</v>
      </c>
      <c r="CR64" s="2">
        <v>234.78795583514693</v>
      </c>
      <c r="CS64" s="2">
        <v>213.9128317813624</v>
      </c>
      <c r="CT64" s="10">
        <v>218.6660767001475</v>
      </c>
      <c r="CU64" s="2">
        <v>235.28585512098454</v>
      </c>
      <c r="CV64" s="2">
        <v>245.09179756980558</v>
      </c>
      <c r="CW64" s="2">
        <v>245.72564324475584</v>
      </c>
    </row>
    <row r="65" spans="1:103" x14ac:dyDescent="0.65">
      <c r="A65">
        <v>6</v>
      </c>
      <c r="B65" s="6" t="s">
        <v>15</v>
      </c>
      <c r="C65" s="7" t="s">
        <v>66</v>
      </c>
      <c r="D65" s="7" t="s">
        <v>67</v>
      </c>
      <c r="E65" s="7"/>
      <c r="F65" s="8">
        <v>1740.2766529084563</v>
      </c>
      <c r="G65" s="8">
        <v>2302.8875874594601</v>
      </c>
      <c r="H65" s="8">
        <v>2429.2846133284474</v>
      </c>
      <c r="I65" s="8">
        <v>1618.2784558714059</v>
      </c>
      <c r="J65" s="11">
        <v>1434.9091076381437</v>
      </c>
      <c r="K65" s="8">
        <v>1848.2976181173851</v>
      </c>
      <c r="L65" s="8">
        <v>2172.9286022753827</v>
      </c>
      <c r="M65" s="8">
        <v>1519.3691919102112</v>
      </c>
      <c r="N65" s="11">
        <v>1419.0996462157593</v>
      </c>
      <c r="O65" s="8">
        <v>1629.1617600433976</v>
      </c>
      <c r="P65" s="8">
        <v>1644.1541148140338</v>
      </c>
      <c r="Q65" s="8">
        <v>1156.9803611753298</v>
      </c>
      <c r="R65" s="11">
        <v>1148.7404956333585</v>
      </c>
      <c r="S65" s="8">
        <v>1574.4160354865166</v>
      </c>
      <c r="T65" s="8">
        <v>1631.9269257178521</v>
      </c>
      <c r="U65" s="8">
        <v>1039.856290331438</v>
      </c>
      <c r="V65" s="11">
        <v>1037.6250510295793</v>
      </c>
      <c r="W65" s="8">
        <v>1450.8602661952202</v>
      </c>
      <c r="X65" s="8">
        <v>1571.9529627961658</v>
      </c>
      <c r="Y65" s="8">
        <v>1073.3703721203997</v>
      </c>
      <c r="Z65" s="11">
        <v>973.38065681907813</v>
      </c>
      <c r="AA65" s="8">
        <v>1272.7191247816777</v>
      </c>
      <c r="AB65" s="8">
        <v>1498.2287079056337</v>
      </c>
      <c r="AC65" s="8">
        <v>998.52140890397584</v>
      </c>
      <c r="AD65" s="11">
        <v>907.5808494873379</v>
      </c>
      <c r="AE65" s="8">
        <v>1389.9227865175014</v>
      </c>
      <c r="AF65" s="8">
        <v>1624.1634935540753</v>
      </c>
      <c r="AG65" s="8">
        <v>1015.6288781584054</v>
      </c>
      <c r="AH65" s="11">
        <v>847.17895685734493</v>
      </c>
      <c r="AI65" s="8">
        <v>1062.7147868343081</v>
      </c>
      <c r="AJ65" s="8">
        <v>1316.6411532504801</v>
      </c>
      <c r="AK65" s="8">
        <v>936.30414305497106</v>
      </c>
      <c r="AL65" s="11">
        <v>836.35368488165875</v>
      </c>
      <c r="AM65" s="8">
        <v>1048.6500998693168</v>
      </c>
      <c r="AN65" s="8">
        <v>1176.9739220167576</v>
      </c>
      <c r="AO65" s="8">
        <v>756.14133913796161</v>
      </c>
      <c r="AP65" s="11">
        <v>710.00371179489582</v>
      </c>
      <c r="AQ65" s="8">
        <v>991.25223875833126</v>
      </c>
      <c r="AR65" s="8">
        <v>1238.3770738312489</v>
      </c>
      <c r="AS65" s="8">
        <v>878.68583398421617</v>
      </c>
      <c r="AT65" s="11">
        <v>649.9110835939664</v>
      </c>
      <c r="AU65" s="8">
        <v>929.23641445051419</v>
      </c>
      <c r="AV65" s="8">
        <v>1110.6394209254636</v>
      </c>
      <c r="AW65" s="8">
        <v>782.30659503852564</v>
      </c>
      <c r="AX65" s="11">
        <v>635.71272175766273</v>
      </c>
      <c r="AY65" s="8">
        <v>1016.0759329869089</v>
      </c>
      <c r="AZ65" s="8">
        <v>1144.1535432455605</v>
      </c>
      <c r="BA65" s="8">
        <v>762.12996951895786</v>
      </c>
      <c r="BB65" s="11">
        <v>633.48612022996826</v>
      </c>
      <c r="BC65" s="8">
        <v>1040.0129710291781</v>
      </c>
      <c r="BD65" s="8">
        <v>1210.6624897687486</v>
      </c>
      <c r="BE65" s="8">
        <v>715.17763171237061</v>
      </c>
      <c r="BF65" s="11">
        <v>764.10921538755963</v>
      </c>
      <c r="BG65" s="8">
        <v>1303.0886460866168</v>
      </c>
      <c r="BH65" s="8">
        <v>1445.9124395091751</v>
      </c>
      <c r="BI65" s="8">
        <v>949.48660430311429</v>
      </c>
      <c r="BJ65" s="11">
        <v>837.69877574639986</v>
      </c>
      <c r="BK65" s="8">
        <v>1162.7562591493308</v>
      </c>
      <c r="BL65" s="8">
        <v>1250.4774994883016</v>
      </c>
      <c r="BM65" s="8">
        <v>878.23843311183805</v>
      </c>
      <c r="BN65" s="11">
        <v>924.44856390604025</v>
      </c>
      <c r="BO65" s="8">
        <v>1246.1516708490337</v>
      </c>
      <c r="BP65" s="8">
        <v>1349.3112457011143</v>
      </c>
      <c r="BQ65" s="8">
        <v>985.39703690862052</v>
      </c>
      <c r="BR65" s="11">
        <v>1112.9444442700706</v>
      </c>
      <c r="BS65" s="8">
        <v>1497.9241373342188</v>
      </c>
      <c r="BT65" s="8">
        <v>1514.8302725190936</v>
      </c>
      <c r="BU65" s="8">
        <v>1143.2002906185312</v>
      </c>
      <c r="BV65" s="11">
        <v>1187.7823475238097</v>
      </c>
      <c r="BW65" s="8">
        <v>1563.8413574180574</v>
      </c>
      <c r="BX65" s="8">
        <v>1644.6053427356617</v>
      </c>
      <c r="BY65" s="8">
        <v>1138.1545448808311</v>
      </c>
      <c r="BZ65" s="11">
        <v>1214.5927234678634</v>
      </c>
      <c r="CA65" s="8">
        <v>1642.6722242664673</v>
      </c>
      <c r="CB65" s="8">
        <v>1734.9061961652667</v>
      </c>
      <c r="CC65" s="8">
        <v>1357.8797569148001</v>
      </c>
      <c r="CD65" s="11">
        <v>1363.6521452307006</v>
      </c>
      <c r="CE65" s="8">
        <v>1765.8046746707655</v>
      </c>
      <c r="CF65" s="8">
        <v>1673.9196120836909</v>
      </c>
      <c r="CG65" s="8">
        <v>1297.9839480623496</v>
      </c>
      <c r="CH65" s="11">
        <v>1295.676814032726</v>
      </c>
      <c r="CI65" s="8">
        <v>1787.239045183949</v>
      </c>
      <c r="CJ65" s="8">
        <v>1963.9329659605423</v>
      </c>
      <c r="CK65" s="8">
        <v>1416.5504314387204</v>
      </c>
      <c r="CL65" s="11">
        <v>1356.3879431809228</v>
      </c>
      <c r="CM65" s="8">
        <v>1882.8956564051912</v>
      </c>
      <c r="CN65" s="8">
        <v>2415.6150057296873</v>
      </c>
      <c r="CO65" s="8">
        <v>1473.5638064997856</v>
      </c>
      <c r="CP65" s="11">
        <v>1064.8657797828785</v>
      </c>
      <c r="CQ65" s="8">
        <v>1446.362013986231</v>
      </c>
      <c r="CR65" s="8">
        <v>1808.6445136326736</v>
      </c>
      <c r="CS65" s="8">
        <v>1436.8931485846028</v>
      </c>
      <c r="CT65" s="11">
        <v>1223.5359091474379</v>
      </c>
      <c r="CU65" s="8">
        <v>1419.7928239610469</v>
      </c>
      <c r="CV65" s="8">
        <v>1622.2472557046185</v>
      </c>
      <c r="CW65" s="8">
        <v>1394.7713659395256</v>
      </c>
      <c r="CY65" s="19"/>
    </row>
    <row r="66" spans="1:103" x14ac:dyDescent="0.65">
      <c r="A66">
        <v>7</v>
      </c>
      <c r="B66" s="3" t="s">
        <v>96</v>
      </c>
      <c r="C66" s="4" t="s">
        <v>0</v>
      </c>
      <c r="D66" s="4" t="s">
        <v>57</v>
      </c>
      <c r="E66" s="4"/>
      <c r="F66" s="5">
        <v>671.34088793684839</v>
      </c>
      <c r="G66" s="5">
        <v>782.28889559379104</v>
      </c>
      <c r="H66" s="5">
        <v>748.08871336726247</v>
      </c>
      <c r="I66" s="5">
        <v>580.7684955544604</v>
      </c>
      <c r="J66" s="9">
        <v>611.44450734806583</v>
      </c>
      <c r="K66" s="5">
        <v>701.59794336817572</v>
      </c>
      <c r="L66" s="5">
        <v>678.33320100669891</v>
      </c>
      <c r="M66" s="5">
        <v>539.71462135258116</v>
      </c>
      <c r="N66" s="9">
        <v>586.02246703095295</v>
      </c>
      <c r="O66" s="5">
        <v>665.52021794476116</v>
      </c>
      <c r="P66" s="5">
        <v>623.76195197458571</v>
      </c>
      <c r="Q66" s="5">
        <v>489.54596187887273</v>
      </c>
      <c r="R66" s="9">
        <v>541.51068328514782</v>
      </c>
      <c r="S66" s="5">
        <v>660.15284071585188</v>
      </c>
      <c r="T66" s="5">
        <v>607.79377249073173</v>
      </c>
      <c r="U66" s="5">
        <v>446.12155896451827</v>
      </c>
      <c r="V66" s="9">
        <v>535.54605351069472</v>
      </c>
      <c r="W66" s="5">
        <v>655.09076746944129</v>
      </c>
      <c r="X66" s="5">
        <v>596.67938054658634</v>
      </c>
      <c r="Y66" s="5">
        <v>452.10704018051797</v>
      </c>
      <c r="Z66" s="9">
        <v>499.87481383469475</v>
      </c>
      <c r="AA66" s="5">
        <v>581.42541161820509</v>
      </c>
      <c r="AB66" s="5">
        <v>587.90465729085315</v>
      </c>
      <c r="AC66" s="5">
        <v>492.3199048411791</v>
      </c>
      <c r="AD66" s="9">
        <v>535.88960215598365</v>
      </c>
      <c r="AE66" s="5">
        <v>595.19770348519353</v>
      </c>
      <c r="AF66" s="5">
        <v>564.13399065334386</v>
      </c>
      <c r="AG66" s="5">
        <v>452.79012785167265</v>
      </c>
      <c r="AH66" s="9">
        <v>463.41538190061647</v>
      </c>
      <c r="AI66" s="5">
        <v>477.4662968237626</v>
      </c>
      <c r="AJ66" s="5">
        <v>482.228797183778</v>
      </c>
      <c r="AK66" s="5">
        <v>453.79540427344983</v>
      </c>
      <c r="AL66" s="9">
        <v>445.15987074722221</v>
      </c>
      <c r="AM66" s="5">
        <v>536.22098412691832</v>
      </c>
      <c r="AN66" s="5">
        <v>608.8316734223913</v>
      </c>
      <c r="AO66" s="5">
        <v>400.23582429209353</v>
      </c>
      <c r="AP66" s="9">
        <v>349.13516409064886</v>
      </c>
      <c r="AQ66" s="5">
        <v>412.43504949416513</v>
      </c>
      <c r="AR66" s="5">
        <v>390.63175136438326</v>
      </c>
      <c r="AS66" s="5">
        <v>331.56826568784072</v>
      </c>
      <c r="AT66" s="9">
        <v>350.07103022641905</v>
      </c>
      <c r="AU66" s="5">
        <v>406.30517286757333</v>
      </c>
      <c r="AV66" s="5">
        <v>407.88154038268436</v>
      </c>
      <c r="AW66" s="5">
        <v>339.91149008257077</v>
      </c>
      <c r="AX66" s="9">
        <v>285.66201860214437</v>
      </c>
      <c r="AY66" s="5">
        <v>361.85221308733674</v>
      </c>
      <c r="AZ66" s="5">
        <v>438.87817829590733</v>
      </c>
      <c r="BA66" s="5">
        <v>389.2196937770002</v>
      </c>
      <c r="BB66" s="9">
        <v>416.8103056062227</v>
      </c>
      <c r="BC66" s="5">
        <v>492.16774971162886</v>
      </c>
      <c r="BD66" s="5">
        <v>584.86085998182648</v>
      </c>
      <c r="BE66" s="5">
        <v>543.71293916147863</v>
      </c>
      <c r="BF66" s="9">
        <v>556.2817686306912</v>
      </c>
      <c r="BG66" s="5">
        <v>680.35488690030343</v>
      </c>
      <c r="BH66" s="5">
        <v>723.84588387624672</v>
      </c>
      <c r="BI66" s="5">
        <v>678.42855080999379</v>
      </c>
      <c r="BJ66" s="9">
        <v>622.03888716073277</v>
      </c>
      <c r="BK66" s="5">
        <v>658.68094020751903</v>
      </c>
      <c r="BL66" s="5">
        <v>662.02003162548738</v>
      </c>
      <c r="BM66" s="5">
        <v>657.20917914999143</v>
      </c>
      <c r="BN66" s="9">
        <v>679.47608438397219</v>
      </c>
      <c r="BO66" s="5">
        <v>821.28019562610996</v>
      </c>
      <c r="BP66" s="5">
        <v>816.40216649263198</v>
      </c>
      <c r="BQ66" s="5">
        <v>759.29954076942022</v>
      </c>
      <c r="BR66" s="9">
        <v>836.53702980105891</v>
      </c>
      <c r="BS66" s="5">
        <v>883.31031499255778</v>
      </c>
      <c r="BT66" s="5">
        <v>833.97567069271747</v>
      </c>
      <c r="BU66" s="5">
        <v>729.17238671618702</v>
      </c>
      <c r="BV66" s="9">
        <v>698.70919210843954</v>
      </c>
      <c r="BW66" s="5">
        <v>696.20022809595878</v>
      </c>
      <c r="BX66" s="5">
        <v>765.0582442908966</v>
      </c>
      <c r="BY66" s="5">
        <v>641.94178825816459</v>
      </c>
      <c r="BZ66" s="9">
        <v>593.87043511807769</v>
      </c>
      <c r="CA66" s="5">
        <v>662.77548452059796</v>
      </c>
      <c r="CB66" s="5">
        <v>642.69674687915096</v>
      </c>
      <c r="CC66" s="5">
        <v>546.36837923979385</v>
      </c>
      <c r="CD66" s="9">
        <v>532.269885776607</v>
      </c>
      <c r="CE66" s="5">
        <v>619.98239971163207</v>
      </c>
      <c r="CF66" s="5">
        <v>564.70208785706052</v>
      </c>
      <c r="CG66" s="5">
        <v>491.05106743883033</v>
      </c>
      <c r="CH66" s="9">
        <v>513.52154392986949</v>
      </c>
      <c r="CI66" s="5">
        <v>505.83997135814752</v>
      </c>
      <c r="CJ66" s="5">
        <v>515.96781539529434</v>
      </c>
      <c r="CK66" s="5">
        <v>477.29736664733969</v>
      </c>
      <c r="CL66" s="9">
        <v>483.92004620238032</v>
      </c>
      <c r="CM66" s="5">
        <v>550.93867884075462</v>
      </c>
      <c r="CN66" s="5">
        <v>550.91720099892041</v>
      </c>
      <c r="CO66" s="5">
        <v>476.42856192834228</v>
      </c>
      <c r="CP66" s="9">
        <v>366.30595124177302</v>
      </c>
      <c r="CQ66" s="5">
        <v>454.53664590768648</v>
      </c>
      <c r="CR66" s="5">
        <v>526.2952773554299</v>
      </c>
      <c r="CS66" s="5">
        <v>464.25473655164552</v>
      </c>
      <c r="CT66" s="9">
        <v>409.47491583321226</v>
      </c>
      <c r="CU66" s="5">
        <v>432.93755449941699</v>
      </c>
      <c r="CV66" s="5">
        <v>461.70256043969948</v>
      </c>
      <c r="CW66" s="5">
        <v>435.10540097289908</v>
      </c>
    </row>
    <row r="67" spans="1:103" x14ac:dyDescent="0.65">
      <c r="A67">
        <v>7</v>
      </c>
      <c r="B67" s="1" t="s">
        <v>16</v>
      </c>
      <c r="C67" t="s">
        <v>1</v>
      </c>
      <c r="D67" t="s">
        <v>58</v>
      </c>
      <c r="F67" s="2">
        <v>244.72879598154546</v>
      </c>
      <c r="G67" s="2">
        <v>335.30012280663033</v>
      </c>
      <c r="H67" s="2">
        <v>495.76991582126851</v>
      </c>
      <c r="I67" s="2">
        <v>403.57714689759649</v>
      </c>
      <c r="J67" s="10">
        <v>336.97713435099143</v>
      </c>
      <c r="K67" s="2">
        <v>340.33146408715766</v>
      </c>
      <c r="L67" s="2">
        <v>367.87439150064444</v>
      </c>
      <c r="M67" s="2">
        <v>316.53986102124406</v>
      </c>
      <c r="N67" s="10">
        <v>315.38513677539362</v>
      </c>
      <c r="O67" s="2">
        <v>295.63345401316229</v>
      </c>
      <c r="P67" s="2">
        <v>277.87396815595565</v>
      </c>
      <c r="Q67" s="2">
        <v>236.21112748042128</v>
      </c>
      <c r="R67" s="10">
        <v>240.979620493038</v>
      </c>
      <c r="S67" s="2">
        <v>243.87213288503003</v>
      </c>
      <c r="T67" s="2">
        <v>299.12067117663327</v>
      </c>
      <c r="U67" s="2">
        <v>288.65337620088138</v>
      </c>
      <c r="V67" s="10">
        <v>281.36357078467063</v>
      </c>
      <c r="W67" s="2">
        <v>317.3779836884683</v>
      </c>
      <c r="X67" s="2">
        <v>332.05400746264769</v>
      </c>
      <c r="Y67" s="2">
        <v>294.11376762360049</v>
      </c>
      <c r="Z67" s="10">
        <v>271.5574248813225</v>
      </c>
      <c r="AA67" s="2">
        <v>331.87825424815094</v>
      </c>
      <c r="AB67" s="2">
        <v>392.47581001232288</v>
      </c>
      <c r="AC67" s="2">
        <v>369.36750462690446</v>
      </c>
      <c r="AD67" s="10">
        <v>397.03389657630044</v>
      </c>
      <c r="AE67" s="2">
        <v>438.83316711234141</v>
      </c>
      <c r="AF67" s="2">
        <v>402.60911451231249</v>
      </c>
      <c r="AG67" s="2">
        <v>335.97315277550842</v>
      </c>
      <c r="AH67" s="10">
        <v>315.47239854251842</v>
      </c>
      <c r="AI67" s="2">
        <v>373.62708377974087</v>
      </c>
      <c r="AJ67" s="2">
        <v>315.06746644509263</v>
      </c>
      <c r="AK67" s="2">
        <v>263.1562427756985</v>
      </c>
      <c r="AL67" s="10">
        <v>317.74251389348285</v>
      </c>
      <c r="AM67" s="2">
        <v>332.93485232240522</v>
      </c>
      <c r="AN67" s="2">
        <v>327.88742882916489</v>
      </c>
      <c r="AO67" s="2">
        <v>262.80015799996772</v>
      </c>
      <c r="AP67" s="10">
        <v>223.73756427028505</v>
      </c>
      <c r="AQ67" s="2">
        <v>215.7971339920847</v>
      </c>
      <c r="AR67" s="2">
        <v>211.24936071143145</v>
      </c>
      <c r="AS67" s="2">
        <v>179.02332294841179</v>
      </c>
      <c r="AT67" s="10">
        <v>136.8601548933926</v>
      </c>
      <c r="AU67" s="2">
        <v>216.81580915396893</v>
      </c>
      <c r="AV67" s="2">
        <v>249.15871010362599</v>
      </c>
      <c r="AW67" s="2">
        <v>217.7846819136135</v>
      </c>
      <c r="AX67" s="10">
        <v>173.67921264572493</v>
      </c>
      <c r="AY67" s="2">
        <v>229.09929583215899</v>
      </c>
      <c r="AZ67" s="2">
        <v>291.62542240906089</v>
      </c>
      <c r="BA67" s="2">
        <v>253.77709383621357</v>
      </c>
      <c r="BB67" s="10">
        <v>230.79832472025748</v>
      </c>
      <c r="BC67" s="2">
        <v>254.82418334951245</v>
      </c>
      <c r="BD67" s="2">
        <v>367.60349855691896</v>
      </c>
      <c r="BE67" s="2">
        <v>328.51160590674425</v>
      </c>
      <c r="BF67" s="10">
        <v>318.50050587840258</v>
      </c>
      <c r="BG67" s="2">
        <v>409.79804468892166</v>
      </c>
      <c r="BH67" s="2">
        <v>468.15881186332479</v>
      </c>
      <c r="BI67" s="2">
        <v>458.89930694236159</v>
      </c>
      <c r="BJ67" s="10">
        <v>440.89986423039392</v>
      </c>
      <c r="BK67" s="2">
        <v>496.40617079210426</v>
      </c>
      <c r="BL67" s="2">
        <v>461.63718165350861</v>
      </c>
      <c r="BM67" s="2">
        <v>411.77919163747617</v>
      </c>
      <c r="BN67" s="10">
        <v>432.95355777357685</v>
      </c>
      <c r="BO67" s="2">
        <v>548.78552104716368</v>
      </c>
      <c r="BP67" s="2">
        <v>553.93725604826807</v>
      </c>
      <c r="BQ67" s="2">
        <v>501.68118328686626</v>
      </c>
      <c r="BR67" s="10">
        <v>464.73533520798821</v>
      </c>
      <c r="BS67" s="2">
        <v>426.72853654803203</v>
      </c>
      <c r="BT67" s="2">
        <v>452.01679501189011</v>
      </c>
      <c r="BU67" s="2">
        <v>599.53509924513514</v>
      </c>
      <c r="BV67" s="10">
        <v>451.08013325329455</v>
      </c>
      <c r="BW67" s="2">
        <v>497.64529031942618</v>
      </c>
      <c r="BX67" s="2">
        <v>434.25626960026648</v>
      </c>
      <c r="BY67" s="2">
        <v>410.69901742330245</v>
      </c>
      <c r="BZ67" s="10">
        <v>449.75879871460671</v>
      </c>
      <c r="CA67" s="2">
        <v>499.12367062730192</v>
      </c>
      <c r="CB67" s="2">
        <v>473.858767845925</v>
      </c>
      <c r="CC67" s="2">
        <v>434.47808165461475</v>
      </c>
      <c r="CD67" s="10">
        <v>403.35316348268492</v>
      </c>
      <c r="CE67" s="2">
        <v>428.13961242690408</v>
      </c>
      <c r="CF67" s="2">
        <v>391.80505922619261</v>
      </c>
      <c r="CG67" s="2">
        <v>327.79504524683523</v>
      </c>
      <c r="CH67" s="10">
        <v>371.95727983025654</v>
      </c>
      <c r="CI67" s="2">
        <v>420.37917079855629</v>
      </c>
      <c r="CJ67" s="2">
        <v>443.77613079503192</v>
      </c>
      <c r="CK67" s="2">
        <v>358.3985582726603</v>
      </c>
      <c r="CL67" s="10">
        <v>284.34833496519423</v>
      </c>
      <c r="CM67" s="2">
        <v>305.98318127180443</v>
      </c>
      <c r="CN67" s="2">
        <v>307.47217515203448</v>
      </c>
      <c r="CO67" s="2">
        <v>274.00595052826185</v>
      </c>
      <c r="CP67" s="10">
        <v>192.34476486807299</v>
      </c>
      <c r="CQ67" s="2">
        <v>252.65617986874017</v>
      </c>
      <c r="CR67" s="2">
        <v>297.64789547472117</v>
      </c>
      <c r="CS67" s="2">
        <v>272.91587163812017</v>
      </c>
      <c r="CT67" s="10">
        <v>246.06750579097431</v>
      </c>
      <c r="CU67" s="2">
        <v>278.03919257784872</v>
      </c>
      <c r="CV67" s="2">
        <v>307.96317935437361</v>
      </c>
      <c r="CW67" s="2">
        <v>296.30051997590147</v>
      </c>
    </row>
    <row r="68" spans="1:103" x14ac:dyDescent="0.65">
      <c r="A68">
        <v>7</v>
      </c>
      <c r="B68" s="1" t="s">
        <v>96</v>
      </c>
      <c r="C68" t="s">
        <v>2</v>
      </c>
      <c r="D68" t="s">
        <v>59</v>
      </c>
      <c r="F68" s="2">
        <v>219.04429764971897</v>
      </c>
      <c r="G68" s="2">
        <v>272.10550614955241</v>
      </c>
      <c r="H68" s="2">
        <v>335.14190692101994</v>
      </c>
      <c r="I68" s="2">
        <v>276.7365046402677</v>
      </c>
      <c r="J68" s="10">
        <v>179.53654355540277</v>
      </c>
      <c r="K68" s="2">
        <v>190.68175465788912</v>
      </c>
      <c r="L68" s="2">
        <v>221.34690776984471</v>
      </c>
      <c r="M68" s="2">
        <v>213.52404002677153</v>
      </c>
      <c r="N68" s="10">
        <v>140.50133799764649</v>
      </c>
      <c r="O68" s="2">
        <v>306.89799274509551</v>
      </c>
      <c r="P68" s="2">
        <v>299.30899442411618</v>
      </c>
      <c r="Q68" s="2">
        <v>274.54185787698344</v>
      </c>
      <c r="R68" s="10">
        <v>186.54730205534403</v>
      </c>
      <c r="S68" s="2">
        <v>198.20984899617196</v>
      </c>
      <c r="T68" s="2">
        <v>266.36817043473911</v>
      </c>
      <c r="U68" s="2">
        <v>202.7027986193757</v>
      </c>
      <c r="V68" s="10">
        <v>157.39707430682773</v>
      </c>
      <c r="W68" s="2">
        <v>208.65233369160973</v>
      </c>
      <c r="X68" s="2">
        <v>213.17517824200925</v>
      </c>
      <c r="Y68" s="2">
        <v>215.03628583587485</v>
      </c>
      <c r="Z68" s="10">
        <v>167.56993319748474</v>
      </c>
      <c r="AA68" s="2">
        <v>215.75530045454855</v>
      </c>
      <c r="AB68" s="2">
        <v>269.10734866176062</v>
      </c>
      <c r="AC68" s="2">
        <v>196.13528489473984</v>
      </c>
      <c r="AD68" s="10">
        <v>192.68133367092545</v>
      </c>
      <c r="AE68" s="2">
        <v>263.02390851600956</v>
      </c>
      <c r="AF68" s="2">
        <v>306.01471135852773</v>
      </c>
      <c r="AG68" s="2">
        <v>245.20730175868422</v>
      </c>
      <c r="AH68" s="10">
        <v>153.97123910139831</v>
      </c>
      <c r="AI68" s="2">
        <v>180.06438545318238</v>
      </c>
      <c r="AJ68" s="2">
        <v>229.23429984013811</v>
      </c>
      <c r="AK68" s="2">
        <v>234.35475940870595</v>
      </c>
      <c r="AL68" s="10">
        <v>190.14186804439336</v>
      </c>
      <c r="AM68" s="2">
        <v>220.78651137123174</v>
      </c>
      <c r="AN68" s="2">
        <v>319.47248335793358</v>
      </c>
      <c r="AO68" s="2">
        <v>245.49915175150704</v>
      </c>
      <c r="AP68" s="10">
        <v>192.76446251437312</v>
      </c>
      <c r="AQ68" s="2">
        <v>206.57000962907657</v>
      </c>
      <c r="AR68" s="2">
        <v>239.2569738248892</v>
      </c>
      <c r="AS68" s="2">
        <v>277.62790281850545</v>
      </c>
      <c r="AT68" s="10">
        <v>186.95713085865418</v>
      </c>
      <c r="AU68" s="2">
        <v>181.21710031681593</v>
      </c>
      <c r="AV68" s="2">
        <v>184.65917038308288</v>
      </c>
      <c r="AW68" s="2">
        <v>179.81805817519691</v>
      </c>
      <c r="AX68" s="10">
        <v>234.46800554923041</v>
      </c>
      <c r="AY68" s="2">
        <v>358.0065116080749</v>
      </c>
      <c r="AZ68" s="2">
        <v>611.26753158258259</v>
      </c>
      <c r="BA68" s="2">
        <v>663.22918477791791</v>
      </c>
      <c r="BB68" s="10">
        <v>393.33621384357349</v>
      </c>
      <c r="BC68" s="2">
        <v>562.31834660325194</v>
      </c>
      <c r="BD68" s="2">
        <v>403.1092002178886</v>
      </c>
      <c r="BE68" s="2">
        <v>365.38559659420542</v>
      </c>
      <c r="BF68" s="10">
        <v>261.58087949466773</v>
      </c>
      <c r="BG68" s="2">
        <v>404.67932339232118</v>
      </c>
      <c r="BH68" s="2">
        <v>334.03362072422544</v>
      </c>
      <c r="BI68" s="2">
        <v>387.65735216057539</v>
      </c>
      <c r="BJ68" s="10">
        <v>362.4867944630937</v>
      </c>
      <c r="BK68" s="2">
        <v>522.08062189883731</v>
      </c>
      <c r="BL68" s="2">
        <v>571.88811398702387</v>
      </c>
      <c r="BM68" s="2">
        <v>653.35982037881479</v>
      </c>
      <c r="BN68" s="10">
        <v>534.90645369610786</v>
      </c>
      <c r="BO68" s="2">
        <v>388.57126562109721</v>
      </c>
      <c r="BP68" s="2">
        <v>425.75652374987993</v>
      </c>
      <c r="BQ68" s="2">
        <v>639.87968920369883</v>
      </c>
      <c r="BR68" s="10">
        <v>501.23978012337972</v>
      </c>
      <c r="BS68" s="2">
        <v>645.49374317386309</v>
      </c>
      <c r="BT68" s="2">
        <v>784.28357895390673</v>
      </c>
      <c r="BU68" s="2">
        <v>777.45448215005331</v>
      </c>
      <c r="BV68" s="10">
        <v>517.127745696131</v>
      </c>
      <c r="BW68" s="2">
        <v>441.58543333647162</v>
      </c>
      <c r="BX68" s="2">
        <v>484.12033670604035</v>
      </c>
      <c r="BY68" s="2">
        <v>729.57176101896368</v>
      </c>
      <c r="BZ68" s="10">
        <v>463.03797240527331</v>
      </c>
      <c r="CA68" s="2">
        <v>437.63342539833189</v>
      </c>
      <c r="CB68" s="2">
        <v>409.7282313367395</v>
      </c>
      <c r="CC68" s="2">
        <v>378.87311785398646</v>
      </c>
      <c r="CD68" s="10">
        <v>537.97825547956302</v>
      </c>
      <c r="CE68" s="2">
        <v>599.47444516030384</v>
      </c>
      <c r="CF68" s="2">
        <v>628.67925114949435</v>
      </c>
      <c r="CG68" s="2">
        <v>631.59235978450283</v>
      </c>
      <c r="CH68" s="10">
        <v>487.61067330213893</v>
      </c>
      <c r="CI68" s="2">
        <v>498.601522043079</v>
      </c>
      <c r="CJ68" s="2">
        <v>533.57799812626104</v>
      </c>
      <c r="CK68" s="2">
        <v>526.88953233005816</v>
      </c>
      <c r="CL68" s="10">
        <v>537.3516157564701</v>
      </c>
      <c r="CM68" s="2">
        <v>561.35572132537959</v>
      </c>
      <c r="CN68" s="2">
        <v>600.04015839242868</v>
      </c>
      <c r="CO68" s="2">
        <v>581.18383369786113</v>
      </c>
      <c r="CP68" s="10">
        <v>382.65856106238613</v>
      </c>
      <c r="CQ68" s="2">
        <v>455.22299617369686</v>
      </c>
      <c r="CR68" s="2">
        <v>530.20650752480424</v>
      </c>
      <c r="CS68" s="2">
        <v>570.34368785713264</v>
      </c>
      <c r="CT68" s="10">
        <v>473.51526177063738</v>
      </c>
      <c r="CU68" s="2">
        <v>485.00024733613441</v>
      </c>
      <c r="CV68" s="2">
        <v>556.56725460117309</v>
      </c>
      <c r="CW68" s="2">
        <v>602.32539460535463</v>
      </c>
    </row>
    <row r="69" spans="1:103" x14ac:dyDescent="0.65">
      <c r="A69">
        <v>7</v>
      </c>
      <c r="B69" s="1" t="s">
        <v>96</v>
      </c>
      <c r="C69" t="s">
        <v>3</v>
      </c>
      <c r="D69" t="s">
        <v>60</v>
      </c>
      <c r="F69" s="2">
        <v>25.253104436567927</v>
      </c>
      <c r="G69" s="2">
        <v>31.470378770222506</v>
      </c>
      <c r="H69" s="2">
        <v>30.794013532238264</v>
      </c>
      <c r="I69" s="2">
        <v>24.526319948736656</v>
      </c>
      <c r="J69" s="10">
        <v>20.932387698709395</v>
      </c>
      <c r="K69" s="2">
        <v>19.24153531166662</v>
      </c>
      <c r="L69" s="2">
        <v>19.370023244209918</v>
      </c>
      <c r="M69" s="2">
        <v>16.654560885743692</v>
      </c>
      <c r="N69" s="10">
        <v>13.089059784071187</v>
      </c>
      <c r="O69" s="2">
        <v>27.059295623640359</v>
      </c>
      <c r="P69" s="2">
        <v>32.905745166915381</v>
      </c>
      <c r="Q69" s="2">
        <v>12.673661215882284</v>
      </c>
      <c r="R69" s="10">
        <v>10.071586957222864</v>
      </c>
      <c r="S69" s="2">
        <v>17.564647993657786</v>
      </c>
      <c r="T69" s="2">
        <v>19.269174584465087</v>
      </c>
      <c r="U69" s="2">
        <v>11.92840716402114</v>
      </c>
      <c r="V69" s="10">
        <v>7.4857609980579234</v>
      </c>
      <c r="W69" s="2">
        <v>21.673498012703838</v>
      </c>
      <c r="X69" s="2">
        <v>27.74044034886731</v>
      </c>
      <c r="Y69" s="2">
        <v>17.791293134855987</v>
      </c>
      <c r="Z69" s="10">
        <v>5.9984769209356541</v>
      </c>
      <c r="AA69" s="2">
        <v>7.0326492021504032</v>
      </c>
      <c r="AB69" s="2">
        <v>10.323539519496794</v>
      </c>
      <c r="AC69" s="2">
        <v>8.6409556819180295</v>
      </c>
      <c r="AD69" s="10">
        <v>6.2194049964533109</v>
      </c>
      <c r="AE69" s="2">
        <v>9.4368756351989251</v>
      </c>
      <c r="AF69" s="2">
        <v>18.583805430253705</v>
      </c>
      <c r="AG69" s="2">
        <v>13.608043246793727</v>
      </c>
      <c r="AH69" s="10">
        <v>2.5334282702591828</v>
      </c>
      <c r="AI69" s="2">
        <v>3.498422025198213</v>
      </c>
      <c r="AJ69" s="2">
        <v>8.4949669609190668</v>
      </c>
      <c r="AK69" s="2">
        <v>13.15965887792078</v>
      </c>
      <c r="AL69" s="10">
        <v>5.7884315889630615</v>
      </c>
      <c r="AM69" s="2">
        <v>3.5405905718743389</v>
      </c>
      <c r="AN69" s="2">
        <v>5.8336395839613733</v>
      </c>
      <c r="AO69" s="2">
        <v>5.9234628202109771</v>
      </c>
      <c r="AP69" s="10">
        <v>3.5947692864617049</v>
      </c>
      <c r="AQ69" s="2">
        <v>5.3820933067122914</v>
      </c>
      <c r="AR69" s="2">
        <v>7.7922900185272113</v>
      </c>
      <c r="AS69" s="2">
        <v>6.3418548462146047</v>
      </c>
      <c r="AT69" s="10">
        <v>2.4164664973104428</v>
      </c>
      <c r="AU69" s="2">
        <v>2.5421988503677517</v>
      </c>
      <c r="AV69" s="2">
        <v>10.716671325959636</v>
      </c>
      <c r="AW69" s="2">
        <v>8.4974803815513464</v>
      </c>
      <c r="AX69" s="10">
        <v>2.8452381805181099</v>
      </c>
      <c r="AY69" s="2">
        <v>0.78544556113671771</v>
      </c>
      <c r="AZ69" s="2">
        <v>2.6269384855819533</v>
      </c>
      <c r="BA69" s="2">
        <v>3.6828970491692328</v>
      </c>
      <c r="BB69" s="10">
        <v>3.1448037816446233</v>
      </c>
      <c r="BC69" s="2">
        <v>4.9321587960371573</v>
      </c>
      <c r="BD69" s="2">
        <v>15.584200485229481</v>
      </c>
      <c r="BE69" s="2">
        <v>19.255440248458498</v>
      </c>
      <c r="BF69" s="10">
        <v>22.576169000593108</v>
      </c>
      <c r="BG69" s="2">
        <v>59.888108840769341</v>
      </c>
      <c r="BH69" s="2">
        <v>107.14678751904533</v>
      </c>
      <c r="BI69" s="2">
        <v>144.81926159025505</v>
      </c>
      <c r="BJ69" s="10">
        <v>119.12493782861183</v>
      </c>
      <c r="BK69" s="2">
        <v>181.08242334466519</v>
      </c>
      <c r="BL69" s="2">
        <v>212.71187771666195</v>
      </c>
      <c r="BM69" s="2">
        <v>167.99142187027996</v>
      </c>
      <c r="BN69" s="10">
        <v>132.6370969549782</v>
      </c>
      <c r="BO69" s="2">
        <v>168.51962363971418</v>
      </c>
      <c r="BP69" s="2">
        <v>235.06681488005879</v>
      </c>
      <c r="BQ69" s="2">
        <v>227.2416666992325</v>
      </c>
      <c r="BR69" s="10">
        <v>194.90943884320868</v>
      </c>
      <c r="BS69" s="2">
        <v>146.81958376362243</v>
      </c>
      <c r="BT69" s="2">
        <v>121.72467301653313</v>
      </c>
      <c r="BU69" s="2">
        <v>109.00834715508624</v>
      </c>
      <c r="BV69" s="10">
        <v>113.66708115375681</v>
      </c>
      <c r="BW69" s="2">
        <v>105.36455956558308</v>
      </c>
      <c r="BX69" s="2">
        <v>71.408560824402628</v>
      </c>
      <c r="BY69" s="2">
        <v>24.542124622877139</v>
      </c>
      <c r="BZ69" s="10">
        <v>17.604497753128079</v>
      </c>
      <c r="CA69" s="2">
        <v>24.857097749183005</v>
      </c>
      <c r="CB69" s="2">
        <v>23.170480655932462</v>
      </c>
      <c r="CC69" s="2">
        <v>13.631958935803594</v>
      </c>
      <c r="CD69" s="10">
        <v>10.544549500606346</v>
      </c>
      <c r="CE69" s="2">
        <v>19.728617237007519</v>
      </c>
      <c r="CF69" s="2">
        <v>19.417440932908185</v>
      </c>
      <c r="CG69" s="2">
        <v>10.818650821440807</v>
      </c>
      <c r="CH69" s="10">
        <v>6.0101661286581303</v>
      </c>
      <c r="CI69" s="2">
        <v>7.0348368005423838</v>
      </c>
      <c r="CJ69" s="2">
        <v>5.6565432414812369</v>
      </c>
      <c r="CK69" s="2">
        <v>16.091490349034672</v>
      </c>
      <c r="CL69" s="10">
        <v>1.1243359272477322</v>
      </c>
      <c r="CM69" s="2">
        <v>0.81109694892327899</v>
      </c>
      <c r="CN69" s="2">
        <v>3.0691816833031456</v>
      </c>
      <c r="CO69" s="2">
        <v>5.6309684208693822</v>
      </c>
      <c r="CP69" s="10">
        <v>3.5660367153206645</v>
      </c>
      <c r="CQ69" s="2">
        <v>3.6254962059234472</v>
      </c>
      <c r="CR69" s="2">
        <v>5.8805091278382449</v>
      </c>
      <c r="CS69" s="2">
        <v>7.1300305222233265</v>
      </c>
      <c r="CT69" s="10">
        <v>6.4708145786796445</v>
      </c>
      <c r="CU69" s="2">
        <v>8.2380729667954586</v>
      </c>
      <c r="CV69" s="2">
        <v>11.390583504533206</v>
      </c>
      <c r="CW69" s="2">
        <v>12.780179776308161</v>
      </c>
    </row>
    <row r="70" spans="1:103" x14ac:dyDescent="0.65">
      <c r="A70">
        <v>7</v>
      </c>
      <c r="B70" s="1" t="s">
        <v>96</v>
      </c>
      <c r="C70" t="s">
        <v>4</v>
      </c>
      <c r="D70" t="s">
        <v>61</v>
      </c>
      <c r="F70" s="2">
        <v>116.94152855841338</v>
      </c>
      <c r="G70" s="2">
        <v>109.05170667261724</v>
      </c>
      <c r="H70" s="2">
        <v>118.99599019674075</v>
      </c>
      <c r="I70" s="2">
        <v>94.465057368086505</v>
      </c>
      <c r="J70" s="10">
        <v>60.275953677859377</v>
      </c>
      <c r="K70" s="2">
        <v>73.412795637455233</v>
      </c>
      <c r="L70" s="2">
        <v>125.45043388612653</v>
      </c>
      <c r="M70" s="2">
        <v>105.89776297464795</v>
      </c>
      <c r="N70" s="10">
        <v>74.301912451565428</v>
      </c>
      <c r="O70" s="2">
        <v>86.216423385260924</v>
      </c>
      <c r="P70" s="2">
        <v>130.96098756153137</v>
      </c>
      <c r="Q70" s="2">
        <v>117.73086576549939</v>
      </c>
      <c r="R70" s="10">
        <v>84.573403051576847</v>
      </c>
      <c r="S70" s="2">
        <v>107.00956147189567</v>
      </c>
      <c r="T70" s="2">
        <v>131.00211631462926</v>
      </c>
      <c r="U70" s="2">
        <v>129.09202195851736</v>
      </c>
      <c r="V70" s="10">
        <v>98.045215868503263</v>
      </c>
      <c r="W70" s="2">
        <v>101.44777484323315</v>
      </c>
      <c r="X70" s="2">
        <v>107.41634951666038</v>
      </c>
      <c r="Y70" s="2">
        <v>83.936339816354533</v>
      </c>
      <c r="Z70" s="10">
        <v>61.097766566871016</v>
      </c>
      <c r="AA70" s="2">
        <v>58.006478741965189</v>
      </c>
      <c r="AB70" s="2">
        <v>103.84391143344507</v>
      </c>
      <c r="AC70" s="2">
        <v>104.08275376650778</v>
      </c>
      <c r="AD70" s="10">
        <v>104.0780846420319</v>
      </c>
      <c r="AE70" s="2">
        <v>96.194161733607942</v>
      </c>
      <c r="AF70" s="2">
        <v>73.659061203855956</v>
      </c>
      <c r="AG70" s="2">
        <v>54.513936556716153</v>
      </c>
      <c r="AH70" s="10">
        <v>46.287993537562251</v>
      </c>
      <c r="AI70" s="2">
        <v>54.092528247594629</v>
      </c>
      <c r="AJ70" s="2">
        <v>79.092727941463139</v>
      </c>
      <c r="AK70" s="2">
        <v>55.44091164429414</v>
      </c>
      <c r="AL70" s="10">
        <v>23.848406898538659</v>
      </c>
      <c r="AM70" s="2">
        <v>39.962472288180415</v>
      </c>
      <c r="AN70" s="2">
        <v>72.157189171783784</v>
      </c>
      <c r="AO70" s="2">
        <v>87.090117921337239</v>
      </c>
      <c r="AP70" s="10">
        <v>72.724422362503603</v>
      </c>
      <c r="AQ70" s="2">
        <v>71.440437762127942</v>
      </c>
      <c r="AR70" s="2">
        <v>83.83001585496595</v>
      </c>
      <c r="AS70" s="2">
        <v>71.433067079309978</v>
      </c>
      <c r="AT70" s="10">
        <v>72.883772123176669</v>
      </c>
      <c r="AU70" s="2">
        <v>98.392579311343638</v>
      </c>
      <c r="AV70" s="2">
        <v>129.33114611318351</v>
      </c>
      <c r="AW70" s="2">
        <v>97.08954912995604</v>
      </c>
      <c r="AX70" s="10">
        <v>73.129552175724783</v>
      </c>
      <c r="AY70" s="2">
        <v>81.214761589225688</v>
      </c>
      <c r="AZ70" s="2">
        <v>98.922992051148142</v>
      </c>
      <c r="BA70" s="2">
        <v>84.911516002366852</v>
      </c>
      <c r="BB70" s="10">
        <v>71.192203175972466</v>
      </c>
      <c r="BC70" s="2">
        <v>92.829020577199273</v>
      </c>
      <c r="BD70" s="2">
        <v>110.49844190470426</v>
      </c>
      <c r="BE70" s="2">
        <v>107.89054735391767</v>
      </c>
      <c r="BF70" s="10">
        <v>80.844214029257188</v>
      </c>
      <c r="BG70" s="2">
        <v>86.859754429671952</v>
      </c>
      <c r="BH70" s="2">
        <v>122.119333525492</v>
      </c>
      <c r="BI70" s="2">
        <v>153.73121159418122</v>
      </c>
      <c r="BJ70" s="10">
        <v>183.54880993253116</v>
      </c>
      <c r="BK70" s="2">
        <v>229.61989574672407</v>
      </c>
      <c r="BL70" s="2">
        <v>291.48950777064965</v>
      </c>
      <c r="BM70" s="2">
        <v>321.27825694837145</v>
      </c>
      <c r="BN70" s="10">
        <v>273.39173166232496</v>
      </c>
      <c r="BO70" s="2">
        <v>294.64055985044189</v>
      </c>
      <c r="BP70" s="2">
        <v>500.10273102369445</v>
      </c>
      <c r="BQ70" s="2">
        <v>583.34126346632138</v>
      </c>
      <c r="BR70" s="10">
        <v>290.41765440410092</v>
      </c>
      <c r="BS70" s="2">
        <v>241.34967599242717</v>
      </c>
      <c r="BT70" s="2">
        <v>249.68149793925269</v>
      </c>
      <c r="BU70" s="2">
        <v>211.53841388083339</v>
      </c>
      <c r="BV70" s="10">
        <v>228.08515414074893</v>
      </c>
      <c r="BW70" s="2">
        <v>274.71136758732911</v>
      </c>
      <c r="BX70" s="2">
        <v>319.24974981643771</v>
      </c>
      <c r="BY70" s="2">
        <v>278.58019340049105</v>
      </c>
      <c r="BZ70" s="10">
        <v>208.75581920994753</v>
      </c>
      <c r="CA70" s="2">
        <v>226.62805013012525</v>
      </c>
      <c r="CB70" s="2">
        <v>272.39304810738167</v>
      </c>
      <c r="CC70" s="2">
        <v>263.30007850609536</v>
      </c>
      <c r="CD70" s="10">
        <v>245.67940247632714</v>
      </c>
      <c r="CE70" s="2">
        <v>269.6619624544133</v>
      </c>
      <c r="CF70" s="2">
        <v>263.30838107921267</v>
      </c>
      <c r="CG70" s="2">
        <v>229.76664795094231</v>
      </c>
      <c r="CH70" s="10">
        <v>281.35066229918152</v>
      </c>
      <c r="CI70" s="2">
        <v>304.5785196367554</v>
      </c>
      <c r="CJ70" s="2">
        <v>321.46198918152828</v>
      </c>
      <c r="CK70" s="2">
        <v>261.09368457722854</v>
      </c>
      <c r="CL70" s="10">
        <v>243.39603206037515</v>
      </c>
      <c r="CM70" s="2">
        <v>245.21286864813553</v>
      </c>
      <c r="CN70" s="2">
        <v>210.59738012518525</v>
      </c>
      <c r="CO70" s="2">
        <v>134.53763893080028</v>
      </c>
      <c r="CP70" s="10">
        <v>105.51042817400308</v>
      </c>
      <c r="CQ70" s="2">
        <v>131.97394292963796</v>
      </c>
      <c r="CR70" s="2">
        <v>250.46114244888471</v>
      </c>
      <c r="CS70" s="2">
        <v>301.54656337163851</v>
      </c>
      <c r="CT70" s="10">
        <v>262.49916320687367</v>
      </c>
      <c r="CU70" s="2">
        <v>272.46024936580631</v>
      </c>
      <c r="CV70" s="2">
        <v>316.15704241271999</v>
      </c>
      <c r="CW70" s="2">
        <v>316.90264993710235</v>
      </c>
    </row>
    <row r="71" spans="1:103" x14ac:dyDescent="0.65">
      <c r="A71">
        <v>7</v>
      </c>
      <c r="B71" s="1" t="s">
        <v>96</v>
      </c>
      <c r="C71" t="s">
        <v>5</v>
      </c>
      <c r="D71" t="s">
        <v>62</v>
      </c>
      <c r="F71" s="2">
        <v>867.75934232884185</v>
      </c>
      <c r="G71" s="2">
        <v>1228.8289404795482</v>
      </c>
      <c r="H71" s="2">
        <v>1668.9535816412599</v>
      </c>
      <c r="I71" s="2">
        <v>1521.7121443096737</v>
      </c>
      <c r="J71" s="10">
        <v>804.60193490797462</v>
      </c>
      <c r="K71" s="2">
        <v>1166.2660695162092</v>
      </c>
      <c r="L71" s="2">
        <v>2091.4941253804268</v>
      </c>
      <c r="M71" s="2">
        <v>1732.8829589274062</v>
      </c>
      <c r="N71" s="10">
        <v>753.78476113696797</v>
      </c>
      <c r="O71" s="2">
        <v>949.08717221289498</v>
      </c>
      <c r="P71" s="2">
        <v>1215.1750683140201</v>
      </c>
      <c r="Q71" s="2">
        <v>1109.352337809649</v>
      </c>
      <c r="R71" s="10">
        <v>683.3484065015125</v>
      </c>
      <c r="S71" s="2">
        <v>1079.8846354840061</v>
      </c>
      <c r="T71" s="2">
        <v>1562.5212406442251</v>
      </c>
      <c r="U71" s="2">
        <v>1157.8023238394208</v>
      </c>
      <c r="V71" s="10">
        <v>577.58018539673935</v>
      </c>
      <c r="W71" s="2">
        <v>704.47388314151942</v>
      </c>
      <c r="X71" s="2">
        <v>999.33109477306277</v>
      </c>
      <c r="Y71" s="2">
        <v>845.42237976458091</v>
      </c>
      <c r="Z71" s="10">
        <v>448.75316348262169</v>
      </c>
      <c r="AA71" s="2">
        <v>623.90223380430223</v>
      </c>
      <c r="AB71" s="2">
        <v>1033.883610758385</v>
      </c>
      <c r="AC71" s="2">
        <v>1071.0971701327255</v>
      </c>
      <c r="AD71" s="10">
        <v>452.80807516420452</v>
      </c>
      <c r="AE71" s="2">
        <v>611.53066932231968</v>
      </c>
      <c r="AF71" s="2">
        <v>929.05818844621206</v>
      </c>
      <c r="AG71" s="2">
        <v>877.19815882431817</v>
      </c>
      <c r="AH71" s="10">
        <v>370.49521582749071</v>
      </c>
      <c r="AI71" s="2">
        <v>469.8755566846246</v>
      </c>
      <c r="AJ71" s="2">
        <v>800.68915825855947</v>
      </c>
      <c r="AK71" s="2">
        <v>685.16858827960857</v>
      </c>
      <c r="AL71" s="10">
        <v>373.94592451346796</v>
      </c>
      <c r="AM71" s="2">
        <v>486.98785148729269</v>
      </c>
      <c r="AN71" s="2">
        <v>755.68963420493219</v>
      </c>
      <c r="AO71" s="2">
        <v>790.36487656859106</v>
      </c>
      <c r="AP71" s="10">
        <v>427.06670357852244</v>
      </c>
      <c r="AQ71" s="2">
        <v>631.47470566478978</v>
      </c>
      <c r="AR71" s="2">
        <v>1032.6780256990417</v>
      </c>
      <c r="AS71" s="2">
        <v>1026.8750520609472</v>
      </c>
      <c r="AT71" s="10">
        <v>394.17450406454424</v>
      </c>
      <c r="AU71" s="2">
        <v>493.31696257082655</v>
      </c>
      <c r="AV71" s="2">
        <v>680.5663035907819</v>
      </c>
      <c r="AW71" s="2">
        <v>593.27830781377963</v>
      </c>
      <c r="AX71" s="10">
        <v>336.39773773638382</v>
      </c>
      <c r="AY71" s="2">
        <v>415.96026330628683</v>
      </c>
      <c r="AZ71" s="2">
        <v>824.08935554861966</v>
      </c>
      <c r="BA71" s="2">
        <v>1406.1619618872792</v>
      </c>
      <c r="BB71" s="10">
        <v>508.59197467583573</v>
      </c>
      <c r="BC71" s="2">
        <v>876.25412047009547</v>
      </c>
      <c r="BD71" s="2">
        <v>1482.5261570387415</v>
      </c>
      <c r="BE71" s="2">
        <v>1723.8893195180985</v>
      </c>
      <c r="BF71" s="10">
        <v>776.52113666175364</v>
      </c>
      <c r="BG71" s="2">
        <v>1254.6699811354761</v>
      </c>
      <c r="BH71" s="2">
        <v>2092.33371016409</v>
      </c>
      <c r="BI71" s="2">
        <v>1960.3204335671091</v>
      </c>
      <c r="BJ71" s="10">
        <v>1010.7963351587191</v>
      </c>
      <c r="BK71" s="2">
        <v>1587.1840108720253</v>
      </c>
      <c r="BL71" s="2">
        <v>2210.8102051593692</v>
      </c>
      <c r="BM71" s="2">
        <v>1969.2441527124224</v>
      </c>
      <c r="BN71" s="10">
        <v>1146.2169989455231</v>
      </c>
      <c r="BO71" s="2">
        <v>1436.5849536701139</v>
      </c>
      <c r="BP71" s="2">
        <v>1860.7396863109836</v>
      </c>
      <c r="BQ71" s="2">
        <v>2028.2545044628985</v>
      </c>
      <c r="BR71" s="10">
        <v>1176.825870578675</v>
      </c>
      <c r="BS71" s="2">
        <v>1610.0771056708556</v>
      </c>
      <c r="BT71" s="2">
        <v>2071.7380475441946</v>
      </c>
      <c r="BU71" s="2">
        <v>2695.2359414456287</v>
      </c>
      <c r="BV71" s="10">
        <v>1090.6197816040105</v>
      </c>
      <c r="BW71" s="2">
        <v>1317.0105136392751</v>
      </c>
      <c r="BX71" s="2">
        <v>2194.1333652444696</v>
      </c>
      <c r="BY71" s="2">
        <v>2142.1268006057371</v>
      </c>
      <c r="BZ71" s="10">
        <v>1362.1301208551206</v>
      </c>
      <c r="CA71" s="2">
        <v>1626.4277205048493</v>
      </c>
      <c r="CB71" s="2">
        <v>1934.4916025289126</v>
      </c>
      <c r="CC71" s="2">
        <v>2058.0688811241371</v>
      </c>
      <c r="CD71" s="10">
        <v>1281.2340133136518</v>
      </c>
      <c r="CE71" s="2">
        <v>1518.9191402012643</v>
      </c>
      <c r="CF71" s="2">
        <v>1877.7152645830927</v>
      </c>
      <c r="CG71" s="2">
        <v>2080.6299238369415</v>
      </c>
      <c r="CH71" s="10">
        <v>1485.8503861681422</v>
      </c>
      <c r="CI71" s="2">
        <v>1983.3523160710172</v>
      </c>
      <c r="CJ71" s="2">
        <v>2706.0880967378234</v>
      </c>
      <c r="CK71" s="2">
        <v>3147.9951123193318</v>
      </c>
      <c r="CL71" s="10">
        <v>1571.8236264746554</v>
      </c>
      <c r="CM71" s="2">
        <v>1204.1796953657279</v>
      </c>
      <c r="CN71" s="2">
        <v>1667.235444296608</v>
      </c>
      <c r="CO71" s="2">
        <v>1584.9731225250598</v>
      </c>
      <c r="CP71" s="10">
        <v>1000.8362765342981</v>
      </c>
      <c r="CQ71" s="2">
        <v>1137.2079487906137</v>
      </c>
      <c r="CR71" s="2">
        <v>1929.5213208951225</v>
      </c>
      <c r="CS71" s="2">
        <v>1712.5425391034707</v>
      </c>
      <c r="CT71" s="10">
        <v>1425.2722949912193</v>
      </c>
      <c r="CU71" s="2">
        <v>1503.4939618356975</v>
      </c>
      <c r="CV71" s="2">
        <v>1873.9382153940442</v>
      </c>
      <c r="CW71" s="2">
        <v>1868.5781971805993</v>
      </c>
    </row>
    <row r="72" spans="1:103" x14ac:dyDescent="0.65">
      <c r="A72">
        <v>7</v>
      </c>
      <c r="B72" s="1" t="s">
        <v>96</v>
      </c>
      <c r="C72" t="s">
        <v>6</v>
      </c>
      <c r="D72" t="s">
        <v>63</v>
      </c>
      <c r="F72" s="2">
        <v>91.095566928232643</v>
      </c>
      <c r="G72" s="2">
        <v>83.686441352784257</v>
      </c>
      <c r="H72" s="2">
        <v>107.07252160398211</v>
      </c>
      <c r="I72" s="2">
        <v>103.89626105997337</v>
      </c>
      <c r="J72" s="10">
        <v>79.217002891518106</v>
      </c>
      <c r="K72" s="2">
        <v>100.667495039298</v>
      </c>
      <c r="L72" s="2">
        <v>114.45455417343392</v>
      </c>
      <c r="M72" s="2">
        <v>91.224879033045312</v>
      </c>
      <c r="N72" s="10">
        <v>64.68668140996779</v>
      </c>
      <c r="O72" s="2">
        <v>76.2145891643071</v>
      </c>
      <c r="P72" s="2">
        <v>88.15090921349875</v>
      </c>
      <c r="Q72" s="2">
        <v>79.25185623409493</v>
      </c>
      <c r="R72" s="10">
        <v>63.912380516730032</v>
      </c>
      <c r="S72" s="2">
        <v>68.191444498895848</v>
      </c>
      <c r="T72" s="2">
        <v>70.341316569536247</v>
      </c>
      <c r="U72" s="2">
        <v>69.069710290647023</v>
      </c>
      <c r="V72" s="10">
        <v>33.601193464477348</v>
      </c>
      <c r="W72" s="2">
        <v>34.105065266043098</v>
      </c>
      <c r="X72" s="2">
        <v>48.082450845994991</v>
      </c>
      <c r="Y72" s="2">
        <v>30.501302706769721</v>
      </c>
      <c r="Z72" s="10">
        <v>19.396806797305711</v>
      </c>
      <c r="AA72" s="2">
        <v>28.552357089736887</v>
      </c>
      <c r="AB72" s="2">
        <v>50.581050876215187</v>
      </c>
      <c r="AC72" s="2">
        <v>45.368080749826383</v>
      </c>
      <c r="AD72" s="10">
        <v>37.671558991204549</v>
      </c>
      <c r="AE72" s="2">
        <v>42.59215420648647</v>
      </c>
      <c r="AF72" s="2">
        <v>62.714948560134395</v>
      </c>
      <c r="AG72" s="2">
        <v>47.998710196915987</v>
      </c>
      <c r="AH72" s="10">
        <v>35.509523084321565</v>
      </c>
      <c r="AI72" s="2">
        <v>39.558623130788241</v>
      </c>
      <c r="AJ72" s="2">
        <v>48.610246954552665</v>
      </c>
      <c r="AK72" s="2">
        <v>40.635083230327247</v>
      </c>
      <c r="AL72" s="10">
        <v>43.979658271904881</v>
      </c>
      <c r="AM72" s="2">
        <v>54.678561118206339</v>
      </c>
      <c r="AN72" s="2">
        <v>65.60635582365407</v>
      </c>
      <c r="AO72" s="2">
        <v>64.837523982846534</v>
      </c>
      <c r="AP72" s="10">
        <v>39.756165311859931</v>
      </c>
      <c r="AQ72" s="2">
        <v>43.173865690890658</v>
      </c>
      <c r="AR72" s="2">
        <v>64.636751816724086</v>
      </c>
      <c r="AS72" s="2">
        <v>45.399184388040979</v>
      </c>
      <c r="AT72" s="10">
        <v>60.391833193721894</v>
      </c>
      <c r="AU72" s="2">
        <v>73.781095005015047</v>
      </c>
      <c r="AV72" s="2">
        <v>93.251600973293961</v>
      </c>
      <c r="AW72" s="2">
        <v>105.00151894894866</v>
      </c>
      <c r="AX72" s="10">
        <v>83.352333829605598</v>
      </c>
      <c r="AY72" s="2">
        <v>82.809959589803313</v>
      </c>
      <c r="AZ72" s="2">
        <v>108.6484813588489</v>
      </c>
      <c r="BA72" s="2">
        <v>104.3180171657055</v>
      </c>
      <c r="BB72" s="10">
        <v>89.714219219540013</v>
      </c>
      <c r="BC72" s="2">
        <v>60.399134127553772</v>
      </c>
      <c r="BD72" s="2">
        <v>53.608887955970388</v>
      </c>
      <c r="BE72" s="2">
        <v>61.471451705092122</v>
      </c>
      <c r="BF72" s="10">
        <v>38.619816979520486</v>
      </c>
      <c r="BG72" s="2">
        <v>38.197764174754838</v>
      </c>
      <c r="BH72" s="2">
        <v>43.47490073383026</v>
      </c>
      <c r="BI72" s="2">
        <v>71.344744184497486</v>
      </c>
      <c r="BJ72" s="10">
        <v>41.225833474810216</v>
      </c>
      <c r="BK72" s="2">
        <v>52.40356710845024</v>
      </c>
      <c r="BL72" s="2">
        <v>71.946062476594818</v>
      </c>
      <c r="BM72" s="2">
        <v>99.133835873963577</v>
      </c>
      <c r="BN72" s="10">
        <v>111.94838008561302</v>
      </c>
      <c r="BO72" s="2">
        <v>105.3222096220443</v>
      </c>
      <c r="BP72" s="2">
        <v>81.673359967472749</v>
      </c>
      <c r="BQ72" s="2">
        <v>82.562186419830979</v>
      </c>
      <c r="BR72" s="10">
        <v>60.355051241562059</v>
      </c>
      <c r="BS72" s="2">
        <v>64.411983366821076</v>
      </c>
      <c r="BT72" s="2">
        <v>66.713019612491109</v>
      </c>
      <c r="BU72" s="2">
        <v>65.939186047480234</v>
      </c>
      <c r="BV72" s="10">
        <v>69.94180552414646</v>
      </c>
      <c r="BW72" s="2">
        <v>125.06279524396564</v>
      </c>
      <c r="BX72" s="2">
        <v>159.80396141749563</v>
      </c>
      <c r="BY72" s="2">
        <v>133.03747901744612</v>
      </c>
      <c r="BZ72" s="10">
        <v>120.76221697974175</v>
      </c>
      <c r="CA72" s="2">
        <v>169.56616602223443</v>
      </c>
      <c r="CB72" s="2">
        <v>235.25811509324083</v>
      </c>
      <c r="CC72" s="2">
        <v>216.99253458524092</v>
      </c>
      <c r="CD72" s="10">
        <v>193.59506483881194</v>
      </c>
      <c r="CE72" s="2">
        <v>220.00339759683914</v>
      </c>
      <c r="CF72" s="2">
        <v>244.28048319613356</v>
      </c>
      <c r="CG72" s="2">
        <v>202.09968398499123</v>
      </c>
      <c r="CH72" s="10">
        <v>148.30573713208491</v>
      </c>
      <c r="CI72" s="2">
        <v>151.11836499399962</v>
      </c>
      <c r="CJ72" s="2">
        <v>138.04163187713553</v>
      </c>
      <c r="CK72" s="2">
        <v>224.88363821699735</v>
      </c>
      <c r="CL72" s="10">
        <v>165.80539578858958</v>
      </c>
      <c r="CM72" s="2">
        <v>192.42505768796502</v>
      </c>
      <c r="CN72" s="2">
        <v>180.21188077575724</v>
      </c>
      <c r="CO72" s="2">
        <v>130.83809049271915</v>
      </c>
      <c r="CP72" s="10">
        <v>111.39087693664588</v>
      </c>
      <c r="CQ72" s="2">
        <v>179.84772998258288</v>
      </c>
      <c r="CR72" s="2">
        <v>216.8836010383626</v>
      </c>
      <c r="CS72" s="2">
        <v>186.35051081926429</v>
      </c>
      <c r="CT72" s="10">
        <v>139.14787975096954</v>
      </c>
      <c r="CU72" s="2">
        <v>176.36872099601268</v>
      </c>
      <c r="CV72" s="2">
        <v>207.6388025970372</v>
      </c>
      <c r="CW72" s="2">
        <v>188.04745849245447</v>
      </c>
    </row>
    <row r="73" spans="1:103" x14ac:dyDescent="0.65">
      <c r="A73">
        <v>7</v>
      </c>
      <c r="B73" s="1" t="s">
        <v>97</v>
      </c>
      <c r="C73" t="s">
        <v>65</v>
      </c>
      <c r="D73" t="s">
        <v>178</v>
      </c>
      <c r="F73" s="2"/>
      <c r="G73" s="2"/>
      <c r="H73" s="2"/>
      <c r="I73" s="2"/>
      <c r="J73" s="10"/>
      <c r="K73" s="2"/>
      <c r="L73" s="2"/>
      <c r="M73" s="2"/>
      <c r="N73" s="10"/>
      <c r="O73" s="2"/>
      <c r="P73" s="2"/>
      <c r="Q73" s="2"/>
      <c r="R73" s="10"/>
      <c r="S73" s="2"/>
      <c r="T73" s="2"/>
      <c r="U73" s="2"/>
      <c r="V73" s="10"/>
      <c r="W73" s="2"/>
      <c r="X73" s="2"/>
      <c r="Y73" s="2"/>
      <c r="Z73" s="10"/>
      <c r="AA73" s="2"/>
      <c r="AB73" s="2"/>
      <c r="AC73" s="2"/>
      <c r="AD73" s="10"/>
      <c r="AE73" s="2"/>
      <c r="AF73" s="2"/>
      <c r="AG73" s="2"/>
      <c r="AH73" s="10"/>
      <c r="AI73" s="2"/>
      <c r="AJ73" s="2"/>
      <c r="AK73" s="2"/>
      <c r="AL73" s="10"/>
      <c r="AM73" s="2"/>
      <c r="AN73" s="2"/>
      <c r="AO73" s="2"/>
      <c r="AP73" s="10"/>
      <c r="AQ73" s="2"/>
      <c r="AR73" s="2"/>
      <c r="AS73" s="2"/>
      <c r="AT73" s="10"/>
      <c r="AU73" s="2"/>
      <c r="AV73" s="2"/>
      <c r="AW73" s="2"/>
      <c r="AX73" s="10"/>
      <c r="AY73" s="2"/>
      <c r="AZ73" s="2"/>
      <c r="BA73" s="2"/>
      <c r="BB73" s="10"/>
      <c r="BC73" s="2"/>
      <c r="BD73" s="2"/>
      <c r="BE73" s="2"/>
      <c r="BF73" s="10"/>
      <c r="BG73" s="2"/>
      <c r="BH73" s="2"/>
      <c r="BI73" s="2"/>
      <c r="BJ73" s="10"/>
      <c r="BK73" s="2"/>
      <c r="BL73" s="2"/>
      <c r="BM73" s="2"/>
      <c r="BN73" s="10">
        <v>156.44537941029057</v>
      </c>
      <c r="BO73" s="2">
        <v>200.63105944529502</v>
      </c>
      <c r="BP73" s="2">
        <v>185.6201414091118</v>
      </c>
      <c r="BQ73" s="2">
        <v>169.17927063525187</v>
      </c>
      <c r="BR73" s="10">
        <v>325.84212649664983</v>
      </c>
      <c r="BS73" s="2">
        <v>298.11227729001598</v>
      </c>
      <c r="BT73" s="2">
        <v>298.59973832439772</v>
      </c>
      <c r="BU73" s="2">
        <v>295.09504868884721</v>
      </c>
      <c r="BV73" s="10">
        <v>401.83860795293333</v>
      </c>
      <c r="BW73" s="2">
        <v>446.96853021684564</v>
      </c>
      <c r="BX73" s="2">
        <v>367.68415973577896</v>
      </c>
      <c r="BY73" s="2">
        <v>306.77413399993895</v>
      </c>
      <c r="BZ73" s="10">
        <v>342.95990257369431</v>
      </c>
      <c r="CA73" s="2">
        <v>392.03101732614476</v>
      </c>
      <c r="CB73" s="2">
        <v>414.91476311691281</v>
      </c>
      <c r="CC73" s="2">
        <v>444.18071809336806</v>
      </c>
      <c r="CD73" s="10">
        <v>381.92294799036637</v>
      </c>
      <c r="CE73" s="2">
        <v>471.64831202658371</v>
      </c>
      <c r="CF73" s="2">
        <v>338.75394853019895</v>
      </c>
      <c r="CG73" s="2">
        <v>335.59592286104026</v>
      </c>
      <c r="CH73" s="10">
        <v>386.83585812688159</v>
      </c>
      <c r="CI73" s="2">
        <v>501.26412058097276</v>
      </c>
      <c r="CJ73" s="2">
        <v>500.70758552662608</v>
      </c>
      <c r="CK73" s="2">
        <v>382.42676776169185</v>
      </c>
      <c r="CL73" s="10">
        <v>646.92957413893203</v>
      </c>
      <c r="CM73" s="2">
        <v>738.15393756237916</v>
      </c>
      <c r="CN73" s="2">
        <v>750.60023816300009</v>
      </c>
      <c r="CO73" s="2">
        <v>526.20618235909296</v>
      </c>
      <c r="CP73" s="10">
        <v>384.36524938934275</v>
      </c>
      <c r="CQ73" s="2">
        <v>547.65451937559737</v>
      </c>
      <c r="CR73" s="2">
        <v>575.51170916243541</v>
      </c>
      <c r="CS73" s="2">
        <v>548.48559461903142</v>
      </c>
      <c r="CT73" s="10">
        <v>496.04788741749815</v>
      </c>
      <c r="CU73" s="2">
        <v>538.9786828403893</v>
      </c>
      <c r="CV73" s="2">
        <v>559.45627376915218</v>
      </c>
      <c r="CW73" s="2">
        <v>562.27299827846741</v>
      </c>
    </row>
    <row r="74" spans="1:103" x14ac:dyDescent="0.65">
      <c r="A74">
        <v>7</v>
      </c>
      <c r="B74" s="6" t="s">
        <v>16</v>
      </c>
      <c r="C74" s="7" t="s">
        <v>66</v>
      </c>
      <c r="D74" s="7" t="s">
        <v>67</v>
      </c>
      <c r="E74" s="7"/>
      <c r="F74" s="8">
        <v>2236.1635238201688</v>
      </c>
      <c r="G74" s="8">
        <v>2842.7319918251455</v>
      </c>
      <c r="H74" s="8">
        <v>3504.8166430837723</v>
      </c>
      <c r="I74" s="8">
        <v>3005.6819297787947</v>
      </c>
      <c r="J74" s="11">
        <v>2092.9854644305215</v>
      </c>
      <c r="K74" s="8">
        <v>2592.1990576178514</v>
      </c>
      <c r="L74" s="8">
        <v>3618.3236369613851</v>
      </c>
      <c r="M74" s="8">
        <v>3016.4386842214403</v>
      </c>
      <c r="N74" s="11">
        <v>1947.7713565865654</v>
      </c>
      <c r="O74" s="8">
        <v>2406.6291450891226</v>
      </c>
      <c r="P74" s="8">
        <v>2668.137624810623</v>
      </c>
      <c r="Q74" s="8">
        <v>2319.3076682614028</v>
      </c>
      <c r="R74" s="11">
        <v>1810.943382860572</v>
      </c>
      <c r="S74" s="8">
        <v>2374.8851120455092</v>
      </c>
      <c r="T74" s="8">
        <v>2956.4164622149597</v>
      </c>
      <c r="U74" s="8">
        <v>2305.3701970373813</v>
      </c>
      <c r="V74" s="11">
        <v>1691.0190543299709</v>
      </c>
      <c r="W74" s="8">
        <v>2042.8213061130189</v>
      </c>
      <c r="X74" s="8">
        <v>2324.4789017358289</v>
      </c>
      <c r="Y74" s="8">
        <v>1938.9084090625547</v>
      </c>
      <c r="Z74" s="11">
        <v>1474.2483856812362</v>
      </c>
      <c r="AA74" s="8">
        <v>1846.5526851590591</v>
      </c>
      <c r="AB74" s="8">
        <v>2448.1199285524785</v>
      </c>
      <c r="AC74" s="8">
        <v>2287.0116546938011</v>
      </c>
      <c r="AD74" s="11">
        <v>1726.3819561971036</v>
      </c>
      <c r="AE74" s="8">
        <v>2056.8086400111574</v>
      </c>
      <c r="AF74" s="8">
        <v>2356.7738201646403</v>
      </c>
      <c r="AG74" s="8">
        <v>2027.2894312106093</v>
      </c>
      <c r="AH74" s="11">
        <v>1387.6851802641668</v>
      </c>
      <c r="AI74" s="8">
        <v>1598.1828961448914</v>
      </c>
      <c r="AJ74" s="8">
        <v>1963.4176635845031</v>
      </c>
      <c r="AK74" s="8">
        <v>1745.7106484900048</v>
      </c>
      <c r="AL74" s="11">
        <v>1400.606673957973</v>
      </c>
      <c r="AM74" s="8">
        <v>1675.111823286109</v>
      </c>
      <c r="AN74" s="8">
        <v>2155.4784043938212</v>
      </c>
      <c r="AO74" s="8">
        <v>1856.751115336554</v>
      </c>
      <c r="AP74" s="11">
        <v>1308.7792514146545</v>
      </c>
      <c r="AQ74" s="8">
        <v>1586.2732955398469</v>
      </c>
      <c r="AR74" s="8">
        <v>2030.0751692899626</v>
      </c>
      <c r="AS74" s="8">
        <v>1938.2686498292705</v>
      </c>
      <c r="AT74" s="11">
        <v>1203.754891857219</v>
      </c>
      <c r="AU74" s="8">
        <v>1472.370918075911</v>
      </c>
      <c r="AV74" s="8">
        <v>1755.5651428726123</v>
      </c>
      <c r="AW74" s="8">
        <v>1541.3810864456168</v>
      </c>
      <c r="AX74" s="11">
        <v>1189.5340987193322</v>
      </c>
      <c r="AY74" s="8">
        <v>1529.7284505740233</v>
      </c>
      <c r="AZ74" s="8">
        <v>2376.0588997317495</v>
      </c>
      <c r="BA74" s="8">
        <v>2905.300364495652</v>
      </c>
      <c r="BB74" s="11">
        <v>1713.5880450230463</v>
      </c>
      <c r="BC74" s="8">
        <v>2343.7247136352789</v>
      </c>
      <c r="BD74" s="8">
        <v>3017.7912461412798</v>
      </c>
      <c r="BE74" s="8">
        <v>3150.1169004879948</v>
      </c>
      <c r="BF74" s="11">
        <v>2054.9244906748863</v>
      </c>
      <c r="BG74" s="8">
        <v>2934.4478635622186</v>
      </c>
      <c r="BH74" s="8">
        <v>3891.1130484062546</v>
      </c>
      <c r="BI74" s="8">
        <v>3855.2008608489732</v>
      </c>
      <c r="BJ74" s="11">
        <v>2780.1214622488928</v>
      </c>
      <c r="BK74" s="8">
        <v>3727.4576299703253</v>
      </c>
      <c r="BL74" s="8">
        <v>4482.5029803892967</v>
      </c>
      <c r="BM74" s="8">
        <v>4279.9958585713202</v>
      </c>
      <c r="BN74" s="11">
        <v>3467.9756829123862</v>
      </c>
      <c r="BO74" s="8">
        <v>3964.3353885219803</v>
      </c>
      <c r="BP74" s="8">
        <v>4659.2986798821012</v>
      </c>
      <c r="BQ74" s="8">
        <v>4991.4393049435203</v>
      </c>
      <c r="BR74" s="11">
        <v>3850.8622866966234</v>
      </c>
      <c r="BS74" s="8">
        <v>4316.303220798196</v>
      </c>
      <c r="BT74" s="8">
        <v>4878.7330210953824</v>
      </c>
      <c r="BU74" s="8">
        <v>5482.9789053292516</v>
      </c>
      <c r="BV74" s="11">
        <v>3571.0695014334606</v>
      </c>
      <c r="BW74" s="8">
        <v>3904.5487180048549</v>
      </c>
      <c r="BX74" s="8">
        <v>4795.7146476357875</v>
      </c>
      <c r="BY74" s="8">
        <v>4667.2732983469214</v>
      </c>
      <c r="BZ74" s="11">
        <v>3558.8797636095901</v>
      </c>
      <c r="CA74" s="8">
        <v>4039.042632278768</v>
      </c>
      <c r="CB74" s="8">
        <v>4406.5117555641955</v>
      </c>
      <c r="CC74" s="8">
        <v>4355.8937499930398</v>
      </c>
      <c r="CD74" s="11">
        <v>3586.5772828586187</v>
      </c>
      <c r="CE74" s="8">
        <v>4147.5578868149478</v>
      </c>
      <c r="CF74" s="8">
        <v>4328.6619165542934</v>
      </c>
      <c r="CG74" s="8">
        <v>4309.3493019255247</v>
      </c>
      <c r="CH74" s="11">
        <v>3681.442306917213</v>
      </c>
      <c r="CI74" s="8">
        <v>4372.1688222830699</v>
      </c>
      <c r="CJ74" s="8">
        <v>5165.2777908811813</v>
      </c>
      <c r="CK74" s="8">
        <v>5395.0761504743423</v>
      </c>
      <c r="CL74" s="11">
        <v>3934.6989613138444</v>
      </c>
      <c r="CM74" s="8">
        <v>3799.0602376510692</v>
      </c>
      <c r="CN74" s="8">
        <v>4270.1436595872374</v>
      </c>
      <c r="CO74" s="8">
        <v>3713.8043488830062</v>
      </c>
      <c r="CP74" s="11">
        <v>2546.9781449218426</v>
      </c>
      <c r="CQ74" s="8">
        <v>3162.7254592344789</v>
      </c>
      <c r="CR74" s="8">
        <v>4332.4079630275983</v>
      </c>
      <c r="CS74" s="8">
        <v>4063.5695344825267</v>
      </c>
      <c r="CT74" s="11">
        <v>3458.4957233400642</v>
      </c>
      <c r="CU74" s="8">
        <v>3695.5166824181015</v>
      </c>
      <c r="CV74" s="8">
        <v>4294.8139120727328</v>
      </c>
      <c r="CW74" s="8">
        <v>4282.3127992190866</v>
      </c>
      <c r="CY74" s="19"/>
    </row>
    <row r="75" spans="1:103" x14ac:dyDescent="0.65">
      <c r="A75">
        <v>8</v>
      </c>
      <c r="B75" s="3" t="s">
        <v>98</v>
      </c>
      <c r="C75" s="4" t="s">
        <v>0</v>
      </c>
      <c r="D75" s="4" t="s">
        <v>57</v>
      </c>
      <c r="E75" s="4"/>
      <c r="F75" s="5">
        <v>1071.0524667368209</v>
      </c>
      <c r="G75" s="5">
        <v>1141.0832709363324</v>
      </c>
      <c r="H75" s="5">
        <v>1281.2425104578979</v>
      </c>
      <c r="I75" s="5">
        <v>1039.2637732370845</v>
      </c>
      <c r="J75" s="9">
        <v>1014.6025021707125</v>
      </c>
      <c r="K75" s="5">
        <v>1069.3228267191641</v>
      </c>
      <c r="L75" s="5">
        <v>1080.3422579792671</v>
      </c>
      <c r="M75" s="5">
        <v>929.62472582628834</v>
      </c>
      <c r="N75" s="9">
        <v>972.60481510926184</v>
      </c>
      <c r="O75" s="5">
        <v>1073.2963503017279</v>
      </c>
      <c r="P75" s="5">
        <v>1076.159434006207</v>
      </c>
      <c r="Q75" s="5">
        <v>864.31173437848645</v>
      </c>
      <c r="R75" s="9">
        <v>893.00900422434211</v>
      </c>
      <c r="S75" s="5">
        <v>1078.2682973752337</v>
      </c>
      <c r="T75" s="5">
        <v>1079.6133892713228</v>
      </c>
      <c r="U75" s="5">
        <v>872.90800865120559</v>
      </c>
      <c r="V75" s="9">
        <v>919.08095999638726</v>
      </c>
      <c r="W75" s="5">
        <v>1063.1500176103339</v>
      </c>
      <c r="X75" s="5">
        <v>1077.0001655381998</v>
      </c>
      <c r="Y75" s="5">
        <v>885.04621767429296</v>
      </c>
      <c r="Z75" s="9">
        <v>992.575887526374</v>
      </c>
      <c r="AA75" s="5">
        <v>1128.4187888586839</v>
      </c>
      <c r="AB75" s="5">
        <v>1139.6571804018838</v>
      </c>
      <c r="AC75" s="5">
        <v>1082.7167605306545</v>
      </c>
      <c r="AD75" s="9">
        <v>1127.1631294314018</v>
      </c>
      <c r="AE75" s="5">
        <v>1262.8464160888761</v>
      </c>
      <c r="AF75" s="5">
        <v>1216.9034920739316</v>
      </c>
      <c r="AG75" s="5">
        <v>1057.648741339654</v>
      </c>
      <c r="AH75" s="9">
        <v>1095.0839604167297</v>
      </c>
      <c r="AI75" s="5">
        <v>1085.8305414622919</v>
      </c>
      <c r="AJ75" s="5">
        <v>1068.5158051104238</v>
      </c>
      <c r="AK75" s="5">
        <v>984.73385821453235</v>
      </c>
      <c r="AL75" s="9">
        <v>1036.0645147103844</v>
      </c>
      <c r="AM75" s="5">
        <v>1149.6311709945903</v>
      </c>
      <c r="AN75" s="5">
        <v>1147.0512509437997</v>
      </c>
      <c r="AO75" s="5">
        <v>905.65748024832908</v>
      </c>
      <c r="AP75" s="9">
        <v>716.05486374111194</v>
      </c>
      <c r="AQ75" s="5">
        <v>764.94286168721169</v>
      </c>
      <c r="AR75" s="5">
        <v>737.80239034085707</v>
      </c>
      <c r="AS75" s="5">
        <v>761.27862860974381</v>
      </c>
      <c r="AT75" s="9">
        <v>663.00065585732523</v>
      </c>
      <c r="AU75" s="5">
        <v>831.36143152585714</v>
      </c>
      <c r="AV75" s="5">
        <v>889.57121127757716</v>
      </c>
      <c r="AW75" s="5">
        <v>882.20143172092276</v>
      </c>
      <c r="AX75" s="9">
        <v>735.04309380525365</v>
      </c>
      <c r="AY75" s="5">
        <v>970.36390808587123</v>
      </c>
      <c r="AZ75" s="5">
        <v>877.97048827426192</v>
      </c>
      <c r="BA75" s="5">
        <v>892.18400215886902</v>
      </c>
      <c r="BB75" s="9">
        <v>887.13024976821225</v>
      </c>
      <c r="BC75" s="5">
        <v>974.93115048916923</v>
      </c>
      <c r="BD75" s="5">
        <v>1083.9466297957235</v>
      </c>
      <c r="BE75" s="5">
        <v>947.84437395341399</v>
      </c>
      <c r="BF75" s="9">
        <v>894.81992501385014</v>
      </c>
      <c r="BG75" s="5">
        <v>1033.1003868110658</v>
      </c>
      <c r="BH75" s="5">
        <v>1127.5701369042406</v>
      </c>
      <c r="BI75" s="5">
        <v>1146.0376368017478</v>
      </c>
      <c r="BJ75" s="9">
        <v>926.70602497661935</v>
      </c>
      <c r="BK75" s="5">
        <v>902.22981860903292</v>
      </c>
      <c r="BL75" s="5">
        <v>971.70009485581579</v>
      </c>
      <c r="BM75" s="5">
        <v>961.0337172244424</v>
      </c>
      <c r="BN75" s="9">
        <v>918.49371888281644</v>
      </c>
      <c r="BO75" s="5">
        <v>1011.0738873667511</v>
      </c>
      <c r="BP75" s="5">
        <v>1068.2496071904698</v>
      </c>
      <c r="BQ75" s="5">
        <v>1008.7489756716723</v>
      </c>
      <c r="BR75" s="9">
        <v>944.23799645939266</v>
      </c>
      <c r="BS75" s="5">
        <v>1022.8367540190718</v>
      </c>
      <c r="BT75" s="5">
        <v>1045.1939986834586</v>
      </c>
      <c r="BU75" s="5">
        <v>973.73660726744674</v>
      </c>
      <c r="BV75" s="9">
        <v>913.82481054568882</v>
      </c>
      <c r="BW75" s="5">
        <v>991.3076440441896</v>
      </c>
      <c r="BX75" s="5">
        <v>1022.3410114690216</v>
      </c>
      <c r="BY75" s="5">
        <v>938.25706058193532</v>
      </c>
      <c r="BZ75" s="9">
        <v>855.01867205925191</v>
      </c>
      <c r="CA75" s="5">
        <v>975.86371324699746</v>
      </c>
      <c r="CB75" s="5">
        <v>996.51150059331985</v>
      </c>
      <c r="CC75" s="5">
        <v>898.12463892266021</v>
      </c>
      <c r="CD75" s="9">
        <v>862.65887315739928</v>
      </c>
      <c r="CE75" s="5">
        <v>983.23763116380553</v>
      </c>
      <c r="CF75" s="5">
        <v>927.26608650164474</v>
      </c>
      <c r="CG75" s="5">
        <v>796.69636139358681</v>
      </c>
      <c r="CH75" s="9">
        <v>772.29303683135595</v>
      </c>
      <c r="CI75" s="5">
        <v>787.52665800033037</v>
      </c>
      <c r="CJ75" s="5">
        <v>820.61290795714183</v>
      </c>
      <c r="CK75" s="5">
        <v>832.87359208370992</v>
      </c>
      <c r="CL75" s="9">
        <v>853.98874203494745</v>
      </c>
      <c r="CM75" s="5">
        <v>951.05618471065952</v>
      </c>
      <c r="CN75" s="5">
        <v>1000.6550439434029</v>
      </c>
      <c r="CO75" s="5">
        <v>947.29304004477274</v>
      </c>
      <c r="CP75" s="9">
        <v>1052.1751332001838</v>
      </c>
      <c r="CQ75" s="5">
        <v>1065.8818674848233</v>
      </c>
      <c r="CR75" s="5">
        <v>1134.2630430655852</v>
      </c>
      <c r="CS75" s="5">
        <v>1128.3417333468951</v>
      </c>
      <c r="CT75" s="9">
        <v>1055.7297238259214</v>
      </c>
      <c r="CU75" s="5">
        <v>1112.0794625691917</v>
      </c>
      <c r="CV75" s="5">
        <v>1187.0521307652866</v>
      </c>
      <c r="CW75" s="5">
        <v>1119.0966117950679</v>
      </c>
    </row>
    <row r="76" spans="1:103" x14ac:dyDescent="0.65">
      <c r="A76">
        <v>8</v>
      </c>
      <c r="B76" s="1" t="s">
        <v>17</v>
      </c>
      <c r="C76" t="s">
        <v>1</v>
      </c>
      <c r="D76" t="s">
        <v>58</v>
      </c>
      <c r="F76" s="2">
        <v>559.92416729988008</v>
      </c>
      <c r="G76" s="2">
        <v>611.02242893182779</v>
      </c>
      <c r="H76" s="2">
        <v>630.13824968234223</v>
      </c>
      <c r="I76" s="2">
        <v>516.88300107468035</v>
      </c>
      <c r="J76" s="10">
        <v>555.27237198832688</v>
      </c>
      <c r="K76" s="2">
        <v>632.91433879313013</v>
      </c>
      <c r="L76" s="2">
        <v>575.16720262160936</v>
      </c>
      <c r="M76" s="2">
        <v>475.57672617857958</v>
      </c>
      <c r="N76" s="10">
        <v>417.27381755152953</v>
      </c>
      <c r="O76" s="2">
        <v>512.62688510598309</v>
      </c>
      <c r="P76" s="2">
        <v>610.65878883653102</v>
      </c>
      <c r="Q76" s="2">
        <v>560.96880480346124</v>
      </c>
      <c r="R76" s="10">
        <v>510.54641851646045</v>
      </c>
      <c r="S76" s="2">
        <v>509.19230351564903</v>
      </c>
      <c r="T76" s="2">
        <v>575.58145697762359</v>
      </c>
      <c r="U76" s="2">
        <v>533.75872161338577</v>
      </c>
      <c r="V76" s="10">
        <v>616.31714649753462</v>
      </c>
      <c r="W76" s="2">
        <v>625.8350264448419</v>
      </c>
      <c r="X76" s="2">
        <v>714.39264879064046</v>
      </c>
      <c r="Y76" s="2">
        <v>656.49324898642919</v>
      </c>
      <c r="Z76" s="10">
        <v>660.12382084382989</v>
      </c>
      <c r="AA76" s="2">
        <v>604.76593684568081</v>
      </c>
      <c r="AB76" s="2">
        <v>619.49342240621445</v>
      </c>
      <c r="AC76" s="2">
        <v>545.39812388330506</v>
      </c>
      <c r="AD76" s="10">
        <v>599.70069881567258</v>
      </c>
      <c r="AE76" s="2">
        <v>704.40248166799097</v>
      </c>
      <c r="AF76" s="2">
        <v>675.61574450026626</v>
      </c>
      <c r="AG76" s="2">
        <v>558.15247016368949</v>
      </c>
      <c r="AH76" s="10">
        <v>593.45359492216244</v>
      </c>
      <c r="AI76" s="2">
        <v>634.80184171315955</v>
      </c>
      <c r="AJ76" s="2">
        <v>580.88187435434952</v>
      </c>
      <c r="AK76" s="2">
        <v>604.72269832129621</v>
      </c>
      <c r="AL76" s="10">
        <v>724.43100837206703</v>
      </c>
      <c r="AM76" s="2">
        <v>745.12978741170321</v>
      </c>
      <c r="AN76" s="2">
        <v>701.64598905044295</v>
      </c>
      <c r="AO76" s="2">
        <v>606.3362828202703</v>
      </c>
      <c r="AP76" s="10">
        <v>588.88740150293586</v>
      </c>
      <c r="AQ76" s="2">
        <v>489.65706733122823</v>
      </c>
      <c r="AR76" s="2">
        <v>442.48816877655918</v>
      </c>
      <c r="AS76" s="2">
        <v>425.43783095504148</v>
      </c>
      <c r="AT76" s="10">
        <v>342.49997892967684</v>
      </c>
      <c r="AU76" s="2">
        <v>379.01564906051067</v>
      </c>
      <c r="AV76" s="2">
        <v>492.76391277820346</v>
      </c>
      <c r="AW76" s="2">
        <v>527.2818454512776</v>
      </c>
      <c r="AX76" s="10">
        <v>390.62069511600799</v>
      </c>
      <c r="AY76" s="2">
        <v>442.87916449689567</v>
      </c>
      <c r="AZ76" s="2">
        <v>522.29368362525338</v>
      </c>
      <c r="BA76" s="2">
        <v>578.14940317601668</v>
      </c>
      <c r="BB76" s="10">
        <v>555.78183199750413</v>
      </c>
      <c r="BC76" s="2">
        <v>769.22221271041838</v>
      </c>
      <c r="BD76" s="2">
        <v>743.40996569072377</v>
      </c>
      <c r="BE76" s="2">
        <v>629.71542557354508</v>
      </c>
      <c r="BF76" s="10">
        <v>525.70521824881644</v>
      </c>
      <c r="BG76" s="2">
        <v>570.41926851261644</v>
      </c>
      <c r="BH76" s="2">
        <v>623.71036530289541</v>
      </c>
      <c r="BI76" s="2">
        <v>701.05623842766727</v>
      </c>
      <c r="BJ76" s="10">
        <v>626.19735397473642</v>
      </c>
      <c r="BK76" s="2">
        <v>624.86484245923884</v>
      </c>
      <c r="BL76" s="2">
        <v>633.13088423845954</v>
      </c>
      <c r="BM76" s="2">
        <v>657.69284032553458</v>
      </c>
      <c r="BN76" s="10">
        <v>654.92422804721969</v>
      </c>
      <c r="BO76" s="2">
        <v>732.73969341686507</v>
      </c>
      <c r="BP76" s="2">
        <v>740.9580484659275</v>
      </c>
      <c r="BQ76" s="2">
        <v>689.9889361505127</v>
      </c>
      <c r="BR76" s="10">
        <v>557.43468700718074</v>
      </c>
      <c r="BS76" s="2">
        <v>597.38333227765941</v>
      </c>
      <c r="BT76" s="2">
        <v>694.3367423771482</v>
      </c>
      <c r="BU76" s="2">
        <v>696.82250181548875</v>
      </c>
      <c r="BV76" s="10">
        <v>569.69014186008349</v>
      </c>
      <c r="BW76" s="2">
        <v>692.24118038687652</v>
      </c>
      <c r="BX76" s="2">
        <v>893.10891322609211</v>
      </c>
      <c r="BY76" s="2">
        <v>909.90333087054489</v>
      </c>
      <c r="BZ76" s="10">
        <v>703.354305960695</v>
      </c>
      <c r="CA76" s="2">
        <v>670.63640050971117</v>
      </c>
      <c r="CB76" s="2">
        <v>670.80614582431394</v>
      </c>
      <c r="CC76" s="2">
        <v>676.72035625450849</v>
      </c>
      <c r="CD76" s="10">
        <v>654.16678872071827</v>
      </c>
      <c r="CE76" s="2">
        <v>718.61286036326771</v>
      </c>
      <c r="CF76" s="2">
        <v>720.17819205523165</v>
      </c>
      <c r="CG76" s="2">
        <v>699.32057046602199</v>
      </c>
      <c r="CH76" s="10">
        <v>615.18134853493314</v>
      </c>
      <c r="CI76" s="2">
        <v>639.54470603130505</v>
      </c>
      <c r="CJ76" s="2">
        <v>661.67302636340492</v>
      </c>
      <c r="CK76" s="2">
        <v>603.15666431500529</v>
      </c>
      <c r="CL76" s="10">
        <v>497.00525905352276</v>
      </c>
      <c r="CM76" s="2">
        <v>663.13832706062078</v>
      </c>
      <c r="CN76" s="2">
        <v>778.01851442297175</v>
      </c>
      <c r="CO76" s="2">
        <v>805.49404768771785</v>
      </c>
      <c r="CP76" s="10">
        <v>865.75978477276669</v>
      </c>
      <c r="CQ76" s="2">
        <v>918.2280139050074</v>
      </c>
      <c r="CR76" s="2">
        <v>887.3287628583472</v>
      </c>
      <c r="CS76" s="2">
        <v>894.90526854964196</v>
      </c>
      <c r="CT76" s="10">
        <v>871.80614263194707</v>
      </c>
      <c r="CU76" s="2">
        <v>910.81453757852489</v>
      </c>
      <c r="CV76" s="2">
        <v>936.9034501232245</v>
      </c>
      <c r="CW76" s="2">
        <v>934.17816010033721</v>
      </c>
    </row>
    <row r="77" spans="1:103" x14ac:dyDescent="0.65">
      <c r="A77">
        <v>8</v>
      </c>
      <c r="B77" s="1" t="s">
        <v>98</v>
      </c>
      <c r="C77" t="s">
        <v>2</v>
      </c>
      <c r="D77" t="s">
        <v>59</v>
      </c>
      <c r="F77" s="2">
        <v>365.4440549691102</v>
      </c>
      <c r="G77" s="2">
        <v>468.55920613022005</v>
      </c>
      <c r="H77" s="2">
        <v>683.66434268800344</v>
      </c>
      <c r="I77" s="2">
        <v>945.95035789704013</v>
      </c>
      <c r="J77" s="10">
        <v>728.44458473209374</v>
      </c>
      <c r="K77" s="2">
        <v>415.3142305346089</v>
      </c>
      <c r="L77" s="2">
        <v>319.25087870060054</v>
      </c>
      <c r="M77" s="2">
        <v>339.80150018828749</v>
      </c>
      <c r="N77" s="10">
        <v>274.60381488289312</v>
      </c>
      <c r="O77" s="2">
        <v>259.10515279586355</v>
      </c>
      <c r="P77" s="2">
        <v>301.5066807773718</v>
      </c>
      <c r="Q77" s="2">
        <v>252.55626770236873</v>
      </c>
      <c r="R77" s="10">
        <v>239.17565059189405</v>
      </c>
      <c r="S77" s="2">
        <v>305.03997966070961</v>
      </c>
      <c r="T77" s="2">
        <v>260.93623842128972</v>
      </c>
      <c r="U77" s="2">
        <v>312.28034054042212</v>
      </c>
      <c r="V77" s="10">
        <v>269.07650063070355</v>
      </c>
      <c r="W77" s="2">
        <v>255.99131396973166</v>
      </c>
      <c r="X77" s="2">
        <v>318.59467280574228</v>
      </c>
      <c r="Y77" s="2">
        <v>243.94334811506823</v>
      </c>
      <c r="Z77" s="10">
        <v>221.78615556783291</v>
      </c>
      <c r="AA77" s="2">
        <v>240.27949450247755</v>
      </c>
      <c r="AB77" s="2">
        <v>237.03666555060218</v>
      </c>
      <c r="AC77" s="2">
        <v>180.55671340538717</v>
      </c>
      <c r="AD77" s="10">
        <v>172.49567014349518</v>
      </c>
      <c r="AE77" s="2">
        <v>210.74849485567208</v>
      </c>
      <c r="AF77" s="2">
        <v>251.69243403854105</v>
      </c>
      <c r="AG77" s="2">
        <v>235.97713052387641</v>
      </c>
      <c r="AH77" s="10">
        <v>180.63580192152884</v>
      </c>
      <c r="AI77" s="2">
        <v>183.06160669347881</v>
      </c>
      <c r="AJ77" s="2">
        <v>212.29089506934531</v>
      </c>
      <c r="AK77" s="2">
        <v>242.7831240495257</v>
      </c>
      <c r="AL77" s="10">
        <v>208.89877678018325</v>
      </c>
      <c r="AM77" s="2">
        <v>211.63624721597756</v>
      </c>
      <c r="AN77" s="2">
        <v>203.11542003123785</v>
      </c>
      <c r="AO77" s="2">
        <v>176.41981475255722</v>
      </c>
      <c r="AP77" s="10">
        <v>162.59858533731656</v>
      </c>
      <c r="AQ77" s="2">
        <v>167.27262780696196</v>
      </c>
      <c r="AR77" s="2">
        <v>170.5031469551009</v>
      </c>
      <c r="AS77" s="2">
        <v>182.34746895682841</v>
      </c>
      <c r="AT77" s="10">
        <v>162.65729907347455</v>
      </c>
      <c r="AU77" s="2">
        <v>177.86326025720942</v>
      </c>
      <c r="AV77" s="2">
        <v>160.08504293238514</v>
      </c>
      <c r="AW77" s="2">
        <v>172.32163825050813</v>
      </c>
      <c r="AX77" s="10">
        <v>291.48997105593895</v>
      </c>
      <c r="AY77" s="2">
        <v>420.05661731609848</v>
      </c>
      <c r="AZ77" s="2">
        <v>507.37936870897903</v>
      </c>
      <c r="BA77" s="2">
        <v>549.72022977070071</v>
      </c>
      <c r="BB77" s="10">
        <v>326.91713155021199</v>
      </c>
      <c r="BC77" s="2">
        <v>332.45544933930961</v>
      </c>
      <c r="BD77" s="2">
        <v>381.25667233586825</v>
      </c>
      <c r="BE77" s="2">
        <v>388.62747018346766</v>
      </c>
      <c r="BF77" s="10">
        <v>353.18668207399247</v>
      </c>
      <c r="BG77" s="2">
        <v>393.38562746271953</v>
      </c>
      <c r="BH77" s="2">
        <v>376.05888282103996</v>
      </c>
      <c r="BI77" s="2">
        <v>409.27345894425838</v>
      </c>
      <c r="BJ77" s="10">
        <v>317.58244659626968</v>
      </c>
      <c r="BK77" s="2">
        <v>286.99503590396012</v>
      </c>
      <c r="BL77" s="2">
        <v>291.26185355431539</v>
      </c>
      <c r="BM77" s="2">
        <v>318.06409762904252</v>
      </c>
      <c r="BN77" s="10">
        <v>280.39127862442865</v>
      </c>
      <c r="BO77" s="2">
        <v>347.69608102683094</v>
      </c>
      <c r="BP77" s="2">
        <v>346.98735185217436</v>
      </c>
      <c r="BQ77" s="2">
        <v>361.62732475545948</v>
      </c>
      <c r="BR77" s="10">
        <v>326.41723296446219</v>
      </c>
      <c r="BS77" s="2">
        <v>277.08713878612218</v>
      </c>
      <c r="BT77" s="2">
        <v>270.8398522302341</v>
      </c>
      <c r="BU77" s="2">
        <v>287.60133242301822</v>
      </c>
      <c r="BV77" s="10">
        <v>266.21744534075856</v>
      </c>
      <c r="BW77" s="2">
        <v>275.35522850332018</v>
      </c>
      <c r="BX77" s="2">
        <v>285.72042698100921</v>
      </c>
      <c r="BY77" s="2">
        <v>315.96835965703065</v>
      </c>
      <c r="BZ77" s="10">
        <v>286.92922516378775</v>
      </c>
      <c r="CA77" s="2">
        <v>274.10514755398657</v>
      </c>
      <c r="CB77" s="2">
        <v>280.49711941452767</v>
      </c>
      <c r="CC77" s="2">
        <v>311.79369963992986</v>
      </c>
      <c r="CD77" s="10">
        <v>459.00254083678931</v>
      </c>
      <c r="CE77" s="2">
        <v>509.31271232780381</v>
      </c>
      <c r="CF77" s="2">
        <v>527.65499144668593</v>
      </c>
      <c r="CG77" s="2">
        <v>580.50054867271024</v>
      </c>
      <c r="CH77" s="10">
        <v>531.40877863405854</v>
      </c>
      <c r="CI77" s="2">
        <v>480.2699783849373</v>
      </c>
      <c r="CJ77" s="2">
        <v>579.32462413888618</v>
      </c>
      <c r="CK77" s="2">
        <v>560.89037246323221</v>
      </c>
      <c r="CL77" s="10">
        <v>526.29059312137679</v>
      </c>
      <c r="CM77" s="2">
        <v>607.30166815333155</v>
      </c>
      <c r="CN77" s="2">
        <v>587.46956134990137</v>
      </c>
      <c r="CO77" s="2">
        <v>660.72436498741968</v>
      </c>
      <c r="CP77" s="10">
        <v>738.63292280119481</v>
      </c>
      <c r="CQ77" s="2">
        <v>693.67188855032146</v>
      </c>
      <c r="CR77" s="2">
        <v>704.17347221703915</v>
      </c>
      <c r="CS77" s="2">
        <v>703.86023935933781</v>
      </c>
      <c r="CT77" s="10">
        <v>566.54283534846661</v>
      </c>
      <c r="CU77" s="2">
        <v>463.04084995376417</v>
      </c>
      <c r="CV77" s="2">
        <v>496.80619560352091</v>
      </c>
      <c r="CW77" s="2">
        <v>504.60555597195201</v>
      </c>
    </row>
    <row r="78" spans="1:103" x14ac:dyDescent="0.65">
      <c r="A78">
        <v>8</v>
      </c>
      <c r="B78" s="1" t="s">
        <v>98</v>
      </c>
      <c r="C78" t="s">
        <v>3</v>
      </c>
      <c r="D78" t="s">
        <v>60</v>
      </c>
      <c r="F78" s="2">
        <v>33.065215880973831</v>
      </c>
      <c r="G78" s="2">
        <v>29.916036778364177</v>
      </c>
      <c r="H78" s="2">
        <v>26.575102468168911</v>
      </c>
      <c r="I78" s="2">
        <v>21.104746918851173</v>
      </c>
      <c r="J78" s="10">
        <v>29.468503975084236</v>
      </c>
      <c r="K78" s="2">
        <v>32.891683423148834</v>
      </c>
      <c r="L78" s="2">
        <v>30.870663650119866</v>
      </c>
      <c r="M78" s="2">
        <v>22.225979103196778</v>
      </c>
      <c r="N78" s="10">
        <v>19.380318395455248</v>
      </c>
      <c r="O78" s="2">
        <v>33.998875369875343</v>
      </c>
      <c r="P78" s="2">
        <v>21.974310734925943</v>
      </c>
      <c r="Q78" s="2">
        <v>15.682516036919084</v>
      </c>
      <c r="R78" s="10">
        <v>15.489707489524971</v>
      </c>
      <c r="S78" s="2">
        <v>20.863481136745254</v>
      </c>
      <c r="T78" s="2">
        <v>34.944495178970421</v>
      </c>
      <c r="U78" s="2">
        <v>33.862694330096645</v>
      </c>
      <c r="V78" s="10">
        <v>27.590092590985371</v>
      </c>
      <c r="W78" s="2">
        <v>26.230591731362136</v>
      </c>
      <c r="X78" s="2">
        <v>31.195584672920933</v>
      </c>
      <c r="Y78" s="2">
        <v>30.896486738656158</v>
      </c>
      <c r="Z78" s="10">
        <v>18.898022901380354</v>
      </c>
      <c r="AA78" s="2">
        <v>13.783240281219907</v>
      </c>
      <c r="AB78" s="2">
        <v>13.228797908863378</v>
      </c>
      <c r="AC78" s="2">
        <v>14.432934680896818</v>
      </c>
      <c r="AD78" s="10">
        <v>19.376663497570917</v>
      </c>
      <c r="AE78" s="2">
        <v>23.045279250048285</v>
      </c>
      <c r="AF78" s="2">
        <v>19.977858924733209</v>
      </c>
      <c r="AG78" s="2">
        <v>16.031540310446509</v>
      </c>
      <c r="AH78" s="10">
        <v>14.225400803241046</v>
      </c>
      <c r="AI78" s="2">
        <v>13.129135531347316</v>
      </c>
      <c r="AJ78" s="2">
        <v>12.003539114008717</v>
      </c>
      <c r="AK78" s="2">
        <v>10.736833981374632</v>
      </c>
      <c r="AL78" s="10">
        <v>12.161326173316567</v>
      </c>
      <c r="AM78" s="2">
        <v>14.791800611386128</v>
      </c>
      <c r="AN78" s="2">
        <v>14.555998576551019</v>
      </c>
      <c r="AO78" s="2">
        <v>12.19536462984613</v>
      </c>
      <c r="AP78" s="10">
        <v>12.510205613396558</v>
      </c>
      <c r="AQ78" s="2">
        <v>13.960761954982358</v>
      </c>
      <c r="AR78" s="2">
        <v>10.702909488095042</v>
      </c>
      <c r="AS78" s="2">
        <v>10.906764856291783</v>
      </c>
      <c r="AT78" s="10">
        <v>5.2461577488078017</v>
      </c>
      <c r="AU78" s="2">
        <v>4.6352459603878442</v>
      </c>
      <c r="AV78" s="2">
        <v>8.9200793182547518</v>
      </c>
      <c r="AW78" s="2">
        <v>7.4555060430101667</v>
      </c>
      <c r="AX78" s="10">
        <v>7.0345459309742226</v>
      </c>
      <c r="AY78" s="2">
        <v>10.559879210838092</v>
      </c>
      <c r="AZ78" s="2">
        <v>12.637232316022153</v>
      </c>
      <c r="BA78" s="2">
        <v>9.7396045186560745</v>
      </c>
      <c r="BB78" s="10">
        <v>6.6127038422253381</v>
      </c>
      <c r="BC78" s="2">
        <v>7.8720700434566862</v>
      </c>
      <c r="BD78" s="2">
        <v>7.765175224499278</v>
      </c>
      <c r="BE78" s="2">
        <v>13.687731854469099</v>
      </c>
      <c r="BF78" s="10">
        <v>11.544077777301119</v>
      </c>
      <c r="BG78" s="2">
        <v>20.161801755064623</v>
      </c>
      <c r="BH78" s="2">
        <v>21.892563183641116</v>
      </c>
      <c r="BI78" s="2">
        <v>11.885419196169924</v>
      </c>
      <c r="BJ78" s="10">
        <v>1.9485950447064031</v>
      </c>
      <c r="BK78" s="2">
        <v>5.1507337688852672</v>
      </c>
      <c r="BL78" s="2">
        <v>9.1598416241624765</v>
      </c>
      <c r="BM78" s="2">
        <v>14.980838285735347</v>
      </c>
      <c r="BN78" s="10">
        <v>15.567884979157459</v>
      </c>
      <c r="BO78" s="2">
        <v>14.724081329434417</v>
      </c>
      <c r="BP78" s="2">
        <v>14.285355926117109</v>
      </c>
      <c r="BQ78" s="2">
        <v>14.242031715210921</v>
      </c>
      <c r="BR78" s="10">
        <v>10.193815796395063</v>
      </c>
      <c r="BS78" s="2">
        <v>10.766837642112574</v>
      </c>
      <c r="BT78" s="2">
        <v>11.165337499710557</v>
      </c>
      <c r="BU78" s="2">
        <v>10.337439168351205</v>
      </c>
      <c r="BV78" s="10">
        <v>5.4277916547334115</v>
      </c>
      <c r="BW78" s="2">
        <v>5.3627274286273616</v>
      </c>
      <c r="BX78" s="2">
        <v>12.131076239139066</v>
      </c>
      <c r="BY78" s="2">
        <v>11.731061086807738</v>
      </c>
      <c r="BZ78" s="10">
        <v>7.1521406826098692</v>
      </c>
      <c r="CA78" s="2">
        <v>3.9522584798943119</v>
      </c>
      <c r="CB78" s="2">
        <v>6.7605644857569169</v>
      </c>
      <c r="CC78" s="2">
        <v>5.7276295455068817</v>
      </c>
      <c r="CD78" s="10">
        <v>8.0217943781494512</v>
      </c>
      <c r="CE78" s="2">
        <v>16.695625793961824</v>
      </c>
      <c r="CF78" s="2">
        <v>23.754475185076</v>
      </c>
      <c r="CG78" s="2">
        <v>24.443536834119971</v>
      </c>
      <c r="CH78" s="10">
        <v>20.514337781528429</v>
      </c>
      <c r="CI78" s="2">
        <v>3.644335559043864</v>
      </c>
      <c r="CJ78" s="2">
        <v>3.1999355196199946</v>
      </c>
      <c r="CK78" s="2">
        <v>2.0669632673689606</v>
      </c>
      <c r="CL78" s="10">
        <v>1.2810056876019245</v>
      </c>
      <c r="CM78" s="2">
        <v>4.949534790588646</v>
      </c>
      <c r="CN78" s="2">
        <v>9.3826635243321377</v>
      </c>
      <c r="CO78" s="2">
        <v>7.0686624857722036</v>
      </c>
      <c r="CP78" s="10">
        <v>5.0793979500747088</v>
      </c>
      <c r="CQ78" s="2">
        <v>5.0634883420194807</v>
      </c>
      <c r="CR78" s="2">
        <v>7.1269760198928482</v>
      </c>
      <c r="CS78" s="2">
        <v>7.8759414076251524</v>
      </c>
      <c r="CT78" s="10">
        <v>7.6660605836586866</v>
      </c>
      <c r="CU78" s="2">
        <v>7.6604958953227138</v>
      </c>
      <c r="CV78" s="2">
        <v>8.2707361843577498</v>
      </c>
      <c r="CW78" s="2">
        <v>8.8419097851539714</v>
      </c>
    </row>
    <row r="79" spans="1:103" x14ac:dyDescent="0.65">
      <c r="A79">
        <v>8</v>
      </c>
      <c r="B79" s="1" t="s">
        <v>98</v>
      </c>
      <c r="C79" t="s">
        <v>4</v>
      </c>
      <c r="D79" t="s">
        <v>61</v>
      </c>
      <c r="F79" s="2">
        <v>237.81832096568985</v>
      </c>
      <c r="G79" s="2">
        <v>213.88907934739319</v>
      </c>
      <c r="H79" s="2">
        <v>253.89098338357061</v>
      </c>
      <c r="I79" s="2">
        <v>206.55044353813835</v>
      </c>
      <c r="J79" s="10">
        <v>152.15932270279569</v>
      </c>
      <c r="K79" s="2">
        <v>172.09952734630772</v>
      </c>
      <c r="L79" s="2">
        <v>202.68763516351603</v>
      </c>
      <c r="M79" s="2">
        <v>169.32714539426587</v>
      </c>
      <c r="N79" s="10">
        <v>170.58768627601975</v>
      </c>
      <c r="O79" s="2">
        <v>173.90742398831119</v>
      </c>
      <c r="P79" s="2">
        <v>195.64098630830236</v>
      </c>
      <c r="Q79" s="2">
        <v>179.73927123131028</v>
      </c>
      <c r="R79" s="10">
        <v>154.75423665825267</v>
      </c>
      <c r="S79" s="2">
        <v>170.51212248038465</v>
      </c>
      <c r="T79" s="2">
        <v>168.75352275015018</v>
      </c>
      <c r="U79" s="2">
        <v>105.95788396047936</v>
      </c>
      <c r="V79" s="10">
        <v>71.87313389513541</v>
      </c>
      <c r="W79" s="2">
        <v>68.425163635766907</v>
      </c>
      <c r="X79" s="2">
        <v>72.288059620888916</v>
      </c>
      <c r="Y79" s="2">
        <v>62.012502978887852</v>
      </c>
      <c r="Z79" s="10">
        <v>69.257573367651801</v>
      </c>
      <c r="AA79" s="2">
        <v>89.697276973579378</v>
      </c>
      <c r="AB79" s="2">
        <v>109.20407882447408</v>
      </c>
      <c r="AC79" s="2">
        <v>72.086004186587218</v>
      </c>
      <c r="AD79" s="10">
        <v>41.519699796641468</v>
      </c>
      <c r="AE79" s="2">
        <v>64.987590046680651</v>
      </c>
      <c r="AF79" s="2">
        <v>81.634591166190077</v>
      </c>
      <c r="AG79" s="2">
        <v>55.659829281422915</v>
      </c>
      <c r="AH79" s="10">
        <v>49.325565939369206</v>
      </c>
      <c r="AI79" s="2">
        <v>59.204605563339001</v>
      </c>
      <c r="AJ79" s="2">
        <v>71.725118500621193</v>
      </c>
      <c r="AK79" s="2">
        <v>53.440593674054576</v>
      </c>
      <c r="AL79" s="10">
        <v>44.41183800953457</v>
      </c>
      <c r="AM79" s="2">
        <v>72.984321018219461</v>
      </c>
      <c r="AN79" s="2">
        <v>122.76809853232515</v>
      </c>
      <c r="AO79" s="2">
        <v>104.65298993457989</v>
      </c>
      <c r="AP79" s="10">
        <v>103.53374223995179</v>
      </c>
      <c r="AQ79" s="2">
        <v>124.9473712462907</v>
      </c>
      <c r="AR79" s="2">
        <v>124.14290921087613</v>
      </c>
      <c r="AS79" s="2">
        <v>106.42822394343413</v>
      </c>
      <c r="AT79" s="10">
        <v>91.000805046113243</v>
      </c>
      <c r="AU79" s="2">
        <v>124.62679721933793</v>
      </c>
      <c r="AV79" s="2">
        <v>136.28303140113775</v>
      </c>
      <c r="AW79" s="2">
        <v>100.16205479788128</v>
      </c>
      <c r="AX79" s="10">
        <v>112.09481123420076</v>
      </c>
      <c r="AY79" s="2">
        <v>109.41175038914628</v>
      </c>
      <c r="AZ79" s="2">
        <v>113.06812294667814</v>
      </c>
      <c r="BA79" s="2">
        <v>141.14061572864236</v>
      </c>
      <c r="BB79" s="10">
        <v>102.61503815153604</v>
      </c>
      <c r="BC79" s="2">
        <v>119.67090440136558</v>
      </c>
      <c r="BD79" s="2">
        <v>143.56239481723719</v>
      </c>
      <c r="BE79" s="2">
        <v>135.46727460311331</v>
      </c>
      <c r="BF79" s="10">
        <v>122.27995250640402</v>
      </c>
      <c r="BG79" s="2">
        <v>162.59797415540291</v>
      </c>
      <c r="BH79" s="2">
        <v>173.4263159453248</v>
      </c>
      <c r="BI79" s="2">
        <v>137.53202673923604</v>
      </c>
      <c r="BJ79" s="10">
        <v>120.66989787258686</v>
      </c>
      <c r="BK79" s="2">
        <v>170.71614015986944</v>
      </c>
      <c r="BL79" s="2">
        <v>287.72032752193076</v>
      </c>
      <c r="BM79" s="2">
        <v>232.65106231523797</v>
      </c>
      <c r="BN79" s="10">
        <v>207.74382606529957</v>
      </c>
      <c r="BO79" s="2">
        <v>246.32829716119386</v>
      </c>
      <c r="BP79" s="2">
        <v>264.09155835512331</v>
      </c>
      <c r="BQ79" s="2">
        <v>275.60067577276118</v>
      </c>
      <c r="BR79" s="10">
        <v>287.03118379164056</v>
      </c>
      <c r="BS79" s="2">
        <v>420.16577729630336</v>
      </c>
      <c r="BT79" s="2">
        <v>405.67304394113978</v>
      </c>
      <c r="BU79" s="2">
        <v>357.93520781289055</v>
      </c>
      <c r="BV79" s="10">
        <v>383.19629583752703</v>
      </c>
      <c r="BW79" s="2">
        <v>369.80025294519294</v>
      </c>
      <c r="BX79" s="2">
        <v>402.23163424525904</v>
      </c>
      <c r="BY79" s="2">
        <v>417.47660572469442</v>
      </c>
      <c r="BZ79" s="10">
        <v>319.05200396128777</v>
      </c>
      <c r="CA79" s="2">
        <v>284.78789348094801</v>
      </c>
      <c r="CB79" s="2">
        <v>235.89491441510049</v>
      </c>
      <c r="CC79" s="2">
        <v>222.7557034232623</v>
      </c>
      <c r="CD79" s="10">
        <v>183.6179815524618</v>
      </c>
      <c r="CE79" s="2">
        <v>216.05007580761477</v>
      </c>
      <c r="CF79" s="2">
        <v>223.6485087333098</v>
      </c>
      <c r="CG79" s="2">
        <v>192.41541946630636</v>
      </c>
      <c r="CH79" s="10">
        <v>160.27544061945142</v>
      </c>
      <c r="CI79" s="2">
        <v>168.60397759782367</v>
      </c>
      <c r="CJ79" s="2">
        <v>176.82302585132356</v>
      </c>
      <c r="CK79" s="2">
        <v>169.20697135706592</v>
      </c>
      <c r="CL79" s="10">
        <v>154.21701105521248</v>
      </c>
      <c r="CM79" s="2">
        <v>191.07438306743393</v>
      </c>
      <c r="CN79" s="2">
        <v>253.62493045587917</v>
      </c>
      <c r="CO79" s="2">
        <v>216.87779755005707</v>
      </c>
      <c r="CP79" s="10">
        <v>256.91038330851524</v>
      </c>
      <c r="CQ79" s="2">
        <v>261.111163216389</v>
      </c>
      <c r="CR79" s="2">
        <v>251.26805282119165</v>
      </c>
      <c r="CS79" s="2">
        <v>254.7232634905512</v>
      </c>
      <c r="CT79" s="10">
        <v>247.16113430090522</v>
      </c>
      <c r="CU79" s="2">
        <v>276.85367055732752</v>
      </c>
      <c r="CV79" s="2">
        <v>308.85253997513712</v>
      </c>
      <c r="CW79" s="2">
        <v>301.63801652644628</v>
      </c>
    </row>
    <row r="80" spans="1:103" x14ac:dyDescent="0.65">
      <c r="A80">
        <v>8</v>
      </c>
      <c r="B80" s="1" t="s">
        <v>98</v>
      </c>
      <c r="C80" t="s">
        <v>5</v>
      </c>
      <c r="D80" t="s">
        <v>62</v>
      </c>
      <c r="F80" s="2">
        <v>860.09932622518249</v>
      </c>
      <c r="G80" s="2">
        <v>920.25108336294011</v>
      </c>
      <c r="H80" s="2">
        <v>1547.4656101476571</v>
      </c>
      <c r="I80" s="2">
        <v>1827.3058193834343</v>
      </c>
      <c r="J80" s="10">
        <v>838.29684876430315</v>
      </c>
      <c r="K80" s="2">
        <v>952.76021761165373</v>
      </c>
      <c r="L80" s="2">
        <v>1968.703544602643</v>
      </c>
      <c r="M80" s="2">
        <v>2150.5252624846426</v>
      </c>
      <c r="N80" s="10">
        <v>1009.9707469954647</v>
      </c>
      <c r="O80" s="2">
        <v>896.37905619356957</v>
      </c>
      <c r="P80" s="2">
        <v>1320.388768464255</v>
      </c>
      <c r="Q80" s="2">
        <v>1325.2581099677636</v>
      </c>
      <c r="R80" s="10">
        <v>682.89652374167088</v>
      </c>
      <c r="S80" s="2">
        <v>696.28213854400292</v>
      </c>
      <c r="T80" s="2">
        <v>1393.6412445022379</v>
      </c>
      <c r="U80" s="2">
        <v>1298.100576883824</v>
      </c>
      <c r="V80" s="10">
        <v>537.20483175450886</v>
      </c>
      <c r="W80" s="2">
        <v>534.11861248978119</v>
      </c>
      <c r="X80" s="2">
        <v>914.89225425327788</v>
      </c>
      <c r="Y80" s="2">
        <v>1069.4516221231927</v>
      </c>
      <c r="Z80" s="10">
        <v>427.79316827394558</v>
      </c>
      <c r="AA80" s="2">
        <v>504.99904626643325</v>
      </c>
      <c r="AB80" s="2">
        <v>802.82316856159173</v>
      </c>
      <c r="AC80" s="2">
        <v>726.2088903780633</v>
      </c>
      <c r="AD80" s="10">
        <v>489.3919598387065</v>
      </c>
      <c r="AE80" s="2">
        <v>490.35835287274233</v>
      </c>
      <c r="AF80" s="2">
        <v>982.34287605281042</v>
      </c>
      <c r="AG80" s="2">
        <v>1016.3674906447267</v>
      </c>
      <c r="AH80" s="10">
        <v>422.1943706209064</v>
      </c>
      <c r="AI80" s="2">
        <v>379.70803174035279</v>
      </c>
      <c r="AJ80" s="2">
        <v>815.38610429496953</v>
      </c>
      <c r="AK80" s="2">
        <v>1043.0790370850434</v>
      </c>
      <c r="AL80" s="10">
        <v>432.56280565273369</v>
      </c>
      <c r="AM80" s="2">
        <v>342.21602535613135</v>
      </c>
      <c r="AN80" s="2">
        <v>672.45690745919546</v>
      </c>
      <c r="AO80" s="2">
        <v>723.68593923888056</v>
      </c>
      <c r="AP80" s="10">
        <v>382.6267211929154</v>
      </c>
      <c r="AQ80" s="2">
        <v>566.64737493813846</v>
      </c>
      <c r="AR80" s="2">
        <v>915.92770448792044</v>
      </c>
      <c r="AS80" s="2">
        <v>1053.31650106343</v>
      </c>
      <c r="AT80" s="10">
        <v>314.38404328391562</v>
      </c>
      <c r="AU80" s="2">
        <v>297.95665778655132</v>
      </c>
      <c r="AV80" s="2">
        <v>729.76444769474506</v>
      </c>
      <c r="AW80" s="2">
        <v>1053.2113075849466</v>
      </c>
      <c r="AX80" s="10">
        <v>304.74614617630317</v>
      </c>
      <c r="AY80" s="2">
        <v>328.67963081742414</v>
      </c>
      <c r="AZ80" s="2">
        <v>694.13887471913336</v>
      </c>
      <c r="BA80" s="2">
        <v>1115.776265897583</v>
      </c>
      <c r="BB80" s="10">
        <v>309.21893493379253</v>
      </c>
      <c r="BC80" s="2">
        <v>395.03964119047282</v>
      </c>
      <c r="BD80" s="2">
        <v>722.73875440950371</v>
      </c>
      <c r="BE80" s="2">
        <v>836.73160860346036</v>
      </c>
      <c r="BF80" s="10">
        <v>325.44968487388803</v>
      </c>
      <c r="BG80" s="2">
        <v>489.270003387901</v>
      </c>
      <c r="BH80" s="2">
        <v>819.65736315139509</v>
      </c>
      <c r="BI80" s="2">
        <v>862.25832110628744</v>
      </c>
      <c r="BJ80" s="10">
        <v>355.1710712420093</v>
      </c>
      <c r="BK80" s="2">
        <v>554.97529047467822</v>
      </c>
      <c r="BL80" s="2">
        <v>802.61492702741464</v>
      </c>
      <c r="BM80" s="2">
        <v>804.52399795110603</v>
      </c>
      <c r="BN80" s="10">
        <v>389.77470233694191</v>
      </c>
      <c r="BO80" s="2">
        <v>504.56876624349593</v>
      </c>
      <c r="BP80" s="2">
        <v>1049.391952370848</v>
      </c>
      <c r="BQ80" s="2">
        <v>1316.0911657954116</v>
      </c>
      <c r="BR80" s="10">
        <v>552.81764040386588</v>
      </c>
      <c r="BS80" s="2">
        <v>736.68155600229829</v>
      </c>
      <c r="BT80" s="2">
        <v>1202.3545993298899</v>
      </c>
      <c r="BU80" s="2">
        <v>1117.6043114017307</v>
      </c>
      <c r="BV80" s="10">
        <v>436.33549503723594</v>
      </c>
      <c r="BW80" s="2">
        <v>631.6338588385438</v>
      </c>
      <c r="BX80" s="2">
        <v>1063.6649876778642</v>
      </c>
      <c r="BY80" s="2">
        <v>1365.6238991943478</v>
      </c>
      <c r="BZ80" s="10">
        <v>521.77081918745921</v>
      </c>
      <c r="CA80" s="2">
        <v>591.47975024279663</v>
      </c>
      <c r="CB80" s="2">
        <v>783.89137890127938</v>
      </c>
      <c r="CC80" s="2">
        <v>878.91844794056169</v>
      </c>
      <c r="CD80" s="10">
        <v>391.52804526831164</v>
      </c>
      <c r="CE80" s="2">
        <v>642.7237835814733</v>
      </c>
      <c r="CF80" s="2">
        <v>1055.5446742626152</v>
      </c>
      <c r="CG80" s="2">
        <v>1416.1985788136071</v>
      </c>
      <c r="CH80" s="10">
        <v>544.26762019054843</v>
      </c>
      <c r="CI80" s="2">
        <v>755.07929433198444</v>
      </c>
      <c r="CJ80" s="2">
        <v>1086.116917414435</v>
      </c>
      <c r="CK80" s="2">
        <v>1099.5886332639807</v>
      </c>
      <c r="CL80" s="10">
        <v>500.64318732468143</v>
      </c>
      <c r="CM80" s="2">
        <v>811.49801998135456</v>
      </c>
      <c r="CN80" s="2">
        <v>1418.3228232270915</v>
      </c>
      <c r="CO80" s="2">
        <v>1557.7889871656107</v>
      </c>
      <c r="CP80" s="10">
        <v>522.73436260738424</v>
      </c>
      <c r="CQ80" s="2">
        <v>751.7695515479594</v>
      </c>
      <c r="CR80" s="2">
        <v>1349.4778833576793</v>
      </c>
      <c r="CS80" s="2">
        <v>1536.6023882073071</v>
      </c>
      <c r="CT80" s="10">
        <v>716.64568428239897</v>
      </c>
      <c r="CU80" s="2">
        <v>1063.0433725781872</v>
      </c>
      <c r="CV80" s="2">
        <v>1528.8626857819747</v>
      </c>
      <c r="CW80" s="2">
        <v>1341.5038970913261</v>
      </c>
    </row>
    <row r="81" spans="1:103" x14ac:dyDescent="0.65">
      <c r="A81">
        <v>8</v>
      </c>
      <c r="B81" s="1" t="s">
        <v>98</v>
      </c>
      <c r="C81" t="s">
        <v>6</v>
      </c>
      <c r="D81" t="s">
        <v>63</v>
      </c>
      <c r="F81" s="2">
        <v>79.4422888287001</v>
      </c>
      <c r="G81" s="2">
        <v>81.92509999767779</v>
      </c>
      <c r="H81" s="2">
        <v>101.45895560001637</v>
      </c>
      <c r="I81" s="2">
        <v>112.72568191129123</v>
      </c>
      <c r="J81" s="10">
        <v>85.172108271148872</v>
      </c>
      <c r="K81" s="2">
        <v>100.54275217059998</v>
      </c>
      <c r="L81" s="2">
        <v>133.12806173250766</v>
      </c>
      <c r="M81" s="2">
        <v>161.48756083287302</v>
      </c>
      <c r="N81" s="10">
        <v>121.61220283633682</v>
      </c>
      <c r="O81" s="2">
        <v>124.80462357313317</v>
      </c>
      <c r="P81" s="2">
        <v>183.96464031730633</v>
      </c>
      <c r="Q81" s="2">
        <v>190.39175777541234</v>
      </c>
      <c r="R81" s="10">
        <v>171.31347625965242</v>
      </c>
      <c r="S81" s="2">
        <v>119.80426122955014</v>
      </c>
      <c r="T81" s="2">
        <v>115.70661659881056</v>
      </c>
      <c r="U81" s="2">
        <v>108.0116316951202</v>
      </c>
      <c r="V81" s="10">
        <v>74.146447060414545</v>
      </c>
      <c r="W81" s="2">
        <v>80.632320013729455</v>
      </c>
      <c r="X81" s="2">
        <v>109.55502212425648</v>
      </c>
      <c r="Y81" s="2">
        <v>100.22176348944275</v>
      </c>
      <c r="Z81" s="10">
        <v>72.932608029045738</v>
      </c>
      <c r="AA81" s="2">
        <v>83.977520852167316</v>
      </c>
      <c r="AB81" s="2">
        <v>80.889740908237627</v>
      </c>
      <c r="AC81" s="2">
        <v>77.32543875881808</v>
      </c>
      <c r="AD81" s="10">
        <v>53.749349586638097</v>
      </c>
      <c r="AE81" s="2">
        <v>66.3182419046191</v>
      </c>
      <c r="AF81" s="2">
        <v>153.92277646959067</v>
      </c>
      <c r="AG81" s="2">
        <v>168.34536239223587</v>
      </c>
      <c r="AH81" s="10">
        <v>94.343981211877903</v>
      </c>
      <c r="AI81" s="2">
        <v>68.333858622961614</v>
      </c>
      <c r="AJ81" s="2">
        <v>111.96766220921512</v>
      </c>
      <c r="AK81" s="2">
        <v>118.48480607830703</v>
      </c>
      <c r="AL81" s="10">
        <v>65.300035954298636</v>
      </c>
      <c r="AM81" s="2">
        <v>58.172897625376216</v>
      </c>
      <c r="AN81" s="2">
        <v>90.06088929759413</v>
      </c>
      <c r="AO81" s="2">
        <v>133.9499175902682</v>
      </c>
      <c r="AP81" s="10">
        <v>55.377025265644889</v>
      </c>
      <c r="AQ81" s="2">
        <v>40.95415805465354</v>
      </c>
      <c r="AR81" s="2">
        <v>72.20697108382889</v>
      </c>
      <c r="AS81" s="2">
        <v>111.6923743373015</v>
      </c>
      <c r="AT81" s="10">
        <v>120.29948887802757</v>
      </c>
      <c r="AU81" s="2">
        <v>75.959890591987985</v>
      </c>
      <c r="AV81" s="2">
        <v>91.566274984660282</v>
      </c>
      <c r="AW81" s="2">
        <v>113.30703946880874</v>
      </c>
      <c r="AX81" s="10">
        <v>34.492672768228161</v>
      </c>
      <c r="AY81" s="2">
        <v>33.123983835921322</v>
      </c>
      <c r="AZ81" s="2">
        <v>57.302768084777185</v>
      </c>
      <c r="BA81" s="2">
        <v>90.109662565052631</v>
      </c>
      <c r="BB81" s="10">
        <v>50.943703629250606</v>
      </c>
      <c r="BC81" s="2">
        <v>58.371141753753513</v>
      </c>
      <c r="BD81" s="2">
        <v>74.483333137479164</v>
      </c>
      <c r="BE81" s="2">
        <v>83.052024395410754</v>
      </c>
      <c r="BF81" s="10">
        <v>56.254324922670747</v>
      </c>
      <c r="BG81" s="2">
        <v>74.585613479055468</v>
      </c>
      <c r="BH81" s="2">
        <v>101.5209250188163</v>
      </c>
      <c r="BI81" s="2">
        <v>106.96208519192788</v>
      </c>
      <c r="BJ81" s="10">
        <v>54.31809549150455</v>
      </c>
      <c r="BK81" s="2">
        <v>74.208416428869143</v>
      </c>
      <c r="BL81" s="2">
        <v>83.738882360084077</v>
      </c>
      <c r="BM81" s="2">
        <v>117.92227908026948</v>
      </c>
      <c r="BN81" s="10">
        <v>48.242755043143866</v>
      </c>
      <c r="BO81" s="2">
        <v>59.465452705623761</v>
      </c>
      <c r="BP81" s="2">
        <v>165.62067196008289</v>
      </c>
      <c r="BQ81" s="2">
        <v>121.89817049205892</v>
      </c>
      <c r="BR81" s="10">
        <v>33.975366042792153</v>
      </c>
      <c r="BS81" s="2">
        <v>31.687950872960862</v>
      </c>
      <c r="BT81" s="2">
        <v>58.525268012208571</v>
      </c>
      <c r="BU81" s="2">
        <v>62.588740720304934</v>
      </c>
      <c r="BV81" s="10">
        <v>40.625139879185575</v>
      </c>
      <c r="BW81" s="2">
        <v>43.585845648812835</v>
      </c>
      <c r="BX81" s="2">
        <v>75.382387317743493</v>
      </c>
      <c r="BY81" s="2">
        <v>69.574122458987674</v>
      </c>
      <c r="BZ81" s="10">
        <v>33.746377046872659</v>
      </c>
      <c r="CA81" s="2">
        <v>43.598998807872441</v>
      </c>
      <c r="CB81" s="2">
        <v>50.486299601308275</v>
      </c>
      <c r="CC81" s="2">
        <v>58.365237778377761</v>
      </c>
      <c r="CD81" s="10">
        <v>49.169244596859059</v>
      </c>
      <c r="CE81" s="2">
        <v>59.285840390830522</v>
      </c>
      <c r="CF81" s="2">
        <v>74.424173326179769</v>
      </c>
      <c r="CG81" s="2">
        <v>80.819516033282824</v>
      </c>
      <c r="CH81" s="10">
        <v>50.239225735741726</v>
      </c>
      <c r="CI81" s="2">
        <v>47.3530882744057</v>
      </c>
      <c r="CJ81" s="2">
        <v>73.044553469269289</v>
      </c>
      <c r="CK81" s="2">
        <v>86.167481567616832</v>
      </c>
      <c r="CL81" s="10">
        <v>50.652992465935831</v>
      </c>
      <c r="CM81" s="2">
        <v>51.959897417470799</v>
      </c>
      <c r="CN81" s="2">
        <v>84.441948353793748</v>
      </c>
      <c r="CO81" s="2">
        <v>126.54255267519898</v>
      </c>
      <c r="CP81" s="10">
        <v>72.885102237619762</v>
      </c>
      <c r="CQ81" s="2">
        <v>75.982855411039182</v>
      </c>
      <c r="CR81" s="2">
        <v>112.22536304989796</v>
      </c>
      <c r="CS81" s="2">
        <v>131.28594426010392</v>
      </c>
      <c r="CT81" s="10">
        <v>93.040265665054946</v>
      </c>
      <c r="CU81" s="2">
        <v>100.52445031414227</v>
      </c>
      <c r="CV81" s="2">
        <v>139.58029466462742</v>
      </c>
      <c r="CW81" s="2">
        <v>148.48272457264488</v>
      </c>
    </row>
    <row r="82" spans="1:103" x14ac:dyDescent="0.65">
      <c r="A82">
        <v>8</v>
      </c>
      <c r="B82" s="1" t="s">
        <v>99</v>
      </c>
      <c r="C82" t="s">
        <v>65</v>
      </c>
      <c r="D82" t="s">
        <v>178</v>
      </c>
      <c r="F82" s="2"/>
      <c r="G82" s="2"/>
      <c r="H82" s="2"/>
      <c r="I82" s="2"/>
      <c r="J82" s="10"/>
      <c r="K82" s="2"/>
      <c r="L82" s="2"/>
      <c r="M82" s="2"/>
      <c r="N82" s="10"/>
      <c r="O82" s="2"/>
      <c r="P82" s="2"/>
      <c r="Q82" s="2"/>
      <c r="R82" s="10"/>
      <c r="S82" s="2"/>
      <c r="T82" s="2"/>
      <c r="U82" s="2"/>
      <c r="V82" s="10"/>
      <c r="W82" s="2"/>
      <c r="X82" s="2"/>
      <c r="Y82" s="2"/>
      <c r="Z82" s="10"/>
      <c r="AA82" s="2"/>
      <c r="AB82" s="2"/>
      <c r="AC82" s="2"/>
      <c r="AD82" s="10"/>
      <c r="AE82" s="2"/>
      <c r="AF82" s="2"/>
      <c r="AG82" s="2"/>
      <c r="AH82" s="10"/>
      <c r="AI82" s="2"/>
      <c r="AJ82" s="2"/>
      <c r="AK82" s="2"/>
      <c r="AL82" s="10"/>
      <c r="AM82" s="2"/>
      <c r="AN82" s="2"/>
      <c r="AO82" s="2"/>
      <c r="AP82" s="10"/>
      <c r="AQ82" s="2"/>
      <c r="AR82" s="2"/>
      <c r="AS82" s="2"/>
      <c r="AT82" s="10"/>
      <c r="AU82" s="2"/>
      <c r="AV82" s="2"/>
      <c r="AW82" s="2"/>
      <c r="AX82" s="10"/>
      <c r="AY82" s="2"/>
      <c r="AZ82" s="2"/>
      <c r="BA82" s="2"/>
      <c r="BB82" s="10"/>
      <c r="BC82" s="2"/>
      <c r="BD82" s="2"/>
      <c r="BE82" s="2"/>
      <c r="BF82" s="10"/>
      <c r="BG82" s="2"/>
      <c r="BH82" s="2"/>
      <c r="BI82" s="2"/>
      <c r="BJ82" s="10"/>
      <c r="BK82" s="2"/>
      <c r="BL82" s="2"/>
      <c r="BM82" s="2"/>
      <c r="BN82" s="10">
        <v>299.39473922926089</v>
      </c>
      <c r="BO82" s="2">
        <v>346.18255157512931</v>
      </c>
      <c r="BP82" s="2">
        <v>327.10591827509677</v>
      </c>
      <c r="BQ82" s="2">
        <v>303.38468832805444</v>
      </c>
      <c r="BR82" s="10">
        <v>331.93509405619938</v>
      </c>
      <c r="BS82" s="2">
        <v>339.32450875135254</v>
      </c>
      <c r="BT82" s="2">
        <v>373.22100886050782</v>
      </c>
      <c r="BU82" s="2">
        <v>307.53589561257962</v>
      </c>
      <c r="BV82" s="10">
        <v>309.1582958629316</v>
      </c>
      <c r="BW82" s="2">
        <v>375.02449536856471</v>
      </c>
      <c r="BX82" s="2">
        <v>411.28205015731368</v>
      </c>
      <c r="BY82" s="2">
        <v>371.49504955384742</v>
      </c>
      <c r="BZ82" s="10">
        <v>308.27526840346451</v>
      </c>
      <c r="CA82" s="2">
        <v>313.84111055935296</v>
      </c>
      <c r="CB82" s="2">
        <v>349.95734206476521</v>
      </c>
      <c r="CC82" s="2">
        <v>408.86240564242792</v>
      </c>
      <c r="CD82" s="10">
        <v>621.31944155976817</v>
      </c>
      <c r="CE82" s="2">
        <v>782.93274351004618</v>
      </c>
      <c r="CF82" s="2">
        <v>609.94944222340644</v>
      </c>
      <c r="CG82" s="2">
        <v>681.37069521394176</v>
      </c>
      <c r="CH82" s="10">
        <v>504.47256272585253</v>
      </c>
      <c r="CI82" s="2">
        <v>628.81997709721543</v>
      </c>
      <c r="CJ82" s="2">
        <v>623.10278092533486</v>
      </c>
      <c r="CK82" s="2">
        <v>521.00392427035149</v>
      </c>
      <c r="CL82" s="10">
        <v>444.04064972981729</v>
      </c>
      <c r="CM82" s="2">
        <v>599.45129142514679</v>
      </c>
      <c r="CN82" s="2">
        <v>701.53855363939147</v>
      </c>
      <c r="CO82" s="2">
        <v>569.75364979261258</v>
      </c>
      <c r="CP82" s="10">
        <v>510.32054757932474</v>
      </c>
      <c r="CQ82" s="2">
        <v>597.38452998053162</v>
      </c>
      <c r="CR82" s="2">
        <v>536.34466060574471</v>
      </c>
      <c r="CS82" s="2">
        <v>564.93167952735325</v>
      </c>
      <c r="CT82" s="10">
        <v>609.65621441588087</v>
      </c>
      <c r="CU82" s="2">
        <v>633.64226544142048</v>
      </c>
      <c r="CV82" s="2">
        <v>618.60505988734792</v>
      </c>
      <c r="CW82" s="2">
        <v>630.09355999114325</v>
      </c>
    </row>
    <row r="83" spans="1:103" x14ac:dyDescent="0.65">
      <c r="A83">
        <v>8</v>
      </c>
      <c r="B83" s="6" t="s">
        <v>17</v>
      </c>
      <c r="C83" s="7" t="s">
        <v>66</v>
      </c>
      <c r="D83" s="7" t="s">
        <v>67</v>
      </c>
      <c r="E83" s="7"/>
      <c r="F83" s="8">
        <v>3206.8458409063578</v>
      </c>
      <c r="G83" s="8">
        <v>3466.6462054847557</v>
      </c>
      <c r="H83" s="8">
        <v>4524.4357544276563</v>
      </c>
      <c r="I83" s="8">
        <v>4669.7838239605198</v>
      </c>
      <c r="J83" s="11">
        <v>3403.4162426044645</v>
      </c>
      <c r="K83" s="8">
        <v>3375.8455765986137</v>
      </c>
      <c r="L83" s="8">
        <v>4310.150244450263</v>
      </c>
      <c r="M83" s="8">
        <v>4248.5689000081338</v>
      </c>
      <c r="N83" s="11">
        <v>2986.0334020469613</v>
      </c>
      <c r="O83" s="8">
        <v>3074.1183673284636</v>
      </c>
      <c r="P83" s="8">
        <v>3710.2936094448996</v>
      </c>
      <c r="Q83" s="8">
        <v>3388.9084618957218</v>
      </c>
      <c r="R83" s="11">
        <v>2667.1850174817973</v>
      </c>
      <c r="S83" s="8">
        <v>2899.9625839422756</v>
      </c>
      <c r="T83" s="8">
        <v>3629.1769637004049</v>
      </c>
      <c r="U83" s="8">
        <v>3264.8798576745339</v>
      </c>
      <c r="V83" s="11">
        <v>2515.2891124256698</v>
      </c>
      <c r="W83" s="8">
        <v>2654.3830458955472</v>
      </c>
      <c r="X83" s="8">
        <v>3237.918407805927</v>
      </c>
      <c r="Y83" s="8">
        <v>3048.0651901059696</v>
      </c>
      <c r="Z83" s="11">
        <v>2463.3672365100601</v>
      </c>
      <c r="AA83" s="8">
        <v>2665.9213045802417</v>
      </c>
      <c r="AB83" s="8">
        <v>3002.3330545618674</v>
      </c>
      <c r="AC83" s="8">
        <v>2698.7248658237122</v>
      </c>
      <c r="AD83" s="11">
        <v>2503.3971711101262</v>
      </c>
      <c r="AE83" s="8">
        <v>2822.7068566866292</v>
      </c>
      <c r="AF83" s="8">
        <v>3382.0897732260632</v>
      </c>
      <c r="AG83" s="8">
        <v>3108.1825646560519</v>
      </c>
      <c r="AH83" s="11">
        <v>2449.2626758358151</v>
      </c>
      <c r="AI83" s="8">
        <v>2424.0696213269312</v>
      </c>
      <c r="AJ83" s="8">
        <v>2872.770998652933</v>
      </c>
      <c r="AK83" s="8">
        <v>3057.9809514041335</v>
      </c>
      <c r="AL83" s="11">
        <v>2523.8303056525183</v>
      </c>
      <c r="AM83" s="8">
        <v>2594.562250233384</v>
      </c>
      <c r="AN83" s="8">
        <v>2951.654553891146</v>
      </c>
      <c r="AO83" s="8">
        <v>2662.8977892147313</v>
      </c>
      <c r="AP83" s="11">
        <v>2021.5885448932731</v>
      </c>
      <c r="AQ83" s="8">
        <v>2168.3822230194669</v>
      </c>
      <c r="AR83" s="8">
        <v>2473.7742003432377</v>
      </c>
      <c r="AS83" s="8">
        <v>2651.407792722071</v>
      </c>
      <c r="AT83" s="11">
        <v>1699.0884288173411</v>
      </c>
      <c r="AU83" s="8">
        <v>1891.4189324018425</v>
      </c>
      <c r="AV83" s="8">
        <v>2508.9540003869638</v>
      </c>
      <c r="AW83" s="8">
        <v>2855.9408233173554</v>
      </c>
      <c r="AX83" s="11">
        <v>1875.5219360869069</v>
      </c>
      <c r="AY83" s="8">
        <v>2315.0749341521951</v>
      </c>
      <c r="AZ83" s="8">
        <v>2784.7905386751054</v>
      </c>
      <c r="BA83" s="8">
        <v>3376.8197838155206</v>
      </c>
      <c r="BB83" s="11">
        <v>2239.2195938727327</v>
      </c>
      <c r="BC83" s="8">
        <v>2657.5625699279453</v>
      </c>
      <c r="BD83" s="8">
        <v>3157.1629254110348</v>
      </c>
      <c r="BE83" s="8">
        <v>3035.1259091668803</v>
      </c>
      <c r="BF83" s="11">
        <v>2289.2398654169224</v>
      </c>
      <c r="BG83" s="8">
        <v>2743.520675563826</v>
      </c>
      <c r="BH83" s="8">
        <v>3243.8365523273533</v>
      </c>
      <c r="BI83" s="8">
        <v>3375.0051864072952</v>
      </c>
      <c r="BJ83" s="11">
        <v>2402.593485198433</v>
      </c>
      <c r="BK83" s="8">
        <v>2619.1402778045335</v>
      </c>
      <c r="BL83" s="8">
        <v>3079.3268111821826</v>
      </c>
      <c r="BM83" s="8">
        <v>3106.8688328113685</v>
      </c>
      <c r="BN83" s="11">
        <v>2814.5331332082683</v>
      </c>
      <c r="BO83" s="8">
        <v>3262.7788108253239</v>
      </c>
      <c r="BP83" s="8">
        <v>3976.6904643958392</v>
      </c>
      <c r="BQ83" s="8">
        <v>4091.581968681141</v>
      </c>
      <c r="BR83" s="11">
        <v>3044.0430165219286</v>
      </c>
      <c r="BS83" s="8">
        <v>3435.9338556478806</v>
      </c>
      <c r="BT83" s="8">
        <v>4061.3098509342976</v>
      </c>
      <c r="BU83" s="8">
        <v>3814.1620362218109</v>
      </c>
      <c r="BV83" s="11">
        <v>2924.4754160181446</v>
      </c>
      <c r="BW83" s="8">
        <v>3384.3112331641278</v>
      </c>
      <c r="BX83" s="8">
        <v>4165.8624873134422</v>
      </c>
      <c r="BY83" s="8">
        <v>4400.0294891281965</v>
      </c>
      <c r="BZ83" s="11">
        <v>3035.2988124654285</v>
      </c>
      <c r="CA83" s="8">
        <v>3158.2652728815592</v>
      </c>
      <c r="CB83" s="8">
        <v>3374.805265300372</v>
      </c>
      <c r="CC83" s="8">
        <v>3461.2681191472352</v>
      </c>
      <c r="CD83" s="11">
        <v>3229.4847100704574</v>
      </c>
      <c r="CE83" s="8">
        <v>3928.8512729388035</v>
      </c>
      <c r="CF83" s="8">
        <v>4162.4205437341498</v>
      </c>
      <c r="CG83" s="8">
        <v>4471.7652268935772</v>
      </c>
      <c r="CH83" s="11">
        <v>3198.6523510534703</v>
      </c>
      <c r="CI83" s="8">
        <v>3510.8420152770459</v>
      </c>
      <c r="CJ83" s="8">
        <v>4023.8977716394156</v>
      </c>
      <c r="CK83" s="8">
        <v>3874.9546025883315</v>
      </c>
      <c r="CL83" s="11">
        <v>3028.1194404730959</v>
      </c>
      <c r="CM83" s="8">
        <v>3880.4293066066066</v>
      </c>
      <c r="CN83" s="8">
        <v>4833.4540389167641</v>
      </c>
      <c r="CO83" s="8">
        <v>4891.5431023891615</v>
      </c>
      <c r="CP83" s="11">
        <v>4024.4976344570637</v>
      </c>
      <c r="CQ83" s="8">
        <v>4369.0933584380909</v>
      </c>
      <c r="CR83" s="8">
        <v>4982.2082139953791</v>
      </c>
      <c r="CS83" s="8">
        <v>5222.5264581488163</v>
      </c>
      <c r="CT83" s="11">
        <v>4168.2480610542343</v>
      </c>
      <c r="CU83" s="8">
        <v>4567.6591048878809</v>
      </c>
      <c r="CV83" s="8">
        <v>5224.9330929854768</v>
      </c>
      <c r="CW83" s="8">
        <v>4988.4404358340716</v>
      </c>
      <c r="CY83" s="19"/>
    </row>
    <row r="84" spans="1:103" x14ac:dyDescent="0.65">
      <c r="A84">
        <v>9</v>
      </c>
      <c r="B84" s="3" t="s">
        <v>100</v>
      </c>
      <c r="C84" s="4" t="s">
        <v>0</v>
      </c>
      <c r="D84" s="4" t="s">
        <v>57</v>
      </c>
      <c r="E84" s="4"/>
      <c r="F84" s="5">
        <v>797.37290402655913</v>
      </c>
      <c r="G84" s="5">
        <v>835.72240896113055</v>
      </c>
      <c r="H84" s="5">
        <v>940.82231237779615</v>
      </c>
      <c r="I84" s="5">
        <v>757.84206250922705</v>
      </c>
      <c r="J84" s="9">
        <v>745.69301629344193</v>
      </c>
      <c r="K84" s="5">
        <v>755.09109152576661</v>
      </c>
      <c r="L84" s="5">
        <v>809.87123225356777</v>
      </c>
      <c r="M84" s="5">
        <v>685.98369663735548</v>
      </c>
      <c r="N84" s="9">
        <v>708.92272172071819</v>
      </c>
      <c r="O84" s="5">
        <v>756.32391444632333</v>
      </c>
      <c r="P84" s="5">
        <v>771.42519790237759</v>
      </c>
      <c r="Q84" s="5">
        <v>651.86614747585145</v>
      </c>
      <c r="R84" s="9">
        <v>737.36580302623543</v>
      </c>
      <c r="S84" s="5">
        <v>801.82248286867139</v>
      </c>
      <c r="T84" s="5">
        <v>784.0387458918733</v>
      </c>
      <c r="U84" s="5">
        <v>648.42827371407259</v>
      </c>
      <c r="V84" s="9">
        <v>737.57319868072659</v>
      </c>
      <c r="W84" s="5">
        <v>845.67428583013907</v>
      </c>
      <c r="X84" s="5">
        <v>833.90491232364741</v>
      </c>
      <c r="Y84" s="5">
        <v>677.32696047817285</v>
      </c>
      <c r="Z84" s="9">
        <v>737.48785246819682</v>
      </c>
      <c r="AA84" s="5">
        <v>806.68499956536255</v>
      </c>
      <c r="AB84" s="5">
        <v>827.27693907842104</v>
      </c>
      <c r="AC84" s="5">
        <v>704.37527131407251</v>
      </c>
      <c r="AD84" s="9">
        <v>787.1463142429385</v>
      </c>
      <c r="AE84" s="5">
        <v>838.91399528155171</v>
      </c>
      <c r="AF84" s="5">
        <v>838.43494571958888</v>
      </c>
      <c r="AG84" s="5">
        <v>744.3210811994835</v>
      </c>
      <c r="AH84" s="9">
        <v>765.01873826854455</v>
      </c>
      <c r="AI84" s="5">
        <v>747.59892054178692</v>
      </c>
      <c r="AJ84" s="5">
        <v>766.29997934769551</v>
      </c>
      <c r="AK84" s="5">
        <v>630.82832950093166</v>
      </c>
      <c r="AL84" s="9">
        <v>672.478645425678</v>
      </c>
      <c r="AM84" s="5">
        <v>811.00562115526861</v>
      </c>
      <c r="AN84" s="5">
        <v>776.91737003955438</v>
      </c>
      <c r="AO84" s="5">
        <v>606.73686631317537</v>
      </c>
      <c r="AP84" s="9">
        <v>532.48136018658715</v>
      </c>
      <c r="AQ84" s="5">
        <v>564.16706831999852</v>
      </c>
      <c r="AR84" s="5">
        <v>569.17691118893913</v>
      </c>
      <c r="AS84" s="5">
        <v>550.34676704470644</v>
      </c>
      <c r="AT84" s="9">
        <v>523.89128465756676</v>
      </c>
      <c r="AU84" s="5">
        <v>566.05492958377351</v>
      </c>
      <c r="AV84" s="5">
        <v>617.16281397164903</v>
      </c>
      <c r="AW84" s="5">
        <v>560.92706400671364</v>
      </c>
      <c r="AX84" s="9">
        <v>526.49911363566389</v>
      </c>
      <c r="AY84" s="5">
        <v>670.10008982051193</v>
      </c>
      <c r="AZ84" s="5">
        <v>613.49746695828537</v>
      </c>
      <c r="BA84" s="5">
        <v>597.30453019488925</v>
      </c>
      <c r="BB84" s="9">
        <v>573.68595277774796</v>
      </c>
      <c r="BC84" s="5">
        <v>640.96931429332756</v>
      </c>
      <c r="BD84" s="5">
        <v>706.68768513682528</v>
      </c>
      <c r="BE84" s="5">
        <v>706.57508300614722</v>
      </c>
      <c r="BF84" s="9">
        <v>620.5867078389897</v>
      </c>
      <c r="BG84" s="5">
        <v>670.18367250308563</v>
      </c>
      <c r="BH84" s="5">
        <v>716.57341858004293</v>
      </c>
      <c r="BI84" s="5">
        <v>707.10868400847176</v>
      </c>
      <c r="BJ84" s="9">
        <v>573.09771990500337</v>
      </c>
      <c r="BK84" s="5">
        <v>577.00413831369031</v>
      </c>
      <c r="BL84" s="5">
        <v>606.41197256191185</v>
      </c>
      <c r="BM84" s="5">
        <v>609.92210298597081</v>
      </c>
      <c r="BN84" s="9">
        <v>583.97698608685732</v>
      </c>
      <c r="BO84" s="5">
        <v>636.94654992876212</v>
      </c>
      <c r="BP84" s="5">
        <v>624.29349511373164</v>
      </c>
      <c r="BQ84" s="5">
        <v>636.39656922255722</v>
      </c>
      <c r="BR84" s="9">
        <v>562.64699218447959</v>
      </c>
      <c r="BS84" s="5">
        <v>659.67414677959107</v>
      </c>
      <c r="BT84" s="5">
        <v>670.70492353427062</v>
      </c>
      <c r="BU84" s="5">
        <v>671.92917588121679</v>
      </c>
      <c r="BV84" s="9">
        <v>642.38922384214186</v>
      </c>
      <c r="BW84" s="5">
        <v>641.73391954497424</v>
      </c>
      <c r="BX84" s="5">
        <v>675.55862473498462</v>
      </c>
      <c r="BY84" s="5">
        <v>673.12190723814456</v>
      </c>
      <c r="BZ84" s="9">
        <v>618.79046295690864</v>
      </c>
      <c r="CA84" s="5">
        <v>654.09640489654953</v>
      </c>
      <c r="CB84" s="5">
        <v>652.67924073449035</v>
      </c>
      <c r="CC84" s="5">
        <v>591.37753951153104</v>
      </c>
      <c r="CD84" s="9">
        <v>556.63126678515107</v>
      </c>
      <c r="CE84" s="5">
        <v>644.70458064031982</v>
      </c>
      <c r="CF84" s="5">
        <v>623.01253986837105</v>
      </c>
      <c r="CG84" s="5">
        <v>565.0731678400565</v>
      </c>
      <c r="CH84" s="9">
        <v>534.37500024091162</v>
      </c>
      <c r="CI84" s="5">
        <v>569.94447341429225</v>
      </c>
      <c r="CJ84" s="5">
        <v>584.28053628377586</v>
      </c>
      <c r="CK84" s="5">
        <v>550.12897932525891</v>
      </c>
      <c r="CL84" s="9">
        <v>513.09782219813872</v>
      </c>
      <c r="CM84" s="5">
        <v>616.76493000067558</v>
      </c>
      <c r="CN84" s="5">
        <v>652.85294339928487</v>
      </c>
      <c r="CO84" s="5">
        <v>603.79116568257086</v>
      </c>
      <c r="CP84" s="9">
        <v>475.64592174831768</v>
      </c>
      <c r="CQ84" s="5">
        <v>582.90435775308003</v>
      </c>
      <c r="CR84" s="5">
        <v>603.7051330987648</v>
      </c>
      <c r="CS84" s="5">
        <v>565.73929483747338</v>
      </c>
      <c r="CT84" s="9">
        <v>494.7484665482632</v>
      </c>
      <c r="CU84" s="5">
        <v>528.96840256289431</v>
      </c>
      <c r="CV84" s="5">
        <v>563.6930472560208</v>
      </c>
      <c r="CW84" s="5">
        <v>530.92692296442783</v>
      </c>
    </row>
    <row r="85" spans="1:103" x14ac:dyDescent="0.65">
      <c r="A85">
        <v>9</v>
      </c>
      <c r="B85" s="1" t="s">
        <v>18</v>
      </c>
      <c r="C85" t="s">
        <v>1</v>
      </c>
      <c r="D85" t="s">
        <v>58</v>
      </c>
      <c r="F85" s="2">
        <v>341.24422777308092</v>
      </c>
      <c r="G85" s="2">
        <v>393.38402284162788</v>
      </c>
      <c r="H85" s="2">
        <v>404.53579499107497</v>
      </c>
      <c r="I85" s="2">
        <v>344.90428257581408</v>
      </c>
      <c r="J85" s="10">
        <v>378.77788049244464</v>
      </c>
      <c r="K85" s="2">
        <v>366.08723196690948</v>
      </c>
      <c r="L85" s="2">
        <v>413.96766123991887</v>
      </c>
      <c r="M85" s="2">
        <v>317.1467877200821</v>
      </c>
      <c r="N85" s="10">
        <v>256.95573653932468</v>
      </c>
      <c r="O85" s="2">
        <v>289.68299429398076</v>
      </c>
      <c r="P85" s="2">
        <v>391.74613152830386</v>
      </c>
      <c r="Q85" s="2">
        <v>324.82031341111536</v>
      </c>
      <c r="R85" s="10">
        <v>275.6366084288764</v>
      </c>
      <c r="S85" s="2">
        <v>292.48157455630076</v>
      </c>
      <c r="T85" s="2">
        <v>363.46456142531287</v>
      </c>
      <c r="U85" s="2">
        <v>462.9473422701713</v>
      </c>
      <c r="V85" s="10">
        <v>472.98260237821489</v>
      </c>
      <c r="W85" s="2">
        <v>447.22366950944894</v>
      </c>
      <c r="X85" s="2">
        <v>495.74380793943465</v>
      </c>
      <c r="Y85" s="2">
        <v>595.66167361272335</v>
      </c>
      <c r="Z85" s="10">
        <v>453.24729312275304</v>
      </c>
      <c r="AA85" s="2">
        <v>431.33529368269922</v>
      </c>
      <c r="AB85" s="2">
        <v>474.81088762970899</v>
      </c>
      <c r="AC85" s="2">
        <v>459.3682758909037</v>
      </c>
      <c r="AD85" s="10">
        <v>417.74156378653294</v>
      </c>
      <c r="AE85" s="2">
        <v>437.33547848948507</v>
      </c>
      <c r="AF85" s="2">
        <v>452.49062609074315</v>
      </c>
      <c r="AG85" s="2">
        <v>383.27544354797578</v>
      </c>
      <c r="AH85" s="10">
        <v>393.73260511450712</v>
      </c>
      <c r="AI85" s="2">
        <v>450.3448926682301</v>
      </c>
      <c r="AJ85" s="2">
        <v>402.94743430677079</v>
      </c>
      <c r="AK85" s="2">
        <v>405.80498641733067</v>
      </c>
      <c r="AL85" s="10">
        <v>420.56952590540902</v>
      </c>
      <c r="AM85" s="2">
        <v>352.20737879818228</v>
      </c>
      <c r="AN85" s="2">
        <v>412.58291941709001</v>
      </c>
      <c r="AO85" s="2">
        <v>375.97368422442713</v>
      </c>
      <c r="AP85" s="10">
        <v>273.2318598071131</v>
      </c>
      <c r="AQ85" s="2">
        <v>263.80467237482929</v>
      </c>
      <c r="AR85" s="2">
        <v>245.20388753867419</v>
      </c>
      <c r="AS85" s="2">
        <v>225.89648581943246</v>
      </c>
      <c r="AT85" s="10">
        <v>185.09382063417442</v>
      </c>
      <c r="AU85" s="2">
        <v>257.84770411893436</v>
      </c>
      <c r="AV85" s="2">
        <v>307.3806432042087</v>
      </c>
      <c r="AW85" s="2">
        <v>265.86831146471127</v>
      </c>
      <c r="AX85" s="10">
        <v>213.63586490966736</v>
      </c>
      <c r="AY85" s="2">
        <v>240.80321422776888</v>
      </c>
      <c r="AZ85" s="2">
        <v>312.48163465247745</v>
      </c>
      <c r="BA85" s="2">
        <v>277.13322234859521</v>
      </c>
      <c r="BB85" s="10">
        <v>245.99291080515081</v>
      </c>
      <c r="BC85" s="2">
        <v>229.73703895420766</v>
      </c>
      <c r="BD85" s="2">
        <v>237.47169005805821</v>
      </c>
      <c r="BE85" s="2">
        <v>218.75980665679242</v>
      </c>
      <c r="BF85" s="10">
        <v>191.49472449912912</v>
      </c>
      <c r="BG85" s="2">
        <v>263.49412612420633</v>
      </c>
      <c r="BH85" s="2">
        <v>345.4311876861978</v>
      </c>
      <c r="BI85" s="2">
        <v>343.8931485365768</v>
      </c>
      <c r="BJ85" s="10">
        <v>282.52229220325211</v>
      </c>
      <c r="BK85" s="2">
        <v>358.25890832682632</v>
      </c>
      <c r="BL85" s="2">
        <v>453.72208768804933</v>
      </c>
      <c r="BM85" s="2">
        <v>429.41561099537415</v>
      </c>
      <c r="BN85" s="10">
        <v>287.50455640958631</v>
      </c>
      <c r="BO85" s="2">
        <v>331.7263626777189</v>
      </c>
      <c r="BP85" s="2">
        <v>513.05237219826984</v>
      </c>
      <c r="BQ85" s="2">
        <v>602.43641506012568</v>
      </c>
      <c r="BR85" s="10">
        <v>430.72295540296329</v>
      </c>
      <c r="BS85" s="2">
        <v>374.96665909289857</v>
      </c>
      <c r="BT85" s="2">
        <v>411.15445089420535</v>
      </c>
      <c r="BU85" s="2">
        <v>439.1880551327223</v>
      </c>
      <c r="BV85" s="10">
        <v>482.06843315642715</v>
      </c>
      <c r="BW85" s="2">
        <v>503.60670069194691</v>
      </c>
      <c r="BX85" s="2">
        <v>501.7527825231877</v>
      </c>
      <c r="BY85" s="2">
        <v>473.45972690267115</v>
      </c>
      <c r="BZ85" s="10">
        <v>403.17305135381895</v>
      </c>
      <c r="CA85" s="2">
        <v>510.06941355340524</v>
      </c>
      <c r="CB85" s="2">
        <v>553.54692761733656</v>
      </c>
      <c r="CC85" s="2">
        <v>403.26265873199935</v>
      </c>
      <c r="CD85" s="10">
        <v>376.79891335214353</v>
      </c>
      <c r="CE85" s="2">
        <v>439.27529168791665</v>
      </c>
      <c r="CF85" s="2">
        <v>450.55356910051188</v>
      </c>
      <c r="CG85" s="2">
        <v>423.37690327849236</v>
      </c>
      <c r="CH85" s="10">
        <v>383.75966428079215</v>
      </c>
      <c r="CI85" s="2">
        <v>375.89688066441977</v>
      </c>
      <c r="CJ85" s="2">
        <v>389.6331243161456</v>
      </c>
      <c r="CK85" s="2">
        <v>413.41365333373682</v>
      </c>
      <c r="CL85" s="10">
        <v>409.04392675517903</v>
      </c>
      <c r="CM85" s="2">
        <v>356.98957644719525</v>
      </c>
      <c r="CN85" s="2">
        <v>359.6263260564487</v>
      </c>
      <c r="CO85" s="2">
        <v>382.66348263429671</v>
      </c>
      <c r="CP85" s="10">
        <v>364.6865533759896</v>
      </c>
      <c r="CQ85" s="2">
        <v>389.58586917605658</v>
      </c>
      <c r="CR85" s="2">
        <v>404.33144322522674</v>
      </c>
      <c r="CS85" s="2">
        <v>413.48932666765921</v>
      </c>
      <c r="CT85" s="10">
        <v>393.04794047273219</v>
      </c>
      <c r="CU85" s="2">
        <v>411.84922669076963</v>
      </c>
      <c r="CV85" s="2">
        <v>439.68606849857213</v>
      </c>
      <c r="CW85" s="2">
        <v>445.12868510379968</v>
      </c>
    </row>
    <row r="86" spans="1:103" x14ac:dyDescent="0.65">
      <c r="A86">
        <v>9</v>
      </c>
      <c r="B86" s="1" t="s">
        <v>100</v>
      </c>
      <c r="C86" t="s">
        <v>2</v>
      </c>
      <c r="D86" t="s">
        <v>59</v>
      </c>
      <c r="F86" s="2">
        <v>336.60837416872624</v>
      </c>
      <c r="G86" s="2">
        <v>291.22801948171508</v>
      </c>
      <c r="H86" s="2">
        <v>277.56476830820128</v>
      </c>
      <c r="I86" s="2">
        <v>249.64019624604816</v>
      </c>
      <c r="J86" s="10">
        <v>541.94119867764243</v>
      </c>
      <c r="K86" s="2">
        <v>529.81163435230269</v>
      </c>
      <c r="L86" s="2">
        <v>331.59241141522205</v>
      </c>
      <c r="M86" s="2">
        <v>220.47247544852976</v>
      </c>
      <c r="N86" s="10">
        <v>198.3646944843963</v>
      </c>
      <c r="O86" s="2">
        <v>191.45379209210316</v>
      </c>
      <c r="P86" s="2">
        <v>172.66400854915619</v>
      </c>
      <c r="Q86" s="2">
        <v>157.68548938565507</v>
      </c>
      <c r="R86" s="10">
        <v>120.19049972148456</v>
      </c>
      <c r="S86" s="2">
        <v>138.09099533404921</v>
      </c>
      <c r="T86" s="2">
        <v>159.60800809547484</v>
      </c>
      <c r="U86" s="2">
        <v>172.85857238045071</v>
      </c>
      <c r="V86" s="10">
        <v>144.45247021345509</v>
      </c>
      <c r="W86" s="2">
        <v>138.65815122559138</v>
      </c>
      <c r="X86" s="2">
        <v>178.04920312120706</v>
      </c>
      <c r="Y86" s="2">
        <v>187.65896168132099</v>
      </c>
      <c r="Z86" s="10">
        <v>216.05839437023693</v>
      </c>
      <c r="AA86" s="2">
        <v>158.0658372746887</v>
      </c>
      <c r="AB86" s="2">
        <v>222.92293151528352</v>
      </c>
      <c r="AC86" s="2">
        <v>186.77826651999393</v>
      </c>
      <c r="AD86" s="10">
        <v>182.98060881333757</v>
      </c>
      <c r="AE86" s="2">
        <v>216.39480416191915</v>
      </c>
      <c r="AF86" s="2">
        <v>200.96968397275873</v>
      </c>
      <c r="AG86" s="2">
        <v>192.77491019035358</v>
      </c>
      <c r="AH86" s="10">
        <v>155.74069140121739</v>
      </c>
      <c r="AI86" s="2">
        <v>178.61994148195518</v>
      </c>
      <c r="AJ86" s="2">
        <v>201.87640671491937</v>
      </c>
      <c r="AK86" s="2">
        <v>238.10310666542011</v>
      </c>
      <c r="AL86" s="10">
        <v>199.65407553666265</v>
      </c>
      <c r="AM86" s="2">
        <v>178.93762483486293</v>
      </c>
      <c r="AN86" s="2">
        <v>330.85720650579538</v>
      </c>
      <c r="AO86" s="2">
        <v>668.03967493244113</v>
      </c>
      <c r="AP86" s="10">
        <v>245.52553324934121</v>
      </c>
      <c r="AQ86" s="2">
        <v>151.83914034113997</v>
      </c>
      <c r="AR86" s="2">
        <v>149.94460918888885</v>
      </c>
      <c r="AS86" s="2">
        <v>142.48243591930154</v>
      </c>
      <c r="AT86" s="10">
        <v>104.78488004910372</v>
      </c>
      <c r="AU86" s="2">
        <v>124.64762626439378</v>
      </c>
      <c r="AV86" s="2">
        <v>156.02479078312109</v>
      </c>
      <c r="AW86" s="2">
        <v>125.01120399570196</v>
      </c>
      <c r="AX86" s="10">
        <v>154.82965646099751</v>
      </c>
      <c r="AY86" s="2">
        <v>183.40040019712467</v>
      </c>
      <c r="AZ86" s="2">
        <v>158.42332236582723</v>
      </c>
      <c r="BA86" s="2">
        <v>157.98863746427099</v>
      </c>
      <c r="BB86" s="10">
        <v>131.98592531601315</v>
      </c>
      <c r="BC86" s="2">
        <v>159.47004821466786</v>
      </c>
      <c r="BD86" s="2">
        <v>149.31788763471243</v>
      </c>
      <c r="BE86" s="2">
        <v>174.63363926057093</v>
      </c>
      <c r="BF86" s="10">
        <v>181.13143911893044</v>
      </c>
      <c r="BG86" s="2">
        <v>163.02759154676954</v>
      </c>
      <c r="BH86" s="2">
        <v>166.5605473017574</v>
      </c>
      <c r="BI86" s="2">
        <v>186.14578383715389</v>
      </c>
      <c r="BJ86" s="10">
        <v>185.62031840827211</v>
      </c>
      <c r="BK86" s="2">
        <v>232.88689968076122</v>
      </c>
      <c r="BL86" s="2">
        <v>291.89589852887275</v>
      </c>
      <c r="BM86" s="2">
        <v>302.15168891221435</v>
      </c>
      <c r="BN86" s="10">
        <v>277.68749823731179</v>
      </c>
      <c r="BO86" s="2">
        <v>261.00080142837834</v>
      </c>
      <c r="BP86" s="2">
        <v>270.10979149573444</v>
      </c>
      <c r="BQ86" s="2">
        <v>258.60630413417056</v>
      </c>
      <c r="BR86" s="10">
        <v>200.70375773875855</v>
      </c>
      <c r="BS86" s="2">
        <v>182.76054308236789</v>
      </c>
      <c r="BT86" s="2">
        <v>205.51236889165736</v>
      </c>
      <c r="BU86" s="2">
        <v>235.93834224800614</v>
      </c>
      <c r="BV86" s="10">
        <v>287.78660418380252</v>
      </c>
      <c r="BW86" s="2">
        <v>319.61916215518607</v>
      </c>
      <c r="BX86" s="2">
        <v>366.49241704647574</v>
      </c>
      <c r="BY86" s="2">
        <v>300.04715604218808</v>
      </c>
      <c r="BZ86" s="10">
        <v>192.33542586610727</v>
      </c>
      <c r="CA86" s="2">
        <v>184.36544125363838</v>
      </c>
      <c r="CB86" s="2">
        <v>193.54460221532929</v>
      </c>
      <c r="CC86" s="2">
        <v>220.40077449222727</v>
      </c>
      <c r="CD86" s="10">
        <v>243.00530899724436</v>
      </c>
      <c r="CE86" s="2">
        <v>263.0054134867321</v>
      </c>
      <c r="CF86" s="2">
        <v>273.3692747881226</v>
      </c>
      <c r="CG86" s="2">
        <v>289.17884226476781</v>
      </c>
      <c r="CH86" s="10">
        <v>242.24797920897271</v>
      </c>
      <c r="CI86" s="2">
        <v>261.80078817166458</v>
      </c>
      <c r="CJ86" s="2">
        <v>269.11474984571595</v>
      </c>
      <c r="CK86" s="2">
        <v>279.0456359113644</v>
      </c>
      <c r="CL86" s="10">
        <v>370.75010857280614</v>
      </c>
      <c r="CM86" s="2">
        <v>306.16907817550958</v>
      </c>
      <c r="CN86" s="2">
        <v>270.96772773439085</v>
      </c>
      <c r="CO86" s="2">
        <v>275.19431917693527</v>
      </c>
      <c r="CP86" s="10">
        <v>313.41259702949014</v>
      </c>
      <c r="CQ86" s="2">
        <v>313.23543051686528</v>
      </c>
      <c r="CR86" s="2">
        <v>389.65109115180525</v>
      </c>
      <c r="CS86" s="2">
        <v>431.1935265869019</v>
      </c>
      <c r="CT86" s="10">
        <v>359.31186689173245</v>
      </c>
      <c r="CU86" s="2">
        <v>361.65944048186316</v>
      </c>
      <c r="CV86" s="2">
        <v>389.52203414770173</v>
      </c>
      <c r="CW86" s="2">
        <v>397.59071391409572</v>
      </c>
    </row>
    <row r="87" spans="1:103" x14ac:dyDescent="0.65">
      <c r="A87">
        <v>9</v>
      </c>
      <c r="B87" s="1" t="s">
        <v>100</v>
      </c>
      <c r="C87" t="s">
        <v>3</v>
      </c>
      <c r="D87" t="s">
        <v>60</v>
      </c>
      <c r="F87" s="2">
        <v>29.391303005310075</v>
      </c>
      <c r="G87" s="2">
        <v>28.13964593052609</v>
      </c>
      <c r="H87" s="2">
        <v>27.231153231720366</v>
      </c>
      <c r="I87" s="2">
        <v>24.970417923117076</v>
      </c>
      <c r="J87" s="10">
        <v>21.589012027661305</v>
      </c>
      <c r="K87" s="2">
        <v>22.942595878336725</v>
      </c>
      <c r="L87" s="2">
        <v>24.573167649305855</v>
      </c>
      <c r="M87" s="2">
        <v>21.101746498603568</v>
      </c>
      <c r="N87" s="10">
        <v>21.132955657563851</v>
      </c>
      <c r="O87" s="2">
        <v>18.883761528440893</v>
      </c>
      <c r="P87" s="2">
        <v>30.990971202461253</v>
      </c>
      <c r="Q87" s="2">
        <v>21.335516003715497</v>
      </c>
      <c r="R87" s="10">
        <v>24.774793079155593</v>
      </c>
      <c r="S87" s="2">
        <v>16.723554775056012</v>
      </c>
      <c r="T87" s="2">
        <v>8.6405425716053763</v>
      </c>
      <c r="U87" s="2">
        <v>9.798334456160223</v>
      </c>
      <c r="V87" s="10">
        <v>14.226917122303719</v>
      </c>
      <c r="W87" s="2">
        <v>16.222856506073327</v>
      </c>
      <c r="X87" s="2">
        <v>13.353934240954379</v>
      </c>
      <c r="Y87" s="2">
        <v>12.71799470186971</v>
      </c>
      <c r="Z87" s="10">
        <v>12.908947981888172</v>
      </c>
      <c r="AA87" s="2">
        <v>10.276317617580736</v>
      </c>
      <c r="AB87" s="2">
        <v>17.459756728329275</v>
      </c>
      <c r="AC87" s="2">
        <v>16.238226836422676</v>
      </c>
      <c r="AD87" s="10">
        <v>10.562265381907778</v>
      </c>
      <c r="AE87" s="2">
        <v>11.410040540740519</v>
      </c>
      <c r="AF87" s="2">
        <v>15.924380302323572</v>
      </c>
      <c r="AG87" s="2">
        <v>19.945595302629101</v>
      </c>
      <c r="AH87" s="10">
        <v>23.042133315214471</v>
      </c>
      <c r="AI87" s="2">
        <v>17.401633694304905</v>
      </c>
      <c r="AJ87" s="2">
        <v>6.9568250141491061</v>
      </c>
      <c r="AK87" s="2">
        <v>8.6055523296410907</v>
      </c>
      <c r="AL87" s="10">
        <v>7.8340520728296186</v>
      </c>
      <c r="AM87" s="2">
        <v>9.598934439303763</v>
      </c>
      <c r="AN87" s="2">
        <v>13.33082186238572</v>
      </c>
      <c r="AO87" s="2">
        <v>14.274758598990401</v>
      </c>
      <c r="AP87" s="10">
        <v>9.6303052191289424</v>
      </c>
      <c r="AQ87" s="2">
        <v>15.176073346820617</v>
      </c>
      <c r="AR87" s="2">
        <v>16.473084927764603</v>
      </c>
      <c r="AS87" s="2">
        <v>6.8728958317269386</v>
      </c>
      <c r="AT87" s="10">
        <v>4.8329329946208857</v>
      </c>
      <c r="AU87" s="2">
        <v>7.2493090892112209</v>
      </c>
      <c r="AV87" s="2">
        <v>7.7792433933621501</v>
      </c>
      <c r="AW87" s="2">
        <v>1.8324376298482821</v>
      </c>
      <c r="AX87" s="10">
        <v>1.6757231001824451</v>
      </c>
      <c r="AY87" s="2">
        <v>3.3425072212818097</v>
      </c>
      <c r="AZ87" s="2">
        <v>3.5520397462852324</v>
      </c>
      <c r="BA87" s="2">
        <v>1.2392686753128697</v>
      </c>
      <c r="BB87" s="10">
        <v>0.51695404629774633</v>
      </c>
      <c r="BC87" s="2">
        <v>1.7876383409217647</v>
      </c>
      <c r="BD87" s="2">
        <v>4.7388031883213344</v>
      </c>
      <c r="BE87" s="2">
        <v>5.2338612755877127</v>
      </c>
      <c r="BF87" s="10">
        <v>4.7297805465605425</v>
      </c>
      <c r="BG87" s="2">
        <v>3.7788141137061868</v>
      </c>
      <c r="BH87" s="2">
        <v>1.462754778417001</v>
      </c>
      <c r="BI87" s="2">
        <v>0.39008555310506415</v>
      </c>
      <c r="BJ87" s="10">
        <v>1.7003663765909378</v>
      </c>
      <c r="BK87" s="2">
        <v>3.4379596481475154</v>
      </c>
      <c r="BL87" s="2">
        <v>3.9841587552251423</v>
      </c>
      <c r="BM87" s="2">
        <v>4.5426568455502379</v>
      </c>
      <c r="BN87" s="10">
        <v>5.036039715098326</v>
      </c>
      <c r="BO87" s="2">
        <v>5.5923707591098042</v>
      </c>
      <c r="BP87" s="2">
        <v>6.1482632167045939</v>
      </c>
      <c r="BQ87" s="2">
        <v>1.5396791043471265</v>
      </c>
      <c r="BR87" s="10">
        <v>6.6356935324577684</v>
      </c>
      <c r="BS87" s="2">
        <v>12.689122045452709</v>
      </c>
      <c r="BT87" s="2">
        <v>15.429024072402225</v>
      </c>
      <c r="BU87" s="2">
        <v>7.2699498008879395</v>
      </c>
      <c r="BV87" s="10">
        <v>1.8247807278349033</v>
      </c>
      <c r="BW87" s="2">
        <v>0.21413668551810644</v>
      </c>
      <c r="BX87" s="2">
        <v>3.6030134340343962</v>
      </c>
      <c r="BY87" s="2">
        <v>5.6048402970303632</v>
      </c>
      <c r="BZ87" s="10">
        <v>2.1968005743219656</v>
      </c>
      <c r="CA87" s="2">
        <v>1.8557558852295626</v>
      </c>
      <c r="CB87" s="2">
        <v>1.6349733103536759</v>
      </c>
      <c r="CC87" s="2">
        <v>0.73225386483713195</v>
      </c>
      <c r="CD87" s="10">
        <v>0.77477872674706116</v>
      </c>
      <c r="CE87" s="2">
        <v>0.70864286052469538</v>
      </c>
      <c r="CF87" s="2">
        <v>0.17007977459481621</v>
      </c>
      <c r="CG87" s="2">
        <v>2.6550575378383114</v>
      </c>
      <c r="CH87" s="10">
        <v>7.0798487880573147</v>
      </c>
      <c r="CI87" s="2">
        <v>7.660357083064838</v>
      </c>
      <c r="CJ87" s="2">
        <v>2.5472574532952366</v>
      </c>
      <c r="CK87" s="2">
        <v>0</v>
      </c>
      <c r="CL87" s="10">
        <v>1.566697603541922</v>
      </c>
      <c r="CM87" s="2">
        <v>9.7700314302122244</v>
      </c>
      <c r="CN87" s="2">
        <v>17.189260778859961</v>
      </c>
      <c r="CO87" s="2">
        <v>11.206640916165579</v>
      </c>
      <c r="CP87" s="10">
        <v>2.1249562658290282</v>
      </c>
      <c r="CQ87" s="2">
        <v>2.6301978755999089</v>
      </c>
      <c r="CR87" s="2">
        <v>2.8447591165439721</v>
      </c>
      <c r="CS87" s="2">
        <v>3.1591519852312588</v>
      </c>
      <c r="CT87" s="10">
        <v>3.1323688406347321</v>
      </c>
      <c r="CU87" s="2">
        <v>3.333734324816366</v>
      </c>
      <c r="CV87" s="2">
        <v>3.8108202165901539</v>
      </c>
      <c r="CW87" s="2">
        <v>4.2234928874494786</v>
      </c>
    </row>
    <row r="88" spans="1:103" x14ac:dyDescent="0.65">
      <c r="A88">
        <v>9</v>
      </c>
      <c r="B88" s="1" t="s">
        <v>100</v>
      </c>
      <c r="C88" t="s">
        <v>4</v>
      </c>
      <c r="D88" t="s">
        <v>61</v>
      </c>
      <c r="F88" s="2">
        <v>95.376654795612893</v>
      </c>
      <c r="G88" s="2">
        <v>101.57196156386581</v>
      </c>
      <c r="H88" s="2">
        <v>127.04317427305853</v>
      </c>
      <c r="I88" s="2">
        <v>128.76608814572438</v>
      </c>
      <c r="J88" s="10">
        <v>104.43361566353468</v>
      </c>
      <c r="K88" s="2">
        <v>103.83589261170512</v>
      </c>
      <c r="L88" s="2">
        <v>113.49646618574599</v>
      </c>
      <c r="M88" s="2">
        <v>75.987770977508873</v>
      </c>
      <c r="N88" s="10">
        <v>57.002998155459302</v>
      </c>
      <c r="O88" s="2">
        <v>75.843825927554107</v>
      </c>
      <c r="P88" s="2">
        <v>106.49111831184103</v>
      </c>
      <c r="Q88" s="2">
        <v>93.792031694515714</v>
      </c>
      <c r="R88" s="10">
        <v>72.211686963931797</v>
      </c>
      <c r="S88" s="2">
        <v>61.792784053008234</v>
      </c>
      <c r="T88" s="2">
        <v>65.244191262580074</v>
      </c>
      <c r="U88" s="2">
        <v>53.123430003822151</v>
      </c>
      <c r="V88" s="10">
        <v>40.61491927765131</v>
      </c>
      <c r="W88" s="2">
        <v>51.142786733071858</v>
      </c>
      <c r="X88" s="2">
        <v>52.32172684560134</v>
      </c>
      <c r="Y88" s="2">
        <v>39.006190599226322</v>
      </c>
      <c r="Z88" s="10">
        <v>33.139416641048442</v>
      </c>
      <c r="AA88" s="2">
        <v>50.309608782767491</v>
      </c>
      <c r="AB88" s="2">
        <v>79.245371665421956</v>
      </c>
      <c r="AC88" s="2">
        <v>99.551249567951601</v>
      </c>
      <c r="AD88" s="10">
        <v>144.69634477427525</v>
      </c>
      <c r="AE88" s="2">
        <v>149.69987240563702</v>
      </c>
      <c r="AF88" s="2">
        <v>132.47477497781227</v>
      </c>
      <c r="AG88" s="2">
        <v>99.142638541628685</v>
      </c>
      <c r="AH88" s="10">
        <v>78.820476279949958</v>
      </c>
      <c r="AI88" s="2">
        <v>85.530568938138515</v>
      </c>
      <c r="AJ88" s="2">
        <v>101.87057746415553</v>
      </c>
      <c r="AK88" s="2">
        <v>77.205688242291728</v>
      </c>
      <c r="AL88" s="10">
        <v>24.391591871281946</v>
      </c>
      <c r="AM88" s="2">
        <v>22.727308943180923</v>
      </c>
      <c r="AN88" s="2">
        <v>34.599928324336041</v>
      </c>
      <c r="AO88" s="2">
        <v>36.177619522614698</v>
      </c>
      <c r="AP88" s="10">
        <v>42.368057364821887</v>
      </c>
      <c r="AQ88" s="2">
        <v>51.695129497240174</v>
      </c>
      <c r="AR88" s="2">
        <v>68.949642818473095</v>
      </c>
      <c r="AS88" s="2">
        <v>69.176667943056529</v>
      </c>
      <c r="AT88" s="10">
        <v>68.344326626966293</v>
      </c>
      <c r="AU88" s="2">
        <v>76.233263221925654</v>
      </c>
      <c r="AV88" s="2">
        <v>75.965442871068348</v>
      </c>
      <c r="AW88" s="2">
        <v>58.996998753609653</v>
      </c>
      <c r="AX88" s="10">
        <v>46.326740168357631</v>
      </c>
      <c r="AY88" s="2">
        <v>70.115617334405243</v>
      </c>
      <c r="AZ88" s="2">
        <v>81.277715627454157</v>
      </c>
      <c r="BA88" s="2">
        <v>86.109197891505289</v>
      </c>
      <c r="BB88" s="10">
        <v>64.094126066785563</v>
      </c>
      <c r="BC88" s="2">
        <v>65.61461248390539</v>
      </c>
      <c r="BD88" s="2">
        <v>66.500429046065747</v>
      </c>
      <c r="BE88" s="2">
        <v>60.680881756444734</v>
      </c>
      <c r="BF88" s="10">
        <v>46.541788554691891</v>
      </c>
      <c r="BG88" s="2">
        <v>62.456795828861068</v>
      </c>
      <c r="BH88" s="2">
        <v>83.752775401355578</v>
      </c>
      <c r="BI88" s="2">
        <v>81.763254083644199</v>
      </c>
      <c r="BJ88" s="10">
        <v>80.920474065541896</v>
      </c>
      <c r="BK88" s="2">
        <v>119.07948811239017</v>
      </c>
      <c r="BL88" s="2">
        <v>141.97557363660596</v>
      </c>
      <c r="BM88" s="2">
        <v>143.29434877313611</v>
      </c>
      <c r="BN88" s="10">
        <v>147.06769491002876</v>
      </c>
      <c r="BO88" s="2">
        <v>156.55631087294381</v>
      </c>
      <c r="BP88" s="2">
        <v>151.59311662746757</v>
      </c>
      <c r="BQ88" s="2">
        <v>138.15879287159228</v>
      </c>
      <c r="BR88" s="10">
        <v>104.29318599627935</v>
      </c>
      <c r="BS88" s="2">
        <v>87.613723217858279</v>
      </c>
      <c r="BT88" s="2">
        <v>92.81047137860962</v>
      </c>
      <c r="BU88" s="2">
        <v>67.749710877824015</v>
      </c>
      <c r="BV88" s="10">
        <v>119.5769626896592</v>
      </c>
      <c r="BW88" s="2">
        <v>201.07539288262552</v>
      </c>
      <c r="BX88" s="2">
        <v>170.60810699880471</v>
      </c>
      <c r="BY88" s="2">
        <v>170.24281757022592</v>
      </c>
      <c r="BZ88" s="10">
        <v>161.13056380814598</v>
      </c>
      <c r="CA88" s="2">
        <v>157.98036617505576</v>
      </c>
      <c r="CB88" s="2">
        <v>168.40999311850925</v>
      </c>
      <c r="CC88" s="2">
        <v>171.88629103800432</v>
      </c>
      <c r="CD88" s="10">
        <v>125.20986926369581</v>
      </c>
      <c r="CE88" s="2">
        <v>133.4693917147514</v>
      </c>
      <c r="CF88" s="2">
        <v>219.32279222426249</v>
      </c>
      <c r="CG88" s="2">
        <v>220.47646840885915</v>
      </c>
      <c r="CH88" s="10">
        <v>122.11090928239888</v>
      </c>
      <c r="CI88" s="2">
        <v>140.39566351226966</v>
      </c>
      <c r="CJ88" s="2">
        <v>167.60212489371582</v>
      </c>
      <c r="CK88" s="2">
        <v>123.07986359341137</v>
      </c>
      <c r="CL88" s="10">
        <v>107.44097464357289</v>
      </c>
      <c r="CM88" s="2">
        <v>133.24336941601069</v>
      </c>
      <c r="CN88" s="2">
        <v>134.59356876842674</v>
      </c>
      <c r="CO88" s="2">
        <v>113.62071745524052</v>
      </c>
      <c r="CP88" s="10">
        <v>86.576377693790008</v>
      </c>
      <c r="CQ88" s="2">
        <v>124.45554886742943</v>
      </c>
      <c r="CR88" s="2">
        <v>172.26314596735762</v>
      </c>
      <c r="CS88" s="2">
        <v>169.71527242817402</v>
      </c>
      <c r="CT88" s="10">
        <v>165.46742123008522</v>
      </c>
      <c r="CU88" s="2">
        <v>174.03119902820714</v>
      </c>
      <c r="CV88" s="2">
        <v>192.82530548773872</v>
      </c>
      <c r="CW88" s="2">
        <v>173.60462659217464</v>
      </c>
    </row>
    <row r="89" spans="1:103" x14ac:dyDescent="0.65">
      <c r="A89">
        <v>9</v>
      </c>
      <c r="B89" s="1" t="s">
        <v>100</v>
      </c>
      <c r="C89" t="s">
        <v>5</v>
      </c>
      <c r="D89" t="s">
        <v>62</v>
      </c>
      <c r="F89" s="2">
        <v>669.82585261999702</v>
      </c>
      <c r="G89" s="2">
        <v>681.70758891749404</v>
      </c>
      <c r="H89" s="2">
        <v>936.48866316295187</v>
      </c>
      <c r="I89" s="2">
        <v>1030.6643266386129</v>
      </c>
      <c r="J89" s="10">
        <v>536.7925857124651</v>
      </c>
      <c r="K89" s="2">
        <v>560.06292476129056</v>
      </c>
      <c r="L89" s="2">
        <v>853.97984868096876</v>
      </c>
      <c r="M89" s="2">
        <v>1231.1665553801836</v>
      </c>
      <c r="N89" s="10">
        <v>514.56769932618204</v>
      </c>
      <c r="O89" s="2">
        <v>536.63150841434833</v>
      </c>
      <c r="P89" s="2">
        <v>806.24754260601014</v>
      </c>
      <c r="Q89" s="2">
        <v>963.43260929243991</v>
      </c>
      <c r="R89" s="10">
        <v>494.89070150955973</v>
      </c>
      <c r="S89" s="2">
        <v>427.4915209891231</v>
      </c>
      <c r="T89" s="2">
        <v>642.89402772414223</v>
      </c>
      <c r="U89" s="2">
        <v>767.61298799107158</v>
      </c>
      <c r="V89" s="10">
        <v>342.84813833658365</v>
      </c>
      <c r="W89" s="2">
        <v>540.13708725154129</v>
      </c>
      <c r="X89" s="2">
        <v>1148.5676456020976</v>
      </c>
      <c r="Y89" s="2">
        <v>1083.7710417645389</v>
      </c>
      <c r="Z89" s="10">
        <v>393.9321457435193</v>
      </c>
      <c r="AA89" s="2">
        <v>376.28929551747433</v>
      </c>
      <c r="AB89" s="2">
        <v>889.3456089313612</v>
      </c>
      <c r="AC89" s="2">
        <v>946.19427227812093</v>
      </c>
      <c r="AD89" s="10">
        <v>328.06457149315793</v>
      </c>
      <c r="AE89" s="2">
        <v>296.43078796063799</v>
      </c>
      <c r="AF89" s="2">
        <v>615.83238489988241</v>
      </c>
      <c r="AG89" s="2">
        <v>699.27639111082829</v>
      </c>
      <c r="AH89" s="10">
        <v>318.20725869051444</v>
      </c>
      <c r="AI89" s="2">
        <v>368.03589758943622</v>
      </c>
      <c r="AJ89" s="2">
        <v>688.90924347103226</v>
      </c>
      <c r="AK89" s="2">
        <v>825.0724242405214</v>
      </c>
      <c r="AL89" s="10">
        <v>344.96282693416595</v>
      </c>
      <c r="AM89" s="2">
        <v>362.70707837294384</v>
      </c>
      <c r="AN89" s="2">
        <v>945.56877245607143</v>
      </c>
      <c r="AO89" s="2">
        <v>1084.6411062689988</v>
      </c>
      <c r="AP89" s="10">
        <v>402.6105326142291</v>
      </c>
      <c r="AQ89" s="2">
        <v>412.78745572235232</v>
      </c>
      <c r="AR89" s="2">
        <v>812.35447269313431</v>
      </c>
      <c r="AS89" s="2">
        <v>1254.0926191903691</v>
      </c>
      <c r="AT89" s="10">
        <v>451.61641497041757</v>
      </c>
      <c r="AU89" s="2">
        <v>361.7288659459719</v>
      </c>
      <c r="AV89" s="2">
        <v>591.93021471463499</v>
      </c>
      <c r="AW89" s="2">
        <v>849.82360849467989</v>
      </c>
      <c r="AX89" s="10">
        <v>386.47255274263694</v>
      </c>
      <c r="AY89" s="2">
        <v>382.18796560844947</v>
      </c>
      <c r="AZ89" s="2">
        <v>690.40260204461958</v>
      </c>
      <c r="BA89" s="2">
        <v>821.4298979599572</v>
      </c>
      <c r="BB89" s="10">
        <v>256.96611400867494</v>
      </c>
      <c r="BC89" s="2">
        <v>240.00014757596631</v>
      </c>
      <c r="BD89" s="2">
        <v>409.36177490586613</v>
      </c>
      <c r="BE89" s="2">
        <v>613.90260589107902</v>
      </c>
      <c r="BF89" s="10">
        <v>221.00710753603457</v>
      </c>
      <c r="BG89" s="2">
        <v>331.53711403343141</v>
      </c>
      <c r="BH89" s="2">
        <v>499.20027513717588</v>
      </c>
      <c r="BI89" s="2">
        <v>569.17284948478982</v>
      </c>
      <c r="BJ89" s="10">
        <v>180.04484184120361</v>
      </c>
      <c r="BK89" s="2">
        <v>299.01459087575648</v>
      </c>
      <c r="BL89" s="2">
        <v>535.00144267454391</v>
      </c>
      <c r="BM89" s="2">
        <v>521.42528329177526</v>
      </c>
      <c r="BN89" s="10">
        <v>182.76808639222463</v>
      </c>
      <c r="BO89" s="2">
        <v>282.48453178694729</v>
      </c>
      <c r="BP89" s="2">
        <v>387.7180156598036</v>
      </c>
      <c r="BQ89" s="2">
        <v>567.2981188804921</v>
      </c>
      <c r="BR89" s="10">
        <v>189.11827393193875</v>
      </c>
      <c r="BS89" s="2">
        <v>282.09628413487678</v>
      </c>
      <c r="BT89" s="2">
        <v>396.8873110997863</v>
      </c>
      <c r="BU89" s="2">
        <v>539.62732392081762</v>
      </c>
      <c r="BV89" s="10">
        <v>231.94007923170616</v>
      </c>
      <c r="BW89" s="2">
        <v>308.84864878575542</v>
      </c>
      <c r="BX89" s="2">
        <v>464.82109601707282</v>
      </c>
      <c r="BY89" s="2">
        <v>547.97930615900179</v>
      </c>
      <c r="BZ89" s="10">
        <v>246.78169470423373</v>
      </c>
      <c r="CA89" s="2">
        <v>306.29546931988835</v>
      </c>
      <c r="CB89" s="2">
        <v>438.72685926408462</v>
      </c>
      <c r="CC89" s="2">
        <v>524.1260874987712</v>
      </c>
      <c r="CD89" s="10">
        <v>231.97191160787588</v>
      </c>
      <c r="CE89" s="2">
        <v>331.95396930432935</v>
      </c>
      <c r="CF89" s="2">
        <v>560.80466611426402</v>
      </c>
      <c r="CG89" s="2">
        <v>692.95606625800986</v>
      </c>
      <c r="CH89" s="10">
        <v>384.72107899864454</v>
      </c>
      <c r="CI89" s="2">
        <v>503.16562848507493</v>
      </c>
      <c r="CJ89" s="2">
        <v>717.12462714957178</v>
      </c>
      <c r="CK89" s="2">
        <v>699.39898714271067</v>
      </c>
      <c r="CL89" s="10">
        <v>320.23276948933528</v>
      </c>
      <c r="CM89" s="2">
        <v>416.14698074025915</v>
      </c>
      <c r="CN89" s="2">
        <v>599.92276544664878</v>
      </c>
      <c r="CO89" s="2">
        <v>620.25002424001946</v>
      </c>
      <c r="CP89" s="10">
        <v>360.5546190364924</v>
      </c>
      <c r="CQ89" s="2">
        <v>401.80194828536969</v>
      </c>
      <c r="CR89" s="2">
        <v>657.77151176787174</v>
      </c>
      <c r="CS89" s="2">
        <v>640.75118150106016</v>
      </c>
      <c r="CT89" s="10">
        <v>431.8124241204531</v>
      </c>
      <c r="CU89" s="2">
        <v>535.86023441017585</v>
      </c>
      <c r="CV89" s="2">
        <v>631.3505826223435</v>
      </c>
      <c r="CW89" s="2">
        <v>602.42233266613084</v>
      </c>
    </row>
    <row r="90" spans="1:103" x14ac:dyDescent="0.65">
      <c r="A90">
        <v>9</v>
      </c>
      <c r="B90" s="1" t="s">
        <v>100</v>
      </c>
      <c r="C90" t="s">
        <v>6</v>
      </c>
      <c r="D90" t="s">
        <v>63</v>
      </c>
      <c r="F90" s="2">
        <v>74.408254505840119</v>
      </c>
      <c r="G90" s="2">
        <v>78.839911753088074</v>
      </c>
      <c r="H90" s="2">
        <v>62.612851582694766</v>
      </c>
      <c r="I90" s="2">
        <v>55.806030631688635</v>
      </c>
      <c r="J90" s="10">
        <v>31.245320666714765</v>
      </c>
      <c r="K90" s="2">
        <v>31.473168132807839</v>
      </c>
      <c r="L90" s="2">
        <v>47.955606691063011</v>
      </c>
      <c r="M90" s="2">
        <v>41.170514669432045</v>
      </c>
      <c r="N90" s="10">
        <v>23.019600511353918</v>
      </c>
      <c r="O90" s="2">
        <v>25.322077350313574</v>
      </c>
      <c r="P90" s="2">
        <v>46.24598383226224</v>
      </c>
      <c r="Q90" s="2">
        <v>46.629087182977308</v>
      </c>
      <c r="R90" s="10">
        <v>42.92963165119999</v>
      </c>
      <c r="S90" s="2">
        <v>33.237125043969478</v>
      </c>
      <c r="T90" s="2">
        <v>42.37593669736539</v>
      </c>
      <c r="U90" s="2">
        <v>37.31601346420436</v>
      </c>
      <c r="V90" s="10">
        <v>23.053608172131003</v>
      </c>
      <c r="W90" s="2">
        <v>28.184940729295995</v>
      </c>
      <c r="X90" s="2">
        <v>56.263126179038707</v>
      </c>
      <c r="Y90" s="2">
        <v>61.88110560157152</v>
      </c>
      <c r="Z90" s="10">
        <v>49.065523424441217</v>
      </c>
      <c r="AA90" s="2">
        <v>61.764442470661109</v>
      </c>
      <c r="AB90" s="2">
        <v>76.173690305180912</v>
      </c>
      <c r="AC90" s="2">
        <v>60.632442907301829</v>
      </c>
      <c r="AD90" s="10">
        <v>61.184166046954189</v>
      </c>
      <c r="AE90" s="2">
        <v>61.370751267105263</v>
      </c>
      <c r="AF90" s="2">
        <v>74.479468199378573</v>
      </c>
      <c r="AG90" s="2">
        <v>63.469820659019888</v>
      </c>
      <c r="AH90" s="10">
        <v>60.379508644353528</v>
      </c>
      <c r="AI90" s="2">
        <v>66.287998517611754</v>
      </c>
      <c r="AJ90" s="2">
        <v>80.890988547892704</v>
      </c>
      <c r="AK90" s="2">
        <v>81.973435240830611</v>
      </c>
      <c r="AL90" s="10">
        <v>62.670262531350602</v>
      </c>
      <c r="AM90" s="2">
        <v>52.264947242119931</v>
      </c>
      <c r="AN90" s="2">
        <v>62.934549441158779</v>
      </c>
      <c r="AO90" s="2">
        <v>62.507960198667959</v>
      </c>
      <c r="AP90" s="10">
        <v>39.827947277006345</v>
      </c>
      <c r="AQ90" s="2">
        <v>42.130271802212015</v>
      </c>
      <c r="AR90" s="2">
        <v>72.339491333581265</v>
      </c>
      <c r="AS90" s="2">
        <v>76.502760848492798</v>
      </c>
      <c r="AT90" s="10">
        <v>122.11515453833837</v>
      </c>
      <c r="AU90" s="2">
        <v>120.69037777069725</v>
      </c>
      <c r="AV90" s="2">
        <v>135.52441858874624</v>
      </c>
      <c r="AW90" s="2">
        <v>150.59808171324781</v>
      </c>
      <c r="AX90" s="10">
        <v>43.52410673437722</v>
      </c>
      <c r="AY90" s="2">
        <v>37.487622425084609</v>
      </c>
      <c r="AZ90" s="2">
        <v>26.869556882027744</v>
      </c>
      <c r="BA90" s="2">
        <v>25.560492734352735</v>
      </c>
      <c r="BB90" s="10">
        <v>14.02597592626929</v>
      </c>
      <c r="BC90" s="2">
        <v>16.638031674057618</v>
      </c>
      <c r="BD90" s="2">
        <v>16.101778289805722</v>
      </c>
      <c r="BE90" s="2">
        <v>19.058857554303543</v>
      </c>
      <c r="BF90" s="10">
        <v>8.1813355159275503</v>
      </c>
      <c r="BG90" s="2">
        <v>12.027373480349411</v>
      </c>
      <c r="BH90" s="2">
        <v>20.153765515992202</v>
      </c>
      <c r="BI90" s="2">
        <v>21.511039598994014</v>
      </c>
      <c r="BJ90" s="10">
        <v>7.1929131150646777</v>
      </c>
      <c r="BK90" s="2">
        <v>9.495753747679105</v>
      </c>
      <c r="BL90" s="2">
        <v>14.327725092089754</v>
      </c>
      <c r="BM90" s="2">
        <v>15.046996504216589</v>
      </c>
      <c r="BN90" s="10">
        <v>13.811631393062507</v>
      </c>
      <c r="BO90" s="2">
        <v>17.68080938782342</v>
      </c>
      <c r="BP90" s="2">
        <v>51.888086825904047</v>
      </c>
      <c r="BQ90" s="2">
        <v>27.217534336706994</v>
      </c>
      <c r="BR90" s="10">
        <v>12.728988624349061</v>
      </c>
      <c r="BS90" s="2">
        <v>24.455562934864698</v>
      </c>
      <c r="BT90" s="2">
        <v>20.183446837179641</v>
      </c>
      <c r="BU90" s="2">
        <v>15.346116046760782</v>
      </c>
      <c r="BV90" s="10">
        <v>9.3417830630551748</v>
      </c>
      <c r="BW90" s="2">
        <v>18.083776544759708</v>
      </c>
      <c r="BX90" s="2">
        <v>19.974819804594155</v>
      </c>
      <c r="BY90" s="2">
        <v>21.601098205407528</v>
      </c>
      <c r="BZ90" s="10">
        <v>17.570255107957063</v>
      </c>
      <c r="CA90" s="2">
        <v>28.07566665747666</v>
      </c>
      <c r="CB90" s="2">
        <v>25.548605227965805</v>
      </c>
      <c r="CC90" s="2">
        <v>24.817496435912464</v>
      </c>
      <c r="CD90" s="10">
        <v>23.558260263428963</v>
      </c>
      <c r="CE90" s="2">
        <v>27.477098288730016</v>
      </c>
      <c r="CF90" s="2">
        <v>29.75044266157828</v>
      </c>
      <c r="CG90" s="2">
        <v>33.346815424591995</v>
      </c>
      <c r="CH90" s="10">
        <v>37.425079649332972</v>
      </c>
      <c r="CI90" s="2">
        <v>47.170191614806306</v>
      </c>
      <c r="CJ90" s="2">
        <v>48.496325210230829</v>
      </c>
      <c r="CK90" s="2">
        <v>48.742125418455586</v>
      </c>
      <c r="CL90" s="10">
        <v>46.257681205992995</v>
      </c>
      <c r="CM90" s="2">
        <v>43.839233065714275</v>
      </c>
      <c r="CN90" s="2">
        <v>52.81957672054309</v>
      </c>
      <c r="CO90" s="2">
        <v>63.981655655873013</v>
      </c>
      <c r="CP90" s="10">
        <v>42.264390338020092</v>
      </c>
      <c r="CQ90" s="2">
        <v>39.632561055628933</v>
      </c>
      <c r="CR90" s="2">
        <v>42.249529172906044</v>
      </c>
      <c r="CS90" s="2">
        <v>37.846895318076413</v>
      </c>
      <c r="CT90" s="10">
        <v>30.457367254792654</v>
      </c>
      <c r="CU90" s="2">
        <v>35.182364083346748</v>
      </c>
      <c r="CV90" s="2">
        <v>44.483823914023702</v>
      </c>
      <c r="CW90" s="2">
        <v>44.337136615598453</v>
      </c>
    </row>
    <row r="91" spans="1:103" x14ac:dyDescent="0.65">
      <c r="A91">
        <v>9</v>
      </c>
      <c r="B91" s="1" t="s">
        <v>101</v>
      </c>
      <c r="C91" t="s">
        <v>65</v>
      </c>
      <c r="D91" t="s">
        <v>178</v>
      </c>
      <c r="F91" s="2"/>
      <c r="G91" s="2"/>
      <c r="H91" s="2"/>
      <c r="I91" s="2"/>
      <c r="J91" s="10"/>
      <c r="K91" s="2"/>
      <c r="L91" s="2"/>
      <c r="M91" s="2"/>
      <c r="N91" s="10"/>
      <c r="O91" s="2"/>
      <c r="P91" s="2"/>
      <c r="Q91" s="2"/>
      <c r="R91" s="10"/>
      <c r="S91" s="2"/>
      <c r="T91" s="2"/>
      <c r="U91" s="2"/>
      <c r="V91" s="10"/>
      <c r="W91" s="2"/>
      <c r="X91" s="2"/>
      <c r="Y91" s="2"/>
      <c r="Z91" s="10"/>
      <c r="AA91" s="2"/>
      <c r="AB91" s="2"/>
      <c r="AC91" s="2"/>
      <c r="AD91" s="10"/>
      <c r="AE91" s="2"/>
      <c r="AF91" s="2"/>
      <c r="AG91" s="2"/>
      <c r="AH91" s="10"/>
      <c r="AI91" s="2"/>
      <c r="AJ91" s="2"/>
      <c r="AK91" s="2"/>
      <c r="AL91" s="10"/>
      <c r="AM91" s="2"/>
      <c r="AN91" s="2"/>
      <c r="AO91" s="2"/>
      <c r="AP91" s="10"/>
      <c r="AQ91" s="2"/>
      <c r="AR91" s="2"/>
      <c r="AS91" s="2"/>
      <c r="AT91" s="10"/>
      <c r="AU91" s="2"/>
      <c r="AV91" s="2"/>
      <c r="AW91" s="2"/>
      <c r="AX91" s="10"/>
      <c r="AY91" s="2"/>
      <c r="AZ91" s="2"/>
      <c r="BA91" s="2"/>
      <c r="BB91" s="10"/>
      <c r="BC91" s="2"/>
      <c r="BD91" s="2"/>
      <c r="BE91" s="2"/>
      <c r="BF91" s="10"/>
      <c r="BG91" s="2"/>
      <c r="BH91" s="2"/>
      <c r="BI91" s="2"/>
      <c r="BJ91" s="10"/>
      <c r="BK91" s="2"/>
      <c r="BL91" s="2"/>
      <c r="BM91" s="2"/>
      <c r="BN91" s="10">
        <v>194.6509785200314</v>
      </c>
      <c r="BO91" s="2">
        <v>230.16319795191055</v>
      </c>
      <c r="BP91" s="2">
        <v>302.64019330028293</v>
      </c>
      <c r="BQ91" s="2">
        <v>345.66828249620517</v>
      </c>
      <c r="BR91" s="10">
        <v>322.3539958042428</v>
      </c>
      <c r="BS91" s="2">
        <v>282.66451831184651</v>
      </c>
      <c r="BT91" s="2">
        <v>299.8830876719253</v>
      </c>
      <c r="BU91" s="2">
        <v>265.03596828890841</v>
      </c>
      <c r="BV91" s="10">
        <v>368.55186064453289</v>
      </c>
      <c r="BW91" s="2">
        <v>392.78926464237094</v>
      </c>
      <c r="BX91" s="2">
        <v>354.96259688085513</v>
      </c>
      <c r="BY91" s="2">
        <v>307.12212501943071</v>
      </c>
      <c r="BZ91" s="10">
        <v>258.16850764259345</v>
      </c>
      <c r="CA91" s="2">
        <v>322.35249835965374</v>
      </c>
      <c r="CB91" s="2">
        <v>381.45766787715911</v>
      </c>
      <c r="CC91" s="2">
        <v>345.94435912526387</v>
      </c>
      <c r="CD91" s="10">
        <v>346.14145215930102</v>
      </c>
      <c r="CE91" s="2">
        <v>459.24967326035238</v>
      </c>
      <c r="CF91" s="2">
        <v>365.56982659066375</v>
      </c>
      <c r="CG91" s="2">
        <v>400.29992182711493</v>
      </c>
      <c r="CH91" s="10">
        <v>326.1873117035525</v>
      </c>
      <c r="CI91" s="2">
        <v>391.39395467436429</v>
      </c>
      <c r="CJ91" s="2">
        <v>387.21596598845775</v>
      </c>
      <c r="CK91" s="2">
        <v>361.71243980711733</v>
      </c>
      <c r="CL91" s="10">
        <v>562.14271056053394</v>
      </c>
      <c r="CM91" s="2">
        <v>540.0996703112047</v>
      </c>
      <c r="CN91" s="2">
        <v>556.84382121690089</v>
      </c>
      <c r="CO91" s="2">
        <v>457.97654601010856</v>
      </c>
      <c r="CP91" s="10">
        <v>397.62861673966762</v>
      </c>
      <c r="CQ91" s="2">
        <v>488.60655066678578</v>
      </c>
      <c r="CR91" s="2">
        <v>460.34909063703992</v>
      </c>
      <c r="CS91" s="2">
        <v>483.88045049049776</v>
      </c>
      <c r="CT91" s="10">
        <v>457.22861796490486</v>
      </c>
      <c r="CU91" s="2">
        <v>478.7663778641903</v>
      </c>
      <c r="CV91" s="2">
        <v>485.40262030069482</v>
      </c>
      <c r="CW91" s="2">
        <v>501.04278512816569</v>
      </c>
    </row>
    <row r="92" spans="1:103" x14ac:dyDescent="0.65">
      <c r="A92">
        <v>9</v>
      </c>
      <c r="B92" s="6" t="s">
        <v>18</v>
      </c>
      <c r="C92" s="7" t="s">
        <v>66</v>
      </c>
      <c r="D92" s="7" t="s">
        <v>67</v>
      </c>
      <c r="E92" s="7"/>
      <c r="F92" s="8">
        <v>2344.2275708951261</v>
      </c>
      <c r="G92" s="8">
        <v>2410.5935594494476</v>
      </c>
      <c r="H92" s="8">
        <v>2776.2987179274983</v>
      </c>
      <c r="I92" s="8">
        <v>2592.5934046702328</v>
      </c>
      <c r="J92" s="11">
        <v>2360.4726295339046</v>
      </c>
      <c r="K92" s="8">
        <v>2369.3045392291192</v>
      </c>
      <c r="L92" s="8">
        <v>2595.4363941157922</v>
      </c>
      <c r="M92" s="8">
        <v>2593.0295473316955</v>
      </c>
      <c r="N92" s="11">
        <v>1779.9664063949983</v>
      </c>
      <c r="O92" s="8">
        <v>1894.1418740530639</v>
      </c>
      <c r="P92" s="8">
        <v>2325.8109539324123</v>
      </c>
      <c r="Q92" s="8">
        <v>2259.5611944462707</v>
      </c>
      <c r="R92" s="11">
        <v>1767.9997243804432</v>
      </c>
      <c r="S92" s="8">
        <v>1771.6400376201782</v>
      </c>
      <c r="T92" s="8">
        <v>2066.2660136683539</v>
      </c>
      <c r="U92" s="8">
        <v>2152.0849542799529</v>
      </c>
      <c r="V92" s="11">
        <v>1775.7518541810664</v>
      </c>
      <c r="W92" s="8">
        <v>2067.2437777851619</v>
      </c>
      <c r="X92" s="8">
        <v>2778.2043562519812</v>
      </c>
      <c r="Y92" s="8">
        <v>2658.0239284394233</v>
      </c>
      <c r="Z92" s="11">
        <v>1895.8395737520839</v>
      </c>
      <c r="AA92" s="8">
        <v>1894.7257949112343</v>
      </c>
      <c r="AB92" s="8">
        <v>2587.2351858537072</v>
      </c>
      <c r="AC92" s="8">
        <v>2473.1380053147673</v>
      </c>
      <c r="AD92" s="11">
        <v>1932.3758345391043</v>
      </c>
      <c r="AE92" s="8">
        <v>2011.5557301070767</v>
      </c>
      <c r="AF92" s="8">
        <v>2330.6062641624876</v>
      </c>
      <c r="AG92" s="8">
        <v>2202.2058805519191</v>
      </c>
      <c r="AH92" s="11">
        <v>1794.9414117143015</v>
      </c>
      <c r="AI92" s="8">
        <v>1913.8198534314633</v>
      </c>
      <c r="AJ92" s="8">
        <v>2249.7514548666154</v>
      </c>
      <c r="AK92" s="8">
        <v>2267.593522636967</v>
      </c>
      <c r="AL92" s="11">
        <v>1732.5609802773774</v>
      </c>
      <c r="AM92" s="8">
        <v>1789.4488937858623</v>
      </c>
      <c r="AN92" s="8">
        <v>2576.7915680463916</v>
      </c>
      <c r="AO92" s="8">
        <v>2848.3516700593159</v>
      </c>
      <c r="AP92" s="11">
        <v>1545.6755957182277</v>
      </c>
      <c r="AQ92" s="8">
        <v>1501.5998114045929</v>
      </c>
      <c r="AR92" s="8">
        <v>1934.4420996894555</v>
      </c>
      <c r="AS92" s="8">
        <v>2325.3706325970857</v>
      </c>
      <c r="AT92" s="11">
        <v>1460.6788144711882</v>
      </c>
      <c r="AU92" s="8">
        <v>1514.4520759949075</v>
      </c>
      <c r="AV92" s="8">
        <v>1891.7675675267906</v>
      </c>
      <c r="AW92" s="8">
        <v>2013.0577060585126</v>
      </c>
      <c r="AX92" s="11">
        <v>1372.9637577518831</v>
      </c>
      <c r="AY92" s="8">
        <v>1587.4374168346264</v>
      </c>
      <c r="AZ92" s="8">
        <v>1886.504338276977</v>
      </c>
      <c r="BA92" s="8">
        <v>1966.7652472688835</v>
      </c>
      <c r="BB92" s="11">
        <v>1287.2679589469392</v>
      </c>
      <c r="BC92" s="8">
        <v>1354.2168315370543</v>
      </c>
      <c r="BD92" s="8">
        <v>1590.180048259655</v>
      </c>
      <c r="BE92" s="8">
        <v>1798.8447354009256</v>
      </c>
      <c r="BF92" s="11">
        <v>1273.6728836102636</v>
      </c>
      <c r="BG92" s="8">
        <v>1506.5054876304093</v>
      </c>
      <c r="BH92" s="8">
        <v>1833.1347244009389</v>
      </c>
      <c r="BI92" s="8">
        <v>1909.9848451027356</v>
      </c>
      <c r="BJ92" s="11">
        <v>1311.0989259149285</v>
      </c>
      <c r="BK92" s="8">
        <v>1599.1777387052514</v>
      </c>
      <c r="BL92" s="8">
        <v>2047.3188589372987</v>
      </c>
      <c r="BM92" s="8">
        <v>2025.7986883082374</v>
      </c>
      <c r="BN92" s="11">
        <v>1692.503471664201</v>
      </c>
      <c r="BO92" s="8">
        <v>1922.1509347935944</v>
      </c>
      <c r="BP92" s="8">
        <v>2307.443334437899</v>
      </c>
      <c r="BQ92" s="8">
        <v>2577.3216961061971</v>
      </c>
      <c r="BR92" s="11">
        <v>1829.2038432154691</v>
      </c>
      <c r="BS92" s="8">
        <v>1906.9205595997562</v>
      </c>
      <c r="BT92" s="8">
        <v>2112.5650843800368</v>
      </c>
      <c r="BU92" s="8">
        <v>2242.0846421971437</v>
      </c>
      <c r="BV92" s="11">
        <v>2143.4797275391602</v>
      </c>
      <c r="BW92" s="8">
        <v>2385.9710019331369</v>
      </c>
      <c r="BX92" s="8">
        <v>2557.7734574400092</v>
      </c>
      <c r="BY92" s="8">
        <v>2499.1789774341005</v>
      </c>
      <c r="BZ92" s="11">
        <v>1900.146762014087</v>
      </c>
      <c r="CA92" s="8">
        <v>2165.0910161008969</v>
      </c>
      <c r="CB92" s="8">
        <v>2415.5488693652283</v>
      </c>
      <c r="CC92" s="8">
        <v>2282.5474606985472</v>
      </c>
      <c r="CD92" s="11">
        <v>1904.0917611555878</v>
      </c>
      <c r="CE92" s="8">
        <v>2299.8440612436566</v>
      </c>
      <c r="CF92" s="8">
        <v>2522.5531911223688</v>
      </c>
      <c r="CG92" s="8">
        <v>2627.3632428397304</v>
      </c>
      <c r="CH92" s="11">
        <v>2037.9068721526626</v>
      </c>
      <c r="CI92" s="8">
        <v>2297.4279376199565</v>
      </c>
      <c r="CJ92" s="8">
        <v>2566.0147111409092</v>
      </c>
      <c r="CK92" s="8">
        <v>2475.5216845320547</v>
      </c>
      <c r="CL92" s="11">
        <v>2330.5326910291014</v>
      </c>
      <c r="CM92" s="8">
        <v>2423.0228695867813</v>
      </c>
      <c r="CN92" s="8">
        <v>2644.815990121504</v>
      </c>
      <c r="CO92" s="8">
        <v>2528.68455177121</v>
      </c>
      <c r="CP92" s="11">
        <v>2042.8940322275967</v>
      </c>
      <c r="CQ92" s="8">
        <v>2342.8524641968152</v>
      </c>
      <c r="CR92" s="8">
        <v>2733.1657041375161</v>
      </c>
      <c r="CS92" s="8">
        <v>2745.7750998150746</v>
      </c>
      <c r="CT92" s="11">
        <v>2335.2064733235984</v>
      </c>
      <c r="CU92" s="8">
        <v>2529.6509794462636</v>
      </c>
      <c r="CV92" s="8">
        <v>2750.7743024436854</v>
      </c>
      <c r="CW92" s="8">
        <v>2699.2766958718421</v>
      </c>
      <c r="CY92" s="2"/>
    </row>
    <row r="93" spans="1:103" x14ac:dyDescent="0.65">
      <c r="A93">
        <v>10</v>
      </c>
      <c r="B93" s="3" t="s">
        <v>102</v>
      </c>
      <c r="C93" s="4" t="s">
        <v>0</v>
      </c>
      <c r="D93" s="4" t="s">
        <v>57</v>
      </c>
      <c r="E93" s="4"/>
      <c r="F93" s="5">
        <v>751.03717326803655</v>
      </c>
      <c r="G93" s="5">
        <v>809.37176898699397</v>
      </c>
      <c r="H93" s="5">
        <v>859.8080068922884</v>
      </c>
      <c r="I93" s="5">
        <v>751.26172484988365</v>
      </c>
      <c r="J93" s="9">
        <v>737.05082990924802</v>
      </c>
      <c r="K93" s="5">
        <v>778.12054488165984</v>
      </c>
      <c r="L93" s="5">
        <v>772.76874740582468</v>
      </c>
      <c r="M93" s="5">
        <v>638.47128988109534</v>
      </c>
      <c r="N93" s="9">
        <v>654.31458583832773</v>
      </c>
      <c r="O93" s="5">
        <v>730.83360536019688</v>
      </c>
      <c r="P93" s="5">
        <v>736.4287825170544</v>
      </c>
      <c r="Q93" s="5">
        <v>624.60634402015728</v>
      </c>
      <c r="R93" s="9">
        <v>675.52095248076694</v>
      </c>
      <c r="S93" s="5">
        <v>809.6291901197626</v>
      </c>
      <c r="T93" s="5">
        <v>756.34703511678867</v>
      </c>
      <c r="U93" s="5">
        <v>582.95010781027554</v>
      </c>
      <c r="V93" s="9">
        <v>679.06335943059435</v>
      </c>
      <c r="W93" s="5">
        <v>810.26850668025838</v>
      </c>
      <c r="X93" s="5">
        <v>761.26834266944934</v>
      </c>
      <c r="Y93" s="5">
        <v>629.90549061961713</v>
      </c>
      <c r="Z93" s="9">
        <v>657.48208024650182</v>
      </c>
      <c r="AA93" s="5">
        <v>766.77980616080492</v>
      </c>
      <c r="AB93" s="5">
        <v>747.59368685671438</v>
      </c>
      <c r="AC93" s="5">
        <v>635.10078924005916</v>
      </c>
      <c r="AD93" s="9">
        <v>665.41296488549779</v>
      </c>
      <c r="AE93" s="5">
        <v>762.61594502740127</v>
      </c>
      <c r="AF93" s="5">
        <v>810.48871313327197</v>
      </c>
      <c r="AG93" s="5">
        <v>695.83492093161999</v>
      </c>
      <c r="AH93" s="9">
        <v>641.137005700798</v>
      </c>
      <c r="AI93" s="5">
        <v>644.45548716641929</v>
      </c>
      <c r="AJ93" s="5">
        <v>666.91938982364786</v>
      </c>
      <c r="AK93" s="5">
        <v>610.70323561453461</v>
      </c>
      <c r="AL93" s="9">
        <v>611.73225499182445</v>
      </c>
      <c r="AM93" s="5">
        <v>728.02504553073618</v>
      </c>
      <c r="AN93" s="5">
        <v>708.11932303725041</v>
      </c>
      <c r="AO93" s="5">
        <v>544.10846741769433</v>
      </c>
      <c r="AP93" s="9">
        <v>458.10635973705701</v>
      </c>
      <c r="AQ93" s="5">
        <v>504.13072362279229</v>
      </c>
      <c r="AR93" s="5">
        <v>528.80717499598563</v>
      </c>
      <c r="AS93" s="5">
        <v>493.29269439844546</v>
      </c>
      <c r="AT93" s="9">
        <v>476.3442104719</v>
      </c>
      <c r="AU93" s="5">
        <v>537.63872716777519</v>
      </c>
      <c r="AV93" s="5">
        <v>588.39530233645587</v>
      </c>
      <c r="AW93" s="5">
        <v>547.63517846636398</v>
      </c>
      <c r="AX93" s="9">
        <v>499.40634249784853</v>
      </c>
      <c r="AY93" s="5">
        <v>587.62874258207592</v>
      </c>
      <c r="AZ93" s="5">
        <v>570.65073697525975</v>
      </c>
      <c r="BA93" s="5">
        <v>559.70915645682112</v>
      </c>
      <c r="BB93" s="9">
        <v>506.43306607120758</v>
      </c>
      <c r="BC93" s="5">
        <v>564.88516377651786</v>
      </c>
      <c r="BD93" s="5">
        <v>577.00172502012651</v>
      </c>
      <c r="BE93" s="5">
        <v>572.16136893767577</v>
      </c>
      <c r="BF93" s="9">
        <v>559.51852568545746</v>
      </c>
      <c r="BG93" s="5">
        <v>621.8780863024017</v>
      </c>
      <c r="BH93" s="5">
        <v>674.05510386942001</v>
      </c>
      <c r="BI93" s="5">
        <v>726.06830063360837</v>
      </c>
      <c r="BJ93" s="9">
        <v>574.2748244875587</v>
      </c>
      <c r="BK93" s="5">
        <v>524.63316371137319</v>
      </c>
      <c r="BL93" s="5">
        <v>573.71686922197739</v>
      </c>
      <c r="BM93" s="5">
        <v>611.66746287872002</v>
      </c>
      <c r="BN93" s="9">
        <v>549.01601184069614</v>
      </c>
      <c r="BO93" s="5">
        <v>626.76346025486316</v>
      </c>
      <c r="BP93" s="5">
        <v>655.57979411065196</v>
      </c>
      <c r="BQ93" s="5">
        <v>624.67718958772537</v>
      </c>
      <c r="BR93" s="9">
        <v>599.58469936621032</v>
      </c>
      <c r="BS93" s="5">
        <v>652.06212955611738</v>
      </c>
      <c r="BT93" s="5">
        <v>636.67530402465127</v>
      </c>
      <c r="BU93" s="5">
        <v>612.82887692290171</v>
      </c>
      <c r="BV93" s="9">
        <v>609.55326601232753</v>
      </c>
      <c r="BW93" s="5">
        <v>667.86316775805653</v>
      </c>
      <c r="BX93" s="5">
        <v>690.18015904456104</v>
      </c>
      <c r="BY93" s="5">
        <v>648.14865229025145</v>
      </c>
      <c r="BZ93" s="9">
        <v>587.83956080091764</v>
      </c>
      <c r="CA93" s="5">
        <v>650.85855993549217</v>
      </c>
      <c r="CB93" s="5">
        <v>665.96164706636159</v>
      </c>
      <c r="CC93" s="5">
        <v>661.34811181169891</v>
      </c>
      <c r="CD93" s="9">
        <v>583.59064526053942</v>
      </c>
      <c r="CE93" s="5">
        <v>645.91079213684043</v>
      </c>
      <c r="CF93" s="5">
        <v>640.88918834567164</v>
      </c>
      <c r="CG93" s="5">
        <v>564.39274184751037</v>
      </c>
      <c r="CH93" s="9">
        <v>496.65843586920062</v>
      </c>
      <c r="CI93" s="5">
        <v>503.81889166518908</v>
      </c>
      <c r="CJ93" s="5">
        <v>535.72263955148401</v>
      </c>
      <c r="CK93" s="5">
        <v>547.69331275640855</v>
      </c>
      <c r="CL93" s="9">
        <v>533.11609749068327</v>
      </c>
      <c r="CM93" s="5">
        <v>581.53602177720143</v>
      </c>
      <c r="CN93" s="5">
        <v>606.33012541009634</v>
      </c>
      <c r="CO93" s="5">
        <v>565.2259516268241</v>
      </c>
      <c r="CP93" s="9">
        <v>510.92810975981581</v>
      </c>
      <c r="CQ93" s="5">
        <v>517.55863916496435</v>
      </c>
      <c r="CR93" s="5">
        <v>605.49521503530661</v>
      </c>
      <c r="CS93" s="5">
        <v>572.30325042784489</v>
      </c>
      <c r="CT93" s="9">
        <v>534.1892996302671</v>
      </c>
      <c r="CU93" s="5">
        <v>550.17517017141927</v>
      </c>
      <c r="CV93" s="5">
        <v>586.91429986224921</v>
      </c>
      <c r="CW93" s="5">
        <v>553.24610272390396</v>
      </c>
    </row>
    <row r="94" spans="1:103" x14ac:dyDescent="0.65">
      <c r="A94">
        <v>10</v>
      </c>
      <c r="B94" s="1" t="s">
        <v>19</v>
      </c>
      <c r="C94" t="s">
        <v>1</v>
      </c>
      <c r="D94" t="s">
        <v>58</v>
      </c>
      <c r="F94" s="2">
        <v>306.8105011267221</v>
      </c>
      <c r="G94" s="2">
        <v>372.06940928051483</v>
      </c>
      <c r="H94" s="2">
        <v>420.09567330148275</v>
      </c>
      <c r="I94" s="2">
        <v>386.42872142789861</v>
      </c>
      <c r="J94" s="10">
        <v>401.73077172112011</v>
      </c>
      <c r="K94" s="2">
        <v>353.31969836070863</v>
      </c>
      <c r="L94" s="2">
        <v>349.54522678028655</v>
      </c>
      <c r="M94" s="2">
        <v>277.04548547322133</v>
      </c>
      <c r="N94" s="10">
        <v>272.66705463031695</v>
      </c>
      <c r="O94" s="2">
        <v>258.87631599344604</v>
      </c>
      <c r="P94" s="2">
        <v>293.31373068141431</v>
      </c>
      <c r="Q94" s="2">
        <v>303.03339410888179</v>
      </c>
      <c r="R94" s="10">
        <v>257.81417854709053</v>
      </c>
      <c r="S94" s="2">
        <v>320.32532346249269</v>
      </c>
      <c r="T94" s="2">
        <v>340.65191277747454</v>
      </c>
      <c r="U94" s="2">
        <v>266.9099136814275</v>
      </c>
      <c r="V94" s="10">
        <v>304.91750109442745</v>
      </c>
      <c r="W94" s="2">
        <v>362.22870950174547</v>
      </c>
      <c r="X94" s="2">
        <v>419.26324377495536</v>
      </c>
      <c r="Y94" s="2">
        <v>393.90236735303637</v>
      </c>
      <c r="Z94" s="10">
        <v>374.02342842062302</v>
      </c>
      <c r="AA94" s="2">
        <v>378.68999517978546</v>
      </c>
      <c r="AB94" s="2">
        <v>370.36968600318011</v>
      </c>
      <c r="AC94" s="2">
        <v>358.4474656300103</v>
      </c>
      <c r="AD94" s="10">
        <v>386.6644620164804</v>
      </c>
      <c r="AE94" s="2">
        <v>422.0049713360807</v>
      </c>
      <c r="AF94" s="2">
        <v>492.92834857133914</v>
      </c>
      <c r="AG94" s="2">
        <v>421.12351657370328</v>
      </c>
      <c r="AH94" s="10">
        <v>430.72035399119437</v>
      </c>
      <c r="AI94" s="2">
        <v>398.58554436479812</v>
      </c>
      <c r="AJ94" s="2">
        <v>284.53871115428535</v>
      </c>
      <c r="AK94" s="2">
        <v>290.21419324793419</v>
      </c>
      <c r="AL94" s="10">
        <v>366.60016520079205</v>
      </c>
      <c r="AM94" s="2">
        <v>461.16482534521901</v>
      </c>
      <c r="AN94" s="2">
        <v>481.0596486008298</v>
      </c>
      <c r="AO94" s="2">
        <v>405.15630232282751</v>
      </c>
      <c r="AP94" s="10">
        <v>435.19516869999086</v>
      </c>
      <c r="AQ94" s="2">
        <v>338.66295142679417</v>
      </c>
      <c r="AR94" s="2">
        <v>224.5976858864617</v>
      </c>
      <c r="AS94" s="2">
        <v>211.77726711627255</v>
      </c>
      <c r="AT94" s="10">
        <v>186.01274737845935</v>
      </c>
      <c r="AU94" s="2">
        <v>247.89936736501383</v>
      </c>
      <c r="AV94" s="2">
        <v>306.88122706850294</v>
      </c>
      <c r="AW94" s="2">
        <v>260.28485718156549</v>
      </c>
      <c r="AX94" s="10">
        <v>229.02764667628429</v>
      </c>
      <c r="AY94" s="2">
        <v>206.87941192310615</v>
      </c>
      <c r="AZ94" s="2">
        <v>263.50724027603462</v>
      </c>
      <c r="BA94" s="2">
        <v>285.08732184197589</v>
      </c>
      <c r="BB94" s="10">
        <v>238.91627141176693</v>
      </c>
      <c r="BC94" s="2">
        <v>232.4784549872397</v>
      </c>
      <c r="BD94" s="2">
        <v>296.02941004150085</v>
      </c>
      <c r="BE94" s="2">
        <v>393.28524984397984</v>
      </c>
      <c r="BF94" s="10">
        <v>365.74188784595407</v>
      </c>
      <c r="BG94" s="2">
        <v>363.57041860370316</v>
      </c>
      <c r="BH94" s="2">
        <v>380.06009880217698</v>
      </c>
      <c r="BI94" s="2">
        <v>404.52708711866177</v>
      </c>
      <c r="BJ94" s="10">
        <v>396.31067152516488</v>
      </c>
      <c r="BK94" s="2">
        <v>395.7652496538762</v>
      </c>
      <c r="BL94" s="2">
        <v>386.08799291819122</v>
      </c>
      <c r="BM94" s="2">
        <v>423.62438452713826</v>
      </c>
      <c r="BN94" s="10">
        <v>420.18721631852287</v>
      </c>
      <c r="BO94" s="2">
        <v>533.45509740522584</v>
      </c>
      <c r="BP94" s="2">
        <v>633.90664855871296</v>
      </c>
      <c r="BQ94" s="2">
        <v>629.40922564529978</v>
      </c>
      <c r="BR94" s="10">
        <v>445.05812877867203</v>
      </c>
      <c r="BS94" s="2">
        <v>431.51053271742012</v>
      </c>
      <c r="BT94" s="2">
        <v>474.54816662343376</v>
      </c>
      <c r="BU94" s="2">
        <v>461.57934373493259</v>
      </c>
      <c r="BV94" s="10">
        <v>420.02559544513213</v>
      </c>
      <c r="BW94" s="2">
        <v>415.87461137634995</v>
      </c>
      <c r="BX94" s="2">
        <v>426.61682129430289</v>
      </c>
      <c r="BY94" s="2">
        <v>469.41919573830023</v>
      </c>
      <c r="BZ94" s="10">
        <v>395.12923093079331</v>
      </c>
      <c r="CA94" s="2">
        <v>407.92753626818507</v>
      </c>
      <c r="CB94" s="2">
        <v>432.52508652444789</v>
      </c>
      <c r="CC94" s="2">
        <v>415.02499200718779</v>
      </c>
      <c r="CD94" s="10">
        <v>333.969477657722</v>
      </c>
      <c r="CE94" s="2">
        <v>379.2360699379816</v>
      </c>
      <c r="CF94" s="2">
        <v>449.7748537641736</v>
      </c>
      <c r="CG94" s="2">
        <v>450.84333804108098</v>
      </c>
      <c r="CH94" s="10">
        <v>382.20294191640909</v>
      </c>
      <c r="CI94" s="2">
        <v>394.32352306548052</v>
      </c>
      <c r="CJ94" s="2">
        <v>436.06980564775159</v>
      </c>
      <c r="CK94" s="2">
        <v>403.23425986668633</v>
      </c>
      <c r="CL94" s="10">
        <v>360.19001073654817</v>
      </c>
      <c r="CM94" s="2">
        <v>417.81975255876824</v>
      </c>
      <c r="CN94" s="2">
        <v>421.96847299996864</v>
      </c>
      <c r="CO94" s="2">
        <v>427.24574311542989</v>
      </c>
      <c r="CP94" s="10">
        <v>390.47342865214313</v>
      </c>
      <c r="CQ94" s="2">
        <v>410.84404163765083</v>
      </c>
      <c r="CR94" s="2">
        <v>436.69982613404886</v>
      </c>
      <c r="CS94" s="2">
        <v>455.64257621293524</v>
      </c>
      <c r="CT94" s="10">
        <v>424.35186744150639</v>
      </c>
      <c r="CU94" s="2">
        <v>454.70098324479341</v>
      </c>
      <c r="CV94" s="2">
        <v>501.06016886504136</v>
      </c>
      <c r="CW94" s="2">
        <v>517.88221104053821</v>
      </c>
    </row>
    <row r="95" spans="1:103" x14ac:dyDescent="0.65">
      <c r="A95">
        <v>10</v>
      </c>
      <c r="B95" s="1" t="s">
        <v>102</v>
      </c>
      <c r="C95" t="s">
        <v>2</v>
      </c>
      <c r="D95" t="s">
        <v>59</v>
      </c>
      <c r="F95" s="2">
        <v>205.98860786873115</v>
      </c>
      <c r="G95" s="2">
        <v>294.63339856826462</v>
      </c>
      <c r="H95" s="2">
        <v>295.40896613488559</v>
      </c>
      <c r="I95" s="2">
        <v>249.8916701058553</v>
      </c>
      <c r="J95" s="10">
        <v>252.29725266699876</v>
      </c>
      <c r="K95" s="2">
        <v>271.83585053960473</v>
      </c>
      <c r="L95" s="2">
        <v>255.83141416931284</v>
      </c>
      <c r="M95" s="2">
        <v>259.73343638789476</v>
      </c>
      <c r="N95" s="10">
        <v>264.4097671796905</v>
      </c>
      <c r="O95" s="2">
        <v>256.20139576109028</v>
      </c>
      <c r="P95" s="2">
        <v>299.40608096984232</v>
      </c>
      <c r="Q95" s="2">
        <v>277.76335141922931</v>
      </c>
      <c r="R95" s="10">
        <v>233.43067619780902</v>
      </c>
      <c r="S95" s="2">
        <v>303.59981964588985</v>
      </c>
      <c r="T95" s="2">
        <v>303.06110599533082</v>
      </c>
      <c r="U95" s="2">
        <v>209.06612301807647</v>
      </c>
      <c r="V95" s="10">
        <v>188.20805874487462</v>
      </c>
      <c r="W95" s="2">
        <v>232.84559547758354</v>
      </c>
      <c r="X95" s="2">
        <v>230.76726424333884</v>
      </c>
      <c r="Y95" s="2">
        <v>197.4193560200535</v>
      </c>
      <c r="Z95" s="10">
        <v>182.54769954752021</v>
      </c>
      <c r="AA95" s="2">
        <v>183.01797027915873</v>
      </c>
      <c r="AB95" s="2">
        <v>201.23798155431291</v>
      </c>
      <c r="AC95" s="2">
        <v>217.5733085237751</v>
      </c>
      <c r="AD95" s="10">
        <v>181.40433905070606</v>
      </c>
      <c r="AE95" s="2">
        <v>210.8112316257415</v>
      </c>
      <c r="AF95" s="2">
        <v>230.11879683523753</v>
      </c>
      <c r="AG95" s="2">
        <v>205.51834966067025</v>
      </c>
      <c r="AH95" s="10">
        <v>165.34628960023514</v>
      </c>
      <c r="AI95" s="2">
        <v>202.78548912058619</v>
      </c>
      <c r="AJ95" s="2">
        <v>259.27164870702956</v>
      </c>
      <c r="AK95" s="2">
        <v>185.30124386419206</v>
      </c>
      <c r="AL95" s="10">
        <v>171.18826353746476</v>
      </c>
      <c r="AM95" s="2">
        <v>137.29330138365026</v>
      </c>
      <c r="AN95" s="2">
        <v>129.74807839073225</v>
      </c>
      <c r="AO95" s="2">
        <v>114.75195103982728</v>
      </c>
      <c r="AP95" s="10">
        <v>160.23639849694385</v>
      </c>
      <c r="AQ95" s="2">
        <v>145.16159032888601</v>
      </c>
      <c r="AR95" s="2">
        <v>159.20137670116216</v>
      </c>
      <c r="AS95" s="2">
        <v>213.79042947868012</v>
      </c>
      <c r="AT95" s="10">
        <v>144.17351508785242</v>
      </c>
      <c r="AU95" s="2">
        <v>158.43979389973373</v>
      </c>
      <c r="AV95" s="2">
        <v>143.15818093173706</v>
      </c>
      <c r="AW95" s="2">
        <v>140.14807387107993</v>
      </c>
      <c r="AX95" s="10">
        <v>116.23114948980043</v>
      </c>
      <c r="AY95" s="2">
        <v>143.85786537631745</v>
      </c>
      <c r="AZ95" s="2">
        <v>142.34139482044193</v>
      </c>
      <c r="BA95" s="2">
        <v>141.61619364616755</v>
      </c>
      <c r="BB95" s="10">
        <v>137.48842669429163</v>
      </c>
      <c r="BC95" s="2">
        <v>129.74368256140795</v>
      </c>
      <c r="BD95" s="2">
        <v>131.04105952482425</v>
      </c>
      <c r="BE95" s="2">
        <v>140.8129615107118</v>
      </c>
      <c r="BF95" s="10">
        <v>130.16737114581426</v>
      </c>
      <c r="BG95" s="2">
        <v>156.71842865994603</v>
      </c>
      <c r="BH95" s="2">
        <v>143.63946108691761</v>
      </c>
      <c r="BI95" s="2">
        <v>146.26931630701876</v>
      </c>
      <c r="BJ95" s="10">
        <v>115.29301249159055</v>
      </c>
      <c r="BK95" s="2">
        <v>125.27398766474883</v>
      </c>
      <c r="BL95" s="2">
        <v>160.61790919996059</v>
      </c>
      <c r="BM95" s="2">
        <v>172.10149504852282</v>
      </c>
      <c r="BN95" s="10">
        <v>138.09841041878528</v>
      </c>
      <c r="BO95" s="2">
        <v>187.20752300341775</v>
      </c>
      <c r="BP95" s="2">
        <v>311.9308553537175</v>
      </c>
      <c r="BQ95" s="2">
        <v>282.55989938889599</v>
      </c>
      <c r="BR95" s="10">
        <v>176.03866555438211</v>
      </c>
      <c r="BS95" s="2">
        <v>177.76340041264251</v>
      </c>
      <c r="BT95" s="2">
        <v>230.61961456129822</v>
      </c>
      <c r="BU95" s="2">
        <v>287.9882797065888</v>
      </c>
      <c r="BV95" s="10">
        <v>240.54523493411838</v>
      </c>
      <c r="BW95" s="2">
        <v>237.85469294296684</v>
      </c>
      <c r="BX95" s="2">
        <v>220.17376263348217</v>
      </c>
      <c r="BY95" s="2">
        <v>225.15815266363211</v>
      </c>
      <c r="BZ95" s="10">
        <v>236.79716122227194</v>
      </c>
      <c r="CA95" s="2">
        <v>242.94479128576597</v>
      </c>
      <c r="CB95" s="2">
        <v>205.54243857192273</v>
      </c>
      <c r="CC95" s="2">
        <v>227.77749673539103</v>
      </c>
      <c r="CD95" s="10">
        <v>307.425772477186</v>
      </c>
      <c r="CE95" s="2">
        <v>242.99193467413679</v>
      </c>
      <c r="CF95" s="2">
        <v>208.19407202361063</v>
      </c>
      <c r="CG95" s="2">
        <v>221.51015759256762</v>
      </c>
      <c r="CH95" s="10">
        <v>192.68696528074787</v>
      </c>
      <c r="CI95" s="2">
        <v>189.38021374975443</v>
      </c>
      <c r="CJ95" s="2">
        <v>188.20057660142967</v>
      </c>
      <c r="CK95" s="2">
        <v>208.10764418880188</v>
      </c>
      <c r="CL95" s="10">
        <v>162.85503177500334</v>
      </c>
      <c r="CM95" s="2">
        <v>199.56569855796775</v>
      </c>
      <c r="CN95" s="2">
        <v>222.57916313619069</v>
      </c>
      <c r="CO95" s="2">
        <v>220.16368935099848</v>
      </c>
      <c r="CP95" s="10">
        <v>237.22795894454458</v>
      </c>
      <c r="CQ95" s="2">
        <v>236.47506742585588</v>
      </c>
      <c r="CR95" s="2">
        <v>214.70956235970576</v>
      </c>
      <c r="CS95" s="2">
        <v>243.11991206802836</v>
      </c>
      <c r="CT95" s="10">
        <v>217.29446221611678</v>
      </c>
      <c r="CU95" s="2">
        <v>214.32108858398368</v>
      </c>
      <c r="CV95" s="2">
        <v>231.33778694333881</v>
      </c>
      <c r="CW95" s="2">
        <v>261.54427398940095</v>
      </c>
    </row>
    <row r="96" spans="1:103" x14ac:dyDescent="0.65">
      <c r="A96">
        <v>10</v>
      </c>
      <c r="B96" s="1" t="s">
        <v>102</v>
      </c>
      <c r="C96" t="s">
        <v>3</v>
      </c>
      <c r="D96" t="s">
        <v>60</v>
      </c>
      <c r="F96" s="2">
        <v>31.894408481037033</v>
      </c>
      <c r="G96" s="2">
        <v>22.063581780534445</v>
      </c>
      <c r="H96" s="2">
        <v>30.682989556868019</v>
      </c>
      <c r="I96" s="2">
        <v>27.645098905180948</v>
      </c>
      <c r="J96" s="10">
        <v>17.599521786604999</v>
      </c>
      <c r="K96" s="2">
        <v>9.541174955474812</v>
      </c>
      <c r="L96" s="2">
        <v>10.88382405195976</v>
      </c>
      <c r="M96" s="2">
        <v>15.580073086663454</v>
      </c>
      <c r="N96" s="10">
        <v>19.896991807984374</v>
      </c>
      <c r="O96" s="2">
        <v>22.44979374840398</v>
      </c>
      <c r="P96" s="2">
        <v>21.70077159714678</v>
      </c>
      <c r="Q96" s="2">
        <v>19.197912073618646</v>
      </c>
      <c r="R96" s="10">
        <v>27.90987491941911</v>
      </c>
      <c r="S96" s="2">
        <v>29.263490034209706</v>
      </c>
      <c r="T96" s="2">
        <v>30.007042280910202</v>
      </c>
      <c r="U96" s="2">
        <v>17.357361706620505</v>
      </c>
      <c r="V96" s="10">
        <v>5.8178460807187573</v>
      </c>
      <c r="W96" s="2">
        <v>6.4335440733999487</v>
      </c>
      <c r="X96" s="2">
        <v>10.05764712720207</v>
      </c>
      <c r="Y96" s="2">
        <v>10.841569254052867</v>
      </c>
      <c r="Z96" s="10">
        <v>14.375660207069931</v>
      </c>
      <c r="AA96" s="2">
        <v>9.5899761847505491</v>
      </c>
      <c r="AB96" s="2">
        <v>13.924555581397771</v>
      </c>
      <c r="AC96" s="2">
        <v>16.087785823462188</v>
      </c>
      <c r="AD96" s="10">
        <v>13.897153233454294</v>
      </c>
      <c r="AE96" s="2">
        <v>13.393929168594838</v>
      </c>
      <c r="AF96" s="2">
        <v>17.693755891470637</v>
      </c>
      <c r="AG96" s="2">
        <v>23.698798719790492</v>
      </c>
      <c r="AH96" s="10">
        <v>27.244407192072959</v>
      </c>
      <c r="AI96" s="2">
        <v>19.713809170729011</v>
      </c>
      <c r="AJ96" s="2">
        <v>18.20637297778039</v>
      </c>
      <c r="AK96" s="2">
        <v>18.940257697481091</v>
      </c>
      <c r="AL96" s="10">
        <v>20.489923857630409</v>
      </c>
      <c r="AM96" s="2">
        <v>21.412142982287669</v>
      </c>
      <c r="AN96" s="2">
        <v>23.300837875822594</v>
      </c>
      <c r="AO96" s="2">
        <v>13.679040326749069</v>
      </c>
      <c r="AP96" s="10">
        <v>9.0073480416455212</v>
      </c>
      <c r="AQ96" s="2">
        <v>15.482454369973119</v>
      </c>
      <c r="AR96" s="2">
        <v>16.40159602851206</v>
      </c>
      <c r="AS96" s="2">
        <v>12.27521662665049</v>
      </c>
      <c r="AT96" s="10">
        <v>2.3176518821787893</v>
      </c>
      <c r="AU96" s="2">
        <v>3.8447388973759633</v>
      </c>
      <c r="AV96" s="2">
        <v>9.8992219624539146</v>
      </c>
      <c r="AW96" s="2">
        <v>8.1561439603050978</v>
      </c>
      <c r="AX96" s="10">
        <v>2.6532282419555382</v>
      </c>
      <c r="AY96" s="2">
        <v>3.1505094174483896</v>
      </c>
      <c r="AZ96" s="2">
        <v>5.271331711931893</v>
      </c>
      <c r="BA96" s="2">
        <v>7.7410655986092634</v>
      </c>
      <c r="BB96" s="10">
        <v>5.6649547573461367</v>
      </c>
      <c r="BC96" s="2">
        <v>8.2705195531802111</v>
      </c>
      <c r="BD96" s="2">
        <v>15.928840717107397</v>
      </c>
      <c r="BE96" s="2">
        <v>18.846208296869335</v>
      </c>
      <c r="BF96" s="10">
        <v>17.712296737506364</v>
      </c>
      <c r="BG96" s="2">
        <v>11.872790150805891</v>
      </c>
      <c r="BH96" s="2">
        <v>18.46727907751464</v>
      </c>
      <c r="BI96" s="2">
        <v>17.27347589843362</v>
      </c>
      <c r="BJ96" s="10">
        <v>6.2553624365097278</v>
      </c>
      <c r="BK96" s="2">
        <v>4.542574841956645</v>
      </c>
      <c r="BL96" s="2">
        <v>4.6668027787060851</v>
      </c>
      <c r="BM96" s="2">
        <v>6.0444641633414369</v>
      </c>
      <c r="BN96" s="10">
        <v>5.0253474864038497</v>
      </c>
      <c r="BO96" s="2">
        <v>5.2715846735012111</v>
      </c>
      <c r="BP96" s="2">
        <v>6.1161853216609181</v>
      </c>
      <c r="BQ96" s="2">
        <v>3.261125880735233</v>
      </c>
      <c r="BR96" s="10">
        <v>1.1553672868532017</v>
      </c>
      <c r="BS96" s="2">
        <v>5.6339292885128467</v>
      </c>
      <c r="BT96" s="2">
        <v>9.6418619617463861</v>
      </c>
      <c r="BU96" s="2">
        <v>14.77507378661473</v>
      </c>
      <c r="BV96" s="10">
        <v>8.1742728522400263</v>
      </c>
      <c r="BW96" s="2">
        <v>4.7203173720730423</v>
      </c>
      <c r="BX96" s="2">
        <v>7.6808425919337902</v>
      </c>
      <c r="BY96" s="2">
        <v>10.9303696158034</v>
      </c>
      <c r="BZ96" s="10">
        <v>3.6212100791334683</v>
      </c>
      <c r="CA96" s="2">
        <v>3.8820406896423822</v>
      </c>
      <c r="CB96" s="2">
        <v>5.5869946863005975</v>
      </c>
      <c r="CC96" s="2">
        <v>4.8950669320619236</v>
      </c>
      <c r="CD96" s="10">
        <v>1.5779030166677954</v>
      </c>
      <c r="CE96" s="2">
        <v>5.7069371700922131</v>
      </c>
      <c r="CF96" s="2">
        <v>10.998492090464783</v>
      </c>
      <c r="CG96" s="2">
        <v>5.4234983157266576</v>
      </c>
      <c r="CH96" s="10">
        <v>5.4390643698263616E-2</v>
      </c>
      <c r="CI96" s="2">
        <v>0.47140658972706695</v>
      </c>
      <c r="CJ96" s="2">
        <v>1.0606018577777319</v>
      </c>
      <c r="CK96" s="2">
        <v>3.1729699279786678</v>
      </c>
      <c r="CL96" s="10">
        <v>1.4008119749316008</v>
      </c>
      <c r="CM96" s="2">
        <v>0.74657787344074544</v>
      </c>
      <c r="CN96" s="2">
        <v>0.53457218507982718</v>
      </c>
      <c r="CO96" s="2">
        <v>1.9077094322748971</v>
      </c>
      <c r="CP96" s="10">
        <v>1.0149579809221363</v>
      </c>
      <c r="CQ96" s="2">
        <v>1.1853078145949805</v>
      </c>
      <c r="CR96" s="2">
        <v>2.1210041469638803</v>
      </c>
      <c r="CS96" s="2">
        <v>2.5997188211798905</v>
      </c>
      <c r="CT96" s="10">
        <v>1.9989459048787437</v>
      </c>
      <c r="CU96" s="2">
        <v>1.8644593184383322</v>
      </c>
      <c r="CV96" s="2">
        <v>2.1462036934092898</v>
      </c>
      <c r="CW96" s="2">
        <v>2.1940222791945341</v>
      </c>
    </row>
    <row r="97" spans="1:103" x14ac:dyDescent="0.65">
      <c r="A97">
        <v>10</v>
      </c>
      <c r="B97" s="1" t="s">
        <v>102</v>
      </c>
      <c r="C97" t="s">
        <v>4</v>
      </c>
      <c r="D97" t="s">
        <v>61</v>
      </c>
      <c r="F97" s="2">
        <v>114.68084507076864</v>
      </c>
      <c r="G97" s="2">
        <v>120.62484462695403</v>
      </c>
      <c r="H97" s="2">
        <v>131.034205450793</v>
      </c>
      <c r="I97" s="2">
        <v>115.33221550050901</v>
      </c>
      <c r="J97" s="10">
        <v>82.942560073955931</v>
      </c>
      <c r="K97" s="2">
        <v>89.679839325727613</v>
      </c>
      <c r="L97" s="2">
        <v>121.55132115283067</v>
      </c>
      <c r="M97" s="2">
        <v>93.918864989632652</v>
      </c>
      <c r="N97" s="10">
        <v>63.609110580275278</v>
      </c>
      <c r="O97" s="2">
        <v>91.946209145813839</v>
      </c>
      <c r="P97" s="2">
        <v>164.70817294204437</v>
      </c>
      <c r="Q97" s="2">
        <v>145.16657281763693</v>
      </c>
      <c r="R97" s="10">
        <v>114.16125077823898</v>
      </c>
      <c r="S97" s="2">
        <v>112.67670950273794</v>
      </c>
      <c r="T97" s="2">
        <v>127.41400687880578</v>
      </c>
      <c r="U97" s="2">
        <v>90.377258750836148</v>
      </c>
      <c r="V97" s="10">
        <v>57.912218780163265</v>
      </c>
      <c r="W97" s="2">
        <v>66.764394684156571</v>
      </c>
      <c r="X97" s="2">
        <v>66.334489172112114</v>
      </c>
      <c r="Y97" s="2">
        <v>47.792036609506347</v>
      </c>
      <c r="Z97" s="10">
        <v>48.04804809682085</v>
      </c>
      <c r="AA97" s="2">
        <v>53.863158831824819</v>
      </c>
      <c r="AB97" s="2">
        <v>77.946389595729684</v>
      </c>
      <c r="AC97" s="2">
        <v>62.000234545319685</v>
      </c>
      <c r="AD97" s="10">
        <v>40.366162598979486</v>
      </c>
      <c r="AE97" s="2">
        <v>44.819817891604018</v>
      </c>
      <c r="AF97" s="2">
        <v>65.821040378803445</v>
      </c>
      <c r="AG97" s="2">
        <v>53.528468813468344</v>
      </c>
      <c r="AH97" s="10">
        <v>49.16092786881056</v>
      </c>
      <c r="AI97" s="2">
        <v>67.839982542752594</v>
      </c>
      <c r="AJ97" s="2">
        <v>93.934962379271013</v>
      </c>
      <c r="AK97" s="2">
        <v>92.804875705682576</v>
      </c>
      <c r="AL97" s="10">
        <v>89.591032567865227</v>
      </c>
      <c r="AM97" s="2">
        <v>74.656968186268429</v>
      </c>
      <c r="AN97" s="2">
        <v>93.436188201053994</v>
      </c>
      <c r="AO97" s="2">
        <v>80.02875700879639</v>
      </c>
      <c r="AP97" s="10">
        <v>59.337089249406056</v>
      </c>
      <c r="AQ97" s="2">
        <v>58.271306931255474</v>
      </c>
      <c r="AR97" s="2">
        <v>80.835487571973857</v>
      </c>
      <c r="AS97" s="2">
        <v>69.696730197508998</v>
      </c>
      <c r="AT97" s="10">
        <v>53.201975223090386</v>
      </c>
      <c r="AU97" s="2">
        <v>56.029900005424295</v>
      </c>
      <c r="AV97" s="2">
        <v>66.976076549129886</v>
      </c>
      <c r="AW97" s="2">
        <v>60.643275000084181</v>
      </c>
      <c r="AX97" s="10">
        <v>42.444668783623406</v>
      </c>
      <c r="AY97" s="2">
        <v>52.883550579711923</v>
      </c>
      <c r="AZ97" s="2">
        <v>70.98377730421079</v>
      </c>
      <c r="BA97" s="2">
        <v>59.336877731712342</v>
      </c>
      <c r="BB97" s="10">
        <v>39.47739056045652</v>
      </c>
      <c r="BC97" s="2">
        <v>51.861419196654388</v>
      </c>
      <c r="BD97" s="2">
        <v>75.420849959739371</v>
      </c>
      <c r="BE97" s="2">
        <v>64.547060385028573</v>
      </c>
      <c r="BF97" s="10">
        <v>48.19012383018881</v>
      </c>
      <c r="BG97" s="2">
        <v>82.577868836672522</v>
      </c>
      <c r="BH97" s="2">
        <v>116.82380118193835</v>
      </c>
      <c r="BI97" s="2">
        <v>103.80740797689411</v>
      </c>
      <c r="BJ97" s="10">
        <v>55.752074191481185</v>
      </c>
      <c r="BK97" s="2">
        <v>75.289811443979019</v>
      </c>
      <c r="BL97" s="2">
        <v>125.60816560867049</v>
      </c>
      <c r="BM97" s="2">
        <v>136.56032807496641</v>
      </c>
      <c r="BN97" s="10">
        <v>103.78346386186951</v>
      </c>
      <c r="BO97" s="2">
        <v>108.96095784395251</v>
      </c>
      <c r="BP97" s="2">
        <v>139.81536865217299</v>
      </c>
      <c r="BQ97" s="2">
        <v>154.45220129030557</v>
      </c>
      <c r="BR97" s="10">
        <v>129.57546361348344</v>
      </c>
      <c r="BS97" s="2">
        <v>142.27247497036313</v>
      </c>
      <c r="BT97" s="2">
        <v>187.09685266041902</v>
      </c>
      <c r="BU97" s="2">
        <v>194.05005222481495</v>
      </c>
      <c r="BV97" s="10">
        <v>226.07679977168891</v>
      </c>
      <c r="BW97" s="2">
        <v>158.9911724098304</v>
      </c>
      <c r="BX97" s="2">
        <v>138.7938201743336</v>
      </c>
      <c r="BY97" s="2">
        <v>157.54221726486622</v>
      </c>
      <c r="BZ97" s="10">
        <v>172.69968712962853</v>
      </c>
      <c r="CA97" s="2">
        <v>191.25774955571444</v>
      </c>
      <c r="CB97" s="2">
        <v>207.41962629391648</v>
      </c>
      <c r="CC97" s="2">
        <v>159.13114923534647</v>
      </c>
      <c r="CD97" s="10">
        <v>137.6266360357512</v>
      </c>
      <c r="CE97" s="2">
        <v>170.67496522381725</v>
      </c>
      <c r="CF97" s="2">
        <v>216.1065211411107</v>
      </c>
      <c r="CG97" s="2">
        <v>212.82243628914526</v>
      </c>
      <c r="CH97" s="10">
        <v>105.69581760139059</v>
      </c>
      <c r="CI97" s="2">
        <v>65.314552748430373</v>
      </c>
      <c r="CJ97" s="2">
        <v>75.749478639671423</v>
      </c>
      <c r="CK97" s="2">
        <v>91.352164409767781</v>
      </c>
      <c r="CL97" s="10">
        <v>95.693975754601624</v>
      </c>
      <c r="CM97" s="2">
        <v>104.28323989458036</v>
      </c>
      <c r="CN97" s="2">
        <v>90.071154101639252</v>
      </c>
      <c r="CO97" s="2">
        <v>73.962234337579261</v>
      </c>
      <c r="CP97" s="10">
        <v>102.13125261993575</v>
      </c>
      <c r="CQ97" s="2">
        <v>121.74539557980478</v>
      </c>
      <c r="CR97" s="2">
        <v>150.23489903539681</v>
      </c>
      <c r="CS97" s="2">
        <v>145.88102557362663</v>
      </c>
      <c r="CT97" s="10">
        <v>136.88537610998671</v>
      </c>
      <c r="CU97" s="2">
        <v>129.91314569774826</v>
      </c>
      <c r="CV97" s="2">
        <v>175.10323922125005</v>
      </c>
      <c r="CW97" s="2">
        <v>164.59035801948536</v>
      </c>
    </row>
    <row r="98" spans="1:103" x14ac:dyDescent="0.65">
      <c r="A98">
        <v>10</v>
      </c>
      <c r="B98" s="1" t="s">
        <v>102</v>
      </c>
      <c r="C98" t="s">
        <v>5</v>
      </c>
      <c r="D98" t="s">
        <v>62</v>
      </c>
      <c r="F98" s="2">
        <v>699.00686634822353</v>
      </c>
      <c r="G98" s="2">
        <v>765.19394328228043</v>
      </c>
      <c r="H98" s="2">
        <v>1016.7253281681436</v>
      </c>
      <c r="I98" s="2">
        <v>956.00958357614047</v>
      </c>
      <c r="J98" s="10">
        <v>630.79052604457138</v>
      </c>
      <c r="K98" s="2">
        <v>692.20112369239473</v>
      </c>
      <c r="L98" s="2">
        <v>949.57541900411707</v>
      </c>
      <c r="M98" s="2">
        <v>850.34946847014464</v>
      </c>
      <c r="N98" s="10">
        <v>603.15358359786774</v>
      </c>
      <c r="O98" s="2">
        <v>641.32293723979092</v>
      </c>
      <c r="P98" s="2">
        <v>796.83576089872031</v>
      </c>
      <c r="Q98" s="2">
        <v>746.09855052940884</v>
      </c>
      <c r="R98" s="10">
        <v>506.60576205845405</v>
      </c>
      <c r="S98" s="2">
        <v>512.63735734902423</v>
      </c>
      <c r="T98" s="2">
        <v>706.53045947662156</v>
      </c>
      <c r="U98" s="2">
        <v>554.7310908682166</v>
      </c>
      <c r="V98" s="10">
        <v>345.81532439717006</v>
      </c>
      <c r="W98" s="2">
        <v>421.29323332321138</v>
      </c>
      <c r="X98" s="2">
        <v>750.09896726360546</v>
      </c>
      <c r="Y98" s="2">
        <v>569.54530588579269</v>
      </c>
      <c r="Z98" s="10">
        <v>310.57080526674014</v>
      </c>
      <c r="AA98" s="2">
        <v>371.11330017904436</v>
      </c>
      <c r="AB98" s="2">
        <v>546.90686513416733</v>
      </c>
      <c r="AC98" s="2">
        <v>491.69732705921416</v>
      </c>
      <c r="AD98" s="10">
        <v>316.78532612154117</v>
      </c>
      <c r="AE98" s="2">
        <v>368.66745049535825</v>
      </c>
      <c r="AF98" s="2">
        <v>583.04362114815569</v>
      </c>
      <c r="AG98" s="2">
        <v>553.09437700441504</v>
      </c>
      <c r="AH98" s="10">
        <v>386.6006916954708</v>
      </c>
      <c r="AI98" s="2">
        <v>428.15142926482969</v>
      </c>
      <c r="AJ98" s="2">
        <v>720.161900910594</v>
      </c>
      <c r="AK98" s="2">
        <v>731.93789340237288</v>
      </c>
      <c r="AL98" s="10">
        <v>379.70284115593205</v>
      </c>
      <c r="AM98" s="2">
        <v>414.54128137564504</v>
      </c>
      <c r="AN98" s="2">
        <v>626.69931063024865</v>
      </c>
      <c r="AO98" s="2">
        <v>633.1080179208335</v>
      </c>
      <c r="AP98" s="10">
        <v>404.66127308759536</v>
      </c>
      <c r="AQ98" s="2">
        <v>452.90775227504014</v>
      </c>
      <c r="AR98" s="2">
        <v>739.84775634348262</v>
      </c>
      <c r="AS98" s="2">
        <v>941.22395570471951</v>
      </c>
      <c r="AT98" s="10">
        <v>445.25002677238552</v>
      </c>
      <c r="AU98" s="2">
        <v>440.4723190478947</v>
      </c>
      <c r="AV98" s="2">
        <v>635.92933771954915</v>
      </c>
      <c r="AW98" s="2">
        <v>693.27525407064502</v>
      </c>
      <c r="AX98" s="10">
        <v>316.95349520762812</v>
      </c>
      <c r="AY98" s="2">
        <v>377.13895100246049</v>
      </c>
      <c r="AZ98" s="2">
        <v>631.72180298243563</v>
      </c>
      <c r="BA98" s="2">
        <v>645.94856859560309</v>
      </c>
      <c r="BB98" s="10">
        <v>284.6451735815935</v>
      </c>
      <c r="BC98" s="2">
        <v>350.46941321119687</v>
      </c>
      <c r="BD98" s="2">
        <v>564.60506651802302</v>
      </c>
      <c r="BE98" s="2">
        <v>567.19426011083397</v>
      </c>
      <c r="BF98" s="10">
        <v>371.873288877645</v>
      </c>
      <c r="BG98" s="2">
        <v>567.41502836020288</v>
      </c>
      <c r="BH98" s="2">
        <v>744.61934711020558</v>
      </c>
      <c r="BI98" s="2">
        <v>651.08807454756641</v>
      </c>
      <c r="BJ98" s="10">
        <v>293.59176178078286</v>
      </c>
      <c r="BK98" s="2">
        <v>398.80425357077962</v>
      </c>
      <c r="BL98" s="2">
        <v>582.70556794022286</v>
      </c>
      <c r="BM98" s="2">
        <v>496.15570794966357</v>
      </c>
      <c r="BN98" s="10">
        <v>261.02111290527654</v>
      </c>
      <c r="BO98" s="2">
        <v>385.32387088353562</v>
      </c>
      <c r="BP98" s="2">
        <v>470.21375663873937</v>
      </c>
      <c r="BQ98" s="2">
        <v>523.98868361674727</v>
      </c>
      <c r="BR98" s="10">
        <v>247.45813026823444</v>
      </c>
      <c r="BS98" s="2">
        <v>387.46499701647042</v>
      </c>
      <c r="BT98" s="2">
        <v>602.72320502955847</v>
      </c>
      <c r="BU98" s="2">
        <v>636.97992924678294</v>
      </c>
      <c r="BV98" s="10">
        <v>338.98766229257762</v>
      </c>
      <c r="BW98" s="2">
        <v>412.52440306603984</v>
      </c>
      <c r="BX98" s="2">
        <v>557.93201555226528</v>
      </c>
      <c r="BY98" s="2">
        <v>576.7719216382477</v>
      </c>
      <c r="BZ98" s="10">
        <v>357.93451543570143</v>
      </c>
      <c r="CA98" s="2">
        <v>531.58883018760798</v>
      </c>
      <c r="CB98" s="2">
        <v>800.18288658467964</v>
      </c>
      <c r="CC98" s="2">
        <v>828.72245854539165</v>
      </c>
      <c r="CD98" s="10">
        <v>393.43114800758212</v>
      </c>
      <c r="CE98" s="2">
        <v>547.00359233440679</v>
      </c>
      <c r="CF98" s="2">
        <v>870.65063068459915</v>
      </c>
      <c r="CG98" s="2">
        <v>894.32559088724622</v>
      </c>
      <c r="CH98" s="10">
        <v>411.27601052147435</v>
      </c>
      <c r="CI98" s="2">
        <v>486.74237179592103</v>
      </c>
      <c r="CJ98" s="2">
        <v>734.77368806975437</v>
      </c>
      <c r="CK98" s="2">
        <v>777.5667901880829</v>
      </c>
      <c r="CL98" s="10">
        <v>338.95256055274359</v>
      </c>
      <c r="CM98" s="2">
        <v>485.33369779589708</v>
      </c>
      <c r="CN98" s="2">
        <v>765.68579462910282</v>
      </c>
      <c r="CO98" s="2">
        <v>810.80134486286374</v>
      </c>
      <c r="CP98" s="10">
        <v>403.02538908753138</v>
      </c>
      <c r="CQ98" s="2">
        <v>559.53628764870348</v>
      </c>
      <c r="CR98" s="2">
        <v>875.41362937709039</v>
      </c>
      <c r="CS98" s="2">
        <v>825.41481867176174</v>
      </c>
      <c r="CT98" s="10">
        <v>414.38420920977984</v>
      </c>
      <c r="CU98" s="2">
        <v>497.45570107293702</v>
      </c>
      <c r="CV98" s="2">
        <v>793.65358021755526</v>
      </c>
      <c r="CW98" s="2">
        <v>737.14950727749431</v>
      </c>
    </row>
    <row r="99" spans="1:103" x14ac:dyDescent="0.65">
      <c r="A99">
        <v>10</v>
      </c>
      <c r="B99" s="1" t="s">
        <v>102</v>
      </c>
      <c r="C99" t="s">
        <v>6</v>
      </c>
      <c r="D99" t="s">
        <v>63</v>
      </c>
      <c r="F99" s="2">
        <v>101.83976433740672</v>
      </c>
      <c r="G99" s="2">
        <v>81.828510310462278</v>
      </c>
      <c r="H99" s="2">
        <v>77.1353968318207</v>
      </c>
      <c r="I99" s="2">
        <v>66.334291144875266</v>
      </c>
      <c r="J99" s="10">
        <v>44.619901601295325</v>
      </c>
      <c r="K99" s="2">
        <v>43.470177939764746</v>
      </c>
      <c r="L99" s="2">
        <v>63.233931057577884</v>
      </c>
      <c r="M99" s="2">
        <v>57.267746593931356</v>
      </c>
      <c r="N99" s="10">
        <v>59.129690861711076</v>
      </c>
      <c r="O99" s="2">
        <v>64.148572739923921</v>
      </c>
      <c r="P99" s="2">
        <v>75.634794323115841</v>
      </c>
      <c r="Q99" s="2">
        <v>71.671783805881233</v>
      </c>
      <c r="R99" s="10">
        <v>51.977657670974494</v>
      </c>
      <c r="S99" s="2">
        <v>48.338166923713253</v>
      </c>
      <c r="T99" s="2">
        <v>49.450002597302529</v>
      </c>
      <c r="U99" s="2">
        <v>41.862850756815718</v>
      </c>
      <c r="V99" s="10">
        <v>36.790648964019745</v>
      </c>
      <c r="W99" s="2">
        <v>38.956433860901072</v>
      </c>
      <c r="X99" s="2">
        <v>54.287901560321586</v>
      </c>
      <c r="Y99" s="2">
        <v>58.33912713644856</v>
      </c>
      <c r="Z99" s="10">
        <v>43.965412661474879</v>
      </c>
      <c r="AA99" s="2">
        <v>46.633126975651692</v>
      </c>
      <c r="AB99" s="2">
        <v>51.72293935013662</v>
      </c>
      <c r="AC99" s="2">
        <v>47.390698345332183</v>
      </c>
      <c r="AD99" s="10">
        <v>49.124456406176762</v>
      </c>
      <c r="AE99" s="2">
        <v>60.638194642324208</v>
      </c>
      <c r="AF99" s="2">
        <v>80.181324139774333</v>
      </c>
      <c r="AG99" s="2">
        <v>68.417295912802231</v>
      </c>
      <c r="AH99" s="10">
        <v>49.681365755633699</v>
      </c>
      <c r="AI99" s="2">
        <v>56.037386948098408</v>
      </c>
      <c r="AJ99" s="2">
        <v>47.043893096087245</v>
      </c>
      <c r="AK99" s="2">
        <v>34.156485982644291</v>
      </c>
      <c r="AL99" s="10">
        <v>32.151681917549574</v>
      </c>
      <c r="AM99" s="2">
        <v>43.601154149600795</v>
      </c>
      <c r="AN99" s="2">
        <v>46.177219972519765</v>
      </c>
      <c r="AO99" s="2">
        <v>37.987500161076959</v>
      </c>
      <c r="AP99" s="10">
        <v>21.142549580432174</v>
      </c>
      <c r="AQ99" s="2">
        <v>27.59173895093754</v>
      </c>
      <c r="AR99" s="2">
        <v>34.858347361949356</v>
      </c>
      <c r="AS99" s="2">
        <v>50.423905598587957</v>
      </c>
      <c r="AT99" s="10">
        <v>36.881290669184772</v>
      </c>
      <c r="AU99" s="2">
        <v>37.942700926985907</v>
      </c>
      <c r="AV99" s="2">
        <v>66.696077660679435</v>
      </c>
      <c r="AW99" s="2">
        <v>56.769908755142318</v>
      </c>
      <c r="AX99" s="10">
        <v>20.528991555558449</v>
      </c>
      <c r="AY99" s="2">
        <v>20.304142586849178</v>
      </c>
      <c r="AZ99" s="2">
        <v>29.064609265106785</v>
      </c>
      <c r="BA99" s="2">
        <v>30.129116759039167</v>
      </c>
      <c r="BB99" s="10">
        <v>19.180867154281206</v>
      </c>
      <c r="BC99" s="2">
        <v>20.439190154793181</v>
      </c>
      <c r="BD99" s="2">
        <v>24.303970000240884</v>
      </c>
      <c r="BE99" s="2">
        <v>21.469086336936915</v>
      </c>
      <c r="BF99" s="10">
        <v>19.82964953524144</v>
      </c>
      <c r="BG99" s="2">
        <v>28.915835886411976</v>
      </c>
      <c r="BH99" s="2">
        <v>57.269468392834632</v>
      </c>
      <c r="BI99" s="2">
        <v>54.309566150729061</v>
      </c>
      <c r="BJ99" s="10">
        <v>16.630711210395507</v>
      </c>
      <c r="BK99" s="2">
        <v>15.940336773745988</v>
      </c>
      <c r="BL99" s="2">
        <v>21.201552717242127</v>
      </c>
      <c r="BM99" s="2">
        <v>20.870891835840897</v>
      </c>
      <c r="BN99" s="10">
        <v>17.582892447196595</v>
      </c>
      <c r="BO99" s="2">
        <v>26.643657360044156</v>
      </c>
      <c r="BP99" s="2">
        <v>36.180325913801212</v>
      </c>
      <c r="BQ99" s="2">
        <v>37.796689071180246</v>
      </c>
      <c r="BR99" s="10">
        <v>23.419455286130592</v>
      </c>
      <c r="BS99" s="2">
        <v>38.705049123597419</v>
      </c>
      <c r="BT99" s="2">
        <v>49.328344070067047</v>
      </c>
      <c r="BU99" s="2">
        <v>40.992496743933998</v>
      </c>
      <c r="BV99" s="10">
        <v>29.700278483293403</v>
      </c>
      <c r="BW99" s="2">
        <v>35.481374535236633</v>
      </c>
      <c r="BX99" s="2">
        <v>47.184230823240675</v>
      </c>
      <c r="BY99" s="2">
        <v>43.969419008405822</v>
      </c>
      <c r="BZ99" s="10">
        <v>36.11170410895425</v>
      </c>
      <c r="CA99" s="2">
        <v>45.865102458485211</v>
      </c>
      <c r="CB99" s="2">
        <v>49.285363733245298</v>
      </c>
      <c r="CC99" s="2">
        <v>43.896632134802452</v>
      </c>
      <c r="CD99" s="10">
        <v>51.114525809201723</v>
      </c>
      <c r="CE99" s="2">
        <v>39.997019180116773</v>
      </c>
      <c r="CF99" s="2">
        <v>50.899778444566834</v>
      </c>
      <c r="CG99" s="2">
        <v>37.593628784583281</v>
      </c>
      <c r="CH99" s="10">
        <v>33.898617501556785</v>
      </c>
      <c r="CI99" s="2">
        <v>44.558198694902458</v>
      </c>
      <c r="CJ99" s="2">
        <v>55.16064049545524</v>
      </c>
      <c r="CK99" s="2">
        <v>54.251906012192826</v>
      </c>
      <c r="CL99" s="10">
        <v>30.434560670198781</v>
      </c>
      <c r="CM99" s="2">
        <v>51.36593425540552</v>
      </c>
      <c r="CN99" s="2">
        <v>39.79524604484962</v>
      </c>
      <c r="CO99" s="2">
        <v>28.329642110680645</v>
      </c>
      <c r="CP99" s="10">
        <v>31.423518542874774</v>
      </c>
      <c r="CQ99" s="2">
        <v>35.331010241768723</v>
      </c>
      <c r="CR99" s="2">
        <v>37.984325190934989</v>
      </c>
      <c r="CS99" s="2">
        <v>32.023289713719024</v>
      </c>
      <c r="CT99" s="10">
        <v>26.830036682842806</v>
      </c>
      <c r="CU99" s="2">
        <v>33.174842026275456</v>
      </c>
      <c r="CV99" s="2">
        <v>37.584269846990082</v>
      </c>
      <c r="CW99" s="2">
        <v>37.629289162447996</v>
      </c>
    </row>
    <row r="100" spans="1:103" x14ac:dyDescent="0.65">
      <c r="A100">
        <v>10</v>
      </c>
      <c r="B100" s="1" t="s">
        <v>103</v>
      </c>
      <c r="C100" t="s">
        <v>65</v>
      </c>
      <c r="D100" t="s">
        <v>178</v>
      </c>
      <c r="F100" s="2"/>
      <c r="G100" s="2"/>
      <c r="H100" s="2"/>
      <c r="I100" s="2"/>
      <c r="J100" s="10"/>
      <c r="K100" s="2"/>
      <c r="L100" s="2"/>
      <c r="M100" s="2"/>
      <c r="N100" s="10"/>
      <c r="O100" s="2"/>
      <c r="P100" s="2"/>
      <c r="Q100" s="2"/>
      <c r="R100" s="10"/>
      <c r="S100" s="2"/>
      <c r="T100" s="2"/>
      <c r="U100" s="2"/>
      <c r="V100" s="10"/>
      <c r="W100" s="2"/>
      <c r="X100" s="2"/>
      <c r="Y100" s="2"/>
      <c r="Z100" s="10"/>
      <c r="AA100" s="2"/>
      <c r="AB100" s="2"/>
      <c r="AC100" s="2"/>
      <c r="AD100" s="10"/>
      <c r="AE100" s="2"/>
      <c r="AF100" s="2"/>
      <c r="AG100" s="2"/>
      <c r="AH100" s="10"/>
      <c r="AI100" s="2"/>
      <c r="AJ100" s="2"/>
      <c r="AK100" s="2"/>
      <c r="AL100" s="10"/>
      <c r="AM100" s="2"/>
      <c r="AN100" s="2"/>
      <c r="AO100" s="2"/>
      <c r="AP100" s="10"/>
      <c r="AQ100" s="2"/>
      <c r="AR100" s="2"/>
      <c r="AS100" s="2"/>
      <c r="AT100" s="10"/>
      <c r="AU100" s="2"/>
      <c r="AV100" s="2"/>
      <c r="AW100" s="2"/>
      <c r="AX100" s="10"/>
      <c r="AY100" s="2"/>
      <c r="AZ100" s="2"/>
      <c r="BA100" s="2"/>
      <c r="BB100" s="10"/>
      <c r="BC100" s="2"/>
      <c r="BD100" s="2"/>
      <c r="BE100" s="2"/>
      <c r="BF100" s="10"/>
      <c r="BG100" s="2"/>
      <c r="BH100" s="2"/>
      <c r="BI100" s="2"/>
      <c r="BJ100" s="10"/>
      <c r="BK100" s="2"/>
      <c r="BL100" s="2"/>
      <c r="BM100" s="2"/>
      <c r="BN100" s="10">
        <v>258.00147325573118</v>
      </c>
      <c r="BO100" s="2">
        <v>329.74421083646251</v>
      </c>
      <c r="BP100" s="2">
        <v>350.11835763574106</v>
      </c>
      <c r="BQ100" s="2">
        <v>341.49573966832759</v>
      </c>
      <c r="BR100" s="10">
        <v>311.73198091280028</v>
      </c>
      <c r="BS100" s="2">
        <v>293.57151867497799</v>
      </c>
      <c r="BT100" s="2">
        <v>310.4550040267178</v>
      </c>
      <c r="BU100" s="2">
        <v>252.60703055589761</v>
      </c>
      <c r="BV100" s="10">
        <v>315.13805644112216</v>
      </c>
      <c r="BW100" s="2">
        <v>329.42728472829651</v>
      </c>
      <c r="BX100" s="2">
        <v>303.66629464647758</v>
      </c>
      <c r="BY100" s="2">
        <v>291.31658017557959</v>
      </c>
      <c r="BZ100" s="10">
        <v>279.13023072427973</v>
      </c>
      <c r="CA100" s="2">
        <v>301.17200892926519</v>
      </c>
      <c r="CB100" s="2">
        <v>351.48046858292093</v>
      </c>
      <c r="CC100" s="2">
        <v>403.34067535165593</v>
      </c>
      <c r="CD100" s="10">
        <v>328.39114287889373</v>
      </c>
      <c r="CE100" s="2">
        <v>421.96352919569085</v>
      </c>
      <c r="CF100" s="2">
        <v>375.55355322939204</v>
      </c>
      <c r="CG100" s="2">
        <v>428.85769831617699</v>
      </c>
      <c r="CH100" s="10">
        <v>336.51050763421171</v>
      </c>
      <c r="CI100" s="2">
        <v>415.13737467812689</v>
      </c>
      <c r="CJ100" s="2">
        <v>433.9773321404432</v>
      </c>
      <c r="CK100" s="2">
        <v>374.2559943990583</v>
      </c>
      <c r="CL100" s="10">
        <v>511.08294116877164</v>
      </c>
      <c r="CM100" s="2">
        <v>608.66538939086581</v>
      </c>
      <c r="CN100" s="2">
        <v>627.85590552457438</v>
      </c>
      <c r="CO100" s="2">
        <v>494.79343393859813</v>
      </c>
      <c r="CP100" s="10">
        <v>480.70029904942976</v>
      </c>
      <c r="CQ100" s="2">
        <v>556.50712338641449</v>
      </c>
      <c r="CR100" s="2">
        <v>550.75254114521931</v>
      </c>
      <c r="CS100" s="2">
        <v>590.29172681431714</v>
      </c>
      <c r="CT100" s="10">
        <v>594.77417699037301</v>
      </c>
      <c r="CU100" s="2">
        <v>627.92742706976037</v>
      </c>
      <c r="CV100" s="2">
        <v>651.86685475524018</v>
      </c>
      <c r="CW100" s="2">
        <v>684.20621396462343</v>
      </c>
    </row>
    <row r="101" spans="1:103" x14ac:dyDescent="0.65">
      <c r="A101">
        <v>10</v>
      </c>
      <c r="B101" s="6" t="s">
        <v>19</v>
      </c>
      <c r="C101" s="7" t="s">
        <v>66</v>
      </c>
      <c r="D101" s="7" t="s">
        <v>67</v>
      </c>
      <c r="E101" s="7"/>
      <c r="F101" s="8">
        <v>2211.2581665009257</v>
      </c>
      <c r="G101" s="8">
        <v>2465.7854568360044</v>
      </c>
      <c r="H101" s="8">
        <v>2830.8905663362821</v>
      </c>
      <c r="I101" s="8">
        <v>2552.9033055103432</v>
      </c>
      <c r="J101" s="11">
        <v>2167.0313638037942</v>
      </c>
      <c r="K101" s="8">
        <v>2238.168409695335</v>
      </c>
      <c r="L101" s="8">
        <v>2523.3898836219096</v>
      </c>
      <c r="M101" s="8">
        <v>2192.3663648825836</v>
      </c>
      <c r="N101" s="11">
        <v>1937.1807844961736</v>
      </c>
      <c r="O101" s="8">
        <v>2065.7788299886661</v>
      </c>
      <c r="P101" s="8">
        <v>2388.0280939293384</v>
      </c>
      <c r="Q101" s="8">
        <v>2187.5379087748142</v>
      </c>
      <c r="R101" s="11">
        <v>1867.4203526527529</v>
      </c>
      <c r="S101" s="8">
        <v>2136.47005703783</v>
      </c>
      <c r="T101" s="8">
        <v>2313.4615651232339</v>
      </c>
      <c r="U101" s="8">
        <v>1763.2547065922683</v>
      </c>
      <c r="V101" s="11">
        <v>1618.5249574919683</v>
      </c>
      <c r="W101" s="8">
        <v>1938.7904176012562</v>
      </c>
      <c r="X101" s="8">
        <v>2292.0778558109846</v>
      </c>
      <c r="Y101" s="8">
        <v>1907.7452528785075</v>
      </c>
      <c r="Z101" s="11">
        <v>1631.0131344467509</v>
      </c>
      <c r="AA101" s="8">
        <v>1809.6873337910208</v>
      </c>
      <c r="AB101" s="8">
        <v>2009.7021040756385</v>
      </c>
      <c r="AC101" s="8">
        <v>1828.2976091671726</v>
      </c>
      <c r="AD101" s="11">
        <v>1653.654864312836</v>
      </c>
      <c r="AE101" s="8">
        <v>1882.9515401871049</v>
      </c>
      <c r="AF101" s="8">
        <v>2280.275600098053</v>
      </c>
      <c r="AG101" s="8">
        <v>2021.2157276164698</v>
      </c>
      <c r="AH101" s="11">
        <v>1749.8910418042158</v>
      </c>
      <c r="AI101" s="8">
        <v>1817.5691285782132</v>
      </c>
      <c r="AJ101" s="8">
        <v>2090.0768790486954</v>
      </c>
      <c r="AK101" s="8">
        <v>1964.0581855148414</v>
      </c>
      <c r="AL101" s="11">
        <v>1671.4561632290581</v>
      </c>
      <c r="AM101" s="8">
        <v>1880.6947189534071</v>
      </c>
      <c r="AN101" s="8">
        <v>2108.5406067084573</v>
      </c>
      <c r="AO101" s="8">
        <v>1828.8200361978049</v>
      </c>
      <c r="AP101" s="11">
        <v>1547.686186893071</v>
      </c>
      <c r="AQ101" s="8">
        <v>1542.2085179056785</v>
      </c>
      <c r="AR101" s="8">
        <v>1784.5494248895275</v>
      </c>
      <c r="AS101" s="8">
        <v>1992.4801991208649</v>
      </c>
      <c r="AT101" s="11">
        <v>1344.1814174850513</v>
      </c>
      <c r="AU101" s="8">
        <v>1482.2675473102038</v>
      </c>
      <c r="AV101" s="8">
        <v>1817.9354242285083</v>
      </c>
      <c r="AW101" s="8">
        <v>1766.9126913051859</v>
      </c>
      <c r="AX101" s="11">
        <v>1227.2455224526987</v>
      </c>
      <c r="AY101" s="8">
        <v>1391.8431734679696</v>
      </c>
      <c r="AZ101" s="8">
        <v>1713.5408933354215</v>
      </c>
      <c r="BA101" s="8">
        <v>1729.5683006299282</v>
      </c>
      <c r="BB101" s="11">
        <v>1231.8061502309436</v>
      </c>
      <c r="BC101" s="8">
        <v>1358.1478434409901</v>
      </c>
      <c r="BD101" s="8">
        <v>1684.3309217815624</v>
      </c>
      <c r="BE101" s="8">
        <v>1778.3161954220361</v>
      </c>
      <c r="BF101" s="11">
        <v>1513.0331436578076</v>
      </c>
      <c r="BG101" s="8">
        <v>1832.948456800144</v>
      </c>
      <c r="BH101" s="8">
        <v>2134.9345595210079</v>
      </c>
      <c r="BI101" s="8">
        <v>2103.3432286329121</v>
      </c>
      <c r="BJ101" s="11">
        <v>1458.1084181234835</v>
      </c>
      <c r="BK101" s="8">
        <v>1540.2493776604592</v>
      </c>
      <c r="BL101" s="8">
        <v>1854.6048603849708</v>
      </c>
      <c r="BM101" s="8">
        <v>1867.0247344781935</v>
      </c>
      <c r="BN101" s="11">
        <v>1752.7159285344819</v>
      </c>
      <c r="BO101" s="8">
        <v>2203.3703622610028</v>
      </c>
      <c r="BP101" s="8">
        <v>2603.8612921851982</v>
      </c>
      <c r="BQ101" s="8">
        <v>2597.6407541492167</v>
      </c>
      <c r="BR101" s="11">
        <v>1934.0218910667663</v>
      </c>
      <c r="BS101" s="8">
        <v>2128.984031760102</v>
      </c>
      <c r="BT101" s="8">
        <v>2501.0883529578919</v>
      </c>
      <c r="BU101" s="8">
        <v>2501.8010829224677</v>
      </c>
      <c r="BV101" s="11">
        <v>2188.2011662324999</v>
      </c>
      <c r="BW101" s="8">
        <v>2262.7370241888498</v>
      </c>
      <c r="BX101" s="8">
        <v>2392.2279467605972</v>
      </c>
      <c r="BY101" s="8">
        <v>2423.2565083950863</v>
      </c>
      <c r="BZ101" s="11">
        <v>2069.2633004316804</v>
      </c>
      <c r="CA101" s="8">
        <v>2375.4966193101586</v>
      </c>
      <c r="CB101" s="8">
        <v>2717.9845120437953</v>
      </c>
      <c r="CC101" s="8">
        <v>2744.136582753536</v>
      </c>
      <c r="CD101" s="11">
        <v>2137.1272511435441</v>
      </c>
      <c r="CE101" s="8">
        <v>2453.4848398530821</v>
      </c>
      <c r="CF101" s="8">
        <v>2823.0670897235896</v>
      </c>
      <c r="CG101" s="8">
        <v>2815.7690900740376</v>
      </c>
      <c r="CH101" s="11">
        <v>1958.9836869686894</v>
      </c>
      <c r="CI101" s="8">
        <v>2099.7465329875322</v>
      </c>
      <c r="CJ101" s="8">
        <v>2460.7147630037671</v>
      </c>
      <c r="CK101" s="8">
        <v>2459.6350417489771</v>
      </c>
      <c r="CL101" s="11">
        <v>2033.725990123482</v>
      </c>
      <c r="CM101" s="8">
        <v>2449.3163121041271</v>
      </c>
      <c r="CN101" s="8">
        <v>2774.8204340315015</v>
      </c>
      <c r="CO101" s="8">
        <v>2622.4297487752492</v>
      </c>
      <c r="CP101" s="11">
        <v>2156.9249146371972</v>
      </c>
      <c r="CQ101" s="8">
        <v>2439.1828728997575</v>
      </c>
      <c r="CR101" s="8">
        <v>2873.411002424667</v>
      </c>
      <c r="CS101" s="8">
        <v>2867.2763183034131</v>
      </c>
      <c r="CT101" s="11">
        <v>2350.7083741857514</v>
      </c>
      <c r="CU101" s="8">
        <v>2509.5328171853557</v>
      </c>
      <c r="CV101" s="8">
        <v>2979.6664034050741</v>
      </c>
      <c r="CW101" s="8">
        <v>2958.4419784570891</v>
      </c>
      <c r="CY101" s="19"/>
    </row>
    <row r="102" spans="1:103" x14ac:dyDescent="0.65">
      <c r="A102">
        <v>11</v>
      </c>
      <c r="B102" s="3" t="s">
        <v>104</v>
      </c>
      <c r="C102" s="4" t="s">
        <v>0</v>
      </c>
      <c r="D102" s="4" t="s">
        <v>57</v>
      </c>
      <c r="E102" s="4"/>
      <c r="F102" s="5">
        <v>2856.2473055329856</v>
      </c>
      <c r="G102" s="5">
        <v>2977.9152104450604</v>
      </c>
      <c r="H102" s="5">
        <v>3153.9929399498969</v>
      </c>
      <c r="I102" s="5">
        <v>2621.005115767583</v>
      </c>
      <c r="J102" s="9">
        <v>2662.205874318247</v>
      </c>
      <c r="K102" s="5">
        <v>2754.0574634797154</v>
      </c>
      <c r="L102" s="5">
        <v>2777.2849960142239</v>
      </c>
      <c r="M102" s="5">
        <v>2425.2932922101049</v>
      </c>
      <c r="N102" s="9">
        <v>2560.1139520149968</v>
      </c>
      <c r="O102" s="5">
        <v>2811.8868186218838</v>
      </c>
      <c r="P102" s="5">
        <v>2794.0803808214173</v>
      </c>
      <c r="Q102" s="5">
        <v>2479.6000880829179</v>
      </c>
      <c r="R102" s="9">
        <v>2435.0845266059368</v>
      </c>
      <c r="S102" s="5">
        <v>2795.6653345548903</v>
      </c>
      <c r="T102" s="5">
        <v>2880.2816120545922</v>
      </c>
      <c r="U102" s="5">
        <v>2593.4970601157561</v>
      </c>
      <c r="V102" s="9">
        <v>2723.9679368445495</v>
      </c>
      <c r="W102" s="5">
        <v>2999.8530426661769</v>
      </c>
      <c r="X102" s="5">
        <v>3069.3315975934124</v>
      </c>
      <c r="Y102" s="5">
        <v>2669.8672268732685</v>
      </c>
      <c r="Z102" s="9">
        <v>2765.5745600117716</v>
      </c>
      <c r="AA102" s="5">
        <v>3074.0681819076431</v>
      </c>
      <c r="AB102" s="5">
        <v>3093.7684828927518</v>
      </c>
      <c r="AC102" s="5">
        <v>2756.8565929778965</v>
      </c>
      <c r="AD102" s="9">
        <v>2731.1479886889138</v>
      </c>
      <c r="AE102" s="5">
        <v>3061.0263543997876</v>
      </c>
      <c r="AF102" s="5">
        <v>3165.2825934085276</v>
      </c>
      <c r="AG102" s="5">
        <v>2673.0897917996326</v>
      </c>
      <c r="AH102" s="9">
        <v>2706.3575243730156</v>
      </c>
      <c r="AI102" s="5">
        <v>2545.1540458392828</v>
      </c>
      <c r="AJ102" s="5">
        <v>2513.0425691232299</v>
      </c>
      <c r="AK102" s="5">
        <v>2276.5687273553231</v>
      </c>
      <c r="AL102" s="9">
        <v>2403.0717170047537</v>
      </c>
      <c r="AM102" s="5">
        <v>2745.8868102792762</v>
      </c>
      <c r="AN102" s="5">
        <v>2858.8537571517181</v>
      </c>
      <c r="AO102" s="5">
        <v>2275.2462722651653</v>
      </c>
      <c r="AP102" s="9">
        <v>1986.7035572401139</v>
      </c>
      <c r="AQ102" s="5">
        <v>2157.8897106886798</v>
      </c>
      <c r="AR102" s="5">
        <v>2255.4498872739714</v>
      </c>
      <c r="AS102" s="5">
        <v>2081.4689543730033</v>
      </c>
      <c r="AT102" s="9">
        <v>2016.573194296252</v>
      </c>
      <c r="AU102" s="5">
        <v>2227.5150612885691</v>
      </c>
      <c r="AV102" s="5">
        <v>2267.2217090706695</v>
      </c>
      <c r="AW102" s="5">
        <v>2159.4471959049952</v>
      </c>
      <c r="AX102" s="9">
        <v>2058.8670649306937</v>
      </c>
      <c r="AY102" s="5">
        <v>2409.3094545242511</v>
      </c>
      <c r="AZ102" s="5">
        <v>2364.4420375830391</v>
      </c>
      <c r="BA102" s="5">
        <v>2393.5109475611484</v>
      </c>
      <c r="BB102" s="9">
        <v>2179.4765384599768</v>
      </c>
      <c r="BC102" s="5">
        <v>2398.8969377877006</v>
      </c>
      <c r="BD102" s="5">
        <v>2533.8444644942538</v>
      </c>
      <c r="BE102" s="5">
        <v>2443.228921865536</v>
      </c>
      <c r="BF102" s="9">
        <v>2335.6582307822023</v>
      </c>
      <c r="BG102" s="5">
        <v>2619.000642507779</v>
      </c>
      <c r="BH102" s="5">
        <v>2783.8894724779743</v>
      </c>
      <c r="BI102" s="5">
        <v>2760.0531041649447</v>
      </c>
      <c r="BJ102" s="9">
        <v>2250.3499806068503</v>
      </c>
      <c r="BK102" s="5">
        <v>2275.1489720230416</v>
      </c>
      <c r="BL102" s="5">
        <v>2269.9656197817026</v>
      </c>
      <c r="BM102" s="5">
        <v>2264.1681208689765</v>
      </c>
      <c r="BN102" s="9">
        <v>2218.4855747890638</v>
      </c>
      <c r="BO102" s="5">
        <v>2405.3890293312093</v>
      </c>
      <c r="BP102" s="5">
        <v>2499.6029764619866</v>
      </c>
      <c r="BQ102" s="5">
        <v>2397.2619052320256</v>
      </c>
      <c r="BR102" s="9">
        <v>2232.1803378661384</v>
      </c>
      <c r="BS102" s="5">
        <v>2530.6283908532037</v>
      </c>
      <c r="BT102" s="5">
        <v>2620.9133368462699</v>
      </c>
      <c r="BU102" s="5">
        <v>2485.0083922151489</v>
      </c>
      <c r="BV102" s="9">
        <v>2318.9392851007324</v>
      </c>
      <c r="BW102" s="5">
        <v>2537.1406287029627</v>
      </c>
      <c r="BX102" s="5">
        <v>2595.5618665090324</v>
      </c>
      <c r="BY102" s="5">
        <v>2398.1198122898813</v>
      </c>
      <c r="BZ102" s="9">
        <v>2237.8578092278908</v>
      </c>
      <c r="CA102" s="5">
        <v>2507.1574887753195</v>
      </c>
      <c r="CB102" s="5">
        <v>2501.2095225725493</v>
      </c>
      <c r="CC102" s="5">
        <v>2376.682277810196</v>
      </c>
      <c r="CD102" s="9">
        <v>2247.0719280589406</v>
      </c>
      <c r="CE102" s="5">
        <v>2315.6270978204666</v>
      </c>
      <c r="CF102" s="5">
        <v>2355.6865900333137</v>
      </c>
      <c r="CG102" s="5">
        <v>2136.2180225679199</v>
      </c>
      <c r="CH102" s="9">
        <v>2020.173397861759</v>
      </c>
      <c r="CI102" s="5">
        <v>2077.5144566926315</v>
      </c>
      <c r="CJ102" s="5">
        <v>2186.9606066383171</v>
      </c>
      <c r="CK102" s="5">
        <v>2169.1424589865255</v>
      </c>
      <c r="CL102" s="9">
        <v>2179.0597232911869</v>
      </c>
      <c r="CM102" s="5">
        <v>2324.4137260284174</v>
      </c>
      <c r="CN102" s="5">
        <v>2471.6775367592336</v>
      </c>
      <c r="CO102" s="5">
        <v>2331.3822014581801</v>
      </c>
      <c r="CP102" s="9">
        <v>2460.282081431129</v>
      </c>
      <c r="CQ102" s="5">
        <v>2484.1667207709975</v>
      </c>
      <c r="CR102" s="5">
        <v>2632.9084523263828</v>
      </c>
      <c r="CS102" s="5">
        <v>2495.9664396183002</v>
      </c>
      <c r="CT102" s="9">
        <v>2398.7310771901957</v>
      </c>
      <c r="CU102" s="5">
        <v>2499.8897893224307</v>
      </c>
      <c r="CV102" s="5">
        <v>2665.5481402997784</v>
      </c>
      <c r="CW102" s="5">
        <v>2510.8861585161799</v>
      </c>
    </row>
    <row r="103" spans="1:103" x14ac:dyDescent="0.65">
      <c r="A103">
        <v>11</v>
      </c>
      <c r="B103" s="1" t="s">
        <v>20</v>
      </c>
      <c r="C103" t="s">
        <v>1</v>
      </c>
      <c r="D103" t="s">
        <v>58</v>
      </c>
      <c r="F103" s="2">
        <v>1028.1092278609126</v>
      </c>
      <c r="G103" s="2">
        <v>1106.1821534468058</v>
      </c>
      <c r="H103" s="2">
        <v>932.64585004573996</v>
      </c>
      <c r="I103" s="2">
        <v>699.12973384251916</v>
      </c>
      <c r="J103" s="10">
        <v>850.95637221542245</v>
      </c>
      <c r="K103" s="2">
        <v>933.88383885840494</v>
      </c>
      <c r="L103" s="2">
        <v>877.16253730073868</v>
      </c>
      <c r="M103" s="2">
        <v>796.65198489477677</v>
      </c>
      <c r="N103" s="10">
        <v>796.4959710222173</v>
      </c>
      <c r="O103" s="2">
        <v>864.26773630056482</v>
      </c>
      <c r="P103" s="2">
        <v>925.66543806284267</v>
      </c>
      <c r="Q103" s="2">
        <v>797.92112599277493</v>
      </c>
      <c r="R103" s="10">
        <v>728.57074932175829</v>
      </c>
      <c r="S103" s="2">
        <v>845.88372225694582</v>
      </c>
      <c r="T103" s="2">
        <v>910.05154934025973</v>
      </c>
      <c r="U103" s="2">
        <v>879.07749615536386</v>
      </c>
      <c r="V103" s="10">
        <v>1029.7303402040711</v>
      </c>
      <c r="W103" s="2">
        <v>1169.3171461316533</v>
      </c>
      <c r="X103" s="2">
        <v>1207.0665375810954</v>
      </c>
      <c r="Y103" s="2">
        <v>1086.111570299867</v>
      </c>
      <c r="Z103" s="10">
        <v>972.23985259952792</v>
      </c>
      <c r="AA103" s="2">
        <v>1049.5900531230225</v>
      </c>
      <c r="AB103" s="2">
        <v>1290.7110812671547</v>
      </c>
      <c r="AC103" s="2">
        <v>1156.8077299877605</v>
      </c>
      <c r="AD103" s="10">
        <v>1116.9659529762459</v>
      </c>
      <c r="AE103" s="2">
        <v>1122.7672376012958</v>
      </c>
      <c r="AF103" s="2">
        <v>1192.4863865773493</v>
      </c>
      <c r="AG103" s="2">
        <v>1042.8345397080498</v>
      </c>
      <c r="AH103" s="10">
        <v>1164.0054212088319</v>
      </c>
      <c r="AI103" s="2">
        <v>1391.2574331535702</v>
      </c>
      <c r="AJ103" s="2">
        <v>1300.0857897859603</v>
      </c>
      <c r="AK103" s="2">
        <v>1064.2472499081684</v>
      </c>
      <c r="AL103" s="10">
        <v>994.44559229112485</v>
      </c>
      <c r="AM103" s="2">
        <v>1153.0742523554438</v>
      </c>
      <c r="AN103" s="2">
        <v>1300.0399873960343</v>
      </c>
      <c r="AO103" s="2">
        <v>1228.1978526932735</v>
      </c>
      <c r="AP103" s="10">
        <v>1095.5706592838237</v>
      </c>
      <c r="AQ103" s="2">
        <v>902.40735775795872</v>
      </c>
      <c r="AR103" s="2">
        <v>776.57075611927132</v>
      </c>
      <c r="AS103" s="2">
        <v>690.50909128862349</v>
      </c>
      <c r="AT103" s="10">
        <v>638.73399395144281</v>
      </c>
      <c r="AU103" s="2">
        <v>760.00897952390915</v>
      </c>
      <c r="AV103" s="2">
        <v>783.81364834483236</v>
      </c>
      <c r="AW103" s="2">
        <v>689.26194940436278</v>
      </c>
      <c r="AX103" s="10">
        <v>629.67882507778563</v>
      </c>
      <c r="AY103" s="2">
        <v>803.5829796230264</v>
      </c>
      <c r="AZ103" s="2">
        <v>795.29416761188725</v>
      </c>
      <c r="BA103" s="2">
        <v>807.12416859196128</v>
      </c>
      <c r="BB103" s="10">
        <v>778.02656105458743</v>
      </c>
      <c r="BC103" s="2">
        <v>917.65182730508684</v>
      </c>
      <c r="BD103" s="2">
        <v>938.64486806339198</v>
      </c>
      <c r="BE103" s="2">
        <v>979.12758227171685</v>
      </c>
      <c r="BF103" s="10">
        <v>1050.9090539059962</v>
      </c>
      <c r="BG103" s="2">
        <v>1209.7955815760686</v>
      </c>
      <c r="BH103" s="2">
        <v>1330.5835982279493</v>
      </c>
      <c r="BI103" s="2">
        <v>1411.1707995431764</v>
      </c>
      <c r="BJ103" s="10">
        <v>1289.2878038042779</v>
      </c>
      <c r="BK103" s="2">
        <v>1392.1464958710733</v>
      </c>
      <c r="BL103" s="2">
        <v>1386.5208379244573</v>
      </c>
      <c r="BM103" s="2">
        <v>1302.1501555091083</v>
      </c>
      <c r="BN103" s="10">
        <v>1189.8994034316975</v>
      </c>
      <c r="BO103" s="2">
        <v>1289.283172620198</v>
      </c>
      <c r="BP103" s="2">
        <v>1378.5745610515951</v>
      </c>
      <c r="BQ103" s="2">
        <v>1353.6488302532807</v>
      </c>
      <c r="BR103" s="10">
        <v>1167.1157497059942</v>
      </c>
      <c r="BS103" s="2">
        <v>1208.843396522414</v>
      </c>
      <c r="BT103" s="2">
        <v>1350.8806630597903</v>
      </c>
      <c r="BU103" s="2">
        <v>1351.7811562058735</v>
      </c>
      <c r="BV103" s="10">
        <v>1257.924054421926</v>
      </c>
      <c r="BW103" s="2">
        <v>1448.9649496365191</v>
      </c>
      <c r="BX103" s="2">
        <v>1534.8777692529452</v>
      </c>
      <c r="BY103" s="2">
        <v>1621.3017686630726</v>
      </c>
      <c r="BZ103" s="10">
        <v>1581.8079072478565</v>
      </c>
      <c r="CA103" s="2">
        <v>1673.4076879333697</v>
      </c>
      <c r="CB103" s="2">
        <v>1674.4002864846532</v>
      </c>
      <c r="CC103" s="2">
        <v>1581.8683142566254</v>
      </c>
      <c r="CD103" s="10">
        <v>1503.6358042079989</v>
      </c>
      <c r="CE103" s="2">
        <v>1376.2186627171518</v>
      </c>
      <c r="CF103" s="2">
        <v>1458.4003309039012</v>
      </c>
      <c r="CG103" s="2">
        <v>1555.0073649186563</v>
      </c>
      <c r="CH103" s="10">
        <v>1384.1138718670213</v>
      </c>
      <c r="CI103" s="2">
        <v>1446.596313505926</v>
      </c>
      <c r="CJ103" s="2">
        <v>1545.6039775690733</v>
      </c>
      <c r="CK103" s="2">
        <v>1456.4813075561462</v>
      </c>
      <c r="CL103" s="10">
        <v>1377.788603523172</v>
      </c>
      <c r="CM103" s="2">
        <v>1466.4366207815126</v>
      </c>
      <c r="CN103" s="2">
        <v>1587.8151876721463</v>
      </c>
      <c r="CO103" s="2">
        <v>1521.3820566069685</v>
      </c>
      <c r="CP103" s="10">
        <v>1672.9579075430006</v>
      </c>
      <c r="CQ103" s="2">
        <v>1748.1447182983152</v>
      </c>
      <c r="CR103" s="2">
        <v>1864.6215850399833</v>
      </c>
      <c r="CS103" s="2">
        <v>1737.1013623893273</v>
      </c>
      <c r="CT103" s="10">
        <v>1677.7808395474246</v>
      </c>
      <c r="CU103" s="2">
        <v>1725.9132581706092</v>
      </c>
      <c r="CV103" s="2">
        <v>1785.9138847386366</v>
      </c>
      <c r="CW103" s="2">
        <v>1743.8954242316188</v>
      </c>
    </row>
    <row r="104" spans="1:103" x14ac:dyDescent="0.65">
      <c r="A104">
        <v>11</v>
      </c>
      <c r="B104" s="1" t="s">
        <v>104</v>
      </c>
      <c r="C104" t="s">
        <v>2</v>
      </c>
      <c r="D104" t="s">
        <v>59</v>
      </c>
      <c r="F104" s="2">
        <v>511.2151273873302</v>
      </c>
      <c r="G104" s="2">
        <v>452.29721123075893</v>
      </c>
      <c r="H104" s="2">
        <v>461.68587471483448</v>
      </c>
      <c r="I104" s="2">
        <v>532.47494198663901</v>
      </c>
      <c r="J104" s="10">
        <v>387.29938294248592</v>
      </c>
      <c r="K104" s="2">
        <v>497.99606285501409</v>
      </c>
      <c r="L104" s="2">
        <v>713.96825125645557</v>
      </c>
      <c r="M104" s="2">
        <v>561.82011755847998</v>
      </c>
      <c r="N104" s="10">
        <v>429.46507981829768</v>
      </c>
      <c r="O104" s="2">
        <v>356.60607669598636</v>
      </c>
      <c r="P104" s="2">
        <v>386.16614865057664</v>
      </c>
      <c r="Q104" s="2">
        <v>421.38900734516488</v>
      </c>
      <c r="R104" s="10">
        <v>294.69996714726079</v>
      </c>
      <c r="S104" s="2">
        <v>324.12209985707142</v>
      </c>
      <c r="T104" s="2">
        <v>364.83172191772621</v>
      </c>
      <c r="U104" s="2">
        <v>371.23305809394509</v>
      </c>
      <c r="V104" s="10">
        <v>299.57156024180875</v>
      </c>
      <c r="W104" s="2">
        <v>340.21046925904938</v>
      </c>
      <c r="X104" s="2">
        <v>391.70658409860249</v>
      </c>
      <c r="Y104" s="2">
        <v>395.00498792322003</v>
      </c>
      <c r="Z104" s="10">
        <v>345.79712322095628</v>
      </c>
      <c r="AA104" s="2">
        <v>408.06448384783874</v>
      </c>
      <c r="AB104" s="2">
        <v>400.19636874840234</v>
      </c>
      <c r="AC104" s="2">
        <v>436.47157743306832</v>
      </c>
      <c r="AD104" s="10">
        <v>308.94103133765196</v>
      </c>
      <c r="AE104" s="2">
        <v>333.38319614885506</v>
      </c>
      <c r="AF104" s="2">
        <v>366.52441134423839</v>
      </c>
      <c r="AG104" s="2">
        <v>417.24765566625791</v>
      </c>
      <c r="AH104" s="10">
        <v>343.06430079063381</v>
      </c>
      <c r="AI104" s="2">
        <v>386.77153995565044</v>
      </c>
      <c r="AJ104" s="2">
        <v>425.57846100756075</v>
      </c>
      <c r="AK104" s="2">
        <v>430.53271034151373</v>
      </c>
      <c r="AL104" s="10">
        <v>354.3749691143924</v>
      </c>
      <c r="AM104" s="2">
        <v>329.480319887858</v>
      </c>
      <c r="AN104" s="2">
        <v>331.57317734646949</v>
      </c>
      <c r="AO104" s="2">
        <v>366.3407846634513</v>
      </c>
      <c r="AP104" s="10">
        <v>315.22256546528541</v>
      </c>
      <c r="AQ104" s="2">
        <v>330.99780716991398</v>
      </c>
      <c r="AR104" s="2">
        <v>332.66769089418642</v>
      </c>
      <c r="AS104" s="2">
        <v>358.60166443849045</v>
      </c>
      <c r="AT104" s="10">
        <v>231.71600814628678</v>
      </c>
      <c r="AU104" s="2">
        <v>203.31540843962193</v>
      </c>
      <c r="AV104" s="2">
        <v>227.70332999251045</v>
      </c>
      <c r="AW104" s="2">
        <v>296.19431918354007</v>
      </c>
      <c r="AX104" s="10">
        <v>282.46882929027475</v>
      </c>
      <c r="AY104" s="2">
        <v>308.61691452411048</v>
      </c>
      <c r="AZ104" s="2">
        <v>329.68859026027764</v>
      </c>
      <c r="BA104" s="2">
        <v>385.88688398112004</v>
      </c>
      <c r="BB104" s="10">
        <v>287.79749633056548</v>
      </c>
      <c r="BC104" s="2">
        <v>322.96042758967064</v>
      </c>
      <c r="BD104" s="2">
        <v>328.16772053770848</v>
      </c>
      <c r="BE104" s="2">
        <v>375.5938647071456</v>
      </c>
      <c r="BF104" s="10">
        <v>303.49818761579832</v>
      </c>
      <c r="BG104" s="2">
        <v>334.72905555380657</v>
      </c>
      <c r="BH104" s="2">
        <v>374.85199343558395</v>
      </c>
      <c r="BI104" s="2">
        <v>483.95352645701882</v>
      </c>
      <c r="BJ104" s="10">
        <v>392.02078595464184</v>
      </c>
      <c r="BK104" s="2">
        <v>450.80227952958842</v>
      </c>
      <c r="BL104" s="2">
        <v>509.45513705682146</v>
      </c>
      <c r="BM104" s="2">
        <v>540.98099043715354</v>
      </c>
      <c r="BN104" s="10">
        <v>374.54040708532608</v>
      </c>
      <c r="BO104" s="2">
        <v>398.88258608086812</v>
      </c>
      <c r="BP104" s="2">
        <v>681.42221624844956</v>
      </c>
      <c r="BQ104" s="2">
        <v>407.08775317451347</v>
      </c>
      <c r="BR104" s="10">
        <v>346.84802200826664</v>
      </c>
      <c r="BS104" s="2">
        <v>344.49328670053734</v>
      </c>
      <c r="BT104" s="2">
        <v>383.55159578020704</v>
      </c>
      <c r="BU104" s="2">
        <v>494.68446295333092</v>
      </c>
      <c r="BV104" s="10">
        <v>386.57703522250745</v>
      </c>
      <c r="BW104" s="2">
        <v>325.60492294722064</v>
      </c>
      <c r="BX104" s="2">
        <v>333.34049814451078</v>
      </c>
      <c r="BY104" s="2">
        <v>428.98230176881509</v>
      </c>
      <c r="BZ104" s="10">
        <v>352.06911205270023</v>
      </c>
      <c r="CA104" s="2">
        <v>350.18305139524074</v>
      </c>
      <c r="CB104" s="2">
        <v>430.27929555532137</v>
      </c>
      <c r="CC104" s="2">
        <v>521.42615545535489</v>
      </c>
      <c r="CD104" s="10">
        <v>568.58471417474027</v>
      </c>
      <c r="CE104" s="2">
        <v>496.05125566006393</v>
      </c>
      <c r="CF104" s="2">
        <v>522.37197252946328</v>
      </c>
      <c r="CG104" s="2">
        <v>647.02367704195547</v>
      </c>
      <c r="CH104" s="10">
        <v>359.74270851888116</v>
      </c>
      <c r="CI104" s="2">
        <v>447.06463732752491</v>
      </c>
      <c r="CJ104" s="2">
        <v>396.46161128038125</v>
      </c>
      <c r="CK104" s="2">
        <v>484.80697515150899</v>
      </c>
      <c r="CL104" s="10">
        <v>282.83830832416101</v>
      </c>
      <c r="CM104" s="2">
        <v>298.82705859577413</v>
      </c>
      <c r="CN104" s="2">
        <v>373.27537069513448</v>
      </c>
      <c r="CO104" s="2">
        <v>500.65522127427084</v>
      </c>
      <c r="CP104" s="10">
        <v>453.97059306105524</v>
      </c>
      <c r="CQ104" s="2">
        <v>478.64605581809036</v>
      </c>
      <c r="CR104" s="2">
        <v>520.19904333515046</v>
      </c>
      <c r="CS104" s="2">
        <v>618.18489501876002</v>
      </c>
      <c r="CT104" s="10">
        <v>486.56594035305579</v>
      </c>
      <c r="CU104" s="2">
        <v>516.70330547319713</v>
      </c>
      <c r="CV104" s="2">
        <v>565.0241443796383</v>
      </c>
      <c r="CW104" s="2">
        <v>618.92798295890202</v>
      </c>
    </row>
    <row r="105" spans="1:103" x14ac:dyDescent="0.65">
      <c r="A105">
        <v>11</v>
      </c>
      <c r="B105" s="1" t="s">
        <v>104</v>
      </c>
      <c r="C105" t="s">
        <v>3</v>
      </c>
      <c r="D105" t="s">
        <v>60</v>
      </c>
      <c r="F105" s="2">
        <v>81.56288447318363</v>
      </c>
      <c r="G105" s="2">
        <v>91.63552561092051</v>
      </c>
      <c r="H105" s="2">
        <v>75.667885759157741</v>
      </c>
      <c r="I105" s="2">
        <v>61.780084117784803</v>
      </c>
      <c r="J105" s="10">
        <v>73.830441593214076</v>
      </c>
      <c r="K105" s="2">
        <v>79.314125907242129</v>
      </c>
      <c r="L105" s="2">
        <v>74.366165254478247</v>
      </c>
      <c r="M105" s="2">
        <v>63.71314690101709</v>
      </c>
      <c r="N105" s="10">
        <v>60.045555216865274</v>
      </c>
      <c r="O105" s="2">
        <v>67.05558881799908</v>
      </c>
      <c r="P105" s="2">
        <v>81.362696870534919</v>
      </c>
      <c r="Q105" s="2">
        <v>78.270748644209846</v>
      </c>
      <c r="R105" s="10">
        <v>74.488233689048499</v>
      </c>
      <c r="S105" s="2">
        <v>55.588615447589845</v>
      </c>
      <c r="T105" s="2">
        <v>56.005134974236114</v>
      </c>
      <c r="U105" s="2">
        <v>47.626241057813345</v>
      </c>
      <c r="V105" s="10">
        <v>50.831692718907917</v>
      </c>
      <c r="W105" s="2">
        <v>60.483256936963713</v>
      </c>
      <c r="X105" s="2">
        <v>53.286665480447695</v>
      </c>
      <c r="Y105" s="2">
        <v>31.988586205639507</v>
      </c>
      <c r="Z105" s="10">
        <v>34.401923281667024</v>
      </c>
      <c r="AA105" s="2">
        <v>42.412139773931109</v>
      </c>
      <c r="AB105" s="2">
        <v>45.581529681712617</v>
      </c>
      <c r="AC105" s="2">
        <v>39.575388971918379</v>
      </c>
      <c r="AD105" s="10">
        <v>66.140155203662104</v>
      </c>
      <c r="AE105" s="2">
        <v>83.366217259132327</v>
      </c>
      <c r="AF105" s="2">
        <v>87.836093640627865</v>
      </c>
      <c r="AG105" s="2">
        <v>84.532864392809259</v>
      </c>
      <c r="AH105" s="10">
        <v>79.099260438092259</v>
      </c>
      <c r="AI105" s="2">
        <v>88.254732641422734</v>
      </c>
      <c r="AJ105" s="2">
        <v>72.363044005556745</v>
      </c>
      <c r="AK105" s="2">
        <v>65.024196808549732</v>
      </c>
      <c r="AL105" s="10">
        <v>71.113410996833565</v>
      </c>
      <c r="AM105" s="2">
        <v>61.606275950613501</v>
      </c>
      <c r="AN105" s="2">
        <v>54.559704317049146</v>
      </c>
      <c r="AO105" s="2">
        <v>41.497959643679181</v>
      </c>
      <c r="AP105" s="10">
        <v>45.588210496491619</v>
      </c>
      <c r="AQ105" s="2">
        <v>66.494894724864764</v>
      </c>
      <c r="AR105" s="2">
        <v>82.467551637755207</v>
      </c>
      <c r="AS105" s="2">
        <v>59.823809483293324</v>
      </c>
      <c r="AT105" s="10">
        <v>45.36489149225924</v>
      </c>
      <c r="AU105" s="2">
        <v>42.813143889938885</v>
      </c>
      <c r="AV105" s="2">
        <v>58.739575691911206</v>
      </c>
      <c r="AW105" s="2">
        <v>56.437282491846844</v>
      </c>
      <c r="AX105" s="10">
        <v>48.779252119373368</v>
      </c>
      <c r="AY105" s="2">
        <v>50.512876753992465</v>
      </c>
      <c r="AZ105" s="2">
        <v>49.903103855673116</v>
      </c>
      <c r="BA105" s="2">
        <v>53.288553038453401</v>
      </c>
      <c r="BB105" s="10">
        <v>60.828259447701484</v>
      </c>
      <c r="BC105" s="2">
        <v>59.336670231800738</v>
      </c>
      <c r="BD105" s="2">
        <v>40.936797542748621</v>
      </c>
      <c r="BE105" s="2">
        <v>31.952400009606468</v>
      </c>
      <c r="BF105" s="10">
        <v>43.884561772211221</v>
      </c>
      <c r="BG105" s="2">
        <v>57.60863064959819</v>
      </c>
      <c r="BH105" s="2">
        <v>50.257816261777464</v>
      </c>
      <c r="BI105" s="2">
        <v>39.861867457923744</v>
      </c>
      <c r="BJ105" s="10">
        <v>47.101389774909556</v>
      </c>
      <c r="BK105" s="2">
        <v>66.078329121795576</v>
      </c>
      <c r="BL105" s="2">
        <v>58.347446443343905</v>
      </c>
      <c r="BM105" s="2">
        <v>37.210068915190199</v>
      </c>
      <c r="BN105" s="10">
        <v>13.290440267234011</v>
      </c>
      <c r="BO105" s="2">
        <v>10.297233348035835</v>
      </c>
      <c r="BP105" s="2">
        <v>21.641886522800171</v>
      </c>
      <c r="BQ105" s="2">
        <v>25.126707605664912</v>
      </c>
      <c r="BR105" s="10">
        <v>36.15379403816744</v>
      </c>
      <c r="BS105" s="2">
        <v>59.805539761364138</v>
      </c>
      <c r="BT105" s="2">
        <v>74.149292626282929</v>
      </c>
      <c r="BU105" s="2">
        <v>75.225064254757484</v>
      </c>
      <c r="BV105" s="10">
        <v>61.642210198953549</v>
      </c>
      <c r="BW105" s="2">
        <v>59.772066131575798</v>
      </c>
      <c r="BX105" s="2">
        <v>59.342655370892096</v>
      </c>
      <c r="BY105" s="2">
        <v>64.427732318023445</v>
      </c>
      <c r="BZ105" s="10">
        <v>54.719393301033435</v>
      </c>
      <c r="CA105" s="2">
        <v>41.458589587317739</v>
      </c>
      <c r="CB105" s="2">
        <v>40.573417425647968</v>
      </c>
      <c r="CC105" s="2">
        <v>48.639712199934969</v>
      </c>
      <c r="CD105" s="10">
        <v>52.099145113210923</v>
      </c>
      <c r="CE105" s="2">
        <v>58.656731708497453</v>
      </c>
      <c r="CF105" s="2">
        <v>41.697891404829114</v>
      </c>
      <c r="CG105" s="2">
        <v>25.350602754520249</v>
      </c>
      <c r="CH105" s="10">
        <v>14.603887832983782</v>
      </c>
      <c r="CI105" s="2">
        <v>15.338845188811487</v>
      </c>
      <c r="CJ105" s="2">
        <v>11.893244764140036</v>
      </c>
      <c r="CK105" s="2">
        <v>12.175138895072431</v>
      </c>
      <c r="CL105" s="10">
        <v>17.206026034192757</v>
      </c>
      <c r="CM105" s="2">
        <v>20.406461874047043</v>
      </c>
      <c r="CN105" s="2">
        <v>24.249300326638366</v>
      </c>
      <c r="CO105" s="2">
        <v>26.864603840972585</v>
      </c>
      <c r="CP105" s="10">
        <v>22.046747235217627</v>
      </c>
      <c r="CQ105" s="2">
        <v>22.099015439174966</v>
      </c>
      <c r="CR105" s="2">
        <v>31.232037367852019</v>
      </c>
      <c r="CS105" s="2">
        <v>32.732324735868325</v>
      </c>
      <c r="CT105" s="10">
        <v>31.014573060232049</v>
      </c>
      <c r="CU105" s="2">
        <v>30.885173927174115</v>
      </c>
      <c r="CV105" s="2">
        <v>32.507133990418758</v>
      </c>
      <c r="CW105" s="2">
        <v>33.875703990763611</v>
      </c>
    </row>
    <row r="106" spans="1:103" x14ac:dyDescent="0.65">
      <c r="A106">
        <v>11</v>
      </c>
      <c r="B106" s="1" t="s">
        <v>104</v>
      </c>
      <c r="C106" t="s">
        <v>4</v>
      </c>
      <c r="D106" t="s">
        <v>61</v>
      </c>
      <c r="F106" s="2">
        <v>202.04742380522052</v>
      </c>
      <c r="G106" s="2">
        <v>230.43010770978131</v>
      </c>
      <c r="H106" s="2">
        <v>326.82731073424276</v>
      </c>
      <c r="I106" s="2">
        <v>331.20450141434389</v>
      </c>
      <c r="J106" s="10">
        <v>234.71279201684783</v>
      </c>
      <c r="K106" s="2">
        <v>239.08001105206441</v>
      </c>
      <c r="L106" s="2">
        <v>261.82831747066189</v>
      </c>
      <c r="M106" s="2">
        <v>206.09168302484838</v>
      </c>
      <c r="N106" s="10">
        <v>210.81419229141704</v>
      </c>
      <c r="O106" s="2">
        <v>303.09724057771899</v>
      </c>
      <c r="P106" s="2">
        <v>300.67436103192148</v>
      </c>
      <c r="Q106" s="2">
        <v>203.12197610529117</v>
      </c>
      <c r="R106" s="10">
        <v>150.5159339996315</v>
      </c>
      <c r="S106" s="2">
        <v>167.57419588082618</v>
      </c>
      <c r="T106" s="2">
        <v>178.83554836848197</v>
      </c>
      <c r="U106" s="2">
        <v>156.90596649814319</v>
      </c>
      <c r="V106" s="10">
        <v>84.796062756206283</v>
      </c>
      <c r="W106" s="2">
        <v>101.42553240191693</v>
      </c>
      <c r="X106" s="2">
        <v>117.95928498136848</v>
      </c>
      <c r="Y106" s="2">
        <v>91.068815649172578</v>
      </c>
      <c r="Z106" s="10">
        <v>79.746620536084578</v>
      </c>
      <c r="AA106" s="2">
        <v>119.09618473237717</v>
      </c>
      <c r="AB106" s="2">
        <v>128.97249560921617</v>
      </c>
      <c r="AC106" s="2">
        <v>97.602777416677853</v>
      </c>
      <c r="AD106" s="10">
        <v>100.93068513582834</v>
      </c>
      <c r="AE106" s="2">
        <v>135.9567579711738</v>
      </c>
      <c r="AF106" s="2">
        <v>157.82993201324041</v>
      </c>
      <c r="AG106" s="2">
        <v>112.01483348250126</v>
      </c>
      <c r="AH106" s="10">
        <v>104.90737855996682</v>
      </c>
      <c r="AI106" s="2">
        <v>111.75774821021832</v>
      </c>
      <c r="AJ106" s="2">
        <v>145.76341940669107</v>
      </c>
      <c r="AK106" s="2">
        <v>145.20003570804818</v>
      </c>
      <c r="AL106" s="10">
        <v>118.50054389498023</v>
      </c>
      <c r="AM106" s="2">
        <v>137.26915238406048</v>
      </c>
      <c r="AN106" s="2">
        <v>140.32241053540221</v>
      </c>
      <c r="AO106" s="2">
        <v>112.54205615555044</v>
      </c>
      <c r="AP106" s="10">
        <v>103.61762277324188</v>
      </c>
      <c r="AQ106" s="2">
        <v>105.94020534644545</v>
      </c>
      <c r="AR106" s="2">
        <v>115.39418932527181</v>
      </c>
      <c r="AS106" s="2">
        <v>97.645882323890035</v>
      </c>
      <c r="AT106" s="10">
        <v>71.962843324125018</v>
      </c>
      <c r="AU106" s="2">
        <v>92.924061070814233</v>
      </c>
      <c r="AV106" s="2">
        <v>130.52918496116627</v>
      </c>
      <c r="AW106" s="2">
        <v>130.585565828027</v>
      </c>
      <c r="AX106" s="10">
        <v>137.15275605002512</v>
      </c>
      <c r="AY106" s="2">
        <v>142.86405493390743</v>
      </c>
      <c r="AZ106" s="2">
        <v>161.16156799148015</v>
      </c>
      <c r="BA106" s="2">
        <v>131.67273389812553</v>
      </c>
      <c r="BB106" s="10">
        <v>108.58547747883793</v>
      </c>
      <c r="BC106" s="2">
        <v>197.77011401279017</v>
      </c>
      <c r="BD106" s="2">
        <v>265.40769266969556</v>
      </c>
      <c r="BE106" s="2">
        <v>300.04163882923672</v>
      </c>
      <c r="BF106" s="10">
        <v>224.00308002528891</v>
      </c>
      <c r="BG106" s="2">
        <v>218.83087875727145</v>
      </c>
      <c r="BH106" s="2">
        <v>192.46749664397026</v>
      </c>
      <c r="BI106" s="2">
        <v>211.47988462093303</v>
      </c>
      <c r="BJ106" s="10">
        <v>224.90691630306125</v>
      </c>
      <c r="BK106" s="2">
        <v>284.52066508537712</v>
      </c>
      <c r="BL106" s="2">
        <v>330.10723791198996</v>
      </c>
      <c r="BM106" s="2">
        <v>306.94040454518512</v>
      </c>
      <c r="BN106" s="10">
        <v>262.60093282713103</v>
      </c>
      <c r="BO106" s="2">
        <v>303.03864444202054</v>
      </c>
      <c r="BP106" s="2">
        <v>401.17895850392767</v>
      </c>
      <c r="BQ106" s="2">
        <v>318.32664790617559</v>
      </c>
      <c r="BR106" s="10">
        <v>251.22557510705965</v>
      </c>
      <c r="BS106" s="2">
        <v>273.02081881480512</v>
      </c>
      <c r="BT106" s="2">
        <v>284.19352814147175</v>
      </c>
      <c r="BU106" s="2">
        <v>299.13185535447485</v>
      </c>
      <c r="BV106" s="10">
        <v>323.81290869782032</v>
      </c>
      <c r="BW106" s="2">
        <v>364.60819212222066</v>
      </c>
      <c r="BX106" s="2">
        <v>390.99165127463345</v>
      </c>
      <c r="BY106" s="2">
        <v>353.27752457648802</v>
      </c>
      <c r="BZ106" s="10">
        <v>329.08632901298569</v>
      </c>
      <c r="CA106" s="2">
        <v>287.78774145865941</v>
      </c>
      <c r="CB106" s="2">
        <v>301.53109303661284</v>
      </c>
      <c r="CC106" s="2">
        <v>279.5201539980805</v>
      </c>
      <c r="CD106" s="10">
        <v>222.51563269488446</v>
      </c>
      <c r="CE106" s="2">
        <v>337.45006912800955</v>
      </c>
      <c r="CF106" s="2">
        <v>354.66392766406716</v>
      </c>
      <c r="CG106" s="2">
        <v>320.15818979224849</v>
      </c>
      <c r="CH106" s="10">
        <v>266.91785441682958</v>
      </c>
      <c r="CI106" s="2">
        <v>254.53187001161544</v>
      </c>
      <c r="CJ106" s="2">
        <v>247.0600093532947</v>
      </c>
      <c r="CK106" s="2">
        <v>206.95948109120133</v>
      </c>
      <c r="CL106" s="10">
        <v>198.99616921317133</v>
      </c>
      <c r="CM106" s="2">
        <v>211.91318196806253</v>
      </c>
      <c r="CN106" s="2">
        <v>243.2278143272282</v>
      </c>
      <c r="CO106" s="2">
        <v>234.18027499464009</v>
      </c>
      <c r="CP106" s="10">
        <v>180.36329414221689</v>
      </c>
      <c r="CQ106" s="2">
        <v>218.23953214417602</v>
      </c>
      <c r="CR106" s="2">
        <v>310.26905744833317</v>
      </c>
      <c r="CS106" s="2">
        <v>294.39490740433797</v>
      </c>
      <c r="CT106" s="10">
        <v>259.91749047227438</v>
      </c>
      <c r="CU106" s="2">
        <v>287.80624133515249</v>
      </c>
      <c r="CV106" s="2">
        <v>328.74236082131847</v>
      </c>
      <c r="CW106" s="2">
        <v>303.44867014841793</v>
      </c>
    </row>
    <row r="107" spans="1:103" x14ac:dyDescent="0.65">
      <c r="A107">
        <v>11</v>
      </c>
      <c r="B107" s="1" t="s">
        <v>104</v>
      </c>
      <c r="C107" t="s">
        <v>5</v>
      </c>
      <c r="D107" t="s">
        <v>62</v>
      </c>
      <c r="F107" s="2">
        <v>918.94770391043903</v>
      </c>
      <c r="G107" s="2">
        <v>1001.4825434750564</v>
      </c>
      <c r="H107" s="2">
        <v>1598.3886457832705</v>
      </c>
      <c r="I107" s="2">
        <v>1748.2960320854547</v>
      </c>
      <c r="J107" s="10">
        <v>882.91543630631236</v>
      </c>
      <c r="K107" s="2">
        <v>878.38153082333861</v>
      </c>
      <c r="L107" s="2">
        <v>1269.7200384808666</v>
      </c>
      <c r="M107" s="2">
        <v>1744.4370336900895</v>
      </c>
      <c r="N107" s="10">
        <v>688.84025471567327</v>
      </c>
      <c r="O107" s="2">
        <v>692.45354038331038</v>
      </c>
      <c r="P107" s="2">
        <v>1104.3015084960944</v>
      </c>
      <c r="Q107" s="2">
        <v>1170.715367544753</v>
      </c>
      <c r="R107" s="10">
        <v>596.6546990258953</v>
      </c>
      <c r="S107" s="2">
        <v>982.2103750133009</v>
      </c>
      <c r="T107" s="2">
        <v>1269.4298887205034</v>
      </c>
      <c r="U107" s="2">
        <v>1465.2858451666266</v>
      </c>
      <c r="V107" s="10">
        <v>665.44252890738312</v>
      </c>
      <c r="W107" s="2">
        <v>894.32612891967835</v>
      </c>
      <c r="X107" s="2">
        <v>1171.6684978313688</v>
      </c>
      <c r="Y107" s="2">
        <v>1187.7910540752914</v>
      </c>
      <c r="Z107" s="10">
        <v>566.2315434254615</v>
      </c>
      <c r="AA107" s="2">
        <v>472.03964369204363</v>
      </c>
      <c r="AB107" s="2">
        <v>802.53375862339362</v>
      </c>
      <c r="AC107" s="2">
        <v>1057.9067295340528</v>
      </c>
      <c r="AD107" s="10">
        <v>412.86516757339041</v>
      </c>
      <c r="AE107" s="2">
        <v>400.84335010700556</v>
      </c>
      <c r="AF107" s="2">
        <v>716.11980070270147</v>
      </c>
      <c r="AG107" s="2">
        <v>828.62796773083039</v>
      </c>
      <c r="AH107" s="10">
        <v>444.47649852427674</v>
      </c>
      <c r="AI107" s="2">
        <v>488.37086717895539</v>
      </c>
      <c r="AJ107" s="2">
        <v>794.58178633926582</v>
      </c>
      <c r="AK107" s="2">
        <v>914.05070974561761</v>
      </c>
      <c r="AL107" s="10">
        <v>457.54253016457506</v>
      </c>
      <c r="AM107" s="2">
        <v>572.66868619537468</v>
      </c>
      <c r="AN107" s="2">
        <v>1138.0506566343333</v>
      </c>
      <c r="AO107" s="2">
        <v>1024.1161297447759</v>
      </c>
      <c r="AP107" s="10">
        <v>479.40421842539098</v>
      </c>
      <c r="AQ107" s="2">
        <v>540.67499155261658</v>
      </c>
      <c r="AR107" s="2">
        <v>917.618473411374</v>
      </c>
      <c r="AS107" s="2">
        <v>1135.6733244828797</v>
      </c>
      <c r="AT107" s="10">
        <v>456.02113723975543</v>
      </c>
      <c r="AU107" s="2">
        <v>556.98085786490753</v>
      </c>
      <c r="AV107" s="2">
        <v>811.44443889670151</v>
      </c>
      <c r="AW107" s="2">
        <v>1032.3911466721559</v>
      </c>
      <c r="AX107" s="10">
        <v>359.37627708946616</v>
      </c>
      <c r="AY107" s="2">
        <v>386.0925369037476</v>
      </c>
      <c r="AZ107" s="2">
        <v>724.96031927435695</v>
      </c>
      <c r="BA107" s="2">
        <v>862.51766190703302</v>
      </c>
      <c r="BB107" s="10">
        <v>471.12424147289823</v>
      </c>
      <c r="BC107" s="2">
        <v>585.39792443079421</v>
      </c>
      <c r="BD107" s="2">
        <v>799.264413522307</v>
      </c>
      <c r="BE107" s="2">
        <v>903.95208507026803</v>
      </c>
      <c r="BF107" s="10">
        <v>475.74715600311123</v>
      </c>
      <c r="BG107" s="2">
        <v>648.01393349672924</v>
      </c>
      <c r="BH107" s="2">
        <v>1070.7424635637456</v>
      </c>
      <c r="BI107" s="2">
        <v>1190.7196272592669</v>
      </c>
      <c r="BJ107" s="10">
        <v>571.37523205006846</v>
      </c>
      <c r="BK107" s="2">
        <v>686.18817239544808</v>
      </c>
      <c r="BL107" s="2">
        <v>1057.566735628769</v>
      </c>
      <c r="BM107" s="2">
        <v>1319.1083464817571</v>
      </c>
      <c r="BN107" s="10">
        <v>453.30837046376286</v>
      </c>
      <c r="BO107" s="2">
        <v>646.31146687709895</v>
      </c>
      <c r="BP107" s="2">
        <v>1264.1985468096041</v>
      </c>
      <c r="BQ107" s="2">
        <v>1090.1445039032444</v>
      </c>
      <c r="BR107" s="10">
        <v>324.73117567184988</v>
      </c>
      <c r="BS107" s="2">
        <v>407.21881994999154</v>
      </c>
      <c r="BT107" s="2">
        <v>707.54121022440586</v>
      </c>
      <c r="BU107" s="2">
        <v>921.39254697757701</v>
      </c>
      <c r="BV107" s="10">
        <v>330.76586490264981</v>
      </c>
      <c r="BW107" s="2">
        <v>474.22625640539394</v>
      </c>
      <c r="BX107" s="2">
        <v>858.03272411178295</v>
      </c>
      <c r="BY107" s="2">
        <v>993.7721967730298</v>
      </c>
      <c r="BZ107" s="10">
        <v>367.50727310085529</v>
      </c>
      <c r="CA107" s="2">
        <v>544.82635599991738</v>
      </c>
      <c r="CB107" s="2">
        <v>991.2721658677533</v>
      </c>
      <c r="CC107" s="2">
        <v>1050.3621834013218</v>
      </c>
      <c r="CD107" s="10">
        <v>406.06775019633801</v>
      </c>
      <c r="CE107" s="2">
        <v>629.40212551766319</v>
      </c>
      <c r="CF107" s="2">
        <v>938.86850713236379</v>
      </c>
      <c r="CG107" s="2">
        <v>1161.3139366869104</v>
      </c>
      <c r="CH107" s="10">
        <v>480.40778282335111</v>
      </c>
      <c r="CI107" s="2">
        <v>675.18676757133812</v>
      </c>
      <c r="CJ107" s="2">
        <v>1271.5134141488179</v>
      </c>
      <c r="CK107" s="2">
        <v>1403.6034609283718</v>
      </c>
      <c r="CL107" s="10">
        <v>557.20182479718517</v>
      </c>
      <c r="CM107" s="2">
        <v>790.00621867338725</v>
      </c>
      <c r="CN107" s="2">
        <v>1121.6239982318093</v>
      </c>
      <c r="CO107" s="2">
        <v>1191.5503527908254</v>
      </c>
      <c r="CP107" s="10">
        <v>664.6285290110485</v>
      </c>
      <c r="CQ107" s="2">
        <v>996.07295925185178</v>
      </c>
      <c r="CR107" s="2">
        <v>1528.2478190835834</v>
      </c>
      <c r="CS107" s="2">
        <v>1575.2184941774935</v>
      </c>
      <c r="CT107" s="10">
        <v>867.49706885689682</v>
      </c>
      <c r="CU107" s="2">
        <v>1008.7012324025693</v>
      </c>
      <c r="CV107" s="2">
        <v>1451.4244736124895</v>
      </c>
      <c r="CW107" s="2">
        <v>1389.6775622821735</v>
      </c>
    </row>
    <row r="108" spans="1:103" x14ac:dyDescent="0.65">
      <c r="A108">
        <v>11</v>
      </c>
      <c r="B108" s="1" t="s">
        <v>104</v>
      </c>
      <c r="C108" t="s">
        <v>6</v>
      </c>
      <c r="D108" t="s">
        <v>63</v>
      </c>
      <c r="F108" s="2">
        <v>289.80356057764823</v>
      </c>
      <c r="G108" s="2">
        <v>237.62767578908927</v>
      </c>
      <c r="H108" s="2">
        <v>275.9965406970037</v>
      </c>
      <c r="I108" s="2">
        <v>260.16678299990048</v>
      </c>
      <c r="J108" s="10">
        <v>208.70529154241467</v>
      </c>
      <c r="K108" s="2">
        <v>194.0890564881374</v>
      </c>
      <c r="L108" s="2">
        <v>206.65601467423363</v>
      </c>
      <c r="M108" s="2">
        <v>225.9524188701368</v>
      </c>
      <c r="N108" s="10">
        <v>189.89488837203871</v>
      </c>
      <c r="O108" s="2">
        <v>217.44700096532046</v>
      </c>
      <c r="P108" s="2">
        <v>233.02532712615735</v>
      </c>
      <c r="Q108" s="2">
        <v>244.83892648673839</v>
      </c>
      <c r="R108" s="10">
        <v>238.87130988271025</v>
      </c>
      <c r="S108" s="2">
        <v>206.91907403789443</v>
      </c>
      <c r="T108" s="2">
        <v>220.41990659344461</v>
      </c>
      <c r="U108" s="2">
        <v>244.59360361784098</v>
      </c>
      <c r="V108" s="10">
        <v>185.5871413216187</v>
      </c>
      <c r="W108" s="2">
        <v>182.66214118863181</v>
      </c>
      <c r="X108" s="2">
        <v>194.06441990466638</v>
      </c>
      <c r="Y108" s="2">
        <v>218.04710399512061</v>
      </c>
      <c r="Z108" s="10">
        <v>160.59716250894905</v>
      </c>
      <c r="AA108" s="2">
        <v>126.82653880893172</v>
      </c>
      <c r="AB108" s="2">
        <v>157.49355960718268</v>
      </c>
      <c r="AC108" s="2">
        <v>212.83569710683224</v>
      </c>
      <c r="AD108" s="10">
        <v>114.33763696140518</v>
      </c>
      <c r="AE108" s="2">
        <v>113.52987631961295</v>
      </c>
      <c r="AF108" s="2">
        <v>156.36642901547455</v>
      </c>
      <c r="AG108" s="2">
        <v>159.63671258088198</v>
      </c>
      <c r="AH108" s="10">
        <v>100.42295583141443</v>
      </c>
      <c r="AI108" s="2">
        <v>104.39747074044385</v>
      </c>
      <c r="AJ108" s="2">
        <v>152.31459340023082</v>
      </c>
      <c r="AK108" s="2">
        <v>191.33173055821584</v>
      </c>
      <c r="AL108" s="10">
        <v>141.33531136117966</v>
      </c>
      <c r="AM108" s="2">
        <v>137.67805918541666</v>
      </c>
      <c r="AN108" s="2">
        <v>166.61864925983565</v>
      </c>
      <c r="AO108" s="2">
        <v>204.6833993980203</v>
      </c>
      <c r="AP108" s="10">
        <v>135.67343581634864</v>
      </c>
      <c r="AQ108" s="2">
        <v>127.66631904835438</v>
      </c>
      <c r="AR108" s="2">
        <v>163.01095054957531</v>
      </c>
      <c r="AS108" s="2">
        <v>197.97953736721104</v>
      </c>
      <c r="AT108" s="10">
        <v>193.50340385937841</v>
      </c>
      <c r="AU108" s="2">
        <v>174.11742511279422</v>
      </c>
      <c r="AV108" s="2">
        <v>209.75325163508666</v>
      </c>
      <c r="AW108" s="2">
        <v>283.03947619137546</v>
      </c>
      <c r="AX108" s="10">
        <v>191.07499386655047</v>
      </c>
      <c r="AY108" s="2">
        <v>154.50586392448014</v>
      </c>
      <c r="AZ108" s="2">
        <v>184.0273735862107</v>
      </c>
      <c r="BA108" s="2">
        <v>223.11546503193674</v>
      </c>
      <c r="BB108" s="10">
        <v>149.05121124373073</v>
      </c>
      <c r="BC108" s="2">
        <v>175.96815503137006</v>
      </c>
      <c r="BD108" s="2">
        <v>198.29130263848782</v>
      </c>
      <c r="BE108" s="2">
        <v>202.10883205914649</v>
      </c>
      <c r="BF108" s="10">
        <v>203.01085236495561</v>
      </c>
      <c r="BG108" s="2">
        <v>224.55173548162264</v>
      </c>
      <c r="BH108" s="2">
        <v>240.03526064799448</v>
      </c>
      <c r="BI108" s="2">
        <v>239.5931141691249</v>
      </c>
      <c r="BJ108" s="10">
        <v>174.19031284861066</v>
      </c>
      <c r="BK108" s="2">
        <v>211.77213061714647</v>
      </c>
      <c r="BL108" s="2">
        <v>260.3933519772911</v>
      </c>
      <c r="BM108" s="2">
        <v>260.6715223232402</v>
      </c>
      <c r="BN108" s="10">
        <v>263.63143832786335</v>
      </c>
      <c r="BO108" s="2">
        <v>250.42798955638142</v>
      </c>
      <c r="BP108" s="2">
        <v>290.86295272918784</v>
      </c>
      <c r="BQ108" s="2">
        <v>365.01582231662394</v>
      </c>
      <c r="BR108" s="10">
        <v>158.82979040361133</v>
      </c>
      <c r="BS108" s="2">
        <v>186.03720117603262</v>
      </c>
      <c r="BT108" s="2">
        <v>171.80149947807311</v>
      </c>
      <c r="BU108" s="2">
        <v>213.54043109346216</v>
      </c>
      <c r="BV108" s="10">
        <v>140.53737377277511</v>
      </c>
      <c r="BW108" s="2">
        <v>137.57069566258491</v>
      </c>
      <c r="BX108" s="2">
        <v>164.06151024249434</v>
      </c>
      <c r="BY108" s="2">
        <v>177.8281503838364</v>
      </c>
      <c r="BZ108" s="10">
        <v>121.59765258665799</v>
      </c>
      <c r="CA108" s="2">
        <v>132.97433564551946</v>
      </c>
      <c r="CB108" s="2">
        <v>162.13156364879751</v>
      </c>
      <c r="CC108" s="2">
        <v>161.80193131833693</v>
      </c>
      <c r="CD108" s="10">
        <v>119.69134343152602</v>
      </c>
      <c r="CE108" s="2">
        <v>109.06016003219739</v>
      </c>
      <c r="CF108" s="2">
        <v>112.96798955528403</v>
      </c>
      <c r="CG108" s="2">
        <v>125.72490204086041</v>
      </c>
      <c r="CH108" s="10">
        <v>123.91199248587948</v>
      </c>
      <c r="CI108" s="2">
        <v>140.43605696927247</v>
      </c>
      <c r="CJ108" s="2">
        <v>239.82390168783564</v>
      </c>
      <c r="CK108" s="2">
        <v>234.1542441537627</v>
      </c>
      <c r="CL108" s="10">
        <v>115.00510099934756</v>
      </c>
      <c r="CM108" s="2">
        <v>130.39154504186706</v>
      </c>
      <c r="CN108" s="2">
        <v>126.78409014551374</v>
      </c>
      <c r="CO108" s="2">
        <v>124.67513413284783</v>
      </c>
      <c r="CP108" s="10">
        <v>130.72427818131305</v>
      </c>
      <c r="CQ108" s="2">
        <v>159.05162490592511</v>
      </c>
      <c r="CR108" s="2">
        <v>171.00094923413448</v>
      </c>
      <c r="CS108" s="2">
        <v>172.17894263503118</v>
      </c>
      <c r="CT108" s="10">
        <v>130.92715234780812</v>
      </c>
      <c r="CU108" s="2">
        <v>159.23629026866669</v>
      </c>
      <c r="CV108" s="2">
        <v>184.71192111598637</v>
      </c>
      <c r="CW108" s="2">
        <v>197.67276054355526</v>
      </c>
    </row>
    <row r="109" spans="1:103" x14ac:dyDescent="0.65">
      <c r="A109">
        <v>11</v>
      </c>
      <c r="B109" s="1" t="s">
        <v>105</v>
      </c>
      <c r="C109" t="s">
        <v>65</v>
      </c>
      <c r="D109" t="s">
        <v>178</v>
      </c>
      <c r="F109" s="2"/>
      <c r="G109" s="2"/>
      <c r="H109" s="2"/>
      <c r="I109" s="2"/>
      <c r="J109" s="10"/>
      <c r="K109" s="2"/>
      <c r="L109" s="2"/>
      <c r="M109" s="2"/>
      <c r="N109" s="10"/>
      <c r="O109" s="2"/>
      <c r="P109" s="2"/>
      <c r="Q109" s="2"/>
      <c r="R109" s="10"/>
      <c r="S109" s="2"/>
      <c r="T109" s="2"/>
      <c r="U109" s="2"/>
      <c r="V109" s="10"/>
      <c r="W109" s="2"/>
      <c r="X109" s="2"/>
      <c r="Y109" s="2"/>
      <c r="Z109" s="10"/>
      <c r="AA109" s="2"/>
      <c r="AB109" s="2"/>
      <c r="AC109" s="2"/>
      <c r="AD109" s="10"/>
      <c r="AE109" s="2"/>
      <c r="AF109" s="2"/>
      <c r="AG109" s="2"/>
      <c r="AH109" s="10"/>
      <c r="AI109" s="2"/>
      <c r="AJ109" s="2"/>
      <c r="AK109" s="2"/>
      <c r="AL109" s="10"/>
      <c r="AM109" s="2"/>
      <c r="AN109" s="2"/>
      <c r="AO109" s="2"/>
      <c r="AP109" s="10"/>
      <c r="AQ109" s="2"/>
      <c r="AR109" s="2"/>
      <c r="AS109" s="2"/>
      <c r="AT109" s="10"/>
      <c r="AU109" s="2"/>
      <c r="AV109" s="2"/>
      <c r="AW109" s="2"/>
      <c r="AX109" s="10"/>
      <c r="AY109" s="2"/>
      <c r="AZ109" s="2"/>
      <c r="BA109" s="2"/>
      <c r="BB109" s="10"/>
      <c r="BC109" s="2"/>
      <c r="BD109" s="2"/>
      <c r="BE109" s="2"/>
      <c r="BF109" s="10"/>
      <c r="BG109" s="2"/>
      <c r="BH109" s="2"/>
      <c r="BI109" s="2"/>
      <c r="BJ109" s="10"/>
      <c r="BK109" s="2"/>
      <c r="BL109" s="2"/>
      <c r="BM109" s="2"/>
      <c r="BN109" s="10">
        <v>630.08527300101537</v>
      </c>
      <c r="BO109" s="2">
        <v>708.6233769928466</v>
      </c>
      <c r="BP109" s="2">
        <v>694.09196616910356</v>
      </c>
      <c r="BQ109" s="2">
        <v>671.63055014824295</v>
      </c>
      <c r="BR109" s="10">
        <v>683.42157933338115</v>
      </c>
      <c r="BS109" s="2">
        <v>697.96283248357122</v>
      </c>
      <c r="BT109" s="2">
        <v>743.56032722954853</v>
      </c>
      <c r="BU109" s="2">
        <v>610.61868052447267</v>
      </c>
      <c r="BV109" s="10">
        <v>611.81091045865833</v>
      </c>
      <c r="BW109" s="2">
        <v>707.65197222918505</v>
      </c>
      <c r="BX109" s="2">
        <v>661.29600007939825</v>
      </c>
      <c r="BY109" s="2">
        <v>595.82581349864427</v>
      </c>
      <c r="BZ109" s="10">
        <v>744.53029417778112</v>
      </c>
      <c r="CA109" s="2">
        <v>827.71338637985491</v>
      </c>
      <c r="CB109" s="2">
        <v>917.99486891106903</v>
      </c>
      <c r="CC109" s="2">
        <v>1031.3425699540383</v>
      </c>
      <c r="CD109" s="10">
        <v>1155.056509919777</v>
      </c>
      <c r="CE109" s="2">
        <v>1249.1217241320969</v>
      </c>
      <c r="CF109" s="2">
        <v>1026.8240823671774</v>
      </c>
      <c r="CG109" s="2">
        <v>1225.5664620262191</v>
      </c>
      <c r="CH109" s="10">
        <v>924.55406858701065</v>
      </c>
      <c r="CI109" s="2">
        <v>1155.1201174781888</v>
      </c>
      <c r="CJ109" s="2">
        <v>1174.9248292405514</v>
      </c>
      <c r="CK109" s="2">
        <v>1018.2490885846678</v>
      </c>
      <c r="CL109" s="10">
        <v>1406.766183611581</v>
      </c>
      <c r="CM109" s="2">
        <v>1561.9622700655577</v>
      </c>
      <c r="CN109" s="2">
        <v>1703.1331900498358</v>
      </c>
      <c r="CO109" s="2">
        <v>1288.4848634812856</v>
      </c>
      <c r="CP109" s="10">
        <v>1268.2202483622762</v>
      </c>
      <c r="CQ109" s="2">
        <v>1454.9044007667649</v>
      </c>
      <c r="CR109" s="2">
        <v>1400.402651479342</v>
      </c>
      <c r="CS109" s="2">
        <v>1381.3218446141602</v>
      </c>
      <c r="CT109" s="10">
        <v>1241.5006901649006</v>
      </c>
      <c r="CU109" s="2">
        <v>1274.1718508622025</v>
      </c>
      <c r="CV109" s="2">
        <v>1266.389365199509</v>
      </c>
      <c r="CW109" s="2">
        <v>1276.267626297388</v>
      </c>
    </row>
    <row r="110" spans="1:103" x14ac:dyDescent="0.65">
      <c r="A110">
        <v>11</v>
      </c>
      <c r="B110" s="6" t="s">
        <v>20</v>
      </c>
      <c r="C110" s="7" t="s">
        <v>66</v>
      </c>
      <c r="D110" s="7" t="s">
        <v>67</v>
      </c>
      <c r="E110" s="7"/>
      <c r="F110" s="8">
        <v>5887.9332335477202</v>
      </c>
      <c r="G110" s="8">
        <v>6097.5704277074738</v>
      </c>
      <c r="H110" s="8">
        <v>6825.2050476841468</v>
      </c>
      <c r="I110" s="8">
        <v>6254.0571922142253</v>
      </c>
      <c r="J110" s="11">
        <v>5300.6255909349447</v>
      </c>
      <c r="K110" s="8">
        <v>5576.8020894639167</v>
      </c>
      <c r="L110" s="8">
        <v>6180.9863204516587</v>
      </c>
      <c r="M110" s="8">
        <v>6023.9596771494535</v>
      </c>
      <c r="N110" s="11">
        <v>4935.6698934515061</v>
      </c>
      <c r="O110" s="8">
        <v>5312.8140023627839</v>
      </c>
      <c r="P110" s="8">
        <v>5825.2758610595447</v>
      </c>
      <c r="Q110" s="8">
        <v>5395.8572402018508</v>
      </c>
      <c r="R110" s="11">
        <v>4518.8854196722423</v>
      </c>
      <c r="S110" s="8">
        <v>5377.9634170485187</v>
      </c>
      <c r="T110" s="8">
        <v>5879.8553619692439</v>
      </c>
      <c r="U110" s="8">
        <v>5758.2192707054892</v>
      </c>
      <c r="V110" s="11">
        <v>5039.9272629945453</v>
      </c>
      <c r="W110" s="8">
        <v>5748.2777175040701</v>
      </c>
      <c r="X110" s="8">
        <v>6205.0835874709619</v>
      </c>
      <c r="Y110" s="8">
        <v>5679.8793450215799</v>
      </c>
      <c r="Z110" s="11">
        <v>4924.5887855844167</v>
      </c>
      <c r="AA110" s="8">
        <v>5292.0972258857873</v>
      </c>
      <c r="AB110" s="8">
        <v>5919.2572764298138</v>
      </c>
      <c r="AC110" s="8">
        <v>5758.0564934282065</v>
      </c>
      <c r="AD110" s="11">
        <v>4851.3286178770977</v>
      </c>
      <c r="AE110" s="8">
        <v>5250.8729898068632</v>
      </c>
      <c r="AF110" s="8">
        <v>5842.44564670216</v>
      </c>
      <c r="AG110" s="8">
        <v>5317.9843653609641</v>
      </c>
      <c r="AH110" s="11">
        <v>4942.3333397262313</v>
      </c>
      <c r="AI110" s="8">
        <v>5115.9638377195433</v>
      </c>
      <c r="AJ110" s="8">
        <v>5403.729663068495</v>
      </c>
      <c r="AK110" s="8">
        <v>5086.955360425437</v>
      </c>
      <c r="AL110" s="11">
        <v>4540.384074827839</v>
      </c>
      <c r="AM110" s="8">
        <v>5137.6635562380434</v>
      </c>
      <c r="AN110" s="8">
        <v>5990.0183426408421</v>
      </c>
      <c r="AO110" s="8">
        <v>5252.6244545639156</v>
      </c>
      <c r="AP110" s="11">
        <v>4161.7802695006958</v>
      </c>
      <c r="AQ110" s="8">
        <v>4232.071286288834</v>
      </c>
      <c r="AR110" s="8">
        <v>4643.1794992114055</v>
      </c>
      <c r="AS110" s="8">
        <v>4621.7022637573918</v>
      </c>
      <c r="AT110" s="11">
        <v>3653.8754723094994</v>
      </c>
      <c r="AU110" s="8">
        <v>4057.6749371905553</v>
      </c>
      <c r="AV110" s="8">
        <v>4489.205138592878</v>
      </c>
      <c r="AW110" s="8">
        <v>4647.3569356763037</v>
      </c>
      <c r="AX110" s="11">
        <v>3707.3979984241696</v>
      </c>
      <c r="AY110" s="8">
        <v>4255.484681187515</v>
      </c>
      <c r="AZ110" s="8">
        <v>4609.4771601629254</v>
      </c>
      <c r="BA110" s="8">
        <v>4857.1164140097781</v>
      </c>
      <c r="BB110" s="11">
        <v>4034.8897854882985</v>
      </c>
      <c r="BC110" s="8">
        <v>4657.9820563892126</v>
      </c>
      <c r="BD110" s="8">
        <v>5104.5572594685937</v>
      </c>
      <c r="BE110" s="8">
        <v>5236.0053248126569</v>
      </c>
      <c r="BF110" s="11">
        <v>4636.7111224695645</v>
      </c>
      <c r="BG110" s="8">
        <v>5312.5304580228758</v>
      </c>
      <c r="BH110" s="8">
        <v>6042.828101258995</v>
      </c>
      <c r="BI110" s="8">
        <v>6336.8319236723892</v>
      </c>
      <c r="BJ110" s="11">
        <v>4949.2324213424208</v>
      </c>
      <c r="BK110" s="8">
        <v>5366.6570446434707</v>
      </c>
      <c r="BL110" s="8">
        <v>5872.3563667243743</v>
      </c>
      <c r="BM110" s="8">
        <v>6031.2296090806103</v>
      </c>
      <c r="BN110" s="11">
        <v>5405.841840193094</v>
      </c>
      <c r="BO110" s="8">
        <v>6012.253499248658</v>
      </c>
      <c r="BP110" s="8">
        <v>7231.5740644966536</v>
      </c>
      <c r="BQ110" s="8">
        <v>6628.2427205397707</v>
      </c>
      <c r="BR110" s="11">
        <v>5200.506024134469</v>
      </c>
      <c r="BS110" s="8">
        <v>5708.0102862619196</v>
      </c>
      <c r="BT110" s="8">
        <v>6336.5914533860487</v>
      </c>
      <c r="BU110" s="8">
        <v>6451.3825895790969</v>
      </c>
      <c r="BV110" s="11">
        <v>5432.0096427760236</v>
      </c>
      <c r="BW110" s="8">
        <v>6055.5396838376619</v>
      </c>
      <c r="BX110" s="8">
        <v>6597.5046749856892</v>
      </c>
      <c r="BY110" s="8">
        <v>6633.5353002717902</v>
      </c>
      <c r="BZ110" s="11">
        <v>5789.1757707077595</v>
      </c>
      <c r="CA110" s="8">
        <v>6365.5086371751986</v>
      </c>
      <c r="CB110" s="8">
        <v>7019.392213502405</v>
      </c>
      <c r="CC110" s="8">
        <v>7051.6432983938894</v>
      </c>
      <c r="CD110" s="11">
        <v>6274.7228277974154</v>
      </c>
      <c r="CE110" s="8">
        <v>6571.5878267161461</v>
      </c>
      <c r="CF110" s="8">
        <v>6811.4812915904004</v>
      </c>
      <c r="CG110" s="8">
        <v>7196.3631578292898</v>
      </c>
      <c r="CH110" s="11">
        <v>5574.4255643937158</v>
      </c>
      <c r="CI110" s="8">
        <v>6211.7890647453096</v>
      </c>
      <c r="CJ110" s="8">
        <v>7074.2415946824112</v>
      </c>
      <c r="CK110" s="8">
        <v>6985.5721553472558</v>
      </c>
      <c r="CL110" s="11">
        <v>6134.8619397939983</v>
      </c>
      <c r="CM110" s="8">
        <v>6804.3570830286262</v>
      </c>
      <c r="CN110" s="8">
        <v>7651.7864882075392</v>
      </c>
      <c r="CO110" s="8">
        <v>7219.1747085799907</v>
      </c>
      <c r="CP110" s="11">
        <v>6853.1936789672563</v>
      </c>
      <c r="CQ110" s="8">
        <v>7561.3250273952963</v>
      </c>
      <c r="CR110" s="8">
        <v>8458.8815953147605</v>
      </c>
      <c r="CS110" s="8">
        <v>8307.0992105932783</v>
      </c>
      <c r="CT110" s="11">
        <v>7093.9348319927876</v>
      </c>
      <c r="CU110" s="8">
        <v>7503.3071417620022</v>
      </c>
      <c r="CV110" s="8">
        <v>8280.2614241577758</v>
      </c>
      <c r="CW110" s="8">
        <v>8074.6518889689987</v>
      </c>
      <c r="CY110" s="19"/>
    </row>
    <row r="111" spans="1:103" x14ac:dyDescent="0.65">
      <c r="A111">
        <v>12</v>
      </c>
      <c r="B111" s="3" t="s">
        <v>106</v>
      </c>
      <c r="C111" s="4" t="s">
        <v>0</v>
      </c>
      <c r="D111" s="4" t="s">
        <v>57</v>
      </c>
      <c r="E111" s="4"/>
      <c r="F111" s="5">
        <v>2535.6071728799311</v>
      </c>
      <c r="G111" s="5">
        <v>2681.0775454677914</v>
      </c>
      <c r="H111" s="5">
        <v>2711.8313490685809</v>
      </c>
      <c r="I111" s="5">
        <v>2449.2524449913658</v>
      </c>
      <c r="J111" s="9">
        <v>2405.002622725021</v>
      </c>
      <c r="K111" s="5">
        <v>2451.2078760217037</v>
      </c>
      <c r="L111" s="5">
        <v>2508.7486419441639</v>
      </c>
      <c r="M111" s="5">
        <v>2235.0963551186437</v>
      </c>
      <c r="N111" s="9">
        <v>2172.9614379814802</v>
      </c>
      <c r="O111" s="5">
        <v>2420.104798445067</v>
      </c>
      <c r="P111" s="5">
        <v>2516.5076884562532</v>
      </c>
      <c r="Q111" s="5">
        <v>2185.9845779441966</v>
      </c>
      <c r="R111" s="9">
        <v>2200.1860398008953</v>
      </c>
      <c r="S111" s="5">
        <v>2397.3465091133698</v>
      </c>
      <c r="T111" s="5">
        <v>2399.1135879485118</v>
      </c>
      <c r="U111" s="5">
        <v>2009.6140750168092</v>
      </c>
      <c r="V111" s="9">
        <v>2160.2274607108775</v>
      </c>
      <c r="W111" s="5">
        <v>2574.3720577861677</v>
      </c>
      <c r="X111" s="5">
        <v>2438.884054894671</v>
      </c>
      <c r="Y111" s="5">
        <v>2159.0333279309484</v>
      </c>
      <c r="Z111" s="9">
        <v>2133.3276256089557</v>
      </c>
      <c r="AA111" s="5">
        <v>2370.4935890084776</v>
      </c>
      <c r="AB111" s="5">
        <v>2564.3581546276455</v>
      </c>
      <c r="AC111" s="5">
        <v>2390.0673664322353</v>
      </c>
      <c r="AD111" s="9">
        <v>2342.6834302381703</v>
      </c>
      <c r="AE111" s="5">
        <v>2706.6284825981315</v>
      </c>
      <c r="AF111" s="5">
        <v>2885.9162038055251</v>
      </c>
      <c r="AG111" s="5">
        <v>2755.4222467697164</v>
      </c>
      <c r="AH111" s="9">
        <v>2811.6796307460813</v>
      </c>
      <c r="AI111" s="5">
        <v>2644.7515405706768</v>
      </c>
      <c r="AJ111" s="5">
        <v>2511.9486093220544</v>
      </c>
      <c r="AK111" s="5">
        <v>2294.0532278545638</v>
      </c>
      <c r="AL111" s="9">
        <v>2210.0064563189421</v>
      </c>
      <c r="AM111" s="5">
        <v>2294.8678831678203</v>
      </c>
      <c r="AN111" s="5">
        <v>2447.1810667066006</v>
      </c>
      <c r="AO111" s="5">
        <v>2006.8637933552557</v>
      </c>
      <c r="AP111" s="9">
        <v>1681.1205022146546</v>
      </c>
      <c r="AQ111" s="5">
        <v>1763.8938111333202</v>
      </c>
      <c r="AR111" s="5">
        <v>1751.8374282668765</v>
      </c>
      <c r="AS111" s="5">
        <v>1760.020399100348</v>
      </c>
      <c r="AT111" s="9">
        <v>1617.5784273927682</v>
      </c>
      <c r="AU111" s="5">
        <v>1816.5102491975013</v>
      </c>
      <c r="AV111" s="5">
        <v>1880.6262284523755</v>
      </c>
      <c r="AW111" s="5">
        <v>1790.0277199228481</v>
      </c>
      <c r="AX111" s="9">
        <v>1656.4318377962716</v>
      </c>
      <c r="AY111" s="5">
        <v>1879.6696525634641</v>
      </c>
      <c r="AZ111" s="5">
        <v>1912.0429730526023</v>
      </c>
      <c r="BA111" s="5">
        <v>1768.34892860781</v>
      </c>
      <c r="BB111" s="9">
        <v>1699.4350114660922</v>
      </c>
      <c r="BC111" s="5">
        <v>1870.3090815946562</v>
      </c>
      <c r="BD111" s="5">
        <v>2023.0211584810468</v>
      </c>
      <c r="BE111" s="5">
        <v>1982.4871584685925</v>
      </c>
      <c r="BF111" s="9">
        <v>1823.2058401177917</v>
      </c>
      <c r="BG111" s="5">
        <v>2168.3840916751474</v>
      </c>
      <c r="BH111" s="5">
        <v>2291.2465275678032</v>
      </c>
      <c r="BI111" s="5">
        <v>2131.4562847873062</v>
      </c>
      <c r="BJ111" s="9">
        <v>1842.3208834986435</v>
      </c>
      <c r="BK111" s="5">
        <v>1927.4669912442794</v>
      </c>
      <c r="BL111" s="5">
        <v>1968.2918993618052</v>
      </c>
      <c r="BM111" s="5">
        <v>1952.9156558091042</v>
      </c>
      <c r="BN111" s="9">
        <v>1821.9670904573802</v>
      </c>
      <c r="BO111" s="5">
        <v>2068.8280543089595</v>
      </c>
      <c r="BP111" s="5">
        <v>2023.8934507715855</v>
      </c>
      <c r="BQ111" s="5">
        <v>2085.1464872868332</v>
      </c>
      <c r="BR111" s="9">
        <v>1961.1677680465891</v>
      </c>
      <c r="BS111" s="5">
        <v>2170.4146750045861</v>
      </c>
      <c r="BT111" s="5">
        <v>2273.1989908104974</v>
      </c>
      <c r="BU111" s="5">
        <v>2063.1942936934315</v>
      </c>
      <c r="BV111" s="9">
        <v>2022.592943202477</v>
      </c>
      <c r="BW111" s="5">
        <v>2247.9276545596758</v>
      </c>
      <c r="BX111" s="5">
        <v>2325.8028898559269</v>
      </c>
      <c r="BY111" s="5">
        <v>2181.087855194764</v>
      </c>
      <c r="BZ111" s="9">
        <v>1947.9413707841059</v>
      </c>
      <c r="CA111" s="5">
        <v>2038.5492563922528</v>
      </c>
      <c r="CB111" s="5">
        <v>2210.4241316154607</v>
      </c>
      <c r="CC111" s="5">
        <v>2129.8508429115705</v>
      </c>
      <c r="CD111" s="9">
        <v>1992.5197238769845</v>
      </c>
      <c r="CE111" s="5">
        <v>1997.898618236969</v>
      </c>
      <c r="CF111" s="5">
        <v>2075.5160023636927</v>
      </c>
      <c r="CG111" s="5">
        <v>1877.5839790072571</v>
      </c>
      <c r="CH111" s="9">
        <v>1741.2636019720246</v>
      </c>
      <c r="CI111" s="5">
        <v>1855.7553740744793</v>
      </c>
      <c r="CJ111" s="5">
        <v>1959.1893497356816</v>
      </c>
      <c r="CK111" s="5">
        <v>1978.652604225251</v>
      </c>
      <c r="CL111" s="9">
        <v>1958.299178061915</v>
      </c>
      <c r="CM111" s="5">
        <v>2143.0470173390963</v>
      </c>
      <c r="CN111" s="5">
        <v>2195.2346004671294</v>
      </c>
      <c r="CO111" s="5">
        <v>1998.8945190737481</v>
      </c>
      <c r="CP111" s="9">
        <v>2167.9811311310127</v>
      </c>
      <c r="CQ111" s="5">
        <v>2293.1830732412027</v>
      </c>
      <c r="CR111" s="5">
        <v>2546.0447263556857</v>
      </c>
      <c r="CS111" s="5">
        <v>2403.7361656597141</v>
      </c>
      <c r="CT111" s="9">
        <v>2314.2046298642276</v>
      </c>
      <c r="CU111" s="5">
        <v>2365.1549821756489</v>
      </c>
      <c r="CV111" s="5">
        <v>2524.6763541688902</v>
      </c>
      <c r="CW111" s="5">
        <v>2380.583121128127</v>
      </c>
    </row>
    <row r="112" spans="1:103" x14ac:dyDescent="0.65">
      <c r="A112">
        <v>12</v>
      </c>
      <c r="B112" s="1" t="s">
        <v>21</v>
      </c>
      <c r="C112" t="s">
        <v>1</v>
      </c>
      <c r="D112" t="s">
        <v>58</v>
      </c>
      <c r="F112" s="2">
        <v>1109.5382056314036</v>
      </c>
      <c r="G112" s="2">
        <v>1079.4599824471873</v>
      </c>
      <c r="H112" s="2">
        <v>933.19291811344874</v>
      </c>
      <c r="I112" s="2">
        <v>816.94888527512478</v>
      </c>
      <c r="J112" s="10">
        <v>820.06928445145002</v>
      </c>
      <c r="K112" s="2">
        <v>846.28774398716666</v>
      </c>
      <c r="L112" s="2">
        <v>898.33873663750376</v>
      </c>
      <c r="M112" s="2">
        <v>821.21596365138441</v>
      </c>
      <c r="N112" s="10">
        <v>767.27605119717589</v>
      </c>
      <c r="O112" s="2">
        <v>812.00808480192813</v>
      </c>
      <c r="P112" s="2">
        <v>870.36833049194718</v>
      </c>
      <c r="Q112" s="2">
        <v>704.30105301604726</v>
      </c>
      <c r="R112" s="10">
        <v>660.5399884015701</v>
      </c>
      <c r="S112" s="2">
        <v>639.57111606029764</v>
      </c>
      <c r="T112" s="2">
        <v>702.14073588239432</v>
      </c>
      <c r="U112" s="2">
        <v>677.62202444701848</v>
      </c>
      <c r="V112" s="10">
        <v>833.91823836464812</v>
      </c>
      <c r="W112" s="2">
        <v>1053.3235208706999</v>
      </c>
      <c r="X112" s="2">
        <v>1076.4505698870455</v>
      </c>
      <c r="Y112" s="2">
        <v>955.76277875705375</v>
      </c>
      <c r="Z112" s="10">
        <v>905.33810817919152</v>
      </c>
      <c r="AA112" s="2">
        <v>960.3161536593916</v>
      </c>
      <c r="AB112" s="2">
        <v>1036.5520610620379</v>
      </c>
      <c r="AC112" s="2">
        <v>948.43660161216064</v>
      </c>
      <c r="AD112" s="10">
        <v>1070.2462939564748</v>
      </c>
      <c r="AE112" s="2">
        <v>1165.75298120036</v>
      </c>
      <c r="AF112" s="2">
        <v>1379.521253698892</v>
      </c>
      <c r="AG112" s="2">
        <v>1435.3561874109778</v>
      </c>
      <c r="AH112" s="10">
        <v>1618.5273326874283</v>
      </c>
      <c r="AI112" s="2">
        <v>1561.6926547711005</v>
      </c>
      <c r="AJ112" s="2">
        <v>1264.6831454925855</v>
      </c>
      <c r="AK112" s="2">
        <v>1109.9222700244047</v>
      </c>
      <c r="AL112" s="10">
        <v>1060.752404779616</v>
      </c>
      <c r="AM112" s="2">
        <v>951.75856372454689</v>
      </c>
      <c r="AN112" s="2">
        <v>1117.5621435699104</v>
      </c>
      <c r="AO112" s="2">
        <v>1030.1609598484372</v>
      </c>
      <c r="AP112" s="10">
        <v>1000.9213544677355</v>
      </c>
      <c r="AQ112" s="2">
        <v>879.81881423352445</v>
      </c>
      <c r="AR112" s="2">
        <v>705.69907913798454</v>
      </c>
      <c r="AS112" s="2">
        <v>548.05035967756805</v>
      </c>
      <c r="AT112" s="10">
        <v>533.43697505740215</v>
      </c>
      <c r="AU112" s="2">
        <v>575.56521797983623</v>
      </c>
      <c r="AV112" s="2">
        <v>666.65062290825051</v>
      </c>
      <c r="AW112" s="2">
        <v>694.57571984914557</v>
      </c>
      <c r="AX112" s="10">
        <v>571.14873414513363</v>
      </c>
      <c r="AY112" s="2">
        <v>643.59155145779607</v>
      </c>
      <c r="AZ112" s="2">
        <v>811.78080195586585</v>
      </c>
      <c r="BA112" s="2">
        <v>874.51708429951429</v>
      </c>
      <c r="BB112" s="10">
        <v>772.4375035156686</v>
      </c>
      <c r="BC112" s="2">
        <v>767.75587390205237</v>
      </c>
      <c r="BD112" s="2">
        <v>816.15287097227849</v>
      </c>
      <c r="BE112" s="2">
        <v>866.86814195070406</v>
      </c>
      <c r="BF112" s="10">
        <v>1003.957359658057</v>
      </c>
      <c r="BG112" s="2">
        <v>1222.4861735527049</v>
      </c>
      <c r="BH112" s="2">
        <v>1208.8364580206442</v>
      </c>
      <c r="BI112" s="2">
        <v>1028.9385509218964</v>
      </c>
      <c r="BJ112" s="10">
        <v>1019.3113536928973</v>
      </c>
      <c r="BK112" s="2">
        <v>1058.5524407286728</v>
      </c>
      <c r="BL112" s="2">
        <v>1066.370066242727</v>
      </c>
      <c r="BM112" s="2">
        <v>1016.2562439439282</v>
      </c>
      <c r="BN112" s="10">
        <v>1146.2756144254533</v>
      </c>
      <c r="BO112" s="2">
        <v>1285.9988612207508</v>
      </c>
      <c r="BP112" s="2">
        <v>1351.6344013970327</v>
      </c>
      <c r="BQ112" s="2">
        <v>1273.3414330417593</v>
      </c>
      <c r="BR112" s="10">
        <v>1052.6174565751453</v>
      </c>
      <c r="BS112" s="2">
        <v>1033.2773614836854</v>
      </c>
      <c r="BT112" s="2">
        <v>1053.8262842749029</v>
      </c>
      <c r="BU112" s="2">
        <v>1101.0611911405285</v>
      </c>
      <c r="BV112" s="10">
        <v>1107.2328204790119</v>
      </c>
      <c r="BW112" s="2">
        <v>1267.9588672886484</v>
      </c>
      <c r="BX112" s="2">
        <v>1312.2960398528899</v>
      </c>
      <c r="BY112" s="2">
        <v>1329.7542617781739</v>
      </c>
      <c r="BZ112" s="10">
        <v>1181.735423162721</v>
      </c>
      <c r="CA112" s="2">
        <v>1214.1830157141219</v>
      </c>
      <c r="CB112" s="2">
        <v>1375.0566024028717</v>
      </c>
      <c r="CC112" s="2">
        <v>1628.2445682487614</v>
      </c>
      <c r="CD112" s="10">
        <v>1503.02395512665</v>
      </c>
      <c r="CE112" s="2">
        <v>1583.9474727480092</v>
      </c>
      <c r="CF112" s="2">
        <v>1626.4582249905025</v>
      </c>
      <c r="CG112" s="2">
        <v>1517.9849692564874</v>
      </c>
      <c r="CH112" s="10">
        <v>1343.7274150662174</v>
      </c>
      <c r="CI112" s="2">
        <v>1383.9965157743413</v>
      </c>
      <c r="CJ112" s="2">
        <v>1463.0977199392371</v>
      </c>
      <c r="CK112" s="2">
        <v>1490.7180745207054</v>
      </c>
      <c r="CL112" s="10">
        <v>1601.119214188549</v>
      </c>
      <c r="CM112" s="2">
        <v>1750.0789788905836</v>
      </c>
      <c r="CN112" s="2">
        <v>1751.5626646387041</v>
      </c>
      <c r="CO112" s="2">
        <v>1645.3161048075535</v>
      </c>
      <c r="CP112" s="10">
        <v>1859.3062647330235</v>
      </c>
      <c r="CQ112" s="2">
        <v>2117.0208744592114</v>
      </c>
      <c r="CR112" s="2">
        <v>2174.8318754297047</v>
      </c>
      <c r="CS112" s="2">
        <v>2125.4513834089544</v>
      </c>
      <c r="CT112" s="10">
        <v>2151.7365478319207</v>
      </c>
      <c r="CU112" s="2">
        <v>2362.0900743534485</v>
      </c>
      <c r="CV112" s="2">
        <v>2451.2931092757772</v>
      </c>
      <c r="CW112" s="2">
        <v>2361.8588234559488</v>
      </c>
    </row>
    <row r="113" spans="1:103" x14ac:dyDescent="0.65">
      <c r="A113">
        <v>12</v>
      </c>
      <c r="B113" s="1" t="s">
        <v>106</v>
      </c>
      <c r="C113" t="s">
        <v>2</v>
      </c>
      <c r="D113" t="s">
        <v>59</v>
      </c>
      <c r="F113" s="2">
        <v>811.55886084016663</v>
      </c>
      <c r="G113" s="2">
        <v>849.79401439181322</v>
      </c>
      <c r="H113" s="2">
        <v>788.50817325394758</v>
      </c>
      <c r="I113" s="2">
        <v>919.47225607484654</v>
      </c>
      <c r="J113" s="10">
        <v>536.35484016123223</v>
      </c>
      <c r="K113" s="2">
        <v>664.06837632581914</v>
      </c>
      <c r="L113" s="2">
        <v>713.96825125645557</v>
      </c>
      <c r="M113" s="2">
        <v>778.16954788257578</v>
      </c>
      <c r="N113" s="10">
        <v>518.21948995111586</v>
      </c>
      <c r="O113" s="2">
        <v>525.52706723861786</v>
      </c>
      <c r="P113" s="2">
        <v>602.96923130668631</v>
      </c>
      <c r="Q113" s="2">
        <v>738.75466430975598</v>
      </c>
      <c r="R113" s="10">
        <v>493.61383533701127</v>
      </c>
      <c r="S113" s="2">
        <v>518.05843054839784</v>
      </c>
      <c r="T113" s="2">
        <v>547.32585279032776</v>
      </c>
      <c r="U113" s="2">
        <v>581.5436689095535</v>
      </c>
      <c r="V113" s="10">
        <v>624.20094754683214</v>
      </c>
      <c r="W113" s="2">
        <v>575.56684310754838</v>
      </c>
      <c r="X113" s="2">
        <v>684.69462888728663</v>
      </c>
      <c r="Y113" s="2">
        <v>703.81255804066575</v>
      </c>
      <c r="Z113" s="10">
        <v>566.61219283862204</v>
      </c>
      <c r="AA113" s="2">
        <v>710.80660681467236</v>
      </c>
      <c r="AB113" s="2">
        <v>769.76223132802568</v>
      </c>
      <c r="AC113" s="2">
        <v>764.77371817514256</v>
      </c>
      <c r="AD113" s="10">
        <v>609.2557107405047</v>
      </c>
      <c r="AE113" s="2">
        <v>592.92521392601225</v>
      </c>
      <c r="AF113" s="2">
        <v>649.60880093524179</v>
      </c>
      <c r="AG113" s="2">
        <v>617.15104984339177</v>
      </c>
      <c r="AH113" s="10">
        <v>554.70524035756353</v>
      </c>
      <c r="AI113" s="2">
        <v>594.40313859970388</v>
      </c>
      <c r="AJ113" s="2">
        <v>591.44471589504064</v>
      </c>
      <c r="AK113" s="2">
        <v>694.01480016703715</v>
      </c>
      <c r="AL113" s="10">
        <v>680.9056848663854</v>
      </c>
      <c r="AM113" s="2">
        <v>625.84502341332154</v>
      </c>
      <c r="AN113" s="2">
        <v>583.57917764088177</v>
      </c>
      <c r="AO113" s="2">
        <v>526.27754576990378</v>
      </c>
      <c r="AP113" s="10">
        <v>509.07213147523612</v>
      </c>
      <c r="AQ113" s="2">
        <v>497.85308810111007</v>
      </c>
      <c r="AR113" s="2">
        <v>460.71825032230618</v>
      </c>
      <c r="AS113" s="2">
        <v>534.78908432042465</v>
      </c>
      <c r="AT113" s="10">
        <v>358.98320504320839</v>
      </c>
      <c r="AU113" s="2">
        <v>364.32030700662119</v>
      </c>
      <c r="AV113" s="2">
        <v>383.44006234612294</v>
      </c>
      <c r="AW113" s="2">
        <v>385.12943095246897</v>
      </c>
      <c r="AX113" s="10">
        <v>477.8300945293974</v>
      </c>
      <c r="AY113" s="2">
        <v>500.92051110847683</v>
      </c>
      <c r="AZ113" s="2">
        <v>530.87604501541387</v>
      </c>
      <c r="BA113" s="2">
        <v>616.05403900934709</v>
      </c>
      <c r="BB113" s="10">
        <v>434.60497418066211</v>
      </c>
      <c r="BC113" s="2">
        <v>511.48061064030702</v>
      </c>
      <c r="BD113" s="2">
        <v>540.53279120125978</v>
      </c>
      <c r="BE113" s="2">
        <v>557.40663989106383</v>
      </c>
      <c r="BF113" s="10">
        <v>564.90244923916919</v>
      </c>
      <c r="BG113" s="2">
        <v>590.3924275274826</v>
      </c>
      <c r="BH113" s="2">
        <v>678.3208951704147</v>
      </c>
      <c r="BI113" s="2">
        <v>749.68543926487303</v>
      </c>
      <c r="BJ113" s="10">
        <v>687.50387118898789</v>
      </c>
      <c r="BK113" s="2">
        <v>841.39123339631635</v>
      </c>
      <c r="BL113" s="2">
        <v>846.78751658502085</v>
      </c>
      <c r="BM113" s="2">
        <v>856.17144613211599</v>
      </c>
      <c r="BN113" s="10">
        <v>738.04980141256715</v>
      </c>
      <c r="BO113" s="2">
        <v>785.77813362126471</v>
      </c>
      <c r="BP113" s="2">
        <v>770.59525162311661</v>
      </c>
      <c r="BQ113" s="2">
        <v>767.86179535222948</v>
      </c>
      <c r="BR113" s="10">
        <v>593.69794504401636</v>
      </c>
      <c r="BS113" s="2">
        <v>572.69245007620464</v>
      </c>
      <c r="BT113" s="2">
        <v>662.19669479281299</v>
      </c>
      <c r="BU113" s="2">
        <v>722.88385952992508</v>
      </c>
      <c r="BV113" s="10">
        <v>541.59257434590245</v>
      </c>
      <c r="BW113" s="2">
        <v>523.61593636167015</v>
      </c>
      <c r="BX113" s="2">
        <v>541.3994854755465</v>
      </c>
      <c r="BY113" s="2">
        <v>606.47916494791195</v>
      </c>
      <c r="BZ113" s="10">
        <v>709.34220790990037</v>
      </c>
      <c r="CA113" s="2">
        <v>762.99417938535066</v>
      </c>
      <c r="CB113" s="2">
        <v>852.25973433748663</v>
      </c>
      <c r="CC113" s="2">
        <v>969.83759893778586</v>
      </c>
      <c r="CD113" s="10">
        <v>945.08054425332818</v>
      </c>
      <c r="CE113" s="2">
        <v>764.51489064114014</v>
      </c>
      <c r="CF113" s="2">
        <v>881.59030472245377</v>
      </c>
      <c r="CG113" s="2">
        <v>1003.7229555161881</v>
      </c>
      <c r="CH113" s="10">
        <v>723.7115500083861</v>
      </c>
      <c r="CI113" s="2">
        <v>762.78980167920213</v>
      </c>
      <c r="CJ113" s="2">
        <v>853.09087554977305</v>
      </c>
      <c r="CK113" s="2">
        <v>903.50577929348094</v>
      </c>
      <c r="CL113" s="10">
        <v>736.71076689791062</v>
      </c>
      <c r="CM113" s="2">
        <v>738.48365911163251</v>
      </c>
      <c r="CN113" s="2">
        <v>792.86707874674244</v>
      </c>
      <c r="CO113" s="2">
        <v>889.61610435569889</v>
      </c>
      <c r="CP113" s="10">
        <v>949.1192494687084</v>
      </c>
      <c r="CQ113" s="2">
        <v>1036.9857118303933</v>
      </c>
      <c r="CR113" s="2">
        <v>1150.3638268938209</v>
      </c>
      <c r="CS113" s="2">
        <v>1221.1145677972613</v>
      </c>
      <c r="CT113" s="10">
        <v>1025.3213186587941</v>
      </c>
      <c r="CU113" s="2">
        <v>1010.3295196852807</v>
      </c>
      <c r="CV113" s="2">
        <v>1087.6772505518129</v>
      </c>
      <c r="CW113" s="2">
        <v>1183.4771383178331</v>
      </c>
    </row>
    <row r="114" spans="1:103" x14ac:dyDescent="0.65">
      <c r="A114">
        <v>12</v>
      </c>
      <c r="B114" s="1" t="s">
        <v>106</v>
      </c>
      <c r="C114" t="s">
        <v>3</v>
      </c>
      <c r="D114" t="s">
        <v>60</v>
      </c>
      <c r="F114" s="2">
        <v>30.996116596602761</v>
      </c>
      <c r="G114" s="2">
        <v>47.256033804420071</v>
      </c>
      <c r="H114" s="2">
        <v>58.004980586618586</v>
      </c>
      <c r="I114" s="2">
        <v>62.103064462788744</v>
      </c>
      <c r="J114" s="10">
        <v>63.672662201397401</v>
      </c>
      <c r="K114" s="2">
        <v>54.779676021735476</v>
      </c>
      <c r="L114" s="2">
        <v>45.365847967949271</v>
      </c>
      <c r="M114" s="2">
        <v>26.603521988338489</v>
      </c>
      <c r="N114" s="10">
        <v>25.316997213927166</v>
      </c>
      <c r="O114" s="2">
        <v>28.325642292661342</v>
      </c>
      <c r="P114" s="2">
        <v>23.939740095265098</v>
      </c>
      <c r="Q114" s="2">
        <v>21.325385179402243</v>
      </c>
      <c r="R114" s="10">
        <v>16.330827007644451</v>
      </c>
      <c r="S114" s="2">
        <v>36.483783767921018</v>
      </c>
      <c r="T114" s="2">
        <v>29.078538970434277</v>
      </c>
      <c r="U114" s="2">
        <v>30.421807648167469</v>
      </c>
      <c r="V114" s="10">
        <v>30.489087566360588</v>
      </c>
      <c r="W114" s="2">
        <v>50.7932275918428</v>
      </c>
      <c r="X114" s="2">
        <v>57.814095974035205</v>
      </c>
      <c r="Y114" s="2">
        <v>45.262558817973463</v>
      </c>
      <c r="Z114" s="10">
        <v>26.9743421413235</v>
      </c>
      <c r="AA114" s="2">
        <v>19.377393055657727</v>
      </c>
      <c r="AB114" s="2">
        <v>13.407438392351938</v>
      </c>
      <c r="AC114" s="2">
        <v>8.5469300488177247</v>
      </c>
      <c r="AD114" s="10">
        <v>15.816590292704539</v>
      </c>
      <c r="AE114" s="2">
        <v>23.517123031808232</v>
      </c>
      <c r="AF114" s="2">
        <v>27.366342445474583</v>
      </c>
      <c r="AG114" s="2">
        <v>21.500493861167392</v>
      </c>
      <c r="AH114" s="10">
        <v>78.586542811968386</v>
      </c>
      <c r="AI114" s="2">
        <v>82.192811718449974</v>
      </c>
      <c r="AJ114" s="2">
        <v>48.758094391073932</v>
      </c>
      <c r="AK114" s="2">
        <v>44.133615335425688</v>
      </c>
      <c r="AL114" s="10">
        <v>48.544147636371768</v>
      </c>
      <c r="AM114" s="2">
        <v>32.933112303466075</v>
      </c>
      <c r="AN114" s="2">
        <v>13.937790142797887</v>
      </c>
      <c r="AO114" s="2">
        <v>27.728999577723872</v>
      </c>
      <c r="AP114" s="10">
        <v>32.066976021277711</v>
      </c>
      <c r="AQ114" s="2">
        <v>34.947862040928769</v>
      </c>
      <c r="AR114" s="2">
        <v>27.410886513403714</v>
      </c>
      <c r="AS114" s="2">
        <v>20.792297048136771</v>
      </c>
      <c r="AT114" s="10">
        <v>22.592614277828119</v>
      </c>
      <c r="AU114" s="2">
        <v>25.826225069990407</v>
      </c>
      <c r="AV114" s="2">
        <v>32.733906380382997</v>
      </c>
      <c r="AW114" s="2">
        <v>24.459449343514077</v>
      </c>
      <c r="AX114" s="10">
        <v>14.723671197957215</v>
      </c>
      <c r="AY114" s="2">
        <v>5.9781134375405731</v>
      </c>
      <c r="AZ114" s="2">
        <v>5.6466086384436007</v>
      </c>
      <c r="BA114" s="2">
        <v>4.8872567477127253</v>
      </c>
      <c r="BB114" s="10">
        <v>2.3801425881625402</v>
      </c>
      <c r="BC114" s="2">
        <v>9.0458807612908565</v>
      </c>
      <c r="BD114" s="2">
        <v>19.924513405441974</v>
      </c>
      <c r="BE114" s="2">
        <v>26.578538329527724</v>
      </c>
      <c r="BF114" s="10">
        <v>32.291723370718756</v>
      </c>
      <c r="BG114" s="2">
        <v>35.959682694945975</v>
      </c>
      <c r="BH114" s="2">
        <v>48.563458643444434</v>
      </c>
      <c r="BI114" s="2">
        <v>43.006932229833325</v>
      </c>
      <c r="BJ114" s="10">
        <v>32.294549721822044</v>
      </c>
      <c r="BK114" s="2">
        <v>21.024922902389498</v>
      </c>
      <c r="BL114" s="2">
        <v>16.197280920775111</v>
      </c>
      <c r="BM114" s="2">
        <v>16.184766466113416</v>
      </c>
      <c r="BN114" s="10">
        <v>8.3933995251638773</v>
      </c>
      <c r="BO114" s="2">
        <v>14.948631589360433</v>
      </c>
      <c r="BP114" s="2">
        <v>19.642364398411026</v>
      </c>
      <c r="BQ114" s="2">
        <v>13.953341883145834</v>
      </c>
      <c r="BR114" s="10">
        <v>13.118019725952722</v>
      </c>
      <c r="BS114" s="2">
        <v>12.126751608305328</v>
      </c>
      <c r="BT114" s="2">
        <v>11.288033516190891</v>
      </c>
      <c r="BU114" s="2">
        <v>14.959123148662524</v>
      </c>
      <c r="BV114" s="10">
        <v>14.235151698263099</v>
      </c>
      <c r="BW114" s="2">
        <v>10.25063003284501</v>
      </c>
      <c r="BX114" s="2">
        <v>5.3533145337720356</v>
      </c>
      <c r="BY114" s="2">
        <v>4.6551829709554511</v>
      </c>
      <c r="BZ114" s="10">
        <v>3.5008374449240454</v>
      </c>
      <c r="CA114" s="2">
        <v>1.9059114496952265</v>
      </c>
      <c r="CB114" s="2">
        <v>2.4073226655514244</v>
      </c>
      <c r="CC114" s="2">
        <v>3.9120411957052257</v>
      </c>
      <c r="CD114" s="10">
        <v>2.6833799804410412</v>
      </c>
      <c r="CE114" s="2">
        <v>2.9857485856773831</v>
      </c>
      <c r="CF114" s="2">
        <v>4.7527848122884757</v>
      </c>
      <c r="CG114" s="2">
        <v>8.1730418869399983</v>
      </c>
      <c r="CH114" s="10">
        <v>9.5092975399130903</v>
      </c>
      <c r="CI114" s="2">
        <v>10.878613609086161</v>
      </c>
      <c r="CJ114" s="2">
        <v>13.524939929951932</v>
      </c>
      <c r="CK114" s="2">
        <v>16.92552815867478</v>
      </c>
      <c r="CL114" s="10">
        <v>13.777723042912786</v>
      </c>
      <c r="CM114" s="2">
        <v>12.894598085723493</v>
      </c>
      <c r="CN114" s="2">
        <v>15.61319450905564</v>
      </c>
      <c r="CO114" s="2">
        <v>18.395111240679686</v>
      </c>
      <c r="CP114" s="10">
        <v>12.671906758276515</v>
      </c>
      <c r="CQ114" s="2">
        <v>10.067557891040067</v>
      </c>
      <c r="CR114" s="2">
        <v>9.4188667568964721</v>
      </c>
      <c r="CS114" s="2">
        <v>10.146581897010121</v>
      </c>
      <c r="CT114" s="10">
        <v>9.5722718847028485</v>
      </c>
      <c r="CU114" s="2">
        <v>9.7073479731734889</v>
      </c>
      <c r="CV114" s="2">
        <v>10.375062732529786</v>
      </c>
      <c r="CW114" s="2">
        <v>10.805559725033081</v>
      </c>
    </row>
    <row r="115" spans="1:103" x14ac:dyDescent="0.65">
      <c r="A115">
        <v>12</v>
      </c>
      <c r="B115" s="1" t="s">
        <v>106</v>
      </c>
      <c r="C115" t="s">
        <v>4</v>
      </c>
      <c r="D115" t="s">
        <v>61</v>
      </c>
      <c r="F115" s="2">
        <v>151.14018082418329</v>
      </c>
      <c r="G115" s="2">
        <v>185.29114842164458</v>
      </c>
      <c r="H115" s="2">
        <v>214.60397950577871</v>
      </c>
      <c r="I115" s="2">
        <v>206.35507558415668</v>
      </c>
      <c r="J115" s="10">
        <v>200.75427505673534</v>
      </c>
      <c r="K115" s="2">
        <v>237.10975334325582</v>
      </c>
      <c r="L115" s="2">
        <v>275.75253746514943</v>
      </c>
      <c r="M115" s="2">
        <v>251.2505555253725</v>
      </c>
      <c r="N115" s="10">
        <v>196.05155330126706</v>
      </c>
      <c r="O115" s="2">
        <v>186.57193575023919</v>
      </c>
      <c r="P115" s="2">
        <v>205.78620758124561</v>
      </c>
      <c r="Q115" s="2">
        <v>210.93306346319397</v>
      </c>
      <c r="R115" s="10">
        <v>184.63908665455304</v>
      </c>
      <c r="S115" s="2">
        <v>183.72476505654097</v>
      </c>
      <c r="T115" s="2">
        <v>208.06218473499942</v>
      </c>
      <c r="U115" s="2">
        <v>230.90791590963252</v>
      </c>
      <c r="V115" s="10">
        <v>224.27175853042613</v>
      </c>
      <c r="W115" s="2">
        <v>227.72552834246187</v>
      </c>
      <c r="X115" s="2">
        <v>219.56293308851326</v>
      </c>
      <c r="Y115" s="2">
        <v>161.35558373141276</v>
      </c>
      <c r="Z115" s="10">
        <v>145.09973008231978</v>
      </c>
      <c r="AA115" s="2">
        <v>165.41178243059494</v>
      </c>
      <c r="AB115" s="2">
        <v>200.61061021132537</v>
      </c>
      <c r="AC115" s="2">
        <v>145.50831686006333</v>
      </c>
      <c r="AD115" s="10">
        <v>131.19002844668333</v>
      </c>
      <c r="AE115" s="2">
        <v>118.14953187515728</v>
      </c>
      <c r="AF115" s="2">
        <v>113.81936868660546</v>
      </c>
      <c r="AG115" s="2">
        <v>103.46647375618885</v>
      </c>
      <c r="AH115" s="10">
        <v>125.39658644098984</v>
      </c>
      <c r="AI115" s="2">
        <v>128.10651721032835</v>
      </c>
      <c r="AJ115" s="2">
        <v>170.51694073474891</v>
      </c>
      <c r="AK115" s="2">
        <v>131.80696024475691</v>
      </c>
      <c r="AL115" s="10">
        <v>102.02393305510049</v>
      </c>
      <c r="AM115" s="2">
        <v>117.00770472985899</v>
      </c>
      <c r="AN115" s="2">
        <v>134.94230705312319</v>
      </c>
      <c r="AO115" s="2">
        <v>120.52596360977857</v>
      </c>
      <c r="AP115" s="10">
        <v>115.18474831394458</v>
      </c>
      <c r="AQ115" s="2">
        <v>155.06861252887865</v>
      </c>
      <c r="AR115" s="2">
        <v>183.35404408382036</v>
      </c>
      <c r="AS115" s="2">
        <v>200.34140137649595</v>
      </c>
      <c r="AT115" s="10">
        <v>173.52580521599884</v>
      </c>
      <c r="AU115" s="2">
        <v>154.87071851681134</v>
      </c>
      <c r="AV115" s="2">
        <v>169.58362142057612</v>
      </c>
      <c r="AW115" s="2">
        <v>171.00083269073596</v>
      </c>
      <c r="AX115" s="10">
        <v>165.53524072192508</v>
      </c>
      <c r="AY115" s="2">
        <v>173.7041887842783</v>
      </c>
      <c r="AZ115" s="2">
        <v>166.25175013125849</v>
      </c>
      <c r="BA115" s="2">
        <v>140.07715680983841</v>
      </c>
      <c r="BB115" s="10">
        <v>121.05997044094087</v>
      </c>
      <c r="BC115" s="2">
        <v>155.53391647251348</v>
      </c>
      <c r="BD115" s="2">
        <v>179.52598793647212</v>
      </c>
      <c r="BE115" s="2">
        <v>184.23750709493649</v>
      </c>
      <c r="BF115" s="10">
        <v>151.96893384782561</v>
      </c>
      <c r="BG115" s="2">
        <v>216.12154406789571</v>
      </c>
      <c r="BH115" s="2">
        <v>267.66595056727766</v>
      </c>
      <c r="BI115" s="2">
        <v>272.45892141115638</v>
      </c>
      <c r="BJ115" s="10">
        <v>214.55336050202624</v>
      </c>
      <c r="BK115" s="2">
        <v>218.57427247773782</v>
      </c>
      <c r="BL115" s="2">
        <v>248.71913239250739</v>
      </c>
      <c r="BM115" s="2">
        <v>236.88788367116973</v>
      </c>
      <c r="BN115" s="10">
        <v>186.31119541938375</v>
      </c>
      <c r="BO115" s="2">
        <v>192.37386234057479</v>
      </c>
      <c r="BP115" s="2">
        <v>212.14843111862646</v>
      </c>
      <c r="BQ115" s="2">
        <v>231.67364667591013</v>
      </c>
      <c r="BR115" s="10">
        <v>254.92542061201632</v>
      </c>
      <c r="BS115" s="2">
        <v>306.59243238426484</v>
      </c>
      <c r="BT115" s="2">
        <v>237.56084058352317</v>
      </c>
      <c r="BU115" s="2">
        <v>214.4295534378399</v>
      </c>
      <c r="BV115" s="10">
        <v>240.15810256384842</v>
      </c>
      <c r="BW115" s="2">
        <v>386.7571812593398</v>
      </c>
      <c r="BX115" s="2">
        <v>336.77727656047915</v>
      </c>
      <c r="BY115" s="2">
        <v>291.86276191391306</v>
      </c>
      <c r="BZ115" s="10">
        <v>289.66991890260795</v>
      </c>
      <c r="CA115" s="2">
        <v>271.1257951328439</v>
      </c>
      <c r="CB115" s="2">
        <v>236.90649059580406</v>
      </c>
      <c r="CC115" s="2">
        <v>236.45265606093864</v>
      </c>
      <c r="CD115" s="10">
        <v>263.83388096976552</v>
      </c>
      <c r="CE115" s="2">
        <v>307.58475183835276</v>
      </c>
      <c r="CF115" s="2">
        <v>249.21057960672164</v>
      </c>
      <c r="CG115" s="2">
        <v>259.67676761055628</v>
      </c>
      <c r="CH115" s="10">
        <v>309.06922620286514</v>
      </c>
      <c r="CI115" s="2">
        <v>391.90958914284084</v>
      </c>
      <c r="CJ115" s="2">
        <v>388.66988444621768</v>
      </c>
      <c r="CK115" s="2">
        <v>345.75285242351094</v>
      </c>
      <c r="CL115" s="10">
        <v>368.49655014292381</v>
      </c>
      <c r="CM115" s="2">
        <v>465.19160286735143</v>
      </c>
      <c r="CN115" s="2">
        <v>476.70554335784595</v>
      </c>
      <c r="CO115" s="2">
        <v>476.01335432647164</v>
      </c>
      <c r="CP115" s="10">
        <v>386.93012844475345</v>
      </c>
      <c r="CQ115" s="2">
        <v>410.53327865659253</v>
      </c>
      <c r="CR115" s="2">
        <v>372.01801383729082</v>
      </c>
      <c r="CS115" s="2">
        <v>324.99743156172968</v>
      </c>
      <c r="CT115" s="10">
        <v>289.33888672223782</v>
      </c>
      <c r="CU115" s="2">
        <v>313.17114791078666</v>
      </c>
      <c r="CV115" s="2">
        <v>352.46737309125592</v>
      </c>
      <c r="CW115" s="2">
        <v>312.64420833700206</v>
      </c>
    </row>
    <row r="116" spans="1:103" x14ac:dyDescent="0.65">
      <c r="A116">
        <v>12</v>
      </c>
      <c r="B116" s="1" t="s">
        <v>106</v>
      </c>
      <c r="C116" t="s">
        <v>5</v>
      </c>
      <c r="D116" t="s">
        <v>62</v>
      </c>
      <c r="F116" s="2">
        <v>650.53764468221107</v>
      </c>
      <c r="G116" s="2">
        <v>701.37159320916032</v>
      </c>
      <c r="H116" s="2">
        <v>1498.1011045803357</v>
      </c>
      <c r="I116" s="2">
        <v>1662.9084261989281</v>
      </c>
      <c r="J116" s="10">
        <v>693.98479351576304</v>
      </c>
      <c r="K116" s="2">
        <v>685.40780508320336</v>
      </c>
      <c r="L116" s="2">
        <v>1137.3209887814612</v>
      </c>
      <c r="M116" s="2">
        <v>1381.7390837785388</v>
      </c>
      <c r="N116" s="10">
        <v>642.95381123238519</v>
      </c>
      <c r="O116" s="2">
        <v>686.02624130147956</v>
      </c>
      <c r="P116" s="2">
        <v>1312.948877601641</v>
      </c>
      <c r="Q116" s="2">
        <v>1615.584009555181</v>
      </c>
      <c r="R116" s="10">
        <v>704.12371638523155</v>
      </c>
      <c r="S116" s="2">
        <v>701.03819494675179</v>
      </c>
      <c r="T116" s="2">
        <v>1250.5976622459104</v>
      </c>
      <c r="U116" s="2">
        <v>1307.1947143909297</v>
      </c>
      <c r="V116" s="10">
        <v>666.59576721433166</v>
      </c>
      <c r="W116" s="2">
        <v>592.77771880050943</v>
      </c>
      <c r="X116" s="2">
        <v>1063.7684173720279</v>
      </c>
      <c r="Y116" s="2">
        <v>1231.2058045650776</v>
      </c>
      <c r="Z116" s="10">
        <v>589.31759231701449</v>
      </c>
      <c r="AA116" s="2">
        <v>526.62691496013099</v>
      </c>
      <c r="AB116" s="2">
        <v>883.23460677479318</v>
      </c>
      <c r="AC116" s="2">
        <v>936.30979020924224</v>
      </c>
      <c r="AD116" s="10">
        <v>519.79995676532224</v>
      </c>
      <c r="AE116" s="2">
        <v>529.39372998401552</v>
      </c>
      <c r="AF116" s="2">
        <v>930.96752695368139</v>
      </c>
      <c r="AG116" s="2">
        <v>1040.5406189953076</v>
      </c>
      <c r="AH116" s="10">
        <v>470.63779480875195</v>
      </c>
      <c r="AI116" s="2">
        <v>523.21409256715162</v>
      </c>
      <c r="AJ116" s="2">
        <v>872.2227620618562</v>
      </c>
      <c r="AK116" s="2">
        <v>1051.7840620326031</v>
      </c>
      <c r="AL116" s="10">
        <v>480.28345375990256</v>
      </c>
      <c r="AM116" s="2">
        <v>538.87719725914565</v>
      </c>
      <c r="AN116" s="2">
        <v>861.07878708452131</v>
      </c>
      <c r="AO116" s="2">
        <v>978.0827383431531</v>
      </c>
      <c r="AP116" s="10">
        <v>438.31305160001506</v>
      </c>
      <c r="AQ116" s="2">
        <v>602.63347018754496</v>
      </c>
      <c r="AR116" s="2">
        <v>891.47155012415942</v>
      </c>
      <c r="AS116" s="2">
        <v>1149.0576718121067</v>
      </c>
      <c r="AT116" s="10">
        <v>519.79333206276465</v>
      </c>
      <c r="AU116" s="2">
        <v>582.71118076448124</v>
      </c>
      <c r="AV116" s="2">
        <v>916.41171210481468</v>
      </c>
      <c r="AW116" s="2">
        <v>1079.0981088123526</v>
      </c>
      <c r="AX116" s="10">
        <v>500.01885071782885</v>
      </c>
      <c r="AY116" s="2">
        <v>503.74579725574836</v>
      </c>
      <c r="AZ116" s="2">
        <v>804.0054874183503</v>
      </c>
      <c r="BA116" s="2">
        <v>1115.0918438329265</v>
      </c>
      <c r="BB116" s="10">
        <v>478.78540974754537</v>
      </c>
      <c r="BC116" s="2">
        <v>503.23096846224951</v>
      </c>
      <c r="BD116" s="2">
        <v>728.18645297313628</v>
      </c>
      <c r="BE116" s="2">
        <v>746.42021079279561</v>
      </c>
      <c r="BF116" s="10">
        <v>496.30497701384934</v>
      </c>
      <c r="BG116" s="2">
        <v>717.47032698626163</v>
      </c>
      <c r="BH116" s="2">
        <v>1133.7954603410931</v>
      </c>
      <c r="BI116" s="2">
        <v>1146.3181630185024</v>
      </c>
      <c r="BJ116" s="10">
        <v>623.98720223677026</v>
      </c>
      <c r="BK116" s="2">
        <v>914.40923588360306</v>
      </c>
      <c r="BL116" s="2">
        <v>1320.9167040585253</v>
      </c>
      <c r="BM116" s="2">
        <v>1324.4135611944655</v>
      </c>
      <c r="BN116" s="10">
        <v>545.83471419982664</v>
      </c>
      <c r="BO116" s="2">
        <v>690.13214368668935</v>
      </c>
      <c r="BP116" s="2">
        <v>955.65816570666368</v>
      </c>
      <c r="BQ116" s="2">
        <v>930.63610404465953</v>
      </c>
      <c r="BR116" s="10">
        <v>537.58339385623037</v>
      </c>
      <c r="BS116" s="2">
        <v>636.41713202896801</v>
      </c>
      <c r="BT116" s="2">
        <v>923.68688756763663</v>
      </c>
      <c r="BU116" s="2">
        <v>1036.5202382280545</v>
      </c>
      <c r="BV116" s="10">
        <v>440.23291164284757</v>
      </c>
      <c r="BW116" s="2">
        <v>463.47550765109202</v>
      </c>
      <c r="BX116" s="2">
        <v>714.21166003961082</v>
      </c>
      <c r="BY116" s="2">
        <v>726.36214897985087</v>
      </c>
      <c r="BZ116" s="10">
        <v>307.77193263581739</v>
      </c>
      <c r="CA116" s="2">
        <v>520.28362777407517</v>
      </c>
      <c r="CB116" s="2">
        <v>967.00703683692188</v>
      </c>
      <c r="CC116" s="2">
        <v>973.81329957368735</v>
      </c>
      <c r="CD116" s="10">
        <v>500.1353998802781</v>
      </c>
      <c r="CE116" s="2">
        <v>550.30953849881348</v>
      </c>
      <c r="CF116" s="2">
        <v>815.97193105453994</v>
      </c>
      <c r="CG116" s="2">
        <v>937.30298254543834</v>
      </c>
      <c r="CH116" s="10">
        <v>437.72246601684157</v>
      </c>
      <c r="CI116" s="2">
        <v>547.03329694672516</v>
      </c>
      <c r="CJ116" s="2">
        <v>802.96176240550608</v>
      </c>
      <c r="CK116" s="2">
        <v>784.46586356261196</v>
      </c>
      <c r="CL116" s="10">
        <v>467.08217251142889</v>
      </c>
      <c r="CM116" s="2">
        <v>547.55040922564956</v>
      </c>
      <c r="CN116" s="2">
        <v>863.28874540228264</v>
      </c>
      <c r="CO116" s="2">
        <v>806.13566657414583</v>
      </c>
      <c r="CP116" s="10">
        <v>506.05675675850279</v>
      </c>
      <c r="CQ116" s="2">
        <v>793.95447871027818</v>
      </c>
      <c r="CR116" s="2">
        <v>1029.3176708491858</v>
      </c>
      <c r="CS116" s="2">
        <v>935.79226770895275</v>
      </c>
      <c r="CT116" s="10">
        <v>615.71606525496247</v>
      </c>
      <c r="CU116" s="2">
        <v>625.45105949734113</v>
      </c>
      <c r="CV116" s="2">
        <v>895.36714753718445</v>
      </c>
      <c r="CW116" s="2">
        <v>888.58571901206835</v>
      </c>
    </row>
    <row r="117" spans="1:103" x14ac:dyDescent="0.65">
      <c r="A117">
        <v>12</v>
      </c>
      <c r="B117" s="1" t="s">
        <v>106</v>
      </c>
      <c r="C117" t="s">
        <v>6</v>
      </c>
      <c r="D117" t="s">
        <v>63</v>
      </c>
      <c r="F117" s="2">
        <v>179.70820722092373</v>
      </c>
      <c r="G117" s="2">
        <v>150.43559696501248</v>
      </c>
      <c r="H117" s="2">
        <v>186.83288553482322</v>
      </c>
      <c r="I117" s="2">
        <v>276.82563881461351</v>
      </c>
      <c r="J117" s="10">
        <v>193.7524449744347</v>
      </c>
      <c r="K117" s="2">
        <v>211.12459346989675</v>
      </c>
      <c r="L117" s="2">
        <v>247.92972728665046</v>
      </c>
      <c r="M117" s="2">
        <v>250.71113306667971</v>
      </c>
      <c r="N117" s="10">
        <v>189.85349551879284</v>
      </c>
      <c r="O117" s="2">
        <v>192.92173602039068</v>
      </c>
      <c r="P117" s="2">
        <v>235.09496166776677</v>
      </c>
      <c r="Q117" s="2">
        <v>235.81010301422447</v>
      </c>
      <c r="R117" s="10">
        <v>222.16155691176476</v>
      </c>
      <c r="S117" s="2">
        <v>177.87509813695922</v>
      </c>
      <c r="T117" s="2">
        <v>215.83887843404983</v>
      </c>
      <c r="U117" s="2">
        <v>210.81465304123893</v>
      </c>
      <c r="V117" s="10">
        <v>139.52468926506955</v>
      </c>
      <c r="W117" s="2">
        <v>150.94079336366079</v>
      </c>
      <c r="X117" s="2">
        <v>209.98372313483696</v>
      </c>
      <c r="Y117" s="2">
        <v>214.60024975417949</v>
      </c>
      <c r="Z117" s="10">
        <v>130.53928080351491</v>
      </c>
      <c r="AA117" s="2">
        <v>138.79333553036557</v>
      </c>
      <c r="AB117" s="2">
        <v>161.63610568522054</v>
      </c>
      <c r="AC117" s="2">
        <v>175.82947593538807</v>
      </c>
      <c r="AD117" s="10">
        <v>119.72787889513435</v>
      </c>
      <c r="AE117" s="2">
        <v>120.36342692391382</v>
      </c>
      <c r="AF117" s="2">
        <v>151.32058718135636</v>
      </c>
      <c r="AG117" s="2">
        <v>167.21919675435834</v>
      </c>
      <c r="AH117" s="10">
        <v>139.8430550513537</v>
      </c>
      <c r="AI117" s="2">
        <v>140.49304942207218</v>
      </c>
      <c r="AJ117" s="2">
        <v>172.57063887603192</v>
      </c>
      <c r="AK117" s="2">
        <v>212.63757792127848</v>
      </c>
      <c r="AL117" s="10">
        <v>193.52250449420316</v>
      </c>
      <c r="AM117" s="2">
        <v>198.53475134465018</v>
      </c>
      <c r="AN117" s="2">
        <v>231.11425411548606</v>
      </c>
      <c r="AO117" s="2">
        <v>284.72312828174353</v>
      </c>
      <c r="AP117" s="10">
        <v>221.98848806009786</v>
      </c>
      <c r="AQ117" s="2">
        <v>228.79553635602318</v>
      </c>
      <c r="AR117" s="2">
        <v>319.60571234030618</v>
      </c>
      <c r="AS117" s="2">
        <v>281.3015627157319</v>
      </c>
      <c r="AT117" s="10">
        <v>264.76129769711412</v>
      </c>
      <c r="AU117" s="2">
        <v>290.97163287565877</v>
      </c>
      <c r="AV117" s="2">
        <v>345.51976124982446</v>
      </c>
      <c r="AW117" s="2">
        <v>468.37735281448647</v>
      </c>
      <c r="AX117" s="10">
        <v>291.44556417409729</v>
      </c>
      <c r="AY117" s="2">
        <v>341.11091777379022</v>
      </c>
      <c r="AZ117" s="2">
        <v>407.41362318588381</v>
      </c>
      <c r="BA117" s="2">
        <v>437.79451290685483</v>
      </c>
      <c r="BB117" s="10">
        <v>306.94165409883101</v>
      </c>
      <c r="BC117" s="2">
        <v>297.10619164229752</v>
      </c>
      <c r="BD117" s="2">
        <v>304.34643778370673</v>
      </c>
      <c r="BE117" s="2">
        <v>332.29834843914256</v>
      </c>
      <c r="BF117" s="10">
        <v>336.90226028144707</v>
      </c>
      <c r="BG117" s="2">
        <v>333.25669009964594</v>
      </c>
      <c r="BH117" s="2">
        <v>333.50323991906754</v>
      </c>
      <c r="BI117" s="2">
        <v>346.46348088635551</v>
      </c>
      <c r="BJ117" s="10">
        <v>269.9720720066332</v>
      </c>
      <c r="BK117" s="2">
        <v>263.07356381474818</v>
      </c>
      <c r="BL117" s="2">
        <v>276.93694386499959</v>
      </c>
      <c r="BM117" s="2">
        <v>328.98627861859825</v>
      </c>
      <c r="BN117" s="10">
        <v>415.16056754749593</v>
      </c>
      <c r="BO117" s="2">
        <v>405.43418313684839</v>
      </c>
      <c r="BP117" s="2">
        <v>494.21023798016535</v>
      </c>
      <c r="BQ117" s="2">
        <v>512.99804628098195</v>
      </c>
      <c r="BR117" s="10">
        <v>281.0940135908711</v>
      </c>
      <c r="BS117" s="2">
        <v>330.09964110017506</v>
      </c>
      <c r="BT117" s="2">
        <v>430.76857803031271</v>
      </c>
      <c r="BU117" s="2">
        <v>497.16437418127202</v>
      </c>
      <c r="BV117" s="10">
        <v>392.17658972345856</v>
      </c>
      <c r="BW117" s="2">
        <v>400.37708195289173</v>
      </c>
      <c r="BX117" s="2">
        <v>335.81146208140132</v>
      </c>
      <c r="BY117" s="2">
        <v>507.49073342609262</v>
      </c>
      <c r="BZ117" s="10">
        <v>451.58949584602749</v>
      </c>
      <c r="CA117" s="2">
        <v>244.96893749343033</v>
      </c>
      <c r="CB117" s="2">
        <v>256.15962065783253</v>
      </c>
      <c r="CC117" s="2">
        <v>245.96629594078021</v>
      </c>
      <c r="CD117" s="10">
        <v>317.912106036897</v>
      </c>
      <c r="CE117" s="2">
        <v>314.70579830508393</v>
      </c>
      <c r="CF117" s="2">
        <v>331.94843844845212</v>
      </c>
      <c r="CG117" s="2">
        <v>191.06136217579953</v>
      </c>
      <c r="CH117" s="10">
        <v>210.29602636187497</v>
      </c>
      <c r="CI117" s="2">
        <v>242.78960009758356</v>
      </c>
      <c r="CJ117" s="2">
        <v>253.3525760275665</v>
      </c>
      <c r="CK117" s="2">
        <v>225.9695908236468</v>
      </c>
      <c r="CL117" s="10">
        <v>100.07529777908768</v>
      </c>
      <c r="CM117" s="2">
        <v>86.500043217891033</v>
      </c>
      <c r="CN117" s="2">
        <v>108.30484096719492</v>
      </c>
      <c r="CO117" s="2">
        <v>114.04082701381004</v>
      </c>
      <c r="CP117" s="10">
        <v>133.53270868514505</v>
      </c>
      <c r="CQ117" s="2">
        <v>167.78795906431804</v>
      </c>
      <c r="CR117" s="2">
        <v>213.19272073615986</v>
      </c>
      <c r="CS117" s="2">
        <v>208.01050481815176</v>
      </c>
      <c r="CT117" s="10">
        <v>175.00762513313555</v>
      </c>
      <c r="CU117" s="2">
        <v>205.94650987189937</v>
      </c>
      <c r="CV117" s="2">
        <v>246.4644834049609</v>
      </c>
      <c r="CW117" s="2">
        <v>243.47421455039972</v>
      </c>
    </row>
    <row r="118" spans="1:103" x14ac:dyDescent="0.65">
      <c r="A118">
        <v>12</v>
      </c>
      <c r="B118" s="1" t="s">
        <v>107</v>
      </c>
      <c r="C118" t="s">
        <v>65</v>
      </c>
      <c r="D118" t="s">
        <v>178</v>
      </c>
      <c r="F118" s="2"/>
      <c r="G118" s="2"/>
      <c r="H118" s="2"/>
      <c r="I118" s="2"/>
      <c r="J118" s="10"/>
      <c r="K118" s="2"/>
      <c r="L118" s="2"/>
      <c r="M118" s="2"/>
      <c r="N118" s="10"/>
      <c r="O118" s="2"/>
      <c r="P118" s="2"/>
      <c r="Q118" s="2"/>
      <c r="R118" s="10"/>
      <c r="S118" s="2"/>
      <c r="T118" s="2"/>
      <c r="U118" s="2"/>
      <c r="V118" s="10"/>
      <c r="W118" s="2"/>
      <c r="X118" s="2"/>
      <c r="Y118" s="2"/>
      <c r="Z118" s="10"/>
      <c r="AA118" s="2"/>
      <c r="AB118" s="2"/>
      <c r="AC118" s="2"/>
      <c r="AD118" s="10"/>
      <c r="AE118" s="2"/>
      <c r="AF118" s="2"/>
      <c r="AG118" s="2"/>
      <c r="AH118" s="10"/>
      <c r="AI118" s="2"/>
      <c r="AJ118" s="2"/>
      <c r="AK118" s="2"/>
      <c r="AL118" s="10"/>
      <c r="AM118" s="2"/>
      <c r="AN118" s="2"/>
      <c r="AO118" s="2"/>
      <c r="AP118" s="10"/>
      <c r="AQ118" s="2"/>
      <c r="AR118" s="2"/>
      <c r="AS118" s="2"/>
      <c r="AT118" s="10"/>
      <c r="AU118" s="2"/>
      <c r="AV118" s="2"/>
      <c r="AW118" s="2"/>
      <c r="AX118" s="10"/>
      <c r="AY118" s="2"/>
      <c r="AZ118" s="2"/>
      <c r="BA118" s="2"/>
      <c r="BB118" s="10"/>
      <c r="BC118" s="2"/>
      <c r="BD118" s="2"/>
      <c r="BE118" s="2"/>
      <c r="BF118" s="10"/>
      <c r="BG118" s="2"/>
      <c r="BH118" s="2"/>
      <c r="BI118" s="2"/>
      <c r="BJ118" s="10"/>
      <c r="BK118" s="2"/>
      <c r="BL118" s="2"/>
      <c r="BM118" s="2"/>
      <c r="BN118" s="10">
        <v>507.5972190582994</v>
      </c>
      <c r="BO118" s="2">
        <v>593.39384922910313</v>
      </c>
      <c r="BP118" s="2">
        <v>562.62053038325234</v>
      </c>
      <c r="BQ118" s="2">
        <v>542.04193449975583</v>
      </c>
      <c r="BR118" s="10">
        <v>706.58335545016598</v>
      </c>
      <c r="BS118" s="2">
        <v>686.70510071355761</v>
      </c>
      <c r="BT118" s="2">
        <v>695.06274424062224</v>
      </c>
      <c r="BU118" s="2">
        <v>580.05279161846283</v>
      </c>
      <c r="BV118" s="10">
        <v>607.45675364286717</v>
      </c>
      <c r="BW118" s="2">
        <v>708.11822664381521</v>
      </c>
      <c r="BX118" s="2">
        <v>657.22619429896531</v>
      </c>
      <c r="BY118" s="2">
        <v>586.74135435443748</v>
      </c>
      <c r="BZ118" s="10">
        <v>679.3670472192706</v>
      </c>
      <c r="CA118" s="2">
        <v>721.97469483105328</v>
      </c>
      <c r="CB118" s="2">
        <v>895.93055772609591</v>
      </c>
      <c r="CC118" s="2">
        <v>1191.9417977259156</v>
      </c>
      <c r="CD118" s="10">
        <v>855.84647993473334</v>
      </c>
      <c r="CE118" s="2">
        <v>1014.6000245733126</v>
      </c>
      <c r="CF118" s="2">
        <v>821.0127193733947</v>
      </c>
      <c r="CG118" s="2">
        <v>892.06850881144408</v>
      </c>
      <c r="CH118" s="10">
        <v>838.29853136507279</v>
      </c>
      <c r="CI118" s="2">
        <v>1049.639503610822</v>
      </c>
      <c r="CJ118" s="2">
        <v>1061.2810140345121</v>
      </c>
      <c r="CK118" s="2">
        <v>974.10569262893227</v>
      </c>
      <c r="CL118" s="10">
        <v>1108.3397740154055</v>
      </c>
      <c r="CM118" s="2">
        <v>1263.3040430984136</v>
      </c>
      <c r="CN118" s="2">
        <v>1291.5085875782015</v>
      </c>
      <c r="CO118" s="2">
        <v>953.06990390815815</v>
      </c>
      <c r="CP118" s="10">
        <v>1036.2730275752915</v>
      </c>
      <c r="CQ118" s="2">
        <v>1278.3888134168083</v>
      </c>
      <c r="CR118" s="2">
        <v>1217.7035366513744</v>
      </c>
      <c r="CS118" s="2">
        <v>1239.2705811834783</v>
      </c>
      <c r="CT118" s="10">
        <v>1302.0131595672458</v>
      </c>
      <c r="CU118" s="2">
        <v>1388.0372309605796</v>
      </c>
      <c r="CV118" s="2">
        <v>1381.8323769732262</v>
      </c>
      <c r="CW118" s="2">
        <v>1380.0439327396189</v>
      </c>
    </row>
    <row r="119" spans="1:103" x14ac:dyDescent="0.65">
      <c r="A119">
        <v>12</v>
      </c>
      <c r="B119" s="6" t="s">
        <v>21</v>
      </c>
      <c r="C119" s="7" t="s">
        <v>66</v>
      </c>
      <c r="D119" s="7" t="s">
        <v>67</v>
      </c>
      <c r="E119" s="7"/>
      <c r="F119" s="8">
        <v>5469.0863886754223</v>
      </c>
      <c r="G119" s="8">
        <v>5694.685914707029</v>
      </c>
      <c r="H119" s="8">
        <v>6391.0753906435339</v>
      </c>
      <c r="I119" s="8">
        <v>6393.8657914018249</v>
      </c>
      <c r="J119" s="11">
        <v>4913.5909230860343</v>
      </c>
      <c r="K119" s="8">
        <v>5149.9858242527807</v>
      </c>
      <c r="L119" s="8">
        <v>5827.4247313393334</v>
      </c>
      <c r="M119" s="8">
        <v>5744.7861610115333</v>
      </c>
      <c r="N119" s="11">
        <v>4512.6328363961438</v>
      </c>
      <c r="O119" s="8">
        <v>4851.4855058503845</v>
      </c>
      <c r="P119" s="8">
        <v>5767.615037200806</v>
      </c>
      <c r="Q119" s="8">
        <v>5712.6928564820009</v>
      </c>
      <c r="R119" s="11">
        <v>4481.5950504986704</v>
      </c>
      <c r="S119" s="8">
        <v>4654.0978976302385</v>
      </c>
      <c r="T119" s="8">
        <v>5352.1574410066278</v>
      </c>
      <c r="U119" s="8">
        <v>5048.1188593633497</v>
      </c>
      <c r="V119" s="11">
        <v>4679.2279491985455</v>
      </c>
      <c r="W119" s="8">
        <v>5225.4996898628915</v>
      </c>
      <c r="X119" s="8">
        <v>5751.1584232384157</v>
      </c>
      <c r="Y119" s="8">
        <v>5471.0328615973112</v>
      </c>
      <c r="Z119" s="11">
        <v>4497.2088719709418</v>
      </c>
      <c r="AA119" s="8">
        <v>4891.8257754592905</v>
      </c>
      <c r="AB119" s="8">
        <v>5629.5612080813989</v>
      </c>
      <c r="AC119" s="8">
        <v>5369.4721992730501</v>
      </c>
      <c r="AD119" s="11">
        <v>4808.7198893349941</v>
      </c>
      <c r="AE119" s="8">
        <v>5256.7304895393991</v>
      </c>
      <c r="AF119" s="8">
        <v>6138.520083706775</v>
      </c>
      <c r="AG119" s="8">
        <v>6140.6562673911085</v>
      </c>
      <c r="AH119" s="11">
        <v>5799.3761829041377</v>
      </c>
      <c r="AI119" s="8">
        <v>5674.8538048594837</v>
      </c>
      <c r="AJ119" s="8">
        <v>5632.144906773392</v>
      </c>
      <c r="AK119" s="8">
        <v>5538.3525135800701</v>
      </c>
      <c r="AL119" s="11">
        <v>4776.0385849105223</v>
      </c>
      <c r="AM119" s="8">
        <v>4759.8242359428104</v>
      </c>
      <c r="AN119" s="8">
        <v>5389.3955263133212</v>
      </c>
      <c r="AO119" s="8">
        <v>4974.3631287859953</v>
      </c>
      <c r="AP119" s="11">
        <v>3998.6672521529617</v>
      </c>
      <c r="AQ119" s="8">
        <v>4163.0111945813305</v>
      </c>
      <c r="AR119" s="8">
        <v>4340.0969507888567</v>
      </c>
      <c r="AS119" s="8">
        <v>4494.3527760508123</v>
      </c>
      <c r="AT119" s="11">
        <v>3490.6716567470839</v>
      </c>
      <c r="AU119" s="8">
        <v>3810.7755314108999</v>
      </c>
      <c r="AV119" s="8">
        <v>4394.9659148623468</v>
      </c>
      <c r="AW119" s="8">
        <v>4612.6686143855513</v>
      </c>
      <c r="AX119" s="11">
        <v>3677.1339932826108</v>
      </c>
      <c r="AY119" s="8">
        <v>4048.7207323810949</v>
      </c>
      <c r="AZ119" s="8">
        <v>4638.0172893978188</v>
      </c>
      <c r="BA119" s="8">
        <v>4956.7708222140036</v>
      </c>
      <c r="BB119" s="11">
        <v>3815.6446660379029</v>
      </c>
      <c r="BC119" s="8">
        <v>4114.4625234753667</v>
      </c>
      <c r="BD119" s="8">
        <v>4611.6902127533413</v>
      </c>
      <c r="BE119" s="8">
        <v>4696.2965449667627</v>
      </c>
      <c r="BF119" s="11">
        <v>4409.533543528858</v>
      </c>
      <c r="BG119" s="8">
        <v>5284.0709366040846</v>
      </c>
      <c r="BH119" s="8">
        <v>5961.9319902297448</v>
      </c>
      <c r="BI119" s="8">
        <v>5718.3277725199232</v>
      </c>
      <c r="BJ119" s="11">
        <v>4689.9432928477809</v>
      </c>
      <c r="BK119" s="8">
        <v>5244.4926604477469</v>
      </c>
      <c r="BL119" s="8">
        <v>5744.2195434263604</v>
      </c>
      <c r="BM119" s="8">
        <v>5731.8158358354958</v>
      </c>
      <c r="BN119" s="11">
        <v>5369.5896020455702</v>
      </c>
      <c r="BO119" s="8">
        <v>6036.8877191335505</v>
      </c>
      <c r="BP119" s="8">
        <v>6390.4028333788538</v>
      </c>
      <c r="BQ119" s="8">
        <v>6357.652789065276</v>
      </c>
      <c r="BR119" s="11">
        <v>5400.7873729009871</v>
      </c>
      <c r="BS119" s="8">
        <v>5748.3255443997477</v>
      </c>
      <c r="BT119" s="8">
        <v>6287.5890538164986</v>
      </c>
      <c r="BU119" s="8">
        <v>6230.2654249781772</v>
      </c>
      <c r="BV119" s="11">
        <v>5365.6778472986753</v>
      </c>
      <c r="BW119" s="8">
        <v>6008.4810857499788</v>
      </c>
      <c r="BX119" s="8">
        <v>6228.8783226985934</v>
      </c>
      <c r="BY119" s="8">
        <v>6234.4334635660989</v>
      </c>
      <c r="BZ119" s="11">
        <v>5570.918233905375</v>
      </c>
      <c r="CA119" s="8">
        <v>5775.9854181728233</v>
      </c>
      <c r="CB119" s="8">
        <v>6796.1514968380243</v>
      </c>
      <c r="CC119" s="8">
        <v>7380.0191005951456</v>
      </c>
      <c r="CD119" s="11">
        <v>6381.0354700590769</v>
      </c>
      <c r="CE119" s="8">
        <v>6536.5468434273589</v>
      </c>
      <c r="CF119" s="8">
        <v>6806.4609853720449</v>
      </c>
      <c r="CG119" s="8">
        <v>6687.5745668101117</v>
      </c>
      <c r="CH119" s="11">
        <v>5613.5981145331943</v>
      </c>
      <c r="CI119" s="8">
        <v>6244.7922949350814</v>
      </c>
      <c r="CJ119" s="8">
        <v>6795.1681220684459</v>
      </c>
      <c r="CK119" s="8">
        <v>6720.0959856368145</v>
      </c>
      <c r="CL119" s="11">
        <v>6353.9006766401344</v>
      </c>
      <c r="CM119" s="8">
        <v>7007.0503518363421</v>
      </c>
      <c r="CN119" s="8">
        <v>7495.0852556671571</v>
      </c>
      <c r="CO119" s="8">
        <v>6901.4815913002667</v>
      </c>
      <c r="CP119" s="11">
        <v>7051.8711735547149</v>
      </c>
      <c r="CQ119" s="8">
        <v>8107.9217472698447</v>
      </c>
      <c r="CR119" s="8">
        <v>8712.8912375101172</v>
      </c>
      <c r="CS119" s="8">
        <v>8468.5194840352542</v>
      </c>
      <c r="CT119" s="11">
        <v>7882.9105049172267</v>
      </c>
      <c r="CU119" s="8">
        <v>8279.8878724281585</v>
      </c>
      <c r="CV119" s="8">
        <v>8950.15315773564</v>
      </c>
      <c r="CW119" s="8">
        <v>8761.4727172660314</v>
      </c>
      <c r="CY119" s="19"/>
    </row>
    <row r="120" spans="1:103" x14ac:dyDescent="0.65">
      <c r="A120">
        <v>13</v>
      </c>
      <c r="B120" s="3" t="s">
        <v>108</v>
      </c>
      <c r="C120" s="4" t="s">
        <v>0</v>
      </c>
      <c r="D120" s="4" t="s">
        <v>57</v>
      </c>
      <c r="E120" s="4"/>
      <c r="F120" s="5">
        <v>6237.7109978939261</v>
      </c>
      <c r="G120" s="5">
        <v>6567.0598266777442</v>
      </c>
      <c r="H120" s="5">
        <v>6763.112883854712</v>
      </c>
      <c r="I120" s="5">
        <v>5812.7715370290525</v>
      </c>
      <c r="J120" s="9">
        <v>5903.7721390332399</v>
      </c>
      <c r="K120" s="5">
        <v>6101.0668820648143</v>
      </c>
      <c r="L120" s="5">
        <v>6483.8212681700952</v>
      </c>
      <c r="M120" s="5">
        <v>5569.282936474081</v>
      </c>
      <c r="N120" s="9">
        <v>5785.7197086798924</v>
      </c>
      <c r="O120" s="5">
        <v>6389.8591702487201</v>
      </c>
      <c r="P120" s="5">
        <v>6782.7968243636242</v>
      </c>
      <c r="Q120" s="5">
        <v>5843.6249858672036</v>
      </c>
      <c r="R120" s="9">
        <v>6128.5615194791408</v>
      </c>
      <c r="S120" s="5">
        <v>7065.9440206592781</v>
      </c>
      <c r="T120" s="5">
        <v>7234.253225123387</v>
      </c>
      <c r="U120" s="5">
        <v>6442.14614297558</v>
      </c>
      <c r="V120" s="9">
        <v>6981.661165919425</v>
      </c>
      <c r="W120" s="5">
        <v>7857.0938514400104</v>
      </c>
      <c r="X120" s="5">
        <v>7918.441655658532</v>
      </c>
      <c r="Y120" s="5">
        <v>6524.8371364130981</v>
      </c>
      <c r="Z120" s="9">
        <v>6519.7081040093453</v>
      </c>
      <c r="AA120" s="5">
        <v>7181.605617056709</v>
      </c>
      <c r="AB120" s="5">
        <v>7450.3694224967421</v>
      </c>
      <c r="AC120" s="5">
        <v>6464.1946555071308</v>
      </c>
      <c r="AD120" s="9">
        <v>6290.6948254876579</v>
      </c>
      <c r="AE120" s="5">
        <v>6629.3248960545043</v>
      </c>
      <c r="AF120" s="5">
        <v>7143.6249917227724</v>
      </c>
      <c r="AG120" s="5">
        <v>6183.6643178183813</v>
      </c>
      <c r="AH120" s="9">
        <v>6165.7190696507423</v>
      </c>
      <c r="AI120" s="5">
        <v>6188.511695643233</v>
      </c>
      <c r="AJ120" s="5">
        <v>5781.8038857241627</v>
      </c>
      <c r="AK120" s="5">
        <v>5045.6741362499433</v>
      </c>
      <c r="AL120" s="9">
        <v>5398.2994807778387</v>
      </c>
      <c r="AM120" s="5">
        <v>6139.8544383920971</v>
      </c>
      <c r="AN120" s="5">
        <v>6683.8874191730738</v>
      </c>
      <c r="AO120" s="5">
        <v>5759.9307421596995</v>
      </c>
      <c r="AP120" s="9">
        <v>5108.6078395566565</v>
      </c>
      <c r="AQ120" s="5">
        <v>5040.1343317199808</v>
      </c>
      <c r="AR120" s="5">
        <v>5004.2197692824202</v>
      </c>
      <c r="AS120" s="5">
        <v>4518.6370921714051</v>
      </c>
      <c r="AT120" s="9">
        <v>4404.9117208385414</v>
      </c>
      <c r="AU120" s="5">
        <v>4869.3389234556325</v>
      </c>
      <c r="AV120" s="5">
        <v>5120.1803365643109</v>
      </c>
      <c r="AW120" s="5">
        <v>4674.879569192427</v>
      </c>
      <c r="AX120" s="9">
        <v>4856.753957104258</v>
      </c>
      <c r="AY120" s="5">
        <v>5510.3769045978024</v>
      </c>
      <c r="AZ120" s="5">
        <v>5660.9788953655898</v>
      </c>
      <c r="BA120" s="5">
        <v>5234.689292253408</v>
      </c>
      <c r="BB120" s="9">
        <v>4956.7587883658871</v>
      </c>
      <c r="BC120" s="5">
        <v>5472.7477848742874</v>
      </c>
      <c r="BD120" s="5">
        <v>5928.8065694730094</v>
      </c>
      <c r="BE120" s="5">
        <v>5623.8759365737151</v>
      </c>
      <c r="BF120" s="9">
        <v>5413.7937040607303</v>
      </c>
      <c r="BG120" s="5">
        <v>5852.0435414953299</v>
      </c>
      <c r="BH120" s="5">
        <v>6320.8580907411615</v>
      </c>
      <c r="BI120" s="5">
        <v>6273.4206355020515</v>
      </c>
      <c r="BJ120" s="9">
        <v>5590.6886572066878</v>
      </c>
      <c r="BK120" s="5">
        <v>5731.4100519392623</v>
      </c>
      <c r="BL120" s="5">
        <v>5948.4996115734284</v>
      </c>
      <c r="BM120" s="5">
        <v>5771.6007420846927</v>
      </c>
      <c r="BN120" s="9">
        <v>5686.2239193456471</v>
      </c>
      <c r="BO120" s="5">
        <v>6099.494249299074</v>
      </c>
      <c r="BP120" s="5">
        <v>6446.0260061720692</v>
      </c>
      <c r="BQ120" s="5">
        <v>6240.4814228403111</v>
      </c>
      <c r="BR120" s="9">
        <v>6029.0399111930892</v>
      </c>
      <c r="BS120" s="5">
        <v>6599.9148422684311</v>
      </c>
      <c r="BT120" s="5">
        <v>6788.4652275667704</v>
      </c>
      <c r="BU120" s="5">
        <v>6469.5848326885689</v>
      </c>
      <c r="BV120" s="9">
        <v>6666.2409776087361</v>
      </c>
      <c r="BW120" s="5">
        <v>7089.7637863713426</v>
      </c>
      <c r="BX120" s="5">
        <v>7533.9746653702705</v>
      </c>
      <c r="BY120" s="5">
        <v>7152.640146076792</v>
      </c>
      <c r="BZ120" s="9">
        <v>6718.5284685034312</v>
      </c>
      <c r="CA120" s="5">
        <v>6972.0629336527345</v>
      </c>
      <c r="CB120" s="5">
        <v>7025.1205695140889</v>
      </c>
      <c r="CC120" s="5">
        <v>6660.0523062446291</v>
      </c>
      <c r="CD120" s="9">
        <v>5954.3318371357145</v>
      </c>
      <c r="CE120" s="5">
        <v>6346.1879681941273</v>
      </c>
      <c r="CF120" s="5">
        <v>6683.175754701575</v>
      </c>
      <c r="CG120" s="5">
        <v>6583.6988090286095</v>
      </c>
      <c r="CH120" s="9">
        <v>6392.9939368982059</v>
      </c>
      <c r="CI120" s="5">
        <v>6745.8976120893494</v>
      </c>
      <c r="CJ120" s="5">
        <v>6824.4418532138734</v>
      </c>
      <c r="CK120" s="5">
        <v>6627.9358671554164</v>
      </c>
      <c r="CL120" s="9">
        <v>6479.9944590352825</v>
      </c>
      <c r="CM120" s="5">
        <v>6860.0527682519487</v>
      </c>
      <c r="CN120" s="5">
        <v>6793.0152807616741</v>
      </c>
      <c r="CO120" s="5">
        <v>6252.434545544188</v>
      </c>
      <c r="CP120" s="9">
        <v>6154.2902605802319</v>
      </c>
      <c r="CQ120" s="5">
        <v>6468.6298249426236</v>
      </c>
      <c r="CR120" s="5">
        <v>6878.289149053423</v>
      </c>
      <c r="CS120" s="5">
        <v>6730.7782984369378</v>
      </c>
      <c r="CT120" s="9">
        <v>6337.3875093837805</v>
      </c>
      <c r="CU120" s="5">
        <v>6629.3020265984005</v>
      </c>
      <c r="CV120" s="5">
        <v>7074.4747164147493</v>
      </c>
      <c r="CW120" s="5">
        <v>6669.7795780647903</v>
      </c>
    </row>
    <row r="121" spans="1:103" x14ac:dyDescent="0.65">
      <c r="A121">
        <v>13</v>
      </c>
      <c r="B121" s="1" t="s">
        <v>22</v>
      </c>
      <c r="C121" t="s">
        <v>1</v>
      </c>
      <c r="D121" t="s">
        <v>58</v>
      </c>
      <c r="F121" s="2">
        <v>2914.9575139280691</v>
      </c>
      <c r="G121" s="2">
        <v>3399.8386710939812</v>
      </c>
      <c r="H121" s="2">
        <v>3258.2322058755303</v>
      </c>
      <c r="I121" s="2">
        <v>2864.481406863481</v>
      </c>
      <c r="J121" s="10">
        <v>3357.1141482025632</v>
      </c>
      <c r="K121" s="2">
        <v>3326.1466525326287</v>
      </c>
      <c r="L121" s="2">
        <v>3498.6193179381712</v>
      </c>
      <c r="M121" s="2">
        <v>3318.4103485049477</v>
      </c>
      <c r="N121" s="10">
        <v>3080.5353631339767</v>
      </c>
      <c r="O121" s="2">
        <v>2977.7144375086123</v>
      </c>
      <c r="P121" s="2">
        <v>2983.2669482254028</v>
      </c>
      <c r="Q121" s="2">
        <v>2626.6130353986987</v>
      </c>
      <c r="R121" s="10">
        <v>2498.6028269699073</v>
      </c>
      <c r="S121" s="2">
        <v>2543.945035397036</v>
      </c>
      <c r="T121" s="2">
        <v>2520.0338592251546</v>
      </c>
      <c r="U121" s="2">
        <v>2316.6309895844015</v>
      </c>
      <c r="V121" s="10">
        <v>2854.1544580798391</v>
      </c>
      <c r="W121" s="2">
        <v>2984.8890743908451</v>
      </c>
      <c r="X121" s="2">
        <v>2972.5481593868958</v>
      </c>
      <c r="Y121" s="2">
        <v>2783.8441443439096</v>
      </c>
      <c r="Z121" s="10">
        <v>2911.9196621074198</v>
      </c>
      <c r="AA121" s="2">
        <v>3204.6085630688917</v>
      </c>
      <c r="AB121" s="2">
        <v>3467.0794586006059</v>
      </c>
      <c r="AC121" s="2">
        <v>3186.3998326607448</v>
      </c>
      <c r="AD121" s="10">
        <v>3345.4791273282699</v>
      </c>
      <c r="AE121" s="2">
        <v>3358.1819139841709</v>
      </c>
      <c r="AF121" s="2">
        <v>3256.6719492204679</v>
      </c>
      <c r="AG121" s="2">
        <v>2921.7589102465972</v>
      </c>
      <c r="AH121" s="10">
        <v>2955.4743135875765</v>
      </c>
      <c r="AI121" s="2">
        <v>2884.9838079194396</v>
      </c>
      <c r="AJ121" s="2">
        <v>2585.0464558980188</v>
      </c>
      <c r="AK121" s="2">
        <v>2196.8570651028799</v>
      </c>
      <c r="AL121" s="10">
        <v>2536.6046945559242</v>
      </c>
      <c r="AM121" s="2">
        <v>2797.6706352535871</v>
      </c>
      <c r="AN121" s="2">
        <v>3056.0732480089127</v>
      </c>
      <c r="AO121" s="2">
        <v>3028.5942532753038</v>
      </c>
      <c r="AP121" s="10">
        <v>3404.3572971492895</v>
      </c>
      <c r="AQ121" s="2">
        <v>3559.0888039067113</v>
      </c>
      <c r="AR121" s="2">
        <v>3669.4237529008856</v>
      </c>
      <c r="AS121" s="2">
        <v>3646.9765695363972</v>
      </c>
      <c r="AT121" s="10">
        <v>3594.8813769793564</v>
      </c>
      <c r="AU121" s="2">
        <v>3564.6308926465008</v>
      </c>
      <c r="AV121" s="2">
        <v>3478.9527779720643</v>
      </c>
      <c r="AW121" s="2">
        <v>3398.9952158245665</v>
      </c>
      <c r="AX121" s="10">
        <v>3479.2038027675453</v>
      </c>
      <c r="AY121" s="2">
        <v>3679.4103068479299</v>
      </c>
      <c r="AZ121" s="2">
        <v>3640.7570977430437</v>
      </c>
      <c r="BA121" s="2">
        <v>3226.3583645040399</v>
      </c>
      <c r="BB121" s="10">
        <v>2956.9408312129667</v>
      </c>
      <c r="BC121" s="2">
        <v>2854.1328596925127</v>
      </c>
      <c r="BD121" s="2">
        <v>2995.7942532846655</v>
      </c>
      <c r="BE121" s="2">
        <v>3027.0734174966146</v>
      </c>
      <c r="BF121" s="10">
        <v>3037.1417615926634</v>
      </c>
      <c r="BG121" s="2">
        <v>2944.3064735539883</v>
      </c>
      <c r="BH121" s="2">
        <v>3040.4919322807091</v>
      </c>
      <c r="BI121" s="2">
        <v>2895.1090104938494</v>
      </c>
      <c r="BJ121" s="10">
        <v>2584.2354683079429</v>
      </c>
      <c r="BK121" s="2">
        <v>2768.6927184231022</v>
      </c>
      <c r="BL121" s="2">
        <v>2916.2030642117238</v>
      </c>
      <c r="BM121" s="2">
        <v>3007.6170866633561</v>
      </c>
      <c r="BN121" s="10">
        <v>2911.0531938408872</v>
      </c>
      <c r="BO121" s="2">
        <v>3095.545328980621</v>
      </c>
      <c r="BP121" s="2">
        <v>3354.2844713359109</v>
      </c>
      <c r="BQ121" s="2">
        <v>3440.1572167174095</v>
      </c>
      <c r="BR121" s="10">
        <v>3631.2685086455363</v>
      </c>
      <c r="BS121" s="2">
        <v>4212.1093150844299</v>
      </c>
      <c r="BT121" s="2">
        <v>4694.8937826495285</v>
      </c>
      <c r="BU121" s="2">
        <v>4809.8405016812267</v>
      </c>
      <c r="BV121" s="10">
        <v>4921.0347576844979</v>
      </c>
      <c r="BW121" s="2">
        <v>5049.9107265623225</v>
      </c>
      <c r="BX121" s="2">
        <v>5329.9945085440067</v>
      </c>
      <c r="BY121" s="2">
        <v>5348.1618620688141</v>
      </c>
      <c r="BZ121" s="10">
        <v>5379.7048921101068</v>
      </c>
      <c r="CA121" s="2">
        <v>5528.1298104044054</v>
      </c>
      <c r="CB121" s="2">
        <v>5156.382261896626</v>
      </c>
      <c r="CC121" s="2">
        <v>4783.838042956113</v>
      </c>
      <c r="CD121" s="10">
        <v>4635.2796440690963</v>
      </c>
      <c r="CE121" s="2">
        <v>4971.2075124976809</v>
      </c>
      <c r="CF121" s="2">
        <v>5027.864565106408</v>
      </c>
      <c r="CG121" s="2">
        <v>4643.4405299769396</v>
      </c>
      <c r="CH121" s="10">
        <v>4227.3955066157887</v>
      </c>
      <c r="CI121" s="2">
        <v>3941.2148139026217</v>
      </c>
      <c r="CJ121" s="2">
        <v>3725.8536405838695</v>
      </c>
      <c r="CK121" s="2">
        <v>3644.068293407393</v>
      </c>
      <c r="CL121" s="10">
        <v>3684.485963590379</v>
      </c>
      <c r="CM121" s="2">
        <v>3847.3568671605044</v>
      </c>
      <c r="CN121" s="2">
        <v>4389.7900463145916</v>
      </c>
      <c r="CO121" s="2">
        <v>4649.0169301178685</v>
      </c>
      <c r="CP121" s="10">
        <v>4224.5585167226136</v>
      </c>
      <c r="CQ121" s="2">
        <v>4286.4600912076467</v>
      </c>
      <c r="CR121" s="2">
        <v>4527.3140100472374</v>
      </c>
      <c r="CS121" s="2">
        <v>4531.4743261171761</v>
      </c>
      <c r="CT121" s="10">
        <v>4159.3873148243792</v>
      </c>
      <c r="CU121" s="2">
        <v>4365.46619609762</v>
      </c>
      <c r="CV121" s="2">
        <v>4612.4496432644164</v>
      </c>
      <c r="CW121" s="2">
        <v>4596.5451303830532</v>
      </c>
    </row>
    <row r="122" spans="1:103" x14ac:dyDescent="0.65">
      <c r="A122">
        <v>13</v>
      </c>
      <c r="B122" s="1" t="s">
        <v>108</v>
      </c>
      <c r="C122" t="s">
        <v>2</v>
      </c>
      <c r="D122" t="s">
        <v>59</v>
      </c>
      <c r="F122" s="2">
        <v>1866.2825633716525</v>
      </c>
      <c r="G122" s="2">
        <v>1871.4706088936523</v>
      </c>
      <c r="H122" s="2">
        <v>1934.162255446553</v>
      </c>
      <c r="I122" s="2">
        <v>2227.0944147620166</v>
      </c>
      <c r="J122" s="10">
        <v>1345.9442733928126</v>
      </c>
      <c r="K122" s="2">
        <v>1671.3436639264103</v>
      </c>
      <c r="L122" s="2">
        <v>2094.1952044833133</v>
      </c>
      <c r="M122" s="2">
        <v>2652.7009698356328</v>
      </c>
      <c r="N122" s="10">
        <v>1608.5148153814359</v>
      </c>
      <c r="O122" s="2">
        <v>1663.508566565343</v>
      </c>
      <c r="P122" s="2">
        <v>2002.109919915102</v>
      </c>
      <c r="Q122" s="2">
        <v>2095.7007003619306</v>
      </c>
      <c r="R122" s="10">
        <v>1532.702814369627</v>
      </c>
      <c r="S122" s="2">
        <v>1467.969191627667</v>
      </c>
      <c r="T122" s="2">
        <v>1580.0112676642418</v>
      </c>
      <c r="U122" s="2">
        <v>1602.7672247773055</v>
      </c>
      <c r="V122" s="10">
        <v>1449.6543236667353</v>
      </c>
      <c r="W122" s="2">
        <v>1531.2838220101662</v>
      </c>
      <c r="X122" s="2">
        <v>1978.8270045805575</v>
      </c>
      <c r="Y122" s="2">
        <v>1706.0404435042155</v>
      </c>
      <c r="Z122" s="10">
        <v>1375.0000986430089</v>
      </c>
      <c r="AA122" s="2">
        <v>1549.0731859160308</v>
      </c>
      <c r="AB122" s="2">
        <v>1831.8556932114966</v>
      </c>
      <c r="AC122" s="2">
        <v>2256.6379644304748</v>
      </c>
      <c r="AD122" s="10">
        <v>1598.2512757889956</v>
      </c>
      <c r="AE122" s="2">
        <v>1775.7878031034811</v>
      </c>
      <c r="AF122" s="2">
        <v>2137.5937678078044</v>
      </c>
      <c r="AG122" s="2">
        <v>2146.1520491332708</v>
      </c>
      <c r="AH122" s="10">
        <v>1688.4908292844839</v>
      </c>
      <c r="AI122" s="2">
        <v>1644.50668346202</v>
      </c>
      <c r="AJ122" s="2">
        <v>2036.2852521338243</v>
      </c>
      <c r="AK122" s="2">
        <v>2085.8433035011726</v>
      </c>
      <c r="AL122" s="10">
        <v>1890.8600514492064</v>
      </c>
      <c r="AM122" s="2">
        <v>1713.7115102737544</v>
      </c>
      <c r="AN122" s="2">
        <v>1830.0765434430593</v>
      </c>
      <c r="AO122" s="2">
        <v>1990.798829177822</v>
      </c>
      <c r="AP122" s="10">
        <v>1681.259356047894</v>
      </c>
      <c r="AQ122" s="2">
        <v>1560.5935194888448</v>
      </c>
      <c r="AR122" s="2">
        <v>1531.2813590591413</v>
      </c>
      <c r="AS122" s="2">
        <v>1661.4854315784842</v>
      </c>
      <c r="AT122" s="10">
        <v>1939.144408679362</v>
      </c>
      <c r="AU122" s="2">
        <v>2273.5126220013522</v>
      </c>
      <c r="AV122" s="2">
        <v>3332.7194343358633</v>
      </c>
      <c r="AW122" s="2">
        <v>3607.8218384299721</v>
      </c>
      <c r="AX122" s="10">
        <v>1616.390756428666</v>
      </c>
      <c r="AY122" s="2">
        <v>1499.2583388244364</v>
      </c>
      <c r="AZ122" s="2">
        <v>1490.8364311246605</v>
      </c>
      <c r="BA122" s="2">
        <v>1575.1851962071346</v>
      </c>
      <c r="BB122" s="10">
        <v>1106.7716450716805</v>
      </c>
      <c r="BC122" s="2">
        <v>1266.6914820169559</v>
      </c>
      <c r="BD122" s="2">
        <v>1282.1106916112894</v>
      </c>
      <c r="BE122" s="2">
        <v>1499.6334920759234</v>
      </c>
      <c r="BF122" s="10">
        <v>1265.1236242036455</v>
      </c>
      <c r="BG122" s="2">
        <v>1365.3106983669452</v>
      </c>
      <c r="BH122" s="2">
        <v>1405.7121465738833</v>
      </c>
      <c r="BI122" s="2">
        <v>1563.483289662104</v>
      </c>
      <c r="BJ122" s="10">
        <v>1192.2917361523905</v>
      </c>
      <c r="BK122" s="2">
        <v>1296.8976789933156</v>
      </c>
      <c r="BL122" s="2">
        <v>1486.3241387445737</v>
      </c>
      <c r="BM122" s="2">
        <v>1646.4229780041583</v>
      </c>
      <c r="BN122" s="10">
        <v>1298.0715991608668</v>
      </c>
      <c r="BO122" s="2">
        <v>1350.2689562788521</v>
      </c>
      <c r="BP122" s="2">
        <v>1490.1581136220866</v>
      </c>
      <c r="BQ122" s="2">
        <v>1651.369081271157</v>
      </c>
      <c r="BR122" s="10">
        <v>1446.7939438406213</v>
      </c>
      <c r="BS122" s="2">
        <v>1432.8090486646227</v>
      </c>
      <c r="BT122" s="2">
        <v>1548.2580384471662</v>
      </c>
      <c r="BU122" s="2">
        <v>1777.8016552734468</v>
      </c>
      <c r="BV122" s="10">
        <v>1567.4680177815928</v>
      </c>
      <c r="BW122" s="2">
        <v>1484.0491615656442</v>
      </c>
      <c r="BX122" s="2">
        <v>1606.1797745789975</v>
      </c>
      <c r="BY122" s="2">
        <v>1702.8525372682111</v>
      </c>
      <c r="BZ122" s="10">
        <v>1599.7957707104185</v>
      </c>
      <c r="CA122" s="2">
        <v>1813.7765063050526</v>
      </c>
      <c r="CB122" s="2">
        <v>1928.8429726390193</v>
      </c>
      <c r="CC122" s="2">
        <v>2225.4701911038915</v>
      </c>
      <c r="CD122" s="10">
        <v>2316.2525892141534</v>
      </c>
      <c r="CE122" s="2">
        <v>2500.2023716623676</v>
      </c>
      <c r="CF122" s="2">
        <v>2586.7116144342103</v>
      </c>
      <c r="CG122" s="2">
        <v>2882.6644036229659</v>
      </c>
      <c r="CH122" s="10">
        <v>2410.706993100132</v>
      </c>
      <c r="CI122" s="2">
        <v>2172.5349053654268</v>
      </c>
      <c r="CJ122" s="2">
        <v>2262.495849796569</v>
      </c>
      <c r="CK122" s="2">
        <v>2523.8008598609786</v>
      </c>
      <c r="CL122" s="10">
        <v>1996.8027760503992</v>
      </c>
      <c r="CM122" s="2">
        <v>1947.7897626000192</v>
      </c>
      <c r="CN122" s="2">
        <v>2105.2456440021251</v>
      </c>
      <c r="CO122" s="2">
        <v>2282.1106125372398</v>
      </c>
      <c r="CP122" s="10">
        <v>2292.457787030829</v>
      </c>
      <c r="CQ122" s="2">
        <v>2084.6892333633427</v>
      </c>
      <c r="CR122" s="2">
        <v>2177.4089308226949</v>
      </c>
      <c r="CS122" s="2">
        <v>2427.2852444203918</v>
      </c>
      <c r="CT122" s="10">
        <v>2335.0359088475843</v>
      </c>
      <c r="CU122" s="2">
        <v>2300.7399760439062</v>
      </c>
      <c r="CV122" s="2">
        <v>2524.1218309264373</v>
      </c>
      <c r="CW122" s="2">
        <v>2638.6955362897233</v>
      </c>
    </row>
    <row r="123" spans="1:103" x14ac:dyDescent="0.65">
      <c r="A123">
        <v>13</v>
      </c>
      <c r="B123" s="1" t="s">
        <v>108</v>
      </c>
      <c r="C123" t="s">
        <v>3</v>
      </c>
      <c r="D123" t="s">
        <v>60</v>
      </c>
      <c r="F123" s="2">
        <v>464.45727692148137</v>
      </c>
      <c r="G123" s="2">
        <v>447.27704785195971</v>
      </c>
      <c r="H123" s="2">
        <v>456.3287249490516</v>
      </c>
      <c r="I123" s="2">
        <v>381.8435128809075</v>
      </c>
      <c r="J123" s="10">
        <v>377.79776163060387</v>
      </c>
      <c r="K123" s="2">
        <v>397.12777843872016</v>
      </c>
      <c r="L123" s="2">
        <v>399.76663791581262</v>
      </c>
      <c r="M123" s="2">
        <v>361.42585893506384</v>
      </c>
      <c r="N123" s="10">
        <v>367.71950695234671</v>
      </c>
      <c r="O123" s="2">
        <v>336.79756009282056</v>
      </c>
      <c r="P123" s="2">
        <v>355.79336961727256</v>
      </c>
      <c r="Q123" s="2">
        <v>325.26024540137217</v>
      </c>
      <c r="R123" s="10">
        <v>331.93634801424207</v>
      </c>
      <c r="S123" s="2">
        <v>326.79202364817161</v>
      </c>
      <c r="T123" s="2">
        <v>353.55221349251536</v>
      </c>
      <c r="U123" s="2">
        <v>304.02145438556443</v>
      </c>
      <c r="V123" s="10">
        <v>250.98148279960782</v>
      </c>
      <c r="W123" s="2">
        <v>253.60871884402513</v>
      </c>
      <c r="X123" s="2">
        <v>275.65697417535864</v>
      </c>
      <c r="Y123" s="2">
        <v>238.87193796017584</v>
      </c>
      <c r="Z123" s="10">
        <v>225.3659746000433</v>
      </c>
      <c r="AA123" s="2">
        <v>249.32057692864223</v>
      </c>
      <c r="AB123" s="2">
        <v>278.57573080434469</v>
      </c>
      <c r="AC123" s="2">
        <v>264.15561363199686</v>
      </c>
      <c r="AD123" s="10">
        <v>324.79234127167985</v>
      </c>
      <c r="AE123" s="2">
        <v>304.62877973760897</v>
      </c>
      <c r="AF123" s="2">
        <v>297.51246269876447</v>
      </c>
      <c r="AG123" s="2">
        <v>210.96220235947436</v>
      </c>
      <c r="AH123" s="10">
        <v>185.01063673642753</v>
      </c>
      <c r="AI123" s="2">
        <v>169.27135074795262</v>
      </c>
      <c r="AJ123" s="2">
        <v>170.54274500003675</v>
      </c>
      <c r="AK123" s="2">
        <v>147.05843396961433</v>
      </c>
      <c r="AL123" s="10">
        <v>220.47742533805709</v>
      </c>
      <c r="AM123" s="2">
        <v>228.47487160155458</v>
      </c>
      <c r="AN123" s="2">
        <v>266.13311065405287</v>
      </c>
      <c r="AO123" s="2">
        <v>274.27768451382974</v>
      </c>
      <c r="AP123" s="10">
        <v>293.10645821232214</v>
      </c>
      <c r="AQ123" s="2">
        <v>318.2788195515912</v>
      </c>
      <c r="AR123" s="2">
        <v>338.99014755566674</v>
      </c>
      <c r="AS123" s="2">
        <v>335.58726586386172</v>
      </c>
      <c r="AT123" s="10">
        <v>275.2346357289764</v>
      </c>
      <c r="AU123" s="2">
        <v>277.33323359506568</v>
      </c>
      <c r="AV123" s="2">
        <v>266.73103242390567</v>
      </c>
      <c r="AW123" s="2">
        <v>220.90754230813138</v>
      </c>
      <c r="AX123" s="10">
        <v>194.11332016228002</v>
      </c>
      <c r="AY123" s="2">
        <v>206.10091524227471</v>
      </c>
      <c r="AZ123" s="2">
        <v>193.95707941386488</v>
      </c>
      <c r="BA123" s="2">
        <v>158.05911956754497</v>
      </c>
      <c r="BB123" s="10">
        <v>183.70177432709704</v>
      </c>
      <c r="BC123" s="2">
        <v>197.98633070991954</v>
      </c>
      <c r="BD123" s="2">
        <v>259.71872474174768</v>
      </c>
      <c r="BE123" s="2">
        <v>280.81927288523701</v>
      </c>
      <c r="BF123" s="10">
        <v>277.58204336528382</v>
      </c>
      <c r="BG123" s="2">
        <v>286.79980150735213</v>
      </c>
      <c r="BH123" s="2">
        <v>267.05026404633048</v>
      </c>
      <c r="BI123" s="2">
        <v>247.61899500697402</v>
      </c>
      <c r="BJ123" s="10">
        <v>259.95747268392114</v>
      </c>
      <c r="BK123" s="2">
        <v>281.83822270806422</v>
      </c>
      <c r="BL123" s="2">
        <v>282.78838965436023</v>
      </c>
      <c r="BM123" s="2">
        <v>302.0618569676397</v>
      </c>
      <c r="BN123" s="10">
        <v>286.3271922093802</v>
      </c>
      <c r="BO123" s="2">
        <v>261.9004531603756</v>
      </c>
      <c r="BP123" s="2">
        <v>282.01816059231942</v>
      </c>
      <c r="BQ123" s="2">
        <v>289.34205724123325</v>
      </c>
      <c r="BR123" s="10">
        <v>272.9120674396961</v>
      </c>
      <c r="BS123" s="2">
        <v>292.44285223367683</v>
      </c>
      <c r="BT123" s="2">
        <v>332.87429271115099</v>
      </c>
      <c r="BU123" s="2">
        <v>378.02716468161464</v>
      </c>
      <c r="BV123" s="10">
        <v>343.17049810201297</v>
      </c>
      <c r="BW123" s="2">
        <v>379.18020830851833</v>
      </c>
      <c r="BX123" s="2">
        <v>412.63348426314849</v>
      </c>
      <c r="BY123" s="2">
        <v>400.23401111086588</v>
      </c>
      <c r="BZ123" s="10">
        <v>412.11577532166041</v>
      </c>
      <c r="CA123" s="2">
        <v>414.29499359927655</v>
      </c>
      <c r="CB123" s="2">
        <v>368.07963556281283</v>
      </c>
      <c r="CC123" s="2">
        <v>311.73952892340259</v>
      </c>
      <c r="CD123" s="10">
        <v>290.70264738813211</v>
      </c>
      <c r="CE123" s="2">
        <v>289.40974423828561</v>
      </c>
      <c r="CF123" s="2">
        <v>243.58258384887597</v>
      </c>
      <c r="CG123" s="2">
        <v>263.71996775304314</v>
      </c>
      <c r="CH123" s="10">
        <v>260.2773603107575</v>
      </c>
      <c r="CI123" s="2">
        <v>273.91442516544862</v>
      </c>
      <c r="CJ123" s="2">
        <v>262.44003747455656</v>
      </c>
      <c r="CK123" s="2">
        <v>228.46290044282975</v>
      </c>
      <c r="CL123" s="10">
        <v>175.15679207598689</v>
      </c>
      <c r="CM123" s="2">
        <v>190.4879618567887</v>
      </c>
      <c r="CN123" s="2">
        <v>196.52901211133025</v>
      </c>
      <c r="CO123" s="2">
        <v>225.31246473553955</v>
      </c>
      <c r="CP123" s="10">
        <v>224.32504631845498</v>
      </c>
      <c r="CQ123" s="2">
        <v>212.38447280206682</v>
      </c>
      <c r="CR123" s="2">
        <v>266.60318476671102</v>
      </c>
      <c r="CS123" s="2">
        <v>290.37871997583989</v>
      </c>
      <c r="CT123" s="10">
        <v>277.1013001025982</v>
      </c>
      <c r="CU123" s="2">
        <v>273.87286118886544</v>
      </c>
      <c r="CV123" s="2">
        <v>287.50754062637031</v>
      </c>
      <c r="CW123" s="2">
        <v>301.49157149551689</v>
      </c>
    </row>
    <row r="124" spans="1:103" x14ac:dyDescent="0.65">
      <c r="A124">
        <v>13</v>
      </c>
      <c r="B124" s="1" t="s">
        <v>108</v>
      </c>
      <c r="C124" t="s">
        <v>4</v>
      </c>
      <c r="D124" t="s">
        <v>61</v>
      </c>
      <c r="F124" s="2">
        <v>787.2481374814239</v>
      </c>
      <c r="G124" s="2">
        <v>787.09432204715768</v>
      </c>
      <c r="H124" s="2">
        <v>759.27274958228406</v>
      </c>
      <c r="I124" s="2">
        <v>671.65641931715322</v>
      </c>
      <c r="J124" s="10">
        <v>584.99381825192347</v>
      </c>
      <c r="K124" s="2">
        <v>471.16477939848494</v>
      </c>
      <c r="L124" s="2">
        <v>471.46150588945443</v>
      </c>
      <c r="M124" s="2">
        <v>399.74087560638094</v>
      </c>
      <c r="N124" s="10">
        <v>389.06968763195533</v>
      </c>
      <c r="O124" s="2">
        <v>404.59871009480787</v>
      </c>
      <c r="P124" s="2">
        <v>486.07743716860756</v>
      </c>
      <c r="Q124" s="2">
        <v>435.1795228546365</v>
      </c>
      <c r="R124" s="10">
        <v>430.4847221196863</v>
      </c>
      <c r="S124" s="2">
        <v>482.9919221186679</v>
      </c>
      <c r="T124" s="2">
        <v>524.53825322890714</v>
      </c>
      <c r="U124" s="2">
        <v>468.0047354960476</v>
      </c>
      <c r="V124" s="10">
        <v>423.76530234272326</v>
      </c>
      <c r="W124" s="2">
        <v>430.96212879577672</v>
      </c>
      <c r="X124" s="2">
        <v>409.05403337473678</v>
      </c>
      <c r="Y124" s="2">
        <v>345.00571510241372</v>
      </c>
      <c r="Z124" s="10">
        <v>331.5882697744554</v>
      </c>
      <c r="AA124" s="2">
        <v>373.18994412253511</v>
      </c>
      <c r="AB124" s="2">
        <v>353.95768316275564</v>
      </c>
      <c r="AC124" s="2">
        <v>327.31345977182377</v>
      </c>
      <c r="AD124" s="10">
        <v>370.11737542731964</v>
      </c>
      <c r="AE124" s="2">
        <v>340.26240134820773</v>
      </c>
      <c r="AF124" s="2">
        <v>373.23035616838689</v>
      </c>
      <c r="AG124" s="2">
        <v>352.42312712597902</v>
      </c>
      <c r="AH124" s="10">
        <v>290.20752697371859</v>
      </c>
      <c r="AI124" s="2">
        <v>302.80620287011425</v>
      </c>
      <c r="AJ124" s="2">
        <v>342.60618694793448</v>
      </c>
      <c r="AK124" s="2">
        <v>360.92156956853404</v>
      </c>
      <c r="AL124" s="10">
        <v>374.78900920917459</v>
      </c>
      <c r="AM124" s="2">
        <v>414.87685092447754</v>
      </c>
      <c r="AN124" s="2">
        <v>401.74025922562618</v>
      </c>
      <c r="AO124" s="2">
        <v>407.60175475014535</v>
      </c>
      <c r="AP124" s="10">
        <v>458.60003965688117</v>
      </c>
      <c r="AQ124" s="2">
        <v>533.8111376284869</v>
      </c>
      <c r="AR124" s="2">
        <v>603.36809090248255</v>
      </c>
      <c r="AS124" s="2">
        <v>607.38238459521324</v>
      </c>
      <c r="AT124" s="10">
        <v>567.36548852724923</v>
      </c>
      <c r="AU124" s="2">
        <v>639.23799808370325</v>
      </c>
      <c r="AV124" s="2">
        <v>649.00290871706738</v>
      </c>
      <c r="AW124" s="2">
        <v>582.4476460732451</v>
      </c>
      <c r="AX124" s="10">
        <v>659.85921348337524</v>
      </c>
      <c r="AY124" s="2">
        <v>645.53655464571034</v>
      </c>
      <c r="AZ124" s="2">
        <v>694.39170310071154</v>
      </c>
      <c r="BA124" s="2">
        <v>682.07983586434318</v>
      </c>
      <c r="BB124" s="10">
        <v>622.27482809986623</v>
      </c>
      <c r="BC124" s="2">
        <v>687.63952791557006</v>
      </c>
      <c r="BD124" s="2">
        <v>776.94248427355069</v>
      </c>
      <c r="BE124" s="2">
        <v>804.77931332966602</v>
      </c>
      <c r="BF124" s="10">
        <v>608.30202899703443</v>
      </c>
      <c r="BG124" s="2">
        <v>591.45913052858191</v>
      </c>
      <c r="BH124" s="2">
        <v>668.20334415903369</v>
      </c>
      <c r="BI124" s="2">
        <v>691.6673004760878</v>
      </c>
      <c r="BJ124" s="10">
        <v>697.74735630046484</v>
      </c>
      <c r="BK124" s="2">
        <v>751.87866233452382</v>
      </c>
      <c r="BL124" s="2">
        <v>780.04260819764227</v>
      </c>
      <c r="BM124" s="2">
        <v>845.93329178799308</v>
      </c>
      <c r="BN124" s="10">
        <v>831.80393333482402</v>
      </c>
      <c r="BO124" s="2">
        <v>788.99166791525454</v>
      </c>
      <c r="BP124" s="2">
        <v>830.28933513108359</v>
      </c>
      <c r="BQ124" s="2">
        <v>780.1283950879922</v>
      </c>
      <c r="BR124" s="10">
        <v>813.61220072797744</v>
      </c>
      <c r="BS124" s="2">
        <v>809.9139137523465</v>
      </c>
      <c r="BT124" s="2">
        <v>997.51291512424393</v>
      </c>
      <c r="BU124" s="2">
        <v>1070.3787132644577</v>
      </c>
      <c r="BV124" s="10">
        <v>1448.7081663544589</v>
      </c>
      <c r="BW124" s="2">
        <v>1447.9687689841232</v>
      </c>
      <c r="BX124" s="2">
        <v>1336.1315797264429</v>
      </c>
      <c r="BY124" s="2">
        <v>1397.7963466349793</v>
      </c>
      <c r="BZ124" s="10">
        <v>1399.2476771395513</v>
      </c>
      <c r="CA124" s="2">
        <v>1510.4932206841333</v>
      </c>
      <c r="CB124" s="2">
        <v>1637.45115374851</v>
      </c>
      <c r="CC124" s="2">
        <v>1571.8706563516016</v>
      </c>
      <c r="CD124" s="10">
        <v>1340.9435725727481</v>
      </c>
      <c r="CE124" s="2">
        <v>1204.7769853129955</v>
      </c>
      <c r="CF124" s="2">
        <v>1241.2340946686072</v>
      </c>
      <c r="CG124" s="2">
        <v>1199.6994942076856</v>
      </c>
      <c r="CH124" s="10">
        <v>1148.9895991155697</v>
      </c>
      <c r="CI124" s="2">
        <v>1202.9236758363088</v>
      </c>
      <c r="CJ124" s="2">
        <v>1367.2547031030608</v>
      </c>
      <c r="CK124" s="2">
        <v>1439.5844921274975</v>
      </c>
      <c r="CL124" s="10">
        <v>1314.6821700545922</v>
      </c>
      <c r="CM124" s="2">
        <v>1313.0897555660545</v>
      </c>
      <c r="CN124" s="2">
        <v>1352.0490134766501</v>
      </c>
      <c r="CO124" s="2">
        <v>1287.0767457713225</v>
      </c>
      <c r="CP124" s="10">
        <v>1193.2945871256286</v>
      </c>
      <c r="CQ124" s="2">
        <v>1231.9830200809897</v>
      </c>
      <c r="CR124" s="2">
        <v>1433.1536617110585</v>
      </c>
      <c r="CS124" s="2">
        <v>1432.4361729240666</v>
      </c>
      <c r="CT124" s="10">
        <v>1367.4365902595064</v>
      </c>
      <c r="CU124" s="2">
        <v>1425.6521245457848</v>
      </c>
      <c r="CV124" s="2">
        <v>1514.7815626943814</v>
      </c>
      <c r="CW124" s="2">
        <v>1455.7091633861205</v>
      </c>
    </row>
    <row r="125" spans="1:103" x14ac:dyDescent="0.65">
      <c r="A125">
        <v>13</v>
      </c>
      <c r="B125" s="1" t="s">
        <v>108</v>
      </c>
      <c r="C125" t="s">
        <v>5</v>
      </c>
      <c r="D125" t="s">
        <v>62</v>
      </c>
      <c r="F125" s="2">
        <v>1359.9678807068426</v>
      </c>
      <c r="G125" s="2">
        <v>1596.3656502615568</v>
      </c>
      <c r="H125" s="2">
        <v>2022.2093437160531</v>
      </c>
      <c r="I125" s="2">
        <v>2224.3443699910763</v>
      </c>
      <c r="J125" s="10">
        <v>1341.883640337709</v>
      </c>
      <c r="K125" s="2">
        <v>1522.9642083927451</v>
      </c>
      <c r="L125" s="2">
        <v>2010.2243039698319</v>
      </c>
      <c r="M125" s="2">
        <v>1963.6927214726361</v>
      </c>
      <c r="N125" s="10">
        <v>1239.1897869741197</v>
      </c>
      <c r="O125" s="2">
        <v>1344.4779838887034</v>
      </c>
      <c r="P125" s="2">
        <v>1782.0244035069738</v>
      </c>
      <c r="Q125" s="2">
        <v>1736.4874047758312</v>
      </c>
      <c r="R125" s="10">
        <v>1304.8340631807055</v>
      </c>
      <c r="S125" s="2">
        <v>1414.4014671747364</v>
      </c>
      <c r="T125" s="2">
        <v>1962.5055301219959</v>
      </c>
      <c r="U125" s="2">
        <v>1954.866760875243</v>
      </c>
      <c r="V125" s="10">
        <v>1359.8721831758796</v>
      </c>
      <c r="W125" s="2">
        <v>1575.2546816559084</v>
      </c>
      <c r="X125" s="2">
        <v>2318.93874767644</v>
      </c>
      <c r="Y125" s="2">
        <v>2653.1409930610725</v>
      </c>
      <c r="Z125" s="10">
        <v>1484.4975045193194</v>
      </c>
      <c r="AA125" s="2">
        <v>2078.245612175419</v>
      </c>
      <c r="AB125" s="2">
        <v>2675.2498129460982</v>
      </c>
      <c r="AC125" s="2">
        <v>2312.9576729441324</v>
      </c>
      <c r="AD125" s="10">
        <v>1670.9194311175315</v>
      </c>
      <c r="AE125" s="2">
        <v>1641.9609078743715</v>
      </c>
      <c r="AF125" s="2">
        <v>2151.8598560384648</v>
      </c>
      <c r="AG125" s="2">
        <v>2232.2487388314485</v>
      </c>
      <c r="AH125" s="10">
        <v>1567.7151025899773</v>
      </c>
      <c r="AI125" s="2">
        <v>1624.0429662465776</v>
      </c>
      <c r="AJ125" s="2">
        <v>2092.519543017449</v>
      </c>
      <c r="AK125" s="2">
        <v>2221.0513254794864</v>
      </c>
      <c r="AL125" s="10">
        <v>1449.6291077306682</v>
      </c>
      <c r="AM125" s="2">
        <v>1662.8632894343143</v>
      </c>
      <c r="AN125" s="2">
        <v>2483.0968145659676</v>
      </c>
      <c r="AO125" s="2">
        <v>2536.358254562821</v>
      </c>
      <c r="AP125" s="10">
        <v>1516.2498752041633</v>
      </c>
      <c r="AQ125" s="2">
        <v>1402.41052917246</v>
      </c>
      <c r="AR125" s="2">
        <v>2003.7902462111667</v>
      </c>
      <c r="AS125" s="2">
        <v>2323.0732789862932</v>
      </c>
      <c r="AT125" s="10">
        <v>1462.3798281804709</v>
      </c>
      <c r="AU125" s="2">
        <v>2144.4262470455783</v>
      </c>
      <c r="AV125" s="2">
        <v>1944.96342097106</v>
      </c>
      <c r="AW125" s="2">
        <v>2401.3227440756855</v>
      </c>
      <c r="AX125" s="10">
        <v>1072.2719965309429</v>
      </c>
      <c r="AY125" s="2">
        <v>1974.3217913960957</v>
      </c>
      <c r="AZ125" s="2">
        <v>1695.7628925164979</v>
      </c>
      <c r="BA125" s="2">
        <v>2007.3874755694351</v>
      </c>
      <c r="BB125" s="10">
        <v>968.83155491140224</v>
      </c>
      <c r="BC125" s="2">
        <v>1241.8202478353141</v>
      </c>
      <c r="BD125" s="2">
        <v>1777.4755171407423</v>
      </c>
      <c r="BE125" s="2">
        <v>1857.5996150988137</v>
      </c>
      <c r="BF125" s="10">
        <v>1046.8164626046807</v>
      </c>
      <c r="BG125" s="2">
        <v>1096.0103044228445</v>
      </c>
      <c r="BH125" s="2">
        <v>1476.8640038557239</v>
      </c>
      <c r="BI125" s="2">
        <v>1683.316801579304</v>
      </c>
      <c r="BJ125" s="10">
        <v>999.48782227719278</v>
      </c>
      <c r="BK125" s="2">
        <v>1329.7627651983594</v>
      </c>
      <c r="BL125" s="2">
        <v>2093.6225836152253</v>
      </c>
      <c r="BM125" s="2">
        <v>1567.014371639983</v>
      </c>
      <c r="BN125" s="10">
        <v>804.75616992214486</v>
      </c>
      <c r="BO125" s="2">
        <v>1307.5815808776306</v>
      </c>
      <c r="BP125" s="2">
        <v>2053.4727137648706</v>
      </c>
      <c r="BQ125" s="2">
        <v>2366.5598318672373</v>
      </c>
      <c r="BR125" s="10">
        <v>1344.3351246843736</v>
      </c>
      <c r="BS125" s="2">
        <v>1557.3702633758373</v>
      </c>
      <c r="BT125" s="2">
        <v>1975.9256437824774</v>
      </c>
      <c r="BU125" s="2">
        <v>2115.5162984819203</v>
      </c>
      <c r="BV125" s="10">
        <v>1653.1067697492872</v>
      </c>
      <c r="BW125" s="2">
        <v>2024.3484739401385</v>
      </c>
      <c r="BX125" s="2">
        <v>2387.3289439672849</v>
      </c>
      <c r="BY125" s="2">
        <v>2642.5928173427137</v>
      </c>
      <c r="BZ125" s="10">
        <v>1740.4317332257319</v>
      </c>
      <c r="CA125" s="2">
        <v>1985.1069224226098</v>
      </c>
      <c r="CB125" s="2">
        <v>2311.9726097998464</v>
      </c>
      <c r="CC125" s="2">
        <v>2582.0950208564136</v>
      </c>
      <c r="CD125" s="10">
        <v>1977.117123518892</v>
      </c>
      <c r="CE125" s="2">
        <v>2208.0022938447969</v>
      </c>
      <c r="CF125" s="2">
        <v>2453.7012084784951</v>
      </c>
      <c r="CG125" s="2">
        <v>2307.8815821064859</v>
      </c>
      <c r="CH125" s="10">
        <v>1687.5724068374818</v>
      </c>
      <c r="CI125" s="2">
        <v>1744.9330566450506</v>
      </c>
      <c r="CJ125" s="2">
        <v>1927.761255874871</v>
      </c>
      <c r="CK125" s="2">
        <v>2378.8352118565008</v>
      </c>
      <c r="CL125" s="10">
        <v>1888.4173872197937</v>
      </c>
      <c r="CM125" s="2">
        <v>2141.9021216489182</v>
      </c>
      <c r="CN125" s="2">
        <v>2237.7609675573658</v>
      </c>
      <c r="CO125" s="2">
        <v>2012.0480950752299</v>
      </c>
      <c r="CP125" s="10">
        <v>1815.0405443483273</v>
      </c>
      <c r="CQ125" s="2">
        <v>2068.4075740823237</v>
      </c>
      <c r="CR125" s="2">
        <v>2525.5417503576768</v>
      </c>
      <c r="CS125" s="2">
        <v>2177.7273257982401</v>
      </c>
      <c r="CT125" s="10">
        <v>1779.0907727613424</v>
      </c>
      <c r="CU125" s="2">
        <v>1595.4908669893755</v>
      </c>
      <c r="CV125" s="2">
        <v>2032.768794135724</v>
      </c>
      <c r="CW125" s="2">
        <v>2100.300983639956</v>
      </c>
    </row>
    <row r="126" spans="1:103" x14ac:dyDescent="0.65">
      <c r="A126">
        <v>13</v>
      </c>
      <c r="B126" s="1" t="s">
        <v>108</v>
      </c>
      <c r="C126" t="s">
        <v>6</v>
      </c>
      <c r="D126" t="s">
        <v>63</v>
      </c>
      <c r="F126" s="2">
        <v>1032.9883884543206</v>
      </c>
      <c r="G126" s="2">
        <v>1091.6623266560664</v>
      </c>
      <c r="H126" s="2">
        <v>1105.514552722293</v>
      </c>
      <c r="I126" s="2">
        <v>1076.3711735888437</v>
      </c>
      <c r="J126" s="10">
        <v>917.87807307645778</v>
      </c>
      <c r="K126" s="2">
        <v>913.74151321295892</v>
      </c>
      <c r="L126" s="2">
        <v>969.37361401346686</v>
      </c>
      <c r="M126" s="2">
        <v>1033.3631050561924</v>
      </c>
      <c r="N126" s="10">
        <v>850.18850924334242</v>
      </c>
      <c r="O126" s="2">
        <v>898.29215672660212</v>
      </c>
      <c r="P126" s="2">
        <v>978.71465246802734</v>
      </c>
      <c r="Q126" s="2">
        <v>947.08995054603849</v>
      </c>
      <c r="R126" s="10">
        <v>912.3730499776027</v>
      </c>
      <c r="S126" s="2">
        <v>879.82537957535476</v>
      </c>
      <c r="T126" s="2">
        <v>946.65263970795911</v>
      </c>
      <c r="U126" s="2">
        <v>962.6972389630879</v>
      </c>
      <c r="V126" s="10">
        <v>826.51661725860936</v>
      </c>
      <c r="W126" s="2">
        <v>859.15667450021158</v>
      </c>
      <c r="X126" s="2">
        <v>909.65528559661504</v>
      </c>
      <c r="Y126" s="2">
        <v>841.27863866399082</v>
      </c>
      <c r="Z126" s="10">
        <v>730.57550501552146</v>
      </c>
      <c r="AA126" s="2">
        <v>701.79092471659067</v>
      </c>
      <c r="AB126" s="2">
        <v>748.87913642393141</v>
      </c>
      <c r="AC126" s="2">
        <v>781.89787746467141</v>
      </c>
      <c r="AD126" s="10">
        <v>788.57708792951166</v>
      </c>
      <c r="AE126" s="2">
        <v>638.63630527554221</v>
      </c>
      <c r="AF126" s="2">
        <v>618.9110417833416</v>
      </c>
      <c r="AG126" s="2">
        <v>669.47267077728122</v>
      </c>
      <c r="AH126" s="10">
        <v>620.41237113970919</v>
      </c>
      <c r="AI126" s="2">
        <v>502.06685647851322</v>
      </c>
      <c r="AJ126" s="2">
        <v>587.61178949566818</v>
      </c>
      <c r="AK126" s="2">
        <v>557.01018507463664</v>
      </c>
      <c r="AL126" s="10">
        <v>621.08283553295951</v>
      </c>
      <c r="AM126" s="2">
        <v>793.50257982918481</v>
      </c>
      <c r="AN126" s="2">
        <v>785.05476794784147</v>
      </c>
      <c r="AO126" s="2">
        <v>684.90976463961647</v>
      </c>
      <c r="AP126" s="10">
        <v>627.5676345165889</v>
      </c>
      <c r="AQ126" s="2">
        <v>616.61490336784004</v>
      </c>
      <c r="AR126" s="2">
        <v>586.45732192501839</v>
      </c>
      <c r="AS126" s="2">
        <v>660.28701876749312</v>
      </c>
      <c r="AT126" s="10">
        <v>933.21490497594368</v>
      </c>
      <c r="AU126" s="2">
        <v>913.72541596758469</v>
      </c>
      <c r="AV126" s="2">
        <v>937.36714144607845</v>
      </c>
      <c r="AW126" s="2">
        <v>984.39971515826005</v>
      </c>
      <c r="AX126" s="10">
        <v>660.60377464256942</v>
      </c>
      <c r="AY126" s="2">
        <v>732.72764643033554</v>
      </c>
      <c r="AZ126" s="2">
        <v>832.13642450098723</v>
      </c>
      <c r="BA126" s="2">
        <v>881.10311038185512</v>
      </c>
      <c r="BB126" s="10">
        <v>691.72694370367503</v>
      </c>
      <c r="BC126" s="2">
        <v>772.71287434293561</v>
      </c>
      <c r="BD126" s="2">
        <v>808.90067736931042</v>
      </c>
      <c r="BE126" s="2">
        <v>961.77153512821531</v>
      </c>
      <c r="BF126" s="10">
        <v>874.87704455823155</v>
      </c>
      <c r="BG126" s="2">
        <v>874.6535903015257</v>
      </c>
      <c r="BH126" s="2">
        <v>1021.5562188185028</v>
      </c>
      <c r="BI126" s="2">
        <v>1065.2367088287504</v>
      </c>
      <c r="BJ126" s="10">
        <v>770.48861082385554</v>
      </c>
      <c r="BK126" s="2">
        <v>965.12706432046264</v>
      </c>
      <c r="BL126" s="2">
        <v>1012.0188494702181</v>
      </c>
      <c r="BM126" s="2">
        <v>1132.2951879811403</v>
      </c>
      <c r="BN126" s="10">
        <v>1091.9584929025802</v>
      </c>
      <c r="BO126" s="2">
        <v>1146.8457251949048</v>
      </c>
      <c r="BP126" s="2">
        <v>1244.5234481944954</v>
      </c>
      <c r="BQ126" s="2">
        <v>1360.4149283350353</v>
      </c>
      <c r="BR126" s="10">
        <v>1091.282029499228</v>
      </c>
      <c r="BS126" s="2">
        <v>1182.5997088210859</v>
      </c>
      <c r="BT126" s="2">
        <v>1284.3534560370892</v>
      </c>
      <c r="BU126" s="2">
        <v>1325.8210016970452</v>
      </c>
      <c r="BV126" s="10">
        <v>1000.2353564668318</v>
      </c>
      <c r="BW126" s="2">
        <v>1111.4741834195529</v>
      </c>
      <c r="BX126" s="2">
        <v>1048.043189503963</v>
      </c>
      <c r="BY126" s="2">
        <v>1169.8739839488894</v>
      </c>
      <c r="BZ126" s="10">
        <v>1069.0495099727302</v>
      </c>
      <c r="CA126" s="2">
        <v>1182.1646615682835</v>
      </c>
      <c r="CB126" s="2">
        <v>1147.6247584415705</v>
      </c>
      <c r="CC126" s="2">
        <v>1322.371031425693</v>
      </c>
      <c r="CD126" s="10">
        <v>1218.2832532148036</v>
      </c>
      <c r="CE126" s="2">
        <v>1137.1526340969945</v>
      </c>
      <c r="CF126" s="2">
        <v>1080.7367134133308</v>
      </c>
      <c r="CG126" s="2">
        <v>1181.6433018692121</v>
      </c>
      <c r="CH126" s="10">
        <v>1024.525844145011</v>
      </c>
      <c r="CI126" s="2">
        <v>985.6415296223613</v>
      </c>
      <c r="CJ126" s="2">
        <v>950.51082751172862</v>
      </c>
      <c r="CK126" s="2">
        <v>1174.0919495291469</v>
      </c>
      <c r="CL126" s="10">
        <v>1055.6967443840865</v>
      </c>
      <c r="CM126" s="2">
        <v>871.95692873301891</v>
      </c>
      <c r="CN126" s="2">
        <v>596.01636980819376</v>
      </c>
      <c r="CO126" s="2">
        <v>594.22398425883398</v>
      </c>
      <c r="CP126" s="10">
        <v>722.18714555021813</v>
      </c>
      <c r="CQ126" s="2">
        <v>857.94089911758499</v>
      </c>
      <c r="CR126" s="2">
        <v>774.77720039303836</v>
      </c>
      <c r="CS126" s="2">
        <v>856.20227981619882</v>
      </c>
      <c r="CT126" s="10">
        <v>738.04170711423558</v>
      </c>
      <c r="CU126" s="2">
        <v>824.08785224983444</v>
      </c>
      <c r="CV126" s="2">
        <v>868.49153740320753</v>
      </c>
      <c r="CW126" s="2">
        <v>940.57299067209738</v>
      </c>
    </row>
    <row r="127" spans="1:103" x14ac:dyDescent="0.65">
      <c r="A127">
        <v>13</v>
      </c>
      <c r="B127" s="1" t="s">
        <v>109</v>
      </c>
      <c r="C127" t="s">
        <v>65</v>
      </c>
      <c r="D127" t="s">
        <v>178</v>
      </c>
      <c r="F127" s="2"/>
      <c r="G127" s="2"/>
      <c r="H127" s="2"/>
      <c r="I127" s="2"/>
      <c r="J127" s="10"/>
      <c r="K127" s="2"/>
      <c r="L127" s="2"/>
      <c r="M127" s="2"/>
      <c r="N127" s="10"/>
      <c r="O127" s="2"/>
      <c r="P127" s="2"/>
      <c r="Q127" s="2"/>
      <c r="R127" s="10"/>
      <c r="S127" s="2"/>
      <c r="T127" s="2"/>
      <c r="U127" s="2"/>
      <c r="V127" s="10"/>
      <c r="W127" s="2"/>
      <c r="X127" s="2"/>
      <c r="Y127" s="2"/>
      <c r="Z127" s="10"/>
      <c r="AA127" s="2"/>
      <c r="AB127" s="2"/>
      <c r="AC127" s="2"/>
      <c r="AD127" s="10"/>
      <c r="AE127" s="2"/>
      <c r="AF127" s="2"/>
      <c r="AG127" s="2"/>
      <c r="AH127" s="10"/>
      <c r="AI127" s="2"/>
      <c r="AJ127" s="2"/>
      <c r="AK127" s="2"/>
      <c r="AL127" s="10"/>
      <c r="AM127" s="2"/>
      <c r="AN127" s="2"/>
      <c r="AO127" s="2"/>
      <c r="AP127" s="10"/>
      <c r="AQ127" s="2"/>
      <c r="AR127" s="2"/>
      <c r="AS127" s="2"/>
      <c r="AT127" s="10"/>
      <c r="AU127" s="2"/>
      <c r="AV127" s="2"/>
      <c r="AW127" s="2"/>
      <c r="AX127" s="10"/>
      <c r="AY127" s="2"/>
      <c r="AZ127" s="2"/>
      <c r="BA127" s="2"/>
      <c r="BB127" s="10"/>
      <c r="BC127" s="2"/>
      <c r="BD127" s="2"/>
      <c r="BE127" s="2"/>
      <c r="BF127" s="10"/>
      <c r="BG127" s="2"/>
      <c r="BH127" s="2"/>
      <c r="BI127" s="2"/>
      <c r="BJ127" s="10"/>
      <c r="BK127" s="2"/>
      <c r="BL127" s="2"/>
      <c r="BM127" s="2"/>
      <c r="BN127" s="10">
        <v>3334.791955726203</v>
      </c>
      <c r="BO127" s="2">
        <v>3693.199372371153</v>
      </c>
      <c r="BP127" s="2">
        <v>3659.953540656199</v>
      </c>
      <c r="BQ127" s="2">
        <v>3640.0511575679711</v>
      </c>
      <c r="BR127" s="10">
        <v>2885.9809056682843</v>
      </c>
      <c r="BS127" s="2">
        <v>3117.7737761128374</v>
      </c>
      <c r="BT127" s="2">
        <v>3324.3618581007904</v>
      </c>
      <c r="BU127" s="2">
        <v>2788.3194794838623</v>
      </c>
      <c r="BV127" s="10">
        <v>3350.911807182043</v>
      </c>
      <c r="BW127" s="2">
        <v>3580.0426710973147</v>
      </c>
      <c r="BX127" s="2">
        <v>3396.2673681257083</v>
      </c>
      <c r="BY127" s="2">
        <v>3035.6571753648977</v>
      </c>
      <c r="BZ127" s="10">
        <v>3144.3188461050458</v>
      </c>
      <c r="CA127" s="2">
        <v>3334.2732792020252</v>
      </c>
      <c r="CB127" s="2">
        <v>3538.0393586939485</v>
      </c>
      <c r="CC127" s="2">
        <v>3923.0875668143544</v>
      </c>
      <c r="CD127" s="10">
        <v>4852.4687700520963</v>
      </c>
      <c r="CE127" s="2">
        <v>5920.868221557098</v>
      </c>
      <c r="CF127" s="2">
        <v>4757.3433590673112</v>
      </c>
      <c r="CG127" s="2">
        <v>5251.4888534597858</v>
      </c>
      <c r="CH127" s="10">
        <v>4103.3820646659606</v>
      </c>
      <c r="CI127" s="2">
        <v>4763.4889773105006</v>
      </c>
      <c r="CJ127" s="2">
        <v>4398.5480871148538</v>
      </c>
      <c r="CK127" s="2">
        <v>3878.3153613828954</v>
      </c>
      <c r="CL127" s="10">
        <v>4486.2773125790263</v>
      </c>
      <c r="CM127" s="2">
        <v>4906.031789476212</v>
      </c>
      <c r="CN127" s="2">
        <v>5416.7056420073486</v>
      </c>
      <c r="CO127" s="2">
        <v>4368.929017193972</v>
      </c>
      <c r="CP127" s="10">
        <v>3733.5575644744622</v>
      </c>
      <c r="CQ127" s="2">
        <v>4248.9662181724125</v>
      </c>
      <c r="CR127" s="2">
        <v>4077.3880828750098</v>
      </c>
      <c r="CS127" s="2">
        <v>4264.9095354423971</v>
      </c>
      <c r="CT127" s="10">
        <v>4589.4405775286514</v>
      </c>
      <c r="CU127" s="2">
        <v>4780.3791064112793</v>
      </c>
      <c r="CV127" s="2">
        <v>4819.2288347142385</v>
      </c>
      <c r="CW127" s="2">
        <v>4923.6503315602013</v>
      </c>
    </row>
    <row r="128" spans="1:103" x14ac:dyDescent="0.65">
      <c r="A128">
        <v>13</v>
      </c>
      <c r="B128" s="6" t="s">
        <v>22</v>
      </c>
      <c r="C128" s="7" t="s">
        <v>66</v>
      </c>
      <c r="D128" s="7" t="s">
        <v>67</v>
      </c>
      <c r="E128" s="7"/>
      <c r="F128" s="8">
        <v>14663.612758757718</v>
      </c>
      <c r="G128" s="8">
        <v>15760.76845348212</v>
      </c>
      <c r="H128" s="8">
        <v>16298.832716146477</v>
      </c>
      <c r="I128" s="8">
        <v>15258.562834432531</v>
      </c>
      <c r="J128" s="11">
        <v>13829.38385392531</v>
      </c>
      <c r="K128" s="8">
        <v>14403.555477966762</v>
      </c>
      <c r="L128" s="8">
        <v>15927.461852380144</v>
      </c>
      <c r="M128" s="8">
        <v>15298.616815884934</v>
      </c>
      <c r="N128" s="11">
        <v>13320.937377997068</v>
      </c>
      <c r="O128" s="8">
        <v>14015.24858512561</v>
      </c>
      <c r="P128" s="8">
        <v>15370.783555265009</v>
      </c>
      <c r="Q128" s="8">
        <v>14009.955845205712</v>
      </c>
      <c r="R128" s="11">
        <v>13139.495344110912</v>
      </c>
      <c r="S128" s="8">
        <v>14181.869040200912</v>
      </c>
      <c r="T128" s="8">
        <v>15121.546988564163</v>
      </c>
      <c r="U128" s="8">
        <v>14051.134547057232</v>
      </c>
      <c r="V128" s="11">
        <v>14146.605533242817</v>
      </c>
      <c r="W128" s="8">
        <v>15492.248951636942</v>
      </c>
      <c r="X128" s="8">
        <v>16783.121860449141</v>
      </c>
      <c r="Y128" s="8">
        <v>15093.019009048878</v>
      </c>
      <c r="Z128" s="11">
        <v>13578.655118669114</v>
      </c>
      <c r="AA128" s="8">
        <v>15337.834423984817</v>
      </c>
      <c r="AB128" s="8">
        <v>16805.966937645979</v>
      </c>
      <c r="AC128" s="8">
        <v>15593.557076410973</v>
      </c>
      <c r="AD128" s="11">
        <v>14388.831464350966</v>
      </c>
      <c r="AE128" s="8">
        <v>14688.783007377888</v>
      </c>
      <c r="AF128" s="8">
        <v>15979.404425440003</v>
      </c>
      <c r="AG128" s="8">
        <v>14716.682016292432</v>
      </c>
      <c r="AH128" s="11">
        <v>13473.029849962635</v>
      </c>
      <c r="AI128" s="8">
        <v>13316.18956336785</v>
      </c>
      <c r="AJ128" s="8">
        <v>13596.415858217095</v>
      </c>
      <c r="AK128" s="8">
        <v>12614.416018946267</v>
      </c>
      <c r="AL128" s="11">
        <v>12491.742604593828</v>
      </c>
      <c r="AM128" s="8">
        <v>13750.95417570897</v>
      </c>
      <c r="AN128" s="8">
        <v>15506.062163018534</v>
      </c>
      <c r="AO128" s="8">
        <v>14682.47128307924</v>
      </c>
      <c r="AP128" s="11">
        <v>13089.748500343794</v>
      </c>
      <c r="AQ128" s="8">
        <v>13030.932044835916</v>
      </c>
      <c r="AR128" s="8">
        <v>13737.530687836781</v>
      </c>
      <c r="AS128" s="8">
        <v>13753.429041499148</v>
      </c>
      <c r="AT128" s="11">
        <v>13177.132363909899</v>
      </c>
      <c r="AU128" s="8">
        <v>14682.205332795416</v>
      </c>
      <c r="AV128" s="8">
        <v>15729.91705243035</v>
      </c>
      <c r="AW128" s="8">
        <v>15870.77427106229</v>
      </c>
      <c r="AX128" s="11">
        <v>12539.196821119636</v>
      </c>
      <c r="AY128" s="8">
        <v>14247.732457984584</v>
      </c>
      <c r="AZ128" s="8">
        <v>14208.820523765356</v>
      </c>
      <c r="BA128" s="8">
        <v>13764.86239434776</v>
      </c>
      <c r="BB128" s="11">
        <v>11487.006365692576</v>
      </c>
      <c r="BC128" s="8">
        <v>12493.731107387495</v>
      </c>
      <c r="BD128" s="8">
        <v>13829.748917894314</v>
      </c>
      <c r="BE128" s="8">
        <v>14055.552582588185</v>
      </c>
      <c r="BF128" s="11">
        <v>12523.636669382269</v>
      </c>
      <c r="BG128" s="8">
        <v>13010.583540176567</v>
      </c>
      <c r="BH128" s="8">
        <v>14200.736000475346</v>
      </c>
      <c r="BI128" s="8">
        <v>14419.852741549121</v>
      </c>
      <c r="BJ128" s="11">
        <v>12094.897123752455</v>
      </c>
      <c r="BK128" s="8">
        <v>13125.607163917088</v>
      </c>
      <c r="BL128" s="8">
        <v>14519.499245467172</v>
      </c>
      <c r="BM128" s="8">
        <v>14272.945515128964</v>
      </c>
      <c r="BN128" s="11">
        <v>16244.986456442533</v>
      </c>
      <c r="BO128" s="8">
        <v>17743.827334077865</v>
      </c>
      <c r="BP128" s="8">
        <v>19360.725789469034</v>
      </c>
      <c r="BQ128" s="8">
        <v>19768.504090928345</v>
      </c>
      <c r="BR128" s="11">
        <v>17515.224691698808</v>
      </c>
      <c r="BS128" s="8">
        <v>19204.933720313267</v>
      </c>
      <c r="BT128" s="8">
        <v>20946.645214419215</v>
      </c>
      <c r="BU128" s="8">
        <v>20735.289647252142</v>
      </c>
      <c r="BV128" s="11">
        <v>20950.876350929459</v>
      </c>
      <c r="BW128" s="8">
        <v>22166.737980248956</v>
      </c>
      <c r="BX128" s="8">
        <v>23050.55351407982</v>
      </c>
      <c r="BY128" s="8">
        <v>22849.808879816159</v>
      </c>
      <c r="BZ128" s="11">
        <v>21463.192673088673</v>
      </c>
      <c r="CA128" s="8">
        <v>22740.302327838519</v>
      </c>
      <c r="CB128" s="8">
        <v>23113.513320296424</v>
      </c>
      <c r="CC128" s="8">
        <v>23380.524344676101</v>
      </c>
      <c r="CD128" s="11">
        <v>22585.379437165633</v>
      </c>
      <c r="CE128" s="8">
        <v>24577.807731404348</v>
      </c>
      <c r="CF128" s="8">
        <v>24074.349893718816</v>
      </c>
      <c r="CG128" s="8">
        <v>24314.236942024727</v>
      </c>
      <c r="CH128" s="11">
        <v>21255.843711688911</v>
      </c>
      <c r="CI128" s="8">
        <v>21830.548995937068</v>
      </c>
      <c r="CJ128" s="8">
        <v>21719.306254673382</v>
      </c>
      <c r="CK128" s="8">
        <v>21895.094935762656</v>
      </c>
      <c r="CL128" s="11">
        <v>21081.513604989545</v>
      </c>
      <c r="CM128" s="8">
        <v>22078.667955293462</v>
      </c>
      <c r="CN128" s="8">
        <v>23087.111976039279</v>
      </c>
      <c r="CO128" s="8">
        <v>21671.152395234192</v>
      </c>
      <c r="CP128" s="11">
        <v>20359.711452150768</v>
      </c>
      <c r="CQ128" s="8">
        <v>21459.461333768992</v>
      </c>
      <c r="CR128" s="8">
        <v>22660.475970026848</v>
      </c>
      <c r="CS128" s="8">
        <v>22711.191902931248</v>
      </c>
      <c r="CT128" s="11">
        <v>21582.921680822077</v>
      </c>
      <c r="CU128" s="8">
        <v>22194.991010125064</v>
      </c>
      <c r="CV128" s="8">
        <v>23733.824460179523</v>
      </c>
      <c r="CW128" s="8">
        <v>23626.745285491463</v>
      </c>
      <c r="CY128" s="19"/>
    </row>
    <row r="129" spans="1:103" x14ac:dyDescent="0.65">
      <c r="A129">
        <v>14</v>
      </c>
      <c r="B129" s="3" t="s">
        <v>110</v>
      </c>
      <c r="C129" s="4" t="s">
        <v>0</v>
      </c>
      <c r="D129" s="4" t="s">
        <v>57</v>
      </c>
      <c r="E129" s="4"/>
      <c r="F129" s="5">
        <v>4046.9760022820205</v>
      </c>
      <c r="G129" s="5">
        <v>4359.9716180400219</v>
      </c>
      <c r="H129" s="5">
        <v>4570.3276346694201</v>
      </c>
      <c r="I129" s="5">
        <v>4053.0877105531617</v>
      </c>
      <c r="J129" s="9">
        <v>4078.64058135494</v>
      </c>
      <c r="K129" s="5">
        <v>4187.1179846106388</v>
      </c>
      <c r="L129" s="5">
        <v>4336.4928611032838</v>
      </c>
      <c r="M129" s="5">
        <v>3638.8139780425872</v>
      </c>
      <c r="N129" s="9">
        <v>3705.6756605022565</v>
      </c>
      <c r="O129" s="5">
        <v>4014.0797877964583</v>
      </c>
      <c r="P129" s="5">
        <v>4224.6080119653006</v>
      </c>
      <c r="Q129" s="5">
        <v>3794.0868817654282</v>
      </c>
      <c r="R129" s="9">
        <v>3827.3006866225915</v>
      </c>
      <c r="S129" s="5">
        <v>4032.8664078532811</v>
      </c>
      <c r="T129" s="5">
        <v>3995.0693658636287</v>
      </c>
      <c r="U129" s="5">
        <v>3498.0443384943214</v>
      </c>
      <c r="V129" s="9">
        <v>3643.8282388238672</v>
      </c>
      <c r="W129" s="5">
        <v>4039.5537604606102</v>
      </c>
      <c r="X129" s="5">
        <v>4299.4180442526022</v>
      </c>
      <c r="Y129" s="5">
        <v>3684.9056867622876</v>
      </c>
      <c r="Z129" s="9">
        <v>3688.5632134533093</v>
      </c>
      <c r="AA129" s="5">
        <v>4100.5102898985451</v>
      </c>
      <c r="AB129" s="5">
        <v>4369.7560552044342</v>
      </c>
      <c r="AC129" s="5">
        <v>3850.8324115431537</v>
      </c>
      <c r="AD129" s="9">
        <v>3779.4132486967524</v>
      </c>
      <c r="AE129" s="5">
        <v>4156.3489991397419</v>
      </c>
      <c r="AF129" s="5">
        <v>4323.1181300983353</v>
      </c>
      <c r="AG129" s="5">
        <v>3868.1383723471104</v>
      </c>
      <c r="AH129" s="9">
        <v>3631.7642518147991</v>
      </c>
      <c r="AI129" s="5">
        <v>3641.9336159336312</v>
      </c>
      <c r="AJ129" s="5">
        <v>3340.8212031594117</v>
      </c>
      <c r="AK129" s="5">
        <v>3133.0074697167411</v>
      </c>
      <c r="AL129" s="9">
        <v>3155.9020634785966</v>
      </c>
      <c r="AM129" s="5">
        <v>3477.200424331957</v>
      </c>
      <c r="AN129" s="5">
        <v>3808.0378669920219</v>
      </c>
      <c r="AO129" s="5">
        <v>3194.3878718543742</v>
      </c>
      <c r="AP129" s="9">
        <v>2652.4507342468432</v>
      </c>
      <c r="AQ129" s="5">
        <v>2694.6344534586597</v>
      </c>
      <c r="AR129" s="5">
        <v>2736.3498235310672</v>
      </c>
      <c r="AS129" s="5">
        <v>2629.7699578566885</v>
      </c>
      <c r="AT129" s="9">
        <v>2505.1744480536345</v>
      </c>
      <c r="AU129" s="5">
        <v>2696.5485500139775</v>
      </c>
      <c r="AV129" s="5">
        <v>2770.7765876539615</v>
      </c>
      <c r="AW129" s="5">
        <v>2814.3289022740664</v>
      </c>
      <c r="AX129" s="9">
        <v>2621.9725196972408</v>
      </c>
      <c r="AY129" s="5">
        <v>3028.3849867803301</v>
      </c>
      <c r="AZ129" s="5">
        <v>3187.4010769619122</v>
      </c>
      <c r="BA129" s="5">
        <v>3096.3109311582762</v>
      </c>
      <c r="BB129" s="9">
        <v>2749.2636248598806</v>
      </c>
      <c r="BC129" s="5">
        <v>2945.3008674238881</v>
      </c>
      <c r="BD129" s="5">
        <v>3135.1706215507879</v>
      </c>
      <c r="BE129" s="5">
        <v>3200.724647521452</v>
      </c>
      <c r="BF129" s="9">
        <v>2898.3008415996337</v>
      </c>
      <c r="BG129" s="5">
        <v>3156.2107950665732</v>
      </c>
      <c r="BH129" s="5">
        <v>3354.0405087914896</v>
      </c>
      <c r="BI129" s="5">
        <v>3353.82404751586</v>
      </c>
      <c r="BJ129" s="9">
        <v>2695.8231803842755</v>
      </c>
      <c r="BK129" s="5">
        <v>2584.7171414074414</v>
      </c>
      <c r="BL129" s="5">
        <v>2790.6518837726135</v>
      </c>
      <c r="BM129" s="5">
        <v>3030.0665431075568</v>
      </c>
      <c r="BN129" s="9">
        <v>2884.986238208754</v>
      </c>
      <c r="BO129" s="5">
        <v>2914.0141169269036</v>
      </c>
      <c r="BP129" s="5">
        <v>3026.7885329173937</v>
      </c>
      <c r="BQ129" s="5">
        <v>3089.8367584082671</v>
      </c>
      <c r="BR129" s="9">
        <v>2811.0615543948538</v>
      </c>
      <c r="BS129" s="5">
        <v>3084.8465081360109</v>
      </c>
      <c r="BT129" s="5">
        <v>3354.4429582278349</v>
      </c>
      <c r="BU129" s="5">
        <v>3351.6359114015472</v>
      </c>
      <c r="BV129" s="9">
        <v>3147.721776699937</v>
      </c>
      <c r="BW129" s="5">
        <v>3400.957536746932</v>
      </c>
      <c r="BX129" s="5">
        <v>3474.4681258086825</v>
      </c>
      <c r="BY129" s="5">
        <v>3257.5934393101775</v>
      </c>
      <c r="BZ129" s="9">
        <v>2862.8343147948535</v>
      </c>
      <c r="CA129" s="5">
        <v>2986.772325115463</v>
      </c>
      <c r="CB129" s="5">
        <v>3322.629115398538</v>
      </c>
      <c r="CC129" s="5">
        <v>3201.6191877228493</v>
      </c>
      <c r="CD129" s="9">
        <v>3048.5438370666534</v>
      </c>
      <c r="CE129" s="5">
        <v>3285.0190705242103</v>
      </c>
      <c r="CF129" s="5">
        <v>3185.342464433988</v>
      </c>
      <c r="CG129" s="5">
        <v>2904.2333974272156</v>
      </c>
      <c r="CH129" s="9">
        <v>2617.6062649994801</v>
      </c>
      <c r="CI129" s="5">
        <v>2713.4705022323219</v>
      </c>
      <c r="CJ129" s="5">
        <v>2808.024915708198</v>
      </c>
      <c r="CK129" s="5">
        <v>2737.056986533687</v>
      </c>
      <c r="CL129" s="9">
        <v>2580.9483587839013</v>
      </c>
      <c r="CM129" s="5">
        <v>2958.4511825021905</v>
      </c>
      <c r="CN129" s="5">
        <v>3001.9962161183976</v>
      </c>
      <c r="CO129" s="5">
        <v>2910.8965545312362</v>
      </c>
      <c r="CP129" s="9">
        <v>2561.4019528894805</v>
      </c>
      <c r="CQ129" s="5">
        <v>2648.080086415162</v>
      </c>
      <c r="CR129" s="5">
        <v>2870.206189039222</v>
      </c>
      <c r="CS129" s="5">
        <v>2855.3541713809163</v>
      </c>
      <c r="CT129" s="9">
        <v>2663.3613234649515</v>
      </c>
      <c r="CU129" s="5">
        <v>2789.7727936699011</v>
      </c>
      <c r="CV129" s="5">
        <v>2977.2963162985675</v>
      </c>
      <c r="CW129" s="5">
        <v>2806.480512673686</v>
      </c>
    </row>
    <row r="130" spans="1:103" x14ac:dyDescent="0.65">
      <c r="A130">
        <v>14</v>
      </c>
      <c r="B130" s="1" t="s">
        <v>23</v>
      </c>
      <c r="C130" t="s">
        <v>1</v>
      </c>
      <c r="D130" t="s">
        <v>58</v>
      </c>
      <c r="F130" s="2">
        <v>1272.6907362857671</v>
      </c>
      <c r="G130" s="2">
        <v>1353.9408648802764</v>
      </c>
      <c r="H130" s="2">
        <v>1322.2319580326978</v>
      </c>
      <c r="I130" s="2">
        <v>1198.5171327355386</v>
      </c>
      <c r="J130" s="10">
        <v>1292.4574420077668</v>
      </c>
      <c r="K130" s="2">
        <v>1495.8649831652262</v>
      </c>
      <c r="L130" s="2">
        <v>1507.7255297454644</v>
      </c>
      <c r="M130" s="2">
        <v>1206.5371721973074</v>
      </c>
      <c r="N130" s="10">
        <v>1149.9118930504249</v>
      </c>
      <c r="O130" s="2">
        <v>1223.7694579662759</v>
      </c>
      <c r="P130" s="2">
        <v>1344.1780003655049</v>
      </c>
      <c r="Q130" s="2">
        <v>1117.0102373449895</v>
      </c>
      <c r="R130" s="10">
        <v>1040.8502735875863</v>
      </c>
      <c r="S130" s="2">
        <v>1092.2509972348862</v>
      </c>
      <c r="T130" s="2">
        <v>1011.9752045489944</v>
      </c>
      <c r="U130" s="2">
        <v>1040.9975479571426</v>
      </c>
      <c r="V130" s="10">
        <v>1193.6665508886006</v>
      </c>
      <c r="W130" s="2">
        <v>1276.8818727661194</v>
      </c>
      <c r="X130" s="2">
        <v>1284.6167599856374</v>
      </c>
      <c r="Y130" s="2">
        <v>1241.9075779168929</v>
      </c>
      <c r="Z130" s="10">
        <v>1277.7854514474921</v>
      </c>
      <c r="AA130" s="2">
        <v>1590.9851329838582</v>
      </c>
      <c r="AB130" s="2">
        <v>1703.9420854880616</v>
      </c>
      <c r="AC130" s="2">
        <v>1465.3730306029047</v>
      </c>
      <c r="AD130" s="10">
        <v>1452.8961102958333</v>
      </c>
      <c r="AE130" s="2">
        <v>1672.0445400338551</v>
      </c>
      <c r="AF130" s="2">
        <v>1674.1924351084201</v>
      </c>
      <c r="AG130" s="2">
        <v>1544.4281142647301</v>
      </c>
      <c r="AH130" s="10">
        <v>1624.7508722464654</v>
      </c>
      <c r="AI130" s="2">
        <v>1554.0444398107009</v>
      </c>
      <c r="AJ130" s="2">
        <v>1342.4832681863163</v>
      </c>
      <c r="AK130" s="2">
        <v>1191.1818156627182</v>
      </c>
      <c r="AL130" s="10">
        <v>1421.3572171643098</v>
      </c>
      <c r="AM130" s="2">
        <v>1609.183255317</v>
      </c>
      <c r="AN130" s="2">
        <v>1770.6972579928004</v>
      </c>
      <c r="AO130" s="2">
        <v>1678.6660698940693</v>
      </c>
      <c r="AP130" s="10">
        <v>1618.4876935714503</v>
      </c>
      <c r="AQ130" s="2">
        <v>1573.9512102213334</v>
      </c>
      <c r="AR130" s="2">
        <v>1648.7384285085611</v>
      </c>
      <c r="AS130" s="2">
        <v>1470.0067060729816</v>
      </c>
      <c r="AT130" s="10">
        <v>1165.7284934646734</v>
      </c>
      <c r="AU130" s="2">
        <v>1197.7158201165855</v>
      </c>
      <c r="AV130" s="2">
        <v>1208.8567331213287</v>
      </c>
      <c r="AW130" s="2">
        <v>1156.3543574491355</v>
      </c>
      <c r="AX130" s="10">
        <v>1119.6126677805419</v>
      </c>
      <c r="AY130" s="2">
        <v>1125.012039462212</v>
      </c>
      <c r="AZ130" s="2">
        <v>1177.2035399998788</v>
      </c>
      <c r="BA130" s="2">
        <v>1131.3208679429495</v>
      </c>
      <c r="BB130" s="10">
        <v>1049.117102861499</v>
      </c>
      <c r="BC130" s="2">
        <v>1095.8863720263246</v>
      </c>
      <c r="BD130" s="2">
        <v>1216.3026036626188</v>
      </c>
      <c r="BE130" s="2">
        <v>1263.1498103626466</v>
      </c>
      <c r="BF130" s="10">
        <v>1312.9204544599918</v>
      </c>
      <c r="BG130" s="2">
        <v>1375.1075334262462</v>
      </c>
      <c r="BH130" s="2">
        <v>1422.7268076646121</v>
      </c>
      <c r="BI130" s="2">
        <v>1429.922530273358</v>
      </c>
      <c r="BJ130" s="10">
        <v>1230.8171732521964</v>
      </c>
      <c r="BK130" s="2">
        <v>1184.3836979420737</v>
      </c>
      <c r="BL130" s="2">
        <v>1287.532899285892</v>
      </c>
      <c r="BM130" s="2">
        <v>1415.358232839973</v>
      </c>
      <c r="BN130" s="10">
        <v>1320.6289222120404</v>
      </c>
      <c r="BO130" s="2">
        <v>1276.1350156888564</v>
      </c>
      <c r="BP130" s="2">
        <v>1287.9665878756182</v>
      </c>
      <c r="BQ130" s="2">
        <v>1393.8570855147559</v>
      </c>
      <c r="BR130" s="10">
        <v>1487.8962183927779</v>
      </c>
      <c r="BS130" s="2">
        <v>1557.1751985727524</v>
      </c>
      <c r="BT130" s="2">
        <v>1601.6552599064355</v>
      </c>
      <c r="BU130" s="2">
        <v>1564.9776727430317</v>
      </c>
      <c r="BV130" s="10">
        <v>1448.4905071928113</v>
      </c>
      <c r="BW130" s="2">
        <v>1499.7694135890013</v>
      </c>
      <c r="BX130" s="2">
        <v>1642.1170768311683</v>
      </c>
      <c r="BY130" s="2">
        <v>1680.8720040809571</v>
      </c>
      <c r="BZ130" s="10">
        <v>1431.314537220906</v>
      </c>
      <c r="CA130" s="2">
        <v>1391.4334334206981</v>
      </c>
      <c r="CB130" s="2">
        <v>1581.5153614007784</v>
      </c>
      <c r="CC130" s="2">
        <v>1775.913711045991</v>
      </c>
      <c r="CD130" s="10">
        <v>1878.9106571211462</v>
      </c>
      <c r="CE130" s="2">
        <v>2017.7494835204232</v>
      </c>
      <c r="CF130" s="2">
        <v>2081.4504715081425</v>
      </c>
      <c r="CG130" s="2">
        <v>1920.414405277809</v>
      </c>
      <c r="CH130" s="10">
        <v>1775.778594395319</v>
      </c>
      <c r="CI130" s="2">
        <v>1929.0122150723437</v>
      </c>
      <c r="CJ130" s="2">
        <v>1961.0610195349161</v>
      </c>
      <c r="CK130" s="2">
        <v>2026.604625609313</v>
      </c>
      <c r="CL130" s="10">
        <v>2044.634623032789</v>
      </c>
      <c r="CM130" s="2">
        <v>2214.3133368837857</v>
      </c>
      <c r="CN130" s="2">
        <v>2202.7705758917505</v>
      </c>
      <c r="CO130" s="2">
        <v>1968.7941255206233</v>
      </c>
      <c r="CP130" s="10">
        <v>1827.275478392939</v>
      </c>
      <c r="CQ130" s="2">
        <v>1968.2262010217194</v>
      </c>
      <c r="CR130" s="2">
        <v>2135.5615783608732</v>
      </c>
      <c r="CS130" s="2">
        <v>2141.6081720926031</v>
      </c>
      <c r="CT130" s="10">
        <v>2093.2733118958417</v>
      </c>
      <c r="CU130" s="2">
        <v>2230.687061376078</v>
      </c>
      <c r="CV130" s="2">
        <v>2341.7798115624537</v>
      </c>
      <c r="CW130" s="2">
        <v>2266.3426111686831</v>
      </c>
    </row>
    <row r="131" spans="1:103" x14ac:dyDescent="0.65">
      <c r="A131">
        <v>14</v>
      </c>
      <c r="B131" s="1" t="s">
        <v>110</v>
      </c>
      <c r="C131" t="s">
        <v>2</v>
      </c>
      <c r="D131" t="s">
        <v>59</v>
      </c>
      <c r="F131" s="2">
        <v>1039.8448265371017</v>
      </c>
      <c r="G131" s="2">
        <v>1120.7678868756816</v>
      </c>
      <c r="H131" s="2">
        <v>1253.4527358866324</v>
      </c>
      <c r="I131" s="2">
        <v>1535.9918576245307</v>
      </c>
      <c r="J131" s="10">
        <v>1002.028900411377</v>
      </c>
      <c r="K131" s="2">
        <v>1186.8303353044096</v>
      </c>
      <c r="L131" s="2">
        <v>1496.785873309394</v>
      </c>
      <c r="M131" s="2">
        <v>1484.7656093081798</v>
      </c>
      <c r="N131" s="10">
        <v>1082.2636514823423</v>
      </c>
      <c r="O131" s="2">
        <v>1196.5950265848689</v>
      </c>
      <c r="P131" s="2">
        <v>1243.9699103891899</v>
      </c>
      <c r="Q131" s="2">
        <v>1349.7881421815955</v>
      </c>
      <c r="R131" s="10">
        <v>861.84790934044213</v>
      </c>
      <c r="S131" s="2">
        <v>1025.4878540308976</v>
      </c>
      <c r="T131" s="2">
        <v>1206.2254676148355</v>
      </c>
      <c r="U131" s="2">
        <v>1014.2575549884856</v>
      </c>
      <c r="V131" s="10">
        <v>803.3303244227518</v>
      </c>
      <c r="W131" s="2">
        <v>831.91565201088724</v>
      </c>
      <c r="X131" s="2">
        <v>836.5968043741924</v>
      </c>
      <c r="Y131" s="2">
        <v>847.18393825484179</v>
      </c>
      <c r="Z131" s="10">
        <v>764.31870865909025</v>
      </c>
      <c r="AA131" s="2">
        <v>890.85369318399808</v>
      </c>
      <c r="AB131" s="2">
        <v>940.36970671355959</v>
      </c>
      <c r="AC131" s="2">
        <v>959.46882873779748</v>
      </c>
      <c r="AD131" s="10">
        <v>1199.8785013018428</v>
      </c>
      <c r="AE131" s="2">
        <v>1043.9320118587561</v>
      </c>
      <c r="AF131" s="2">
        <v>1138.0701388058947</v>
      </c>
      <c r="AG131" s="2">
        <v>1144.6980754481137</v>
      </c>
      <c r="AH131" s="10">
        <v>918.29518782609853</v>
      </c>
      <c r="AI131" s="2">
        <v>1012.0568906601917</v>
      </c>
      <c r="AJ131" s="2">
        <v>1073.1400801715956</v>
      </c>
      <c r="AK131" s="2">
        <v>1007.7709656264477</v>
      </c>
      <c r="AL131" s="10">
        <v>1021.307386399082</v>
      </c>
      <c r="AM131" s="2">
        <v>915.82106443313887</v>
      </c>
      <c r="AN131" s="2">
        <v>964.85331982843161</v>
      </c>
      <c r="AO131" s="2">
        <v>842.57121623627995</v>
      </c>
      <c r="AP131" s="10">
        <v>796.93339495203475</v>
      </c>
      <c r="AQ131" s="2">
        <v>783.40182050012049</v>
      </c>
      <c r="AR131" s="2">
        <v>887.58961853255801</v>
      </c>
      <c r="AS131" s="2">
        <v>913.98267432499108</v>
      </c>
      <c r="AT131" s="10">
        <v>722.266719013684</v>
      </c>
      <c r="AU131" s="2">
        <v>784.40763553606541</v>
      </c>
      <c r="AV131" s="2">
        <v>737.55989168869223</v>
      </c>
      <c r="AW131" s="2">
        <v>757.65280534356748</v>
      </c>
      <c r="AX131" s="10">
        <v>680.77855747082924</v>
      </c>
      <c r="AY131" s="2">
        <v>730.89706202866387</v>
      </c>
      <c r="AZ131" s="2">
        <v>754.6344669293386</v>
      </c>
      <c r="BA131" s="2">
        <v>772.80839024342845</v>
      </c>
      <c r="BB131" s="10">
        <v>623.93178086291061</v>
      </c>
      <c r="BC131" s="2">
        <v>665.61491980347046</v>
      </c>
      <c r="BD131" s="2">
        <v>695.89972534167771</v>
      </c>
      <c r="BE131" s="2">
        <v>769.60337098282594</v>
      </c>
      <c r="BF131" s="10">
        <v>692.83266068188937</v>
      </c>
      <c r="BG131" s="2">
        <v>755.13713183505172</v>
      </c>
      <c r="BH131" s="2">
        <v>831.23279909681162</v>
      </c>
      <c r="BI131" s="2">
        <v>783.370457235088</v>
      </c>
      <c r="BJ131" s="10">
        <v>644.91070132669631</v>
      </c>
      <c r="BK131" s="2">
        <v>665.76221591432477</v>
      </c>
      <c r="BL131" s="2">
        <v>666.29945600498115</v>
      </c>
      <c r="BM131" s="2">
        <v>768.66342467331208</v>
      </c>
      <c r="BN131" s="10">
        <v>619.22739185250452</v>
      </c>
      <c r="BO131" s="2">
        <v>658.08430368027348</v>
      </c>
      <c r="BP131" s="2">
        <v>687.9914541553452</v>
      </c>
      <c r="BQ131" s="2">
        <v>763.029954249345</v>
      </c>
      <c r="BR131" s="10">
        <v>704.81799952414542</v>
      </c>
      <c r="BS131" s="2">
        <v>741.3681264301872</v>
      </c>
      <c r="BT131" s="2">
        <v>824.80231756211185</v>
      </c>
      <c r="BU131" s="2">
        <v>895.69451637255588</v>
      </c>
      <c r="BV131" s="10">
        <v>700.5679163498753</v>
      </c>
      <c r="BW131" s="2">
        <v>726.53834324650711</v>
      </c>
      <c r="BX131" s="2">
        <v>820.97043614171594</v>
      </c>
      <c r="BY131" s="2">
        <v>950.50404151490307</v>
      </c>
      <c r="BZ131" s="10">
        <v>995.01018241638576</v>
      </c>
      <c r="CA131" s="2">
        <v>1371.5114225090294</v>
      </c>
      <c r="CB131" s="2">
        <v>1342.9097683090238</v>
      </c>
      <c r="CC131" s="2">
        <v>1172.6020719750929</v>
      </c>
      <c r="CD131" s="10">
        <v>1209.0966278458088</v>
      </c>
      <c r="CE131" s="2">
        <v>1200.0405346194764</v>
      </c>
      <c r="CF131" s="2">
        <v>1173.2614664738119</v>
      </c>
      <c r="CG131" s="2">
        <v>1338.7105727661797</v>
      </c>
      <c r="CH131" s="10">
        <v>1133.4406299947432</v>
      </c>
      <c r="CI131" s="2">
        <v>1071.1603946231219</v>
      </c>
      <c r="CJ131" s="2">
        <v>1147.3703860754995</v>
      </c>
      <c r="CK131" s="2">
        <v>1195.5864426973858</v>
      </c>
      <c r="CL131" s="10">
        <v>1117.4651999136238</v>
      </c>
      <c r="CM131" s="2">
        <v>1072.0583692511266</v>
      </c>
      <c r="CN131" s="2">
        <v>1087.8918551880661</v>
      </c>
      <c r="CO131" s="2">
        <v>1111.9755295601012</v>
      </c>
      <c r="CP131" s="10">
        <v>1022.9059624204825</v>
      </c>
      <c r="CQ131" s="2">
        <v>1092.0375481180074</v>
      </c>
      <c r="CR131" s="2">
        <v>1178.3789083317174</v>
      </c>
      <c r="CS131" s="2">
        <v>1297.3906789985544</v>
      </c>
      <c r="CT131" s="10">
        <v>1050.9447262519454</v>
      </c>
      <c r="CU131" s="2">
        <v>1080.5469939498657</v>
      </c>
      <c r="CV131" s="2">
        <v>1125.2858764266937</v>
      </c>
      <c r="CW131" s="2">
        <v>1183.2325329645582</v>
      </c>
    </row>
    <row r="132" spans="1:103" x14ac:dyDescent="0.65">
      <c r="A132">
        <v>14</v>
      </c>
      <c r="B132" s="1" t="s">
        <v>110</v>
      </c>
      <c r="C132" t="s">
        <v>3</v>
      </c>
      <c r="D132" t="s">
        <v>60</v>
      </c>
      <c r="F132" s="2">
        <v>194.91924575499593</v>
      </c>
      <c r="G132" s="2">
        <v>220.24218574247124</v>
      </c>
      <c r="H132" s="2">
        <v>221.08910731684011</v>
      </c>
      <c r="I132" s="2">
        <v>203.06379878544558</v>
      </c>
      <c r="J132" s="10">
        <v>232.25598423306599</v>
      </c>
      <c r="K132" s="2">
        <v>251.94074389727703</v>
      </c>
      <c r="L132" s="2">
        <v>272.49354733380056</v>
      </c>
      <c r="M132" s="2">
        <v>242.46613103133782</v>
      </c>
      <c r="N132" s="10">
        <v>254.01083279103474</v>
      </c>
      <c r="O132" s="2">
        <v>243.23986818555036</v>
      </c>
      <c r="P132" s="2">
        <v>229.7424824969643</v>
      </c>
      <c r="Q132" s="2">
        <v>169.71156889565148</v>
      </c>
      <c r="R132" s="10">
        <v>160.11857008565374</v>
      </c>
      <c r="S132" s="2">
        <v>161.642824011286</v>
      </c>
      <c r="T132" s="2">
        <v>124.28836078347153</v>
      </c>
      <c r="U132" s="2">
        <v>85.159214515301102</v>
      </c>
      <c r="V132" s="10">
        <v>65.604653415340522</v>
      </c>
      <c r="W132" s="2">
        <v>63.163900300880357</v>
      </c>
      <c r="X132" s="2">
        <v>79.001676397973227</v>
      </c>
      <c r="Y132" s="2">
        <v>91.954775119997862</v>
      </c>
      <c r="Z132" s="10">
        <v>73.025345211453327</v>
      </c>
      <c r="AA132" s="2">
        <v>75.76081185952934</v>
      </c>
      <c r="AB132" s="2">
        <v>75.630739430630427</v>
      </c>
      <c r="AC132" s="2">
        <v>58.860046320790936</v>
      </c>
      <c r="AD132" s="10">
        <v>65.55038404020533</v>
      </c>
      <c r="AE132" s="2">
        <v>77.757710489576596</v>
      </c>
      <c r="AF132" s="2">
        <v>83.364398969874372</v>
      </c>
      <c r="AG132" s="2">
        <v>48.620069409742122</v>
      </c>
      <c r="AH132" s="10">
        <v>46.999115728022538</v>
      </c>
      <c r="AI132" s="2">
        <v>47.570497193212482</v>
      </c>
      <c r="AJ132" s="2">
        <v>47.72261321122226</v>
      </c>
      <c r="AK132" s="2">
        <v>45.350054391367941</v>
      </c>
      <c r="AL132" s="10">
        <v>60.59307707980556</v>
      </c>
      <c r="AM132" s="2">
        <v>71.913328504292124</v>
      </c>
      <c r="AN132" s="2">
        <v>67.261077592340769</v>
      </c>
      <c r="AO132" s="2">
        <v>57.807152342210735</v>
      </c>
      <c r="AP132" s="10">
        <v>44.035923759155885</v>
      </c>
      <c r="AQ132" s="2">
        <v>56.220917748484183</v>
      </c>
      <c r="AR132" s="2">
        <v>68.547641683295723</v>
      </c>
      <c r="AS132" s="2">
        <v>63.275575889123495</v>
      </c>
      <c r="AT132" s="10">
        <v>52.551408956379518</v>
      </c>
      <c r="AU132" s="2">
        <v>67.058354833905526</v>
      </c>
      <c r="AV132" s="2">
        <v>71.08216278484376</v>
      </c>
      <c r="AW132" s="2">
        <v>79.540368687777146</v>
      </c>
      <c r="AX132" s="10">
        <v>71.768078400001286</v>
      </c>
      <c r="AY132" s="2">
        <v>81.01434604480167</v>
      </c>
      <c r="AZ132" s="2">
        <v>93.950142183686793</v>
      </c>
      <c r="BA132" s="2">
        <v>109.55309634649615</v>
      </c>
      <c r="BB132" s="10">
        <v>95.894975588231944</v>
      </c>
      <c r="BC132" s="2">
        <v>53.790683812675987</v>
      </c>
      <c r="BD132" s="2">
        <v>44.54474997022055</v>
      </c>
      <c r="BE132" s="2">
        <v>37.42318504664054</v>
      </c>
      <c r="BF132" s="10">
        <v>38.472132486971837</v>
      </c>
      <c r="BG132" s="2">
        <v>39.86039403812655</v>
      </c>
      <c r="BH132" s="2">
        <v>27.231618124863171</v>
      </c>
      <c r="BI132" s="2">
        <v>31.487218239699398</v>
      </c>
      <c r="BJ132" s="10">
        <v>43.973708556654692</v>
      </c>
      <c r="BK132" s="2">
        <v>59.450637958940796</v>
      </c>
      <c r="BL132" s="2">
        <v>64.441595816601051</v>
      </c>
      <c r="BM132" s="2">
        <v>79.633022735110174</v>
      </c>
      <c r="BN132" s="10">
        <v>80.330714181600271</v>
      </c>
      <c r="BO132" s="2">
        <v>75.096022640971611</v>
      </c>
      <c r="BP132" s="2">
        <v>95.816672495460637</v>
      </c>
      <c r="BQ132" s="2">
        <v>96.550710501767725</v>
      </c>
      <c r="BR132" s="10">
        <v>96.457831718346057</v>
      </c>
      <c r="BS132" s="2">
        <v>109.36571264960692</v>
      </c>
      <c r="BT132" s="2">
        <v>118.49367791588428</v>
      </c>
      <c r="BU132" s="2">
        <v>97.67908642458859</v>
      </c>
      <c r="BV132" s="10">
        <v>28.777536886416765</v>
      </c>
      <c r="BW132" s="2">
        <v>21.823321341497458</v>
      </c>
      <c r="BX132" s="2">
        <v>15.33375484716964</v>
      </c>
      <c r="BY132" s="2">
        <v>28.350064293118699</v>
      </c>
      <c r="BZ132" s="10">
        <v>41.759273017818913</v>
      </c>
      <c r="CA132" s="2">
        <v>48.951830918487921</v>
      </c>
      <c r="CB132" s="2">
        <v>49.450419754868847</v>
      </c>
      <c r="CC132" s="2">
        <v>47.736933462464535</v>
      </c>
      <c r="CD132" s="10">
        <v>33.022581097329009</v>
      </c>
      <c r="CE132" s="2">
        <v>31.199183006033923</v>
      </c>
      <c r="CF132" s="2">
        <v>32.428543689411626</v>
      </c>
      <c r="CG132" s="2">
        <v>24.708097727570053</v>
      </c>
      <c r="CH132" s="10">
        <v>20.206124133904936</v>
      </c>
      <c r="CI132" s="2">
        <v>20.034780063400348</v>
      </c>
      <c r="CJ132" s="2">
        <v>21.157647316694241</v>
      </c>
      <c r="CK132" s="2">
        <v>17.44226897551702</v>
      </c>
      <c r="CL132" s="10">
        <v>9.4186173577637913</v>
      </c>
      <c r="CM132" s="2">
        <v>14.129677530674849</v>
      </c>
      <c r="CN132" s="2">
        <v>29.797790937294504</v>
      </c>
      <c r="CO132" s="2">
        <v>41.177032576832083</v>
      </c>
      <c r="CP132" s="10">
        <v>26.945378601924141</v>
      </c>
      <c r="CQ132" s="2">
        <v>29.263137771217476</v>
      </c>
      <c r="CR132" s="2">
        <v>33.694814694895385</v>
      </c>
      <c r="CS132" s="2">
        <v>35.737906832928616</v>
      </c>
      <c r="CT132" s="10">
        <v>34.0542072970322</v>
      </c>
      <c r="CU132" s="2">
        <v>35.465258774642194</v>
      </c>
      <c r="CV132" s="2">
        <v>38.589789336129968</v>
      </c>
      <c r="CW132" s="2">
        <v>39.788594033192879</v>
      </c>
    </row>
    <row r="133" spans="1:103" x14ac:dyDescent="0.65">
      <c r="A133">
        <v>14</v>
      </c>
      <c r="B133" s="1" t="s">
        <v>110</v>
      </c>
      <c r="C133" t="s">
        <v>4</v>
      </c>
      <c r="D133" t="s">
        <v>61</v>
      </c>
      <c r="F133" s="2">
        <v>218.64437582973997</v>
      </c>
      <c r="G133" s="2">
        <v>212.48430134811278</v>
      </c>
      <c r="H133" s="2">
        <v>259.79845377485594</v>
      </c>
      <c r="I133" s="2">
        <v>270.04502858217916</v>
      </c>
      <c r="J133" s="10">
        <v>237.62683345272291</v>
      </c>
      <c r="K133" s="2">
        <v>262.55753568307739</v>
      </c>
      <c r="L133" s="2">
        <v>323.83331613814818</v>
      </c>
      <c r="M133" s="2">
        <v>304.86999038988114</v>
      </c>
      <c r="N133" s="10">
        <v>292.60696436755057</v>
      </c>
      <c r="O133" s="2">
        <v>298.90101512366704</v>
      </c>
      <c r="P133" s="2">
        <v>267.80350705704478</v>
      </c>
      <c r="Q133" s="2">
        <v>255.97110222046524</v>
      </c>
      <c r="R133" s="10">
        <v>217.03641531022541</v>
      </c>
      <c r="S133" s="2">
        <v>193.50179947802241</v>
      </c>
      <c r="T133" s="2">
        <v>185.80306288815709</v>
      </c>
      <c r="U133" s="2">
        <v>192.54634564848624</v>
      </c>
      <c r="V133" s="10">
        <v>176.83578672713787</v>
      </c>
      <c r="W133" s="2">
        <v>122.25187162099476</v>
      </c>
      <c r="X133" s="2">
        <v>141.99599157530918</v>
      </c>
      <c r="Y133" s="2">
        <v>105.21513985812977</v>
      </c>
      <c r="Z133" s="10">
        <v>73.46812326302269</v>
      </c>
      <c r="AA133" s="2">
        <v>87.450179148440185</v>
      </c>
      <c r="AB133" s="2">
        <v>119.20773384394327</v>
      </c>
      <c r="AC133" s="2">
        <v>104.67252119926879</v>
      </c>
      <c r="AD133" s="10">
        <v>94.146969695273128</v>
      </c>
      <c r="AE133" s="2">
        <v>88.264560408998264</v>
      </c>
      <c r="AF133" s="2">
        <v>107.63145750893243</v>
      </c>
      <c r="AG133" s="2">
        <v>102.84769168484719</v>
      </c>
      <c r="AH133" s="10">
        <v>128.771666887442</v>
      </c>
      <c r="AI133" s="2">
        <v>142.47137214748443</v>
      </c>
      <c r="AJ133" s="2">
        <v>138.67569680494256</v>
      </c>
      <c r="AK133" s="2">
        <v>104.26348728828947</v>
      </c>
      <c r="AL133" s="10">
        <v>91.142989632846039</v>
      </c>
      <c r="AM133" s="2">
        <v>131.98393220873047</v>
      </c>
      <c r="AN133" s="2">
        <v>164.94673031967923</v>
      </c>
      <c r="AO133" s="2">
        <v>161.65257112237916</v>
      </c>
      <c r="AP133" s="10">
        <v>149.48349837626031</v>
      </c>
      <c r="AQ133" s="2">
        <v>136.82475293833875</v>
      </c>
      <c r="AR133" s="2">
        <v>154.95215958462936</v>
      </c>
      <c r="AS133" s="2">
        <v>179.0607894483361</v>
      </c>
      <c r="AT133" s="10">
        <v>185.91352003510076</v>
      </c>
      <c r="AU133" s="2">
        <v>176.41879933344288</v>
      </c>
      <c r="AV133" s="2">
        <v>186.73921172672343</v>
      </c>
      <c r="AW133" s="2">
        <v>169.64795221095986</v>
      </c>
      <c r="AX133" s="10">
        <v>190.12857593053394</v>
      </c>
      <c r="AY133" s="2">
        <v>182.32538455430162</v>
      </c>
      <c r="AZ133" s="2">
        <v>203.39046241682155</v>
      </c>
      <c r="BA133" s="2">
        <v>232.73230571611759</v>
      </c>
      <c r="BB133" s="10">
        <v>217.53340995899606</v>
      </c>
      <c r="BC133" s="2">
        <v>253.9205964161568</v>
      </c>
      <c r="BD133" s="2">
        <v>278.50641457566553</v>
      </c>
      <c r="BE133" s="2">
        <v>253.73810884783811</v>
      </c>
      <c r="BF133" s="10">
        <v>195.3466765288625</v>
      </c>
      <c r="BG133" s="2">
        <v>223.60537065743011</v>
      </c>
      <c r="BH133" s="2">
        <v>244.50391732937308</v>
      </c>
      <c r="BI133" s="2">
        <v>252.99147996266967</v>
      </c>
      <c r="BJ133" s="10">
        <v>234.64318693438685</v>
      </c>
      <c r="BK133" s="2">
        <v>258.7350737622653</v>
      </c>
      <c r="BL133" s="2">
        <v>271.08168816096094</v>
      </c>
      <c r="BM133" s="2">
        <v>285.31671585884015</v>
      </c>
      <c r="BN133" s="10">
        <v>281.04491254457639</v>
      </c>
      <c r="BO133" s="2">
        <v>307.91735433779354</v>
      </c>
      <c r="BP133" s="2">
        <v>362.45670251242552</v>
      </c>
      <c r="BQ133" s="2">
        <v>356.07149232301202</v>
      </c>
      <c r="BR133" s="10">
        <v>332.90522450610365</v>
      </c>
      <c r="BS133" s="2">
        <v>305.24795041957407</v>
      </c>
      <c r="BT133" s="2">
        <v>294.05988475464278</v>
      </c>
      <c r="BU133" s="2">
        <v>338.75866326868999</v>
      </c>
      <c r="BV133" s="10">
        <v>629.61909470031833</v>
      </c>
      <c r="BW133" s="2">
        <v>409.54519326697857</v>
      </c>
      <c r="BX133" s="2">
        <v>377.28685985562709</v>
      </c>
      <c r="BY133" s="2">
        <v>474.14433359209448</v>
      </c>
      <c r="BZ133" s="10">
        <v>550.28331601588434</v>
      </c>
      <c r="CA133" s="2">
        <v>614.09678660010081</v>
      </c>
      <c r="CB133" s="2">
        <v>568.07560299578893</v>
      </c>
      <c r="CC133" s="2">
        <v>587.10859633856387</v>
      </c>
      <c r="CD133" s="10">
        <v>475.23269720447041</v>
      </c>
      <c r="CE133" s="2">
        <v>492.67127354791057</v>
      </c>
      <c r="CF133" s="2">
        <v>401.12615731823877</v>
      </c>
      <c r="CG133" s="2">
        <v>304.43548545263127</v>
      </c>
      <c r="CH133" s="10">
        <v>259.69031404981848</v>
      </c>
      <c r="CI133" s="2">
        <v>241.54691374483457</v>
      </c>
      <c r="CJ133" s="2">
        <v>288.19770034049645</v>
      </c>
      <c r="CK133" s="2">
        <v>341.59896270940106</v>
      </c>
      <c r="CL133" s="10">
        <v>329.74149397930921</v>
      </c>
      <c r="CM133" s="2">
        <v>279.1818957639889</v>
      </c>
      <c r="CN133" s="2">
        <v>238.49779583093206</v>
      </c>
      <c r="CO133" s="2">
        <v>278.74726235189939</v>
      </c>
      <c r="CP133" s="10">
        <v>290.43082198878255</v>
      </c>
      <c r="CQ133" s="2">
        <v>295.36349079710288</v>
      </c>
      <c r="CR133" s="2">
        <v>362.30893457678002</v>
      </c>
      <c r="CS133" s="2">
        <v>403.92176990306479</v>
      </c>
      <c r="CT133" s="10">
        <v>386.79063438476584</v>
      </c>
      <c r="CU133" s="2">
        <v>374.49443049368108</v>
      </c>
      <c r="CV133" s="2">
        <v>403.46716687319207</v>
      </c>
      <c r="CW133" s="2">
        <v>377.5800845470477</v>
      </c>
    </row>
    <row r="134" spans="1:103" x14ac:dyDescent="0.65">
      <c r="A134">
        <v>14</v>
      </c>
      <c r="B134" s="1" t="s">
        <v>110</v>
      </c>
      <c r="C134" t="s">
        <v>5</v>
      </c>
      <c r="D134" t="s">
        <v>62</v>
      </c>
      <c r="F134" s="2">
        <v>962.85186547427065</v>
      </c>
      <c r="G134" s="2">
        <v>862.89497416144718</v>
      </c>
      <c r="H134" s="2">
        <v>1335.3949868125408</v>
      </c>
      <c r="I134" s="2">
        <v>1862.7430575028136</v>
      </c>
      <c r="J134" s="10">
        <v>1053.4769163816375</v>
      </c>
      <c r="K134" s="2">
        <v>1021.5520791757698</v>
      </c>
      <c r="L134" s="2">
        <v>1497.8994367519131</v>
      </c>
      <c r="M134" s="2">
        <v>1659.9716385999561</v>
      </c>
      <c r="N134" s="10">
        <v>940.21908935211115</v>
      </c>
      <c r="O134" s="2">
        <v>1072.6234845817485</v>
      </c>
      <c r="P134" s="2">
        <v>1905.0384156064433</v>
      </c>
      <c r="Q134" s="2">
        <v>2478.0879183852794</v>
      </c>
      <c r="R134" s="10">
        <v>983.05964696647516</v>
      </c>
      <c r="S134" s="2">
        <v>909.96576528508433</v>
      </c>
      <c r="T134" s="2">
        <v>1230.2855187538178</v>
      </c>
      <c r="U134" s="2">
        <v>1423.8030216559534</v>
      </c>
      <c r="V134" s="10">
        <v>714.53924724591207</v>
      </c>
      <c r="W134" s="2">
        <v>695.64438423953595</v>
      </c>
      <c r="X134" s="2">
        <v>975.67764805468801</v>
      </c>
      <c r="Y134" s="2">
        <v>1055.9490821258159</v>
      </c>
      <c r="Z134" s="10">
        <v>636.23547856479445</v>
      </c>
      <c r="AA134" s="2">
        <v>691.99161764339078</v>
      </c>
      <c r="AB134" s="2">
        <v>988.46851276421808</v>
      </c>
      <c r="AC134" s="2">
        <v>1043.6254339322832</v>
      </c>
      <c r="AD134" s="10">
        <v>688.19897230310698</v>
      </c>
      <c r="AE134" s="2">
        <v>634.41916640870022</v>
      </c>
      <c r="AF134" s="2">
        <v>915.77532117511362</v>
      </c>
      <c r="AG134" s="2">
        <v>1073.9422015138575</v>
      </c>
      <c r="AH134" s="10">
        <v>670.79595618736914</v>
      </c>
      <c r="AI134" s="2">
        <v>702.99497584912353</v>
      </c>
      <c r="AJ134" s="2">
        <v>932.60377366470345</v>
      </c>
      <c r="AK134" s="2">
        <v>1096.8331433925207</v>
      </c>
      <c r="AL134" s="10">
        <v>680.24256419001108</v>
      </c>
      <c r="AM134" s="2">
        <v>681.86239766978838</v>
      </c>
      <c r="AN134" s="2">
        <v>948.6016331762354</v>
      </c>
      <c r="AO134" s="2">
        <v>1006.9556225524124</v>
      </c>
      <c r="AP134" s="10">
        <v>650.56469059342237</v>
      </c>
      <c r="AQ134" s="2">
        <v>892.72568512016585</v>
      </c>
      <c r="AR134" s="2">
        <v>1117.9691367473231</v>
      </c>
      <c r="AS134" s="2">
        <v>1137.8549621893551</v>
      </c>
      <c r="AT134" s="10">
        <v>806.90660850974143</v>
      </c>
      <c r="AU134" s="2">
        <v>892.69056660373326</v>
      </c>
      <c r="AV134" s="2">
        <v>1239.3046197147294</v>
      </c>
      <c r="AW134" s="2">
        <v>1402.8094892934173</v>
      </c>
      <c r="AX134" s="10">
        <v>754.3872421600795</v>
      </c>
      <c r="AY134" s="2">
        <v>799.27023216051157</v>
      </c>
      <c r="AZ134" s="2">
        <v>878.92168155567379</v>
      </c>
      <c r="BA134" s="2">
        <v>1023.9402888613146</v>
      </c>
      <c r="BB134" s="10">
        <v>562.69293156622575</v>
      </c>
      <c r="BC134" s="2">
        <v>628.18448369151668</v>
      </c>
      <c r="BD134" s="2">
        <v>812.87828744759793</v>
      </c>
      <c r="BE134" s="2">
        <v>988.45045894094824</v>
      </c>
      <c r="BF134" s="10">
        <v>495.22021494207371</v>
      </c>
      <c r="BG134" s="2">
        <v>934.06474525854719</v>
      </c>
      <c r="BH134" s="2">
        <v>1449.7134066130311</v>
      </c>
      <c r="BI134" s="2">
        <v>1564.07738551338</v>
      </c>
      <c r="BJ134" s="10">
        <v>536.67646175547077</v>
      </c>
      <c r="BK134" s="2">
        <v>709.95426403816066</v>
      </c>
      <c r="BL134" s="2">
        <v>946.221312226122</v>
      </c>
      <c r="BM134" s="2">
        <v>1003.3943745704105</v>
      </c>
      <c r="BN134" s="10">
        <v>669.11614009248672</v>
      </c>
      <c r="BO134" s="2">
        <v>633.00643019931124</v>
      </c>
      <c r="BP134" s="2">
        <v>879.12413725000897</v>
      </c>
      <c r="BQ134" s="2">
        <v>883.5625229378461</v>
      </c>
      <c r="BR134" s="10">
        <v>578.59780817783508</v>
      </c>
      <c r="BS134" s="2">
        <v>702.46932880440147</v>
      </c>
      <c r="BT134" s="2">
        <v>1028.9995824791604</v>
      </c>
      <c r="BU134" s="2">
        <v>1312.6018384572271</v>
      </c>
      <c r="BV134" s="10">
        <v>810.58601937103549</v>
      </c>
      <c r="BW134" s="2">
        <v>879.94112207308774</v>
      </c>
      <c r="BX134" s="2">
        <v>1310.5704042889397</v>
      </c>
      <c r="BY134" s="2">
        <v>1395.9054103789845</v>
      </c>
      <c r="BZ134" s="10">
        <v>741.46671813147213</v>
      </c>
      <c r="CA134" s="2">
        <v>794.56249733147354</v>
      </c>
      <c r="CB134" s="2">
        <v>1034.1831308906972</v>
      </c>
      <c r="CC134" s="2">
        <v>1247.6590744620719</v>
      </c>
      <c r="CD134" s="10">
        <v>786.51430008569764</v>
      </c>
      <c r="CE134" s="2">
        <v>973.05740427232695</v>
      </c>
      <c r="CF134" s="2">
        <v>1451.7042504009255</v>
      </c>
      <c r="CG134" s="2">
        <v>1797.090062322761</v>
      </c>
      <c r="CH134" s="10">
        <v>1602.5814393205817</v>
      </c>
      <c r="CI134" s="2">
        <v>1146.9486126250388</v>
      </c>
      <c r="CJ134" s="2">
        <v>1193.6926624331511</v>
      </c>
      <c r="CK134" s="2">
        <v>1450.9857761798546</v>
      </c>
      <c r="CL134" s="10">
        <v>1176.7459153844536</v>
      </c>
      <c r="CM134" s="2">
        <v>1532.6255251210332</v>
      </c>
      <c r="CN134" s="2">
        <v>1420.5472944053022</v>
      </c>
      <c r="CO134" s="2">
        <v>1167.4804721326475</v>
      </c>
      <c r="CP134" s="10">
        <v>1190.0471620584822</v>
      </c>
      <c r="CQ134" s="2">
        <v>1268.0993902201892</v>
      </c>
      <c r="CR134" s="2">
        <v>1367.0610606732721</v>
      </c>
      <c r="CS134" s="2">
        <v>1206.8708307578527</v>
      </c>
      <c r="CT134" s="10">
        <v>1028.2144941676324</v>
      </c>
      <c r="CU134" s="2">
        <v>1081.3564526828072</v>
      </c>
      <c r="CV134" s="2">
        <v>1319.3604005323775</v>
      </c>
      <c r="CW134" s="2">
        <v>1386.5330584480266</v>
      </c>
    </row>
    <row r="135" spans="1:103" x14ac:dyDescent="0.65">
      <c r="A135">
        <v>14</v>
      </c>
      <c r="B135" s="1" t="s">
        <v>110</v>
      </c>
      <c r="C135" t="s">
        <v>6</v>
      </c>
      <c r="D135" t="s">
        <v>63</v>
      </c>
      <c r="F135" s="2">
        <v>470.57425585542842</v>
      </c>
      <c r="G135" s="2">
        <v>880.68772279215273</v>
      </c>
      <c r="H135" s="2">
        <v>512.92538924495034</v>
      </c>
      <c r="I135" s="2">
        <v>356.58587685245152</v>
      </c>
      <c r="J135" s="10">
        <v>260.05587235693565</v>
      </c>
      <c r="K135" s="2">
        <v>312.5785109422909</v>
      </c>
      <c r="L135" s="2">
        <v>352.7302461841183</v>
      </c>
      <c r="M135" s="2">
        <v>374.3908085404945</v>
      </c>
      <c r="N135" s="10">
        <v>248.32090072857017</v>
      </c>
      <c r="O135" s="2">
        <v>297.69739322183119</v>
      </c>
      <c r="P135" s="2">
        <v>430.79442983599841</v>
      </c>
      <c r="Q135" s="2">
        <v>392.72018933368406</v>
      </c>
      <c r="R135" s="10">
        <v>329.39720955596493</v>
      </c>
      <c r="S135" s="2">
        <v>313.4136523413236</v>
      </c>
      <c r="T135" s="2">
        <v>361.06831038138836</v>
      </c>
      <c r="U135" s="2">
        <v>349.54168245708627</v>
      </c>
      <c r="V135" s="10">
        <v>272.32913983724364</v>
      </c>
      <c r="W135" s="2">
        <v>258.37594563733222</v>
      </c>
      <c r="X135" s="2">
        <v>308.35326646924773</v>
      </c>
      <c r="Y135" s="2">
        <v>338.30650553133319</v>
      </c>
      <c r="Z135" s="10">
        <v>236.59700582616432</v>
      </c>
      <c r="AA135" s="2">
        <v>211.7820905441944</v>
      </c>
      <c r="AB135" s="2">
        <v>230.72291864552579</v>
      </c>
      <c r="AC135" s="2">
        <v>234.07062158420581</v>
      </c>
      <c r="AD135" s="10">
        <v>211.62986383217392</v>
      </c>
      <c r="AE135" s="2">
        <v>219.3897754409586</v>
      </c>
      <c r="AF135" s="2">
        <v>239.30301240161464</v>
      </c>
      <c r="AG135" s="2">
        <v>240.45276415730669</v>
      </c>
      <c r="AH135" s="10">
        <v>203.40856441655109</v>
      </c>
      <c r="AI135" s="2">
        <v>157.76564958234363</v>
      </c>
      <c r="AJ135" s="2">
        <v>184.99491505950593</v>
      </c>
      <c r="AK135" s="2">
        <v>198.11401205188395</v>
      </c>
      <c r="AL135" s="10">
        <v>219.15979334349106</v>
      </c>
      <c r="AM135" s="2">
        <v>223.38536784495278</v>
      </c>
      <c r="AN135" s="2">
        <v>292.95006070721416</v>
      </c>
      <c r="AO135" s="2">
        <v>303.85196904564287</v>
      </c>
      <c r="AP135" s="10">
        <v>239.43150559067641</v>
      </c>
      <c r="AQ135" s="2">
        <v>253.19575537227152</v>
      </c>
      <c r="AR135" s="2">
        <v>242.97587792099154</v>
      </c>
      <c r="AS135" s="2">
        <v>265.47645173833888</v>
      </c>
      <c r="AT135" s="10">
        <v>386.65298569264502</v>
      </c>
      <c r="AU135" s="2">
        <v>414.73467108952298</v>
      </c>
      <c r="AV135" s="2">
        <v>507.62763673110732</v>
      </c>
      <c r="AW135" s="2">
        <v>529.58866660098897</v>
      </c>
      <c r="AX135" s="10">
        <v>302.87700584867395</v>
      </c>
      <c r="AY135" s="2">
        <v>313.83817659151964</v>
      </c>
      <c r="AZ135" s="2">
        <v>329.23802265116524</v>
      </c>
      <c r="BA135" s="2">
        <v>334.21699630665569</v>
      </c>
      <c r="BB135" s="10">
        <v>263.04810036741748</v>
      </c>
      <c r="BC135" s="2">
        <v>288.46333409112788</v>
      </c>
      <c r="BD135" s="2">
        <v>337.02779193868332</v>
      </c>
      <c r="BE135" s="2">
        <v>426.61580340007754</v>
      </c>
      <c r="BF135" s="10">
        <v>337.89282556812884</v>
      </c>
      <c r="BG135" s="2">
        <v>355.88062598032354</v>
      </c>
      <c r="BH135" s="2">
        <v>372.5389313796544</v>
      </c>
      <c r="BI135" s="2">
        <v>405.78087575555423</v>
      </c>
      <c r="BJ135" s="10">
        <v>372.51748978736975</v>
      </c>
      <c r="BK135" s="2">
        <v>365.81564712500619</v>
      </c>
      <c r="BL135" s="2">
        <v>320.9816469517354</v>
      </c>
      <c r="BM135" s="2">
        <v>329.03848485165065</v>
      </c>
      <c r="BN135" s="10">
        <v>472.6180736264368</v>
      </c>
      <c r="BO135" s="2">
        <v>533.35592355535869</v>
      </c>
      <c r="BP135" s="2">
        <v>598.55315044439226</v>
      </c>
      <c r="BQ135" s="2">
        <v>630.4392580654619</v>
      </c>
      <c r="BR135" s="10">
        <v>531.38818049978124</v>
      </c>
      <c r="BS135" s="2">
        <v>563.37274526539204</v>
      </c>
      <c r="BT135" s="2">
        <v>623.82997484354837</v>
      </c>
      <c r="BU135" s="2">
        <v>657.61572078328777</v>
      </c>
      <c r="BV135" s="10">
        <v>516.49956732953115</v>
      </c>
      <c r="BW135" s="2">
        <v>492.7248288017214</v>
      </c>
      <c r="BX135" s="2">
        <v>527.95766622280837</v>
      </c>
      <c r="BY135" s="2">
        <v>534.94865765817894</v>
      </c>
      <c r="BZ135" s="10">
        <v>479.90031997540143</v>
      </c>
      <c r="CA135" s="2">
        <v>493.53544506813301</v>
      </c>
      <c r="CB135" s="2">
        <v>448.54954672152104</v>
      </c>
      <c r="CC135" s="2">
        <v>487.29073319619829</v>
      </c>
      <c r="CD135" s="10">
        <v>625.13082029315444</v>
      </c>
      <c r="CE135" s="2">
        <v>694.95174255920699</v>
      </c>
      <c r="CF135" s="2">
        <v>743.31432923281102</v>
      </c>
      <c r="CG135" s="2">
        <v>696.20030201774523</v>
      </c>
      <c r="CH135" s="10">
        <v>676.81781947384115</v>
      </c>
      <c r="CI135" s="2">
        <v>784.58094551650208</v>
      </c>
      <c r="CJ135" s="2">
        <v>716.84255838151444</v>
      </c>
      <c r="CK135" s="2">
        <v>690.59727134863408</v>
      </c>
      <c r="CL135" s="10">
        <v>382.98604059610017</v>
      </c>
      <c r="CM135" s="2">
        <v>373.94970342570798</v>
      </c>
      <c r="CN135" s="2">
        <v>421.69656128265905</v>
      </c>
      <c r="CO135" s="2">
        <v>450.04786870662463</v>
      </c>
      <c r="CP135" s="10">
        <v>400.71053018645227</v>
      </c>
      <c r="CQ135" s="2">
        <v>428.90590799443356</v>
      </c>
      <c r="CR135" s="2">
        <v>465.59168659926024</v>
      </c>
      <c r="CS135" s="2">
        <v>491.83649631094681</v>
      </c>
      <c r="CT135" s="10">
        <v>443.0388649798349</v>
      </c>
      <c r="CU135" s="2">
        <v>541.14835090781514</v>
      </c>
      <c r="CV135" s="2">
        <v>630.16269787906003</v>
      </c>
      <c r="CW135" s="2">
        <v>671.27301498902125</v>
      </c>
    </row>
    <row r="136" spans="1:103" x14ac:dyDescent="0.65">
      <c r="A136">
        <v>14</v>
      </c>
      <c r="B136" s="1" t="s">
        <v>111</v>
      </c>
      <c r="C136" t="s">
        <v>65</v>
      </c>
      <c r="D136" t="s">
        <v>178</v>
      </c>
      <c r="F136" s="2"/>
      <c r="G136" s="2"/>
      <c r="H136" s="2"/>
      <c r="I136" s="2"/>
      <c r="J136" s="10"/>
      <c r="K136" s="2"/>
      <c r="L136" s="2"/>
      <c r="M136" s="2"/>
      <c r="N136" s="10"/>
      <c r="O136" s="2"/>
      <c r="P136" s="2"/>
      <c r="Q136" s="2"/>
      <c r="R136" s="10"/>
      <c r="S136" s="2"/>
      <c r="T136" s="2"/>
      <c r="U136" s="2"/>
      <c r="V136" s="10"/>
      <c r="W136" s="2"/>
      <c r="X136" s="2"/>
      <c r="Y136" s="2"/>
      <c r="Z136" s="10"/>
      <c r="AA136" s="2"/>
      <c r="AB136" s="2"/>
      <c r="AC136" s="2"/>
      <c r="AD136" s="10"/>
      <c r="AE136" s="2"/>
      <c r="AF136" s="2"/>
      <c r="AG136" s="2"/>
      <c r="AH136" s="10"/>
      <c r="AI136" s="2"/>
      <c r="AJ136" s="2"/>
      <c r="AK136" s="2"/>
      <c r="AL136" s="10"/>
      <c r="AM136" s="2"/>
      <c r="AN136" s="2"/>
      <c r="AO136" s="2"/>
      <c r="AP136" s="10"/>
      <c r="AQ136" s="2"/>
      <c r="AR136" s="2"/>
      <c r="AS136" s="2"/>
      <c r="AT136" s="10"/>
      <c r="AU136" s="2"/>
      <c r="AV136" s="2"/>
      <c r="AW136" s="2"/>
      <c r="AX136" s="10"/>
      <c r="AY136" s="2"/>
      <c r="AZ136" s="2"/>
      <c r="BA136" s="2"/>
      <c r="BB136" s="10"/>
      <c r="BC136" s="2"/>
      <c r="BD136" s="2"/>
      <c r="BE136" s="2"/>
      <c r="BF136" s="10"/>
      <c r="BG136" s="2"/>
      <c r="BH136" s="2"/>
      <c r="BI136" s="2"/>
      <c r="BJ136" s="10"/>
      <c r="BK136" s="2"/>
      <c r="BL136" s="2"/>
      <c r="BM136" s="2"/>
      <c r="BN136" s="10">
        <v>1256.9098009087529</v>
      </c>
      <c r="BO136" s="2">
        <v>1281.1683821748193</v>
      </c>
      <c r="BP136" s="2">
        <v>1207.7844780667508</v>
      </c>
      <c r="BQ136" s="2">
        <v>1269.074560726458</v>
      </c>
      <c r="BR136" s="10">
        <v>1275.602092520814</v>
      </c>
      <c r="BS136" s="2">
        <v>1293.7679757055726</v>
      </c>
      <c r="BT136" s="2">
        <v>1338.9030938163041</v>
      </c>
      <c r="BU136" s="2">
        <v>1106.8725582647862</v>
      </c>
      <c r="BV136" s="10">
        <v>1294.4657834216814</v>
      </c>
      <c r="BW136" s="2">
        <v>1399.6003046342007</v>
      </c>
      <c r="BX136" s="2">
        <v>1343.2893385170696</v>
      </c>
      <c r="BY136" s="2">
        <v>1212.3754387421482</v>
      </c>
      <c r="BZ136" s="10">
        <v>1057.1173951055691</v>
      </c>
      <c r="CA136" s="2">
        <v>1088.2901161982084</v>
      </c>
      <c r="CB136" s="2">
        <v>1360.3927686676043</v>
      </c>
      <c r="CC136" s="2">
        <v>1706.3780194754677</v>
      </c>
      <c r="CD136" s="10">
        <v>1678.1916616229355</v>
      </c>
      <c r="CE136" s="2">
        <v>2056.2104375250228</v>
      </c>
      <c r="CF136" s="2">
        <v>1633.0732128801133</v>
      </c>
      <c r="CG136" s="2">
        <v>1761.4729716235674</v>
      </c>
      <c r="CH136" s="10">
        <v>1621.7043500300035</v>
      </c>
      <c r="CI136" s="2">
        <v>2089.3404435971297</v>
      </c>
      <c r="CJ136" s="2">
        <v>2042.7401319534531</v>
      </c>
      <c r="CK136" s="2">
        <v>1876.1570896986723</v>
      </c>
      <c r="CL136" s="10">
        <v>1592.4759589419259</v>
      </c>
      <c r="CM136" s="2">
        <v>1839.4943649053885</v>
      </c>
      <c r="CN136" s="2">
        <v>1869.8295157899277</v>
      </c>
      <c r="CO136" s="2">
        <v>1373.6541935572491</v>
      </c>
      <c r="CP136" s="10">
        <v>1405.0725763680553</v>
      </c>
      <c r="CQ136" s="2">
        <v>1651.4090752707439</v>
      </c>
      <c r="CR136" s="2">
        <v>1605.3526331637236</v>
      </c>
      <c r="CS136" s="2">
        <v>1694.9940397258561</v>
      </c>
      <c r="CT136" s="10">
        <v>1670.4865469501544</v>
      </c>
      <c r="CU136" s="2">
        <v>1754.9905444810267</v>
      </c>
      <c r="CV136" s="2">
        <v>1768.9273761343616</v>
      </c>
      <c r="CW136" s="2">
        <v>1780.844555026609</v>
      </c>
    </row>
    <row r="137" spans="1:103" x14ac:dyDescent="0.65">
      <c r="A137">
        <v>14</v>
      </c>
      <c r="B137" s="6" t="s">
        <v>23</v>
      </c>
      <c r="C137" s="7" t="s">
        <v>66</v>
      </c>
      <c r="D137" s="7" t="s">
        <v>67</v>
      </c>
      <c r="E137" s="7"/>
      <c r="F137" s="8">
        <v>8206.5013080193239</v>
      </c>
      <c r="G137" s="8">
        <v>9010.9895538401652</v>
      </c>
      <c r="H137" s="8">
        <v>9475.2202657379385</v>
      </c>
      <c r="I137" s="8">
        <v>9480.0344626361202</v>
      </c>
      <c r="J137" s="11">
        <v>8156.5425301984451</v>
      </c>
      <c r="K137" s="8">
        <v>8718.4421727786885</v>
      </c>
      <c r="L137" s="8">
        <v>9787.9608105661227</v>
      </c>
      <c r="M137" s="8">
        <v>8911.8153281097439</v>
      </c>
      <c r="N137" s="11">
        <v>7673.0089922742909</v>
      </c>
      <c r="O137" s="8">
        <v>8346.9060334604001</v>
      </c>
      <c r="P137" s="8">
        <v>9646.1347577164452</v>
      </c>
      <c r="Q137" s="8">
        <v>9557.3760401270938</v>
      </c>
      <c r="R137" s="11">
        <v>7419.6107114689394</v>
      </c>
      <c r="S137" s="8">
        <v>7729.129300234782</v>
      </c>
      <c r="T137" s="8">
        <v>8114.7152908342932</v>
      </c>
      <c r="U137" s="8">
        <v>7604.349705716777</v>
      </c>
      <c r="V137" s="11">
        <v>6870.133941360853</v>
      </c>
      <c r="W137" s="8">
        <v>7287.7873870363601</v>
      </c>
      <c r="X137" s="8">
        <v>7925.6601911096486</v>
      </c>
      <c r="Y137" s="8">
        <v>7365.4227055692991</v>
      </c>
      <c r="Z137" s="11">
        <v>6749.9933264253268</v>
      </c>
      <c r="AA137" s="8">
        <v>7649.3338152619554</v>
      </c>
      <c r="AB137" s="8">
        <v>8428.0977520903743</v>
      </c>
      <c r="AC137" s="8">
        <v>7716.9028939204045</v>
      </c>
      <c r="AD137" s="11">
        <v>7491.7140501651893</v>
      </c>
      <c r="AE137" s="8">
        <v>7892.1567637805856</v>
      </c>
      <c r="AF137" s="8">
        <v>8481.4548940681852</v>
      </c>
      <c r="AG137" s="8">
        <v>8023.127288825709</v>
      </c>
      <c r="AH137" s="11">
        <v>7224.7856151067481</v>
      </c>
      <c r="AI137" s="8">
        <v>7258.837441176689</v>
      </c>
      <c r="AJ137" s="8">
        <v>7060.4415502576958</v>
      </c>
      <c r="AK137" s="8">
        <v>6776.5209481299689</v>
      </c>
      <c r="AL137" s="11">
        <v>6649.7050912881432</v>
      </c>
      <c r="AM137" s="8">
        <v>7111.3497703098583</v>
      </c>
      <c r="AN137" s="8">
        <v>8017.3479466087229</v>
      </c>
      <c r="AO137" s="8">
        <v>7245.8924730473682</v>
      </c>
      <c r="AP137" s="11">
        <v>6151.3874410898434</v>
      </c>
      <c r="AQ137" s="8">
        <v>6390.9545953593724</v>
      </c>
      <c r="AR137" s="8">
        <v>6857.1226865084254</v>
      </c>
      <c r="AS137" s="8">
        <v>6659.4271175198155</v>
      </c>
      <c r="AT137" s="11">
        <v>5825.1941837258591</v>
      </c>
      <c r="AU137" s="8">
        <v>6229.5743975272335</v>
      </c>
      <c r="AV137" s="8">
        <v>6721.9468434213868</v>
      </c>
      <c r="AW137" s="8">
        <v>6909.9225418599135</v>
      </c>
      <c r="AX137" s="11">
        <v>5741.5246472879016</v>
      </c>
      <c r="AY137" s="8">
        <v>6260.7422276223406</v>
      </c>
      <c r="AZ137" s="8">
        <v>6624.7393926984769</v>
      </c>
      <c r="BA137" s="8">
        <v>6700.8828765752378</v>
      </c>
      <c r="BB137" s="11">
        <v>5561.481926065162</v>
      </c>
      <c r="BC137" s="8">
        <v>5931.1612572651602</v>
      </c>
      <c r="BD137" s="8">
        <v>6520.3301944872519</v>
      </c>
      <c r="BE137" s="8">
        <v>6939.7053851024284</v>
      </c>
      <c r="BF137" s="11">
        <v>5970.9858062675503</v>
      </c>
      <c r="BG137" s="8">
        <v>6839.8665962622981</v>
      </c>
      <c r="BH137" s="8">
        <v>7701.9879889998356</v>
      </c>
      <c r="BI137" s="8">
        <v>7821.4539944956086</v>
      </c>
      <c r="BJ137" s="11">
        <v>5759.3619019970502</v>
      </c>
      <c r="BK137" s="8">
        <v>5828.8186781482127</v>
      </c>
      <c r="BL137" s="8">
        <v>6347.2104822189058</v>
      </c>
      <c r="BM137" s="8">
        <v>6911.470798636853</v>
      </c>
      <c r="BN137" s="11">
        <v>7584.862193627152</v>
      </c>
      <c r="BO137" s="8">
        <v>7678.7775492042883</v>
      </c>
      <c r="BP137" s="8">
        <v>8146.4817157173957</v>
      </c>
      <c r="BQ137" s="8">
        <v>8482.4223427269135</v>
      </c>
      <c r="BR137" s="11">
        <v>7818.7269097346561</v>
      </c>
      <c r="BS137" s="8">
        <v>8357.6135459834986</v>
      </c>
      <c r="BT137" s="8">
        <v>9185.1867495059232</v>
      </c>
      <c r="BU137" s="8">
        <v>9325.835967715715</v>
      </c>
      <c r="BV137" s="11">
        <v>8576.728201951606</v>
      </c>
      <c r="BW137" s="8">
        <v>8830.9000636999262</v>
      </c>
      <c r="BX137" s="8">
        <v>9511.9936625131813</v>
      </c>
      <c r="BY137" s="8">
        <v>9534.6933895705624</v>
      </c>
      <c r="BZ137" s="11">
        <v>8159.6860566782907</v>
      </c>
      <c r="CA137" s="8">
        <v>8789.1538571615947</v>
      </c>
      <c r="CB137" s="8">
        <v>9707.7057141388213</v>
      </c>
      <c r="CC137" s="8">
        <v>10226.3083276787</v>
      </c>
      <c r="CD137" s="11">
        <v>9734.643182337195</v>
      </c>
      <c r="CE137" s="8">
        <v>10750.899129574613</v>
      </c>
      <c r="CF137" s="8">
        <v>10701.700895937443</v>
      </c>
      <c r="CG137" s="8">
        <v>10747.265294615478</v>
      </c>
      <c r="CH137" s="11">
        <v>9707.8255363976932</v>
      </c>
      <c r="CI137" s="8">
        <v>9996.0948074746921</v>
      </c>
      <c r="CJ137" s="8">
        <v>10179.087021743922</v>
      </c>
      <c r="CK137" s="8">
        <v>10336.029423752465</v>
      </c>
      <c r="CL137" s="11">
        <v>9234.416207989867</v>
      </c>
      <c r="CM137" s="8">
        <v>10284.204055383896</v>
      </c>
      <c r="CN137" s="8">
        <v>10273.027605444331</v>
      </c>
      <c r="CO137" s="8">
        <v>9302.7730389372118</v>
      </c>
      <c r="CP137" s="11">
        <v>8724.7898629065985</v>
      </c>
      <c r="CQ137" s="8">
        <v>9381.3848376085753</v>
      </c>
      <c r="CR137" s="8">
        <v>10018.155805439745</v>
      </c>
      <c r="CS137" s="8">
        <v>10127.714066002723</v>
      </c>
      <c r="CT137" s="11">
        <v>9370.1641093921589</v>
      </c>
      <c r="CU137" s="8">
        <v>9888.4618863358173</v>
      </c>
      <c r="CV137" s="8">
        <v>10604.869435042834</v>
      </c>
      <c r="CW137" s="8">
        <v>10512.074963850824</v>
      </c>
      <c r="CY137" s="19"/>
    </row>
    <row r="138" spans="1:103" x14ac:dyDescent="0.65">
      <c r="A138">
        <v>15</v>
      </c>
      <c r="B138" s="3" t="s">
        <v>112</v>
      </c>
      <c r="C138" s="4" t="s">
        <v>0</v>
      </c>
      <c r="D138" s="4" t="s">
        <v>57</v>
      </c>
      <c r="E138" s="4"/>
      <c r="F138" s="5">
        <v>1022.4126414863027</v>
      </c>
      <c r="G138" s="5">
        <v>1086.6148676700457</v>
      </c>
      <c r="H138" s="5">
        <v>881.3063800760782</v>
      </c>
      <c r="I138" s="5">
        <v>595.88179332399113</v>
      </c>
      <c r="J138" s="9">
        <v>820.8014725051637</v>
      </c>
      <c r="K138" s="5">
        <v>974.23917324719889</v>
      </c>
      <c r="L138" s="5">
        <v>818.90624709208646</v>
      </c>
      <c r="M138" s="5">
        <v>537.82905250239469</v>
      </c>
      <c r="N138" s="9">
        <v>798.9794513010205</v>
      </c>
      <c r="O138" s="5">
        <v>893.23233505661415</v>
      </c>
      <c r="P138" s="5">
        <v>747.81244797104443</v>
      </c>
      <c r="Q138" s="5">
        <v>534.00903112882031</v>
      </c>
      <c r="R138" s="9">
        <v>797.65913143988678</v>
      </c>
      <c r="S138" s="5">
        <v>899.98077932390004</v>
      </c>
      <c r="T138" s="5">
        <v>741.84325610444819</v>
      </c>
      <c r="U138" s="5">
        <v>513.08250876925615</v>
      </c>
      <c r="V138" s="9">
        <v>700.5199266821603</v>
      </c>
      <c r="W138" s="5">
        <v>796.73361423288134</v>
      </c>
      <c r="X138" s="5">
        <v>784.21451420491928</v>
      </c>
      <c r="Y138" s="5">
        <v>622.7533030499369</v>
      </c>
      <c r="Z138" s="9">
        <v>851.46626874591573</v>
      </c>
      <c r="AA138" s="5">
        <v>1090.810367545743</v>
      </c>
      <c r="AB138" s="5">
        <v>924.1028902326525</v>
      </c>
      <c r="AC138" s="5">
        <v>588.12940650195128</v>
      </c>
      <c r="AD138" s="9">
        <v>761.07087539405177</v>
      </c>
      <c r="AE138" s="5">
        <v>1057.3127270853659</v>
      </c>
      <c r="AF138" s="5">
        <v>931.07099853574937</v>
      </c>
      <c r="AG138" s="5">
        <v>620.24678148751696</v>
      </c>
      <c r="AH138" s="9">
        <v>782.98423008809061</v>
      </c>
      <c r="AI138" s="5">
        <v>896.82069491304446</v>
      </c>
      <c r="AJ138" s="5">
        <v>799.13763475884889</v>
      </c>
      <c r="AK138" s="5">
        <v>554.75094787882983</v>
      </c>
      <c r="AL138" s="9">
        <v>748.3194758970717</v>
      </c>
      <c r="AM138" s="5">
        <v>909.11943245600776</v>
      </c>
      <c r="AN138" s="5">
        <v>775.05481715962742</v>
      </c>
      <c r="AO138" s="5">
        <v>473.08887195396812</v>
      </c>
      <c r="AP138" s="9">
        <v>563.59520511791868</v>
      </c>
      <c r="AQ138" s="5">
        <v>651.04383245475628</v>
      </c>
      <c r="AR138" s="5">
        <v>520.69685862568952</v>
      </c>
      <c r="AS138" s="5">
        <v>397.05997648800297</v>
      </c>
      <c r="AT138" s="9">
        <v>496.87072292984959</v>
      </c>
      <c r="AU138" s="5">
        <v>625.91599080424442</v>
      </c>
      <c r="AV138" s="5">
        <v>529.16081220709282</v>
      </c>
      <c r="AW138" s="5">
        <v>437.29354007354692</v>
      </c>
      <c r="AX138" s="9">
        <v>482.1738309348421</v>
      </c>
      <c r="AY138" s="5">
        <v>681.07179724244043</v>
      </c>
      <c r="AZ138" s="5">
        <v>556.37529147877342</v>
      </c>
      <c r="BA138" s="5">
        <v>449.23769481368839</v>
      </c>
      <c r="BB138" s="9">
        <v>505.40974156258704</v>
      </c>
      <c r="BC138" s="5">
        <v>690.22190560972365</v>
      </c>
      <c r="BD138" s="5">
        <v>614.83404527195603</v>
      </c>
      <c r="BE138" s="5">
        <v>433.35759142532368</v>
      </c>
      <c r="BF138" s="9">
        <v>572.53725421902664</v>
      </c>
      <c r="BG138" s="5">
        <v>746.21682906959904</v>
      </c>
      <c r="BH138" s="5">
        <v>842.06953802946521</v>
      </c>
      <c r="BI138" s="5">
        <v>567.02671914333484</v>
      </c>
      <c r="BJ138" s="9">
        <v>523.02003787991009</v>
      </c>
      <c r="BK138" s="5">
        <v>625.70173705744537</v>
      </c>
      <c r="BL138" s="5">
        <v>580.68817151699136</v>
      </c>
      <c r="BM138" s="5">
        <v>453.98637349830875</v>
      </c>
      <c r="BN138" s="9">
        <v>546.75309842452543</v>
      </c>
      <c r="BO138" s="5">
        <v>691.26674183856176</v>
      </c>
      <c r="BP138" s="5">
        <v>608.97213568458278</v>
      </c>
      <c r="BQ138" s="5">
        <v>461.49858209476201</v>
      </c>
      <c r="BR138" s="9">
        <v>560.82051439842155</v>
      </c>
      <c r="BS138" s="5">
        <v>740.91661478669243</v>
      </c>
      <c r="BT138" s="5">
        <v>656.23595787770682</v>
      </c>
      <c r="BU138" s="5">
        <v>512.19918971176503</v>
      </c>
      <c r="BV138" s="9">
        <v>551.046316729772</v>
      </c>
      <c r="BW138" s="5">
        <v>687.69182004889285</v>
      </c>
      <c r="BX138" s="5">
        <v>639.22348712379335</v>
      </c>
      <c r="BY138" s="5">
        <v>486.24947738618715</v>
      </c>
      <c r="BZ138" s="9">
        <v>551.54052481650172</v>
      </c>
      <c r="CA138" s="5">
        <v>669.65461199377103</v>
      </c>
      <c r="CB138" s="5">
        <v>659.75491513558063</v>
      </c>
      <c r="CC138" s="5">
        <v>530.57224324003687</v>
      </c>
      <c r="CD138" s="9">
        <v>580.89986216987927</v>
      </c>
      <c r="CE138" s="5">
        <v>703.87080096965212</v>
      </c>
      <c r="CF138" s="5">
        <v>635.569493643084</v>
      </c>
      <c r="CG138" s="5">
        <v>487.44274778138896</v>
      </c>
      <c r="CH138" s="9">
        <v>539.24633446864016</v>
      </c>
      <c r="CI138" s="5">
        <v>631.96570871000279</v>
      </c>
      <c r="CJ138" s="5">
        <v>600.56323762132774</v>
      </c>
      <c r="CK138" s="5">
        <v>466.08293589203748</v>
      </c>
      <c r="CL138" s="9">
        <v>527.75924017896205</v>
      </c>
      <c r="CM138" s="5">
        <v>630.92902339523118</v>
      </c>
      <c r="CN138" s="5">
        <v>625.16720405248941</v>
      </c>
      <c r="CO138" s="5">
        <v>496.11526442858911</v>
      </c>
      <c r="CP138" s="9">
        <v>251.47607307854582</v>
      </c>
      <c r="CQ138" s="5">
        <v>235.21036952953526</v>
      </c>
      <c r="CR138" s="5">
        <v>369.14845935125544</v>
      </c>
      <c r="CS138" s="5">
        <v>272.15856682526493</v>
      </c>
      <c r="CT138" s="9">
        <v>211.39912980259575</v>
      </c>
      <c r="CU138" s="5">
        <v>243.68484376853593</v>
      </c>
      <c r="CV138" s="5">
        <v>259.66622372481987</v>
      </c>
      <c r="CW138" s="5">
        <v>244.60527150892571</v>
      </c>
    </row>
    <row r="139" spans="1:103" x14ac:dyDescent="0.65">
      <c r="A139">
        <v>15</v>
      </c>
      <c r="B139" s="1" t="s">
        <v>24</v>
      </c>
      <c r="C139" t="s">
        <v>1</v>
      </c>
      <c r="D139" t="s">
        <v>58</v>
      </c>
      <c r="F139" s="2">
        <v>439.57971294372425</v>
      </c>
      <c r="G139" s="2">
        <v>675.20824202973029</v>
      </c>
      <c r="H139" s="2">
        <v>740.67756097879567</v>
      </c>
      <c r="I139" s="2">
        <v>376.70777349292871</v>
      </c>
      <c r="J139" s="10">
        <v>387.41831983477778</v>
      </c>
      <c r="K139" s="2">
        <v>445.69396268007557</v>
      </c>
      <c r="L139" s="2">
        <v>480.04534838350884</v>
      </c>
      <c r="M139" s="2">
        <v>350.11946001331819</v>
      </c>
      <c r="N139" s="10">
        <v>354.85656116213232</v>
      </c>
      <c r="O139" s="2">
        <v>398.68080118516434</v>
      </c>
      <c r="P139" s="2">
        <v>409.8270434242433</v>
      </c>
      <c r="Q139" s="2">
        <v>323.59890969364471</v>
      </c>
      <c r="R139" s="10">
        <v>343.73865906859174</v>
      </c>
      <c r="S139" s="2">
        <v>435.99807403913059</v>
      </c>
      <c r="T139" s="2">
        <v>589.17738820300929</v>
      </c>
      <c r="U139" s="2">
        <v>410.05013181300808</v>
      </c>
      <c r="V139" s="10">
        <v>372.55215202476023</v>
      </c>
      <c r="W139" s="2">
        <v>391.4624403979264</v>
      </c>
      <c r="X139" s="2">
        <v>449.16019158470635</v>
      </c>
      <c r="Y139" s="2">
        <v>434.827566470286</v>
      </c>
      <c r="Z139" s="10">
        <v>436.12527714979558</v>
      </c>
      <c r="AA139" s="2">
        <v>454.42390049113106</v>
      </c>
      <c r="AB139" s="2">
        <v>403.60051223359062</v>
      </c>
      <c r="AC139" s="2">
        <v>325.03235098628073</v>
      </c>
      <c r="AD139" s="10">
        <v>369.11858829289315</v>
      </c>
      <c r="AE139" s="2">
        <v>462.13054569010654</v>
      </c>
      <c r="AF139" s="2">
        <v>480.47877197430381</v>
      </c>
      <c r="AG139" s="2">
        <v>417.05685085425853</v>
      </c>
      <c r="AH139" s="10">
        <v>467.50457919899742</v>
      </c>
      <c r="AI139" s="2">
        <v>502.51128882669741</v>
      </c>
      <c r="AJ139" s="2">
        <v>405.64681898511583</v>
      </c>
      <c r="AK139" s="2">
        <v>336.89612046804632</v>
      </c>
      <c r="AL139" s="10">
        <v>356.53334144241791</v>
      </c>
      <c r="AM139" s="2">
        <v>395.58454517836998</v>
      </c>
      <c r="AN139" s="2">
        <v>426.69883451507752</v>
      </c>
      <c r="AO139" s="2">
        <v>366.58916272785456</v>
      </c>
      <c r="AP139" s="10">
        <v>282.62630442057866</v>
      </c>
      <c r="AQ139" s="2">
        <v>274.20134964789901</v>
      </c>
      <c r="AR139" s="2">
        <v>242.21923727264021</v>
      </c>
      <c r="AS139" s="2">
        <v>250.98508192379921</v>
      </c>
      <c r="AT139" s="10">
        <v>309.81814950249975</v>
      </c>
      <c r="AU139" s="2">
        <v>315.23042967242179</v>
      </c>
      <c r="AV139" s="2">
        <v>298.41112940693245</v>
      </c>
      <c r="AW139" s="2">
        <v>276.72558303140073</v>
      </c>
      <c r="AX139" s="10">
        <v>273.79810451287335</v>
      </c>
      <c r="AY139" s="2">
        <v>293.07314104311405</v>
      </c>
      <c r="AZ139" s="2">
        <v>294.02197577234597</v>
      </c>
      <c r="BA139" s="2">
        <v>260.19202342762844</v>
      </c>
      <c r="BB139" s="10">
        <v>243.3683913904874</v>
      </c>
      <c r="BC139" s="2">
        <v>319.59810636254838</v>
      </c>
      <c r="BD139" s="2">
        <v>339.8387875576928</v>
      </c>
      <c r="BE139" s="2">
        <v>293.08586297912888</v>
      </c>
      <c r="BF139" s="10">
        <v>334.55589064614821</v>
      </c>
      <c r="BG139" s="2">
        <v>435.30178923195979</v>
      </c>
      <c r="BH139" s="2">
        <v>487.86876802940174</v>
      </c>
      <c r="BI139" s="2">
        <v>349.5309237887883</v>
      </c>
      <c r="BJ139" s="10">
        <v>274.2350300186564</v>
      </c>
      <c r="BK139" s="2">
        <v>350.19055644181879</v>
      </c>
      <c r="BL139" s="2">
        <v>392.10915706895554</v>
      </c>
      <c r="BM139" s="2">
        <v>350.44036006559395</v>
      </c>
      <c r="BN139" s="10">
        <v>373.0281327554946</v>
      </c>
      <c r="BO139" s="2">
        <v>521.74723650287751</v>
      </c>
      <c r="BP139" s="2">
        <v>465.38061945190145</v>
      </c>
      <c r="BQ139" s="2">
        <v>348.57338469011768</v>
      </c>
      <c r="BR139" s="10">
        <v>324.69006142561346</v>
      </c>
      <c r="BS139" s="2">
        <v>452.49100239752829</v>
      </c>
      <c r="BT139" s="2">
        <v>414.85941831025269</v>
      </c>
      <c r="BU139" s="2">
        <v>338.73420770953089</v>
      </c>
      <c r="BV139" s="10">
        <v>348.11330988438908</v>
      </c>
      <c r="BW139" s="2">
        <v>411.76786200861346</v>
      </c>
      <c r="BX139" s="2">
        <v>432.62239915332628</v>
      </c>
      <c r="BY139" s="2">
        <v>315.95628941064774</v>
      </c>
      <c r="BZ139" s="10">
        <v>397.26983609137903</v>
      </c>
      <c r="CA139" s="2">
        <v>532.06020554103009</v>
      </c>
      <c r="CB139" s="2">
        <v>432.64646145625147</v>
      </c>
      <c r="CC139" s="2">
        <v>332.88727258832978</v>
      </c>
      <c r="CD139" s="10">
        <v>318.03915248514755</v>
      </c>
      <c r="CE139" s="2">
        <v>404.75579843424822</v>
      </c>
      <c r="CF139" s="2">
        <v>439.26219672360713</v>
      </c>
      <c r="CG139" s="2">
        <v>341.40033067196521</v>
      </c>
      <c r="CH139" s="10">
        <v>313.57467087381855</v>
      </c>
      <c r="CI139" s="2">
        <v>314.10304152796846</v>
      </c>
      <c r="CJ139" s="2">
        <v>302.11444316644491</v>
      </c>
      <c r="CK139" s="2">
        <v>305.75718294630809</v>
      </c>
      <c r="CL139" s="10">
        <v>347.4963814050015</v>
      </c>
      <c r="CM139" s="2">
        <v>451.7062778105427</v>
      </c>
      <c r="CN139" s="2">
        <v>441.68219014606041</v>
      </c>
      <c r="CO139" s="2">
        <v>368.02716735873776</v>
      </c>
      <c r="CP139" s="10">
        <v>165.02778325256227</v>
      </c>
      <c r="CQ139" s="2">
        <v>171.04414187005736</v>
      </c>
      <c r="CR139" s="2">
        <v>216.74971679725331</v>
      </c>
      <c r="CS139" s="2">
        <v>215.1342167600412</v>
      </c>
      <c r="CT139" s="10">
        <v>180.98165273085385</v>
      </c>
      <c r="CU139" s="2">
        <v>185.93955757908969</v>
      </c>
      <c r="CV139" s="2">
        <v>242.04648704239662</v>
      </c>
      <c r="CW139" s="2">
        <v>222.81311508032087</v>
      </c>
    </row>
    <row r="140" spans="1:103" x14ac:dyDescent="0.65">
      <c r="A140">
        <v>15</v>
      </c>
      <c r="B140" s="1" t="s">
        <v>112</v>
      </c>
      <c r="C140" t="s">
        <v>2</v>
      </c>
      <c r="D140" t="s">
        <v>59</v>
      </c>
      <c r="F140" s="2">
        <v>309.76352888871759</v>
      </c>
      <c r="G140" s="2">
        <v>382.59695989621304</v>
      </c>
      <c r="H140" s="2">
        <v>529.25911710137996</v>
      </c>
      <c r="I140" s="2">
        <v>340.55847464382191</v>
      </c>
      <c r="J140" s="10">
        <v>295.29472711291027</v>
      </c>
      <c r="K140" s="2">
        <v>349.32706026108872</v>
      </c>
      <c r="L140" s="2">
        <v>410.56533626545848</v>
      </c>
      <c r="M140" s="2">
        <v>263.53436861198236</v>
      </c>
      <c r="N140" s="10">
        <v>229.22927008448235</v>
      </c>
      <c r="O140" s="2">
        <v>277.03960353950885</v>
      </c>
      <c r="P140" s="2">
        <v>312.02733191424215</v>
      </c>
      <c r="Q140" s="2">
        <v>238.88477866965968</v>
      </c>
      <c r="R140" s="10">
        <v>290.23861101016479</v>
      </c>
      <c r="S140" s="2">
        <v>305.09476835692556</v>
      </c>
      <c r="T140" s="2">
        <v>284.65202228404416</v>
      </c>
      <c r="U140" s="2">
        <v>213.34747412027735</v>
      </c>
      <c r="V140" s="10">
        <v>193.79493989500077</v>
      </c>
      <c r="W140" s="2">
        <v>262.99987743556528</v>
      </c>
      <c r="X140" s="2">
        <v>441.60625337080484</v>
      </c>
      <c r="Y140" s="2">
        <v>328.17871050010916</v>
      </c>
      <c r="Z140" s="10">
        <v>261.68297494419113</v>
      </c>
      <c r="AA140" s="2">
        <v>419.59414688849262</v>
      </c>
      <c r="AB140" s="2">
        <v>366.22465207330305</v>
      </c>
      <c r="AC140" s="2">
        <v>252.01404897963405</v>
      </c>
      <c r="AD140" s="10">
        <v>145.79318983623017</v>
      </c>
      <c r="AE140" s="2">
        <v>165.71133604209297</v>
      </c>
      <c r="AF140" s="2">
        <v>247.96743306741448</v>
      </c>
      <c r="AG140" s="2">
        <v>200.74250065302542</v>
      </c>
      <c r="AH140" s="10">
        <v>206.39036070175243</v>
      </c>
      <c r="AI140" s="2">
        <v>250.82769560360276</v>
      </c>
      <c r="AJ140" s="2">
        <v>275.55060623190894</v>
      </c>
      <c r="AK140" s="2">
        <v>235.51031925663324</v>
      </c>
      <c r="AL140" s="10">
        <v>273.95000221118602</v>
      </c>
      <c r="AM140" s="2">
        <v>392.58016384756428</v>
      </c>
      <c r="AN140" s="2">
        <v>433.37478951660376</v>
      </c>
      <c r="AO140" s="2">
        <v>393.78369211815942</v>
      </c>
      <c r="AP140" s="10">
        <v>555.50621413599038</v>
      </c>
      <c r="AQ140" s="2">
        <v>595.07821627952785</v>
      </c>
      <c r="AR140" s="2">
        <v>579.79583853699603</v>
      </c>
      <c r="AS140" s="2">
        <v>594.33622537773556</v>
      </c>
      <c r="AT140" s="10">
        <v>410.44288268481239</v>
      </c>
      <c r="AU140" s="2">
        <v>409.10676015433171</v>
      </c>
      <c r="AV140" s="2">
        <v>412.62312466895827</v>
      </c>
      <c r="AW140" s="2">
        <v>377.22149666777898</v>
      </c>
      <c r="AX140" s="10">
        <v>450.52162815828711</v>
      </c>
      <c r="AY140" s="2">
        <v>481.67109261985343</v>
      </c>
      <c r="AZ140" s="2">
        <v>536.72071845741618</v>
      </c>
      <c r="BA140" s="2">
        <v>494.0049123653032</v>
      </c>
      <c r="BB140" s="10">
        <v>524.69222317688809</v>
      </c>
      <c r="BC140" s="2">
        <v>538.48352615269482</v>
      </c>
      <c r="BD140" s="2">
        <v>547.39702314724411</v>
      </c>
      <c r="BE140" s="2">
        <v>495.37890551334351</v>
      </c>
      <c r="BF140" s="10">
        <v>529.47094183621914</v>
      </c>
      <c r="BG140" s="2">
        <v>528.80204581583212</v>
      </c>
      <c r="BH140" s="2">
        <v>522.95596403780632</v>
      </c>
      <c r="BI140" s="2">
        <v>409.41082866508071</v>
      </c>
      <c r="BJ140" s="10">
        <v>255.06814950906966</v>
      </c>
      <c r="BK140" s="2">
        <v>281.93294415750699</v>
      </c>
      <c r="BL140" s="2">
        <v>313.58637257784233</v>
      </c>
      <c r="BM140" s="2">
        <v>295.71923063272533</v>
      </c>
      <c r="BN140" s="10">
        <v>276.76225019609308</v>
      </c>
      <c r="BO140" s="2">
        <v>264.11578657225726</v>
      </c>
      <c r="BP140" s="2">
        <v>246.43380573739248</v>
      </c>
      <c r="BQ140" s="2">
        <v>232.59660628247303</v>
      </c>
      <c r="BR140" s="10">
        <v>232.33389164261382</v>
      </c>
      <c r="BS140" s="2">
        <v>292.80823807008125</v>
      </c>
      <c r="BT140" s="2">
        <v>346.81386906941157</v>
      </c>
      <c r="BU140" s="2">
        <v>353.81354046028491</v>
      </c>
      <c r="BV140" s="10">
        <v>311.71936629664879</v>
      </c>
      <c r="BW140" s="2">
        <v>348.79079295534086</v>
      </c>
      <c r="BX140" s="2">
        <v>359.72901630752546</v>
      </c>
      <c r="BY140" s="2">
        <v>320.03051764873538</v>
      </c>
      <c r="BZ140" s="10">
        <v>328.15834328905129</v>
      </c>
      <c r="CA140" s="2">
        <v>338.75758743022652</v>
      </c>
      <c r="CB140" s="2">
        <v>347.62988927553721</v>
      </c>
      <c r="CC140" s="2">
        <v>298.89503445324846</v>
      </c>
      <c r="CD140" s="10">
        <v>369.42036076332232</v>
      </c>
      <c r="CE140" s="2">
        <v>368.76013957591408</v>
      </c>
      <c r="CF140" s="2">
        <v>349.0026986744835</v>
      </c>
      <c r="CG140" s="2">
        <v>345.28414684361053</v>
      </c>
      <c r="CH140" s="10">
        <v>339.4078739004899</v>
      </c>
      <c r="CI140" s="2">
        <v>401.31810547404854</v>
      </c>
      <c r="CJ140" s="2">
        <v>413.03687349491366</v>
      </c>
      <c r="CK140" s="2">
        <v>399.79115373700273</v>
      </c>
      <c r="CL140" s="10">
        <v>388.45323413021362</v>
      </c>
      <c r="CM140" s="2">
        <v>415.10543597726644</v>
      </c>
      <c r="CN140" s="2">
        <v>462.33997201173094</v>
      </c>
      <c r="CO140" s="2">
        <v>376.1569983862662</v>
      </c>
      <c r="CP140" s="10">
        <v>162.78488477769335</v>
      </c>
      <c r="CQ140" s="2">
        <v>151.29375097965095</v>
      </c>
      <c r="CR140" s="2">
        <v>324.71893978172693</v>
      </c>
      <c r="CS140" s="2">
        <v>337.49770097131926</v>
      </c>
      <c r="CT140" s="10">
        <v>308.86163432490633</v>
      </c>
      <c r="CU140" s="2">
        <v>296.7937474954964</v>
      </c>
      <c r="CV140" s="2">
        <v>341.45053269366167</v>
      </c>
      <c r="CW140" s="2">
        <v>351.97181552828954</v>
      </c>
    </row>
    <row r="141" spans="1:103" x14ac:dyDescent="0.65">
      <c r="A141">
        <v>15</v>
      </c>
      <c r="B141" s="1" t="s">
        <v>112</v>
      </c>
      <c r="C141" t="s">
        <v>3</v>
      </c>
      <c r="D141" t="s">
        <v>60</v>
      </c>
      <c r="F141" s="2">
        <v>25.707296962405479</v>
      </c>
      <c r="G141" s="2">
        <v>26.343068823053478</v>
      </c>
      <c r="H141" s="2">
        <v>27.503666625810972</v>
      </c>
      <c r="I141" s="2">
        <v>23.779427900915046</v>
      </c>
      <c r="J141" s="10">
        <v>33.975334596526892</v>
      </c>
      <c r="K141" s="2">
        <v>34.095523016071098</v>
      </c>
      <c r="L141" s="2">
        <v>32.939983031114046</v>
      </c>
      <c r="M141" s="2">
        <v>17.191804785283811</v>
      </c>
      <c r="N141" s="10">
        <v>14.203453418937929</v>
      </c>
      <c r="O141" s="2">
        <v>23.189340203112234</v>
      </c>
      <c r="P141" s="2">
        <v>39.004654831472969</v>
      </c>
      <c r="Q141" s="2">
        <v>27.717935321066289</v>
      </c>
      <c r="R141" s="10">
        <v>24.829411229682833</v>
      </c>
      <c r="S141" s="2">
        <v>22.207045628797434</v>
      </c>
      <c r="T141" s="2">
        <v>25.55022639062576</v>
      </c>
      <c r="U141" s="2">
        <v>23.75850327998716</v>
      </c>
      <c r="V141" s="10">
        <v>19.320014459178672</v>
      </c>
      <c r="W141" s="2">
        <v>16.758985178856655</v>
      </c>
      <c r="X141" s="2">
        <v>17.623221767802246</v>
      </c>
      <c r="Y141" s="2">
        <v>19.925851183959804</v>
      </c>
      <c r="Z141" s="10">
        <v>20.1954991005796</v>
      </c>
      <c r="AA141" s="2">
        <v>23.580059089563118</v>
      </c>
      <c r="AB141" s="2">
        <v>31.017629212040003</v>
      </c>
      <c r="AC141" s="2">
        <v>28.264105309951685</v>
      </c>
      <c r="AD141" s="10">
        <v>24.620265296304829</v>
      </c>
      <c r="AE141" s="2">
        <v>31.742218045669112</v>
      </c>
      <c r="AF141" s="2">
        <v>51.129592782140605</v>
      </c>
      <c r="AG141" s="2">
        <v>28.063238122032452</v>
      </c>
      <c r="AH141" s="10">
        <v>19.43300335877381</v>
      </c>
      <c r="AI141" s="2">
        <v>14.868293607092404</v>
      </c>
      <c r="AJ141" s="2">
        <v>14.104661119727162</v>
      </c>
      <c r="AK141" s="2">
        <v>6.8160799994119854</v>
      </c>
      <c r="AL141" s="10">
        <v>2.2928932896086689</v>
      </c>
      <c r="AM141" s="2">
        <v>4.0913491052770139</v>
      </c>
      <c r="AN141" s="2">
        <v>10.23977969362006</v>
      </c>
      <c r="AO141" s="2">
        <v>22.637294345170606</v>
      </c>
      <c r="AP141" s="10">
        <v>37.387643061750857</v>
      </c>
      <c r="AQ141" s="2">
        <v>27.890885807649465</v>
      </c>
      <c r="AR141" s="2">
        <v>13.991398853712029</v>
      </c>
      <c r="AS141" s="2">
        <v>7.3120258774390612</v>
      </c>
      <c r="AT141" s="10">
        <v>6.6115960669906544</v>
      </c>
      <c r="AU141" s="2">
        <v>9.1447294334783429</v>
      </c>
      <c r="AV141" s="2">
        <v>17.858124556586553</v>
      </c>
      <c r="AW141" s="2">
        <v>16.599729117449144</v>
      </c>
      <c r="AX141" s="10">
        <v>5.0708079229479202</v>
      </c>
      <c r="AY141" s="2">
        <v>4.5904929461990385</v>
      </c>
      <c r="AZ141" s="2">
        <v>5.2887864526998793</v>
      </c>
      <c r="BA141" s="2">
        <v>5.1752558060600826</v>
      </c>
      <c r="BB141" s="10">
        <v>7.1081181365940118</v>
      </c>
      <c r="BC141" s="2">
        <v>22.507012846545109</v>
      </c>
      <c r="BD141" s="2">
        <v>15.993460760584504</v>
      </c>
      <c r="BE141" s="2">
        <v>7.183097676578198</v>
      </c>
      <c r="BF141" s="10">
        <v>1.2068254487358085</v>
      </c>
      <c r="BG141" s="2">
        <v>3.5350196547574009</v>
      </c>
      <c r="BH141" s="2">
        <v>7.3503427615454306</v>
      </c>
      <c r="BI141" s="2">
        <v>10.715162536854731</v>
      </c>
      <c r="BJ141" s="10">
        <v>17.078132366344018</v>
      </c>
      <c r="BK141" s="2">
        <v>22.750108429799266</v>
      </c>
      <c r="BL141" s="2">
        <v>17.028865458470079</v>
      </c>
      <c r="BM141" s="2">
        <v>5.870701333183777</v>
      </c>
      <c r="BN141" s="10">
        <v>1.5931420754769652</v>
      </c>
      <c r="BO141" s="2">
        <v>5.6030636286300908</v>
      </c>
      <c r="BP141" s="2">
        <v>6.5011200621850316</v>
      </c>
      <c r="BQ141" s="2">
        <v>7.6235500097187581</v>
      </c>
      <c r="BR141" s="10">
        <v>4.5805711903560562</v>
      </c>
      <c r="BS141" s="2">
        <v>6.073600721191708</v>
      </c>
      <c r="BT141" s="2">
        <v>7.985465739261854</v>
      </c>
      <c r="BU141" s="2">
        <v>6.5644272463713884</v>
      </c>
      <c r="BV141" s="10">
        <v>0.55860634525558261</v>
      </c>
      <c r="BW141" s="2">
        <v>0.58654831250611772</v>
      </c>
      <c r="BX141" s="2">
        <v>0.47481572386499793</v>
      </c>
      <c r="BY141" s="2">
        <v>0.55862195651465418</v>
      </c>
      <c r="BZ141" s="10">
        <v>0.50155264253926157</v>
      </c>
      <c r="CA141" s="2">
        <v>2.3171870783136699</v>
      </c>
      <c r="CB141" s="2">
        <v>5.276048842000205</v>
      </c>
      <c r="CC141" s="2">
        <v>4.5339554370737485</v>
      </c>
      <c r="CD141" s="10">
        <v>3.023526738525117</v>
      </c>
      <c r="CE141" s="2">
        <v>3.4959714452551638</v>
      </c>
      <c r="CF141" s="2">
        <v>3.2031690882023724</v>
      </c>
      <c r="CG141" s="2">
        <v>2.5038798844382653</v>
      </c>
      <c r="CH141" s="10">
        <v>3.000550510687543</v>
      </c>
      <c r="CI141" s="2">
        <v>6.2914648705881628</v>
      </c>
      <c r="CJ141" s="2">
        <v>18.637584782829204</v>
      </c>
      <c r="CK141" s="2">
        <v>5.0314237429376014</v>
      </c>
      <c r="CL141" s="10">
        <v>1.1519835320161191</v>
      </c>
      <c r="CM141" s="2">
        <v>0.93091808910512697</v>
      </c>
      <c r="CN141" s="2">
        <v>0.70969065950252919</v>
      </c>
      <c r="CO141" s="2">
        <v>0.28569561546145805</v>
      </c>
      <c r="CP141" s="10">
        <v>0.40218714873024353</v>
      </c>
      <c r="CQ141" s="2">
        <v>0.35832545691869278</v>
      </c>
      <c r="CR141" s="2">
        <v>2.2114735181613918</v>
      </c>
      <c r="CS141" s="2">
        <v>2.4571182107354237</v>
      </c>
      <c r="CT141" s="10">
        <v>2.4420112343106299</v>
      </c>
      <c r="CU141" s="2">
        <v>2.4420363899110762</v>
      </c>
      <c r="CV141" s="2">
        <v>2.5649751457818342</v>
      </c>
      <c r="CW141" s="2">
        <v>2.7864082945770585</v>
      </c>
    </row>
    <row r="142" spans="1:103" x14ac:dyDescent="0.65">
      <c r="A142">
        <v>15</v>
      </c>
      <c r="B142" s="1" t="s">
        <v>112</v>
      </c>
      <c r="C142" t="s">
        <v>4</v>
      </c>
      <c r="D142" t="s">
        <v>61</v>
      </c>
      <c r="F142" s="2">
        <v>122.77465014999056</v>
      </c>
      <c r="G142" s="2">
        <v>133.63997324280385</v>
      </c>
      <c r="H142" s="2">
        <v>196.07219837280181</v>
      </c>
      <c r="I142" s="2">
        <v>172.61223896075214</v>
      </c>
      <c r="J142" s="10">
        <v>121.73573668904301</v>
      </c>
      <c r="K142" s="2">
        <v>148.08390712255292</v>
      </c>
      <c r="L142" s="2">
        <v>188.15909408722251</v>
      </c>
      <c r="M142" s="2">
        <v>177.46484872479112</v>
      </c>
      <c r="N142" s="10">
        <v>160.85546707874622</v>
      </c>
      <c r="O142" s="2">
        <v>199.38811831171122</v>
      </c>
      <c r="P142" s="2">
        <v>218.27393011156278</v>
      </c>
      <c r="Q142" s="2">
        <v>127.11765251491009</v>
      </c>
      <c r="R142" s="10">
        <v>97.031444199645122</v>
      </c>
      <c r="S142" s="2">
        <v>134.53456231857859</v>
      </c>
      <c r="T142" s="2">
        <v>146.35794036548012</v>
      </c>
      <c r="U142" s="2">
        <v>100.94896580962033</v>
      </c>
      <c r="V142" s="10">
        <v>76.840639538805789</v>
      </c>
      <c r="W142" s="2">
        <v>96.020619162077935</v>
      </c>
      <c r="X142" s="2">
        <v>117.95928498136848</v>
      </c>
      <c r="Y142" s="2">
        <v>99.076168974997415</v>
      </c>
      <c r="Z142" s="10">
        <v>73.18443373106507</v>
      </c>
      <c r="AA142" s="2">
        <v>80.290820961368809</v>
      </c>
      <c r="AB142" s="2">
        <v>111.31679104127242</v>
      </c>
      <c r="AC142" s="2">
        <v>78.991508937270027</v>
      </c>
      <c r="AD142" s="10">
        <v>73.818741331176909</v>
      </c>
      <c r="AE142" s="2">
        <v>80.418991468368077</v>
      </c>
      <c r="AF142" s="2">
        <v>99.755239701301704</v>
      </c>
      <c r="AG142" s="2">
        <v>82.275097633945208</v>
      </c>
      <c r="AH142" s="10">
        <v>70.11935425092571</v>
      </c>
      <c r="AI142" s="2">
        <v>69.362904126347942</v>
      </c>
      <c r="AJ142" s="2">
        <v>90.000082700251511</v>
      </c>
      <c r="AK142" s="2">
        <v>81.04168895888283</v>
      </c>
      <c r="AL142" s="10">
        <v>77.649585151207219</v>
      </c>
      <c r="AM142" s="2">
        <v>140.56271536444558</v>
      </c>
      <c r="AN142" s="2">
        <v>156.64378215712364</v>
      </c>
      <c r="AO142" s="2">
        <v>125.60428055420661</v>
      </c>
      <c r="AP142" s="10">
        <v>88.5191267810266</v>
      </c>
      <c r="AQ142" s="2">
        <v>103.49930275295253</v>
      </c>
      <c r="AR142" s="2">
        <v>125.75341181685505</v>
      </c>
      <c r="AS142" s="2">
        <v>103.34140282023239</v>
      </c>
      <c r="AT142" s="10">
        <v>90.405868742301109</v>
      </c>
      <c r="AU142" s="2">
        <v>101.9947925189651</v>
      </c>
      <c r="AV142" s="2">
        <v>145.22349817826057</v>
      </c>
      <c r="AW142" s="2">
        <v>126.07053097383447</v>
      </c>
      <c r="AX142" s="10">
        <v>121.45927598407826</v>
      </c>
      <c r="AY142" s="2">
        <v>119.88108273741412</v>
      </c>
      <c r="AZ142" s="2">
        <v>151.88979606141743</v>
      </c>
      <c r="BA142" s="2">
        <v>193.00230649711131</v>
      </c>
      <c r="BB142" s="10">
        <v>173.47499090963169</v>
      </c>
      <c r="BC142" s="2">
        <v>211.55351197051098</v>
      </c>
      <c r="BD142" s="2">
        <v>240.83122827886339</v>
      </c>
      <c r="BE142" s="2">
        <v>221.86227150904531</v>
      </c>
      <c r="BF142" s="10">
        <v>195.24247142523913</v>
      </c>
      <c r="BG142" s="2">
        <v>224.30638732531054</v>
      </c>
      <c r="BH142" s="2">
        <v>252.66036338983764</v>
      </c>
      <c r="BI142" s="2">
        <v>203.87289898437106</v>
      </c>
      <c r="BJ142" s="10">
        <v>158.34299883606383</v>
      </c>
      <c r="BK142" s="2">
        <v>170.44490978323896</v>
      </c>
      <c r="BL142" s="2">
        <v>237.93534870324478</v>
      </c>
      <c r="BM142" s="2">
        <v>261.2425918628835</v>
      </c>
      <c r="BN142" s="10">
        <v>161.05197433234221</v>
      </c>
      <c r="BO142" s="2">
        <v>198.45362868015448</v>
      </c>
      <c r="BP142" s="2">
        <v>287.35842965177244</v>
      </c>
      <c r="BQ142" s="2">
        <v>283.31909610368308</v>
      </c>
      <c r="BR142" s="10">
        <v>200.92385042764838</v>
      </c>
      <c r="BS142" s="2">
        <v>321.59402062186746</v>
      </c>
      <c r="BT142" s="2">
        <v>312.13472658286997</v>
      </c>
      <c r="BU142" s="2">
        <v>214.94510629590749</v>
      </c>
      <c r="BV142" s="10">
        <v>234.09880614355936</v>
      </c>
      <c r="BW142" s="2">
        <v>252.88188988546983</v>
      </c>
      <c r="BX142" s="2">
        <v>230.74486867920743</v>
      </c>
      <c r="BY142" s="2">
        <v>199.47816166935584</v>
      </c>
      <c r="BZ142" s="10">
        <v>173.38569544718379</v>
      </c>
      <c r="CA142" s="2">
        <v>192.6995369558548</v>
      </c>
      <c r="CB142" s="2">
        <v>162.02659859889715</v>
      </c>
      <c r="CC142" s="2">
        <v>155.17786918712071</v>
      </c>
      <c r="CD142" s="10">
        <v>122.01602582503536</v>
      </c>
      <c r="CE142" s="2">
        <v>133.4245657225718</v>
      </c>
      <c r="CF142" s="2">
        <v>144.58651398893437</v>
      </c>
      <c r="CG142" s="2">
        <v>137.95188198195873</v>
      </c>
      <c r="CH142" s="10">
        <v>133.00233374917372</v>
      </c>
      <c r="CI142" s="2">
        <v>149.48290563379044</v>
      </c>
      <c r="CJ142" s="2">
        <v>196.634599285604</v>
      </c>
      <c r="CK142" s="2">
        <v>190.70028810835836</v>
      </c>
      <c r="CL142" s="10">
        <v>190.55127067665543</v>
      </c>
      <c r="CM142" s="2">
        <v>194.91193489924134</v>
      </c>
      <c r="CN142" s="2">
        <v>179.53990018724079</v>
      </c>
      <c r="CO142" s="2">
        <v>145.5036836297204</v>
      </c>
      <c r="CP142" s="10">
        <v>61.258621296106938</v>
      </c>
      <c r="CQ142" s="2">
        <v>57.238800370495703</v>
      </c>
      <c r="CR142" s="2">
        <v>177.01673683206508</v>
      </c>
      <c r="CS142" s="2">
        <v>196.14225992714358</v>
      </c>
      <c r="CT142" s="10">
        <v>176.96341841725834</v>
      </c>
      <c r="CU142" s="2">
        <v>208.69267130140557</v>
      </c>
      <c r="CV142" s="2">
        <v>253.94859299871953</v>
      </c>
      <c r="CW142" s="2">
        <v>262.03739764367128</v>
      </c>
    </row>
    <row r="143" spans="1:103" x14ac:dyDescent="0.65">
      <c r="A143">
        <v>15</v>
      </c>
      <c r="B143" s="1" t="s">
        <v>112</v>
      </c>
      <c r="C143" t="s">
        <v>5</v>
      </c>
      <c r="D143" t="s">
        <v>62</v>
      </c>
      <c r="F143" s="2">
        <v>1557.8571567585236</v>
      </c>
      <c r="G143" s="2">
        <v>2044.2163876901345</v>
      </c>
      <c r="H143" s="2">
        <v>2726.0348905139022</v>
      </c>
      <c r="I143" s="2">
        <v>3042.7279236781369</v>
      </c>
      <c r="J143" s="10">
        <v>1754.1898233416157</v>
      </c>
      <c r="K143" s="2">
        <v>2614.8624604304141</v>
      </c>
      <c r="L143" s="2">
        <v>3145.1757834470923</v>
      </c>
      <c r="M143" s="2">
        <v>2344.5967628493745</v>
      </c>
      <c r="N143" s="10">
        <v>1555.7582820853054</v>
      </c>
      <c r="O143" s="2">
        <v>2155.2023544743261</v>
      </c>
      <c r="P143" s="2">
        <v>2658.2367650559627</v>
      </c>
      <c r="Q143" s="2">
        <v>1965.6101574570532</v>
      </c>
      <c r="R143" s="10">
        <v>1340.4989100012065</v>
      </c>
      <c r="S143" s="2">
        <v>1746.5346221410487</v>
      </c>
      <c r="T143" s="2">
        <v>2320.8036074274519</v>
      </c>
      <c r="U143" s="2">
        <v>1665.1761172793306</v>
      </c>
      <c r="V143" s="10">
        <v>1049.2066013425795</v>
      </c>
      <c r="W143" s="2">
        <v>1441.6709703769204</v>
      </c>
      <c r="X143" s="2">
        <v>2027.5772968346619</v>
      </c>
      <c r="Y143" s="2">
        <v>2685.780140012027</v>
      </c>
      <c r="Z143" s="10">
        <v>1042.5120930743371</v>
      </c>
      <c r="AA143" s="2">
        <v>1606.5287724937293</v>
      </c>
      <c r="AB143" s="2">
        <v>2490.6396658301037</v>
      </c>
      <c r="AC143" s="2">
        <v>2255.3427189030103</v>
      </c>
      <c r="AD143" s="10">
        <v>1029.0985471501735</v>
      </c>
      <c r="AE143" s="2">
        <v>1332.3179647984748</v>
      </c>
      <c r="AF143" s="2">
        <v>2155.1599472859425</v>
      </c>
      <c r="AG143" s="2">
        <v>1797.2267166861841</v>
      </c>
      <c r="AH143" s="10">
        <v>886.90950656207849</v>
      </c>
      <c r="AI143" s="2">
        <v>1160.8289539784503</v>
      </c>
      <c r="AJ143" s="2">
        <v>1823.4834601529842</v>
      </c>
      <c r="AK143" s="2">
        <v>1895.9983050570158</v>
      </c>
      <c r="AL143" s="10">
        <v>887.11659173664248</v>
      </c>
      <c r="AM143" s="2">
        <v>1159.1230646787017</v>
      </c>
      <c r="AN143" s="2">
        <v>1971.2050679244721</v>
      </c>
      <c r="AO143" s="2">
        <v>1835.2588954845833</v>
      </c>
      <c r="AP143" s="10">
        <v>914.39027085318946</v>
      </c>
      <c r="AQ143" s="2">
        <v>1081.7644940538471</v>
      </c>
      <c r="AR143" s="2">
        <v>2025.7047930964459</v>
      </c>
      <c r="AS143" s="2">
        <v>2040.7802679568974</v>
      </c>
      <c r="AT143" s="10">
        <v>913.08929862550099</v>
      </c>
      <c r="AU143" s="2">
        <v>930.64820852387152</v>
      </c>
      <c r="AV143" s="2">
        <v>1461.4785283016336</v>
      </c>
      <c r="AW143" s="2">
        <v>1789.2581523400181</v>
      </c>
      <c r="AX143" s="10">
        <v>682.56808669177872</v>
      </c>
      <c r="AY143" s="2">
        <v>897.51283636059918</v>
      </c>
      <c r="AZ143" s="2">
        <v>1350.2642604855557</v>
      </c>
      <c r="BA143" s="2">
        <v>1651.5889822527449</v>
      </c>
      <c r="BB143" s="10">
        <v>634.08255571314771</v>
      </c>
      <c r="BC143" s="2">
        <v>927.35730375588048</v>
      </c>
      <c r="BD143" s="2">
        <v>1266.767208009664</v>
      </c>
      <c r="BE143" s="2">
        <v>1367.3177863417857</v>
      </c>
      <c r="BF143" s="10">
        <v>645.80204117749054</v>
      </c>
      <c r="BG143" s="2">
        <v>1060.6028146712436</v>
      </c>
      <c r="BH143" s="2">
        <v>1394.3169203847285</v>
      </c>
      <c r="BI143" s="2">
        <v>1498.4967598427822</v>
      </c>
      <c r="BJ143" s="10">
        <v>586.73247176572136</v>
      </c>
      <c r="BK143" s="2">
        <v>1019.4289422433352</v>
      </c>
      <c r="BL143" s="2">
        <v>1318.5325717287233</v>
      </c>
      <c r="BM143" s="2">
        <v>1009.8486944941714</v>
      </c>
      <c r="BN143" s="10">
        <v>470.2579346660894</v>
      </c>
      <c r="BO143" s="2">
        <v>776.43537832682853</v>
      </c>
      <c r="BP143" s="2">
        <v>1073.1735282352756</v>
      </c>
      <c r="BQ143" s="2">
        <v>1089.8398909448458</v>
      </c>
      <c r="BR143" s="10">
        <v>567.95070007406321</v>
      </c>
      <c r="BS143" s="2">
        <v>938.43588300402655</v>
      </c>
      <c r="BT143" s="2">
        <v>1360.7677381473736</v>
      </c>
      <c r="BU143" s="2">
        <v>1361.047660878937</v>
      </c>
      <c r="BV143" s="10">
        <v>614.99263432649366</v>
      </c>
      <c r="BW143" s="2">
        <v>924.44396696742319</v>
      </c>
      <c r="BX143" s="2">
        <v>1230.1260731020386</v>
      </c>
      <c r="BY143" s="2">
        <v>1237.7978237815437</v>
      </c>
      <c r="BZ143" s="10">
        <v>692.70340153322309</v>
      </c>
      <c r="CA143" s="2">
        <v>1050.4953999073825</v>
      </c>
      <c r="CB143" s="2">
        <v>1308.5956427222045</v>
      </c>
      <c r="CC143" s="2">
        <v>1227.0143080272001</v>
      </c>
      <c r="CD143" s="10">
        <v>655.6678306062563</v>
      </c>
      <c r="CE143" s="2">
        <v>913.73524530246243</v>
      </c>
      <c r="CF143" s="2">
        <v>1275.7819504972927</v>
      </c>
      <c r="CG143" s="2">
        <v>1444.5493025112048</v>
      </c>
      <c r="CH143" s="10">
        <v>736.25934119649799</v>
      </c>
      <c r="CI143" s="2">
        <v>1001.3847542949489</v>
      </c>
      <c r="CJ143" s="2">
        <v>1268.6171023690461</v>
      </c>
      <c r="CK143" s="2">
        <v>1150.2143808094638</v>
      </c>
      <c r="CL143" s="10">
        <v>656.18514414952779</v>
      </c>
      <c r="CM143" s="2">
        <v>954.0352054076028</v>
      </c>
      <c r="CN143" s="2">
        <v>1251.6243753953388</v>
      </c>
      <c r="CO143" s="2">
        <v>1151.0422266215414</v>
      </c>
      <c r="CP143" s="10">
        <v>303.64205468133918</v>
      </c>
      <c r="CQ143" s="2">
        <v>369.99568820164228</v>
      </c>
      <c r="CR143" s="2">
        <v>1241.7756351616883</v>
      </c>
      <c r="CS143" s="2">
        <v>1023.9791051950964</v>
      </c>
      <c r="CT143" s="10">
        <v>580.03839374216159</v>
      </c>
      <c r="CU143" s="2">
        <v>913.73402165705102</v>
      </c>
      <c r="CV143" s="2">
        <v>1233.0604538325465</v>
      </c>
      <c r="CW143" s="2">
        <v>1110.2176438188515</v>
      </c>
    </row>
    <row r="144" spans="1:103" x14ac:dyDescent="0.65">
      <c r="A144">
        <v>15</v>
      </c>
      <c r="B144" s="1" t="s">
        <v>112</v>
      </c>
      <c r="C144" t="s">
        <v>6</v>
      </c>
      <c r="D144" t="s">
        <v>63</v>
      </c>
      <c r="F144" s="2">
        <v>179.86161458742171</v>
      </c>
      <c r="G144" s="2">
        <v>189.23624249411586</v>
      </c>
      <c r="H144" s="2">
        <v>207.4292182922886</v>
      </c>
      <c r="I144" s="2">
        <v>172.50324740467306</v>
      </c>
      <c r="J144" s="10">
        <v>125.44771168566439</v>
      </c>
      <c r="K144" s="2">
        <v>146.29084336485022</v>
      </c>
      <c r="L144" s="2">
        <v>171.28861914919159</v>
      </c>
      <c r="M144" s="2">
        <v>170.37141052705425</v>
      </c>
      <c r="N144" s="10">
        <v>141.6463438073331</v>
      </c>
      <c r="O144" s="2">
        <v>149.00909391329805</v>
      </c>
      <c r="P144" s="2">
        <v>136.30095682404163</v>
      </c>
      <c r="Q144" s="2">
        <v>109.0443866379546</v>
      </c>
      <c r="R144" s="10">
        <v>118.61699684940201</v>
      </c>
      <c r="S144" s="2">
        <v>143.89062270151015</v>
      </c>
      <c r="T144" s="2">
        <v>156.95868960078269</v>
      </c>
      <c r="U144" s="2">
        <v>116.59756660776773</v>
      </c>
      <c r="V144" s="10">
        <v>116.58299181222075</v>
      </c>
      <c r="W144" s="2">
        <v>125.50328283053004</v>
      </c>
      <c r="X144" s="2">
        <v>141.49994379070421</v>
      </c>
      <c r="Y144" s="2">
        <v>142.69752735792358</v>
      </c>
      <c r="Z144" s="10">
        <v>123.70840956074674</v>
      </c>
      <c r="AA144" s="2">
        <v>185.18067464010846</v>
      </c>
      <c r="AB144" s="2">
        <v>241.77824248048717</v>
      </c>
      <c r="AC144" s="2">
        <v>147.12878828270445</v>
      </c>
      <c r="AD144" s="10">
        <v>101.9991217033659</v>
      </c>
      <c r="AE144" s="2">
        <v>101.95110817568556</v>
      </c>
      <c r="AF144" s="2">
        <v>117.9130688191718</v>
      </c>
      <c r="AG144" s="2">
        <v>77.596092543852563</v>
      </c>
      <c r="AH144" s="10">
        <v>96.38451344613074</v>
      </c>
      <c r="AI144" s="2">
        <v>161.05820568939103</v>
      </c>
      <c r="AJ144" s="2">
        <v>230.04090782591788</v>
      </c>
      <c r="AK144" s="2">
        <v>151.63966682857929</v>
      </c>
      <c r="AL144" s="10">
        <v>96.178859502750072</v>
      </c>
      <c r="AM144" s="2">
        <v>109.57326676262937</v>
      </c>
      <c r="AN144" s="2">
        <v>130.59429354079799</v>
      </c>
      <c r="AO144" s="2">
        <v>120.35078879860717</v>
      </c>
      <c r="AP144" s="10">
        <v>97.849861873815243</v>
      </c>
      <c r="AQ144" s="2">
        <v>182.84979695022946</v>
      </c>
      <c r="AR144" s="2">
        <v>341.64272553871263</v>
      </c>
      <c r="AS144" s="2">
        <v>256.59208203749262</v>
      </c>
      <c r="AT144" s="10">
        <v>217.66572380043738</v>
      </c>
      <c r="AU144" s="2">
        <v>189.74143791168558</v>
      </c>
      <c r="AV144" s="2">
        <v>233.46886098895385</v>
      </c>
      <c r="AW144" s="2">
        <v>196.3343113024325</v>
      </c>
      <c r="AX144" s="10">
        <v>102.73090846707478</v>
      </c>
      <c r="AY144" s="2">
        <v>84.819877970266404</v>
      </c>
      <c r="AZ144" s="2">
        <v>94.116176726295507</v>
      </c>
      <c r="BA144" s="2">
        <v>83.603836168104081</v>
      </c>
      <c r="BB144" s="10">
        <v>55.376591554471972</v>
      </c>
      <c r="BC144" s="2">
        <v>93.314193597610327</v>
      </c>
      <c r="BD144" s="2">
        <v>101.76026582888102</v>
      </c>
      <c r="BE144" s="2">
        <v>82.659167721589455</v>
      </c>
      <c r="BF144" s="10">
        <v>97.313867515685317</v>
      </c>
      <c r="BG144" s="2">
        <v>119.40546483185729</v>
      </c>
      <c r="BH144" s="2">
        <v>115.76797406379865</v>
      </c>
      <c r="BI144" s="2">
        <v>82.827897216592646</v>
      </c>
      <c r="BJ144" s="10">
        <v>75.212347943490812</v>
      </c>
      <c r="BK144" s="2">
        <v>100.67703240361548</v>
      </c>
      <c r="BL144" s="2">
        <v>106.73285088844189</v>
      </c>
      <c r="BM144" s="2">
        <v>81.053077160145875</v>
      </c>
      <c r="BN144" s="10">
        <v>70.513485906425501</v>
      </c>
      <c r="BO144" s="2">
        <v>111.66826981783213</v>
      </c>
      <c r="BP144" s="2">
        <v>140.79611262104464</v>
      </c>
      <c r="BQ144" s="2">
        <v>125.151680380637</v>
      </c>
      <c r="BR144" s="10">
        <v>109.63615149175068</v>
      </c>
      <c r="BS144" s="2">
        <v>126.85944833557325</v>
      </c>
      <c r="BT144" s="2">
        <v>139.35997259511305</v>
      </c>
      <c r="BU144" s="2">
        <v>115.5970915894098</v>
      </c>
      <c r="BV144" s="10">
        <v>72.432587474446308</v>
      </c>
      <c r="BW144" s="2">
        <v>85.810140150544868</v>
      </c>
      <c r="BX144" s="2">
        <v>100.91147132550854</v>
      </c>
      <c r="BY144" s="2">
        <v>106.86546308273024</v>
      </c>
      <c r="BZ144" s="10">
        <v>86.900967536918102</v>
      </c>
      <c r="CA144" s="2">
        <v>154.71639924264289</v>
      </c>
      <c r="CB144" s="2">
        <v>102.08477024564878</v>
      </c>
      <c r="CC144" s="2">
        <v>80.900965659168463</v>
      </c>
      <c r="CD144" s="10">
        <v>71.884926660755866</v>
      </c>
      <c r="CE144" s="2">
        <v>83.143810689277103</v>
      </c>
      <c r="CF144" s="2">
        <v>103.5921610183335</v>
      </c>
      <c r="CG144" s="2">
        <v>88.493185446742444</v>
      </c>
      <c r="CH144" s="10">
        <v>82.223151471488109</v>
      </c>
      <c r="CI144" s="2">
        <v>104.47400127554157</v>
      </c>
      <c r="CJ144" s="2">
        <v>103.86272501123331</v>
      </c>
      <c r="CK144" s="2">
        <v>114.28222299976775</v>
      </c>
      <c r="CL144" s="10">
        <v>71.42737173995755</v>
      </c>
      <c r="CM144" s="2">
        <v>86.36224376429189</v>
      </c>
      <c r="CN144" s="2">
        <v>86.965085744816449</v>
      </c>
      <c r="CO144" s="2">
        <v>80.037653759192352</v>
      </c>
      <c r="CP144" s="10">
        <v>27.828758601733014</v>
      </c>
      <c r="CQ144" s="2">
        <v>28.678924851397575</v>
      </c>
      <c r="CR144" s="2">
        <v>34.521625720370871</v>
      </c>
      <c r="CS144" s="2">
        <v>29.152759259540908</v>
      </c>
      <c r="CT144" s="10">
        <v>9.746199400079588</v>
      </c>
      <c r="CU144" s="2">
        <v>22.539957368060826</v>
      </c>
      <c r="CV144" s="2">
        <v>33.046122244398717</v>
      </c>
      <c r="CW144" s="2">
        <v>30.623129230609628</v>
      </c>
    </row>
    <row r="145" spans="1:103" x14ac:dyDescent="0.65">
      <c r="A145">
        <v>15</v>
      </c>
      <c r="B145" s="1" t="s">
        <v>113</v>
      </c>
      <c r="C145" t="s">
        <v>65</v>
      </c>
      <c r="D145" t="s">
        <v>178</v>
      </c>
      <c r="F145" s="2"/>
      <c r="G145" s="2"/>
      <c r="H145" s="2"/>
      <c r="I145" s="2"/>
      <c r="J145" s="10"/>
      <c r="K145" s="2"/>
      <c r="L145" s="2"/>
      <c r="M145" s="2"/>
      <c r="N145" s="10"/>
      <c r="O145" s="2"/>
      <c r="P145" s="2"/>
      <c r="Q145" s="2"/>
      <c r="R145" s="10"/>
      <c r="S145" s="2"/>
      <c r="T145" s="2"/>
      <c r="U145" s="2"/>
      <c r="V145" s="10"/>
      <c r="W145" s="2"/>
      <c r="X145" s="2"/>
      <c r="Y145" s="2"/>
      <c r="Z145" s="10"/>
      <c r="AA145" s="2"/>
      <c r="AB145" s="2"/>
      <c r="AC145" s="2"/>
      <c r="AD145" s="10"/>
      <c r="AE145" s="2"/>
      <c r="AF145" s="2"/>
      <c r="AG145" s="2"/>
      <c r="AH145" s="10"/>
      <c r="AI145" s="2"/>
      <c r="AJ145" s="2"/>
      <c r="AK145" s="2"/>
      <c r="AL145" s="10"/>
      <c r="AM145" s="2"/>
      <c r="AN145" s="2"/>
      <c r="AO145" s="2"/>
      <c r="AP145" s="10"/>
      <c r="AQ145" s="2"/>
      <c r="AR145" s="2"/>
      <c r="AS145" s="2"/>
      <c r="AT145" s="10"/>
      <c r="AU145" s="2"/>
      <c r="AV145" s="2"/>
      <c r="AW145" s="2"/>
      <c r="AX145" s="10"/>
      <c r="AY145" s="2"/>
      <c r="AZ145" s="2"/>
      <c r="BA145" s="2"/>
      <c r="BB145" s="10"/>
      <c r="BC145" s="2"/>
      <c r="BD145" s="2"/>
      <c r="BE145" s="2"/>
      <c r="BF145" s="10"/>
      <c r="BG145" s="2"/>
      <c r="BH145" s="2"/>
      <c r="BI145" s="2"/>
      <c r="BJ145" s="10"/>
      <c r="BK145" s="2"/>
      <c r="BL145" s="2"/>
      <c r="BM145" s="2"/>
      <c r="BN145" s="10">
        <v>346.55682143749812</v>
      </c>
      <c r="BO145" s="2">
        <v>484.79351182930117</v>
      </c>
      <c r="BP145" s="2">
        <v>397.8014677673433</v>
      </c>
      <c r="BQ145" s="2">
        <v>296.90313013988163</v>
      </c>
      <c r="BR145" s="10">
        <v>422.71322924593073</v>
      </c>
      <c r="BS145" s="2">
        <v>550.9909352146891</v>
      </c>
      <c r="BT145" s="2">
        <v>491.57595909918689</v>
      </c>
      <c r="BU145" s="2">
        <v>332.02993055844848</v>
      </c>
      <c r="BV145" s="10">
        <v>411.84479259411592</v>
      </c>
      <c r="BW145" s="2">
        <v>509.51217721832751</v>
      </c>
      <c r="BX145" s="2">
        <v>463.5062430668296</v>
      </c>
      <c r="BY145" s="2">
        <v>310.30957846525939</v>
      </c>
      <c r="BZ145" s="10">
        <v>473.86458663842359</v>
      </c>
      <c r="CA145" s="2">
        <v>637.48914990223909</v>
      </c>
      <c r="CB145" s="2">
        <v>603.77529686897174</v>
      </c>
      <c r="CC145" s="2">
        <v>557.99099467109943</v>
      </c>
      <c r="CD145" s="10">
        <v>338.40562085048634</v>
      </c>
      <c r="CE145" s="2">
        <v>482.48280011491772</v>
      </c>
      <c r="CF145" s="2">
        <v>387.68072283131778</v>
      </c>
      <c r="CG145" s="2">
        <v>352.17630166535128</v>
      </c>
      <c r="CH145" s="10">
        <v>584.15213090871339</v>
      </c>
      <c r="CI145" s="2">
        <v>730.43773468202164</v>
      </c>
      <c r="CJ145" s="2">
        <v>670.19396385984328</v>
      </c>
      <c r="CK145" s="2">
        <v>576.74111476960957</v>
      </c>
      <c r="CL145" s="10">
        <v>668.93551442241676</v>
      </c>
      <c r="CM145" s="2">
        <v>883.26232256657249</v>
      </c>
      <c r="CN145" s="2">
        <v>878.79636074363793</v>
      </c>
      <c r="CO145" s="2">
        <v>572.95624812717188</v>
      </c>
      <c r="CP145" s="10">
        <v>597.71467599296875</v>
      </c>
      <c r="CQ145" s="2">
        <v>668.72846013814092</v>
      </c>
      <c r="CR145" s="2">
        <v>815.9200335935202</v>
      </c>
      <c r="CS145" s="2">
        <v>787.06139126294909</v>
      </c>
      <c r="CT145" s="10">
        <v>734.88978760500027</v>
      </c>
      <c r="CU145" s="2">
        <v>773.28240774490257</v>
      </c>
      <c r="CV145" s="2">
        <v>907.95398141078772</v>
      </c>
      <c r="CW145" s="2">
        <v>872.67197817673207</v>
      </c>
    </row>
    <row r="146" spans="1:103" x14ac:dyDescent="0.65">
      <c r="A146">
        <v>15</v>
      </c>
      <c r="B146" s="6" t="s">
        <v>24</v>
      </c>
      <c r="C146" s="7" t="s">
        <v>66</v>
      </c>
      <c r="D146" s="7" t="s">
        <v>67</v>
      </c>
      <c r="E146" s="7"/>
      <c r="F146" s="8">
        <v>3657.9566017770858</v>
      </c>
      <c r="G146" s="8">
        <v>4537.855741846096</v>
      </c>
      <c r="H146" s="8">
        <v>5308.2830319610575</v>
      </c>
      <c r="I146" s="8">
        <v>4724.7708794052187</v>
      </c>
      <c r="J146" s="11">
        <v>3538.8631257657016</v>
      </c>
      <c r="K146" s="8">
        <v>4712.5929301222513</v>
      </c>
      <c r="L146" s="8">
        <v>5247.080411455674</v>
      </c>
      <c r="M146" s="8">
        <v>3861.107708014199</v>
      </c>
      <c r="N146" s="11">
        <v>3255.5288289379578</v>
      </c>
      <c r="O146" s="8">
        <v>4095.7416466837344</v>
      </c>
      <c r="P146" s="8">
        <v>4521.4831301325694</v>
      </c>
      <c r="Q146" s="8">
        <v>3325.982851423109</v>
      </c>
      <c r="R146" s="11">
        <v>3012.6131637985795</v>
      </c>
      <c r="S146" s="8">
        <v>3688.2404745098906</v>
      </c>
      <c r="T146" s="8">
        <v>4265.3431303758425</v>
      </c>
      <c r="U146" s="8">
        <v>3042.9612676792476</v>
      </c>
      <c r="V146" s="11">
        <v>2528.8172657547061</v>
      </c>
      <c r="W146" s="8">
        <v>3131.1497896147584</v>
      </c>
      <c r="X146" s="8">
        <v>3979.6407065349672</v>
      </c>
      <c r="Y146" s="8">
        <v>4333.2392675492401</v>
      </c>
      <c r="Z146" s="11">
        <v>2808.8749563066308</v>
      </c>
      <c r="AA146" s="8">
        <v>3860.4087421101362</v>
      </c>
      <c r="AB146" s="8">
        <v>4568.6803831034495</v>
      </c>
      <c r="AC146" s="8">
        <v>3674.9029279008028</v>
      </c>
      <c r="AD146" s="11">
        <v>2505.5193290041962</v>
      </c>
      <c r="AE146" s="8">
        <v>3231.584891305763</v>
      </c>
      <c r="AF146" s="8">
        <v>4083.4750521660244</v>
      </c>
      <c r="AG146" s="8">
        <v>3223.2072779808154</v>
      </c>
      <c r="AH146" s="11">
        <v>2529.7255476067489</v>
      </c>
      <c r="AI146" s="8">
        <v>3056.2780367446262</v>
      </c>
      <c r="AJ146" s="8">
        <v>3637.9641717747545</v>
      </c>
      <c r="AK146" s="8">
        <v>3262.6531284473995</v>
      </c>
      <c r="AL146" s="11">
        <v>2442.0407492308841</v>
      </c>
      <c r="AM146" s="8">
        <v>3110.6345373929958</v>
      </c>
      <c r="AN146" s="8">
        <v>3903.8113645073227</v>
      </c>
      <c r="AO146" s="8">
        <v>3337.3129859825494</v>
      </c>
      <c r="AP146" s="11">
        <v>2539.8746262442701</v>
      </c>
      <c r="AQ146" s="8">
        <v>2916.3278779468619</v>
      </c>
      <c r="AR146" s="8">
        <v>3849.8042637410517</v>
      </c>
      <c r="AS146" s="8">
        <v>3650.407062481599</v>
      </c>
      <c r="AT146" s="11">
        <v>2444.904242352392</v>
      </c>
      <c r="AU146" s="8">
        <v>2581.7823490189985</v>
      </c>
      <c r="AV146" s="8">
        <v>3098.2240783084185</v>
      </c>
      <c r="AW146" s="8">
        <v>3219.5033435064611</v>
      </c>
      <c r="AX146" s="11">
        <v>2118.322642671882</v>
      </c>
      <c r="AY146" s="8">
        <v>2562.6203209198866</v>
      </c>
      <c r="AZ146" s="8">
        <v>2988.6770054345043</v>
      </c>
      <c r="BA146" s="8">
        <v>3136.8050113306399</v>
      </c>
      <c r="BB146" s="11">
        <v>2143.5126124438075</v>
      </c>
      <c r="BC146" s="8">
        <v>2803.0355602955142</v>
      </c>
      <c r="BD146" s="8">
        <v>3127.4220188548857</v>
      </c>
      <c r="BE146" s="8">
        <v>2900.8446831667943</v>
      </c>
      <c r="BF146" s="11">
        <v>2376.1292922685443</v>
      </c>
      <c r="BG146" s="8">
        <v>3118.1703506005601</v>
      </c>
      <c r="BH146" s="8">
        <v>3622.9898706965832</v>
      </c>
      <c r="BI146" s="8">
        <v>3121.8811901778045</v>
      </c>
      <c r="BJ146" s="11">
        <v>1889.6891683192562</v>
      </c>
      <c r="BK146" s="8">
        <v>2571.1262305167602</v>
      </c>
      <c r="BL146" s="8">
        <v>2966.6133379426692</v>
      </c>
      <c r="BM146" s="8">
        <v>2458.1610290470126</v>
      </c>
      <c r="BN146" s="11">
        <v>2246.5168397939451</v>
      </c>
      <c r="BO146" s="8">
        <v>3054.0836171964429</v>
      </c>
      <c r="BP146" s="8">
        <v>3226.4172192114979</v>
      </c>
      <c r="BQ146" s="8">
        <v>2845.5059206461192</v>
      </c>
      <c r="BR146" s="11">
        <v>2423.6489698963978</v>
      </c>
      <c r="BS146" s="8">
        <v>3430.16974315165</v>
      </c>
      <c r="BT146" s="8">
        <v>3729.7331074211766</v>
      </c>
      <c r="BU146" s="8">
        <v>3234.931154450655</v>
      </c>
      <c r="BV146" s="11">
        <v>2544.8064197946806</v>
      </c>
      <c r="BW146" s="8">
        <v>3221.4851975471188</v>
      </c>
      <c r="BX146" s="8">
        <v>3457.338374482094</v>
      </c>
      <c r="BY146" s="8">
        <v>2977.2459334009745</v>
      </c>
      <c r="BZ146" s="11">
        <v>2704.3249079952197</v>
      </c>
      <c r="CA146" s="8">
        <v>3578.1900780514611</v>
      </c>
      <c r="CB146" s="8">
        <v>3621.7896231450914</v>
      </c>
      <c r="CC146" s="8">
        <v>3187.9726432632774</v>
      </c>
      <c r="CD146" s="11">
        <v>2459.3573060994077</v>
      </c>
      <c r="CE146" s="8">
        <v>3093.6691322542983</v>
      </c>
      <c r="CF146" s="8">
        <v>3338.6789064652557</v>
      </c>
      <c r="CG146" s="8">
        <v>3199.80177678666</v>
      </c>
      <c r="CH146" s="11">
        <v>2730.8663870795094</v>
      </c>
      <c r="CI146" s="8">
        <v>3339.4577164689103</v>
      </c>
      <c r="CJ146" s="8">
        <v>3573.6605295912423</v>
      </c>
      <c r="CK146" s="8">
        <v>3208.6007030054852</v>
      </c>
      <c r="CL146" s="11">
        <v>2851.9601402347507</v>
      </c>
      <c r="CM146" s="8">
        <v>3617.2433619098542</v>
      </c>
      <c r="CN146" s="8">
        <v>3926.8247789408169</v>
      </c>
      <c r="CO146" s="8">
        <v>3190.1249379266806</v>
      </c>
      <c r="CP146" s="11">
        <v>1570.1350388296796</v>
      </c>
      <c r="CQ146" s="8">
        <v>1682.5484613978388</v>
      </c>
      <c r="CR146" s="8">
        <v>3182.0626207560417</v>
      </c>
      <c r="CS146" s="8">
        <v>2863.5831184120907</v>
      </c>
      <c r="CT146" s="11">
        <v>2205.3222272571666</v>
      </c>
      <c r="CU146" s="8">
        <v>2647.1092433044532</v>
      </c>
      <c r="CV146" s="8">
        <v>3273.7373690931126</v>
      </c>
      <c r="CW146" s="8">
        <v>3097.7267592819776</v>
      </c>
      <c r="CY146" s="19"/>
    </row>
    <row r="147" spans="1:103" x14ac:dyDescent="0.65">
      <c r="A147">
        <v>16</v>
      </c>
      <c r="B147" s="3" t="s">
        <v>114</v>
      </c>
      <c r="C147" s="4" t="s">
        <v>0</v>
      </c>
      <c r="D147" s="4" t="s">
        <v>57</v>
      </c>
      <c r="E147" s="4"/>
      <c r="F147" s="5">
        <v>546.2070781745258</v>
      </c>
      <c r="G147" s="5">
        <v>608.17355165205265</v>
      </c>
      <c r="H147" s="5">
        <v>541.2571802616369</v>
      </c>
      <c r="I147" s="5">
        <v>361.05941738552025</v>
      </c>
      <c r="J147" s="9">
        <v>471.86337657698829</v>
      </c>
      <c r="K147" s="5">
        <v>524.3939108079461</v>
      </c>
      <c r="L147" s="5">
        <v>430.51845705541564</v>
      </c>
      <c r="M147" s="5">
        <v>274.13421293804157</v>
      </c>
      <c r="N147" s="9">
        <v>415.16928941872141</v>
      </c>
      <c r="O147" s="5">
        <v>483.19520343631973</v>
      </c>
      <c r="P147" s="5">
        <v>393.67035126984587</v>
      </c>
      <c r="Q147" s="5">
        <v>264.74351491716544</v>
      </c>
      <c r="R147" s="9">
        <v>380.66300911322435</v>
      </c>
      <c r="S147" s="5">
        <v>502.14312200225811</v>
      </c>
      <c r="T147" s="5">
        <v>399.31054147448287</v>
      </c>
      <c r="U147" s="5">
        <v>260.36114138771404</v>
      </c>
      <c r="V147" s="9">
        <v>395.76761609118302</v>
      </c>
      <c r="W147" s="5">
        <v>497.36783711327195</v>
      </c>
      <c r="X147" s="5">
        <v>450.24216202873822</v>
      </c>
      <c r="Y147" s="5">
        <v>272.03961989172717</v>
      </c>
      <c r="Z147" s="9">
        <v>353.70252830480587</v>
      </c>
      <c r="AA147" s="5">
        <v>430.41508996897187</v>
      </c>
      <c r="AB147" s="5">
        <v>404.0457905185304</v>
      </c>
      <c r="AC147" s="5">
        <v>289.35388209413668</v>
      </c>
      <c r="AD147" s="9">
        <v>354.23454895375033</v>
      </c>
      <c r="AE147" s="5">
        <v>431.28113280212881</v>
      </c>
      <c r="AF147" s="5">
        <v>437.57487624253298</v>
      </c>
      <c r="AG147" s="5">
        <v>313.14538134217105</v>
      </c>
      <c r="AH147" s="9">
        <v>358.91374680749834</v>
      </c>
      <c r="AI147" s="5">
        <v>387.95963812708021</v>
      </c>
      <c r="AJ147" s="5">
        <v>357.78143911210094</v>
      </c>
      <c r="AK147" s="5">
        <v>259.5420378854426</v>
      </c>
      <c r="AL147" s="9">
        <v>310.2993916971692</v>
      </c>
      <c r="AM147" s="5">
        <v>391.09713430893771</v>
      </c>
      <c r="AN147" s="5">
        <v>374.16941214408718</v>
      </c>
      <c r="AO147" s="5">
        <v>229.97699080160601</v>
      </c>
      <c r="AP147" s="9">
        <v>254.89349176065133</v>
      </c>
      <c r="AQ147" s="5">
        <v>298.46328199765139</v>
      </c>
      <c r="AR147" s="5">
        <v>261.14855021036277</v>
      </c>
      <c r="AS147" s="5">
        <v>203.8853426326306</v>
      </c>
      <c r="AT147" s="9">
        <v>232.39012277207797</v>
      </c>
      <c r="AU147" s="5">
        <v>299.5806385013064</v>
      </c>
      <c r="AV147" s="5">
        <v>298.15674435366537</v>
      </c>
      <c r="AW147" s="5">
        <v>214.61648045686027</v>
      </c>
      <c r="AX147" s="9">
        <v>234.01546767514594</v>
      </c>
      <c r="AY147" s="5">
        <v>345.85350588937604</v>
      </c>
      <c r="AZ147" s="5">
        <v>344.23197465420265</v>
      </c>
      <c r="BA147" s="5">
        <v>230.56864414570038</v>
      </c>
      <c r="BB147" s="9">
        <v>249.84467877969919</v>
      </c>
      <c r="BC147" s="5">
        <v>303.01651391435792</v>
      </c>
      <c r="BD147" s="5">
        <v>301.8092023768483</v>
      </c>
      <c r="BE147" s="5">
        <v>248.70886233118603</v>
      </c>
      <c r="BF147" s="9">
        <v>302.05293920253467</v>
      </c>
      <c r="BG147" s="5">
        <v>342.98400210557742</v>
      </c>
      <c r="BH147" s="5">
        <v>367.74091417508646</v>
      </c>
      <c r="BI147" s="5">
        <v>313.10511128966834</v>
      </c>
      <c r="BJ147" s="9">
        <v>280.70900057956527</v>
      </c>
      <c r="BK147" s="5">
        <v>333.83071545573114</v>
      </c>
      <c r="BL147" s="5">
        <v>308.12750245720304</v>
      </c>
      <c r="BM147" s="5">
        <v>238.05897141800941</v>
      </c>
      <c r="BN147" s="9">
        <v>285.38659885680204</v>
      </c>
      <c r="BO147" s="5">
        <v>355.06907786482026</v>
      </c>
      <c r="BP147" s="5">
        <v>348.89309740726333</v>
      </c>
      <c r="BQ147" s="5">
        <v>259.80899280797587</v>
      </c>
      <c r="BR147" s="9">
        <v>303.63407530573545</v>
      </c>
      <c r="BS147" s="5">
        <v>381.84572189923989</v>
      </c>
      <c r="BT147" s="5">
        <v>414.78381801080315</v>
      </c>
      <c r="BU147" s="5">
        <v>312.43977108142411</v>
      </c>
      <c r="BV147" s="9">
        <v>351.5728196564242</v>
      </c>
      <c r="BW147" s="5">
        <v>371.8705441182704</v>
      </c>
      <c r="BX147" s="5">
        <v>367.09007327511557</v>
      </c>
      <c r="BY147" s="5">
        <v>312.67598271707357</v>
      </c>
      <c r="BZ147" s="9">
        <v>334.62559590307399</v>
      </c>
      <c r="CA147" s="5">
        <v>372.44527149492131</v>
      </c>
      <c r="CB147" s="5">
        <v>378.01066369099669</v>
      </c>
      <c r="CC147" s="5">
        <v>301.92653662403893</v>
      </c>
      <c r="CD147" s="9">
        <v>352.44103730769694</v>
      </c>
      <c r="CE147" s="5">
        <v>356.79117497081933</v>
      </c>
      <c r="CF147" s="5">
        <v>325.85191950521425</v>
      </c>
      <c r="CG147" s="5">
        <v>254.70612987641962</v>
      </c>
      <c r="CH147" s="9">
        <v>282.35082347187472</v>
      </c>
      <c r="CI147" s="5">
        <v>305.46287544037136</v>
      </c>
      <c r="CJ147" s="5">
        <v>303.59827344339243</v>
      </c>
      <c r="CK147" s="5">
        <v>251.09131190198804</v>
      </c>
      <c r="CL147" s="9">
        <v>265.38720759210275</v>
      </c>
      <c r="CM147" s="5">
        <v>333.50378499675332</v>
      </c>
      <c r="CN147" s="5">
        <v>334.88139808698713</v>
      </c>
      <c r="CO147" s="5">
        <v>255.5955669874154</v>
      </c>
      <c r="CP147" s="9">
        <v>577.64569207647946</v>
      </c>
      <c r="CQ147" s="5">
        <v>669.07230395029308</v>
      </c>
      <c r="CR147" s="5">
        <v>618.50687311154581</v>
      </c>
      <c r="CS147" s="5">
        <v>539.70673627157851</v>
      </c>
      <c r="CT147" s="9">
        <v>602.32097814024814</v>
      </c>
      <c r="CU147" s="5">
        <v>619.58498488203145</v>
      </c>
      <c r="CV147" s="5">
        <v>657.81347407574833</v>
      </c>
      <c r="CW147" s="5">
        <v>620.624148287656</v>
      </c>
    </row>
    <row r="148" spans="1:103" x14ac:dyDescent="0.65">
      <c r="A148">
        <v>16</v>
      </c>
      <c r="B148" s="1" t="s">
        <v>25</v>
      </c>
      <c r="C148" t="s">
        <v>1</v>
      </c>
      <c r="D148" t="s">
        <v>58</v>
      </c>
      <c r="F148" s="2">
        <v>237.78523973755009</v>
      </c>
      <c r="G148" s="2">
        <v>284.4648746687734</v>
      </c>
      <c r="H148" s="2">
        <v>317.05750685649707</v>
      </c>
      <c r="I148" s="2">
        <v>285.32665470164267</v>
      </c>
      <c r="J148" s="10">
        <v>271.58346443698628</v>
      </c>
      <c r="K148" s="2">
        <v>252.93399981653451</v>
      </c>
      <c r="L148" s="2">
        <v>266.05428140146199</v>
      </c>
      <c r="M148" s="2">
        <v>215.27138256239948</v>
      </c>
      <c r="N148" s="10">
        <v>212.79701526032318</v>
      </c>
      <c r="O148" s="2">
        <v>228.00700127481471</v>
      </c>
      <c r="P148" s="2">
        <v>265.75391116335425</v>
      </c>
      <c r="Q148" s="2">
        <v>199.20363877586064</v>
      </c>
      <c r="R148" s="10">
        <v>179.19180215429819</v>
      </c>
      <c r="S148" s="2">
        <v>206.68942357394491</v>
      </c>
      <c r="T148" s="2">
        <v>205.07960081317842</v>
      </c>
      <c r="U148" s="2">
        <v>182.09513341819002</v>
      </c>
      <c r="V148" s="10">
        <v>253.15661609492091</v>
      </c>
      <c r="W148" s="2">
        <v>245.25099962957773</v>
      </c>
      <c r="X148" s="2">
        <v>230.87503453512187</v>
      </c>
      <c r="Y148" s="2">
        <v>225.55924563132322</v>
      </c>
      <c r="Z148" s="10">
        <v>200.85874804857298</v>
      </c>
      <c r="AA148" s="2">
        <v>211.44087618005423</v>
      </c>
      <c r="AB148" s="2">
        <v>289.35483523634008</v>
      </c>
      <c r="AC148" s="2">
        <v>243.61818958019543</v>
      </c>
      <c r="AD148" s="10">
        <v>193.02541223239797</v>
      </c>
      <c r="AE148" s="2">
        <v>240.82625043221068</v>
      </c>
      <c r="AF148" s="2">
        <v>271.5089365627465</v>
      </c>
      <c r="AG148" s="2">
        <v>300.95406459809033</v>
      </c>
      <c r="AH148" s="10">
        <v>348.08974442421913</v>
      </c>
      <c r="AI148" s="2">
        <v>302.07235557880426</v>
      </c>
      <c r="AJ148" s="2">
        <v>184.5115122400544</v>
      </c>
      <c r="AK148" s="2">
        <v>169.50317033755252</v>
      </c>
      <c r="AL148" s="10">
        <v>196.97418487218758</v>
      </c>
      <c r="AM148" s="2">
        <v>231.66180838062604</v>
      </c>
      <c r="AN148" s="2">
        <v>263.14660744473406</v>
      </c>
      <c r="AO148" s="2">
        <v>215.5755456536871</v>
      </c>
      <c r="AP148" s="10">
        <v>156.1372113541635</v>
      </c>
      <c r="AQ148" s="2">
        <v>162.32693466925264</v>
      </c>
      <c r="AR148" s="2">
        <v>177.76841307769226</v>
      </c>
      <c r="AS148" s="2">
        <v>120.54200367089308</v>
      </c>
      <c r="AT148" s="10">
        <v>93.061309527203235</v>
      </c>
      <c r="AU148" s="2">
        <v>122.90590738653835</v>
      </c>
      <c r="AV148" s="2">
        <v>187.37094579410382</v>
      </c>
      <c r="AW148" s="2">
        <v>174.44549025964318</v>
      </c>
      <c r="AX148" s="10">
        <v>136.32573421076739</v>
      </c>
      <c r="AY148" s="2">
        <v>151.06628651138485</v>
      </c>
      <c r="AZ148" s="2">
        <v>137.81214836028767</v>
      </c>
      <c r="BA148" s="2">
        <v>110.14878298431006</v>
      </c>
      <c r="BB148" s="10">
        <v>134.2223856114494</v>
      </c>
      <c r="BC148" s="2">
        <v>191.4953478577647</v>
      </c>
      <c r="BD148" s="2">
        <v>207.98563073052179</v>
      </c>
      <c r="BE148" s="2">
        <v>190.65510058494397</v>
      </c>
      <c r="BF148" s="10">
        <v>182.61468170947379</v>
      </c>
      <c r="BG148" s="2">
        <v>190.62628457266885</v>
      </c>
      <c r="BH148" s="2">
        <v>207.95173650856998</v>
      </c>
      <c r="BI148" s="2">
        <v>195.41687776390802</v>
      </c>
      <c r="BJ148" s="10">
        <v>208.10114513471615</v>
      </c>
      <c r="BK148" s="2">
        <v>265.32506958621735</v>
      </c>
      <c r="BL148" s="2">
        <v>277.46619163840296</v>
      </c>
      <c r="BM148" s="2">
        <v>277.30012559624799</v>
      </c>
      <c r="BN148" s="10">
        <v>327.06930351730045</v>
      </c>
      <c r="BO148" s="2">
        <v>309.01987755396607</v>
      </c>
      <c r="BP148" s="2">
        <v>242.46143689106239</v>
      </c>
      <c r="BQ148" s="2">
        <v>191.73391084250758</v>
      </c>
      <c r="BR148" s="10">
        <v>202.46951486848135</v>
      </c>
      <c r="BS148" s="2">
        <v>232.54071912896089</v>
      </c>
      <c r="BT148" s="2">
        <v>240.16589654197475</v>
      </c>
      <c r="BU148" s="2">
        <v>205.19424264036061</v>
      </c>
      <c r="BV148" s="10">
        <v>226.14724742275425</v>
      </c>
      <c r="BW148" s="2">
        <v>234.70293429590933</v>
      </c>
      <c r="BX148" s="2">
        <v>218.23210131833608</v>
      </c>
      <c r="BY148" s="2">
        <v>171.99856705163842</v>
      </c>
      <c r="BZ148" s="10">
        <v>215.82596361369218</v>
      </c>
      <c r="CA148" s="2">
        <v>291.35316730217545</v>
      </c>
      <c r="CB148" s="2">
        <v>290.3288368741874</v>
      </c>
      <c r="CC148" s="2">
        <v>233.70189377907204</v>
      </c>
      <c r="CD148" s="10">
        <v>272.20609402774056</v>
      </c>
      <c r="CE148" s="2">
        <v>277.6021381411673</v>
      </c>
      <c r="CF148" s="2">
        <v>227.61849281167312</v>
      </c>
      <c r="CG148" s="2">
        <v>177.32481576171023</v>
      </c>
      <c r="CH148" s="10">
        <v>182.39045006814598</v>
      </c>
      <c r="CI148" s="2">
        <v>199.96605582265605</v>
      </c>
      <c r="CJ148" s="2">
        <v>217.48839409208443</v>
      </c>
      <c r="CK148" s="2">
        <v>210.15700069989799</v>
      </c>
      <c r="CL148" s="10">
        <v>261.51084010695939</v>
      </c>
      <c r="CM148" s="2">
        <v>307.58368490747461</v>
      </c>
      <c r="CN148" s="2">
        <v>311.43478682921642</v>
      </c>
      <c r="CO148" s="2">
        <v>265.35220152672474</v>
      </c>
      <c r="CP148" s="10">
        <v>652.83753806056075</v>
      </c>
      <c r="CQ148" s="2">
        <v>697.14978298925712</v>
      </c>
      <c r="CR148" s="2">
        <v>700.45317286258614</v>
      </c>
      <c r="CS148" s="2">
        <v>712.48385213309359</v>
      </c>
      <c r="CT148" s="10">
        <v>826.61007013972733</v>
      </c>
      <c r="CU148" s="2">
        <v>851.97247629772266</v>
      </c>
      <c r="CV148" s="2">
        <v>840.3672326434189</v>
      </c>
      <c r="CW148" s="2">
        <v>825.38993342180834</v>
      </c>
    </row>
    <row r="149" spans="1:103" x14ac:dyDescent="0.65">
      <c r="A149">
        <v>16</v>
      </c>
      <c r="B149" s="1" t="s">
        <v>114</v>
      </c>
      <c r="C149" t="s">
        <v>2</v>
      </c>
      <c r="D149" t="s">
        <v>59</v>
      </c>
      <c r="F149" s="2">
        <v>184.74953629083208</v>
      </c>
      <c r="G149" s="2">
        <v>209.12171018263186</v>
      </c>
      <c r="H149" s="2">
        <v>177.73994582151826</v>
      </c>
      <c r="I149" s="2">
        <v>154.98124418364316</v>
      </c>
      <c r="J149" s="10">
        <v>109.3987540108198</v>
      </c>
      <c r="K149" s="2">
        <v>132.13999871509105</v>
      </c>
      <c r="L149" s="2">
        <v>142.10708922182747</v>
      </c>
      <c r="M149" s="2">
        <v>99.799779753041264</v>
      </c>
      <c r="N149" s="10">
        <v>85.506436492317306</v>
      </c>
      <c r="O149" s="2">
        <v>97.05079742968681</v>
      </c>
      <c r="P149" s="2">
        <v>108.15441193893371</v>
      </c>
      <c r="Q149" s="2">
        <v>172.39844756352852</v>
      </c>
      <c r="R149" s="10">
        <v>286.19208272441278</v>
      </c>
      <c r="S149" s="2">
        <v>144.65781192336323</v>
      </c>
      <c r="T149" s="2">
        <v>93.829972589670078</v>
      </c>
      <c r="U149" s="2">
        <v>61.019036915462699</v>
      </c>
      <c r="V149" s="10">
        <v>102.17674008192017</v>
      </c>
      <c r="W149" s="2">
        <v>72.272173438305913</v>
      </c>
      <c r="X149" s="2">
        <v>78.299747618394107</v>
      </c>
      <c r="Y149" s="2">
        <v>71.797926328189263</v>
      </c>
      <c r="Z149" s="10">
        <v>79.513834326397088</v>
      </c>
      <c r="AA149" s="2">
        <v>95.134121877201096</v>
      </c>
      <c r="AB149" s="2">
        <v>220.11664387327556</v>
      </c>
      <c r="AC149" s="2">
        <v>100.17029697221388</v>
      </c>
      <c r="AD149" s="10">
        <v>108.59792872100023</v>
      </c>
      <c r="AE149" s="2">
        <v>154.4971383921856</v>
      </c>
      <c r="AF149" s="2">
        <v>188.9085229336163</v>
      </c>
      <c r="AG149" s="2">
        <v>137.76246226157113</v>
      </c>
      <c r="AH149" s="10">
        <v>79.907021408971858</v>
      </c>
      <c r="AI149" s="2">
        <v>78.101085524254543</v>
      </c>
      <c r="AJ149" s="2">
        <v>83.965909575974976</v>
      </c>
      <c r="AK149" s="2">
        <v>71.153597636123479</v>
      </c>
      <c r="AL149" s="10">
        <v>91.841189460098633</v>
      </c>
      <c r="AM149" s="2">
        <v>95.436547036313911</v>
      </c>
      <c r="AN149" s="2">
        <v>119.72448662129479</v>
      </c>
      <c r="AO149" s="2">
        <v>94.327126569522747</v>
      </c>
      <c r="AP149" s="10">
        <v>128.28427402716727</v>
      </c>
      <c r="AQ149" s="2">
        <v>109.2697590130209</v>
      </c>
      <c r="AR149" s="2">
        <v>98.13509075004265</v>
      </c>
      <c r="AS149" s="2">
        <v>81.482925567909874</v>
      </c>
      <c r="AT149" s="10">
        <v>68.050502673596483</v>
      </c>
      <c r="AU149" s="2">
        <v>69.079503231813263</v>
      </c>
      <c r="AV149" s="2">
        <v>100.21689933284827</v>
      </c>
      <c r="AW149" s="2">
        <v>83.338516472912417</v>
      </c>
      <c r="AX149" s="10">
        <v>122.72927575158673</v>
      </c>
      <c r="AY149" s="2">
        <v>103.56205298146227</v>
      </c>
      <c r="AZ149" s="2">
        <v>106.38394734029714</v>
      </c>
      <c r="BA149" s="2">
        <v>77.315326433715796</v>
      </c>
      <c r="BB149" s="10">
        <v>72.116116548649813</v>
      </c>
      <c r="BC149" s="2">
        <v>109.03063999341508</v>
      </c>
      <c r="BD149" s="2">
        <v>138.71121344017521</v>
      </c>
      <c r="BE149" s="2">
        <v>140.2756842416097</v>
      </c>
      <c r="BF149" s="10">
        <v>119.85484988286757</v>
      </c>
      <c r="BG149" s="2">
        <v>127.61582038262321</v>
      </c>
      <c r="BH149" s="2">
        <v>127.95971118481403</v>
      </c>
      <c r="BI149" s="2">
        <v>122.07262119645941</v>
      </c>
      <c r="BJ149" s="10">
        <v>120.59031428958983</v>
      </c>
      <c r="BK149" s="2">
        <v>133.9357890975686</v>
      </c>
      <c r="BL149" s="2">
        <v>155.69894738121738</v>
      </c>
      <c r="BM149" s="2">
        <v>116.55123531214063</v>
      </c>
      <c r="BN149" s="10">
        <v>137.51241999268009</v>
      </c>
      <c r="BO149" s="2">
        <v>160.23154604784563</v>
      </c>
      <c r="BP149" s="2">
        <v>175.93015383521745</v>
      </c>
      <c r="BQ149" s="2">
        <v>163.21342414764825</v>
      </c>
      <c r="BR149" s="10">
        <v>167.4484474336916</v>
      </c>
      <c r="BS149" s="2">
        <v>144.90608179666057</v>
      </c>
      <c r="BT149" s="2">
        <v>131.90424838594674</v>
      </c>
      <c r="BU149" s="2">
        <v>94.182968821084501</v>
      </c>
      <c r="BV149" s="10">
        <v>93.807423279424796</v>
      </c>
      <c r="BW149" s="2">
        <v>134.05034553238443</v>
      </c>
      <c r="BX149" s="2">
        <v>127.15398030701195</v>
      </c>
      <c r="BY149" s="2">
        <v>95.99789994502143</v>
      </c>
      <c r="BZ149" s="10">
        <v>108.11779794236845</v>
      </c>
      <c r="CA149" s="2">
        <v>126.06165899803248</v>
      </c>
      <c r="CB149" s="2">
        <v>116.68213820648158</v>
      </c>
      <c r="CC149" s="2">
        <v>85.998167070446357</v>
      </c>
      <c r="CD149" s="10">
        <v>128.7465873690131</v>
      </c>
      <c r="CE149" s="2">
        <v>170.75473168726083</v>
      </c>
      <c r="CF149" s="2">
        <v>159.82479933505945</v>
      </c>
      <c r="CG149" s="2">
        <v>142.33200135891377</v>
      </c>
      <c r="CH149" s="10">
        <v>128.27960111156531</v>
      </c>
      <c r="CI149" s="2">
        <v>110.37345597761373</v>
      </c>
      <c r="CJ149" s="2">
        <v>108.04107175267259</v>
      </c>
      <c r="CK149" s="2">
        <v>94.4696466169909</v>
      </c>
      <c r="CL149" s="10">
        <v>133.45960933781978</v>
      </c>
      <c r="CM149" s="2">
        <v>157.83283586268649</v>
      </c>
      <c r="CN149" s="2">
        <v>143.86197466901083</v>
      </c>
      <c r="CO149" s="2">
        <v>122.48089057268974</v>
      </c>
      <c r="CP149" s="10">
        <v>234.22686252102164</v>
      </c>
      <c r="CQ149" s="2">
        <v>212.84606337813639</v>
      </c>
      <c r="CR149" s="2">
        <v>223.27699899881333</v>
      </c>
      <c r="CS149" s="2">
        <v>205.73053355497464</v>
      </c>
      <c r="CT149" s="10">
        <v>202.15939244606895</v>
      </c>
      <c r="CU149" s="2">
        <v>211.09950034525275</v>
      </c>
      <c r="CV149" s="2">
        <v>220.26878615821462</v>
      </c>
      <c r="CW149" s="2">
        <v>224.3948359607451</v>
      </c>
    </row>
    <row r="150" spans="1:103" x14ac:dyDescent="0.65">
      <c r="A150">
        <v>16</v>
      </c>
      <c r="B150" s="1" t="s">
        <v>114</v>
      </c>
      <c r="C150" t="s">
        <v>3</v>
      </c>
      <c r="D150" t="s">
        <v>60</v>
      </c>
      <c r="F150" s="2">
        <v>10.002328735666993</v>
      </c>
      <c r="G150" s="2">
        <v>8.6901847726624695</v>
      </c>
      <c r="H150" s="2">
        <v>6.5100421921644314</v>
      </c>
      <c r="I150" s="2">
        <v>7.6001312433739514</v>
      </c>
      <c r="J150" s="10">
        <v>13.729417787176315</v>
      </c>
      <c r="K150" s="2">
        <v>20.216545891058207</v>
      </c>
      <c r="L150" s="2">
        <v>20.414631585577173</v>
      </c>
      <c r="M150" s="2">
        <v>15.570124125560859</v>
      </c>
      <c r="N150" s="10">
        <v>13.899527882156091</v>
      </c>
      <c r="O150" s="2">
        <v>16.047144989833892</v>
      </c>
      <c r="P150" s="2">
        <v>13.585777176365001</v>
      </c>
      <c r="Q150" s="2">
        <v>10.191609259134754</v>
      </c>
      <c r="R150" s="10">
        <v>12.114305786941603</v>
      </c>
      <c r="S150" s="2">
        <v>15.43460672577018</v>
      </c>
      <c r="T150" s="2">
        <v>15.052677198068533</v>
      </c>
      <c r="U150" s="2">
        <v>12.79135969694941</v>
      </c>
      <c r="V150" s="10">
        <v>8.2601500668225363</v>
      </c>
      <c r="W150" s="2">
        <v>13.224507261988784</v>
      </c>
      <c r="X150" s="2">
        <v>8.7371465665723811</v>
      </c>
      <c r="Y150" s="2">
        <v>3.0678066845259488</v>
      </c>
      <c r="Z150" s="10">
        <v>0.14103002165209219</v>
      </c>
      <c r="AA150" s="2">
        <v>1.0342131179632945</v>
      </c>
      <c r="AB150" s="2">
        <v>4.3437843879849893</v>
      </c>
      <c r="AC150" s="2">
        <v>9.1016812841095245</v>
      </c>
      <c r="AD150" s="10">
        <v>11.956269950078347</v>
      </c>
      <c r="AE150" s="2">
        <v>8.6862150733081016</v>
      </c>
      <c r="AF150" s="2">
        <v>4.4824181591725614</v>
      </c>
      <c r="AG150" s="2">
        <v>4.0427362521995542</v>
      </c>
      <c r="AH150" s="10">
        <v>4.131900869351286</v>
      </c>
      <c r="AI150" s="2">
        <v>3.2470986038477667</v>
      </c>
      <c r="AJ150" s="2">
        <v>4.5038404715878606</v>
      </c>
      <c r="AK150" s="2">
        <v>6.2329935097867715</v>
      </c>
      <c r="AL150" s="10">
        <v>7.8677710917944523</v>
      </c>
      <c r="AM150" s="2">
        <v>6.8339018022209466</v>
      </c>
      <c r="AN150" s="2">
        <v>8.0704300988136151</v>
      </c>
      <c r="AO150" s="2">
        <v>4.237467710094001</v>
      </c>
      <c r="AP150" s="10">
        <v>4.8100464031916559</v>
      </c>
      <c r="AQ150" s="2">
        <v>8.9565385768248191</v>
      </c>
      <c r="AR150" s="2">
        <v>15.707132435773067</v>
      </c>
      <c r="AS150" s="2">
        <v>9.2421556132435061</v>
      </c>
      <c r="AT150" s="10">
        <v>0.57492139712962209</v>
      </c>
      <c r="AU150" s="2">
        <v>0.41321960111984657</v>
      </c>
      <c r="AV150" s="2">
        <v>2.9014960924433888</v>
      </c>
      <c r="AW150" s="2">
        <v>3.4492943620673544</v>
      </c>
      <c r="AX150" s="10">
        <v>6.2141398298432344</v>
      </c>
      <c r="AY150" s="2">
        <v>3.988318015994222</v>
      </c>
      <c r="AZ150" s="2">
        <v>4.8262358223482398</v>
      </c>
      <c r="BA150" s="2">
        <v>4.1192592587864398</v>
      </c>
      <c r="BB150" s="10">
        <v>7.452754167459176</v>
      </c>
      <c r="BC150" s="2">
        <v>7.9043767604612967</v>
      </c>
      <c r="BD150" s="2">
        <v>1.9062912825747187</v>
      </c>
      <c r="BE150" s="2">
        <v>0.14000040449102935</v>
      </c>
      <c r="BF150" s="10">
        <v>0.53636686610480377</v>
      </c>
      <c r="BG150" s="2">
        <v>5.5585136640323265</v>
      </c>
      <c r="BH150" s="2">
        <v>25.57382937599057</v>
      </c>
      <c r="BI150" s="2">
        <v>21.881361494487191</v>
      </c>
      <c r="BJ150" s="10">
        <v>14.260736983233485</v>
      </c>
      <c r="BK150" s="2">
        <v>7.4220211898635897</v>
      </c>
      <c r="BL150" s="2">
        <v>4.0710407218499896</v>
      </c>
      <c r="BM150" s="2">
        <v>3.6986659562130351</v>
      </c>
      <c r="BN150" s="10">
        <v>3.057977406620215</v>
      </c>
      <c r="BO150" s="2">
        <v>1.486308863319814</v>
      </c>
      <c r="BP150" s="2">
        <v>2.7159284470312466</v>
      </c>
      <c r="BQ150" s="2">
        <v>0.63084074414222546</v>
      </c>
      <c r="BR150" s="10">
        <v>0</v>
      </c>
      <c r="BS150" s="2">
        <v>2.4028555041751707</v>
      </c>
      <c r="BT150" s="2">
        <v>16.144750835204185</v>
      </c>
      <c r="BU150" s="2">
        <v>12.382432079993382</v>
      </c>
      <c r="BV150" s="10">
        <v>3.9381747340518576</v>
      </c>
      <c r="BW150" s="2">
        <v>2.5417093541931766</v>
      </c>
      <c r="BX150" s="2">
        <v>2.1692561502067553</v>
      </c>
      <c r="BY150" s="2">
        <v>1.8434524564983588</v>
      </c>
      <c r="BZ150" s="10">
        <v>3.0093158552355691E-2</v>
      </c>
      <c r="CA150" s="2">
        <v>5.0155564465663854E-2</v>
      </c>
      <c r="CB150" s="2">
        <v>0.92280702179471275</v>
      </c>
      <c r="CC150" s="2">
        <v>1.1234579844076544</v>
      </c>
      <c r="CD150" s="10">
        <v>0.38738936337353058</v>
      </c>
      <c r="CE150" s="2">
        <v>3.4392800164131883</v>
      </c>
      <c r="CF150" s="2">
        <v>5.3480640233703323</v>
      </c>
      <c r="CG150" s="2">
        <v>4.1479368651637678</v>
      </c>
      <c r="CH150" s="10">
        <v>1.9127376367222706</v>
      </c>
      <c r="CI150" s="2">
        <v>0.93374766811322885</v>
      </c>
      <c r="CJ150" s="2">
        <v>1.0062120189173354</v>
      </c>
      <c r="CK150" s="2">
        <v>1.858453814958934</v>
      </c>
      <c r="CL150" s="10">
        <v>0.3502029937329002</v>
      </c>
      <c r="CM150" s="2">
        <v>7.3736086265752634E-2</v>
      </c>
      <c r="CN150" s="2">
        <v>3.6867047246884631E-2</v>
      </c>
      <c r="CO150" s="2">
        <v>9.2159875955309042E-3</v>
      </c>
      <c r="CP150" s="10">
        <v>0.46844931063574319</v>
      </c>
      <c r="CQ150" s="2">
        <v>0.50741144807178018</v>
      </c>
      <c r="CR150" s="2">
        <v>1.0856324543701379</v>
      </c>
      <c r="CS150" s="2">
        <v>0.99820427311126581</v>
      </c>
      <c r="CT150" s="10">
        <v>0.8758268139932639</v>
      </c>
      <c r="CU150" s="2">
        <v>0.96262845245457374</v>
      </c>
      <c r="CV150" s="2">
        <v>1.1306829214058698</v>
      </c>
      <c r="CW150" s="2">
        <v>1.1299214737851853</v>
      </c>
    </row>
    <row r="151" spans="1:103" x14ac:dyDescent="0.65">
      <c r="A151">
        <v>16</v>
      </c>
      <c r="B151" s="1" t="s">
        <v>114</v>
      </c>
      <c r="C151" t="s">
        <v>4</v>
      </c>
      <c r="D151" t="s">
        <v>61</v>
      </c>
      <c r="F151" s="2">
        <v>67.457678884411735</v>
      </c>
      <c r="G151" s="2">
        <v>65.261706390412044</v>
      </c>
      <c r="H151" s="2">
        <v>75.476074463775916</v>
      </c>
      <c r="I151" s="2">
        <v>69.095133058181858</v>
      </c>
      <c r="J151" s="10">
        <v>69.953551514614986</v>
      </c>
      <c r="K151" s="2">
        <v>91.58386988466026</v>
      </c>
      <c r="L151" s="2">
        <v>104.39025810373866</v>
      </c>
      <c r="M151" s="2">
        <v>75.689747254315677</v>
      </c>
      <c r="N151" s="10">
        <v>50.835046248615811</v>
      </c>
      <c r="O151" s="2">
        <v>48.500951231974383</v>
      </c>
      <c r="P151" s="2">
        <v>59.539978002173505</v>
      </c>
      <c r="Q151" s="2">
        <v>57.112783292195452</v>
      </c>
      <c r="R151" s="10">
        <v>50.410114954812322</v>
      </c>
      <c r="S151" s="2">
        <v>66.151511221205624</v>
      </c>
      <c r="T151" s="2">
        <v>72.733466662184796</v>
      </c>
      <c r="U151" s="2">
        <v>33.898495754932149</v>
      </c>
      <c r="V151" s="10">
        <v>23.095194149303364</v>
      </c>
      <c r="W151" s="2">
        <v>53.048222539160498</v>
      </c>
      <c r="X151" s="2">
        <v>82.623398606685754</v>
      </c>
      <c r="Y151" s="2">
        <v>50.231313687465949</v>
      </c>
      <c r="Z151" s="10">
        <v>47.264169126937972</v>
      </c>
      <c r="AA151" s="2">
        <v>55.22933458597921</v>
      </c>
      <c r="AB151" s="2">
        <v>74.542160723432715</v>
      </c>
      <c r="AC151" s="2">
        <v>61.313416775522043</v>
      </c>
      <c r="AD151" s="10">
        <v>52.14599278967335</v>
      </c>
      <c r="AE151" s="2">
        <v>41.267539841562112</v>
      </c>
      <c r="AF151" s="2">
        <v>44.423090738479814</v>
      </c>
      <c r="AG151" s="2">
        <v>35.927556561972544</v>
      </c>
      <c r="AH151" s="10">
        <v>36.072201259398504</v>
      </c>
      <c r="AI151" s="2">
        <v>47.276425159935464</v>
      </c>
      <c r="AJ151" s="2">
        <v>63.633096064478572</v>
      </c>
      <c r="AK151" s="2">
        <v>52.633881077003231</v>
      </c>
      <c r="AL151" s="10">
        <v>50.076481296714583</v>
      </c>
      <c r="AM151" s="2">
        <v>59.87904423762955</v>
      </c>
      <c r="AN151" s="2">
        <v>67.285781371322813</v>
      </c>
      <c r="AO151" s="2">
        <v>50.145146602365848</v>
      </c>
      <c r="AP151" s="10">
        <v>27.982545905572323</v>
      </c>
      <c r="AQ151" s="2">
        <v>40.379742560394966</v>
      </c>
      <c r="AR151" s="2">
        <v>54.899685188188123</v>
      </c>
      <c r="AS151" s="2">
        <v>39.591836145413708</v>
      </c>
      <c r="AT151" s="10">
        <v>47.350409933540924</v>
      </c>
      <c r="AU151" s="2">
        <v>70.789194392307692</v>
      </c>
      <c r="AV151" s="2">
        <v>91.246550625950135</v>
      </c>
      <c r="AW151" s="2">
        <v>63.73208043282601</v>
      </c>
      <c r="AX151" s="10">
        <v>67.099951939860986</v>
      </c>
      <c r="AY151" s="2">
        <v>72.232198331836116</v>
      </c>
      <c r="AZ151" s="2">
        <v>70.560455868651133</v>
      </c>
      <c r="BA151" s="2">
        <v>45.986854605367455</v>
      </c>
      <c r="BB151" s="10">
        <v>40.756051259558269</v>
      </c>
      <c r="BC151" s="2">
        <v>71.202476520819232</v>
      </c>
      <c r="BD151" s="2">
        <v>85.327953999304654</v>
      </c>
      <c r="BE151" s="2">
        <v>75.128710746074432</v>
      </c>
      <c r="BF151" s="10">
        <v>60.817887751093409</v>
      </c>
      <c r="BG151" s="2">
        <v>78.854901938334521</v>
      </c>
      <c r="BH151" s="2">
        <v>123.45505814166563</v>
      </c>
      <c r="BI151" s="2">
        <v>117.91301397046915</v>
      </c>
      <c r="BJ151" s="10">
        <v>110.40987012756842</v>
      </c>
      <c r="BK151" s="2">
        <v>145.72553442343317</v>
      </c>
      <c r="BL151" s="2">
        <v>158.05304472233229</v>
      </c>
      <c r="BM151" s="2">
        <v>131.65010464921767</v>
      </c>
      <c r="BN151" s="10">
        <v>135.8206845623892</v>
      </c>
      <c r="BO151" s="2">
        <v>165.63406306450614</v>
      </c>
      <c r="BP151" s="2">
        <v>172.03891469367068</v>
      </c>
      <c r="BQ151" s="2">
        <v>154.05184896916003</v>
      </c>
      <c r="BR151" s="10">
        <v>139.9774882708617</v>
      </c>
      <c r="BS151" s="2">
        <v>104.60676218511566</v>
      </c>
      <c r="BT151" s="2">
        <v>103.61696238217499</v>
      </c>
      <c r="BU151" s="2">
        <v>92.273852714529625</v>
      </c>
      <c r="BV151" s="10">
        <v>106.77370358690153</v>
      </c>
      <c r="BW151" s="2">
        <v>114.64754964484074</v>
      </c>
      <c r="BX151" s="2">
        <v>108.33746022651675</v>
      </c>
      <c r="BY151" s="2">
        <v>83.609432558284425</v>
      </c>
      <c r="BZ151" s="10">
        <v>85.355712867340131</v>
      </c>
      <c r="CA151" s="2">
        <v>101.82042147604058</v>
      </c>
      <c r="CB151" s="2">
        <v>133.99314834974459</v>
      </c>
      <c r="CC151" s="2">
        <v>112.58709031461785</v>
      </c>
      <c r="CD151" s="10">
        <v>76.002267371913092</v>
      </c>
      <c r="CE151" s="2">
        <v>90.458852218427637</v>
      </c>
      <c r="CF151" s="2">
        <v>113.28670515533541</v>
      </c>
      <c r="CG151" s="2">
        <v>120.82836649305273</v>
      </c>
      <c r="CH151" s="10">
        <v>90.605960594764909</v>
      </c>
      <c r="CI151" s="2">
        <v>77.887464948426597</v>
      </c>
      <c r="CJ151" s="2">
        <v>75.571296978654857</v>
      </c>
      <c r="CK151" s="2">
        <v>78.522992960291674</v>
      </c>
      <c r="CL151" s="10">
        <v>90.763136714786512</v>
      </c>
      <c r="CM151" s="2">
        <v>117.32422271836775</v>
      </c>
      <c r="CN151" s="2">
        <v>136.40079281653991</v>
      </c>
      <c r="CO151" s="2">
        <v>106.45876354200887</v>
      </c>
      <c r="CP151" s="10">
        <v>208.80093406093565</v>
      </c>
      <c r="CQ151" s="2">
        <v>234.67800314109385</v>
      </c>
      <c r="CR151" s="2">
        <v>218.26445636619732</v>
      </c>
      <c r="CS151" s="2">
        <v>206.37598051240789</v>
      </c>
      <c r="CT151" s="10">
        <v>202.79288507263334</v>
      </c>
      <c r="CU151" s="2">
        <v>212.43219714562591</v>
      </c>
      <c r="CV151" s="2">
        <v>216.7973827822691</v>
      </c>
      <c r="CW151" s="2">
        <v>197.50515852241494</v>
      </c>
    </row>
    <row r="152" spans="1:103" x14ac:dyDescent="0.65">
      <c r="A152">
        <v>16</v>
      </c>
      <c r="B152" s="1" t="s">
        <v>114</v>
      </c>
      <c r="C152" t="s">
        <v>5</v>
      </c>
      <c r="D152" t="s">
        <v>62</v>
      </c>
      <c r="F152" s="2">
        <v>635.33920003209312</v>
      </c>
      <c r="G152" s="2">
        <v>988.53900832860279</v>
      </c>
      <c r="H152" s="2">
        <v>1036.8977918180231</v>
      </c>
      <c r="I152" s="2">
        <v>832.23347862891399</v>
      </c>
      <c r="J152" s="10">
        <v>543.15114203696589</v>
      </c>
      <c r="K152" s="2">
        <v>722.53736727360001</v>
      </c>
      <c r="L152" s="2">
        <v>1026.8779427264856</v>
      </c>
      <c r="M152" s="2">
        <v>677.27747181331881</v>
      </c>
      <c r="N152" s="10">
        <v>661.19114103491847</v>
      </c>
      <c r="O152" s="2">
        <v>682.48749620169883</v>
      </c>
      <c r="P152" s="2">
        <v>821.68158554163369</v>
      </c>
      <c r="Q152" s="2">
        <v>601.24470753825676</v>
      </c>
      <c r="R152" s="10">
        <v>394.34678744479652</v>
      </c>
      <c r="S152" s="2">
        <v>483.57005776642831</v>
      </c>
      <c r="T152" s="2">
        <v>694.37480519548046</v>
      </c>
      <c r="U152" s="2">
        <v>418.82739619681212</v>
      </c>
      <c r="V152" s="10">
        <v>377.13295217024199</v>
      </c>
      <c r="W152" s="2">
        <v>827.43816989077493</v>
      </c>
      <c r="X152" s="2">
        <v>1067.1320360013549</v>
      </c>
      <c r="Y152" s="2">
        <v>614.52173804787333</v>
      </c>
      <c r="Z152" s="10">
        <v>426.62439530691904</v>
      </c>
      <c r="AA152" s="2">
        <v>663.08396195757859</v>
      </c>
      <c r="AB152" s="2">
        <v>872.17024221444956</v>
      </c>
      <c r="AC152" s="2">
        <v>428.60583565560501</v>
      </c>
      <c r="AD152" s="10">
        <v>358.55507073701637</v>
      </c>
      <c r="AE152" s="2">
        <v>597.91778871739189</v>
      </c>
      <c r="AF152" s="2">
        <v>912.64023449000956</v>
      </c>
      <c r="AG152" s="2">
        <v>508.10713618814651</v>
      </c>
      <c r="AH152" s="10">
        <v>322.39814595938668</v>
      </c>
      <c r="AI152" s="2">
        <v>492.89656113262436</v>
      </c>
      <c r="AJ152" s="2">
        <v>699.39221833439467</v>
      </c>
      <c r="AK152" s="2">
        <v>420.71593383822631</v>
      </c>
      <c r="AL152" s="10">
        <v>344.33419810539112</v>
      </c>
      <c r="AM152" s="2">
        <v>462.50446198388914</v>
      </c>
      <c r="AN152" s="2">
        <v>589.41166664888715</v>
      </c>
      <c r="AO152" s="2">
        <v>414.68652374039755</v>
      </c>
      <c r="AP152" s="10">
        <v>337.35771606275608</v>
      </c>
      <c r="AQ152" s="2">
        <v>532.35204803176259</v>
      </c>
      <c r="AR152" s="2">
        <v>716.52605338642593</v>
      </c>
      <c r="AS152" s="2">
        <v>514.88831510527973</v>
      </c>
      <c r="AT152" s="10">
        <v>343.59240652895119</v>
      </c>
      <c r="AU152" s="2">
        <v>381.1409383673996</v>
      </c>
      <c r="AV152" s="2">
        <v>459.51162871270088</v>
      </c>
      <c r="AW152" s="2">
        <v>288.35321125460291</v>
      </c>
      <c r="AX152" s="10">
        <v>226.78965622258443</v>
      </c>
      <c r="AY152" s="2">
        <v>356.55019144248325</v>
      </c>
      <c r="AZ152" s="2">
        <v>615.09370657514</v>
      </c>
      <c r="BA152" s="2">
        <v>427.00082810864615</v>
      </c>
      <c r="BB152" s="10">
        <v>262.31711232673143</v>
      </c>
      <c r="BC152" s="2">
        <v>363.83618360806747</v>
      </c>
      <c r="BD152" s="2">
        <v>471.86525132529556</v>
      </c>
      <c r="BE152" s="2">
        <v>349.14676507551928</v>
      </c>
      <c r="BF152" s="10">
        <v>277.00400011497646</v>
      </c>
      <c r="BG152" s="2">
        <v>521.18097719734499</v>
      </c>
      <c r="BH152" s="2">
        <v>607.48671456672105</v>
      </c>
      <c r="BI152" s="2">
        <v>400.78219204987931</v>
      </c>
      <c r="BJ152" s="10">
        <v>265.50841782523571</v>
      </c>
      <c r="BK152" s="2">
        <v>417.78061323308111</v>
      </c>
      <c r="BL152" s="2">
        <v>465.10985167295951</v>
      </c>
      <c r="BM152" s="2">
        <v>305.02836737866437</v>
      </c>
      <c r="BN152" s="10">
        <v>211.47790662966992</v>
      </c>
      <c r="BO152" s="2">
        <v>305.54804589725802</v>
      </c>
      <c r="BP152" s="2">
        <v>369.31068429538857</v>
      </c>
      <c r="BQ152" s="2">
        <v>298.21608627223657</v>
      </c>
      <c r="BR152" s="10">
        <v>235.97904117219321</v>
      </c>
      <c r="BS152" s="2">
        <v>316.08365279055943</v>
      </c>
      <c r="BT152" s="2">
        <v>384.18277973969003</v>
      </c>
      <c r="BU152" s="2">
        <v>295.56561282068407</v>
      </c>
      <c r="BV152" s="10">
        <v>241.12528297358296</v>
      </c>
      <c r="BW152" s="2">
        <v>368.10914064628128</v>
      </c>
      <c r="BX152" s="2">
        <v>457.55176614389609</v>
      </c>
      <c r="BY152" s="2">
        <v>341.6796688620779</v>
      </c>
      <c r="BZ152" s="10">
        <v>249.70238526796396</v>
      </c>
      <c r="CA152" s="2">
        <v>343.26503595510491</v>
      </c>
      <c r="CB152" s="2">
        <v>403.06766964486286</v>
      </c>
      <c r="CC152" s="2">
        <v>301.62014866655278</v>
      </c>
      <c r="CD152" s="10">
        <v>252.15567551693866</v>
      </c>
      <c r="CE152" s="2">
        <v>408.70846939769405</v>
      </c>
      <c r="CF152" s="2">
        <v>477.49251061190063</v>
      </c>
      <c r="CG152" s="2">
        <v>352.67125796436437</v>
      </c>
      <c r="CH152" s="10">
        <v>294.08935805369231</v>
      </c>
      <c r="CI152" s="2">
        <v>513.27558570719611</v>
      </c>
      <c r="CJ152" s="2">
        <v>652.55965444095045</v>
      </c>
      <c r="CK152" s="2">
        <v>398.58420137373804</v>
      </c>
      <c r="CL152" s="10">
        <v>329.62118389834507</v>
      </c>
      <c r="CM152" s="2">
        <v>468.89543575514284</v>
      </c>
      <c r="CN152" s="2">
        <v>550.64217319090585</v>
      </c>
      <c r="CO152" s="2">
        <v>394.24411163347077</v>
      </c>
      <c r="CP152" s="10">
        <v>584.04704679609995</v>
      </c>
      <c r="CQ152" s="2">
        <v>847.22213466516655</v>
      </c>
      <c r="CR152" s="2">
        <v>536.50092450007799</v>
      </c>
      <c r="CS152" s="2">
        <v>373.8249285439436</v>
      </c>
      <c r="CT152" s="10">
        <v>301.64239159685928</v>
      </c>
      <c r="CU152" s="2">
        <v>402.54451409518737</v>
      </c>
      <c r="CV152" s="2">
        <v>705.81982310058027</v>
      </c>
      <c r="CW152" s="2">
        <v>619.64500012416147</v>
      </c>
    </row>
    <row r="153" spans="1:103" x14ac:dyDescent="0.65">
      <c r="A153">
        <v>16</v>
      </c>
      <c r="B153" s="1" t="s">
        <v>114</v>
      </c>
      <c r="C153" t="s">
        <v>6</v>
      </c>
      <c r="D153" t="s">
        <v>63</v>
      </c>
      <c r="F153" s="2">
        <v>101.83408258309197</v>
      </c>
      <c r="G153" s="2">
        <v>169.09445183652741</v>
      </c>
      <c r="H153" s="2">
        <v>136.61760583538072</v>
      </c>
      <c r="I153" s="2">
        <v>71.805804838452559</v>
      </c>
      <c r="J153" s="10">
        <v>56.296897851154185</v>
      </c>
      <c r="K153" s="2">
        <v>54.436703179216316</v>
      </c>
      <c r="L153" s="2">
        <v>57.891669963855072</v>
      </c>
      <c r="M153" s="2">
        <v>47.304601363033363</v>
      </c>
      <c r="N153" s="10">
        <v>44.859504705200827</v>
      </c>
      <c r="O153" s="2">
        <v>52.077382209012285</v>
      </c>
      <c r="P153" s="2">
        <v>45.583700778947225</v>
      </c>
      <c r="Q153" s="2">
        <v>46.686002402574822</v>
      </c>
      <c r="R153" s="10">
        <v>45.571016296317012</v>
      </c>
      <c r="S153" s="2">
        <v>49.604669113854207</v>
      </c>
      <c r="T153" s="2">
        <v>53.802835082505787</v>
      </c>
      <c r="U153" s="2">
        <v>41.429275306077372</v>
      </c>
      <c r="V153" s="10">
        <v>38.648366904104087</v>
      </c>
      <c r="W153" s="2">
        <v>45.251462314436509</v>
      </c>
      <c r="X153" s="2">
        <v>49.906595961297491</v>
      </c>
      <c r="Y153" s="2">
        <v>35.106434265689458</v>
      </c>
      <c r="Z153" s="10">
        <v>38.522222158429479</v>
      </c>
      <c r="AA153" s="2">
        <v>37.144691235464741</v>
      </c>
      <c r="AB153" s="2">
        <v>45.291495748139631</v>
      </c>
      <c r="AC153" s="2">
        <v>47.713293050438175</v>
      </c>
      <c r="AD153" s="10">
        <v>60.55548671391275</v>
      </c>
      <c r="AE153" s="2">
        <v>72.84018260136385</v>
      </c>
      <c r="AF153" s="2">
        <v>80.110255944927601</v>
      </c>
      <c r="AG153" s="2">
        <v>46.265727152220954</v>
      </c>
      <c r="AH153" s="10">
        <v>53.71448038051463</v>
      </c>
      <c r="AI153" s="2">
        <v>212.38052442594096</v>
      </c>
      <c r="AJ153" s="2">
        <v>210.29099710030121</v>
      </c>
      <c r="AK153" s="2">
        <v>48.168583648274378</v>
      </c>
      <c r="AL153" s="10">
        <v>75.410854320153632</v>
      </c>
      <c r="AM153" s="2">
        <v>144.65472417052217</v>
      </c>
      <c r="AN153" s="2">
        <v>144.28354871403229</v>
      </c>
      <c r="AO153" s="2">
        <v>105.74298290451831</v>
      </c>
      <c r="AP153" s="10">
        <v>101.704001233215</v>
      </c>
      <c r="AQ153" s="2">
        <v>124.95518360210457</v>
      </c>
      <c r="AR153" s="2">
        <v>145.65079783201332</v>
      </c>
      <c r="AS153" s="2">
        <v>141.73026816738457</v>
      </c>
      <c r="AT153" s="10">
        <v>286.22339691258264</v>
      </c>
      <c r="AU153" s="2">
        <v>290.58987809332592</v>
      </c>
      <c r="AV153" s="2">
        <v>310.23033861489847</v>
      </c>
      <c r="AW153" s="2">
        <v>272.07097487703112</v>
      </c>
      <c r="AX153" s="10">
        <v>217.40235115293814</v>
      </c>
      <c r="AY153" s="2">
        <v>194.07613203984721</v>
      </c>
      <c r="AZ153" s="2">
        <v>194.8439570160821</v>
      </c>
      <c r="BA153" s="2">
        <v>166.48039499508585</v>
      </c>
      <c r="BB153" s="10">
        <v>135.19511844752981</v>
      </c>
      <c r="BC153" s="2">
        <v>129.37741923956099</v>
      </c>
      <c r="BD153" s="2">
        <v>96.122254439572188</v>
      </c>
      <c r="BE153" s="2">
        <v>53.869144179252942</v>
      </c>
      <c r="BF153" s="10">
        <v>67.676398722186946</v>
      </c>
      <c r="BG153" s="2">
        <v>85.744716987768058</v>
      </c>
      <c r="BH153" s="2">
        <v>85.408918910005781</v>
      </c>
      <c r="BI153" s="2">
        <v>74.878962742831348</v>
      </c>
      <c r="BJ153" s="10">
        <v>77.06278284970503</v>
      </c>
      <c r="BK153" s="2">
        <v>94.447075454924374</v>
      </c>
      <c r="BL153" s="2">
        <v>89.852818492498088</v>
      </c>
      <c r="BM153" s="2">
        <v>72.955310344461083</v>
      </c>
      <c r="BN153" s="10">
        <v>86.032330095793611</v>
      </c>
      <c r="BO153" s="2">
        <v>69.309892281669491</v>
      </c>
      <c r="BP153" s="2">
        <v>80.26700809961855</v>
      </c>
      <c r="BQ153" s="2">
        <v>59.416787040441072</v>
      </c>
      <c r="BR153" s="10">
        <v>40.736800275070593</v>
      </c>
      <c r="BS153" s="2">
        <v>38.671410109931855</v>
      </c>
      <c r="BT153" s="2">
        <v>42.486155592263145</v>
      </c>
      <c r="BU153" s="2">
        <v>21.448232335411387</v>
      </c>
      <c r="BV153" s="10">
        <v>19.872225625168845</v>
      </c>
      <c r="BW153" s="2">
        <v>30.905049846437269</v>
      </c>
      <c r="BX153" s="2">
        <v>34.022569734792917</v>
      </c>
      <c r="BY153" s="2">
        <v>22.757335077833044</v>
      </c>
      <c r="BZ153" s="10">
        <v>18.572777836256545</v>
      </c>
      <c r="CA153" s="2">
        <v>26.462242629736231</v>
      </c>
      <c r="CB153" s="2">
        <v>29.887638733880294</v>
      </c>
      <c r="CC153" s="2">
        <v>25.626819378804623</v>
      </c>
      <c r="CD153" s="10">
        <v>28.642003896847744</v>
      </c>
      <c r="CE153" s="2">
        <v>45.33523296578484</v>
      </c>
      <c r="CF153" s="2">
        <v>52.262609974967965</v>
      </c>
      <c r="CG153" s="2">
        <v>45.28991770994697</v>
      </c>
      <c r="CH153" s="10">
        <v>48.267378991847423</v>
      </c>
      <c r="CI153" s="2">
        <v>62.104846975219353</v>
      </c>
      <c r="CJ153" s="2">
        <v>66.666014997304927</v>
      </c>
      <c r="CK153" s="2">
        <v>48.427770716530745</v>
      </c>
      <c r="CL153" s="10">
        <v>45.606699970736599</v>
      </c>
      <c r="CM153" s="2">
        <v>59.576881007795969</v>
      </c>
      <c r="CN153" s="2">
        <v>60.574304069223039</v>
      </c>
      <c r="CO153" s="2">
        <v>60.032992020519842</v>
      </c>
      <c r="CP153" s="10">
        <v>104.74677381518961</v>
      </c>
      <c r="CQ153" s="2">
        <v>119.54416152024058</v>
      </c>
      <c r="CR153" s="2">
        <v>105.48867107399228</v>
      </c>
      <c r="CS153" s="2">
        <v>73.668068555599262</v>
      </c>
      <c r="CT153" s="10">
        <v>72.969452838464122</v>
      </c>
      <c r="CU153" s="2">
        <v>78.851956013858882</v>
      </c>
      <c r="CV153" s="2">
        <v>87.980759292477245</v>
      </c>
      <c r="CW153" s="2">
        <v>79.598934604745949</v>
      </c>
    </row>
    <row r="154" spans="1:103" x14ac:dyDescent="0.65">
      <c r="A154">
        <v>16</v>
      </c>
      <c r="B154" s="1" t="s">
        <v>115</v>
      </c>
      <c r="C154" t="s">
        <v>65</v>
      </c>
      <c r="D154" t="s">
        <v>178</v>
      </c>
      <c r="F154" s="2"/>
      <c r="G154" s="2"/>
      <c r="H154" s="2"/>
      <c r="I154" s="2"/>
      <c r="J154" s="10"/>
      <c r="K154" s="2"/>
      <c r="L154" s="2"/>
      <c r="M154" s="2"/>
      <c r="N154" s="10"/>
      <c r="O154" s="2"/>
      <c r="P154" s="2"/>
      <c r="Q154" s="2"/>
      <c r="R154" s="10"/>
      <c r="S154" s="2"/>
      <c r="T154" s="2"/>
      <c r="U154" s="2"/>
      <c r="V154" s="10"/>
      <c r="W154" s="2"/>
      <c r="X154" s="2"/>
      <c r="Y154" s="2"/>
      <c r="Z154" s="10"/>
      <c r="AA154" s="2"/>
      <c r="AB154" s="2"/>
      <c r="AC154" s="2"/>
      <c r="AD154" s="10"/>
      <c r="AE154" s="2"/>
      <c r="AF154" s="2"/>
      <c r="AG154" s="2"/>
      <c r="AH154" s="10"/>
      <c r="AI154" s="2"/>
      <c r="AJ154" s="2"/>
      <c r="AK154" s="2"/>
      <c r="AL154" s="10"/>
      <c r="AM154" s="2"/>
      <c r="AN154" s="2"/>
      <c r="AO154" s="2"/>
      <c r="AP154" s="10"/>
      <c r="AQ154" s="2"/>
      <c r="AR154" s="2"/>
      <c r="AS154" s="2"/>
      <c r="AT154" s="10"/>
      <c r="AU154" s="2"/>
      <c r="AV154" s="2"/>
      <c r="AW154" s="2"/>
      <c r="AX154" s="10"/>
      <c r="AY154" s="2"/>
      <c r="AZ154" s="2"/>
      <c r="BA154" s="2"/>
      <c r="BB154" s="10"/>
      <c r="BC154" s="2"/>
      <c r="BD154" s="2"/>
      <c r="BE154" s="2"/>
      <c r="BF154" s="10"/>
      <c r="BG154" s="2"/>
      <c r="BH154" s="2"/>
      <c r="BI154" s="2"/>
      <c r="BJ154" s="10"/>
      <c r="BK154" s="2"/>
      <c r="BL154" s="2"/>
      <c r="BM154" s="2"/>
      <c r="BN154" s="10">
        <v>318.65264695218309</v>
      </c>
      <c r="BO154" s="2">
        <v>323.63973118668775</v>
      </c>
      <c r="BP154" s="2">
        <v>243.15073205349347</v>
      </c>
      <c r="BQ154" s="2">
        <v>188.87521895222426</v>
      </c>
      <c r="BR154" s="10">
        <v>258.94806583912742</v>
      </c>
      <c r="BS154" s="2">
        <v>290.15212129356286</v>
      </c>
      <c r="BT154" s="2">
        <v>299.09298592955366</v>
      </c>
      <c r="BU154" s="2">
        <v>206.44482121719534</v>
      </c>
      <c r="BV154" s="10">
        <v>311.84337037601932</v>
      </c>
      <c r="BW154" s="2">
        <v>335.68336444557144</v>
      </c>
      <c r="BX154" s="2">
        <v>286.73573289645668</v>
      </c>
      <c r="BY154" s="2">
        <v>211.57012845099626</v>
      </c>
      <c r="BZ154" s="10">
        <v>226.34765176849643</v>
      </c>
      <c r="CA154" s="2">
        <v>292.75198230287242</v>
      </c>
      <c r="CB154" s="2">
        <v>325.79022990110684</v>
      </c>
      <c r="CC154" s="2">
        <v>310.33727126884156</v>
      </c>
      <c r="CD154" s="10">
        <v>494.37611122571826</v>
      </c>
      <c r="CE154" s="2">
        <v>573.72880972399116</v>
      </c>
      <c r="CF154" s="2">
        <v>378.06259682528821</v>
      </c>
      <c r="CG154" s="2">
        <v>345.88690731682186</v>
      </c>
      <c r="CH154" s="10">
        <v>304.81625682722677</v>
      </c>
      <c r="CI154" s="2">
        <v>399.6309278143184</v>
      </c>
      <c r="CJ154" s="2">
        <v>401.79915731754005</v>
      </c>
      <c r="CK154" s="2">
        <v>331.97737678361051</v>
      </c>
      <c r="CL154" s="10">
        <v>308.62508785684139</v>
      </c>
      <c r="CM154" s="2">
        <v>389.49732508508839</v>
      </c>
      <c r="CN154" s="2">
        <v>398.20877273773544</v>
      </c>
      <c r="CO154" s="2">
        <v>256.91231379641886</v>
      </c>
      <c r="CP154" s="10">
        <v>321.57242470139602</v>
      </c>
      <c r="CQ154" s="2">
        <v>397.27120778545503</v>
      </c>
      <c r="CR154" s="2">
        <v>342.50764160226265</v>
      </c>
      <c r="CS154" s="2">
        <v>343.96441444854185</v>
      </c>
      <c r="CT154" s="10">
        <v>372.61037276043169</v>
      </c>
      <c r="CU154" s="2">
        <v>381.13617515837211</v>
      </c>
      <c r="CV154" s="2">
        <v>369.99274781152008</v>
      </c>
      <c r="CW154" s="2">
        <v>375.74911468204243</v>
      </c>
    </row>
    <row r="155" spans="1:103" x14ac:dyDescent="0.65">
      <c r="A155">
        <v>16</v>
      </c>
      <c r="B155" s="6" t="s">
        <v>25</v>
      </c>
      <c r="C155" s="7" t="s">
        <v>66</v>
      </c>
      <c r="D155" s="7" t="s">
        <v>67</v>
      </c>
      <c r="E155" s="7"/>
      <c r="F155" s="8">
        <v>1783.3751444381719</v>
      </c>
      <c r="G155" s="8">
        <v>2333.3454878316625</v>
      </c>
      <c r="H155" s="8">
        <v>2291.5561472489967</v>
      </c>
      <c r="I155" s="8">
        <v>1782.1018640397285</v>
      </c>
      <c r="J155" s="11">
        <v>1535.976604214706</v>
      </c>
      <c r="K155" s="8">
        <v>1798.2423955681063</v>
      </c>
      <c r="L155" s="8">
        <v>2048.2543300583616</v>
      </c>
      <c r="M155" s="8">
        <v>1405.0473198097109</v>
      </c>
      <c r="N155" s="11">
        <v>1484.2579610422531</v>
      </c>
      <c r="O155" s="8">
        <v>1607.3659767733407</v>
      </c>
      <c r="P155" s="8">
        <v>1707.9697158712534</v>
      </c>
      <c r="Q155" s="8">
        <v>1351.5807037487164</v>
      </c>
      <c r="R155" s="11">
        <v>1348.4891184748028</v>
      </c>
      <c r="S155" s="8">
        <v>1468.2512023268246</v>
      </c>
      <c r="T155" s="8">
        <v>1534.1838990155709</v>
      </c>
      <c r="U155" s="8">
        <v>1010.4218386761378</v>
      </c>
      <c r="V155" s="11">
        <v>1198.2376355584961</v>
      </c>
      <c r="W155" s="8">
        <v>1753.8533721875165</v>
      </c>
      <c r="X155" s="8">
        <v>1967.8161213181645</v>
      </c>
      <c r="Y155" s="8">
        <v>1272.3240845367943</v>
      </c>
      <c r="Z155" s="11">
        <v>1146.6269272937145</v>
      </c>
      <c r="AA155" s="8">
        <v>1493.482288923213</v>
      </c>
      <c r="AB155" s="8">
        <v>1909.864952702153</v>
      </c>
      <c r="AC155" s="8">
        <v>1179.8765954122207</v>
      </c>
      <c r="AD155" s="11">
        <v>1139.0707100978293</v>
      </c>
      <c r="AE155" s="8">
        <v>1547.3162478601512</v>
      </c>
      <c r="AF155" s="8">
        <v>1939.648335071485</v>
      </c>
      <c r="AG155" s="8">
        <v>1346.2050643563721</v>
      </c>
      <c r="AH155" s="11">
        <v>1203.2272411093406</v>
      </c>
      <c r="AI155" s="8">
        <v>1523.9336885524876</v>
      </c>
      <c r="AJ155" s="8">
        <v>1604.0790128988926</v>
      </c>
      <c r="AK155" s="8">
        <v>1027.9501979324093</v>
      </c>
      <c r="AL155" s="11">
        <v>1076.8040708435094</v>
      </c>
      <c r="AM155" s="8">
        <v>1392.0676219201396</v>
      </c>
      <c r="AN155" s="8">
        <v>1566.091933043172</v>
      </c>
      <c r="AO155" s="8">
        <v>1114.6917839821915</v>
      </c>
      <c r="AP155" s="11">
        <v>1011.1692867467173</v>
      </c>
      <c r="AQ155" s="8">
        <v>1276.7034884510122</v>
      </c>
      <c r="AR155" s="8">
        <v>1469.835722880498</v>
      </c>
      <c r="AS155" s="8">
        <v>1111.3628469027551</v>
      </c>
      <c r="AT155" s="11">
        <v>1071.2430697450823</v>
      </c>
      <c r="AU155" s="8">
        <v>1234.499279573811</v>
      </c>
      <c r="AV155" s="8">
        <v>1449.6346035266104</v>
      </c>
      <c r="AW155" s="8">
        <v>1100.0060481159433</v>
      </c>
      <c r="AX155" s="11">
        <v>1010.5765767827268</v>
      </c>
      <c r="AY155" s="8">
        <v>1227.3286852123838</v>
      </c>
      <c r="AZ155" s="8">
        <v>1473.7524256370091</v>
      </c>
      <c r="BA155" s="8">
        <v>1061.620090531612</v>
      </c>
      <c r="BB155" s="11">
        <v>901.90421714107708</v>
      </c>
      <c r="BC155" s="8">
        <v>1175.8629578944467</v>
      </c>
      <c r="BD155" s="8">
        <v>1303.7277975942923</v>
      </c>
      <c r="BE155" s="8">
        <v>1057.9242675630774</v>
      </c>
      <c r="BF155" s="11">
        <v>1010.5571242492377</v>
      </c>
      <c r="BG155" s="8">
        <v>1352.5652168483493</v>
      </c>
      <c r="BH155" s="8">
        <v>1545.5768828628536</v>
      </c>
      <c r="BI155" s="8">
        <v>1246.050140507703</v>
      </c>
      <c r="BJ155" s="11">
        <v>1076.6422677896139</v>
      </c>
      <c r="BK155" s="8">
        <v>1398.4668184408192</v>
      </c>
      <c r="BL155" s="8">
        <v>1458.3793970864631</v>
      </c>
      <c r="BM155" s="8">
        <v>1145.2427806549542</v>
      </c>
      <c r="BN155" s="11">
        <v>1505.0098680134388</v>
      </c>
      <c r="BO155" s="8">
        <v>1689.9385427600732</v>
      </c>
      <c r="BP155" s="8">
        <v>1634.7679557227457</v>
      </c>
      <c r="BQ155" s="8">
        <v>1315.9471097763358</v>
      </c>
      <c r="BR155" s="11">
        <v>1349.1934331651614</v>
      </c>
      <c r="BS155" s="8">
        <v>1511.2093247082064</v>
      </c>
      <c r="BT155" s="8">
        <v>1632.3775974176106</v>
      </c>
      <c r="BU155" s="8">
        <v>1239.9319337106831</v>
      </c>
      <c r="BV155" s="11">
        <v>1355.0802476543276</v>
      </c>
      <c r="BW155" s="8">
        <v>1592.510637883888</v>
      </c>
      <c r="BX155" s="8">
        <v>1601.2929400523328</v>
      </c>
      <c r="BY155" s="8">
        <v>1242.1324671194232</v>
      </c>
      <c r="BZ155" s="11">
        <v>1238.5779783577441</v>
      </c>
      <c r="CA155" s="8">
        <v>1554.209935723349</v>
      </c>
      <c r="CB155" s="8">
        <v>1678.683132423055</v>
      </c>
      <c r="CC155" s="8">
        <v>1372.9213850867818</v>
      </c>
      <c r="CD155" s="11">
        <v>1604.9571660792417</v>
      </c>
      <c r="CE155" s="8">
        <v>1926.8186891215582</v>
      </c>
      <c r="CF155" s="8">
        <v>1739.7476982428093</v>
      </c>
      <c r="CG155" s="8">
        <v>1443.1873333463934</v>
      </c>
      <c r="CH155" s="11">
        <v>1332.7125667558398</v>
      </c>
      <c r="CI155" s="8">
        <v>1669.6349603539147</v>
      </c>
      <c r="CJ155" s="8">
        <v>1826.730075041517</v>
      </c>
      <c r="CK155" s="8">
        <v>1415.0887548680066</v>
      </c>
      <c r="CL155" s="11">
        <v>1435.3239684713244</v>
      </c>
      <c r="CM155" s="8">
        <v>1834.2879064195749</v>
      </c>
      <c r="CN155" s="8">
        <v>1936.0410694468655</v>
      </c>
      <c r="CO155" s="8">
        <v>1461.0860560668439</v>
      </c>
      <c r="CP155" s="11">
        <v>2684.3457213423185</v>
      </c>
      <c r="CQ155" s="8">
        <v>3178.2910688777142</v>
      </c>
      <c r="CR155" s="8">
        <v>2746.0843709698456</v>
      </c>
      <c r="CS155" s="8">
        <v>2456.7527182932508</v>
      </c>
      <c r="CT155" s="11">
        <v>2581.9813698084267</v>
      </c>
      <c r="CU155" s="8">
        <v>2758.5844323905058</v>
      </c>
      <c r="CV155" s="8">
        <v>3100.1708887856344</v>
      </c>
      <c r="CW155" s="8">
        <v>2944.0370470773591</v>
      </c>
      <c r="CY155" s="19"/>
    </row>
    <row r="156" spans="1:103" x14ac:dyDescent="0.65">
      <c r="A156">
        <v>17</v>
      </c>
      <c r="B156" s="3" t="s">
        <v>116</v>
      </c>
      <c r="C156" s="4" t="s">
        <v>0</v>
      </c>
      <c r="D156" s="4" t="s">
        <v>57</v>
      </c>
      <c r="E156" s="4"/>
      <c r="F156" s="5">
        <v>480.03270331543069</v>
      </c>
      <c r="G156" s="5">
        <v>518.61652294410351</v>
      </c>
      <c r="H156" s="5">
        <v>500.93552665171319</v>
      </c>
      <c r="I156" s="5">
        <v>372.20889157983811</v>
      </c>
      <c r="J156" s="9">
        <v>421.01196623908356</v>
      </c>
      <c r="K156" s="5">
        <v>470.26241959358202</v>
      </c>
      <c r="L156" s="5">
        <v>425.10726882060715</v>
      </c>
      <c r="M156" s="5">
        <v>316.48094669847842</v>
      </c>
      <c r="N156" s="9">
        <v>408.98593793896913</v>
      </c>
      <c r="O156" s="5">
        <v>457.4198118343823</v>
      </c>
      <c r="P156" s="5">
        <v>407.42315607997705</v>
      </c>
      <c r="Q156" s="5">
        <v>313.79739852477951</v>
      </c>
      <c r="R156" s="9">
        <v>399.595507025524</v>
      </c>
      <c r="S156" s="5">
        <v>484.4479188997849</v>
      </c>
      <c r="T156" s="5">
        <v>430.93015448716818</v>
      </c>
      <c r="U156" s="5">
        <v>267.62776447841736</v>
      </c>
      <c r="V156" s="9">
        <v>356.9583583589253</v>
      </c>
      <c r="W156" s="5">
        <v>458.86442222835018</v>
      </c>
      <c r="X156" s="5">
        <v>420.57787234380362</v>
      </c>
      <c r="Y156" s="5">
        <v>301.13175939929545</v>
      </c>
      <c r="Z156" s="9">
        <v>353.76116923240545</v>
      </c>
      <c r="AA156" s="5">
        <v>396.71606796091049</v>
      </c>
      <c r="AB156" s="5">
        <v>382.93505523104278</v>
      </c>
      <c r="AC156" s="5">
        <v>302.56763770419116</v>
      </c>
      <c r="AD156" s="9">
        <v>361.55447531199189</v>
      </c>
      <c r="AE156" s="5">
        <v>458.07611008866752</v>
      </c>
      <c r="AF156" s="5">
        <v>432.9699357545714</v>
      </c>
      <c r="AG156" s="5">
        <v>319.05505184573337</v>
      </c>
      <c r="AH156" s="9">
        <v>362.85578123299456</v>
      </c>
      <c r="AI156" s="5">
        <v>414.53531658111575</v>
      </c>
      <c r="AJ156" s="5">
        <v>382.00887643296625</v>
      </c>
      <c r="AK156" s="5">
        <v>289.13554520292809</v>
      </c>
      <c r="AL156" s="9">
        <v>372.85013036173126</v>
      </c>
      <c r="AM156" s="5">
        <v>413.20523950513945</v>
      </c>
      <c r="AN156" s="5">
        <v>369.36751800052537</v>
      </c>
      <c r="AO156" s="5">
        <v>247.45784191834343</v>
      </c>
      <c r="AP156" s="9">
        <v>249.31991287610828</v>
      </c>
      <c r="AQ156" s="5">
        <v>290.2893195740881</v>
      </c>
      <c r="AR156" s="5">
        <v>274.92335884376922</v>
      </c>
      <c r="AS156" s="5">
        <v>230.91669848559221</v>
      </c>
      <c r="AT156" s="9">
        <v>249.08096870227013</v>
      </c>
      <c r="AU156" s="5">
        <v>319.5659729769751</v>
      </c>
      <c r="AV156" s="5">
        <v>307.7743975835171</v>
      </c>
      <c r="AW156" s="5">
        <v>248.94752196679201</v>
      </c>
      <c r="AX156" s="9">
        <v>276.36258040956341</v>
      </c>
      <c r="AY156" s="5">
        <v>344.10986093663462</v>
      </c>
      <c r="AZ156" s="5">
        <v>309.08378849249652</v>
      </c>
      <c r="BA156" s="5">
        <v>255.07140603682535</v>
      </c>
      <c r="BB156" s="9">
        <v>267.34352787711003</v>
      </c>
      <c r="BC156" s="5">
        <v>331.50585823699379</v>
      </c>
      <c r="BD156" s="5">
        <v>328.47704835365857</v>
      </c>
      <c r="BE156" s="5">
        <v>273.44262303948409</v>
      </c>
      <c r="BF156" s="9">
        <v>328.06991046552889</v>
      </c>
      <c r="BG156" s="5">
        <v>400.2623816717828</v>
      </c>
      <c r="BH156" s="5">
        <v>396.86150408650565</v>
      </c>
      <c r="BI156" s="5">
        <v>337.17593736696222</v>
      </c>
      <c r="BJ156" s="9">
        <v>302.73912168928717</v>
      </c>
      <c r="BK156" s="5">
        <v>338.18397027154083</v>
      </c>
      <c r="BL156" s="5">
        <v>321.85701047052743</v>
      </c>
      <c r="BM156" s="5">
        <v>282.27137288724504</v>
      </c>
      <c r="BN156" s="9">
        <v>333.65516484393072</v>
      </c>
      <c r="BO156" s="5">
        <v>361.61905705363807</v>
      </c>
      <c r="BP156" s="5">
        <v>381.62226155367676</v>
      </c>
      <c r="BQ156" s="5">
        <v>318.74844149404748</v>
      </c>
      <c r="BR156" s="9">
        <v>314.07254890985439</v>
      </c>
      <c r="BS156" s="5">
        <v>398.07993021364558</v>
      </c>
      <c r="BT156" s="5">
        <v>400.46790911365292</v>
      </c>
      <c r="BU156" s="5">
        <v>328.65357892755026</v>
      </c>
      <c r="BV156" s="9">
        <v>342.48122714598077</v>
      </c>
      <c r="BW156" s="5">
        <v>396.52097477604866</v>
      </c>
      <c r="BX156" s="5">
        <v>408.81976556747532</v>
      </c>
      <c r="BY156" s="5">
        <v>337.32639742168698</v>
      </c>
      <c r="BZ156" s="9">
        <v>351.1458468198914</v>
      </c>
      <c r="CA156" s="5">
        <v>405.18578044618857</v>
      </c>
      <c r="CB156" s="5">
        <v>418.5406231989964</v>
      </c>
      <c r="CC156" s="5">
        <v>368.2765145562206</v>
      </c>
      <c r="CD156" s="9">
        <v>403.26694013127815</v>
      </c>
      <c r="CE156" s="5">
        <v>436.52484774082387</v>
      </c>
      <c r="CF156" s="5">
        <v>415.68877926945754</v>
      </c>
      <c r="CG156" s="5">
        <v>369.4300760135846</v>
      </c>
      <c r="CH156" s="9">
        <v>379.6116753718847</v>
      </c>
      <c r="CI156" s="5">
        <v>368.97660035549745</v>
      </c>
      <c r="CJ156" s="5">
        <v>368.25230969014524</v>
      </c>
      <c r="CK156" s="5">
        <v>310.51121164334432</v>
      </c>
      <c r="CL156" s="9">
        <v>329.13070117374554</v>
      </c>
      <c r="CM156" s="5">
        <v>377.73678770440364</v>
      </c>
      <c r="CN156" s="5">
        <v>400.5935833180414</v>
      </c>
      <c r="CO156" s="5">
        <v>328.64359468569978</v>
      </c>
      <c r="CP156" s="9">
        <v>590.2150298416442</v>
      </c>
      <c r="CQ156" s="5">
        <v>801.95104400086734</v>
      </c>
      <c r="CR156" s="5">
        <v>693.51130625265262</v>
      </c>
      <c r="CS156" s="5">
        <v>658.34911724856443</v>
      </c>
      <c r="CT156" s="9">
        <v>722.04429624079046</v>
      </c>
      <c r="CU156" s="5">
        <v>770.21950707605356</v>
      </c>
      <c r="CV156" s="5">
        <v>814.87150278683987</v>
      </c>
      <c r="CW156" s="5">
        <v>770.35673250014156</v>
      </c>
    </row>
    <row r="157" spans="1:103" x14ac:dyDescent="0.65">
      <c r="A157">
        <v>17</v>
      </c>
      <c r="B157" s="1" t="s">
        <v>26</v>
      </c>
      <c r="C157" t="s">
        <v>1</v>
      </c>
      <c r="D157" t="s">
        <v>58</v>
      </c>
      <c r="F157" s="2">
        <v>299.93006812130852</v>
      </c>
      <c r="G157" s="2">
        <v>311.88140129279145</v>
      </c>
      <c r="H157" s="2">
        <v>322.37037943712988</v>
      </c>
      <c r="I157" s="2">
        <v>279.63506072673067</v>
      </c>
      <c r="J157" s="10">
        <v>322.45501663131029</v>
      </c>
      <c r="K157" s="2">
        <v>328.97641475199714</v>
      </c>
      <c r="L157" s="2">
        <v>310.92266415460773</v>
      </c>
      <c r="M157" s="2">
        <v>195.84972819958304</v>
      </c>
      <c r="N157" s="10">
        <v>208.9553109031902</v>
      </c>
      <c r="O157" s="2">
        <v>243.61390878389616</v>
      </c>
      <c r="P157" s="2">
        <v>204.95527901442173</v>
      </c>
      <c r="Q157" s="2">
        <v>137.54884941362226</v>
      </c>
      <c r="R157" s="10">
        <v>173.17291297707794</v>
      </c>
      <c r="S157" s="2">
        <v>211.64915499944433</v>
      </c>
      <c r="T157" s="2">
        <v>190.55690573647422</v>
      </c>
      <c r="U157" s="2">
        <v>155.05583927807285</v>
      </c>
      <c r="V157" s="10">
        <v>207.28956197673858</v>
      </c>
      <c r="W157" s="2">
        <v>215.04388069404357</v>
      </c>
      <c r="X157" s="2">
        <v>202.60396725026609</v>
      </c>
      <c r="Y157" s="2">
        <v>164.26771637313183</v>
      </c>
      <c r="Z157" s="10">
        <v>248.72465881098893</v>
      </c>
      <c r="AA157" s="2">
        <v>331.40747591783719</v>
      </c>
      <c r="AB157" s="2">
        <v>296.09924992246283</v>
      </c>
      <c r="AC157" s="2">
        <v>258.57055787866062</v>
      </c>
      <c r="AD157" s="10">
        <v>324.86388011632903</v>
      </c>
      <c r="AE157" s="2">
        <v>306.42293199023067</v>
      </c>
      <c r="AF157" s="2">
        <v>268.4615464684012</v>
      </c>
      <c r="AG157" s="2">
        <v>221.76329020460611</v>
      </c>
      <c r="AH157" s="10">
        <v>246.1029627691542</v>
      </c>
      <c r="AI157" s="2">
        <v>321.17146940848539</v>
      </c>
      <c r="AJ157" s="2">
        <v>263.73631018068966</v>
      </c>
      <c r="AK157" s="2">
        <v>220.35197908327814</v>
      </c>
      <c r="AL157" s="10">
        <v>241.52547268285898</v>
      </c>
      <c r="AM157" s="2">
        <v>290.01628930002761</v>
      </c>
      <c r="AN157" s="2">
        <v>270.29404781526813</v>
      </c>
      <c r="AO157" s="2">
        <v>168.73123572800654</v>
      </c>
      <c r="AP157" s="10">
        <v>117.8766010526636</v>
      </c>
      <c r="AQ157" s="2">
        <v>143.56005111701663</v>
      </c>
      <c r="AR157" s="2">
        <v>117.89919224315071</v>
      </c>
      <c r="AS157" s="2">
        <v>110.18937841272593</v>
      </c>
      <c r="AT157" s="10">
        <v>139.23737842752101</v>
      </c>
      <c r="AU157" s="2">
        <v>166.30502706102101</v>
      </c>
      <c r="AV157" s="2">
        <v>141.28482479117216</v>
      </c>
      <c r="AW157" s="2">
        <v>127.49053751354627</v>
      </c>
      <c r="AX157" s="10">
        <v>155.18841441603081</v>
      </c>
      <c r="AY157" s="2">
        <v>225.10157613304071</v>
      </c>
      <c r="AZ157" s="2">
        <v>207.06427658211277</v>
      </c>
      <c r="BA157" s="2">
        <v>132.91610153419467</v>
      </c>
      <c r="BB157" s="10">
        <v>163.17710385014473</v>
      </c>
      <c r="BC157" s="2">
        <v>183.24984847159084</v>
      </c>
      <c r="BD157" s="2">
        <v>174.3343334727532</v>
      </c>
      <c r="BE157" s="2">
        <v>174.02604009252701</v>
      </c>
      <c r="BF157" s="10">
        <v>215.10427364753514</v>
      </c>
      <c r="BG157" s="2">
        <v>294.59109030927374</v>
      </c>
      <c r="BH157" s="2">
        <v>244.2853527084439</v>
      </c>
      <c r="BI157" s="2">
        <v>218.83704294206726</v>
      </c>
      <c r="BJ157" s="10">
        <v>175.52136671812846</v>
      </c>
      <c r="BK157" s="2">
        <v>200.09950577227599</v>
      </c>
      <c r="BL157" s="2">
        <v>219.88196721472966</v>
      </c>
      <c r="BM157" s="2">
        <v>267.19558489647153</v>
      </c>
      <c r="BN157" s="10">
        <v>236.61377303661922</v>
      </c>
      <c r="BO157" s="2">
        <v>400.70781339966277</v>
      </c>
      <c r="BP157" s="2">
        <v>566.09251641893741</v>
      </c>
      <c r="BQ157" s="2">
        <v>512.43975579373591</v>
      </c>
      <c r="BR157" s="10">
        <v>458.75785870647184</v>
      </c>
      <c r="BS157" s="2">
        <v>356.2048633112002</v>
      </c>
      <c r="BT157" s="2">
        <v>334.19021497829203</v>
      </c>
      <c r="BU157" s="2">
        <v>287.2310128582709</v>
      </c>
      <c r="BV157" s="10">
        <v>244.78217803781939</v>
      </c>
      <c r="BW157" s="2">
        <v>263.79240898404294</v>
      </c>
      <c r="BX157" s="2">
        <v>266.55271582007407</v>
      </c>
      <c r="BY157" s="2">
        <v>191.18557023108306</v>
      </c>
      <c r="BZ157" s="10">
        <v>202.92716241408041</v>
      </c>
      <c r="CA157" s="2">
        <v>270.90713742105709</v>
      </c>
      <c r="CB157" s="2">
        <v>272.72947176266683</v>
      </c>
      <c r="CC157" s="2">
        <v>235.87560827739486</v>
      </c>
      <c r="CD157" s="10">
        <v>244.65063630953739</v>
      </c>
      <c r="CE157" s="2">
        <v>268.83598903259792</v>
      </c>
      <c r="CF157" s="2">
        <v>234.71592687715611</v>
      </c>
      <c r="CG157" s="2">
        <v>208.17310397420852</v>
      </c>
      <c r="CH157" s="10">
        <v>265.79102269615902</v>
      </c>
      <c r="CI157" s="2">
        <v>306.50715778205483</v>
      </c>
      <c r="CJ157" s="2">
        <v>301.91571271852081</v>
      </c>
      <c r="CK157" s="2">
        <v>234.41310422170918</v>
      </c>
      <c r="CL157" s="10">
        <v>207.00549955115298</v>
      </c>
      <c r="CM157" s="2">
        <v>263.50912616795165</v>
      </c>
      <c r="CN157" s="2">
        <v>264.84374535460637</v>
      </c>
      <c r="CO157" s="2">
        <v>238.69556397734701</v>
      </c>
      <c r="CP157" s="10">
        <v>425.13848610638411</v>
      </c>
      <c r="CQ157" s="2">
        <v>589.2036036630119</v>
      </c>
      <c r="CR157" s="2">
        <v>600.93349310984581</v>
      </c>
      <c r="CS157" s="2">
        <v>604.2474581753346</v>
      </c>
      <c r="CT157" s="10">
        <v>620.65106342117906</v>
      </c>
      <c r="CU157" s="2">
        <v>698.10393272188185</v>
      </c>
      <c r="CV157" s="2">
        <v>709.76157557230488</v>
      </c>
      <c r="CW157" s="2">
        <v>723.03247660296392</v>
      </c>
    </row>
    <row r="158" spans="1:103" x14ac:dyDescent="0.65">
      <c r="A158">
        <v>17</v>
      </c>
      <c r="B158" s="1" t="s">
        <v>116</v>
      </c>
      <c r="C158" t="s">
        <v>2</v>
      </c>
      <c r="D158" t="s">
        <v>59</v>
      </c>
      <c r="F158" s="2">
        <v>271.10988554837735</v>
      </c>
      <c r="G158" s="2">
        <v>238.97378715979983</v>
      </c>
      <c r="H158" s="2">
        <v>237.17170746153781</v>
      </c>
      <c r="I158" s="2">
        <v>172.42724320776364</v>
      </c>
      <c r="J158" s="10">
        <v>115.85941904956763</v>
      </c>
      <c r="K158" s="2">
        <v>180.52138701744749</v>
      </c>
      <c r="L158" s="2">
        <v>196.75587465018128</v>
      </c>
      <c r="M158" s="2">
        <v>153.65705669096062</v>
      </c>
      <c r="N158" s="10">
        <v>102.64655825822153</v>
      </c>
      <c r="O158" s="2">
        <v>85.444595299817934</v>
      </c>
      <c r="P158" s="2">
        <v>103.40599724796371</v>
      </c>
      <c r="Q158" s="2">
        <v>78.163141945559232</v>
      </c>
      <c r="R158" s="10">
        <v>81.157546992190248</v>
      </c>
      <c r="S158" s="2">
        <v>100.95208625622438</v>
      </c>
      <c r="T158" s="2">
        <v>117.41269759906915</v>
      </c>
      <c r="U158" s="2">
        <v>133.31673368151311</v>
      </c>
      <c r="V158" s="10">
        <v>120.25096570747709</v>
      </c>
      <c r="W158" s="2">
        <v>109.14403461383642</v>
      </c>
      <c r="X158" s="2">
        <v>115.62889040949514</v>
      </c>
      <c r="Y158" s="2">
        <v>88.442142227799593</v>
      </c>
      <c r="Z158" s="10">
        <v>84.221132322122529</v>
      </c>
      <c r="AA158" s="2">
        <v>104.91088111510031</v>
      </c>
      <c r="AB158" s="2">
        <v>182.08774301193014</v>
      </c>
      <c r="AC158" s="2">
        <v>217.56507895616318</v>
      </c>
      <c r="AD158" s="10">
        <v>151.56500349442314</v>
      </c>
      <c r="AE158" s="2">
        <v>133.76263588424496</v>
      </c>
      <c r="AF158" s="2">
        <v>130.10056023366243</v>
      </c>
      <c r="AG158" s="2">
        <v>98.230352495499517</v>
      </c>
      <c r="AH158" s="10">
        <v>104.54213077502419</v>
      </c>
      <c r="AI158" s="2">
        <v>102.41829977986441</v>
      </c>
      <c r="AJ158" s="2">
        <v>128.20220719792979</v>
      </c>
      <c r="AK158" s="2">
        <v>116.69710014255818</v>
      </c>
      <c r="AL158" s="10">
        <v>119.76412113095361</v>
      </c>
      <c r="AM158" s="2">
        <v>117.92275078155588</v>
      </c>
      <c r="AN158" s="2">
        <v>134.19339185206044</v>
      </c>
      <c r="AO158" s="2">
        <v>105.25550915398075</v>
      </c>
      <c r="AP158" s="10">
        <v>103.31854667891706</v>
      </c>
      <c r="AQ158" s="2">
        <v>102.64229062585883</v>
      </c>
      <c r="AR158" s="2">
        <v>89.495997535251959</v>
      </c>
      <c r="AS158" s="2">
        <v>72.501607404513948</v>
      </c>
      <c r="AT158" s="10">
        <v>52.214117804282409</v>
      </c>
      <c r="AU158" s="2">
        <v>58.846518837267453</v>
      </c>
      <c r="AV158" s="2">
        <v>67.364521300796312</v>
      </c>
      <c r="AW158" s="2">
        <v>65.369056086192757</v>
      </c>
      <c r="AX158" s="10">
        <v>57.076419078734666</v>
      </c>
      <c r="AY158" s="2">
        <v>34.505558271450319</v>
      </c>
      <c r="AZ158" s="2">
        <v>39.923475887217805</v>
      </c>
      <c r="BA158" s="2">
        <v>33.679677942894628</v>
      </c>
      <c r="BB158" s="10">
        <v>73.348158103045492</v>
      </c>
      <c r="BC158" s="2">
        <v>95.144749649308949</v>
      </c>
      <c r="BD158" s="2">
        <v>111.04122582525579</v>
      </c>
      <c r="BE158" s="2">
        <v>155.11565295025781</v>
      </c>
      <c r="BF158" s="10">
        <v>125.64399121982146</v>
      </c>
      <c r="BG158" s="2">
        <v>118.93213584943688</v>
      </c>
      <c r="BH158" s="2">
        <v>105.66659993476438</v>
      </c>
      <c r="BI158" s="2">
        <v>92.116209934278672</v>
      </c>
      <c r="BJ158" s="10">
        <v>104.72908824963444</v>
      </c>
      <c r="BK158" s="2">
        <v>102.48946158172349</v>
      </c>
      <c r="BL158" s="2">
        <v>108.51372943593417</v>
      </c>
      <c r="BM158" s="2">
        <v>117.2977686259764</v>
      </c>
      <c r="BN158" s="10">
        <v>91.99021636472051</v>
      </c>
      <c r="BO158" s="2">
        <v>121.70031067075558</v>
      </c>
      <c r="BP158" s="2">
        <v>125.22674013129105</v>
      </c>
      <c r="BQ158" s="2">
        <v>112.52021461930022</v>
      </c>
      <c r="BR158" s="10">
        <v>76.515958318274102</v>
      </c>
      <c r="BS158" s="2">
        <v>79.578391452839156</v>
      </c>
      <c r="BT158" s="2">
        <v>122.80549753340847</v>
      </c>
      <c r="BU158" s="2">
        <v>128.75394469894943</v>
      </c>
      <c r="BV158" s="10">
        <v>106.43377148261089</v>
      </c>
      <c r="BW158" s="2">
        <v>123.95129270890047</v>
      </c>
      <c r="BX158" s="2">
        <v>122.83604519076836</v>
      </c>
      <c r="BY158" s="2">
        <v>95.527221689055636</v>
      </c>
      <c r="BZ158" s="10">
        <v>99.225450871135521</v>
      </c>
      <c r="CA158" s="2">
        <v>82.458357743794579</v>
      </c>
      <c r="CB158" s="2">
        <v>71.086120533279313</v>
      </c>
      <c r="CC158" s="2">
        <v>71.933640609701683</v>
      </c>
      <c r="CD158" s="10">
        <v>102.26411650330488</v>
      </c>
      <c r="CE158" s="2">
        <v>108.90836517480307</v>
      </c>
      <c r="CF158" s="2">
        <v>113.89487976900139</v>
      </c>
      <c r="CG158" s="2">
        <v>104.71732322306221</v>
      </c>
      <c r="CH158" s="10">
        <v>111.0594813773676</v>
      </c>
      <c r="CI158" s="2">
        <v>113.3921233464694</v>
      </c>
      <c r="CJ158" s="2">
        <v>109.1524924806338</v>
      </c>
      <c r="CK158" s="2">
        <v>111.64844074400217</v>
      </c>
      <c r="CL158" s="10">
        <v>126.21367887711349</v>
      </c>
      <c r="CM158" s="2">
        <v>140.98049933200403</v>
      </c>
      <c r="CN158" s="2">
        <v>165.17435153259703</v>
      </c>
      <c r="CO158" s="2">
        <v>164.55667886354317</v>
      </c>
      <c r="CP158" s="10">
        <v>221.26980658930376</v>
      </c>
      <c r="CQ158" s="2">
        <v>303.00794170874843</v>
      </c>
      <c r="CR158" s="2">
        <v>224.73157228219321</v>
      </c>
      <c r="CS158" s="2">
        <v>232.29745119787404</v>
      </c>
      <c r="CT158" s="10">
        <v>202.75682941067609</v>
      </c>
      <c r="CU158" s="2">
        <v>212.30923960224561</v>
      </c>
      <c r="CV158" s="2">
        <v>211.23463427883033</v>
      </c>
      <c r="CW158" s="2">
        <v>221.67360140555957</v>
      </c>
    </row>
    <row r="159" spans="1:103" x14ac:dyDescent="0.65">
      <c r="A159">
        <v>17</v>
      </c>
      <c r="B159" s="1" t="s">
        <v>116</v>
      </c>
      <c r="C159" t="s">
        <v>3</v>
      </c>
      <c r="D159" t="s">
        <v>60</v>
      </c>
      <c r="F159" s="2">
        <v>17.531831497329531</v>
      </c>
      <c r="G159" s="2">
        <v>15.180067245161851</v>
      </c>
      <c r="H159" s="2">
        <v>14.362465177441839</v>
      </c>
      <c r="I159" s="2">
        <v>13.232101009380147</v>
      </c>
      <c r="J159" s="10">
        <v>13.212077406789961</v>
      </c>
      <c r="K159" s="2">
        <v>12.884068370531681</v>
      </c>
      <c r="L159" s="2">
        <v>16.266044172718654</v>
      </c>
      <c r="M159" s="2">
        <v>24.046638984971626</v>
      </c>
      <c r="N159" s="10">
        <v>15.550856632004082</v>
      </c>
      <c r="O159" s="2">
        <v>17.536368672602567</v>
      </c>
      <c r="P159" s="2">
        <v>19.11734640701026</v>
      </c>
      <c r="Q159" s="2">
        <v>16.766514238437392</v>
      </c>
      <c r="R159" s="10">
        <v>22.786692399964096</v>
      </c>
      <c r="S159" s="2">
        <v>23.769075891915012</v>
      </c>
      <c r="T159" s="2">
        <v>17.991117086515874</v>
      </c>
      <c r="U159" s="2">
        <v>9.9621862029187547</v>
      </c>
      <c r="V159" s="10">
        <v>9.143747850412927</v>
      </c>
      <c r="W159" s="2">
        <v>19.896330745514657</v>
      </c>
      <c r="X159" s="2">
        <v>25.943368157333673</v>
      </c>
      <c r="Y159" s="2">
        <v>14.137724008948062</v>
      </c>
      <c r="Z159" s="10">
        <v>7.7190431850911789</v>
      </c>
      <c r="AA159" s="2">
        <v>8.7155960031997637</v>
      </c>
      <c r="AB159" s="2">
        <v>8.1234409333745266</v>
      </c>
      <c r="AC159" s="2">
        <v>5.3406559600973242</v>
      </c>
      <c r="AD159" s="10">
        <v>10.379972476839319</v>
      </c>
      <c r="AE159" s="2">
        <v>12.493136494325849</v>
      </c>
      <c r="AF159" s="2">
        <v>11.795837260980424</v>
      </c>
      <c r="AG159" s="2">
        <v>9.608200747933159</v>
      </c>
      <c r="AH159" s="10">
        <v>5.8811727702445316</v>
      </c>
      <c r="AI159" s="2">
        <v>3.850274815088838</v>
      </c>
      <c r="AJ159" s="2">
        <v>6.4843238932459153</v>
      </c>
      <c r="AK159" s="2">
        <v>6.4541642472308176</v>
      </c>
      <c r="AL159" s="10">
        <v>6.6651260820487286</v>
      </c>
      <c r="AM159" s="2">
        <v>7.3172205152069676</v>
      </c>
      <c r="AN159" s="2">
        <v>21.255129967766777</v>
      </c>
      <c r="AO159" s="2">
        <v>30.640151134525851</v>
      </c>
      <c r="AP159" s="10">
        <v>26.286750407251215</v>
      </c>
      <c r="AQ159" s="2">
        <v>13.552253924112355</v>
      </c>
      <c r="AR159" s="2">
        <v>3.6459338618797044</v>
      </c>
      <c r="AS159" s="2">
        <v>5.1776496087452566</v>
      </c>
      <c r="AT159" s="10">
        <v>11.309781859159285</v>
      </c>
      <c r="AU159" s="2">
        <v>25.547750990974858</v>
      </c>
      <c r="AV159" s="2">
        <v>17.624567595584917</v>
      </c>
      <c r="AW159" s="2">
        <v>8.6052708303659511</v>
      </c>
      <c r="AX159" s="10">
        <v>5.2890010349508429</v>
      </c>
      <c r="AY159" s="2">
        <v>0.70690100502304587</v>
      </c>
      <c r="AZ159" s="2">
        <v>3.8051334874210352</v>
      </c>
      <c r="BA159" s="2">
        <v>6.789795981643751</v>
      </c>
      <c r="BB159" s="10">
        <v>10.32831104999039</v>
      </c>
      <c r="BC159" s="2">
        <v>5.1152301923966155</v>
      </c>
      <c r="BD159" s="2">
        <v>2.6171117608229189</v>
      </c>
      <c r="BE159" s="2">
        <v>1.8200052583833815</v>
      </c>
      <c r="BF159" s="10">
        <v>1.2433959168793181</v>
      </c>
      <c r="BG159" s="2">
        <v>2.1575809616967585</v>
      </c>
      <c r="BH159" s="2">
        <v>2.9986472957548522</v>
      </c>
      <c r="BI159" s="2">
        <v>4.0227572663959741</v>
      </c>
      <c r="BJ159" s="10">
        <v>3.363498452964556</v>
      </c>
      <c r="BK159" s="2">
        <v>2.7677436878588302</v>
      </c>
      <c r="BL159" s="2">
        <v>7.2236149393801643</v>
      </c>
      <c r="BM159" s="2">
        <v>8.067559971605613</v>
      </c>
      <c r="BN159" s="10">
        <v>8.2971694669135907</v>
      </c>
      <c r="BO159" s="2">
        <v>5.218120325899779</v>
      </c>
      <c r="BP159" s="2">
        <v>7.2389116481895828</v>
      </c>
      <c r="BQ159" s="2">
        <v>7.4417823376777781</v>
      </c>
      <c r="BR159" s="10">
        <v>0.23516325307631536</v>
      </c>
      <c r="BS159" s="2">
        <v>0.61349502234259679</v>
      </c>
      <c r="BT159" s="2">
        <v>6.1245761559767615</v>
      </c>
      <c r="BU159" s="2">
        <v>6.7587015729773947</v>
      </c>
      <c r="BV159" s="10">
        <v>6.0515687402688121</v>
      </c>
      <c r="BW159" s="2">
        <v>7.159613528844516</v>
      </c>
      <c r="BX159" s="2">
        <v>7.857734724354084</v>
      </c>
      <c r="BY159" s="2">
        <v>6.1727726194869286</v>
      </c>
      <c r="BZ159" s="10">
        <v>10.091239167889942</v>
      </c>
      <c r="CA159" s="2">
        <v>10.231735150995426</v>
      </c>
      <c r="CB159" s="2">
        <v>11.645423394605016</v>
      </c>
      <c r="CC159" s="2">
        <v>10.271615857441413</v>
      </c>
      <c r="CD159" s="10">
        <v>6.6139647405236932</v>
      </c>
      <c r="CE159" s="2">
        <v>4.9888457380938558</v>
      </c>
      <c r="CF159" s="2">
        <v>1.9181219023748719</v>
      </c>
      <c r="CG159" s="2">
        <v>3.6660580949511208</v>
      </c>
      <c r="CH159" s="10">
        <v>4.60507449978632</v>
      </c>
      <c r="CI159" s="2">
        <v>3.8437768085437769</v>
      </c>
      <c r="CJ159" s="2">
        <v>3.73476893508056</v>
      </c>
      <c r="CK159" s="2">
        <v>2.5927697125768541</v>
      </c>
      <c r="CL159" s="10">
        <v>2.9582937102173941</v>
      </c>
      <c r="CM159" s="2">
        <v>5.9357549443930875</v>
      </c>
      <c r="CN159" s="2">
        <v>7.5208776383644649</v>
      </c>
      <c r="CO159" s="2">
        <v>4.6540737357431068</v>
      </c>
      <c r="CP159" s="10">
        <v>6.5719762725288673</v>
      </c>
      <c r="CQ159" s="2">
        <v>8.5086567050845723</v>
      </c>
      <c r="CR159" s="2">
        <v>4.7044073022705959</v>
      </c>
      <c r="CS159" s="2">
        <v>5.1007141428213032</v>
      </c>
      <c r="CT159" s="10">
        <v>4.6882494160815886</v>
      </c>
      <c r="CU159" s="2">
        <v>4.9246045041360302</v>
      </c>
      <c r="CV159" s="2">
        <v>5.4859060260803307</v>
      </c>
      <c r="CW159" s="2">
        <v>5.8141590398655145</v>
      </c>
    </row>
    <row r="160" spans="1:103" x14ac:dyDescent="0.65">
      <c r="A160">
        <v>17</v>
      </c>
      <c r="B160" s="1" t="s">
        <v>116</v>
      </c>
      <c r="C160" t="s">
        <v>4</v>
      </c>
      <c r="D160" t="s">
        <v>61</v>
      </c>
      <c r="F160" s="2">
        <v>152.59148380390585</v>
      </c>
      <c r="G160" s="2">
        <v>157.44677390610599</v>
      </c>
      <c r="H160" s="2">
        <v>162.74848350416562</v>
      </c>
      <c r="I160" s="2">
        <v>119.55588460087451</v>
      </c>
      <c r="J160" s="10">
        <v>155.53696163983273</v>
      </c>
      <c r="K160" s="2">
        <v>83.462765631125805</v>
      </c>
      <c r="L160" s="2">
        <v>110.01127200163228</v>
      </c>
      <c r="M160" s="2">
        <v>122.76093864532945</v>
      </c>
      <c r="N160" s="10">
        <v>101.01285172027289</v>
      </c>
      <c r="O160" s="2">
        <v>127.77422246033001</v>
      </c>
      <c r="P160" s="2">
        <v>158.58227936610606</v>
      </c>
      <c r="Q160" s="2">
        <v>128.73548290619092</v>
      </c>
      <c r="R160" s="10">
        <v>101.08512382578847</v>
      </c>
      <c r="S160" s="2">
        <v>115.59858185858296</v>
      </c>
      <c r="T160" s="2">
        <v>161.27227444100592</v>
      </c>
      <c r="U160" s="2">
        <v>157.85316576385051</v>
      </c>
      <c r="V160" s="10">
        <v>124.41006671759564</v>
      </c>
      <c r="W160" s="2">
        <v>113.34748094740542</v>
      </c>
      <c r="X160" s="2">
        <v>137.24351504023332</v>
      </c>
      <c r="Y160" s="2">
        <v>97.667467926935629</v>
      </c>
      <c r="Z160" s="10">
        <v>63.09105880457318</v>
      </c>
      <c r="AA160" s="2">
        <v>64.292380299331299</v>
      </c>
      <c r="AB160" s="2">
        <v>80.671265776406003</v>
      </c>
      <c r="AC160" s="2">
        <v>68.047217083755442</v>
      </c>
      <c r="AD160" s="10">
        <v>66.21761873731154</v>
      </c>
      <c r="AE160" s="2">
        <v>67.088399646167801</v>
      </c>
      <c r="AF160" s="2">
        <v>73.949358271450492</v>
      </c>
      <c r="AG160" s="2">
        <v>48.944897914641317</v>
      </c>
      <c r="AH160" s="10">
        <v>37.06826158627829</v>
      </c>
      <c r="AI160" s="2">
        <v>44.205885967064852</v>
      </c>
      <c r="AJ160" s="2">
        <v>44.53493527927931</v>
      </c>
      <c r="AK160" s="2">
        <v>34.458152359764703</v>
      </c>
      <c r="AL160" s="10">
        <v>37.367677331260502</v>
      </c>
      <c r="AM160" s="2">
        <v>42.937025241669566</v>
      </c>
      <c r="AN160" s="2">
        <v>53.482022276565274</v>
      </c>
      <c r="AO160" s="2">
        <v>47.72238418914975</v>
      </c>
      <c r="AP160" s="10">
        <v>39.205761259785682</v>
      </c>
      <c r="AQ160" s="2">
        <v>56.86212605253791</v>
      </c>
      <c r="AR160" s="2">
        <v>69.821998396711678</v>
      </c>
      <c r="AS160" s="2">
        <v>58.674765643467978</v>
      </c>
      <c r="AT160" s="10">
        <v>59.542529255499133</v>
      </c>
      <c r="AU160" s="2">
        <v>58.597088151127373</v>
      </c>
      <c r="AV160" s="2">
        <v>52.444761814754294</v>
      </c>
      <c r="AW160" s="2">
        <v>39.094985912566031</v>
      </c>
      <c r="AX160" s="10">
        <v>51.189654057213538</v>
      </c>
      <c r="AY160" s="2">
        <v>61.845464266394849</v>
      </c>
      <c r="AZ160" s="2">
        <v>68.134101298979928</v>
      </c>
      <c r="BA160" s="2">
        <v>73.709060401373648</v>
      </c>
      <c r="BB160" s="10">
        <v>82.589399328595974</v>
      </c>
      <c r="BC160" s="2">
        <v>103.17915432485229</v>
      </c>
      <c r="BD160" s="2">
        <v>126.47666762705192</v>
      </c>
      <c r="BE160" s="2">
        <v>119.51928776020499</v>
      </c>
      <c r="BF160" s="10">
        <v>103.95880065116808</v>
      </c>
      <c r="BG160" s="2">
        <v>136.87824100276256</v>
      </c>
      <c r="BH160" s="2">
        <v>156.0618959350675</v>
      </c>
      <c r="BI160" s="2">
        <v>113.16693700419576</v>
      </c>
      <c r="BJ160" s="10">
        <v>112.2710784422983</v>
      </c>
      <c r="BK160" s="2">
        <v>137.23321780341666</v>
      </c>
      <c r="BL160" s="2">
        <v>216.42389815224388</v>
      </c>
      <c r="BM160" s="2">
        <v>135.64375303549332</v>
      </c>
      <c r="BN160" s="10">
        <v>98.243752639315247</v>
      </c>
      <c r="BO160" s="2">
        <v>96.242794260697011</v>
      </c>
      <c r="BP160" s="2">
        <v>104.08177439985629</v>
      </c>
      <c r="BQ160" s="2">
        <v>102.36915746500149</v>
      </c>
      <c r="BR160" s="10">
        <v>96.610446696369266</v>
      </c>
      <c r="BS160" s="2">
        <v>135.22658076442715</v>
      </c>
      <c r="BT160" s="2">
        <v>173.76311867192254</v>
      </c>
      <c r="BU160" s="2">
        <v>144.75915544172483</v>
      </c>
      <c r="BV160" s="10">
        <v>143.87120389266374</v>
      </c>
      <c r="BW160" s="2">
        <v>191.56992768364549</v>
      </c>
      <c r="BX160" s="2">
        <v>123.78815762979291</v>
      </c>
      <c r="BY160" s="2">
        <v>108.50854295028343</v>
      </c>
      <c r="BZ160" s="10">
        <v>97.064363304257654</v>
      </c>
      <c r="CA160" s="2">
        <v>118.98234246480796</v>
      </c>
      <c r="CB160" s="2">
        <v>173.35160089780823</v>
      </c>
      <c r="CC160" s="2">
        <v>164.9913055421282</v>
      </c>
      <c r="CD160" s="10">
        <v>116.65933402265044</v>
      </c>
      <c r="CE160" s="2">
        <v>95.501776338632354</v>
      </c>
      <c r="CF160" s="2">
        <v>102.59568559670548</v>
      </c>
      <c r="CG160" s="2">
        <v>118.51982971902483</v>
      </c>
      <c r="CH160" s="10">
        <v>128.08003353003826</v>
      </c>
      <c r="CI160" s="2">
        <v>118.93596306108036</v>
      </c>
      <c r="CJ160" s="2">
        <v>123.96989065228202</v>
      </c>
      <c r="CK160" s="2">
        <v>131.1649143506333</v>
      </c>
      <c r="CL160" s="10">
        <v>142.43654493293931</v>
      </c>
      <c r="CM160" s="2">
        <v>178.7138963533566</v>
      </c>
      <c r="CN160" s="2">
        <v>183.35515095547964</v>
      </c>
      <c r="CO160" s="2">
        <v>149.3189301068625</v>
      </c>
      <c r="CP160" s="10">
        <v>254.10221132737448</v>
      </c>
      <c r="CQ160" s="2">
        <v>340.24443226692148</v>
      </c>
      <c r="CR160" s="2">
        <v>232.6714593510828</v>
      </c>
      <c r="CS160" s="2">
        <v>222.50282479590783</v>
      </c>
      <c r="CT160" s="10">
        <v>198.9738033341022</v>
      </c>
      <c r="CU160" s="2">
        <v>207.22539486403215</v>
      </c>
      <c r="CV160" s="2">
        <v>215.39158588949903</v>
      </c>
      <c r="CW160" s="2">
        <v>199.16333855783554</v>
      </c>
    </row>
    <row r="161" spans="1:103" x14ac:dyDescent="0.65">
      <c r="A161">
        <v>17</v>
      </c>
      <c r="B161" s="1" t="s">
        <v>116</v>
      </c>
      <c r="C161" t="s">
        <v>5</v>
      </c>
      <c r="D161" t="s">
        <v>62</v>
      </c>
      <c r="F161" s="2">
        <v>556.16359346569698</v>
      </c>
      <c r="G161" s="2">
        <v>723.17995772150289</v>
      </c>
      <c r="H161" s="2">
        <v>995.09381509262903</v>
      </c>
      <c r="I161" s="2">
        <v>879.80736286653337</v>
      </c>
      <c r="J161" s="10">
        <v>581.34595729217187</v>
      </c>
      <c r="K161" s="2">
        <v>716.39620725089094</v>
      </c>
      <c r="L161" s="2">
        <v>963.75986690311743</v>
      </c>
      <c r="M161" s="2">
        <v>853.13201140452566</v>
      </c>
      <c r="N161" s="10">
        <v>544.36990512856846</v>
      </c>
      <c r="O161" s="2">
        <v>720.14528667617333</v>
      </c>
      <c r="P161" s="2">
        <v>1342.6977821826667</v>
      </c>
      <c r="Q161" s="2">
        <v>976.68156638132893</v>
      </c>
      <c r="R161" s="10">
        <v>651.10657158681204</v>
      </c>
      <c r="S161" s="2">
        <v>644.25924131203453</v>
      </c>
      <c r="T161" s="2">
        <v>806.76941899015765</v>
      </c>
      <c r="U161" s="2">
        <v>621.29339918109395</v>
      </c>
      <c r="V161" s="10">
        <v>369.49274838670777</v>
      </c>
      <c r="W161" s="2">
        <v>542.01110334502357</v>
      </c>
      <c r="X161" s="2">
        <v>820.57879047168308</v>
      </c>
      <c r="Y161" s="2">
        <v>671.99162358830984</v>
      </c>
      <c r="Z161" s="10">
        <v>383.31300850024957</v>
      </c>
      <c r="AA161" s="2">
        <v>669.80719031115223</v>
      </c>
      <c r="AB161" s="2">
        <v>812.7076310662045</v>
      </c>
      <c r="AC161" s="2">
        <v>737.66286791058155</v>
      </c>
      <c r="AD161" s="10">
        <v>333.54508256714098</v>
      </c>
      <c r="AE161" s="2">
        <v>353.84060737761018</v>
      </c>
      <c r="AF161" s="2">
        <v>550.3491457177854</v>
      </c>
      <c r="AG161" s="2">
        <v>431.62764819842505</v>
      </c>
      <c r="AH161" s="10">
        <v>243.00219073064173</v>
      </c>
      <c r="AI161" s="2">
        <v>396.10212718476589</v>
      </c>
      <c r="AJ161" s="2">
        <v>638.87266521352944</v>
      </c>
      <c r="AK161" s="2">
        <v>436.71747837047792</v>
      </c>
      <c r="AL161" s="10">
        <v>228.52312212356063</v>
      </c>
      <c r="AM161" s="2">
        <v>327.33850623897308</v>
      </c>
      <c r="AN161" s="2">
        <v>568.12649868555445</v>
      </c>
      <c r="AO161" s="2">
        <v>430.15965458286922</v>
      </c>
      <c r="AP161" s="10">
        <v>256.95341803518875</v>
      </c>
      <c r="AQ161" s="2">
        <v>438.65075727929161</v>
      </c>
      <c r="AR161" s="2">
        <v>627.26436241467934</v>
      </c>
      <c r="AS161" s="2">
        <v>447.75932287702904</v>
      </c>
      <c r="AT161" s="10">
        <v>201.99141685400758</v>
      </c>
      <c r="AU161" s="2">
        <v>301.56708663120617</v>
      </c>
      <c r="AV161" s="2">
        <v>496.37413247748538</v>
      </c>
      <c r="AW161" s="2">
        <v>521.00948337371744</v>
      </c>
      <c r="AX161" s="10">
        <v>232.71381089955096</v>
      </c>
      <c r="AY161" s="2">
        <v>354.19398462635507</v>
      </c>
      <c r="AZ161" s="2">
        <v>400.18509754319547</v>
      </c>
      <c r="BA161" s="2">
        <v>399.06294383005013</v>
      </c>
      <c r="BB161" s="10">
        <v>202.36014322079762</v>
      </c>
      <c r="BC161" s="2">
        <v>360.45151103972802</v>
      </c>
      <c r="BD161" s="2">
        <v>518.69182004385732</v>
      </c>
      <c r="BE161" s="2">
        <v>427.72466539549447</v>
      </c>
      <c r="BF161" s="10">
        <v>313.13816194276461</v>
      </c>
      <c r="BG161" s="2">
        <v>358.54032751442628</v>
      </c>
      <c r="BH161" s="2">
        <v>451.40764120104711</v>
      </c>
      <c r="BI161" s="2">
        <v>447.84816541135376</v>
      </c>
      <c r="BJ161" s="10">
        <v>222.99141640266936</v>
      </c>
      <c r="BK161" s="2">
        <v>386.55070157605064</v>
      </c>
      <c r="BL161" s="2">
        <v>468.06316874816474</v>
      </c>
      <c r="BM161" s="2">
        <v>339.30821629155025</v>
      </c>
      <c r="BN161" s="10">
        <v>156.16880239049908</v>
      </c>
      <c r="BO161" s="2">
        <v>264.71909851235415</v>
      </c>
      <c r="BP161" s="2">
        <v>380.6575203551314</v>
      </c>
      <c r="BQ161" s="2">
        <v>433.22490104819076</v>
      </c>
      <c r="BR161" s="10">
        <v>237.48560134738375</v>
      </c>
      <c r="BS161" s="2">
        <v>375.34512159112279</v>
      </c>
      <c r="BT161" s="2">
        <v>519.80646274574428</v>
      </c>
      <c r="BU161" s="2">
        <v>504.06590913319451</v>
      </c>
      <c r="BV161" s="10">
        <v>261.61956355140575</v>
      </c>
      <c r="BW161" s="2">
        <v>298.09790003145349</v>
      </c>
      <c r="BX161" s="2">
        <v>440.3746899827301</v>
      </c>
      <c r="BY161" s="2">
        <v>415.16105102812298</v>
      </c>
      <c r="BZ161" s="10">
        <v>267.03773876599786</v>
      </c>
      <c r="CA161" s="2">
        <v>372.47199307454605</v>
      </c>
      <c r="CB161" s="2">
        <v>495.13079077328035</v>
      </c>
      <c r="CC161" s="2">
        <v>511.69924853125013</v>
      </c>
      <c r="CD161" s="10">
        <v>272.29593993481808</v>
      </c>
      <c r="CE161" s="2">
        <v>351.26765479112669</v>
      </c>
      <c r="CF161" s="2">
        <v>406.14268000871488</v>
      </c>
      <c r="CG161" s="2">
        <v>419.39931343366254</v>
      </c>
      <c r="CH161" s="10">
        <v>282.22208064929043</v>
      </c>
      <c r="CI161" s="2">
        <v>336.70930490841278</v>
      </c>
      <c r="CJ161" s="2">
        <v>432.12537849809166</v>
      </c>
      <c r="CK161" s="2">
        <v>388.20304851300796</v>
      </c>
      <c r="CL161" s="10">
        <v>269.89124726945653</v>
      </c>
      <c r="CM161" s="2">
        <v>479.72118917407118</v>
      </c>
      <c r="CN161" s="2">
        <v>624.80262000909681</v>
      </c>
      <c r="CO161" s="2">
        <v>448.46408450945131</v>
      </c>
      <c r="CP161" s="10">
        <v>508.6380783098088</v>
      </c>
      <c r="CQ161" s="2">
        <v>885.46107400156268</v>
      </c>
      <c r="CR161" s="2">
        <v>592.19713049373468</v>
      </c>
      <c r="CS161" s="2">
        <v>472.11864824272101</v>
      </c>
      <c r="CT161" s="10">
        <v>298.08714167783415</v>
      </c>
      <c r="CU161" s="2">
        <v>382.1980041292606</v>
      </c>
      <c r="CV161" s="2">
        <v>517.10962556623144</v>
      </c>
      <c r="CW161" s="2">
        <v>574.57814458665587</v>
      </c>
    </row>
    <row r="162" spans="1:103" x14ac:dyDescent="0.65">
      <c r="A162">
        <v>17</v>
      </c>
      <c r="B162" s="1" t="s">
        <v>116</v>
      </c>
      <c r="C162" t="s">
        <v>6</v>
      </c>
      <c r="D162" t="s">
        <v>63</v>
      </c>
      <c r="F162" s="2">
        <v>56.169823155523474</v>
      </c>
      <c r="G162" s="2">
        <v>61.311724396625358</v>
      </c>
      <c r="H162" s="2">
        <v>61.874224476909795</v>
      </c>
      <c r="I162" s="2">
        <v>52.760619063923912</v>
      </c>
      <c r="J162" s="10">
        <v>44.571089262118022</v>
      </c>
      <c r="K162" s="2">
        <v>49.598849314928088</v>
      </c>
      <c r="L162" s="2">
        <v>72.405264569745668</v>
      </c>
      <c r="M162" s="2">
        <v>60.690035456586031</v>
      </c>
      <c r="N162" s="10">
        <v>51.834200477128242</v>
      </c>
      <c r="O162" s="2">
        <v>62.006492637138919</v>
      </c>
      <c r="P162" s="2">
        <v>105.46857624041547</v>
      </c>
      <c r="Q162" s="2">
        <v>60.014512010136912</v>
      </c>
      <c r="R162" s="10">
        <v>48.258040416943615</v>
      </c>
      <c r="S162" s="2">
        <v>40.881777903378868</v>
      </c>
      <c r="T162" s="2">
        <v>56.63816633433543</v>
      </c>
      <c r="U162" s="2">
        <v>45.01197771481003</v>
      </c>
      <c r="V162" s="10">
        <v>34.479692610842534</v>
      </c>
      <c r="W162" s="2">
        <v>45.945314339537305</v>
      </c>
      <c r="X162" s="2">
        <v>73.553336014267913</v>
      </c>
      <c r="Y162" s="2">
        <v>55.311938590427204</v>
      </c>
      <c r="Z162" s="10">
        <v>24.205043751548072</v>
      </c>
      <c r="AA162" s="2">
        <v>23.570032224544278</v>
      </c>
      <c r="AB162" s="2">
        <v>34.702144339756053</v>
      </c>
      <c r="AC162" s="2">
        <v>41.978276070776147</v>
      </c>
      <c r="AD162" s="10">
        <v>27.213614955480516</v>
      </c>
      <c r="AE162" s="2">
        <v>27.465406588806061</v>
      </c>
      <c r="AF162" s="2">
        <v>43.395333130260362</v>
      </c>
      <c r="AG162" s="2">
        <v>53.492867799182569</v>
      </c>
      <c r="AH162" s="10">
        <v>23.847055562704174</v>
      </c>
      <c r="AI162" s="2">
        <v>21.74259138003324</v>
      </c>
      <c r="AJ162" s="2">
        <v>27.144805812521462</v>
      </c>
      <c r="AK162" s="2">
        <v>22.302144801645454</v>
      </c>
      <c r="AL162" s="10">
        <v>22.172952627733068</v>
      </c>
      <c r="AM162" s="2">
        <v>20.779894589888233</v>
      </c>
      <c r="AN162" s="2">
        <v>22.461185790819975</v>
      </c>
      <c r="AO162" s="2">
        <v>19.248921371331235</v>
      </c>
      <c r="AP162" s="10">
        <v>24.411389839407324</v>
      </c>
      <c r="AQ162" s="2">
        <v>40.705683319253858</v>
      </c>
      <c r="AR162" s="2">
        <v>46.713388037714488</v>
      </c>
      <c r="AS162" s="2">
        <v>37.392760481125457</v>
      </c>
      <c r="AT162" s="10">
        <v>54.795858517584541</v>
      </c>
      <c r="AU162" s="2">
        <v>60.21483359382033</v>
      </c>
      <c r="AV162" s="2">
        <v>67.664441764645744</v>
      </c>
      <c r="AW162" s="2">
        <v>70.075501605904719</v>
      </c>
      <c r="AX162" s="10">
        <v>50.37371551104664</v>
      </c>
      <c r="AY162" s="2">
        <v>60.760361567288818</v>
      </c>
      <c r="AZ162" s="2">
        <v>73.487973608203347</v>
      </c>
      <c r="BA162" s="2">
        <v>71.550867142050009</v>
      </c>
      <c r="BB162" s="10">
        <v>58.965372677166158</v>
      </c>
      <c r="BC162" s="2">
        <v>68.861489739694122</v>
      </c>
      <c r="BD162" s="2">
        <v>57.988699063484312</v>
      </c>
      <c r="BE162" s="2">
        <v>53.439125387637738</v>
      </c>
      <c r="BF162" s="10">
        <v>62.124341436340742</v>
      </c>
      <c r="BG162" s="2">
        <v>88.875380547472631</v>
      </c>
      <c r="BH162" s="2">
        <v>109.2925985536543</v>
      </c>
      <c r="BI162" s="2">
        <v>72.757208694835072</v>
      </c>
      <c r="BJ162" s="10">
        <v>47.003366912394419</v>
      </c>
      <c r="BK162" s="2">
        <v>53.279473532335118</v>
      </c>
      <c r="BL162" s="2">
        <v>66.673227614769075</v>
      </c>
      <c r="BM162" s="2">
        <v>64.381886738743219</v>
      </c>
      <c r="BN162" s="10">
        <v>38.160404061683344</v>
      </c>
      <c r="BO162" s="2">
        <v>30.428903849483202</v>
      </c>
      <c r="BP162" s="2">
        <v>35.326719307441955</v>
      </c>
      <c r="BQ162" s="2">
        <v>57.19180608438122</v>
      </c>
      <c r="BR162" s="10">
        <v>36.531928240071565</v>
      </c>
      <c r="BS162" s="2">
        <v>61.054809802997838</v>
      </c>
      <c r="BT162" s="2">
        <v>88.450591856133585</v>
      </c>
      <c r="BU162" s="2">
        <v>104.33475127276029</v>
      </c>
      <c r="BV162" s="10">
        <v>87.506951121597226</v>
      </c>
      <c r="BW162" s="2">
        <v>98.728667105585345</v>
      </c>
      <c r="BX162" s="2">
        <v>114.55399770002849</v>
      </c>
      <c r="BY162" s="2">
        <v>113.40846706640922</v>
      </c>
      <c r="BZ162" s="10">
        <v>103.99606864344156</v>
      </c>
      <c r="CA162" s="2">
        <v>121.53416721581304</v>
      </c>
      <c r="CB162" s="2">
        <v>147.17730136126551</v>
      </c>
      <c r="CC162" s="2">
        <v>144.68083499741184</v>
      </c>
      <c r="CD162" s="10">
        <v>148.29941800490266</v>
      </c>
      <c r="CE162" s="2">
        <v>145.60769784657526</v>
      </c>
      <c r="CF162" s="2">
        <v>136.1021961564087</v>
      </c>
      <c r="CG162" s="2">
        <v>129.10086419254455</v>
      </c>
      <c r="CH162" s="10">
        <v>129.94755817153856</v>
      </c>
      <c r="CI162" s="2">
        <v>111.64697964420532</v>
      </c>
      <c r="CJ162" s="2">
        <v>110.60705780417052</v>
      </c>
      <c r="CK162" s="2">
        <v>103.10262669131336</v>
      </c>
      <c r="CL162" s="10">
        <v>77.100887031170245</v>
      </c>
      <c r="CM162" s="2">
        <v>64.818011949860008</v>
      </c>
      <c r="CN162" s="2">
        <v>63.94799059959238</v>
      </c>
      <c r="CO162" s="2">
        <v>77.794850827920754</v>
      </c>
      <c r="CP162" s="10">
        <v>141.06866978518289</v>
      </c>
      <c r="CQ162" s="2">
        <v>200.83920728723228</v>
      </c>
      <c r="CR162" s="2">
        <v>177.30723650245579</v>
      </c>
      <c r="CS162" s="2">
        <v>162.73577963775159</v>
      </c>
      <c r="CT162" s="10">
        <v>157.15452042306518</v>
      </c>
      <c r="CU162" s="2">
        <v>182.36895059670979</v>
      </c>
      <c r="CV162" s="2">
        <v>190.25630065674096</v>
      </c>
      <c r="CW162" s="2">
        <v>175.43541248624624</v>
      </c>
    </row>
    <row r="163" spans="1:103" x14ac:dyDescent="0.65">
      <c r="A163">
        <v>17</v>
      </c>
      <c r="B163" s="1" t="s">
        <v>117</v>
      </c>
      <c r="C163" t="s">
        <v>65</v>
      </c>
      <c r="D163" t="s">
        <v>178</v>
      </c>
      <c r="F163" s="2"/>
      <c r="G163" s="2"/>
      <c r="H163" s="2"/>
      <c r="I163" s="2"/>
      <c r="J163" s="10"/>
      <c r="K163" s="2"/>
      <c r="L163" s="2"/>
      <c r="M163" s="2"/>
      <c r="N163" s="10"/>
      <c r="O163" s="2"/>
      <c r="P163" s="2"/>
      <c r="Q163" s="2"/>
      <c r="R163" s="10"/>
      <c r="S163" s="2"/>
      <c r="T163" s="2"/>
      <c r="U163" s="2"/>
      <c r="V163" s="10"/>
      <c r="W163" s="2"/>
      <c r="X163" s="2"/>
      <c r="Y163" s="2"/>
      <c r="Z163" s="10"/>
      <c r="AA163" s="2"/>
      <c r="AB163" s="2"/>
      <c r="AC163" s="2"/>
      <c r="AD163" s="10"/>
      <c r="AE163" s="2"/>
      <c r="AF163" s="2"/>
      <c r="AG163" s="2"/>
      <c r="AH163" s="10"/>
      <c r="AI163" s="2"/>
      <c r="AJ163" s="2"/>
      <c r="AK163" s="2"/>
      <c r="AL163" s="10"/>
      <c r="AM163" s="2"/>
      <c r="AN163" s="2"/>
      <c r="AO163" s="2"/>
      <c r="AP163" s="10"/>
      <c r="AQ163" s="2"/>
      <c r="AR163" s="2"/>
      <c r="AS163" s="2"/>
      <c r="AT163" s="10"/>
      <c r="AU163" s="2"/>
      <c r="AV163" s="2"/>
      <c r="AW163" s="2"/>
      <c r="AX163" s="10"/>
      <c r="AY163" s="2"/>
      <c r="AZ163" s="2"/>
      <c r="BA163" s="2"/>
      <c r="BB163" s="10"/>
      <c r="BC163" s="2"/>
      <c r="BD163" s="2"/>
      <c r="BE163" s="2"/>
      <c r="BF163" s="10"/>
      <c r="BG163" s="2"/>
      <c r="BH163" s="2"/>
      <c r="BI163" s="2"/>
      <c r="BJ163" s="10"/>
      <c r="BK163" s="2"/>
      <c r="BL163" s="2"/>
      <c r="BM163" s="2"/>
      <c r="BN163" s="10">
        <v>165.82421878286027</v>
      </c>
      <c r="BO163" s="2">
        <v>247.42110747598105</v>
      </c>
      <c r="BP163" s="2">
        <v>297.13572127676906</v>
      </c>
      <c r="BQ163" s="2">
        <v>261.62360792547565</v>
      </c>
      <c r="BR163" s="10">
        <v>365.0879990495236</v>
      </c>
      <c r="BS163" s="2">
        <v>303.45012786654257</v>
      </c>
      <c r="BT163" s="2">
        <v>285.73263348115989</v>
      </c>
      <c r="BU163" s="2">
        <v>202.99818807647796</v>
      </c>
      <c r="BV163" s="10">
        <v>378.47527679304437</v>
      </c>
      <c r="BW163" s="2">
        <v>428.45903824618682</v>
      </c>
      <c r="BX163" s="2">
        <v>390.5735710568851</v>
      </c>
      <c r="BY163" s="2">
        <v>265.06646880771524</v>
      </c>
      <c r="BZ163" s="10">
        <v>166.54810729767692</v>
      </c>
      <c r="CA163" s="2">
        <v>217.79056874636626</v>
      </c>
      <c r="CB163" s="2">
        <v>245.32901839458361</v>
      </c>
      <c r="CC163" s="2">
        <v>253.19681402552538</v>
      </c>
      <c r="CD163" s="10">
        <v>313.54354835222506</v>
      </c>
      <c r="CE163" s="2">
        <v>391.2207600038214</v>
      </c>
      <c r="CF163" s="2">
        <v>274.24814928950877</v>
      </c>
      <c r="CG163" s="2">
        <v>285.58976032583848</v>
      </c>
      <c r="CH163" s="10">
        <v>236.5602207988606</v>
      </c>
      <c r="CI163" s="2">
        <v>308.51469252852468</v>
      </c>
      <c r="CJ163" s="2">
        <v>292.07881486687893</v>
      </c>
      <c r="CK163" s="2">
        <v>210.89123529409846</v>
      </c>
      <c r="CL163" s="10">
        <v>232.06184189525257</v>
      </c>
      <c r="CM163" s="2">
        <v>298.91667200839402</v>
      </c>
      <c r="CN163" s="2">
        <v>309.11307460499694</v>
      </c>
      <c r="CO163" s="2">
        <v>215.48133004817117</v>
      </c>
      <c r="CP163" s="10">
        <v>129.20725597228582</v>
      </c>
      <c r="CQ163" s="2">
        <v>197.62876846546078</v>
      </c>
      <c r="CR163" s="2">
        <v>174.68984089521507</v>
      </c>
      <c r="CS163" s="2">
        <v>181.91163905655969</v>
      </c>
      <c r="CT163" s="10">
        <v>154.20733953999195</v>
      </c>
      <c r="CU163" s="2">
        <v>170.22029990598446</v>
      </c>
      <c r="CV163" s="2">
        <v>165.81025577527845</v>
      </c>
      <c r="CW163" s="2">
        <v>172.13395544597799</v>
      </c>
    </row>
    <row r="164" spans="1:103" x14ac:dyDescent="0.65">
      <c r="A164">
        <v>17</v>
      </c>
      <c r="B164" s="6" t="s">
        <v>26</v>
      </c>
      <c r="C164" s="7" t="s">
        <v>66</v>
      </c>
      <c r="D164" s="7" t="s">
        <v>67</v>
      </c>
      <c r="E164" s="7"/>
      <c r="F164" s="8">
        <v>1833.5293889075724</v>
      </c>
      <c r="G164" s="8">
        <v>2026.590234666091</v>
      </c>
      <c r="H164" s="8">
        <v>2294.556601801527</v>
      </c>
      <c r="I164" s="8">
        <v>1889.6271630550445</v>
      </c>
      <c r="J164" s="11">
        <v>1653.9924875208742</v>
      </c>
      <c r="K164" s="8">
        <v>1842.1021119305033</v>
      </c>
      <c r="L164" s="8">
        <v>2095.2282552726101</v>
      </c>
      <c r="M164" s="8">
        <v>1726.617356080435</v>
      </c>
      <c r="N164" s="11">
        <v>1433.3556210583545</v>
      </c>
      <c r="O164" s="8">
        <v>1713.9406863643412</v>
      </c>
      <c r="P164" s="8">
        <v>2341.6504165385609</v>
      </c>
      <c r="Q164" s="8">
        <v>1711.7074654200551</v>
      </c>
      <c r="R164" s="11">
        <v>1477.1623952243006</v>
      </c>
      <c r="S164" s="8">
        <v>1621.5578371213651</v>
      </c>
      <c r="T164" s="8">
        <v>1781.5707346747263</v>
      </c>
      <c r="U164" s="8">
        <v>1390.1210663006766</v>
      </c>
      <c r="V164" s="11">
        <v>1222.0251416086999</v>
      </c>
      <c r="W164" s="8">
        <v>1504.2525669137112</v>
      </c>
      <c r="X164" s="8">
        <v>1796.129739687083</v>
      </c>
      <c r="Y164" s="8">
        <v>1392.9503721148476</v>
      </c>
      <c r="Z164" s="11">
        <v>1165.0351146069791</v>
      </c>
      <c r="AA164" s="8">
        <v>1599.4196238320756</v>
      </c>
      <c r="AB164" s="8">
        <v>1797.3265302811769</v>
      </c>
      <c r="AC164" s="8">
        <v>1631.7322915642255</v>
      </c>
      <c r="AD164" s="11">
        <v>1275.3396476595165</v>
      </c>
      <c r="AE164" s="8">
        <v>1359.1492280700529</v>
      </c>
      <c r="AF164" s="8">
        <v>1511.0217168371116</v>
      </c>
      <c r="AG164" s="8">
        <v>1182.722309206021</v>
      </c>
      <c r="AH164" s="11">
        <v>1023.2995554270416</v>
      </c>
      <c r="AI164" s="8">
        <v>1304.0259651164185</v>
      </c>
      <c r="AJ164" s="8">
        <v>1490.9841240101618</v>
      </c>
      <c r="AK164" s="8">
        <v>1126.1165642078834</v>
      </c>
      <c r="AL164" s="11">
        <v>1028.8686023401467</v>
      </c>
      <c r="AM164" s="8">
        <v>1219.5169261724607</v>
      </c>
      <c r="AN164" s="8">
        <v>1439.1797943885606</v>
      </c>
      <c r="AO164" s="8">
        <v>1049.215698078207</v>
      </c>
      <c r="AP164" s="11">
        <v>817.37238014932188</v>
      </c>
      <c r="AQ164" s="8">
        <v>1086.2624818921593</v>
      </c>
      <c r="AR164" s="8">
        <v>1229.7642313331571</v>
      </c>
      <c r="AS164" s="8">
        <v>962.61218291319983</v>
      </c>
      <c r="AT164" s="11">
        <v>768.17205142032412</v>
      </c>
      <c r="AU164" s="8">
        <v>990.64427824239226</v>
      </c>
      <c r="AV164" s="8">
        <v>1150.5316473279561</v>
      </c>
      <c r="AW164" s="8">
        <v>1080.5923572890852</v>
      </c>
      <c r="AX164" s="11">
        <v>828.19359540709081</v>
      </c>
      <c r="AY164" s="8">
        <v>1081.2237068061875</v>
      </c>
      <c r="AZ164" s="8">
        <v>1101.683846899627</v>
      </c>
      <c r="BA164" s="8">
        <v>972.7798528690322</v>
      </c>
      <c r="BB164" s="11">
        <v>858.11201610685043</v>
      </c>
      <c r="BC164" s="8">
        <v>1147.5078416545648</v>
      </c>
      <c r="BD164" s="8">
        <v>1319.626906146884</v>
      </c>
      <c r="BE164" s="8">
        <v>1205.0873998839895</v>
      </c>
      <c r="BF164" s="11">
        <v>1149.2828752800383</v>
      </c>
      <c r="BG164" s="8">
        <v>1400.2371378568519</v>
      </c>
      <c r="BH164" s="8">
        <v>1466.5742397152376</v>
      </c>
      <c r="BI164" s="8">
        <v>1285.9242586200887</v>
      </c>
      <c r="BJ164" s="11">
        <v>968.61893686737665</v>
      </c>
      <c r="BK164" s="8">
        <v>1220.6040742252014</v>
      </c>
      <c r="BL164" s="8">
        <v>1408.636616575749</v>
      </c>
      <c r="BM164" s="8">
        <v>1214.1661424470853</v>
      </c>
      <c r="BN164" s="11">
        <v>1128.9535015865422</v>
      </c>
      <c r="BO164" s="8">
        <v>1528.0572055484718</v>
      </c>
      <c r="BP164" s="8">
        <v>1897.3821650912937</v>
      </c>
      <c r="BQ164" s="8">
        <v>1805.5596667678103</v>
      </c>
      <c r="BR164" s="11">
        <v>1585.2975045210248</v>
      </c>
      <c r="BS164" s="8">
        <v>1709.5533200251177</v>
      </c>
      <c r="BT164" s="8">
        <v>1931.3410045362905</v>
      </c>
      <c r="BU164" s="8">
        <v>1707.5552419819055</v>
      </c>
      <c r="BV164" s="11">
        <v>1571.2217407653911</v>
      </c>
      <c r="BW164" s="8">
        <v>1808.2798230647077</v>
      </c>
      <c r="BX164" s="8">
        <v>1875.3566776721084</v>
      </c>
      <c r="BY164" s="8">
        <v>1532.3564918138434</v>
      </c>
      <c r="BZ164" s="11">
        <v>1298.0359772843713</v>
      </c>
      <c r="CA164" s="8">
        <v>1599.562082263569</v>
      </c>
      <c r="CB164" s="8">
        <v>1834.9903503164855</v>
      </c>
      <c r="CC164" s="8">
        <v>1760.9255823970741</v>
      </c>
      <c r="CD164" s="11">
        <v>1607.5938979992404</v>
      </c>
      <c r="CE164" s="8">
        <v>1802.8559366664745</v>
      </c>
      <c r="CF164" s="8">
        <v>1685.3064188693277</v>
      </c>
      <c r="CG164" s="8">
        <v>1638.596328976877</v>
      </c>
      <c r="CH164" s="11">
        <v>1537.8771470949255</v>
      </c>
      <c r="CI164" s="8">
        <v>1668.5265984347886</v>
      </c>
      <c r="CJ164" s="8">
        <v>1741.8364256458037</v>
      </c>
      <c r="CK164" s="8">
        <v>1492.527351170686</v>
      </c>
      <c r="CL164" s="11">
        <v>1386.7986944410482</v>
      </c>
      <c r="CM164" s="8">
        <v>1810.3319376344341</v>
      </c>
      <c r="CN164" s="8">
        <v>2019.351394012775</v>
      </c>
      <c r="CO164" s="8">
        <v>1627.6091067547388</v>
      </c>
      <c r="CP164" s="11">
        <v>2276.2115142045132</v>
      </c>
      <c r="CQ164" s="8">
        <v>3326.8447280988894</v>
      </c>
      <c r="CR164" s="8">
        <v>2700.7464461894506</v>
      </c>
      <c r="CS164" s="8">
        <v>2539.2636324975342</v>
      </c>
      <c r="CT164" s="11">
        <v>2358.5632434637209</v>
      </c>
      <c r="CU164" s="8">
        <v>2627.5699334003043</v>
      </c>
      <c r="CV164" s="8">
        <v>2829.9213865518059</v>
      </c>
      <c r="CW164" s="8">
        <v>2842.1878206252459</v>
      </c>
      <c r="CY164" s="19"/>
    </row>
    <row r="165" spans="1:103" x14ac:dyDescent="0.65">
      <c r="A165">
        <v>18</v>
      </c>
      <c r="B165" s="3" t="s">
        <v>118</v>
      </c>
      <c r="C165" s="4" t="s">
        <v>0</v>
      </c>
      <c r="D165" s="4" t="s">
        <v>57</v>
      </c>
      <c r="E165" s="4"/>
      <c r="F165" s="5">
        <v>378.26202117745379</v>
      </c>
      <c r="G165" s="5">
        <v>403.38250900755878</v>
      </c>
      <c r="H165" s="5">
        <v>369.20185300553874</v>
      </c>
      <c r="I165" s="5">
        <v>286.75237001866083</v>
      </c>
      <c r="J165" s="9">
        <v>324.1605547380376</v>
      </c>
      <c r="K165" s="5">
        <v>349.36024464074524</v>
      </c>
      <c r="L165" s="5">
        <v>302.57479040734876</v>
      </c>
      <c r="M165" s="5">
        <v>222.01591143835728</v>
      </c>
      <c r="N165" s="9">
        <v>290.00803180313261</v>
      </c>
      <c r="O165" s="5">
        <v>324.63034205598007</v>
      </c>
      <c r="P165" s="5">
        <v>273.55203677735608</v>
      </c>
      <c r="Q165" s="5">
        <v>201.3470228559423</v>
      </c>
      <c r="R165" s="9">
        <v>278.61605978510289</v>
      </c>
      <c r="S165" s="5">
        <v>326.53639776167648</v>
      </c>
      <c r="T165" s="5">
        <v>285.13624318302573</v>
      </c>
      <c r="U165" s="5">
        <v>206.44083410250857</v>
      </c>
      <c r="V165" s="9">
        <v>284.20333147143157</v>
      </c>
      <c r="W165" s="5">
        <v>327.79694332466823</v>
      </c>
      <c r="X165" s="5">
        <v>275.03837592815995</v>
      </c>
      <c r="Y165" s="5">
        <v>191.77727773046038</v>
      </c>
      <c r="Z165" s="9">
        <v>248.57889209462374</v>
      </c>
      <c r="AA165" s="5">
        <v>296.38133480117784</v>
      </c>
      <c r="AB165" s="5">
        <v>263.26846131437685</v>
      </c>
      <c r="AC165" s="5">
        <v>187.51413841309554</v>
      </c>
      <c r="AD165" s="9">
        <v>247.83179241475008</v>
      </c>
      <c r="AE165" s="5">
        <v>299.26334460303872</v>
      </c>
      <c r="AF165" s="5">
        <v>281.46739370063528</v>
      </c>
      <c r="AG165" s="5">
        <v>199.45137949522797</v>
      </c>
      <c r="AH165" s="9">
        <v>237.25766047041472</v>
      </c>
      <c r="AI165" s="5">
        <v>259.03270407984132</v>
      </c>
      <c r="AJ165" s="5">
        <v>230.11821645248497</v>
      </c>
      <c r="AK165" s="5">
        <v>179.68294930530641</v>
      </c>
      <c r="AL165" s="9">
        <v>226.68822287740176</v>
      </c>
      <c r="AM165" s="5">
        <v>264.99653779931668</v>
      </c>
      <c r="AN165" s="5">
        <v>226.85312029736016</v>
      </c>
      <c r="AO165" s="5">
        <v>156.93962783938846</v>
      </c>
      <c r="AP165" s="9">
        <v>181.85505916761031</v>
      </c>
      <c r="AQ165" s="5">
        <v>199.83019593445385</v>
      </c>
      <c r="AR165" s="5">
        <v>181.03644534637328</v>
      </c>
      <c r="AS165" s="5">
        <v>133.02918516134579</v>
      </c>
      <c r="AT165" s="9">
        <v>174.75068839085131</v>
      </c>
      <c r="AU165" s="5">
        <v>220.08552896934728</v>
      </c>
      <c r="AV165" s="5">
        <v>218.44320386221926</v>
      </c>
      <c r="AW165" s="5">
        <v>161.02169911737892</v>
      </c>
      <c r="AX165" s="9">
        <v>175.18020630322474</v>
      </c>
      <c r="AY165" s="5">
        <v>234.44377048789826</v>
      </c>
      <c r="AZ165" s="5">
        <v>197.32744374857458</v>
      </c>
      <c r="BA165" s="5">
        <v>151.0340861969801</v>
      </c>
      <c r="BB165" s="9">
        <v>164.56081423126531</v>
      </c>
      <c r="BC165" s="5">
        <v>221.1608151942556</v>
      </c>
      <c r="BD165" s="5">
        <v>195.77227988578593</v>
      </c>
      <c r="BE165" s="5">
        <v>168.45973056681964</v>
      </c>
      <c r="BF165" s="9">
        <v>200.59699417892904</v>
      </c>
      <c r="BG165" s="5">
        <v>250.33683773212817</v>
      </c>
      <c r="BH165" s="5">
        <v>263.94951861672899</v>
      </c>
      <c r="BI165" s="5">
        <v>198.47676463818055</v>
      </c>
      <c r="BJ165" s="9">
        <v>186.48989670864515</v>
      </c>
      <c r="BK165" s="5">
        <v>208.70254498078975</v>
      </c>
      <c r="BL165" s="5">
        <v>192.51753586754671</v>
      </c>
      <c r="BM165" s="5">
        <v>154.49479283202018</v>
      </c>
      <c r="BN165" s="9">
        <v>183.69043950714615</v>
      </c>
      <c r="BO165" s="5">
        <v>228.94824245414478</v>
      </c>
      <c r="BP165" s="5">
        <v>208.82099433345979</v>
      </c>
      <c r="BQ165" s="5">
        <v>171.96035698018011</v>
      </c>
      <c r="BR165" s="9">
        <v>205.95322700443472</v>
      </c>
      <c r="BS165" s="5">
        <v>238.66633090757364</v>
      </c>
      <c r="BT165" s="5">
        <v>222.68738116279872</v>
      </c>
      <c r="BU165" s="5">
        <v>168.68890579745602</v>
      </c>
      <c r="BV165" s="9">
        <v>200.0775204016476</v>
      </c>
      <c r="BW165" s="5">
        <v>225.14476569096246</v>
      </c>
      <c r="BX165" s="5">
        <v>209.61698189683469</v>
      </c>
      <c r="BY165" s="5">
        <v>180.84260724360453</v>
      </c>
      <c r="BZ165" s="9">
        <v>194.4672492080465</v>
      </c>
      <c r="CA165" s="5">
        <v>237.53161659999952</v>
      </c>
      <c r="CB165" s="5">
        <v>244.78316279678327</v>
      </c>
      <c r="CC165" s="5">
        <v>214.3909093614694</v>
      </c>
      <c r="CD165" s="9">
        <v>243.71690522301398</v>
      </c>
      <c r="CE165" s="5">
        <v>264.22217473783888</v>
      </c>
      <c r="CF165" s="5">
        <v>254.07727896371074</v>
      </c>
      <c r="CG165" s="5">
        <v>210.26194118147728</v>
      </c>
      <c r="CH165" s="9">
        <v>221.46951016617791</v>
      </c>
      <c r="CI165" s="5">
        <v>234.13430904580582</v>
      </c>
      <c r="CJ165" s="5">
        <v>232.87061340045545</v>
      </c>
      <c r="CK165" s="5">
        <v>197.80721900641632</v>
      </c>
      <c r="CL165" s="9">
        <v>214.76127949718946</v>
      </c>
      <c r="CM165" s="5">
        <v>261.09801715391887</v>
      </c>
      <c r="CN165" s="5">
        <v>270.80631870054134</v>
      </c>
      <c r="CO165" s="5">
        <v>239.4731937819501</v>
      </c>
      <c r="CP165" s="9">
        <v>154.96809198572572</v>
      </c>
      <c r="CQ165" s="5">
        <v>192.00585167226515</v>
      </c>
      <c r="CR165" s="5">
        <v>221.41075952602958</v>
      </c>
      <c r="CS165" s="5">
        <v>187.54158829632695</v>
      </c>
      <c r="CT165" s="9">
        <v>179.08690822475828</v>
      </c>
      <c r="CU165" s="5">
        <v>187.49441452875871</v>
      </c>
      <c r="CV165" s="5">
        <v>199.8629189832622</v>
      </c>
      <c r="CW165" s="5">
        <v>188.45150909957695</v>
      </c>
    </row>
    <row r="166" spans="1:103" x14ac:dyDescent="0.65">
      <c r="A166">
        <v>18</v>
      </c>
      <c r="B166" s="1" t="s">
        <v>27</v>
      </c>
      <c r="C166" t="s">
        <v>1</v>
      </c>
      <c r="D166" t="s">
        <v>58</v>
      </c>
      <c r="F166" s="2">
        <v>169.33860803537769</v>
      </c>
      <c r="G166" s="2">
        <v>257.25875884002795</v>
      </c>
      <c r="H166" s="2">
        <v>190.64270105672708</v>
      </c>
      <c r="I166" s="2">
        <v>125.24662896733366</v>
      </c>
      <c r="J166" s="10">
        <v>114.01407316090132</v>
      </c>
      <c r="K166" s="2">
        <v>180.7979866931679</v>
      </c>
      <c r="L166" s="2">
        <v>148.89549643093846</v>
      </c>
      <c r="M166" s="2">
        <v>97.571743111376676</v>
      </c>
      <c r="N166" s="10">
        <v>92.242662227247621</v>
      </c>
      <c r="O166" s="2">
        <v>108.84121584594196</v>
      </c>
      <c r="P166" s="2">
        <v>125.51201138849858</v>
      </c>
      <c r="Q166" s="2">
        <v>103.8193159850086</v>
      </c>
      <c r="R166" s="10">
        <v>123.48397846665902</v>
      </c>
      <c r="S166" s="2">
        <v>164.83214193369295</v>
      </c>
      <c r="T166" s="2">
        <v>170.52454864259124</v>
      </c>
      <c r="U166" s="2">
        <v>178.58155282371152</v>
      </c>
      <c r="V166" s="10">
        <v>191.24465032159085</v>
      </c>
      <c r="W166" s="2">
        <v>167.64737077784247</v>
      </c>
      <c r="X166" s="2">
        <v>159.58231283494641</v>
      </c>
      <c r="Y166" s="2">
        <v>135.83614835074565</v>
      </c>
      <c r="Z166" s="10">
        <v>142.492425816788</v>
      </c>
      <c r="AA166" s="2">
        <v>210.19229017356989</v>
      </c>
      <c r="AB166" s="2">
        <v>220.01733979099632</v>
      </c>
      <c r="AC166" s="2">
        <v>158.33544828580085</v>
      </c>
      <c r="AD166" s="10">
        <v>151.51647208371</v>
      </c>
      <c r="AE166" s="2">
        <v>172.81662609292215</v>
      </c>
      <c r="AF166" s="2">
        <v>190.97671301149785</v>
      </c>
      <c r="AG166" s="2">
        <v>145.45350405737813</v>
      </c>
      <c r="AH166" s="10">
        <v>167.08222038186148</v>
      </c>
      <c r="AI166" s="2">
        <v>185.0568090418235</v>
      </c>
      <c r="AJ166" s="2">
        <v>116.80194655823242</v>
      </c>
      <c r="AK166" s="2">
        <v>114.45534473311102</v>
      </c>
      <c r="AL166" s="10">
        <v>122.22242578639374</v>
      </c>
      <c r="AM166" s="2">
        <v>112.55916072300903</v>
      </c>
      <c r="AN166" s="2">
        <v>136.22641044246433</v>
      </c>
      <c r="AO166" s="2">
        <v>125.25372076116786</v>
      </c>
      <c r="AP166" s="10">
        <v>110.90510815662174</v>
      </c>
      <c r="AQ166" s="2">
        <v>99.451266711673213</v>
      </c>
      <c r="AR166" s="2">
        <v>111.47833945681191</v>
      </c>
      <c r="AS166" s="2">
        <v>80.431087511058223</v>
      </c>
      <c r="AT166" s="10">
        <v>71.296729355498201</v>
      </c>
      <c r="AU166" s="2">
        <v>122.71612987818042</v>
      </c>
      <c r="AV166" s="2">
        <v>145.46993200838682</v>
      </c>
      <c r="AW166" s="2">
        <v>102.33003422330628</v>
      </c>
      <c r="AX166" s="10">
        <v>120.69636118198122</v>
      </c>
      <c r="AY166" s="2">
        <v>132.17267067239942</v>
      </c>
      <c r="AZ166" s="2">
        <v>147.72892089801917</v>
      </c>
      <c r="BA166" s="2">
        <v>132.36861156906585</v>
      </c>
      <c r="BB166" s="10">
        <v>124.24496160185859</v>
      </c>
      <c r="BC166" s="2">
        <v>140.31162293096122</v>
      </c>
      <c r="BD166" s="2">
        <v>131.2156204092783</v>
      </c>
      <c r="BE166" s="2">
        <v>110.65497505944415</v>
      </c>
      <c r="BF166" s="10">
        <v>103.9867495054618</v>
      </c>
      <c r="BG166" s="2">
        <v>124.28757989409792</v>
      </c>
      <c r="BH166" s="2">
        <v>150.20345905872441</v>
      </c>
      <c r="BI166" s="2">
        <v>150.96090294903871</v>
      </c>
      <c r="BJ166" s="10">
        <v>133.94273821470105</v>
      </c>
      <c r="BK166" s="2">
        <v>160.02048779261179</v>
      </c>
      <c r="BL166" s="2">
        <v>186.3386091093808</v>
      </c>
      <c r="BM166" s="2">
        <v>160.32610893632261</v>
      </c>
      <c r="BN166" s="10">
        <v>155.29108682763038</v>
      </c>
      <c r="BO166" s="2">
        <v>171.71165612325709</v>
      </c>
      <c r="BP166" s="2">
        <v>203.2459918531938</v>
      </c>
      <c r="BQ166" s="2">
        <v>176.52351522934714</v>
      </c>
      <c r="BR166" s="10">
        <v>132.39841195160602</v>
      </c>
      <c r="BS166" s="2">
        <v>159.10907524858226</v>
      </c>
      <c r="BT166" s="2">
        <v>176.84757259156129</v>
      </c>
      <c r="BU166" s="2">
        <v>165.94755881811236</v>
      </c>
      <c r="BV166" s="10">
        <v>207.76622877697022</v>
      </c>
      <c r="BW166" s="2">
        <v>242.86123478719233</v>
      </c>
      <c r="BX166" s="2">
        <v>225.05461440082959</v>
      </c>
      <c r="BY166" s="2">
        <v>213.16561817715572</v>
      </c>
      <c r="BZ166" s="10">
        <v>228.5261519633527</v>
      </c>
      <c r="CA166" s="2">
        <v>221.3533758473373</v>
      </c>
      <c r="CB166" s="2">
        <v>234.23155021150998</v>
      </c>
      <c r="CC166" s="2">
        <v>223.55053673106704</v>
      </c>
      <c r="CD166" s="10">
        <v>213.5909520345179</v>
      </c>
      <c r="CE166" s="2">
        <v>263.93006040711686</v>
      </c>
      <c r="CF166" s="2">
        <v>246.69701855196047</v>
      </c>
      <c r="CG166" s="2">
        <v>198.47252434157292</v>
      </c>
      <c r="CH166" s="10">
        <v>185.82407173710442</v>
      </c>
      <c r="CI166" s="2">
        <v>220.53456079160526</v>
      </c>
      <c r="CJ166" s="2">
        <v>211.6700082000834</v>
      </c>
      <c r="CK166" s="2">
        <v>163.46648554571524</v>
      </c>
      <c r="CL166" s="10">
        <v>182.52335184909171</v>
      </c>
      <c r="CM166" s="2">
        <v>217.53603897784069</v>
      </c>
      <c r="CN166" s="2">
        <v>226.49802678488467</v>
      </c>
      <c r="CO166" s="2">
        <v>207.77827959813087</v>
      </c>
      <c r="CP166" s="10">
        <v>139.08765282567921</v>
      </c>
      <c r="CQ166" s="2">
        <v>177.86676668862003</v>
      </c>
      <c r="CR166" s="2">
        <v>203.66341420674078</v>
      </c>
      <c r="CS166" s="2">
        <v>181.74038898656903</v>
      </c>
      <c r="CT166" s="10">
        <v>160.46689008336639</v>
      </c>
      <c r="CU166" s="2">
        <v>171.91555180811298</v>
      </c>
      <c r="CV166" s="2">
        <v>195.45422641212042</v>
      </c>
      <c r="CW166" s="2">
        <v>187.74862719937272</v>
      </c>
    </row>
    <row r="167" spans="1:103" x14ac:dyDescent="0.65">
      <c r="A167">
        <v>18</v>
      </c>
      <c r="B167" s="1" t="s">
        <v>118</v>
      </c>
      <c r="C167" t="s">
        <v>2</v>
      </c>
      <c r="D167" t="s">
        <v>59</v>
      </c>
      <c r="F167" s="2">
        <v>81.456607028410204</v>
      </c>
      <c r="G167" s="2">
        <v>86.07750521847484</v>
      </c>
      <c r="H167" s="2">
        <v>112.11562932796353</v>
      </c>
      <c r="I167" s="2">
        <v>67.049217871079207</v>
      </c>
      <c r="J167" s="10">
        <v>113.77028662250815</v>
      </c>
      <c r="K167" s="2">
        <v>146.26695915719057</v>
      </c>
      <c r="L167" s="2">
        <v>175.7817112969953</v>
      </c>
      <c r="M167" s="2">
        <v>119.64193441437997</v>
      </c>
      <c r="N167" s="10">
        <v>374.58491651222528</v>
      </c>
      <c r="O167" s="2">
        <v>474.42447383029787</v>
      </c>
      <c r="P167" s="2">
        <v>260.55381058015848</v>
      </c>
      <c r="Q167" s="2">
        <v>262.76796093080281</v>
      </c>
      <c r="R167" s="10">
        <v>123.67348828465599</v>
      </c>
      <c r="S167" s="2">
        <v>95.222754023354454</v>
      </c>
      <c r="T167" s="2">
        <v>103.86417553094111</v>
      </c>
      <c r="U167" s="2">
        <v>83.685934158559164</v>
      </c>
      <c r="V167" s="10">
        <v>98.094658765384551</v>
      </c>
      <c r="W167" s="2">
        <v>120.06010084235312</v>
      </c>
      <c r="X167" s="2">
        <v>161.26355962560953</v>
      </c>
      <c r="Y167" s="2">
        <v>136.77022765459026</v>
      </c>
      <c r="Z167" s="10">
        <v>144.18980451591838</v>
      </c>
      <c r="AA167" s="2">
        <v>197.43622127646466</v>
      </c>
      <c r="AB167" s="2">
        <v>155.08648273794736</v>
      </c>
      <c r="AC167" s="2">
        <v>132.3232176319608</v>
      </c>
      <c r="AD167" s="10">
        <v>141.80938366997742</v>
      </c>
      <c r="AE167" s="2">
        <v>147.07851533147763</v>
      </c>
      <c r="AF167" s="2">
        <v>152.38782920196073</v>
      </c>
      <c r="AG167" s="2">
        <v>118.84727702932261</v>
      </c>
      <c r="AH167" s="10">
        <v>115.57773532246716</v>
      </c>
      <c r="AI167" s="2">
        <v>136.18939982715628</v>
      </c>
      <c r="AJ167" s="2">
        <v>146.99450865300349</v>
      </c>
      <c r="AK167" s="2">
        <v>127.09713877390389</v>
      </c>
      <c r="AL167" s="10">
        <v>140.41717710052089</v>
      </c>
      <c r="AM167" s="2">
        <v>209.71650133989672</v>
      </c>
      <c r="AN167" s="2">
        <v>230.47180039413738</v>
      </c>
      <c r="AO167" s="2">
        <v>184.97998772008083</v>
      </c>
      <c r="AP167" s="10">
        <v>204.75068266552233</v>
      </c>
      <c r="AQ167" s="2">
        <v>160.72862879495307</v>
      </c>
      <c r="AR167" s="2">
        <v>116.11442097676647</v>
      </c>
      <c r="AS167" s="2">
        <v>74.888835094784611</v>
      </c>
      <c r="AT167" s="10">
        <v>85.443777696801561</v>
      </c>
      <c r="AU167" s="2">
        <v>104.421707377319</v>
      </c>
      <c r="AV167" s="2">
        <v>111.28657326682152</v>
      </c>
      <c r="AW167" s="2">
        <v>104.27773882430749</v>
      </c>
      <c r="AX167" s="10">
        <v>95.965345100737849</v>
      </c>
      <c r="AY167" s="2">
        <v>85.57414753853368</v>
      </c>
      <c r="AZ167" s="2">
        <v>91.590752137713594</v>
      </c>
      <c r="BA167" s="2">
        <v>83.486757584663877</v>
      </c>
      <c r="BB167" s="10">
        <v>88.188237577796556</v>
      </c>
      <c r="BC167" s="2">
        <v>96.293415695118924</v>
      </c>
      <c r="BD167" s="2">
        <v>114.45018312096732</v>
      </c>
      <c r="BE167" s="2">
        <v>119.33113414781853</v>
      </c>
      <c r="BF167" s="10">
        <v>133.97446748265853</v>
      </c>
      <c r="BG167" s="2">
        <v>161.93845145277669</v>
      </c>
      <c r="BH167" s="2">
        <v>190.91420140502464</v>
      </c>
      <c r="BI167" s="2">
        <v>208.34080587287377</v>
      </c>
      <c r="BJ167" s="10">
        <v>208.64006039146977</v>
      </c>
      <c r="BK167" s="2">
        <v>156.99642927585504</v>
      </c>
      <c r="BL167" s="2">
        <v>141.42270892182958</v>
      </c>
      <c r="BM167" s="2">
        <v>181.49963361585259</v>
      </c>
      <c r="BN167" s="10">
        <v>142.8171754290006</v>
      </c>
      <c r="BO167" s="2">
        <v>174.53169236842521</v>
      </c>
      <c r="BP167" s="2">
        <v>256.26196135396862</v>
      </c>
      <c r="BQ167" s="2">
        <v>253.3940840508462</v>
      </c>
      <c r="BR167" s="10">
        <v>115.28802389003934</v>
      </c>
      <c r="BS167" s="2">
        <v>115.90717643672765</v>
      </c>
      <c r="BT167" s="2">
        <v>153.11992625474497</v>
      </c>
      <c r="BU167" s="2">
        <v>198.22756555488263</v>
      </c>
      <c r="BV167" s="10">
        <v>206.11439076578677</v>
      </c>
      <c r="BW167" s="2">
        <v>202.48242788644802</v>
      </c>
      <c r="BX167" s="2">
        <v>228.17524429438853</v>
      </c>
      <c r="BY167" s="2">
        <v>231.24627358318955</v>
      </c>
      <c r="BZ167" s="10">
        <v>251.16905946850775</v>
      </c>
      <c r="CA167" s="2">
        <v>251.25421962395814</v>
      </c>
      <c r="CB167" s="2">
        <v>250.64031286282827</v>
      </c>
      <c r="CC167" s="2">
        <v>278.54545585141739</v>
      </c>
      <c r="CD167" s="10">
        <v>373.11308189167045</v>
      </c>
      <c r="CE167" s="2">
        <v>342.38547423163863</v>
      </c>
      <c r="CF167" s="2">
        <v>350.53908682898191</v>
      </c>
      <c r="CG167" s="2">
        <v>496.90189282294773</v>
      </c>
      <c r="CH167" s="10">
        <v>408.10997709501419</v>
      </c>
      <c r="CI167" s="2">
        <v>406.47728243172912</v>
      </c>
      <c r="CJ167" s="2">
        <v>359.56518736078044</v>
      </c>
      <c r="CK167" s="2">
        <v>349.18780490280341</v>
      </c>
      <c r="CL167" s="10">
        <v>352.96464289652704</v>
      </c>
      <c r="CM167" s="2">
        <v>355.2027902472754</v>
      </c>
      <c r="CN167" s="2">
        <v>314.96481738323649</v>
      </c>
      <c r="CO167" s="2">
        <v>229.98960729498123</v>
      </c>
      <c r="CP167" s="10">
        <v>164.05637836262406</v>
      </c>
      <c r="CQ167" s="2">
        <v>206.22117676120234</v>
      </c>
      <c r="CR167" s="2">
        <v>285.95456177965286</v>
      </c>
      <c r="CS167" s="2">
        <v>308.91454404302129</v>
      </c>
      <c r="CT167" s="10">
        <v>274.98032024318513</v>
      </c>
      <c r="CU167" s="2">
        <v>295.16322936650602</v>
      </c>
      <c r="CV167" s="2">
        <v>323.32450272480122</v>
      </c>
      <c r="CW167" s="2">
        <v>344.11386855432693</v>
      </c>
    </row>
    <row r="168" spans="1:103" x14ac:dyDescent="0.65">
      <c r="A168">
        <v>18</v>
      </c>
      <c r="B168" s="1" t="s">
        <v>118</v>
      </c>
      <c r="C168" t="s">
        <v>3</v>
      </c>
      <c r="D168" t="s">
        <v>60</v>
      </c>
      <c r="F168" s="2">
        <v>7.9231362840550856</v>
      </c>
      <c r="G168" s="2">
        <v>4.7336778842958163</v>
      </c>
      <c r="H168" s="2">
        <v>2.9875542463266229</v>
      </c>
      <c r="I168" s="2">
        <v>0.95884789923044544</v>
      </c>
      <c r="J168" s="10">
        <v>2.0693615215454155</v>
      </c>
      <c r="K168" s="2">
        <v>7.2628339077128397</v>
      </c>
      <c r="L168" s="2">
        <v>12.714375812069992</v>
      </c>
      <c r="M168" s="2">
        <v>12.008396050831921</v>
      </c>
      <c r="N168" s="10">
        <v>8.7429246080908936</v>
      </c>
      <c r="O168" s="2">
        <v>8.1552725484951285</v>
      </c>
      <c r="P168" s="2">
        <v>4.9338355592019054</v>
      </c>
      <c r="Q168" s="2">
        <v>4.4676935221455532</v>
      </c>
      <c r="R168" s="10">
        <v>2.4796640339366491</v>
      </c>
      <c r="S168" s="2">
        <v>1.496490531797958</v>
      </c>
      <c r="T168" s="2">
        <v>5.4399370425530691</v>
      </c>
      <c r="U168" s="2">
        <v>7.0128547612651762</v>
      </c>
      <c r="V168" s="10">
        <v>7.9126677923768769</v>
      </c>
      <c r="W168" s="2">
        <v>11.765045874967498</v>
      </c>
      <c r="X168" s="2">
        <v>15.021934949118197</v>
      </c>
      <c r="Y168" s="2">
        <v>9.24313276146815</v>
      </c>
      <c r="Z168" s="10">
        <v>5.5847888574228506</v>
      </c>
      <c r="AA168" s="2">
        <v>5.612956649309881</v>
      </c>
      <c r="AB168" s="2">
        <v>6.2806233142293788</v>
      </c>
      <c r="AC168" s="2">
        <v>3.8738560837325662</v>
      </c>
      <c r="AD168" s="10">
        <v>0.87929518915374394</v>
      </c>
      <c r="AE168" s="2">
        <v>0.62197589413811094</v>
      </c>
      <c r="AF168" s="2">
        <v>2.2304855911672075</v>
      </c>
      <c r="AG168" s="2">
        <v>2.498561131996011</v>
      </c>
      <c r="AH168" s="10">
        <v>2.8953465945819232</v>
      </c>
      <c r="AI168" s="2">
        <v>6.2428737863450872</v>
      </c>
      <c r="AJ168" s="2">
        <v>8.5552862529492621</v>
      </c>
      <c r="AK168" s="2">
        <v>4.6043726249715178</v>
      </c>
      <c r="AL168" s="10">
        <v>0.16859509482416682</v>
      </c>
      <c r="AM168" s="2">
        <v>0.59571841368044431</v>
      </c>
      <c r="AN168" s="2">
        <v>1.5399010077123472</v>
      </c>
      <c r="AO168" s="2">
        <v>0.6069582396421116</v>
      </c>
      <c r="AP168" s="10">
        <v>0.82720543239601729</v>
      </c>
      <c r="AQ168" s="2">
        <v>2.236581469013267</v>
      </c>
      <c r="AR168" s="2">
        <v>8.5378171107323038</v>
      </c>
      <c r="AS168" s="2">
        <v>8.0371010691962859</v>
      </c>
      <c r="AT168" s="10">
        <v>3.4764778232681834</v>
      </c>
      <c r="AU168" s="2">
        <v>3.9525353150594018</v>
      </c>
      <c r="AV168" s="2">
        <v>8.5517779566752505</v>
      </c>
      <c r="AW168" s="2">
        <v>7.0333267851529646</v>
      </c>
      <c r="AX168" s="10">
        <v>4.294040444217516</v>
      </c>
      <c r="AY168" s="2">
        <v>5.2363037409114508</v>
      </c>
      <c r="AZ168" s="2">
        <v>4.0494998581728447</v>
      </c>
      <c r="BA168" s="2">
        <v>1.483631512698506</v>
      </c>
      <c r="BB168" s="10">
        <v>0.3984854106878461</v>
      </c>
      <c r="BC168" s="2">
        <v>1.2276552461751877</v>
      </c>
      <c r="BD168" s="2">
        <v>1.1200807536032247</v>
      </c>
      <c r="BE168" s="2">
        <v>4.9753989903735043</v>
      </c>
      <c r="BF168" s="10">
        <v>8.2283553322896044</v>
      </c>
      <c r="BG168" s="2">
        <v>16.553643762622588</v>
      </c>
      <c r="BH168" s="2">
        <v>23.184663237909469</v>
      </c>
      <c r="BI168" s="2">
        <v>25.757836678468767</v>
      </c>
      <c r="BJ168" s="10">
        <v>30.519714744796467</v>
      </c>
      <c r="BK168" s="2">
        <v>25.989485571194578</v>
      </c>
      <c r="BL168" s="2">
        <v>14.025231755153927</v>
      </c>
      <c r="BM168" s="2">
        <v>13.441796075767508</v>
      </c>
      <c r="BN168" s="10">
        <v>11.80422047870181</v>
      </c>
      <c r="BO168" s="2">
        <v>11.687306385673072</v>
      </c>
      <c r="BP168" s="2">
        <v>11.237955896967875</v>
      </c>
      <c r="BQ168" s="2">
        <v>11.953897490695052</v>
      </c>
      <c r="BR168" s="10">
        <v>15.203815535846998</v>
      </c>
      <c r="BS168" s="2">
        <v>14.233084518348244</v>
      </c>
      <c r="BT168" s="2">
        <v>15.173407371401526</v>
      </c>
      <c r="BU168" s="2">
        <v>15.112497617035688</v>
      </c>
      <c r="BV168" s="10">
        <v>10.557659925330512</v>
      </c>
      <c r="BW168" s="2">
        <v>7.5692663185313283</v>
      </c>
      <c r="BX168" s="2">
        <v>8.7515054986881982</v>
      </c>
      <c r="BY168" s="2">
        <v>7.2341543368647718</v>
      </c>
      <c r="BZ168" s="10">
        <v>5.6173895964397289</v>
      </c>
      <c r="CA168" s="2">
        <v>0.79245791855748893</v>
      </c>
      <c r="CB168" s="2">
        <v>0.77234935519774872</v>
      </c>
      <c r="CC168" s="2">
        <v>0.44135849387443571</v>
      </c>
      <c r="CD168" s="10">
        <v>3.7794084231563961E-2</v>
      </c>
      <c r="CE168" s="2">
        <v>0</v>
      </c>
      <c r="CF168" s="2">
        <v>0.81260336750856643</v>
      </c>
      <c r="CG168" s="2">
        <v>1.4928793273254564</v>
      </c>
      <c r="CH168" s="10">
        <v>1.6589146327970403</v>
      </c>
      <c r="CI168" s="2">
        <v>1.9037573815900781</v>
      </c>
      <c r="CJ168" s="2">
        <v>1.6770200315288923</v>
      </c>
      <c r="CK168" s="2">
        <v>0.61646272886442688</v>
      </c>
      <c r="CL168" s="10">
        <v>9.2158682561289534E-3</v>
      </c>
      <c r="CM168" s="2">
        <v>0.49771858229383026</v>
      </c>
      <c r="CN168" s="2">
        <v>1.0230605611010486</v>
      </c>
      <c r="CO168" s="2">
        <v>2.8293081918279874</v>
      </c>
      <c r="CP168" s="10">
        <v>0.35730582185094562</v>
      </c>
      <c r="CQ168" s="2">
        <v>0.40568047038685678</v>
      </c>
      <c r="CR168" s="2">
        <v>0.86448510255399857</v>
      </c>
      <c r="CS168" s="2">
        <v>0.95432716220527614</v>
      </c>
      <c r="CT168" s="10">
        <v>0.92734603834580887</v>
      </c>
      <c r="CU168" s="2">
        <v>0.96262845245457374</v>
      </c>
      <c r="CV168" s="2">
        <v>0.98411291307547921</v>
      </c>
      <c r="CW168" s="2">
        <v>1.0860410282012942</v>
      </c>
    </row>
    <row r="169" spans="1:103" x14ac:dyDescent="0.65">
      <c r="A169">
        <v>18</v>
      </c>
      <c r="B169" s="1" t="s">
        <v>118</v>
      </c>
      <c r="C169" t="s">
        <v>4</v>
      </c>
      <c r="D169" t="s">
        <v>61</v>
      </c>
      <c r="F169" s="2">
        <v>60.917512251431255</v>
      </c>
      <c r="G169" s="2">
        <v>48.022940611162788</v>
      </c>
      <c r="H169" s="2">
        <v>61.08417415618792</v>
      </c>
      <c r="I169" s="2">
        <v>60.396607488045859</v>
      </c>
      <c r="J169" s="10">
        <v>50.40794972455511</v>
      </c>
      <c r="K169" s="2">
        <v>65.382753715000163</v>
      </c>
      <c r="L169" s="2">
        <v>86.475863295135127</v>
      </c>
      <c r="M169" s="2">
        <v>64.083378923291875</v>
      </c>
      <c r="N169" s="10">
        <v>55.35989621306247</v>
      </c>
      <c r="O169" s="2">
        <v>52.874125952161094</v>
      </c>
      <c r="P169" s="2">
        <v>54.913959332035766</v>
      </c>
      <c r="Q169" s="2">
        <v>42.156278372802277</v>
      </c>
      <c r="R169" s="10">
        <v>29.202547484969305</v>
      </c>
      <c r="S169" s="2">
        <v>32.18875864543557</v>
      </c>
      <c r="T169" s="2">
        <v>47.881594596615415</v>
      </c>
      <c r="U169" s="2">
        <v>50.506591354495164</v>
      </c>
      <c r="V169" s="10">
        <v>34.394415941771527</v>
      </c>
      <c r="W169" s="2">
        <v>47.48761221010804</v>
      </c>
      <c r="X169" s="2">
        <v>70.990581627693473</v>
      </c>
      <c r="Y169" s="2">
        <v>68.744611145414652</v>
      </c>
      <c r="Z169" s="10">
        <v>74.446105596876563</v>
      </c>
      <c r="AA169" s="2">
        <v>91.474051998108038</v>
      </c>
      <c r="AB169" s="2">
        <v>103.85884226183234</v>
      </c>
      <c r="AC169" s="2">
        <v>57.423937883515833</v>
      </c>
      <c r="AD169" s="10">
        <v>50.862587165784525</v>
      </c>
      <c r="AE169" s="2">
        <v>67.661347718755209</v>
      </c>
      <c r="AF169" s="2">
        <v>83.681949432383121</v>
      </c>
      <c r="AG169" s="2">
        <v>31.221757105843459</v>
      </c>
      <c r="AH169" s="10">
        <v>29.972360745200813</v>
      </c>
      <c r="AI169" s="2">
        <v>36.154981595409467</v>
      </c>
      <c r="AJ169" s="2">
        <v>43.053181425255225</v>
      </c>
      <c r="AK169" s="2">
        <v>29.29683809087496</v>
      </c>
      <c r="AL169" s="10">
        <v>23.443173664904776</v>
      </c>
      <c r="AM169" s="2">
        <v>26.236419239036245</v>
      </c>
      <c r="AN169" s="2">
        <v>39.729994946060422</v>
      </c>
      <c r="AO169" s="2">
        <v>31.883898235135643</v>
      </c>
      <c r="AP169" s="10">
        <v>24.375682974098673</v>
      </c>
      <c r="AQ169" s="2">
        <v>26.732496788529033</v>
      </c>
      <c r="AR169" s="2">
        <v>24.70276132608312</v>
      </c>
      <c r="AS169" s="2">
        <v>24.652628481222646</v>
      </c>
      <c r="AT169" s="10">
        <v>48.605481040213093</v>
      </c>
      <c r="AU169" s="2">
        <v>35.63909130526843</v>
      </c>
      <c r="AV169" s="2">
        <v>46.731664995462495</v>
      </c>
      <c r="AW169" s="2">
        <v>38.402245907861399</v>
      </c>
      <c r="AX169" s="10">
        <v>48.123230649591022</v>
      </c>
      <c r="AY169" s="2">
        <v>45.594252120267058</v>
      </c>
      <c r="AZ169" s="2">
        <v>43.385284688333634</v>
      </c>
      <c r="BA169" s="2">
        <v>47.267135245480965</v>
      </c>
      <c r="BB169" s="10">
        <v>67.758948857911847</v>
      </c>
      <c r="BC169" s="2">
        <v>76.951432133572027</v>
      </c>
      <c r="BD169" s="2">
        <v>77.263329674414621</v>
      </c>
      <c r="BE169" s="2">
        <v>58.526292624890203</v>
      </c>
      <c r="BF169" s="10">
        <v>75.435021832080508</v>
      </c>
      <c r="BG169" s="2">
        <v>75.700326932872557</v>
      </c>
      <c r="BH169" s="2">
        <v>63.679013261838271</v>
      </c>
      <c r="BI169" s="2">
        <v>53.25837266345124</v>
      </c>
      <c r="BJ169" s="10">
        <v>42.770380016380386</v>
      </c>
      <c r="BK169" s="2">
        <v>51.26254118316136</v>
      </c>
      <c r="BL169" s="2">
        <v>55.106724628911877</v>
      </c>
      <c r="BM169" s="2">
        <v>47.905075022257236</v>
      </c>
      <c r="BN169" s="10">
        <v>72.556251356916576</v>
      </c>
      <c r="BO169" s="2">
        <v>131.46447276395878</v>
      </c>
      <c r="BP169" s="2">
        <v>146.27683671134645</v>
      </c>
      <c r="BQ169" s="2">
        <v>87.49094794894215</v>
      </c>
      <c r="BR169" s="10">
        <v>45.247290929470424</v>
      </c>
      <c r="BS169" s="2">
        <v>70.196110998593269</v>
      </c>
      <c r="BT169" s="2">
        <v>91.556958858083803</v>
      </c>
      <c r="BU169" s="2">
        <v>32.580918853958039</v>
      </c>
      <c r="BV169" s="10">
        <v>50.836469966831928</v>
      </c>
      <c r="BW169" s="2">
        <v>57.603347328272719</v>
      </c>
      <c r="BX169" s="2">
        <v>61.095298299217475</v>
      </c>
      <c r="BY169" s="2">
        <v>63.445945820125758</v>
      </c>
      <c r="BZ169" s="10">
        <v>56.241054779910669</v>
      </c>
      <c r="CA169" s="2">
        <v>66.543139443574304</v>
      </c>
      <c r="CB169" s="2">
        <v>85.542137487770816</v>
      </c>
      <c r="CC169" s="2">
        <v>91.460296645128992</v>
      </c>
      <c r="CD169" s="10">
        <v>62.162279137717768</v>
      </c>
      <c r="CE169" s="2">
        <v>85.852981521974002</v>
      </c>
      <c r="CF169" s="2">
        <v>79.67835331431742</v>
      </c>
      <c r="CG169" s="2">
        <v>95.927547503295429</v>
      </c>
      <c r="CH169" s="10">
        <v>137.95804324581462</v>
      </c>
      <c r="CI169" s="2">
        <v>170.56397099658304</v>
      </c>
      <c r="CJ169" s="2">
        <v>194.36278310764266</v>
      </c>
      <c r="CK169" s="2">
        <v>174.42995869196548</v>
      </c>
      <c r="CL169" s="10">
        <v>147.05502312860324</v>
      </c>
      <c r="CM169" s="2">
        <v>110.30730381660362</v>
      </c>
      <c r="CN169" s="2">
        <v>114.40174452716256</v>
      </c>
      <c r="CO169" s="2">
        <v>52.208636002997125</v>
      </c>
      <c r="CP169" s="10">
        <v>69.218960760142323</v>
      </c>
      <c r="CQ169" s="2">
        <v>88.969988887528643</v>
      </c>
      <c r="CR169" s="2">
        <v>122.71042741066647</v>
      </c>
      <c r="CS169" s="2">
        <v>93.268348028353842</v>
      </c>
      <c r="CT169" s="10">
        <v>92.842630311845497</v>
      </c>
      <c r="CU169" s="2">
        <v>100.034351980103</v>
      </c>
      <c r="CV169" s="2">
        <v>110.55006989060193</v>
      </c>
      <c r="CW169" s="2">
        <v>98.978355553438789</v>
      </c>
    </row>
    <row r="170" spans="1:103" x14ac:dyDescent="0.65">
      <c r="A170">
        <v>18</v>
      </c>
      <c r="B170" s="1" t="s">
        <v>118</v>
      </c>
      <c r="C170" t="s">
        <v>5</v>
      </c>
      <c r="D170" t="s">
        <v>62</v>
      </c>
      <c r="F170" s="2">
        <v>389.66601400044152</v>
      </c>
      <c r="G170" s="2">
        <v>517.54244460055952</v>
      </c>
      <c r="H170" s="2">
        <v>666.73032049155017</v>
      </c>
      <c r="I170" s="2">
        <v>631.17191861908623</v>
      </c>
      <c r="J170" s="10">
        <v>386.37196866158422</v>
      </c>
      <c r="K170" s="2">
        <v>720.08090326451634</v>
      </c>
      <c r="L170" s="2">
        <v>1128.3429397664618</v>
      </c>
      <c r="M170" s="2">
        <v>815.42638078199661</v>
      </c>
      <c r="N170" s="10">
        <v>425.20371740657993</v>
      </c>
      <c r="O170" s="2">
        <v>468.56395959748056</v>
      </c>
      <c r="P170" s="2">
        <v>779.61102789874258</v>
      </c>
      <c r="Q170" s="2">
        <v>643.90144629105953</v>
      </c>
      <c r="R170" s="10">
        <v>441.68150653820754</v>
      </c>
      <c r="S170" s="2">
        <v>448.71867058714014</v>
      </c>
      <c r="T170" s="2">
        <v>626.32121654344155</v>
      </c>
      <c r="U170" s="2">
        <v>587.75241252445221</v>
      </c>
      <c r="V170" s="10">
        <v>332.85340634302941</v>
      </c>
      <c r="W170" s="2">
        <v>424.10425746343469</v>
      </c>
      <c r="X170" s="2">
        <v>747.61229206263863</v>
      </c>
      <c r="Y170" s="2">
        <v>643.47291366502463</v>
      </c>
      <c r="Z170" s="10">
        <v>336.87376261039469</v>
      </c>
      <c r="AA170" s="2">
        <v>437.7222380396143</v>
      </c>
      <c r="AB170" s="2">
        <v>641.05414426031041</v>
      </c>
      <c r="AC170" s="2">
        <v>596.19678388650459</v>
      </c>
      <c r="AD170" s="10">
        <v>314.8170565530354</v>
      </c>
      <c r="AE170" s="2">
        <v>336.75084384761431</v>
      </c>
      <c r="AF170" s="2">
        <v>527.17779074442285</v>
      </c>
      <c r="AG170" s="2">
        <v>669.76419540636505</v>
      </c>
      <c r="AH170" s="10">
        <v>440.63196557514601</v>
      </c>
      <c r="AI170" s="2">
        <v>479.66583340072481</v>
      </c>
      <c r="AJ170" s="2">
        <v>681.358730739051</v>
      </c>
      <c r="AK170" s="2">
        <v>595.20896707087502</v>
      </c>
      <c r="AL170" s="10">
        <v>275.57102709818105</v>
      </c>
      <c r="AM170" s="2">
        <v>354.96503358402975</v>
      </c>
      <c r="AN170" s="2">
        <v>959.3986173400192</v>
      </c>
      <c r="AO170" s="2">
        <v>838.53781706746224</v>
      </c>
      <c r="AP170" s="10">
        <v>416.22395873529871</v>
      </c>
      <c r="AQ170" s="2">
        <v>352.74881727047801</v>
      </c>
      <c r="AR170" s="2">
        <v>584.1333925867084</v>
      </c>
      <c r="AS170" s="2">
        <v>538.05730754804938</v>
      </c>
      <c r="AT170" s="10">
        <v>369.3467935682491</v>
      </c>
      <c r="AU170" s="2">
        <v>429.79748443053182</v>
      </c>
      <c r="AV170" s="2">
        <v>530.22794347661659</v>
      </c>
      <c r="AW170" s="2">
        <v>696.2598782939815</v>
      </c>
      <c r="AX170" s="10">
        <v>374.8262032072368</v>
      </c>
      <c r="AY170" s="2">
        <v>278.18948475753444</v>
      </c>
      <c r="AZ170" s="2">
        <v>372.09012223694145</v>
      </c>
      <c r="BA170" s="2">
        <v>440.13948774327906</v>
      </c>
      <c r="BB170" s="10">
        <v>258.63158537272869</v>
      </c>
      <c r="BC170" s="2">
        <v>324.2623770391973</v>
      </c>
      <c r="BD170" s="2">
        <v>401.38900896066815</v>
      </c>
      <c r="BE170" s="2">
        <v>273.31957478999152</v>
      </c>
      <c r="BF170" s="10">
        <v>221.04923421843361</v>
      </c>
      <c r="BG170" s="2">
        <v>393.40017019074963</v>
      </c>
      <c r="BH170" s="2">
        <v>521.67481916972304</v>
      </c>
      <c r="BI170" s="2">
        <v>442.08734924918627</v>
      </c>
      <c r="BJ170" s="10">
        <v>236.07191848215555</v>
      </c>
      <c r="BK170" s="2">
        <v>317.64729263811819</v>
      </c>
      <c r="BL170" s="2">
        <v>439.01326806296407</v>
      </c>
      <c r="BM170" s="2">
        <v>426.61873372944558</v>
      </c>
      <c r="BN170" s="10">
        <v>170.13750613619055</v>
      </c>
      <c r="BO170" s="2">
        <v>261.49890974978251</v>
      </c>
      <c r="BP170" s="2">
        <v>341.44946938742936</v>
      </c>
      <c r="BQ170" s="2">
        <v>346.58427245224402</v>
      </c>
      <c r="BR170" s="10">
        <v>169.07202921279915</v>
      </c>
      <c r="BS170" s="2">
        <v>278.3973611154525</v>
      </c>
      <c r="BT170" s="2">
        <v>360.81993357484043</v>
      </c>
      <c r="BU170" s="2">
        <v>402.35104363094149</v>
      </c>
      <c r="BV170" s="10">
        <v>211.54432884896906</v>
      </c>
      <c r="BW170" s="2">
        <v>345.17348011648232</v>
      </c>
      <c r="BX170" s="2">
        <v>416.88074132634875</v>
      </c>
      <c r="BY170" s="2">
        <v>390.35342111330505</v>
      </c>
      <c r="BZ170" s="10">
        <v>263.53957326191028</v>
      </c>
      <c r="CA170" s="2">
        <v>374.22663156309045</v>
      </c>
      <c r="CB170" s="2">
        <v>427.9324860750832</v>
      </c>
      <c r="CC170" s="2">
        <v>518.88438241148799</v>
      </c>
      <c r="CD170" s="10">
        <v>337.00143307001389</v>
      </c>
      <c r="CE170" s="2">
        <v>440.19108171992281</v>
      </c>
      <c r="CF170" s="2">
        <v>618.68056894464883</v>
      </c>
      <c r="CG170" s="2">
        <v>551.38732015316577</v>
      </c>
      <c r="CH170" s="10">
        <v>360.37905843605051</v>
      </c>
      <c r="CI170" s="2">
        <v>467.83501617558073</v>
      </c>
      <c r="CJ170" s="2">
        <v>510.49935830652407</v>
      </c>
      <c r="CK170" s="2">
        <v>449.24249171815774</v>
      </c>
      <c r="CL170" s="10">
        <v>383.60171486242081</v>
      </c>
      <c r="CM170" s="2">
        <v>485.57325609073109</v>
      </c>
      <c r="CN170" s="2">
        <v>590.43168841961688</v>
      </c>
      <c r="CO170" s="2">
        <v>566.44072231365715</v>
      </c>
      <c r="CP170" s="10">
        <v>260.27289595661836</v>
      </c>
      <c r="CQ170" s="2">
        <v>357.27424410128475</v>
      </c>
      <c r="CR170" s="2">
        <v>712.31516211283463</v>
      </c>
      <c r="CS170" s="2">
        <v>651.18298388672633</v>
      </c>
      <c r="CT170" s="10">
        <v>412.39143199714471</v>
      </c>
      <c r="CU170" s="2">
        <v>517.81283959945097</v>
      </c>
      <c r="CV170" s="2">
        <v>610.57321590578169</v>
      </c>
      <c r="CW170" s="2">
        <v>469.89480657498143</v>
      </c>
    </row>
    <row r="171" spans="1:103" x14ac:dyDescent="0.65">
      <c r="A171">
        <v>18</v>
      </c>
      <c r="B171" s="1" t="s">
        <v>118</v>
      </c>
      <c r="C171" t="s">
        <v>6</v>
      </c>
      <c r="D171" t="s">
        <v>63</v>
      </c>
      <c r="F171" s="2">
        <v>37.550714266119222</v>
      </c>
      <c r="G171" s="2">
        <v>42.397190941304643</v>
      </c>
      <c r="H171" s="2">
        <v>45.976696461630311</v>
      </c>
      <c r="I171" s="2">
        <v>39.868755542919892</v>
      </c>
      <c r="J171" s="10">
        <v>40.145437176709372</v>
      </c>
      <c r="K171" s="2">
        <v>48.530399526514657</v>
      </c>
      <c r="L171" s="2">
        <v>52.506019947543656</v>
      </c>
      <c r="M171" s="2">
        <v>64.372656911011589</v>
      </c>
      <c r="N171" s="10">
        <v>35.230492218882631</v>
      </c>
      <c r="O171" s="2">
        <v>36.301531403718847</v>
      </c>
      <c r="P171" s="2">
        <v>31.634363968499812</v>
      </c>
      <c r="Q171" s="2">
        <v>26.346572562774131</v>
      </c>
      <c r="R171" s="10">
        <v>17.30877108700874</v>
      </c>
      <c r="S171" s="2">
        <v>17.753850521255238</v>
      </c>
      <c r="T171" s="2">
        <v>18.198605016773772</v>
      </c>
      <c r="U171" s="2">
        <v>16.567146170317912</v>
      </c>
      <c r="V171" s="10">
        <v>9.0535771899291184</v>
      </c>
      <c r="W171" s="2">
        <v>18.045748233468252</v>
      </c>
      <c r="X171" s="2">
        <v>27.653144662039711</v>
      </c>
      <c r="Y171" s="2">
        <v>23.601998682288514</v>
      </c>
      <c r="Z171" s="10">
        <v>17.573875641064731</v>
      </c>
      <c r="AA171" s="2">
        <v>21.885361226961166</v>
      </c>
      <c r="AB171" s="2">
        <v>21.347681828603069</v>
      </c>
      <c r="AC171" s="2">
        <v>26.437404166066997</v>
      </c>
      <c r="AD171" s="10">
        <v>25.726651663417297</v>
      </c>
      <c r="AE171" s="2">
        <v>28.38930263050754</v>
      </c>
      <c r="AF171" s="2">
        <v>30.389853473307802</v>
      </c>
      <c r="AG171" s="2">
        <v>34.916601597688199</v>
      </c>
      <c r="AH171" s="10">
        <v>25.557266651986577</v>
      </c>
      <c r="AI171" s="2">
        <v>26.436348548817676</v>
      </c>
      <c r="AJ171" s="2">
        <v>32.840153685649128</v>
      </c>
      <c r="AK171" s="2">
        <v>33.570428665830867</v>
      </c>
      <c r="AL171" s="10">
        <v>40.551346343815098</v>
      </c>
      <c r="AM171" s="2">
        <v>44.922037365369476</v>
      </c>
      <c r="AN171" s="2">
        <v>58.059253300515685</v>
      </c>
      <c r="AO171" s="2">
        <v>51.832794197973342</v>
      </c>
      <c r="AP171" s="10">
        <v>53.864082307943555</v>
      </c>
      <c r="AQ171" s="2">
        <v>55.332562743114885</v>
      </c>
      <c r="AR171" s="2">
        <v>65.77973897083838</v>
      </c>
      <c r="AS171" s="2">
        <v>70.671875575594314</v>
      </c>
      <c r="AT171" s="10">
        <v>116.21191336584073</v>
      </c>
      <c r="AU171" s="2">
        <v>122.97159537244242</v>
      </c>
      <c r="AV171" s="2">
        <v>148.8301138249756</v>
      </c>
      <c r="AW171" s="2">
        <v>139.14540207263357</v>
      </c>
      <c r="AX171" s="10">
        <v>85.203579444921658</v>
      </c>
      <c r="AY171" s="2">
        <v>72.760367687487857</v>
      </c>
      <c r="AZ171" s="2">
        <v>81.296277416686308</v>
      </c>
      <c r="BA171" s="2">
        <v>74.08972622378603</v>
      </c>
      <c r="BB171" s="10">
        <v>67.602868071579536</v>
      </c>
      <c r="BC171" s="2">
        <v>93.404444567124997</v>
      </c>
      <c r="BD171" s="2">
        <v>65.707784336605812</v>
      </c>
      <c r="BE171" s="2">
        <v>76.559271529418211</v>
      </c>
      <c r="BF171" s="10">
        <v>93.46778377912446</v>
      </c>
      <c r="BG171" s="2">
        <v>84.809186666215723</v>
      </c>
      <c r="BH171" s="2">
        <v>111.87296537639359</v>
      </c>
      <c r="BI171" s="2">
        <v>74.016809080677234</v>
      </c>
      <c r="BJ171" s="10">
        <v>67.572778126926153</v>
      </c>
      <c r="BK171" s="2">
        <v>72.305785256456957</v>
      </c>
      <c r="BL171" s="2">
        <v>47.890566137770449</v>
      </c>
      <c r="BM171" s="2">
        <v>33.000139981683951</v>
      </c>
      <c r="BN171" s="10">
        <v>43.345013414398295</v>
      </c>
      <c r="BO171" s="2">
        <v>49.725964510985776</v>
      </c>
      <c r="BP171" s="2">
        <v>59.311665591044843</v>
      </c>
      <c r="BQ171" s="2">
        <v>64.20959193006685</v>
      </c>
      <c r="BR171" s="10">
        <v>69.17519082217602</v>
      </c>
      <c r="BS171" s="2">
        <v>82.536683929826722</v>
      </c>
      <c r="BT171" s="2">
        <v>86.035306051284422</v>
      </c>
      <c r="BU171" s="2">
        <v>83.613121538423059</v>
      </c>
      <c r="BV171" s="10">
        <v>87.296234210400499</v>
      </c>
      <c r="BW171" s="2">
        <v>115.95336971230597</v>
      </c>
      <c r="BX171" s="2">
        <v>122.30187208460734</v>
      </c>
      <c r="BY171" s="2">
        <v>119.78397879286766</v>
      </c>
      <c r="BZ171" s="10">
        <v>129.75359269917772</v>
      </c>
      <c r="CA171" s="2">
        <v>143.57385272096627</v>
      </c>
      <c r="CB171" s="2">
        <v>150.75922312427073</v>
      </c>
      <c r="CC171" s="2">
        <v>154.28828154529293</v>
      </c>
      <c r="CD171" s="10">
        <v>202.40537916680577</v>
      </c>
      <c r="CE171" s="2">
        <v>227.13986560267927</v>
      </c>
      <c r="CF171" s="2">
        <v>249.16631905616086</v>
      </c>
      <c r="CG171" s="2">
        <v>236.77539573394802</v>
      </c>
      <c r="CH171" s="10">
        <v>312.19763678764735</v>
      </c>
      <c r="CI171" s="2">
        <v>308.59238890907818</v>
      </c>
      <c r="CJ171" s="2">
        <v>290.49784621510804</v>
      </c>
      <c r="CK171" s="2">
        <v>302.62641377302839</v>
      </c>
      <c r="CL171" s="10">
        <v>332.38056500865025</v>
      </c>
      <c r="CM171" s="2">
        <v>265.24018965187196</v>
      </c>
      <c r="CN171" s="2">
        <v>174.61916380921537</v>
      </c>
      <c r="CO171" s="2">
        <v>176.34988387348051</v>
      </c>
      <c r="CP171" s="10">
        <v>153.45171112408121</v>
      </c>
      <c r="CQ171" s="2">
        <v>173.81151136000838</v>
      </c>
      <c r="CR171" s="2">
        <v>168.19194820217928</v>
      </c>
      <c r="CS171" s="2">
        <v>157.78332513384231</v>
      </c>
      <c r="CT171" s="10">
        <v>158.17169232333535</v>
      </c>
      <c r="CU171" s="2">
        <v>199.11584045152267</v>
      </c>
      <c r="CV171" s="2">
        <v>230.38099235439211</v>
      </c>
      <c r="CW171" s="2">
        <v>236.41935657770449</v>
      </c>
    </row>
    <row r="172" spans="1:103" x14ac:dyDescent="0.65">
      <c r="A172">
        <v>18</v>
      </c>
      <c r="B172" s="1" t="s">
        <v>119</v>
      </c>
      <c r="C172" t="s">
        <v>65</v>
      </c>
      <c r="D172" t="s">
        <v>178</v>
      </c>
      <c r="F172" s="2"/>
      <c r="G172" s="2"/>
      <c r="H172" s="2"/>
      <c r="I172" s="2"/>
      <c r="J172" s="10"/>
      <c r="K172" s="2"/>
      <c r="L172" s="2"/>
      <c r="M172" s="2"/>
      <c r="N172" s="10"/>
      <c r="O172" s="2"/>
      <c r="P172" s="2"/>
      <c r="Q172" s="2"/>
      <c r="R172" s="10"/>
      <c r="S172" s="2"/>
      <c r="T172" s="2"/>
      <c r="U172" s="2"/>
      <c r="V172" s="10"/>
      <c r="W172" s="2"/>
      <c r="X172" s="2"/>
      <c r="Y172" s="2"/>
      <c r="Z172" s="10"/>
      <c r="AA172" s="2"/>
      <c r="AB172" s="2"/>
      <c r="AC172" s="2"/>
      <c r="AD172" s="10"/>
      <c r="AE172" s="2"/>
      <c r="AF172" s="2"/>
      <c r="AG172" s="2"/>
      <c r="AH172" s="10"/>
      <c r="AI172" s="2"/>
      <c r="AJ172" s="2"/>
      <c r="AK172" s="2"/>
      <c r="AL172" s="10"/>
      <c r="AM172" s="2"/>
      <c r="AN172" s="2"/>
      <c r="AO172" s="2"/>
      <c r="AP172" s="10"/>
      <c r="AQ172" s="2"/>
      <c r="AR172" s="2"/>
      <c r="AS172" s="2"/>
      <c r="AT172" s="10"/>
      <c r="AU172" s="2"/>
      <c r="AV172" s="2"/>
      <c r="AW172" s="2"/>
      <c r="AX172" s="10"/>
      <c r="AY172" s="2"/>
      <c r="AZ172" s="2"/>
      <c r="BA172" s="2"/>
      <c r="BB172" s="10"/>
      <c r="BC172" s="2"/>
      <c r="BD172" s="2"/>
      <c r="BE172" s="2"/>
      <c r="BF172" s="10"/>
      <c r="BG172" s="2"/>
      <c r="BH172" s="2"/>
      <c r="BI172" s="2"/>
      <c r="BJ172" s="10"/>
      <c r="BK172" s="2"/>
      <c r="BL172" s="2"/>
      <c r="BM172" s="2"/>
      <c r="BN172" s="10">
        <v>209.01269036594758</v>
      </c>
      <c r="BO172" s="2">
        <v>249.47151469658854</v>
      </c>
      <c r="BP172" s="2">
        <v>251.41358290271302</v>
      </c>
      <c r="BQ172" s="2">
        <v>213.47440489316384</v>
      </c>
      <c r="BR172" s="10">
        <v>133.1043321281098</v>
      </c>
      <c r="BS172" s="2">
        <v>149.46536290267676</v>
      </c>
      <c r="BT172" s="2">
        <v>150.94664591232987</v>
      </c>
      <c r="BU172" s="2">
        <v>108.89629093312946</v>
      </c>
      <c r="BV172" s="10">
        <v>233.75079288543549</v>
      </c>
      <c r="BW172" s="2">
        <v>279.15517011473202</v>
      </c>
      <c r="BX172" s="2">
        <v>232.22712661558347</v>
      </c>
      <c r="BY172" s="2">
        <v>195.81702292734718</v>
      </c>
      <c r="BZ172" s="10">
        <v>148.75265095923049</v>
      </c>
      <c r="CA172" s="2">
        <v>158.79031801036891</v>
      </c>
      <c r="CB172" s="2">
        <v>184.88865851662217</v>
      </c>
      <c r="CC172" s="2">
        <v>203.94615073491016</v>
      </c>
      <c r="CD172" s="10">
        <v>280.67783312775219</v>
      </c>
      <c r="CE172" s="2">
        <v>376.12172488752151</v>
      </c>
      <c r="CF172" s="2">
        <v>279.11358664666</v>
      </c>
      <c r="CG172" s="2">
        <v>266.31172114539311</v>
      </c>
      <c r="CH172" s="10">
        <v>226.84317217589984</v>
      </c>
      <c r="CI172" s="2">
        <v>308.81638645521986</v>
      </c>
      <c r="CJ172" s="2">
        <v>287.63826730649299</v>
      </c>
      <c r="CK172" s="2">
        <v>208.71208401519289</v>
      </c>
      <c r="CL172" s="10">
        <v>222.40925324160432</v>
      </c>
      <c r="CM172" s="2">
        <v>277.76599370627548</v>
      </c>
      <c r="CN172" s="2">
        <v>292.80209939194492</v>
      </c>
      <c r="CO172" s="2">
        <v>211.2000048849637</v>
      </c>
      <c r="CP172" s="10">
        <v>146.75240325341693</v>
      </c>
      <c r="CQ172" s="2">
        <v>206.13882562341587</v>
      </c>
      <c r="CR172" s="2">
        <v>213.66258385173663</v>
      </c>
      <c r="CS172" s="2">
        <v>197.39928834587801</v>
      </c>
      <c r="CT172" s="10">
        <v>224.0330674519077</v>
      </c>
      <c r="CU172" s="2">
        <v>236.64275663279381</v>
      </c>
      <c r="CV172" s="2">
        <v>250.56464975043923</v>
      </c>
      <c r="CW172" s="2">
        <v>249.69347677063135</v>
      </c>
    </row>
    <row r="173" spans="1:103" x14ac:dyDescent="0.65">
      <c r="A173">
        <v>18</v>
      </c>
      <c r="B173" s="6" t="s">
        <v>27</v>
      </c>
      <c r="C173" s="7" t="s">
        <v>66</v>
      </c>
      <c r="D173" s="7" t="s">
        <v>67</v>
      </c>
      <c r="E173" s="7"/>
      <c r="F173" s="8">
        <v>1125.1146130432887</v>
      </c>
      <c r="G173" s="8">
        <v>1359.4150271033843</v>
      </c>
      <c r="H173" s="8">
        <v>1448.7389287459243</v>
      </c>
      <c r="I173" s="8">
        <v>1211.4443464063561</v>
      </c>
      <c r="J173" s="11">
        <v>1030.9396316058412</v>
      </c>
      <c r="K173" s="8">
        <v>1517.6820809048477</v>
      </c>
      <c r="L173" s="8">
        <v>1907.291196956493</v>
      </c>
      <c r="M173" s="8">
        <v>1395.1204016312458</v>
      </c>
      <c r="N173" s="11">
        <v>1281.3726409892213</v>
      </c>
      <c r="O173" s="8">
        <v>1473.7909212340755</v>
      </c>
      <c r="P173" s="8">
        <v>1530.7110455044933</v>
      </c>
      <c r="Q173" s="8">
        <v>1284.8062905205352</v>
      </c>
      <c r="R173" s="11">
        <v>1016.44601568054</v>
      </c>
      <c r="S173" s="8">
        <v>1086.7490640043529</v>
      </c>
      <c r="T173" s="8">
        <v>1257.3663205559419</v>
      </c>
      <c r="U173" s="8">
        <v>1130.5473258953098</v>
      </c>
      <c r="V173" s="11">
        <v>957.7567078255139</v>
      </c>
      <c r="W173" s="8">
        <v>1116.9070787268424</v>
      </c>
      <c r="X173" s="8">
        <v>1457.1622016902061</v>
      </c>
      <c r="Y173" s="8">
        <v>1209.4463099899922</v>
      </c>
      <c r="Z173" s="11">
        <v>969.73965513308895</v>
      </c>
      <c r="AA173" s="8">
        <v>1260.7044541652058</v>
      </c>
      <c r="AB173" s="8">
        <v>1410.9135755082957</v>
      </c>
      <c r="AC173" s="8">
        <v>1162.1047863506772</v>
      </c>
      <c r="AD173" s="11">
        <v>933.44323873982842</v>
      </c>
      <c r="AE173" s="8">
        <v>1052.5819561184537</v>
      </c>
      <c r="AF173" s="8">
        <v>1268.3120151553746</v>
      </c>
      <c r="AG173" s="8">
        <v>1202.1532758238213</v>
      </c>
      <c r="AH173" s="11">
        <v>1018.9745557416588</v>
      </c>
      <c r="AI173" s="8">
        <v>1128.7789502801181</v>
      </c>
      <c r="AJ173" s="8">
        <v>1259.7220237666254</v>
      </c>
      <c r="AK173" s="8">
        <v>1083.9160392648737</v>
      </c>
      <c r="AL173" s="11">
        <v>829.06196796604149</v>
      </c>
      <c r="AM173" s="8">
        <v>1013.9914084643383</v>
      </c>
      <c r="AN173" s="8">
        <v>1652.2790977282693</v>
      </c>
      <c r="AO173" s="8">
        <v>1390.0348040608503</v>
      </c>
      <c r="AP173" s="11">
        <v>992.80177943949138</v>
      </c>
      <c r="AQ173" s="8">
        <v>897.06054971221533</v>
      </c>
      <c r="AR173" s="8">
        <v>1091.782915774314</v>
      </c>
      <c r="AS173" s="8">
        <v>929.76802044125122</v>
      </c>
      <c r="AT173" s="11">
        <v>869.13186124072217</v>
      </c>
      <c r="AU173" s="8">
        <v>1039.5840726481488</v>
      </c>
      <c r="AV173" s="8">
        <v>1209.5412093911575</v>
      </c>
      <c r="AW173" s="8">
        <v>1248.470325224622</v>
      </c>
      <c r="AX173" s="11">
        <v>904.28896633191084</v>
      </c>
      <c r="AY173" s="8">
        <v>853.97099700503213</v>
      </c>
      <c r="AZ173" s="8">
        <v>937.46830098444161</v>
      </c>
      <c r="BA173" s="8">
        <v>929.86943607595424</v>
      </c>
      <c r="BB173" s="11">
        <v>771.38590112382838</v>
      </c>
      <c r="BC173" s="8">
        <v>953.6117628064053</v>
      </c>
      <c r="BD173" s="8">
        <v>986.91828714132339</v>
      </c>
      <c r="BE173" s="8">
        <v>811.82637770875579</v>
      </c>
      <c r="BF173" s="11">
        <v>836.73860632897754</v>
      </c>
      <c r="BG173" s="8">
        <v>1107.0261966314633</v>
      </c>
      <c r="BH173" s="8">
        <v>1325.4786401263423</v>
      </c>
      <c r="BI173" s="8">
        <v>1152.8988411318765</v>
      </c>
      <c r="BJ173" s="11">
        <v>906.00748668507458</v>
      </c>
      <c r="BK173" s="8">
        <v>992.92456669818762</v>
      </c>
      <c r="BL173" s="8">
        <v>1076.3146444835575</v>
      </c>
      <c r="BM173" s="8">
        <v>1017.2862801933496</v>
      </c>
      <c r="BN173" s="11">
        <v>988.65438351593207</v>
      </c>
      <c r="BO173" s="8">
        <v>1279.039759052816</v>
      </c>
      <c r="BP173" s="8">
        <v>1478.0184580301238</v>
      </c>
      <c r="BQ173" s="8">
        <v>1325.5910709754853</v>
      </c>
      <c r="BR173" s="11">
        <v>885.44232147448258</v>
      </c>
      <c r="BS173" s="8">
        <v>1108.5111860577811</v>
      </c>
      <c r="BT173" s="8">
        <v>1257.1871317770449</v>
      </c>
      <c r="BU173" s="8">
        <v>1175.4179027439386</v>
      </c>
      <c r="BV173" s="11">
        <v>1207.943625781372</v>
      </c>
      <c r="BW173" s="8">
        <v>1475.9430619549273</v>
      </c>
      <c r="BX173" s="8">
        <v>1504.1033844164981</v>
      </c>
      <c r="BY173" s="8">
        <v>1401.8890219944601</v>
      </c>
      <c r="BZ173" s="11">
        <v>1278.0667219365757</v>
      </c>
      <c r="CA173" s="8">
        <v>1454.0656117278525</v>
      </c>
      <c r="CB173" s="8">
        <v>1579.5498804300662</v>
      </c>
      <c r="CC173" s="8">
        <v>1685.5073717746484</v>
      </c>
      <c r="CD173" s="11">
        <v>1712.7056577357232</v>
      </c>
      <c r="CE173" s="8">
        <v>1999.8433631086918</v>
      </c>
      <c r="CF173" s="8">
        <v>2078.7648156739488</v>
      </c>
      <c r="CG173" s="8">
        <v>2057.5312222091256</v>
      </c>
      <c r="CH173" s="11">
        <v>1854.4403842765059</v>
      </c>
      <c r="CI173" s="8">
        <v>2118.8576721871918</v>
      </c>
      <c r="CJ173" s="8">
        <v>2088.7810839286158</v>
      </c>
      <c r="CK173" s="8">
        <v>1846.0889203821439</v>
      </c>
      <c r="CL173" s="11">
        <v>1835.7050463523428</v>
      </c>
      <c r="CM173" s="8">
        <v>1973.2213082268113</v>
      </c>
      <c r="CN173" s="8">
        <v>1985.5469195777032</v>
      </c>
      <c r="CO173" s="8">
        <v>1686.2696359419883</v>
      </c>
      <c r="CP173" s="11">
        <v>1088.1654000901387</v>
      </c>
      <c r="CQ173" s="8">
        <v>1402.694045564712</v>
      </c>
      <c r="CR173" s="8">
        <v>1928.7733421923942</v>
      </c>
      <c r="CS173" s="8">
        <v>1778.7847938829229</v>
      </c>
      <c r="CT173" s="11">
        <v>1502.9002866738888</v>
      </c>
      <c r="CU173" s="8">
        <v>1709.1416128197029</v>
      </c>
      <c r="CV173" s="8">
        <v>1921.6946889344742</v>
      </c>
      <c r="CW173" s="8">
        <v>1776.386041358234</v>
      </c>
      <c r="CY173" s="2"/>
    </row>
    <row r="174" spans="1:103" x14ac:dyDescent="0.65">
      <c r="A174">
        <v>19</v>
      </c>
      <c r="B174" s="3" t="s">
        <v>120</v>
      </c>
      <c r="C174" s="4" t="s">
        <v>0</v>
      </c>
      <c r="D174" s="4" t="s">
        <v>57</v>
      </c>
      <c r="E174" s="4"/>
      <c r="F174" s="5">
        <v>386.29706256267588</v>
      </c>
      <c r="G174" s="5">
        <v>396.61667221538517</v>
      </c>
      <c r="H174" s="5">
        <v>421.12208397347439</v>
      </c>
      <c r="I174" s="5">
        <v>328.87043628336079</v>
      </c>
      <c r="J174" s="9">
        <v>336.7604696595385</v>
      </c>
      <c r="K174" s="5">
        <v>356.74538277449017</v>
      </c>
      <c r="L174" s="5">
        <v>332.66531808693713</v>
      </c>
      <c r="M174" s="5">
        <v>270.61841268613142</v>
      </c>
      <c r="N174" s="9">
        <v>326.76407501902065</v>
      </c>
      <c r="O174" s="5">
        <v>348.77388201568954</v>
      </c>
      <c r="P174" s="5">
        <v>325.06361447934859</v>
      </c>
      <c r="Q174" s="5">
        <v>264.32080610050662</v>
      </c>
      <c r="R174" s="9">
        <v>293.5715547645803</v>
      </c>
      <c r="S174" s="5">
        <v>351.625878298202</v>
      </c>
      <c r="T174" s="5">
        <v>327.46920954876686</v>
      </c>
      <c r="U174" s="5">
        <v>247.25176054164788</v>
      </c>
      <c r="V174" s="9">
        <v>264.60140083747223</v>
      </c>
      <c r="W174" s="5">
        <v>349.62836969933693</v>
      </c>
      <c r="X174" s="5">
        <v>338.43136745306515</v>
      </c>
      <c r="Y174" s="5">
        <v>270.63877763670013</v>
      </c>
      <c r="Z174" s="9">
        <v>275.22142020070004</v>
      </c>
      <c r="AA174" s="5">
        <v>334.93778544555204</v>
      </c>
      <c r="AB174" s="5">
        <v>339.34529625780448</v>
      </c>
      <c r="AC174" s="5">
        <v>282.72745731335493</v>
      </c>
      <c r="AD174" s="9">
        <v>293.19998605580429</v>
      </c>
      <c r="AE174" s="5">
        <v>329.97251835678389</v>
      </c>
      <c r="AF174" s="5">
        <v>329.32999389738598</v>
      </c>
      <c r="AG174" s="5">
        <v>245.0498598579417</v>
      </c>
      <c r="AH174" s="9">
        <v>235.91850045027007</v>
      </c>
      <c r="AI174" s="5">
        <v>236.76684998829492</v>
      </c>
      <c r="AJ174" s="5">
        <v>267.68064652216441</v>
      </c>
      <c r="AK174" s="5">
        <v>233.24927230190224</v>
      </c>
      <c r="AL174" s="9">
        <v>242.34530913742086</v>
      </c>
      <c r="AM174" s="5">
        <v>279.92605684142046</v>
      </c>
      <c r="AN174" s="5">
        <v>274.28031316175162</v>
      </c>
      <c r="AO174" s="5">
        <v>198.37176719542927</v>
      </c>
      <c r="AP174" s="9">
        <v>169.11674918841814</v>
      </c>
      <c r="AQ174" s="5">
        <v>193.82928914963543</v>
      </c>
      <c r="AR174" s="5">
        <v>201.62137389160904</v>
      </c>
      <c r="AS174" s="5">
        <v>198.41178857158692</v>
      </c>
      <c r="AT174" s="9">
        <v>182.5169636871523</v>
      </c>
      <c r="AU174" s="5">
        <v>225.70610759623369</v>
      </c>
      <c r="AV174" s="5">
        <v>236.85251246309039</v>
      </c>
      <c r="AW174" s="5">
        <v>213.72402528486538</v>
      </c>
      <c r="AX174" s="9">
        <v>195.81843316921581</v>
      </c>
      <c r="AY174" s="5">
        <v>242.50940298859101</v>
      </c>
      <c r="AZ174" s="5">
        <v>234.9534393785994</v>
      </c>
      <c r="BA174" s="5">
        <v>217.25170405838901</v>
      </c>
      <c r="BB174" s="9">
        <v>191.94497808195035</v>
      </c>
      <c r="BC174" s="5">
        <v>241.06446990241901</v>
      </c>
      <c r="BD174" s="5">
        <v>228.17074510550253</v>
      </c>
      <c r="BE174" s="5">
        <v>229.12242542771787</v>
      </c>
      <c r="BF174" s="9">
        <v>209.12933160494251</v>
      </c>
      <c r="BG174" s="5">
        <v>259.98566347450395</v>
      </c>
      <c r="BH174" s="5">
        <v>302.91354395019312</v>
      </c>
      <c r="BI174" s="5">
        <v>274.60203247071178</v>
      </c>
      <c r="BJ174" s="9">
        <v>194.70933387993705</v>
      </c>
      <c r="BK174" s="5">
        <v>219.97635873455343</v>
      </c>
      <c r="BL174" s="5">
        <v>232.04187711802606</v>
      </c>
      <c r="BM174" s="5">
        <v>263.30580521545221</v>
      </c>
      <c r="BN174" s="9">
        <v>228.47121233907586</v>
      </c>
      <c r="BO174" s="5">
        <v>255.0339757370277</v>
      </c>
      <c r="BP174" s="5">
        <v>245.32859671307793</v>
      </c>
      <c r="BQ174" s="5">
        <v>234.40835333372129</v>
      </c>
      <c r="BR174" s="9">
        <v>220.26913948398396</v>
      </c>
      <c r="BS174" s="5">
        <v>281.06302201150561</v>
      </c>
      <c r="BT174" s="5">
        <v>245.74793291444485</v>
      </c>
      <c r="BU174" s="5">
        <v>244.03362394458978</v>
      </c>
      <c r="BV174" s="9">
        <v>228.1437767769568</v>
      </c>
      <c r="BW174" s="5">
        <v>241.27637409353895</v>
      </c>
      <c r="BX174" s="5">
        <v>242.31756432708414</v>
      </c>
      <c r="BY174" s="5">
        <v>266.03077466385707</v>
      </c>
      <c r="BZ174" s="9">
        <v>244.75212065867228</v>
      </c>
      <c r="CA174" s="5">
        <v>271.17210162670443</v>
      </c>
      <c r="CB174" s="5">
        <v>283.62696013025413</v>
      </c>
      <c r="CC174" s="5">
        <v>307.18157073528749</v>
      </c>
      <c r="CD174" s="9">
        <v>256.59348790590502</v>
      </c>
      <c r="CE174" s="5">
        <v>281.00604068942505</v>
      </c>
      <c r="CF174" s="5">
        <v>262.97436525893016</v>
      </c>
      <c r="CG174" s="5">
        <v>234.0665414358549</v>
      </c>
      <c r="CH174" s="9">
        <v>215.95557440202558</v>
      </c>
      <c r="CI174" s="5">
        <v>236.99491414968551</v>
      </c>
      <c r="CJ174" s="5">
        <v>240.47818996427665</v>
      </c>
      <c r="CK174" s="5">
        <v>250.70782397412651</v>
      </c>
      <c r="CL174" s="9">
        <v>212.92730707131969</v>
      </c>
      <c r="CM174" s="5">
        <v>263.3050046396836</v>
      </c>
      <c r="CN174" s="5">
        <v>276.98173062070981</v>
      </c>
      <c r="CO174" s="5">
        <v>257.97869413218211</v>
      </c>
      <c r="CP174" s="9">
        <v>234.20510307348786</v>
      </c>
      <c r="CQ174" s="5">
        <v>276.69639076284813</v>
      </c>
      <c r="CR174" s="5">
        <v>282.41898952579908</v>
      </c>
      <c r="CS174" s="5">
        <v>273.721413394401</v>
      </c>
      <c r="CT174" s="9">
        <v>258.87132431724137</v>
      </c>
      <c r="CU174" s="5">
        <v>275.78447077557524</v>
      </c>
      <c r="CV174" s="5">
        <v>294.31507798307882</v>
      </c>
      <c r="CW174" s="5">
        <v>277.43710840148844</v>
      </c>
    </row>
    <row r="175" spans="1:103" x14ac:dyDescent="0.65">
      <c r="A175">
        <v>19</v>
      </c>
      <c r="B175" s="1" t="s">
        <v>28</v>
      </c>
      <c r="C175" t="s">
        <v>1</v>
      </c>
      <c r="D175" t="s">
        <v>58</v>
      </c>
      <c r="F175" s="2">
        <v>180.83755799702453</v>
      </c>
      <c r="G175" s="2">
        <v>177.35525933526321</v>
      </c>
      <c r="H175" s="2">
        <v>223.29845648303251</v>
      </c>
      <c r="I175" s="2">
        <v>210.79938720020701</v>
      </c>
      <c r="J175" s="10">
        <v>218.63732399699362</v>
      </c>
      <c r="K175" s="2">
        <v>197.42778197799481</v>
      </c>
      <c r="L175" s="2">
        <v>164.13485614124204</v>
      </c>
      <c r="M175" s="2">
        <v>154.19248659751938</v>
      </c>
      <c r="N175" s="10">
        <v>142.01778824575337</v>
      </c>
      <c r="O175" s="2">
        <v>146.45438491297907</v>
      </c>
      <c r="P175" s="2">
        <v>145.08574684166624</v>
      </c>
      <c r="Q175" s="2">
        <v>123.56012307677845</v>
      </c>
      <c r="R175" s="10">
        <v>112.6377568528865</v>
      </c>
      <c r="S175" s="2">
        <v>129.24836041275856</v>
      </c>
      <c r="T175" s="2">
        <v>157.65169690559676</v>
      </c>
      <c r="U175" s="2">
        <v>185.54760826319932</v>
      </c>
      <c r="V175" s="10">
        <v>138.44619436838471</v>
      </c>
      <c r="W175" s="2">
        <v>163.92496377020581</v>
      </c>
      <c r="X175" s="2">
        <v>183.7031061483591</v>
      </c>
      <c r="Y175" s="2">
        <v>132.75552698488892</v>
      </c>
      <c r="Z175" s="10">
        <v>134.0798154582877</v>
      </c>
      <c r="AA175" s="2">
        <v>142.04200970488736</v>
      </c>
      <c r="AB175" s="2">
        <v>146.1358077437732</v>
      </c>
      <c r="AC175" s="2">
        <v>139.47356274571095</v>
      </c>
      <c r="AD175" s="10">
        <v>162.43714037639913</v>
      </c>
      <c r="AE175" s="2">
        <v>205.23534440849983</v>
      </c>
      <c r="AF175" s="2">
        <v>181.15850055736138</v>
      </c>
      <c r="AG175" s="2">
        <v>147.27362298551836</v>
      </c>
      <c r="AH175" s="10">
        <v>125.48840952516395</v>
      </c>
      <c r="AI175" s="2">
        <v>114.02695833816921</v>
      </c>
      <c r="AJ175" s="2">
        <v>99.266657992951195</v>
      </c>
      <c r="AK175" s="2">
        <v>119.38276247548174</v>
      </c>
      <c r="AL175" s="10">
        <v>155.9686560964102</v>
      </c>
      <c r="AM175" s="2">
        <v>192.03176699717966</v>
      </c>
      <c r="AN175" s="2">
        <v>179.06631125489872</v>
      </c>
      <c r="AO175" s="2">
        <v>150.76753903730858</v>
      </c>
      <c r="AP175" s="10">
        <v>111.70908759013051</v>
      </c>
      <c r="AQ175" s="2">
        <v>74.527876172524103</v>
      </c>
      <c r="AR175" s="2">
        <v>67.325339764818338</v>
      </c>
      <c r="AS175" s="2">
        <v>79.032381758093081</v>
      </c>
      <c r="AT175" s="10">
        <v>91.493141061412643</v>
      </c>
      <c r="AU175" s="2">
        <v>129.04870568338686</v>
      </c>
      <c r="AV175" s="2">
        <v>152.4118162946975</v>
      </c>
      <c r="AW175" s="2">
        <v>164.82676669136168</v>
      </c>
      <c r="AX175" s="10">
        <v>123.46481588899688</v>
      </c>
      <c r="AY175" s="2">
        <v>185.57890024459988</v>
      </c>
      <c r="AZ175" s="2">
        <v>158.1621920054242</v>
      </c>
      <c r="BA175" s="2">
        <v>135.28167138352478</v>
      </c>
      <c r="BB175" s="10">
        <v>102.6750247121149</v>
      </c>
      <c r="BC175" s="2">
        <v>99.62603382057496</v>
      </c>
      <c r="BD175" s="2">
        <v>108.27493497210673</v>
      </c>
      <c r="BE175" s="2">
        <v>137.18709266300013</v>
      </c>
      <c r="BF175" s="10">
        <v>130.02521876446366</v>
      </c>
      <c r="BG175" s="2">
        <v>98.973247171606616</v>
      </c>
      <c r="BH175" s="2">
        <v>101.88119795512023</v>
      </c>
      <c r="BI175" s="2">
        <v>130.89443411656259</v>
      </c>
      <c r="BJ175" s="10">
        <v>100.89221703201346</v>
      </c>
      <c r="BK175" s="2">
        <v>126.64137666996874</v>
      </c>
      <c r="BL175" s="2">
        <v>129.23607781776866</v>
      </c>
      <c r="BM175" s="2">
        <v>129.6074294091583</v>
      </c>
      <c r="BN175" s="10">
        <v>105.12045604956373</v>
      </c>
      <c r="BO175" s="2">
        <v>112.82318893782031</v>
      </c>
      <c r="BP175" s="2">
        <v>113.89282562751043</v>
      </c>
      <c r="BQ175" s="2">
        <v>145.50260079016837</v>
      </c>
      <c r="BR175" s="10">
        <v>152.73260228469249</v>
      </c>
      <c r="BS175" s="2">
        <v>157.13811736795606</v>
      </c>
      <c r="BT175" s="2">
        <v>152.63604133785668</v>
      </c>
      <c r="BU175" s="2">
        <v>149.15678492160163</v>
      </c>
      <c r="BV175" s="10">
        <v>147.24686288136178</v>
      </c>
      <c r="BW175" s="2">
        <v>167.19548165153088</v>
      </c>
      <c r="BX175" s="2">
        <v>206.69565120311646</v>
      </c>
      <c r="BY175" s="2">
        <v>214.46830308807313</v>
      </c>
      <c r="BZ175" s="10">
        <v>147.76796036373037</v>
      </c>
      <c r="CA175" s="2">
        <v>280.66120672214106</v>
      </c>
      <c r="CB175" s="2">
        <v>241.38163710321237</v>
      </c>
      <c r="CC175" s="2">
        <v>204.5057081823098</v>
      </c>
      <c r="CD175" s="10">
        <v>185.94649808630035</v>
      </c>
      <c r="CE175" s="2">
        <v>225.41685201388444</v>
      </c>
      <c r="CF175" s="2">
        <v>206.00357997588401</v>
      </c>
      <c r="CG175" s="2">
        <v>187.42587803972987</v>
      </c>
      <c r="CH175" s="10">
        <v>152.24965535349475</v>
      </c>
      <c r="CI175" s="2">
        <v>135.83162460170811</v>
      </c>
      <c r="CJ175" s="2">
        <v>138.57032510532269</v>
      </c>
      <c r="CK175" s="2">
        <v>121.20323371071605</v>
      </c>
      <c r="CL175" s="10">
        <v>105.14740261940297</v>
      </c>
      <c r="CM175" s="2">
        <v>129.58560470874011</v>
      </c>
      <c r="CN175" s="2">
        <v>163.32803617621533</v>
      </c>
      <c r="CO175" s="2">
        <v>192.79978802276625</v>
      </c>
      <c r="CP175" s="10">
        <v>169.04186650453229</v>
      </c>
      <c r="CQ175" s="2">
        <v>204.75560128635169</v>
      </c>
      <c r="CR175" s="2">
        <v>205.04151917928385</v>
      </c>
      <c r="CS175" s="2">
        <v>205.57634903584773</v>
      </c>
      <c r="CT175" s="10">
        <v>175.65285815753535</v>
      </c>
      <c r="CU175" s="2">
        <v>191.21692316736213</v>
      </c>
      <c r="CV175" s="2">
        <v>185.80428784679839</v>
      </c>
      <c r="CW175" s="2">
        <v>190.04977308726751</v>
      </c>
    </row>
    <row r="176" spans="1:103" x14ac:dyDescent="0.65">
      <c r="A176">
        <v>19</v>
      </c>
      <c r="B176" s="1" t="s">
        <v>120</v>
      </c>
      <c r="C176" t="s">
        <v>2</v>
      </c>
      <c r="D176" t="s">
        <v>59</v>
      </c>
      <c r="F176" s="2">
        <v>116.82013271928805</v>
      </c>
      <c r="G176" s="2">
        <v>143.65460700490445</v>
      </c>
      <c r="H176" s="2">
        <v>131.66775683506447</v>
      </c>
      <c r="I176" s="2">
        <v>108.76244436658887</v>
      </c>
      <c r="J176" s="10">
        <v>80.666280718838692</v>
      </c>
      <c r="K176" s="2">
        <v>87.449106267641397</v>
      </c>
      <c r="L176" s="2">
        <v>84.568489272674853</v>
      </c>
      <c r="M176" s="2">
        <v>135.96845684908075</v>
      </c>
      <c r="N176" s="10">
        <v>55.612722578250548</v>
      </c>
      <c r="O176" s="2">
        <v>62.090974892492426</v>
      </c>
      <c r="P176" s="2">
        <v>88.648842297588544</v>
      </c>
      <c r="Q176" s="2">
        <v>89.107393979490297</v>
      </c>
      <c r="R176" s="10">
        <v>66.568129729827177</v>
      </c>
      <c r="S176" s="2">
        <v>64.564565012218551</v>
      </c>
      <c r="T176" s="2">
        <v>115.18200505752293</v>
      </c>
      <c r="U176" s="2">
        <v>87.834226816998779</v>
      </c>
      <c r="V176" s="10">
        <v>84.617970752952289</v>
      </c>
      <c r="W176" s="2">
        <v>100.52258702893785</v>
      </c>
      <c r="X176" s="2">
        <v>116.05289626302435</v>
      </c>
      <c r="Y176" s="2">
        <v>106.63272384036075</v>
      </c>
      <c r="Z176" s="10">
        <v>102.61415858164411</v>
      </c>
      <c r="AA176" s="2">
        <v>126.77691587528398</v>
      </c>
      <c r="AB176" s="2">
        <v>138.89066432307442</v>
      </c>
      <c r="AC176" s="2">
        <v>123.55049855766077</v>
      </c>
      <c r="AD176" s="10">
        <v>105.27286215704125</v>
      </c>
      <c r="AE176" s="2">
        <v>120.13307258666519</v>
      </c>
      <c r="AF176" s="2">
        <v>126.97940152522376</v>
      </c>
      <c r="AG176" s="2">
        <v>122.91733554322683</v>
      </c>
      <c r="AH176" s="10">
        <v>86.284271942605457</v>
      </c>
      <c r="AI176" s="2">
        <v>104.2238547438984</v>
      </c>
      <c r="AJ176" s="2">
        <v>96.94429762930605</v>
      </c>
      <c r="AK176" s="2">
        <v>99.240924189806421</v>
      </c>
      <c r="AL176" s="10">
        <v>110.60596602673405</v>
      </c>
      <c r="AM176" s="2">
        <v>122.13202964919215</v>
      </c>
      <c r="AN176" s="2">
        <v>122.42314594383565</v>
      </c>
      <c r="AO176" s="2">
        <v>110.19649134479403</v>
      </c>
      <c r="AP176" s="10">
        <v>79.888658124407428</v>
      </c>
      <c r="AQ176" s="2">
        <v>79.45449820830693</v>
      </c>
      <c r="AR176" s="2">
        <v>84.880134204064277</v>
      </c>
      <c r="AS176" s="2">
        <v>87.359178343960735</v>
      </c>
      <c r="AT176" s="10">
        <v>94.051254098269368</v>
      </c>
      <c r="AU176" s="2">
        <v>112.76858539887546</v>
      </c>
      <c r="AV176" s="2">
        <v>115.45656196066027</v>
      </c>
      <c r="AW176" s="2">
        <v>120.68344464302253</v>
      </c>
      <c r="AX176" s="10">
        <v>164.34088037489701</v>
      </c>
      <c r="AY176" s="2">
        <v>153.64139820551878</v>
      </c>
      <c r="AZ176" s="2">
        <v>177.93581910543131</v>
      </c>
      <c r="BA176" s="2">
        <v>206.82462426317048</v>
      </c>
      <c r="BB176" s="10">
        <v>207.44615465516554</v>
      </c>
      <c r="BC176" s="2">
        <v>208.23277454647217</v>
      </c>
      <c r="BD176" s="2">
        <v>211.44798704323756</v>
      </c>
      <c r="BE176" s="2">
        <v>191.17807378843958</v>
      </c>
      <c r="BF176" s="10">
        <v>126.54670478422784</v>
      </c>
      <c r="BG176" s="2">
        <v>73.767164203949051</v>
      </c>
      <c r="BH176" s="2">
        <v>80.056995901916849</v>
      </c>
      <c r="BI176" s="2">
        <v>76.416813268871138</v>
      </c>
      <c r="BJ176" s="10">
        <v>66.645783431585556</v>
      </c>
      <c r="BK176" s="2">
        <v>79.582218123026564</v>
      </c>
      <c r="BL176" s="2">
        <v>83.693936641568669</v>
      </c>
      <c r="BM176" s="2">
        <v>89.226070729001222</v>
      </c>
      <c r="BN176" s="10">
        <v>65.980465872683979</v>
      </c>
      <c r="BO176" s="2">
        <v>68.529673165336774</v>
      </c>
      <c r="BP176" s="2">
        <v>85.42065378465621</v>
      </c>
      <c r="BQ176" s="2">
        <v>92.216201474200361</v>
      </c>
      <c r="BR176" s="10">
        <v>117.5765375978681</v>
      </c>
      <c r="BS176" s="2">
        <v>128.21208747965764</v>
      </c>
      <c r="BT176" s="2">
        <v>130.43385487028746</v>
      </c>
      <c r="BU176" s="2">
        <v>130.83240439355723</v>
      </c>
      <c r="BV176" s="10">
        <v>85.130645908029479</v>
      </c>
      <c r="BW176" s="2">
        <v>109.28873678584827</v>
      </c>
      <c r="BX176" s="2">
        <v>101.68634878016293</v>
      </c>
      <c r="BY176" s="2">
        <v>113.49485250374948</v>
      </c>
      <c r="BZ176" s="10">
        <v>108.37216782283281</v>
      </c>
      <c r="CA176" s="2">
        <v>114.18044832569396</v>
      </c>
      <c r="CB176" s="2">
        <v>135.36781444029273</v>
      </c>
      <c r="CC176" s="2">
        <v>128.46731366291351</v>
      </c>
      <c r="CD176" s="10">
        <v>149.95951823039977</v>
      </c>
      <c r="CE176" s="2">
        <v>122.38545528429485</v>
      </c>
      <c r="CF176" s="2">
        <v>135.63342444624661</v>
      </c>
      <c r="CG176" s="2">
        <v>158.86844352039347</v>
      </c>
      <c r="CH176" s="10">
        <v>164.98384038565209</v>
      </c>
      <c r="CI176" s="2">
        <v>173.86151923077369</v>
      </c>
      <c r="CJ176" s="2">
        <v>176.97659937337707</v>
      </c>
      <c r="CK176" s="2">
        <v>205.36342787458281</v>
      </c>
      <c r="CL176" s="10">
        <v>211.4768719687201</v>
      </c>
      <c r="CM176" s="2">
        <v>233.7506906572593</v>
      </c>
      <c r="CN176" s="2">
        <v>255.43288510104921</v>
      </c>
      <c r="CO176" s="2">
        <v>251.4254785638374</v>
      </c>
      <c r="CP176" s="10">
        <v>187.79733229786234</v>
      </c>
      <c r="CQ176" s="2">
        <v>203.23347133981346</v>
      </c>
      <c r="CR176" s="2">
        <v>211.68404993027559</v>
      </c>
      <c r="CS176" s="2">
        <v>208.20635679513322</v>
      </c>
      <c r="CT176" s="10">
        <v>162.87459292890088</v>
      </c>
      <c r="CU176" s="2">
        <v>161.59223618679525</v>
      </c>
      <c r="CV176" s="2">
        <v>171.86535899614609</v>
      </c>
      <c r="CW176" s="2">
        <v>184.11139184325199</v>
      </c>
    </row>
    <row r="177" spans="1:103" x14ac:dyDescent="0.65">
      <c r="A177">
        <v>19</v>
      </c>
      <c r="B177" s="1" t="s">
        <v>120</v>
      </c>
      <c r="C177" t="s">
        <v>3</v>
      </c>
      <c r="D177" t="s">
        <v>60</v>
      </c>
      <c r="F177" s="2">
        <v>8.4883536495418177</v>
      </c>
      <c r="G177" s="2">
        <v>7.5395679734946155</v>
      </c>
      <c r="H177" s="2">
        <v>12.293382000087252</v>
      </c>
      <c r="I177" s="2">
        <v>12.65679226984188</v>
      </c>
      <c r="J177" s="10">
        <v>10.21747251263049</v>
      </c>
      <c r="K177" s="2">
        <v>15.52057656990689</v>
      </c>
      <c r="L177" s="2">
        <v>25.438700275010149</v>
      </c>
      <c r="M177" s="2">
        <v>21.260929876245083</v>
      </c>
      <c r="N177" s="10">
        <v>15.723081102847123</v>
      </c>
      <c r="O177" s="2">
        <v>21.446847186539362</v>
      </c>
      <c r="P177" s="2">
        <v>31.588704873904604</v>
      </c>
      <c r="Q177" s="2">
        <v>16.148533955328823</v>
      </c>
      <c r="R177" s="10">
        <v>8.4111951811948007</v>
      </c>
      <c r="S177" s="2">
        <v>6.1935046097039574</v>
      </c>
      <c r="T177" s="2">
        <v>13.88385538370472</v>
      </c>
      <c r="U177" s="2">
        <v>12.911517644572333</v>
      </c>
      <c r="V177" s="10">
        <v>9.2132443053020587</v>
      </c>
      <c r="W177" s="2">
        <v>10.524007280561644</v>
      </c>
      <c r="X177" s="2">
        <v>17.553721738295422</v>
      </c>
      <c r="Y177" s="2">
        <v>20.005276599740412</v>
      </c>
      <c r="Z177" s="10">
        <v>17.215064642998719</v>
      </c>
      <c r="AA177" s="2">
        <v>15.785852955094288</v>
      </c>
      <c r="AB177" s="2">
        <v>16.858020362894127</v>
      </c>
      <c r="AC177" s="2">
        <v>10.568481160474283</v>
      </c>
      <c r="AD177" s="10">
        <v>13.243043397620411</v>
      </c>
      <c r="AE177" s="2">
        <v>8.589701572493567</v>
      </c>
      <c r="AF177" s="2">
        <v>14.283686574205387</v>
      </c>
      <c r="AG177" s="2">
        <v>10.541139883056132</v>
      </c>
      <c r="AH177" s="10">
        <v>15.673074100532007</v>
      </c>
      <c r="AI177" s="2">
        <v>18.195815705772315</v>
      </c>
      <c r="AJ177" s="2">
        <v>19.975738877332766</v>
      </c>
      <c r="AK177" s="2">
        <v>26.279104894488096</v>
      </c>
      <c r="AL177" s="10">
        <v>30.729265949951476</v>
      </c>
      <c r="AM177" s="2">
        <v>20.670304957704474</v>
      </c>
      <c r="AN177" s="2">
        <v>19.26562282641579</v>
      </c>
      <c r="AO177" s="2">
        <v>23.109372976003357</v>
      </c>
      <c r="AP177" s="10">
        <v>21.333730225620741</v>
      </c>
      <c r="AQ177" s="2">
        <v>14.563311300515613</v>
      </c>
      <c r="AR177" s="2">
        <v>10.845887286600128</v>
      </c>
      <c r="AS177" s="2">
        <v>11.580778414826669</v>
      </c>
      <c r="AT177" s="10">
        <v>15.379147373217391</v>
      </c>
      <c r="AU177" s="2">
        <v>19.987252445470837</v>
      </c>
      <c r="AV177" s="2">
        <v>21.038092410224198</v>
      </c>
      <c r="AW177" s="2">
        <v>16.357200607616281</v>
      </c>
      <c r="AX177" s="10">
        <v>10.665279314702854</v>
      </c>
      <c r="AY177" s="2">
        <v>4.95703420806284</v>
      </c>
      <c r="AZ177" s="2">
        <v>5.463333860379743</v>
      </c>
      <c r="BA177" s="2">
        <v>5.4370731318304077</v>
      </c>
      <c r="BB177" s="10">
        <v>12.697683762188394</v>
      </c>
      <c r="BC177" s="2">
        <v>6.7951794766363465</v>
      </c>
      <c r="BD177" s="2">
        <v>8.3036755868085201</v>
      </c>
      <c r="BE177" s="2">
        <v>5.8046321554357556</v>
      </c>
      <c r="BF177" s="10">
        <v>5.144245852186982</v>
      </c>
      <c r="BG177" s="2">
        <v>8.1427349288894604</v>
      </c>
      <c r="BH177" s="2">
        <v>15.895268592131412</v>
      </c>
      <c r="BI177" s="2">
        <v>11.98294058444619</v>
      </c>
      <c r="BJ177" s="10">
        <v>3.4379670533991953</v>
      </c>
      <c r="BK177" s="2">
        <v>6.0691778626142066</v>
      </c>
      <c r="BL177" s="2">
        <v>6.0693259542214779</v>
      </c>
      <c r="BM177" s="2">
        <v>3.8476055249196004</v>
      </c>
      <c r="BN177" s="10">
        <v>4.3945059934297497</v>
      </c>
      <c r="BO177" s="2">
        <v>5.8596924971169653</v>
      </c>
      <c r="BP177" s="2">
        <v>5.2073116287567602</v>
      </c>
      <c r="BQ177" s="2">
        <v>4.7580361210727169</v>
      </c>
      <c r="BR177" s="10">
        <v>5.3167344173775648</v>
      </c>
      <c r="BS177" s="2">
        <v>8.4253316401716614</v>
      </c>
      <c r="BT177" s="2">
        <v>10.132646027667731</v>
      </c>
      <c r="BU177" s="2">
        <v>14.652374211916198</v>
      </c>
      <c r="BV177" s="10">
        <v>13.434482603396763</v>
      </c>
      <c r="BW177" s="2">
        <v>7.9696088175434401</v>
      </c>
      <c r="BX177" s="2">
        <v>4.9250493710702727</v>
      </c>
      <c r="BY177" s="2">
        <v>11.330715351305569</v>
      </c>
      <c r="BZ177" s="10">
        <v>12.980182388916088</v>
      </c>
      <c r="CA177" s="2">
        <v>17.08298525700511</v>
      </c>
      <c r="CB177" s="2">
        <v>21.565598878898179</v>
      </c>
      <c r="CC177" s="2">
        <v>15.848782280036554</v>
      </c>
      <c r="CD177" s="10">
        <v>7.5493683252549015</v>
      </c>
      <c r="CE177" s="2">
        <v>2.7873285847304685</v>
      </c>
      <c r="CF177" s="2">
        <v>0.89764325480597451</v>
      </c>
      <c r="CG177" s="2">
        <v>1.1999726238628667</v>
      </c>
      <c r="CH177" s="10">
        <v>0.41699493502002111</v>
      </c>
      <c r="CI177" s="2">
        <v>1.2510405650449086</v>
      </c>
      <c r="CJ177" s="2">
        <v>0.85210747547954524</v>
      </c>
      <c r="CK177" s="2">
        <v>0</v>
      </c>
      <c r="CL177" s="10">
        <v>0.19353323337870804</v>
      </c>
      <c r="CM177" s="2">
        <v>1.2074284126016994</v>
      </c>
      <c r="CN177" s="2">
        <v>2.6175603545288086</v>
      </c>
      <c r="CO177" s="2">
        <v>4.3868100954727103</v>
      </c>
      <c r="CP177" s="10">
        <v>1.4751701800622103</v>
      </c>
      <c r="CQ177" s="2">
        <v>1.6946988016014075</v>
      </c>
      <c r="CR177" s="2">
        <v>2.7542897453464605</v>
      </c>
      <c r="CS177" s="2">
        <v>2.64359593208588</v>
      </c>
      <c r="CT177" s="10">
        <v>2.4935304586631748</v>
      </c>
      <c r="CU177" s="2">
        <v>2.5838974250096456</v>
      </c>
      <c r="CV177" s="2">
        <v>2.9732773118450644</v>
      </c>
      <c r="CW177" s="2">
        <v>3.0606610794763749</v>
      </c>
    </row>
    <row r="178" spans="1:103" x14ac:dyDescent="0.65">
      <c r="A178">
        <v>19</v>
      </c>
      <c r="B178" s="1" t="s">
        <v>120</v>
      </c>
      <c r="C178" t="s">
        <v>4</v>
      </c>
      <c r="D178" t="s">
        <v>61</v>
      </c>
      <c r="F178" s="2">
        <v>104.81012416380948</v>
      </c>
      <c r="G178" s="2">
        <v>103.15349970875107</v>
      </c>
      <c r="H178" s="2">
        <v>85.188513973227657</v>
      </c>
      <c r="I178" s="2">
        <v>72.760608004314022</v>
      </c>
      <c r="J178" s="10">
        <v>58.578855682534396</v>
      </c>
      <c r="K178" s="2">
        <v>69.968983843907495</v>
      </c>
      <c r="L178" s="2">
        <v>90.449481367283781</v>
      </c>
      <c r="M178" s="2">
        <v>56.95564487692134</v>
      </c>
      <c r="N178" s="10">
        <v>46.26806546513334</v>
      </c>
      <c r="O178" s="2">
        <v>62.934955655249595</v>
      </c>
      <c r="P178" s="2">
        <v>111.74910674565879</v>
      </c>
      <c r="Q178" s="2">
        <v>116.03719957462725</v>
      </c>
      <c r="R178" s="10">
        <v>94.446721744955695</v>
      </c>
      <c r="S178" s="2">
        <v>97.585720412109779</v>
      </c>
      <c r="T178" s="2">
        <v>97.38466146624279</v>
      </c>
      <c r="U178" s="2">
        <v>80.592208709334301</v>
      </c>
      <c r="V178" s="10">
        <v>76.165948473769973</v>
      </c>
      <c r="W178" s="2">
        <v>61.945199065644445</v>
      </c>
      <c r="X178" s="2">
        <v>63.339168547820925</v>
      </c>
      <c r="Y178" s="2">
        <v>59.89203719075276</v>
      </c>
      <c r="Z178" s="10">
        <v>56.282510037590491</v>
      </c>
      <c r="AA178" s="2">
        <v>66.741045039017862</v>
      </c>
      <c r="AB178" s="2">
        <v>87.636497219066257</v>
      </c>
      <c r="AC178" s="2">
        <v>60.701253111137191</v>
      </c>
      <c r="AD178" s="10">
        <v>50.320195503307694</v>
      </c>
      <c r="AE178" s="2">
        <v>44.812178583969519</v>
      </c>
      <c r="AF178" s="2">
        <v>51.245071826951431</v>
      </c>
      <c r="AG178" s="2">
        <v>36.103260113094251</v>
      </c>
      <c r="AH178" s="10">
        <v>33.808427789217177</v>
      </c>
      <c r="AI178" s="2">
        <v>34.681452063173971</v>
      </c>
      <c r="AJ178" s="2">
        <v>30.441809734339166</v>
      </c>
      <c r="AK178" s="2">
        <v>23.641618150321126</v>
      </c>
      <c r="AL178" s="10">
        <v>23.900138800704685</v>
      </c>
      <c r="AM178" s="2">
        <v>37.979436985854306</v>
      </c>
      <c r="AN178" s="2">
        <v>35.332794984582378</v>
      </c>
      <c r="AO178" s="2">
        <v>25.796815446058908</v>
      </c>
      <c r="AP178" s="10">
        <v>21.750222282119015</v>
      </c>
      <c r="AQ178" s="2">
        <v>27.369983376520313</v>
      </c>
      <c r="AR178" s="2">
        <v>42.95512419384437</v>
      </c>
      <c r="AS178" s="2">
        <v>52.392078085647036</v>
      </c>
      <c r="AT178" s="10">
        <v>51.107473441176438</v>
      </c>
      <c r="AU178" s="2">
        <v>69.85196697403515</v>
      </c>
      <c r="AV178" s="2">
        <v>70.79839096888432</v>
      </c>
      <c r="AW178" s="2">
        <v>62.925242074405318</v>
      </c>
      <c r="AX178" s="10">
        <v>46.832648407325657</v>
      </c>
      <c r="AY178" s="2">
        <v>36.64266321893745</v>
      </c>
      <c r="AZ178" s="2">
        <v>44.748173212574478</v>
      </c>
      <c r="BA178" s="2">
        <v>54.11250673253948</v>
      </c>
      <c r="BB178" s="10">
        <v>46.39424016898333</v>
      </c>
      <c r="BC178" s="2">
        <v>55.556457217460476</v>
      </c>
      <c r="BD178" s="2">
        <v>69.702115107632579</v>
      </c>
      <c r="BE178" s="2">
        <v>51.971911668619164</v>
      </c>
      <c r="BF178" s="10">
        <v>30.115274947153576</v>
      </c>
      <c r="BG178" s="2">
        <v>101.89371999624294</v>
      </c>
      <c r="BH178" s="2">
        <v>96.920557078528319</v>
      </c>
      <c r="BI178" s="2">
        <v>68.074469220839674</v>
      </c>
      <c r="BJ178" s="10">
        <v>82.725565546661812</v>
      </c>
      <c r="BK178" s="2">
        <v>240.39428863907983</v>
      </c>
      <c r="BL178" s="2">
        <v>78.610322557027217</v>
      </c>
      <c r="BM178" s="2">
        <v>44.65965115800045</v>
      </c>
      <c r="BN178" s="10">
        <v>43.544923340985349</v>
      </c>
      <c r="BO178" s="2">
        <v>51.515079872732571</v>
      </c>
      <c r="BP178" s="2">
        <v>55.294897411284232</v>
      </c>
      <c r="BQ178" s="2">
        <v>45.481885785951093</v>
      </c>
      <c r="BR178" s="10">
        <v>36.078548107077737</v>
      </c>
      <c r="BS178" s="2">
        <v>38.090286037255105</v>
      </c>
      <c r="BT178" s="2">
        <v>40.729047945149567</v>
      </c>
      <c r="BU178" s="2">
        <v>42.376423157242357</v>
      </c>
      <c r="BV178" s="10">
        <v>78.097598305947855</v>
      </c>
      <c r="BW178" s="2">
        <v>93.034883274050614</v>
      </c>
      <c r="BX178" s="2">
        <v>89.885630314332474</v>
      </c>
      <c r="BY178" s="2">
        <v>53.837764816430457</v>
      </c>
      <c r="BZ178" s="10">
        <v>45.288176218265882</v>
      </c>
      <c r="CA178" s="2">
        <v>74.286933060457145</v>
      </c>
      <c r="CB178" s="2">
        <v>120.30780162919189</v>
      </c>
      <c r="CC178" s="2">
        <v>147.15503614807432</v>
      </c>
      <c r="CD178" s="10">
        <v>137.87317833627938</v>
      </c>
      <c r="CE178" s="2">
        <v>123.28268499193787</v>
      </c>
      <c r="CF178" s="2">
        <v>99.435447110821158</v>
      </c>
      <c r="CG178" s="2">
        <v>76.125681096949279</v>
      </c>
      <c r="CH178" s="10">
        <v>44.712749728119611</v>
      </c>
      <c r="CI178" s="2">
        <v>34.322157130547723</v>
      </c>
      <c r="CJ178" s="2">
        <v>31.99474450628874</v>
      </c>
      <c r="CK178" s="2">
        <v>26.682894785542317</v>
      </c>
      <c r="CL178" s="10">
        <v>27.978607040398796</v>
      </c>
      <c r="CM178" s="2">
        <v>45.682484742009692</v>
      </c>
      <c r="CN178" s="2">
        <v>62.271139731898721</v>
      </c>
      <c r="CO178" s="2">
        <v>62.862321341215548</v>
      </c>
      <c r="CP178" s="10">
        <v>64.726812131604063</v>
      </c>
      <c r="CQ178" s="2">
        <v>82.264591764979684</v>
      </c>
      <c r="CR178" s="2">
        <v>63.375365581162043</v>
      </c>
      <c r="CS178" s="2">
        <v>62.361563552493855</v>
      </c>
      <c r="CT178" s="10">
        <v>51.656479099424999</v>
      </c>
      <c r="CU178" s="2">
        <v>54.412534608915529</v>
      </c>
      <c r="CV178" s="2">
        <v>69.530958430306796</v>
      </c>
      <c r="CW178" s="2">
        <v>63.460576675374988</v>
      </c>
    </row>
    <row r="179" spans="1:103" x14ac:dyDescent="0.65">
      <c r="A179">
        <v>19</v>
      </c>
      <c r="B179" s="1" t="s">
        <v>120</v>
      </c>
      <c r="C179" t="s">
        <v>5</v>
      </c>
      <c r="D179" t="s">
        <v>62</v>
      </c>
      <c r="F179" s="2">
        <v>428.81720741914529</v>
      </c>
      <c r="G179" s="2">
        <v>517.64192522935377</v>
      </c>
      <c r="H179" s="2">
        <v>863.25985676270454</v>
      </c>
      <c r="I179" s="2">
        <v>900.07932004399481</v>
      </c>
      <c r="J179" s="10">
        <v>464.18548101560231</v>
      </c>
      <c r="K179" s="2">
        <v>467.96726304020422</v>
      </c>
      <c r="L179" s="2">
        <v>667.24512461596714</v>
      </c>
      <c r="M179" s="2">
        <v>604.65962281097927</v>
      </c>
      <c r="N179" s="10">
        <v>488.27226237536399</v>
      </c>
      <c r="O179" s="2">
        <v>550.56265252703963</v>
      </c>
      <c r="P179" s="2">
        <v>715.66847018409771</v>
      </c>
      <c r="Q179" s="2">
        <v>761.57520836775711</v>
      </c>
      <c r="R179" s="10">
        <v>406.2087098906394</v>
      </c>
      <c r="S179" s="2">
        <v>425.18692358731602</v>
      </c>
      <c r="T179" s="2">
        <v>543.42326941052954</v>
      </c>
      <c r="U179" s="2">
        <v>489.27589494750856</v>
      </c>
      <c r="V179" s="10">
        <v>388.92961901840334</v>
      </c>
      <c r="W179" s="2">
        <v>472.91276635970524</v>
      </c>
      <c r="X179" s="2">
        <v>745.06555224329111</v>
      </c>
      <c r="Y179" s="2">
        <v>663.87087889237853</v>
      </c>
      <c r="Z179" s="10">
        <v>367.60692605763563</v>
      </c>
      <c r="AA179" s="2">
        <v>441.97434603806641</v>
      </c>
      <c r="AB179" s="2">
        <v>643.29150570561126</v>
      </c>
      <c r="AC179" s="2">
        <v>544.65945057692272</v>
      </c>
      <c r="AD179" s="10">
        <v>416.90778111828541</v>
      </c>
      <c r="AE179" s="2">
        <v>431.45170589141878</v>
      </c>
      <c r="AF179" s="2">
        <v>683.03638594673566</v>
      </c>
      <c r="AG179" s="2">
        <v>563.6664375263415</v>
      </c>
      <c r="AH179" s="10">
        <v>349.40223775523287</v>
      </c>
      <c r="AI179" s="2">
        <v>422.26340907000531</v>
      </c>
      <c r="AJ179" s="2">
        <v>753.31950422290322</v>
      </c>
      <c r="AK179" s="2">
        <v>735.72469470582064</v>
      </c>
      <c r="AL179" s="10">
        <v>438.12120792821628</v>
      </c>
      <c r="AM179" s="2">
        <v>419.60338758378117</v>
      </c>
      <c r="AN179" s="2">
        <v>640.80487012512049</v>
      </c>
      <c r="AO179" s="2">
        <v>542.08895245902397</v>
      </c>
      <c r="AP179" s="10">
        <v>326.31862372740159</v>
      </c>
      <c r="AQ179" s="2">
        <v>319.32614499276309</v>
      </c>
      <c r="AR179" s="2">
        <v>415.63463413130438</v>
      </c>
      <c r="AS179" s="2">
        <v>432.18242965279404</v>
      </c>
      <c r="AT179" s="10">
        <v>242.45228097836252</v>
      </c>
      <c r="AU179" s="2">
        <v>267.3522559466935</v>
      </c>
      <c r="AV179" s="2">
        <v>378.66203671406475</v>
      </c>
      <c r="AW179" s="2">
        <v>446.58643419181152</v>
      </c>
      <c r="AX179" s="10">
        <v>234.19484956879259</v>
      </c>
      <c r="AY179" s="2">
        <v>260.01303217597416</v>
      </c>
      <c r="AZ179" s="2">
        <v>421.70513054535007</v>
      </c>
      <c r="BA179" s="2">
        <v>443.1576768480752</v>
      </c>
      <c r="BB179" s="10">
        <v>235.89521500925989</v>
      </c>
      <c r="BC179" s="2">
        <v>254.59184709280737</v>
      </c>
      <c r="BD179" s="2">
        <v>310.85191212207224</v>
      </c>
      <c r="BE179" s="2">
        <v>319.60886708842622</v>
      </c>
      <c r="BF179" s="10">
        <v>253.85538813669655</v>
      </c>
      <c r="BG179" s="2">
        <v>306.64023545735034</v>
      </c>
      <c r="BH179" s="2">
        <v>445.96277744058466</v>
      </c>
      <c r="BI179" s="2">
        <v>479.04293227120775</v>
      </c>
      <c r="BJ179" s="10">
        <v>334.27233803455437</v>
      </c>
      <c r="BK179" s="2">
        <v>360.6152694399679</v>
      </c>
      <c r="BL179" s="2">
        <v>434.25574273817892</v>
      </c>
      <c r="BM179" s="2">
        <v>436.7566339091963</v>
      </c>
      <c r="BN179" s="10">
        <v>272.38972304098337</v>
      </c>
      <c r="BO179" s="2">
        <v>266.26391879710138</v>
      </c>
      <c r="BP179" s="2">
        <v>320.30062058576107</v>
      </c>
      <c r="BQ179" s="2">
        <v>341.27530374872543</v>
      </c>
      <c r="BR179" s="10">
        <v>248.48124202899817</v>
      </c>
      <c r="BS179" s="2">
        <v>313.50902248220638</v>
      </c>
      <c r="BT179" s="2">
        <v>472.02393329405476</v>
      </c>
      <c r="BU179" s="2">
        <v>368.7121713436926</v>
      </c>
      <c r="BV179" s="10">
        <v>274.53796690708464</v>
      </c>
      <c r="BW179" s="2">
        <v>353.09969406568251</v>
      </c>
      <c r="BX179" s="2">
        <v>717.18945781898435</v>
      </c>
      <c r="BY179" s="2">
        <v>473.87390152819745</v>
      </c>
      <c r="BZ179" s="10">
        <v>213.65462264489031</v>
      </c>
      <c r="CA179" s="2">
        <v>420.36918168905163</v>
      </c>
      <c r="CB179" s="2">
        <v>415.60557842097666</v>
      </c>
      <c r="CC179" s="2">
        <v>528.61263168364928</v>
      </c>
      <c r="CD179" s="10">
        <v>365.1238541200334</v>
      </c>
      <c r="CE179" s="2">
        <v>273.95853872939114</v>
      </c>
      <c r="CF179" s="2">
        <v>347.2771666639436</v>
      </c>
      <c r="CG179" s="2">
        <v>387.35114207316354</v>
      </c>
      <c r="CH179" s="10">
        <v>256.37224330496713</v>
      </c>
      <c r="CI179" s="2">
        <v>267.85962841828081</v>
      </c>
      <c r="CJ179" s="2">
        <v>455.45858688119728</v>
      </c>
      <c r="CK179" s="2">
        <v>490.70201756320529</v>
      </c>
      <c r="CL179" s="10">
        <v>251.57072048832683</v>
      </c>
      <c r="CM179" s="2">
        <v>283.2605723344675</v>
      </c>
      <c r="CN179" s="2">
        <v>436.47546779843464</v>
      </c>
      <c r="CO179" s="2">
        <v>454.21347780410611</v>
      </c>
      <c r="CP179" s="10">
        <v>344.46300253739145</v>
      </c>
      <c r="CQ179" s="2">
        <v>350.62157882797993</v>
      </c>
      <c r="CR179" s="2">
        <v>494.85251982409989</v>
      </c>
      <c r="CS179" s="2">
        <v>466.26748348006828</v>
      </c>
      <c r="CT179" s="10">
        <v>277.22993982772118</v>
      </c>
      <c r="CU179" s="2">
        <v>312.7160304976457</v>
      </c>
      <c r="CV179" s="2">
        <v>391.31341186469638</v>
      </c>
      <c r="CW179" s="2">
        <v>344.19741052848275</v>
      </c>
    </row>
    <row r="180" spans="1:103" x14ac:dyDescent="0.65">
      <c r="A180">
        <v>19</v>
      </c>
      <c r="B180" s="1" t="s">
        <v>120</v>
      </c>
      <c r="C180" t="s">
        <v>6</v>
      </c>
      <c r="D180" t="s">
        <v>63</v>
      </c>
      <c r="F180" s="2">
        <v>92.652367610471515</v>
      </c>
      <c r="G180" s="2">
        <v>90.964758371788704</v>
      </c>
      <c r="H180" s="2">
        <v>97.487414469680289</v>
      </c>
      <c r="I180" s="2">
        <v>127.11184252617981</v>
      </c>
      <c r="J180" s="10">
        <v>85.323968881922696</v>
      </c>
      <c r="K180" s="2">
        <v>56.774276066557377</v>
      </c>
      <c r="L180" s="2">
        <v>74.135397857966552</v>
      </c>
      <c r="M180" s="2">
        <v>60.359196121210537</v>
      </c>
      <c r="N180" s="10">
        <v>44.875027025168023</v>
      </c>
      <c r="O180" s="2">
        <v>41.874044134876939</v>
      </c>
      <c r="P180" s="2">
        <v>43.094965242661914</v>
      </c>
      <c r="Q180" s="2">
        <v>35.406440700523049</v>
      </c>
      <c r="R180" s="10">
        <v>30.293201869484644</v>
      </c>
      <c r="S180" s="2">
        <v>23.972262175550934</v>
      </c>
      <c r="T180" s="2">
        <v>22.3745858544786</v>
      </c>
      <c r="U180" s="2">
        <v>21.718707117906437</v>
      </c>
      <c r="V180" s="10">
        <v>15.063182815382685</v>
      </c>
      <c r="W180" s="2">
        <v>27.021059912997885</v>
      </c>
      <c r="X180" s="2">
        <v>43.007298638696319</v>
      </c>
      <c r="Y180" s="2">
        <v>33.131207728267022</v>
      </c>
      <c r="Z180" s="10">
        <v>19.458253914931813</v>
      </c>
      <c r="AA180" s="2">
        <v>19.755199722418386</v>
      </c>
      <c r="AB180" s="2">
        <v>23.928452191187848</v>
      </c>
      <c r="AC180" s="2">
        <v>23.585257328860081</v>
      </c>
      <c r="AD180" s="10">
        <v>15.186705975557427</v>
      </c>
      <c r="AE180" s="2">
        <v>20.948932732544751</v>
      </c>
      <c r="AF180" s="2">
        <v>30.247717083614333</v>
      </c>
      <c r="AG180" s="2">
        <v>21.320611590885235</v>
      </c>
      <c r="AH180" s="10">
        <v>14.555441420310055</v>
      </c>
      <c r="AI180" s="2">
        <v>9.0678486961079567</v>
      </c>
      <c r="AJ180" s="2">
        <v>16.926211593008965</v>
      </c>
      <c r="AK180" s="2">
        <v>19.142763084642166</v>
      </c>
      <c r="AL180" s="10">
        <v>31.49123653735715</v>
      </c>
      <c r="AM180" s="2">
        <v>44.591816561427308</v>
      </c>
      <c r="AN180" s="2">
        <v>49.875720493007627</v>
      </c>
      <c r="AO180" s="2">
        <v>41.956164236700772</v>
      </c>
      <c r="AP180" s="10">
        <v>40.854981547562723</v>
      </c>
      <c r="AQ180" s="2">
        <v>52.544124045851838</v>
      </c>
      <c r="AR180" s="2">
        <v>55.410029427714527</v>
      </c>
      <c r="AS180" s="2">
        <v>60.633476497820233</v>
      </c>
      <c r="AT180" s="10">
        <v>93.837325767241637</v>
      </c>
      <c r="AU180" s="2">
        <v>81.639656865720838</v>
      </c>
      <c r="AV180" s="2">
        <v>85.374331435260345</v>
      </c>
      <c r="AW180" s="2">
        <v>93.97715090465006</v>
      </c>
      <c r="AX180" s="10">
        <v>80.311001747300637</v>
      </c>
      <c r="AY180" s="2">
        <v>95.272775863398465</v>
      </c>
      <c r="AZ180" s="2">
        <v>86.327707728503015</v>
      </c>
      <c r="BA180" s="2">
        <v>83.762514860712571</v>
      </c>
      <c r="BB180" s="10">
        <v>77.551648876208091</v>
      </c>
      <c r="BC180" s="2">
        <v>69.440157720699943</v>
      </c>
      <c r="BD180" s="2">
        <v>63.525842075771607</v>
      </c>
      <c r="BE180" s="2">
        <v>117.78267791080178</v>
      </c>
      <c r="BF180" s="10">
        <v>99.423404700285474</v>
      </c>
      <c r="BG180" s="2">
        <v>69.11306682683751</v>
      </c>
      <c r="BH180" s="2">
        <v>46.57500968911183</v>
      </c>
      <c r="BI180" s="2">
        <v>54.651981789598779</v>
      </c>
      <c r="BJ180" s="10">
        <v>53.558199025316263</v>
      </c>
      <c r="BK180" s="2">
        <v>46.01119042552881</v>
      </c>
      <c r="BL180" s="2">
        <v>50.164439917567684</v>
      </c>
      <c r="BM180" s="2">
        <v>44.02145584830366</v>
      </c>
      <c r="BN180" s="10">
        <v>47.018319635957475</v>
      </c>
      <c r="BO180" s="2">
        <v>54.89656923500695</v>
      </c>
      <c r="BP180" s="2">
        <v>58.849878410555405</v>
      </c>
      <c r="BQ180" s="2">
        <v>110.6193362116549</v>
      </c>
      <c r="BR180" s="10">
        <v>75.337851276670605</v>
      </c>
      <c r="BS180" s="2">
        <v>82.973991107479037</v>
      </c>
      <c r="BT180" s="2">
        <v>88.127656706738705</v>
      </c>
      <c r="BU180" s="2">
        <v>106.35309183129962</v>
      </c>
      <c r="BV180" s="10">
        <v>55.061949795023303</v>
      </c>
      <c r="BW180" s="2">
        <v>47.113992073589678</v>
      </c>
      <c r="BX180" s="2">
        <v>55.169836360484432</v>
      </c>
      <c r="BY180" s="2">
        <v>56.423278779157286</v>
      </c>
      <c r="BZ180" s="10">
        <v>35.286711447124468</v>
      </c>
      <c r="CA180" s="2">
        <v>52.684299158255435</v>
      </c>
      <c r="CB180" s="2">
        <v>58.041752649513164</v>
      </c>
      <c r="CC180" s="2">
        <v>54.678902309462508</v>
      </c>
      <c r="CD180" s="10">
        <v>51.459473931157838</v>
      </c>
      <c r="CE180" s="2">
        <v>49.502885042095606</v>
      </c>
      <c r="CF180" s="2">
        <v>49.723558700486187</v>
      </c>
      <c r="CG180" s="2">
        <v>51.544212751425476</v>
      </c>
      <c r="CH180" s="10">
        <v>30.549335785840672</v>
      </c>
      <c r="CI180" s="2">
        <v>20.444417230844802</v>
      </c>
      <c r="CJ180" s="2">
        <v>32.961497641414397</v>
      </c>
      <c r="CK180" s="2">
        <v>51.245531953784329</v>
      </c>
      <c r="CL180" s="10">
        <v>48.357927235068381</v>
      </c>
      <c r="CM180" s="2">
        <v>54.454542698144984</v>
      </c>
      <c r="CN180" s="2">
        <v>67.454723922708681</v>
      </c>
      <c r="CO180" s="2">
        <v>62.674937846339773</v>
      </c>
      <c r="CP180" s="10">
        <v>62.543021181753005</v>
      </c>
      <c r="CQ180" s="2">
        <v>74.587253529858771</v>
      </c>
      <c r="CR180" s="2">
        <v>77.707414055403518</v>
      </c>
      <c r="CS180" s="2">
        <v>71.433785358343457</v>
      </c>
      <c r="CT180" s="10">
        <v>62.354511658743697</v>
      </c>
      <c r="CU180" s="2">
        <v>74.003371124583794</v>
      </c>
      <c r="CV180" s="2">
        <v>85.821135629745058</v>
      </c>
      <c r="CW180" s="2">
        <v>91.526643273940081</v>
      </c>
    </row>
    <row r="181" spans="1:103" x14ac:dyDescent="0.65">
      <c r="A181">
        <v>19</v>
      </c>
      <c r="B181" s="1" t="s">
        <v>121</v>
      </c>
      <c r="C181" t="s">
        <v>65</v>
      </c>
      <c r="D181" t="s">
        <v>178</v>
      </c>
      <c r="F181" s="2"/>
      <c r="G181" s="2"/>
      <c r="H181" s="2"/>
      <c r="I181" s="2"/>
      <c r="J181" s="10"/>
      <c r="K181" s="2"/>
      <c r="L181" s="2"/>
      <c r="M181" s="2"/>
      <c r="N181" s="10"/>
      <c r="O181" s="2"/>
      <c r="P181" s="2"/>
      <c r="Q181" s="2"/>
      <c r="R181" s="10"/>
      <c r="S181" s="2"/>
      <c r="T181" s="2"/>
      <c r="U181" s="2"/>
      <c r="V181" s="10"/>
      <c r="W181" s="2"/>
      <c r="X181" s="2"/>
      <c r="Y181" s="2"/>
      <c r="Z181" s="10"/>
      <c r="AA181" s="2"/>
      <c r="AB181" s="2"/>
      <c r="AC181" s="2"/>
      <c r="AD181" s="10"/>
      <c r="AE181" s="2"/>
      <c r="AF181" s="2"/>
      <c r="AG181" s="2"/>
      <c r="AH181" s="10"/>
      <c r="AI181" s="2"/>
      <c r="AJ181" s="2"/>
      <c r="AK181" s="2"/>
      <c r="AL181" s="10"/>
      <c r="AM181" s="2"/>
      <c r="AN181" s="2"/>
      <c r="AO181" s="2"/>
      <c r="AP181" s="10"/>
      <c r="AQ181" s="2"/>
      <c r="AR181" s="2"/>
      <c r="AS181" s="2"/>
      <c r="AT181" s="10"/>
      <c r="AU181" s="2"/>
      <c r="AV181" s="2"/>
      <c r="AW181" s="2"/>
      <c r="AX181" s="10"/>
      <c r="AY181" s="2"/>
      <c r="AZ181" s="2"/>
      <c r="BA181" s="2"/>
      <c r="BB181" s="10"/>
      <c r="BC181" s="2"/>
      <c r="BD181" s="2"/>
      <c r="BE181" s="2"/>
      <c r="BF181" s="10"/>
      <c r="BG181" s="2"/>
      <c r="BH181" s="2"/>
      <c r="BI181" s="2"/>
      <c r="BJ181" s="10"/>
      <c r="BK181" s="2"/>
      <c r="BL181" s="2"/>
      <c r="BM181" s="2"/>
      <c r="BN181" s="10">
        <v>76.383784533987139</v>
      </c>
      <c r="BO181" s="2">
        <v>86.481477197664873</v>
      </c>
      <c r="BP181" s="2">
        <v>79.060500105044696</v>
      </c>
      <c r="BQ181" s="2">
        <v>89.856631879546569</v>
      </c>
      <c r="BR181" s="10">
        <v>150.98765522416971</v>
      </c>
      <c r="BS181" s="2">
        <v>154.51268924716686</v>
      </c>
      <c r="BT181" s="2">
        <v>144.19511767386447</v>
      </c>
      <c r="BU181" s="2">
        <v>118.49299556574601</v>
      </c>
      <c r="BV181" s="10">
        <v>134.98401215461158</v>
      </c>
      <c r="BW181" s="2">
        <v>155.64582304123951</v>
      </c>
      <c r="BX181" s="2">
        <v>166.50291314501689</v>
      </c>
      <c r="BY181" s="2">
        <v>158.01686748783621</v>
      </c>
      <c r="BZ181" s="10">
        <v>72.491930109570092</v>
      </c>
      <c r="CA181" s="2">
        <v>119.74077869032034</v>
      </c>
      <c r="CB181" s="2">
        <v>120.60161981379269</v>
      </c>
      <c r="CC181" s="2">
        <v>131.20442815026922</v>
      </c>
      <c r="CD181" s="10">
        <v>194.19740141655137</v>
      </c>
      <c r="CE181" s="2">
        <v>262.57554237479388</v>
      </c>
      <c r="CF181" s="2">
        <v>189.45832092165222</v>
      </c>
      <c r="CG181" s="2">
        <v>201.37134779033488</v>
      </c>
      <c r="CH181" s="10">
        <v>103.28743710674972</v>
      </c>
      <c r="CI181" s="2">
        <v>118.5329762335482</v>
      </c>
      <c r="CJ181" s="2">
        <v>115.48854428471535</v>
      </c>
      <c r="CK181" s="2">
        <v>97.372140226390655</v>
      </c>
      <c r="CL181" s="10">
        <v>85.611941335344824</v>
      </c>
      <c r="CM181" s="2">
        <v>110.09998651969046</v>
      </c>
      <c r="CN181" s="2">
        <v>133.22333432926047</v>
      </c>
      <c r="CO181" s="2">
        <v>117.45341065235118</v>
      </c>
      <c r="CP181" s="10">
        <v>113.21304423373431</v>
      </c>
      <c r="CQ181" s="2">
        <v>151.27092453297874</v>
      </c>
      <c r="CR181" s="2">
        <v>138.52582061448322</v>
      </c>
      <c r="CS181" s="2">
        <v>144.70361127262422</v>
      </c>
      <c r="CT181" s="10">
        <v>146.33013064900447</v>
      </c>
      <c r="CU181" s="2">
        <v>157.48775307906604</v>
      </c>
      <c r="CV181" s="2">
        <v>148.65866384445417</v>
      </c>
      <c r="CW181" s="2">
        <v>154.67236120764272</v>
      </c>
    </row>
    <row r="182" spans="1:103" x14ac:dyDescent="0.65">
      <c r="A182">
        <v>19</v>
      </c>
      <c r="B182" s="6" t="s">
        <v>28</v>
      </c>
      <c r="C182" s="7" t="s">
        <v>66</v>
      </c>
      <c r="D182" s="7" t="s">
        <v>67</v>
      </c>
      <c r="E182" s="7"/>
      <c r="F182" s="8">
        <v>1318.7228061219566</v>
      </c>
      <c r="G182" s="8">
        <v>1436.9262898389411</v>
      </c>
      <c r="H182" s="8">
        <v>1834.3174644972712</v>
      </c>
      <c r="I182" s="8">
        <v>1761.0408306944871</v>
      </c>
      <c r="J182" s="11">
        <v>1254.3698524680606</v>
      </c>
      <c r="K182" s="8">
        <v>1251.8533705407024</v>
      </c>
      <c r="L182" s="8">
        <v>1438.6373676170817</v>
      </c>
      <c r="M182" s="8">
        <v>1304.0147498180877</v>
      </c>
      <c r="N182" s="11">
        <v>1119.5330218115369</v>
      </c>
      <c r="O182" s="8">
        <v>1234.1377413248665</v>
      </c>
      <c r="P182" s="8">
        <v>1460.8994506649262</v>
      </c>
      <c r="Q182" s="8">
        <v>1406.1557057550117</v>
      </c>
      <c r="R182" s="11">
        <v>1012.1372700335685</v>
      </c>
      <c r="S182" s="8">
        <v>1098.3772145078597</v>
      </c>
      <c r="T182" s="8">
        <v>1277.3692836268422</v>
      </c>
      <c r="U182" s="8">
        <v>1125.1319240411676</v>
      </c>
      <c r="V182" s="11">
        <v>977.03756057166731</v>
      </c>
      <c r="W182" s="8">
        <v>1186.4789531173897</v>
      </c>
      <c r="X182" s="8">
        <v>1507.1531110325523</v>
      </c>
      <c r="Y182" s="8">
        <v>1286.9264288730885</v>
      </c>
      <c r="Z182" s="11">
        <v>972.47814889378844</v>
      </c>
      <c r="AA182" s="8">
        <v>1148.0131547803203</v>
      </c>
      <c r="AB182" s="8">
        <v>1396.0862438034117</v>
      </c>
      <c r="AC182" s="8">
        <v>1185.2659607941207</v>
      </c>
      <c r="AD182" s="11">
        <v>1056.5677145840157</v>
      </c>
      <c r="AE182" s="8">
        <v>1161.1434541323756</v>
      </c>
      <c r="AF182" s="8">
        <v>1416.2807574114779</v>
      </c>
      <c r="AG182" s="8">
        <v>1146.872267500064</v>
      </c>
      <c r="AH182" s="11">
        <v>861.13036298333157</v>
      </c>
      <c r="AI182" s="8">
        <v>939.22618860542218</v>
      </c>
      <c r="AJ182" s="8">
        <v>1284.5548665720057</v>
      </c>
      <c r="AK182" s="8">
        <v>1256.6611398024625</v>
      </c>
      <c r="AL182" s="11">
        <v>1033.1617804767945</v>
      </c>
      <c r="AM182" s="8">
        <v>1116.9347995765595</v>
      </c>
      <c r="AN182" s="8">
        <v>1321.0487787896122</v>
      </c>
      <c r="AO182" s="8">
        <v>1092.2871026953189</v>
      </c>
      <c r="AP182" s="11">
        <v>770.97205268566006</v>
      </c>
      <c r="AQ182" s="8">
        <v>761.61522724611734</v>
      </c>
      <c r="AR182" s="8">
        <v>878.67252289995508</v>
      </c>
      <c r="AS182" s="8">
        <v>921.59211132472865</v>
      </c>
      <c r="AT182" s="11">
        <v>770.83758640683232</v>
      </c>
      <c r="AU182" s="8">
        <v>906.35453091041632</v>
      </c>
      <c r="AV182" s="8">
        <v>1060.5937422468817</v>
      </c>
      <c r="AW182" s="8">
        <v>1119.0802643977327</v>
      </c>
      <c r="AX182" s="11">
        <v>855.62790847123154</v>
      </c>
      <c r="AY182" s="8">
        <v>978.61520690508269</v>
      </c>
      <c r="AZ182" s="8">
        <v>1129.2957958362622</v>
      </c>
      <c r="BA182" s="8">
        <v>1145.8277712782419</v>
      </c>
      <c r="BB182" s="11">
        <v>874.60494526587047</v>
      </c>
      <c r="BC182" s="8">
        <v>935.30691977707033</v>
      </c>
      <c r="BD182" s="8">
        <v>1000.2772120131318</v>
      </c>
      <c r="BE182" s="8">
        <v>1052.6556807024406</v>
      </c>
      <c r="BF182" s="11">
        <v>854.23956878995648</v>
      </c>
      <c r="BG182" s="8">
        <v>918.51583205937993</v>
      </c>
      <c r="BH182" s="8">
        <v>1090.2053506075863</v>
      </c>
      <c r="BI182" s="8">
        <v>1095.6656037222378</v>
      </c>
      <c r="BJ182" s="11">
        <v>836.24140400346778</v>
      </c>
      <c r="BK182" s="8">
        <v>1079.2898798947394</v>
      </c>
      <c r="BL182" s="8">
        <v>1014.0717227443587</v>
      </c>
      <c r="BM182" s="8">
        <v>1011.4246517940315</v>
      </c>
      <c r="BN182" s="11">
        <v>843.3033908066667</v>
      </c>
      <c r="BO182" s="8">
        <v>901.40357543980747</v>
      </c>
      <c r="BP182" s="8">
        <v>963.35528426664678</v>
      </c>
      <c r="BQ182" s="8">
        <v>1064.1183493450408</v>
      </c>
      <c r="BR182" s="11">
        <v>1006.7803104208383</v>
      </c>
      <c r="BS182" s="8">
        <v>1163.9245473733981</v>
      </c>
      <c r="BT182" s="8">
        <v>1284.0262307700641</v>
      </c>
      <c r="BU182" s="8">
        <v>1174.6098693696456</v>
      </c>
      <c r="BV182" s="11">
        <v>1016.6372953324122</v>
      </c>
      <c r="BW182" s="8">
        <v>1174.6245938030238</v>
      </c>
      <c r="BX182" s="8">
        <v>1584.3724513202519</v>
      </c>
      <c r="BY182" s="8">
        <v>1347.4764582186067</v>
      </c>
      <c r="BZ182" s="11">
        <v>880.59387165400244</v>
      </c>
      <c r="CA182" s="8">
        <v>1350.1779345296293</v>
      </c>
      <c r="CB182" s="8">
        <v>1396.4987630661319</v>
      </c>
      <c r="CC182" s="8">
        <v>1517.6543731520026</v>
      </c>
      <c r="CD182" s="11">
        <v>1348.7027803518822</v>
      </c>
      <c r="CE182" s="8">
        <v>1340.9153277105534</v>
      </c>
      <c r="CF182" s="8">
        <v>1291.4035063327697</v>
      </c>
      <c r="CG182" s="8">
        <v>1297.9532193317141</v>
      </c>
      <c r="CH182" s="11">
        <v>968.52783100186969</v>
      </c>
      <c r="CI182" s="8">
        <v>989.09827756043376</v>
      </c>
      <c r="CJ182" s="8">
        <v>1192.7805952320716</v>
      </c>
      <c r="CK182" s="8">
        <v>1243.277070088348</v>
      </c>
      <c r="CL182" s="11">
        <v>943.2643109919602</v>
      </c>
      <c r="CM182" s="8">
        <v>1121.3463147125974</v>
      </c>
      <c r="CN182" s="8">
        <v>1397.7848780348056</v>
      </c>
      <c r="CO182" s="8">
        <v>1403.7949184582712</v>
      </c>
      <c r="CP182" s="11">
        <v>1177.4653521404275</v>
      </c>
      <c r="CQ182" s="8">
        <v>1345.1245108464118</v>
      </c>
      <c r="CR182" s="8">
        <v>1476.3599684558535</v>
      </c>
      <c r="CS182" s="8">
        <v>1434.9141588209975</v>
      </c>
      <c r="CT182" s="11">
        <v>1137.4633670972351</v>
      </c>
      <c r="CU182" s="8">
        <v>1229.7972168649535</v>
      </c>
      <c r="CV182" s="8">
        <v>1350.2821719070705</v>
      </c>
      <c r="CW182" s="8">
        <v>1308.5159260969251</v>
      </c>
      <c r="CY182" s="19"/>
    </row>
    <row r="183" spans="1:103" x14ac:dyDescent="0.65">
      <c r="A183">
        <v>20</v>
      </c>
      <c r="B183" s="3" t="s">
        <v>122</v>
      </c>
      <c r="C183" s="4" t="s">
        <v>0</v>
      </c>
      <c r="D183" s="4" t="s">
        <v>57</v>
      </c>
      <c r="E183" s="4"/>
      <c r="F183" s="5">
        <v>1032.1659906282673</v>
      </c>
      <c r="G183" s="5">
        <v>1150.8951987518224</v>
      </c>
      <c r="H183" s="5">
        <v>1129.8947442929978</v>
      </c>
      <c r="I183" s="5">
        <v>885.20186186551155</v>
      </c>
      <c r="J183" s="9">
        <v>938.98337130901564</v>
      </c>
      <c r="K183" s="5">
        <v>1076.2071110699023</v>
      </c>
      <c r="L183" s="5">
        <v>1042.6701743699653</v>
      </c>
      <c r="M183" s="5">
        <v>750.71173982266146</v>
      </c>
      <c r="N183" s="9">
        <v>848.31846732149177</v>
      </c>
      <c r="O183" s="5">
        <v>1011.6398834339354</v>
      </c>
      <c r="P183" s="5">
        <v>872.62971936077702</v>
      </c>
      <c r="Q183" s="5">
        <v>628.93173656271244</v>
      </c>
      <c r="R183" s="9">
        <v>741.48028260364913</v>
      </c>
      <c r="S183" s="5">
        <v>969.63231961571046</v>
      </c>
      <c r="T183" s="5">
        <v>903.98706047260339</v>
      </c>
      <c r="U183" s="5">
        <v>608.95283476187342</v>
      </c>
      <c r="V183" s="9">
        <v>687.83342301065966</v>
      </c>
      <c r="W183" s="5">
        <v>935.95951591643268</v>
      </c>
      <c r="X183" s="5">
        <v>855.02604442056963</v>
      </c>
      <c r="Y183" s="5">
        <v>591.09624110358675</v>
      </c>
      <c r="Z183" s="9">
        <v>695.46185435516384</v>
      </c>
      <c r="AA183" s="5">
        <v>898.37996026131145</v>
      </c>
      <c r="AB183" s="5">
        <v>873.17324135158856</v>
      </c>
      <c r="AC183" s="5">
        <v>655.38077658537202</v>
      </c>
      <c r="AD183" s="9">
        <v>720.1924924157197</v>
      </c>
      <c r="AE183" s="5">
        <v>910.30970633290178</v>
      </c>
      <c r="AF183" s="5">
        <v>885.9425817537259</v>
      </c>
      <c r="AG183" s="5">
        <v>675.80344039357112</v>
      </c>
      <c r="AH183" s="9">
        <v>715.27177273148129</v>
      </c>
      <c r="AI183" s="5">
        <v>823.28019080212573</v>
      </c>
      <c r="AJ183" s="5">
        <v>760.20775493769986</v>
      </c>
      <c r="AK183" s="5">
        <v>581.36435694509623</v>
      </c>
      <c r="AL183" s="9">
        <v>595.40581374299416</v>
      </c>
      <c r="AM183" s="5">
        <v>820.0079562241915</v>
      </c>
      <c r="AN183" s="5">
        <v>794.8444415088519</v>
      </c>
      <c r="AO183" s="5">
        <v>543.61372634835277</v>
      </c>
      <c r="AP183" s="9">
        <v>488.72922055784153</v>
      </c>
      <c r="AQ183" s="5">
        <v>560.14827923077166</v>
      </c>
      <c r="AR183" s="5">
        <v>537.48121290771485</v>
      </c>
      <c r="AS183" s="5">
        <v>468.14344102162346</v>
      </c>
      <c r="AT183" s="9">
        <v>441.10165069210865</v>
      </c>
      <c r="AU183" s="5">
        <v>570.48873062896939</v>
      </c>
      <c r="AV183" s="5">
        <v>586.78128353184104</v>
      </c>
      <c r="AW183" s="5">
        <v>485.7329686641641</v>
      </c>
      <c r="AX183" s="9">
        <v>461.94347416501688</v>
      </c>
      <c r="AY183" s="5">
        <v>614.28305782456744</v>
      </c>
      <c r="AZ183" s="5">
        <v>594.52132119474163</v>
      </c>
      <c r="BA183" s="5">
        <v>509.84710666589268</v>
      </c>
      <c r="BB183" s="9">
        <v>484.62602079250433</v>
      </c>
      <c r="BC183" s="5">
        <v>618.0468533440802</v>
      </c>
      <c r="BD183" s="5">
        <v>616.60439728806807</v>
      </c>
      <c r="BE183" s="5">
        <v>566.60471520800854</v>
      </c>
      <c r="BF183" s="9">
        <v>567.37483157471593</v>
      </c>
      <c r="BG183" s="5">
        <v>734.62184951506674</v>
      </c>
      <c r="BH183" s="5">
        <v>716.7782767574007</v>
      </c>
      <c r="BI183" s="5">
        <v>667.36621371915237</v>
      </c>
      <c r="BJ183" s="9">
        <v>561.48903333221585</v>
      </c>
      <c r="BK183" s="5">
        <v>626.81795624098629</v>
      </c>
      <c r="BL183" s="5">
        <v>607.96453333503723</v>
      </c>
      <c r="BM183" s="5">
        <v>550.11308433559793</v>
      </c>
      <c r="BN183" s="9">
        <v>546.06799619761136</v>
      </c>
      <c r="BO183" s="5">
        <v>673.89009340420193</v>
      </c>
      <c r="BP183" s="5">
        <v>644.0264925898914</v>
      </c>
      <c r="BQ183" s="5">
        <v>545.89057184780222</v>
      </c>
      <c r="BR183" s="9">
        <v>567.10604689122442</v>
      </c>
      <c r="BS183" s="5">
        <v>690.45894029597196</v>
      </c>
      <c r="BT183" s="5">
        <v>686.5922151614003</v>
      </c>
      <c r="BU183" s="5">
        <v>605.70663785644729</v>
      </c>
      <c r="BV183" s="9">
        <v>607.40794177733164</v>
      </c>
      <c r="BW183" s="5">
        <v>725.19338354642548</v>
      </c>
      <c r="BX183" s="5">
        <v>710.14417704417519</v>
      </c>
      <c r="BY183" s="5">
        <v>614.14628473192317</v>
      </c>
      <c r="BZ183" s="9">
        <v>613.12164798983542</v>
      </c>
      <c r="CA183" s="5">
        <v>713.59827140134871</v>
      </c>
      <c r="CB183" s="5">
        <v>720.66364448297782</v>
      </c>
      <c r="CC183" s="5">
        <v>624.50080570093644</v>
      </c>
      <c r="CD183" s="9">
        <v>649.46843816980595</v>
      </c>
      <c r="CE183" s="5">
        <v>759.94417130790589</v>
      </c>
      <c r="CF183" s="5">
        <v>709.66376850257632</v>
      </c>
      <c r="CG183" s="5">
        <v>610.39366273752023</v>
      </c>
      <c r="CH183" s="9">
        <v>598.45895668781725</v>
      </c>
      <c r="CI183" s="5">
        <v>703.35646217204408</v>
      </c>
      <c r="CJ183" s="5">
        <v>697.29554289400221</v>
      </c>
      <c r="CK183" s="5">
        <v>643.74149187783689</v>
      </c>
      <c r="CL183" s="9">
        <v>655.01827596728072</v>
      </c>
      <c r="CM183" s="5">
        <v>740.02466300845435</v>
      </c>
      <c r="CN183" s="5">
        <v>767.43999109247761</v>
      </c>
      <c r="CO183" s="5">
        <v>658.03321178193517</v>
      </c>
      <c r="CP183" s="9">
        <v>396.45597135102179</v>
      </c>
      <c r="CQ183" s="5">
        <v>456.23001565933748</v>
      </c>
      <c r="CR183" s="5">
        <v>569.68238829236486</v>
      </c>
      <c r="CS183" s="5">
        <v>515.9737948002695</v>
      </c>
      <c r="CT183" s="9">
        <v>477.72073513874767</v>
      </c>
      <c r="CU183" s="5">
        <v>503.7947471812883</v>
      </c>
      <c r="CV183" s="5">
        <v>537.23454613375168</v>
      </c>
      <c r="CW183" s="5">
        <v>506.46208292855761</v>
      </c>
    </row>
    <row r="184" spans="1:103" x14ac:dyDescent="0.65">
      <c r="A184">
        <v>20</v>
      </c>
      <c r="B184" s="1" t="s">
        <v>29</v>
      </c>
      <c r="C184" t="s">
        <v>1</v>
      </c>
      <c r="D184" t="s">
        <v>58</v>
      </c>
      <c r="F184" s="2">
        <v>462.48292800914527</v>
      </c>
      <c r="G184" s="2">
        <v>563.1855346266052</v>
      </c>
      <c r="H184" s="2">
        <v>586.53061236209874</v>
      </c>
      <c r="I184" s="2">
        <v>410.82577582313144</v>
      </c>
      <c r="J184" s="10">
        <v>403.01083680887314</v>
      </c>
      <c r="K184" s="2">
        <v>402.60215737997669</v>
      </c>
      <c r="L184" s="2">
        <v>439.73442802019321</v>
      </c>
      <c r="M184" s="2">
        <v>304.51167735336344</v>
      </c>
      <c r="N184" s="10">
        <v>271.86321975124292</v>
      </c>
      <c r="O184" s="2">
        <v>318.13036751287507</v>
      </c>
      <c r="P184" s="2">
        <v>382.42381378980855</v>
      </c>
      <c r="Q184" s="2">
        <v>244.31206153817558</v>
      </c>
      <c r="R184" s="10">
        <v>240.18524933259269</v>
      </c>
      <c r="S184" s="2">
        <v>287.0941044863024</v>
      </c>
      <c r="T184" s="2">
        <v>298.64201292375452</v>
      </c>
      <c r="U184" s="2">
        <v>280.42446860569697</v>
      </c>
      <c r="V184" s="10">
        <v>328.18262299439169</v>
      </c>
      <c r="W184" s="2">
        <v>353.89608002200714</v>
      </c>
      <c r="X184" s="2">
        <v>381.73963271355768</v>
      </c>
      <c r="Y184" s="2">
        <v>321.73239389666332</v>
      </c>
      <c r="Z184" s="10">
        <v>406.07731606395998</v>
      </c>
      <c r="AA184" s="2">
        <v>426.197669295362</v>
      </c>
      <c r="AB184" s="2">
        <v>404.02011921709749</v>
      </c>
      <c r="AC184" s="2">
        <v>342.52283519030334</v>
      </c>
      <c r="AD184" s="10">
        <v>399.80046587711502</v>
      </c>
      <c r="AE184" s="2">
        <v>411.78116636199894</v>
      </c>
      <c r="AF184" s="2">
        <v>422.98398548440292</v>
      </c>
      <c r="AG184" s="2">
        <v>334.22583860449379</v>
      </c>
      <c r="AH184" s="10">
        <v>307.70636380878017</v>
      </c>
      <c r="AI184" s="2">
        <v>318.71847049261498</v>
      </c>
      <c r="AJ184" s="2">
        <v>279.23634839325041</v>
      </c>
      <c r="AK184" s="2">
        <v>210.33646693302461</v>
      </c>
      <c r="AL184" s="10">
        <v>278.72797914991725</v>
      </c>
      <c r="AM184" s="2">
        <v>406.37850225853532</v>
      </c>
      <c r="AN184" s="2">
        <v>419.37242850146276</v>
      </c>
      <c r="AO184" s="2">
        <v>313.59290188070207</v>
      </c>
      <c r="AP184" s="10">
        <v>240.46694453740605</v>
      </c>
      <c r="AQ184" s="2">
        <v>232.15207652440304</v>
      </c>
      <c r="AR184" s="2">
        <v>216.94332450309039</v>
      </c>
      <c r="AS184" s="2">
        <v>196.50163814491316</v>
      </c>
      <c r="AT184" s="10">
        <v>162.17059369793623</v>
      </c>
      <c r="AU184" s="2">
        <v>168.63229861088394</v>
      </c>
      <c r="AV184" s="2">
        <v>194.75231627983561</v>
      </c>
      <c r="AW184" s="2">
        <v>196.56955329572159</v>
      </c>
      <c r="AX184" s="10">
        <v>215.29900374485214</v>
      </c>
      <c r="AY184" s="2">
        <v>238.62357893961911</v>
      </c>
      <c r="AZ184" s="2">
        <v>266.22402275251733</v>
      </c>
      <c r="BA184" s="2">
        <v>283.64112193408852</v>
      </c>
      <c r="BB184" s="10">
        <v>246.64107147031061</v>
      </c>
      <c r="BC184" s="2">
        <v>240.53269278971365</v>
      </c>
      <c r="BD184" s="2">
        <v>252.209406918344</v>
      </c>
      <c r="BE184" s="2">
        <v>277.54061345810265</v>
      </c>
      <c r="BF184" s="10">
        <v>290.40079707600518</v>
      </c>
      <c r="BG184" s="2">
        <v>339.01373316339914</v>
      </c>
      <c r="BH184" s="2">
        <v>380.47234774403387</v>
      </c>
      <c r="BI184" s="2">
        <v>372.63911721386074</v>
      </c>
      <c r="BJ184" s="10">
        <v>324.16660574380978</v>
      </c>
      <c r="BK184" s="2">
        <v>333.51742222083311</v>
      </c>
      <c r="BL184" s="2">
        <v>358.77380281608765</v>
      </c>
      <c r="BM184" s="2">
        <v>333.90963801070507</v>
      </c>
      <c r="BN184" s="10">
        <v>279.08095332984135</v>
      </c>
      <c r="BO184" s="2">
        <v>290.91797518957111</v>
      </c>
      <c r="BP184" s="2">
        <v>345.73750458261117</v>
      </c>
      <c r="BQ184" s="2">
        <v>338.93867929096365</v>
      </c>
      <c r="BR184" s="10">
        <v>347.03828438173343</v>
      </c>
      <c r="BS184" s="2">
        <v>372.48949891506243</v>
      </c>
      <c r="BT184" s="2">
        <v>426.25434716542151</v>
      </c>
      <c r="BU184" s="2">
        <v>505.79109924819522</v>
      </c>
      <c r="BV184" s="10">
        <v>528.21417366055766</v>
      </c>
      <c r="BW184" s="2">
        <v>413.49004722734168</v>
      </c>
      <c r="BX184" s="2">
        <v>370.08269589713581</v>
      </c>
      <c r="BY184" s="2">
        <v>311.05466144075507</v>
      </c>
      <c r="BZ184" s="10">
        <v>309.9463863961459</v>
      </c>
      <c r="CA184" s="2">
        <v>388.36422759078465</v>
      </c>
      <c r="CB184" s="2">
        <v>407.01428267627512</v>
      </c>
      <c r="CC184" s="2">
        <v>376.08571046109029</v>
      </c>
      <c r="CD184" s="10">
        <v>360.99095799583887</v>
      </c>
      <c r="CE184" s="2">
        <v>352.15890378283206</v>
      </c>
      <c r="CF184" s="2">
        <v>335.22582778881571</v>
      </c>
      <c r="CG184" s="2">
        <v>312.64345182980583</v>
      </c>
      <c r="CH184" s="10">
        <v>362.49549921836785</v>
      </c>
      <c r="CI184" s="2">
        <v>448.89685643183373</v>
      </c>
      <c r="CJ184" s="2">
        <v>459.05629412430983</v>
      </c>
      <c r="CK184" s="2">
        <v>346.70660850952964</v>
      </c>
      <c r="CL184" s="10">
        <v>221.47623698911616</v>
      </c>
      <c r="CM184" s="2">
        <v>204.09180843821161</v>
      </c>
      <c r="CN184" s="2">
        <v>259.19233260051959</v>
      </c>
      <c r="CO184" s="2">
        <v>292.01987702125746</v>
      </c>
      <c r="CP184" s="10">
        <v>166.09747887175391</v>
      </c>
      <c r="CQ184" s="2">
        <v>186.34940317808673</v>
      </c>
      <c r="CR184" s="2">
        <v>279.06056229132997</v>
      </c>
      <c r="CS184" s="2">
        <v>251.0877683220566</v>
      </c>
      <c r="CT184" s="10">
        <v>207.03353731152197</v>
      </c>
      <c r="CU184" s="2">
        <v>216.63190219953501</v>
      </c>
      <c r="CV184" s="2">
        <v>257.56496331029359</v>
      </c>
      <c r="CW184" s="2">
        <v>250.63832238421625</v>
      </c>
    </row>
    <row r="185" spans="1:103" x14ac:dyDescent="0.65">
      <c r="A185">
        <v>20</v>
      </c>
      <c r="B185" s="1" t="s">
        <v>122</v>
      </c>
      <c r="C185" t="s">
        <v>2</v>
      </c>
      <c r="D185" t="s">
        <v>59</v>
      </c>
      <c r="F185" s="2">
        <v>181.15555427247028</v>
      </c>
      <c r="G185" s="2">
        <v>306.30599026800667</v>
      </c>
      <c r="H185" s="2">
        <v>359.32535294802369</v>
      </c>
      <c r="I185" s="2">
        <v>273.37304176534718</v>
      </c>
      <c r="J185" s="10">
        <v>200.09655167016439</v>
      </c>
      <c r="K185" s="2">
        <v>228.18492325825099</v>
      </c>
      <c r="L185" s="2">
        <v>266.71883639257697</v>
      </c>
      <c r="M185" s="2">
        <v>194.88750793530079</v>
      </c>
      <c r="N185" s="10">
        <v>157.51789554896644</v>
      </c>
      <c r="O185" s="2">
        <v>201.73609283833682</v>
      </c>
      <c r="P185" s="2">
        <v>206.46777856108014</v>
      </c>
      <c r="Q185" s="2">
        <v>166.85571346892473</v>
      </c>
      <c r="R185" s="10">
        <v>204.20488002953451</v>
      </c>
      <c r="S185" s="2">
        <v>207.28911865481828</v>
      </c>
      <c r="T185" s="2">
        <v>194.8920852087742</v>
      </c>
      <c r="U185" s="2">
        <v>129.00407471019193</v>
      </c>
      <c r="V185" s="10">
        <v>119.41127077271111</v>
      </c>
      <c r="W185" s="2">
        <v>125.2811896401509</v>
      </c>
      <c r="X185" s="2">
        <v>70.659328414603053</v>
      </c>
      <c r="Y185" s="2">
        <v>54.064603394188829</v>
      </c>
      <c r="Z185" s="10">
        <v>88.755609936886017</v>
      </c>
      <c r="AA185" s="2">
        <v>136.64420066168225</v>
      </c>
      <c r="AB185" s="2">
        <v>182.70496170152131</v>
      </c>
      <c r="AC185" s="2">
        <v>129.32765502122422</v>
      </c>
      <c r="AD185" s="10">
        <v>106.50407784228078</v>
      </c>
      <c r="AE185" s="2">
        <v>125.69311883406684</v>
      </c>
      <c r="AF185" s="2">
        <v>139.70714168551515</v>
      </c>
      <c r="AG185" s="2">
        <v>114.40079691875674</v>
      </c>
      <c r="AH185" s="10">
        <v>97.543766372882672</v>
      </c>
      <c r="AI185" s="2">
        <v>129.4727353609498</v>
      </c>
      <c r="AJ185" s="2">
        <v>155.38676625899723</v>
      </c>
      <c r="AK185" s="2">
        <v>93.217568482485362</v>
      </c>
      <c r="AL185" s="10">
        <v>109.38645224567389</v>
      </c>
      <c r="AM185" s="2">
        <v>130.06278310447692</v>
      </c>
      <c r="AN185" s="2">
        <v>153.35151269866969</v>
      </c>
      <c r="AO185" s="2">
        <v>127.54500365489476</v>
      </c>
      <c r="AP185" s="10">
        <v>112.3415995921429</v>
      </c>
      <c r="AQ185" s="2">
        <v>120.35449203336249</v>
      </c>
      <c r="AR185" s="2">
        <v>128.1256819778136</v>
      </c>
      <c r="AS185" s="2">
        <v>100.73099218946284</v>
      </c>
      <c r="AT185" s="10">
        <v>71.856996221655962</v>
      </c>
      <c r="AU185" s="2">
        <v>83.900870039194956</v>
      </c>
      <c r="AV185" s="2">
        <v>90.381761525340437</v>
      </c>
      <c r="AW185" s="2">
        <v>96.829328908285518</v>
      </c>
      <c r="AX185" s="10">
        <v>129.72655975694599</v>
      </c>
      <c r="AY185" s="2">
        <v>109.30692893775581</v>
      </c>
      <c r="AZ185" s="2">
        <v>103.28009902171827</v>
      </c>
      <c r="BA185" s="2">
        <v>93.95096363913909</v>
      </c>
      <c r="BB185" s="10">
        <v>58.739665386639487</v>
      </c>
      <c r="BC185" s="2">
        <v>58.711656438255289</v>
      </c>
      <c r="BD185" s="2">
        <v>86.715351209662089</v>
      </c>
      <c r="BE185" s="2">
        <v>67.150395236573246</v>
      </c>
      <c r="BF185" s="10">
        <v>157.66088644436479</v>
      </c>
      <c r="BG185" s="2">
        <v>128.80308120580463</v>
      </c>
      <c r="BH185" s="2">
        <v>120.55156902205545</v>
      </c>
      <c r="BI185" s="2">
        <v>145.8670192674677</v>
      </c>
      <c r="BJ185" s="10">
        <v>113.54428931116993</v>
      </c>
      <c r="BK185" s="2">
        <v>105.75169848499327</v>
      </c>
      <c r="BL185" s="2">
        <v>107.37858440083957</v>
      </c>
      <c r="BM185" s="2">
        <v>83.570825214601498</v>
      </c>
      <c r="BN185" s="10">
        <v>86.048067833338251</v>
      </c>
      <c r="BO185" s="2">
        <v>92.781323179892652</v>
      </c>
      <c r="BP185" s="2">
        <v>88.134705126472227</v>
      </c>
      <c r="BQ185" s="2">
        <v>94.868573824294415</v>
      </c>
      <c r="BR185" s="10">
        <v>97.798030238903721</v>
      </c>
      <c r="BS185" s="2">
        <v>111.26381377901824</v>
      </c>
      <c r="BT185" s="2">
        <v>129.22879552286744</v>
      </c>
      <c r="BU185" s="2">
        <v>116.32740907799638</v>
      </c>
      <c r="BV185" s="10">
        <v>140.13814018706393</v>
      </c>
      <c r="BW185" s="2">
        <v>164.04054191093712</v>
      </c>
      <c r="BX185" s="2">
        <v>175.89957958138265</v>
      </c>
      <c r="BY185" s="2">
        <v>156.94050195659119</v>
      </c>
      <c r="BZ185" s="10">
        <v>197.53940967060711</v>
      </c>
      <c r="CA185" s="2">
        <v>202.70129715296545</v>
      </c>
      <c r="CB185" s="2">
        <v>206.14656990789962</v>
      </c>
      <c r="CC185" s="2">
        <v>210.73472465635754</v>
      </c>
      <c r="CD185" s="10">
        <v>266.45543587069591</v>
      </c>
      <c r="CE185" s="2">
        <v>249.986544440963</v>
      </c>
      <c r="CF185" s="2">
        <v>286.59029917025373</v>
      </c>
      <c r="CG185" s="2">
        <v>286.67209553124275</v>
      </c>
      <c r="CH185" s="10">
        <v>283.79580594614458</v>
      </c>
      <c r="CI185" s="2">
        <v>272.48961490047628</v>
      </c>
      <c r="CJ185" s="2">
        <v>282.09504624881833</v>
      </c>
      <c r="CK185" s="2">
        <v>285.74152371805889</v>
      </c>
      <c r="CL185" s="10">
        <v>298.15357043429026</v>
      </c>
      <c r="CM185" s="2">
        <v>313.33269354115799</v>
      </c>
      <c r="CN185" s="2">
        <v>307.49930996933375</v>
      </c>
      <c r="CO185" s="2">
        <v>289.2195819405531</v>
      </c>
      <c r="CP185" s="10">
        <v>193.3293174822285</v>
      </c>
      <c r="CQ185" s="2">
        <v>212.73082759927325</v>
      </c>
      <c r="CR185" s="2">
        <v>293.75107457856905</v>
      </c>
      <c r="CS185" s="2">
        <v>261.23641505888941</v>
      </c>
      <c r="CT185" s="10">
        <v>224.25128375954233</v>
      </c>
      <c r="CU185" s="2">
        <v>247.98339834378481</v>
      </c>
      <c r="CV185" s="2">
        <v>285.19634095909305</v>
      </c>
      <c r="CW185" s="2">
        <v>301.0021750395905</v>
      </c>
    </row>
    <row r="186" spans="1:103" x14ac:dyDescent="0.65">
      <c r="A186">
        <v>20</v>
      </c>
      <c r="B186" s="1" t="s">
        <v>122</v>
      </c>
      <c r="C186" t="s">
        <v>3</v>
      </c>
      <c r="D186" t="s">
        <v>60</v>
      </c>
      <c r="F186" s="2">
        <v>39.797358430610444</v>
      </c>
      <c r="G186" s="2">
        <v>39.655907052021881</v>
      </c>
      <c r="H186" s="2">
        <v>47.810961029895985</v>
      </c>
      <c r="I186" s="2">
        <v>37.344602391080507</v>
      </c>
      <c r="J186" s="10">
        <v>27.03103487518699</v>
      </c>
      <c r="K186" s="2">
        <v>35.438649834620733</v>
      </c>
      <c r="L186" s="2">
        <v>37.625797590961433</v>
      </c>
      <c r="M186" s="2">
        <v>38.930284794453442</v>
      </c>
      <c r="N186" s="10">
        <v>38.0008229489559</v>
      </c>
      <c r="O186" s="2">
        <v>38.780600392098577</v>
      </c>
      <c r="P186" s="2">
        <v>36.522540433106506</v>
      </c>
      <c r="Q186" s="2">
        <v>25.114313472559697</v>
      </c>
      <c r="R186" s="10">
        <v>11.524429761247422</v>
      </c>
      <c r="S186" s="2">
        <v>16.898327391908328</v>
      </c>
      <c r="T186" s="2">
        <v>36.11331699333423</v>
      </c>
      <c r="U186" s="2">
        <v>25.407944197356386</v>
      </c>
      <c r="V186" s="10">
        <v>12.032814760803983</v>
      </c>
      <c r="W186" s="2">
        <v>14.286836298800194</v>
      </c>
      <c r="X186" s="2">
        <v>34.958514841933358</v>
      </c>
      <c r="Y186" s="2">
        <v>25.088503209699265</v>
      </c>
      <c r="Z186" s="10">
        <v>21.934869367622071</v>
      </c>
      <c r="AA186" s="2">
        <v>23.034746718273379</v>
      </c>
      <c r="AB186" s="2">
        <v>23.749782173268578</v>
      </c>
      <c r="AC186" s="2">
        <v>11.000999072735686</v>
      </c>
      <c r="AD186" s="10">
        <v>13.843537673140041</v>
      </c>
      <c r="AE186" s="2">
        <v>13.586956170223907</v>
      </c>
      <c r="AF186" s="2">
        <v>23.216352427293288</v>
      </c>
      <c r="AG186" s="2">
        <v>12.342677523293601</v>
      </c>
      <c r="AH186" s="10">
        <v>8.2839083122760577</v>
      </c>
      <c r="AI186" s="2">
        <v>14.245011522143297</v>
      </c>
      <c r="AJ186" s="2">
        <v>24.992293331177279</v>
      </c>
      <c r="AK186" s="2">
        <v>21.88584979162226</v>
      </c>
      <c r="AL186" s="10">
        <v>28.267777565518639</v>
      </c>
      <c r="AM186" s="2">
        <v>24.536854661592642</v>
      </c>
      <c r="AN186" s="2">
        <v>28.999595619692379</v>
      </c>
      <c r="AO186" s="2">
        <v>26.099204304610797</v>
      </c>
      <c r="AP186" s="10">
        <v>17.269189952860064</v>
      </c>
      <c r="AQ186" s="2">
        <v>16.748829265670128</v>
      </c>
      <c r="AR186" s="2">
        <v>21.824539671812122</v>
      </c>
      <c r="AS186" s="2">
        <v>19.29108503139998</v>
      </c>
      <c r="AT186" s="10">
        <v>12.450641506588378</v>
      </c>
      <c r="AU186" s="2">
        <v>16.942003645913708</v>
      </c>
      <c r="AV186" s="2">
        <v>22.134013534924179</v>
      </c>
      <c r="AW186" s="2">
        <v>21.324543790489322</v>
      </c>
      <c r="AX186" s="10">
        <v>14.025453239547861</v>
      </c>
      <c r="AY186" s="2">
        <v>13.666752763778888</v>
      </c>
      <c r="AZ186" s="2">
        <v>28.765412785641587</v>
      </c>
      <c r="BA186" s="2">
        <v>22.097382295015397</v>
      </c>
      <c r="BB186" s="10">
        <v>7.5712228030690758</v>
      </c>
      <c r="BC186" s="2">
        <v>12.524237292120555</v>
      </c>
      <c r="BD186" s="2">
        <v>26.117267571998266</v>
      </c>
      <c r="BE186" s="2">
        <v>21.893909410020203</v>
      </c>
      <c r="BF186" s="10">
        <v>12.36081823250616</v>
      </c>
      <c r="BG186" s="2">
        <v>12.665122142389446</v>
      </c>
      <c r="BH186" s="2">
        <v>9.1909758577201561</v>
      </c>
      <c r="BI186" s="2">
        <v>8.1430359210682148</v>
      </c>
      <c r="BJ186" s="10">
        <v>4.0088929900647656</v>
      </c>
      <c r="BK186" s="2">
        <v>8.8741557704890752</v>
      </c>
      <c r="BL186" s="2">
        <v>14.385171331171152</v>
      </c>
      <c r="BM186" s="2">
        <v>21.348004847941009</v>
      </c>
      <c r="BN186" s="10">
        <v>7.4952523148278702</v>
      </c>
      <c r="BO186" s="2">
        <v>11.505527603828202</v>
      </c>
      <c r="BP186" s="2">
        <v>23.277859170027654</v>
      </c>
      <c r="BQ186" s="2">
        <v>15.899325195584563</v>
      </c>
      <c r="BR186" s="10">
        <v>9.6825913331856803</v>
      </c>
      <c r="BS186" s="2">
        <v>11.687080175626468</v>
      </c>
      <c r="BT186" s="2">
        <v>12.00376027899285</v>
      </c>
      <c r="BU186" s="2">
        <v>5.0204575980815447</v>
      </c>
      <c r="BV186" s="10">
        <v>8.4256457076050388</v>
      </c>
      <c r="BW186" s="2">
        <v>25.90122865701618</v>
      </c>
      <c r="BX186" s="2">
        <v>19.914330065631972</v>
      </c>
      <c r="BY186" s="2">
        <v>13.686237934609027</v>
      </c>
      <c r="BZ186" s="10">
        <v>11.636021306910868</v>
      </c>
      <c r="CA186" s="2">
        <v>11.435468698171359</v>
      </c>
      <c r="CB186" s="2">
        <v>12.588291438612657</v>
      </c>
      <c r="CC186" s="2">
        <v>8.7669846283240176</v>
      </c>
      <c r="CD186" s="10">
        <v>7.1241848776498067</v>
      </c>
      <c r="CE186" s="2">
        <v>5.5179657406189611</v>
      </c>
      <c r="CF186" s="2">
        <v>9.1559611990209397</v>
      </c>
      <c r="CG186" s="2">
        <v>11.574539088441039</v>
      </c>
      <c r="CH186" s="10">
        <v>11.276993460106658</v>
      </c>
      <c r="CI186" s="2">
        <v>13.697987636107657</v>
      </c>
      <c r="CJ186" s="2">
        <v>20.441514438365687</v>
      </c>
      <c r="CK186" s="2">
        <v>21.240767260725768</v>
      </c>
      <c r="CL186" s="10">
        <v>16.183064657762444</v>
      </c>
      <c r="CM186" s="2">
        <v>11.548914511373507</v>
      </c>
      <c r="CN186" s="2">
        <v>13.13388558170265</v>
      </c>
      <c r="CO186" s="2">
        <v>13.298670100351094</v>
      </c>
      <c r="CP186" s="10">
        <v>6.439010005729191</v>
      </c>
      <c r="CQ186" s="2">
        <v>5.8818793599132642</v>
      </c>
      <c r="CR186" s="2">
        <v>13.530197070205604</v>
      </c>
      <c r="CS186" s="2">
        <v>13.514150159044831</v>
      </c>
      <c r="CT186" s="10">
        <v>11.488787030617519</v>
      </c>
      <c r="CU186" s="2">
        <v>11.470477980827132</v>
      </c>
      <c r="CV186" s="2">
        <v>12.605020716413582</v>
      </c>
      <c r="CW186" s="2">
        <v>13.22995434354304</v>
      </c>
    </row>
    <row r="187" spans="1:103" x14ac:dyDescent="0.65">
      <c r="A187">
        <v>20</v>
      </c>
      <c r="B187" s="1" t="s">
        <v>122</v>
      </c>
      <c r="C187" t="s">
        <v>4</v>
      </c>
      <c r="D187" t="s">
        <v>61</v>
      </c>
      <c r="F187" s="2">
        <v>115.42510300908789</v>
      </c>
      <c r="G187" s="2">
        <v>154.3302134441262</v>
      </c>
      <c r="H187" s="2">
        <v>188.26689497392249</v>
      </c>
      <c r="I187" s="2">
        <v>167.77455629072998</v>
      </c>
      <c r="J187" s="10">
        <v>123.879875131917</v>
      </c>
      <c r="K187" s="2">
        <v>154.81424122869308</v>
      </c>
      <c r="L187" s="2">
        <v>194.22714001823286</v>
      </c>
      <c r="M187" s="2">
        <v>139.05290217989068</v>
      </c>
      <c r="N187" s="10">
        <v>122.10353972960247</v>
      </c>
      <c r="O187" s="2">
        <v>146.77520318098712</v>
      </c>
      <c r="P187" s="2">
        <v>169.99144016640932</v>
      </c>
      <c r="Q187" s="2">
        <v>124.42126852944202</v>
      </c>
      <c r="R187" s="10">
        <v>81.988680596887434</v>
      </c>
      <c r="S187" s="2">
        <v>114.61927299206347</v>
      </c>
      <c r="T187" s="2">
        <v>133.8115979757886</v>
      </c>
      <c r="U187" s="2">
        <v>82.912044199075098</v>
      </c>
      <c r="V187" s="10">
        <v>47.309930615314528</v>
      </c>
      <c r="W187" s="2">
        <v>71.88757033399024</v>
      </c>
      <c r="X187" s="2">
        <v>98.141235405303235</v>
      </c>
      <c r="Y187" s="2">
        <v>77.878925309688896</v>
      </c>
      <c r="Z187" s="10">
        <v>54.662493499832543</v>
      </c>
      <c r="AA187" s="2">
        <v>59.238276553087999</v>
      </c>
      <c r="AB187" s="2">
        <v>85.546181244848825</v>
      </c>
      <c r="AC187" s="2">
        <v>56.356384176112982</v>
      </c>
      <c r="AD187" s="10">
        <v>48.532594812891119</v>
      </c>
      <c r="AE187" s="2">
        <v>61.251968613410774</v>
      </c>
      <c r="AF187" s="2">
        <v>58.357349983017592</v>
      </c>
      <c r="AG187" s="2">
        <v>54.957015076936102</v>
      </c>
      <c r="AH187" s="10">
        <v>58.462978855373848</v>
      </c>
      <c r="AI187" s="2">
        <v>70.968145795543037</v>
      </c>
      <c r="AJ187" s="2">
        <v>80.607409658909987</v>
      </c>
      <c r="AK187" s="2">
        <v>71.566931824126698</v>
      </c>
      <c r="AL187" s="10">
        <v>75.183697814626569</v>
      </c>
      <c r="AM187" s="2">
        <v>102.30737781478938</v>
      </c>
      <c r="AN187" s="2">
        <v>87.159400805061807</v>
      </c>
      <c r="AO187" s="2">
        <v>61.043266496690194</v>
      </c>
      <c r="AP187" s="10">
        <v>55.260495331507933</v>
      </c>
      <c r="AQ187" s="2">
        <v>70.148688623303514</v>
      </c>
      <c r="AR187" s="2">
        <v>96.353351223333377</v>
      </c>
      <c r="AS187" s="2">
        <v>83.881008782656153</v>
      </c>
      <c r="AT187" s="10">
        <v>67.480446514581558</v>
      </c>
      <c r="AU187" s="2">
        <v>83.853329622663352</v>
      </c>
      <c r="AV187" s="2">
        <v>98.459233486254334</v>
      </c>
      <c r="AW187" s="2">
        <v>100.03980656175693</v>
      </c>
      <c r="AX187" s="10">
        <v>86.634204758789593</v>
      </c>
      <c r="AY187" s="2">
        <v>127.38720168927874</v>
      </c>
      <c r="AZ187" s="2">
        <v>133.43917641885383</v>
      </c>
      <c r="BA187" s="2">
        <v>120.99684533459838</v>
      </c>
      <c r="BB187" s="10">
        <v>99.715398140974585</v>
      </c>
      <c r="BC187" s="2">
        <v>156.14807810539952</v>
      </c>
      <c r="BD187" s="2">
        <v>172.54872868909536</v>
      </c>
      <c r="BE187" s="2">
        <v>149.06937701774029</v>
      </c>
      <c r="BF187" s="10">
        <v>119.0306479116026</v>
      </c>
      <c r="BG187" s="2">
        <v>195.27103479756002</v>
      </c>
      <c r="BH187" s="2">
        <v>269.67427410365218</v>
      </c>
      <c r="BI187" s="2">
        <v>240.53421207714166</v>
      </c>
      <c r="BJ187" s="10">
        <v>237.1310332244278</v>
      </c>
      <c r="BK187" s="2">
        <v>318.01294021343784</v>
      </c>
      <c r="BL187" s="2">
        <v>401.74036824682298</v>
      </c>
      <c r="BM187" s="2">
        <v>358.70818866236471</v>
      </c>
      <c r="BN187" s="10">
        <v>210.69523523765201</v>
      </c>
      <c r="BO187" s="2">
        <v>221.18990647686746</v>
      </c>
      <c r="BP187" s="2">
        <v>262.80671312145478</v>
      </c>
      <c r="BQ187" s="2">
        <v>248.60948091227556</v>
      </c>
      <c r="BR187" s="10">
        <v>207.02960639757691</v>
      </c>
      <c r="BS187" s="2">
        <v>200.57042602579048</v>
      </c>
      <c r="BT187" s="2">
        <v>257.56649605223771</v>
      </c>
      <c r="BU187" s="2">
        <v>223.83081143789605</v>
      </c>
      <c r="BV187" s="10">
        <v>270.40894024781505</v>
      </c>
      <c r="BW187" s="2">
        <v>286.75010202301212</v>
      </c>
      <c r="BX187" s="2">
        <v>235.38920682036948</v>
      </c>
      <c r="BY187" s="2">
        <v>168.93053631675213</v>
      </c>
      <c r="BZ187" s="10">
        <v>147.7940970244872</v>
      </c>
      <c r="CA187" s="2">
        <v>187.40910738275917</v>
      </c>
      <c r="CB187" s="2">
        <v>188.54849823320532</v>
      </c>
      <c r="CC187" s="2">
        <v>138.08574662567403</v>
      </c>
      <c r="CD187" s="10">
        <v>154.87339060451768</v>
      </c>
      <c r="CE187" s="2">
        <v>185.46754264308441</v>
      </c>
      <c r="CF187" s="2">
        <v>183.40589737582545</v>
      </c>
      <c r="CG187" s="2">
        <v>161.9561818361712</v>
      </c>
      <c r="CH187" s="10">
        <v>171.90186919134601</v>
      </c>
      <c r="CI187" s="2">
        <v>188.61595565220208</v>
      </c>
      <c r="CJ187" s="2">
        <v>212.34799451650321</v>
      </c>
      <c r="CK187" s="2">
        <v>204.26446417212736</v>
      </c>
      <c r="CL187" s="10">
        <v>196.70924160420731</v>
      </c>
      <c r="CM187" s="2">
        <v>197.57814096843313</v>
      </c>
      <c r="CN187" s="2">
        <v>186.82457489969687</v>
      </c>
      <c r="CO187" s="2">
        <v>165.41659287445327</v>
      </c>
      <c r="CP187" s="10">
        <v>107.61657801434008</v>
      </c>
      <c r="CQ187" s="2">
        <v>128.91943954263709</v>
      </c>
      <c r="CR187" s="2">
        <v>206.69991115104355</v>
      </c>
      <c r="CS187" s="2">
        <v>241.02471596195454</v>
      </c>
      <c r="CT187" s="10">
        <v>190.18375499119611</v>
      </c>
      <c r="CU187" s="2">
        <v>227.7098090149141</v>
      </c>
      <c r="CV187" s="2">
        <v>249.37166742690513</v>
      </c>
      <c r="CW187" s="2">
        <v>262.74885640910236</v>
      </c>
    </row>
    <row r="188" spans="1:103" x14ac:dyDescent="0.65">
      <c r="A188">
        <v>20</v>
      </c>
      <c r="B188" s="1" t="s">
        <v>122</v>
      </c>
      <c r="C188" t="s">
        <v>5</v>
      </c>
      <c r="D188" t="s">
        <v>62</v>
      </c>
      <c r="F188" s="2">
        <v>1048.3279181865339</v>
      </c>
      <c r="G188" s="2">
        <v>1241.8940630611949</v>
      </c>
      <c r="H188" s="2">
        <v>1911.653189509974</v>
      </c>
      <c r="I188" s="2">
        <v>1753.8558982033735</v>
      </c>
      <c r="J188" s="10">
        <v>866.66579236592167</v>
      </c>
      <c r="K188" s="2">
        <v>1065.4749599753579</v>
      </c>
      <c r="L188" s="2">
        <v>1707.2966695291107</v>
      </c>
      <c r="M188" s="2">
        <v>1472.4434618543544</v>
      </c>
      <c r="N188" s="10">
        <v>834.00343097558027</v>
      </c>
      <c r="O188" s="2">
        <v>1205.4756500144827</v>
      </c>
      <c r="P188" s="2">
        <v>1957.4267588582318</v>
      </c>
      <c r="Q188" s="2">
        <v>1509.5497174230263</v>
      </c>
      <c r="R188" s="10">
        <v>656.05468780707793</v>
      </c>
      <c r="S188" s="2">
        <v>735.14397708427884</v>
      </c>
      <c r="T188" s="2">
        <v>1169.6202181128069</v>
      </c>
      <c r="U188" s="2">
        <v>975.78400891459364</v>
      </c>
      <c r="V188" s="10">
        <v>612.76596665770126</v>
      </c>
      <c r="W188" s="2">
        <v>680.5201133312404</v>
      </c>
      <c r="X188" s="2">
        <v>955.61606551548743</v>
      </c>
      <c r="Y188" s="2">
        <v>753.73965266495486</v>
      </c>
      <c r="Z188" s="10">
        <v>403.54947758648063</v>
      </c>
      <c r="AA188" s="2">
        <v>486.45451243025184</v>
      </c>
      <c r="AB188" s="2">
        <v>753.59008561350345</v>
      </c>
      <c r="AC188" s="2">
        <v>605.13511620779923</v>
      </c>
      <c r="AD188" s="10">
        <v>396.65935525784909</v>
      </c>
      <c r="AE188" s="2">
        <v>511.09000394119937</v>
      </c>
      <c r="AF188" s="2">
        <v>859.74448620900694</v>
      </c>
      <c r="AG188" s="2">
        <v>849.76030275403434</v>
      </c>
      <c r="AH188" s="10">
        <v>467.53215107506975</v>
      </c>
      <c r="AI188" s="2">
        <v>461.62078327423353</v>
      </c>
      <c r="AJ188" s="2">
        <v>757.46420463694187</v>
      </c>
      <c r="AK188" s="2">
        <v>781.87056302862709</v>
      </c>
      <c r="AL188" s="10">
        <v>371.59683783751996</v>
      </c>
      <c r="AM188" s="2">
        <v>394.1163996818147</v>
      </c>
      <c r="AN188" s="2">
        <v>637.26469452085632</v>
      </c>
      <c r="AO188" s="2">
        <v>513.51384054680432</v>
      </c>
      <c r="AP188" s="10">
        <v>379.19064008062622</v>
      </c>
      <c r="AQ188" s="2">
        <v>467.01203271077293</v>
      </c>
      <c r="AR188" s="2">
        <v>777.76461297525475</v>
      </c>
      <c r="AS188" s="2">
        <v>718.81689971807589</v>
      </c>
      <c r="AT188" s="10">
        <v>462.23107355390391</v>
      </c>
      <c r="AU188" s="2">
        <v>485.96372249054616</v>
      </c>
      <c r="AV188" s="2">
        <v>798.2422950410147</v>
      </c>
      <c r="AW188" s="2">
        <v>684.86294627987013</v>
      </c>
      <c r="AX188" s="10">
        <v>344.64443032647927</v>
      </c>
      <c r="AY188" s="2">
        <v>390.04198832887676</v>
      </c>
      <c r="AZ188" s="2">
        <v>610.77399192142286</v>
      </c>
      <c r="BA188" s="2">
        <v>624.37244350815729</v>
      </c>
      <c r="BB188" s="10">
        <v>326.57207204957803</v>
      </c>
      <c r="BC188" s="2">
        <v>361.94506496670954</v>
      </c>
      <c r="BD188" s="2">
        <v>509.90243656249351</v>
      </c>
      <c r="BE188" s="2">
        <v>465.48245860271351</v>
      </c>
      <c r="BF188" s="10">
        <v>312.44307168318022</v>
      </c>
      <c r="BG188" s="2">
        <v>465.57373570762081</v>
      </c>
      <c r="BH188" s="2">
        <v>632.02546226861182</v>
      </c>
      <c r="BI188" s="2">
        <v>677.81741900749523</v>
      </c>
      <c r="BJ188" s="10">
        <v>349.68327439256967</v>
      </c>
      <c r="BK188" s="2">
        <v>463.98112215623973</v>
      </c>
      <c r="BL188" s="2">
        <v>583.83319809621025</v>
      </c>
      <c r="BM188" s="2">
        <v>527.35337746468031</v>
      </c>
      <c r="BN188" s="10">
        <v>340.2532541668582</v>
      </c>
      <c r="BO188" s="2">
        <v>460.48699304775107</v>
      </c>
      <c r="BP188" s="2">
        <v>623.14038606520637</v>
      </c>
      <c r="BQ188" s="2">
        <v>536.91297628023096</v>
      </c>
      <c r="BR188" s="10">
        <v>382.66628449839288</v>
      </c>
      <c r="BS188" s="2">
        <v>533.84790799794166</v>
      </c>
      <c r="BT188" s="2">
        <v>770.96268049193066</v>
      </c>
      <c r="BU188" s="2">
        <v>727.10332505379745</v>
      </c>
      <c r="BV188" s="10">
        <v>495.74920267390496</v>
      </c>
      <c r="BW188" s="2">
        <v>468.79614298163244</v>
      </c>
      <c r="BX188" s="2">
        <v>618.33095065816269</v>
      </c>
      <c r="BY188" s="2">
        <v>583.38437021218863</v>
      </c>
      <c r="BZ188" s="10">
        <v>429.17493355862734</v>
      </c>
      <c r="CA188" s="2">
        <v>500.52728681761675</v>
      </c>
      <c r="CB188" s="2">
        <v>685.82027845676134</v>
      </c>
      <c r="CC188" s="2">
        <v>832.32057813920471</v>
      </c>
      <c r="CD188" s="10">
        <v>549.20282593506863</v>
      </c>
      <c r="CE188" s="2">
        <v>620.22377498227081</v>
      </c>
      <c r="CF188" s="2">
        <v>771.1023378418065</v>
      </c>
      <c r="CG188" s="2">
        <v>807.59869350007989</v>
      </c>
      <c r="CH188" s="10">
        <v>694.99506034974786</v>
      </c>
      <c r="CI188" s="2">
        <v>911.68600293258862</v>
      </c>
      <c r="CJ188" s="2">
        <v>1153.7626112670832</v>
      </c>
      <c r="CK188" s="2">
        <v>1223.4573736157854</v>
      </c>
      <c r="CL188" s="10">
        <v>753.61703657644466</v>
      </c>
      <c r="CM188" s="2">
        <v>932.08710258566589</v>
      </c>
      <c r="CN188" s="2">
        <v>1033.1584906060484</v>
      </c>
      <c r="CO188" s="2">
        <v>969.8450776288895</v>
      </c>
      <c r="CP188" s="10">
        <v>431.99230801031814</v>
      </c>
      <c r="CQ188" s="2">
        <v>455.97996563519388</v>
      </c>
      <c r="CR188" s="2">
        <v>922.60856045459934</v>
      </c>
      <c r="CS188" s="2">
        <v>865.60724222926319</v>
      </c>
      <c r="CT188" s="10">
        <v>630.47969047748325</v>
      </c>
      <c r="CU188" s="2">
        <v>776.93185544264577</v>
      </c>
      <c r="CV188" s="2">
        <v>1055.2820658834917</v>
      </c>
      <c r="CW188" s="2">
        <v>941.8810499184948</v>
      </c>
    </row>
    <row r="189" spans="1:103" x14ac:dyDescent="0.65">
      <c r="A189">
        <v>20</v>
      </c>
      <c r="B189" s="1" t="s">
        <v>122</v>
      </c>
      <c r="C189" t="s">
        <v>6</v>
      </c>
      <c r="D189" t="s">
        <v>63</v>
      </c>
      <c r="F189" s="2">
        <v>144.08928942181623</v>
      </c>
      <c r="G189" s="2">
        <v>132.66309451735756</v>
      </c>
      <c r="H189" s="2">
        <v>146.12885025910404</v>
      </c>
      <c r="I189" s="2">
        <v>120.17444042871577</v>
      </c>
      <c r="J189" s="10">
        <v>93.681726067725066</v>
      </c>
      <c r="K189" s="2">
        <v>139.18049984906338</v>
      </c>
      <c r="L189" s="2">
        <v>240.89529821197181</v>
      </c>
      <c r="M189" s="2">
        <v>208.96571725708696</v>
      </c>
      <c r="N189" s="10">
        <v>111.13981096513423</v>
      </c>
      <c r="O189" s="2">
        <v>110.52926366109493</v>
      </c>
      <c r="P189" s="2">
        <v>141.97175546805141</v>
      </c>
      <c r="Q189" s="2">
        <v>114.95839536522303</v>
      </c>
      <c r="R189" s="10">
        <v>117.44178035503029</v>
      </c>
      <c r="S189" s="2">
        <v>117.45952068834322</v>
      </c>
      <c r="T189" s="2">
        <v>133.69984550881196</v>
      </c>
      <c r="U189" s="2">
        <v>99.984780916319465</v>
      </c>
      <c r="V189" s="10">
        <v>99.309572291014817</v>
      </c>
      <c r="W189" s="2">
        <v>133.61127947868368</v>
      </c>
      <c r="X189" s="2">
        <v>179.28101071868724</v>
      </c>
      <c r="Y189" s="2">
        <v>118.66467189551742</v>
      </c>
      <c r="Z189" s="10">
        <v>76.476058478817535</v>
      </c>
      <c r="AA189" s="2">
        <v>66.367844375911005</v>
      </c>
      <c r="AB189" s="2">
        <v>75.676994421905675</v>
      </c>
      <c r="AC189" s="2">
        <v>109.78973130440491</v>
      </c>
      <c r="AD189" s="10">
        <v>65.885594102742303</v>
      </c>
      <c r="AE189" s="2">
        <v>70.680780610404767</v>
      </c>
      <c r="AF189" s="2">
        <v>71.532871505348552</v>
      </c>
      <c r="AG189" s="2">
        <v>63.447953365080522</v>
      </c>
      <c r="AH189" s="10">
        <v>58.706591877890368</v>
      </c>
      <c r="AI189" s="2">
        <v>67.721166143494855</v>
      </c>
      <c r="AJ189" s="2">
        <v>76.24520431462112</v>
      </c>
      <c r="AK189" s="2">
        <v>79.320193933802557</v>
      </c>
      <c r="AL189" s="10">
        <v>59.704262369395515</v>
      </c>
      <c r="AM189" s="2">
        <v>68.854039629251162</v>
      </c>
      <c r="AN189" s="2">
        <v>101.34852075622592</v>
      </c>
      <c r="AO189" s="2">
        <v>75.26652473830579</v>
      </c>
      <c r="AP189" s="10">
        <v>73.996162686699293</v>
      </c>
      <c r="AQ189" s="2">
        <v>75.922835816568167</v>
      </c>
      <c r="AR189" s="2">
        <v>74.448771975473335</v>
      </c>
      <c r="AS189" s="2">
        <v>71.185391039968906</v>
      </c>
      <c r="AT189" s="10">
        <v>108.45576210923106</v>
      </c>
      <c r="AU189" s="2">
        <v>95.559739782492358</v>
      </c>
      <c r="AV189" s="2">
        <v>102.11585700190862</v>
      </c>
      <c r="AW189" s="2">
        <v>101.16533682542584</v>
      </c>
      <c r="AX189" s="10">
        <v>60.158870906288676</v>
      </c>
      <c r="AY189" s="2">
        <v>59.603336183798554</v>
      </c>
      <c r="AZ189" s="2">
        <v>66.968932494601134</v>
      </c>
      <c r="BA189" s="2">
        <v>72.873189580454181</v>
      </c>
      <c r="BB189" s="10">
        <v>49.011283024722964</v>
      </c>
      <c r="BC189" s="2">
        <v>52.531373138098317</v>
      </c>
      <c r="BD189" s="2">
        <v>52.690454838879596</v>
      </c>
      <c r="BE189" s="2">
        <v>56.300608457768547</v>
      </c>
      <c r="BF189" s="10">
        <v>51.650030719760849</v>
      </c>
      <c r="BG189" s="2">
        <v>42.563572341999105</v>
      </c>
      <c r="BH189" s="2">
        <v>73.149119195332133</v>
      </c>
      <c r="BI189" s="2">
        <v>29.117558433885588</v>
      </c>
      <c r="BJ189" s="10">
        <v>22.164613719888816</v>
      </c>
      <c r="BK189" s="2">
        <v>26.370003993249366</v>
      </c>
      <c r="BL189" s="2">
        <v>42.176878196188099</v>
      </c>
      <c r="BM189" s="2">
        <v>52.258439285461549</v>
      </c>
      <c r="BN189" s="10">
        <v>51.230377436678666</v>
      </c>
      <c r="BO189" s="2">
        <v>68.008495152213555</v>
      </c>
      <c r="BP189" s="2">
        <v>78.419859377660799</v>
      </c>
      <c r="BQ189" s="2">
        <v>82.275317805999364</v>
      </c>
      <c r="BR189" s="10">
        <v>43.010795071598068</v>
      </c>
      <c r="BS189" s="2">
        <v>54.663397206540765</v>
      </c>
      <c r="BT189" s="2">
        <v>57.401722804938906</v>
      </c>
      <c r="BU189" s="2">
        <v>51.339856007379012</v>
      </c>
      <c r="BV189" s="10">
        <v>51.479762304678836</v>
      </c>
      <c r="BW189" s="2">
        <v>51.285093206710236</v>
      </c>
      <c r="BX189" s="2">
        <v>62.377412670824867</v>
      </c>
      <c r="BY189" s="2">
        <v>62.91765597848191</v>
      </c>
      <c r="BZ189" s="10">
        <v>67.560633236807263</v>
      </c>
      <c r="CA189" s="2">
        <v>80.002857453200178</v>
      </c>
      <c r="CB189" s="2">
        <v>92.090895239246464</v>
      </c>
      <c r="CC189" s="2">
        <v>76.588057589304441</v>
      </c>
      <c r="CD189" s="10">
        <v>71.73789959238114</v>
      </c>
      <c r="CE189" s="2">
        <v>87.984394376281202</v>
      </c>
      <c r="CF189" s="2">
        <v>96.331266059681809</v>
      </c>
      <c r="CG189" s="2">
        <v>76.459605113771133</v>
      </c>
      <c r="CH189" s="10">
        <v>64.573694239182032</v>
      </c>
      <c r="CI189" s="2">
        <v>78.096873648941397</v>
      </c>
      <c r="CJ189" s="2">
        <v>91.580037577316261</v>
      </c>
      <c r="CK189" s="2">
        <v>81.88082654136899</v>
      </c>
      <c r="CL189" s="10">
        <v>78.36483599889435</v>
      </c>
      <c r="CM189" s="2">
        <v>85.236089609016119</v>
      </c>
      <c r="CN189" s="2">
        <v>103.04949265369</v>
      </c>
      <c r="CO189" s="2">
        <v>109.99712935594536</v>
      </c>
      <c r="CP189" s="10">
        <v>52.3560206158919</v>
      </c>
      <c r="CQ189" s="2">
        <v>61.607085851156391</v>
      </c>
      <c r="CR189" s="2">
        <v>91.717464380842074</v>
      </c>
      <c r="CS189" s="2">
        <v>88.982387131648949</v>
      </c>
      <c r="CT189" s="10">
        <v>69.122394725186254</v>
      </c>
      <c r="CU189" s="2">
        <v>76.427693543035829</v>
      </c>
      <c r="CV189" s="2">
        <v>98.952555339058222</v>
      </c>
      <c r="CW189" s="2">
        <v>91.975400964813659</v>
      </c>
    </row>
    <row r="190" spans="1:103" x14ac:dyDescent="0.65">
      <c r="A190">
        <v>20</v>
      </c>
      <c r="B190" s="1" t="s">
        <v>123</v>
      </c>
      <c r="C190" t="s">
        <v>65</v>
      </c>
      <c r="D190" t="s">
        <v>178</v>
      </c>
      <c r="F190" s="2"/>
      <c r="G190" s="2"/>
      <c r="H190" s="2"/>
      <c r="I190" s="2"/>
      <c r="J190" s="10"/>
      <c r="K190" s="2"/>
      <c r="L190" s="2"/>
      <c r="M190" s="2"/>
      <c r="N190" s="10"/>
      <c r="O190" s="2"/>
      <c r="P190" s="2"/>
      <c r="Q190" s="2"/>
      <c r="R190" s="10"/>
      <c r="S190" s="2"/>
      <c r="T190" s="2"/>
      <c r="U190" s="2"/>
      <c r="V190" s="10"/>
      <c r="W190" s="2"/>
      <c r="X190" s="2"/>
      <c r="Y190" s="2"/>
      <c r="Z190" s="10"/>
      <c r="AA190" s="2"/>
      <c r="AB190" s="2"/>
      <c r="AC190" s="2"/>
      <c r="AD190" s="10"/>
      <c r="AE190" s="2"/>
      <c r="AF190" s="2"/>
      <c r="AG190" s="2"/>
      <c r="AH190" s="10"/>
      <c r="AI190" s="2"/>
      <c r="AJ190" s="2"/>
      <c r="AK190" s="2"/>
      <c r="AL190" s="10"/>
      <c r="AM190" s="2"/>
      <c r="AN190" s="2"/>
      <c r="AO190" s="2"/>
      <c r="AP190" s="10"/>
      <c r="AQ190" s="2"/>
      <c r="AR190" s="2"/>
      <c r="AS190" s="2"/>
      <c r="AT190" s="10"/>
      <c r="AU190" s="2"/>
      <c r="AV190" s="2"/>
      <c r="AW190" s="2"/>
      <c r="AX190" s="10"/>
      <c r="AY190" s="2"/>
      <c r="AZ190" s="2"/>
      <c r="BA190" s="2"/>
      <c r="BB190" s="10"/>
      <c r="BC190" s="2"/>
      <c r="BD190" s="2"/>
      <c r="BE190" s="2"/>
      <c r="BF190" s="10"/>
      <c r="BG190" s="2"/>
      <c r="BH190" s="2"/>
      <c r="BI190" s="2"/>
      <c r="BJ190" s="10"/>
      <c r="BK190" s="2"/>
      <c r="BL190" s="2"/>
      <c r="BM190" s="2"/>
      <c r="BN190" s="10">
        <v>225.31416297201946</v>
      </c>
      <c r="BO190" s="2">
        <v>263.72573337736389</v>
      </c>
      <c r="BP190" s="2">
        <v>261.91364976199122</v>
      </c>
      <c r="BQ190" s="2">
        <v>239.83332224617021</v>
      </c>
      <c r="BR190" s="10">
        <v>344.37753564722414</v>
      </c>
      <c r="BS190" s="2">
        <v>367.60266856876171</v>
      </c>
      <c r="BT190" s="2">
        <v>393.42774721054138</v>
      </c>
      <c r="BU190" s="2">
        <v>357.17545548903587</v>
      </c>
      <c r="BV190" s="10">
        <v>509.21845492910865</v>
      </c>
      <c r="BW190" s="2">
        <v>454.15570117118966</v>
      </c>
      <c r="BX190" s="2">
        <v>374.1640088611087</v>
      </c>
      <c r="BY190" s="2">
        <v>287.48722167319033</v>
      </c>
      <c r="BZ190" s="10">
        <v>330.52136591531439</v>
      </c>
      <c r="CA190" s="2">
        <v>415.82047978635154</v>
      </c>
      <c r="CB190" s="2">
        <v>477.91932264835123</v>
      </c>
      <c r="CC190" s="2">
        <v>513.79036497854327</v>
      </c>
      <c r="CD190" s="10">
        <v>627.49055428133215</v>
      </c>
      <c r="CE190" s="2">
        <v>731.25205856909838</v>
      </c>
      <c r="CF190" s="2">
        <v>544.03919598943867</v>
      </c>
      <c r="CG190" s="2">
        <v>582.80138504151819</v>
      </c>
      <c r="CH190" s="10">
        <v>496.67665748866148</v>
      </c>
      <c r="CI190" s="2">
        <v>725.8907479598081</v>
      </c>
      <c r="CJ190" s="2">
        <v>702.77332132651463</v>
      </c>
      <c r="CK190" s="2">
        <v>515.72992182070595</v>
      </c>
      <c r="CL190" s="10">
        <v>654.808466039157</v>
      </c>
      <c r="CM190" s="2">
        <v>665.96828531913604</v>
      </c>
      <c r="CN190" s="2">
        <v>809.79316571091181</v>
      </c>
      <c r="CO190" s="2">
        <v>679.25424593961407</v>
      </c>
      <c r="CP190" s="10">
        <v>409.15895903256796</v>
      </c>
      <c r="CQ190" s="2">
        <v>513.93432758868698</v>
      </c>
      <c r="CR190" s="2">
        <v>660.54297087355599</v>
      </c>
      <c r="CS190" s="2">
        <v>626.07289151748114</v>
      </c>
      <c r="CT190" s="10">
        <v>622.10247829904961</v>
      </c>
      <c r="CU190" s="2">
        <v>648.18424369306513</v>
      </c>
      <c r="CV190" s="2">
        <v>711.16468173152566</v>
      </c>
      <c r="CW190" s="2">
        <v>713.08883793954226</v>
      </c>
    </row>
    <row r="191" spans="1:103" x14ac:dyDescent="0.65">
      <c r="A191">
        <v>20</v>
      </c>
      <c r="B191" s="6" t="s">
        <v>29</v>
      </c>
      <c r="C191" s="7" t="s">
        <v>66</v>
      </c>
      <c r="D191" s="7" t="s">
        <v>67</v>
      </c>
      <c r="E191" s="7"/>
      <c r="F191" s="8">
        <v>3023.4441419579316</v>
      </c>
      <c r="G191" s="8">
        <v>3588.9300017211344</v>
      </c>
      <c r="H191" s="8">
        <v>4369.6106053760177</v>
      </c>
      <c r="I191" s="8">
        <v>3648.5501767678898</v>
      </c>
      <c r="J191" s="11">
        <v>2653.349188228804</v>
      </c>
      <c r="K191" s="8">
        <v>3101.9025425958653</v>
      </c>
      <c r="L191" s="8">
        <v>3929.1683441330124</v>
      </c>
      <c r="M191" s="8">
        <v>3109.5032911971111</v>
      </c>
      <c r="N191" s="11">
        <v>2382.947187240974</v>
      </c>
      <c r="O191" s="8">
        <v>3033.0670610338102</v>
      </c>
      <c r="P191" s="8">
        <v>3767.4338066374648</v>
      </c>
      <c r="Q191" s="8">
        <v>2814.1432063600637</v>
      </c>
      <c r="R191" s="11">
        <v>2052.8799904860193</v>
      </c>
      <c r="S191" s="8">
        <v>2448.1366409134253</v>
      </c>
      <c r="T191" s="8">
        <v>2870.7661371958734</v>
      </c>
      <c r="U191" s="8">
        <v>2202.4701563051067</v>
      </c>
      <c r="V191" s="11">
        <v>1906.8456011025969</v>
      </c>
      <c r="W191" s="8">
        <v>2315.4425850213051</v>
      </c>
      <c r="X191" s="8">
        <v>2575.421832030142</v>
      </c>
      <c r="Y191" s="8">
        <v>1942.2649914742994</v>
      </c>
      <c r="Z191" s="11">
        <v>1746.9176792887627</v>
      </c>
      <c r="AA191" s="8">
        <v>2096.3172102958797</v>
      </c>
      <c r="AB191" s="8">
        <v>2398.4613657237342</v>
      </c>
      <c r="AC191" s="8">
        <v>1909.5134975579524</v>
      </c>
      <c r="AD191" s="11">
        <v>1751.4181179817381</v>
      </c>
      <c r="AE191" s="8">
        <v>2104.3937008642065</v>
      </c>
      <c r="AF191" s="8">
        <v>2461.4847690483102</v>
      </c>
      <c r="AG191" s="8">
        <v>2104.9380246361661</v>
      </c>
      <c r="AH191" s="11">
        <v>1713.507533033754</v>
      </c>
      <c r="AI191" s="8">
        <v>1886.0265033911055</v>
      </c>
      <c r="AJ191" s="8">
        <v>2134.1399815315981</v>
      </c>
      <c r="AK191" s="8">
        <v>1839.5619309387851</v>
      </c>
      <c r="AL191" s="11">
        <v>1518.2728207256459</v>
      </c>
      <c r="AM191" s="8">
        <v>1946.2639133746516</v>
      </c>
      <c r="AN191" s="8">
        <v>2222.3405944108208</v>
      </c>
      <c r="AO191" s="8">
        <v>1660.6744679703609</v>
      </c>
      <c r="AP191" s="11">
        <v>1367.254252739084</v>
      </c>
      <c r="AQ191" s="8">
        <v>1542.4872342048518</v>
      </c>
      <c r="AR191" s="8">
        <v>1852.9414952344923</v>
      </c>
      <c r="AS191" s="8">
        <v>1658.5504559281005</v>
      </c>
      <c r="AT191" s="11">
        <v>1325.7471642960056</v>
      </c>
      <c r="AU191" s="8">
        <v>1505.3406948206639</v>
      </c>
      <c r="AV191" s="8">
        <v>1892.8667604011187</v>
      </c>
      <c r="AW191" s="8">
        <v>1686.5244843257135</v>
      </c>
      <c r="AX191" s="11">
        <v>1312.4319968979205</v>
      </c>
      <c r="AY191" s="8">
        <v>1552.912844667675</v>
      </c>
      <c r="AZ191" s="8">
        <v>1803.9729565894968</v>
      </c>
      <c r="BA191" s="8">
        <v>1727.7790529573456</v>
      </c>
      <c r="BB191" s="11">
        <v>1272.876733667799</v>
      </c>
      <c r="BC191" s="8">
        <v>1500.4399560743773</v>
      </c>
      <c r="BD191" s="8">
        <v>1716.7880430785408</v>
      </c>
      <c r="BE191" s="8">
        <v>1604.042077390927</v>
      </c>
      <c r="BF191" s="11">
        <v>1510.9210836421357</v>
      </c>
      <c r="BG191" s="8">
        <v>1918.5121288738401</v>
      </c>
      <c r="BH191" s="8">
        <v>2201.8420249488067</v>
      </c>
      <c r="BI191" s="8">
        <v>2141.4845756400714</v>
      </c>
      <c r="BJ191" s="11">
        <v>1612.1877427141467</v>
      </c>
      <c r="BK191" s="8">
        <v>1883.3252990802287</v>
      </c>
      <c r="BL191" s="8">
        <v>2116.2525364223575</v>
      </c>
      <c r="BM191" s="8">
        <v>1927.261557821352</v>
      </c>
      <c r="BN191" s="11">
        <v>1746.185299488827</v>
      </c>
      <c r="BO191" s="8">
        <v>2082.5060474316897</v>
      </c>
      <c r="BP191" s="8">
        <v>2327.4571697953156</v>
      </c>
      <c r="BQ191" s="8">
        <v>2103.2282474033209</v>
      </c>
      <c r="BR191" s="11">
        <v>1998.7091744598392</v>
      </c>
      <c r="BS191" s="8">
        <v>2342.5837329647138</v>
      </c>
      <c r="BT191" s="8">
        <v>2733.4377646883304</v>
      </c>
      <c r="BU191" s="8">
        <v>2592.2950517688287</v>
      </c>
      <c r="BV191" s="11">
        <v>2611.0422614880658</v>
      </c>
      <c r="BW191" s="8">
        <v>2589.6122407242651</v>
      </c>
      <c r="BX191" s="8">
        <v>2566.3023615987918</v>
      </c>
      <c r="BY191" s="8">
        <v>2198.5474702444908</v>
      </c>
      <c r="BZ191" s="11">
        <v>2107.2944950987353</v>
      </c>
      <c r="CA191" s="8">
        <v>2499.8589962831979</v>
      </c>
      <c r="CB191" s="8">
        <v>2790.7917830833294</v>
      </c>
      <c r="CC191" s="8">
        <v>2780.8729727794343</v>
      </c>
      <c r="CD191" s="11">
        <v>2687.3436873272904</v>
      </c>
      <c r="CE191" s="8">
        <v>2992.5353558430552</v>
      </c>
      <c r="CF191" s="8">
        <v>2935.514553927419</v>
      </c>
      <c r="CG191" s="8">
        <v>2850.0996146785501</v>
      </c>
      <c r="CH191" s="11">
        <v>2684.174536581374</v>
      </c>
      <c r="CI191" s="8">
        <v>3342.7305013340019</v>
      </c>
      <c r="CJ191" s="8">
        <v>3619.3523623929132</v>
      </c>
      <c r="CK191" s="8">
        <v>3322.762977516139</v>
      </c>
      <c r="CL191" s="11">
        <v>2874.3307282671526</v>
      </c>
      <c r="CM191" s="8">
        <v>3149.8676979814491</v>
      </c>
      <c r="CN191" s="8">
        <v>3480.0912431143806</v>
      </c>
      <c r="CO191" s="8">
        <v>3177.0843866429987</v>
      </c>
      <c r="CP191" s="11">
        <v>1763.4456433838513</v>
      </c>
      <c r="CQ191" s="8">
        <v>2021.632944414285</v>
      </c>
      <c r="CR191" s="8">
        <v>3037.5931290925105</v>
      </c>
      <c r="CS191" s="8">
        <v>2863.499365180608</v>
      </c>
      <c r="CT191" s="11">
        <v>2432.3826617333443</v>
      </c>
      <c r="CU191" s="8">
        <v>2709.1341273990961</v>
      </c>
      <c r="CV191" s="8">
        <v>3207.3718415005324</v>
      </c>
      <c r="CW191" s="8">
        <v>3081.0266799278606</v>
      </c>
      <c r="CY191" s="19"/>
    </row>
    <row r="192" spans="1:103" x14ac:dyDescent="0.65">
      <c r="A192">
        <v>21</v>
      </c>
      <c r="B192" s="3" t="s">
        <v>124</v>
      </c>
      <c r="C192" s="4" t="s">
        <v>0</v>
      </c>
      <c r="D192" s="4" t="s">
        <v>57</v>
      </c>
      <c r="E192" s="4"/>
      <c r="F192" s="5">
        <v>769.23561450990042</v>
      </c>
      <c r="G192" s="5">
        <v>860.43284607655846</v>
      </c>
      <c r="H192" s="5">
        <v>890.27868023770532</v>
      </c>
      <c r="I192" s="5">
        <v>778.3348351308324</v>
      </c>
      <c r="J192" s="9">
        <v>723.59651701567338</v>
      </c>
      <c r="K192" s="5">
        <v>802.76058687310388</v>
      </c>
      <c r="L192" s="5">
        <v>830.92674509463745</v>
      </c>
      <c r="M192" s="5">
        <v>682.52682041201365</v>
      </c>
      <c r="N192" s="9">
        <v>638.35976954001637</v>
      </c>
      <c r="O192" s="5">
        <v>744.15384015067173</v>
      </c>
      <c r="P192" s="5">
        <v>752.90462301868411</v>
      </c>
      <c r="Q192" s="5">
        <v>634.8791513087258</v>
      </c>
      <c r="R192" s="9">
        <v>633.89498845056028</v>
      </c>
      <c r="S192" s="5">
        <v>733.93849893559866</v>
      </c>
      <c r="T192" s="5">
        <v>762.60221943016768</v>
      </c>
      <c r="U192" s="5">
        <v>626.21597448276054</v>
      </c>
      <c r="V192" s="9">
        <v>606.61415028323779</v>
      </c>
      <c r="W192" s="5">
        <v>704.7121297218514</v>
      </c>
      <c r="X192" s="5">
        <v>755.00401811011</v>
      </c>
      <c r="Y192" s="5">
        <v>617.52480730934303</v>
      </c>
      <c r="Z192" s="9">
        <v>593.47550777155925</v>
      </c>
      <c r="AA192" s="5">
        <v>706.73143283785566</v>
      </c>
      <c r="AB192" s="5">
        <v>763.76881042189586</v>
      </c>
      <c r="AC192" s="5">
        <v>635.5601431702903</v>
      </c>
      <c r="AD192" s="9">
        <v>628.55430555605608</v>
      </c>
      <c r="AE192" s="5">
        <v>766.33826911876429</v>
      </c>
      <c r="AF192" s="5">
        <v>778.11022532729214</v>
      </c>
      <c r="AG192" s="5">
        <v>692.2565003182616</v>
      </c>
      <c r="AH192" s="9">
        <v>635.79922702895385</v>
      </c>
      <c r="AI192" s="5">
        <v>686.62952337878505</v>
      </c>
      <c r="AJ192" s="5">
        <v>747.74038547947328</v>
      </c>
      <c r="AK192" s="5">
        <v>601.24425287411464</v>
      </c>
      <c r="AL192" s="9">
        <v>619.02725429017289</v>
      </c>
      <c r="AM192" s="5">
        <v>734.25295405902114</v>
      </c>
      <c r="AN192" s="5">
        <v>732.0802897738115</v>
      </c>
      <c r="AO192" s="5">
        <v>538.84093014999826</v>
      </c>
      <c r="AP192" s="9">
        <v>492.39341679025728</v>
      </c>
      <c r="AQ192" s="5">
        <v>527.89795140387616</v>
      </c>
      <c r="AR192" s="5">
        <v>507.76763230443282</v>
      </c>
      <c r="AS192" s="5">
        <v>463.44273097252113</v>
      </c>
      <c r="AT192" s="9">
        <v>463.09027365816382</v>
      </c>
      <c r="AU192" s="5">
        <v>554.82326655065424</v>
      </c>
      <c r="AV192" s="5">
        <v>593.22786452203775</v>
      </c>
      <c r="AW192" s="5">
        <v>519.51334634456703</v>
      </c>
      <c r="AX192" s="9">
        <v>497.43836928384837</v>
      </c>
      <c r="AY192" s="5">
        <v>615.80237418689774</v>
      </c>
      <c r="AZ192" s="5">
        <v>587.87304229209224</v>
      </c>
      <c r="BA192" s="5">
        <v>529.26169619593929</v>
      </c>
      <c r="BB192" s="9">
        <v>488.76025180733126</v>
      </c>
      <c r="BC192" s="5">
        <v>547.5091197176688</v>
      </c>
      <c r="BD192" s="5">
        <v>583.3463391819156</v>
      </c>
      <c r="BE192" s="5">
        <v>584.20590197601541</v>
      </c>
      <c r="BF192" s="9">
        <v>575.59988193856805</v>
      </c>
      <c r="BG192" s="5">
        <v>663.39261999013968</v>
      </c>
      <c r="BH192" s="5">
        <v>692.51282564936275</v>
      </c>
      <c r="BI192" s="5">
        <v>655.74051686905511</v>
      </c>
      <c r="BJ192" s="9">
        <v>519.11326836022204</v>
      </c>
      <c r="BK192" s="5">
        <v>536.39405492704566</v>
      </c>
      <c r="BL192" s="5">
        <v>568.21694805182085</v>
      </c>
      <c r="BM192" s="5">
        <v>562.07691755391988</v>
      </c>
      <c r="BN192" s="9">
        <v>532.98877186561515</v>
      </c>
      <c r="BO192" s="5">
        <v>623.96077502351477</v>
      </c>
      <c r="BP192" s="5">
        <v>620.93026987318672</v>
      </c>
      <c r="BQ192" s="5">
        <v>577.13533066165849</v>
      </c>
      <c r="BR192" s="9">
        <v>537.33139784252546</v>
      </c>
      <c r="BS192" s="5">
        <v>606.17574691005677</v>
      </c>
      <c r="BT192" s="5">
        <v>599.90086662954832</v>
      </c>
      <c r="BU192" s="5">
        <v>571.92191930482761</v>
      </c>
      <c r="BV192" s="9">
        <v>543.02738633682645</v>
      </c>
      <c r="BW192" s="5">
        <v>617.30218725805082</v>
      </c>
      <c r="BX192" s="5">
        <v>628.65307592420641</v>
      </c>
      <c r="BY192" s="5">
        <v>576.21776324725818</v>
      </c>
      <c r="BZ192" s="9">
        <v>542.93385683729559</v>
      </c>
      <c r="CA192" s="5">
        <v>595.34969073091077</v>
      </c>
      <c r="CB192" s="5">
        <v>610.28726164725629</v>
      </c>
      <c r="CC192" s="5">
        <v>592.29820493653324</v>
      </c>
      <c r="CD192" s="9">
        <v>576.67296152937865</v>
      </c>
      <c r="CE192" s="5">
        <v>656.47802960635875</v>
      </c>
      <c r="CF192" s="5">
        <v>638.18810305094689</v>
      </c>
      <c r="CG192" s="5">
        <v>607.63072082839369</v>
      </c>
      <c r="CH192" s="9">
        <v>549.35176185594946</v>
      </c>
      <c r="CI192" s="5">
        <v>584.96265020966064</v>
      </c>
      <c r="CJ192" s="5">
        <v>614.08896979542396</v>
      </c>
      <c r="CK192" s="5">
        <v>591.35911383966936</v>
      </c>
      <c r="CL192" s="9">
        <v>556.94737760085536</v>
      </c>
      <c r="CM192" s="5">
        <v>661.17407724944314</v>
      </c>
      <c r="CN192" s="5">
        <v>677.56495250935495</v>
      </c>
      <c r="CO192" s="5">
        <v>621.97546193937785</v>
      </c>
      <c r="CP192" s="9">
        <v>531.01619451014358</v>
      </c>
      <c r="CQ192" s="5">
        <v>644.35270113238721</v>
      </c>
      <c r="CR192" s="5">
        <v>735.76842796714539</v>
      </c>
      <c r="CS192" s="5">
        <v>677.8846993627651</v>
      </c>
      <c r="CT192" s="9">
        <v>634.48792961465278</v>
      </c>
      <c r="CU192" s="5">
        <v>666.19055555658042</v>
      </c>
      <c r="CV192" s="5">
        <v>710.7304763202867</v>
      </c>
      <c r="CW192" s="5">
        <v>669.80181924561282</v>
      </c>
    </row>
    <row r="193" spans="1:103" x14ac:dyDescent="0.65">
      <c r="A193">
        <v>21</v>
      </c>
      <c r="B193" s="1" t="s">
        <v>30</v>
      </c>
      <c r="C193" t="s">
        <v>1</v>
      </c>
      <c r="D193" t="s">
        <v>58</v>
      </c>
      <c r="F193" s="2">
        <v>361.69615707357633</v>
      </c>
      <c r="G193" s="2">
        <v>378.85515742805575</v>
      </c>
      <c r="H193" s="2">
        <v>436.52875641227172</v>
      </c>
      <c r="I193" s="2">
        <v>364.7669987026789</v>
      </c>
      <c r="J193" s="10">
        <v>360.13969141300578</v>
      </c>
      <c r="K193" s="2">
        <v>351.98445932324074</v>
      </c>
      <c r="L193" s="2">
        <v>316.13119260012786</v>
      </c>
      <c r="M193" s="2">
        <v>253.77260533050548</v>
      </c>
      <c r="N193" s="10">
        <v>227.70449847224143</v>
      </c>
      <c r="O193" s="2">
        <v>302.19983851029423</v>
      </c>
      <c r="P193" s="2">
        <v>330.57168365867057</v>
      </c>
      <c r="Q193" s="2">
        <v>288.61665450352262</v>
      </c>
      <c r="R193" s="10">
        <v>257.10128135181913</v>
      </c>
      <c r="S193" s="2">
        <v>298.17457222951265</v>
      </c>
      <c r="T193" s="2">
        <v>359.70658492930733</v>
      </c>
      <c r="U193" s="2">
        <v>341.35708511805888</v>
      </c>
      <c r="V193" s="10">
        <v>341.11482178844074</v>
      </c>
      <c r="W193" s="2">
        <v>349.17889183129518</v>
      </c>
      <c r="X193" s="2">
        <v>380.1244487710631</v>
      </c>
      <c r="Y193" s="2">
        <v>309.88055891968673</v>
      </c>
      <c r="Z193" s="10">
        <v>312.86313705517557</v>
      </c>
      <c r="AA193" s="2">
        <v>310.33502848053166</v>
      </c>
      <c r="AB193" s="2">
        <v>388.4741921940012</v>
      </c>
      <c r="AC193" s="2">
        <v>418.19553279389788</v>
      </c>
      <c r="AD193" s="10">
        <v>452.49009023022285</v>
      </c>
      <c r="AE193" s="2">
        <v>516.29695088341055</v>
      </c>
      <c r="AF193" s="2">
        <v>593.67943336288579</v>
      </c>
      <c r="AG193" s="2">
        <v>496.46603951911959</v>
      </c>
      <c r="AH193" s="10">
        <v>403.61957071345944</v>
      </c>
      <c r="AI193" s="2">
        <v>399.30323400393928</v>
      </c>
      <c r="AJ193" s="2">
        <v>355.00122073426087</v>
      </c>
      <c r="AK193" s="2">
        <v>259.06434369399062</v>
      </c>
      <c r="AL193" s="10">
        <v>271.77068539690754</v>
      </c>
      <c r="AM193" s="2">
        <v>299.40087996350815</v>
      </c>
      <c r="AN193" s="2">
        <v>312.89905622115913</v>
      </c>
      <c r="AO193" s="2">
        <v>274.86916717136444</v>
      </c>
      <c r="AP193" s="10">
        <v>215.54358209863395</v>
      </c>
      <c r="AQ193" s="2">
        <v>183.89122926742056</v>
      </c>
      <c r="AR193" s="2">
        <v>187.04175449466871</v>
      </c>
      <c r="AS193" s="2">
        <v>176.36908604711576</v>
      </c>
      <c r="AT193" s="10">
        <v>144.30146385526513</v>
      </c>
      <c r="AU193" s="2">
        <v>171.0294881901419</v>
      </c>
      <c r="AV193" s="2">
        <v>223.33889588763589</v>
      </c>
      <c r="AW193" s="2">
        <v>257.06862770182858</v>
      </c>
      <c r="AX193" s="10">
        <v>255.90644946604081</v>
      </c>
      <c r="AY193" s="2">
        <v>306.45052349881996</v>
      </c>
      <c r="AZ193" s="2">
        <v>336.04429940098328</v>
      </c>
      <c r="BA193" s="2">
        <v>305.33412055239961</v>
      </c>
      <c r="BB193" s="10">
        <v>280.09041202642544</v>
      </c>
      <c r="BC193" s="2">
        <v>303.75527184607256</v>
      </c>
      <c r="BD193" s="2">
        <v>239.73494434157723</v>
      </c>
      <c r="BE193" s="2">
        <v>220.6936654488818</v>
      </c>
      <c r="BF193" s="10">
        <v>211.10435474981085</v>
      </c>
      <c r="BG193" s="2">
        <v>250.01246124999221</v>
      </c>
      <c r="BH193" s="2">
        <v>292.86387666779694</v>
      </c>
      <c r="BI193" s="2">
        <v>316.1165206635269</v>
      </c>
      <c r="BJ193" s="10">
        <v>324.17755324999814</v>
      </c>
      <c r="BK193" s="2">
        <v>362.18908244720313</v>
      </c>
      <c r="BL193" s="2">
        <v>379.3223939269688</v>
      </c>
      <c r="BM193" s="2">
        <v>356.0564265650363</v>
      </c>
      <c r="BN193" s="10">
        <v>272.73051681117352</v>
      </c>
      <c r="BO193" s="2">
        <v>285.2222590749152</v>
      </c>
      <c r="BP193" s="2">
        <v>293.49388999126035</v>
      </c>
      <c r="BQ193" s="2">
        <v>300.36712370091902</v>
      </c>
      <c r="BR193" s="10">
        <v>302.65417507948268</v>
      </c>
      <c r="BS193" s="2">
        <v>351.06744850760083</v>
      </c>
      <c r="BT193" s="2">
        <v>333.64093201835476</v>
      </c>
      <c r="BU193" s="2">
        <v>346.43491542986771</v>
      </c>
      <c r="BV193" s="10">
        <v>326.30999947872931</v>
      </c>
      <c r="BW193" s="2">
        <v>387.06112790916637</v>
      </c>
      <c r="BX193" s="2">
        <v>357.77346921917422</v>
      </c>
      <c r="BY193" s="2">
        <v>385.93696441323669</v>
      </c>
      <c r="BZ193" s="10">
        <v>372.27771913918002</v>
      </c>
      <c r="CA193" s="2">
        <v>453.72973272610329</v>
      </c>
      <c r="CB193" s="2">
        <v>436.44218659629104</v>
      </c>
      <c r="CC193" s="2">
        <v>381.867570344954</v>
      </c>
      <c r="CD193" s="10">
        <v>355.03933511362703</v>
      </c>
      <c r="CE193" s="2">
        <v>380.81575670627706</v>
      </c>
      <c r="CF193" s="2">
        <v>417.21342820042952</v>
      </c>
      <c r="CG193" s="2">
        <v>399.95979304145345</v>
      </c>
      <c r="CH193" s="10">
        <v>317.41679415612572</v>
      </c>
      <c r="CI193" s="2">
        <v>350.23869196456042</v>
      </c>
      <c r="CJ193" s="2">
        <v>399.90086412555917</v>
      </c>
      <c r="CK193" s="2">
        <v>370.521089755113</v>
      </c>
      <c r="CL193" s="10">
        <v>307.81499232073173</v>
      </c>
      <c r="CM193" s="2">
        <v>336.40378830564498</v>
      </c>
      <c r="CN193" s="2">
        <v>400.1465139866296</v>
      </c>
      <c r="CO193" s="2">
        <v>427.27885695089492</v>
      </c>
      <c r="CP193" s="10">
        <v>354.04960545319284</v>
      </c>
      <c r="CQ193" s="2">
        <v>430.35115936079569</v>
      </c>
      <c r="CR193" s="2">
        <v>419.90061262577552</v>
      </c>
      <c r="CS193" s="2">
        <v>410.65954027757243</v>
      </c>
      <c r="CT193" s="10">
        <v>345.43965644526537</v>
      </c>
      <c r="CU193" s="2">
        <v>382.84066680833843</v>
      </c>
      <c r="CV193" s="2">
        <v>395.65975845373146</v>
      </c>
      <c r="CW193" s="2">
        <v>399.30478536864069</v>
      </c>
    </row>
    <row r="194" spans="1:103" x14ac:dyDescent="0.65">
      <c r="A194">
        <v>21</v>
      </c>
      <c r="B194" s="1" t="s">
        <v>124</v>
      </c>
      <c r="C194" t="s">
        <v>2</v>
      </c>
      <c r="D194" t="s">
        <v>59</v>
      </c>
      <c r="F194" s="2">
        <v>236.96181733309706</v>
      </c>
      <c r="G194" s="2">
        <v>220.07131370707572</v>
      </c>
      <c r="H194" s="2">
        <v>317.80065771188168</v>
      </c>
      <c r="I194" s="2">
        <v>287.88517909171765</v>
      </c>
      <c r="J194" s="10">
        <v>137.4777982176854</v>
      </c>
      <c r="K194" s="2">
        <v>184.58001213468913</v>
      </c>
      <c r="L194" s="2">
        <v>196.92153280742451</v>
      </c>
      <c r="M194" s="2">
        <v>210.79068198668915</v>
      </c>
      <c r="N194" s="10">
        <v>164.50809968830535</v>
      </c>
      <c r="O194" s="2">
        <v>138.08291431315482</v>
      </c>
      <c r="P194" s="2">
        <v>143.811652369266</v>
      </c>
      <c r="Q194" s="2">
        <v>116.18559175376488</v>
      </c>
      <c r="R194" s="10">
        <v>119.04776639514067</v>
      </c>
      <c r="S194" s="2">
        <v>148.71217544334493</v>
      </c>
      <c r="T194" s="2">
        <v>170.02573361406434</v>
      </c>
      <c r="U194" s="2">
        <v>157.73687159534632</v>
      </c>
      <c r="V194" s="10">
        <v>162.25234006824689</v>
      </c>
      <c r="W194" s="2">
        <v>152.61708130760169</v>
      </c>
      <c r="X194" s="2">
        <v>166.6426142772448</v>
      </c>
      <c r="Y194" s="2">
        <v>137.95910021884814</v>
      </c>
      <c r="Z194" s="10">
        <v>130.98138968525524</v>
      </c>
      <c r="AA194" s="2">
        <v>162.81431377323065</v>
      </c>
      <c r="AB194" s="2">
        <v>151.44900726062326</v>
      </c>
      <c r="AC194" s="2">
        <v>136.8083319804538</v>
      </c>
      <c r="AD194" s="10">
        <v>133.63003360816319</v>
      </c>
      <c r="AE194" s="2">
        <v>139.19720859150775</v>
      </c>
      <c r="AF194" s="2">
        <v>167.45251733992731</v>
      </c>
      <c r="AG194" s="2">
        <v>147.6200028241484</v>
      </c>
      <c r="AH194" s="10">
        <v>133.8572609177408</v>
      </c>
      <c r="AI194" s="2">
        <v>162.83216887644193</v>
      </c>
      <c r="AJ194" s="2">
        <v>160.0162302223724</v>
      </c>
      <c r="AK194" s="2">
        <v>154.93168661085272</v>
      </c>
      <c r="AL194" s="10">
        <v>176.68787729850382</v>
      </c>
      <c r="AM194" s="2">
        <v>183.83140325667554</v>
      </c>
      <c r="AN194" s="2">
        <v>198.58356064411385</v>
      </c>
      <c r="AO194" s="2">
        <v>170.5268280313484</v>
      </c>
      <c r="AP194" s="10">
        <v>182.59787745580786</v>
      </c>
      <c r="AQ194" s="2">
        <v>136.20532637495035</v>
      </c>
      <c r="AR194" s="2">
        <v>129.56970432192838</v>
      </c>
      <c r="AS194" s="2">
        <v>147.66589184817593</v>
      </c>
      <c r="AT194" s="10">
        <v>113.00827782229887</v>
      </c>
      <c r="AU194" s="2">
        <v>88.434383902998434</v>
      </c>
      <c r="AV194" s="2">
        <v>102.76141546017422</v>
      </c>
      <c r="AW194" s="2">
        <v>149.3728541077738</v>
      </c>
      <c r="AX194" s="10">
        <v>179.787543639646</v>
      </c>
      <c r="AY194" s="2">
        <v>159.25921529390064</v>
      </c>
      <c r="AZ194" s="2">
        <v>158.25088634812843</v>
      </c>
      <c r="BA194" s="2">
        <v>157.97956183022546</v>
      </c>
      <c r="BB194" s="10">
        <v>157.40488791196628</v>
      </c>
      <c r="BC194" s="2">
        <v>118.50713487134742</v>
      </c>
      <c r="BD194" s="2">
        <v>116.67341613990962</v>
      </c>
      <c r="BE194" s="2">
        <v>113.43034758888665</v>
      </c>
      <c r="BF194" s="10">
        <v>123.34795889296178</v>
      </c>
      <c r="BG194" s="2">
        <v>144.74769969894339</v>
      </c>
      <c r="BH194" s="2">
        <v>155.18831317376112</v>
      </c>
      <c r="BI194" s="2">
        <v>161.19355526207178</v>
      </c>
      <c r="BJ194" s="10">
        <v>208.02647331062045</v>
      </c>
      <c r="BK194" s="2">
        <v>145.71665716204132</v>
      </c>
      <c r="BL194" s="2">
        <v>141.00342111607389</v>
      </c>
      <c r="BM194" s="2">
        <v>127.91285875969598</v>
      </c>
      <c r="BN194" s="10">
        <v>133.69834195610085</v>
      </c>
      <c r="BO194" s="2">
        <v>116.09744960338256</v>
      </c>
      <c r="BP194" s="2">
        <v>128.22864540329968</v>
      </c>
      <c r="BQ194" s="2">
        <v>150.69175933208794</v>
      </c>
      <c r="BR194" s="10">
        <v>138.47166275630445</v>
      </c>
      <c r="BS194" s="2">
        <v>170.93102393058433</v>
      </c>
      <c r="BT194" s="2">
        <v>213.79300605879124</v>
      </c>
      <c r="BU194" s="2">
        <v>229.60346243412172</v>
      </c>
      <c r="BV194" s="10">
        <v>214.00330038058132</v>
      </c>
      <c r="BW194" s="2">
        <v>185.15953383360269</v>
      </c>
      <c r="BX194" s="2">
        <v>197.28461368789709</v>
      </c>
      <c r="BY194" s="2">
        <v>229.46588191931897</v>
      </c>
      <c r="BZ194" s="10">
        <v>204.74655628376374</v>
      </c>
      <c r="CA194" s="2">
        <v>196.39503457487319</v>
      </c>
      <c r="CB194" s="2">
        <v>219.0771002568784</v>
      </c>
      <c r="CC194" s="2">
        <v>239.10754857151466</v>
      </c>
      <c r="CD194" s="10">
        <v>372.6413839373194</v>
      </c>
      <c r="CE194" s="2">
        <v>275.09436331494618</v>
      </c>
      <c r="CF194" s="2">
        <v>315.05391129569819</v>
      </c>
      <c r="CG194" s="2">
        <v>369.20605787590597</v>
      </c>
      <c r="CH194" s="10">
        <v>371.11759239111211</v>
      </c>
      <c r="CI194" s="2">
        <v>373.47775960401145</v>
      </c>
      <c r="CJ194" s="2">
        <v>375.98951589620702</v>
      </c>
      <c r="CK194" s="2">
        <v>421.7723264138973</v>
      </c>
      <c r="CL194" s="10">
        <v>459.96562737025255</v>
      </c>
      <c r="CM194" s="2">
        <v>403.94831089628531</v>
      </c>
      <c r="CN194" s="2">
        <v>397.29124932441704</v>
      </c>
      <c r="CO194" s="2">
        <v>422.18511121324673</v>
      </c>
      <c r="CP194" s="10">
        <v>381.67067166323289</v>
      </c>
      <c r="CQ194" s="2">
        <v>405.46551071038988</v>
      </c>
      <c r="CR194" s="2">
        <v>419.10620014024812</v>
      </c>
      <c r="CS194" s="2">
        <v>446.37462238284439</v>
      </c>
      <c r="CT194" s="10">
        <v>403.80100618947836</v>
      </c>
      <c r="CU194" s="2">
        <v>383.85552597973208</v>
      </c>
      <c r="CV194" s="2">
        <v>416.2348378677342</v>
      </c>
      <c r="CW194" s="2">
        <v>454.81307874588953</v>
      </c>
    </row>
    <row r="195" spans="1:103" x14ac:dyDescent="0.65">
      <c r="A195">
        <v>21</v>
      </c>
      <c r="B195" s="1" t="s">
        <v>124</v>
      </c>
      <c r="C195" t="s">
        <v>3</v>
      </c>
      <c r="D195" t="s">
        <v>60</v>
      </c>
      <c r="F195" s="2">
        <v>10.093167240834504</v>
      </c>
      <c r="G195" s="2">
        <v>5.9650397220017641</v>
      </c>
      <c r="H195" s="2">
        <v>9.0232212710000024</v>
      </c>
      <c r="I195" s="2">
        <v>11.173101309980032</v>
      </c>
      <c r="J195" s="10">
        <v>11.799340214196455</v>
      </c>
      <c r="K195" s="2">
        <v>15.052969455300721</v>
      </c>
      <c r="L195" s="2">
        <v>16.474965840992102</v>
      </c>
      <c r="M195" s="2">
        <v>15.102522953738903</v>
      </c>
      <c r="N195" s="10">
        <v>10.728571448398908</v>
      </c>
      <c r="O195" s="2">
        <v>5.7137561706226743</v>
      </c>
      <c r="P195" s="2">
        <v>5.8760259226634606</v>
      </c>
      <c r="Q195" s="2">
        <v>12.57235297274973</v>
      </c>
      <c r="R195" s="10">
        <v>8.454889701616592</v>
      </c>
      <c r="S195" s="2">
        <v>9.7872665437297108</v>
      </c>
      <c r="T195" s="2">
        <v>15.67532059450533</v>
      </c>
      <c r="U195" s="2">
        <v>14.921432404810327</v>
      </c>
      <c r="V195" s="10">
        <v>8.329646521711668</v>
      </c>
      <c r="W195" s="2">
        <v>11.496981538575834</v>
      </c>
      <c r="X195" s="2">
        <v>19.221722446459239</v>
      </c>
      <c r="Y195" s="2">
        <v>15.388674307492623</v>
      </c>
      <c r="Z195" s="10">
        <v>7.803661198082434</v>
      </c>
      <c r="AA195" s="2">
        <v>3.1214432287619438</v>
      </c>
      <c r="AB195" s="2">
        <v>5.5096485960155928</v>
      </c>
      <c r="AC195" s="2">
        <v>4.2969714326839386</v>
      </c>
      <c r="AD195" s="10">
        <v>2.9917482655352994</v>
      </c>
      <c r="AE195" s="2">
        <v>5.3725848786757515</v>
      </c>
      <c r="AF195" s="2">
        <v>6.6163923545681103</v>
      </c>
      <c r="AG195" s="2">
        <v>4.5467378539326555</v>
      </c>
      <c r="AH195" s="10">
        <v>2.2217763798701564</v>
      </c>
      <c r="AI195" s="2">
        <v>3.2571515407017846</v>
      </c>
      <c r="AJ195" s="2">
        <v>7.8515611792636584</v>
      </c>
      <c r="AK195" s="2">
        <v>6.976931444825837</v>
      </c>
      <c r="AL195" s="10">
        <v>4.8780180769125598</v>
      </c>
      <c r="AM195" s="2">
        <v>3.1696715595827416</v>
      </c>
      <c r="AN195" s="2">
        <v>11.015350274146718</v>
      </c>
      <c r="AO195" s="2">
        <v>12.184124662445351</v>
      </c>
      <c r="AP195" s="10">
        <v>9.8447658867871688</v>
      </c>
      <c r="AQ195" s="2">
        <v>9.4773863161840737</v>
      </c>
      <c r="AR195" s="2">
        <v>11.76503027698997</v>
      </c>
      <c r="AS195" s="2">
        <v>9.5383130859330763</v>
      </c>
      <c r="AT195" s="10">
        <v>3.8358036964741973</v>
      </c>
      <c r="AU195" s="2">
        <v>3.2608416349240064</v>
      </c>
      <c r="AV195" s="2">
        <v>6.6653563485851217</v>
      </c>
      <c r="AW195" s="2">
        <v>8.183091572508749</v>
      </c>
      <c r="AX195" s="10">
        <v>1.8677330387450171</v>
      </c>
      <c r="AY195" s="2">
        <v>0.71562817792456501</v>
      </c>
      <c r="AZ195" s="2">
        <v>4.4073220439165661</v>
      </c>
      <c r="BA195" s="2">
        <v>6.344706527834199</v>
      </c>
      <c r="BB195" s="10">
        <v>5.5034066178780909</v>
      </c>
      <c r="BC195" s="2">
        <v>5.7829023438252261</v>
      </c>
      <c r="BD195" s="2">
        <v>2.7786618695156919</v>
      </c>
      <c r="BE195" s="2">
        <v>3.090778160686571</v>
      </c>
      <c r="BF195" s="10">
        <v>1.0361632640660983</v>
      </c>
      <c r="BG195" s="2">
        <v>1.0848853423220988</v>
      </c>
      <c r="BH195" s="2">
        <v>1.4993236478774261</v>
      </c>
      <c r="BI195" s="2">
        <v>0.23161329715613185</v>
      </c>
      <c r="BJ195" s="10">
        <v>0.62057167028866345</v>
      </c>
      <c r="BK195" s="2">
        <v>3.4876052748355666</v>
      </c>
      <c r="BL195" s="2">
        <v>9.9045441952325959</v>
      </c>
      <c r="BM195" s="2">
        <v>10.748472208323786</v>
      </c>
      <c r="BN195" s="10">
        <v>2.3095213980068756</v>
      </c>
      <c r="BO195" s="2">
        <v>0.36355756368973868</v>
      </c>
      <c r="BP195" s="2">
        <v>0.6201726375110721</v>
      </c>
      <c r="BQ195" s="2">
        <v>1.3044503522940933</v>
      </c>
      <c r="BR195" s="10">
        <v>0.41920405983169262</v>
      </c>
      <c r="BS195" s="2">
        <v>1.3292392150756263</v>
      </c>
      <c r="BT195" s="2">
        <v>2.5970656821671074</v>
      </c>
      <c r="BU195" s="2">
        <v>3.0265895092304218</v>
      </c>
      <c r="BV195" s="10">
        <v>0.85652972939189342</v>
      </c>
      <c r="BW195" s="2">
        <v>0.15827494146990478</v>
      </c>
      <c r="BX195" s="2">
        <v>0.39102471377117476</v>
      </c>
      <c r="BY195" s="2">
        <v>1.6851762354858735</v>
      </c>
      <c r="BZ195" s="10">
        <v>0.88273265086910035</v>
      </c>
      <c r="CA195" s="2">
        <v>0.64199122516049734</v>
      </c>
      <c r="CB195" s="2">
        <v>0.24073226655514246</v>
      </c>
      <c r="CC195" s="2">
        <v>2.8587993353230496</v>
      </c>
      <c r="CD195" s="10">
        <v>1.3038959059889565</v>
      </c>
      <c r="CE195" s="2">
        <v>9.448571473662605E-3</v>
      </c>
      <c r="CF195" s="2">
        <v>3.7795505465514717E-2</v>
      </c>
      <c r="CG195" s="2">
        <v>7.5588826700023107E-2</v>
      </c>
      <c r="CH195" s="10">
        <v>0.14504171652870299</v>
      </c>
      <c r="CI195" s="2">
        <v>0.59832374849973879</v>
      </c>
      <c r="CJ195" s="2">
        <v>3.9070034248051493</v>
      </c>
      <c r="CK195" s="2">
        <v>6.9080088146278422</v>
      </c>
      <c r="CL195" s="10">
        <v>2.3961257465935279</v>
      </c>
      <c r="CM195" s="2">
        <v>2.765103234965724E-2</v>
      </c>
      <c r="CN195" s="2">
        <v>8.2950856305490414E-2</v>
      </c>
      <c r="CO195" s="2">
        <v>0.193535739506149</v>
      </c>
      <c r="CP195" s="10">
        <v>0.22739082441794101</v>
      </c>
      <c r="CQ195" s="2">
        <v>0.14425141349662876</v>
      </c>
      <c r="CR195" s="2">
        <v>0.56292053189562696</v>
      </c>
      <c r="CS195" s="2">
        <v>0.63621810813685076</v>
      </c>
      <c r="CT195" s="10">
        <v>0.64914222684206624</v>
      </c>
      <c r="CU195" s="2">
        <v>0.62824172686509028</v>
      </c>
      <c r="CV195" s="2">
        <v>0.73285004165195256</v>
      </c>
      <c r="CW195" s="2">
        <v>0.77887790911405963</v>
      </c>
    </row>
    <row r="196" spans="1:103" x14ac:dyDescent="0.65">
      <c r="A196">
        <v>21</v>
      </c>
      <c r="B196" s="1" t="s">
        <v>124</v>
      </c>
      <c r="C196" t="s">
        <v>4</v>
      </c>
      <c r="D196" t="s">
        <v>61</v>
      </c>
      <c r="F196" s="2">
        <v>104.71709192151958</v>
      </c>
      <c r="G196" s="2">
        <v>116.65239293362461</v>
      </c>
      <c r="H196" s="2">
        <v>146.7285401753573</v>
      </c>
      <c r="I196" s="2">
        <v>137.17621340283983</v>
      </c>
      <c r="J196" s="10">
        <v>125.19616089414467</v>
      </c>
      <c r="K196" s="2">
        <v>140.26082504346007</v>
      </c>
      <c r="L196" s="2">
        <v>171.08909311895059</v>
      </c>
      <c r="M196" s="2">
        <v>190.78485346417577</v>
      </c>
      <c r="N196" s="10">
        <v>155.66495017353364</v>
      </c>
      <c r="O196" s="2">
        <v>146.20222460493181</v>
      </c>
      <c r="P196" s="2">
        <v>169.2836340310877</v>
      </c>
      <c r="Q196" s="2">
        <v>190.99667437063945</v>
      </c>
      <c r="R196" s="10">
        <v>217.73477199829367</v>
      </c>
      <c r="S196" s="2">
        <v>202.13898259585002</v>
      </c>
      <c r="T196" s="2">
        <v>166.45777487845999</v>
      </c>
      <c r="U196" s="2">
        <v>145.71617178292286</v>
      </c>
      <c r="V196" s="10">
        <v>80.644117740601175</v>
      </c>
      <c r="W196" s="2">
        <v>94.100355061778487</v>
      </c>
      <c r="X196" s="2">
        <v>135.52342992925421</v>
      </c>
      <c r="Y196" s="2">
        <v>118.04173361153437</v>
      </c>
      <c r="Z196" s="10">
        <v>65.278454406246354</v>
      </c>
      <c r="AA196" s="2">
        <v>55.990809596491495</v>
      </c>
      <c r="AB196" s="2">
        <v>91.175103546848646</v>
      </c>
      <c r="AC196" s="2">
        <v>85.464019876558666</v>
      </c>
      <c r="AD196" s="10">
        <v>58.058825842589719</v>
      </c>
      <c r="AE196" s="2">
        <v>55.079408044735807</v>
      </c>
      <c r="AF196" s="2">
        <v>76.966919895130545</v>
      </c>
      <c r="AG196" s="2">
        <v>73.963555737405528</v>
      </c>
      <c r="AH196" s="10">
        <v>63.072844831015829</v>
      </c>
      <c r="AI196" s="2">
        <v>70.013232802585947</v>
      </c>
      <c r="AJ196" s="2">
        <v>110.06961545642211</v>
      </c>
      <c r="AK196" s="2">
        <v>87.692952003959249</v>
      </c>
      <c r="AL196" s="10">
        <v>65.871955424741628</v>
      </c>
      <c r="AM196" s="2">
        <v>69.940792923779824</v>
      </c>
      <c r="AN196" s="2">
        <v>84.477971024631074</v>
      </c>
      <c r="AO196" s="2">
        <v>84.831172183747853</v>
      </c>
      <c r="AP196" s="10">
        <v>70.015081137233864</v>
      </c>
      <c r="AQ196" s="2">
        <v>75.215029401549998</v>
      </c>
      <c r="AR196" s="2">
        <v>118.56486633079284</v>
      </c>
      <c r="AS196" s="2">
        <v>112.92900212408998</v>
      </c>
      <c r="AT196" s="10">
        <v>71.033764712692374</v>
      </c>
      <c r="AU196" s="2">
        <v>65.084331846300856</v>
      </c>
      <c r="AV196" s="2">
        <v>72.167578223721719</v>
      </c>
      <c r="AW196" s="2">
        <v>78.499667356647066</v>
      </c>
      <c r="AX196" s="10">
        <v>74.74019881407196</v>
      </c>
      <c r="AY196" s="2">
        <v>80.04806084430038</v>
      </c>
      <c r="AZ196" s="2">
        <v>104.76689284448391</v>
      </c>
      <c r="BA196" s="2">
        <v>100.08903649403504</v>
      </c>
      <c r="BB196" s="10">
        <v>45.719671138748545</v>
      </c>
      <c r="BC196" s="2">
        <v>63.157965952361288</v>
      </c>
      <c r="BD196" s="2">
        <v>87.462411373682542</v>
      </c>
      <c r="BE196" s="2">
        <v>82.468409236276557</v>
      </c>
      <c r="BF196" s="10">
        <v>44.26822265745475</v>
      </c>
      <c r="BG196" s="2">
        <v>68.453330298703179</v>
      </c>
      <c r="BH196" s="2">
        <v>103.91179655892651</v>
      </c>
      <c r="BI196" s="2">
        <v>110.72284946467771</v>
      </c>
      <c r="BJ196" s="10">
        <v>88.281132074046454</v>
      </c>
      <c r="BK196" s="2">
        <v>129.89129209117772</v>
      </c>
      <c r="BL196" s="2">
        <v>161.07400060405982</v>
      </c>
      <c r="BM196" s="2">
        <v>146.10019073070683</v>
      </c>
      <c r="BN196" s="10">
        <v>71.36451516114019</v>
      </c>
      <c r="BO196" s="2">
        <v>82.435300414454034</v>
      </c>
      <c r="BP196" s="2">
        <v>123.23341675968314</v>
      </c>
      <c r="BQ196" s="2">
        <v>137.10670421369821</v>
      </c>
      <c r="BR196" s="10">
        <v>108.6197812862287</v>
      </c>
      <c r="BS196" s="2">
        <v>95.094299562754443</v>
      </c>
      <c r="BT196" s="2">
        <v>99.361085195551027</v>
      </c>
      <c r="BU196" s="2">
        <v>96.792521882298558</v>
      </c>
      <c r="BV196" s="10">
        <v>115.66295389086608</v>
      </c>
      <c r="BW196" s="2">
        <v>138.35986259019546</v>
      </c>
      <c r="BX196" s="2">
        <v>165.42744479711538</v>
      </c>
      <c r="BY196" s="2">
        <v>517.86041604477464</v>
      </c>
      <c r="BZ196" s="10">
        <v>151.34041120845924</v>
      </c>
      <c r="CA196" s="2">
        <v>175.0841505751078</v>
      </c>
      <c r="CB196" s="2">
        <v>208.84978572180773</v>
      </c>
      <c r="CC196" s="2">
        <v>189.8155787861341</v>
      </c>
      <c r="CD196" s="10">
        <v>148.6762136866958</v>
      </c>
      <c r="CE196" s="2">
        <v>208.7994715725649</v>
      </c>
      <c r="CF196" s="2">
        <v>329.97596530802764</v>
      </c>
      <c r="CG196" s="2">
        <v>305.8026771343371</v>
      </c>
      <c r="CH196" s="10">
        <v>264.35647647474553</v>
      </c>
      <c r="CI196" s="2">
        <v>274.57725704438178</v>
      </c>
      <c r="CJ196" s="2">
        <v>273.97657652061105</v>
      </c>
      <c r="CK196" s="2">
        <v>263.30983485365715</v>
      </c>
      <c r="CL196" s="10">
        <v>229.46250726234561</v>
      </c>
      <c r="CM196" s="2">
        <v>243.72916401548906</v>
      </c>
      <c r="CN196" s="2">
        <v>153.85946957763295</v>
      </c>
      <c r="CO196" s="2">
        <v>160.94316060154691</v>
      </c>
      <c r="CP196" s="10">
        <v>194.60399112413151</v>
      </c>
      <c r="CQ196" s="2">
        <v>252.86993945272246</v>
      </c>
      <c r="CR196" s="2">
        <v>292.05125745008911</v>
      </c>
      <c r="CS196" s="2">
        <v>302.67116686678838</v>
      </c>
      <c r="CT196" s="10">
        <v>264.53153259571081</v>
      </c>
      <c r="CU196" s="2">
        <v>280.09883821386978</v>
      </c>
      <c r="CV196" s="2">
        <v>323.51050834544162</v>
      </c>
      <c r="CW196" s="2">
        <v>305.8227877111716</v>
      </c>
    </row>
    <row r="197" spans="1:103" x14ac:dyDescent="0.65">
      <c r="A197">
        <v>21</v>
      </c>
      <c r="B197" s="1" t="s">
        <v>124</v>
      </c>
      <c r="C197" t="s">
        <v>5</v>
      </c>
      <c r="D197" t="s">
        <v>62</v>
      </c>
      <c r="F197" s="2">
        <v>1093.3484745937558</v>
      </c>
      <c r="G197" s="2">
        <v>1300.355512582624</v>
      </c>
      <c r="H197" s="2">
        <v>1741.9834267561932</v>
      </c>
      <c r="I197" s="2">
        <v>1587.9884012540897</v>
      </c>
      <c r="J197" s="10">
        <v>940.65330159818893</v>
      </c>
      <c r="K197" s="2">
        <v>1107.5283194936965</v>
      </c>
      <c r="L197" s="2">
        <v>1741.4589068827952</v>
      </c>
      <c r="M197" s="2">
        <v>1825.2612104871853</v>
      </c>
      <c r="N197" s="10">
        <v>1203.5678371201943</v>
      </c>
      <c r="O197" s="2">
        <v>1453.0705594205308</v>
      </c>
      <c r="P197" s="2">
        <v>1773.0496354463419</v>
      </c>
      <c r="Q197" s="2">
        <v>1758.7111179941207</v>
      </c>
      <c r="R197" s="10">
        <v>1013.6634068767497</v>
      </c>
      <c r="S197" s="2">
        <v>1118.8594444851551</v>
      </c>
      <c r="T197" s="2">
        <v>1644.8204427242556</v>
      </c>
      <c r="U197" s="2">
        <v>1499.3464968236742</v>
      </c>
      <c r="V197" s="10">
        <v>757.77367085745254</v>
      </c>
      <c r="W197" s="2">
        <v>715.958238175936</v>
      </c>
      <c r="X197" s="2">
        <v>1176.2934734466933</v>
      </c>
      <c r="Y197" s="2">
        <v>928.03534022895826</v>
      </c>
      <c r="Z197" s="10">
        <v>484.42856690471774</v>
      </c>
      <c r="AA197" s="2">
        <v>555.94642403846342</v>
      </c>
      <c r="AB197" s="2">
        <v>851.48856278475296</v>
      </c>
      <c r="AC197" s="2">
        <v>719.05154581692693</v>
      </c>
      <c r="AD197" s="10">
        <v>396.28220180759649</v>
      </c>
      <c r="AE197" s="2">
        <v>760.78912818015908</v>
      </c>
      <c r="AF197" s="2">
        <v>1375.3837436274266</v>
      </c>
      <c r="AG197" s="2">
        <v>1275.7660191030068</v>
      </c>
      <c r="AH197" s="10">
        <v>536.01794523195713</v>
      </c>
      <c r="AI197" s="2">
        <v>469.88710182226151</v>
      </c>
      <c r="AJ197" s="2">
        <v>879.14983796275646</v>
      </c>
      <c r="AK197" s="2">
        <v>1146.2578274780685</v>
      </c>
      <c r="AL197" s="10">
        <v>412.07171154986338</v>
      </c>
      <c r="AM197" s="2">
        <v>543.72976094450496</v>
      </c>
      <c r="AN197" s="2">
        <v>903.81455177774114</v>
      </c>
      <c r="AO197" s="2">
        <v>899.80171003248734</v>
      </c>
      <c r="AP197" s="10">
        <v>575.61448956948868</v>
      </c>
      <c r="AQ197" s="2">
        <v>637.20150166537735</v>
      </c>
      <c r="AR197" s="2">
        <v>1003.8258721343013</v>
      </c>
      <c r="AS197" s="2">
        <v>1188.5562224878454</v>
      </c>
      <c r="AT197" s="10">
        <v>589.63104607633738</v>
      </c>
      <c r="AU197" s="2">
        <v>485.21756719598415</v>
      </c>
      <c r="AV197" s="2">
        <v>661.50322622760245</v>
      </c>
      <c r="AW197" s="2">
        <v>1182.1518879431192</v>
      </c>
      <c r="AX197" s="10">
        <v>498.39195217964675</v>
      </c>
      <c r="AY197" s="2">
        <v>625.06800822143441</v>
      </c>
      <c r="AZ197" s="2">
        <v>914.26480144972334</v>
      </c>
      <c r="BA197" s="2">
        <v>957.55134858964675</v>
      </c>
      <c r="BB197" s="10">
        <v>352.8327947189153</v>
      </c>
      <c r="BC197" s="2">
        <v>405.62345858670881</v>
      </c>
      <c r="BD197" s="2">
        <v>549.84148106155135</v>
      </c>
      <c r="BE197" s="2">
        <v>625.02364060066111</v>
      </c>
      <c r="BF197" s="10">
        <v>512.93448489087575</v>
      </c>
      <c r="BG197" s="2">
        <v>606.91933950186103</v>
      </c>
      <c r="BH197" s="2">
        <v>816.44520948226341</v>
      </c>
      <c r="BI197" s="2">
        <v>793.11799550367391</v>
      </c>
      <c r="BJ197" s="10">
        <v>398.33243237292476</v>
      </c>
      <c r="BK197" s="2">
        <v>505.7033390708076</v>
      </c>
      <c r="BL197" s="2">
        <v>685.19104011725415</v>
      </c>
      <c r="BM197" s="2">
        <v>751.66515824270243</v>
      </c>
      <c r="BN197" s="10">
        <v>333.27978134677392</v>
      </c>
      <c r="BO197" s="2">
        <v>438.65280775558432</v>
      </c>
      <c r="BP197" s="2">
        <v>710.67312138322256</v>
      </c>
      <c r="BQ197" s="2">
        <v>803.60162135821167</v>
      </c>
      <c r="BR197" s="10">
        <v>438.15042229365582</v>
      </c>
      <c r="BS197" s="2">
        <v>543.60676873003979</v>
      </c>
      <c r="BT197" s="2">
        <v>741.70852951939037</v>
      </c>
      <c r="BU197" s="2">
        <v>904.52813907955783</v>
      </c>
      <c r="BV197" s="10">
        <v>529.1618866074067</v>
      </c>
      <c r="BW197" s="2">
        <v>635.2466359148367</v>
      </c>
      <c r="BX197" s="2">
        <v>969.15275154061351</v>
      </c>
      <c r="BY197" s="2">
        <v>999.04901831713494</v>
      </c>
      <c r="BZ197" s="10">
        <v>513.21974795524511</v>
      </c>
      <c r="CA197" s="2">
        <v>592.83459768331818</v>
      </c>
      <c r="CB197" s="2">
        <v>852.61111274237078</v>
      </c>
      <c r="CC197" s="2">
        <v>1184.869666488556</v>
      </c>
      <c r="CD197" s="10">
        <v>659.52841044877641</v>
      </c>
      <c r="CE197" s="2">
        <v>632.81681991116227</v>
      </c>
      <c r="CF197" s="2">
        <v>799.76841823656298</v>
      </c>
      <c r="CG197" s="2">
        <v>779.24796980248198</v>
      </c>
      <c r="CH197" s="10">
        <v>490.31164413068097</v>
      </c>
      <c r="CI197" s="2">
        <v>722.71007507145919</v>
      </c>
      <c r="CJ197" s="2">
        <v>1071.8740059281413</v>
      </c>
      <c r="CK197" s="2">
        <v>1029.7409391466963</v>
      </c>
      <c r="CL197" s="10">
        <v>639.59856510857969</v>
      </c>
      <c r="CM197" s="2">
        <v>834.71235950455707</v>
      </c>
      <c r="CN197" s="2">
        <v>1049.6766150473254</v>
      </c>
      <c r="CO197" s="2">
        <v>1116.5230518008561</v>
      </c>
      <c r="CP197" s="10">
        <v>773.87801388983371</v>
      </c>
      <c r="CQ197" s="2">
        <v>831.72404303961957</v>
      </c>
      <c r="CR197" s="2">
        <v>1065.3388718579859</v>
      </c>
      <c r="CS197" s="2">
        <v>1014.3112799610172</v>
      </c>
      <c r="CT197" s="10">
        <v>641.8599776273827</v>
      </c>
      <c r="CU197" s="2">
        <v>815.36893756068287</v>
      </c>
      <c r="CV197" s="2">
        <v>1056.4547571086582</v>
      </c>
      <c r="CW197" s="2">
        <v>895.49366815017913</v>
      </c>
    </row>
    <row r="198" spans="1:103" x14ac:dyDescent="0.65">
      <c r="A198">
        <v>21</v>
      </c>
      <c r="B198" s="1" t="s">
        <v>124</v>
      </c>
      <c r="C198" t="s">
        <v>6</v>
      </c>
      <c r="D198" t="s">
        <v>63</v>
      </c>
      <c r="F198" s="2">
        <v>151.17443705229749</v>
      </c>
      <c r="G198" s="2">
        <v>143.44704900765456</v>
      </c>
      <c r="H198" s="2">
        <v>179.68524784961178</v>
      </c>
      <c r="I198" s="2">
        <v>162.0943033894772</v>
      </c>
      <c r="J198" s="10">
        <v>129.71607956705728</v>
      </c>
      <c r="K198" s="2">
        <v>140.16759559267376</v>
      </c>
      <c r="L198" s="2">
        <v>264.84055986556183</v>
      </c>
      <c r="M198" s="2">
        <v>186.19746266845888</v>
      </c>
      <c r="N198" s="10">
        <v>143.89708020257672</v>
      </c>
      <c r="O198" s="2">
        <v>176.85096114297465</v>
      </c>
      <c r="P198" s="2">
        <v>188.2022170412516</v>
      </c>
      <c r="Q198" s="2">
        <v>173.83977709428225</v>
      </c>
      <c r="R198" s="10">
        <v>152.2190606933313</v>
      </c>
      <c r="S198" s="2">
        <v>181.36083164225707</v>
      </c>
      <c r="T198" s="2">
        <v>238.43595507086516</v>
      </c>
      <c r="U198" s="2">
        <v>266.1639822920738</v>
      </c>
      <c r="V198" s="10">
        <v>198.57438029431677</v>
      </c>
      <c r="W198" s="2">
        <v>204.53526672184961</v>
      </c>
      <c r="X198" s="2">
        <v>197.42733773993265</v>
      </c>
      <c r="Y198" s="2">
        <v>158.15801155876832</v>
      </c>
      <c r="Z198" s="10">
        <v>120.99961579206283</v>
      </c>
      <c r="AA198" s="2">
        <v>168.16498550646506</v>
      </c>
      <c r="AB198" s="2">
        <v>175.5691932975086</v>
      </c>
      <c r="AC198" s="2">
        <v>157.93315062831772</v>
      </c>
      <c r="AD198" s="10">
        <v>140.96630679831671</v>
      </c>
      <c r="AE198" s="2">
        <v>133.51117828658869</v>
      </c>
      <c r="AF198" s="2">
        <v>154.31091814913822</v>
      </c>
      <c r="AG198" s="2">
        <v>130.40560740742984</v>
      </c>
      <c r="AH198" s="10">
        <v>134.70709402310374</v>
      </c>
      <c r="AI198" s="2">
        <v>156.38043180267965</v>
      </c>
      <c r="AJ198" s="2">
        <v>142.07468824386845</v>
      </c>
      <c r="AK198" s="2">
        <v>106.88619899919041</v>
      </c>
      <c r="AL198" s="10">
        <v>93.326936270100958</v>
      </c>
      <c r="AM198" s="2">
        <v>63.672575014667643</v>
      </c>
      <c r="AN198" s="2">
        <v>50.926430868146227</v>
      </c>
      <c r="AO198" s="2">
        <v>52.343136779558861</v>
      </c>
      <c r="AP198" s="10">
        <v>43.422567223953678</v>
      </c>
      <c r="AQ198" s="2">
        <v>45.078838662288184</v>
      </c>
      <c r="AR198" s="2">
        <v>50.584083665898632</v>
      </c>
      <c r="AS198" s="2">
        <v>46.459345346749792</v>
      </c>
      <c r="AT198" s="10">
        <v>58.110612235895523</v>
      </c>
      <c r="AU198" s="2">
        <v>45.540552204635105</v>
      </c>
      <c r="AV198" s="2">
        <v>50.205954313330103</v>
      </c>
      <c r="AW198" s="2">
        <v>63.334249524762683</v>
      </c>
      <c r="AX198" s="10">
        <v>34.84969870832483</v>
      </c>
      <c r="AY198" s="2">
        <v>36.112415112136183</v>
      </c>
      <c r="AZ198" s="2">
        <v>45.229979977842468</v>
      </c>
      <c r="BA198" s="2">
        <v>50.135855252094359</v>
      </c>
      <c r="BB198" s="10">
        <v>34.682702773019408</v>
      </c>
      <c r="BC198" s="2">
        <v>49.91940390273254</v>
      </c>
      <c r="BD198" s="2">
        <v>50.481968268302879</v>
      </c>
      <c r="BE198" s="2">
        <v>39.890879014773489</v>
      </c>
      <c r="BF198" s="10">
        <v>34.657555832793243</v>
      </c>
      <c r="BG198" s="2">
        <v>48.519170598155853</v>
      </c>
      <c r="BH198" s="2">
        <v>59.48295841613232</v>
      </c>
      <c r="BI198" s="2">
        <v>57.275130165939999</v>
      </c>
      <c r="BJ198" s="10">
        <v>51.133491217173493</v>
      </c>
      <c r="BK198" s="2">
        <v>52.235346669425986</v>
      </c>
      <c r="BL198" s="2">
        <v>55.95353693858209</v>
      </c>
      <c r="BM198" s="2">
        <v>51.481146482236788</v>
      </c>
      <c r="BN198" s="10">
        <v>55.84125134145485</v>
      </c>
      <c r="BO198" s="2">
        <v>71.31796204593752</v>
      </c>
      <c r="BP198" s="2">
        <v>89.530738811255148</v>
      </c>
      <c r="BQ198" s="2">
        <v>83.191898011168675</v>
      </c>
      <c r="BR198" s="10">
        <v>71.745208609967435</v>
      </c>
      <c r="BS198" s="2">
        <v>85.490189329663195</v>
      </c>
      <c r="BT198" s="2">
        <v>96.079934760587491</v>
      </c>
      <c r="BU198" s="2">
        <v>102.21549368629398</v>
      </c>
      <c r="BV198" s="10">
        <v>75.598744140120303</v>
      </c>
      <c r="BW198" s="2">
        <v>95.043834239279363</v>
      </c>
      <c r="BX198" s="2">
        <v>129.83903022023321</v>
      </c>
      <c r="BY198" s="2">
        <v>96.923987170286551</v>
      </c>
      <c r="BZ198" s="10">
        <v>60.412437325130234</v>
      </c>
      <c r="CA198" s="2">
        <v>68.740217880915054</v>
      </c>
      <c r="CB198" s="2">
        <v>73.559932649005162</v>
      </c>
      <c r="CC198" s="2">
        <v>63.581454681276256</v>
      </c>
      <c r="CD198" s="10">
        <v>65.958604827804947</v>
      </c>
      <c r="CE198" s="2">
        <v>79.089256362662695</v>
      </c>
      <c r="CF198" s="2">
        <v>91.128755653171254</v>
      </c>
      <c r="CG198" s="2">
        <v>113.59518878229676</v>
      </c>
      <c r="CH198" s="10">
        <v>79.09677417029917</v>
      </c>
      <c r="CI198" s="2">
        <v>76.948054005832702</v>
      </c>
      <c r="CJ198" s="2">
        <v>83.441113935669989</v>
      </c>
      <c r="CK198" s="2">
        <v>100.26771883395477</v>
      </c>
      <c r="CL198" s="10">
        <v>98.146112512561402</v>
      </c>
      <c r="CM198" s="2">
        <v>115.84182342391593</v>
      </c>
      <c r="CN198" s="2">
        <v>120.59266261161058</v>
      </c>
      <c r="CO198" s="2">
        <v>121.65305221698186</v>
      </c>
      <c r="CP198" s="10">
        <v>90.321148646365856</v>
      </c>
      <c r="CQ198" s="2">
        <v>108.51543588715406</v>
      </c>
      <c r="CR198" s="2">
        <v>112.52418012231233</v>
      </c>
      <c r="CS198" s="2">
        <v>110.79340361681876</v>
      </c>
      <c r="CT198" s="10">
        <v>76.190030037089343</v>
      </c>
      <c r="CU198" s="2">
        <v>90.70214336735296</v>
      </c>
      <c r="CV198" s="2">
        <v>101.37973317238686</v>
      </c>
      <c r="CW198" s="2">
        <v>111.29951190088269</v>
      </c>
    </row>
    <row r="199" spans="1:103" x14ac:dyDescent="0.65">
      <c r="A199">
        <v>21</v>
      </c>
      <c r="B199" s="1" t="s">
        <v>125</v>
      </c>
      <c r="C199" t="s">
        <v>65</v>
      </c>
      <c r="D199" t="s">
        <v>178</v>
      </c>
      <c r="F199" s="2"/>
      <c r="G199" s="2"/>
      <c r="H199" s="2"/>
      <c r="I199" s="2"/>
      <c r="J199" s="10"/>
      <c r="K199" s="2"/>
      <c r="L199" s="2"/>
      <c r="M199" s="2"/>
      <c r="N199" s="10"/>
      <c r="O199" s="2"/>
      <c r="P199" s="2"/>
      <c r="Q199" s="2"/>
      <c r="R199" s="10"/>
      <c r="S199" s="2"/>
      <c r="T199" s="2"/>
      <c r="U199" s="2"/>
      <c r="V199" s="10"/>
      <c r="W199" s="2"/>
      <c r="X199" s="2"/>
      <c r="Y199" s="2"/>
      <c r="Z199" s="10"/>
      <c r="AA199" s="2"/>
      <c r="AB199" s="2"/>
      <c r="AC199" s="2"/>
      <c r="AD199" s="10"/>
      <c r="AE199" s="2"/>
      <c r="AF199" s="2"/>
      <c r="AG199" s="2"/>
      <c r="AH199" s="10"/>
      <c r="AI199" s="2"/>
      <c r="AJ199" s="2"/>
      <c r="AK199" s="2"/>
      <c r="AL199" s="10"/>
      <c r="AM199" s="2"/>
      <c r="AN199" s="2"/>
      <c r="AO199" s="2"/>
      <c r="AP199" s="10"/>
      <c r="AQ199" s="2"/>
      <c r="AR199" s="2"/>
      <c r="AS199" s="2"/>
      <c r="AT199" s="10"/>
      <c r="AU199" s="2"/>
      <c r="AV199" s="2"/>
      <c r="AW199" s="2"/>
      <c r="AX199" s="10"/>
      <c r="AY199" s="2"/>
      <c r="AZ199" s="2"/>
      <c r="BA199" s="2"/>
      <c r="BB199" s="10"/>
      <c r="BC199" s="2"/>
      <c r="BD199" s="2"/>
      <c r="BE199" s="2"/>
      <c r="BF199" s="10"/>
      <c r="BG199" s="2"/>
      <c r="BH199" s="2"/>
      <c r="BI199" s="2"/>
      <c r="BJ199" s="10"/>
      <c r="BK199" s="2"/>
      <c r="BL199" s="2"/>
      <c r="BM199" s="2"/>
      <c r="BN199" s="10">
        <v>289.21286949951747</v>
      </c>
      <c r="BO199" s="2">
        <v>324.59851076676233</v>
      </c>
      <c r="BP199" s="2">
        <v>305.47552294629168</v>
      </c>
      <c r="BQ199" s="2">
        <v>301.62427787435735</v>
      </c>
      <c r="BR199" s="10">
        <v>335.17123930028129</v>
      </c>
      <c r="BS199" s="2">
        <v>367.22144522144066</v>
      </c>
      <c r="BT199" s="2">
        <v>346.40780030896747</v>
      </c>
      <c r="BU199" s="2">
        <v>295.52291961657613</v>
      </c>
      <c r="BV199" s="10">
        <v>265.81769388472202</v>
      </c>
      <c r="BW199" s="2">
        <v>320.41944235909989</v>
      </c>
      <c r="BX199" s="2">
        <v>273.77762671039221</v>
      </c>
      <c r="BY199" s="2">
        <v>254.70564081169368</v>
      </c>
      <c r="BZ199" s="10">
        <v>232.56098709698853</v>
      </c>
      <c r="CA199" s="2">
        <v>281.33444467320879</v>
      </c>
      <c r="CB199" s="2">
        <v>306.74630282444633</v>
      </c>
      <c r="CC199" s="2">
        <v>330.34777237732919</v>
      </c>
      <c r="CD199" s="10">
        <v>374.56618219857017</v>
      </c>
      <c r="CE199" s="2">
        <v>467.22728138149103</v>
      </c>
      <c r="CF199" s="2">
        <v>386.46742027164004</v>
      </c>
      <c r="CG199" s="2">
        <v>433.82269289539784</v>
      </c>
      <c r="CH199" s="10">
        <v>407.71523098790544</v>
      </c>
      <c r="CI199" s="2">
        <v>536.27051820144072</v>
      </c>
      <c r="CJ199" s="2">
        <v>574.86855806210849</v>
      </c>
      <c r="CK199" s="2">
        <v>485.36792402986885</v>
      </c>
      <c r="CL199" s="10">
        <v>375.90050136091418</v>
      </c>
      <c r="CM199" s="2">
        <v>440.40015780913586</v>
      </c>
      <c r="CN199" s="2">
        <v>505.30683526794837</v>
      </c>
      <c r="CO199" s="2">
        <v>409.41812304762522</v>
      </c>
      <c r="CP199" s="10">
        <v>262.88138226796377</v>
      </c>
      <c r="CQ199" s="2">
        <v>354.7273894483248</v>
      </c>
      <c r="CR199" s="2">
        <v>330.83601003483068</v>
      </c>
      <c r="CS199" s="2">
        <v>333.5841270697457</v>
      </c>
      <c r="CT199" s="10">
        <v>380.62036470504472</v>
      </c>
      <c r="CU199" s="2">
        <v>411.73573300796966</v>
      </c>
      <c r="CV199" s="2">
        <v>408.90952953783227</v>
      </c>
      <c r="CW199" s="2">
        <v>421.24478053265159</v>
      </c>
    </row>
    <row r="200" spans="1:103" x14ac:dyDescent="0.65">
      <c r="A200">
        <v>21</v>
      </c>
      <c r="B200" s="6" t="s">
        <v>30</v>
      </c>
      <c r="C200" s="7" t="s">
        <v>66</v>
      </c>
      <c r="D200" s="7" t="s">
        <v>67</v>
      </c>
      <c r="E200" s="7"/>
      <c r="F200" s="8">
        <v>2727.2267597249811</v>
      </c>
      <c r="G200" s="8">
        <v>3025.7793114575952</v>
      </c>
      <c r="H200" s="8">
        <v>3722.0285304140211</v>
      </c>
      <c r="I200" s="8">
        <v>3329.4190322816157</v>
      </c>
      <c r="J200" s="11">
        <v>2428.5788889199521</v>
      </c>
      <c r="K200" s="8">
        <v>2742.3347679161648</v>
      </c>
      <c r="L200" s="8">
        <v>3537.8429962104892</v>
      </c>
      <c r="M200" s="8">
        <v>3364.4361573027668</v>
      </c>
      <c r="N200" s="11">
        <v>2544.4308066452668</v>
      </c>
      <c r="O200" s="8">
        <v>2966.2740943131803</v>
      </c>
      <c r="P200" s="8">
        <v>3363.6994714879652</v>
      </c>
      <c r="Q200" s="8">
        <v>3175.8013199978054</v>
      </c>
      <c r="R200" s="11">
        <v>2402.1161654675116</v>
      </c>
      <c r="S200" s="8">
        <v>2692.9717718754478</v>
      </c>
      <c r="T200" s="8">
        <v>3357.7240312416252</v>
      </c>
      <c r="U200" s="8">
        <v>3051.4580144996467</v>
      </c>
      <c r="V200" s="11">
        <v>2155.3031275540075</v>
      </c>
      <c r="W200" s="8">
        <v>2232.5989443588883</v>
      </c>
      <c r="X200" s="8">
        <v>2830.2370447207572</v>
      </c>
      <c r="Y200" s="8">
        <v>2284.9882261546318</v>
      </c>
      <c r="Z200" s="11">
        <v>1715.8303328130992</v>
      </c>
      <c r="AA200" s="8">
        <v>1963.1044374618</v>
      </c>
      <c r="AB200" s="8">
        <v>2427.4345181016461</v>
      </c>
      <c r="AC200" s="8">
        <v>2157.3096956991294</v>
      </c>
      <c r="AD200" s="11">
        <v>1812.9735121084802</v>
      </c>
      <c r="AE200" s="8">
        <v>2376.5847279838417</v>
      </c>
      <c r="AF200" s="8">
        <v>3152.5201500563685</v>
      </c>
      <c r="AG200" s="8">
        <v>2821.0244627633042</v>
      </c>
      <c r="AH200" s="11">
        <v>1909.2957191261009</v>
      </c>
      <c r="AI200" s="8">
        <v>1948.3028442273951</v>
      </c>
      <c r="AJ200" s="8">
        <v>2401.9035392784167</v>
      </c>
      <c r="AK200" s="8">
        <v>2363.054193105002</v>
      </c>
      <c r="AL200" s="11">
        <v>1643.634438307203</v>
      </c>
      <c r="AM200" s="8">
        <v>1897.9980377217398</v>
      </c>
      <c r="AN200" s="8">
        <v>2293.7972105837493</v>
      </c>
      <c r="AO200" s="8">
        <v>2033.3970690109504</v>
      </c>
      <c r="AP200" s="11">
        <v>1589.4317801621623</v>
      </c>
      <c r="AQ200" s="8">
        <v>1614.9672630916468</v>
      </c>
      <c r="AR200" s="8">
        <v>2009.1189435290125</v>
      </c>
      <c r="AS200" s="8">
        <v>2144.960591912431</v>
      </c>
      <c r="AT200" s="11">
        <v>1443.0112420571272</v>
      </c>
      <c r="AU200" s="8">
        <v>1413.3904315256386</v>
      </c>
      <c r="AV200" s="8">
        <v>1709.8702909830872</v>
      </c>
      <c r="AW200" s="8">
        <v>2258.1237245512066</v>
      </c>
      <c r="AX200" s="11">
        <v>1542.9819451303238</v>
      </c>
      <c r="AY200" s="8">
        <v>1823.456225335414</v>
      </c>
      <c r="AZ200" s="8">
        <v>2150.8372243571703</v>
      </c>
      <c r="BA200" s="8">
        <v>2106.6963254421744</v>
      </c>
      <c r="BB200" s="11">
        <v>1364.9941269942844</v>
      </c>
      <c r="BC200" s="8">
        <v>1494.2552572207164</v>
      </c>
      <c r="BD200" s="8">
        <v>1630.3192222364548</v>
      </c>
      <c r="BE200" s="8">
        <v>1668.8036220261815</v>
      </c>
      <c r="BF200" s="11">
        <v>1502.9486222265305</v>
      </c>
      <c r="BG200" s="8">
        <v>1783.1295066801176</v>
      </c>
      <c r="BH200" s="8">
        <v>2121.9043035961204</v>
      </c>
      <c r="BI200" s="8">
        <v>2094.3981812261013</v>
      </c>
      <c r="BJ200" s="11">
        <v>1589.6849222552739</v>
      </c>
      <c r="BK200" s="8">
        <v>1735.6173776425369</v>
      </c>
      <c r="BL200" s="8">
        <v>2000.6658849499922</v>
      </c>
      <c r="BM200" s="8">
        <v>2006.041170542622</v>
      </c>
      <c r="BN200" s="11">
        <v>1691.4255693797827</v>
      </c>
      <c r="BO200" s="8">
        <v>1942.6486222482404</v>
      </c>
      <c r="BP200" s="8">
        <v>2272.1857778057106</v>
      </c>
      <c r="BQ200" s="8">
        <v>2355.0231655043949</v>
      </c>
      <c r="BR200" s="11">
        <v>1932.5630912282775</v>
      </c>
      <c r="BS200" s="8">
        <v>2220.9161614072159</v>
      </c>
      <c r="BT200" s="8">
        <v>2433.4892201733578</v>
      </c>
      <c r="BU200" s="8">
        <v>2550.0459609427739</v>
      </c>
      <c r="BV200" s="11">
        <v>2070.4384944486437</v>
      </c>
      <c r="BW200" s="8">
        <v>2378.7508990457013</v>
      </c>
      <c r="BX200" s="8">
        <v>2722.2990368134037</v>
      </c>
      <c r="BY200" s="8">
        <v>3061.8448481591895</v>
      </c>
      <c r="BZ200" s="11">
        <v>2078.3744484969316</v>
      </c>
      <c r="CA200" s="8">
        <v>2364.1098600695977</v>
      </c>
      <c r="CB200" s="8">
        <v>2707.814414704611</v>
      </c>
      <c r="CC200" s="8">
        <v>2984.7465955216203</v>
      </c>
      <c r="CD200" s="11">
        <v>2554.3869876481617</v>
      </c>
      <c r="CE200" s="8">
        <v>2700.3304274269367</v>
      </c>
      <c r="CF200" s="8">
        <v>2977.833797521942</v>
      </c>
      <c r="CG200" s="8">
        <v>3009.3406891869668</v>
      </c>
      <c r="CH200" s="11">
        <v>2479.5113158833474</v>
      </c>
      <c r="CI200" s="8">
        <v>2919.7833298498467</v>
      </c>
      <c r="CJ200" s="8">
        <v>3398.0466076885259</v>
      </c>
      <c r="CK200" s="8">
        <v>3269.2469556874848</v>
      </c>
      <c r="CL200" s="11">
        <v>2670.2318092828345</v>
      </c>
      <c r="CM200" s="8">
        <v>3036.2373322368212</v>
      </c>
      <c r="CN200" s="8">
        <v>3304.5212491812244</v>
      </c>
      <c r="CO200" s="8">
        <v>3280.1703535100355</v>
      </c>
      <c r="CP200" s="11">
        <v>2588.6483983792823</v>
      </c>
      <c r="CQ200" s="8">
        <v>3028.1504304448904</v>
      </c>
      <c r="CR200" s="8">
        <v>3376.0884807302828</v>
      </c>
      <c r="CS200" s="8">
        <v>3296.9150576456886</v>
      </c>
      <c r="CT200" s="11">
        <v>2747.5796394414665</v>
      </c>
      <c r="CU200" s="8">
        <v>3031.420642221392</v>
      </c>
      <c r="CV200" s="8">
        <v>3413.6124508477233</v>
      </c>
      <c r="CW200" s="8">
        <v>3258.559309564142</v>
      </c>
      <c r="CY200" s="19"/>
    </row>
    <row r="201" spans="1:103" x14ac:dyDescent="0.65">
      <c r="A201">
        <v>22</v>
      </c>
      <c r="B201" s="3" t="s">
        <v>126</v>
      </c>
      <c r="C201" s="4" t="s">
        <v>0</v>
      </c>
      <c r="D201" s="4" t="s">
        <v>57</v>
      </c>
      <c r="E201" s="4"/>
      <c r="F201" s="5">
        <v>1643.8835520286016</v>
      </c>
      <c r="G201" s="5">
        <v>1785.5365477250623</v>
      </c>
      <c r="H201" s="5">
        <v>1901.3856377336226</v>
      </c>
      <c r="I201" s="5">
        <v>1685.982092068793</v>
      </c>
      <c r="J201" s="9">
        <v>1531.8177159320276</v>
      </c>
      <c r="K201" s="5">
        <v>1593.0882151327489</v>
      </c>
      <c r="L201" s="5">
        <v>1633.7074548336286</v>
      </c>
      <c r="M201" s="5">
        <v>1434.4759647926101</v>
      </c>
      <c r="N201" s="9">
        <v>1472.7091709589199</v>
      </c>
      <c r="O201" s="5">
        <v>1538.5215248103809</v>
      </c>
      <c r="P201" s="5">
        <v>1536.8734799187225</v>
      </c>
      <c r="Q201" s="5">
        <v>1400.5915965921483</v>
      </c>
      <c r="R201" s="9">
        <v>1410.4318154250132</v>
      </c>
      <c r="S201" s="5">
        <v>1707.8424130849251</v>
      </c>
      <c r="T201" s="5">
        <v>1598.2045019461436</v>
      </c>
      <c r="U201" s="5">
        <v>1296.0709665534746</v>
      </c>
      <c r="V201" s="9">
        <v>1375.7556318168431</v>
      </c>
      <c r="W201" s="5">
        <v>1596.525403872969</v>
      </c>
      <c r="X201" s="5">
        <v>1586.7682084977312</v>
      </c>
      <c r="Y201" s="5">
        <v>1320.0274680327905</v>
      </c>
      <c r="Z201" s="9">
        <v>1399.5536985553993</v>
      </c>
      <c r="AA201" s="5">
        <v>1566.7113184269881</v>
      </c>
      <c r="AB201" s="5">
        <v>1676.3194371777843</v>
      </c>
      <c r="AC201" s="5">
        <v>1478.1520800445628</v>
      </c>
      <c r="AD201" s="9">
        <v>1468.2256483853282</v>
      </c>
      <c r="AE201" s="5">
        <v>1647.1092231905659</v>
      </c>
      <c r="AF201" s="5">
        <v>1692.2484739437662</v>
      </c>
      <c r="AG201" s="5">
        <v>1477.8013707284713</v>
      </c>
      <c r="AH201" s="9">
        <v>1466.5028212151562</v>
      </c>
      <c r="AI201" s="5">
        <v>1542.9642752105042</v>
      </c>
      <c r="AJ201" s="5">
        <v>1470.0179135177882</v>
      </c>
      <c r="AK201" s="5">
        <v>1359.3491836359719</v>
      </c>
      <c r="AL201" s="9">
        <v>1475.2195921521841</v>
      </c>
      <c r="AM201" s="5">
        <v>1573.0804469574696</v>
      </c>
      <c r="AN201" s="5">
        <v>1709.571323070506</v>
      </c>
      <c r="AO201" s="5">
        <v>1348.4022332826776</v>
      </c>
      <c r="AP201" s="9">
        <v>1222.7504658256371</v>
      </c>
      <c r="AQ201" s="5">
        <v>1214.4380567191342</v>
      </c>
      <c r="AR201" s="5">
        <v>1127.8704201638072</v>
      </c>
      <c r="AS201" s="5">
        <v>1172.4134583975733</v>
      </c>
      <c r="AT201" s="9">
        <v>1062.8499029278839</v>
      </c>
      <c r="AU201" s="5">
        <v>1153.8896013467318</v>
      </c>
      <c r="AV201" s="5">
        <v>1199.5767525027677</v>
      </c>
      <c r="AW201" s="5">
        <v>1237.2941539313642</v>
      </c>
      <c r="AX201" s="9">
        <v>1124.7833641965142</v>
      </c>
      <c r="AY201" s="5">
        <v>1294.896001132076</v>
      </c>
      <c r="AZ201" s="5">
        <v>1247.3578372426302</v>
      </c>
      <c r="BA201" s="5">
        <v>1184.5142895732104</v>
      </c>
      <c r="BB201" s="9">
        <v>1088.2953816728334</v>
      </c>
      <c r="BC201" s="5">
        <v>1270.4364651460505</v>
      </c>
      <c r="BD201" s="5">
        <v>1313.2737319984556</v>
      </c>
      <c r="BE201" s="5">
        <v>1300.9221338700086</v>
      </c>
      <c r="BF201" s="9">
        <v>1238.1312737625819</v>
      </c>
      <c r="BG201" s="5">
        <v>1429.9313920245727</v>
      </c>
      <c r="BH201" s="5">
        <v>1456.5928555586922</v>
      </c>
      <c r="BI201" s="5">
        <v>1455.6704033934577</v>
      </c>
      <c r="BJ201" s="9">
        <v>1178.7484699896418</v>
      </c>
      <c r="BK201" s="5">
        <v>1191.4929463001106</v>
      </c>
      <c r="BL201" s="5">
        <v>1215.9696564942085</v>
      </c>
      <c r="BM201" s="5">
        <v>1194.1001475538899</v>
      </c>
      <c r="BN201" s="9">
        <v>1097.388442801564</v>
      </c>
      <c r="BO201" s="5">
        <v>1255.4784198559985</v>
      </c>
      <c r="BP201" s="5">
        <v>1289.1325389606984</v>
      </c>
      <c r="BQ201" s="5">
        <v>1214.6633546053818</v>
      </c>
      <c r="BR201" s="9">
        <v>1087.0297849403705</v>
      </c>
      <c r="BS201" s="5">
        <v>1295.6143095621314</v>
      </c>
      <c r="BT201" s="5">
        <v>1342.3587989769055</v>
      </c>
      <c r="BU201" s="5">
        <v>1247.1673239777315</v>
      </c>
      <c r="BV201" s="9">
        <v>1132.8874090075178</v>
      </c>
      <c r="BW201" s="5">
        <v>1260.4524391095133</v>
      </c>
      <c r="BX201" s="5">
        <v>1242.2472212133362</v>
      </c>
      <c r="BY201" s="5">
        <v>1219.6383681036716</v>
      </c>
      <c r="BZ201" s="9">
        <v>1093.0882115706079</v>
      </c>
      <c r="CA201" s="5">
        <v>1226.884626425971</v>
      </c>
      <c r="CB201" s="5">
        <v>1260.4320868433445</v>
      </c>
      <c r="CC201" s="5">
        <v>1221.2678585430983</v>
      </c>
      <c r="CD201" s="9">
        <v>1142.1394816045517</v>
      </c>
      <c r="CE201" s="5">
        <v>1277.2954988155821</v>
      </c>
      <c r="CF201" s="5">
        <v>1195.735407722744</v>
      </c>
      <c r="CG201" s="5">
        <v>1114.9295362104458</v>
      </c>
      <c r="CH201" s="9">
        <v>991.54453524278085</v>
      </c>
      <c r="CI201" s="5">
        <v>1027.0401483827795</v>
      </c>
      <c r="CJ201" s="5">
        <v>1047.7519275704133</v>
      </c>
      <c r="CK201" s="5">
        <v>1057.504236963252</v>
      </c>
      <c r="CL201" s="9">
        <v>1072.0449550430217</v>
      </c>
      <c r="CM201" s="5">
        <v>1165.6624044531877</v>
      </c>
      <c r="CN201" s="5">
        <v>1206.3397788884768</v>
      </c>
      <c r="CO201" s="5">
        <v>1108.1644837388951</v>
      </c>
      <c r="CP201" s="9">
        <v>1029.6304541493785</v>
      </c>
      <c r="CQ201" s="5">
        <v>1074.9771270855938</v>
      </c>
      <c r="CR201" s="5">
        <v>1229.5737181743393</v>
      </c>
      <c r="CS201" s="5">
        <v>1115.9952454507204</v>
      </c>
      <c r="CT201" s="9">
        <v>1094.4130770828831</v>
      </c>
      <c r="CU201" s="5">
        <v>1136.6956093989049</v>
      </c>
      <c r="CV201" s="5">
        <v>1212.4010449403615</v>
      </c>
      <c r="CW201" s="5">
        <v>1141.6853468656489</v>
      </c>
    </row>
    <row r="202" spans="1:103" x14ac:dyDescent="0.65">
      <c r="A202">
        <v>22</v>
      </c>
      <c r="B202" s="1" t="s">
        <v>31</v>
      </c>
      <c r="C202" t="s">
        <v>1</v>
      </c>
      <c r="D202" t="s">
        <v>58</v>
      </c>
      <c r="F202" s="2">
        <v>649.66437148363832</v>
      </c>
      <c r="G202" s="2">
        <v>895.4136598222558</v>
      </c>
      <c r="H202" s="2">
        <v>906.26033631855762</v>
      </c>
      <c r="I202" s="2">
        <v>749.29150846799143</v>
      </c>
      <c r="J202" s="10">
        <v>800.64760725795543</v>
      </c>
      <c r="K202" s="2">
        <v>855.47992678229662</v>
      </c>
      <c r="L202" s="2">
        <v>845.22719551824878</v>
      </c>
      <c r="M202" s="2">
        <v>707.48893532002865</v>
      </c>
      <c r="N202" s="10">
        <v>698.89788940581411</v>
      </c>
      <c r="O202" s="2">
        <v>692.54999608860442</v>
      </c>
      <c r="P202" s="2">
        <v>745.09642359167412</v>
      </c>
      <c r="Q202" s="2">
        <v>698.52809356509601</v>
      </c>
      <c r="R202" s="10">
        <v>642.78884823931139</v>
      </c>
      <c r="S202" s="2">
        <v>583.93453951511594</v>
      </c>
      <c r="T202" s="2">
        <v>642.20661209108698</v>
      </c>
      <c r="U202" s="2">
        <v>633.93141357654667</v>
      </c>
      <c r="V202" s="10">
        <v>637.12204861037617</v>
      </c>
      <c r="W202" s="2">
        <v>697.33091276393191</v>
      </c>
      <c r="X202" s="2">
        <v>780.09105789528826</v>
      </c>
      <c r="Y202" s="2">
        <v>699.73961073003613</v>
      </c>
      <c r="Z202" s="10">
        <v>753.99299627955349</v>
      </c>
      <c r="AA202" s="2">
        <v>849.13059321311323</v>
      </c>
      <c r="AB202" s="2">
        <v>880.13076506401069</v>
      </c>
      <c r="AC202" s="2">
        <v>812.43247955993343</v>
      </c>
      <c r="AD202" s="10">
        <v>793.23574223506273</v>
      </c>
      <c r="AE202" s="2">
        <v>954.27726752995864</v>
      </c>
      <c r="AF202" s="2">
        <v>1049.1966482504019</v>
      </c>
      <c r="AG202" s="2">
        <v>920.08571919427231</v>
      </c>
      <c r="AH202" s="10">
        <v>841.08834109397117</v>
      </c>
      <c r="AI202" s="2">
        <v>903.37844353682476</v>
      </c>
      <c r="AJ202" s="2">
        <v>705.04285771426078</v>
      </c>
      <c r="AK202" s="2">
        <v>604.20853299165753</v>
      </c>
      <c r="AL202" s="10">
        <v>796.66606151826738</v>
      </c>
      <c r="AM202" s="2">
        <v>887.06193393006367</v>
      </c>
      <c r="AN202" s="2">
        <v>966.2802484032851</v>
      </c>
      <c r="AO202" s="2">
        <v>865.03141175081953</v>
      </c>
      <c r="AP202" s="10">
        <v>821.85420913322582</v>
      </c>
      <c r="AQ202" s="2">
        <v>628.78971986373847</v>
      </c>
      <c r="AR202" s="2">
        <v>516.75199439968526</v>
      </c>
      <c r="AS202" s="2">
        <v>505.74777072371688</v>
      </c>
      <c r="AT202" s="10">
        <v>468.48283790430543</v>
      </c>
      <c r="AU202" s="2">
        <v>561.9312022478066</v>
      </c>
      <c r="AV202" s="2">
        <v>634.0287609239474</v>
      </c>
      <c r="AW202" s="2">
        <v>632.55842531595772</v>
      </c>
      <c r="AX202" s="10">
        <v>556.11850429920912</v>
      </c>
      <c r="AY202" s="2">
        <v>622.23938965397826</v>
      </c>
      <c r="AZ202" s="2">
        <v>667.46077161769188</v>
      </c>
      <c r="BA202" s="2">
        <v>658.85768803547592</v>
      </c>
      <c r="BB202" s="10">
        <v>529.44100758879745</v>
      </c>
      <c r="BC202" s="2">
        <v>534.73551109432969</v>
      </c>
      <c r="BD202" s="2">
        <v>590.6774911775675</v>
      </c>
      <c r="BE202" s="2">
        <v>558.81081172952054</v>
      </c>
      <c r="BF202" s="10">
        <v>573.12486958228328</v>
      </c>
      <c r="BG202" s="2">
        <v>679.01909291671973</v>
      </c>
      <c r="BH202" s="2">
        <v>732.12069514796542</v>
      </c>
      <c r="BI202" s="2">
        <v>719.66312512963009</v>
      </c>
      <c r="BJ202" s="10">
        <v>611.38537810187245</v>
      </c>
      <c r="BK202" s="2">
        <v>752.63381783226839</v>
      </c>
      <c r="BL202" s="2">
        <v>873.9555551266659</v>
      </c>
      <c r="BM202" s="2">
        <v>748.02064673274504</v>
      </c>
      <c r="BN202" s="10">
        <v>573.54698482346566</v>
      </c>
      <c r="BO202" s="2">
        <v>626.87793528584643</v>
      </c>
      <c r="BP202" s="2">
        <v>644.65434287209655</v>
      </c>
      <c r="BQ202" s="2">
        <v>657.14582941047479</v>
      </c>
      <c r="BR202" s="10">
        <v>579.10438560366902</v>
      </c>
      <c r="BS202" s="2">
        <v>627.01232205690872</v>
      </c>
      <c r="BT202" s="2">
        <v>711.6876217586954</v>
      </c>
      <c r="BU202" s="2">
        <v>735.48759372599136</v>
      </c>
      <c r="BV202" s="10">
        <v>740.8378488063837</v>
      </c>
      <c r="BW202" s="2">
        <v>770.08174434362422</v>
      </c>
      <c r="BX202" s="2">
        <v>832.65570668930491</v>
      </c>
      <c r="BY202" s="2">
        <v>737.1982228502734</v>
      </c>
      <c r="BZ202" s="10">
        <v>619.33003638409662</v>
      </c>
      <c r="CA202" s="2">
        <v>711.2084738356001</v>
      </c>
      <c r="CB202" s="2">
        <v>803.7668665727922</v>
      </c>
      <c r="CC202" s="2">
        <v>812.90301787024532</v>
      </c>
      <c r="CD202" s="10">
        <v>793.62388115325564</v>
      </c>
      <c r="CE202" s="2">
        <v>824.21825819023343</v>
      </c>
      <c r="CF202" s="2">
        <v>815.13696506927988</v>
      </c>
      <c r="CG202" s="2">
        <v>767.49161632472715</v>
      </c>
      <c r="CH202" s="10">
        <v>679.82396870133709</v>
      </c>
      <c r="CI202" s="2">
        <v>682.97814593889825</v>
      </c>
      <c r="CJ202" s="2">
        <v>699.15579695798465</v>
      </c>
      <c r="CK202" s="2">
        <v>619.80582412879289</v>
      </c>
      <c r="CL202" s="10">
        <v>506.01221690964627</v>
      </c>
      <c r="CM202" s="2">
        <v>543.59726241022418</v>
      </c>
      <c r="CN202" s="2">
        <v>660.49782771835839</v>
      </c>
      <c r="CO202" s="2">
        <v>721.37386766129646</v>
      </c>
      <c r="CP202" s="10">
        <v>643.92591203873371</v>
      </c>
      <c r="CQ202" s="2">
        <v>652.7147150037049</v>
      </c>
      <c r="CR202" s="2">
        <v>698.32337426865593</v>
      </c>
      <c r="CS202" s="2">
        <v>711.97895248672955</v>
      </c>
      <c r="CT202" s="10">
        <v>655.05797159211204</v>
      </c>
      <c r="CU202" s="2">
        <v>659.80630535859416</v>
      </c>
      <c r="CV202" s="2">
        <v>709.67563464360614</v>
      </c>
      <c r="CW202" s="2">
        <v>706.60105110075301</v>
      </c>
    </row>
    <row r="203" spans="1:103" x14ac:dyDescent="0.65">
      <c r="A203">
        <v>22</v>
      </c>
      <c r="B203" s="1" t="s">
        <v>126</v>
      </c>
      <c r="C203" t="s">
        <v>2</v>
      </c>
      <c r="D203" t="s">
        <v>59</v>
      </c>
      <c r="F203" s="2">
        <v>477.97865227874814</v>
      </c>
      <c r="G203" s="2">
        <v>520.24762161929323</v>
      </c>
      <c r="H203" s="2">
        <v>613.56587911752899</v>
      </c>
      <c r="I203" s="2">
        <v>542.61772099886048</v>
      </c>
      <c r="J203" s="10">
        <v>371.48823972800045</v>
      </c>
      <c r="K203" s="2">
        <v>408.76152966504873</v>
      </c>
      <c r="L203" s="2">
        <v>437.07064142437719</v>
      </c>
      <c r="M203" s="2">
        <v>449.57757662634322</v>
      </c>
      <c r="N203" s="10">
        <v>413.62238230552828</v>
      </c>
      <c r="O203" s="2">
        <v>374.92004583627374</v>
      </c>
      <c r="P203" s="2">
        <v>418.2400129386528</v>
      </c>
      <c r="Q203" s="2">
        <v>411.16848810702601</v>
      </c>
      <c r="R203" s="10">
        <v>536.63070082732634</v>
      </c>
      <c r="S203" s="2">
        <v>462.67488563065524</v>
      </c>
      <c r="T203" s="2">
        <v>374.0675717388649</v>
      </c>
      <c r="U203" s="2">
        <v>428.73778670065423</v>
      </c>
      <c r="V203" s="10">
        <v>442.37789583067314</v>
      </c>
      <c r="W203" s="2">
        <v>361.53545774050048</v>
      </c>
      <c r="X203" s="2">
        <v>273.87452601880852</v>
      </c>
      <c r="Y203" s="2">
        <v>315.26738817638545</v>
      </c>
      <c r="Z203" s="10">
        <v>249.95587766463041</v>
      </c>
      <c r="AA203" s="2">
        <v>298.66847328437564</v>
      </c>
      <c r="AB203" s="2">
        <v>321.78490642273704</v>
      </c>
      <c r="AC203" s="2">
        <v>317.40619322390052</v>
      </c>
      <c r="AD203" s="10">
        <v>310.25066840411694</v>
      </c>
      <c r="AE203" s="2">
        <v>327.95646553785093</v>
      </c>
      <c r="AF203" s="2">
        <v>387.70594318216018</v>
      </c>
      <c r="AG203" s="2">
        <v>354.4636701897316</v>
      </c>
      <c r="AH203" s="10">
        <v>326.63367229231392</v>
      </c>
      <c r="AI203" s="2">
        <v>447.64040890316448</v>
      </c>
      <c r="AJ203" s="2">
        <v>404.15003732685221</v>
      </c>
      <c r="AK203" s="2">
        <v>351.43463875089003</v>
      </c>
      <c r="AL203" s="10">
        <v>355.28763749247616</v>
      </c>
      <c r="AM203" s="2">
        <v>409.33860120843394</v>
      </c>
      <c r="AN203" s="2">
        <v>386.82094924991515</v>
      </c>
      <c r="AO203" s="2">
        <v>413.62629894177576</v>
      </c>
      <c r="AP203" s="10">
        <v>404.61005265097964</v>
      </c>
      <c r="AQ203" s="2">
        <v>430.24289422703862</v>
      </c>
      <c r="AR203" s="2">
        <v>373.15039822919596</v>
      </c>
      <c r="AS203" s="2">
        <v>378.05840480919295</v>
      </c>
      <c r="AT203" s="10">
        <v>298.76516296760093</v>
      </c>
      <c r="AU203" s="2">
        <v>272.36061882828994</v>
      </c>
      <c r="AV203" s="2">
        <v>277.1327847893786</v>
      </c>
      <c r="AW203" s="2">
        <v>298.39592100954656</v>
      </c>
      <c r="AX203" s="10">
        <v>386.52960543223236</v>
      </c>
      <c r="AY203" s="2">
        <v>334.69120934627693</v>
      </c>
      <c r="AZ203" s="2">
        <v>396.22166635238807</v>
      </c>
      <c r="BA203" s="2">
        <v>437.6089224064923</v>
      </c>
      <c r="BB203" s="10">
        <v>459.27359567957723</v>
      </c>
      <c r="BC203" s="2">
        <v>471.70341708620981</v>
      </c>
      <c r="BD203" s="2">
        <v>462.8030067764895</v>
      </c>
      <c r="BE203" s="2">
        <v>491.68280843796862</v>
      </c>
      <c r="BF203" s="10">
        <v>388.19626900662217</v>
      </c>
      <c r="BG203" s="2">
        <v>284.69729574056686</v>
      </c>
      <c r="BH203" s="2">
        <v>325.07516536714121</v>
      </c>
      <c r="BI203" s="2">
        <v>402.47365776355372</v>
      </c>
      <c r="BJ203" s="10">
        <v>411.04198546097126</v>
      </c>
      <c r="BK203" s="2">
        <v>473.8526932599022</v>
      </c>
      <c r="BL203" s="2">
        <v>545.77977817984834</v>
      </c>
      <c r="BM203" s="2">
        <v>566.33244365631617</v>
      </c>
      <c r="BN203" s="10">
        <v>467.42502988989133</v>
      </c>
      <c r="BO203" s="2">
        <v>461.31593518574215</v>
      </c>
      <c r="BP203" s="2">
        <v>457.28680960347731</v>
      </c>
      <c r="BQ203" s="2">
        <v>425.5207129563687</v>
      </c>
      <c r="BR203" s="10">
        <v>438.79762832716358</v>
      </c>
      <c r="BS203" s="2">
        <v>422.20327746491722</v>
      </c>
      <c r="BT203" s="2">
        <v>431.16802338881257</v>
      </c>
      <c r="BU203" s="2">
        <v>457.44907863716554</v>
      </c>
      <c r="BV203" s="10">
        <v>377.82863350960292</v>
      </c>
      <c r="BW203" s="2">
        <v>328.60291937810291</v>
      </c>
      <c r="BX203" s="2">
        <v>391.13125060077562</v>
      </c>
      <c r="BY203" s="2">
        <v>434.71229792839858</v>
      </c>
      <c r="BZ203" s="10">
        <v>456.88010154903213</v>
      </c>
      <c r="CA203" s="2">
        <v>415.66219460104571</v>
      </c>
      <c r="CB203" s="2">
        <v>444.43928616698992</v>
      </c>
      <c r="CC203" s="2">
        <v>545.27331787937567</v>
      </c>
      <c r="CD203" s="10">
        <v>594.44723915758721</v>
      </c>
      <c r="CE203" s="2">
        <v>505.12133730375189</v>
      </c>
      <c r="CF203" s="2">
        <v>580.98383291467053</v>
      </c>
      <c r="CG203" s="2">
        <v>653.11534114708081</v>
      </c>
      <c r="CH203" s="10">
        <v>627.1005037546123</v>
      </c>
      <c r="CI203" s="2">
        <v>537.4737250247523</v>
      </c>
      <c r="CJ203" s="2">
        <v>620.20020868945915</v>
      </c>
      <c r="CK203" s="2">
        <v>731.82760667593698</v>
      </c>
      <c r="CL203" s="10">
        <v>659.11892821451386</v>
      </c>
      <c r="CM203" s="2">
        <v>593.04305442745283</v>
      </c>
      <c r="CN203" s="2">
        <v>652.86136801763359</v>
      </c>
      <c r="CO203" s="2">
        <v>732.23673706296995</v>
      </c>
      <c r="CP203" s="10">
        <v>645.41070320564177</v>
      </c>
      <c r="CQ203" s="2">
        <v>640.73067973100331</v>
      </c>
      <c r="CR203" s="2">
        <v>672.42013744085614</v>
      </c>
      <c r="CS203" s="2">
        <v>735.27502646051187</v>
      </c>
      <c r="CT203" s="10">
        <v>659.47747428735693</v>
      </c>
      <c r="CU203" s="2">
        <v>648.26244967116986</v>
      </c>
      <c r="CV203" s="2">
        <v>710.50862536378042</v>
      </c>
      <c r="CW203" s="2">
        <v>770.06351561375459</v>
      </c>
    </row>
    <row r="204" spans="1:103" x14ac:dyDescent="0.65">
      <c r="A204">
        <v>22</v>
      </c>
      <c r="B204" s="1" t="s">
        <v>126</v>
      </c>
      <c r="C204" t="s">
        <v>3</v>
      </c>
      <c r="D204" t="s">
        <v>60</v>
      </c>
      <c r="F204" s="2">
        <v>22.16459526087257</v>
      </c>
      <c r="G204" s="2">
        <v>20.186259634523736</v>
      </c>
      <c r="H204" s="2">
        <v>15.93698700996533</v>
      </c>
      <c r="I204" s="2">
        <v>16.774791668642109</v>
      </c>
      <c r="J204" s="10">
        <v>23.668322402675692</v>
      </c>
      <c r="K204" s="2">
        <v>27.031670859254501</v>
      </c>
      <c r="L204" s="2">
        <v>22.593386126143155</v>
      </c>
      <c r="M204" s="2">
        <v>13.092832811014754</v>
      </c>
      <c r="N204" s="10">
        <v>8.074288427170849</v>
      </c>
      <c r="O204" s="2">
        <v>5.9771562777790388</v>
      </c>
      <c r="P204" s="2">
        <v>16.098284812262481</v>
      </c>
      <c r="Q204" s="2">
        <v>25.671508809788733</v>
      </c>
      <c r="R204" s="10">
        <v>19.072658164111846</v>
      </c>
      <c r="S204" s="2">
        <v>15.281680686024403</v>
      </c>
      <c r="T204" s="2">
        <v>24.217551050883845</v>
      </c>
      <c r="U204" s="2">
        <v>24.195441271343245</v>
      </c>
      <c r="V204" s="10">
        <v>18.605193780319031</v>
      </c>
      <c r="W204" s="2">
        <v>13.095439248170575</v>
      </c>
      <c r="X204" s="2">
        <v>14.565220469501913</v>
      </c>
      <c r="Y204" s="2">
        <v>18.4862655229363</v>
      </c>
      <c r="Z204" s="10">
        <v>11.837119817332271</v>
      </c>
      <c r="AA204" s="2">
        <v>8.4147340052468067</v>
      </c>
      <c r="AB204" s="2">
        <v>17.572582296848367</v>
      </c>
      <c r="AC204" s="2">
        <v>24.42785947945924</v>
      </c>
      <c r="AD204" s="10">
        <v>21.596347694580977</v>
      </c>
      <c r="AE204" s="2">
        <v>19.946123501670456</v>
      </c>
      <c r="AF204" s="2">
        <v>35.00146619985464</v>
      </c>
      <c r="AG204" s="2">
        <v>40.974257877067636</v>
      </c>
      <c r="AH204" s="10">
        <v>37.337907125962715</v>
      </c>
      <c r="AI204" s="2">
        <v>35.73819051603347</v>
      </c>
      <c r="AJ204" s="2">
        <v>36.704289200373388</v>
      </c>
      <c r="AK204" s="2">
        <v>22.971597048165762</v>
      </c>
      <c r="AL204" s="10">
        <v>16.173889430131737</v>
      </c>
      <c r="AM204" s="2">
        <v>11.431049560622865</v>
      </c>
      <c r="AN204" s="2">
        <v>17.399757371815426</v>
      </c>
      <c r="AO204" s="2">
        <v>13.274401500320995</v>
      </c>
      <c r="AP204" s="10">
        <v>7.914619877863128</v>
      </c>
      <c r="AQ204" s="2">
        <v>10.896951723457335</v>
      </c>
      <c r="AR204" s="2">
        <v>9.8552553969577446</v>
      </c>
      <c r="AS204" s="2">
        <v>7.9043408228182033</v>
      </c>
      <c r="AT204" s="10">
        <v>8.3004276710589195</v>
      </c>
      <c r="AU204" s="2">
        <v>14.741160118210178</v>
      </c>
      <c r="AV204" s="2">
        <v>18.271340718358676</v>
      </c>
      <c r="AW204" s="2">
        <v>12.342006389272253</v>
      </c>
      <c r="AX204" s="10">
        <v>7.4883876039403017</v>
      </c>
      <c r="AY204" s="2">
        <v>10.036248836746948</v>
      </c>
      <c r="AZ204" s="2">
        <v>10.272114941959996</v>
      </c>
      <c r="BA204" s="2">
        <v>11.755597927087575</v>
      </c>
      <c r="BB204" s="10">
        <v>12.374587483252302</v>
      </c>
      <c r="BC204" s="2">
        <v>9.8320108750697059</v>
      </c>
      <c r="BD204" s="2">
        <v>12.977858731652747</v>
      </c>
      <c r="BE204" s="2">
        <v>18.447745607164098</v>
      </c>
      <c r="BF204" s="10">
        <v>21.332773083713789</v>
      </c>
      <c r="BG204" s="2">
        <v>22.477849115078094</v>
      </c>
      <c r="BH204" s="2">
        <v>25.171571811925894</v>
      </c>
      <c r="BI204" s="2">
        <v>24.97766557225864</v>
      </c>
      <c r="BJ204" s="10">
        <v>21.695185593291672</v>
      </c>
      <c r="BK204" s="2">
        <v>23.904369250296444</v>
      </c>
      <c r="BL204" s="2">
        <v>19.585677619144157</v>
      </c>
      <c r="BM204" s="2">
        <v>14.682959148322217</v>
      </c>
      <c r="BN204" s="10">
        <v>11.601068133506761</v>
      </c>
      <c r="BO204" s="2">
        <v>12.221949861687392</v>
      </c>
      <c r="BP204" s="2">
        <v>19.653057030092249</v>
      </c>
      <c r="BQ204" s="2">
        <v>24.870094421607057</v>
      </c>
      <c r="BR204" s="10">
        <v>14.845958411600432</v>
      </c>
      <c r="BS204" s="2">
        <v>12.893620386233575</v>
      </c>
      <c r="BT204" s="2">
        <v>10.930170134789913</v>
      </c>
      <c r="BU204" s="2">
        <v>5.1431571727800751</v>
      </c>
      <c r="BV204" s="10">
        <v>6.6194851912786543</v>
      </c>
      <c r="BW204" s="2">
        <v>11.135107646941536</v>
      </c>
      <c r="BX204" s="2">
        <v>17.838175037751686</v>
      </c>
      <c r="BY204" s="2">
        <v>21.320738006975969</v>
      </c>
      <c r="BZ204" s="10">
        <v>22.188688905936932</v>
      </c>
      <c r="CA204" s="2">
        <v>16.079873967691832</v>
      </c>
      <c r="CB204" s="2">
        <v>8.3453852405782722</v>
      </c>
      <c r="CC204" s="2">
        <v>7.6535575187771467</v>
      </c>
      <c r="CD204" s="10">
        <v>9.9681897160749955</v>
      </c>
      <c r="CE204" s="2">
        <v>13.672082922389789</v>
      </c>
      <c r="CF204" s="2">
        <v>16.110334204675649</v>
      </c>
      <c r="CG204" s="2">
        <v>21.183768682681475</v>
      </c>
      <c r="CH204" s="10">
        <v>26.352266871808723</v>
      </c>
      <c r="CI204" s="2">
        <v>26.915503171147343</v>
      </c>
      <c r="CJ204" s="2">
        <v>26.379071847292305</v>
      </c>
      <c r="CK204" s="2">
        <v>26.870522475796491</v>
      </c>
      <c r="CL204" s="10">
        <v>25.205399680512688</v>
      </c>
      <c r="CM204" s="2">
        <v>23.761453799138785</v>
      </c>
      <c r="CN204" s="2">
        <v>21.871375779214308</v>
      </c>
      <c r="CO204" s="2">
        <v>15.455211197705326</v>
      </c>
      <c r="CP204" s="10">
        <v>19.63717980018664</v>
      </c>
      <c r="CQ204" s="2">
        <v>18.12634131917396</v>
      </c>
      <c r="CR204" s="2">
        <v>20.747642461295964</v>
      </c>
      <c r="CS204" s="2">
        <v>21.379122288943485</v>
      </c>
      <c r="CT204" s="10">
        <v>18.989986096348066</v>
      </c>
      <c r="CU204" s="2">
        <v>17.600901283300995</v>
      </c>
      <c r="CV204" s="2">
        <v>19.085508941878707</v>
      </c>
      <c r="CW204" s="2">
        <v>19.153814497368284</v>
      </c>
    </row>
    <row r="205" spans="1:103" x14ac:dyDescent="0.65">
      <c r="A205">
        <v>22</v>
      </c>
      <c r="B205" s="1" t="s">
        <v>126</v>
      </c>
      <c r="C205" t="s">
        <v>4</v>
      </c>
      <c r="D205" t="s">
        <v>61</v>
      </c>
      <c r="F205" s="2">
        <v>239.99527543527367</v>
      </c>
      <c r="G205" s="2">
        <v>217.02424614048925</v>
      </c>
      <c r="H205" s="2">
        <v>265.84547071081727</v>
      </c>
      <c r="I205" s="2">
        <v>236.95341847204682</v>
      </c>
      <c r="J205" s="10">
        <v>207.81585842264852</v>
      </c>
      <c r="K205" s="2">
        <v>229.16249535814566</v>
      </c>
      <c r="L205" s="2">
        <v>219.76591450277161</v>
      </c>
      <c r="M205" s="2">
        <v>156.81842745690713</v>
      </c>
      <c r="N205" s="10">
        <v>120.00542494161883</v>
      </c>
      <c r="O205" s="2">
        <v>145.9578660945553</v>
      </c>
      <c r="P205" s="2">
        <v>178.35029357401703</v>
      </c>
      <c r="Q205" s="2">
        <v>132.53569908570998</v>
      </c>
      <c r="R205" s="10">
        <v>95.273511846921565</v>
      </c>
      <c r="S205" s="2">
        <v>133.78803998590391</v>
      </c>
      <c r="T205" s="2">
        <v>131.07436012877338</v>
      </c>
      <c r="U205" s="2">
        <v>89.269517236703862</v>
      </c>
      <c r="V205" s="10">
        <v>57.259770277711034</v>
      </c>
      <c r="W205" s="2">
        <v>84.054185733957041</v>
      </c>
      <c r="X205" s="2">
        <v>114.68222627855485</v>
      </c>
      <c r="Y205" s="2">
        <v>83.432173125469276</v>
      </c>
      <c r="Z205" s="10">
        <v>75.774967088677997</v>
      </c>
      <c r="AA205" s="2">
        <v>114.62438540593739</v>
      </c>
      <c r="AB205" s="2">
        <v>132.16022746989779</v>
      </c>
      <c r="AC205" s="2">
        <v>95.609512802156431</v>
      </c>
      <c r="AD205" s="10">
        <v>89.127936987565036</v>
      </c>
      <c r="AE205" s="2">
        <v>128.79872671764849</v>
      </c>
      <c r="AF205" s="2">
        <v>169.45709351005317</v>
      </c>
      <c r="AG205" s="2">
        <v>139.13429463389454</v>
      </c>
      <c r="AH205" s="10">
        <v>113.09812257025926</v>
      </c>
      <c r="AI205" s="2">
        <v>145.59953540027487</v>
      </c>
      <c r="AJ205" s="2">
        <v>168.60712465622899</v>
      </c>
      <c r="AK205" s="2">
        <v>153.5141145143937</v>
      </c>
      <c r="AL205" s="10">
        <v>126.55347666549184</v>
      </c>
      <c r="AM205" s="2">
        <v>126.85390610053904</v>
      </c>
      <c r="AN205" s="2">
        <v>169.65432086667337</v>
      </c>
      <c r="AO205" s="2">
        <v>173.46461562809463</v>
      </c>
      <c r="AP205" s="10">
        <v>133.8649430776465</v>
      </c>
      <c r="AQ205" s="2">
        <v>110.45293935091004</v>
      </c>
      <c r="AR205" s="2">
        <v>128.01818110651294</v>
      </c>
      <c r="AS205" s="2">
        <v>112.40893986963751</v>
      </c>
      <c r="AT205" s="10">
        <v>86.420610487997919</v>
      </c>
      <c r="AU205" s="2">
        <v>75.548679716404834</v>
      </c>
      <c r="AV205" s="2">
        <v>74.441407057648135</v>
      </c>
      <c r="AW205" s="2">
        <v>56.103790498666783</v>
      </c>
      <c r="AX205" s="10">
        <v>33.028580744055283</v>
      </c>
      <c r="AY205" s="2">
        <v>58.779003016458411</v>
      </c>
      <c r="AZ205" s="2">
        <v>99.89353387901663</v>
      </c>
      <c r="BA205" s="2">
        <v>111.58058772344097</v>
      </c>
      <c r="BB205" s="10">
        <v>118.19053501382277</v>
      </c>
      <c r="BC205" s="2">
        <v>139.19318974834923</v>
      </c>
      <c r="BD205" s="2">
        <v>162.69196562534088</v>
      </c>
      <c r="BE205" s="2">
        <v>158.54352829247307</v>
      </c>
      <c r="BF205" s="10">
        <v>113.15726934374</v>
      </c>
      <c r="BG205" s="2">
        <v>137.54136487778459</v>
      </c>
      <c r="BH205" s="2">
        <v>155.37035056641022</v>
      </c>
      <c r="BI205" s="2">
        <v>140.05189993889419</v>
      </c>
      <c r="BJ205" s="10">
        <v>93.369058321348206</v>
      </c>
      <c r="BK205" s="2">
        <v>105.6769663982011</v>
      </c>
      <c r="BL205" s="2">
        <v>147.63402041197793</v>
      </c>
      <c r="BM205" s="2">
        <v>156.97750471955592</v>
      </c>
      <c r="BN205" s="10">
        <v>115.30047694136466</v>
      </c>
      <c r="BO205" s="2">
        <v>145.55128206224981</v>
      </c>
      <c r="BP205" s="2">
        <v>174.83205650599348</v>
      </c>
      <c r="BQ205" s="2">
        <v>177.9240199323491</v>
      </c>
      <c r="BR205" s="10">
        <v>148.91372714075712</v>
      </c>
      <c r="BS205" s="2">
        <v>165.84639934373865</v>
      </c>
      <c r="BT205" s="2">
        <v>194.91108796982596</v>
      </c>
      <c r="BU205" s="2">
        <v>174.19621274942753</v>
      </c>
      <c r="BV205" s="10">
        <v>162.6082372676442</v>
      </c>
      <c r="BW205" s="2">
        <v>159.47043956272014</v>
      </c>
      <c r="BX205" s="2">
        <v>156.5495699228548</v>
      </c>
      <c r="BY205" s="2">
        <v>126.69790223756408</v>
      </c>
      <c r="BZ205" s="10">
        <v>110.31943927057938</v>
      </c>
      <c r="CA205" s="2">
        <v>126.27267068971116</v>
      </c>
      <c r="CB205" s="2">
        <v>135.85351833724539</v>
      </c>
      <c r="CC205" s="2">
        <v>151.14319807907853</v>
      </c>
      <c r="CD205" s="10">
        <v>160.85764462642885</v>
      </c>
      <c r="CE205" s="2">
        <v>250.15144935824353</v>
      </c>
      <c r="CF205" s="2">
        <v>272.74427045905168</v>
      </c>
      <c r="CG205" s="2">
        <v>252.5830599505579</v>
      </c>
      <c r="CH205" s="10">
        <v>266.49467023509396</v>
      </c>
      <c r="CI205" s="2">
        <v>268.76409480487956</v>
      </c>
      <c r="CJ205" s="2">
        <v>251.78182337023395</v>
      </c>
      <c r="CK205" s="2">
        <v>246.76109459851696</v>
      </c>
      <c r="CL205" s="10">
        <v>233.56782121404686</v>
      </c>
      <c r="CM205" s="2">
        <v>258.47696495051639</v>
      </c>
      <c r="CN205" s="2">
        <v>280.09741604953655</v>
      </c>
      <c r="CO205" s="2">
        <v>220.94962493063269</v>
      </c>
      <c r="CP205" s="10">
        <v>149.67290914165275</v>
      </c>
      <c r="CQ205" s="2">
        <v>160.87741092944833</v>
      </c>
      <c r="CR205" s="2">
        <v>239.11628148126186</v>
      </c>
      <c r="CS205" s="2">
        <v>234.73365200282333</v>
      </c>
      <c r="CT205" s="10">
        <v>209.85898785159165</v>
      </c>
      <c r="CU205" s="2">
        <v>244.6561091641565</v>
      </c>
      <c r="CV205" s="2">
        <v>275.33334253664975</v>
      </c>
      <c r="CW205" s="2">
        <v>269.46248228335787</v>
      </c>
    </row>
    <row r="206" spans="1:103" x14ac:dyDescent="0.65">
      <c r="A206">
        <v>22</v>
      </c>
      <c r="B206" s="1" t="s">
        <v>126</v>
      </c>
      <c r="C206" t="s">
        <v>5</v>
      </c>
      <c r="D206" t="s">
        <v>62</v>
      </c>
      <c r="F206" s="2">
        <v>722.86013438819032</v>
      </c>
      <c r="G206" s="2">
        <v>959.36907728548465</v>
      </c>
      <c r="H206" s="2">
        <v>1734.2681502479106</v>
      </c>
      <c r="I206" s="2">
        <v>1700.2910647889908</v>
      </c>
      <c r="J206" s="10">
        <v>783.85238956870649</v>
      </c>
      <c r="K206" s="2">
        <v>761.9386152069103</v>
      </c>
      <c r="L206" s="2">
        <v>1510.4534883406834</v>
      </c>
      <c r="M206" s="2">
        <v>1426.7162816788054</v>
      </c>
      <c r="N206" s="10">
        <v>693.35961639672178</v>
      </c>
      <c r="O206" s="2">
        <v>747.91164506451355</v>
      </c>
      <c r="P206" s="2">
        <v>1378.5861955557639</v>
      </c>
      <c r="Q206" s="2">
        <v>1177.835482858814</v>
      </c>
      <c r="R206" s="10">
        <v>674.29945423568381</v>
      </c>
      <c r="S206" s="2">
        <v>918.75486714099554</v>
      </c>
      <c r="T206" s="2">
        <v>2082.2319465453538</v>
      </c>
      <c r="U206" s="2">
        <v>1779.5363085643371</v>
      </c>
      <c r="V206" s="10">
        <v>592.92065745896139</v>
      </c>
      <c r="W206" s="2">
        <v>672.35132523144625</v>
      </c>
      <c r="X206" s="2">
        <v>1246.9534905099135</v>
      </c>
      <c r="Y206" s="2">
        <v>1123.0293164188338</v>
      </c>
      <c r="Z206" s="10">
        <v>512.00047775542976</v>
      </c>
      <c r="AA206" s="2">
        <v>547.19732224060112</v>
      </c>
      <c r="AB206" s="2">
        <v>1128.8100704873691</v>
      </c>
      <c r="AC206" s="2">
        <v>1005.6458699469065</v>
      </c>
      <c r="AD206" s="10">
        <v>514.15444105685367</v>
      </c>
      <c r="AE206" s="2">
        <v>560.88603905446303</v>
      </c>
      <c r="AF206" s="2">
        <v>1159.3574133594902</v>
      </c>
      <c r="AG206" s="2">
        <v>1162.3962864827063</v>
      </c>
      <c r="AH206" s="10">
        <v>521.84050841053818</v>
      </c>
      <c r="AI206" s="2">
        <v>754.70564732484615</v>
      </c>
      <c r="AJ206" s="2">
        <v>2110.2874927032581</v>
      </c>
      <c r="AK206" s="2">
        <v>1848.5132021268923</v>
      </c>
      <c r="AL206" s="10">
        <v>638.45528994040092</v>
      </c>
      <c r="AM206" s="2">
        <v>543.35479011427265</v>
      </c>
      <c r="AN206" s="2">
        <v>1081.440932719418</v>
      </c>
      <c r="AO206" s="2">
        <v>1105.727796340849</v>
      </c>
      <c r="AP206" s="10">
        <v>548.70397495356019</v>
      </c>
      <c r="AQ206" s="2">
        <v>578.09005875645539</v>
      </c>
      <c r="AR206" s="2">
        <v>1148.3048036900614</v>
      </c>
      <c r="AS206" s="2">
        <v>1386.0598840550713</v>
      </c>
      <c r="AT206" s="10">
        <v>645.37605578008879</v>
      </c>
      <c r="AU206" s="2">
        <v>706.53685537332797</v>
      </c>
      <c r="AV206" s="2">
        <v>1148.5624459026251</v>
      </c>
      <c r="AW206" s="2">
        <v>1461.4429135518658</v>
      </c>
      <c r="AX206" s="10">
        <v>569.29106847463072</v>
      </c>
      <c r="AY206" s="2">
        <v>625.38216913025155</v>
      </c>
      <c r="AZ206" s="2">
        <v>1062.6161447002387</v>
      </c>
      <c r="BA206" s="2">
        <v>1189.0430869173549</v>
      </c>
      <c r="BB206" s="10">
        <v>587.38488766038995</v>
      </c>
      <c r="BC206" s="2">
        <v>455.297557899195</v>
      </c>
      <c r="BD206" s="2">
        <v>758.03597291351366</v>
      </c>
      <c r="BE206" s="2">
        <v>787.93874037523562</v>
      </c>
      <c r="BF206" s="10">
        <v>383.74248164357834</v>
      </c>
      <c r="BG206" s="2">
        <v>575.8508996543826</v>
      </c>
      <c r="BH206" s="2">
        <v>860.33060075856326</v>
      </c>
      <c r="BI206" s="2">
        <v>958.68616896882054</v>
      </c>
      <c r="BJ206" s="10">
        <v>358.56469903931441</v>
      </c>
      <c r="BK206" s="2">
        <v>434.24397450207277</v>
      </c>
      <c r="BL206" s="2">
        <v>743.74189355005046</v>
      </c>
      <c r="BM206" s="2">
        <v>780.13504529409977</v>
      </c>
      <c r="BN206" s="10">
        <v>296.62825259347602</v>
      </c>
      <c r="BO206" s="2">
        <v>448.86820386387757</v>
      </c>
      <c r="BP206" s="2">
        <v>991.29789239095669</v>
      </c>
      <c r="BQ206" s="2">
        <v>1173.8260351890333</v>
      </c>
      <c r="BR206" s="10">
        <v>424.67008162161522</v>
      </c>
      <c r="BS206" s="2">
        <v>497.44331001345597</v>
      </c>
      <c r="BT206" s="2">
        <v>854.53151376590904</v>
      </c>
      <c r="BU206" s="2">
        <v>810.06496897345312</v>
      </c>
      <c r="BV206" s="10">
        <v>457.74939076919185</v>
      </c>
      <c r="BW206" s="2">
        <v>655.50008316072126</v>
      </c>
      <c r="BX206" s="2">
        <v>1135.6576281086022</v>
      </c>
      <c r="BY206" s="2">
        <v>1106.4575165935157</v>
      </c>
      <c r="BZ206" s="10">
        <v>592.14502489984909</v>
      </c>
      <c r="CA206" s="2">
        <v>676.40203202696637</v>
      </c>
      <c r="CB206" s="2">
        <v>985.69729411787807</v>
      </c>
      <c r="CC206" s="2">
        <v>951.64710602661671</v>
      </c>
      <c r="CD206" s="10">
        <v>533.65175783702989</v>
      </c>
      <c r="CE206" s="2">
        <v>717.98843293627306</v>
      </c>
      <c r="CF206" s="2">
        <v>1148.5898122965823</v>
      </c>
      <c r="CG206" s="2">
        <v>1069.5628604166254</v>
      </c>
      <c r="CH206" s="10">
        <v>708.48947816608779</v>
      </c>
      <c r="CI206" s="2">
        <v>869.99870078171784</v>
      </c>
      <c r="CJ206" s="2">
        <v>1314.7194434328298</v>
      </c>
      <c r="CK206" s="2">
        <v>1140.5600171249814</v>
      </c>
      <c r="CL206" s="10">
        <v>716.42842056991742</v>
      </c>
      <c r="CM206" s="2">
        <v>965.65948647597793</v>
      </c>
      <c r="CN206" s="2">
        <v>1332.4924583816726</v>
      </c>
      <c r="CO206" s="2">
        <v>1176.0018943372252</v>
      </c>
      <c r="CP206" s="10">
        <v>732.7909111355267</v>
      </c>
      <c r="CQ206" s="2">
        <v>860.77460534114527</v>
      </c>
      <c r="CR206" s="2">
        <v>1207.6599195286733</v>
      </c>
      <c r="CS206" s="2">
        <v>1075.3351089928594</v>
      </c>
      <c r="CT206" s="10">
        <v>703.91065330062827</v>
      </c>
      <c r="CU206" s="2">
        <v>813.24659001369264</v>
      </c>
      <c r="CV206" s="2">
        <v>933.41792604687339</v>
      </c>
      <c r="CW206" s="2">
        <v>832.71118352998201</v>
      </c>
    </row>
    <row r="207" spans="1:103" x14ac:dyDescent="0.65">
      <c r="A207">
        <v>22</v>
      </c>
      <c r="B207" s="1" t="s">
        <v>126</v>
      </c>
      <c r="C207" t="s">
        <v>6</v>
      </c>
      <c r="D207" t="s">
        <v>63</v>
      </c>
      <c r="F207" s="2">
        <v>355.91077202965266</v>
      </c>
      <c r="G207" s="2">
        <v>393.39843253618227</v>
      </c>
      <c r="H207" s="2">
        <v>450.58526151669923</v>
      </c>
      <c r="I207" s="2">
        <v>442.31762152782818</v>
      </c>
      <c r="J207" s="10">
        <v>408.90638888149505</v>
      </c>
      <c r="K207" s="2">
        <v>435.06516079776776</v>
      </c>
      <c r="L207" s="2">
        <v>481.45433227388185</v>
      </c>
      <c r="M207" s="2">
        <v>484.42471732898582</v>
      </c>
      <c r="N207" s="10">
        <v>461.69071099766722</v>
      </c>
      <c r="O207" s="2">
        <v>464.00352525979173</v>
      </c>
      <c r="P207" s="2">
        <v>497.88163350226745</v>
      </c>
      <c r="Q207" s="2">
        <v>476.23033881584718</v>
      </c>
      <c r="R207" s="10">
        <v>470.13223722419781</v>
      </c>
      <c r="S207" s="2">
        <v>410.32388974638877</v>
      </c>
      <c r="T207" s="2">
        <v>477.07728624850267</v>
      </c>
      <c r="U207" s="2">
        <v>528.21470274227454</v>
      </c>
      <c r="V207" s="10">
        <v>428.50054859553887</v>
      </c>
      <c r="W207" s="2">
        <v>386.65463656826546</v>
      </c>
      <c r="X207" s="2">
        <v>509.10994882146565</v>
      </c>
      <c r="Y207" s="2">
        <v>400.90943612816676</v>
      </c>
      <c r="Z207" s="10">
        <v>347.17109399433207</v>
      </c>
      <c r="AA207" s="2">
        <v>333.94378048139902</v>
      </c>
      <c r="AB207" s="2">
        <v>385.12877085461594</v>
      </c>
      <c r="AC207" s="2">
        <v>420.55084333896622</v>
      </c>
      <c r="AD207" s="10">
        <v>387.61634286930303</v>
      </c>
      <c r="AE207" s="2">
        <v>347.29197539153716</v>
      </c>
      <c r="AF207" s="2">
        <v>414.58998159897772</v>
      </c>
      <c r="AG207" s="2">
        <v>390.10705705486652</v>
      </c>
      <c r="AH207" s="10">
        <v>316.15463005952375</v>
      </c>
      <c r="AI207" s="2">
        <v>343.42212638215204</v>
      </c>
      <c r="AJ207" s="2">
        <v>624.50102118279256</v>
      </c>
      <c r="AK207" s="2">
        <v>523.54098449080072</v>
      </c>
      <c r="AL207" s="10">
        <v>332.95453235064645</v>
      </c>
      <c r="AM207" s="2">
        <v>254.75634421945901</v>
      </c>
      <c r="AN207" s="2">
        <v>287.21018002931419</v>
      </c>
      <c r="AO207" s="2">
        <v>279.0253034591006</v>
      </c>
      <c r="AP207" s="10">
        <v>221.75657709577868</v>
      </c>
      <c r="AQ207" s="2">
        <v>226.625523666866</v>
      </c>
      <c r="AR207" s="2">
        <v>252.0314283207376</v>
      </c>
      <c r="AS207" s="2">
        <v>301.45014260285927</v>
      </c>
      <c r="AT207" s="10">
        <v>416.98856887876059</v>
      </c>
      <c r="AU207" s="2">
        <v>400.48869994393073</v>
      </c>
      <c r="AV207" s="2">
        <v>440.01906212630581</v>
      </c>
      <c r="AW207" s="2">
        <v>513.44318164422066</v>
      </c>
      <c r="AX207" s="10">
        <v>337.47546408063442</v>
      </c>
      <c r="AY207" s="2">
        <v>323.97371895089435</v>
      </c>
      <c r="AZ207" s="2">
        <v>295.05603222791638</v>
      </c>
      <c r="BA207" s="2">
        <v>368.20729458583503</v>
      </c>
      <c r="BB207" s="10">
        <v>192.63685180189532</v>
      </c>
      <c r="BC207" s="2">
        <v>57.479249819726171</v>
      </c>
      <c r="BD207" s="2">
        <v>49.218459124559466</v>
      </c>
      <c r="BE207" s="2">
        <v>54.208912113368655</v>
      </c>
      <c r="BF207" s="10">
        <v>45.303075364355173</v>
      </c>
      <c r="BG207" s="2">
        <v>57.660463609402612</v>
      </c>
      <c r="BH207" s="2">
        <v>67.9088955766412</v>
      </c>
      <c r="BI207" s="2">
        <v>59.506946383572981</v>
      </c>
      <c r="BJ207" s="10">
        <v>57.885548367121302</v>
      </c>
      <c r="BK207" s="2">
        <v>79.173819732481434</v>
      </c>
      <c r="BL207" s="2">
        <v>101.13517691521653</v>
      </c>
      <c r="BM207" s="2">
        <v>99.215045569822877</v>
      </c>
      <c r="BN207" s="10">
        <v>99.753003430036557</v>
      </c>
      <c r="BO207" s="2">
        <v>131.21021703595275</v>
      </c>
      <c r="BP207" s="2">
        <v>201.76601399657429</v>
      </c>
      <c r="BQ207" s="2">
        <v>239.87113873144622</v>
      </c>
      <c r="BR207" s="10">
        <v>205.86380703829647</v>
      </c>
      <c r="BS207" s="2">
        <v>204.00716227617667</v>
      </c>
      <c r="BT207" s="2">
        <v>254.17014602060323</v>
      </c>
      <c r="BU207" s="2">
        <v>230.581953209396</v>
      </c>
      <c r="BV207" s="10">
        <v>149.07411017510429</v>
      </c>
      <c r="BW207" s="2">
        <v>143.73009370890284</v>
      </c>
      <c r="BX207" s="2">
        <v>172.24162308646393</v>
      </c>
      <c r="BY207" s="2">
        <v>197.9542361304955</v>
      </c>
      <c r="BZ207" s="10">
        <v>184.22921574265945</v>
      </c>
      <c r="CA207" s="2">
        <v>172.68336390107274</v>
      </c>
      <c r="CB207" s="2">
        <v>222.62740263739587</v>
      </c>
      <c r="CC207" s="2">
        <v>274.48057072229039</v>
      </c>
      <c r="CD207" s="10">
        <v>270.85778926973609</v>
      </c>
      <c r="CE207" s="2">
        <v>263.78919139178385</v>
      </c>
      <c r="CF207" s="2">
        <v>268.50043109948649</v>
      </c>
      <c r="CG207" s="2">
        <v>259.8133686082549</v>
      </c>
      <c r="CH207" s="10">
        <v>223.72173071378137</v>
      </c>
      <c r="CI207" s="2">
        <v>278.56304361110261</v>
      </c>
      <c r="CJ207" s="2">
        <v>350.23091572272415</v>
      </c>
      <c r="CK207" s="2">
        <v>403.49997985069285</v>
      </c>
      <c r="CL207" s="10">
        <v>242.53089947972146</v>
      </c>
      <c r="CM207" s="2">
        <v>212.98093480072026</v>
      </c>
      <c r="CN207" s="2">
        <v>213.35953885442839</v>
      </c>
      <c r="CO207" s="2">
        <v>199.77577042256732</v>
      </c>
      <c r="CP207" s="10">
        <v>207.77449689302958</v>
      </c>
      <c r="CQ207" s="2">
        <v>228.02076663404605</v>
      </c>
      <c r="CR207" s="2">
        <v>209.31801043068614</v>
      </c>
      <c r="CS207" s="2">
        <v>222.98251092759909</v>
      </c>
      <c r="CT207" s="10">
        <v>188.36406101449194</v>
      </c>
      <c r="CU207" s="2">
        <v>199.58259556528182</v>
      </c>
      <c r="CV207" s="2">
        <v>223.61387251586413</v>
      </c>
      <c r="CW207" s="2">
        <v>241.98063176858196</v>
      </c>
    </row>
    <row r="208" spans="1:103" x14ac:dyDescent="0.65">
      <c r="A208">
        <v>22</v>
      </c>
      <c r="B208" s="1" t="s">
        <v>127</v>
      </c>
      <c r="C208" t="s">
        <v>65</v>
      </c>
      <c r="D208" t="s">
        <v>178</v>
      </c>
      <c r="F208" s="2"/>
      <c r="G208" s="2"/>
      <c r="H208" s="2"/>
      <c r="I208" s="2"/>
      <c r="J208" s="10"/>
      <c r="K208" s="2"/>
      <c r="L208" s="2"/>
      <c r="M208" s="2"/>
      <c r="N208" s="10"/>
      <c r="O208" s="2"/>
      <c r="P208" s="2"/>
      <c r="Q208" s="2"/>
      <c r="R208" s="10"/>
      <c r="S208" s="2"/>
      <c r="T208" s="2"/>
      <c r="U208" s="2"/>
      <c r="V208" s="10"/>
      <c r="W208" s="2"/>
      <c r="X208" s="2"/>
      <c r="Y208" s="2"/>
      <c r="Z208" s="10"/>
      <c r="AA208" s="2"/>
      <c r="AB208" s="2"/>
      <c r="AC208" s="2"/>
      <c r="AD208" s="10"/>
      <c r="AE208" s="2"/>
      <c r="AF208" s="2"/>
      <c r="AG208" s="2"/>
      <c r="AH208" s="10"/>
      <c r="AI208" s="2"/>
      <c r="AJ208" s="2"/>
      <c r="AK208" s="2"/>
      <c r="AL208" s="10"/>
      <c r="AM208" s="2"/>
      <c r="AN208" s="2"/>
      <c r="AO208" s="2"/>
      <c r="AP208" s="10"/>
      <c r="AQ208" s="2"/>
      <c r="AR208" s="2"/>
      <c r="AS208" s="2"/>
      <c r="AT208" s="10"/>
      <c r="AU208" s="2"/>
      <c r="AV208" s="2"/>
      <c r="AW208" s="2"/>
      <c r="AX208" s="10"/>
      <c r="AY208" s="2"/>
      <c r="AZ208" s="2"/>
      <c r="BA208" s="2"/>
      <c r="BB208" s="10"/>
      <c r="BC208" s="2"/>
      <c r="BD208" s="2"/>
      <c r="BE208" s="2"/>
      <c r="BF208" s="10"/>
      <c r="BG208" s="2"/>
      <c r="BH208" s="2"/>
      <c r="BI208" s="2"/>
      <c r="BJ208" s="10"/>
      <c r="BK208" s="2"/>
      <c r="BL208" s="2"/>
      <c r="BM208" s="2"/>
      <c r="BN208" s="10">
        <v>313.90391401203345</v>
      </c>
      <c r="BO208" s="2">
        <v>360.38057073302957</v>
      </c>
      <c r="BP208" s="2">
        <v>342.28742269487782</v>
      </c>
      <c r="BQ208" s="2">
        <v>339.19588585494978</v>
      </c>
      <c r="BR208" s="10">
        <v>554.74097373117161</v>
      </c>
      <c r="BS208" s="2">
        <v>591.91512009775022</v>
      </c>
      <c r="BT208" s="2">
        <v>638.34583311743449</v>
      </c>
      <c r="BU208" s="2">
        <v>532.57314207863863</v>
      </c>
      <c r="BV208" s="10">
        <v>617.56898273423838</v>
      </c>
      <c r="BW208" s="2">
        <v>669.16986677099317</v>
      </c>
      <c r="BX208" s="2">
        <v>638.1299490501151</v>
      </c>
      <c r="BY208" s="2">
        <v>521.77362544367372</v>
      </c>
      <c r="BZ208" s="10">
        <v>386.51364285033816</v>
      </c>
      <c r="CA208" s="2">
        <v>454.42501658501675</v>
      </c>
      <c r="CB208" s="2">
        <v>559.02685417486862</v>
      </c>
      <c r="CC208" s="2">
        <v>665.41934395883118</v>
      </c>
      <c r="CD208" s="10">
        <v>664.52035440221152</v>
      </c>
      <c r="CE208" s="2">
        <v>797.81622698124795</v>
      </c>
      <c r="CF208" s="2">
        <v>613.3519879122739</v>
      </c>
      <c r="CG208" s="2">
        <v>676.45856918960385</v>
      </c>
      <c r="CH208" s="10">
        <v>721.80188013700354</v>
      </c>
      <c r="CI208" s="2">
        <v>878.22939187592351</v>
      </c>
      <c r="CJ208" s="2">
        <v>859.51286507509576</v>
      </c>
      <c r="CK208" s="2">
        <v>711.83703448182257</v>
      </c>
      <c r="CL208" s="10">
        <v>640.8752330232528</v>
      </c>
      <c r="CM208" s="2">
        <v>720.1235796270646</v>
      </c>
      <c r="CN208" s="2">
        <v>849.2338023852376</v>
      </c>
      <c r="CO208" s="2">
        <v>706.63962861142022</v>
      </c>
      <c r="CP208" s="10">
        <v>569.16150347982466</v>
      </c>
      <c r="CQ208" s="2">
        <v>645.06043282505664</v>
      </c>
      <c r="CR208" s="2">
        <v>638.19760739159562</v>
      </c>
      <c r="CS208" s="2">
        <v>664.49363886517574</v>
      </c>
      <c r="CT208" s="10">
        <v>663.72255744476035</v>
      </c>
      <c r="CU208" s="2">
        <v>669.39233052896816</v>
      </c>
      <c r="CV208" s="2">
        <v>682.12744109777123</v>
      </c>
      <c r="CW208" s="2">
        <v>695.43410072264794</v>
      </c>
    </row>
    <row r="209" spans="1:103" x14ac:dyDescent="0.65">
      <c r="A209">
        <v>22</v>
      </c>
      <c r="B209" s="6" t="s">
        <v>31</v>
      </c>
      <c r="C209" s="7" t="s">
        <v>66</v>
      </c>
      <c r="D209" s="7" t="s">
        <v>67</v>
      </c>
      <c r="E209" s="7"/>
      <c r="F209" s="8">
        <v>4112.4573529049767</v>
      </c>
      <c r="G209" s="8">
        <v>4791.175844763291</v>
      </c>
      <c r="H209" s="8">
        <v>5887.8477226551022</v>
      </c>
      <c r="I209" s="8">
        <v>5374.2282179931526</v>
      </c>
      <c r="J209" s="11">
        <v>4128.1965221935088</v>
      </c>
      <c r="K209" s="8">
        <v>4310.5276138021727</v>
      </c>
      <c r="L209" s="8">
        <v>5150.2724130197348</v>
      </c>
      <c r="M209" s="8">
        <v>4672.5947360146947</v>
      </c>
      <c r="N209" s="11">
        <v>3868.3594834334413</v>
      </c>
      <c r="O209" s="8">
        <v>3969.8417594318989</v>
      </c>
      <c r="P209" s="8">
        <v>4771.1263238933607</v>
      </c>
      <c r="Q209" s="8">
        <v>4322.5612078344302</v>
      </c>
      <c r="R209" s="11">
        <v>3848.6292259625666</v>
      </c>
      <c r="S209" s="8">
        <v>4232.6003157900095</v>
      </c>
      <c r="T209" s="8">
        <v>5329.0798297496094</v>
      </c>
      <c r="U209" s="8">
        <v>4779.9561366453345</v>
      </c>
      <c r="V209" s="11">
        <v>3552.5417463704225</v>
      </c>
      <c r="W209" s="8">
        <v>3811.5473611592406</v>
      </c>
      <c r="X209" s="8">
        <v>4526.0446784912638</v>
      </c>
      <c r="Y209" s="8">
        <v>3960.8916581346184</v>
      </c>
      <c r="Z209" s="11">
        <v>3350.2862311553554</v>
      </c>
      <c r="AA209" s="8">
        <v>3718.6906070576615</v>
      </c>
      <c r="AB209" s="8">
        <v>4541.9067597732637</v>
      </c>
      <c r="AC209" s="8">
        <v>4154.2248383958849</v>
      </c>
      <c r="AD209" s="11">
        <v>3584.2071276328102</v>
      </c>
      <c r="AE209" s="8">
        <v>3986.2658209236947</v>
      </c>
      <c r="AF209" s="8">
        <v>4907.5570200447046</v>
      </c>
      <c r="AG209" s="8">
        <v>4484.9626561610103</v>
      </c>
      <c r="AH209" s="11">
        <v>3622.6560027677251</v>
      </c>
      <c r="AI209" s="8">
        <v>4173.4486272738004</v>
      </c>
      <c r="AJ209" s="8">
        <v>5519.3107363015533</v>
      </c>
      <c r="AK209" s="8">
        <v>4863.532253558772</v>
      </c>
      <c r="AL209" s="11">
        <v>3741.3104795495983</v>
      </c>
      <c r="AM209" s="8">
        <v>3805.877072090861</v>
      </c>
      <c r="AN209" s="8">
        <v>4618.3777117109266</v>
      </c>
      <c r="AO209" s="8">
        <v>4198.5520609036384</v>
      </c>
      <c r="AP209" s="11">
        <v>3361.4548426146907</v>
      </c>
      <c r="AQ209" s="8">
        <v>3199.5361443075999</v>
      </c>
      <c r="AR209" s="8">
        <v>3555.9824813069581</v>
      </c>
      <c r="AS209" s="8">
        <v>3864.0429412808689</v>
      </c>
      <c r="AT209" s="11">
        <v>2987.1835666176967</v>
      </c>
      <c r="AU209" s="8">
        <v>3185.4968175747022</v>
      </c>
      <c r="AV209" s="8">
        <v>3792.032554021032</v>
      </c>
      <c r="AW209" s="8">
        <v>4211.5803923408939</v>
      </c>
      <c r="AX209" s="11">
        <v>3014.7149748312168</v>
      </c>
      <c r="AY209" s="8">
        <v>3269.9977400666821</v>
      </c>
      <c r="AZ209" s="8">
        <v>3778.8781009618415</v>
      </c>
      <c r="BA209" s="8">
        <v>3961.5674671688971</v>
      </c>
      <c r="BB209" s="11">
        <v>2987.5968469005684</v>
      </c>
      <c r="BC209" s="8">
        <v>2938.6774016689296</v>
      </c>
      <c r="BD209" s="8">
        <v>3349.6784863475796</v>
      </c>
      <c r="BE209" s="8">
        <v>3370.5546804257392</v>
      </c>
      <c r="BF209" s="11">
        <v>2762.9880117868747</v>
      </c>
      <c r="BG209" s="8">
        <v>3187.1783579385074</v>
      </c>
      <c r="BH209" s="8">
        <v>3622.5701347873396</v>
      </c>
      <c r="BI209" s="8">
        <v>3761.0298671501873</v>
      </c>
      <c r="BJ209" s="11">
        <v>2732.6903248735612</v>
      </c>
      <c r="BK209" s="8">
        <v>3060.9785872753328</v>
      </c>
      <c r="BL209" s="8">
        <v>3647.8017582971115</v>
      </c>
      <c r="BM209" s="8">
        <v>3559.4637926747519</v>
      </c>
      <c r="BN209" s="11">
        <v>2975.547172625339</v>
      </c>
      <c r="BO209" s="8">
        <v>3441.904513884384</v>
      </c>
      <c r="BP209" s="8">
        <v>4120.9101340547668</v>
      </c>
      <c r="BQ209" s="8">
        <v>4253.0170711016108</v>
      </c>
      <c r="BR209" s="11">
        <v>3453.9663468146437</v>
      </c>
      <c r="BS209" s="8">
        <v>3816.9355212013124</v>
      </c>
      <c r="BT209" s="8">
        <v>4438.103195132976</v>
      </c>
      <c r="BU209" s="8">
        <v>4192.6634305245834</v>
      </c>
      <c r="BV209" s="11">
        <v>3645.1740974609615</v>
      </c>
      <c r="BW209" s="8">
        <v>3998.1426936815196</v>
      </c>
      <c r="BX209" s="8">
        <v>4586.4511237092047</v>
      </c>
      <c r="BY209" s="8">
        <v>4365.752907294569</v>
      </c>
      <c r="BZ209" s="11">
        <v>3464.6943611730999</v>
      </c>
      <c r="CA209" s="8">
        <v>3799.6182520330763</v>
      </c>
      <c r="CB209" s="8">
        <v>4420.1886940910927</v>
      </c>
      <c r="CC209" s="8">
        <v>4629.7879705983132</v>
      </c>
      <c r="CD209" s="11">
        <v>4170.0663377668761</v>
      </c>
      <c r="CE209" s="8">
        <v>4650.052477899505</v>
      </c>
      <c r="CF209" s="8">
        <v>4911.1530416787646</v>
      </c>
      <c r="CG209" s="8">
        <v>4815.1381205299776</v>
      </c>
      <c r="CH209" s="11">
        <v>4245.3290338225052</v>
      </c>
      <c r="CI209" s="8">
        <v>4569.9627535912014</v>
      </c>
      <c r="CJ209" s="8">
        <v>5169.7320526660333</v>
      </c>
      <c r="CK209" s="8">
        <v>4938.6663162997911</v>
      </c>
      <c r="CL209" s="11">
        <v>4095.7838741346327</v>
      </c>
      <c r="CM209" s="8">
        <v>4483.3051409442833</v>
      </c>
      <c r="CN209" s="8">
        <v>5216.753566074558</v>
      </c>
      <c r="CO209" s="8">
        <v>4880.5972179627124</v>
      </c>
      <c r="CP209" s="11">
        <v>3998.0040698439743</v>
      </c>
      <c r="CQ209" s="8">
        <v>4281.2820788691724</v>
      </c>
      <c r="CR209" s="8">
        <v>4915.3566911773642</v>
      </c>
      <c r="CS209" s="8">
        <v>4782.1732574753632</v>
      </c>
      <c r="CT209" s="11">
        <v>4193.7947686701727</v>
      </c>
      <c r="CU209" s="8">
        <v>4389.2428909840692</v>
      </c>
      <c r="CV209" s="8">
        <v>4766.1633960867857</v>
      </c>
      <c r="CW209" s="8">
        <v>4677.0921263820946</v>
      </c>
      <c r="CY209" s="19"/>
    </row>
    <row r="210" spans="1:103" x14ac:dyDescent="0.65">
      <c r="A210">
        <v>23</v>
      </c>
      <c r="B210" s="3" t="s">
        <v>128</v>
      </c>
      <c r="C210" s="4" t="s">
        <v>0</v>
      </c>
      <c r="D210" s="4" t="s">
        <v>57</v>
      </c>
      <c r="E210" s="4"/>
      <c r="F210" s="5">
        <v>2869.5739537599943</v>
      </c>
      <c r="G210" s="5">
        <v>3093.7643004536208</v>
      </c>
      <c r="H210" s="5">
        <v>3357.9736442772905</v>
      </c>
      <c r="I210" s="5">
        <v>2964.5202204322723</v>
      </c>
      <c r="J210" s="9">
        <v>2874.4795773800106</v>
      </c>
      <c r="K210" s="5">
        <v>2970.3771944265218</v>
      </c>
      <c r="L210" s="5">
        <v>3088.1778924739915</v>
      </c>
      <c r="M210" s="5">
        <v>2620.842495048189</v>
      </c>
      <c r="N210" s="9">
        <v>2594.4713660400112</v>
      </c>
      <c r="O210" s="5">
        <v>2872.2063467948392</v>
      </c>
      <c r="P210" s="5">
        <v>2938.1751720343573</v>
      </c>
      <c r="Q210" s="5">
        <v>2577.1966725431166</v>
      </c>
      <c r="R210" s="9">
        <v>2633.6597199578682</v>
      </c>
      <c r="S210" s="5">
        <v>3025.9190095531098</v>
      </c>
      <c r="T210" s="5">
        <v>3086.1724275940246</v>
      </c>
      <c r="U210" s="5">
        <v>2626.1772245020543</v>
      </c>
      <c r="V210" s="9">
        <v>2730.3901093874319</v>
      </c>
      <c r="W210" s="5">
        <v>3129.0856163255348</v>
      </c>
      <c r="X210" s="5">
        <v>3173.5660122296013</v>
      </c>
      <c r="Y210" s="5">
        <v>2699.432890523381</v>
      </c>
      <c r="Z210" s="9">
        <v>2615.6297081396428</v>
      </c>
      <c r="AA210" s="5">
        <v>3046.9271772335169</v>
      </c>
      <c r="AB210" s="5">
        <v>3302.5497454905803</v>
      </c>
      <c r="AC210" s="5">
        <v>3016.069038458566</v>
      </c>
      <c r="AD210" s="9">
        <v>2987.1535389768251</v>
      </c>
      <c r="AE210" s="5">
        <v>3289.5847285045124</v>
      </c>
      <c r="AF210" s="5">
        <v>3515.238883241575</v>
      </c>
      <c r="AG210" s="5">
        <v>3013.2891842133063</v>
      </c>
      <c r="AH210" s="9">
        <v>2839.2927331332894</v>
      </c>
      <c r="AI210" s="5">
        <v>2764.2949401744222</v>
      </c>
      <c r="AJ210" s="5">
        <v>2898.7105524773701</v>
      </c>
      <c r="AK210" s="5">
        <v>2936.556752402993</v>
      </c>
      <c r="AL210" s="9">
        <v>2921.4532030497603</v>
      </c>
      <c r="AM210" s="5">
        <v>3149.691982239387</v>
      </c>
      <c r="AN210" s="5">
        <v>3363.9354146844253</v>
      </c>
      <c r="AO210" s="5">
        <v>2788.9233135157092</v>
      </c>
      <c r="AP210" s="9">
        <v>2311.316792698442</v>
      </c>
      <c r="AQ210" s="5">
        <v>2325.6423321733769</v>
      </c>
      <c r="AR210" s="5">
        <v>2439.0230795567941</v>
      </c>
      <c r="AS210" s="5">
        <v>2324.1965278175585</v>
      </c>
      <c r="AT210" s="9">
        <v>2151.8374047441744</v>
      </c>
      <c r="AU210" s="5">
        <v>2342.5470387266696</v>
      </c>
      <c r="AV210" s="5">
        <v>2620.910194531346</v>
      </c>
      <c r="AW210" s="5">
        <v>2537.6108337319006</v>
      </c>
      <c r="AX210" s="9">
        <v>2377.0159366924468</v>
      </c>
      <c r="AY210" s="5">
        <v>2740.6223890533388</v>
      </c>
      <c r="AZ210" s="5">
        <v>2774.748931392407</v>
      </c>
      <c r="BA210" s="5">
        <v>2541.7715209681219</v>
      </c>
      <c r="BB210" s="9">
        <v>2295.6750364138366</v>
      </c>
      <c r="BC210" s="5">
        <v>2614.7978668534238</v>
      </c>
      <c r="BD210" s="5">
        <v>2871.0300074474003</v>
      </c>
      <c r="BE210" s="5">
        <v>2894.5151639987366</v>
      </c>
      <c r="BF210" s="9">
        <v>2584.2534640707345</v>
      </c>
      <c r="BG210" s="5">
        <v>3079.4401486344004</v>
      </c>
      <c r="BH210" s="5">
        <v>3303.1742233535342</v>
      </c>
      <c r="BI210" s="5">
        <v>3111.6612942735696</v>
      </c>
      <c r="BJ210" s="9">
        <v>2556.7827752965695</v>
      </c>
      <c r="BK210" s="5">
        <v>2574.600136625711</v>
      </c>
      <c r="BL210" s="5">
        <v>2697.3764679126889</v>
      </c>
      <c r="BM210" s="5">
        <v>2662.4450419766258</v>
      </c>
      <c r="BN210" s="9">
        <v>2519.8163709267756</v>
      </c>
      <c r="BO210" s="5">
        <v>2853.4449749827645</v>
      </c>
      <c r="BP210" s="5">
        <v>2917.9404468916114</v>
      </c>
      <c r="BQ210" s="5">
        <v>2920.8036512571593</v>
      </c>
      <c r="BR210" s="9">
        <v>2661.3311910841585</v>
      </c>
      <c r="BS210" s="5">
        <v>2900.8111962826974</v>
      </c>
      <c r="BT210" s="5">
        <v>3085.9609946484929</v>
      </c>
      <c r="BU210" s="5">
        <v>2924.6178846221051</v>
      </c>
      <c r="BV210" s="9">
        <v>2686.4458235898924</v>
      </c>
      <c r="BW210" s="5">
        <v>2859.231257931423</v>
      </c>
      <c r="BX210" s="5">
        <v>3014.8999722849635</v>
      </c>
      <c r="BY210" s="5">
        <v>2986.095208913358</v>
      </c>
      <c r="BZ210" s="9">
        <v>2764.7162309213327</v>
      </c>
      <c r="CA210" s="5">
        <v>3107.9484141692215</v>
      </c>
      <c r="CB210" s="5">
        <v>3250.8275715126201</v>
      </c>
      <c r="CC210" s="5">
        <v>3077.5983137863159</v>
      </c>
      <c r="CD210" s="9">
        <v>2837.7245902432433</v>
      </c>
      <c r="CE210" s="5">
        <v>3220.574386210104</v>
      </c>
      <c r="CF210" s="5">
        <v>3156.3315712303411</v>
      </c>
      <c r="CG210" s="5">
        <v>2887.2949140067121</v>
      </c>
      <c r="CH210" s="9">
        <v>2695.2055827931049</v>
      </c>
      <c r="CI210" s="5">
        <v>2746.3570964156925</v>
      </c>
      <c r="CJ210" s="5">
        <v>2786.7879615130082</v>
      </c>
      <c r="CK210" s="5">
        <v>2670.1538899297352</v>
      </c>
      <c r="CL210" s="9">
        <v>2635.9364472815892</v>
      </c>
      <c r="CM210" s="5">
        <v>2992.2605729531306</v>
      </c>
      <c r="CN210" s="5">
        <v>3000.431640279563</v>
      </c>
      <c r="CO210" s="5">
        <v>2785.1710555112386</v>
      </c>
      <c r="CP210" s="9">
        <v>2753.3716610445731</v>
      </c>
      <c r="CQ210" s="5">
        <v>2798.7924169362605</v>
      </c>
      <c r="CR210" s="5">
        <v>3056.7662908632005</v>
      </c>
      <c r="CS210" s="5">
        <v>2936.4100923701799</v>
      </c>
      <c r="CT210" s="9">
        <v>2740.0950673853458</v>
      </c>
      <c r="CU210" s="5">
        <v>2807.7524444684336</v>
      </c>
      <c r="CV210" s="5">
        <v>2995.6330985290028</v>
      </c>
      <c r="CW210" s="5">
        <v>2823.915350195944</v>
      </c>
    </row>
    <row r="211" spans="1:103" x14ac:dyDescent="0.65">
      <c r="A211">
        <v>23</v>
      </c>
      <c r="B211" s="1" t="s">
        <v>32</v>
      </c>
      <c r="C211" t="s">
        <v>1</v>
      </c>
      <c r="D211" t="s">
        <v>58</v>
      </c>
      <c r="F211" s="2">
        <v>1334.9723316864529</v>
      </c>
      <c r="G211" s="2">
        <v>1379.726707840932</v>
      </c>
      <c r="H211" s="2">
        <v>1359.3799839380729</v>
      </c>
      <c r="I211" s="2">
        <v>1181.6317199264188</v>
      </c>
      <c r="J211" s="10">
        <v>1217.6067395057928</v>
      </c>
      <c r="K211" s="2">
        <v>1336.2432255042966</v>
      </c>
      <c r="L211" s="2">
        <v>1376.2322565318677</v>
      </c>
      <c r="M211" s="2">
        <v>1211.9553723632976</v>
      </c>
      <c r="N211" s="10">
        <v>1158.8584708603785</v>
      </c>
      <c r="O211" s="2">
        <v>1206.283457914295</v>
      </c>
      <c r="P211" s="2">
        <v>1299.7273520670581</v>
      </c>
      <c r="Q211" s="2">
        <v>1309.7206016570315</v>
      </c>
      <c r="R211" s="10">
        <v>1414.1741662599427</v>
      </c>
      <c r="S211" s="2">
        <v>1354.6075501143341</v>
      </c>
      <c r="T211" s="2">
        <v>1385.206431176663</v>
      </c>
      <c r="U211" s="2">
        <v>1382.1305786604812</v>
      </c>
      <c r="V211" s="10">
        <v>1521.6459383353604</v>
      </c>
      <c r="W211" s="2">
        <v>1768.8599989420961</v>
      </c>
      <c r="X211" s="2">
        <v>1802.3741345055612</v>
      </c>
      <c r="Y211" s="2">
        <v>1574.3472703803013</v>
      </c>
      <c r="Z211" s="10">
        <v>1545.464069363034</v>
      </c>
      <c r="AA211" s="2">
        <v>1782.6737879137913</v>
      </c>
      <c r="AB211" s="2">
        <v>1902.5287661701946</v>
      </c>
      <c r="AC211" s="2">
        <v>1540.5135426133984</v>
      </c>
      <c r="AD211" s="10">
        <v>1432.0844367209086</v>
      </c>
      <c r="AE211" s="2">
        <v>1773.169723922967</v>
      </c>
      <c r="AF211" s="2">
        <v>2096.1987596069239</v>
      </c>
      <c r="AG211" s="2">
        <v>1635.5276667880462</v>
      </c>
      <c r="AH211" s="10">
        <v>1596.0433231617501</v>
      </c>
      <c r="AI211" s="2">
        <v>1668.3070574333642</v>
      </c>
      <c r="AJ211" s="2">
        <v>1559.9979716723276</v>
      </c>
      <c r="AK211" s="2">
        <v>1363.6200130902916</v>
      </c>
      <c r="AL211" s="10">
        <v>1642.37992545928</v>
      </c>
      <c r="AM211" s="2">
        <v>2284.650074132569</v>
      </c>
      <c r="AN211" s="2">
        <v>2465.4083283738678</v>
      </c>
      <c r="AO211" s="2">
        <v>1785.4527525255098</v>
      </c>
      <c r="AP211" s="10">
        <v>1382.8446256350969</v>
      </c>
      <c r="AQ211" s="2">
        <v>1210.5520965537401</v>
      </c>
      <c r="AR211" s="2">
        <v>1083.3729792222559</v>
      </c>
      <c r="AS211" s="2">
        <v>967.98147506975465</v>
      </c>
      <c r="AT211" s="10">
        <v>763.79792618178647</v>
      </c>
      <c r="AU211" s="2">
        <v>867.57287360319663</v>
      </c>
      <c r="AV211" s="2">
        <v>885.38490202467892</v>
      </c>
      <c r="AW211" s="2">
        <v>791.43217098271327</v>
      </c>
      <c r="AX211" s="10">
        <v>727.86599668294923</v>
      </c>
      <c r="AY211" s="2">
        <v>902.13141871757045</v>
      </c>
      <c r="AZ211" s="2">
        <v>1020.1466549335559</v>
      </c>
      <c r="BA211" s="2">
        <v>954.1717092260842</v>
      </c>
      <c r="BB211" s="10">
        <v>896.87372564167265</v>
      </c>
      <c r="BC211" s="2">
        <v>999.74554928650343</v>
      </c>
      <c r="BD211" s="2">
        <v>1036.177314394007</v>
      </c>
      <c r="BE211" s="2">
        <v>1250.4734722364783</v>
      </c>
      <c r="BF211" s="10">
        <v>1331.2487736431574</v>
      </c>
      <c r="BG211" s="2">
        <v>1574.6250316928183</v>
      </c>
      <c r="BH211" s="2">
        <v>1744.4481102623918</v>
      </c>
      <c r="BI211" s="2">
        <v>1697.5274433318873</v>
      </c>
      <c r="BJ211" s="10">
        <v>1552.5315376098115</v>
      </c>
      <c r="BK211" s="2">
        <v>1795.5750376816729</v>
      </c>
      <c r="BL211" s="2">
        <v>1823.5150368445652</v>
      </c>
      <c r="BM211" s="2">
        <v>1806.8955005837477</v>
      </c>
      <c r="BN211" s="10">
        <v>1695.9811837965319</v>
      </c>
      <c r="BO211" s="2">
        <v>1825.1060294064207</v>
      </c>
      <c r="BP211" s="2">
        <v>1774.2861163502437</v>
      </c>
      <c r="BQ211" s="2">
        <v>1675.7185915973678</v>
      </c>
      <c r="BR211" s="10">
        <v>1495.9846595687038</v>
      </c>
      <c r="BS211" s="2">
        <v>1720.8185539729391</v>
      </c>
      <c r="BT211" s="2">
        <v>1902.845416272027</v>
      </c>
      <c r="BU211" s="2">
        <v>1792.1108547209114</v>
      </c>
      <c r="BV211" s="10">
        <v>1683.9552199230982</v>
      </c>
      <c r="BW211" s="2">
        <v>1704.5107409385751</v>
      </c>
      <c r="BX211" s="2">
        <v>1851.2193750439669</v>
      </c>
      <c r="BY211" s="2">
        <v>1869.9931499193151</v>
      </c>
      <c r="BZ211" s="10">
        <v>1626.6723432424001</v>
      </c>
      <c r="CA211" s="2">
        <v>1673.2642457377656</v>
      </c>
      <c r="CB211" s="2">
        <v>1781.5743512672232</v>
      </c>
      <c r="CC211" s="2">
        <v>1778.4736184754879</v>
      </c>
      <c r="CD211" s="10">
        <v>1639.6220436699753</v>
      </c>
      <c r="CE211" s="2">
        <v>1736.7654807485387</v>
      </c>
      <c r="CF211" s="2">
        <v>1902.5684342464394</v>
      </c>
      <c r="CG211" s="2">
        <v>1952.4752659443868</v>
      </c>
      <c r="CH211" s="10">
        <v>1656.1649057731463</v>
      </c>
      <c r="CI211" s="2">
        <v>1608.3510994963044</v>
      </c>
      <c r="CJ211" s="2">
        <v>1573.5587272437349</v>
      </c>
      <c r="CK211" s="2">
        <v>1554.8305884720742</v>
      </c>
      <c r="CL211" s="10">
        <v>1571.9569805416393</v>
      </c>
      <c r="CM211" s="2">
        <v>1713.8965587683306</v>
      </c>
      <c r="CN211" s="2">
        <v>1828.2761776092182</v>
      </c>
      <c r="CO211" s="2">
        <v>1784.2286445835032</v>
      </c>
      <c r="CP211" s="10">
        <v>1820.1583919228726</v>
      </c>
      <c r="CQ211" s="2">
        <v>1853.2966353110767</v>
      </c>
      <c r="CR211" s="2">
        <v>1909.8712631880305</v>
      </c>
      <c r="CS211" s="2">
        <v>1876.6767599783793</v>
      </c>
      <c r="CT211" s="10">
        <v>1779.9818564566874</v>
      </c>
      <c r="CU211" s="2">
        <v>1873.2274718937779</v>
      </c>
      <c r="CV211" s="2">
        <v>2032.650291032882</v>
      </c>
      <c r="CW211" s="2">
        <v>2009.1242554077303</v>
      </c>
    </row>
    <row r="212" spans="1:103" x14ac:dyDescent="0.65">
      <c r="A212">
        <v>23</v>
      </c>
      <c r="B212" s="1" t="s">
        <v>128</v>
      </c>
      <c r="C212" t="s">
        <v>2</v>
      </c>
      <c r="D212" t="s">
        <v>59</v>
      </c>
      <c r="F212" s="2">
        <v>1040.1801251510597</v>
      </c>
      <c r="G212" s="2">
        <v>1169.4595687685912</v>
      </c>
      <c r="H212" s="2">
        <v>1239.7054736737082</v>
      </c>
      <c r="I212" s="2">
        <v>1291.9364766816996</v>
      </c>
      <c r="J212" s="10">
        <v>721.90109065438764</v>
      </c>
      <c r="K212" s="2">
        <v>840.6691866994006</v>
      </c>
      <c r="L212" s="2">
        <v>973.25087703500265</v>
      </c>
      <c r="M212" s="2">
        <v>1057.330993774221</v>
      </c>
      <c r="N212" s="10">
        <v>877.88844055995389</v>
      </c>
      <c r="O212" s="2">
        <v>863.6338286006079</v>
      </c>
      <c r="P212" s="2">
        <v>937.18525194415997</v>
      </c>
      <c r="Q212" s="2">
        <v>893.14805207552695</v>
      </c>
      <c r="R212" s="10">
        <v>740.56946487675339</v>
      </c>
      <c r="S212" s="2">
        <v>727.24949965757048</v>
      </c>
      <c r="T212" s="2">
        <v>750.57716478636985</v>
      </c>
      <c r="U212" s="2">
        <v>790.34367504010743</v>
      </c>
      <c r="V212" s="10">
        <v>762.16864499674796</v>
      </c>
      <c r="W212" s="2">
        <v>727.41073769827881</v>
      </c>
      <c r="X212" s="2">
        <v>699.1773386294019</v>
      </c>
      <c r="Y212" s="2">
        <v>692.91317390260929</v>
      </c>
      <c r="Z212" s="10">
        <v>594.93004669052982</v>
      </c>
      <c r="AA212" s="2">
        <v>644.51721652740116</v>
      </c>
      <c r="AB212" s="2">
        <v>855.37457836558826</v>
      </c>
      <c r="AC212" s="2">
        <v>803.96291914307574</v>
      </c>
      <c r="AD212" s="10">
        <v>997.93560250819201</v>
      </c>
      <c r="AE212" s="2">
        <v>874.51920638256786</v>
      </c>
      <c r="AF212" s="2">
        <v>715.31781806591437</v>
      </c>
      <c r="AG212" s="2">
        <v>741.92696702013552</v>
      </c>
      <c r="AH212" s="10">
        <v>578.06201071517523</v>
      </c>
      <c r="AI212" s="2">
        <v>685.86533085781002</v>
      </c>
      <c r="AJ212" s="2">
        <v>672.24727880025387</v>
      </c>
      <c r="AK212" s="2">
        <v>762.48172115672969</v>
      </c>
      <c r="AL212" s="10">
        <v>909.23013600423019</v>
      </c>
      <c r="AM212" s="2">
        <v>823.55524521674545</v>
      </c>
      <c r="AN212" s="2">
        <v>815.30982786477591</v>
      </c>
      <c r="AO212" s="2">
        <v>768.2991272533543</v>
      </c>
      <c r="AP212" s="10">
        <v>814.11976493199029</v>
      </c>
      <c r="AQ212" s="2">
        <v>736.70070510191931</v>
      </c>
      <c r="AR212" s="2">
        <v>638.49159069777681</v>
      </c>
      <c r="AS212" s="2">
        <v>671.46204306340314</v>
      </c>
      <c r="AT212" s="10">
        <v>508.06058118847079</v>
      </c>
      <c r="AU212" s="2">
        <v>424.55911527558624</v>
      </c>
      <c r="AV212" s="2">
        <v>469.00713297824825</v>
      </c>
      <c r="AW212" s="2">
        <v>581.6481135710485</v>
      </c>
      <c r="AX212" s="10">
        <v>678.12848363222361</v>
      </c>
      <c r="AY212" s="2">
        <v>544.15682873214575</v>
      </c>
      <c r="AZ212" s="2">
        <v>531.98326576063789</v>
      </c>
      <c r="BA212" s="2">
        <v>558.58712423316581</v>
      </c>
      <c r="BB212" s="10">
        <v>472.47404090524532</v>
      </c>
      <c r="BC212" s="2">
        <v>533.29600207484339</v>
      </c>
      <c r="BD212" s="2">
        <v>434.0862469484847</v>
      </c>
      <c r="BE212" s="2">
        <v>488.73704685909837</v>
      </c>
      <c r="BF212" s="10">
        <v>491.65509317076095</v>
      </c>
      <c r="BG212" s="2">
        <v>482.48906163883834</v>
      </c>
      <c r="BH212" s="2">
        <v>568.18978572034553</v>
      </c>
      <c r="BI212" s="2">
        <v>592.33823618582608</v>
      </c>
      <c r="BJ212" s="10">
        <v>515.91424402947052</v>
      </c>
      <c r="BK212" s="2">
        <v>516.85490698482204</v>
      </c>
      <c r="BL212" s="2">
        <v>537.87466906157692</v>
      </c>
      <c r="BM212" s="2">
        <v>633.10115606773729</v>
      </c>
      <c r="BN212" s="10">
        <v>613.1721574494178</v>
      </c>
      <c r="BO212" s="2">
        <v>600.13324342929786</v>
      </c>
      <c r="BP212" s="2">
        <v>729.87420099836959</v>
      </c>
      <c r="BQ212" s="2">
        <v>1044.8290956773612</v>
      </c>
      <c r="BR212" s="10">
        <v>732.78872261983008</v>
      </c>
      <c r="BS212" s="2">
        <v>787.55852924902058</v>
      </c>
      <c r="BT212" s="2">
        <v>1009.4085651145834</v>
      </c>
      <c r="BU212" s="2">
        <v>996.64353483778916</v>
      </c>
      <c r="BV212" s="10">
        <v>839.32472995069111</v>
      </c>
      <c r="BW212" s="2">
        <v>679.35826972159873</v>
      </c>
      <c r="BX212" s="2">
        <v>650.70872918841428</v>
      </c>
      <c r="BY212" s="2">
        <v>833.20283441943025</v>
      </c>
      <c r="BZ212" s="10">
        <v>764.16951589498728</v>
      </c>
      <c r="CA212" s="2">
        <v>712.24731346281999</v>
      </c>
      <c r="CB212" s="2">
        <v>789.67384768935574</v>
      </c>
      <c r="CC212" s="2">
        <v>936.08061568422761</v>
      </c>
      <c r="CD212" s="10">
        <v>1189.9591679835667</v>
      </c>
      <c r="CE212" s="2">
        <v>1047.9111414635333</v>
      </c>
      <c r="CF212" s="2">
        <v>1070.5930019039088</v>
      </c>
      <c r="CG212" s="2">
        <v>1178.4809388152162</v>
      </c>
      <c r="CH212" s="10">
        <v>1205.6553631908248</v>
      </c>
      <c r="CI212" s="2">
        <v>1011.7200898872912</v>
      </c>
      <c r="CJ212" s="2">
        <v>1062.2712335469148</v>
      </c>
      <c r="CK212" s="2">
        <v>1148.3035956033916</v>
      </c>
      <c r="CL212" s="10">
        <v>1288.1425429814351</v>
      </c>
      <c r="CM212" s="2">
        <v>1081.376558586903</v>
      </c>
      <c r="CN212" s="2">
        <v>1249.7039837125635</v>
      </c>
      <c r="CO212" s="2">
        <v>1355.4826357026006</v>
      </c>
      <c r="CP212" s="10">
        <v>1211.8223656141311</v>
      </c>
      <c r="CQ212" s="2">
        <v>1094.2100312483572</v>
      </c>
      <c r="CR212" s="2">
        <v>1243.4274255644664</v>
      </c>
      <c r="CS212" s="2">
        <v>1347.6039323782979</v>
      </c>
      <c r="CT212" s="10">
        <v>1225.2104506393559</v>
      </c>
      <c r="CU212" s="2">
        <v>1170.3043870828353</v>
      </c>
      <c r="CV212" s="2">
        <v>1312.390954887105</v>
      </c>
      <c r="CW212" s="2">
        <v>1409.2173037215914</v>
      </c>
    </row>
    <row r="213" spans="1:103" x14ac:dyDescent="0.65">
      <c r="A213">
        <v>23</v>
      </c>
      <c r="B213" s="1" t="s">
        <v>128</v>
      </c>
      <c r="C213" t="s">
        <v>3</v>
      </c>
      <c r="D213" t="s">
        <v>60</v>
      </c>
      <c r="F213" s="2">
        <v>87.901393500427687</v>
      </c>
      <c r="G213" s="2">
        <v>79.796284335272333</v>
      </c>
      <c r="H213" s="2">
        <v>71.983908394599581</v>
      </c>
      <c r="I213" s="2">
        <v>71.812661084469681</v>
      </c>
      <c r="J213" s="10">
        <v>95.180681137620141</v>
      </c>
      <c r="K213" s="2">
        <v>99.77939898692064</v>
      </c>
      <c r="L213" s="2">
        <v>91.597228561602833</v>
      </c>
      <c r="M213" s="2">
        <v>96.912830100375928</v>
      </c>
      <c r="N213" s="10">
        <v>145.78294914302197</v>
      </c>
      <c r="O213" s="2">
        <v>151.07009222752714</v>
      </c>
      <c r="P213" s="2">
        <v>127.81369489710727</v>
      </c>
      <c r="Q213" s="2">
        <v>103.44584706264908</v>
      </c>
      <c r="R213" s="10">
        <v>121.68923937468841</v>
      </c>
      <c r="S213" s="2">
        <v>128.08648157564127</v>
      </c>
      <c r="T213" s="2">
        <v>91.594120686360412</v>
      </c>
      <c r="U213" s="2">
        <v>78.648838444095432</v>
      </c>
      <c r="V213" s="10">
        <v>88.965390323073009</v>
      </c>
      <c r="W213" s="2">
        <v>90.566032465361616</v>
      </c>
      <c r="X213" s="2">
        <v>86.696322521943216</v>
      </c>
      <c r="Y213" s="2">
        <v>75.980338371123253</v>
      </c>
      <c r="Z213" s="10">
        <v>78.111827992372127</v>
      </c>
      <c r="AA213" s="2">
        <v>75.055666551827102</v>
      </c>
      <c r="AB213" s="2">
        <v>58.960761681934784</v>
      </c>
      <c r="AC213" s="2">
        <v>44.502332146374357</v>
      </c>
      <c r="AD213" s="10">
        <v>49.958979100820642</v>
      </c>
      <c r="AE213" s="2">
        <v>48.910897468343521</v>
      </c>
      <c r="AF213" s="2">
        <v>44.019919960295127</v>
      </c>
      <c r="AG213" s="2">
        <v>59.440018689501677</v>
      </c>
      <c r="AH213" s="10">
        <v>81.491942693337052</v>
      </c>
      <c r="AI213" s="2">
        <v>92.798660099438806</v>
      </c>
      <c r="AJ213" s="2">
        <v>83.33110193971379</v>
      </c>
      <c r="AK213" s="2">
        <v>71.900596099991915</v>
      </c>
      <c r="AL213" s="10">
        <v>102.92168555365971</v>
      </c>
      <c r="AM213" s="2">
        <v>107.60023347477158</v>
      </c>
      <c r="AN213" s="2">
        <v>98.340101580111863</v>
      </c>
      <c r="AO213" s="2">
        <v>78.387532653038633</v>
      </c>
      <c r="AP213" s="10">
        <v>86.846357988836189</v>
      </c>
      <c r="AQ213" s="2">
        <v>92.802811912892963</v>
      </c>
      <c r="AR213" s="2">
        <v>75.614830009404287</v>
      </c>
      <c r="AS213" s="2">
        <v>63.132603316100941</v>
      </c>
      <c r="AT213" s="10">
        <v>61.148280472833399</v>
      </c>
      <c r="AU213" s="2">
        <v>79.670535702867809</v>
      </c>
      <c r="AV213" s="2">
        <v>75.807199765107612</v>
      </c>
      <c r="AW213" s="2">
        <v>64.108369432486214</v>
      </c>
      <c r="AX213" s="10">
        <v>56.224001100913085</v>
      </c>
      <c r="AY213" s="2">
        <v>61.125119002239671</v>
      </c>
      <c r="AZ213" s="2">
        <v>59.206480685009872</v>
      </c>
      <c r="BA213" s="2">
        <v>59.991076578173711</v>
      </c>
      <c r="BB213" s="10">
        <v>60.774410067878797</v>
      </c>
      <c r="BC213" s="2">
        <v>73.562394619497439</v>
      </c>
      <c r="BD213" s="2">
        <v>74.42075007113732</v>
      </c>
      <c r="BE213" s="2">
        <v>77.398685159771375</v>
      </c>
      <c r="BF213" s="10">
        <v>85.891839513055629</v>
      </c>
      <c r="BG213" s="2">
        <v>93.361088054437701</v>
      </c>
      <c r="BH213" s="2">
        <v>89.05738675928842</v>
      </c>
      <c r="BI213" s="2">
        <v>81.381598516544003</v>
      </c>
      <c r="BJ213" s="10">
        <v>73.972143098408679</v>
      </c>
      <c r="BK213" s="2">
        <v>75.535821005869238</v>
      </c>
      <c r="BL213" s="2">
        <v>55.331401030509916</v>
      </c>
      <c r="BM213" s="2">
        <v>57.081089706791104</v>
      </c>
      <c r="BN213" s="10">
        <v>64.260294453802416</v>
      </c>
      <c r="BO213" s="2">
        <v>77.790625760083799</v>
      </c>
      <c r="BP213" s="2">
        <v>60.498910052373205</v>
      </c>
      <c r="BQ213" s="2">
        <v>54.936605820385665</v>
      </c>
      <c r="BR213" s="10">
        <v>62.318262065223571</v>
      </c>
      <c r="BS213" s="2">
        <v>66.43128600266418</v>
      </c>
      <c r="BT213" s="2">
        <v>64.906192718097628</v>
      </c>
      <c r="BU213" s="2">
        <v>69.816058003463922</v>
      </c>
      <c r="BV213" s="10">
        <v>65.040398799258341</v>
      </c>
      <c r="BW213" s="2">
        <v>74.370601909505837</v>
      </c>
      <c r="BX213" s="2">
        <v>108.14626369442777</v>
      </c>
      <c r="BY213" s="2">
        <v>116.40750537171202</v>
      </c>
      <c r="BZ213" s="10">
        <v>101.3336958986324</v>
      </c>
      <c r="CA213" s="2">
        <v>90.691291666813385</v>
      </c>
      <c r="CB213" s="2">
        <v>72.490503766417262</v>
      </c>
      <c r="CC213" s="2">
        <v>53.685242254908637</v>
      </c>
      <c r="CD213" s="10">
        <v>50.36061723855898</v>
      </c>
      <c r="CE213" s="2">
        <v>47.091680224734425</v>
      </c>
      <c r="CF213" s="2">
        <v>47.168790820962364</v>
      </c>
      <c r="CG213" s="2">
        <v>42.376985968700453</v>
      </c>
      <c r="CH213" s="10">
        <v>42.578808908457368</v>
      </c>
      <c r="CI213" s="2">
        <v>44.239695343617051</v>
      </c>
      <c r="CJ213" s="2">
        <v>50.256211107006372</v>
      </c>
      <c r="CK213" s="2">
        <v>50.051334206772069</v>
      </c>
      <c r="CL213" s="10">
        <v>38.863316436095793</v>
      </c>
      <c r="CM213" s="2">
        <v>40.232252068751279</v>
      </c>
      <c r="CN213" s="2">
        <v>37.466136764646507</v>
      </c>
      <c r="CO213" s="2">
        <v>33.214419294293378</v>
      </c>
      <c r="CP213" s="10">
        <v>53.48087248371894</v>
      </c>
      <c r="CQ213" s="2">
        <v>49.393081928161578</v>
      </c>
      <c r="CR213" s="2">
        <v>55.407463782298137</v>
      </c>
      <c r="CS213" s="2">
        <v>60.923368492966702</v>
      </c>
      <c r="CT213" s="10">
        <v>57.783962033814404</v>
      </c>
      <c r="CU213" s="2">
        <v>57.767840078352897</v>
      </c>
      <c r="CV213" s="2">
        <v>59.392261232736104</v>
      </c>
      <c r="CW213" s="2">
        <v>62.463814288668388</v>
      </c>
    </row>
    <row r="214" spans="1:103" x14ac:dyDescent="0.65">
      <c r="A214">
        <v>23</v>
      </c>
      <c r="B214" s="1" t="s">
        <v>128</v>
      </c>
      <c r="C214" t="s">
        <v>4</v>
      </c>
      <c r="D214" t="s">
        <v>61</v>
      </c>
      <c r="F214" s="2">
        <v>385.4604894797726</v>
      </c>
      <c r="G214" s="2">
        <v>403.64574723694909</v>
      </c>
      <c r="H214" s="2">
        <v>465.84357854050472</v>
      </c>
      <c r="I214" s="2">
        <v>407.74222319563677</v>
      </c>
      <c r="J214" s="10">
        <v>256.32802550852352</v>
      </c>
      <c r="K214" s="2">
        <v>219.84930240684469</v>
      </c>
      <c r="L214" s="2">
        <v>240.8674821400777</v>
      </c>
      <c r="M214" s="2">
        <v>202.64785333461592</v>
      </c>
      <c r="N214" s="10">
        <v>160.70379613021726</v>
      </c>
      <c r="O214" s="2">
        <v>202.69117127955937</v>
      </c>
      <c r="P214" s="2">
        <v>269.45505470612858</v>
      </c>
      <c r="Q214" s="2">
        <v>257.25188461356259</v>
      </c>
      <c r="R214" s="10">
        <v>194.03880713418442</v>
      </c>
      <c r="S214" s="2">
        <v>245.73428139968058</v>
      </c>
      <c r="T214" s="2">
        <v>322.60073851523504</v>
      </c>
      <c r="U214" s="2">
        <v>221.13892009297319</v>
      </c>
      <c r="V214" s="10">
        <v>142.52292684817289</v>
      </c>
      <c r="W214" s="2">
        <v>142.64077616085379</v>
      </c>
      <c r="X214" s="2">
        <v>186.57733542150459</v>
      </c>
      <c r="Y214" s="2">
        <v>179.17194488137301</v>
      </c>
      <c r="Z214" s="10">
        <v>134.81225179185688</v>
      </c>
      <c r="AA214" s="2">
        <v>175.75141860274704</v>
      </c>
      <c r="AB214" s="2">
        <v>205.13465121266742</v>
      </c>
      <c r="AC214" s="2">
        <v>146.83715993641096</v>
      </c>
      <c r="AD214" s="10">
        <v>129.14269090381305</v>
      </c>
      <c r="AE214" s="2">
        <v>144.57389698288836</v>
      </c>
      <c r="AF214" s="2">
        <v>201.09183448134206</v>
      </c>
      <c r="AG214" s="2">
        <v>157.46093894437126</v>
      </c>
      <c r="AH214" s="10">
        <v>138.00786264578181</v>
      </c>
      <c r="AI214" s="2">
        <v>197.82339770475519</v>
      </c>
      <c r="AJ214" s="2">
        <v>228.30534104168805</v>
      </c>
      <c r="AK214" s="2">
        <v>212.36297529317005</v>
      </c>
      <c r="AL214" s="10">
        <v>183.49305698289939</v>
      </c>
      <c r="AM214" s="2">
        <v>210.41728936203731</v>
      </c>
      <c r="AN214" s="2">
        <v>264.03892474569324</v>
      </c>
      <c r="AO214" s="2">
        <v>258.80448169931492</v>
      </c>
      <c r="AP214" s="10">
        <v>236.29985033149816</v>
      </c>
      <c r="AQ214" s="2">
        <v>239.47686956777656</v>
      </c>
      <c r="AR214" s="2">
        <v>260.57428882674776</v>
      </c>
      <c r="AS214" s="2">
        <v>190.97189269547326</v>
      </c>
      <c r="AT214" s="10">
        <v>163.57488429881235</v>
      </c>
      <c r="AU214" s="2">
        <v>179.40977726827788</v>
      </c>
      <c r="AV214" s="2">
        <v>214.68530158885125</v>
      </c>
      <c r="AW214" s="2">
        <v>156.70593894659572</v>
      </c>
      <c r="AX214" s="10">
        <v>130.41075441643085</v>
      </c>
      <c r="AY214" s="2">
        <v>135.72962825476239</v>
      </c>
      <c r="AZ214" s="2">
        <v>171.01153505303901</v>
      </c>
      <c r="BA214" s="2">
        <v>175.24357503747234</v>
      </c>
      <c r="BB214" s="10">
        <v>131.02748297724588</v>
      </c>
      <c r="BC214" s="2">
        <v>179.46608370808863</v>
      </c>
      <c r="BD214" s="2">
        <v>223.40318245316473</v>
      </c>
      <c r="BE214" s="2">
        <v>219.94931854177727</v>
      </c>
      <c r="BF214" s="10">
        <v>152.52785213089641</v>
      </c>
      <c r="BG214" s="2">
        <v>186.65042442227357</v>
      </c>
      <c r="BH214" s="2">
        <v>246.21857091467399</v>
      </c>
      <c r="BI214" s="2">
        <v>258.67540447317674</v>
      </c>
      <c r="BJ214" s="10">
        <v>280.87410502338054</v>
      </c>
      <c r="BK214" s="2">
        <v>383.15499446279358</v>
      </c>
      <c r="BL214" s="2">
        <v>446.71800550758962</v>
      </c>
      <c r="BM214" s="2">
        <v>385.13921990268074</v>
      </c>
      <c r="BN214" s="10">
        <v>295.04781284494885</v>
      </c>
      <c r="BO214" s="2">
        <v>305.68283072140895</v>
      </c>
      <c r="BP214" s="2">
        <v>287.16290972490987</v>
      </c>
      <c r="BQ214" s="2">
        <v>239.04757780026497</v>
      </c>
      <c r="BR214" s="10">
        <v>184.76988016283744</v>
      </c>
      <c r="BS214" s="2">
        <v>202.47089677287221</v>
      </c>
      <c r="BT214" s="2">
        <v>219.74883202572877</v>
      </c>
      <c r="BU214" s="2">
        <v>196.25378797106467</v>
      </c>
      <c r="BV214" s="10">
        <v>271.43593964108442</v>
      </c>
      <c r="BW214" s="2">
        <v>256.23675995569806</v>
      </c>
      <c r="BX214" s="2">
        <v>413.81395172260414</v>
      </c>
      <c r="BY214" s="2">
        <v>567.25924688206328</v>
      </c>
      <c r="BZ214" s="10">
        <v>442.11491977492733</v>
      </c>
      <c r="CA214" s="2">
        <v>269.19566038749474</v>
      </c>
      <c r="CB214" s="2">
        <v>271.35821730183437</v>
      </c>
      <c r="CC214" s="2">
        <v>234.82483486461038</v>
      </c>
      <c r="CD214" s="10">
        <v>142.04198450884672</v>
      </c>
      <c r="CE214" s="2">
        <v>189.2441324842155</v>
      </c>
      <c r="CF214" s="2">
        <v>254.1862742440714</v>
      </c>
      <c r="CG214" s="2">
        <v>248.55993032980055</v>
      </c>
      <c r="CH214" s="10">
        <v>212.73914272883408</v>
      </c>
      <c r="CI214" s="2">
        <v>246.68076009044862</v>
      </c>
      <c r="CJ214" s="2">
        <v>309.71313590824786</v>
      </c>
      <c r="CK214" s="2">
        <v>289.65863663270267</v>
      </c>
      <c r="CL214" s="10">
        <v>221.4415270143206</v>
      </c>
      <c r="CM214" s="2">
        <v>265.98473350518611</v>
      </c>
      <c r="CN214" s="2">
        <v>358.26543398243058</v>
      </c>
      <c r="CO214" s="2">
        <v>368.87409360579119</v>
      </c>
      <c r="CP214" s="10">
        <v>249.59646530543986</v>
      </c>
      <c r="CQ214" s="2">
        <v>280.12205009220236</v>
      </c>
      <c r="CR214" s="2">
        <v>365.20008075981917</v>
      </c>
      <c r="CS214" s="2">
        <v>350.22632262169861</v>
      </c>
      <c r="CT214" s="10">
        <v>313.08879681397752</v>
      </c>
      <c r="CU214" s="2">
        <v>326.10272559154754</v>
      </c>
      <c r="CV214" s="2">
        <v>385.46035185261172</v>
      </c>
      <c r="CW214" s="2">
        <v>359.27345277311173</v>
      </c>
    </row>
    <row r="215" spans="1:103" x14ac:dyDescent="0.65">
      <c r="A215">
        <v>23</v>
      </c>
      <c r="B215" s="1" t="s">
        <v>128</v>
      </c>
      <c r="C215" t="s">
        <v>5</v>
      </c>
      <c r="D215" t="s">
        <v>62</v>
      </c>
      <c r="F215" s="2">
        <v>1500.8215390169901</v>
      </c>
      <c r="G215" s="2">
        <v>1890.1761607038161</v>
      </c>
      <c r="H215" s="2">
        <v>2506.6358598363913</v>
      </c>
      <c r="I215" s="2">
        <v>2418.3538532946768</v>
      </c>
      <c r="J215" s="10">
        <v>1443.131421812451</v>
      </c>
      <c r="K215" s="2">
        <v>1616.3533179770216</v>
      </c>
      <c r="L215" s="2">
        <v>2430.2578707200018</v>
      </c>
      <c r="M215" s="2">
        <v>2397.9107202444466</v>
      </c>
      <c r="N215" s="10">
        <v>1744.7187629382045</v>
      </c>
      <c r="O215" s="2">
        <v>2239.4927046221164</v>
      </c>
      <c r="P215" s="2">
        <v>2959.5523449918346</v>
      </c>
      <c r="Q215" s="2">
        <v>2669.3077817599128</v>
      </c>
      <c r="R215" s="10">
        <v>1708.839844617117</v>
      </c>
      <c r="S215" s="2">
        <v>1767.4115633103597</v>
      </c>
      <c r="T215" s="2">
        <v>2600.5757061936779</v>
      </c>
      <c r="U215" s="2">
        <v>2387.9736475179948</v>
      </c>
      <c r="V215" s="10">
        <v>1737.7859737831182</v>
      </c>
      <c r="W215" s="2">
        <v>2075.4247718368388</v>
      </c>
      <c r="X215" s="2">
        <v>3212.7603338017193</v>
      </c>
      <c r="Y215" s="2">
        <v>2382.3934428289749</v>
      </c>
      <c r="Z215" s="10">
        <v>1231.897838417096</v>
      </c>
      <c r="AA215" s="2">
        <v>1319.3333838338756</v>
      </c>
      <c r="AB215" s="2">
        <v>1961.8320529847881</v>
      </c>
      <c r="AC215" s="2">
        <v>2188.3664479475556</v>
      </c>
      <c r="AD215" s="10">
        <v>998.59626186099479</v>
      </c>
      <c r="AE215" s="2">
        <v>1100.6397015508003</v>
      </c>
      <c r="AF215" s="2">
        <v>1974.0556540404241</v>
      </c>
      <c r="AG215" s="2">
        <v>1867.5892599592057</v>
      </c>
      <c r="AH215" s="10">
        <v>1004.4967981143204</v>
      </c>
      <c r="AI215" s="2">
        <v>1214.8832883944658</v>
      </c>
      <c r="AJ215" s="2">
        <v>2067.1549000936525</v>
      </c>
      <c r="AK215" s="2">
        <v>1846.5274404677673</v>
      </c>
      <c r="AL215" s="10">
        <v>975.32314213209816</v>
      </c>
      <c r="AM215" s="2">
        <v>1312.6846482126616</v>
      </c>
      <c r="AN215" s="2">
        <v>2479.5345817928296</v>
      </c>
      <c r="AO215" s="2">
        <v>2211.7313077715494</v>
      </c>
      <c r="AP215" s="10">
        <v>1212.8929998620595</v>
      </c>
      <c r="AQ215" s="2">
        <v>1177.5056150008131</v>
      </c>
      <c r="AR215" s="2">
        <v>2111.3558743026238</v>
      </c>
      <c r="AS215" s="2">
        <v>2411.6586780577304</v>
      </c>
      <c r="AT215" s="10">
        <v>1126.0684516322558</v>
      </c>
      <c r="AU215" s="2">
        <v>1237.6670427105066</v>
      </c>
      <c r="AV215" s="2">
        <v>1679.1995715953706</v>
      </c>
      <c r="AW215" s="2">
        <v>1785.8402762132941</v>
      </c>
      <c r="AX215" s="10">
        <v>885.45916438796405</v>
      </c>
      <c r="AY215" s="2">
        <v>1367.9800173466515</v>
      </c>
      <c r="AZ215" s="2">
        <v>2302.0039890610333</v>
      </c>
      <c r="BA215" s="2">
        <v>2263.6193885293937</v>
      </c>
      <c r="BB215" s="10">
        <v>1008.13667910307</v>
      </c>
      <c r="BC215" s="2">
        <v>1071.1467904527635</v>
      </c>
      <c r="BD215" s="2">
        <v>1624.4241989151358</v>
      </c>
      <c r="BE215" s="2">
        <v>1681.2533139841642</v>
      </c>
      <c r="BF215" s="10">
        <v>696.83851690394386</v>
      </c>
      <c r="BG215" s="2">
        <v>1035.0424406001146</v>
      </c>
      <c r="BH215" s="2">
        <v>1728.8442946348814</v>
      </c>
      <c r="BI215" s="2">
        <v>1645.4449644327694</v>
      </c>
      <c r="BJ215" s="10">
        <v>768.42043086321507</v>
      </c>
      <c r="BK215" s="2">
        <v>1247.1559975003267</v>
      </c>
      <c r="BL215" s="2">
        <v>1872.6285517113215</v>
      </c>
      <c r="BM215" s="2">
        <v>1679.3689390981947</v>
      </c>
      <c r="BN215" s="10">
        <v>808.89020997149271</v>
      </c>
      <c r="BO215" s="2">
        <v>1136.9550925256904</v>
      </c>
      <c r="BP215" s="2">
        <v>1732.4105605576506</v>
      </c>
      <c r="BQ215" s="2">
        <v>1770.4431513153913</v>
      </c>
      <c r="BR215" s="10">
        <v>777.76731193529861</v>
      </c>
      <c r="BS215" s="2">
        <v>1223.6464579485707</v>
      </c>
      <c r="BT215" s="2">
        <v>2017.9967555961769</v>
      </c>
      <c r="BU215" s="2">
        <v>2135.3488421699908</v>
      </c>
      <c r="BV215" s="10">
        <v>943.24050535473145</v>
      </c>
      <c r="BW215" s="2">
        <v>1121.1870482948773</v>
      </c>
      <c r="BX215" s="2">
        <v>1673.3909785765136</v>
      </c>
      <c r="BY215" s="2">
        <v>1698.8847386634448</v>
      </c>
      <c r="BZ215" s="10">
        <v>881.52660174274899</v>
      </c>
      <c r="CA215" s="2">
        <v>1086.609857912106</v>
      </c>
      <c r="CB215" s="2">
        <v>1544.9502153369344</v>
      </c>
      <c r="CC215" s="2">
        <v>1629.3262787835774</v>
      </c>
      <c r="CD215" s="10">
        <v>892.74005755537701</v>
      </c>
      <c r="CE215" s="2">
        <v>1168.4888467741484</v>
      </c>
      <c r="CF215" s="2">
        <v>1783.8653883286356</v>
      </c>
      <c r="CG215" s="2">
        <v>2042.3178411416452</v>
      </c>
      <c r="CH215" s="10">
        <v>1117.7369869740126</v>
      </c>
      <c r="CI215" s="2">
        <v>1327.4525698955281</v>
      </c>
      <c r="CJ215" s="2">
        <v>1738.8284383906541</v>
      </c>
      <c r="CK215" s="2">
        <v>1839.0695010967622</v>
      </c>
      <c r="CL215" s="10">
        <v>1272.4894902748779</v>
      </c>
      <c r="CM215" s="2">
        <v>1692.6846886837136</v>
      </c>
      <c r="CN215" s="2">
        <v>2231.1103691117414</v>
      </c>
      <c r="CO215" s="2">
        <v>2005.2834319329079</v>
      </c>
      <c r="CP215" s="10">
        <v>1107.7961687845441</v>
      </c>
      <c r="CQ215" s="2">
        <v>1590.9474350726209</v>
      </c>
      <c r="CR215" s="2">
        <v>2131.6621653214625</v>
      </c>
      <c r="CS215" s="2">
        <v>2027.9596677027589</v>
      </c>
      <c r="CT215" s="10">
        <v>1249.1571834894362</v>
      </c>
      <c r="CU215" s="2">
        <v>1740.974685226616</v>
      </c>
      <c r="CV215" s="2">
        <v>2219.4112759902296</v>
      </c>
      <c r="CW215" s="2">
        <v>2052.010569169006</v>
      </c>
    </row>
    <row r="216" spans="1:103" x14ac:dyDescent="0.65">
      <c r="A216">
        <v>23</v>
      </c>
      <c r="B216" s="1" t="s">
        <v>128</v>
      </c>
      <c r="C216" t="s">
        <v>6</v>
      </c>
      <c r="D216" t="s">
        <v>63</v>
      </c>
      <c r="F216" s="2">
        <v>495.39215870221443</v>
      </c>
      <c r="G216" s="2">
        <v>486.35748386165608</v>
      </c>
      <c r="H216" s="2">
        <v>632.17957634741674</v>
      </c>
      <c r="I216" s="2">
        <v>679.64381776949324</v>
      </c>
      <c r="J216" s="10">
        <v>636.29053554909035</v>
      </c>
      <c r="K216" s="2">
        <v>679.58830146081129</v>
      </c>
      <c r="L216" s="2">
        <v>772.70247514993741</v>
      </c>
      <c r="M216" s="2">
        <v>734.83755263426133</v>
      </c>
      <c r="N216" s="10">
        <v>645.95617132826897</v>
      </c>
      <c r="O216" s="2">
        <v>660.4229572934255</v>
      </c>
      <c r="P216" s="2">
        <v>678.76251835257574</v>
      </c>
      <c r="Q216" s="2">
        <v>620.04475051700717</v>
      </c>
      <c r="R216" s="10">
        <v>523.39921007831799</v>
      </c>
      <c r="S216" s="2">
        <v>435.06632217270106</v>
      </c>
      <c r="T216" s="2">
        <v>507.70114572500472</v>
      </c>
      <c r="U216" s="2">
        <v>471.77002498431125</v>
      </c>
      <c r="V216" s="10">
        <v>456.76360075025582</v>
      </c>
      <c r="W216" s="2">
        <v>470.58834928207131</v>
      </c>
      <c r="X216" s="2">
        <v>485.53035521445724</v>
      </c>
      <c r="Y216" s="2">
        <v>469.46602405026226</v>
      </c>
      <c r="Z216" s="10">
        <v>265.86119559559467</v>
      </c>
      <c r="AA216" s="2">
        <v>228.72609155028107</v>
      </c>
      <c r="AB216" s="2">
        <v>261.28251690724397</v>
      </c>
      <c r="AC216" s="2">
        <v>251.70067824579186</v>
      </c>
      <c r="AD216" s="10">
        <v>237.61345400561683</v>
      </c>
      <c r="AE216" s="2">
        <v>239.37654424841779</v>
      </c>
      <c r="AF216" s="2">
        <v>265.8825172742936</v>
      </c>
      <c r="AG216" s="2">
        <v>253.06472593683804</v>
      </c>
      <c r="AH216" s="10">
        <v>253.7239336601119</v>
      </c>
      <c r="AI216" s="2">
        <v>275.72759904211227</v>
      </c>
      <c r="AJ216" s="2">
        <v>317.69811882364422</v>
      </c>
      <c r="AK216" s="2">
        <v>283.81157515137443</v>
      </c>
      <c r="AL216" s="10">
        <v>286.77739217737405</v>
      </c>
      <c r="AM216" s="2">
        <v>249.46080332715002</v>
      </c>
      <c r="AN216" s="2">
        <v>314.18641840358686</v>
      </c>
      <c r="AO216" s="2">
        <v>323.83938615268022</v>
      </c>
      <c r="AP216" s="10">
        <v>318.82235904261</v>
      </c>
      <c r="AQ216" s="2">
        <v>323.30428238048722</v>
      </c>
      <c r="AR216" s="2">
        <v>343.44831394158882</v>
      </c>
      <c r="AS216" s="2">
        <v>405.37352491462275</v>
      </c>
      <c r="AT216" s="10">
        <v>573.86208192961271</v>
      </c>
      <c r="AU216" s="2">
        <v>554.18689974804272</v>
      </c>
      <c r="AV216" s="2">
        <v>566.53024559351945</v>
      </c>
      <c r="AW216" s="2">
        <v>573.39749400675328</v>
      </c>
      <c r="AX216" s="10">
        <v>379.7830379820897</v>
      </c>
      <c r="AY216" s="2">
        <v>377.66630831846265</v>
      </c>
      <c r="AZ216" s="2">
        <v>446.85845004567159</v>
      </c>
      <c r="BA216" s="2">
        <v>461.18639684222472</v>
      </c>
      <c r="BB216" s="10">
        <v>380.17720970173974</v>
      </c>
      <c r="BC216" s="2">
        <v>332.92520877850262</v>
      </c>
      <c r="BD216" s="2">
        <v>314.36956914247799</v>
      </c>
      <c r="BE216" s="2">
        <v>303.26411669416035</v>
      </c>
      <c r="BF216" s="10">
        <v>296.63150115745691</v>
      </c>
      <c r="BG216" s="2">
        <v>296.70374720918903</v>
      </c>
      <c r="BH216" s="2">
        <v>348.5574179228214</v>
      </c>
      <c r="BI216" s="2">
        <v>388.05475187906654</v>
      </c>
      <c r="BJ216" s="10">
        <v>381.27080098949284</v>
      </c>
      <c r="BK216" s="2">
        <v>402.04684926795284</v>
      </c>
      <c r="BL216" s="2">
        <v>475.49485070800858</v>
      </c>
      <c r="BM216" s="2">
        <v>517.97864296088073</v>
      </c>
      <c r="BN216" s="10">
        <v>448.09438161393223</v>
      </c>
      <c r="BO216" s="2">
        <v>436.71669155511455</v>
      </c>
      <c r="BP216" s="2">
        <v>442.59502539727777</v>
      </c>
      <c r="BQ216" s="2">
        <v>415.90351569216892</v>
      </c>
      <c r="BR216" s="10">
        <v>319.87975324170213</v>
      </c>
      <c r="BS216" s="2">
        <v>286.43620136227361</v>
      </c>
      <c r="BT216" s="2">
        <v>276.27102030731493</v>
      </c>
      <c r="BU216" s="2">
        <v>291.35418742701552</v>
      </c>
      <c r="BV216" s="10">
        <v>219.53460348065809</v>
      </c>
      <c r="BW216" s="2">
        <v>224.94229724767879</v>
      </c>
      <c r="BX216" s="2">
        <v>228.06522011677683</v>
      </c>
      <c r="BY216" s="2">
        <v>215.36802790539008</v>
      </c>
      <c r="BZ216" s="10">
        <v>178.42815974713486</v>
      </c>
      <c r="CA216" s="2">
        <v>214.73681736198347</v>
      </c>
      <c r="CB216" s="2">
        <v>287.92176363795022</v>
      </c>
      <c r="CC216" s="2">
        <v>300.21704030626108</v>
      </c>
      <c r="CD216" s="10">
        <v>268.49970128849509</v>
      </c>
      <c r="CE216" s="2">
        <v>271.21971354683456</v>
      </c>
      <c r="CF216" s="2">
        <v>288.84677071103533</v>
      </c>
      <c r="CG216" s="2">
        <v>322.88787755278588</v>
      </c>
      <c r="CH216" s="10">
        <v>261.75265313080359</v>
      </c>
      <c r="CI216" s="2">
        <v>272.92754028719628</v>
      </c>
      <c r="CJ216" s="2">
        <v>309.70776360244878</v>
      </c>
      <c r="CK216" s="2">
        <v>354.22630920898257</v>
      </c>
      <c r="CL216" s="10">
        <v>201.67113566972313</v>
      </c>
      <c r="CM216" s="2">
        <v>234.28758135032604</v>
      </c>
      <c r="CN216" s="2">
        <v>373.64766241632833</v>
      </c>
      <c r="CO216" s="2">
        <v>411.32625623431056</v>
      </c>
      <c r="CP216" s="10">
        <v>366.34356743355312</v>
      </c>
      <c r="CQ216" s="2">
        <v>400.95081640789215</v>
      </c>
      <c r="CR216" s="2">
        <v>446.93108313057763</v>
      </c>
      <c r="CS216" s="2">
        <v>472.98396152598787</v>
      </c>
      <c r="CT216" s="10">
        <v>398.90845932992659</v>
      </c>
      <c r="CU216" s="2">
        <v>444.13894839435511</v>
      </c>
      <c r="CV216" s="2">
        <v>520.77867720478753</v>
      </c>
      <c r="CW216" s="2">
        <v>539.17468179652246</v>
      </c>
    </row>
    <row r="217" spans="1:103" x14ac:dyDescent="0.65">
      <c r="A217">
        <v>23</v>
      </c>
      <c r="B217" s="1" t="s">
        <v>129</v>
      </c>
      <c r="C217" t="s">
        <v>65</v>
      </c>
      <c r="D217" t="s">
        <v>178</v>
      </c>
      <c r="F217" s="2"/>
      <c r="G217" s="2"/>
      <c r="H217" s="2"/>
      <c r="I217" s="2"/>
      <c r="J217" s="10"/>
      <c r="K217" s="2"/>
      <c r="L217" s="2"/>
      <c r="M217" s="2"/>
      <c r="N217" s="10"/>
      <c r="O217" s="2"/>
      <c r="P217" s="2"/>
      <c r="Q217" s="2"/>
      <c r="R217" s="10"/>
      <c r="S217" s="2"/>
      <c r="T217" s="2"/>
      <c r="U217" s="2"/>
      <c r="V217" s="10"/>
      <c r="W217" s="2"/>
      <c r="X217" s="2"/>
      <c r="Y217" s="2"/>
      <c r="Z217" s="10"/>
      <c r="AA217" s="2"/>
      <c r="AB217" s="2"/>
      <c r="AC217" s="2"/>
      <c r="AD217" s="10"/>
      <c r="AE217" s="2"/>
      <c r="AF217" s="2"/>
      <c r="AG217" s="2"/>
      <c r="AH217" s="10"/>
      <c r="AI217" s="2"/>
      <c r="AJ217" s="2"/>
      <c r="AK217" s="2"/>
      <c r="AL217" s="10"/>
      <c r="AM217" s="2"/>
      <c r="AN217" s="2"/>
      <c r="AO217" s="2"/>
      <c r="AP217" s="10"/>
      <c r="AQ217" s="2"/>
      <c r="AR217" s="2"/>
      <c r="AS217" s="2"/>
      <c r="AT217" s="10"/>
      <c r="AU217" s="2"/>
      <c r="AV217" s="2"/>
      <c r="AW217" s="2"/>
      <c r="AX217" s="10"/>
      <c r="AY217" s="2"/>
      <c r="AZ217" s="2"/>
      <c r="BA217" s="2"/>
      <c r="BB217" s="10"/>
      <c r="BC217" s="2"/>
      <c r="BD217" s="2"/>
      <c r="BE217" s="2"/>
      <c r="BF217" s="10"/>
      <c r="BG217" s="2"/>
      <c r="BH217" s="2"/>
      <c r="BI217" s="2"/>
      <c r="BJ217" s="10"/>
      <c r="BK217" s="2"/>
      <c r="BL217" s="2"/>
      <c r="BM217" s="2"/>
      <c r="BN217" s="10">
        <v>1149.9085094368347</v>
      </c>
      <c r="BO217" s="2">
        <v>1303.2512835505627</v>
      </c>
      <c r="BP217" s="2">
        <v>1188.5552368161179</v>
      </c>
      <c r="BQ217" s="2">
        <v>1134.3206125771749</v>
      </c>
      <c r="BR217" s="10">
        <v>1101.1364365661789</v>
      </c>
      <c r="BS217" s="2">
        <v>1185.6684605323126</v>
      </c>
      <c r="BT217" s="2">
        <v>1275.127900981839</v>
      </c>
      <c r="BU217" s="2">
        <v>1008.2014028870898</v>
      </c>
      <c r="BV217" s="10">
        <v>1121.103212102159</v>
      </c>
      <c r="BW217" s="2">
        <v>1186.885920244086</v>
      </c>
      <c r="BX217" s="2">
        <v>1145.3403603381416</v>
      </c>
      <c r="BY217" s="2">
        <v>1042.1703350241344</v>
      </c>
      <c r="BZ217" s="10">
        <v>785.95964416370089</v>
      </c>
      <c r="CA217" s="2">
        <v>855.9073509507989</v>
      </c>
      <c r="CB217" s="2">
        <v>1005.3188137811311</v>
      </c>
      <c r="CC217" s="2">
        <v>1170.6352528544649</v>
      </c>
      <c r="CD217" s="10">
        <v>1333.9381720378028</v>
      </c>
      <c r="CE217" s="2">
        <v>1639.5545425292253</v>
      </c>
      <c r="CF217" s="2">
        <v>1371.3473423149449</v>
      </c>
      <c r="CG217" s="2">
        <v>1607.287318999352</v>
      </c>
      <c r="CH217" s="10">
        <v>1475.3827421489232</v>
      </c>
      <c r="CI217" s="2">
        <v>1745.02866543296</v>
      </c>
      <c r="CJ217" s="2">
        <v>1650.3805963986713</v>
      </c>
      <c r="CK217" s="2">
        <v>1460.6793197350798</v>
      </c>
      <c r="CL217" s="10">
        <v>1326.8738594686536</v>
      </c>
      <c r="CM217" s="2">
        <v>1525.4626110782435</v>
      </c>
      <c r="CN217" s="2">
        <v>1620.524335101479</v>
      </c>
      <c r="CO217" s="2">
        <v>1238.5589991628908</v>
      </c>
      <c r="CP217" s="10">
        <v>1212.1197519987732</v>
      </c>
      <c r="CQ217" s="2">
        <v>1369.8948227647807</v>
      </c>
      <c r="CR217" s="2">
        <v>1300.3068794386063</v>
      </c>
      <c r="CS217" s="2">
        <v>1335.85328209311</v>
      </c>
      <c r="CT217" s="10">
        <v>1326.8622873069446</v>
      </c>
      <c r="CU217" s="2">
        <v>1374.3208863082193</v>
      </c>
      <c r="CV217" s="2">
        <v>1410.5625497273193</v>
      </c>
      <c r="CW217" s="2">
        <v>1433.7844926396401</v>
      </c>
    </row>
    <row r="218" spans="1:103" x14ac:dyDescent="0.65">
      <c r="A218">
        <v>23</v>
      </c>
      <c r="B218" s="6" t="s">
        <v>32</v>
      </c>
      <c r="C218" s="7" t="s">
        <v>66</v>
      </c>
      <c r="D218" s="7" t="s">
        <v>67</v>
      </c>
      <c r="E218" s="7"/>
      <c r="F218" s="8">
        <v>7714.3019912969121</v>
      </c>
      <c r="G218" s="8">
        <v>8502.9262532008379</v>
      </c>
      <c r="H218" s="8">
        <v>9633.702025007984</v>
      </c>
      <c r="I218" s="8">
        <v>9015.6409723846664</v>
      </c>
      <c r="J218" s="11">
        <v>7244.918071547876</v>
      </c>
      <c r="K218" s="8">
        <v>7762.8599274618173</v>
      </c>
      <c r="L218" s="8">
        <v>8973.0860826124808</v>
      </c>
      <c r="M218" s="8">
        <v>8322.4378174994072</v>
      </c>
      <c r="N218" s="11">
        <v>7328.3799570000565</v>
      </c>
      <c r="O218" s="8">
        <v>8195.8005587323714</v>
      </c>
      <c r="P218" s="8">
        <v>9210.6713889932216</v>
      </c>
      <c r="Q218" s="8">
        <v>8430.1155902288065</v>
      </c>
      <c r="R218" s="11">
        <v>7336.370452298871</v>
      </c>
      <c r="S218" s="8">
        <v>7684.0747077833967</v>
      </c>
      <c r="T218" s="8">
        <v>8744.427734677336</v>
      </c>
      <c r="U218" s="8">
        <v>7958.1829092420176</v>
      </c>
      <c r="V218" s="11">
        <v>7440.2425844241598</v>
      </c>
      <c r="W218" s="8">
        <v>8404.5762827110357</v>
      </c>
      <c r="X218" s="8">
        <v>9646.6818323241896</v>
      </c>
      <c r="Y218" s="8">
        <v>8073.7050849380257</v>
      </c>
      <c r="Z218" s="11">
        <v>6466.7069379901268</v>
      </c>
      <c r="AA218" s="8">
        <v>7272.9847422134417</v>
      </c>
      <c r="AB218" s="8">
        <v>8547.6630728129985</v>
      </c>
      <c r="AC218" s="8">
        <v>7991.9521184911728</v>
      </c>
      <c r="AD218" s="11">
        <v>6832.4849640771699</v>
      </c>
      <c r="AE218" s="8">
        <v>7470.7746990604974</v>
      </c>
      <c r="AF218" s="8">
        <v>8811.8053866707669</v>
      </c>
      <c r="AG218" s="8">
        <v>7728.2987615514048</v>
      </c>
      <c r="AH218" s="11">
        <v>6491.1186041237661</v>
      </c>
      <c r="AI218" s="8">
        <v>6899.7002737063685</v>
      </c>
      <c r="AJ218" s="8">
        <v>7827.4452648486513</v>
      </c>
      <c r="AK218" s="8">
        <v>7477.2610736623183</v>
      </c>
      <c r="AL218" s="11">
        <v>7021.5785413593021</v>
      </c>
      <c r="AM218" s="8">
        <v>8138.060275965322</v>
      </c>
      <c r="AN218" s="8">
        <v>9800.7535974452912</v>
      </c>
      <c r="AO218" s="8">
        <v>8215.4379015711565</v>
      </c>
      <c r="AP218" s="11">
        <v>6363.1427504905332</v>
      </c>
      <c r="AQ218" s="8">
        <v>6105.9847126910063</v>
      </c>
      <c r="AR218" s="8">
        <v>6951.880956557191</v>
      </c>
      <c r="AS218" s="8">
        <v>7034.7767449346429</v>
      </c>
      <c r="AT218" s="11">
        <v>5348.3496104479464</v>
      </c>
      <c r="AU218" s="8">
        <v>5685.6132830351471</v>
      </c>
      <c r="AV218" s="8">
        <v>6511.5245480771227</v>
      </c>
      <c r="AW218" s="8">
        <v>6490.7431968847904</v>
      </c>
      <c r="AX218" s="11">
        <v>5234.8873748950173</v>
      </c>
      <c r="AY218" s="8">
        <v>6129.4117094251706</v>
      </c>
      <c r="AZ218" s="8">
        <v>7305.9593069313551</v>
      </c>
      <c r="BA218" s="8">
        <v>7014.570791414636</v>
      </c>
      <c r="BB218" s="11">
        <v>5245.1385848106893</v>
      </c>
      <c r="BC218" s="8">
        <v>5804.9398957736221</v>
      </c>
      <c r="BD218" s="8">
        <v>6577.911269371808</v>
      </c>
      <c r="BE218" s="8">
        <v>6915.5911174741859</v>
      </c>
      <c r="BF218" s="11">
        <v>5639.047040590006</v>
      </c>
      <c r="BG218" s="8">
        <v>6748.3119422520713</v>
      </c>
      <c r="BH218" s="8">
        <v>8028.4897895679369</v>
      </c>
      <c r="BI218" s="8">
        <v>7775.083693092839</v>
      </c>
      <c r="BJ218" s="11">
        <v>6129.7660369103496</v>
      </c>
      <c r="BK218" s="8">
        <v>6994.9237435291479</v>
      </c>
      <c r="BL218" s="8">
        <v>7908.9389827762616</v>
      </c>
      <c r="BM218" s="8">
        <v>7742.0095902966568</v>
      </c>
      <c r="BN218" s="11">
        <v>7595.1709204937351</v>
      </c>
      <c r="BO218" s="8">
        <v>8539.0807719313434</v>
      </c>
      <c r="BP218" s="8">
        <v>9133.3234067885533</v>
      </c>
      <c r="BQ218" s="8">
        <v>9256.0028017372751</v>
      </c>
      <c r="BR218" s="11">
        <v>7335.9762172439332</v>
      </c>
      <c r="BS218" s="8">
        <v>8373.8415821233502</v>
      </c>
      <c r="BT218" s="8">
        <v>9852.2656776642598</v>
      </c>
      <c r="BU218" s="8">
        <v>9414.3465526394284</v>
      </c>
      <c r="BV218" s="11">
        <v>7830.0804328415734</v>
      </c>
      <c r="BW218" s="8">
        <v>8106.7228962434438</v>
      </c>
      <c r="BX218" s="8">
        <v>9085.5848509658099</v>
      </c>
      <c r="BY218" s="8">
        <v>9329.3810470988483</v>
      </c>
      <c r="BZ218" s="11">
        <v>7544.9211113858637</v>
      </c>
      <c r="CA218" s="8">
        <v>8010.6009516490039</v>
      </c>
      <c r="CB218" s="8">
        <v>9004.1152842934662</v>
      </c>
      <c r="CC218" s="8">
        <v>9180.8411970098532</v>
      </c>
      <c r="CD218" s="11">
        <v>8354.8863345258651</v>
      </c>
      <c r="CE218" s="8">
        <v>9320.8499239813355</v>
      </c>
      <c r="CF218" s="8">
        <v>9874.9075738003394</v>
      </c>
      <c r="CG218" s="8">
        <v>10281.6810727586</v>
      </c>
      <c r="CH218" s="11">
        <v>8667.2161856481071</v>
      </c>
      <c r="CI218" s="8">
        <v>9002.7575168490384</v>
      </c>
      <c r="CJ218" s="8">
        <v>9481.5040677106863</v>
      </c>
      <c r="CK218" s="8">
        <v>9366.9731748855011</v>
      </c>
      <c r="CL218" s="11">
        <v>8557.3752996683343</v>
      </c>
      <c r="CM218" s="8">
        <v>9546.1855569945856</v>
      </c>
      <c r="CN218" s="8">
        <v>10699.425738977972</v>
      </c>
      <c r="CO218" s="8">
        <v>9982.1395360275365</v>
      </c>
      <c r="CP218" s="11">
        <v>8774.6892445876056</v>
      </c>
      <c r="CQ218" s="8">
        <v>9437.6072897613521</v>
      </c>
      <c r="CR218" s="8">
        <v>10509.57265204846</v>
      </c>
      <c r="CS218" s="8">
        <v>10408.637387163379</v>
      </c>
      <c r="CT218" s="11">
        <v>9091.0880634554906</v>
      </c>
      <c r="CU218" s="8">
        <v>9794.5893890441384</v>
      </c>
      <c r="CV218" s="8">
        <v>10936.279460456675</v>
      </c>
      <c r="CW218" s="8">
        <v>10688.963919992217</v>
      </c>
      <c r="CY218" s="19"/>
    </row>
    <row r="219" spans="1:103" x14ac:dyDescent="0.65">
      <c r="A219">
        <v>24</v>
      </c>
      <c r="B219" s="3" t="s">
        <v>130</v>
      </c>
      <c r="C219" s="4" t="s">
        <v>0</v>
      </c>
      <c r="D219" s="4" t="s">
        <v>57</v>
      </c>
      <c r="E219" s="4"/>
      <c r="F219" s="5">
        <v>725.36995115169532</v>
      </c>
      <c r="G219" s="5">
        <v>744.49588805770998</v>
      </c>
      <c r="H219" s="5">
        <v>824.06525292959327</v>
      </c>
      <c r="I219" s="5">
        <v>715.40181354013794</v>
      </c>
      <c r="J219" s="9">
        <v>685.9244409136644</v>
      </c>
      <c r="K219" s="5">
        <v>693.83962006277875</v>
      </c>
      <c r="L219" s="5">
        <v>711.42885318692504</v>
      </c>
      <c r="M219" s="5">
        <v>611.58229242374932</v>
      </c>
      <c r="N219" s="9">
        <v>616.70329368962814</v>
      </c>
      <c r="O219" s="5">
        <v>649.50644490145226</v>
      </c>
      <c r="P219" s="5">
        <v>647.94486822399438</v>
      </c>
      <c r="Q219" s="5">
        <v>583.71172361781771</v>
      </c>
      <c r="R219" s="9">
        <v>610.00351157264276</v>
      </c>
      <c r="S219" s="5">
        <v>650.88298959002805</v>
      </c>
      <c r="T219" s="5">
        <v>641.87814415751143</v>
      </c>
      <c r="U219" s="5">
        <v>611.64344925762032</v>
      </c>
      <c r="V219" s="9">
        <v>638.53757631821134</v>
      </c>
      <c r="W219" s="5">
        <v>694.97529382858522</v>
      </c>
      <c r="X219" s="5">
        <v>698.93091449548808</v>
      </c>
      <c r="Y219" s="5">
        <v>622.28964399369556</v>
      </c>
      <c r="Z219" s="9">
        <v>635.42331798112616</v>
      </c>
      <c r="AA219" s="5">
        <v>670.81382672427515</v>
      </c>
      <c r="AB219" s="5">
        <v>721.86986496936834</v>
      </c>
      <c r="AC219" s="5">
        <v>619.93233605455282</v>
      </c>
      <c r="AD219" s="9">
        <v>657.3735175877174</v>
      </c>
      <c r="AE219" s="5">
        <v>765.17744124491139</v>
      </c>
      <c r="AF219" s="5">
        <v>781.07465576641744</v>
      </c>
      <c r="AG219" s="5">
        <v>684.41851200428368</v>
      </c>
      <c r="AH219" s="9">
        <v>634.91274081843551</v>
      </c>
      <c r="AI219" s="5">
        <v>599.63142765895623</v>
      </c>
      <c r="AJ219" s="5">
        <v>629.28151425043916</v>
      </c>
      <c r="AK219" s="5">
        <v>681.52772253432943</v>
      </c>
      <c r="AL219" s="9">
        <v>656.86036235341612</v>
      </c>
      <c r="AM219" s="5">
        <v>719.04211204601347</v>
      </c>
      <c r="AN219" s="5">
        <v>708.0999214447512</v>
      </c>
      <c r="AO219" s="5">
        <v>547.87237986680316</v>
      </c>
      <c r="AP219" s="9">
        <v>469.11713303099111</v>
      </c>
      <c r="AQ219" s="5">
        <v>502.45774354944894</v>
      </c>
      <c r="AR219" s="5">
        <v>479.06329510597465</v>
      </c>
      <c r="AS219" s="5">
        <v>468.19799471658405</v>
      </c>
      <c r="AT219" s="9">
        <v>467.76143190483873</v>
      </c>
      <c r="AU219" s="5">
        <v>494.71535559319176</v>
      </c>
      <c r="AV219" s="5">
        <v>512.12816670427537</v>
      </c>
      <c r="AW219" s="5">
        <v>484.78354826842479</v>
      </c>
      <c r="AX219" s="9">
        <v>456.28427658071593</v>
      </c>
      <c r="AY219" s="5">
        <v>560.16888376492602</v>
      </c>
      <c r="AZ219" s="5">
        <v>502.4243042488381</v>
      </c>
      <c r="BA219" s="5">
        <v>478.41056279975106</v>
      </c>
      <c r="BB219" s="9">
        <v>442.10688745932185</v>
      </c>
      <c r="BC219" s="5">
        <v>511.81557338241225</v>
      </c>
      <c r="BD219" s="5">
        <v>518.40614326140974</v>
      </c>
      <c r="BE219" s="5">
        <v>524.67909765654088</v>
      </c>
      <c r="BF219" s="9">
        <v>501.7178292929076</v>
      </c>
      <c r="BG219" s="5">
        <v>551.37610372833308</v>
      </c>
      <c r="BH219" s="5">
        <v>608.02931330698311</v>
      </c>
      <c r="BI219" s="5">
        <v>606.59506005252058</v>
      </c>
      <c r="BJ219" s="9">
        <v>468.10202063172272</v>
      </c>
      <c r="BK219" s="5">
        <v>488.54884174163095</v>
      </c>
      <c r="BL219" s="5">
        <v>520.41228267800614</v>
      </c>
      <c r="BM219" s="5">
        <v>503.4957392932136</v>
      </c>
      <c r="BN219" s="9">
        <v>490.4709124498562</v>
      </c>
      <c r="BO219" s="5">
        <v>510.99179956883319</v>
      </c>
      <c r="BP219" s="5">
        <v>526.7807237875636</v>
      </c>
      <c r="BQ219" s="5">
        <v>524.43445341981521</v>
      </c>
      <c r="BR219" s="9">
        <v>505.56701042353978</v>
      </c>
      <c r="BS219" s="5">
        <v>556.35070655855259</v>
      </c>
      <c r="BT219" s="5">
        <v>566.63653091699678</v>
      </c>
      <c r="BU219" s="5">
        <v>529.49459833302615</v>
      </c>
      <c r="BV219" s="9">
        <v>484.32256734327626</v>
      </c>
      <c r="BW219" s="5">
        <v>541.38260994702273</v>
      </c>
      <c r="BX219" s="5">
        <v>536.96647474079361</v>
      </c>
      <c r="BY219" s="5">
        <v>511.81634181365899</v>
      </c>
      <c r="BZ219" s="9">
        <v>460.71535070901467</v>
      </c>
      <c r="CA219" s="5">
        <v>552.17152821508466</v>
      </c>
      <c r="CB219" s="5">
        <v>581.18803344511161</v>
      </c>
      <c r="CC219" s="5">
        <v>530.42741946531748</v>
      </c>
      <c r="CD219" s="9">
        <v>488.79466626199405</v>
      </c>
      <c r="CE219" s="5">
        <v>544.23850343011884</v>
      </c>
      <c r="CF219" s="5">
        <v>526.87658424505582</v>
      </c>
      <c r="CG219" s="5">
        <v>507.7524327104162</v>
      </c>
      <c r="CH219" s="9">
        <v>464.13450649343002</v>
      </c>
      <c r="CI219" s="5">
        <v>471.77182289273969</v>
      </c>
      <c r="CJ219" s="5">
        <v>480.45888173364403</v>
      </c>
      <c r="CK219" s="5">
        <v>481.31880762059041</v>
      </c>
      <c r="CL219" s="9">
        <v>471.57958767576514</v>
      </c>
      <c r="CM219" s="5">
        <v>548.34831794196975</v>
      </c>
      <c r="CN219" s="5">
        <v>584.37425651943033</v>
      </c>
      <c r="CO219" s="5">
        <v>532.41132698562319</v>
      </c>
      <c r="CP219" s="9">
        <v>524.8253860751106</v>
      </c>
      <c r="CQ219" s="5">
        <v>565.73605400358542</v>
      </c>
      <c r="CR219" s="5">
        <v>596.39936119525305</v>
      </c>
      <c r="CS219" s="5">
        <v>602.00849843120966</v>
      </c>
      <c r="CT219" s="9">
        <v>540.33214971828249</v>
      </c>
      <c r="CU219" s="5">
        <v>561.75419394149355</v>
      </c>
      <c r="CV219" s="5">
        <v>599.42861038008846</v>
      </c>
      <c r="CW219" s="5">
        <v>564.98793207562846</v>
      </c>
    </row>
    <row r="220" spans="1:103" x14ac:dyDescent="0.65">
      <c r="A220">
        <v>24</v>
      </c>
      <c r="B220" s="1" t="s">
        <v>33</v>
      </c>
      <c r="C220" t="s">
        <v>1</v>
      </c>
      <c r="D220" t="s">
        <v>58</v>
      </c>
      <c r="F220" s="2">
        <v>286.71627017819009</v>
      </c>
      <c r="G220" s="2">
        <v>429.18541965725848</v>
      </c>
      <c r="H220" s="2">
        <v>438.07527575752528</v>
      </c>
      <c r="I220" s="2">
        <v>382.27312139076321</v>
      </c>
      <c r="J220" s="10">
        <v>394.91111461567709</v>
      </c>
      <c r="K220" s="2">
        <v>414.4096430832048</v>
      </c>
      <c r="L220" s="2">
        <v>391.7100301496348</v>
      </c>
      <c r="M220" s="2">
        <v>304.76548306378658</v>
      </c>
      <c r="N220" s="10">
        <v>244.52239444871222</v>
      </c>
      <c r="O220" s="2">
        <v>267.35311124252576</v>
      </c>
      <c r="P220" s="2">
        <v>369.16587030952968</v>
      </c>
      <c r="Q220" s="2">
        <v>313.00297146088616</v>
      </c>
      <c r="R220" s="10">
        <v>274.84223726843106</v>
      </c>
      <c r="S220" s="2">
        <v>288.13289833722831</v>
      </c>
      <c r="T220" s="2">
        <v>267.39683165073313</v>
      </c>
      <c r="U220" s="2">
        <v>305.06026993335928</v>
      </c>
      <c r="V220" s="10">
        <v>460.95961524462422</v>
      </c>
      <c r="W220" s="2">
        <v>508.0657702549583</v>
      </c>
      <c r="X220" s="2">
        <v>471.66580095562443</v>
      </c>
      <c r="Y220" s="2">
        <v>344.99750317006061</v>
      </c>
      <c r="Z220" s="10">
        <v>428.29602298403802</v>
      </c>
      <c r="AA220" s="2">
        <v>635.89871251556099</v>
      </c>
      <c r="AB220" s="2">
        <v>652.17159553639635</v>
      </c>
      <c r="AC220" s="2">
        <v>430.00595922540293</v>
      </c>
      <c r="AD220" s="10">
        <v>500.39542180748595</v>
      </c>
      <c r="AE220" s="2">
        <v>626.0754468156922</v>
      </c>
      <c r="AF220" s="2">
        <v>648.99008360769278</v>
      </c>
      <c r="AG220" s="2">
        <v>522.56134460885585</v>
      </c>
      <c r="AH220" s="10">
        <v>451.5440388496595</v>
      </c>
      <c r="AI220" s="2">
        <v>406.26589468217412</v>
      </c>
      <c r="AJ220" s="2">
        <v>321.25891225494757</v>
      </c>
      <c r="AK220" s="2">
        <v>352.21396258019871</v>
      </c>
      <c r="AL220" s="10">
        <v>386.39825192559454</v>
      </c>
      <c r="AM220" s="2">
        <v>425.24835261525959</v>
      </c>
      <c r="AN220" s="2">
        <v>440.71408143883218</v>
      </c>
      <c r="AO220" s="2">
        <v>440.04345673022902</v>
      </c>
      <c r="AP220" s="10">
        <v>363.23350269250659</v>
      </c>
      <c r="AQ220" s="2">
        <v>277.79172760448876</v>
      </c>
      <c r="AR220" s="2">
        <v>296.64780411669915</v>
      </c>
      <c r="AS220" s="2">
        <v>293.45287234453599</v>
      </c>
      <c r="AT220" s="10">
        <v>258.06859013141036</v>
      </c>
      <c r="AU220" s="2">
        <v>419.22850425256297</v>
      </c>
      <c r="AV220" s="2">
        <v>498.96666118366954</v>
      </c>
      <c r="AW220" s="2">
        <v>349.9197744211898</v>
      </c>
      <c r="AX220" s="10">
        <v>221.05284431129888</v>
      </c>
      <c r="AY220" s="2">
        <v>252.30053212213235</v>
      </c>
      <c r="AZ220" s="2">
        <v>275.79990623426431</v>
      </c>
      <c r="BA220" s="2">
        <v>230.29700533172735</v>
      </c>
      <c r="BB220" s="10">
        <v>219.15268391673084</v>
      </c>
      <c r="BC220" s="2">
        <v>241.12772882789116</v>
      </c>
      <c r="BD220" s="2">
        <v>239.74556994854211</v>
      </c>
      <c r="BE220" s="2">
        <v>267.83944270437956</v>
      </c>
      <c r="BF220" s="10">
        <v>265.86647559191357</v>
      </c>
      <c r="BG220" s="2">
        <v>341.71006613824193</v>
      </c>
      <c r="BH220" s="2">
        <v>319.24780894663826</v>
      </c>
      <c r="BI220" s="2">
        <v>301.3312879368774</v>
      </c>
      <c r="BJ220" s="10">
        <v>250.63220667653172</v>
      </c>
      <c r="BK220" s="2">
        <v>249.49489750247125</v>
      </c>
      <c r="BL220" s="2">
        <v>317.23871774699705</v>
      </c>
      <c r="BM220" s="2">
        <v>328.27167651516351</v>
      </c>
      <c r="BN220" s="10">
        <v>249.98024165409021</v>
      </c>
      <c r="BO220" s="2">
        <v>305.96470415913149</v>
      </c>
      <c r="BP220" s="2">
        <v>327.73375268709555</v>
      </c>
      <c r="BQ220" s="2">
        <v>331.57353076952654</v>
      </c>
      <c r="BR220" s="10">
        <v>292.21782421467293</v>
      </c>
      <c r="BS220" s="2">
        <v>341.80502349482202</v>
      </c>
      <c r="BT220" s="2">
        <v>409.87279065435177</v>
      </c>
      <c r="BU220" s="2">
        <v>419.53240255983451</v>
      </c>
      <c r="BV220" s="10">
        <v>486.16414361743966</v>
      </c>
      <c r="BW220" s="2">
        <v>689.8455765890302</v>
      </c>
      <c r="BX220" s="2">
        <v>664.58784395810562</v>
      </c>
      <c r="BY220" s="2">
        <v>504.50337071199129</v>
      </c>
      <c r="BZ220" s="10">
        <v>403.91233251752641</v>
      </c>
      <c r="CA220" s="2">
        <v>463.72655035820975</v>
      </c>
      <c r="CB220" s="2">
        <v>507.30307860016876</v>
      </c>
      <c r="CC220" s="2">
        <v>543.11967023576415</v>
      </c>
      <c r="CD220" s="10">
        <v>447.40629733980421</v>
      </c>
      <c r="CE220" s="2">
        <v>378.16811268617619</v>
      </c>
      <c r="CF220" s="2">
        <v>312.42059293890952</v>
      </c>
      <c r="CG220" s="2">
        <v>300.7624666834127</v>
      </c>
      <c r="CH220" s="10">
        <v>282.21941190326561</v>
      </c>
      <c r="CI220" s="2">
        <v>275.30662367456665</v>
      </c>
      <c r="CJ220" s="2">
        <v>321.3802560346457</v>
      </c>
      <c r="CK220" s="2">
        <v>361.37950863719783</v>
      </c>
      <c r="CL220" s="10">
        <v>390.34565885288333</v>
      </c>
      <c r="CM220" s="2">
        <v>468.45085722648463</v>
      </c>
      <c r="CN220" s="2">
        <v>490.64638346076549</v>
      </c>
      <c r="CO220" s="2">
        <v>476.58535795837741</v>
      </c>
      <c r="CP220" s="10">
        <v>463.64293952103458</v>
      </c>
      <c r="CQ220" s="2">
        <v>446.09338059974908</v>
      </c>
      <c r="CR220" s="2">
        <v>423.88686667858622</v>
      </c>
      <c r="CS220" s="2">
        <v>432.52286915035904</v>
      </c>
      <c r="CT220" s="10">
        <v>346.00981553541465</v>
      </c>
      <c r="CU220" s="2">
        <v>330.83544959799616</v>
      </c>
      <c r="CV220" s="2">
        <v>361.6639825155932</v>
      </c>
      <c r="CW220" s="2">
        <v>364.57614040106097</v>
      </c>
    </row>
    <row r="221" spans="1:103" x14ac:dyDescent="0.65">
      <c r="A221">
        <v>24</v>
      </c>
      <c r="B221" s="1" t="s">
        <v>130</v>
      </c>
      <c r="C221" t="s">
        <v>2</v>
      </c>
      <c r="D221" t="s">
        <v>59</v>
      </c>
      <c r="F221" s="2">
        <v>267.10725834425426</v>
      </c>
      <c r="G221" s="2">
        <v>271.633992122184</v>
      </c>
      <c r="H221" s="2">
        <v>267.42197118769019</v>
      </c>
      <c r="I221" s="2">
        <v>306.01225315281579</v>
      </c>
      <c r="J221" s="10">
        <v>199.39710645229425</v>
      </c>
      <c r="K221" s="2">
        <v>186.89922648739861</v>
      </c>
      <c r="L221" s="2">
        <v>207.26596440416918</v>
      </c>
      <c r="M221" s="2">
        <v>243.03878492422666</v>
      </c>
      <c r="N221" s="10">
        <v>169.24766991914498</v>
      </c>
      <c r="O221" s="2">
        <v>140.006984324038</v>
      </c>
      <c r="P221" s="2">
        <v>195.37343419946438</v>
      </c>
      <c r="Q221" s="2">
        <v>196.18454371791898</v>
      </c>
      <c r="R221" s="10">
        <v>196.33880473518104</v>
      </c>
      <c r="S221" s="2">
        <v>179.86346272042456</v>
      </c>
      <c r="T221" s="2">
        <v>131.86132367518951</v>
      </c>
      <c r="U221" s="2">
        <v>119.5256173340214</v>
      </c>
      <c r="V221" s="10">
        <v>168.37130513743267</v>
      </c>
      <c r="W221" s="2">
        <v>114.14064984867156</v>
      </c>
      <c r="X221" s="2">
        <v>108.37922169817217</v>
      </c>
      <c r="Y221" s="2">
        <v>131.61567527808756</v>
      </c>
      <c r="Z221" s="10">
        <v>195.77257346208449</v>
      </c>
      <c r="AA221" s="2">
        <v>223.91905901010074</v>
      </c>
      <c r="AB221" s="2">
        <v>194.71192260970201</v>
      </c>
      <c r="AC221" s="2">
        <v>163.48859017827809</v>
      </c>
      <c r="AD221" s="10">
        <v>181.61607678001477</v>
      </c>
      <c r="AE221" s="2">
        <v>170.61264620376579</v>
      </c>
      <c r="AF221" s="2">
        <v>152.67798717234322</v>
      </c>
      <c r="AG221" s="2">
        <v>172.12661719014201</v>
      </c>
      <c r="AH221" s="10">
        <v>195.29697812002965</v>
      </c>
      <c r="AI221" s="2">
        <v>236.98992235924621</v>
      </c>
      <c r="AJ221" s="2">
        <v>246.70492905605792</v>
      </c>
      <c r="AK221" s="2">
        <v>242.58090107613842</v>
      </c>
      <c r="AL221" s="10">
        <v>265.56289452983032</v>
      </c>
      <c r="AM221" s="2">
        <v>256.21526415808427</v>
      </c>
      <c r="AN221" s="2">
        <v>269.80298976259718</v>
      </c>
      <c r="AO221" s="2">
        <v>229.99170605390682</v>
      </c>
      <c r="AP221" s="10">
        <v>314.36282961878936</v>
      </c>
      <c r="AQ221" s="2">
        <v>240.22486169083658</v>
      </c>
      <c r="AR221" s="2">
        <v>247.97118958937372</v>
      </c>
      <c r="AS221" s="2">
        <v>276.13379877459477</v>
      </c>
      <c r="AT221" s="10">
        <v>252.5591322770124</v>
      </c>
      <c r="AU221" s="2">
        <v>217.78012967829292</v>
      </c>
      <c r="AV221" s="2">
        <v>205.92748442846766</v>
      </c>
      <c r="AW221" s="2">
        <v>209.73515214728513</v>
      </c>
      <c r="AX221" s="10">
        <v>207.51348739629006</v>
      </c>
      <c r="AY221" s="2">
        <v>162.19064488929212</v>
      </c>
      <c r="AZ221" s="2">
        <v>209.50068592419547</v>
      </c>
      <c r="BA221" s="2">
        <v>175.38662792951729</v>
      </c>
      <c r="BB221" s="10">
        <v>158.97967786871266</v>
      </c>
      <c r="BC221" s="2">
        <v>156.21858223015735</v>
      </c>
      <c r="BD221" s="2">
        <v>178.78498860661023</v>
      </c>
      <c r="BE221" s="2">
        <v>172.7346420163307</v>
      </c>
      <c r="BF221" s="10">
        <v>186.47903577764208</v>
      </c>
      <c r="BG221" s="2">
        <v>177.78494921672691</v>
      </c>
      <c r="BH221" s="2">
        <v>222.62693712692626</v>
      </c>
      <c r="BI221" s="2">
        <v>187.4900446766294</v>
      </c>
      <c r="BJ221" s="10">
        <v>167.43768791243676</v>
      </c>
      <c r="BK221" s="2">
        <v>146.50409365593401</v>
      </c>
      <c r="BL221" s="2">
        <v>191.82928439913798</v>
      </c>
      <c r="BM221" s="2">
        <v>233.49107700682592</v>
      </c>
      <c r="BN221" s="10">
        <v>244.88231490921353</v>
      </c>
      <c r="BO221" s="2">
        <v>229.75842567838455</v>
      </c>
      <c r="BP221" s="2">
        <v>202.28934944285479</v>
      </c>
      <c r="BQ221" s="2">
        <v>203.86257248978742</v>
      </c>
      <c r="BR221" s="10">
        <v>228.49759088601201</v>
      </c>
      <c r="BS221" s="2">
        <v>195.90568165383576</v>
      </c>
      <c r="BT221" s="2">
        <v>223.55509233192768</v>
      </c>
      <c r="BU221" s="2">
        <v>229.49290606738725</v>
      </c>
      <c r="BV221" s="10">
        <v>204.42610271592801</v>
      </c>
      <c r="BW221" s="2">
        <v>193.85679310408025</v>
      </c>
      <c r="BX221" s="2">
        <v>207.46552705439561</v>
      </c>
      <c r="BY221" s="2">
        <v>252.79515199762304</v>
      </c>
      <c r="BZ221" s="10">
        <v>245.23376225767291</v>
      </c>
      <c r="CA221" s="2">
        <v>175.12332197952671</v>
      </c>
      <c r="CB221" s="2">
        <v>183.64532734160289</v>
      </c>
      <c r="CC221" s="2">
        <v>230.95711839192711</v>
      </c>
      <c r="CD221" s="10">
        <v>297.66836336432453</v>
      </c>
      <c r="CE221" s="2">
        <v>306.76552507225188</v>
      </c>
      <c r="CF221" s="2">
        <v>349.5148280593163</v>
      </c>
      <c r="CG221" s="2">
        <v>333.69381248430119</v>
      </c>
      <c r="CH221" s="10">
        <v>296.51536849084681</v>
      </c>
      <c r="CI221" s="2">
        <v>259.04282389375555</v>
      </c>
      <c r="CJ221" s="2">
        <v>351.7577997779419</v>
      </c>
      <c r="CK221" s="2">
        <v>402.85095492735695</v>
      </c>
      <c r="CL221" s="10">
        <v>324.43379170749591</v>
      </c>
      <c r="CM221" s="2">
        <v>285.58397655008315</v>
      </c>
      <c r="CN221" s="2">
        <v>295.32669034409173</v>
      </c>
      <c r="CO221" s="2">
        <v>335.27514146570115</v>
      </c>
      <c r="CP221" s="10">
        <v>330.34268111943243</v>
      </c>
      <c r="CQ221" s="2">
        <v>306.62814124554666</v>
      </c>
      <c r="CR221" s="2">
        <v>320.19521687041544</v>
      </c>
      <c r="CS221" s="2">
        <v>333.56899942256467</v>
      </c>
      <c r="CT221" s="10">
        <v>306.76396676028565</v>
      </c>
      <c r="CU221" s="2">
        <v>285.84034748381117</v>
      </c>
      <c r="CV221" s="2">
        <v>318.31675399932777</v>
      </c>
      <c r="CW221" s="2">
        <v>342.92141745711086</v>
      </c>
    </row>
    <row r="222" spans="1:103" x14ac:dyDescent="0.65">
      <c r="A222">
        <v>24</v>
      </c>
      <c r="B222" s="1" t="s">
        <v>130</v>
      </c>
      <c r="C222" t="s">
        <v>3</v>
      </c>
      <c r="D222" t="s">
        <v>60</v>
      </c>
      <c r="F222" s="2">
        <v>10.547359766672056</v>
      </c>
      <c r="G222" s="2">
        <v>9.0838168355356821</v>
      </c>
      <c r="H222" s="2">
        <v>5.4098955271319928</v>
      </c>
      <c r="I222" s="2">
        <v>4.3299552502090641</v>
      </c>
      <c r="J222" s="10">
        <v>5.3823297267118742</v>
      </c>
      <c r="K222" s="2">
        <v>4.0990240684625894</v>
      </c>
      <c r="L222" s="2">
        <v>7.2426178334796205</v>
      </c>
      <c r="M222" s="2">
        <v>10.675235263084218</v>
      </c>
      <c r="N222" s="10">
        <v>19.775421593271641</v>
      </c>
      <c r="O222" s="2">
        <v>29.774342882021347</v>
      </c>
      <c r="P222" s="2">
        <v>33.564265313420769</v>
      </c>
      <c r="Q222" s="2">
        <v>15.591338618099787</v>
      </c>
      <c r="R222" s="10">
        <v>8.2364170995076353</v>
      </c>
      <c r="S222" s="2">
        <v>7.1766005794982366</v>
      </c>
      <c r="T222" s="2">
        <v>10.716020559728033</v>
      </c>
      <c r="U222" s="2">
        <v>13.91647502469133</v>
      </c>
      <c r="V222" s="10">
        <v>16.033824949421149</v>
      </c>
      <c r="W222" s="2">
        <v>9.7893124326733787</v>
      </c>
      <c r="X222" s="2">
        <v>3.2962871137523075</v>
      </c>
      <c r="Y222" s="2">
        <v>3.0280939766356454</v>
      </c>
      <c r="Z222" s="10">
        <v>3.1214644792329738</v>
      </c>
      <c r="AA222" s="2">
        <v>5.3308985262289825</v>
      </c>
      <c r="AB222" s="2">
        <v>8.4901240310615709</v>
      </c>
      <c r="AC222" s="2">
        <v>17.733234402717525</v>
      </c>
      <c r="AD222" s="10">
        <v>0.45037070663972251</v>
      </c>
      <c r="AE222" s="2">
        <v>0.836450340392632</v>
      </c>
      <c r="AF222" s="2">
        <v>2.3484439637770116</v>
      </c>
      <c r="AG222" s="2">
        <v>2.4449439403222772</v>
      </c>
      <c r="AH222" s="10">
        <v>5.0568032537316228</v>
      </c>
      <c r="AI222" s="2">
        <v>10.123307411995977</v>
      </c>
      <c r="AJ222" s="2">
        <v>16.959774275823037</v>
      </c>
      <c r="AK222" s="2">
        <v>11.943219821978523</v>
      </c>
      <c r="AL222" s="10">
        <v>3.4393399344130033</v>
      </c>
      <c r="AM222" s="2">
        <v>1.6297956600691401</v>
      </c>
      <c r="AN222" s="2">
        <v>7.1037769114905354</v>
      </c>
      <c r="AO222" s="2">
        <v>7.1935791364990997</v>
      </c>
      <c r="AP222" s="10">
        <v>0.34722203335141466</v>
      </c>
      <c r="AQ222" s="2">
        <v>0</v>
      </c>
      <c r="AR222" s="2">
        <v>1.1233969882542505</v>
      </c>
      <c r="AS222" s="2">
        <v>2.0220406756046567</v>
      </c>
      <c r="AT222" s="10">
        <v>2.1829046797265339</v>
      </c>
      <c r="AU222" s="2">
        <v>3.8986371062176826</v>
      </c>
      <c r="AV222" s="2">
        <v>8.3990676360203356</v>
      </c>
      <c r="AW222" s="2">
        <v>6.4584443914750729</v>
      </c>
      <c r="AX222" s="10">
        <v>0.41893077504561127</v>
      </c>
      <c r="AY222" s="2">
        <v>0.82035425274279405</v>
      </c>
      <c r="AZ222" s="2">
        <v>2.3389352629101774</v>
      </c>
      <c r="BA222" s="2">
        <v>2.2254472690477591</v>
      </c>
      <c r="BB222" s="10">
        <v>0.85082020119837409</v>
      </c>
      <c r="BC222" s="2">
        <v>1.7768694352535612</v>
      </c>
      <c r="BD222" s="2">
        <v>3.144842115885977</v>
      </c>
      <c r="BE222" s="2">
        <v>4.2323199203826567</v>
      </c>
      <c r="BF222" s="10">
        <v>3.6326665022552622</v>
      </c>
      <c r="BG222" s="2">
        <v>4.0835571873921701</v>
      </c>
      <c r="BH222" s="2">
        <v>6.1923285619653043</v>
      </c>
      <c r="BI222" s="2">
        <v>0.47541676784679693</v>
      </c>
      <c r="BJ222" s="10">
        <v>0.4468116026078377</v>
      </c>
      <c r="BK222" s="2">
        <v>1.9858250675220308</v>
      </c>
      <c r="BL222" s="2">
        <v>5.7342097972399237</v>
      </c>
      <c r="BM222" s="2">
        <v>15.514538406933873</v>
      </c>
      <c r="BN222" s="10">
        <v>6.1908004141017638</v>
      </c>
      <c r="BO222" s="2">
        <v>4.4161551118782967</v>
      </c>
      <c r="BP222" s="2">
        <v>0.93025895626660815</v>
      </c>
      <c r="BQ222" s="2">
        <v>0.10692216002410601</v>
      </c>
      <c r="BR222" s="10">
        <v>4.0897957056750499E-2</v>
      </c>
      <c r="BS222" s="2">
        <v>2.0449834078086558E-2</v>
      </c>
      <c r="BT222" s="2">
        <v>0.16359468864044771</v>
      </c>
      <c r="BU222" s="2">
        <v>0.12269957469853063</v>
      </c>
      <c r="BV222" s="10">
        <v>0.7634286718492963</v>
      </c>
      <c r="BW222" s="2">
        <v>0.68896150992782079</v>
      </c>
      <c r="BX222" s="2">
        <v>0.1024112345591172</v>
      </c>
      <c r="BY222" s="2">
        <v>2.7931097825732706E-2</v>
      </c>
      <c r="BZ222" s="10">
        <v>5.0155264253926156E-2</v>
      </c>
      <c r="CA222" s="2">
        <v>0.13040446761072602</v>
      </c>
      <c r="CB222" s="2">
        <v>0.15045766659696402</v>
      </c>
      <c r="CC222" s="2">
        <v>0.1304013731901742</v>
      </c>
      <c r="CD222" s="10">
        <v>9.4485210578909903E-3</v>
      </c>
      <c r="CE222" s="2">
        <v>0.21731714389423992</v>
      </c>
      <c r="CF222" s="2">
        <v>0.45354606558617661</v>
      </c>
      <c r="CG222" s="2">
        <v>0.70864525031271663</v>
      </c>
      <c r="CH222" s="10">
        <v>0.31727875490653779</v>
      </c>
      <c r="CI222" s="2">
        <v>1.9128228929309832</v>
      </c>
      <c r="CJ222" s="2">
        <v>2.8192066475972188</v>
      </c>
      <c r="CK222" s="2">
        <v>1.8040600447650139</v>
      </c>
      <c r="CL222" s="10">
        <v>0.13823802384193429</v>
      </c>
      <c r="CM222" s="2">
        <v>0.81109694892327899</v>
      </c>
      <c r="CN222" s="2">
        <v>1.5668495079925968</v>
      </c>
      <c r="CO222" s="2">
        <v>1.1427824618458322</v>
      </c>
      <c r="CP222" s="10">
        <v>0.48404198555023692</v>
      </c>
      <c r="CQ222" s="2">
        <v>0.53771304717210011</v>
      </c>
      <c r="CR222" s="2">
        <v>0.88458940726455659</v>
      </c>
      <c r="CS222" s="2">
        <v>0.83366510721380449</v>
      </c>
      <c r="CT222" s="10">
        <v>0.59762300248952127</v>
      </c>
      <c r="CU222" s="2">
        <v>0.57757707147274417</v>
      </c>
      <c r="CV222" s="2">
        <v>0.70144218272401182</v>
      </c>
      <c r="CW222" s="2">
        <v>0.69111701794627822</v>
      </c>
    </row>
    <row r="223" spans="1:103" x14ac:dyDescent="0.65">
      <c r="A223">
        <v>24</v>
      </c>
      <c r="B223" s="1" t="s">
        <v>130</v>
      </c>
      <c r="C223" t="s">
        <v>4</v>
      </c>
      <c r="D223" t="s">
        <v>61</v>
      </c>
      <c r="F223" s="2">
        <v>67.550711126701643</v>
      </c>
      <c r="G223" s="2">
        <v>102.586006609704</v>
      </c>
      <c r="H223" s="2">
        <v>108.08345040307513</v>
      </c>
      <c r="I223" s="2">
        <v>80.407867917310583</v>
      </c>
      <c r="J223" s="10">
        <v>49.422805034585977</v>
      </c>
      <c r="K223" s="2">
        <v>65.548321589689948</v>
      </c>
      <c r="L223" s="2">
        <v>97.875180139611587</v>
      </c>
      <c r="M223" s="2">
        <v>86.989813425390906</v>
      </c>
      <c r="N223" s="10">
        <v>66.743643516540004</v>
      </c>
      <c r="O223" s="2">
        <v>67.046919553999331</v>
      </c>
      <c r="P223" s="2">
        <v>74.344922999317419</v>
      </c>
      <c r="Q223" s="2">
        <v>62.960566060679312</v>
      </c>
      <c r="R223" s="10">
        <v>76.642639743399371</v>
      </c>
      <c r="S223" s="2">
        <v>147.6348251887409</v>
      </c>
      <c r="T223" s="2">
        <v>158.13368207096792</v>
      </c>
      <c r="U223" s="2">
        <v>102.06473443617386</v>
      </c>
      <c r="V223" s="10">
        <v>61.901051670155304</v>
      </c>
      <c r="W223" s="2">
        <v>79.8948492078258</v>
      </c>
      <c r="X223" s="2">
        <v>112.92507036777016</v>
      </c>
      <c r="Y223" s="2">
        <v>77.649084612373557</v>
      </c>
      <c r="Z223" s="10">
        <v>49.5187543546011</v>
      </c>
      <c r="AA223" s="2">
        <v>71.981784817249462</v>
      </c>
      <c r="AB223" s="2">
        <v>95.773798690127023</v>
      </c>
      <c r="AC223" s="2">
        <v>77.378980260353828</v>
      </c>
      <c r="AD223" s="10">
        <v>64.292510301478302</v>
      </c>
      <c r="AE223" s="2">
        <v>73.810990364526674</v>
      </c>
      <c r="AF223" s="2">
        <v>97.127287299919573</v>
      </c>
      <c r="AG223" s="2">
        <v>76.255341186819038</v>
      </c>
      <c r="AH223" s="10">
        <v>56.775438632147761</v>
      </c>
      <c r="AI223" s="2">
        <v>66.481701130356754</v>
      </c>
      <c r="AJ223" s="2">
        <v>83.554453435246756</v>
      </c>
      <c r="AK223" s="2">
        <v>68.768133018030184</v>
      </c>
      <c r="AL223" s="10">
        <v>72.105649635747938</v>
      </c>
      <c r="AM223" s="2">
        <v>62.051761177569453</v>
      </c>
      <c r="AN223" s="2">
        <v>67.113342157147201</v>
      </c>
      <c r="AO223" s="2">
        <v>62.215849016965599</v>
      </c>
      <c r="AP223" s="10">
        <v>54.245540878697902</v>
      </c>
      <c r="AQ223" s="2">
        <v>54.807070604408125</v>
      </c>
      <c r="AR223" s="2">
        <v>56.082398039453899</v>
      </c>
      <c r="AS223" s="2">
        <v>54.833015441222329</v>
      </c>
      <c r="AT223" s="10">
        <v>68.702918371729766</v>
      </c>
      <c r="AU223" s="2">
        <v>108.97102443236774</v>
      </c>
      <c r="AV223" s="2">
        <v>67.497671693829858</v>
      </c>
      <c r="AW223" s="2">
        <v>47.147069731956321</v>
      </c>
      <c r="AX223" s="10">
        <v>40.834022145276229</v>
      </c>
      <c r="AY223" s="2">
        <v>54.752336728663089</v>
      </c>
      <c r="AZ223" s="2">
        <v>61.402257982275131</v>
      </c>
      <c r="BA223" s="2">
        <v>40.938005952016603</v>
      </c>
      <c r="BB223" s="10">
        <v>36.326045687867158</v>
      </c>
      <c r="BC223" s="2">
        <v>56.512938449004288</v>
      </c>
      <c r="BD223" s="2">
        <v>99.957041569922907</v>
      </c>
      <c r="BE223" s="2">
        <v>73.970870792201666</v>
      </c>
      <c r="BF223" s="10">
        <v>53.210915186587492</v>
      </c>
      <c r="BG223" s="2">
        <v>80.825327166971434</v>
      </c>
      <c r="BH223" s="2">
        <v>111.38617047496197</v>
      </c>
      <c r="BI223" s="2">
        <v>104.20528269262961</v>
      </c>
      <c r="BJ223" s="10">
        <v>109.62423445702919</v>
      </c>
      <c r="BK223" s="2">
        <v>111.94332337552606</v>
      </c>
      <c r="BL223" s="2">
        <v>110.78397033765465</v>
      </c>
      <c r="BM223" s="2">
        <v>115.88127284767029</v>
      </c>
      <c r="BN223" s="10">
        <v>126.51024553288623</v>
      </c>
      <c r="BO223" s="2">
        <v>159.84292269204278</v>
      </c>
      <c r="BP223" s="2">
        <v>165.84745034302173</v>
      </c>
      <c r="BQ223" s="2">
        <v>188.5845642977358</v>
      </c>
      <c r="BR223" s="10">
        <v>162.21699677060141</v>
      </c>
      <c r="BS223" s="2">
        <v>179.45296118188762</v>
      </c>
      <c r="BT223" s="2">
        <v>178.62553417492998</v>
      </c>
      <c r="BU223" s="2">
        <v>171.10289560102197</v>
      </c>
      <c r="BV223" s="10">
        <v>203.59692416346022</v>
      </c>
      <c r="BW223" s="2">
        <v>181.01463919738316</v>
      </c>
      <c r="BX223" s="2">
        <v>148.75575431987281</v>
      </c>
      <c r="BY223" s="2">
        <v>132.18666121948505</v>
      </c>
      <c r="BZ223" s="10">
        <v>142.98041154198089</v>
      </c>
      <c r="CA223" s="2">
        <v>126.05175165259288</v>
      </c>
      <c r="CB223" s="2">
        <v>104.13421005035687</v>
      </c>
      <c r="CC223" s="2">
        <v>82.449143594026154</v>
      </c>
      <c r="CD223" s="10">
        <v>77.078088319672403</v>
      </c>
      <c r="CE223" s="2">
        <v>90.626949689101124</v>
      </c>
      <c r="CF223" s="2">
        <v>90.122829444970563</v>
      </c>
      <c r="CG223" s="2">
        <v>77.795447986901507</v>
      </c>
      <c r="CH223" s="10">
        <v>66.907646417569765</v>
      </c>
      <c r="CI223" s="2">
        <v>72.252483926993392</v>
      </c>
      <c r="CJ223" s="2">
        <v>76.072432900263976</v>
      </c>
      <c r="CK223" s="2">
        <v>71.997042900054709</v>
      </c>
      <c r="CL223" s="10">
        <v>62.58372627457625</v>
      </c>
      <c r="CM223" s="2">
        <v>74.954973133470844</v>
      </c>
      <c r="CN223" s="2">
        <v>110.61996087092578</v>
      </c>
      <c r="CO223" s="2">
        <v>80.91223011319191</v>
      </c>
      <c r="CP223" s="10">
        <v>68.772235279598831</v>
      </c>
      <c r="CQ223" s="2">
        <v>78.611768335003504</v>
      </c>
      <c r="CR223" s="2">
        <v>96.887230829854644</v>
      </c>
      <c r="CS223" s="2">
        <v>87.601301010414659</v>
      </c>
      <c r="CT223" s="10">
        <v>92.242519888967479</v>
      </c>
      <c r="CU223" s="2">
        <v>88.116173617694287</v>
      </c>
      <c r="CV223" s="2">
        <v>104.68540533329269</v>
      </c>
      <c r="CW223" s="2">
        <v>107.40877085079498</v>
      </c>
    </row>
    <row r="224" spans="1:103" x14ac:dyDescent="0.65">
      <c r="A224">
        <v>24</v>
      </c>
      <c r="B224" s="1" t="s">
        <v>130</v>
      </c>
      <c r="C224" t="s">
        <v>5</v>
      </c>
      <c r="D224" t="s">
        <v>62</v>
      </c>
      <c r="F224" s="2">
        <v>693.88913553149291</v>
      </c>
      <c r="G224" s="2">
        <v>868.73117105071071</v>
      </c>
      <c r="H224" s="2">
        <v>2346.3283308971027</v>
      </c>
      <c r="I224" s="2">
        <v>2477.9649029446496</v>
      </c>
      <c r="J224" s="10">
        <v>768.11360399968589</v>
      </c>
      <c r="K224" s="2">
        <v>632.56122095858143</v>
      </c>
      <c r="L224" s="2">
        <v>1198.5804128111672</v>
      </c>
      <c r="M224" s="2">
        <v>1155.7226862101134</v>
      </c>
      <c r="N224" s="10">
        <v>517.31768827361259</v>
      </c>
      <c r="O224" s="2">
        <v>559.66532817527093</v>
      </c>
      <c r="P224" s="2">
        <v>1052.936416709651</v>
      </c>
      <c r="Q224" s="2">
        <v>984.04683536638311</v>
      </c>
      <c r="R224" s="10">
        <v>602.2241540409434</v>
      </c>
      <c r="S224" s="2">
        <v>653.76005707144509</v>
      </c>
      <c r="T224" s="2">
        <v>1040.7092785197763</v>
      </c>
      <c r="U224" s="2">
        <v>940.50327421311431</v>
      </c>
      <c r="V224" s="10">
        <v>455.40900225437582</v>
      </c>
      <c r="W224" s="2">
        <v>505.35967320903501</v>
      </c>
      <c r="X224" s="2">
        <v>910.97604113484715</v>
      </c>
      <c r="Y224" s="2">
        <v>864.65509020568436</v>
      </c>
      <c r="Z224" s="10">
        <v>435.95231670090237</v>
      </c>
      <c r="AA224" s="2">
        <v>487.73459729889578</v>
      </c>
      <c r="AB224" s="2">
        <v>759.80126813329389</v>
      </c>
      <c r="AC224" s="2">
        <v>725.87495517303364</v>
      </c>
      <c r="AD224" s="10">
        <v>400.03016421948166</v>
      </c>
      <c r="AE224" s="2">
        <v>521.55601084784507</v>
      </c>
      <c r="AF224" s="2">
        <v>896.35192697567231</v>
      </c>
      <c r="AG224" s="2">
        <v>710.93276553243948</v>
      </c>
      <c r="AH224" s="10">
        <v>456.58735457123811</v>
      </c>
      <c r="AI224" s="2">
        <v>485.55385359554924</v>
      </c>
      <c r="AJ224" s="2">
        <v>747.17749692410496</v>
      </c>
      <c r="AK224" s="2">
        <v>674.80106519882793</v>
      </c>
      <c r="AL224" s="10">
        <v>418.06022828713924</v>
      </c>
      <c r="AM224" s="2">
        <v>505.91284986019377</v>
      </c>
      <c r="AN224" s="2">
        <v>778.32028946957394</v>
      </c>
      <c r="AO224" s="2">
        <v>726.78497684881256</v>
      </c>
      <c r="AP224" s="10">
        <v>512.34696432733824</v>
      </c>
      <c r="AQ224" s="2">
        <v>579.7481025509112</v>
      </c>
      <c r="AR224" s="2">
        <v>771.05607821445506</v>
      </c>
      <c r="AS224" s="2">
        <v>977.21006967303265</v>
      </c>
      <c r="AT224" s="10">
        <v>518.00015277825275</v>
      </c>
      <c r="AU224" s="2">
        <v>514.16117176730074</v>
      </c>
      <c r="AV224" s="2">
        <v>706.95855653109288</v>
      </c>
      <c r="AW224" s="2">
        <v>804.19977611295201</v>
      </c>
      <c r="AX224" s="10">
        <v>418.89832360709391</v>
      </c>
      <c r="AY224" s="2">
        <v>406.99545737254198</v>
      </c>
      <c r="AZ224" s="2">
        <v>575.22891134226438</v>
      </c>
      <c r="BA224" s="2">
        <v>695.10353687854661</v>
      </c>
      <c r="BB224" s="10">
        <v>454.29760820768462</v>
      </c>
      <c r="BC224" s="2">
        <v>556.23601538167293</v>
      </c>
      <c r="BD224" s="2">
        <v>649.55478021443173</v>
      </c>
      <c r="BE224" s="2">
        <v>655.60379981174401</v>
      </c>
      <c r="BF224" s="10">
        <v>471.53448776320585</v>
      </c>
      <c r="BG224" s="2">
        <v>550.45903237564676</v>
      </c>
      <c r="BH224" s="2">
        <v>760.01662141928898</v>
      </c>
      <c r="BI224" s="2">
        <v>738.3428495083665</v>
      </c>
      <c r="BJ224" s="10">
        <v>337.59079053255209</v>
      </c>
      <c r="BK224" s="2">
        <v>485.41678366498553</v>
      </c>
      <c r="BL224" s="2">
        <v>729.17935553558391</v>
      </c>
      <c r="BM224" s="2">
        <v>633.99463677074436</v>
      </c>
      <c r="BN224" s="10">
        <v>327.40509285559529</v>
      </c>
      <c r="BO224" s="2">
        <v>447.47568980438712</v>
      </c>
      <c r="BP224" s="2">
        <v>546.42141397191153</v>
      </c>
      <c r="BQ224" s="2">
        <v>601.92608482987657</v>
      </c>
      <c r="BR224" s="10">
        <v>361.3720682908492</v>
      </c>
      <c r="BS224" s="2">
        <v>438.50788609910325</v>
      </c>
      <c r="BT224" s="2">
        <v>594.65076828924953</v>
      </c>
      <c r="BU224" s="2">
        <v>667.32462052461881</v>
      </c>
      <c r="BV224" s="10">
        <v>368.1744956368488</v>
      </c>
      <c r="BW224" s="2">
        <v>479.34983116813657</v>
      </c>
      <c r="BX224" s="2">
        <v>643.37948491995235</v>
      </c>
      <c r="BY224" s="2">
        <v>812.47724911663727</v>
      </c>
      <c r="BZ224" s="10">
        <v>381.61098799035119</v>
      </c>
      <c r="CA224" s="2">
        <v>416.91543124641049</v>
      </c>
      <c r="CB224" s="2">
        <v>605.08458598346874</v>
      </c>
      <c r="CC224" s="2">
        <v>647.71705342329506</v>
      </c>
      <c r="CD224" s="10">
        <v>338.86103631810101</v>
      </c>
      <c r="CE224" s="2">
        <v>525.04732488066588</v>
      </c>
      <c r="CF224" s="2">
        <v>860.10203509168798</v>
      </c>
      <c r="CG224" s="2">
        <v>869.53094185367388</v>
      </c>
      <c r="CH224" s="10">
        <v>460.95803109931768</v>
      </c>
      <c r="CI224" s="2">
        <v>467.32517927704026</v>
      </c>
      <c r="CJ224" s="2">
        <v>600.57790894032644</v>
      </c>
      <c r="CK224" s="2">
        <v>595.22948774710846</v>
      </c>
      <c r="CL224" s="10">
        <v>353.12073879817518</v>
      </c>
      <c r="CM224" s="2">
        <v>487.30720184381551</v>
      </c>
      <c r="CN224" s="2">
        <v>741.87824924999734</v>
      </c>
      <c r="CO224" s="2">
        <v>980.68222768825854</v>
      </c>
      <c r="CP224" s="10">
        <v>465.53748291890992</v>
      </c>
      <c r="CQ224" s="2">
        <v>549.94809630958002</v>
      </c>
      <c r="CR224" s="2">
        <v>678.24491104090737</v>
      </c>
      <c r="CS224" s="2">
        <v>876.25803072715792</v>
      </c>
      <c r="CT224" s="10">
        <v>352.84494389787659</v>
      </c>
      <c r="CU224" s="2">
        <v>588.20249904321622</v>
      </c>
      <c r="CV224" s="2">
        <v>683.28614262648989</v>
      </c>
      <c r="CW224" s="2">
        <v>718.89456078691228</v>
      </c>
    </row>
    <row r="225" spans="1:103" x14ac:dyDescent="0.65">
      <c r="A225">
        <v>24</v>
      </c>
      <c r="B225" s="1" t="s">
        <v>130</v>
      </c>
      <c r="C225" t="s">
        <v>6</v>
      </c>
      <c r="D225" t="s">
        <v>63</v>
      </c>
      <c r="F225" s="2">
        <v>154.71985174469552</v>
      </c>
      <c r="G225" s="2">
        <v>161.6400006820123</v>
      </c>
      <c r="H225" s="2">
        <v>243.66740045149254</v>
      </c>
      <c r="I225" s="2">
        <v>269.03597601721532</v>
      </c>
      <c r="J225" s="10">
        <v>215.09970797464112</v>
      </c>
      <c r="K225" s="2">
        <v>374.98791051220644</v>
      </c>
      <c r="L225" s="2">
        <v>169.95983339491536</v>
      </c>
      <c r="M225" s="2">
        <v>194.67454268799813</v>
      </c>
      <c r="N225" s="10">
        <v>171.55268027746698</v>
      </c>
      <c r="O225" s="2">
        <v>139.74226912081508</v>
      </c>
      <c r="P225" s="2">
        <v>195.55976783667305</v>
      </c>
      <c r="Q225" s="2">
        <v>127.33486857224496</v>
      </c>
      <c r="R225" s="10">
        <v>138.17921703969634</v>
      </c>
      <c r="S225" s="2">
        <v>122.58828406193206</v>
      </c>
      <c r="T225" s="2">
        <v>131.02425122891637</v>
      </c>
      <c r="U225" s="2">
        <v>96.065487039250456</v>
      </c>
      <c r="V225" s="10">
        <v>83.42944122487215</v>
      </c>
      <c r="W225" s="2">
        <v>69.413180414317409</v>
      </c>
      <c r="X225" s="2">
        <v>89.198457923426758</v>
      </c>
      <c r="Y225" s="2">
        <v>96.366434638779694</v>
      </c>
      <c r="Z225" s="10">
        <v>77.99687464006351</v>
      </c>
      <c r="AA225" s="2">
        <v>70.459188227184285</v>
      </c>
      <c r="AB225" s="2">
        <v>87.951015372532098</v>
      </c>
      <c r="AC225" s="2">
        <v>80.54114470812857</v>
      </c>
      <c r="AD225" s="10">
        <v>59.391063253583837</v>
      </c>
      <c r="AE225" s="2">
        <v>52.427000236196285</v>
      </c>
      <c r="AF225" s="2">
        <v>62.441609349185413</v>
      </c>
      <c r="AG225" s="2">
        <v>54.547964731757148</v>
      </c>
      <c r="AH225" s="10">
        <v>53.543992047626666</v>
      </c>
      <c r="AI225" s="2">
        <v>45.664236882691718</v>
      </c>
      <c r="AJ225" s="2">
        <v>66.900358505953292</v>
      </c>
      <c r="AK225" s="2">
        <v>86.805744207646768</v>
      </c>
      <c r="AL225" s="10">
        <v>57.128525386645045</v>
      </c>
      <c r="AM225" s="2">
        <v>60.694583764570979</v>
      </c>
      <c r="AN225" s="2">
        <v>43.151174092120598</v>
      </c>
      <c r="AO225" s="2">
        <v>46.267058043505457</v>
      </c>
      <c r="AP225" s="10">
        <v>22.826664916559576</v>
      </c>
      <c r="AQ225" s="2">
        <v>28.966632486815755</v>
      </c>
      <c r="AR225" s="2">
        <v>51.296380008317684</v>
      </c>
      <c r="AS225" s="2">
        <v>46.785123974686357</v>
      </c>
      <c r="AT225" s="10">
        <v>38.9669784020546</v>
      </c>
      <c r="AU225" s="2">
        <v>49.27430019769556</v>
      </c>
      <c r="AV225" s="2">
        <v>102.40450399443704</v>
      </c>
      <c r="AW225" s="2">
        <v>111.84519336834009</v>
      </c>
      <c r="AX225" s="10">
        <v>30.882743818361842</v>
      </c>
      <c r="AY225" s="2">
        <v>39.861177354644646</v>
      </c>
      <c r="AZ225" s="2">
        <v>56.099456236221805</v>
      </c>
      <c r="BA225" s="2">
        <v>81.375722859393036</v>
      </c>
      <c r="BB225" s="10">
        <v>52.090414757212059</v>
      </c>
      <c r="BC225" s="2">
        <v>73.740350974046052</v>
      </c>
      <c r="BD225" s="2">
        <v>95.474573281854973</v>
      </c>
      <c r="BE225" s="2">
        <v>105.16348448278521</v>
      </c>
      <c r="BF225" s="10">
        <v>97.540107735483019</v>
      </c>
      <c r="BG225" s="2">
        <v>98.456923121802845</v>
      </c>
      <c r="BH225" s="2">
        <v>102.88448379007426</v>
      </c>
      <c r="BI225" s="2">
        <v>94.861361096871263</v>
      </c>
      <c r="BJ225" s="10">
        <v>83.263770043256756</v>
      </c>
      <c r="BK225" s="2">
        <v>84.754097744251325</v>
      </c>
      <c r="BL225" s="2">
        <v>92.985195638137142</v>
      </c>
      <c r="BM225" s="2">
        <v>102.78247149507084</v>
      </c>
      <c r="BN225" s="10">
        <v>117.93062164643797</v>
      </c>
      <c r="BO225" s="2">
        <v>127.18708074865617</v>
      </c>
      <c r="BP225" s="2">
        <v>159.00172237306762</v>
      </c>
      <c r="BQ225" s="2">
        <v>179.55176507675446</v>
      </c>
      <c r="BR225" s="10">
        <v>146.56501965192615</v>
      </c>
      <c r="BS225" s="2">
        <v>244.2999728447887</v>
      </c>
      <c r="BT225" s="2">
        <v>141.10247683872288</v>
      </c>
      <c r="BU225" s="2">
        <v>113.19526632474799</v>
      </c>
      <c r="BV225" s="10">
        <v>77.576241306735795</v>
      </c>
      <c r="BW225" s="2">
        <v>77.467937884303765</v>
      </c>
      <c r="BX225" s="2">
        <v>103.72102131154828</v>
      </c>
      <c r="BY225" s="2">
        <v>163.920890058494</v>
      </c>
      <c r="BZ225" s="10">
        <v>119.11223165608219</v>
      </c>
      <c r="CA225" s="2">
        <v>145.01496932826842</v>
      </c>
      <c r="CB225" s="2">
        <v>140.91154900615433</v>
      </c>
      <c r="CC225" s="2">
        <v>187.04758569823105</v>
      </c>
      <c r="CD225" s="10">
        <v>146.97051950228487</v>
      </c>
      <c r="CE225" s="2">
        <v>76.974328443340809</v>
      </c>
      <c r="CF225" s="2">
        <v>65.381984043559797</v>
      </c>
      <c r="CG225" s="2">
        <v>73.123227107919135</v>
      </c>
      <c r="CH225" s="10">
        <v>58.275215654337046</v>
      </c>
      <c r="CI225" s="2">
        <v>48.273287093015156</v>
      </c>
      <c r="CJ225" s="2">
        <v>57.172509260806002</v>
      </c>
      <c r="CK225" s="2">
        <v>72.313012522783779</v>
      </c>
      <c r="CL225" s="10">
        <v>60.873873028246152</v>
      </c>
      <c r="CM225" s="2">
        <v>73.30455760944875</v>
      </c>
      <c r="CN225" s="2">
        <v>74.843572591334492</v>
      </c>
      <c r="CO225" s="2">
        <v>79.857089116420482</v>
      </c>
      <c r="CP225" s="10">
        <v>100.92193453489288</v>
      </c>
      <c r="CQ225" s="2">
        <v>120.28079296952801</v>
      </c>
      <c r="CR225" s="2">
        <v>88.575294727181245</v>
      </c>
      <c r="CS225" s="2">
        <v>111.4800259277206</v>
      </c>
      <c r="CT225" s="10">
        <v>95.853020025140836</v>
      </c>
      <c r="CU225" s="2">
        <v>113.70607057989908</v>
      </c>
      <c r="CV225" s="2">
        <v>112.27391191484098</v>
      </c>
      <c r="CW225" s="2">
        <v>108.28483652730708</v>
      </c>
    </row>
    <row r="226" spans="1:103" x14ac:dyDescent="0.65">
      <c r="A226">
        <v>24</v>
      </c>
      <c r="B226" s="1" t="s">
        <v>131</v>
      </c>
      <c r="C226" t="s">
        <v>65</v>
      </c>
      <c r="D226" t="s">
        <v>178</v>
      </c>
      <c r="F226" s="2"/>
      <c r="G226" s="2"/>
      <c r="H226" s="2"/>
      <c r="I226" s="2"/>
      <c r="J226" s="10"/>
      <c r="K226" s="2"/>
      <c r="L226" s="2"/>
      <c r="M226" s="2"/>
      <c r="N226" s="10"/>
      <c r="O226" s="2"/>
      <c r="P226" s="2"/>
      <c r="Q226" s="2"/>
      <c r="R226" s="10"/>
      <c r="S226" s="2"/>
      <c r="T226" s="2"/>
      <c r="U226" s="2"/>
      <c r="V226" s="10"/>
      <c r="W226" s="2"/>
      <c r="X226" s="2"/>
      <c r="Y226" s="2"/>
      <c r="Z226" s="10"/>
      <c r="AA226" s="2"/>
      <c r="AB226" s="2"/>
      <c r="AC226" s="2"/>
      <c r="AD226" s="10"/>
      <c r="AE226" s="2"/>
      <c r="AF226" s="2"/>
      <c r="AG226" s="2"/>
      <c r="AH226" s="10"/>
      <c r="AI226" s="2"/>
      <c r="AJ226" s="2"/>
      <c r="AK226" s="2"/>
      <c r="AL226" s="10"/>
      <c r="AM226" s="2"/>
      <c r="AN226" s="2"/>
      <c r="AO226" s="2"/>
      <c r="AP226" s="10"/>
      <c r="AQ226" s="2"/>
      <c r="AR226" s="2"/>
      <c r="AS226" s="2"/>
      <c r="AT226" s="10"/>
      <c r="AU226" s="2"/>
      <c r="AV226" s="2"/>
      <c r="AW226" s="2"/>
      <c r="AX226" s="10"/>
      <c r="AY226" s="2"/>
      <c r="AZ226" s="2"/>
      <c r="BA226" s="2"/>
      <c r="BB226" s="10"/>
      <c r="BC226" s="2"/>
      <c r="BD226" s="2"/>
      <c r="BE226" s="2"/>
      <c r="BF226" s="10"/>
      <c r="BG226" s="2"/>
      <c r="BH226" s="2"/>
      <c r="BI226" s="2"/>
      <c r="BJ226" s="10"/>
      <c r="BK226" s="2"/>
      <c r="BL226" s="2"/>
      <c r="BM226" s="2"/>
      <c r="BN226" s="10">
        <v>296.48552500861513</v>
      </c>
      <c r="BO226" s="2">
        <v>359.49709215722862</v>
      </c>
      <c r="BP226" s="2">
        <v>352.1665966827855</v>
      </c>
      <c r="BQ226" s="2">
        <v>352.07809918407395</v>
      </c>
      <c r="BR226" s="10">
        <v>396.43231733741482</v>
      </c>
      <c r="BS226" s="2">
        <v>434.11415650639776</v>
      </c>
      <c r="BT226" s="2">
        <v>492.73519798954715</v>
      </c>
      <c r="BU226" s="2">
        <v>414.66100383236312</v>
      </c>
      <c r="BV226" s="10">
        <v>184.58887162353051</v>
      </c>
      <c r="BW226" s="2">
        <v>250.85765511164442</v>
      </c>
      <c r="BX226" s="2">
        <v>218.53191935291215</v>
      </c>
      <c r="BY226" s="2">
        <v>161.26940223114607</v>
      </c>
      <c r="BZ226" s="10">
        <v>164.65631483948926</v>
      </c>
      <c r="CA226" s="2">
        <v>196.86503363272254</v>
      </c>
      <c r="CB226" s="2">
        <v>236.37394275586158</v>
      </c>
      <c r="CC226" s="2">
        <v>287.87001558887238</v>
      </c>
      <c r="CD226" s="10">
        <v>517.02932381718392</v>
      </c>
      <c r="CE226" s="2">
        <v>513.56406152826412</v>
      </c>
      <c r="CF226" s="2">
        <v>340.53820866360576</v>
      </c>
      <c r="CG226" s="2">
        <v>384.77349715043789</v>
      </c>
      <c r="CH226" s="10">
        <v>320.36378012197821</v>
      </c>
      <c r="CI226" s="2">
        <v>378.57210921222509</v>
      </c>
      <c r="CJ226" s="2">
        <v>412.64838788438601</v>
      </c>
      <c r="CK226" s="2">
        <v>411.48347584904462</v>
      </c>
      <c r="CL226" s="10">
        <v>286.46789350629081</v>
      </c>
      <c r="CM226" s="2">
        <v>354.91244069288933</v>
      </c>
      <c r="CN226" s="2">
        <v>378.72800893097053</v>
      </c>
      <c r="CO226" s="2">
        <v>286.505601015411</v>
      </c>
      <c r="CP226" s="10">
        <v>300.84783353564865</v>
      </c>
      <c r="CQ226" s="2">
        <v>331.86439330393108</v>
      </c>
      <c r="CR226" s="2">
        <v>294.69094832319564</v>
      </c>
      <c r="CS226" s="2">
        <v>315.42010653816976</v>
      </c>
      <c r="CT226" s="10">
        <v>302.91398463652274</v>
      </c>
      <c r="CU226" s="2">
        <v>295.39485068995884</v>
      </c>
      <c r="CV226" s="2">
        <v>304.68615110910895</v>
      </c>
      <c r="CW226" s="2">
        <v>313.64071231009655</v>
      </c>
    </row>
    <row r="227" spans="1:103" x14ac:dyDescent="0.65">
      <c r="A227">
        <v>24</v>
      </c>
      <c r="B227" s="6" t="s">
        <v>33</v>
      </c>
      <c r="C227" s="7" t="s">
        <v>66</v>
      </c>
      <c r="D227" s="7" t="s">
        <v>67</v>
      </c>
      <c r="E227" s="7"/>
      <c r="F227" s="8">
        <v>2205.9005378437018</v>
      </c>
      <c r="G227" s="8">
        <v>2587.3562950151149</v>
      </c>
      <c r="H227" s="8">
        <v>4233.0515771536111</v>
      </c>
      <c r="I227" s="8">
        <v>4235.4258902131014</v>
      </c>
      <c r="J227" s="11">
        <v>2318.2511087172606</v>
      </c>
      <c r="K227" s="8">
        <v>2372.3449667623227</v>
      </c>
      <c r="L227" s="8">
        <v>2784.0628919199025</v>
      </c>
      <c r="M227" s="8">
        <v>2607.4488379983491</v>
      </c>
      <c r="N227" s="11">
        <v>1805.8627917183767</v>
      </c>
      <c r="O227" s="8">
        <v>1853.0954002001224</v>
      </c>
      <c r="P227" s="8">
        <v>2568.8895455920506</v>
      </c>
      <c r="Q227" s="8">
        <v>2282.8328474140303</v>
      </c>
      <c r="R227" s="11">
        <v>1906.4669814998017</v>
      </c>
      <c r="S227" s="8">
        <v>2050.0391175492973</v>
      </c>
      <c r="T227" s="8">
        <v>2381.7195318628228</v>
      </c>
      <c r="U227" s="8">
        <v>2188.7793072382315</v>
      </c>
      <c r="V227" s="11">
        <v>1884.6418167990926</v>
      </c>
      <c r="W227" s="8">
        <v>1981.6387291960664</v>
      </c>
      <c r="X227" s="8">
        <v>2395.3717936890807</v>
      </c>
      <c r="Y227" s="8">
        <v>2140.6015258753168</v>
      </c>
      <c r="Z227" s="11">
        <v>1826.0813246020484</v>
      </c>
      <c r="AA227" s="8">
        <v>2166.1380671194956</v>
      </c>
      <c r="AB227" s="8">
        <v>2520.7695893424816</v>
      </c>
      <c r="AC227" s="8">
        <v>2114.9552000024673</v>
      </c>
      <c r="AD227" s="11">
        <v>1863.5491246564013</v>
      </c>
      <c r="AE227" s="8">
        <v>2210.4959860533299</v>
      </c>
      <c r="AF227" s="8">
        <v>2641.0119941350076</v>
      </c>
      <c r="AG227" s="8">
        <v>2223.2874891946194</v>
      </c>
      <c r="AH227" s="11">
        <v>1853.717346292869</v>
      </c>
      <c r="AI227" s="8">
        <v>1850.7103437209703</v>
      </c>
      <c r="AJ227" s="8">
        <v>2111.8374387025724</v>
      </c>
      <c r="AK227" s="8">
        <v>2118.6407484371498</v>
      </c>
      <c r="AL227" s="11">
        <v>1859.5552520527865</v>
      </c>
      <c r="AM227" s="8">
        <v>2030.7947192817608</v>
      </c>
      <c r="AN227" s="8">
        <v>2314.3055752765126</v>
      </c>
      <c r="AO227" s="8">
        <v>2060.3690056967221</v>
      </c>
      <c r="AP227" s="11">
        <v>1736.4798574982344</v>
      </c>
      <c r="AQ227" s="8">
        <v>1683.9961384869096</v>
      </c>
      <c r="AR227" s="8">
        <v>1903.2405420625284</v>
      </c>
      <c r="AS227" s="8">
        <v>2118.6349156002611</v>
      </c>
      <c r="AT227" s="11">
        <v>1606.2421085450253</v>
      </c>
      <c r="AU227" s="8">
        <v>1808.0291230276293</v>
      </c>
      <c r="AV227" s="8">
        <v>2102.282112171793</v>
      </c>
      <c r="AW227" s="8">
        <v>2014.0889584416232</v>
      </c>
      <c r="AX227" s="11">
        <v>1375.8846286340824</v>
      </c>
      <c r="AY227" s="8">
        <v>1477.0893864849431</v>
      </c>
      <c r="AZ227" s="8">
        <v>1682.7944572309693</v>
      </c>
      <c r="BA227" s="8">
        <v>1703.73690902</v>
      </c>
      <c r="BB227" s="11">
        <v>1363.8041380987277</v>
      </c>
      <c r="BC227" s="8">
        <v>1597.4280586804377</v>
      </c>
      <c r="BD227" s="8">
        <v>1785.0679389986574</v>
      </c>
      <c r="BE227" s="8">
        <v>1804.2236573843647</v>
      </c>
      <c r="BF227" s="11">
        <v>1579.9815178499948</v>
      </c>
      <c r="BG227" s="8">
        <v>1804.6959589351152</v>
      </c>
      <c r="BH227" s="8">
        <v>2130.3836636268384</v>
      </c>
      <c r="BI227" s="8">
        <v>2033.3013027317415</v>
      </c>
      <c r="BJ227" s="11">
        <v>1417.0975218561371</v>
      </c>
      <c r="BK227" s="8">
        <v>1568.6478627523211</v>
      </c>
      <c r="BL227" s="8">
        <v>1968.1630161327566</v>
      </c>
      <c r="BM227" s="8">
        <v>1933.4314123356226</v>
      </c>
      <c r="BN227" s="11">
        <v>1859.8557544707965</v>
      </c>
      <c r="BO227" s="8">
        <v>2145.1338699205421</v>
      </c>
      <c r="BP227" s="8">
        <v>2281.1712682445673</v>
      </c>
      <c r="BQ227" s="8">
        <v>2382.1179922275942</v>
      </c>
      <c r="BR227" s="11">
        <v>2092.909725532073</v>
      </c>
      <c r="BS227" s="8">
        <v>2390.4568381734657</v>
      </c>
      <c r="BT227" s="8">
        <v>2607.3419858843663</v>
      </c>
      <c r="BU227" s="8">
        <v>2544.9263928176988</v>
      </c>
      <c r="BV227" s="11">
        <v>2009.6127750790688</v>
      </c>
      <c r="BW227" s="8">
        <v>2414.4640045115289</v>
      </c>
      <c r="BX227" s="8">
        <v>2523.5104368921398</v>
      </c>
      <c r="BY227" s="8">
        <v>2538.9969982468615</v>
      </c>
      <c r="BZ227" s="11">
        <v>1918.2715467763715</v>
      </c>
      <c r="CA227" s="8">
        <v>2075.9989908804264</v>
      </c>
      <c r="CB227" s="8">
        <v>2358.7911848493218</v>
      </c>
      <c r="CC227" s="8">
        <v>2509.7184077706233</v>
      </c>
      <c r="CD227" s="11">
        <v>2313.8177434444228</v>
      </c>
      <c r="CE227" s="8">
        <v>2435.6021228738127</v>
      </c>
      <c r="CF227" s="8">
        <v>2545.4106085526923</v>
      </c>
      <c r="CG227" s="8">
        <v>2548.1404712273752</v>
      </c>
      <c r="CH227" s="11">
        <v>1949.6912389356517</v>
      </c>
      <c r="CI227" s="8">
        <v>1974.4571528632669</v>
      </c>
      <c r="CJ227" s="8">
        <v>2302.8873831796109</v>
      </c>
      <c r="CK227" s="8">
        <v>2398.3763502489019</v>
      </c>
      <c r="CL227" s="11">
        <v>1949.5435078672749</v>
      </c>
      <c r="CM227" s="8">
        <v>2293.6734219470854</v>
      </c>
      <c r="CN227" s="8">
        <v>2677.9839714755085</v>
      </c>
      <c r="CO227" s="8">
        <v>2773.3717568048296</v>
      </c>
      <c r="CP227" s="11">
        <v>2255.374534970178</v>
      </c>
      <c r="CQ227" s="8">
        <v>2399.700339814096</v>
      </c>
      <c r="CR227" s="8">
        <v>2499.7644190726583</v>
      </c>
      <c r="CS227" s="8">
        <v>2759.6934963148105</v>
      </c>
      <c r="CT227" s="11">
        <v>2037.5580234649801</v>
      </c>
      <c r="CU227" s="8">
        <v>2264.4271620255422</v>
      </c>
      <c r="CV227" s="8">
        <v>2485.0424000614662</v>
      </c>
      <c r="CW227" s="8">
        <v>2521.4054874268577</v>
      </c>
      <c r="CY227" s="19"/>
    </row>
    <row r="228" spans="1:103" x14ac:dyDescent="0.65">
      <c r="A228">
        <v>25</v>
      </c>
      <c r="B228" s="3" t="s">
        <v>132</v>
      </c>
      <c r="C228" s="4" t="s">
        <v>0</v>
      </c>
      <c r="D228" s="4" t="s">
        <v>57</v>
      </c>
      <c r="E228" s="4"/>
      <c r="F228" s="5">
        <v>728.8065666651803</v>
      </c>
      <c r="G228" s="5">
        <v>729.460695186213</v>
      </c>
      <c r="H228" s="5">
        <v>708.71408164599802</v>
      </c>
      <c r="I228" s="5">
        <v>608.2028409888153</v>
      </c>
      <c r="J228" s="9">
        <v>614.98976789885455</v>
      </c>
      <c r="K228" s="5">
        <v>653.69275212295292</v>
      </c>
      <c r="L228" s="5">
        <v>649.87290426536504</v>
      </c>
      <c r="M228" s="5">
        <v>550.23256009502734</v>
      </c>
      <c r="N228" s="9">
        <v>600.14882009359837</v>
      </c>
      <c r="O228" s="5">
        <v>616.42704263580788</v>
      </c>
      <c r="P228" s="5">
        <v>596.0204114640851</v>
      </c>
      <c r="Q228" s="5">
        <v>534.66767044780033</v>
      </c>
      <c r="R228" s="9">
        <v>555.42528366986187</v>
      </c>
      <c r="S228" s="5">
        <v>603.14914814656402</v>
      </c>
      <c r="T228" s="5">
        <v>582.70429694805762</v>
      </c>
      <c r="U228" s="5">
        <v>471.00483316971048</v>
      </c>
      <c r="V228" s="9">
        <v>535.22050559377442</v>
      </c>
      <c r="W228" s="5">
        <v>605.51873062682489</v>
      </c>
      <c r="X228" s="5">
        <v>568.63296366122916</v>
      </c>
      <c r="Y228" s="5">
        <v>470.02203690677908</v>
      </c>
      <c r="Z228" s="9">
        <v>566.87207361721596</v>
      </c>
      <c r="AA228" s="5">
        <v>624.87838489194087</v>
      </c>
      <c r="AB228" s="5">
        <v>629.91111111752991</v>
      </c>
      <c r="AC228" s="5">
        <v>533.60311763472203</v>
      </c>
      <c r="AD228" s="9">
        <v>580.49030679486305</v>
      </c>
      <c r="AE228" s="5">
        <v>646.25494269713727</v>
      </c>
      <c r="AF228" s="5">
        <v>630.43554005397402</v>
      </c>
      <c r="AG228" s="5">
        <v>519.34107636338001</v>
      </c>
      <c r="AH228" s="9">
        <v>537.49356470509645</v>
      </c>
      <c r="AI228" s="5">
        <v>509.34202186799251</v>
      </c>
      <c r="AJ228" s="5">
        <v>556.87269223813712</v>
      </c>
      <c r="AK228" s="5">
        <v>509.51192474244419</v>
      </c>
      <c r="AL228" s="9">
        <v>533.02968942333939</v>
      </c>
      <c r="AM228" s="5">
        <v>605.81446665326814</v>
      </c>
      <c r="AN228" s="5">
        <v>621.25839341815436</v>
      </c>
      <c r="AO228" s="5">
        <v>482.1494240866167</v>
      </c>
      <c r="AP228" s="9">
        <v>403.38890830609461</v>
      </c>
      <c r="AQ228" s="5">
        <v>425.26426081746638</v>
      </c>
      <c r="AR228" s="5">
        <v>403.97013041732532</v>
      </c>
      <c r="AS228" s="5">
        <v>377.49338456214582</v>
      </c>
      <c r="AT228" s="9">
        <v>373.91102688780273</v>
      </c>
      <c r="AU228" s="5">
        <v>414.62211016006063</v>
      </c>
      <c r="AV228" s="5">
        <v>435.39581388723542</v>
      </c>
      <c r="AW228" s="5">
        <v>404.24421609786316</v>
      </c>
      <c r="AX228" s="9">
        <v>385.19251881901147</v>
      </c>
      <c r="AY228" s="5">
        <v>436.94111035042312</v>
      </c>
      <c r="AZ228" s="5">
        <v>432.1177351786427</v>
      </c>
      <c r="BA228" s="5">
        <v>393.81842270454803</v>
      </c>
      <c r="BB228" s="9">
        <v>368.93918509295492</v>
      </c>
      <c r="BC228" s="5">
        <v>445.04367262623435</v>
      </c>
      <c r="BD228" s="5">
        <v>471.52763120470672</v>
      </c>
      <c r="BE228" s="5">
        <v>458.04018589301705</v>
      </c>
      <c r="BF228" s="9">
        <v>435.6613538302895</v>
      </c>
      <c r="BG228" s="5">
        <v>494.90691443139264</v>
      </c>
      <c r="BH228" s="5">
        <v>565.6953709559823</v>
      </c>
      <c r="BI228" s="5">
        <v>542.31059006907515</v>
      </c>
      <c r="BJ228" s="9">
        <v>380.40772923134671</v>
      </c>
      <c r="BK228" s="5">
        <v>397.3638818934578</v>
      </c>
      <c r="BL228" s="5">
        <v>412.00700987213429</v>
      </c>
      <c r="BM228" s="5">
        <v>409.00276649506765</v>
      </c>
      <c r="BN228" s="9">
        <v>372.61256874709073</v>
      </c>
      <c r="BO228" s="5">
        <v>404.52090172461106</v>
      </c>
      <c r="BP228" s="5">
        <v>431.01184703056703</v>
      </c>
      <c r="BQ228" s="5">
        <v>400.27546332927233</v>
      </c>
      <c r="BR228" s="9">
        <v>387.07043763308695</v>
      </c>
      <c r="BS228" s="5">
        <v>435.55840107399268</v>
      </c>
      <c r="BT228" s="5">
        <v>462.47630424407487</v>
      </c>
      <c r="BU228" s="5">
        <v>450.36427747292015</v>
      </c>
      <c r="BV228" s="9">
        <v>415.59929245620191</v>
      </c>
      <c r="BW228" s="5">
        <v>423.30631810169535</v>
      </c>
      <c r="BX228" s="5">
        <v>456.08981131617026</v>
      </c>
      <c r="BY228" s="5">
        <v>439.46888471482106</v>
      </c>
      <c r="BZ228" s="9">
        <v>416.23377341263722</v>
      </c>
      <c r="CA228" s="5">
        <v>457.90162045113578</v>
      </c>
      <c r="CB228" s="5">
        <v>478.22869526667336</v>
      </c>
      <c r="CC228" s="5">
        <v>435.8264609075062</v>
      </c>
      <c r="CD228" s="9">
        <v>428.90670084572974</v>
      </c>
      <c r="CE228" s="5">
        <v>469.76267564494782</v>
      </c>
      <c r="CF228" s="5">
        <v>457.45250647911433</v>
      </c>
      <c r="CG228" s="5">
        <v>432.37978980883344</v>
      </c>
      <c r="CH228" s="9">
        <v>398.64097248275618</v>
      </c>
      <c r="CI228" s="5">
        <v>419.27557343204882</v>
      </c>
      <c r="CJ228" s="5">
        <v>449.49998364626816</v>
      </c>
      <c r="CK228" s="5">
        <v>426.04472331557503</v>
      </c>
      <c r="CL228" s="9">
        <v>416.33246352470547</v>
      </c>
      <c r="CM228" s="5">
        <v>460.79411956304142</v>
      </c>
      <c r="CN228" s="5">
        <v>486.33441157205806</v>
      </c>
      <c r="CO228" s="5">
        <v>465.84954969005173</v>
      </c>
      <c r="CP228" s="9">
        <v>418.35587901087763</v>
      </c>
      <c r="CQ228" s="5">
        <v>493.64822960594211</v>
      </c>
      <c r="CR228" s="5">
        <v>481.76698918394942</v>
      </c>
      <c r="CS228" s="5">
        <v>434.01365543886277</v>
      </c>
      <c r="CT228" s="9">
        <v>413.9056539879125</v>
      </c>
      <c r="CU228" s="5">
        <v>432.17634089971767</v>
      </c>
      <c r="CV228" s="5">
        <v>460.60441253319806</v>
      </c>
      <c r="CW228" s="5">
        <v>434.04874415336832</v>
      </c>
    </row>
    <row r="229" spans="1:103" x14ac:dyDescent="0.65">
      <c r="A229">
        <v>25</v>
      </c>
      <c r="B229" s="1" t="s">
        <v>34</v>
      </c>
      <c r="C229" t="s">
        <v>1</v>
      </c>
      <c r="D229" t="s">
        <v>58</v>
      </c>
      <c r="F229" s="2">
        <v>301.84480635828908</v>
      </c>
      <c r="G229" s="2">
        <v>345.92586796789595</v>
      </c>
      <c r="H229" s="2">
        <v>264.67573937338665</v>
      </c>
      <c r="I229" s="2">
        <v>213.94501862072215</v>
      </c>
      <c r="J229" s="10">
        <v>221.79334654093648</v>
      </c>
      <c r="K229" s="2">
        <v>261.86134181084435</v>
      </c>
      <c r="L229" s="2">
        <v>251.03562204901942</v>
      </c>
      <c r="M229" s="2">
        <v>208.79381943116468</v>
      </c>
      <c r="N229" s="10">
        <v>172.17725533205015</v>
      </c>
      <c r="O229" s="2">
        <v>250.21161149007642</v>
      </c>
      <c r="P229" s="2">
        <v>298.33504628300028</v>
      </c>
      <c r="Q229" s="2">
        <v>263.26991752900267</v>
      </c>
      <c r="R229" s="10">
        <v>265.27923060614717</v>
      </c>
      <c r="S229" s="2">
        <v>256.91816154224728</v>
      </c>
      <c r="T229" s="2">
        <v>297.66432798170428</v>
      </c>
      <c r="U229" s="2">
        <v>228.41329151583699</v>
      </c>
      <c r="V229" s="10">
        <v>242.41722189374201</v>
      </c>
      <c r="W229" s="2">
        <v>287.73778306156845</v>
      </c>
      <c r="X229" s="2">
        <v>304.62797018744141</v>
      </c>
      <c r="Y229" s="2">
        <v>312.15893513818492</v>
      </c>
      <c r="Z229" s="10">
        <v>401.88124520388072</v>
      </c>
      <c r="AA229" s="2">
        <v>392.02530310149939</v>
      </c>
      <c r="AB229" s="2">
        <v>329.43241931958232</v>
      </c>
      <c r="AC229" s="2">
        <v>309.18959525320469</v>
      </c>
      <c r="AD229" s="10">
        <v>348.52532808382222</v>
      </c>
      <c r="AE229" s="2">
        <v>407.69372449545352</v>
      </c>
      <c r="AF229" s="2">
        <v>318.71748140313366</v>
      </c>
      <c r="AG229" s="2">
        <v>279.94469182755734</v>
      </c>
      <c r="AH229" s="10">
        <v>327.49100677873128</v>
      </c>
      <c r="AI229" s="2">
        <v>383.57833265678732</v>
      </c>
      <c r="AJ229" s="2">
        <v>269.73494279923426</v>
      </c>
      <c r="AK229" s="2">
        <v>325.38095943967994</v>
      </c>
      <c r="AL229" s="10">
        <v>447.41438926107344</v>
      </c>
      <c r="AM229" s="2">
        <v>460.79570556942065</v>
      </c>
      <c r="AN229" s="2">
        <v>403.97019784383298</v>
      </c>
      <c r="AO229" s="2">
        <v>310.31558984435435</v>
      </c>
      <c r="AP229" s="10">
        <v>256.35930512032616</v>
      </c>
      <c r="AQ229" s="2">
        <v>252.174491018514</v>
      </c>
      <c r="AR229" s="2">
        <v>209.36605740703362</v>
      </c>
      <c r="AS229" s="2">
        <v>223.90305478567899</v>
      </c>
      <c r="AT229" s="10">
        <v>134.52288469597224</v>
      </c>
      <c r="AU229" s="2">
        <v>137.9282954165549</v>
      </c>
      <c r="AV229" s="2">
        <v>193.14419632286294</v>
      </c>
      <c r="AW229" s="2">
        <v>179.24985789862905</v>
      </c>
      <c r="AX229" s="10">
        <v>157.41970626944641</v>
      </c>
      <c r="AY229" s="2">
        <v>173.0898999442536</v>
      </c>
      <c r="AZ229" s="2">
        <v>184.91681791451236</v>
      </c>
      <c r="BA229" s="2">
        <v>204.89553694961927</v>
      </c>
      <c r="BB229" s="10">
        <v>225.25176952003767</v>
      </c>
      <c r="BC229" s="2">
        <v>249.95763860870363</v>
      </c>
      <c r="BD229" s="2">
        <v>238.91677260528164</v>
      </c>
      <c r="BE229" s="2">
        <v>248.95775548711123</v>
      </c>
      <c r="BF229" s="10">
        <v>245.66632806663745</v>
      </c>
      <c r="BG229" s="2">
        <v>260.32983453389488</v>
      </c>
      <c r="BH229" s="2">
        <v>318.20047379705585</v>
      </c>
      <c r="BI229" s="2">
        <v>316.64018753477973</v>
      </c>
      <c r="BJ229" s="10">
        <v>268.00589899747416</v>
      </c>
      <c r="BK229" s="2">
        <v>276.40400053279484</v>
      </c>
      <c r="BL229" s="2">
        <v>288.19481139794664</v>
      </c>
      <c r="BM229" s="2">
        <v>261.10877598089661</v>
      </c>
      <c r="BN229" s="10">
        <v>224.03292543176693</v>
      </c>
      <c r="BO229" s="2">
        <v>279.34105028985857</v>
      </c>
      <c r="BP229" s="2">
        <v>261.818198019938</v>
      </c>
      <c r="BQ229" s="2">
        <v>249.89130583400348</v>
      </c>
      <c r="BR229" s="10">
        <v>203.12649877225164</v>
      </c>
      <c r="BS229" s="2">
        <v>238.90594375983559</v>
      </c>
      <c r="BT229" s="2">
        <v>266.6284109060104</v>
      </c>
      <c r="BU229" s="2">
        <v>284.37690440248173</v>
      </c>
      <c r="BV229" s="10">
        <v>233.01391024418228</v>
      </c>
      <c r="BW229" s="2">
        <v>283.78521302966345</v>
      </c>
      <c r="BX229" s="2">
        <v>376.52986036344032</v>
      </c>
      <c r="BY229" s="2">
        <v>342.68340948972451</v>
      </c>
      <c r="BZ229" s="10">
        <v>309.61536497956047</v>
      </c>
      <c r="CA229" s="2">
        <v>376.89988595749702</v>
      </c>
      <c r="CB229" s="2">
        <v>340.93114935157507</v>
      </c>
      <c r="CC229" s="2">
        <v>357.97877903089869</v>
      </c>
      <c r="CD229" s="10">
        <v>335.60478338423627</v>
      </c>
      <c r="CE229" s="2">
        <v>354.20582184879243</v>
      </c>
      <c r="CF229" s="2">
        <v>377.37657649432515</v>
      </c>
      <c r="CG229" s="2">
        <v>351.77950589816822</v>
      </c>
      <c r="CH229" s="10">
        <v>314.016294239601</v>
      </c>
      <c r="CI229" s="2">
        <v>326.7665279473913</v>
      </c>
      <c r="CJ229" s="2">
        <v>312.17241194749414</v>
      </c>
      <c r="CK229" s="2">
        <v>261.88200980307749</v>
      </c>
      <c r="CL229" s="10">
        <v>208.92610085870874</v>
      </c>
      <c r="CM229" s="2">
        <v>255.58387368235748</v>
      </c>
      <c r="CN229" s="2">
        <v>314.54747901017828</v>
      </c>
      <c r="CO229" s="2">
        <v>327.44064302372249</v>
      </c>
      <c r="CP229" s="10">
        <v>306.22063560354223</v>
      </c>
      <c r="CQ229" s="2">
        <v>401.13811738672143</v>
      </c>
      <c r="CR229" s="2">
        <v>371.22275599231119</v>
      </c>
      <c r="CS229" s="2">
        <v>341.71138391827964</v>
      </c>
      <c r="CT229" s="10">
        <v>313.37917222225451</v>
      </c>
      <c r="CU229" s="2">
        <v>339.78550001750745</v>
      </c>
      <c r="CV229" s="2">
        <v>362.78121458867753</v>
      </c>
      <c r="CW229" s="2">
        <v>350.47073803958693</v>
      </c>
    </row>
    <row r="230" spans="1:103" x14ac:dyDescent="0.65">
      <c r="A230">
        <v>25</v>
      </c>
      <c r="B230" s="1" t="s">
        <v>132</v>
      </c>
      <c r="C230" t="s">
        <v>2</v>
      </c>
      <c r="D230" t="s">
        <v>59</v>
      </c>
      <c r="F230" s="2">
        <v>151.20919681335059</v>
      </c>
      <c r="G230" s="2">
        <v>181.30238256789653</v>
      </c>
      <c r="H230" s="2">
        <v>132.4536140499801</v>
      </c>
      <c r="I230" s="2">
        <v>113.63475040035225</v>
      </c>
      <c r="J230" s="10">
        <v>130.09681052384528</v>
      </c>
      <c r="K230" s="2">
        <v>144.7668324131761</v>
      </c>
      <c r="L230" s="2">
        <v>139.07002300570136</v>
      </c>
      <c r="M230" s="2">
        <v>124.43681501667936</v>
      </c>
      <c r="N230" s="10">
        <v>117.25361362514816</v>
      </c>
      <c r="O230" s="2">
        <v>137.18266137228284</v>
      </c>
      <c r="P230" s="2">
        <v>135.24155819653021</v>
      </c>
      <c r="Q230" s="2">
        <v>163.80191411106975</v>
      </c>
      <c r="R230" s="10">
        <v>113.95242807014155</v>
      </c>
      <c r="S230" s="2">
        <v>146.88849455501341</v>
      </c>
      <c r="T230" s="2">
        <v>103.48847994499648</v>
      </c>
      <c r="U230" s="2">
        <v>118.31243740560983</v>
      </c>
      <c r="V230" s="10">
        <v>120.58351815688937</v>
      </c>
      <c r="W230" s="2">
        <v>156.59940859127229</v>
      </c>
      <c r="X230" s="2">
        <v>172.59532390718428</v>
      </c>
      <c r="Y230" s="2">
        <v>172.1703631693459</v>
      </c>
      <c r="Z230" s="10">
        <v>142.40399391264492</v>
      </c>
      <c r="AA230" s="2">
        <v>174.54148710151887</v>
      </c>
      <c r="AB230" s="2">
        <v>215.6644397256911</v>
      </c>
      <c r="AC230" s="2">
        <v>149.20206080399586</v>
      </c>
      <c r="AD230" s="10">
        <v>128.0621155411564</v>
      </c>
      <c r="AE230" s="2">
        <v>200.96940082110248</v>
      </c>
      <c r="AF230" s="2">
        <v>160.41030497767119</v>
      </c>
      <c r="AG230" s="2">
        <v>161.69660211597511</v>
      </c>
      <c r="AH230" s="10">
        <v>128.05056847262031</v>
      </c>
      <c r="AI230" s="2">
        <v>207.92770965815501</v>
      </c>
      <c r="AJ230" s="2">
        <v>310.16686329346476</v>
      </c>
      <c r="AK230" s="2">
        <v>135.55439241092182</v>
      </c>
      <c r="AL230" s="10">
        <v>138.77280045380107</v>
      </c>
      <c r="AM230" s="2">
        <v>143.10761368866559</v>
      </c>
      <c r="AN230" s="2">
        <v>177.43488350420188</v>
      </c>
      <c r="AO230" s="2">
        <v>138.190145222045</v>
      </c>
      <c r="AP230" s="10">
        <v>144.43562221134115</v>
      </c>
      <c r="AQ230" s="2">
        <v>141.06324400886513</v>
      </c>
      <c r="AR230" s="2">
        <v>122.50818465070817</v>
      </c>
      <c r="AS230" s="2">
        <v>139.28555408233066</v>
      </c>
      <c r="AT230" s="10">
        <v>97.055297655116306</v>
      </c>
      <c r="AU230" s="2">
        <v>93.386270453174077</v>
      </c>
      <c r="AV230" s="2">
        <v>96.273242262194856</v>
      </c>
      <c r="AW230" s="2">
        <v>111.97305735633019</v>
      </c>
      <c r="AX230" s="10">
        <v>108.19017202060677</v>
      </c>
      <c r="AY230" s="2">
        <v>98.189277995481589</v>
      </c>
      <c r="AZ230" s="2">
        <v>108.14460983680095</v>
      </c>
      <c r="BA230" s="2">
        <v>153.94998031401821</v>
      </c>
      <c r="BB230" s="10">
        <v>93.607367723070809</v>
      </c>
      <c r="BC230" s="2">
        <v>90.364816749002898</v>
      </c>
      <c r="BD230" s="2">
        <v>107.20614886758031</v>
      </c>
      <c r="BE230" s="2">
        <v>136.28315832810947</v>
      </c>
      <c r="BF230" s="10">
        <v>111.46550099626488</v>
      </c>
      <c r="BG230" s="2">
        <v>112.60334881677565</v>
      </c>
      <c r="BH230" s="2">
        <v>121.99394901930778</v>
      </c>
      <c r="BI230" s="2">
        <v>146.94635278821445</v>
      </c>
      <c r="BJ230" s="10">
        <v>122.32881101866295</v>
      </c>
      <c r="BK230" s="2">
        <v>127.91241124168803</v>
      </c>
      <c r="BL230" s="2">
        <v>111.97029720045643</v>
      </c>
      <c r="BM230" s="2">
        <v>104.10560458696075</v>
      </c>
      <c r="BN230" s="10">
        <v>131.3235386503062</v>
      </c>
      <c r="BO230" s="2">
        <v>131.57985101157297</v>
      </c>
      <c r="BP230" s="2">
        <v>153.92988917049675</v>
      </c>
      <c r="BQ230" s="2">
        <v>184.42212243541584</v>
      </c>
      <c r="BR230" s="10">
        <v>140.88178830367966</v>
      </c>
      <c r="BS230" s="2">
        <v>118.71530528210431</v>
      </c>
      <c r="BT230" s="2">
        <v>117.64253684308602</v>
      </c>
      <c r="BU230" s="2">
        <v>121.51250267784245</v>
      </c>
      <c r="BV230" s="10">
        <v>99.097392502315572</v>
      </c>
      <c r="BW230" s="2">
        <v>123.4396892224018</v>
      </c>
      <c r="BX230" s="2">
        <v>129.26178749645786</v>
      </c>
      <c r="BY230" s="2">
        <v>149.1640785971565</v>
      </c>
      <c r="BZ230" s="10">
        <v>117.76265590997509</v>
      </c>
      <c r="CA230" s="2">
        <v>118.60013151067626</v>
      </c>
      <c r="CB230" s="2">
        <v>163.62420289142182</v>
      </c>
      <c r="CC230" s="2">
        <v>171.90094549119664</v>
      </c>
      <c r="CD230" s="10">
        <v>170.79509072830558</v>
      </c>
      <c r="CE230" s="2">
        <v>184.0970508956577</v>
      </c>
      <c r="CF230" s="2">
        <v>216.19946293389188</v>
      </c>
      <c r="CG230" s="2">
        <v>245.70161128438187</v>
      </c>
      <c r="CH230" s="10">
        <v>178.16992410243617</v>
      </c>
      <c r="CI230" s="2">
        <v>177.97788382466777</v>
      </c>
      <c r="CJ230" s="2">
        <v>187.80266053833245</v>
      </c>
      <c r="CK230" s="2">
        <v>181.20060322788407</v>
      </c>
      <c r="CL230" s="10">
        <v>142.37978888224993</v>
      </c>
      <c r="CM230" s="2">
        <v>119.33869582313902</v>
      </c>
      <c r="CN230" s="2">
        <v>148.19855618149845</v>
      </c>
      <c r="CO230" s="2">
        <v>164.87231589246997</v>
      </c>
      <c r="CP230" s="10">
        <v>120.34362496699798</v>
      </c>
      <c r="CQ230" s="2">
        <v>138.64317109083896</v>
      </c>
      <c r="CR230" s="2">
        <v>156.14844197083133</v>
      </c>
      <c r="CS230" s="2">
        <v>172.84804285634138</v>
      </c>
      <c r="CT230" s="10">
        <v>147.16863894822842</v>
      </c>
      <c r="CU230" s="2">
        <v>140.75053268316842</v>
      </c>
      <c r="CV230" s="2">
        <v>175.12688986633916</v>
      </c>
      <c r="CW230" s="2">
        <v>196.24993249952882</v>
      </c>
    </row>
    <row r="231" spans="1:103" x14ac:dyDescent="0.65">
      <c r="A231">
        <v>25</v>
      </c>
      <c r="B231" s="1" t="s">
        <v>132</v>
      </c>
      <c r="C231" t="s">
        <v>3</v>
      </c>
      <c r="D231" t="s">
        <v>60</v>
      </c>
      <c r="F231" s="2">
        <v>21.074533198862444</v>
      </c>
      <c r="G231" s="2">
        <v>19.71188253311243</v>
      </c>
      <c r="H231" s="2">
        <v>19.731988349893744</v>
      </c>
      <c r="I231" s="2">
        <v>21.246050819790398</v>
      </c>
      <c r="J231" s="10">
        <v>22.922158392503064</v>
      </c>
      <c r="K231" s="2">
        <v>24.235977259162297</v>
      </c>
      <c r="L231" s="2">
        <v>25.209881304996372</v>
      </c>
      <c r="M231" s="2">
        <v>30.443820973940081</v>
      </c>
      <c r="N231" s="10">
        <v>26.097072758333887</v>
      </c>
      <c r="O231" s="2">
        <v>24.101109804807344</v>
      </c>
      <c r="P231" s="2">
        <v>24.426031895761387</v>
      </c>
      <c r="Q231" s="2">
        <v>13.848836836219888</v>
      </c>
      <c r="R231" s="10">
        <v>12.005069485887125</v>
      </c>
      <c r="S231" s="2">
        <v>23.430453946763649</v>
      </c>
      <c r="T231" s="2">
        <v>27.363538738143451</v>
      </c>
      <c r="U231" s="2">
        <v>14.604652361077164</v>
      </c>
      <c r="V231" s="10">
        <v>14.713392306527643</v>
      </c>
      <c r="W231" s="2">
        <v>16.411494372423018</v>
      </c>
      <c r="X231" s="2">
        <v>11.705790684078226</v>
      </c>
      <c r="Y231" s="2">
        <v>8.885718390455418</v>
      </c>
      <c r="Z231" s="10">
        <v>8.1797412558213463</v>
      </c>
      <c r="AA231" s="2">
        <v>9.9002401201395376</v>
      </c>
      <c r="AB231" s="2">
        <v>10.107290513168536</v>
      </c>
      <c r="AC231" s="2">
        <v>9.1674992272797375</v>
      </c>
      <c r="AD231" s="10">
        <v>4.8897391006598445</v>
      </c>
      <c r="AE231" s="2">
        <v>3.345801361570528</v>
      </c>
      <c r="AF231" s="2">
        <v>5.3188502558602639</v>
      </c>
      <c r="AG231" s="2">
        <v>3.1848611854198081</v>
      </c>
      <c r="AH231" s="10">
        <v>1.6185791726655889</v>
      </c>
      <c r="AI231" s="2">
        <v>4.0312276784611587</v>
      </c>
      <c r="AJ231" s="2">
        <v>4.7551708550470044</v>
      </c>
      <c r="AK231" s="2">
        <v>4.9361287311375879</v>
      </c>
      <c r="AL231" s="10">
        <v>9.3064492342940088</v>
      </c>
      <c r="AM231" s="2">
        <v>12.757366028817064</v>
      </c>
      <c r="AN231" s="2">
        <v>19.231902366392891</v>
      </c>
      <c r="AO231" s="2">
        <v>12.386444075659387</v>
      </c>
      <c r="AP231" s="10">
        <v>2.6143776628812398</v>
      </c>
      <c r="AQ231" s="2">
        <v>1.3378638010992603</v>
      </c>
      <c r="AR231" s="2">
        <v>0.26553019722373195</v>
      </c>
      <c r="AS231" s="2">
        <v>2.0424653288935925E-2</v>
      </c>
      <c r="AT231" s="10">
        <v>0.66475286543112555</v>
      </c>
      <c r="AU231" s="2">
        <v>2.7937238249624405</v>
      </c>
      <c r="AV231" s="2">
        <v>6.2431572267744739</v>
      </c>
      <c r="AW231" s="2">
        <v>14.911012086020333</v>
      </c>
      <c r="AX231" s="10">
        <v>19.820662294345485</v>
      </c>
      <c r="AY231" s="2">
        <v>18.091429424849064</v>
      </c>
      <c r="AZ231" s="2">
        <v>17.559469212594319</v>
      </c>
      <c r="BA231" s="2">
        <v>17.367215942764865</v>
      </c>
      <c r="BB231" s="10">
        <v>20.559693216299952</v>
      </c>
      <c r="BC231" s="2">
        <v>0.1292268680184408</v>
      </c>
      <c r="BD231" s="2">
        <v>5.3850036230924256E-2</v>
      </c>
      <c r="BE231" s="2">
        <v>3.2307785651776E-2</v>
      </c>
      <c r="BF231" s="10">
        <v>0</v>
      </c>
      <c r="BG231" s="2">
        <v>1.7309406585363825</v>
      </c>
      <c r="BH231" s="2">
        <v>4.534539813092703</v>
      </c>
      <c r="BI231" s="2">
        <v>5.5587191317471643</v>
      </c>
      <c r="BJ231" s="10">
        <v>10.17737539273408</v>
      </c>
      <c r="BK231" s="2">
        <v>20.727049142261194</v>
      </c>
      <c r="BL231" s="2">
        <v>25.009594678438198</v>
      </c>
      <c r="BM231" s="2">
        <v>12.225456264663892</v>
      </c>
      <c r="BN231" s="10">
        <v>4.4586593655966071</v>
      </c>
      <c r="BO231" s="2">
        <v>2.9726177266396281</v>
      </c>
      <c r="BP231" s="2">
        <v>4.6085242546081391</v>
      </c>
      <c r="BQ231" s="2">
        <v>2.3415953045279214</v>
      </c>
      <c r="BR231" s="10">
        <v>1.1144693297964512</v>
      </c>
      <c r="BS231" s="2">
        <v>0.56237043714738033</v>
      </c>
      <c r="BT231" s="2">
        <v>0.38853738552106332</v>
      </c>
      <c r="BU231" s="2">
        <v>6.1349787349265314E-2</v>
      </c>
      <c r="BV231" s="10">
        <v>0.1675819035766748</v>
      </c>
      <c r="BW231" s="2">
        <v>0.8844776140965267</v>
      </c>
      <c r="BX231" s="2">
        <v>0.98687189666058395</v>
      </c>
      <c r="BY231" s="2">
        <v>0.18620731883821806</v>
      </c>
      <c r="BZ231" s="10">
        <v>0.39121106118062399</v>
      </c>
      <c r="CA231" s="2">
        <v>1.3542002405729241</v>
      </c>
      <c r="CB231" s="2">
        <v>2.3471395989126389</v>
      </c>
      <c r="CC231" s="2">
        <v>2.1867307196506132</v>
      </c>
      <c r="CD231" s="10">
        <v>1.7385278746519421</v>
      </c>
      <c r="CE231" s="2">
        <v>0.67084857463004499</v>
      </c>
      <c r="CF231" s="2">
        <v>0.49134157105169129</v>
      </c>
      <c r="CG231" s="2">
        <v>7.2565273632022187</v>
      </c>
      <c r="CH231" s="10">
        <v>0</v>
      </c>
      <c r="CI231" s="2">
        <v>7.2524090727241072E-2</v>
      </c>
      <c r="CJ231" s="2">
        <v>0.21755935544158603</v>
      </c>
      <c r="CK231" s="2">
        <v>5.439377019392002E-2</v>
      </c>
      <c r="CL231" s="10">
        <v>0</v>
      </c>
      <c r="CM231" s="2">
        <v>0</v>
      </c>
      <c r="CN231" s="2">
        <v>0.82029180124318302</v>
      </c>
      <c r="CO231" s="2">
        <v>0.35020752863017435</v>
      </c>
      <c r="CP231" s="10">
        <v>0.28782135747906473</v>
      </c>
      <c r="CQ231" s="2">
        <v>0.68116743864187823</v>
      </c>
      <c r="CR231" s="2">
        <v>0.83432864548816144</v>
      </c>
      <c r="CS231" s="2">
        <v>0.66912594131634306</v>
      </c>
      <c r="CT231" s="10">
        <v>0.56671146787799431</v>
      </c>
      <c r="CU231" s="2">
        <v>0.54717827823733667</v>
      </c>
      <c r="CV231" s="2">
        <v>0.58628003332156209</v>
      </c>
      <c r="CW231" s="2">
        <v>0.61432623817446963</v>
      </c>
    </row>
    <row r="232" spans="1:103" x14ac:dyDescent="0.65">
      <c r="A232">
        <v>25</v>
      </c>
      <c r="B232" s="1" t="s">
        <v>132</v>
      </c>
      <c r="C232" t="s">
        <v>4</v>
      </c>
      <c r="D232" t="s">
        <v>61</v>
      </c>
      <c r="F232" s="2">
        <v>90.101726657775146</v>
      </c>
      <c r="G232" s="2">
        <v>84.807657228082135</v>
      </c>
      <c r="H232" s="2">
        <v>84.444265734955493</v>
      </c>
      <c r="I232" s="2">
        <v>74.56543576966844</v>
      </c>
      <c r="J232" s="10">
        <v>63.388679757089584</v>
      </c>
      <c r="K232" s="2">
        <v>93.363724537575564</v>
      </c>
      <c r="L232" s="2">
        <v>112.72657768426718</v>
      </c>
      <c r="M232" s="2">
        <v>92.139001087228863</v>
      </c>
      <c r="N232" s="10">
        <v>58.115251778004847</v>
      </c>
      <c r="O232" s="2">
        <v>83.351530504984467</v>
      </c>
      <c r="P232" s="2">
        <v>107.70450025810668</v>
      </c>
      <c r="Q232" s="2">
        <v>73.189972805548791</v>
      </c>
      <c r="R232" s="10">
        <v>81.563244913351596</v>
      </c>
      <c r="S232" s="2">
        <v>93.034342319351182</v>
      </c>
      <c r="T232" s="2">
        <v>97.039496576443213</v>
      </c>
      <c r="U232" s="2">
        <v>69.450576668641474</v>
      </c>
      <c r="V232" s="10">
        <v>42.253454721309751</v>
      </c>
      <c r="W232" s="2">
        <v>69.389002759469335</v>
      </c>
      <c r="X232" s="2">
        <v>89.33321337149647</v>
      </c>
      <c r="Y232" s="2">
        <v>77.88633952573133</v>
      </c>
      <c r="Z232" s="10">
        <v>65.614402536196152</v>
      </c>
      <c r="AA232" s="2">
        <v>81.00003788292436</v>
      </c>
      <c r="AB232" s="2">
        <v>105.42657924249542</v>
      </c>
      <c r="AC232" s="2">
        <v>86.516642762878973</v>
      </c>
      <c r="AD232" s="10">
        <v>80.006589874926604</v>
      </c>
      <c r="AE232" s="2">
        <v>89.234752478579608</v>
      </c>
      <c r="AF232" s="2">
        <v>96.271674890167262</v>
      </c>
      <c r="AG232" s="2">
        <v>71.900948832933366</v>
      </c>
      <c r="AH232" s="10">
        <v>66.447925277467988</v>
      </c>
      <c r="AI232" s="2">
        <v>53.261095383037166</v>
      </c>
      <c r="AJ232" s="2">
        <v>47.160932387244209</v>
      </c>
      <c r="AK232" s="2">
        <v>21.221480359167082</v>
      </c>
      <c r="AL232" s="10">
        <v>16.347281084464676</v>
      </c>
      <c r="AM232" s="2">
        <v>30.487012300109157</v>
      </c>
      <c r="AN232" s="2">
        <v>40.738764348987736</v>
      </c>
      <c r="AO232" s="2">
        <v>45.153048960899234</v>
      </c>
      <c r="AP232" s="10">
        <v>61.937385781398689</v>
      </c>
      <c r="AQ232" s="2">
        <v>59.579832032921779</v>
      </c>
      <c r="AR232" s="2">
        <v>51.292830393547803</v>
      </c>
      <c r="AS232" s="2">
        <v>43.131614716041796</v>
      </c>
      <c r="AT232" s="10">
        <v>48.662529726880003</v>
      </c>
      <c r="AU232" s="2">
        <v>59.444667729391242</v>
      </c>
      <c r="AV232" s="2">
        <v>63.593858032716049</v>
      </c>
      <c r="AW232" s="2">
        <v>58.744352398952664</v>
      </c>
      <c r="AX232" s="10">
        <v>66.955406728727269</v>
      </c>
      <c r="AY232" s="2">
        <v>62.888267587080307</v>
      </c>
      <c r="AZ232" s="2">
        <v>65.614822511746837</v>
      </c>
      <c r="BA232" s="2">
        <v>75.412659640234367</v>
      </c>
      <c r="BB232" s="10">
        <v>59.603711328207751</v>
      </c>
      <c r="BC232" s="2">
        <v>77.575661989947989</v>
      </c>
      <c r="BD232" s="2">
        <v>89.113595380276763</v>
      </c>
      <c r="BE232" s="2">
        <v>88.458972475879122</v>
      </c>
      <c r="BF232" s="10">
        <v>52.396220740077517</v>
      </c>
      <c r="BG232" s="2">
        <v>59.775880734129132</v>
      </c>
      <c r="BH232" s="2">
        <v>68.008276734117374</v>
      </c>
      <c r="BI232" s="2">
        <v>70.461717515252644</v>
      </c>
      <c r="BJ232" s="10">
        <v>77.749872966579957</v>
      </c>
      <c r="BK232" s="2">
        <v>99.859542458057632</v>
      </c>
      <c r="BL232" s="2">
        <v>127.07655592889098</v>
      </c>
      <c r="BM232" s="2">
        <v>119.17346074455325</v>
      </c>
      <c r="BN232" s="10">
        <v>76.960089017871482</v>
      </c>
      <c r="BO232" s="2">
        <v>105.44158314814682</v>
      </c>
      <c r="BP232" s="2">
        <v>140.64400072316209</v>
      </c>
      <c r="BQ232" s="2">
        <v>144.83443506371651</v>
      </c>
      <c r="BR232" s="10">
        <v>140.09879468086027</v>
      </c>
      <c r="BS232" s="2">
        <v>136.54073606826026</v>
      </c>
      <c r="BT232" s="2">
        <v>136.23861483166561</v>
      </c>
      <c r="BU232" s="2">
        <v>108.26610019419505</v>
      </c>
      <c r="BV232" s="10">
        <v>99.470596790319618</v>
      </c>
      <c r="BW232" s="2">
        <v>125.91032773774984</v>
      </c>
      <c r="BX232" s="2">
        <v>169.94626028581357</v>
      </c>
      <c r="BY232" s="2">
        <v>188.14689832414271</v>
      </c>
      <c r="BZ232" s="10">
        <v>172.12995140826908</v>
      </c>
      <c r="CA232" s="2">
        <v>181.47917533379484</v>
      </c>
      <c r="CB232" s="2">
        <v>185.19983225570391</v>
      </c>
      <c r="CC232" s="2">
        <v>183.72287659416264</v>
      </c>
      <c r="CD232" s="10">
        <v>121.28760539165665</v>
      </c>
      <c r="CE232" s="2">
        <v>114.77695297585926</v>
      </c>
      <c r="CF232" s="2">
        <v>140.37286267442195</v>
      </c>
      <c r="CG232" s="2">
        <v>168.43353259048251</v>
      </c>
      <c r="CH232" s="10">
        <v>186.76899768126873</v>
      </c>
      <c r="CI232" s="2">
        <v>221.66857160400792</v>
      </c>
      <c r="CJ232" s="2">
        <v>227.60479924104743</v>
      </c>
      <c r="CK232" s="2">
        <v>193.07234845448545</v>
      </c>
      <c r="CL232" s="10">
        <v>126.75156825877636</v>
      </c>
      <c r="CM232" s="2">
        <v>100.52377778028067</v>
      </c>
      <c r="CN232" s="2">
        <v>94.209920285898377</v>
      </c>
      <c r="CO232" s="2">
        <v>63.208147776278139</v>
      </c>
      <c r="CP232" s="10">
        <v>134.741599240846</v>
      </c>
      <c r="CQ232" s="2">
        <v>158.31780355004645</v>
      </c>
      <c r="CR232" s="2">
        <v>153.41606574069152</v>
      </c>
      <c r="CS232" s="2">
        <v>153.33806298479357</v>
      </c>
      <c r="CT232" s="10">
        <v>147.02705331037376</v>
      </c>
      <c r="CU232" s="2">
        <v>156.62286299707682</v>
      </c>
      <c r="CV232" s="2">
        <v>172.47268668371976</v>
      </c>
      <c r="CW232" s="2">
        <v>163.60512637948798</v>
      </c>
    </row>
    <row r="233" spans="1:103" x14ac:dyDescent="0.65">
      <c r="A233">
        <v>25</v>
      </c>
      <c r="B233" s="1" t="s">
        <v>132</v>
      </c>
      <c r="C233" t="s">
        <v>5</v>
      </c>
      <c r="D233" t="s">
        <v>62</v>
      </c>
      <c r="F233" s="2">
        <v>359.99865004341137</v>
      </c>
      <c r="G233" s="2">
        <v>420.33881686536409</v>
      </c>
      <c r="H233" s="2">
        <v>661.92208942979801</v>
      </c>
      <c r="I233" s="2">
        <v>632.89625085446471</v>
      </c>
      <c r="J233" s="10">
        <v>272.4505518460424</v>
      </c>
      <c r="K233" s="2">
        <v>325.53582775245309</v>
      </c>
      <c r="L233" s="2">
        <v>500.6403603279378</v>
      </c>
      <c r="M233" s="2">
        <v>494.37962041946037</v>
      </c>
      <c r="N233" s="10">
        <v>294.73912548197006</v>
      </c>
      <c r="O233" s="2">
        <v>292.54336749573366</v>
      </c>
      <c r="P233" s="2">
        <v>528.71190036998348</v>
      </c>
      <c r="Q233" s="2">
        <v>572.16735038742058</v>
      </c>
      <c r="R233" s="10">
        <v>302.90831099084221</v>
      </c>
      <c r="S233" s="2">
        <v>305.31396755508683</v>
      </c>
      <c r="T233" s="2">
        <v>600.50739681072093</v>
      </c>
      <c r="U233" s="2">
        <v>527.83277856459108</v>
      </c>
      <c r="V233" s="10">
        <v>255.31014309976916</v>
      </c>
      <c r="W233" s="2">
        <v>299.21790292599229</v>
      </c>
      <c r="X233" s="2">
        <v>448.58659591546507</v>
      </c>
      <c r="Y233" s="2">
        <v>397.53207615052736</v>
      </c>
      <c r="Z233" s="10">
        <v>270.09786709427794</v>
      </c>
      <c r="AA233" s="2">
        <v>317.88403198899664</v>
      </c>
      <c r="AB233" s="2">
        <v>511.83260685484873</v>
      </c>
      <c r="AC233" s="2">
        <v>424.72105610375962</v>
      </c>
      <c r="AD233" s="10">
        <v>209.50874161531794</v>
      </c>
      <c r="AE233" s="2">
        <v>216.99285265569185</v>
      </c>
      <c r="AF233" s="2">
        <v>352.5793916725035</v>
      </c>
      <c r="AG233" s="2">
        <v>390.57693827883804</v>
      </c>
      <c r="AH233" s="10">
        <v>269.56756705481536</v>
      </c>
      <c r="AI233" s="2">
        <v>329.65986008434533</v>
      </c>
      <c r="AJ233" s="2">
        <v>490.12525536819788</v>
      </c>
      <c r="AK233" s="2">
        <v>401.26239665435617</v>
      </c>
      <c r="AL233" s="10">
        <v>180.72527398478778</v>
      </c>
      <c r="AM233" s="2">
        <v>184.78341942771448</v>
      </c>
      <c r="AN233" s="2">
        <v>361.53905501242082</v>
      </c>
      <c r="AO233" s="2">
        <v>318.0759562563976</v>
      </c>
      <c r="AP233" s="10">
        <v>177.10543790199205</v>
      </c>
      <c r="AQ233" s="2">
        <v>233.75145046969737</v>
      </c>
      <c r="AR233" s="2">
        <v>304.15296704939664</v>
      </c>
      <c r="AS233" s="2">
        <v>323.60232100150904</v>
      </c>
      <c r="AT233" s="10">
        <v>168.82361747068745</v>
      </c>
      <c r="AU233" s="2">
        <v>278.7732458586184</v>
      </c>
      <c r="AV233" s="2">
        <v>395.75141162297564</v>
      </c>
      <c r="AW233" s="2">
        <v>607.32289034859275</v>
      </c>
      <c r="AX233" s="10">
        <v>218.16148397526007</v>
      </c>
      <c r="AY233" s="2">
        <v>170.52205329293412</v>
      </c>
      <c r="AZ233" s="2">
        <v>281.54441507980493</v>
      </c>
      <c r="BA233" s="2">
        <v>288.9944117926899</v>
      </c>
      <c r="BB233" s="10">
        <v>125.89889014591864</v>
      </c>
      <c r="BC233" s="2">
        <v>130.40122631545159</v>
      </c>
      <c r="BD233" s="2">
        <v>185.74825457498315</v>
      </c>
      <c r="BE233" s="2">
        <v>226.71867862046707</v>
      </c>
      <c r="BF233" s="10">
        <v>95.975114175643697</v>
      </c>
      <c r="BG233" s="2">
        <v>177.54296913518382</v>
      </c>
      <c r="BH233" s="2">
        <v>317.4029091157006</v>
      </c>
      <c r="BI233" s="2">
        <v>265.45040469365938</v>
      </c>
      <c r="BJ233" s="10">
        <v>156.72975972743964</v>
      </c>
      <c r="BK233" s="2">
        <v>219.06043259288441</v>
      </c>
      <c r="BL233" s="2">
        <v>288.82367062025384</v>
      </c>
      <c r="BM233" s="2">
        <v>240.77512926907917</v>
      </c>
      <c r="BN233" s="10">
        <v>145.77930700332203</v>
      </c>
      <c r="BO233" s="2">
        <v>299.61898212833381</v>
      </c>
      <c r="BP233" s="2">
        <v>320.51820133474939</v>
      </c>
      <c r="BQ233" s="2">
        <v>344.39758657231113</v>
      </c>
      <c r="BR233" s="10">
        <v>134.97205151613605</v>
      </c>
      <c r="BS233" s="2">
        <v>164.76509680748552</v>
      </c>
      <c r="BT233" s="2">
        <v>296.03806658645573</v>
      </c>
      <c r="BU233" s="2">
        <v>322.77352422948837</v>
      </c>
      <c r="BV233" s="10">
        <v>197.96905752605224</v>
      </c>
      <c r="BW233" s="2">
        <v>190.36050849267008</v>
      </c>
      <c r="BX233" s="2">
        <v>237.57790297862587</v>
      </c>
      <c r="BY233" s="2">
        <v>292.7212747848202</v>
      </c>
      <c r="BZ233" s="10">
        <v>169.28899982320848</v>
      </c>
      <c r="CA233" s="2">
        <v>164.16975174779412</v>
      </c>
      <c r="CB233" s="2">
        <v>228.20326611192414</v>
      </c>
      <c r="CC233" s="2">
        <v>264.52842198959087</v>
      </c>
      <c r="CD233" s="10">
        <v>172.13836148521247</v>
      </c>
      <c r="CE233" s="2">
        <v>211.01506373075208</v>
      </c>
      <c r="CF233" s="2">
        <v>291.94597658483838</v>
      </c>
      <c r="CG233" s="2">
        <v>332.5636675858226</v>
      </c>
      <c r="CH233" s="10">
        <v>231.06478609795656</v>
      </c>
      <c r="CI233" s="2">
        <v>286.40901345028425</v>
      </c>
      <c r="CJ233" s="2">
        <v>368.2438051981805</v>
      </c>
      <c r="CK233" s="2">
        <v>428.58866199315236</v>
      </c>
      <c r="CL233" s="10">
        <v>281.73228512674956</v>
      </c>
      <c r="CM233" s="2">
        <v>245.20502606940434</v>
      </c>
      <c r="CN233" s="2">
        <v>356.28042993781588</v>
      </c>
      <c r="CO233" s="2">
        <v>386.31588080056389</v>
      </c>
      <c r="CP233" s="10">
        <v>311.461946431542</v>
      </c>
      <c r="CQ233" s="2">
        <v>263.49095623107962</v>
      </c>
      <c r="CR233" s="2">
        <v>311.6305529990388</v>
      </c>
      <c r="CS233" s="2">
        <v>317.06125473414323</v>
      </c>
      <c r="CT233" s="10">
        <v>201.86602928216848</v>
      </c>
      <c r="CU233" s="2">
        <v>240.11912632203311</v>
      </c>
      <c r="CV233" s="2">
        <v>313.25412345799231</v>
      </c>
      <c r="CW233" s="2">
        <v>307.10448319306482</v>
      </c>
    </row>
    <row r="234" spans="1:103" x14ac:dyDescent="0.65">
      <c r="A234">
        <v>25</v>
      </c>
      <c r="B234" s="1" t="s">
        <v>132</v>
      </c>
      <c r="C234" t="s">
        <v>6</v>
      </c>
      <c r="D234" t="s">
        <v>63</v>
      </c>
      <c r="F234" s="2">
        <v>120.62364410193844</v>
      </c>
      <c r="G234" s="2">
        <v>116.59511596174117</v>
      </c>
      <c r="H234" s="2">
        <v>136.08352162042851</v>
      </c>
      <c r="I234" s="2">
        <v>158.91253010972301</v>
      </c>
      <c r="J234" s="10">
        <v>119.81259830730704</v>
      </c>
      <c r="K234" s="2">
        <v>112.54518558054377</v>
      </c>
      <c r="L234" s="2">
        <v>131.86435936211433</v>
      </c>
      <c r="M234" s="2">
        <v>138.20406465636509</v>
      </c>
      <c r="N234" s="10">
        <v>114.46676154477024</v>
      </c>
      <c r="O234" s="2">
        <v>131.97076111505885</v>
      </c>
      <c r="P234" s="2">
        <v>152.25783913985018</v>
      </c>
      <c r="Q234" s="2">
        <v>138.82139470919677</v>
      </c>
      <c r="R234" s="10">
        <v>131.83532994386451</v>
      </c>
      <c r="S234" s="2">
        <v>132.09275545280971</v>
      </c>
      <c r="T234" s="2">
        <v>139.14231233827974</v>
      </c>
      <c r="U234" s="2">
        <v>150.20536898013097</v>
      </c>
      <c r="V234" s="10">
        <v>104.04899125261554</v>
      </c>
      <c r="W234" s="2">
        <v>86.73709871844693</v>
      </c>
      <c r="X234" s="2">
        <v>100.43989208490748</v>
      </c>
      <c r="Y234" s="2">
        <v>110.17623377293998</v>
      </c>
      <c r="Z234" s="10">
        <v>81.91412838872742</v>
      </c>
      <c r="AA234" s="2">
        <v>71.447460271359176</v>
      </c>
      <c r="AB234" s="2">
        <v>93.281535109537558</v>
      </c>
      <c r="AC234" s="2">
        <v>94.750673385416178</v>
      </c>
      <c r="AD234" s="10">
        <v>71.412505456697872</v>
      </c>
      <c r="AE234" s="2">
        <v>61.004472954714736</v>
      </c>
      <c r="AF234" s="2">
        <v>71.833544637392436</v>
      </c>
      <c r="AG234" s="2">
        <v>78.858928768851158</v>
      </c>
      <c r="AH234" s="10">
        <v>88.984254246712496</v>
      </c>
      <c r="AI234" s="2">
        <v>72.766555517886303</v>
      </c>
      <c r="AJ234" s="2">
        <v>70.427318554606714</v>
      </c>
      <c r="AK234" s="2">
        <v>88.297526468626401</v>
      </c>
      <c r="AL234" s="10">
        <v>39.164411045410993</v>
      </c>
      <c r="AM234" s="2">
        <v>32.295594625544297</v>
      </c>
      <c r="AN234" s="2">
        <v>31.281148882697693</v>
      </c>
      <c r="AO234" s="2">
        <v>35.303698584974313</v>
      </c>
      <c r="AP234" s="10">
        <v>32.12519024783348</v>
      </c>
      <c r="AQ234" s="2">
        <v>36.354614619366174</v>
      </c>
      <c r="AR234" s="2">
        <v>42.710172159777962</v>
      </c>
      <c r="AS234" s="2">
        <v>57.38121189011455</v>
      </c>
      <c r="AT234" s="10">
        <v>74.693691933400714</v>
      </c>
      <c r="AU234" s="2">
        <v>58.9205917707894</v>
      </c>
      <c r="AV234" s="2">
        <v>61.630788501471066</v>
      </c>
      <c r="AW234" s="2">
        <v>65.959985832610826</v>
      </c>
      <c r="AX234" s="10">
        <v>43.200138751696912</v>
      </c>
      <c r="AY234" s="2">
        <v>35.570266075300744</v>
      </c>
      <c r="AZ234" s="2">
        <v>39.993589955557539</v>
      </c>
      <c r="BA234" s="2">
        <v>41.064723324641712</v>
      </c>
      <c r="BB234" s="10">
        <v>24.463170729844393</v>
      </c>
      <c r="BC234" s="2">
        <v>24.18195094937219</v>
      </c>
      <c r="BD234" s="2">
        <v>27.016798455925265</v>
      </c>
      <c r="BE234" s="2">
        <v>29.082011610717217</v>
      </c>
      <c r="BF234" s="10">
        <v>26.335584504559012</v>
      </c>
      <c r="BG234" s="2">
        <v>26.109244921754946</v>
      </c>
      <c r="BH234" s="2">
        <v>29.172820168931672</v>
      </c>
      <c r="BI234" s="2">
        <v>21.443779384216032</v>
      </c>
      <c r="BJ234" s="10">
        <v>15.482165406538407</v>
      </c>
      <c r="BK234" s="2">
        <v>18.910297628243057</v>
      </c>
      <c r="BL234" s="2">
        <v>22.396496591319245</v>
      </c>
      <c r="BM234" s="2">
        <v>20.198011498720955</v>
      </c>
      <c r="BN234" s="10">
        <v>23.705069483128558</v>
      </c>
      <c r="BO234" s="2">
        <v>30.792735305030025</v>
      </c>
      <c r="BP234" s="2">
        <v>29.778276366106745</v>
      </c>
      <c r="BQ234" s="2">
        <v>31.009797475651769</v>
      </c>
      <c r="BR234" s="10">
        <v>18.239052939011788</v>
      </c>
      <c r="BS234" s="2">
        <v>26.817021694187257</v>
      </c>
      <c r="BT234" s="2">
        <v>18.091096181725351</v>
      </c>
      <c r="BU234" s="2">
        <v>20.432334254279919</v>
      </c>
      <c r="BV234" s="10">
        <v>15.987470262336762</v>
      </c>
      <c r="BW234" s="2">
        <v>22.384549215697483</v>
      </c>
      <c r="BX234" s="2">
        <v>26.544844387333267</v>
      </c>
      <c r="BY234" s="2">
        <v>25.204883223668364</v>
      </c>
      <c r="BZ234" s="10">
        <v>17.956644076155822</v>
      </c>
      <c r="CA234" s="2">
        <v>21.319127201502177</v>
      </c>
      <c r="CB234" s="2">
        <v>25.339746816128766</v>
      </c>
      <c r="CC234" s="2">
        <v>34.800886544362839</v>
      </c>
      <c r="CD234" s="10">
        <v>55.581886732895647</v>
      </c>
      <c r="CE234" s="2">
        <v>77.692499153912678</v>
      </c>
      <c r="CF234" s="2">
        <v>91.326677244723285</v>
      </c>
      <c r="CG234" s="2">
        <v>91.705156137121989</v>
      </c>
      <c r="CH234" s="10">
        <v>89.121757326213967</v>
      </c>
      <c r="CI234" s="2">
        <v>103.37090579733271</v>
      </c>
      <c r="CJ234" s="2">
        <v>104.85722832137829</v>
      </c>
      <c r="CK234" s="2">
        <v>115.49963302722215</v>
      </c>
      <c r="CL234" s="10">
        <v>106.69915064001773</v>
      </c>
      <c r="CM234" s="2">
        <v>124.10979063986464</v>
      </c>
      <c r="CN234" s="2">
        <v>127.71066602357293</v>
      </c>
      <c r="CO234" s="2">
        <v>121.99517469802331</v>
      </c>
      <c r="CP234" s="10">
        <v>128.59839354192761</v>
      </c>
      <c r="CQ234" s="2">
        <v>151.70055010192303</v>
      </c>
      <c r="CR234" s="2">
        <v>152.51228310444378</v>
      </c>
      <c r="CS234" s="2">
        <v>141.03283085729836</v>
      </c>
      <c r="CT234" s="10">
        <v>126.8472988017585</v>
      </c>
      <c r="CU234" s="2">
        <v>151.32636052838606</v>
      </c>
      <c r="CV234" s="2">
        <v>176.77683877384351</v>
      </c>
      <c r="CW234" s="2">
        <v>174.39973509070566</v>
      </c>
    </row>
    <row r="235" spans="1:103" x14ac:dyDescent="0.65">
      <c r="A235">
        <v>25</v>
      </c>
      <c r="B235" s="1" t="s">
        <v>133</v>
      </c>
      <c r="C235" t="s">
        <v>65</v>
      </c>
      <c r="D235" t="s">
        <v>178</v>
      </c>
      <c r="F235" s="2"/>
      <c r="G235" s="2"/>
      <c r="H235" s="2"/>
      <c r="I235" s="2"/>
      <c r="J235" s="10"/>
      <c r="K235" s="2"/>
      <c r="L235" s="2"/>
      <c r="M235" s="2"/>
      <c r="N235" s="10"/>
      <c r="O235" s="2"/>
      <c r="P235" s="2"/>
      <c r="Q235" s="2"/>
      <c r="R235" s="10"/>
      <c r="S235" s="2"/>
      <c r="T235" s="2"/>
      <c r="U235" s="2"/>
      <c r="V235" s="10"/>
      <c r="W235" s="2"/>
      <c r="X235" s="2"/>
      <c r="Y235" s="2"/>
      <c r="Z235" s="10"/>
      <c r="AA235" s="2"/>
      <c r="AB235" s="2"/>
      <c r="AC235" s="2"/>
      <c r="AD235" s="10"/>
      <c r="AE235" s="2"/>
      <c r="AF235" s="2"/>
      <c r="AG235" s="2"/>
      <c r="AH235" s="10"/>
      <c r="AI235" s="2"/>
      <c r="AJ235" s="2"/>
      <c r="AK235" s="2"/>
      <c r="AL235" s="10"/>
      <c r="AM235" s="2"/>
      <c r="AN235" s="2"/>
      <c r="AO235" s="2"/>
      <c r="AP235" s="10"/>
      <c r="AQ235" s="2"/>
      <c r="AR235" s="2"/>
      <c r="AS235" s="2"/>
      <c r="AT235" s="10"/>
      <c r="AU235" s="2"/>
      <c r="AV235" s="2"/>
      <c r="AW235" s="2"/>
      <c r="AX235" s="10"/>
      <c r="AY235" s="2"/>
      <c r="AZ235" s="2"/>
      <c r="BA235" s="2"/>
      <c r="BB235" s="10"/>
      <c r="BC235" s="2"/>
      <c r="BD235" s="2"/>
      <c r="BE235" s="2"/>
      <c r="BF235" s="10"/>
      <c r="BG235" s="2"/>
      <c r="BH235" s="2"/>
      <c r="BI235" s="2"/>
      <c r="BJ235" s="10"/>
      <c r="BK235" s="2"/>
      <c r="BL235" s="2"/>
      <c r="BM235" s="2"/>
      <c r="BN235" s="10">
        <v>293.01823389523668</v>
      </c>
      <c r="BO235" s="2">
        <v>370.19736757062236</v>
      </c>
      <c r="BP235" s="2">
        <v>327.73636133651797</v>
      </c>
      <c r="BQ235" s="2">
        <v>308.90174139334766</v>
      </c>
      <c r="BR235" s="10">
        <v>256.323707523113</v>
      </c>
      <c r="BS235" s="2">
        <v>283.09843104658745</v>
      </c>
      <c r="BT235" s="2">
        <v>306.46146520072671</v>
      </c>
      <c r="BU235" s="2">
        <v>267.60783478175927</v>
      </c>
      <c r="BV235" s="10">
        <v>172.18325599125413</v>
      </c>
      <c r="BW235" s="2">
        <v>203.92297030338798</v>
      </c>
      <c r="BX235" s="2">
        <v>228.98966719439159</v>
      </c>
      <c r="BY235" s="2">
        <v>191.74651996753587</v>
      </c>
      <c r="BZ235" s="10">
        <v>167.03816589361315</v>
      </c>
      <c r="CA235" s="2">
        <v>201.12670777581101</v>
      </c>
      <c r="CB235" s="2">
        <v>213.62370166131814</v>
      </c>
      <c r="CC235" s="2">
        <v>251.73112477309013</v>
      </c>
      <c r="CD235" s="10">
        <v>248.29075838585521</v>
      </c>
      <c r="CE235" s="2">
        <v>300.55312456207668</v>
      </c>
      <c r="CF235" s="2">
        <v>247.81417038392226</v>
      </c>
      <c r="CG235" s="2">
        <v>271.70147611989699</v>
      </c>
      <c r="CH235" s="10">
        <v>264.62809736020591</v>
      </c>
      <c r="CI235" s="2">
        <v>331.80347580965179</v>
      </c>
      <c r="CJ235" s="2">
        <v>311.40951119443474</v>
      </c>
      <c r="CK235" s="2">
        <v>243.34874770085398</v>
      </c>
      <c r="CL235" s="10">
        <v>365.65878002115522</v>
      </c>
      <c r="CM235" s="2">
        <v>453.32796867182645</v>
      </c>
      <c r="CN235" s="2">
        <v>543.5771853472387</v>
      </c>
      <c r="CO235" s="2">
        <v>440.55563861975236</v>
      </c>
      <c r="CP235" s="10">
        <v>263.98260130151618</v>
      </c>
      <c r="CQ235" s="2">
        <v>373.02921702677071</v>
      </c>
      <c r="CR235" s="2">
        <v>318.04828057185802</v>
      </c>
      <c r="CS235" s="2">
        <v>305.98081661070688</v>
      </c>
      <c r="CT235" s="10">
        <v>282.64287249504463</v>
      </c>
      <c r="CU235" s="2">
        <v>301.27209909037998</v>
      </c>
      <c r="CV235" s="2">
        <v>305.43775463681686</v>
      </c>
      <c r="CW235" s="2">
        <v>304.98003664854525</v>
      </c>
    </row>
    <row r="236" spans="1:103" x14ac:dyDescent="0.65">
      <c r="A236">
        <v>25</v>
      </c>
      <c r="B236" s="6" t="s">
        <v>34</v>
      </c>
      <c r="C236" s="7" t="s">
        <v>66</v>
      </c>
      <c r="D236" s="7" t="s">
        <v>67</v>
      </c>
      <c r="E236" s="7"/>
      <c r="F236" s="8">
        <v>1773.6591238388073</v>
      </c>
      <c r="G236" s="8">
        <v>1898.1424183103054</v>
      </c>
      <c r="H236" s="8">
        <v>2008.0253002044406</v>
      </c>
      <c r="I236" s="8">
        <v>1823.4028775635363</v>
      </c>
      <c r="J236" s="11">
        <v>1445.4539132665784</v>
      </c>
      <c r="K236" s="8">
        <v>1616.0016414767083</v>
      </c>
      <c r="L236" s="8">
        <v>1810.4197279994014</v>
      </c>
      <c r="M236" s="8">
        <v>1638.6297016798658</v>
      </c>
      <c r="N236" s="11">
        <v>1382.9979006138756</v>
      </c>
      <c r="O236" s="8">
        <v>1535.7880844187516</v>
      </c>
      <c r="P236" s="8">
        <v>1842.6972876073173</v>
      </c>
      <c r="Q236" s="8">
        <v>1759.7670568262588</v>
      </c>
      <c r="R236" s="11">
        <v>1462.968897680096</v>
      </c>
      <c r="S236" s="8">
        <v>1560.8273235178362</v>
      </c>
      <c r="T236" s="8">
        <v>1847.9098493383458</v>
      </c>
      <c r="U236" s="8">
        <v>1579.8239386655978</v>
      </c>
      <c r="V236" s="11">
        <v>1314.5472270246278</v>
      </c>
      <c r="W236" s="8">
        <v>1521.6114210559974</v>
      </c>
      <c r="X236" s="8">
        <v>1695.9217498118021</v>
      </c>
      <c r="Y236" s="8">
        <v>1548.831703053964</v>
      </c>
      <c r="Z236" s="11">
        <v>1536.9634520087645</v>
      </c>
      <c r="AA236" s="8">
        <v>1671.6769453583788</v>
      </c>
      <c r="AB236" s="8">
        <v>1895.6559818828534</v>
      </c>
      <c r="AC236" s="8">
        <v>1607.1506451712571</v>
      </c>
      <c r="AD236" s="11">
        <v>1422.895326467444</v>
      </c>
      <c r="AE236" s="8">
        <v>1625.4959474642499</v>
      </c>
      <c r="AF236" s="8">
        <v>1635.5667878907025</v>
      </c>
      <c r="AG236" s="8">
        <v>1505.5040473729548</v>
      </c>
      <c r="AH236" s="11">
        <v>1419.6534657081093</v>
      </c>
      <c r="AI236" s="8">
        <v>1560.5668028466648</v>
      </c>
      <c r="AJ236" s="8">
        <v>1749.2431754959321</v>
      </c>
      <c r="AK236" s="8">
        <v>1486.1648088063332</v>
      </c>
      <c r="AL236" s="11">
        <v>1364.7602944871712</v>
      </c>
      <c r="AM236" s="8">
        <v>1470.0411782935396</v>
      </c>
      <c r="AN236" s="8">
        <v>1655.4543453766885</v>
      </c>
      <c r="AO236" s="8">
        <v>1341.5743070309468</v>
      </c>
      <c r="AP236" s="11">
        <v>1077.9662272318674</v>
      </c>
      <c r="AQ236" s="8">
        <v>1149.52575676793</v>
      </c>
      <c r="AR236" s="8">
        <v>1134.2658722750132</v>
      </c>
      <c r="AS236" s="8">
        <v>1164.8175656911098</v>
      </c>
      <c r="AT236" s="11">
        <v>898.33380123529059</v>
      </c>
      <c r="AU236" s="8">
        <v>1045.868905213551</v>
      </c>
      <c r="AV236" s="8">
        <v>1252.0324678562304</v>
      </c>
      <c r="AW236" s="8">
        <v>1442.4053720189988</v>
      </c>
      <c r="AX236" s="11">
        <v>998.94008885909454</v>
      </c>
      <c r="AY236" s="8">
        <v>995.29230467032255</v>
      </c>
      <c r="AZ236" s="8">
        <v>1129.8914596896598</v>
      </c>
      <c r="BA236" s="8">
        <v>1175.5029506685164</v>
      </c>
      <c r="BB236" s="11">
        <v>918.32378775633413</v>
      </c>
      <c r="BC236" s="8">
        <v>1017.6541941067311</v>
      </c>
      <c r="BD236" s="8">
        <v>1119.5830511249846</v>
      </c>
      <c r="BE236" s="8">
        <v>1187.573070200953</v>
      </c>
      <c r="BF236" s="11">
        <v>967.5001023134721</v>
      </c>
      <c r="BG236" s="8">
        <v>1132.9991332316674</v>
      </c>
      <c r="BH236" s="8">
        <v>1425.0083396041882</v>
      </c>
      <c r="BI236" s="8">
        <v>1368.8117511169446</v>
      </c>
      <c r="BJ236" s="11">
        <v>1030.8816127407758</v>
      </c>
      <c r="BK236" s="8">
        <v>1160.2376154893871</v>
      </c>
      <c r="BL236" s="8">
        <v>1275.4784362894397</v>
      </c>
      <c r="BM236" s="8">
        <v>1166.5892048399423</v>
      </c>
      <c r="BN236" s="11">
        <v>1271.8903915943192</v>
      </c>
      <c r="BO236" s="8">
        <v>1624.4650889048153</v>
      </c>
      <c r="BP236" s="8">
        <v>1670.045298236146</v>
      </c>
      <c r="BQ236" s="8">
        <v>1666.0740474082468</v>
      </c>
      <c r="BR236" s="11">
        <v>1281.8268006979356</v>
      </c>
      <c r="BS236" s="8">
        <v>1404.9633061696004</v>
      </c>
      <c r="BT236" s="8">
        <v>1603.9650321792656</v>
      </c>
      <c r="BU236" s="8">
        <v>1575.3948278003163</v>
      </c>
      <c r="BV236" s="11">
        <v>1233.488557676239</v>
      </c>
      <c r="BW236" s="8">
        <v>1373.9940537173625</v>
      </c>
      <c r="BX236" s="8">
        <v>1625.9270059188932</v>
      </c>
      <c r="BY236" s="8">
        <v>1629.3221564207074</v>
      </c>
      <c r="BZ236" s="11">
        <v>1370.4167665646</v>
      </c>
      <c r="CA236" s="8">
        <v>1522.8506002187842</v>
      </c>
      <c r="CB236" s="8">
        <v>1637.4977339536581</v>
      </c>
      <c r="CC236" s="8">
        <v>1702.6762260504586</v>
      </c>
      <c r="CD236" s="11">
        <v>1534.3437148285436</v>
      </c>
      <c r="CE236" s="8">
        <v>1712.7740373866286</v>
      </c>
      <c r="CF236" s="8">
        <v>1822.9795743662889</v>
      </c>
      <c r="CG236" s="8">
        <v>1901.5212667879098</v>
      </c>
      <c r="CH236" s="11">
        <v>1662.4108292904386</v>
      </c>
      <c r="CI236" s="8">
        <v>1867.3444759561116</v>
      </c>
      <c r="CJ236" s="8">
        <v>1961.8079594425774</v>
      </c>
      <c r="CK236" s="8">
        <v>1849.6911212924442</v>
      </c>
      <c r="CL236" s="11">
        <v>1648.480137312363</v>
      </c>
      <c r="CM236" s="8">
        <v>1758.8832522299142</v>
      </c>
      <c r="CN236" s="8">
        <v>2071.6789401595038</v>
      </c>
      <c r="CO236" s="8">
        <v>1970.5875580294919</v>
      </c>
      <c r="CP236" s="11">
        <v>1683.9925014547289</v>
      </c>
      <c r="CQ236" s="8">
        <v>1980.6492124319643</v>
      </c>
      <c r="CR236" s="8">
        <v>1945.5796982086122</v>
      </c>
      <c r="CS236" s="8">
        <v>1866.6551733417421</v>
      </c>
      <c r="CT236" s="11">
        <v>1633.403430515619</v>
      </c>
      <c r="CU236" s="8">
        <v>1762.6000008165065</v>
      </c>
      <c r="CV236" s="8">
        <v>1967.0402005739088</v>
      </c>
      <c r="CW236" s="8">
        <v>1931.4731222424625</v>
      </c>
      <c r="CY236" s="19"/>
    </row>
    <row r="237" spans="1:103" x14ac:dyDescent="0.65">
      <c r="A237">
        <v>26</v>
      </c>
      <c r="B237" s="3" t="s">
        <v>134</v>
      </c>
      <c r="C237" s="4" t="s">
        <v>0</v>
      </c>
      <c r="D237" s="4" t="s">
        <v>57</v>
      </c>
      <c r="E237" s="4"/>
      <c r="F237" s="5">
        <v>916.67813577311301</v>
      </c>
      <c r="G237" s="5">
        <v>1040.4255835953365</v>
      </c>
      <c r="H237" s="5">
        <v>1050.7744825848085</v>
      </c>
      <c r="I237" s="5">
        <v>936.40938563888926</v>
      </c>
      <c r="J237" s="9">
        <v>944.19814513856898</v>
      </c>
      <c r="K237" s="5">
        <v>959.9893920875395</v>
      </c>
      <c r="L237" s="5">
        <v>995.97289659044736</v>
      </c>
      <c r="M237" s="5">
        <v>841.69043684415669</v>
      </c>
      <c r="N237" s="9">
        <v>848.67236343162062</v>
      </c>
      <c r="O237" s="5">
        <v>936.38792969143697</v>
      </c>
      <c r="P237" s="5">
        <v>915.95252908075429</v>
      </c>
      <c r="Q237" s="5">
        <v>800.75795531571589</v>
      </c>
      <c r="R237" s="9">
        <v>778.8935694531624</v>
      </c>
      <c r="S237" s="5">
        <v>896.05287630448311</v>
      </c>
      <c r="T237" s="5">
        <v>902.60247493384918</v>
      </c>
      <c r="U237" s="5">
        <v>799.0437669102995</v>
      </c>
      <c r="V237" s="9">
        <v>765.09679529308016</v>
      </c>
      <c r="W237" s="5">
        <v>859.00201155638285</v>
      </c>
      <c r="X237" s="5">
        <v>941.3948027150833</v>
      </c>
      <c r="Y237" s="5">
        <v>810.7325225537395</v>
      </c>
      <c r="Z237" s="9">
        <v>766.00689025745964</v>
      </c>
      <c r="AA237" s="5">
        <v>828.97834910143786</v>
      </c>
      <c r="AB237" s="5">
        <v>934.24777135691738</v>
      </c>
      <c r="AC237" s="5">
        <v>783.04207523813204</v>
      </c>
      <c r="AD237" s="9">
        <v>729.84366661806712</v>
      </c>
      <c r="AE237" s="5">
        <v>832.06415146394033</v>
      </c>
      <c r="AF237" s="5">
        <v>896.32288510367266</v>
      </c>
      <c r="AG237" s="5">
        <v>785.57365127305161</v>
      </c>
      <c r="AH237" s="9">
        <v>785.31361406679287</v>
      </c>
      <c r="AI237" s="5">
        <v>839.7556025335665</v>
      </c>
      <c r="AJ237" s="5">
        <v>763.8951539226972</v>
      </c>
      <c r="AK237" s="5">
        <v>688.51586431962471</v>
      </c>
      <c r="AL237" s="9">
        <v>659.90641259235417</v>
      </c>
      <c r="AM237" s="5">
        <v>733.28287484900784</v>
      </c>
      <c r="AN237" s="5">
        <v>790.52758717777112</v>
      </c>
      <c r="AO237" s="5">
        <v>566.43972117503597</v>
      </c>
      <c r="AP237" s="9">
        <v>467.57144231260236</v>
      </c>
      <c r="AQ237" s="5">
        <v>548.5101569814268</v>
      </c>
      <c r="AR237" s="5">
        <v>574.2049436472056</v>
      </c>
      <c r="AS237" s="5">
        <v>495.37482708944049</v>
      </c>
      <c r="AT237" s="9">
        <v>458.42860963556745</v>
      </c>
      <c r="AU237" s="5">
        <v>571.93185216830511</v>
      </c>
      <c r="AV237" s="5">
        <v>621.87195118981924</v>
      </c>
      <c r="AW237" s="5">
        <v>528.50435749221788</v>
      </c>
      <c r="AX237" s="9">
        <v>503.03638635372442</v>
      </c>
      <c r="AY237" s="5">
        <v>627.34509983896373</v>
      </c>
      <c r="AZ237" s="5">
        <v>592.66551328019841</v>
      </c>
      <c r="BA237" s="5">
        <v>545.68864143380949</v>
      </c>
      <c r="BB237" s="9">
        <v>515.59182042336124</v>
      </c>
      <c r="BC237" s="5">
        <v>598.29669725834481</v>
      </c>
      <c r="BD237" s="5">
        <v>666.35845221487227</v>
      </c>
      <c r="BE237" s="5">
        <v>624.42256709128708</v>
      </c>
      <c r="BF237" s="9">
        <v>590.25747480366442</v>
      </c>
      <c r="BG237" s="5">
        <v>711.15533170637991</v>
      </c>
      <c r="BH237" s="5">
        <v>823.07918498839194</v>
      </c>
      <c r="BI237" s="5">
        <v>794.08118793285587</v>
      </c>
      <c r="BJ237" s="9">
        <v>666.09912938017658</v>
      </c>
      <c r="BK237" s="5">
        <v>721.2906889570437</v>
      </c>
      <c r="BL237" s="5">
        <v>770.65869592012973</v>
      </c>
      <c r="BM237" s="5">
        <v>673.19139909813134</v>
      </c>
      <c r="BN237" s="9">
        <v>629.3701987883012</v>
      </c>
      <c r="BO237" s="5">
        <v>768.22640222825294</v>
      </c>
      <c r="BP237" s="5">
        <v>823.90714133495896</v>
      </c>
      <c r="BQ237" s="5">
        <v>727.78489367345094</v>
      </c>
      <c r="BR237" s="9">
        <v>665.42973374292546</v>
      </c>
      <c r="BS237" s="5">
        <v>763.14043987077525</v>
      </c>
      <c r="BT237" s="5">
        <v>795.2114954252379</v>
      </c>
      <c r="BU237" s="5">
        <v>700.40792836613696</v>
      </c>
      <c r="BV237" s="9">
        <v>588.67280440472268</v>
      </c>
      <c r="BW237" s="5">
        <v>678.38151797535943</v>
      </c>
      <c r="BX237" s="5">
        <v>692.8253653940144</v>
      </c>
      <c r="BY237" s="5">
        <v>615.61468712877604</v>
      </c>
      <c r="BZ237" s="9">
        <v>562.89884385636742</v>
      </c>
      <c r="CA237" s="5">
        <v>654.30329594837428</v>
      </c>
      <c r="CB237" s="5">
        <v>695.57810292940474</v>
      </c>
      <c r="CC237" s="5">
        <v>624.15943537481201</v>
      </c>
      <c r="CD237" s="9">
        <v>602.63231717030715</v>
      </c>
      <c r="CE237" s="5">
        <v>703.45842097084164</v>
      </c>
      <c r="CF237" s="5">
        <v>723.32383726406613</v>
      </c>
      <c r="CG237" s="5">
        <v>647.62121211757983</v>
      </c>
      <c r="CH237" s="9">
        <v>589.37961885060406</v>
      </c>
      <c r="CI237" s="5">
        <v>665.60891221432712</v>
      </c>
      <c r="CJ237" s="5">
        <v>729.87131011483325</v>
      </c>
      <c r="CK237" s="5">
        <v>692.12315801993554</v>
      </c>
      <c r="CL237" s="9">
        <v>681.03581699190761</v>
      </c>
      <c r="CM237" s="5">
        <v>759.85646604955127</v>
      </c>
      <c r="CN237" s="5">
        <v>796.41054768440881</v>
      </c>
      <c r="CO237" s="5">
        <v>714.76199924975174</v>
      </c>
      <c r="CP237" s="9">
        <v>720.46857755369354</v>
      </c>
      <c r="CQ237" s="5">
        <v>935.33479151838446</v>
      </c>
      <c r="CR237" s="5">
        <v>933.7179261123722</v>
      </c>
      <c r="CS237" s="5">
        <v>893.15565107147756</v>
      </c>
      <c r="CT237" s="9">
        <v>890.00766511698055</v>
      </c>
      <c r="CU237" s="5">
        <v>924.98173681774097</v>
      </c>
      <c r="CV237" s="5">
        <v>985.43903855603753</v>
      </c>
      <c r="CW237" s="5">
        <v>928.15441162088268</v>
      </c>
    </row>
    <row r="238" spans="1:103" x14ac:dyDescent="0.65">
      <c r="A238">
        <v>26</v>
      </c>
      <c r="B238" s="1" t="s">
        <v>35</v>
      </c>
      <c r="C238" t="s">
        <v>1</v>
      </c>
      <c r="D238" t="s">
        <v>58</v>
      </c>
      <c r="F238" s="2">
        <v>432.24689672847461</v>
      </c>
      <c r="G238" s="2">
        <v>607.98199294013887</v>
      </c>
      <c r="H238" s="2">
        <v>493.88673920357883</v>
      </c>
      <c r="I238" s="2">
        <v>403.5035033526346</v>
      </c>
      <c r="J238" s="10">
        <v>338.38961996506379</v>
      </c>
      <c r="K238" s="2">
        <v>331.09514115855774</v>
      </c>
      <c r="L238" s="2">
        <v>409.89573963738303</v>
      </c>
      <c r="M238" s="2">
        <v>432.65045602440006</v>
      </c>
      <c r="N238" s="10">
        <v>341.9638848549061</v>
      </c>
      <c r="O238" s="2">
        <v>397.81433073482737</v>
      </c>
      <c r="P238" s="2">
        <v>357.91227733965513</v>
      </c>
      <c r="Q238" s="2">
        <v>327.20048475798137</v>
      </c>
      <c r="R238" s="10">
        <v>330.83521983417882</v>
      </c>
      <c r="S238" s="2">
        <v>416.42393892658453</v>
      </c>
      <c r="T238" s="2">
        <v>417.91957585388042</v>
      </c>
      <c r="U238" s="2">
        <v>369.2518597507447</v>
      </c>
      <c r="V238" s="10">
        <v>344.40937698163111</v>
      </c>
      <c r="W238" s="2">
        <v>419.17725808984176</v>
      </c>
      <c r="X238" s="2">
        <v>503.52022334469012</v>
      </c>
      <c r="Y238" s="2">
        <v>440.89253978431645</v>
      </c>
      <c r="Z238" s="10">
        <v>407.62269825876962</v>
      </c>
      <c r="AA238" s="2">
        <v>410.76432751029319</v>
      </c>
      <c r="AB238" s="2">
        <v>357.23905771441611</v>
      </c>
      <c r="AC238" s="2">
        <v>314.82871567240682</v>
      </c>
      <c r="AD238" s="10">
        <v>343.8034391267928</v>
      </c>
      <c r="AE238" s="2">
        <v>425.93640397107856</v>
      </c>
      <c r="AF238" s="2">
        <v>483.4013542832152</v>
      </c>
      <c r="AG238" s="2">
        <v>383.72267277031881</v>
      </c>
      <c r="AH238" s="10">
        <v>420.56559409107865</v>
      </c>
      <c r="AI238" s="2">
        <v>546.30106859996522</v>
      </c>
      <c r="AJ238" s="2">
        <v>447.42301043569421</v>
      </c>
      <c r="AK238" s="2">
        <v>318.60040415506984</v>
      </c>
      <c r="AL238" s="10">
        <v>327.44022078071663</v>
      </c>
      <c r="AM238" s="2">
        <v>364.93641833935135</v>
      </c>
      <c r="AN238" s="2">
        <v>348.08817579189508</v>
      </c>
      <c r="AO238" s="2">
        <v>351.35469517322781</v>
      </c>
      <c r="AP238" s="10">
        <v>427.82719279564327</v>
      </c>
      <c r="AQ238" s="2">
        <v>398.79627548501514</v>
      </c>
      <c r="AR238" s="2">
        <v>407.57547009269297</v>
      </c>
      <c r="AS238" s="2">
        <v>462.23370434603771</v>
      </c>
      <c r="AT238" s="10">
        <v>407.42415108024255</v>
      </c>
      <c r="AU238" s="2">
        <v>341.95909348114805</v>
      </c>
      <c r="AV238" s="2">
        <v>334.21926633703868</v>
      </c>
      <c r="AW238" s="2">
        <v>361.755898438234</v>
      </c>
      <c r="AX238" s="10">
        <v>319.4156268493702</v>
      </c>
      <c r="AY238" s="2">
        <v>362.36694916116448</v>
      </c>
      <c r="AZ238" s="2">
        <v>399.84220272705602</v>
      </c>
      <c r="BA238" s="2">
        <v>387.85015529671819</v>
      </c>
      <c r="BB238" s="10">
        <v>359.55915980888506</v>
      </c>
      <c r="BC238" s="2">
        <v>368.62482565095843</v>
      </c>
      <c r="BD238" s="2">
        <v>359.34740194520879</v>
      </c>
      <c r="BE238" s="2">
        <v>397.12109063488242</v>
      </c>
      <c r="BF238" s="10">
        <v>368.64990687744717</v>
      </c>
      <c r="BG238" s="2">
        <v>397.01831773791042</v>
      </c>
      <c r="BH238" s="2">
        <v>396.98458914489652</v>
      </c>
      <c r="BI238" s="2">
        <v>430.36503338324371</v>
      </c>
      <c r="BJ238" s="10">
        <v>484.50378137866971</v>
      </c>
      <c r="BK238" s="2">
        <v>624.83199977856725</v>
      </c>
      <c r="BL238" s="2">
        <v>660.78444904724256</v>
      </c>
      <c r="BM238" s="2">
        <v>662.45500197710851</v>
      </c>
      <c r="BN238" s="10">
        <v>501.62992795999514</v>
      </c>
      <c r="BO238" s="2">
        <v>489.64609319000834</v>
      </c>
      <c r="BP238" s="2">
        <v>477.24127297337145</v>
      </c>
      <c r="BQ238" s="2">
        <v>488.92583718085149</v>
      </c>
      <c r="BR238" s="10">
        <v>417.45403459238992</v>
      </c>
      <c r="BS238" s="2">
        <v>537.23142100281132</v>
      </c>
      <c r="BT238" s="2">
        <v>606.6884143777495</v>
      </c>
      <c r="BU238" s="2">
        <v>599.35200549514116</v>
      </c>
      <c r="BV238" s="10">
        <v>627.46063469695309</v>
      </c>
      <c r="BW238" s="2">
        <v>799.7673600690099</v>
      </c>
      <c r="BX238" s="2">
        <v>848.32099158260314</v>
      </c>
      <c r="BY238" s="2">
        <v>853.98723702481016</v>
      </c>
      <c r="BZ238" s="10">
        <v>738.54188254372491</v>
      </c>
      <c r="CA238" s="2">
        <v>809.25673153857804</v>
      </c>
      <c r="CB238" s="2">
        <v>831.29690792278825</v>
      </c>
      <c r="CC238" s="2">
        <v>807.5956235875384</v>
      </c>
      <c r="CD238" s="10">
        <v>805.57162503268648</v>
      </c>
      <c r="CE238" s="2">
        <v>888.17332319678826</v>
      </c>
      <c r="CF238" s="2">
        <v>933.19021005816001</v>
      </c>
      <c r="CG238" s="2">
        <v>850.18015807860365</v>
      </c>
      <c r="CH238" s="10">
        <v>726.83477598887737</v>
      </c>
      <c r="CI238" s="2">
        <v>667.97406743497879</v>
      </c>
      <c r="CJ238" s="2">
        <v>652.22228950656825</v>
      </c>
      <c r="CK238" s="2">
        <v>730.11202817358833</v>
      </c>
      <c r="CL238" s="10">
        <v>563.50883881227799</v>
      </c>
      <c r="CM238" s="2">
        <v>638.41330537854424</v>
      </c>
      <c r="CN238" s="2">
        <v>611.94203727846036</v>
      </c>
      <c r="CO238" s="2">
        <v>592.48378208610666</v>
      </c>
      <c r="CP238" s="10">
        <v>638.77926728958084</v>
      </c>
      <c r="CQ238" s="2">
        <v>855.16676427688753</v>
      </c>
      <c r="CR238" s="2">
        <v>804.98414342457386</v>
      </c>
      <c r="CS238" s="2">
        <v>791.20122955691818</v>
      </c>
      <c r="CT238" s="10">
        <v>719.9354972923702</v>
      </c>
      <c r="CU238" s="2">
        <v>808.22797481548992</v>
      </c>
      <c r="CV238" s="2">
        <v>796.88112272182786</v>
      </c>
      <c r="CW238" s="2">
        <v>807.73952253033417</v>
      </c>
    </row>
    <row r="239" spans="1:103" x14ac:dyDescent="0.65">
      <c r="A239">
        <v>26</v>
      </c>
      <c r="B239" s="1" t="s">
        <v>134</v>
      </c>
      <c r="C239" t="s">
        <v>2</v>
      </c>
      <c r="D239" t="s">
        <v>59</v>
      </c>
      <c r="F239" s="2">
        <v>360.40409767805471</v>
      </c>
      <c r="G239" s="2">
        <v>360.34149780442476</v>
      </c>
      <c r="H239" s="2">
        <v>365.73794782173525</v>
      </c>
      <c r="I239" s="2">
        <v>363.89315321842628</v>
      </c>
      <c r="J239" s="10">
        <v>258.14130152683475</v>
      </c>
      <c r="K239" s="2">
        <v>265.80773386887171</v>
      </c>
      <c r="L239" s="2">
        <v>223.15074103760446</v>
      </c>
      <c r="M239" s="2">
        <v>205.97739493294139</v>
      </c>
      <c r="N239" s="10">
        <v>179.30050137710839</v>
      </c>
      <c r="O239" s="2">
        <v>223.58046566831814</v>
      </c>
      <c r="P239" s="2">
        <v>236.5293035377415</v>
      </c>
      <c r="Q239" s="2">
        <v>214.33964568065787</v>
      </c>
      <c r="R239" s="10">
        <v>153.60370910615617</v>
      </c>
      <c r="S239" s="2">
        <v>168.65526086595773</v>
      </c>
      <c r="T239" s="2">
        <v>150.93570165325309</v>
      </c>
      <c r="U239" s="2">
        <v>139.62526930925335</v>
      </c>
      <c r="V239" s="10">
        <v>181.95607269592392</v>
      </c>
      <c r="W239" s="2">
        <v>172.23773347766979</v>
      </c>
      <c r="X239" s="2">
        <v>159.49271164910516</v>
      </c>
      <c r="Y239" s="2">
        <v>147.95228079393885</v>
      </c>
      <c r="Z239" s="10">
        <v>115.46870310843279</v>
      </c>
      <c r="AA239" s="2">
        <v>111.7496748244389</v>
      </c>
      <c r="AB239" s="2">
        <v>127.28695295875998</v>
      </c>
      <c r="AC239" s="2">
        <v>134.07611553329843</v>
      </c>
      <c r="AD239" s="10">
        <v>109.60172240068597</v>
      </c>
      <c r="AE239" s="2">
        <v>130.36700820423803</v>
      </c>
      <c r="AF239" s="2">
        <v>185.03452192364466</v>
      </c>
      <c r="AG239" s="2">
        <v>228.74669902133365</v>
      </c>
      <c r="AH239" s="10">
        <v>225.18988860554433</v>
      </c>
      <c r="AI239" s="2">
        <v>216.70270678336024</v>
      </c>
      <c r="AJ239" s="2">
        <v>235.0843245052456</v>
      </c>
      <c r="AK239" s="2">
        <v>210.92578349197993</v>
      </c>
      <c r="AL239" s="10">
        <v>177.44318905967657</v>
      </c>
      <c r="AM239" s="2">
        <v>177.87547035424441</v>
      </c>
      <c r="AN239" s="2">
        <v>196.1917459675762</v>
      </c>
      <c r="AO239" s="2">
        <v>212.94217037318651</v>
      </c>
      <c r="AP239" s="10">
        <v>178.4160555228512</v>
      </c>
      <c r="AQ239" s="2">
        <v>167.56477061999806</v>
      </c>
      <c r="AR239" s="2">
        <v>142.14855792066226</v>
      </c>
      <c r="AS239" s="2">
        <v>122.39967430115041</v>
      </c>
      <c r="AT239" s="10">
        <v>105.38843217924649</v>
      </c>
      <c r="AU239" s="2">
        <v>139.407265954114</v>
      </c>
      <c r="AV239" s="2">
        <v>130.26413694420935</v>
      </c>
      <c r="AW239" s="2">
        <v>137.53495768507221</v>
      </c>
      <c r="AX239" s="10">
        <v>127.59379485258876</v>
      </c>
      <c r="AY239" s="2">
        <v>185.35166138291157</v>
      </c>
      <c r="AZ239" s="2">
        <v>145.826417493934</v>
      </c>
      <c r="BA239" s="2">
        <v>138.42157046214734</v>
      </c>
      <c r="BB239" s="10">
        <v>100.45307229975062</v>
      </c>
      <c r="BC239" s="2">
        <v>130.36433276357948</v>
      </c>
      <c r="BD239" s="2">
        <v>123.65807320775336</v>
      </c>
      <c r="BE239" s="2">
        <v>129.31708063216476</v>
      </c>
      <c r="BF239" s="10">
        <v>124.18198772964158</v>
      </c>
      <c r="BG239" s="2">
        <v>168.84615078765034</v>
      </c>
      <c r="BH239" s="2">
        <v>148.62401236993927</v>
      </c>
      <c r="BI239" s="2">
        <v>156.63091810618772</v>
      </c>
      <c r="BJ239" s="10">
        <v>118.99498787938154</v>
      </c>
      <c r="BK239" s="2">
        <v>117.7575484048639</v>
      </c>
      <c r="BL239" s="2">
        <v>125.00912530627267</v>
      </c>
      <c r="BM239" s="2">
        <v>145.41037245795627</v>
      </c>
      <c r="BN239" s="10">
        <v>93.737907109244702</v>
      </c>
      <c r="BO239" s="2">
        <v>101.87954711498462</v>
      </c>
      <c r="BP239" s="2">
        <v>102.0339377557724</v>
      </c>
      <c r="BQ239" s="2">
        <v>125.53534405813384</v>
      </c>
      <c r="BR239" s="10">
        <v>138.81438703138991</v>
      </c>
      <c r="BS239" s="2">
        <v>106.97423113332476</v>
      </c>
      <c r="BT239" s="2">
        <v>170.57670340682023</v>
      </c>
      <c r="BU239" s="2">
        <v>162.17513436277599</v>
      </c>
      <c r="BV239" s="10">
        <v>126.49881915396256</v>
      </c>
      <c r="BW239" s="2">
        <v>124.64707345053867</v>
      </c>
      <c r="BX239" s="2">
        <v>143.79133220040549</v>
      </c>
      <c r="BY239" s="2">
        <v>156.23448457264251</v>
      </c>
      <c r="BZ239" s="10">
        <v>160.83595566860518</v>
      </c>
      <c r="CA239" s="2">
        <v>164.12180843993048</v>
      </c>
      <c r="CB239" s="2">
        <v>223.45440274386877</v>
      </c>
      <c r="CC239" s="2">
        <v>216.36265498842641</v>
      </c>
      <c r="CD239" s="10">
        <v>206.92715403159502</v>
      </c>
      <c r="CE239" s="2">
        <v>204.50136532142827</v>
      </c>
      <c r="CF239" s="2">
        <v>218.86792657065229</v>
      </c>
      <c r="CG239" s="2">
        <v>260.63427462172461</v>
      </c>
      <c r="CH239" s="10">
        <v>210.7578000934478</v>
      </c>
      <c r="CI239" s="2">
        <v>226.66075575512198</v>
      </c>
      <c r="CJ239" s="2">
        <v>307.58911677415057</v>
      </c>
      <c r="CK239" s="2">
        <v>318.61723516240312</v>
      </c>
      <c r="CL239" s="10">
        <v>240.51548722412645</v>
      </c>
      <c r="CM239" s="2">
        <v>195.27027401879542</v>
      </c>
      <c r="CN239" s="2">
        <v>192.63479332527953</v>
      </c>
      <c r="CO239" s="2">
        <v>202.9134395526936</v>
      </c>
      <c r="CP239" s="10">
        <v>234.71083842375606</v>
      </c>
      <c r="CQ239" s="2">
        <v>272.03783460630609</v>
      </c>
      <c r="CR239" s="2">
        <v>250.9575285815327</v>
      </c>
      <c r="CS239" s="2">
        <v>264.97238785242212</v>
      </c>
      <c r="CT239" s="10">
        <v>226.08342378433758</v>
      </c>
      <c r="CU239" s="2">
        <v>220.00160335595015</v>
      </c>
      <c r="CV239" s="2">
        <v>249.66585864752102</v>
      </c>
      <c r="CW239" s="2">
        <v>267.47595380632208</v>
      </c>
    </row>
    <row r="240" spans="1:103" x14ac:dyDescent="0.65">
      <c r="A240">
        <v>26</v>
      </c>
      <c r="B240" s="1" t="s">
        <v>134</v>
      </c>
      <c r="C240" t="s">
        <v>3</v>
      </c>
      <c r="D240" t="s">
        <v>60</v>
      </c>
      <c r="F240" s="2">
        <v>49.446426312848232</v>
      </c>
      <c r="G240" s="2">
        <v>28.603929902120136</v>
      </c>
      <c r="H240" s="2">
        <v>26.696219532209181</v>
      </c>
      <c r="I240" s="2">
        <v>34.185450891510726</v>
      </c>
      <c r="J240" s="10">
        <v>39.019403305293842</v>
      </c>
      <c r="K240" s="2">
        <v>43.33822534520155</v>
      </c>
      <c r="L240" s="2">
        <v>39.81450078239758</v>
      </c>
      <c r="M240" s="2">
        <v>27.498928487572023</v>
      </c>
      <c r="N240" s="10">
        <v>22.156171631396042</v>
      </c>
      <c r="O240" s="2">
        <v>25.904387461493222</v>
      </c>
      <c r="P240" s="2">
        <v>16.918902225599965</v>
      </c>
      <c r="Q240" s="2">
        <v>22.956447893836334</v>
      </c>
      <c r="R240" s="10">
        <v>20.099479394023938</v>
      </c>
      <c r="S240" s="2">
        <v>19.935001609717325</v>
      </c>
      <c r="T240" s="2">
        <v>26.2384111972138</v>
      </c>
      <c r="U240" s="2">
        <v>37.347274811161427</v>
      </c>
      <c r="V240" s="10">
        <v>29.56577752283355</v>
      </c>
      <c r="W240" s="2">
        <v>38.928898629322838</v>
      </c>
      <c r="X240" s="2">
        <v>36.676158428316334</v>
      </c>
      <c r="Y240" s="2">
        <v>31.452464649120408</v>
      </c>
      <c r="Z240" s="10">
        <v>21.963075371952488</v>
      </c>
      <c r="AA240" s="2">
        <v>18.474807061798852</v>
      </c>
      <c r="AB240" s="2">
        <v>22.273647651810478</v>
      </c>
      <c r="AC240" s="2">
        <v>26.759695180346803</v>
      </c>
      <c r="AD240" s="10">
        <v>36.619427694634581</v>
      </c>
      <c r="AE240" s="2">
        <v>35.00222962873783</v>
      </c>
      <c r="AF240" s="2">
        <v>38.561664354986917</v>
      </c>
      <c r="AG240" s="2">
        <v>34.12198078116441</v>
      </c>
      <c r="AH240" s="10">
        <v>33.356805558412574</v>
      </c>
      <c r="AI240" s="2">
        <v>33.617020839835703</v>
      </c>
      <c r="AJ240" s="2">
        <v>32.220555159462258</v>
      </c>
      <c r="AK240" s="2">
        <v>23.172661354933076</v>
      </c>
      <c r="AL240" s="10">
        <v>9.8459535377313436</v>
      </c>
      <c r="AM240" s="2">
        <v>9.3853750079843596</v>
      </c>
      <c r="AN240" s="2">
        <v>13.38702262909055</v>
      </c>
      <c r="AO240" s="2">
        <v>19.748622723170186</v>
      </c>
      <c r="AP240" s="10">
        <v>17.299827191096956</v>
      </c>
      <c r="AQ240" s="2">
        <v>18.832220223107146</v>
      </c>
      <c r="AR240" s="2">
        <v>20.956460180888385</v>
      </c>
      <c r="AS240" s="2">
        <v>18.984715232065941</v>
      </c>
      <c r="AT240" s="10">
        <v>8.875349068188541</v>
      </c>
      <c r="AU240" s="2">
        <v>6.5935475483036381</v>
      </c>
      <c r="AV240" s="2">
        <v>6.4497653076605355</v>
      </c>
      <c r="AW240" s="2">
        <v>8.0663185862929279</v>
      </c>
      <c r="AX240" s="10">
        <v>9.6004969281285923</v>
      </c>
      <c r="AY240" s="2">
        <v>11.694411688035574</v>
      </c>
      <c r="AZ240" s="2">
        <v>16.101998358467455</v>
      </c>
      <c r="BA240" s="2">
        <v>22.638471434940733</v>
      </c>
      <c r="BB240" s="10">
        <v>26.353886485220524</v>
      </c>
      <c r="BC240" s="2">
        <v>19.200958806406664</v>
      </c>
      <c r="BD240" s="2">
        <v>17.533571796788937</v>
      </c>
      <c r="BE240" s="2">
        <v>14.463118710111724</v>
      </c>
      <c r="BF240" s="10">
        <v>14.28686288806432</v>
      </c>
      <c r="BG240" s="2">
        <v>20.161801755064623</v>
      </c>
      <c r="BH240" s="2">
        <v>37.604987428470402</v>
      </c>
      <c r="BI240" s="2">
        <v>39.386450690076948</v>
      </c>
      <c r="BJ240" s="10">
        <v>14.149034082581526</v>
      </c>
      <c r="BK240" s="2">
        <v>12.895451532221188</v>
      </c>
      <c r="BL240" s="2">
        <v>19.002327271805896</v>
      </c>
      <c r="BM240" s="2">
        <v>21.099772233430066</v>
      </c>
      <c r="BN240" s="10">
        <v>9.836850398918175</v>
      </c>
      <c r="BO240" s="2">
        <v>13.932808984933223</v>
      </c>
      <c r="BP240" s="2">
        <v>17.942235961096188</v>
      </c>
      <c r="BQ240" s="2">
        <v>10.799138162434707</v>
      </c>
      <c r="BR240" s="10">
        <v>10.050672946696436</v>
      </c>
      <c r="BS240" s="2">
        <v>11.063360236244828</v>
      </c>
      <c r="BT240" s="2">
        <v>9.8361306545069187</v>
      </c>
      <c r="BU240" s="2">
        <v>9.8159659758824489</v>
      </c>
      <c r="BV240" s="10">
        <v>11.274538068408511</v>
      </c>
      <c r="BW240" s="2">
        <v>17.000590772002713</v>
      </c>
      <c r="BX240" s="2">
        <v>20.938442411223146</v>
      </c>
      <c r="BY240" s="2">
        <v>22.112119112038393</v>
      </c>
      <c r="BZ240" s="10">
        <v>23.07142155680603</v>
      </c>
      <c r="CA240" s="2">
        <v>20.152505802303736</v>
      </c>
      <c r="CB240" s="2">
        <v>10.311365417445268</v>
      </c>
      <c r="CC240" s="2">
        <v>7.9845763891829735</v>
      </c>
      <c r="CD240" s="10">
        <v>6.1415386876291436</v>
      </c>
      <c r="CE240" s="2">
        <v>6.1321228864070303</v>
      </c>
      <c r="CF240" s="2">
        <v>4.1669544775729976</v>
      </c>
      <c r="CG240" s="2">
        <v>3.2503195481009937</v>
      </c>
      <c r="CH240" s="10">
        <v>1.867412100307051</v>
      </c>
      <c r="CI240" s="2">
        <v>1.6771195980674498</v>
      </c>
      <c r="CJ240" s="2">
        <v>4.505291652269511</v>
      </c>
      <c r="CK240" s="2">
        <v>7.0077307266500295</v>
      </c>
      <c r="CL240" s="10">
        <v>9.372538016483146</v>
      </c>
      <c r="CM240" s="2">
        <v>12.415313524996099</v>
      </c>
      <c r="CN240" s="2">
        <v>10.663793416161379</v>
      </c>
      <c r="CO240" s="2">
        <v>9.9532666031733772</v>
      </c>
      <c r="CP240" s="10">
        <v>9.4257656276831465</v>
      </c>
      <c r="CQ240" s="2">
        <v>9.8731325962577454</v>
      </c>
      <c r="CR240" s="2">
        <v>8.9665199009089136</v>
      </c>
      <c r="CS240" s="2">
        <v>9.7845957320357027</v>
      </c>
      <c r="CT240" s="10">
        <v>8.6140143117455139</v>
      </c>
      <c r="CU240" s="2">
        <v>8.5217950369925948</v>
      </c>
      <c r="CV240" s="2">
        <v>8.8674855039886253</v>
      </c>
      <c r="CW240" s="2">
        <v>9.3575050207646875</v>
      </c>
    </row>
    <row r="241" spans="1:103" x14ac:dyDescent="0.65">
      <c r="A241">
        <v>26</v>
      </c>
      <c r="B241" s="1" t="s">
        <v>134</v>
      </c>
      <c r="C241" t="s">
        <v>4</v>
      </c>
      <c r="D241" t="s">
        <v>61</v>
      </c>
      <c r="F241" s="2">
        <v>277.05001753934374</v>
      </c>
      <c r="G241" s="2">
        <v>248.24566975363578</v>
      </c>
      <c r="H241" s="2">
        <v>264.14300286576969</v>
      </c>
      <c r="I241" s="2">
        <v>229.98529478003414</v>
      </c>
      <c r="J241" s="10">
        <v>149.34462358859815</v>
      </c>
      <c r="K241" s="2">
        <v>180.8415111299289</v>
      </c>
      <c r="L241" s="2">
        <v>175.8077645796271</v>
      </c>
      <c r="M241" s="2">
        <v>142.90237527113609</v>
      </c>
      <c r="N241" s="10">
        <v>101.96500823048234</v>
      </c>
      <c r="O241" s="2">
        <v>149.21036212922209</v>
      </c>
      <c r="P241" s="2">
        <v>203.0308194116007</v>
      </c>
      <c r="Q241" s="2">
        <v>174.49817485955674</v>
      </c>
      <c r="R241" s="10">
        <v>89.791010491167299</v>
      </c>
      <c r="S241" s="2">
        <v>101.75982377760268</v>
      </c>
      <c r="T241" s="2">
        <v>126.84408345611347</v>
      </c>
      <c r="U241" s="2">
        <v>106.74454097776172</v>
      </c>
      <c r="V241" s="10">
        <v>74.097390153495283</v>
      </c>
      <c r="W241" s="2">
        <v>80.955072243898456</v>
      </c>
      <c r="X241" s="2">
        <v>95.59817853864017</v>
      </c>
      <c r="Y241" s="2">
        <v>90.053068051359617</v>
      </c>
      <c r="Z241" s="10">
        <v>72.333365135192238</v>
      </c>
      <c r="AA241" s="2">
        <v>67.226298722187451</v>
      </c>
      <c r="AB241" s="2">
        <v>84.060563820315707</v>
      </c>
      <c r="AC241" s="2">
        <v>79.200540432425839</v>
      </c>
      <c r="AD241" s="10">
        <v>30.328097183563315</v>
      </c>
      <c r="AE241" s="2">
        <v>19.717053004641208</v>
      </c>
      <c r="AF241" s="2">
        <v>36.4322819831144</v>
      </c>
      <c r="AG241" s="2">
        <v>45.927380406246854</v>
      </c>
      <c r="AH241" s="10">
        <v>40.45980583978632</v>
      </c>
      <c r="AI241" s="2">
        <v>58.521348852861088</v>
      </c>
      <c r="AJ241" s="2">
        <v>69.85646225137971</v>
      </c>
      <c r="AK241" s="2">
        <v>70.669669853936924</v>
      </c>
      <c r="AL241" s="10">
        <v>80.882829036583928</v>
      </c>
      <c r="AM241" s="2">
        <v>68.535424426913934</v>
      </c>
      <c r="AN241" s="2">
        <v>66.880549218010131</v>
      </c>
      <c r="AO241" s="2">
        <v>59.241283064796377</v>
      </c>
      <c r="AP241" s="10">
        <v>52.928616506043575</v>
      </c>
      <c r="AQ241" s="2">
        <v>51.518981887400479</v>
      </c>
      <c r="AR241" s="2">
        <v>52.500707348032002</v>
      </c>
      <c r="AS241" s="2">
        <v>65.536232161889259</v>
      </c>
      <c r="AT241" s="10">
        <v>66.29872371933827</v>
      </c>
      <c r="AU241" s="2">
        <v>67.594471366543871</v>
      </c>
      <c r="AV241" s="2">
        <v>71.499284444574897</v>
      </c>
      <c r="AW241" s="2">
        <v>87.97798059748807</v>
      </c>
      <c r="AX241" s="10">
        <v>95.01782700454541</v>
      </c>
      <c r="AY241" s="2">
        <v>101.00737511154271</v>
      </c>
      <c r="AZ241" s="2">
        <v>94.452304695115672</v>
      </c>
      <c r="BA241" s="2">
        <v>103.1761648117281</v>
      </c>
      <c r="BB241" s="10">
        <v>79.750168484921218</v>
      </c>
      <c r="BC241" s="2">
        <v>73.880623969141894</v>
      </c>
      <c r="BD241" s="2">
        <v>77.575443724441584</v>
      </c>
      <c r="BE241" s="2">
        <v>102.39332461640002</v>
      </c>
      <c r="BF241" s="10">
        <v>77.111776681292895</v>
      </c>
      <c r="BG241" s="2">
        <v>102.21580873553935</v>
      </c>
      <c r="BH241" s="2">
        <v>170.87801862794387</v>
      </c>
      <c r="BI241" s="2">
        <v>175.23539265893297</v>
      </c>
      <c r="BJ241" s="10">
        <v>154.01264984249633</v>
      </c>
      <c r="BK241" s="2">
        <v>187.18637096146534</v>
      </c>
      <c r="BL241" s="2">
        <v>224.85077508548378</v>
      </c>
      <c r="BM241" s="2">
        <v>221.03487661089522</v>
      </c>
      <c r="BN241" s="10">
        <v>156.75986193974134</v>
      </c>
      <c r="BO241" s="2">
        <v>172.57970730543482</v>
      </c>
      <c r="BP241" s="2">
        <v>171.40580254954415</v>
      </c>
      <c r="BQ241" s="2">
        <v>103.76573532946263</v>
      </c>
      <c r="BR241" s="10">
        <v>67.385710754211317</v>
      </c>
      <c r="BS241" s="2">
        <v>155.98012567803775</v>
      </c>
      <c r="BT241" s="2">
        <v>491.92279253086826</v>
      </c>
      <c r="BU241" s="2">
        <v>116.99006326306436</v>
      </c>
      <c r="BV241" s="10">
        <v>76.226177189323735</v>
      </c>
      <c r="BW241" s="2">
        <v>92.989238783299214</v>
      </c>
      <c r="BX241" s="2">
        <v>137.8809281564148</v>
      </c>
      <c r="BY241" s="2">
        <v>141.77201994051123</v>
      </c>
      <c r="BZ241" s="10">
        <v>144.60822788872215</v>
      </c>
      <c r="CA241" s="2">
        <v>145.84144645129348</v>
      </c>
      <c r="CB241" s="2">
        <v>165.91012094780507</v>
      </c>
      <c r="CC241" s="2">
        <v>181.17649915133487</v>
      </c>
      <c r="CD241" s="10">
        <v>162.7627442214193</v>
      </c>
      <c r="CE241" s="2">
        <v>166.55097394329431</v>
      </c>
      <c r="CF241" s="2">
        <v>129.23358233765239</v>
      </c>
      <c r="CG241" s="2">
        <v>107.27972105713168</v>
      </c>
      <c r="CH241" s="10">
        <v>80.215675290571738</v>
      </c>
      <c r="CI241" s="2">
        <v>89.491516775172457</v>
      </c>
      <c r="CJ241" s="2">
        <v>116.48626088958588</v>
      </c>
      <c r="CK241" s="2">
        <v>116.15300192537828</v>
      </c>
      <c r="CL241" s="10">
        <v>87.907266139689995</v>
      </c>
      <c r="CM241" s="2">
        <v>106.02352502760931</v>
      </c>
      <c r="CN241" s="2">
        <v>129.9751073121376</v>
      </c>
      <c r="CO241" s="2">
        <v>147.21050442212606</v>
      </c>
      <c r="CP241" s="10">
        <v>134.92961431735776</v>
      </c>
      <c r="CQ241" s="2">
        <v>174.35429158542286</v>
      </c>
      <c r="CR241" s="2">
        <v>159.07608851298093</v>
      </c>
      <c r="CS241" s="2">
        <v>136.30378980242722</v>
      </c>
      <c r="CT241" s="10">
        <v>136.5937364231103</v>
      </c>
      <c r="CU241" s="2">
        <v>175.26339319972945</v>
      </c>
      <c r="CV241" s="2">
        <v>177.66485696953595</v>
      </c>
      <c r="CW241" s="2">
        <v>146.80656378068107</v>
      </c>
    </row>
    <row r="242" spans="1:103" x14ac:dyDescent="0.65">
      <c r="A242">
        <v>26</v>
      </c>
      <c r="B242" s="1" t="s">
        <v>134</v>
      </c>
      <c r="C242" t="s">
        <v>5</v>
      </c>
      <c r="D242" t="s">
        <v>62</v>
      </c>
      <c r="F242" s="2">
        <v>539.60557885778667</v>
      </c>
      <c r="G242" s="2">
        <v>704.76498799136459</v>
      </c>
      <c r="H242" s="2">
        <v>954.51676629333724</v>
      </c>
      <c r="I242" s="2">
        <v>1027.3814633443349</v>
      </c>
      <c r="J242" s="10">
        <v>557.17257393201874</v>
      </c>
      <c r="K242" s="2">
        <v>532.71574136812956</v>
      </c>
      <c r="L242" s="2">
        <v>697.89657524828988</v>
      </c>
      <c r="M242" s="2">
        <v>829.7629984790608</v>
      </c>
      <c r="N242" s="10">
        <v>636.69705343338626</v>
      </c>
      <c r="O242" s="2">
        <v>602.85507258584857</v>
      </c>
      <c r="P242" s="2">
        <v>787.94626379353383</v>
      </c>
      <c r="Q242" s="2">
        <v>788.42486476913405</v>
      </c>
      <c r="R242" s="10">
        <v>451.29531225383823</v>
      </c>
      <c r="S242" s="2">
        <v>449.81448405760722</v>
      </c>
      <c r="T242" s="2">
        <v>636.35302044832372</v>
      </c>
      <c r="U242" s="2">
        <v>643.57121180719616</v>
      </c>
      <c r="V242" s="10">
        <v>388.00462579303837</v>
      </c>
      <c r="W242" s="2">
        <v>368.76071808732877</v>
      </c>
      <c r="X242" s="2">
        <v>570.50575830489402</v>
      </c>
      <c r="Y242" s="2">
        <v>626.72688096365164</v>
      </c>
      <c r="Z242" s="10">
        <v>404.31752839338378</v>
      </c>
      <c r="AA242" s="2">
        <v>430.99900968604072</v>
      </c>
      <c r="AB242" s="2">
        <v>607.34901761169829</v>
      </c>
      <c r="AC242" s="2">
        <v>664.00789285453334</v>
      </c>
      <c r="AD242" s="10">
        <v>423.43725022578349</v>
      </c>
      <c r="AE242" s="2">
        <v>340.31022907937898</v>
      </c>
      <c r="AF242" s="2">
        <v>466.19681890709933</v>
      </c>
      <c r="AG242" s="2">
        <v>571.61021544359721</v>
      </c>
      <c r="AH242" s="10">
        <v>362.3443441695739</v>
      </c>
      <c r="AI242" s="2">
        <v>330.77973843512569</v>
      </c>
      <c r="AJ242" s="2">
        <v>498.51856233478867</v>
      </c>
      <c r="AK242" s="2">
        <v>511.99169940242643</v>
      </c>
      <c r="AL242" s="10">
        <v>283.51160177744185</v>
      </c>
      <c r="AM242" s="2">
        <v>304.27780017968621</v>
      </c>
      <c r="AN242" s="2">
        <v>398.4627557073627</v>
      </c>
      <c r="AO242" s="2">
        <v>437.10767484712949</v>
      </c>
      <c r="AP242" s="10">
        <v>237.96225226853636</v>
      </c>
      <c r="AQ242" s="2">
        <v>243.61244777356626</v>
      </c>
      <c r="AR242" s="2">
        <v>417.05269838968479</v>
      </c>
      <c r="AS242" s="2">
        <v>651.38247821091863</v>
      </c>
      <c r="AT242" s="10">
        <v>310.73751091339824</v>
      </c>
      <c r="AU242" s="2">
        <v>359.11732241500488</v>
      </c>
      <c r="AV242" s="2">
        <v>511.06858794493621</v>
      </c>
      <c r="AW242" s="2">
        <v>565.46594257131767</v>
      </c>
      <c r="AX242" s="10">
        <v>298.39563188243375</v>
      </c>
      <c r="AY242" s="2">
        <v>337.39759603709842</v>
      </c>
      <c r="AZ242" s="2">
        <v>469.48005261165582</v>
      </c>
      <c r="BA242" s="2">
        <v>550.72414133759332</v>
      </c>
      <c r="BB242" s="10">
        <v>312.87222695816843</v>
      </c>
      <c r="BC242" s="2">
        <v>331.66567672042225</v>
      </c>
      <c r="BD242" s="2">
        <v>440.95197959438644</v>
      </c>
      <c r="BE242" s="2">
        <v>540.71867602927796</v>
      </c>
      <c r="BF242" s="10">
        <v>300.03676371665898</v>
      </c>
      <c r="BG242" s="2">
        <v>431.70387043660696</v>
      </c>
      <c r="BH242" s="2">
        <v>679.43895675526926</v>
      </c>
      <c r="BI242" s="2">
        <v>791.94898162067466</v>
      </c>
      <c r="BJ242" s="10">
        <v>356.08391416217046</v>
      </c>
      <c r="BK242" s="2">
        <v>463.11123809701706</v>
      </c>
      <c r="BL242" s="2">
        <v>651.52322545991444</v>
      </c>
      <c r="BM242" s="2">
        <v>619.18514063951955</v>
      </c>
      <c r="BN242" s="10">
        <v>309.2588328495101</v>
      </c>
      <c r="BO242" s="2">
        <v>311.72732703624695</v>
      </c>
      <c r="BP242" s="2">
        <v>468.39695738468657</v>
      </c>
      <c r="BQ242" s="2">
        <v>637.4243735175429</v>
      </c>
      <c r="BR242" s="10">
        <v>336.5812833184977</v>
      </c>
      <c r="BS242" s="2">
        <v>348.96921458939227</v>
      </c>
      <c r="BT242" s="2">
        <v>585.39782199778119</v>
      </c>
      <c r="BU242" s="2">
        <v>692.83484820502247</v>
      </c>
      <c r="BV242" s="10">
        <v>272.91769258789782</v>
      </c>
      <c r="BW242" s="2">
        <v>242.60345457772996</v>
      </c>
      <c r="BX242" s="2">
        <v>416.62894224941641</v>
      </c>
      <c r="BY242" s="2">
        <v>514.74189908866322</v>
      </c>
      <c r="BZ242" s="10">
        <v>311.192361128703</v>
      </c>
      <c r="CA242" s="2">
        <v>350.96101362954323</v>
      </c>
      <c r="CB242" s="2">
        <v>523.11620274476559</v>
      </c>
      <c r="CC242" s="2">
        <v>639.34365165250779</v>
      </c>
      <c r="CD242" s="10">
        <v>304.03969362584945</v>
      </c>
      <c r="CE242" s="2">
        <v>367.55813950915734</v>
      </c>
      <c r="CF242" s="2">
        <v>552.42016384402223</v>
      </c>
      <c r="CG242" s="2">
        <v>558.21672348346556</v>
      </c>
      <c r="CH242" s="10">
        <v>266.95950358531104</v>
      </c>
      <c r="CI242" s="2">
        <v>346.99282362790939</v>
      </c>
      <c r="CJ242" s="2">
        <v>578.10166172052413</v>
      </c>
      <c r="CK242" s="2">
        <v>651.90819589477292</v>
      </c>
      <c r="CL242" s="10">
        <v>349.50454515582265</v>
      </c>
      <c r="CM242" s="2">
        <v>377.87469125606043</v>
      </c>
      <c r="CN242" s="2">
        <v>427.80573397566502</v>
      </c>
      <c r="CO242" s="2">
        <v>423.09374584414923</v>
      </c>
      <c r="CP242" s="10">
        <v>389.13789774627872</v>
      </c>
      <c r="CQ242" s="2">
        <v>519.05176982878538</v>
      </c>
      <c r="CR242" s="2">
        <v>460.43681268069435</v>
      </c>
      <c r="CS242" s="2">
        <v>457.80817014375668</v>
      </c>
      <c r="CT242" s="10">
        <v>321.69450066522256</v>
      </c>
      <c r="CU242" s="2">
        <v>332.64082507791801</v>
      </c>
      <c r="CV242" s="2">
        <v>498.95809505123799</v>
      </c>
      <c r="CW242" s="2">
        <v>555.04607380867992</v>
      </c>
    </row>
    <row r="243" spans="1:103" x14ac:dyDescent="0.65">
      <c r="A243">
        <v>26</v>
      </c>
      <c r="B243" s="1" t="s">
        <v>134</v>
      </c>
      <c r="C243" t="s">
        <v>6</v>
      </c>
      <c r="D243" t="s">
        <v>63</v>
      </c>
      <c r="F243" s="2">
        <v>184.25361067271604</v>
      </c>
      <c r="G243" s="2">
        <v>158.78208228969439</v>
      </c>
      <c r="H243" s="2">
        <v>181.26477350659809</v>
      </c>
      <c r="I243" s="2">
        <v>271.15526429105154</v>
      </c>
      <c r="J243" s="10">
        <v>165.74500947314758</v>
      </c>
      <c r="K243" s="2">
        <v>151.7958003965235</v>
      </c>
      <c r="L243" s="2">
        <v>171.84182791219638</v>
      </c>
      <c r="M243" s="2">
        <v>210.85855214308773</v>
      </c>
      <c r="N243" s="10">
        <v>176.38012178726541</v>
      </c>
      <c r="O243" s="2">
        <v>176.40081387499811</v>
      </c>
      <c r="P243" s="2">
        <v>175.17386760182035</v>
      </c>
      <c r="Q243" s="2">
        <v>189.48111426185221</v>
      </c>
      <c r="R243" s="10">
        <v>178.06241370063177</v>
      </c>
      <c r="S243" s="2">
        <v>121.65837479619793</v>
      </c>
      <c r="T243" s="2">
        <v>118.65604568773595</v>
      </c>
      <c r="U243" s="2">
        <v>166.49867802366677</v>
      </c>
      <c r="V243" s="10">
        <v>117.46149095858594</v>
      </c>
      <c r="W243" s="2">
        <v>105.03464809005661</v>
      </c>
      <c r="X243" s="2">
        <v>118.22250919052509</v>
      </c>
      <c r="Y243" s="2">
        <v>114.5407570001057</v>
      </c>
      <c r="Z243" s="10">
        <v>73.183517092685648</v>
      </c>
      <c r="AA243" s="2">
        <v>66.362723795371252</v>
      </c>
      <c r="AB243" s="2">
        <v>66.977135600414513</v>
      </c>
      <c r="AC243" s="2">
        <v>94.341029315440323</v>
      </c>
      <c r="AD243" s="10">
        <v>86.774148290145092</v>
      </c>
      <c r="AE243" s="2">
        <v>91.318103435393397</v>
      </c>
      <c r="AF243" s="2">
        <v>88.34323297871093</v>
      </c>
      <c r="AG243" s="2">
        <v>98.758166253677373</v>
      </c>
      <c r="AH243" s="10">
        <v>75.995174384810625</v>
      </c>
      <c r="AI243" s="2">
        <v>67.651905254511661</v>
      </c>
      <c r="AJ243" s="2">
        <v>81.977846327236065</v>
      </c>
      <c r="AK243" s="2">
        <v>75.905078114917046</v>
      </c>
      <c r="AL243" s="10">
        <v>67.107254676461551</v>
      </c>
      <c r="AM243" s="2">
        <v>63.030145450634691</v>
      </c>
      <c r="AN243" s="2">
        <v>63.522947251236396</v>
      </c>
      <c r="AO243" s="2">
        <v>76.551387237826958</v>
      </c>
      <c r="AP243" s="10">
        <v>70.180675154686071</v>
      </c>
      <c r="AQ243" s="2">
        <v>67.104743540272949</v>
      </c>
      <c r="AR243" s="2">
        <v>65.536785179625682</v>
      </c>
      <c r="AS243" s="2">
        <v>102.5374427251181</v>
      </c>
      <c r="AT243" s="10">
        <v>138.75410087154543</v>
      </c>
      <c r="AU243" s="2">
        <v>155.61628480802833</v>
      </c>
      <c r="AV243" s="2">
        <v>157.91783849296709</v>
      </c>
      <c r="AW243" s="2">
        <v>170.30972626542697</v>
      </c>
      <c r="AX243" s="10">
        <v>89.765577568379086</v>
      </c>
      <c r="AY243" s="2">
        <v>76.370286883977485</v>
      </c>
      <c r="AZ243" s="2">
        <v>77.811962338726516</v>
      </c>
      <c r="BA243" s="2">
        <v>96.17251094513577</v>
      </c>
      <c r="BB243" s="10">
        <v>76.075789183739175</v>
      </c>
      <c r="BC243" s="2">
        <v>76.989385876574204</v>
      </c>
      <c r="BD243" s="2">
        <v>110.3181512898658</v>
      </c>
      <c r="BE243" s="2">
        <v>203.30332870252207</v>
      </c>
      <c r="BF243" s="10">
        <v>95.185986529479948</v>
      </c>
      <c r="BG243" s="2">
        <v>76.199861877028141</v>
      </c>
      <c r="BH243" s="2">
        <v>76.518271136870879</v>
      </c>
      <c r="BI243" s="2">
        <v>98.175455315931742</v>
      </c>
      <c r="BJ243" s="10">
        <v>65.530918920069084</v>
      </c>
      <c r="BK243" s="2">
        <v>59.932881930983825</v>
      </c>
      <c r="BL243" s="2">
        <v>67.566535171117991</v>
      </c>
      <c r="BM243" s="2">
        <v>78.750202213278499</v>
      </c>
      <c r="BN243" s="10">
        <v>82.310046457946981</v>
      </c>
      <c r="BO243" s="2">
        <v>83.856153744781835</v>
      </c>
      <c r="BP243" s="2">
        <v>109.0727326765127</v>
      </c>
      <c r="BQ243" s="2">
        <v>121.38740442352946</v>
      </c>
      <c r="BR243" s="10">
        <v>88.335951711259597</v>
      </c>
      <c r="BS243" s="2">
        <v>98.071180440583959</v>
      </c>
      <c r="BT243" s="2">
        <v>116.71414524379747</v>
      </c>
      <c r="BU243" s="2">
        <v>128.83067785156607</v>
      </c>
      <c r="BV243" s="10">
        <v>64.609046771552215</v>
      </c>
      <c r="BW243" s="2">
        <v>95.238341546005188</v>
      </c>
      <c r="BX243" s="2">
        <v>85.253633134079308</v>
      </c>
      <c r="BY243" s="2">
        <v>105.20134646260379</v>
      </c>
      <c r="BZ243" s="10">
        <v>115.21701313883524</v>
      </c>
      <c r="CA243" s="2">
        <v>116.38060891361303</v>
      </c>
      <c r="CB243" s="2">
        <v>129.90471070234238</v>
      </c>
      <c r="CC243" s="2">
        <v>132.20681880019009</v>
      </c>
      <c r="CD243" s="10">
        <v>162.35746769642557</v>
      </c>
      <c r="CE243" s="2">
        <v>149.1306927496168</v>
      </c>
      <c r="CF243" s="2">
        <v>161.43050497245298</v>
      </c>
      <c r="CG243" s="2">
        <v>174.61132214355632</v>
      </c>
      <c r="CH243" s="10">
        <v>150.14041192857786</v>
      </c>
      <c r="CI243" s="2">
        <v>159.86311153109565</v>
      </c>
      <c r="CJ243" s="2">
        <v>192.95078877692191</v>
      </c>
      <c r="CK243" s="2">
        <v>192.04214517590381</v>
      </c>
      <c r="CL243" s="10">
        <v>165.24944831030493</v>
      </c>
      <c r="CM243" s="2">
        <v>192.92398674409986</v>
      </c>
      <c r="CN243" s="2">
        <v>214.41916152523453</v>
      </c>
      <c r="CO243" s="2">
        <v>207.80614532478978</v>
      </c>
      <c r="CP243" s="10">
        <v>226.00836758859631</v>
      </c>
      <c r="CQ243" s="2">
        <v>278.75368184356228</v>
      </c>
      <c r="CR243" s="2">
        <v>299.50549638282621</v>
      </c>
      <c r="CS243" s="2">
        <v>278.06299620049811</v>
      </c>
      <c r="CT243" s="10">
        <v>260.00374391533092</v>
      </c>
      <c r="CU243" s="2">
        <v>291.70151954527614</v>
      </c>
      <c r="CV243" s="2">
        <v>322.98312210814601</v>
      </c>
      <c r="CW243" s="2">
        <v>318.88710438037373</v>
      </c>
    </row>
    <row r="244" spans="1:103" x14ac:dyDescent="0.65">
      <c r="A244">
        <v>26</v>
      </c>
      <c r="B244" s="1" t="s">
        <v>135</v>
      </c>
      <c r="C244" t="s">
        <v>65</v>
      </c>
      <c r="D244" t="s">
        <v>178</v>
      </c>
      <c r="F244" s="2"/>
      <c r="G244" s="2"/>
      <c r="H244" s="2"/>
      <c r="I244" s="2"/>
      <c r="J244" s="10"/>
      <c r="K244" s="2"/>
      <c r="L244" s="2"/>
      <c r="M244" s="2"/>
      <c r="N244" s="10"/>
      <c r="O244" s="2"/>
      <c r="P244" s="2"/>
      <c r="Q244" s="2"/>
      <c r="R244" s="10"/>
      <c r="S244" s="2"/>
      <c r="T244" s="2"/>
      <c r="U244" s="2"/>
      <c r="V244" s="10"/>
      <c r="W244" s="2"/>
      <c r="X244" s="2"/>
      <c r="Y244" s="2"/>
      <c r="Z244" s="10"/>
      <c r="AA244" s="2"/>
      <c r="AB244" s="2"/>
      <c r="AC244" s="2"/>
      <c r="AD244" s="10"/>
      <c r="AE244" s="2"/>
      <c r="AF244" s="2"/>
      <c r="AG244" s="2"/>
      <c r="AH244" s="10"/>
      <c r="AI244" s="2"/>
      <c r="AJ244" s="2"/>
      <c r="AK244" s="2"/>
      <c r="AL244" s="10"/>
      <c r="AM244" s="2"/>
      <c r="AN244" s="2"/>
      <c r="AO244" s="2"/>
      <c r="AP244" s="10"/>
      <c r="AQ244" s="2"/>
      <c r="AR244" s="2"/>
      <c r="AS244" s="2"/>
      <c r="AT244" s="10"/>
      <c r="AU244" s="2"/>
      <c r="AV244" s="2"/>
      <c r="AW244" s="2"/>
      <c r="AX244" s="10"/>
      <c r="AY244" s="2"/>
      <c r="AZ244" s="2"/>
      <c r="BA244" s="2"/>
      <c r="BB244" s="10"/>
      <c r="BC244" s="2"/>
      <c r="BD244" s="2"/>
      <c r="BE244" s="2"/>
      <c r="BF244" s="10"/>
      <c r="BG244" s="2"/>
      <c r="BH244" s="2"/>
      <c r="BI244" s="2"/>
      <c r="BJ244" s="10"/>
      <c r="BK244" s="2"/>
      <c r="BL244" s="2"/>
      <c r="BM244" s="2"/>
      <c r="BN244" s="10">
        <v>431.50758468894128</v>
      </c>
      <c r="BO244" s="2">
        <v>502.94299381792933</v>
      </c>
      <c r="BP244" s="2">
        <v>482.64461866703408</v>
      </c>
      <c r="BQ244" s="2">
        <v>445.05873864421551</v>
      </c>
      <c r="BR244" s="10">
        <v>265.7026395577596</v>
      </c>
      <c r="BS244" s="2">
        <v>311.74238357861879</v>
      </c>
      <c r="BT244" s="2">
        <v>336.72888968961752</v>
      </c>
      <c r="BU244" s="2">
        <v>268.73687539441471</v>
      </c>
      <c r="BV244" s="10">
        <v>246.51613029300182</v>
      </c>
      <c r="BW244" s="2">
        <v>311.90873694187712</v>
      </c>
      <c r="BX244" s="2">
        <v>292.86730845999602</v>
      </c>
      <c r="BY244" s="2">
        <v>256.5002499372481</v>
      </c>
      <c r="BZ244" s="10">
        <v>212.76884574156131</v>
      </c>
      <c r="CA244" s="2">
        <v>245.09010588123274</v>
      </c>
      <c r="CB244" s="2">
        <v>283.00947339813831</v>
      </c>
      <c r="CC244" s="2">
        <v>316.7538594827767</v>
      </c>
      <c r="CD244" s="10">
        <v>517.19138649567253</v>
      </c>
      <c r="CE244" s="2">
        <v>656.33771294316955</v>
      </c>
      <c r="CF244" s="2">
        <v>539.75413624259545</v>
      </c>
      <c r="CG244" s="2">
        <v>575.32569365798122</v>
      </c>
      <c r="CH244" s="10">
        <v>483.14640202278207</v>
      </c>
      <c r="CI244" s="2">
        <v>562.98295164535068</v>
      </c>
      <c r="CJ244" s="2">
        <v>544.01942540017649</v>
      </c>
      <c r="CK244" s="2">
        <v>524.76010283165203</v>
      </c>
      <c r="CL244" s="10">
        <v>403.51785732847742</v>
      </c>
      <c r="CM244" s="2">
        <v>474.19005916755532</v>
      </c>
      <c r="CN244" s="2">
        <v>474.43983445018659</v>
      </c>
      <c r="CO244" s="2">
        <v>355.62075611798349</v>
      </c>
      <c r="CP244" s="10">
        <v>338.12861261481697</v>
      </c>
      <c r="CQ244" s="2">
        <v>497.48264638708758</v>
      </c>
      <c r="CR244" s="2">
        <v>431.44047083028806</v>
      </c>
      <c r="CS244" s="2">
        <v>442.67523512280377</v>
      </c>
      <c r="CT244" s="10">
        <v>444.69093335089758</v>
      </c>
      <c r="CU244" s="2">
        <v>483.43513043744485</v>
      </c>
      <c r="CV244" s="2">
        <v>465.26127692063744</v>
      </c>
      <c r="CW244" s="2">
        <v>480.58115742529878</v>
      </c>
    </row>
    <row r="245" spans="1:103" x14ac:dyDescent="0.65">
      <c r="A245">
        <v>26</v>
      </c>
      <c r="B245" s="6" t="s">
        <v>35</v>
      </c>
      <c r="C245" s="7" t="s">
        <v>66</v>
      </c>
      <c r="D245" s="7" t="s">
        <v>67</v>
      </c>
      <c r="E245" s="7"/>
      <c r="F245" s="8">
        <v>2759.6847635623371</v>
      </c>
      <c r="G245" s="8">
        <v>3149.145744276715</v>
      </c>
      <c r="H245" s="8">
        <v>3337.0199318080367</v>
      </c>
      <c r="I245" s="8">
        <v>3266.5135155168814</v>
      </c>
      <c r="J245" s="11">
        <v>2452.0106769295257</v>
      </c>
      <c r="K245" s="8">
        <v>2465.5835453547529</v>
      </c>
      <c r="L245" s="8">
        <v>2714.3800457879456</v>
      </c>
      <c r="M245" s="8">
        <v>2691.3411421823548</v>
      </c>
      <c r="N245" s="11">
        <v>2307.1351047461653</v>
      </c>
      <c r="O245" s="8">
        <v>2512.1533621461444</v>
      </c>
      <c r="P245" s="8">
        <v>2693.463962990706</v>
      </c>
      <c r="Q245" s="8">
        <v>2517.6586875387343</v>
      </c>
      <c r="R245" s="11">
        <v>2002.5807142331589</v>
      </c>
      <c r="S245" s="8">
        <v>2174.2997603381505</v>
      </c>
      <c r="T245" s="8">
        <v>2379.5493132303695</v>
      </c>
      <c r="U245" s="8">
        <v>2262.0826015900839</v>
      </c>
      <c r="V245" s="11">
        <v>1900.5915293985884</v>
      </c>
      <c r="W245" s="8">
        <v>2044.0963401745012</v>
      </c>
      <c r="X245" s="8">
        <v>2425.4103421712543</v>
      </c>
      <c r="Y245" s="8">
        <v>2262.3505137962325</v>
      </c>
      <c r="Z245" s="11">
        <v>1860.8957776178761</v>
      </c>
      <c r="AA245" s="8">
        <v>1934.5551907015681</v>
      </c>
      <c r="AB245" s="8">
        <v>2199.4341467143322</v>
      </c>
      <c r="AC245" s="8">
        <v>2096.2560642265835</v>
      </c>
      <c r="AD245" s="11">
        <v>1760.4077515396725</v>
      </c>
      <c r="AE245" s="8">
        <v>1874.7151787874084</v>
      </c>
      <c r="AF245" s="8">
        <v>2194.292759534444</v>
      </c>
      <c r="AG245" s="8">
        <v>2148.46076594939</v>
      </c>
      <c r="AH245" s="11">
        <v>1943.2252267159993</v>
      </c>
      <c r="AI245" s="8">
        <v>2093.3293912992262</v>
      </c>
      <c r="AJ245" s="8">
        <v>2128.9759149365036</v>
      </c>
      <c r="AK245" s="8">
        <v>1899.7811606928881</v>
      </c>
      <c r="AL245" s="11">
        <v>1606.1374614609658</v>
      </c>
      <c r="AM245" s="8">
        <v>1721.323508607823</v>
      </c>
      <c r="AN245" s="8">
        <v>1877.0607837429425</v>
      </c>
      <c r="AO245" s="8">
        <v>1723.3855545943734</v>
      </c>
      <c r="AP245" s="11">
        <v>1452.1860617514596</v>
      </c>
      <c r="AQ245" s="8">
        <v>1495.9395965107869</v>
      </c>
      <c r="AR245" s="8">
        <v>1679.9756227587916</v>
      </c>
      <c r="AS245" s="8">
        <v>1918.4490740666206</v>
      </c>
      <c r="AT245" s="11">
        <v>1495.906877467527</v>
      </c>
      <c r="AU245" s="8">
        <v>1642.2198377414477</v>
      </c>
      <c r="AV245" s="8">
        <v>1833.290830661206</v>
      </c>
      <c r="AW245" s="8">
        <v>1859.6151816360498</v>
      </c>
      <c r="AX245" s="11">
        <v>1442.82534143917</v>
      </c>
      <c r="AY245" s="8">
        <v>1701.5333801036938</v>
      </c>
      <c r="AZ245" s="8">
        <v>1796.1804515051538</v>
      </c>
      <c r="BA245" s="8">
        <v>1844.671655722073</v>
      </c>
      <c r="BB245" s="11">
        <v>1470.6561236440461</v>
      </c>
      <c r="BC245" s="8">
        <v>1599.0225010454276</v>
      </c>
      <c r="BD245" s="8">
        <v>1795.7430737733175</v>
      </c>
      <c r="BE245" s="8">
        <v>2011.7391864166459</v>
      </c>
      <c r="BF245" s="11">
        <v>1569.7107592262491</v>
      </c>
      <c r="BG245" s="8">
        <v>1907.3011430361798</v>
      </c>
      <c r="BH245" s="8">
        <v>2333.128020451782</v>
      </c>
      <c r="BI245" s="8">
        <v>2485.8234197079037</v>
      </c>
      <c r="BJ245" s="11">
        <v>1859.3744156455452</v>
      </c>
      <c r="BK245" s="8">
        <v>2187.0061796621626</v>
      </c>
      <c r="BL245" s="8">
        <v>2519.3951332619672</v>
      </c>
      <c r="BM245" s="8">
        <v>2421.1267652303195</v>
      </c>
      <c r="BN245" s="11">
        <v>2214.4112101925984</v>
      </c>
      <c r="BO245" s="8">
        <v>2444.7910334225717</v>
      </c>
      <c r="BP245" s="8">
        <v>2652.6446993029767</v>
      </c>
      <c r="BQ245" s="8">
        <v>2660.6814649896214</v>
      </c>
      <c r="BR245" s="11">
        <v>1989.7544136551301</v>
      </c>
      <c r="BS245" s="8">
        <v>2333.1723565297889</v>
      </c>
      <c r="BT245" s="8">
        <v>3113.0763933263793</v>
      </c>
      <c r="BU245" s="8">
        <v>2679.1434989140039</v>
      </c>
      <c r="BV245" s="11">
        <v>2014.1758431658225</v>
      </c>
      <c r="BW245" s="8">
        <v>2362.5363141158223</v>
      </c>
      <c r="BX245" s="8">
        <v>2638.5069435881524</v>
      </c>
      <c r="BY245" s="8">
        <v>2666.1640432672934</v>
      </c>
      <c r="BZ245" s="11">
        <v>2269.1345515233252</v>
      </c>
      <c r="CA245" s="8">
        <v>2506.1075166048686</v>
      </c>
      <c r="CB245" s="8">
        <v>2862.5812868065586</v>
      </c>
      <c r="CC245" s="8">
        <v>2925.5831194267689</v>
      </c>
      <c r="CD245" s="11">
        <v>2767.6239269615844</v>
      </c>
      <c r="CE245" s="8">
        <v>3141.8427515207031</v>
      </c>
      <c r="CF245" s="8">
        <v>3262.3873157671746</v>
      </c>
      <c r="CG245" s="8">
        <v>3177.1194247081439</v>
      </c>
      <c r="CH245" s="11">
        <v>2509.3015998604787</v>
      </c>
      <c r="CI245" s="8">
        <v>2721.2512585820232</v>
      </c>
      <c r="CJ245" s="8">
        <v>3125.7461448350305</v>
      </c>
      <c r="CK245" s="8">
        <v>3232.7235979102843</v>
      </c>
      <c r="CL245" s="11">
        <v>2500.6117979790902</v>
      </c>
      <c r="CM245" s="8">
        <v>2756.9676211672117</v>
      </c>
      <c r="CN245" s="8">
        <v>2858.2910089675333</v>
      </c>
      <c r="CO245" s="8">
        <v>2653.8436392007739</v>
      </c>
      <c r="CP245" s="11">
        <v>2691.5889411617636</v>
      </c>
      <c r="CQ245" s="8">
        <v>3542.054912642694</v>
      </c>
      <c r="CR245" s="8">
        <v>3349.0849864261772</v>
      </c>
      <c r="CS245" s="8">
        <v>3273.9640554823395</v>
      </c>
      <c r="CT245" s="11">
        <v>3007.6235148599953</v>
      </c>
      <c r="CU245" s="8">
        <v>3244.7739782865428</v>
      </c>
      <c r="CV245" s="8">
        <v>3505.7208564789321</v>
      </c>
      <c r="CW245" s="8">
        <v>3514.0482923733375</v>
      </c>
      <c r="CY245" s="19"/>
    </row>
    <row r="246" spans="1:103" x14ac:dyDescent="0.65">
      <c r="A246">
        <v>27</v>
      </c>
      <c r="B246" s="3" t="s">
        <v>136</v>
      </c>
      <c r="C246" s="4" t="s">
        <v>0</v>
      </c>
      <c r="D246" s="4" t="s">
        <v>57</v>
      </c>
      <c r="E246" s="4"/>
      <c r="F246" s="5">
        <v>3182.4914646199613</v>
      </c>
      <c r="G246" s="5">
        <v>3459.2561708025564</v>
      </c>
      <c r="H246" s="5">
        <v>3473.5200778059702</v>
      </c>
      <c r="I246" s="5">
        <v>3009.0693016482728</v>
      </c>
      <c r="J246" s="9">
        <v>3124.5923078716592</v>
      </c>
      <c r="K246" s="5">
        <v>3369.4103495466311</v>
      </c>
      <c r="L246" s="5">
        <v>3432.2646477970125</v>
      </c>
      <c r="M246" s="5">
        <v>2936.6654567833211</v>
      </c>
      <c r="N246" s="9">
        <v>3185.3599045852366</v>
      </c>
      <c r="O246" s="5">
        <v>3465.2271318394137</v>
      </c>
      <c r="P246" s="5">
        <v>3434.9080005232281</v>
      </c>
      <c r="Q246" s="5">
        <v>2910.9498593892304</v>
      </c>
      <c r="R246" s="9">
        <v>3007.124844750701</v>
      </c>
      <c r="S246" s="5">
        <v>3281.7727924803789</v>
      </c>
      <c r="T246" s="5">
        <v>3419.7004263442905</v>
      </c>
      <c r="U246" s="5">
        <v>2866.8006464136688</v>
      </c>
      <c r="V246" s="9">
        <v>2897.8598499219534</v>
      </c>
      <c r="W246" s="5">
        <v>3305.1575991249415</v>
      </c>
      <c r="X246" s="5">
        <v>3412.8237500841801</v>
      </c>
      <c r="Y246" s="5">
        <v>2861.2597662379117</v>
      </c>
      <c r="Z246" s="9">
        <v>2890.0985697694814</v>
      </c>
      <c r="AA246" s="5">
        <v>3205.8931264681801</v>
      </c>
      <c r="AB246" s="5">
        <v>3340.8325001762701</v>
      </c>
      <c r="AC246" s="5">
        <v>2980.9040290761873</v>
      </c>
      <c r="AD246" s="9">
        <v>3047.0656492090902</v>
      </c>
      <c r="AE246" s="5">
        <v>3215.9824851309627</v>
      </c>
      <c r="AF246" s="5">
        <v>3293.2231899657272</v>
      </c>
      <c r="AG246" s="5">
        <v>3001.4890304480764</v>
      </c>
      <c r="AH246" s="9">
        <v>2849.2892797625382</v>
      </c>
      <c r="AI246" s="5">
        <v>2850.755486684925</v>
      </c>
      <c r="AJ246" s="5">
        <v>2814.532231914488</v>
      </c>
      <c r="AK246" s="5">
        <v>2466.4085305105123</v>
      </c>
      <c r="AL246" s="9">
        <v>2497.8485031016476</v>
      </c>
      <c r="AM246" s="5">
        <v>2784.3892541247014</v>
      </c>
      <c r="AN246" s="5">
        <v>2941.8537698634655</v>
      </c>
      <c r="AO246" s="5">
        <v>2496.1239077129981</v>
      </c>
      <c r="AP246" s="9">
        <v>2188.3161807080701</v>
      </c>
      <c r="AQ246" s="5">
        <v>2280.8082846643774</v>
      </c>
      <c r="AR246" s="5">
        <v>2261.2325792151246</v>
      </c>
      <c r="AS246" s="5">
        <v>2040.5536831525772</v>
      </c>
      <c r="AT246" s="9">
        <v>1929.8529515622504</v>
      </c>
      <c r="AU246" s="5">
        <v>2042.1498972491602</v>
      </c>
      <c r="AV246" s="5">
        <v>2139.3534428321277</v>
      </c>
      <c r="AW246" s="5">
        <v>2020.8318181270629</v>
      </c>
      <c r="AX246" s="9">
        <v>1910.5247109551806</v>
      </c>
      <c r="AY246" s="5">
        <v>2225.1356817966753</v>
      </c>
      <c r="AZ246" s="5">
        <v>2313.3053524652682</v>
      </c>
      <c r="BA246" s="5">
        <v>2203.6374855658764</v>
      </c>
      <c r="BB246" s="9">
        <v>2035.842710430001</v>
      </c>
      <c r="BC246" s="5">
        <v>2220.6748039073032</v>
      </c>
      <c r="BD246" s="5">
        <v>2314.6380452044405</v>
      </c>
      <c r="BE246" s="5">
        <v>2186.568825744384</v>
      </c>
      <c r="BF246" s="9">
        <v>2132.9307129722879</v>
      </c>
      <c r="BG246" s="5">
        <v>2400.4987839766104</v>
      </c>
      <c r="BH246" s="5">
        <v>2577.6894740584248</v>
      </c>
      <c r="BI246" s="5">
        <v>2513.5371164193134</v>
      </c>
      <c r="BJ246" s="9">
        <v>2092.7295885307053</v>
      </c>
      <c r="BK246" s="5">
        <v>2213.3814613847339</v>
      </c>
      <c r="BL246" s="5">
        <v>2376.8690690946169</v>
      </c>
      <c r="BM246" s="5">
        <v>2299.2478252249894</v>
      </c>
      <c r="BN246" s="9">
        <v>2054.1233223503123</v>
      </c>
      <c r="BO246" s="5">
        <v>2193.0908132144082</v>
      </c>
      <c r="BP246" s="5">
        <v>2439.8019251941505</v>
      </c>
      <c r="BQ246" s="5">
        <v>2372.2453375438549</v>
      </c>
      <c r="BR246" s="9">
        <v>2241.8025085491145</v>
      </c>
      <c r="BS246" s="5">
        <v>2502.1496508120304</v>
      </c>
      <c r="BT246" s="5">
        <v>2611.6891161456115</v>
      </c>
      <c r="BU246" s="5">
        <v>2443.8973589791249</v>
      </c>
      <c r="BV246" s="9">
        <v>2283.5518494186172</v>
      </c>
      <c r="BW246" s="5">
        <v>2598.4490719992618</v>
      </c>
      <c r="BX246" s="5">
        <v>2695.5485836787216</v>
      </c>
      <c r="BY246" s="5">
        <v>2470.6130682082648</v>
      </c>
      <c r="BZ246" s="9">
        <v>2336.5965662729891</v>
      </c>
      <c r="CA246" s="5">
        <v>2627.4956690691874</v>
      </c>
      <c r="CB246" s="5">
        <v>2897.757625630145</v>
      </c>
      <c r="CC246" s="5">
        <v>2746.3346182262512</v>
      </c>
      <c r="CD246" s="9">
        <v>2581.4403877500577</v>
      </c>
      <c r="CE246" s="5">
        <v>2852.5664752716398</v>
      </c>
      <c r="CF246" s="5">
        <v>2823.4485823701561</v>
      </c>
      <c r="CG246" s="5">
        <v>2650.826262627475</v>
      </c>
      <c r="CH246" s="9">
        <v>2324.2586636220312</v>
      </c>
      <c r="CI246" s="5">
        <v>2429.3377909360966</v>
      </c>
      <c r="CJ246" s="5">
        <v>2684.2307815416038</v>
      </c>
      <c r="CK246" s="5">
        <v>2566.7468884088016</v>
      </c>
      <c r="CL246" s="9">
        <v>2359.5246822819981</v>
      </c>
      <c r="CM246" s="5">
        <v>2648.4885973535938</v>
      </c>
      <c r="CN246" s="5">
        <v>2786.8618575639389</v>
      </c>
      <c r="CO246" s="5">
        <v>2590.3970378272174</v>
      </c>
      <c r="CP246" s="9">
        <v>2716.4000896437778</v>
      </c>
      <c r="CQ246" s="5">
        <v>3166.9403506971689</v>
      </c>
      <c r="CR246" s="5">
        <v>3561.6924651011618</v>
      </c>
      <c r="CS246" s="5">
        <v>3386.0522135004035</v>
      </c>
      <c r="CT246" s="9">
        <v>3320.2000961363356</v>
      </c>
      <c r="CU246" s="5">
        <v>3430.5752674787636</v>
      </c>
      <c r="CV246" s="5">
        <v>3659.8409963519834</v>
      </c>
      <c r="CW246" s="5">
        <v>3450.2971999287979</v>
      </c>
    </row>
    <row r="247" spans="1:103" x14ac:dyDescent="0.65">
      <c r="A247">
        <v>27</v>
      </c>
      <c r="B247" s="1" t="s">
        <v>36</v>
      </c>
      <c r="C247" t="s">
        <v>1</v>
      </c>
      <c r="D247" t="s">
        <v>58</v>
      </c>
      <c r="F247" s="2">
        <v>1799.5172854892694</v>
      </c>
      <c r="G247" s="2">
        <v>1939.2090124707397</v>
      </c>
      <c r="H247" s="2">
        <v>1826.0921689321972</v>
      </c>
      <c r="I247" s="2">
        <v>1392.367984088087</v>
      </c>
      <c r="J247" s="10">
        <v>1404.7169431949376</v>
      </c>
      <c r="K247" s="2">
        <v>1508.0035198694795</v>
      </c>
      <c r="L247" s="2">
        <v>1542.2651357507145</v>
      </c>
      <c r="M247" s="2">
        <v>1332.0496135170085</v>
      </c>
      <c r="N247" s="10">
        <v>1185.0718394494029</v>
      </c>
      <c r="O247" s="2">
        <v>1194.6539629543506</v>
      </c>
      <c r="P247" s="2">
        <v>1176.0735406309134</v>
      </c>
      <c r="Q247" s="2">
        <v>1177.9342723463478</v>
      </c>
      <c r="R247" s="10">
        <v>1248.0487512704051</v>
      </c>
      <c r="S247" s="2">
        <v>1331.2754254822619</v>
      </c>
      <c r="T247" s="2">
        <v>1284.301197782564</v>
      </c>
      <c r="U247" s="2">
        <v>1172.2221449422309</v>
      </c>
      <c r="V247" s="10">
        <v>1431.569804303361</v>
      </c>
      <c r="W247" s="2">
        <v>1621.6644735625332</v>
      </c>
      <c r="X247" s="2">
        <v>1530.071236332813</v>
      </c>
      <c r="Y247" s="2">
        <v>1509.3654134442609</v>
      </c>
      <c r="Z247" s="10">
        <v>1494.7632521902719</v>
      </c>
      <c r="AA247" s="2">
        <v>1500.1556181678864</v>
      </c>
      <c r="AB247" s="2">
        <v>1466.055628789675</v>
      </c>
      <c r="AC247" s="2">
        <v>1250.687315478398</v>
      </c>
      <c r="AD247" s="10">
        <v>1366.0611964142508</v>
      </c>
      <c r="AE247" s="2">
        <v>1398.6851645162653</v>
      </c>
      <c r="AF247" s="2">
        <v>1320.4975718374253</v>
      </c>
      <c r="AG247" s="2">
        <v>1424.508278599262</v>
      </c>
      <c r="AH247" s="10">
        <v>1556.0562781120329</v>
      </c>
      <c r="AI247" s="2">
        <v>1696.4469183590918</v>
      </c>
      <c r="AJ247" s="2">
        <v>1911.732079998274</v>
      </c>
      <c r="AK247" s="2">
        <v>1980.8112206553258</v>
      </c>
      <c r="AL247" s="10">
        <v>2338.9370173803823</v>
      </c>
      <c r="AM247" s="2">
        <v>2568.6709634378103</v>
      </c>
      <c r="AN247" s="2">
        <v>2444.5700163076626</v>
      </c>
      <c r="AO247" s="2">
        <v>1741.6620473299415</v>
      </c>
      <c r="AP247" s="10">
        <v>1547.0326447412456</v>
      </c>
      <c r="AQ247" s="2">
        <v>1555.0852058052653</v>
      </c>
      <c r="AR247" s="2">
        <v>1482.0055119864633</v>
      </c>
      <c r="AS247" s="2">
        <v>1434.3452160879335</v>
      </c>
      <c r="AT247" s="10">
        <v>1441.3365984109137</v>
      </c>
      <c r="AU247" s="2">
        <v>1481.3233239226295</v>
      </c>
      <c r="AV247" s="2">
        <v>1468.9526565969118</v>
      </c>
      <c r="AW247" s="2">
        <v>1494.7676214335024</v>
      </c>
      <c r="AX247" s="10">
        <v>1443.3979078428511</v>
      </c>
      <c r="AY247" s="2">
        <v>1484.4142714304903</v>
      </c>
      <c r="AZ247" s="2">
        <v>1573.0067239120879</v>
      </c>
      <c r="BA247" s="2">
        <v>1510.5764637870795</v>
      </c>
      <c r="BB247" s="10">
        <v>1154.5866563430734</v>
      </c>
      <c r="BC247" s="2">
        <v>982.27699130857843</v>
      </c>
      <c r="BD247" s="2">
        <v>1071.9324818308214</v>
      </c>
      <c r="BE247" s="2">
        <v>1159.6989905836233</v>
      </c>
      <c r="BF247" s="10">
        <v>1100.3453774413797</v>
      </c>
      <c r="BG247" s="2">
        <v>1245.6389831466031</v>
      </c>
      <c r="BH247" s="2">
        <v>1456.4420859905301</v>
      </c>
      <c r="BI247" s="2">
        <v>1382.8927884955226</v>
      </c>
      <c r="BJ247" s="10">
        <v>1207.5865651204763</v>
      </c>
      <c r="BK247" s="2">
        <v>1539.5006564846433</v>
      </c>
      <c r="BL247" s="2">
        <v>1809.1080331674636</v>
      </c>
      <c r="BM247" s="2">
        <v>1641.3802775719168</v>
      </c>
      <c r="BN247" s="10">
        <v>1458.5381441354818</v>
      </c>
      <c r="BO247" s="2">
        <v>1566.4965128672254</v>
      </c>
      <c r="BP247" s="2">
        <v>1883.2470050948614</v>
      </c>
      <c r="BQ247" s="2">
        <v>1563.266412838952</v>
      </c>
      <c r="BR247" s="10">
        <v>1485.4082957407954</v>
      </c>
      <c r="BS247" s="2">
        <v>1659.8050217666696</v>
      </c>
      <c r="BT247" s="2">
        <v>1734.8402223100436</v>
      </c>
      <c r="BU247" s="2">
        <v>1750.2793179575713</v>
      </c>
      <c r="BV247" s="10">
        <v>1699.8412774794244</v>
      </c>
      <c r="BW247" s="2">
        <v>1750.6675127302587</v>
      </c>
      <c r="BX247" s="2">
        <v>1870.3952734651502</v>
      </c>
      <c r="BY247" s="2">
        <v>1918.7775958629088</v>
      </c>
      <c r="BZ247" s="10">
        <v>1703.8886056845583</v>
      </c>
      <c r="CA247" s="2">
        <v>1744.3233026370654</v>
      </c>
      <c r="CB247" s="2">
        <v>1826.6596213899022</v>
      </c>
      <c r="CC247" s="2">
        <v>1920.4271058913407</v>
      </c>
      <c r="CD247" s="10">
        <v>1816.4019300647942</v>
      </c>
      <c r="CE247" s="2">
        <v>1946.5300842906502</v>
      </c>
      <c r="CF247" s="2">
        <v>1855.8010160469246</v>
      </c>
      <c r="CG247" s="2">
        <v>1867.016719226604</v>
      </c>
      <c r="CH247" s="10">
        <v>1872.7922072735755</v>
      </c>
      <c r="CI247" s="2">
        <v>1959.782168560514</v>
      </c>
      <c r="CJ247" s="2">
        <v>2192.0851652467222</v>
      </c>
      <c r="CK247" s="2">
        <v>2101.1173441658461</v>
      </c>
      <c r="CL247" s="10">
        <v>2132.5076518227393</v>
      </c>
      <c r="CM247" s="2">
        <v>2128.6587974851636</v>
      </c>
      <c r="CN247" s="2">
        <v>2267.9936187899907</v>
      </c>
      <c r="CO247" s="2">
        <v>2287.0843120108325</v>
      </c>
      <c r="CP247" s="10">
        <v>2588.6072599891168</v>
      </c>
      <c r="CQ247" s="2">
        <v>2683.5710563096291</v>
      </c>
      <c r="CR247" s="2">
        <v>2856.1510288387994</v>
      </c>
      <c r="CS247" s="2">
        <v>2678.4573984044605</v>
      </c>
      <c r="CT247" s="10">
        <v>2737.6079067539922</v>
      </c>
      <c r="CU247" s="2">
        <v>2832.5214492446553</v>
      </c>
      <c r="CV247" s="2">
        <v>2974.4400968164091</v>
      </c>
      <c r="CW247" s="2">
        <v>3019.153159423648</v>
      </c>
    </row>
    <row r="248" spans="1:103" x14ac:dyDescent="0.65">
      <c r="A248">
        <v>27</v>
      </c>
      <c r="B248" s="1" t="s">
        <v>136</v>
      </c>
      <c r="C248" t="s">
        <v>2</v>
      </c>
      <c r="D248" t="s">
        <v>59</v>
      </c>
      <c r="F248" s="2">
        <v>730.82524144810327</v>
      </c>
      <c r="G248" s="2">
        <v>730.17614469319994</v>
      </c>
      <c r="H248" s="2">
        <v>740.96905079965131</v>
      </c>
      <c r="I248" s="2">
        <v>859.60052128576285</v>
      </c>
      <c r="J248" s="10">
        <v>628.46073148286803</v>
      </c>
      <c r="K248" s="2">
        <v>751.46226320411029</v>
      </c>
      <c r="L248" s="2">
        <v>664.61132362892749</v>
      </c>
      <c r="M248" s="2">
        <v>651.15582966312513</v>
      </c>
      <c r="N248" s="10">
        <v>596.99167674859029</v>
      </c>
      <c r="O248" s="2">
        <v>721.68512224723827</v>
      </c>
      <c r="P248" s="2">
        <v>702.27111548531718</v>
      </c>
      <c r="Q248" s="2">
        <v>754.91508807921389</v>
      </c>
      <c r="R248" s="10">
        <v>570.28654537033128</v>
      </c>
      <c r="S248" s="2">
        <v>653.5587032470919</v>
      </c>
      <c r="T248" s="2">
        <v>673.22300903864641</v>
      </c>
      <c r="U248" s="2">
        <v>828.71146864703383</v>
      </c>
      <c r="V248" s="10">
        <v>864.54491654831554</v>
      </c>
      <c r="W248" s="2">
        <v>784.60992707542641</v>
      </c>
      <c r="X248" s="2">
        <v>786.15673548474695</v>
      </c>
      <c r="Y248" s="2">
        <v>825.95882177546855</v>
      </c>
      <c r="Z248" s="10">
        <v>742.37874981887342</v>
      </c>
      <c r="AA248" s="2">
        <v>763.03984829863396</v>
      </c>
      <c r="AB248" s="2">
        <v>867.55436050685444</v>
      </c>
      <c r="AC248" s="2">
        <v>838.37074132848704</v>
      </c>
      <c r="AD248" s="10">
        <v>721.7825506608998</v>
      </c>
      <c r="AE248" s="2">
        <v>731.36173918042846</v>
      </c>
      <c r="AF248" s="2">
        <v>811.95610641789881</v>
      </c>
      <c r="AG248" s="2">
        <v>884.80248930302753</v>
      </c>
      <c r="AH248" s="10">
        <v>720.9543117434207</v>
      </c>
      <c r="AI248" s="2">
        <v>833.25639368183317</v>
      </c>
      <c r="AJ248" s="2">
        <v>882.92038927085332</v>
      </c>
      <c r="AK248" s="2">
        <v>888.08385437737763</v>
      </c>
      <c r="AL248" s="10">
        <v>914.35209388468286</v>
      </c>
      <c r="AM248" s="2">
        <v>1043.2638664854235</v>
      </c>
      <c r="AN248" s="2">
        <v>1084.9554613986534</v>
      </c>
      <c r="AO248" s="2">
        <v>1108.4558534279099</v>
      </c>
      <c r="AP248" s="10">
        <v>967.77876685574086</v>
      </c>
      <c r="AQ248" s="2">
        <v>620.11068188796492</v>
      </c>
      <c r="AR248" s="2">
        <v>565.39734984567826</v>
      </c>
      <c r="AS248" s="2">
        <v>604.83668843494002</v>
      </c>
      <c r="AT248" s="10">
        <v>388.06344404099605</v>
      </c>
      <c r="AU248" s="2">
        <v>386.10312097249079</v>
      </c>
      <c r="AV248" s="2">
        <v>399.81824162389751</v>
      </c>
      <c r="AW248" s="2">
        <v>520.27074677686744</v>
      </c>
      <c r="AX248" s="10">
        <v>537.34784875397077</v>
      </c>
      <c r="AY248" s="2">
        <v>493.34235720088583</v>
      </c>
      <c r="AZ248" s="2">
        <v>512.98807707413039</v>
      </c>
      <c r="BA248" s="2">
        <v>547.27888421245802</v>
      </c>
      <c r="BB248" s="10">
        <v>442.39555273138973</v>
      </c>
      <c r="BC248" s="2">
        <v>503.6622707801165</v>
      </c>
      <c r="BD248" s="2">
        <v>476.596314964844</v>
      </c>
      <c r="BE248" s="2">
        <v>548.83799378900414</v>
      </c>
      <c r="BF248" s="10">
        <v>503.72398104271571</v>
      </c>
      <c r="BG248" s="2">
        <v>471.07762083421045</v>
      </c>
      <c r="BH248" s="2">
        <v>555.39479581274657</v>
      </c>
      <c r="BI248" s="2">
        <v>639.3481170758057</v>
      </c>
      <c r="BJ248" s="10">
        <v>479.89668238361446</v>
      </c>
      <c r="BK248" s="2">
        <v>541.32679698333175</v>
      </c>
      <c r="BL248" s="2">
        <v>605.43113844747666</v>
      </c>
      <c r="BM248" s="2">
        <v>738.36235331858086</v>
      </c>
      <c r="BN248" s="10">
        <v>631.11168891526904</v>
      </c>
      <c r="BO248" s="2">
        <v>628.17839020323106</v>
      </c>
      <c r="BP248" s="2">
        <v>645.46103596938747</v>
      </c>
      <c r="BQ248" s="2">
        <v>593.02111101870378</v>
      </c>
      <c r="BR248" s="10">
        <v>553.98615162121041</v>
      </c>
      <c r="BS248" s="2">
        <v>560.34331653177264</v>
      </c>
      <c r="BT248" s="2">
        <v>580.92705017919343</v>
      </c>
      <c r="BU248" s="2">
        <v>645.75973809596735</v>
      </c>
      <c r="BV248" s="10">
        <v>478.2152641590834</v>
      </c>
      <c r="BW248" s="2">
        <v>597.50171188180968</v>
      </c>
      <c r="BX248" s="2">
        <v>624.87274300709907</v>
      </c>
      <c r="BY248" s="2">
        <v>685.65543331015624</v>
      </c>
      <c r="BZ248" s="10">
        <v>529.32252375627536</v>
      </c>
      <c r="CA248" s="2">
        <v>494.27320223417229</v>
      </c>
      <c r="CB248" s="2">
        <v>609.52612281919789</v>
      </c>
      <c r="CC248" s="2">
        <v>741.43477660994267</v>
      </c>
      <c r="CD248" s="10">
        <v>730.79490213385702</v>
      </c>
      <c r="CE248" s="2">
        <v>699.59574758371821</v>
      </c>
      <c r="CF248" s="2">
        <v>803.28841719933246</v>
      </c>
      <c r="CG248" s="2">
        <v>936.56640189707366</v>
      </c>
      <c r="CH248" s="10">
        <v>772.27091553772925</v>
      </c>
      <c r="CI248" s="2">
        <v>795.06210009533186</v>
      </c>
      <c r="CJ248" s="2">
        <v>914.82275030406231</v>
      </c>
      <c r="CK248" s="2">
        <v>1043.7626751132168</v>
      </c>
      <c r="CL248" s="10">
        <v>846.08589146576901</v>
      </c>
      <c r="CM248" s="2">
        <v>834.28672207636725</v>
      </c>
      <c r="CN248" s="2">
        <v>910.7644577776947</v>
      </c>
      <c r="CO248" s="2">
        <v>1025.0930065107234</v>
      </c>
      <c r="CP248" s="10">
        <v>996.86668322365017</v>
      </c>
      <c r="CQ248" s="2">
        <v>990.54374387636278</v>
      </c>
      <c r="CR248" s="2">
        <v>947.05811907581347</v>
      </c>
      <c r="CS248" s="2">
        <v>971.51600449600369</v>
      </c>
      <c r="CT248" s="10">
        <v>859.52592279181385</v>
      </c>
      <c r="CU248" s="2">
        <v>866.89652169312808</v>
      </c>
      <c r="CV248" s="2">
        <v>940.11462600436198</v>
      </c>
      <c r="CW248" s="2">
        <v>1029.4369170928389</v>
      </c>
    </row>
    <row r="249" spans="1:103" x14ac:dyDescent="0.65">
      <c r="A249">
        <v>27</v>
      </c>
      <c r="B249" s="1" t="s">
        <v>136</v>
      </c>
      <c r="C249" t="s">
        <v>3</v>
      </c>
      <c r="D249" t="s">
        <v>60</v>
      </c>
      <c r="F249" s="2">
        <v>280.10557726763915</v>
      </c>
      <c r="G249" s="2">
        <v>297.89872655648406</v>
      </c>
      <c r="H249" s="2">
        <v>267.70908388367349</v>
      </c>
      <c r="I249" s="2">
        <v>239.73216107917412</v>
      </c>
      <c r="J249" s="10">
        <v>235.62864555904625</v>
      </c>
      <c r="K249" s="2">
        <v>208.75175486524768</v>
      </c>
      <c r="L249" s="2">
        <v>194.32699744691953</v>
      </c>
      <c r="M249" s="2">
        <v>180.35476686783849</v>
      </c>
      <c r="N249" s="10">
        <v>197.41989784225638</v>
      </c>
      <c r="O249" s="2">
        <v>213.90114855767223</v>
      </c>
      <c r="P249" s="2">
        <v>212.67161408370924</v>
      </c>
      <c r="Q249" s="2">
        <v>167.23964776321722</v>
      </c>
      <c r="R249" s="10">
        <v>174.36298374315768</v>
      </c>
      <c r="S249" s="2">
        <v>199.80879421641058</v>
      </c>
      <c r="T249" s="2">
        <v>211.21811778073524</v>
      </c>
      <c r="U249" s="2">
        <v>200.06298279216776</v>
      </c>
      <c r="V249" s="10">
        <v>185.49596616407723</v>
      </c>
      <c r="W249" s="2">
        <v>190.10725604546639</v>
      </c>
      <c r="X249" s="2">
        <v>190.35065224355193</v>
      </c>
      <c r="Y249" s="2">
        <v>137.5548919550389</v>
      </c>
      <c r="Z249" s="10">
        <v>122.66791283298978</v>
      </c>
      <c r="AA249" s="2">
        <v>104.62475978814129</v>
      </c>
      <c r="AB249" s="2">
        <v>107.82363498141096</v>
      </c>
      <c r="AC249" s="2">
        <v>145.57048516589222</v>
      </c>
      <c r="AD249" s="10">
        <v>185.91731694570259</v>
      </c>
      <c r="AE249" s="2">
        <v>177.86365827887428</v>
      </c>
      <c r="AF249" s="2">
        <v>152.83115694863</v>
      </c>
      <c r="AG249" s="2">
        <v>146.35348639262472</v>
      </c>
      <c r="AH249" s="10">
        <v>143.55088202790029</v>
      </c>
      <c r="AI249" s="2">
        <v>137.41359385757002</v>
      </c>
      <c r="AJ249" s="2">
        <v>136.18085497350259</v>
      </c>
      <c r="AK249" s="2">
        <v>120.58831798369729</v>
      </c>
      <c r="AL249" s="10">
        <v>139.9676477230233</v>
      </c>
      <c r="AM249" s="2">
        <v>126.70818259282356</v>
      </c>
      <c r="AN249" s="2">
        <v>102.13927340935838</v>
      </c>
      <c r="AO249" s="2">
        <v>99.608591105710971</v>
      </c>
      <c r="AP249" s="10">
        <v>109.0583557105811</v>
      </c>
      <c r="AQ249" s="2">
        <v>111.07333359355385</v>
      </c>
      <c r="AR249" s="2">
        <v>116.17967398527595</v>
      </c>
      <c r="AS249" s="2">
        <v>116.79837983278009</v>
      </c>
      <c r="AT249" s="10">
        <v>118.16431340379764</v>
      </c>
      <c r="AU249" s="2">
        <v>150.39396873801024</v>
      </c>
      <c r="AV249" s="2">
        <v>158.1899262784151</v>
      </c>
      <c r="AW249" s="2">
        <v>139.54371852790717</v>
      </c>
      <c r="AX249" s="10">
        <v>148.57205382503003</v>
      </c>
      <c r="AY249" s="2">
        <v>146.17141892754316</v>
      </c>
      <c r="AZ249" s="2">
        <v>131.09383053796185</v>
      </c>
      <c r="BA249" s="2">
        <v>124.35450249671183</v>
      </c>
      <c r="BB249" s="10">
        <v>142.77624566185881</v>
      </c>
      <c r="BC249" s="2">
        <v>122.73321790051416</v>
      </c>
      <c r="BD249" s="2">
        <v>111.25417485308952</v>
      </c>
      <c r="BE249" s="2">
        <v>96.847972122140533</v>
      </c>
      <c r="BF249" s="10">
        <v>94.229906249775766</v>
      </c>
      <c r="BG249" s="2">
        <v>88.119507187038792</v>
      </c>
      <c r="BH249" s="2">
        <v>73.954443672132882</v>
      </c>
      <c r="BI249" s="2">
        <v>72.397440621593006</v>
      </c>
      <c r="BJ249" s="10">
        <v>67.828483562550915</v>
      </c>
      <c r="BK249" s="2">
        <v>83.342595802565228</v>
      </c>
      <c r="BL249" s="2">
        <v>85.715265930170816</v>
      </c>
      <c r="BM249" s="2">
        <v>96.93483596652284</v>
      </c>
      <c r="BN249" s="10">
        <v>99.245266742128806</v>
      </c>
      <c r="BO249" s="2">
        <v>106.67206633437745</v>
      </c>
      <c r="BP249" s="2">
        <v>108.46605577435027</v>
      </c>
      <c r="BQ249" s="2">
        <v>103.88557067942139</v>
      </c>
      <c r="BR249" s="10">
        <v>89.740342271774779</v>
      </c>
      <c r="BS249" s="2">
        <v>76.533504037238941</v>
      </c>
      <c r="BT249" s="2">
        <v>83.648009235468919</v>
      </c>
      <c r="BU249" s="2">
        <v>78.364128374128228</v>
      </c>
      <c r="BV249" s="10">
        <v>81.07240090809357</v>
      </c>
      <c r="BW249" s="2">
        <v>90.700851752930134</v>
      </c>
      <c r="BX249" s="2">
        <v>87.719877456000205</v>
      </c>
      <c r="BY249" s="2">
        <v>88.95123620901677</v>
      </c>
      <c r="BZ249" s="10">
        <v>107.00124075932605</v>
      </c>
      <c r="CA249" s="2">
        <v>120.00220354054734</v>
      </c>
      <c r="CB249" s="2">
        <v>129.68447809547652</v>
      </c>
      <c r="CC249" s="2">
        <v>136.7509169770496</v>
      </c>
      <c r="CD249" s="10">
        <v>117.83250611295854</v>
      </c>
      <c r="CE249" s="2">
        <v>112.85373768142615</v>
      </c>
      <c r="CF249" s="2">
        <v>123.09051242481506</v>
      </c>
      <c r="CG249" s="2">
        <v>132.14816627831539</v>
      </c>
      <c r="CH249" s="10">
        <v>137.49954726921044</v>
      </c>
      <c r="CI249" s="2">
        <v>184.11146982244236</v>
      </c>
      <c r="CJ249" s="2">
        <v>119.57606073458172</v>
      </c>
      <c r="CK249" s="2">
        <v>118.46056585399215</v>
      </c>
      <c r="CL249" s="10">
        <v>137.27035767504077</v>
      </c>
      <c r="CM249" s="2">
        <v>122.81666868639424</v>
      </c>
      <c r="CN249" s="2">
        <v>103.78995476179196</v>
      </c>
      <c r="CO249" s="2">
        <v>95.357823650958267</v>
      </c>
      <c r="CP249" s="10">
        <v>137.7976961666559</v>
      </c>
      <c r="CQ249" s="2">
        <v>127.05513122545378</v>
      </c>
      <c r="CR249" s="2">
        <v>105.85921645344371</v>
      </c>
      <c r="CS249" s="2">
        <v>117.02025478627455</v>
      </c>
      <c r="CT249" s="10">
        <v>109.72564402605019</v>
      </c>
      <c r="CU249" s="2">
        <v>109.29379461236876</v>
      </c>
      <c r="CV249" s="2">
        <v>113.07876142689629</v>
      </c>
      <c r="CW249" s="2">
        <v>119.88137733518934</v>
      </c>
    </row>
    <row r="250" spans="1:103" x14ac:dyDescent="0.65">
      <c r="A250">
        <v>27</v>
      </c>
      <c r="B250" s="1" t="s">
        <v>136</v>
      </c>
      <c r="C250" t="s">
        <v>4</v>
      </c>
      <c r="D250" t="s">
        <v>61</v>
      </c>
      <c r="F250" s="2">
        <v>429.34379816792188</v>
      </c>
      <c r="G250" s="2">
        <v>428.02934416485641</v>
      </c>
      <c r="H250" s="2">
        <v>480.21687264213591</v>
      </c>
      <c r="I250" s="2">
        <v>373.66447007969219</v>
      </c>
      <c r="J250" s="10">
        <v>264.93769338724536</v>
      </c>
      <c r="K250" s="2">
        <v>254.59372091049821</v>
      </c>
      <c r="L250" s="2">
        <v>252.6227689368508</v>
      </c>
      <c r="M250" s="2">
        <v>196.57148075617692</v>
      </c>
      <c r="N250" s="10">
        <v>206.82861681062883</v>
      </c>
      <c r="O250" s="2">
        <v>220.70629180318016</v>
      </c>
      <c r="P250" s="2">
        <v>246.49348662575454</v>
      </c>
      <c r="Q250" s="2">
        <v>231.97328474979946</v>
      </c>
      <c r="R250" s="10">
        <v>247.45908022722202</v>
      </c>
      <c r="S250" s="2">
        <v>198.81575414716914</v>
      </c>
      <c r="T250" s="2">
        <v>198.03634874989086</v>
      </c>
      <c r="U250" s="2">
        <v>177.77645879338914</v>
      </c>
      <c r="V250" s="10">
        <v>110.89400285429548</v>
      </c>
      <c r="W250" s="2">
        <v>92.180090961479038</v>
      </c>
      <c r="X250" s="2">
        <v>116.9954441864233</v>
      </c>
      <c r="Y250" s="2">
        <v>149.01832823680857</v>
      </c>
      <c r="Z250" s="10">
        <v>122.79277425365279</v>
      </c>
      <c r="AA250" s="2">
        <v>83.112757765031972</v>
      </c>
      <c r="AB250" s="2">
        <v>98.550932770158767</v>
      </c>
      <c r="AC250" s="2">
        <v>110.71203832716327</v>
      </c>
      <c r="AD250" s="10">
        <v>108.40957862265668</v>
      </c>
      <c r="AE250" s="2">
        <v>123.4053755276924</v>
      </c>
      <c r="AF250" s="2">
        <v>130.28226817782198</v>
      </c>
      <c r="AG250" s="2">
        <v>114.28370107742064</v>
      </c>
      <c r="AH250" s="10">
        <v>120.44921242070264</v>
      </c>
      <c r="AI250" s="2">
        <v>142.0597717194857</v>
      </c>
      <c r="AJ250" s="2">
        <v>142.51179289369378</v>
      </c>
      <c r="AK250" s="2">
        <v>136.49906412556578</v>
      </c>
      <c r="AL250" s="10">
        <v>70.182947271910592</v>
      </c>
      <c r="AM250" s="2">
        <v>81.623457422266227</v>
      </c>
      <c r="AN250" s="2">
        <v>105.37760378271494</v>
      </c>
      <c r="AO250" s="2">
        <v>117.14616693369064</v>
      </c>
      <c r="AP250" s="10">
        <v>115.32734522053774</v>
      </c>
      <c r="AQ250" s="2">
        <v>123.19428312931468</v>
      </c>
      <c r="AR250" s="2">
        <v>126.23991781241119</v>
      </c>
      <c r="AS250" s="2">
        <v>122.95278267361739</v>
      </c>
      <c r="AT250" s="10">
        <v>112.59780785573173</v>
      </c>
      <c r="AU250" s="2">
        <v>132.77660085649057</v>
      </c>
      <c r="AV250" s="2">
        <v>155.89989879633799</v>
      </c>
      <c r="AW250" s="2">
        <v>148.29526030124066</v>
      </c>
      <c r="AX250" s="10">
        <v>149.33585241701019</v>
      </c>
      <c r="AY250" s="2">
        <v>157.47362620885713</v>
      </c>
      <c r="AZ250" s="2">
        <v>170.44366483460533</v>
      </c>
      <c r="BA250" s="2">
        <v>192.34151648931081</v>
      </c>
      <c r="BB250" s="10">
        <v>151.2645538842894</v>
      </c>
      <c r="BC250" s="2">
        <v>174.91524669063807</v>
      </c>
      <c r="BD250" s="2">
        <v>198.10180801065704</v>
      </c>
      <c r="BE250" s="2">
        <v>190.67106996906426</v>
      </c>
      <c r="BF250" s="10">
        <v>150.35849133728266</v>
      </c>
      <c r="BG250" s="2">
        <v>159.41497955529715</v>
      </c>
      <c r="BH250" s="2">
        <v>180.01968000813935</v>
      </c>
      <c r="BI250" s="2">
        <v>178.85415793062245</v>
      </c>
      <c r="BJ250" s="10">
        <v>174.58882216614316</v>
      </c>
      <c r="BK250" s="2">
        <v>227.40328887564047</v>
      </c>
      <c r="BL250" s="2">
        <v>365.7507761945397</v>
      </c>
      <c r="BM250" s="2">
        <v>309.49372072657445</v>
      </c>
      <c r="BN250" s="10">
        <v>268.95065224525206</v>
      </c>
      <c r="BO250" s="2">
        <v>296.96818861750916</v>
      </c>
      <c r="BP250" s="2">
        <v>306.37972539369088</v>
      </c>
      <c r="BQ250" s="2">
        <v>243.71214786756516</v>
      </c>
      <c r="BR250" s="10">
        <v>184.44639640284123</v>
      </c>
      <c r="BS250" s="2">
        <v>225.92351450281694</v>
      </c>
      <c r="BT250" s="2">
        <v>269.05028817576465</v>
      </c>
      <c r="BU250" s="2">
        <v>275.91175898229312</v>
      </c>
      <c r="BV250" s="10">
        <v>315.61973576040498</v>
      </c>
      <c r="BW250" s="2">
        <v>337.05033083106008</v>
      </c>
      <c r="BX250" s="2">
        <v>351.63459415210804</v>
      </c>
      <c r="BY250" s="2">
        <v>338.60279682025032</v>
      </c>
      <c r="BZ250" s="10">
        <v>287.17005808439814</v>
      </c>
      <c r="CA250" s="2">
        <v>274.13727042829834</v>
      </c>
      <c r="CB250" s="2">
        <v>269.07926406714591</v>
      </c>
      <c r="CC250" s="2">
        <v>258.27708738599677</v>
      </c>
      <c r="CD250" s="10">
        <v>241.82437741352294</v>
      </c>
      <c r="CE250" s="2">
        <v>325.15654077275497</v>
      </c>
      <c r="CF250" s="2">
        <v>372.81848917872179</v>
      </c>
      <c r="CG250" s="2">
        <v>430.26194612634634</v>
      </c>
      <c r="CH250" s="10">
        <v>413.56230981405974</v>
      </c>
      <c r="CI250" s="2">
        <v>418.06881922060091</v>
      </c>
      <c r="CJ250" s="2">
        <v>552.83087601155091</v>
      </c>
      <c r="CK250" s="2">
        <v>636.40263164215412</v>
      </c>
      <c r="CL250" s="10">
        <v>413.69962658937357</v>
      </c>
      <c r="CM250" s="2">
        <v>367.7914137873791</v>
      </c>
      <c r="CN250" s="2">
        <v>482.01565846217841</v>
      </c>
      <c r="CO250" s="2">
        <v>559.48023778254526</v>
      </c>
      <c r="CP250" s="10">
        <v>466.82180306018682</v>
      </c>
      <c r="CQ250" s="2">
        <v>463.31315032082796</v>
      </c>
      <c r="CR250" s="2">
        <v>485.61251151150401</v>
      </c>
      <c r="CS250" s="2">
        <v>502.37079180174959</v>
      </c>
      <c r="CT250" s="10">
        <v>427.32480662712169</v>
      </c>
      <c r="CU250" s="2">
        <v>432.42494487852065</v>
      </c>
      <c r="CV250" s="2">
        <v>480.34536856201174</v>
      </c>
      <c r="CW250" s="2">
        <v>447.39436596079605</v>
      </c>
    </row>
    <row r="251" spans="1:103" x14ac:dyDescent="0.65">
      <c r="A251">
        <v>27</v>
      </c>
      <c r="B251" s="1" t="s">
        <v>136</v>
      </c>
      <c r="C251" t="s">
        <v>5</v>
      </c>
      <c r="D251" t="s">
        <v>62</v>
      </c>
      <c r="F251" s="2">
        <v>1242.8237960508793</v>
      </c>
      <c r="G251" s="2">
        <v>1343.4637850601384</v>
      </c>
      <c r="H251" s="2">
        <v>1611.6969450898212</v>
      </c>
      <c r="I251" s="2">
        <v>1646.648857492251</v>
      </c>
      <c r="J251" s="10">
        <v>1193.0282063820898</v>
      </c>
      <c r="K251" s="2">
        <v>1199.7870208614033</v>
      </c>
      <c r="L251" s="2">
        <v>1393.0432153866586</v>
      </c>
      <c r="M251" s="2">
        <v>1538.2679931458031</v>
      </c>
      <c r="N251" s="10">
        <v>1151.1048696812293</v>
      </c>
      <c r="O251" s="2">
        <v>1227.5501714049826</v>
      </c>
      <c r="P251" s="2">
        <v>1456.5664843106133</v>
      </c>
      <c r="Q251" s="2">
        <v>1577.4146488670783</v>
      </c>
      <c r="R251" s="10">
        <v>1228.4319855604815</v>
      </c>
      <c r="S251" s="2">
        <v>1100.7954677915791</v>
      </c>
      <c r="T251" s="2">
        <v>1346.2500087128449</v>
      </c>
      <c r="U251" s="2">
        <v>1620.5301155053164</v>
      </c>
      <c r="V251" s="10">
        <v>1160.9746139243443</v>
      </c>
      <c r="W251" s="2">
        <v>1166.8152766661967</v>
      </c>
      <c r="X251" s="2">
        <v>1464.2672798117924</v>
      </c>
      <c r="Y251" s="2">
        <v>1534.3522430293153</v>
      </c>
      <c r="Z251" s="10">
        <v>1163.0181515603315</v>
      </c>
      <c r="AA251" s="2">
        <v>1199.4729154377162</v>
      </c>
      <c r="AB251" s="2">
        <v>1347.2143934637293</v>
      </c>
      <c r="AC251" s="2">
        <v>1363.9026890762573</v>
      </c>
      <c r="AD251" s="10">
        <v>1021.6026223264032</v>
      </c>
      <c r="AE251" s="2">
        <v>940.73844512910819</v>
      </c>
      <c r="AF251" s="2">
        <v>1185.8877897811785</v>
      </c>
      <c r="AG251" s="2">
        <v>1305.0660664357927</v>
      </c>
      <c r="AH251" s="10">
        <v>1017.7159879844546</v>
      </c>
      <c r="AI251" s="2">
        <v>825.97378195749525</v>
      </c>
      <c r="AJ251" s="2">
        <v>977.82603417108066</v>
      </c>
      <c r="AK251" s="2">
        <v>1104.3374752438654</v>
      </c>
      <c r="AL251" s="10">
        <v>1006.9089836340468</v>
      </c>
      <c r="AM251" s="2">
        <v>984.92705692813479</v>
      </c>
      <c r="AN251" s="2">
        <v>1099.0315248963691</v>
      </c>
      <c r="AO251" s="2">
        <v>1253.2243408078598</v>
      </c>
      <c r="AP251" s="10">
        <v>1129.5216730645154</v>
      </c>
      <c r="AQ251" s="2">
        <v>1045.669316975858</v>
      </c>
      <c r="AR251" s="2">
        <v>1157.8821915274307</v>
      </c>
      <c r="AS251" s="2">
        <v>1198.3845003555175</v>
      </c>
      <c r="AT251" s="10">
        <v>768.88880072603013</v>
      </c>
      <c r="AU251" s="2">
        <v>755.13322762238261</v>
      </c>
      <c r="AV251" s="2">
        <v>942.11798309455662</v>
      </c>
      <c r="AW251" s="2">
        <v>1007.4671274522776</v>
      </c>
      <c r="AX251" s="10">
        <v>625.48077798646489</v>
      </c>
      <c r="AY251" s="2">
        <v>616.65298387811947</v>
      </c>
      <c r="AZ251" s="2">
        <v>663.41841050646428</v>
      </c>
      <c r="BA251" s="2">
        <v>744.1687448907154</v>
      </c>
      <c r="BB251" s="10">
        <v>566.86198246463118</v>
      </c>
      <c r="BC251" s="2">
        <v>679.42735187694757</v>
      </c>
      <c r="BD251" s="2">
        <v>781.65341165683594</v>
      </c>
      <c r="BE251" s="2">
        <v>860.3167981566321</v>
      </c>
      <c r="BF251" s="10">
        <v>543.53951965378815</v>
      </c>
      <c r="BG251" s="2">
        <v>623.83320878831887</v>
      </c>
      <c r="BH251" s="2">
        <v>1008.4477456853405</v>
      </c>
      <c r="BI251" s="2">
        <v>968.05934334602171</v>
      </c>
      <c r="BJ251" s="10">
        <v>602.13266879526418</v>
      </c>
      <c r="BK251" s="2">
        <v>660.68231263429004</v>
      </c>
      <c r="BL251" s="2">
        <v>903.26397295040931</v>
      </c>
      <c r="BM251" s="2">
        <v>899.89973046844284</v>
      </c>
      <c r="BN251" s="10">
        <v>606.39840092277393</v>
      </c>
      <c r="BO251" s="2">
        <v>631.92940760642409</v>
      </c>
      <c r="BP251" s="2">
        <v>735.28150409380589</v>
      </c>
      <c r="BQ251" s="2">
        <v>743.88660247785617</v>
      </c>
      <c r="BR251" s="10">
        <v>628.20186409530208</v>
      </c>
      <c r="BS251" s="2">
        <v>741.97697467144371</v>
      </c>
      <c r="BT251" s="2">
        <v>882.48148275812082</v>
      </c>
      <c r="BU251" s="2">
        <v>915.253902502698</v>
      </c>
      <c r="BV251" s="10">
        <v>680.78890904482432</v>
      </c>
      <c r="BW251" s="2">
        <v>693.40139903383044</v>
      </c>
      <c r="BX251" s="2">
        <v>861.7878146938607</v>
      </c>
      <c r="BY251" s="2">
        <v>917.02838137017284</v>
      </c>
      <c r="BZ251" s="10">
        <v>686.4733353497528</v>
      </c>
      <c r="CA251" s="2">
        <v>787.07752048793611</v>
      </c>
      <c r="CB251" s="2">
        <v>964.80818303916226</v>
      </c>
      <c r="CC251" s="2">
        <v>943.61796878486712</v>
      </c>
      <c r="CD251" s="10">
        <v>674.73148261734843</v>
      </c>
      <c r="CE251" s="2">
        <v>692.73709414103473</v>
      </c>
      <c r="CF251" s="2">
        <v>918.08668633024706</v>
      </c>
      <c r="CG251" s="2">
        <v>1056.1215506773731</v>
      </c>
      <c r="CH251" s="10">
        <v>851.38494914249179</v>
      </c>
      <c r="CI251" s="2">
        <v>912.52126763870808</v>
      </c>
      <c r="CJ251" s="2">
        <v>974.58179486906442</v>
      </c>
      <c r="CK251" s="2">
        <v>946.50730706688205</v>
      </c>
      <c r="CL251" s="10">
        <v>744.18299196374596</v>
      </c>
      <c r="CM251" s="2">
        <v>702.852629505197</v>
      </c>
      <c r="CN251" s="2">
        <v>915.06758990432365</v>
      </c>
      <c r="CO251" s="2">
        <v>1047.7698903189428</v>
      </c>
      <c r="CP251" s="10">
        <v>847.88161857743773</v>
      </c>
      <c r="CQ251" s="2">
        <v>910.23179046999519</v>
      </c>
      <c r="CR251" s="2">
        <v>916.33587385798057</v>
      </c>
      <c r="CS251" s="2">
        <v>982.14588778922052</v>
      </c>
      <c r="CT251" s="10">
        <v>662.736551980596</v>
      </c>
      <c r="CU251" s="2">
        <v>820.96414005700274</v>
      </c>
      <c r="CV251" s="2">
        <v>1019.8608382365613</v>
      </c>
      <c r="CW251" s="2">
        <v>914.07775775229163</v>
      </c>
    </row>
    <row r="252" spans="1:103" x14ac:dyDescent="0.65">
      <c r="A252">
        <v>27</v>
      </c>
      <c r="B252" s="1" t="s">
        <v>136</v>
      </c>
      <c r="C252" t="s">
        <v>6</v>
      </c>
      <c r="D252" t="s">
        <v>63</v>
      </c>
      <c r="F252" s="2">
        <v>381.34230434243062</v>
      </c>
      <c r="G252" s="2">
        <v>411.0573000577013</v>
      </c>
      <c r="H252" s="2">
        <v>470.84637120307758</v>
      </c>
      <c r="I252" s="2">
        <v>482.77159608470288</v>
      </c>
      <c r="J252" s="10">
        <v>370.47480716923315</v>
      </c>
      <c r="K252" s="2">
        <v>366.58674948554449</v>
      </c>
      <c r="L252" s="2">
        <v>422.04947363474895</v>
      </c>
      <c r="M252" s="2">
        <v>456.76437945332998</v>
      </c>
      <c r="N252" s="10">
        <v>382.39752649856661</v>
      </c>
      <c r="O252" s="2">
        <v>365.4264476794537</v>
      </c>
      <c r="P252" s="2">
        <v>399.98791968414241</v>
      </c>
      <c r="Q252" s="2">
        <v>356.71872588282343</v>
      </c>
      <c r="R252" s="10">
        <v>360.37500355809328</v>
      </c>
      <c r="S252" s="2">
        <v>341.0770267557088</v>
      </c>
      <c r="T252" s="2">
        <v>385.3711496827853</v>
      </c>
      <c r="U252" s="2">
        <v>400.64653624279833</v>
      </c>
      <c r="V252" s="10">
        <v>402.72750994485068</v>
      </c>
      <c r="W252" s="2">
        <v>409.99380428355107</v>
      </c>
      <c r="X252" s="2">
        <v>444.59900086342117</v>
      </c>
      <c r="Y252" s="2">
        <v>458.99116830506449</v>
      </c>
      <c r="Z252" s="10">
        <v>400.87587479954391</v>
      </c>
      <c r="AA252" s="2">
        <v>372.43518439882229</v>
      </c>
      <c r="AB252" s="2">
        <v>402.29806257236748</v>
      </c>
      <c r="AC252" s="2">
        <v>397.21649300296633</v>
      </c>
      <c r="AD252" s="10">
        <v>283.87331936384828</v>
      </c>
      <c r="AE252" s="2">
        <v>239.52414894147068</v>
      </c>
      <c r="AF252" s="2">
        <v>251.12766666726759</v>
      </c>
      <c r="AG252" s="2">
        <v>255.58493156335038</v>
      </c>
      <c r="AH252" s="10">
        <v>204.18641743535244</v>
      </c>
      <c r="AI252" s="2">
        <v>190.13712354095227</v>
      </c>
      <c r="AJ252" s="2">
        <v>224.77177868978762</v>
      </c>
      <c r="AK252" s="2">
        <v>221.24196489085739</v>
      </c>
      <c r="AL252" s="10">
        <v>238.64893610807854</v>
      </c>
      <c r="AM252" s="2">
        <v>268.94983477435522</v>
      </c>
      <c r="AN252" s="2">
        <v>340.68833609422558</v>
      </c>
      <c r="AO252" s="2">
        <v>341.97155787489493</v>
      </c>
      <c r="AP252" s="10">
        <v>344.93995097665135</v>
      </c>
      <c r="AQ252" s="2">
        <v>389.60286344590793</v>
      </c>
      <c r="AR252" s="2">
        <v>429.78525665526536</v>
      </c>
      <c r="AS252" s="2">
        <v>542.52632727591561</v>
      </c>
      <c r="AT252" s="10">
        <v>562.17664396197142</v>
      </c>
      <c r="AU252" s="2">
        <v>411.72718829212016</v>
      </c>
      <c r="AV252" s="2">
        <v>472.62686108870975</v>
      </c>
      <c r="AW252" s="2">
        <v>556.3674524923764</v>
      </c>
      <c r="AX252" s="10">
        <v>462.13040990623796</v>
      </c>
      <c r="AY252" s="2">
        <v>301.97701351733946</v>
      </c>
      <c r="AZ252" s="2">
        <v>357.79353844188324</v>
      </c>
      <c r="BA252" s="2">
        <v>488.57169454157525</v>
      </c>
      <c r="BB252" s="10">
        <v>443.04989437047823</v>
      </c>
      <c r="BC252" s="2">
        <v>383.6568714068672</v>
      </c>
      <c r="BD252" s="2">
        <v>411.86150996476363</v>
      </c>
      <c r="BE252" s="2">
        <v>429.64717043726625</v>
      </c>
      <c r="BF252" s="10">
        <v>438.27010795188573</v>
      </c>
      <c r="BG252" s="2">
        <v>399.74660327977784</v>
      </c>
      <c r="BH252" s="2">
        <v>422.31799845055622</v>
      </c>
      <c r="BI252" s="2">
        <v>455.5778929511788</v>
      </c>
      <c r="BJ252" s="10">
        <v>355.31250567504571</v>
      </c>
      <c r="BK252" s="2">
        <v>340.22293757414474</v>
      </c>
      <c r="BL252" s="2">
        <v>337.39182277583336</v>
      </c>
      <c r="BM252" s="2">
        <v>398.44957204110926</v>
      </c>
      <c r="BN252" s="10">
        <v>424.97004435249778</v>
      </c>
      <c r="BO252" s="2">
        <v>426.36148858955113</v>
      </c>
      <c r="BP252" s="2">
        <v>463.39643884568835</v>
      </c>
      <c r="BQ252" s="2">
        <v>598.87671374852482</v>
      </c>
      <c r="BR252" s="10">
        <v>477.66000758537768</v>
      </c>
      <c r="BS252" s="2">
        <v>499.72100360741268</v>
      </c>
      <c r="BT252" s="2">
        <v>522.79163997662704</v>
      </c>
      <c r="BU252" s="2">
        <v>557.50602907973655</v>
      </c>
      <c r="BV252" s="10">
        <v>466.80819727116307</v>
      </c>
      <c r="BW252" s="2">
        <v>366.2626615454783</v>
      </c>
      <c r="BX252" s="2">
        <v>545.24180161769527</v>
      </c>
      <c r="BY252" s="2">
        <v>446.95578988097361</v>
      </c>
      <c r="BZ252" s="10">
        <v>316.35857844900522</v>
      </c>
      <c r="CA252" s="2">
        <v>227.91050287003881</v>
      </c>
      <c r="CB252" s="2">
        <v>279.28546830848865</v>
      </c>
      <c r="CC252" s="2">
        <v>350.73445625775548</v>
      </c>
      <c r="CD252" s="10">
        <v>330.72042564723461</v>
      </c>
      <c r="CE252" s="2">
        <v>287.65281657771527</v>
      </c>
      <c r="CF252" s="2">
        <v>348.22324817664492</v>
      </c>
      <c r="CG252" s="2">
        <v>433.94402612384954</v>
      </c>
      <c r="CH252" s="10">
        <v>457.62276302430405</v>
      </c>
      <c r="CI252" s="2">
        <v>327.29357235311625</v>
      </c>
      <c r="CJ252" s="2">
        <v>349.24784348510957</v>
      </c>
      <c r="CK252" s="2">
        <v>405.38039252220693</v>
      </c>
      <c r="CL252" s="10">
        <v>405.66109500955667</v>
      </c>
      <c r="CM252" s="2">
        <v>449.52557616689438</v>
      </c>
      <c r="CN252" s="2">
        <v>468.39598553684198</v>
      </c>
      <c r="CO252" s="2">
        <v>464.69261157564807</v>
      </c>
      <c r="CP252" s="10">
        <v>477.09552577977536</v>
      </c>
      <c r="CQ252" s="2">
        <v>488.9200272607211</v>
      </c>
      <c r="CR252" s="2">
        <v>520.82097342338704</v>
      </c>
      <c r="CS252" s="2">
        <v>467.90737531484797</v>
      </c>
      <c r="CT252" s="10">
        <v>431.28283142640703</v>
      </c>
      <c r="CU252" s="2">
        <v>452.05534067678536</v>
      </c>
      <c r="CV252" s="2">
        <v>536.72267142953558</v>
      </c>
      <c r="CW252" s="2">
        <v>537.44338623477893</v>
      </c>
    </row>
    <row r="253" spans="1:103" x14ac:dyDescent="0.65">
      <c r="A253">
        <v>27</v>
      </c>
      <c r="B253" s="1" t="s">
        <v>137</v>
      </c>
      <c r="C253" t="s">
        <v>65</v>
      </c>
      <c r="D253" t="s">
        <v>178</v>
      </c>
      <c r="F253" s="2"/>
      <c r="G253" s="2"/>
      <c r="H253" s="2"/>
      <c r="I253" s="2"/>
      <c r="J253" s="10"/>
      <c r="K253" s="2"/>
      <c r="L253" s="2"/>
      <c r="M253" s="2"/>
      <c r="N253" s="10"/>
      <c r="O253" s="2"/>
      <c r="P253" s="2"/>
      <c r="Q253" s="2"/>
      <c r="R253" s="10"/>
      <c r="S253" s="2"/>
      <c r="T253" s="2"/>
      <c r="U253" s="2"/>
      <c r="V253" s="10"/>
      <c r="W253" s="2"/>
      <c r="X253" s="2"/>
      <c r="Y253" s="2"/>
      <c r="Z253" s="10"/>
      <c r="AA253" s="2"/>
      <c r="AB253" s="2"/>
      <c r="AC253" s="2"/>
      <c r="AD253" s="10"/>
      <c r="AE253" s="2"/>
      <c r="AF253" s="2"/>
      <c r="AG253" s="2"/>
      <c r="AH253" s="10"/>
      <c r="AI253" s="2"/>
      <c r="AJ253" s="2"/>
      <c r="AK253" s="2"/>
      <c r="AL253" s="10"/>
      <c r="AM253" s="2"/>
      <c r="AN253" s="2"/>
      <c r="AO253" s="2"/>
      <c r="AP253" s="10"/>
      <c r="AQ253" s="2"/>
      <c r="AR253" s="2"/>
      <c r="AS253" s="2"/>
      <c r="AT253" s="10"/>
      <c r="AU253" s="2"/>
      <c r="AV253" s="2"/>
      <c r="AW253" s="2"/>
      <c r="AX253" s="10"/>
      <c r="AY253" s="2"/>
      <c r="AZ253" s="2"/>
      <c r="BA253" s="2"/>
      <c r="BB253" s="10"/>
      <c r="BC253" s="2"/>
      <c r="BD253" s="2"/>
      <c r="BE253" s="2"/>
      <c r="BF253" s="10"/>
      <c r="BG253" s="2"/>
      <c r="BH253" s="2"/>
      <c r="BI253" s="2"/>
      <c r="BJ253" s="10"/>
      <c r="BK253" s="2"/>
      <c r="BL253" s="2"/>
      <c r="BM253" s="2"/>
      <c r="BN253" s="10">
        <v>1035.9279826328245</v>
      </c>
      <c r="BO253" s="2">
        <v>1152.5204120347325</v>
      </c>
      <c r="BP253" s="2">
        <v>1251.352395410936</v>
      </c>
      <c r="BQ253" s="2">
        <v>1081.3513232177759</v>
      </c>
      <c r="BR253" s="10">
        <v>886.63171573713998</v>
      </c>
      <c r="BS253" s="2">
        <v>941.51281577478233</v>
      </c>
      <c r="BT253" s="2">
        <v>966.96489340927155</v>
      </c>
      <c r="BU253" s="2">
        <v>794.82003802126735</v>
      </c>
      <c r="BV253" s="10">
        <v>950.98790895826448</v>
      </c>
      <c r="BW253" s="2">
        <v>1039.7016108971443</v>
      </c>
      <c r="BX253" s="2">
        <v>987.06380333881043</v>
      </c>
      <c r="BY253" s="2">
        <v>887.28429216732707</v>
      </c>
      <c r="BZ253" s="10">
        <v>941.07497636578205</v>
      </c>
      <c r="CA253" s="2">
        <v>1021.0960912667547</v>
      </c>
      <c r="CB253" s="2">
        <v>1207.2039089376212</v>
      </c>
      <c r="CC253" s="2">
        <v>1455.6942619363692</v>
      </c>
      <c r="CD253" s="10">
        <v>1289.4855160429026</v>
      </c>
      <c r="CE253" s="2">
        <v>1587.9406840615343</v>
      </c>
      <c r="CF253" s="2">
        <v>1201.8868649874735</v>
      </c>
      <c r="CG253" s="2">
        <v>1392.3583830492585</v>
      </c>
      <c r="CH253" s="10">
        <v>1101.8755095511985</v>
      </c>
      <c r="CI253" s="2">
        <v>1385.5984485619158</v>
      </c>
      <c r="CJ253" s="2">
        <v>1477.2033259810726</v>
      </c>
      <c r="CK253" s="2">
        <v>1278.2816624688917</v>
      </c>
      <c r="CL253" s="10">
        <v>1230.9545248646741</v>
      </c>
      <c r="CM253" s="2">
        <v>1333.4178175084674</v>
      </c>
      <c r="CN253" s="2">
        <v>1433.4667348643093</v>
      </c>
      <c r="CO253" s="2">
        <v>1115.8634649748908</v>
      </c>
      <c r="CP253" s="10">
        <v>1092.2494730690892</v>
      </c>
      <c r="CQ253" s="2">
        <v>1304.415017254099</v>
      </c>
      <c r="CR253" s="2">
        <v>1277.8906825519259</v>
      </c>
      <c r="CS253" s="2">
        <v>1267.7492612550777</v>
      </c>
      <c r="CT253" s="10">
        <v>1335.2353232157436</v>
      </c>
      <c r="CU253" s="2">
        <v>1371.9347918834801</v>
      </c>
      <c r="CV253" s="2">
        <v>1377.3584275828839</v>
      </c>
      <c r="CW253" s="2">
        <v>1424.5219579633417</v>
      </c>
    </row>
    <row r="254" spans="1:103" x14ac:dyDescent="0.65">
      <c r="A254">
        <v>27</v>
      </c>
      <c r="B254" s="6" t="s">
        <v>36</v>
      </c>
      <c r="C254" s="7" t="s">
        <v>66</v>
      </c>
      <c r="D254" s="7" t="s">
        <v>67</v>
      </c>
      <c r="E254" s="7"/>
      <c r="F254" s="8">
        <v>8046.4494673862055</v>
      </c>
      <c r="G254" s="8">
        <v>8609.0904838056758</v>
      </c>
      <c r="H254" s="8">
        <v>8871.0505703565268</v>
      </c>
      <c r="I254" s="8">
        <v>8003.8548917579419</v>
      </c>
      <c r="J254" s="11">
        <v>7221.8393350470787</v>
      </c>
      <c r="K254" s="8">
        <v>7658.5953787429144</v>
      </c>
      <c r="L254" s="8">
        <v>7901.1835625818321</v>
      </c>
      <c r="M254" s="8">
        <v>7291.8295201866031</v>
      </c>
      <c r="N254" s="11">
        <v>6905.1743316159109</v>
      </c>
      <c r="O254" s="8">
        <v>7409.1502764862907</v>
      </c>
      <c r="P254" s="8">
        <v>7628.9721613436768</v>
      </c>
      <c r="Q254" s="8">
        <v>7177.1455270777114</v>
      </c>
      <c r="R254" s="11">
        <v>6836.0891944803934</v>
      </c>
      <c r="S254" s="8">
        <v>7107.1039641206007</v>
      </c>
      <c r="T254" s="8">
        <v>7518.1002580917575</v>
      </c>
      <c r="U254" s="8">
        <v>7266.7503533366043</v>
      </c>
      <c r="V254" s="11">
        <v>7054.0666636611968</v>
      </c>
      <c r="W254" s="8">
        <v>7570.528427719596</v>
      </c>
      <c r="X254" s="8">
        <v>7945.2640990069276</v>
      </c>
      <c r="Y254" s="8">
        <v>7476.5006329838679</v>
      </c>
      <c r="Z254" s="11">
        <v>6936.5952852251448</v>
      </c>
      <c r="AA254" s="8">
        <v>7228.7342103244127</v>
      </c>
      <c r="AB254" s="8">
        <v>7630.3295132604644</v>
      </c>
      <c r="AC254" s="8">
        <v>7087.363791455351</v>
      </c>
      <c r="AD254" s="11">
        <v>6734.7122335428512</v>
      </c>
      <c r="AE254" s="8">
        <v>6827.5610167048017</v>
      </c>
      <c r="AF254" s="8">
        <v>7145.8057497959489</v>
      </c>
      <c r="AG254" s="8">
        <v>7132.0879838195551</v>
      </c>
      <c r="AH254" s="11">
        <v>6612.202369486401</v>
      </c>
      <c r="AI254" s="8">
        <v>6676.0430698013542</v>
      </c>
      <c r="AJ254" s="8">
        <v>7090.4751619116805</v>
      </c>
      <c r="AK254" s="8">
        <v>6917.9704277872015</v>
      </c>
      <c r="AL254" s="11">
        <v>7206.8461291037729</v>
      </c>
      <c r="AM254" s="8">
        <v>7858.5326157655163</v>
      </c>
      <c r="AN254" s="8">
        <v>8118.615985752449</v>
      </c>
      <c r="AO254" s="8">
        <v>7158.1924651930058</v>
      </c>
      <c r="AP254" s="11">
        <v>6401.9749172773427</v>
      </c>
      <c r="AQ254" s="8">
        <v>6125.5439695022424</v>
      </c>
      <c r="AR254" s="8">
        <v>6138.7224810276502</v>
      </c>
      <c r="AS254" s="8">
        <v>6060.3975778132817</v>
      </c>
      <c r="AT254" s="11">
        <v>5321.0805599616915</v>
      </c>
      <c r="AU254" s="8">
        <v>5359.6073276532843</v>
      </c>
      <c r="AV254" s="8">
        <v>5736.9590103109567</v>
      </c>
      <c r="AW254" s="8">
        <v>5887.5437451112348</v>
      </c>
      <c r="AX254" s="11">
        <v>5276.7895616867454</v>
      </c>
      <c r="AY254" s="8">
        <v>5425.1673529599111</v>
      </c>
      <c r="AZ254" s="8">
        <v>5722.0495977724013</v>
      </c>
      <c r="BA254" s="8">
        <v>5810.9292919837262</v>
      </c>
      <c r="BB254" s="11">
        <v>4936.777595885721</v>
      </c>
      <c r="BC254" s="8">
        <v>5067.3467538709656</v>
      </c>
      <c r="BD254" s="8">
        <v>5366.0377464854519</v>
      </c>
      <c r="BE254" s="8">
        <v>5472.5888208021142</v>
      </c>
      <c r="BF254" s="11">
        <v>4963.3980966491163</v>
      </c>
      <c r="BG254" s="8">
        <v>5388.3296867678573</v>
      </c>
      <c r="BH254" s="8">
        <v>6274.2662236778697</v>
      </c>
      <c r="BI254" s="8">
        <v>6210.6668568400573</v>
      </c>
      <c r="BJ254" s="11">
        <v>4980.0753162337996</v>
      </c>
      <c r="BK254" s="8">
        <v>5605.8600497393481</v>
      </c>
      <c r="BL254" s="8">
        <v>6483.5300785605104</v>
      </c>
      <c r="BM254" s="8">
        <v>6383.768315318137</v>
      </c>
      <c r="BN254" s="11">
        <v>6579.2655022965409</v>
      </c>
      <c r="BO254" s="8">
        <v>7002.2172794674598</v>
      </c>
      <c r="BP254" s="8">
        <v>7833.3860857768705</v>
      </c>
      <c r="BQ254" s="8">
        <v>7300.2452193926538</v>
      </c>
      <c r="BR254" s="11">
        <v>6547.8772820035556</v>
      </c>
      <c r="BS254" s="8">
        <v>7207.9658017041684</v>
      </c>
      <c r="BT254" s="8">
        <v>7652.3927021901018</v>
      </c>
      <c r="BU254" s="8">
        <v>7461.7922719927874</v>
      </c>
      <c r="BV254" s="11">
        <v>6956.8855429998757</v>
      </c>
      <c r="BW254" s="8">
        <v>7473.7351506717732</v>
      </c>
      <c r="BX254" s="8">
        <v>8024.2644914094453</v>
      </c>
      <c r="BY254" s="8">
        <v>7753.868593829071</v>
      </c>
      <c r="BZ254" s="11">
        <v>6907.8858847220872</v>
      </c>
      <c r="CA254" s="8">
        <v>7296.3157625340009</v>
      </c>
      <c r="CB254" s="8">
        <v>8184.0046722871393</v>
      </c>
      <c r="CC254" s="8">
        <v>8553.2711920695729</v>
      </c>
      <c r="CD254" s="11">
        <v>7783.2315277826756</v>
      </c>
      <c r="CE254" s="8">
        <v>8505.0331803804747</v>
      </c>
      <c r="CF254" s="8">
        <v>8446.6438167143151</v>
      </c>
      <c r="CG254" s="8">
        <v>8899.2434560062957</v>
      </c>
      <c r="CH254" s="11">
        <v>7931.266865234601</v>
      </c>
      <c r="CI254" s="8">
        <v>8411.7756371887263</v>
      </c>
      <c r="CJ254" s="8">
        <v>9264.5785981737681</v>
      </c>
      <c r="CK254" s="8">
        <v>9096.6594672419924</v>
      </c>
      <c r="CL254" s="11">
        <v>8269.886821672897</v>
      </c>
      <c r="CM254" s="8">
        <v>8587.8382225694568</v>
      </c>
      <c r="CN254" s="8">
        <v>9368.3558576610685</v>
      </c>
      <c r="CO254" s="8">
        <v>9185.7383846517587</v>
      </c>
      <c r="CP254" s="11">
        <v>9323.7201495096888</v>
      </c>
      <c r="CQ254" s="8">
        <v>10134.990267414258</v>
      </c>
      <c r="CR254" s="8">
        <v>10671.420870814016</v>
      </c>
      <c r="CS254" s="8">
        <v>10373.219187348039</v>
      </c>
      <c r="CT254" s="11">
        <v>9883.6390829580596</v>
      </c>
      <c r="CU254" s="8">
        <v>10316.666250524704</v>
      </c>
      <c r="CV254" s="8">
        <v>11101.761786410643</v>
      </c>
      <c r="CW254" s="8">
        <v>10942.206121691683</v>
      </c>
      <c r="CY254" s="2"/>
    </row>
    <row r="255" spans="1:103" x14ac:dyDescent="0.65">
      <c r="A255">
        <v>28</v>
      </c>
      <c r="B255" s="3" t="s">
        <v>138</v>
      </c>
      <c r="C255" s="4" t="s">
        <v>0</v>
      </c>
      <c r="D255" s="4" t="s">
        <v>57</v>
      </c>
      <c r="E255" s="4"/>
      <c r="F255" s="5">
        <v>2219.1651784961909</v>
      </c>
      <c r="G255" s="5">
        <v>2364.2645528183912</v>
      </c>
      <c r="H255" s="5">
        <v>2479.0982791525125</v>
      </c>
      <c r="I255" s="5">
        <v>2106.7624671133699</v>
      </c>
      <c r="J255" s="9">
        <v>1985.0512884512705</v>
      </c>
      <c r="K255" s="5">
        <v>1921.4027802248038</v>
      </c>
      <c r="L255" s="5">
        <v>2030.5115576057458</v>
      </c>
      <c r="M255" s="5">
        <v>1859.308375679145</v>
      </c>
      <c r="N255" s="9">
        <v>1814.3368826033545</v>
      </c>
      <c r="O255" s="5">
        <v>1929.988971176648</v>
      </c>
      <c r="P255" s="5">
        <v>1983.0679456278328</v>
      </c>
      <c r="Q255" s="5">
        <v>1739.8891502428098</v>
      </c>
      <c r="R255" s="9">
        <v>1717.1520292687269</v>
      </c>
      <c r="S255" s="5">
        <v>1870.5557956642706</v>
      </c>
      <c r="T255" s="5">
        <v>1864.7028490117543</v>
      </c>
      <c r="U255" s="5">
        <v>1586.6180530504078</v>
      </c>
      <c r="V255" s="9">
        <v>1655.568998954046</v>
      </c>
      <c r="W255" s="5">
        <v>1897.3216178765942</v>
      </c>
      <c r="X255" s="5">
        <v>1939.9774628640096</v>
      </c>
      <c r="Y255" s="5">
        <v>1663.3719317226537</v>
      </c>
      <c r="Z255" s="9">
        <v>1664.4445420106397</v>
      </c>
      <c r="AA255" s="5">
        <v>1866.689300588655</v>
      </c>
      <c r="AB255" s="5">
        <v>1989.5499720058817</v>
      </c>
      <c r="AC255" s="5">
        <v>1738.908736609839</v>
      </c>
      <c r="AD255" s="9">
        <v>1658.1695828110485</v>
      </c>
      <c r="AE255" s="5">
        <v>2061.9181125265341</v>
      </c>
      <c r="AF255" s="5">
        <v>2119.8459791290488</v>
      </c>
      <c r="AG255" s="5">
        <v>1818.6627229875116</v>
      </c>
      <c r="AH255" s="9">
        <v>1737.2677743022887</v>
      </c>
      <c r="AI255" s="5">
        <v>1779.6368183199702</v>
      </c>
      <c r="AJ255" s="5">
        <v>1729.4089853396642</v>
      </c>
      <c r="AK255" s="5">
        <v>1519.765231905707</v>
      </c>
      <c r="AL255" s="9">
        <v>1538.2553706637109</v>
      </c>
      <c r="AM255" s="5">
        <v>1740.7877407845583</v>
      </c>
      <c r="AN255" s="5">
        <v>1783.2294689938694</v>
      </c>
      <c r="AO255" s="5">
        <v>1367.9881591454371</v>
      </c>
      <c r="AP255" s="9">
        <v>1170.8334422844614</v>
      </c>
      <c r="AQ255" s="5">
        <v>1269.4554611963106</v>
      </c>
      <c r="AR255" s="5">
        <v>1291.1678215208894</v>
      </c>
      <c r="AS255" s="5">
        <v>1229.8766837560386</v>
      </c>
      <c r="AT255" s="9">
        <v>1132.7653690427501</v>
      </c>
      <c r="AU255" s="5">
        <v>1305.056582592146</v>
      </c>
      <c r="AV255" s="5">
        <v>1387.4105644468805</v>
      </c>
      <c r="AW255" s="5">
        <v>1319.5044659984271</v>
      </c>
      <c r="AX255" s="9">
        <v>1208.2947663864682</v>
      </c>
      <c r="AY255" s="5">
        <v>1465.3245493199122</v>
      </c>
      <c r="AZ255" s="5">
        <v>1445.144134596449</v>
      </c>
      <c r="BA255" s="5">
        <v>1349.1712180034583</v>
      </c>
      <c r="BB255" s="9">
        <v>1249.1108282025477</v>
      </c>
      <c r="BC255" s="5">
        <v>1426.3194328424274</v>
      </c>
      <c r="BD255" s="5">
        <v>1491.3015587285281</v>
      </c>
      <c r="BE255" s="5">
        <v>1439.0095840138954</v>
      </c>
      <c r="BF255" s="9">
        <v>1303.7370615340301</v>
      </c>
      <c r="BG255" s="5">
        <v>1456.8292862915355</v>
      </c>
      <c r="BH255" s="5">
        <v>1659.719981317874</v>
      </c>
      <c r="BI255" s="5">
        <v>1687.2419931617389</v>
      </c>
      <c r="BJ255" s="9">
        <v>1314.8765559808528</v>
      </c>
      <c r="BK255" s="5">
        <v>1401.5451017482726</v>
      </c>
      <c r="BL255" s="5">
        <v>1522.5141558101855</v>
      </c>
      <c r="BM255" s="5">
        <v>1417.2220854711616</v>
      </c>
      <c r="BN255" s="9">
        <v>1367.3394808792561</v>
      </c>
      <c r="BO255" s="5">
        <v>1466.6763225116038</v>
      </c>
      <c r="BP255" s="5">
        <v>1555.7615621972272</v>
      </c>
      <c r="BQ255" s="5">
        <v>1544.1554257912371</v>
      </c>
      <c r="BR255" s="9">
        <v>1458.855765521108</v>
      </c>
      <c r="BS255" s="5">
        <v>1569.2795936553819</v>
      </c>
      <c r="BT255" s="5">
        <v>1542.0876662276671</v>
      </c>
      <c r="BU255" s="5">
        <v>1482.5787530639345</v>
      </c>
      <c r="BV255" s="9">
        <v>1407.7492659698687</v>
      </c>
      <c r="BW255" s="5">
        <v>1479.8173192850272</v>
      </c>
      <c r="BX255" s="5">
        <v>1600.9017939252344</v>
      </c>
      <c r="BY255" s="5">
        <v>1475.275769774202</v>
      </c>
      <c r="BZ255" s="9">
        <v>1383.439121234497</v>
      </c>
      <c r="CA255" s="5">
        <v>1486.8535775963651</v>
      </c>
      <c r="CB255" s="5">
        <v>1503.146338996534</v>
      </c>
      <c r="CC255" s="5">
        <v>1437.2932076478301</v>
      </c>
      <c r="CD255" s="9">
        <v>1356.7938675456844</v>
      </c>
      <c r="CE255" s="5">
        <v>1415.9273449156919</v>
      </c>
      <c r="CF255" s="5">
        <v>1435.9464282078104</v>
      </c>
      <c r="CG255" s="5">
        <v>1415.2654455263958</v>
      </c>
      <c r="CH255" s="9">
        <v>1234.6552068291655</v>
      </c>
      <c r="CI255" s="5">
        <v>1280.0793259411817</v>
      </c>
      <c r="CJ255" s="5">
        <v>1390.6318293201848</v>
      </c>
      <c r="CK255" s="5">
        <v>1389.6876988000686</v>
      </c>
      <c r="CL255" s="9">
        <v>1358.3726048536712</v>
      </c>
      <c r="CM255" s="5">
        <v>1514.0866682269418</v>
      </c>
      <c r="CN255" s="5">
        <v>1613.4196170085741</v>
      </c>
      <c r="CO255" s="5">
        <v>1384.4828954634124</v>
      </c>
      <c r="CP255" s="9">
        <v>1308.2937751785335</v>
      </c>
      <c r="CQ255" s="5">
        <v>1460.2519993527176</v>
      </c>
      <c r="CR255" s="5">
        <v>1547.8390984793903</v>
      </c>
      <c r="CS255" s="5">
        <v>1489.7946552187268</v>
      </c>
      <c r="CT255" s="9">
        <v>1435.5487856869247</v>
      </c>
      <c r="CU255" s="5">
        <v>1508.0070262775937</v>
      </c>
      <c r="CV255" s="5">
        <v>1608.9697076756943</v>
      </c>
      <c r="CW255" s="5">
        <v>1516.8524288612878</v>
      </c>
    </row>
    <row r="256" spans="1:103" x14ac:dyDescent="0.65">
      <c r="A256">
        <v>28</v>
      </c>
      <c r="B256" s="1" t="s">
        <v>37</v>
      </c>
      <c r="C256" t="s">
        <v>1</v>
      </c>
      <c r="D256" t="s">
        <v>58</v>
      </c>
      <c r="F256" s="2">
        <v>782.95961028882186</v>
      </c>
      <c r="G256" s="2">
        <v>950.43608278603722</v>
      </c>
      <c r="H256" s="2">
        <v>910.9314559736091</v>
      </c>
      <c r="I256" s="2">
        <v>739.21286331463523</v>
      </c>
      <c r="J256" s="10">
        <v>723.65610624715316</v>
      </c>
      <c r="K256" s="2">
        <v>771.69091842284695</v>
      </c>
      <c r="L256" s="2">
        <v>809.56201768790766</v>
      </c>
      <c r="M256" s="2">
        <v>746.56397969430873</v>
      </c>
      <c r="N256" s="10">
        <v>702.16542599217996</v>
      </c>
      <c r="O256" s="2">
        <v>789.85567160174696</v>
      </c>
      <c r="P256" s="2">
        <v>887.61409634188476</v>
      </c>
      <c r="Q256" s="2">
        <v>772.73097923844352</v>
      </c>
      <c r="R256" s="10">
        <v>627.10510994333981</v>
      </c>
      <c r="S256" s="2">
        <v>748.51207511279767</v>
      </c>
      <c r="T256" s="2">
        <v>832.23393848395062</v>
      </c>
      <c r="U256" s="2">
        <v>735.14290328068387</v>
      </c>
      <c r="V256" s="10">
        <v>814.65364777070079</v>
      </c>
      <c r="W256" s="2">
        <v>979.70971332312695</v>
      </c>
      <c r="X256" s="2">
        <v>1145.4328297886855</v>
      </c>
      <c r="Y256" s="2">
        <v>1102.135080043108</v>
      </c>
      <c r="Z256" s="10">
        <v>1011.089328172359</v>
      </c>
      <c r="AA256" s="2">
        <v>1040.174486516747</v>
      </c>
      <c r="AB256" s="2">
        <v>1128.9884092336017</v>
      </c>
      <c r="AC256" s="2">
        <v>1105.7486160650753</v>
      </c>
      <c r="AD256" s="10">
        <v>1163.6232081772016</v>
      </c>
      <c r="AE256" s="2">
        <v>1101.8307987276169</v>
      </c>
      <c r="AF256" s="2">
        <v>1063.3935338435124</v>
      </c>
      <c r="AG256" s="2">
        <v>821.76809503593154</v>
      </c>
      <c r="AH256" s="10">
        <v>878.26890186749608</v>
      </c>
      <c r="AI256" s="2">
        <v>1049.3158113526272</v>
      </c>
      <c r="AJ256" s="2">
        <v>977.70213391503546</v>
      </c>
      <c r="AK256" s="2">
        <v>1025.2670908549358</v>
      </c>
      <c r="AL256" s="10">
        <v>1037.677007653476</v>
      </c>
      <c r="AM256" s="2">
        <v>1797.2889301534149</v>
      </c>
      <c r="AN256" s="2">
        <v>2721.3068272738346</v>
      </c>
      <c r="AO256" s="2">
        <v>2145.1964716825628</v>
      </c>
      <c r="AP256" s="10">
        <v>1444.1453040859167</v>
      </c>
      <c r="AQ256" s="2">
        <v>713.15258841428295</v>
      </c>
      <c r="AR256" s="2">
        <v>704.33340890555576</v>
      </c>
      <c r="AS256" s="2">
        <v>616.41072667484832</v>
      </c>
      <c r="AT256" s="10">
        <v>477.33250198513639</v>
      </c>
      <c r="AU256" s="2">
        <v>565.71676412505144</v>
      </c>
      <c r="AV256" s="2">
        <v>678.33696048376635</v>
      </c>
      <c r="AW256" s="2">
        <v>669.77479501005632</v>
      </c>
      <c r="AX256" s="10">
        <v>515.25280720609737</v>
      </c>
      <c r="AY256" s="2">
        <v>568.15137842766455</v>
      </c>
      <c r="AZ256" s="2">
        <v>585.93663738042403</v>
      </c>
      <c r="BA256" s="2">
        <v>661.42985787164719</v>
      </c>
      <c r="BB256" s="10">
        <v>653.39907840443777</v>
      </c>
      <c r="BC256" s="2">
        <v>668.59736839718835</v>
      </c>
      <c r="BD256" s="2">
        <v>651.44533740970473</v>
      </c>
      <c r="BE256" s="2">
        <v>659.91337440386383</v>
      </c>
      <c r="BF256" s="10">
        <v>631.11812268160054</v>
      </c>
      <c r="BG256" s="2">
        <v>688.44511645687282</v>
      </c>
      <c r="BH256" s="2">
        <v>806.35893027208681</v>
      </c>
      <c r="BI256" s="2">
        <v>794.39150184224377</v>
      </c>
      <c r="BJ256" s="10">
        <v>664.71068074542029</v>
      </c>
      <c r="BK256" s="2">
        <v>801.40519862970189</v>
      </c>
      <c r="BL256" s="2">
        <v>929.24078960186546</v>
      </c>
      <c r="BM256" s="2">
        <v>866.8010005708536</v>
      </c>
      <c r="BN256" s="10">
        <v>744.53958050051699</v>
      </c>
      <c r="BO256" s="2">
        <v>787.50367651927513</v>
      </c>
      <c r="BP256" s="2">
        <v>843.42667516337428</v>
      </c>
      <c r="BQ256" s="2">
        <v>898.73361224475434</v>
      </c>
      <c r="BR256" s="10">
        <v>834.56342189099871</v>
      </c>
      <c r="BS256" s="2">
        <v>898.91834749017937</v>
      </c>
      <c r="BT256" s="2">
        <v>949.45175163270926</v>
      </c>
      <c r="BU256" s="2">
        <v>1065.5517738622757</v>
      </c>
      <c r="BV256" s="10">
        <v>1024.6010339542711</v>
      </c>
      <c r="BW256" s="2">
        <v>1082.7135597869853</v>
      </c>
      <c r="BX256" s="2">
        <v>1062.3580201317684</v>
      </c>
      <c r="BY256" s="2">
        <v>1025.1909454867362</v>
      </c>
      <c r="BZ256" s="10">
        <v>1018.2218774167442</v>
      </c>
      <c r="CA256" s="2">
        <v>1082.2382637883725</v>
      </c>
      <c r="CB256" s="2">
        <v>1033.6399533240824</v>
      </c>
      <c r="CC256" s="2">
        <v>1032.6578297920582</v>
      </c>
      <c r="CD256" s="10">
        <v>938.82123042172066</v>
      </c>
      <c r="CE256" s="2">
        <v>1000.2643364175304</v>
      </c>
      <c r="CF256" s="2">
        <v>1123.0410090574276</v>
      </c>
      <c r="CG256" s="2">
        <v>974.15178586081822</v>
      </c>
      <c r="CH256" s="10">
        <v>809.50667006334936</v>
      </c>
      <c r="CI256" s="2">
        <v>901.02858777290101</v>
      </c>
      <c r="CJ256" s="2">
        <v>974.51891371775309</v>
      </c>
      <c r="CK256" s="2">
        <v>972.03271109116986</v>
      </c>
      <c r="CL256" s="10">
        <v>937.51834861238831</v>
      </c>
      <c r="CM256" s="2">
        <v>969.0332046835606</v>
      </c>
      <c r="CN256" s="2">
        <v>975.27710295477846</v>
      </c>
      <c r="CO256" s="2">
        <v>942.19899843266319</v>
      </c>
      <c r="CP256" s="10">
        <v>941.41758965906956</v>
      </c>
      <c r="CQ256" s="2">
        <v>1042.2102373584789</v>
      </c>
      <c r="CR256" s="2">
        <v>1194.942293465095</v>
      </c>
      <c r="CS256" s="2">
        <v>1185.1051466865495</v>
      </c>
      <c r="CT256" s="10">
        <v>1019.4554177848415</v>
      </c>
      <c r="CU256" s="2">
        <v>1078.4697749824008</v>
      </c>
      <c r="CV256" s="2">
        <v>1197.9306051325268</v>
      </c>
      <c r="CW256" s="2">
        <v>1215.0299060612911</v>
      </c>
    </row>
    <row r="257" spans="1:103" x14ac:dyDescent="0.65">
      <c r="A257">
        <v>28</v>
      </c>
      <c r="B257" s="1" t="s">
        <v>138</v>
      </c>
      <c r="C257" t="s">
        <v>2</v>
      </c>
      <c r="D257" t="s">
        <v>59</v>
      </c>
      <c r="F257" s="2">
        <v>610.02343768806452</v>
      </c>
      <c r="G257" s="2">
        <v>698.31227453259351</v>
      </c>
      <c r="H257" s="2">
        <v>628.31903856554516</v>
      </c>
      <c r="I257" s="2">
        <v>762.08105406805157</v>
      </c>
      <c r="J257" s="10">
        <v>562.88774230754279</v>
      </c>
      <c r="K257" s="2">
        <v>574.21722662144282</v>
      </c>
      <c r="L257" s="2">
        <v>590.16638841000633</v>
      </c>
      <c r="M257" s="2">
        <v>588.59230119012852</v>
      </c>
      <c r="N257" s="10">
        <v>440.22399250245689</v>
      </c>
      <c r="O257" s="2">
        <v>540.61954301205958</v>
      </c>
      <c r="P257" s="2">
        <v>486.738983973259</v>
      </c>
      <c r="Q257" s="2">
        <v>710.52908527385955</v>
      </c>
      <c r="R257" s="10">
        <v>462.79134328809187</v>
      </c>
      <c r="S257" s="2">
        <v>457.46995949013819</v>
      </c>
      <c r="T257" s="2">
        <v>458.92781221410706</v>
      </c>
      <c r="U257" s="2">
        <v>441.71489845101814</v>
      </c>
      <c r="V257" s="10">
        <v>423.51385813776204</v>
      </c>
      <c r="W257" s="2">
        <v>468.45138439604108</v>
      </c>
      <c r="X257" s="2">
        <v>454.64235490676168</v>
      </c>
      <c r="Y257" s="2">
        <v>481.95064720300269</v>
      </c>
      <c r="Z257" s="10">
        <v>410.57184791388437</v>
      </c>
      <c r="AA257" s="2">
        <v>439.72373703655785</v>
      </c>
      <c r="AB257" s="2">
        <v>416.0465446971042</v>
      </c>
      <c r="AC257" s="2">
        <v>445.58993834706871</v>
      </c>
      <c r="AD257" s="10">
        <v>405.38364596870775</v>
      </c>
      <c r="AE257" s="2">
        <v>474.34487639856502</v>
      </c>
      <c r="AF257" s="2">
        <v>511.67397550125213</v>
      </c>
      <c r="AG257" s="2">
        <v>551.81053435620493</v>
      </c>
      <c r="AH257" s="10">
        <v>453.89701504787189</v>
      </c>
      <c r="AI257" s="2">
        <v>467.16206917430009</v>
      </c>
      <c r="AJ257" s="2">
        <v>548.79009160846681</v>
      </c>
      <c r="AK257" s="2">
        <v>485.78291557053774</v>
      </c>
      <c r="AL257" s="10">
        <v>431.90457426643661</v>
      </c>
      <c r="AM257" s="2">
        <v>475.79800045128172</v>
      </c>
      <c r="AN257" s="2">
        <v>404.85397306117937</v>
      </c>
      <c r="AO257" s="2">
        <v>421.61212206864752</v>
      </c>
      <c r="AP257" s="10">
        <v>320.89014449218672</v>
      </c>
      <c r="AQ257" s="2">
        <v>310.58119800744748</v>
      </c>
      <c r="AR257" s="2">
        <v>316.35775066065889</v>
      </c>
      <c r="AS257" s="2">
        <v>407.8820570376443</v>
      </c>
      <c r="AT257" s="10">
        <v>238.36879867172405</v>
      </c>
      <c r="AU257" s="2">
        <v>305.35719250265981</v>
      </c>
      <c r="AV257" s="2">
        <v>285.1778452135116</v>
      </c>
      <c r="AW257" s="2">
        <v>333.88217598698452</v>
      </c>
      <c r="AX257" s="10">
        <v>375.49368150160092</v>
      </c>
      <c r="AY257" s="2">
        <v>342.52348098969134</v>
      </c>
      <c r="AZ257" s="2">
        <v>407.30294938450737</v>
      </c>
      <c r="BA257" s="2">
        <v>421.64488212043693</v>
      </c>
      <c r="BB257" s="10">
        <v>346.06472473018107</v>
      </c>
      <c r="BC257" s="2">
        <v>382.70958884349625</v>
      </c>
      <c r="BD257" s="2">
        <v>418.6996217632215</v>
      </c>
      <c r="BE257" s="2">
        <v>511.08963393398477</v>
      </c>
      <c r="BF257" s="10">
        <v>401.00106467564729</v>
      </c>
      <c r="BG257" s="2">
        <v>475.22812767888593</v>
      </c>
      <c r="BH257" s="2">
        <v>454.02589954326464</v>
      </c>
      <c r="BI257" s="2">
        <v>464.94744436895979</v>
      </c>
      <c r="BJ257" s="10">
        <v>373.78702320206901</v>
      </c>
      <c r="BK257" s="2">
        <v>456.24274985102892</v>
      </c>
      <c r="BL257" s="2">
        <v>478.70395579079053</v>
      </c>
      <c r="BM257" s="2">
        <v>500.32049104248205</v>
      </c>
      <c r="BN257" s="10">
        <v>374.33479640949969</v>
      </c>
      <c r="BO257" s="2">
        <v>385.06562227435558</v>
      </c>
      <c r="BP257" s="2">
        <v>380.1625173068723</v>
      </c>
      <c r="BQ257" s="2">
        <v>400.71383512389986</v>
      </c>
      <c r="BR257" s="10">
        <v>396.64254249165145</v>
      </c>
      <c r="BS257" s="2">
        <v>410.34059143700722</v>
      </c>
      <c r="BT257" s="2">
        <v>562.43104753484772</v>
      </c>
      <c r="BU257" s="2">
        <v>530.95800687890653</v>
      </c>
      <c r="BV257" s="10">
        <v>306.93076746432217</v>
      </c>
      <c r="BW257" s="2">
        <v>291.80839662911774</v>
      </c>
      <c r="BX257" s="2">
        <v>307.3203346359623</v>
      </c>
      <c r="BY257" s="2">
        <v>311.49691622535573</v>
      </c>
      <c r="BZ257" s="10">
        <v>358.4177603192897</v>
      </c>
      <c r="CA257" s="2">
        <v>336.33047124470863</v>
      </c>
      <c r="CB257" s="2">
        <v>409.99320122093985</v>
      </c>
      <c r="CC257" s="2">
        <v>463.62063373952861</v>
      </c>
      <c r="CD257" s="10">
        <v>489.5146599410964</v>
      </c>
      <c r="CE257" s="2">
        <v>509.43400613878924</v>
      </c>
      <c r="CF257" s="2">
        <v>529.89218823306078</v>
      </c>
      <c r="CG257" s="2">
        <v>542.40069374972484</v>
      </c>
      <c r="CH257" s="10">
        <v>463.48878446331855</v>
      </c>
      <c r="CI257" s="2">
        <v>466.39782970351422</v>
      </c>
      <c r="CJ257" s="2">
        <v>519.4313960209771</v>
      </c>
      <c r="CK257" s="2">
        <v>505.44348183443623</v>
      </c>
      <c r="CL257" s="10">
        <v>442.98983952954478</v>
      </c>
      <c r="CM257" s="2">
        <v>425.10979536722368</v>
      </c>
      <c r="CN257" s="2">
        <v>476.31035169436501</v>
      </c>
      <c r="CO257" s="2">
        <v>522.02247579770813</v>
      </c>
      <c r="CP257" s="10">
        <v>430.35215975594366</v>
      </c>
      <c r="CQ257" s="2">
        <v>453.92874870569085</v>
      </c>
      <c r="CR257" s="2">
        <v>492.66397108076922</v>
      </c>
      <c r="CS257" s="2">
        <v>501.61364868722114</v>
      </c>
      <c r="CT257" s="10">
        <v>438.93029970837893</v>
      </c>
      <c r="CU257" s="2">
        <v>444.47398222687389</v>
      </c>
      <c r="CV257" s="2">
        <v>494.75691514525795</v>
      </c>
      <c r="CW257" s="2">
        <v>495.05065935964342</v>
      </c>
    </row>
    <row r="258" spans="1:103" x14ac:dyDescent="0.65">
      <c r="A258">
        <v>28</v>
      </c>
      <c r="B258" s="1" t="s">
        <v>138</v>
      </c>
      <c r="C258" t="s">
        <v>3</v>
      </c>
      <c r="D258" t="s">
        <v>60</v>
      </c>
      <c r="F258" s="2">
        <v>230.22514476343503</v>
      </c>
      <c r="G258" s="2">
        <v>171.30059925856844</v>
      </c>
      <c r="H258" s="2">
        <v>176.69970334608172</v>
      </c>
      <c r="I258" s="2">
        <v>206.08164638407615</v>
      </c>
      <c r="J258" s="10">
        <v>207.96088406184529</v>
      </c>
      <c r="K258" s="2">
        <v>181.5807967803658</v>
      </c>
      <c r="L258" s="2">
        <v>169.28624320671597</v>
      </c>
      <c r="M258" s="2">
        <v>152.32854344182894</v>
      </c>
      <c r="N258" s="10">
        <v>187.42074768213388</v>
      </c>
      <c r="O258" s="2">
        <v>163.4093741704676</v>
      </c>
      <c r="P258" s="2">
        <v>134.52046931228523</v>
      </c>
      <c r="Q258" s="2">
        <v>138.16418198417472</v>
      </c>
      <c r="R258" s="10">
        <v>175.91413921813125</v>
      </c>
      <c r="S258" s="2">
        <v>170.01006304309064</v>
      </c>
      <c r="T258" s="2">
        <v>163.87537251482158</v>
      </c>
      <c r="U258" s="2">
        <v>137.46069208062457</v>
      </c>
      <c r="V258" s="10">
        <v>120.70541407743798</v>
      </c>
      <c r="W258" s="2">
        <v>91.598576575907288</v>
      </c>
      <c r="X258" s="2">
        <v>98.064541634131146</v>
      </c>
      <c r="Y258" s="2">
        <v>100.55257637824857</v>
      </c>
      <c r="Z258" s="10">
        <v>93.803768401528245</v>
      </c>
      <c r="AA258" s="2">
        <v>87.945722776624166</v>
      </c>
      <c r="AB258" s="2">
        <v>95.375213921471286</v>
      </c>
      <c r="AC258" s="2">
        <v>67.030873837207437</v>
      </c>
      <c r="AD258" s="10">
        <v>65.057120885314205</v>
      </c>
      <c r="AE258" s="2">
        <v>76.127704698042237</v>
      </c>
      <c r="AF258" s="2">
        <v>86.688680379787044</v>
      </c>
      <c r="AG258" s="2">
        <v>65.552378540307373</v>
      </c>
      <c r="AH258" s="10">
        <v>66.180786917127776</v>
      </c>
      <c r="AI258" s="2">
        <v>64.590119287064709</v>
      </c>
      <c r="AJ258" s="2">
        <v>52.77938052642024</v>
      </c>
      <c r="AK258" s="2">
        <v>47.350644243702732</v>
      </c>
      <c r="AL258" s="10">
        <v>57.423489297111225</v>
      </c>
      <c r="AM258" s="2">
        <v>62.449273705821675</v>
      </c>
      <c r="AN258" s="2">
        <v>57.291061578903893</v>
      </c>
      <c r="AO258" s="2">
        <v>53.086366033883202</v>
      </c>
      <c r="AP258" s="10">
        <v>43.801038266006394</v>
      </c>
      <c r="AQ258" s="2">
        <v>52.033710432066648</v>
      </c>
      <c r="AR258" s="2">
        <v>62.900018642344811</v>
      </c>
      <c r="AS258" s="2">
        <v>52.521995932498733</v>
      </c>
      <c r="AT258" s="10">
        <v>41.403323740162939</v>
      </c>
      <c r="AU258" s="2">
        <v>37.620949771519939</v>
      </c>
      <c r="AV258" s="2">
        <v>42.821770503645922</v>
      </c>
      <c r="AW258" s="2">
        <v>58.278702659096339</v>
      </c>
      <c r="AX258" s="10">
        <v>56.058174335790859</v>
      </c>
      <c r="AY258" s="2">
        <v>47.746362944210915</v>
      </c>
      <c r="AZ258" s="2">
        <v>47.249983258939181</v>
      </c>
      <c r="BA258" s="2">
        <v>32.762074698059948</v>
      </c>
      <c r="BB258" s="10">
        <v>33.289686606381956</v>
      </c>
      <c r="BC258" s="2">
        <v>37.755783272721125</v>
      </c>
      <c r="BD258" s="2">
        <v>32.514651876232065</v>
      </c>
      <c r="BE258" s="2">
        <v>27.084693638072217</v>
      </c>
      <c r="BF258" s="10">
        <v>33.084083513828126</v>
      </c>
      <c r="BG258" s="2">
        <v>33.753342841459457</v>
      </c>
      <c r="BH258" s="2">
        <v>30.583764492068799</v>
      </c>
      <c r="BI258" s="2">
        <v>34.66885353221258</v>
      </c>
      <c r="BJ258" s="10">
        <v>37.805226153985373</v>
      </c>
      <c r="BK258" s="2">
        <v>36.241307482277058</v>
      </c>
      <c r="BL258" s="2">
        <v>39.494059685752035</v>
      </c>
      <c r="BM258" s="2">
        <v>43.937172768436724</v>
      </c>
      <c r="BN258" s="10">
        <v>40.876390298982805</v>
      </c>
      <c r="BO258" s="2">
        <v>50.438265527191106</v>
      </c>
      <c r="BP258" s="2">
        <v>63.086526919229748</v>
      </c>
      <c r="BQ258" s="2">
        <v>65.799897278834834</v>
      </c>
      <c r="BR258" s="10">
        <v>51.091772853145564</v>
      </c>
      <c r="BS258" s="2">
        <v>51.185934697450655</v>
      </c>
      <c r="BT258" s="2">
        <v>44.559103318441949</v>
      </c>
      <c r="BU258" s="2">
        <v>45.89986590180866</v>
      </c>
      <c r="BV258" s="10">
        <v>40.35930844471585</v>
      </c>
      <c r="BW258" s="2">
        <v>41.458724374440351</v>
      </c>
      <c r="BX258" s="2">
        <v>37.380100614077783</v>
      </c>
      <c r="BY258" s="2">
        <v>41.133196731362368</v>
      </c>
      <c r="BZ258" s="10">
        <v>48.750916854816225</v>
      </c>
      <c r="CA258" s="2">
        <v>47.547475113449337</v>
      </c>
      <c r="CB258" s="2">
        <v>47.554653155747097</v>
      </c>
      <c r="CC258" s="2">
        <v>48.318724204389923</v>
      </c>
      <c r="CD258" s="10">
        <v>47.611097610712697</v>
      </c>
      <c r="CE258" s="2">
        <v>63.333774587960441</v>
      </c>
      <c r="CF258" s="2">
        <v>81.052461470796317</v>
      </c>
      <c r="CG258" s="2">
        <v>98.473343983455109</v>
      </c>
      <c r="CH258" s="10">
        <v>87.188201848316581</v>
      </c>
      <c r="CI258" s="2">
        <v>77.020584352330019</v>
      </c>
      <c r="CJ258" s="2">
        <v>65.113702089038014</v>
      </c>
      <c r="CK258" s="2">
        <v>55.418186199238846</v>
      </c>
      <c r="CL258" s="10">
        <v>34.255382308031322</v>
      </c>
      <c r="CM258" s="2">
        <v>39.319768001212594</v>
      </c>
      <c r="CN258" s="2">
        <v>45.189783162868835</v>
      </c>
      <c r="CO258" s="2">
        <v>48.448446789705962</v>
      </c>
      <c r="CP258" s="10">
        <v>41.425783093683755</v>
      </c>
      <c r="CQ258" s="2">
        <v>43.091170976218102</v>
      </c>
      <c r="CR258" s="2">
        <v>46.571621862007852</v>
      </c>
      <c r="CS258" s="2">
        <v>51.413004704093446</v>
      </c>
      <c r="CT258" s="10">
        <v>47.95409402734883</v>
      </c>
      <c r="CU258" s="2">
        <v>48.455676417239708</v>
      </c>
      <c r="CV258" s="2">
        <v>50.336328575179827</v>
      </c>
      <c r="CW258" s="2">
        <v>53.051458710923832</v>
      </c>
    </row>
    <row r="259" spans="1:103" x14ac:dyDescent="0.65">
      <c r="A259">
        <v>28</v>
      </c>
      <c r="B259" s="1" t="s">
        <v>138</v>
      </c>
      <c r="C259" t="s">
        <v>4</v>
      </c>
      <c r="D259" t="s">
        <v>61</v>
      </c>
      <c r="F259" s="2">
        <v>315.42581748393047</v>
      </c>
      <c r="G259" s="2">
        <v>294.90104502775074</v>
      </c>
      <c r="H259" s="2">
        <v>320.6965658714758</v>
      </c>
      <c r="I259" s="2">
        <v>276.06422221199517</v>
      </c>
      <c r="J259" s="10">
        <v>214.53802218949673</v>
      </c>
      <c r="K259" s="2">
        <v>211.25632971044431</v>
      </c>
      <c r="L259" s="2">
        <v>247.59779774977949</v>
      </c>
      <c r="M259" s="2">
        <v>210.04049735715819</v>
      </c>
      <c r="N259" s="10">
        <v>163.92259070455361</v>
      </c>
      <c r="O259" s="2">
        <v>155.75748497620683</v>
      </c>
      <c r="P259" s="2">
        <v>222.21742143692609</v>
      </c>
      <c r="Q259" s="2">
        <v>276.12657251183902</v>
      </c>
      <c r="R259" s="10">
        <v>189.11820196423221</v>
      </c>
      <c r="S259" s="2">
        <v>203.46345770220833</v>
      </c>
      <c r="T259" s="2">
        <v>228.22623597166296</v>
      </c>
      <c r="U259" s="2">
        <v>204.54687871825266</v>
      </c>
      <c r="V259" s="10">
        <v>149.94452856356699</v>
      </c>
      <c r="W259" s="2">
        <v>154.54048226502607</v>
      </c>
      <c r="X259" s="2">
        <v>157.52865669384892</v>
      </c>
      <c r="Y259" s="2">
        <v>122.71268971826552</v>
      </c>
      <c r="Z259" s="10">
        <v>90.915029478415832</v>
      </c>
      <c r="AA259" s="2">
        <v>111.69046698308124</v>
      </c>
      <c r="AB259" s="2">
        <v>122.36560404785034</v>
      </c>
      <c r="AC259" s="2">
        <v>112.18272420379517</v>
      </c>
      <c r="AD259" s="10">
        <v>94.452542462865694</v>
      </c>
      <c r="AE259" s="2">
        <v>141.3195519305919</v>
      </c>
      <c r="AF259" s="2">
        <v>166.19507119787247</v>
      </c>
      <c r="AG259" s="2">
        <v>141.56358721027286</v>
      </c>
      <c r="AH259" s="10">
        <v>88.130759170041173</v>
      </c>
      <c r="AI259" s="2">
        <v>98.849958788177787</v>
      </c>
      <c r="AJ259" s="2">
        <v>112.15230281791152</v>
      </c>
      <c r="AK259" s="2">
        <v>194.43419941176356</v>
      </c>
      <c r="AL259" s="10">
        <v>125.8378520188618</v>
      </c>
      <c r="AM259" s="2">
        <v>140.74377510944058</v>
      </c>
      <c r="AN259" s="2">
        <v>144.19367089364462</v>
      </c>
      <c r="AO259" s="2">
        <v>178.93091943584909</v>
      </c>
      <c r="AP259" s="10">
        <v>154.45761400036233</v>
      </c>
      <c r="AQ259" s="2">
        <v>103.05473973764283</v>
      </c>
      <c r="AR259" s="2">
        <v>112.91133114105429</v>
      </c>
      <c r="AS259" s="2">
        <v>126.28285872228884</v>
      </c>
      <c r="AT259" s="10">
        <v>87.985374465147643</v>
      </c>
      <c r="AU259" s="2">
        <v>123.51842392468518</v>
      </c>
      <c r="AV259" s="2">
        <v>143.47126448903413</v>
      </c>
      <c r="AW259" s="2">
        <v>124.01676060694544</v>
      </c>
      <c r="AX259" s="10">
        <v>102.70969716844701</v>
      </c>
      <c r="AY259" s="2">
        <v>117.71287781321664</v>
      </c>
      <c r="AZ259" s="2">
        <v>134.06899611566212</v>
      </c>
      <c r="BA259" s="2">
        <v>148.4712548776794</v>
      </c>
      <c r="BB259" s="10">
        <v>150.13691610240437</v>
      </c>
      <c r="BC259" s="2">
        <v>160.02434414902444</v>
      </c>
      <c r="BD259" s="2">
        <v>191.82932242463147</v>
      </c>
      <c r="BE259" s="2">
        <v>203.63887745243923</v>
      </c>
      <c r="BF259" s="10">
        <v>191.89843491805283</v>
      </c>
      <c r="BG259" s="2">
        <v>203.97690395677787</v>
      </c>
      <c r="BH259" s="2">
        <v>235.09700567078852</v>
      </c>
      <c r="BI259" s="2">
        <v>201.6372220102383</v>
      </c>
      <c r="BJ259" s="10">
        <v>235.69070116177249</v>
      </c>
      <c r="BK259" s="2">
        <v>310.02567326025047</v>
      </c>
      <c r="BL259" s="2">
        <v>362.70176189904998</v>
      </c>
      <c r="BM259" s="2">
        <v>356.92180261604466</v>
      </c>
      <c r="BN259" s="10">
        <v>320.14875646848884</v>
      </c>
      <c r="BO259" s="2">
        <v>342.92489099448511</v>
      </c>
      <c r="BP259" s="2">
        <v>322.17959757873035</v>
      </c>
      <c r="BQ259" s="2">
        <v>294.83620822593929</v>
      </c>
      <c r="BR259" s="10">
        <v>268.12760156686181</v>
      </c>
      <c r="BS259" s="2">
        <v>289.23547348671525</v>
      </c>
      <c r="BT259" s="2">
        <v>280.04884964618475</v>
      </c>
      <c r="BU259" s="2">
        <v>253.67222392839687</v>
      </c>
      <c r="BV259" s="10">
        <v>249.73201912999252</v>
      </c>
      <c r="BW259" s="2">
        <v>252.83624539471845</v>
      </c>
      <c r="BX259" s="2">
        <v>280.13232684861595</v>
      </c>
      <c r="BY259" s="2">
        <v>240.07900253770248</v>
      </c>
      <c r="BZ259" s="10">
        <v>148.88705942872775</v>
      </c>
      <c r="CA259" s="2">
        <v>193.86226873016153</v>
      </c>
      <c r="CB259" s="2">
        <v>252.39407074174815</v>
      </c>
      <c r="CC259" s="2">
        <v>276.62495772746809</v>
      </c>
      <c r="CD259" s="10">
        <v>270.37845840196803</v>
      </c>
      <c r="CE259" s="2">
        <v>388.97754713845683</v>
      </c>
      <c r="CF259" s="2">
        <v>436.796508738699</v>
      </c>
      <c r="CG259" s="2">
        <v>472.06215082112345</v>
      </c>
      <c r="CH259" s="10">
        <v>475.0576532757475</v>
      </c>
      <c r="CI259" s="2">
        <v>579.83509257502544</v>
      </c>
      <c r="CJ259" s="2">
        <v>568.12108979753566</v>
      </c>
      <c r="CK259" s="2">
        <v>506.85250015625519</v>
      </c>
      <c r="CL259" s="10">
        <v>403.75985829870558</v>
      </c>
      <c r="CM259" s="2">
        <v>412.29139709284351</v>
      </c>
      <c r="CN259" s="2">
        <v>376.03647045554322</v>
      </c>
      <c r="CO259" s="2">
        <v>331.53599431048536</v>
      </c>
      <c r="CP259" s="10">
        <v>349.1684509181585</v>
      </c>
      <c r="CQ259" s="2">
        <v>373.2563954316621</v>
      </c>
      <c r="CR259" s="2">
        <v>471.0777042560839</v>
      </c>
      <c r="CS259" s="2">
        <v>469.01746654390269</v>
      </c>
      <c r="CT259" s="10">
        <v>460.42321851066066</v>
      </c>
      <c r="CU259" s="2">
        <v>497.29438227709971</v>
      </c>
      <c r="CV259" s="2">
        <v>552.6180864777557</v>
      </c>
      <c r="CW259" s="2">
        <v>499.12862907372977</v>
      </c>
    </row>
    <row r="260" spans="1:103" x14ac:dyDescent="0.65">
      <c r="A260">
        <v>28</v>
      </c>
      <c r="B260" s="1" t="s">
        <v>138</v>
      </c>
      <c r="C260" t="s">
        <v>5</v>
      </c>
      <c r="D260" t="s">
        <v>62</v>
      </c>
      <c r="F260" s="2">
        <v>1109.4643526300263</v>
      </c>
      <c r="G260" s="2">
        <v>2181.3006941686303</v>
      </c>
      <c r="H260" s="2">
        <v>3596.5015671668648</v>
      </c>
      <c r="I260" s="2">
        <v>3331.9625493393332</v>
      </c>
      <c r="J260" s="10">
        <v>1772.9937591388573</v>
      </c>
      <c r="K260" s="2">
        <v>1663.0478727691598</v>
      </c>
      <c r="L260" s="2">
        <v>1995.9311629834829</v>
      </c>
      <c r="M260" s="2">
        <v>1796.2618958429341</v>
      </c>
      <c r="N260" s="10">
        <v>987.61909264367489</v>
      </c>
      <c r="O260" s="2">
        <v>1026.8756111833775</v>
      </c>
      <c r="P260" s="2">
        <v>1712.8589997712961</v>
      </c>
      <c r="Q260" s="2">
        <v>1809.9375763764222</v>
      </c>
      <c r="R260" s="10">
        <v>952.09438084832732</v>
      </c>
      <c r="S260" s="2">
        <v>978.44845866623348</v>
      </c>
      <c r="T260" s="2">
        <v>1644.9334134889502</v>
      </c>
      <c r="U260" s="2">
        <v>1783.9873522634671</v>
      </c>
      <c r="V260" s="10">
        <v>975.51947868817842</v>
      </c>
      <c r="W260" s="2">
        <v>1001.1570591718403</v>
      </c>
      <c r="X260" s="2">
        <v>1579.807579729176</v>
      </c>
      <c r="Y260" s="2">
        <v>1991.6126366771357</v>
      </c>
      <c r="Z260" s="10">
        <v>982.28132617356891</v>
      </c>
      <c r="AA260" s="2">
        <v>880.99893129186637</v>
      </c>
      <c r="AB260" s="2">
        <v>1465.905861579367</v>
      </c>
      <c r="AC260" s="2">
        <v>1467.7899313609933</v>
      </c>
      <c r="AD260" s="10">
        <v>630.0348386469642</v>
      </c>
      <c r="AE260" s="2">
        <v>854.49996254360519</v>
      </c>
      <c r="AF260" s="2">
        <v>1303.9721262400392</v>
      </c>
      <c r="AG260" s="2">
        <v>1465.6741698162728</v>
      </c>
      <c r="AH260" s="10">
        <v>868.62199847972693</v>
      </c>
      <c r="AI260" s="2">
        <v>749.66042217751612</v>
      </c>
      <c r="AJ260" s="2">
        <v>1080.727746678954</v>
      </c>
      <c r="AK260" s="2">
        <v>1159.5924479216117</v>
      </c>
      <c r="AL260" s="10">
        <v>603.62704711108745</v>
      </c>
      <c r="AM260" s="2">
        <v>599.6224717567793</v>
      </c>
      <c r="AN260" s="2">
        <v>937.13190536179707</v>
      </c>
      <c r="AO260" s="2">
        <v>1032.6963833409577</v>
      </c>
      <c r="AP260" s="10">
        <v>578.43971181737083</v>
      </c>
      <c r="AQ260" s="2">
        <v>600.86634456450656</v>
      </c>
      <c r="AR260" s="2">
        <v>969.65052350733299</v>
      </c>
      <c r="AS260" s="2">
        <v>1182.5239942294409</v>
      </c>
      <c r="AT260" s="10">
        <v>776.9520901261842</v>
      </c>
      <c r="AU260" s="2">
        <v>820.36164208248067</v>
      </c>
      <c r="AV260" s="2">
        <v>1201.1303259041201</v>
      </c>
      <c r="AW260" s="2">
        <v>1521.5686499219826</v>
      </c>
      <c r="AX260" s="10">
        <v>529.32546438494364</v>
      </c>
      <c r="AY260" s="2">
        <v>534.70186680668962</v>
      </c>
      <c r="AZ260" s="2">
        <v>885.68736450682036</v>
      </c>
      <c r="BA260" s="2">
        <v>1086.5368576927551</v>
      </c>
      <c r="BB260" s="10">
        <v>489.76677577375762</v>
      </c>
      <c r="BC260" s="2">
        <v>606.68375413835111</v>
      </c>
      <c r="BD260" s="2">
        <v>872.24423333333755</v>
      </c>
      <c r="BE260" s="2">
        <v>1091.1830317509143</v>
      </c>
      <c r="BF260" s="10">
        <v>549.63735693105116</v>
      </c>
      <c r="BG260" s="2">
        <v>901.43761758143251</v>
      </c>
      <c r="BH260" s="2">
        <v>1017.3259277937929</v>
      </c>
      <c r="BI260" s="2">
        <v>1161.6943816597541</v>
      </c>
      <c r="BJ260" s="10">
        <v>549.43478398078241</v>
      </c>
      <c r="BK260" s="2">
        <v>688.15346601072883</v>
      </c>
      <c r="BL260" s="2">
        <v>1002.2806399809269</v>
      </c>
      <c r="BM260" s="2">
        <v>1053.7402178359521</v>
      </c>
      <c r="BN260" s="10">
        <v>593.63727203360247</v>
      </c>
      <c r="BO260" s="2">
        <v>570.64790997275406</v>
      </c>
      <c r="BP260" s="2">
        <v>765.13358285500851</v>
      </c>
      <c r="BQ260" s="2">
        <v>943.79973546117071</v>
      </c>
      <c r="BR260" s="10">
        <v>489.14860852249325</v>
      </c>
      <c r="BS260" s="2">
        <v>617.74263009807521</v>
      </c>
      <c r="BT260" s="2">
        <v>863.85191774601515</v>
      </c>
      <c r="BU260" s="2">
        <v>983.68966975285991</v>
      </c>
      <c r="BV260" s="10">
        <v>484.53865603304462</v>
      </c>
      <c r="BW260" s="2">
        <v>597.77228460528931</v>
      </c>
      <c r="BX260" s="2">
        <v>911.53455406692535</v>
      </c>
      <c r="BY260" s="2">
        <v>1016.6639682434112</v>
      </c>
      <c r="BZ260" s="10">
        <v>587.26980376875565</v>
      </c>
      <c r="CA260" s="2">
        <v>766.74370357322255</v>
      </c>
      <c r="CB260" s="2">
        <v>1059.7142666535719</v>
      </c>
      <c r="CC260" s="2">
        <v>1190.3223724162174</v>
      </c>
      <c r="CD260" s="10">
        <v>567.74448405196085</v>
      </c>
      <c r="CE260" s="2">
        <v>577.68146776135234</v>
      </c>
      <c r="CF260" s="2">
        <v>955.43088969731605</v>
      </c>
      <c r="CG260" s="2">
        <v>1207.1514128608171</v>
      </c>
      <c r="CH260" s="10">
        <v>953.75377625889087</v>
      </c>
      <c r="CI260" s="2">
        <v>1106.7040404211016</v>
      </c>
      <c r="CJ260" s="2">
        <v>1668.4057564645168</v>
      </c>
      <c r="CK260" s="2">
        <v>1482.5631387478643</v>
      </c>
      <c r="CL260" s="10">
        <v>923.52110001240078</v>
      </c>
      <c r="CM260" s="2">
        <v>1095.2833390568871</v>
      </c>
      <c r="CN260" s="2">
        <v>1558.3162093758133</v>
      </c>
      <c r="CO260" s="2">
        <v>1799.2292829619767</v>
      </c>
      <c r="CP260" s="10">
        <v>933.34751586911193</v>
      </c>
      <c r="CQ260" s="2">
        <v>998.81693003873431</v>
      </c>
      <c r="CR260" s="2">
        <v>1569.4523371672774</v>
      </c>
      <c r="CS260" s="2">
        <v>1529.9837723409516</v>
      </c>
      <c r="CT260" s="10">
        <v>946.09977428361901</v>
      </c>
      <c r="CU260" s="2">
        <v>1027.6117296234306</v>
      </c>
      <c r="CV260" s="2">
        <v>1360.1225138351128</v>
      </c>
      <c r="CW260" s="2">
        <v>1311.4042536215409</v>
      </c>
    </row>
    <row r="261" spans="1:103" x14ac:dyDescent="0.65">
      <c r="A261">
        <v>28</v>
      </c>
      <c r="B261" s="1" t="s">
        <v>138</v>
      </c>
      <c r="C261" t="s">
        <v>6</v>
      </c>
      <c r="D261" t="s">
        <v>63</v>
      </c>
      <c r="F261" s="2">
        <v>336.41099122146363</v>
      </c>
      <c r="G261" s="2">
        <v>281.58166521845573</v>
      </c>
      <c r="H261" s="2">
        <v>303.67801192303716</v>
      </c>
      <c r="I261" s="2">
        <v>304.10934468850564</v>
      </c>
      <c r="J261" s="10">
        <v>227.83430490667484</v>
      </c>
      <c r="K261" s="2">
        <v>176.28879148522935</v>
      </c>
      <c r="L261" s="2">
        <v>209.53053079572916</v>
      </c>
      <c r="M261" s="2">
        <v>228.40930770497445</v>
      </c>
      <c r="N261" s="10">
        <v>148.49686101952292</v>
      </c>
      <c r="O261" s="2">
        <v>142.52593843312991</v>
      </c>
      <c r="P261" s="2">
        <v>177.60568818821142</v>
      </c>
      <c r="Q261" s="2">
        <v>176.86145784382273</v>
      </c>
      <c r="R261" s="10">
        <v>113.89331113416034</v>
      </c>
      <c r="S261" s="2">
        <v>108.46279116648606</v>
      </c>
      <c r="T261" s="2">
        <v>134.59551353001368</v>
      </c>
      <c r="U261" s="2">
        <v>133.75802655278022</v>
      </c>
      <c r="V261" s="10">
        <v>86.333524390244975</v>
      </c>
      <c r="W261" s="2">
        <v>98.325546653799719</v>
      </c>
      <c r="X261" s="2">
        <v>125.67016915514971</v>
      </c>
      <c r="Y261" s="2">
        <v>130.46567123666168</v>
      </c>
      <c r="Z261" s="10">
        <v>79.835167575711026</v>
      </c>
      <c r="AA261" s="2">
        <v>64.964805308015045</v>
      </c>
      <c r="AB261" s="2">
        <v>117.85005931525536</v>
      </c>
      <c r="AC261" s="2">
        <v>190.03900461267568</v>
      </c>
      <c r="AD261" s="10">
        <v>99.380535611828108</v>
      </c>
      <c r="AE261" s="2">
        <v>72.982320453933298</v>
      </c>
      <c r="AF261" s="2">
        <v>87.3045439771048</v>
      </c>
      <c r="AG261" s="2">
        <v>98.200550258223444</v>
      </c>
      <c r="AH261" s="10">
        <v>70.006771692120836</v>
      </c>
      <c r="AI261" s="2">
        <v>77.050075113462555</v>
      </c>
      <c r="AJ261" s="2">
        <v>84.988016157280143</v>
      </c>
      <c r="AK261" s="2">
        <v>76.373923968367791</v>
      </c>
      <c r="AL261" s="10">
        <v>87.917288201433891</v>
      </c>
      <c r="AM261" s="2">
        <v>149.9562690774483</v>
      </c>
      <c r="AN261" s="2">
        <v>189.16989593995322</v>
      </c>
      <c r="AO261" s="2">
        <v>135.58901788171343</v>
      </c>
      <c r="AP261" s="10">
        <v>90.075322879495971</v>
      </c>
      <c r="AQ261" s="2">
        <v>87.80544982945942</v>
      </c>
      <c r="AR261" s="2">
        <v>92.747609795448028</v>
      </c>
      <c r="AS261" s="2">
        <v>103.5037352656079</v>
      </c>
      <c r="AT261" s="10">
        <v>107.44085156064708</v>
      </c>
      <c r="AU261" s="2">
        <v>126.04425581560938</v>
      </c>
      <c r="AV261" s="2">
        <v>156.34424682402184</v>
      </c>
      <c r="AW261" s="2">
        <v>145.05796432612141</v>
      </c>
      <c r="AX261" s="10">
        <v>66.962198542575194</v>
      </c>
      <c r="AY261" s="2">
        <v>75.338881399266171</v>
      </c>
      <c r="AZ261" s="2">
        <v>101.72613242787374</v>
      </c>
      <c r="BA261" s="2">
        <v>112.11310794009813</v>
      </c>
      <c r="BB261" s="10">
        <v>86.587307856719193</v>
      </c>
      <c r="BC261" s="2">
        <v>104.07529449209494</v>
      </c>
      <c r="BD261" s="2">
        <v>135.51401009745496</v>
      </c>
      <c r="BE261" s="2">
        <v>153.20348504236537</v>
      </c>
      <c r="BF261" s="10">
        <v>141.86484701422651</v>
      </c>
      <c r="BG261" s="2">
        <v>150.35134037026521</v>
      </c>
      <c r="BH261" s="2">
        <v>169.96790656797185</v>
      </c>
      <c r="BI261" s="2">
        <v>197.59216732276622</v>
      </c>
      <c r="BJ261" s="10">
        <v>180.55372066088964</v>
      </c>
      <c r="BK261" s="2">
        <v>195.08350292498227</v>
      </c>
      <c r="BL261" s="2">
        <v>197.5833895088102</v>
      </c>
      <c r="BM261" s="2">
        <v>191.40545244781603</v>
      </c>
      <c r="BN261" s="10">
        <v>168.90911522792402</v>
      </c>
      <c r="BO261" s="2">
        <v>210.11266557828941</v>
      </c>
      <c r="BP261" s="2">
        <v>242.94903436567773</v>
      </c>
      <c r="BQ261" s="2">
        <v>279.41002987199408</v>
      </c>
      <c r="BR261" s="10">
        <v>238.26486899118498</v>
      </c>
      <c r="BS261" s="2">
        <v>259.58554065442075</v>
      </c>
      <c r="BT261" s="2">
        <v>338.71187700593634</v>
      </c>
      <c r="BU261" s="2">
        <v>307.65565133815159</v>
      </c>
      <c r="BV261" s="10">
        <v>184.6906711650752</v>
      </c>
      <c r="BW261" s="2">
        <v>250.97385846448557</v>
      </c>
      <c r="BX261" s="2">
        <v>260.45068668662736</v>
      </c>
      <c r="BY261" s="2">
        <v>205.33470140027705</v>
      </c>
      <c r="BZ261" s="10">
        <v>214.86359515376915</v>
      </c>
      <c r="CA261" s="2">
        <v>144.3048538985833</v>
      </c>
      <c r="CB261" s="2">
        <v>125.29938272133568</v>
      </c>
      <c r="CC261" s="2">
        <v>144.88447109272019</v>
      </c>
      <c r="CD261" s="10">
        <v>114.30223588686741</v>
      </c>
      <c r="CE261" s="2">
        <v>138.48253961570475</v>
      </c>
      <c r="CF261" s="2">
        <v>125.9573008637131</v>
      </c>
      <c r="CG261" s="2">
        <v>136.27690434411437</v>
      </c>
      <c r="CH261" s="10">
        <v>113.71554439571301</v>
      </c>
      <c r="CI261" s="2">
        <v>126.39873834501897</v>
      </c>
      <c r="CJ261" s="2">
        <v>139.98491420730389</v>
      </c>
      <c r="CK261" s="2">
        <v>147.82672746516596</v>
      </c>
      <c r="CL261" s="10">
        <v>103.45374783943292</v>
      </c>
      <c r="CM261" s="2">
        <v>121.06394754479388</v>
      </c>
      <c r="CN261" s="2">
        <v>153.50748880297456</v>
      </c>
      <c r="CO261" s="2">
        <v>172.3917168358762</v>
      </c>
      <c r="CP261" s="10">
        <v>123.44563580404039</v>
      </c>
      <c r="CQ261" s="2">
        <v>143.87395384857672</v>
      </c>
      <c r="CR261" s="2">
        <v>163.84243257248426</v>
      </c>
      <c r="CS261" s="2">
        <v>154.24990347974401</v>
      </c>
      <c r="CT261" s="10">
        <v>126.72633413138732</v>
      </c>
      <c r="CU261" s="2">
        <v>144.51700587076817</v>
      </c>
      <c r="CV261" s="2">
        <v>174.94452040638762</v>
      </c>
      <c r="CW261" s="2">
        <v>182.7920267228541</v>
      </c>
    </row>
    <row r="262" spans="1:103" x14ac:dyDescent="0.65">
      <c r="A262">
        <v>28</v>
      </c>
      <c r="B262" s="1" t="s">
        <v>139</v>
      </c>
      <c r="C262" t="s">
        <v>65</v>
      </c>
      <c r="D262" t="s">
        <v>178</v>
      </c>
      <c r="F262" s="2"/>
      <c r="G262" s="2"/>
      <c r="H262" s="2"/>
      <c r="I262" s="2"/>
      <c r="J262" s="10"/>
      <c r="K262" s="2"/>
      <c r="L262" s="2"/>
      <c r="M262" s="2"/>
      <c r="N262" s="10"/>
      <c r="O262" s="2"/>
      <c r="P262" s="2"/>
      <c r="Q262" s="2"/>
      <c r="R262" s="10"/>
      <c r="S262" s="2"/>
      <c r="T262" s="2"/>
      <c r="U262" s="2"/>
      <c r="V262" s="10"/>
      <c r="W262" s="2"/>
      <c r="X262" s="2"/>
      <c r="Y262" s="2"/>
      <c r="Z262" s="10"/>
      <c r="AA262" s="2"/>
      <c r="AB262" s="2"/>
      <c r="AC262" s="2"/>
      <c r="AD262" s="10"/>
      <c r="AE262" s="2"/>
      <c r="AF262" s="2"/>
      <c r="AG262" s="2"/>
      <c r="AH262" s="10"/>
      <c r="AI262" s="2"/>
      <c r="AJ262" s="2"/>
      <c r="AK262" s="2"/>
      <c r="AL262" s="10"/>
      <c r="AM262" s="2"/>
      <c r="AN262" s="2"/>
      <c r="AO262" s="2"/>
      <c r="AP262" s="10"/>
      <c r="AQ262" s="2"/>
      <c r="AR262" s="2"/>
      <c r="AS262" s="2"/>
      <c r="AT262" s="10"/>
      <c r="AU262" s="2"/>
      <c r="AV262" s="2"/>
      <c r="AW262" s="2"/>
      <c r="AX262" s="10"/>
      <c r="AY262" s="2"/>
      <c r="AZ262" s="2"/>
      <c r="BA262" s="2"/>
      <c r="BB262" s="10"/>
      <c r="BC262" s="2"/>
      <c r="BD262" s="2"/>
      <c r="BE262" s="2"/>
      <c r="BF262" s="10"/>
      <c r="BG262" s="2"/>
      <c r="BH262" s="2"/>
      <c r="BI262" s="2"/>
      <c r="BJ262" s="10"/>
      <c r="BK262" s="2"/>
      <c r="BL262" s="2"/>
      <c r="BM262" s="2"/>
      <c r="BN262" s="10">
        <v>614.73938335238427</v>
      </c>
      <c r="BO262" s="2">
        <v>679.28745723991142</v>
      </c>
      <c r="BP262" s="2">
        <v>669.12980499782861</v>
      </c>
      <c r="BQ262" s="2">
        <v>684.44406366848989</v>
      </c>
      <c r="BR262" s="10">
        <v>596.90917216939329</v>
      </c>
      <c r="BS262" s="2">
        <v>610.89510194275874</v>
      </c>
      <c r="BT262" s="2">
        <v>613.93124095621454</v>
      </c>
      <c r="BU262" s="2">
        <v>540.6501616786328</v>
      </c>
      <c r="BV262" s="10">
        <v>622.07138886187295</v>
      </c>
      <c r="BW262" s="2">
        <v>675.63438888327721</v>
      </c>
      <c r="BX262" s="2">
        <v>613.90974791117549</v>
      </c>
      <c r="BY262" s="2">
        <v>528.7426620242918</v>
      </c>
      <c r="BZ262" s="10">
        <v>568.76623194159379</v>
      </c>
      <c r="CA262" s="2">
        <v>624.14696631454319</v>
      </c>
      <c r="CB262" s="2">
        <v>673.98025685048731</v>
      </c>
      <c r="CC262" s="2">
        <v>787.48770240877025</v>
      </c>
      <c r="CD262" s="10">
        <v>837.40474099756159</v>
      </c>
      <c r="CE262" s="2">
        <v>1010.2980753961854</v>
      </c>
      <c r="CF262" s="2">
        <v>864.72889521536104</v>
      </c>
      <c r="CG262" s="2">
        <v>914.53606307597443</v>
      </c>
      <c r="CH262" s="10">
        <v>644.22482139656233</v>
      </c>
      <c r="CI262" s="2">
        <v>838.67108951879266</v>
      </c>
      <c r="CJ262" s="2">
        <v>869.39456257241568</v>
      </c>
      <c r="CK262" s="2">
        <v>784.0357244055931</v>
      </c>
      <c r="CL262" s="10">
        <v>996.97763705191232</v>
      </c>
      <c r="CM262" s="2">
        <v>1101.4393184201924</v>
      </c>
      <c r="CN262" s="2">
        <v>1145.9615201995675</v>
      </c>
      <c r="CO262" s="2">
        <v>844.18554692779639</v>
      </c>
      <c r="CP262" s="10">
        <v>731.09237745274959</v>
      </c>
      <c r="CQ262" s="2">
        <v>902.5025025137445</v>
      </c>
      <c r="CR262" s="2">
        <v>900.50634848270101</v>
      </c>
      <c r="CS262" s="2">
        <v>931.47930758779171</v>
      </c>
      <c r="CT262" s="10">
        <v>891.74599773690295</v>
      </c>
      <c r="CU262" s="2">
        <v>934.36085824110103</v>
      </c>
      <c r="CV262" s="2">
        <v>972.76244211401399</v>
      </c>
      <c r="CW262" s="2">
        <v>1005.3612387179051</v>
      </c>
    </row>
    <row r="263" spans="1:103" x14ac:dyDescent="0.65">
      <c r="A263">
        <v>28</v>
      </c>
      <c r="B263" s="6" t="s">
        <v>37</v>
      </c>
      <c r="C263" s="7" t="s">
        <v>66</v>
      </c>
      <c r="D263" s="7" t="s">
        <v>67</v>
      </c>
      <c r="E263" s="7"/>
      <c r="F263" s="8">
        <v>5603.6745325719321</v>
      </c>
      <c r="G263" s="8">
        <v>6942.0969138104274</v>
      </c>
      <c r="H263" s="8">
        <v>8415.9246219991273</v>
      </c>
      <c r="I263" s="8">
        <v>7726.2741471199679</v>
      </c>
      <c r="J263" s="11">
        <v>5694.9221073028411</v>
      </c>
      <c r="K263" s="8">
        <v>5499.4847160142926</v>
      </c>
      <c r="L263" s="8">
        <v>6052.5856984393668</v>
      </c>
      <c r="M263" s="8">
        <v>5581.5049009104778</v>
      </c>
      <c r="N263" s="11">
        <v>4444.1855931478767</v>
      </c>
      <c r="O263" s="8">
        <v>4749.032594553637</v>
      </c>
      <c r="P263" s="8">
        <v>5604.623604651696</v>
      </c>
      <c r="Q263" s="8">
        <v>5624.2390034713717</v>
      </c>
      <c r="R263" s="11">
        <v>4238.0685156650097</v>
      </c>
      <c r="S263" s="8">
        <v>4536.9226008452251</v>
      </c>
      <c r="T263" s="8">
        <v>5327.4951352152611</v>
      </c>
      <c r="U263" s="8">
        <v>5023.2288043972339</v>
      </c>
      <c r="V263" s="11">
        <v>4226.2394505819366</v>
      </c>
      <c r="W263" s="8">
        <v>4691.1043802623353</v>
      </c>
      <c r="X263" s="8">
        <v>5501.1235947717623</v>
      </c>
      <c r="Y263" s="8">
        <v>5592.8012329790754</v>
      </c>
      <c r="Z263" s="11">
        <v>4332.941009726107</v>
      </c>
      <c r="AA263" s="8">
        <v>4492.1874505015467</v>
      </c>
      <c r="AB263" s="8">
        <v>5336.0816648005321</v>
      </c>
      <c r="AC263" s="8">
        <v>5127.2898250366543</v>
      </c>
      <c r="AD263" s="11">
        <v>4116.1014745639295</v>
      </c>
      <c r="AE263" s="8">
        <v>4783.0233272788882</v>
      </c>
      <c r="AF263" s="8">
        <v>5339.0739102686166</v>
      </c>
      <c r="AG263" s="8">
        <v>4963.2320382047237</v>
      </c>
      <c r="AH263" s="11">
        <v>4162.3740074766738</v>
      </c>
      <c r="AI263" s="8">
        <v>4286.2652742131186</v>
      </c>
      <c r="AJ263" s="8">
        <v>4586.5486570437324</v>
      </c>
      <c r="AK263" s="8">
        <v>4508.5664538766268</v>
      </c>
      <c r="AL263" s="11">
        <v>3882.6426292121178</v>
      </c>
      <c r="AM263" s="8">
        <v>4966.6464610387447</v>
      </c>
      <c r="AN263" s="8">
        <v>6237.1768031031825</v>
      </c>
      <c r="AO263" s="8">
        <v>5335.0994395890502</v>
      </c>
      <c r="AP263" s="11">
        <v>3802.6425778258003</v>
      </c>
      <c r="AQ263" s="8">
        <v>3136.9494921817163</v>
      </c>
      <c r="AR263" s="8">
        <v>3550.0684641732846</v>
      </c>
      <c r="AS263" s="8">
        <v>3719.0020516183672</v>
      </c>
      <c r="AT263" s="11">
        <v>2862.2483095917523</v>
      </c>
      <c r="AU263" s="8">
        <v>3283.6758108141521</v>
      </c>
      <c r="AV263" s="8">
        <v>3894.6929778649805</v>
      </c>
      <c r="AW263" s="8">
        <v>4172.0835145096135</v>
      </c>
      <c r="AX263" s="11">
        <v>2854.0967895259228</v>
      </c>
      <c r="AY263" s="8">
        <v>3151.4993977006516</v>
      </c>
      <c r="AZ263" s="8">
        <v>3607.1161976706762</v>
      </c>
      <c r="BA263" s="8">
        <v>3812.1292532041348</v>
      </c>
      <c r="BB263" s="11">
        <v>3008.3553176764299</v>
      </c>
      <c r="BC263" s="8">
        <v>3386.1655661353034</v>
      </c>
      <c r="BD263" s="8">
        <v>3793.54873563311</v>
      </c>
      <c r="BE263" s="8">
        <v>4085.122680235535</v>
      </c>
      <c r="BF263" s="11">
        <v>3252.340971268437</v>
      </c>
      <c r="BG263" s="8">
        <v>3910.0217351772285</v>
      </c>
      <c r="BH263" s="8">
        <v>4373.0794156578477</v>
      </c>
      <c r="BI263" s="8">
        <v>4542.1735638979135</v>
      </c>
      <c r="BJ263" s="11">
        <v>3356.8586918857727</v>
      </c>
      <c r="BK263" s="8">
        <v>3888.6969999072421</v>
      </c>
      <c r="BL263" s="8">
        <v>4532.5187522773804</v>
      </c>
      <c r="BM263" s="8">
        <v>4430.3482227527466</v>
      </c>
      <c r="BN263" s="11">
        <v>4224.5247751706556</v>
      </c>
      <c r="BO263" s="8">
        <v>4492.6568106178656</v>
      </c>
      <c r="BP263" s="8">
        <v>4841.8293013839484</v>
      </c>
      <c r="BQ263" s="8">
        <v>5111.8928076663196</v>
      </c>
      <c r="BR263" s="11">
        <v>4333.6037540068364</v>
      </c>
      <c r="BS263" s="8">
        <v>4707.183213461989</v>
      </c>
      <c r="BT263" s="8">
        <v>5195.073454068016</v>
      </c>
      <c r="BU263" s="8">
        <v>5210.6561064049665</v>
      </c>
      <c r="BV263" s="11">
        <v>4320.6731110231631</v>
      </c>
      <c r="BW263" s="8">
        <v>4673.0147774233419</v>
      </c>
      <c r="BX263" s="8">
        <v>5073.987564820387</v>
      </c>
      <c r="BY263" s="8">
        <v>4843.9171624233386</v>
      </c>
      <c r="BZ263" s="11">
        <v>4328.6163661181936</v>
      </c>
      <c r="CA263" s="8">
        <v>4682.0275802594069</v>
      </c>
      <c r="CB263" s="8">
        <v>5105.7221236644473</v>
      </c>
      <c r="CC263" s="8">
        <v>5381.2098990289833</v>
      </c>
      <c r="CD263" s="11">
        <v>4622.5707748575724</v>
      </c>
      <c r="CE263" s="8">
        <v>5104.3990919716716</v>
      </c>
      <c r="CF263" s="8">
        <v>5552.8456814841857</v>
      </c>
      <c r="CG263" s="8">
        <v>5760.3178002224222</v>
      </c>
      <c r="CH263" s="11">
        <v>4781.5906585310631</v>
      </c>
      <c r="CI263" s="8">
        <v>5376.1352886298664</v>
      </c>
      <c r="CJ263" s="8">
        <v>6195.6021641897241</v>
      </c>
      <c r="CK263" s="8">
        <v>5843.8601686997927</v>
      </c>
      <c r="CL263" s="11">
        <v>5200.8485185060872</v>
      </c>
      <c r="CM263" s="8">
        <v>5677.627438393657</v>
      </c>
      <c r="CN263" s="8">
        <v>6344.0185436544862</v>
      </c>
      <c r="CO263" s="8">
        <v>6044.4953575196232</v>
      </c>
      <c r="CP263" s="11">
        <v>4858.5432877312905</v>
      </c>
      <c r="CQ263" s="8">
        <v>5417.9319382258236</v>
      </c>
      <c r="CR263" s="8">
        <v>6386.8958073658087</v>
      </c>
      <c r="CS263" s="8">
        <v>6312.6569052489804</v>
      </c>
      <c r="CT263" s="11">
        <v>5366.8839218700632</v>
      </c>
      <c r="CU263" s="8">
        <v>5683.1904359165073</v>
      </c>
      <c r="CV263" s="8">
        <v>6412.4411193619289</v>
      </c>
      <c r="CW263" s="8">
        <v>6278.6706011291753</v>
      </c>
      <c r="CY263" s="19"/>
    </row>
    <row r="264" spans="1:103" x14ac:dyDescent="0.65">
      <c r="A264">
        <v>29</v>
      </c>
      <c r="B264" s="3" t="s">
        <v>140</v>
      </c>
      <c r="C264" s="4" t="s">
        <v>0</v>
      </c>
      <c r="D264" s="4" t="s">
        <v>57</v>
      </c>
      <c r="E264" s="4"/>
      <c r="F264" s="5">
        <v>495.09718552369031</v>
      </c>
      <c r="G264" s="5">
        <v>522.59987274382479</v>
      </c>
      <c r="H264" s="5">
        <v>524.60131075593961</v>
      </c>
      <c r="I264" s="5">
        <v>469.33233228480691</v>
      </c>
      <c r="J264" s="9">
        <v>450.75876460013291</v>
      </c>
      <c r="K264" s="5">
        <v>501.52158805064312</v>
      </c>
      <c r="L264" s="5">
        <v>490.93520845385802</v>
      </c>
      <c r="M264" s="5">
        <v>432.40414830056494</v>
      </c>
      <c r="N264" s="9">
        <v>448.81891122347793</v>
      </c>
      <c r="O264" s="5">
        <v>492.86834811073106</v>
      </c>
      <c r="P264" s="5">
        <v>498.40400562805735</v>
      </c>
      <c r="Q264" s="5">
        <v>438.92903869338073</v>
      </c>
      <c r="R264" s="9">
        <v>442.5864177413165</v>
      </c>
      <c r="S264" s="5">
        <v>484.3791805969451</v>
      </c>
      <c r="T264" s="5">
        <v>481.07964630573457</v>
      </c>
      <c r="U264" s="5">
        <v>389.37316053049852</v>
      </c>
      <c r="V264" s="9">
        <v>423.20242690801285</v>
      </c>
      <c r="W264" s="5">
        <v>504.57921202510329</v>
      </c>
      <c r="X264" s="5">
        <v>501.71813927382925</v>
      </c>
      <c r="Y264" s="5">
        <v>419.84820796968438</v>
      </c>
      <c r="Z264" s="9">
        <v>420.3088485699966</v>
      </c>
      <c r="AA264" s="5">
        <v>447.5480324226063</v>
      </c>
      <c r="AB264" s="5">
        <v>447.43030623202924</v>
      </c>
      <c r="AC264" s="5">
        <v>386.98125250007911</v>
      </c>
      <c r="AD264" s="9">
        <v>431.56865953538232</v>
      </c>
      <c r="AE264" s="5">
        <v>472.5145063708876</v>
      </c>
      <c r="AF264" s="5">
        <v>443.85870128339724</v>
      </c>
      <c r="AG264" s="5">
        <v>414.76101441641129</v>
      </c>
      <c r="AH264" s="9">
        <v>422.19377311151629</v>
      </c>
      <c r="AI264" s="5">
        <v>391.47728470740503</v>
      </c>
      <c r="AJ264" s="5">
        <v>407.23596667559553</v>
      </c>
      <c r="AK264" s="5">
        <v>373.07812284248791</v>
      </c>
      <c r="AL264" s="9">
        <v>349.27719379924895</v>
      </c>
      <c r="AM264" s="5">
        <v>405.30879473563169</v>
      </c>
      <c r="AN264" s="5">
        <v>386.04318675362185</v>
      </c>
      <c r="AO264" s="5">
        <v>310.30935933529224</v>
      </c>
      <c r="AP264" s="9">
        <v>282.59772481318413</v>
      </c>
      <c r="AQ264" s="5">
        <v>297.29037748970961</v>
      </c>
      <c r="AR264" s="5">
        <v>281.11520351660738</v>
      </c>
      <c r="AS264" s="5">
        <v>263.98532991419</v>
      </c>
      <c r="AT264" s="9">
        <v>275.73125569092161</v>
      </c>
      <c r="AU264" s="5">
        <v>301.23263289501966</v>
      </c>
      <c r="AV264" s="5">
        <v>310.53721800788713</v>
      </c>
      <c r="AW264" s="5">
        <v>266.43584565630925</v>
      </c>
      <c r="AX264" s="9">
        <v>244.66087718507416</v>
      </c>
      <c r="AY264" s="5">
        <v>301.17132938111359</v>
      </c>
      <c r="AZ264" s="5">
        <v>294.53303083286363</v>
      </c>
      <c r="BA264" s="5">
        <v>270.15238183248653</v>
      </c>
      <c r="BB264" s="9">
        <v>275.76548858305688</v>
      </c>
      <c r="BC264" s="5">
        <v>331.11699506017624</v>
      </c>
      <c r="BD264" s="5">
        <v>332.0791518777711</v>
      </c>
      <c r="BE264" s="5">
        <v>336.34639923886698</v>
      </c>
      <c r="BF264" s="9">
        <v>340.06434879189362</v>
      </c>
      <c r="BG264" s="5">
        <v>390.63404175900865</v>
      </c>
      <c r="BH264" s="5">
        <v>396.38008736971466</v>
      </c>
      <c r="BI264" s="5">
        <v>355.1932067584346</v>
      </c>
      <c r="BJ264" s="9">
        <v>286.08715082744766</v>
      </c>
      <c r="BK264" s="5">
        <v>284.76780861554448</v>
      </c>
      <c r="BL264" s="5">
        <v>272.04314880207988</v>
      </c>
      <c r="BM264" s="5">
        <v>273.32132971628658</v>
      </c>
      <c r="BN264" s="9">
        <v>272.34889587189156</v>
      </c>
      <c r="BO264" s="5">
        <v>290.8564451199282</v>
      </c>
      <c r="BP264" s="5">
        <v>325.77611404092568</v>
      </c>
      <c r="BQ264" s="5">
        <v>312.63443387233275</v>
      </c>
      <c r="BR264" s="9">
        <v>302.54227014870639</v>
      </c>
      <c r="BS264" s="5">
        <v>346.25494968010275</v>
      </c>
      <c r="BT264" s="5">
        <v>348.67350172809728</v>
      </c>
      <c r="BU264" s="5">
        <v>327.43932900074788</v>
      </c>
      <c r="BV264" s="9">
        <v>320.13236399888859</v>
      </c>
      <c r="BW264" s="5">
        <v>303.11594200477145</v>
      </c>
      <c r="BX264" s="5">
        <v>310.92630224125082</v>
      </c>
      <c r="BY264" s="5">
        <v>297.88781673458476</v>
      </c>
      <c r="BZ264" s="9">
        <v>283.689017622292</v>
      </c>
      <c r="CA264" s="5">
        <v>314.40198690548669</v>
      </c>
      <c r="CB264" s="5">
        <v>308.79525810957097</v>
      </c>
      <c r="CC264" s="5">
        <v>284.47527177034539</v>
      </c>
      <c r="CD264" s="9">
        <v>283.50131881250684</v>
      </c>
      <c r="CE264" s="5">
        <v>302.91372812623132</v>
      </c>
      <c r="CF264" s="5">
        <v>294.03684614826511</v>
      </c>
      <c r="CG264" s="5">
        <v>297.6657527694432</v>
      </c>
      <c r="CH264" s="9">
        <v>276.39121244858978</v>
      </c>
      <c r="CI264" s="5">
        <v>258.50127498501297</v>
      </c>
      <c r="CJ264" s="5">
        <v>292.88133316138823</v>
      </c>
      <c r="CK264" s="5">
        <v>278.48478739761072</v>
      </c>
      <c r="CL264" s="9">
        <v>271.84237607411893</v>
      </c>
      <c r="CM264" s="5">
        <v>319.86812522554982</v>
      </c>
      <c r="CN264" s="5">
        <v>340.99464143077807</v>
      </c>
      <c r="CO264" s="5">
        <v>282.76321643775606</v>
      </c>
      <c r="CP264" s="9">
        <v>244.03973343367747</v>
      </c>
      <c r="CQ264" s="5">
        <v>279.42237305040049</v>
      </c>
      <c r="CR264" s="5">
        <v>269.57515163111077</v>
      </c>
      <c r="CS264" s="5">
        <v>223.81079189006303</v>
      </c>
      <c r="CT264" s="9">
        <v>207.94377662808714</v>
      </c>
      <c r="CU264" s="5">
        <v>210.65246206890728</v>
      </c>
      <c r="CV264" s="5">
        <v>224.07936812975751</v>
      </c>
      <c r="CW264" s="5">
        <v>211.07259080749054</v>
      </c>
    </row>
    <row r="265" spans="1:103" x14ac:dyDescent="0.65">
      <c r="A265">
        <v>29</v>
      </c>
      <c r="B265" s="1" t="s">
        <v>38</v>
      </c>
      <c r="C265" t="s">
        <v>1</v>
      </c>
      <c r="D265" t="s">
        <v>58</v>
      </c>
      <c r="F265" s="2">
        <v>141.20668470743286</v>
      </c>
      <c r="G265" s="2">
        <v>152.50574441357074</v>
      </c>
      <c r="H265" s="2">
        <v>173.37849530461133</v>
      </c>
      <c r="I265" s="2">
        <v>177.13376664619881</v>
      </c>
      <c r="J265" s="10">
        <v>166.13258531139851</v>
      </c>
      <c r="K265" s="2">
        <v>134.69361728374068</v>
      </c>
      <c r="L265" s="2">
        <v>148.67479607307743</v>
      </c>
      <c r="M265" s="2">
        <v>164.39989016888597</v>
      </c>
      <c r="N265" s="10">
        <v>163.78396646483566</v>
      </c>
      <c r="O265" s="2">
        <v>194.33992654786644</v>
      </c>
      <c r="P265" s="2">
        <v>174.44113035863023</v>
      </c>
      <c r="Q265" s="2">
        <v>151.902952930906</v>
      </c>
      <c r="R265" s="10">
        <v>166.6855485001079</v>
      </c>
      <c r="S265" s="2">
        <v>156.01257845426272</v>
      </c>
      <c r="T265" s="2">
        <v>186.92113985822499</v>
      </c>
      <c r="U265" s="2">
        <v>203.75712160501831</v>
      </c>
      <c r="V265" s="10">
        <v>207.65324664092194</v>
      </c>
      <c r="W265" s="2">
        <v>206.28338833986422</v>
      </c>
      <c r="X265" s="2">
        <v>148.48995688549675</v>
      </c>
      <c r="Y265" s="2">
        <v>145.73050516816747</v>
      </c>
      <c r="Z265" s="10">
        <v>171.82398456065889</v>
      </c>
      <c r="AA265" s="2">
        <v>167.00349552304576</v>
      </c>
      <c r="AB265" s="2">
        <v>163.76953536773297</v>
      </c>
      <c r="AC265" s="2">
        <v>185.64066294720067</v>
      </c>
      <c r="AD265" s="10">
        <v>203.55085633925646</v>
      </c>
      <c r="AE265" s="2">
        <v>164.73534789875987</v>
      </c>
      <c r="AF265" s="2">
        <v>140.35675536924973</v>
      </c>
      <c r="AG265" s="2">
        <v>125.13057613974374</v>
      </c>
      <c r="AH265" s="10">
        <v>108.64950386801006</v>
      </c>
      <c r="AI265" s="2">
        <v>144.91974817821429</v>
      </c>
      <c r="AJ265" s="2">
        <v>128.12436562573532</v>
      </c>
      <c r="AK265" s="2">
        <v>136.35021835355829</v>
      </c>
      <c r="AL265" s="10">
        <v>148.37379683870347</v>
      </c>
      <c r="AM265" s="2">
        <v>192.30021774321486</v>
      </c>
      <c r="AN265" s="2">
        <v>226.46983596589007</v>
      </c>
      <c r="AO265" s="2">
        <v>201.90702924270772</v>
      </c>
      <c r="AP265" s="10">
        <v>163.72545559645866</v>
      </c>
      <c r="AQ265" s="2">
        <v>112.05062984768142</v>
      </c>
      <c r="AR265" s="2">
        <v>110.47611372172301</v>
      </c>
      <c r="AS265" s="2">
        <v>106.12542232733904</v>
      </c>
      <c r="AT265" s="10">
        <v>66.362492272055206</v>
      </c>
      <c r="AU265" s="2">
        <v>97.315908627959615</v>
      </c>
      <c r="AV265" s="2">
        <v>109.91150314613351</v>
      </c>
      <c r="AW265" s="2">
        <v>84.610807213824074</v>
      </c>
      <c r="AX265" s="10">
        <v>97.608688532055851</v>
      </c>
      <c r="AY265" s="2">
        <v>138.6495963864748</v>
      </c>
      <c r="AZ265" s="2">
        <v>139.06207489889758</v>
      </c>
      <c r="BA265" s="2">
        <v>133.94910146839996</v>
      </c>
      <c r="BB265" s="10">
        <v>104.98077658653578</v>
      </c>
      <c r="BC265" s="2">
        <v>95.790176503037884</v>
      </c>
      <c r="BD265" s="2">
        <v>124.75525137463249</v>
      </c>
      <c r="BE265" s="2">
        <v>133.84002936899927</v>
      </c>
      <c r="BF265" s="10">
        <v>150.6376141984189</v>
      </c>
      <c r="BG265" s="2">
        <v>195.18331013758916</v>
      </c>
      <c r="BH265" s="2">
        <v>189.52309462123745</v>
      </c>
      <c r="BI265" s="2">
        <v>186.64824313250398</v>
      </c>
      <c r="BJ265" s="10">
        <v>150.19978490442978</v>
      </c>
      <c r="BK265" s="2">
        <v>179.27724622643569</v>
      </c>
      <c r="BL265" s="2">
        <v>190.10457359640432</v>
      </c>
      <c r="BM265" s="2">
        <v>186.72052673389678</v>
      </c>
      <c r="BN265" s="10">
        <v>116.17370724099077</v>
      </c>
      <c r="BO265" s="2">
        <v>108.67688218768765</v>
      </c>
      <c r="BP265" s="2">
        <v>126.09173145732042</v>
      </c>
      <c r="BQ265" s="2">
        <v>128.52456953186302</v>
      </c>
      <c r="BR265" s="10">
        <v>128.82269627862681</v>
      </c>
      <c r="BS265" s="2">
        <v>162.20014034005609</v>
      </c>
      <c r="BT265" s="2">
        <v>197.55877125743049</v>
      </c>
      <c r="BU265" s="2">
        <v>197.77356065530876</v>
      </c>
      <c r="BV265" s="10">
        <v>159.5229546135611</v>
      </c>
      <c r="BW265" s="2">
        <v>185.78625029472522</v>
      </c>
      <c r="BX265" s="2">
        <v>188.71203662159232</v>
      </c>
      <c r="BY265" s="2">
        <v>179.185413466954</v>
      </c>
      <c r="BZ265" s="10">
        <v>181.17905534441849</v>
      </c>
      <c r="CA265" s="2">
        <v>198.57916879141268</v>
      </c>
      <c r="CB265" s="2">
        <v>197.88527517868945</v>
      </c>
      <c r="CC265" s="2">
        <v>200.84239237802973</v>
      </c>
      <c r="CD265" s="10">
        <v>208.24005370490318</v>
      </c>
      <c r="CE265" s="2">
        <v>219.47633980071689</v>
      </c>
      <c r="CF265" s="2">
        <v>182.67549340015074</v>
      </c>
      <c r="CG265" s="2">
        <v>158.61337660793379</v>
      </c>
      <c r="CH265" s="10">
        <v>130.24577115338488</v>
      </c>
      <c r="CI265" s="2">
        <v>123.45519192849713</v>
      </c>
      <c r="CJ265" s="2">
        <v>151.18970854850522</v>
      </c>
      <c r="CK265" s="2">
        <v>161.67791532699269</v>
      </c>
      <c r="CL265" s="10">
        <v>115.60033042546792</v>
      </c>
      <c r="CM265" s="2">
        <v>122.25640185298171</v>
      </c>
      <c r="CN265" s="2">
        <v>147.30098281892231</v>
      </c>
      <c r="CO265" s="2">
        <v>176.72853987705449</v>
      </c>
      <c r="CP265" s="10">
        <v>148.5665685100827</v>
      </c>
      <c r="CQ265" s="2">
        <v>182.98967388197886</v>
      </c>
      <c r="CR265" s="2">
        <v>203.07117074746608</v>
      </c>
      <c r="CS265" s="2">
        <v>216.62543199465128</v>
      </c>
      <c r="CT265" s="10">
        <v>188.49240228378216</v>
      </c>
      <c r="CU265" s="2">
        <v>194.48278752498686</v>
      </c>
      <c r="CV265" s="2">
        <v>200.11959111291222</v>
      </c>
      <c r="CW265" s="2">
        <v>197.43831718137292</v>
      </c>
    </row>
    <row r="266" spans="1:103" x14ac:dyDescent="0.65">
      <c r="A266">
        <v>29</v>
      </c>
      <c r="B266" s="1" t="s">
        <v>140</v>
      </c>
      <c r="C266" t="s">
        <v>2</v>
      </c>
      <c r="D266" t="s">
        <v>59</v>
      </c>
      <c r="F266" s="2">
        <v>137.57721253962256</v>
      </c>
      <c r="G266" s="2">
        <v>109.37029817047356</v>
      </c>
      <c r="H266" s="2">
        <v>133.36520841928223</v>
      </c>
      <c r="I266" s="2">
        <v>192.96427509201357</v>
      </c>
      <c r="J266" s="10">
        <v>193.8475608420878</v>
      </c>
      <c r="K266" s="2">
        <v>184.91132847079047</v>
      </c>
      <c r="L266" s="2">
        <v>203.47423324949054</v>
      </c>
      <c r="M266" s="2">
        <v>190.36872410472691</v>
      </c>
      <c r="N266" s="10">
        <v>162.01033735063754</v>
      </c>
      <c r="O266" s="2">
        <v>164.2873356999082</v>
      </c>
      <c r="P266" s="2">
        <v>169.72493402853721</v>
      </c>
      <c r="Q266" s="2">
        <v>206.1049786260952</v>
      </c>
      <c r="R266" s="10">
        <v>150.10506666180194</v>
      </c>
      <c r="S266" s="2">
        <v>178.40764879240024</v>
      </c>
      <c r="T266" s="2">
        <v>166.31573970286115</v>
      </c>
      <c r="U266" s="2">
        <v>178.04002471986018</v>
      </c>
      <c r="V266" s="10">
        <v>203.24774326954454</v>
      </c>
      <c r="W266" s="2">
        <v>229.31221531983823</v>
      </c>
      <c r="X266" s="2">
        <v>155.96764337662702</v>
      </c>
      <c r="Y266" s="2">
        <v>118.94545298487769</v>
      </c>
      <c r="Z266" s="10">
        <v>128.1586567962101</v>
      </c>
      <c r="AA266" s="2">
        <v>133.17954103276344</v>
      </c>
      <c r="AB266" s="2">
        <v>134.88285763199562</v>
      </c>
      <c r="AC266" s="2">
        <v>114.20993931813869</v>
      </c>
      <c r="AD266" s="10">
        <v>71.951617274348436</v>
      </c>
      <c r="AE266" s="2">
        <v>75.644860511193457</v>
      </c>
      <c r="AF266" s="2">
        <v>93.846498150466445</v>
      </c>
      <c r="AG266" s="2">
        <v>115.19285069506564</v>
      </c>
      <c r="AH266" s="10">
        <v>106.15269348057379</v>
      </c>
      <c r="AI266" s="2">
        <v>102.85163297123256</v>
      </c>
      <c r="AJ266" s="2">
        <v>86.963144435258442</v>
      </c>
      <c r="AK266" s="2">
        <v>90.790892801838041</v>
      </c>
      <c r="AL266" s="10">
        <v>114.3667891709067</v>
      </c>
      <c r="AM266" s="2">
        <v>101.50262929229066</v>
      </c>
      <c r="AN266" s="2">
        <v>84.460955765236221</v>
      </c>
      <c r="AO266" s="2">
        <v>77.820469505308992</v>
      </c>
      <c r="AP266" s="10">
        <v>70.556768062440298</v>
      </c>
      <c r="AQ266" s="2">
        <v>62.693847677549464</v>
      </c>
      <c r="AR266" s="2">
        <v>61.850899247921753</v>
      </c>
      <c r="AS266" s="2">
        <v>116.57350322489543</v>
      </c>
      <c r="AT266" s="10">
        <v>51.77517080054222</v>
      </c>
      <c r="AU266" s="2">
        <v>81.219169705235572</v>
      </c>
      <c r="AV266" s="2">
        <v>57.200173859564373</v>
      </c>
      <c r="AW266" s="2">
        <v>64.148230151522483</v>
      </c>
      <c r="AX266" s="10">
        <v>66.451509062568803</v>
      </c>
      <c r="AY266" s="2">
        <v>68.43935163729796</v>
      </c>
      <c r="AZ266" s="2">
        <v>76.289324461912457</v>
      </c>
      <c r="BA266" s="2">
        <v>72.723055606686771</v>
      </c>
      <c r="BB266" s="10">
        <v>62.306101465153318</v>
      </c>
      <c r="BC266" s="2">
        <v>87.372726968384967</v>
      </c>
      <c r="BD266" s="2">
        <v>59.332531193022717</v>
      </c>
      <c r="BE266" s="2">
        <v>58.507641924982288</v>
      </c>
      <c r="BF266" s="10">
        <v>54.653419062429172</v>
      </c>
      <c r="BG266" s="2">
        <v>59.755524075824653</v>
      </c>
      <c r="BH266" s="2">
        <v>68.596452794496955</v>
      </c>
      <c r="BI266" s="2">
        <v>66.045399346786297</v>
      </c>
      <c r="BJ266" s="10">
        <v>44.802083353349133</v>
      </c>
      <c r="BK266" s="2">
        <v>43.431724539770471</v>
      </c>
      <c r="BL266" s="2">
        <v>62.831811672262702</v>
      </c>
      <c r="BM266" s="2">
        <v>60.111271489406214</v>
      </c>
      <c r="BN266" s="10">
        <v>61.097212321807554</v>
      </c>
      <c r="BO266" s="2">
        <v>62.875409702850241</v>
      </c>
      <c r="BP266" s="2">
        <v>86.623471992961043</v>
      </c>
      <c r="BQ266" s="2">
        <v>104.14159653663876</v>
      </c>
      <c r="BR266" s="10">
        <v>76.41645772228155</v>
      </c>
      <c r="BS266" s="2">
        <v>70.402222391175286</v>
      </c>
      <c r="BT266" s="2">
        <v>82.916927574771648</v>
      </c>
      <c r="BU266" s="2">
        <v>101.22540938206946</v>
      </c>
      <c r="BV266" s="10">
        <v>59.929109745592385</v>
      </c>
      <c r="BW266" s="2">
        <v>52.746319458014028</v>
      </c>
      <c r="BX266" s="2">
        <v>66.754049048277622</v>
      </c>
      <c r="BY266" s="2">
        <v>79.421839626226429</v>
      </c>
      <c r="BZ266" s="10">
        <v>85.680254736408841</v>
      </c>
      <c r="CA266" s="2">
        <v>82.362968898075536</v>
      </c>
      <c r="CB266" s="2">
        <v>92.251914883206069</v>
      </c>
      <c r="CC266" s="2">
        <v>97.540193683672399</v>
      </c>
      <c r="CD266" s="10">
        <v>118.67920531472097</v>
      </c>
      <c r="CE266" s="2">
        <v>83.059306344797832</v>
      </c>
      <c r="CF266" s="2">
        <v>65.59299252582295</v>
      </c>
      <c r="CG266" s="2">
        <v>75.633670260981361</v>
      </c>
      <c r="CH266" s="10">
        <v>66.685085185817471</v>
      </c>
      <c r="CI266" s="2">
        <v>76.74275724549895</v>
      </c>
      <c r="CJ266" s="2">
        <v>100.60415774582111</v>
      </c>
      <c r="CK266" s="2">
        <v>111.09959748115836</v>
      </c>
      <c r="CL266" s="10">
        <v>97.326020506305198</v>
      </c>
      <c r="CM266" s="2">
        <v>89.709872883608526</v>
      </c>
      <c r="CN266" s="2">
        <v>88.200029685942255</v>
      </c>
      <c r="CO266" s="2">
        <v>77.029158407227726</v>
      </c>
      <c r="CP266" s="10">
        <v>84.741439389358277</v>
      </c>
      <c r="CQ266" s="2">
        <v>97.616257389449459</v>
      </c>
      <c r="CR266" s="2">
        <v>108.3657096118019</v>
      </c>
      <c r="CS266" s="2">
        <v>103.73254617598599</v>
      </c>
      <c r="CT266" s="10">
        <v>99.214365255761024</v>
      </c>
      <c r="CU266" s="2">
        <v>101.31566277315139</v>
      </c>
      <c r="CV266" s="2">
        <v>115.69775657671538</v>
      </c>
      <c r="CW266" s="2">
        <v>129.93130609281729</v>
      </c>
    </row>
    <row r="267" spans="1:103" x14ac:dyDescent="0.65">
      <c r="A267">
        <v>29</v>
      </c>
      <c r="B267" s="1" t="s">
        <v>140</v>
      </c>
      <c r="C267" t="s">
        <v>3</v>
      </c>
      <c r="D267" t="s">
        <v>60</v>
      </c>
      <c r="F267" s="2">
        <v>17.340061319753676</v>
      </c>
      <c r="G267" s="2">
        <v>9.3462382107844899</v>
      </c>
      <c r="H267" s="2">
        <v>15.523170374494413</v>
      </c>
      <c r="I267" s="2">
        <v>16.71423285395387</v>
      </c>
      <c r="J267" s="10">
        <v>9.3320245538923068</v>
      </c>
      <c r="K267" s="2">
        <v>7.2628339077128397</v>
      </c>
      <c r="L267" s="2">
        <v>9.9088562666836566</v>
      </c>
      <c r="M267" s="2">
        <v>10.715031107494598</v>
      </c>
      <c r="N267" s="10">
        <v>8.7125320544127103</v>
      </c>
      <c r="O267" s="2">
        <v>10.414435006028562</v>
      </c>
      <c r="P267" s="2">
        <v>16.199595604032542</v>
      </c>
      <c r="Q267" s="2">
        <v>19.035818884606563</v>
      </c>
      <c r="R267" s="10">
        <v>18.100455084726992</v>
      </c>
      <c r="S267" s="2">
        <v>9.0335596335540966</v>
      </c>
      <c r="T267" s="2">
        <v>6.9583130443901711</v>
      </c>
      <c r="U267" s="2">
        <v>4.9373993023237688</v>
      </c>
      <c r="V267" s="10">
        <v>0.68503648390715743</v>
      </c>
      <c r="W267" s="2">
        <v>4.7358032762527396</v>
      </c>
      <c r="X267" s="2">
        <v>10.722861695338832</v>
      </c>
      <c r="Y267" s="2">
        <v>9.29277364633103</v>
      </c>
      <c r="Z267" s="10">
        <v>7.1079130912654458</v>
      </c>
      <c r="AA267" s="2">
        <v>7.1360705139467324</v>
      </c>
      <c r="AB267" s="2">
        <v>4.6540547014124884</v>
      </c>
      <c r="AC267" s="2">
        <v>1.4667998763647581</v>
      </c>
      <c r="AD267" s="10">
        <v>1.340389007856317</v>
      </c>
      <c r="AE267" s="2">
        <v>2.5200747434906221</v>
      </c>
      <c r="AF267" s="2">
        <v>11.677878888370619</v>
      </c>
      <c r="AG267" s="2">
        <v>19.838360919281634</v>
      </c>
      <c r="AH267" s="10">
        <v>18.357301672592332</v>
      </c>
      <c r="AI267" s="2">
        <v>10.213783843682139</v>
      </c>
      <c r="AJ267" s="2">
        <v>0.84447008842272386</v>
      </c>
      <c r="AK267" s="2">
        <v>2.4328781118845137</v>
      </c>
      <c r="AL267" s="10">
        <v>4.0687616217565594</v>
      </c>
      <c r="AM267" s="2">
        <v>3.8215898236103976</v>
      </c>
      <c r="AN267" s="2">
        <v>6.3394464843048448</v>
      </c>
      <c r="AO267" s="2">
        <v>21.56949744209652</v>
      </c>
      <c r="AP267" s="10">
        <v>35.702594958721932</v>
      </c>
      <c r="AQ267" s="2">
        <v>33.354680720535754</v>
      </c>
      <c r="AR267" s="2">
        <v>25.868768829527426</v>
      </c>
      <c r="AS267" s="2">
        <v>20.567625861958476</v>
      </c>
      <c r="AT267" s="10">
        <v>19.250883657012189</v>
      </c>
      <c r="AU267" s="2">
        <v>11.255742613112341</v>
      </c>
      <c r="AV267" s="2">
        <v>7.3390783514744538</v>
      </c>
      <c r="AW267" s="2">
        <v>2.0031058404714064</v>
      </c>
      <c r="AX267" s="10">
        <v>0.51493574432689726</v>
      </c>
      <c r="AY267" s="2">
        <v>1.23925855201571</v>
      </c>
      <c r="AZ267" s="2">
        <v>1.7629288175666264</v>
      </c>
      <c r="BA267" s="2">
        <v>3.2028986185903041</v>
      </c>
      <c r="BB267" s="10">
        <v>4.5018081531762073</v>
      </c>
      <c r="BC267" s="2">
        <v>4.8460075506915308</v>
      </c>
      <c r="BD267" s="2">
        <v>6.9035746448044897</v>
      </c>
      <c r="BE267" s="2">
        <v>5.4492465132662193</v>
      </c>
      <c r="BF267" s="10">
        <v>14.299053044112156</v>
      </c>
      <c r="BG267" s="2">
        <v>29.499129532803138</v>
      </c>
      <c r="BH267" s="2">
        <v>48.868199222281312</v>
      </c>
      <c r="BI267" s="2">
        <v>38.703800972143085</v>
      </c>
      <c r="BJ267" s="10">
        <v>26.99486765755686</v>
      </c>
      <c r="BK267" s="2">
        <v>22.191595129558692</v>
      </c>
      <c r="BL267" s="2">
        <v>18.840975048074036</v>
      </c>
      <c r="BM267" s="2">
        <v>9.0108439067471924</v>
      </c>
      <c r="BN267" s="10">
        <v>5.3461143472381387E-2</v>
      </c>
      <c r="BO267" s="2">
        <v>0</v>
      </c>
      <c r="BP267" s="2">
        <v>4.6299095179705896</v>
      </c>
      <c r="BQ267" s="2">
        <v>4.80080498508236</v>
      </c>
      <c r="BR267" s="10">
        <v>1.63591828227002</v>
      </c>
      <c r="BS267" s="2">
        <v>2.3619558360189976</v>
      </c>
      <c r="BT267" s="2">
        <v>4.6931226303728435</v>
      </c>
      <c r="BU267" s="2">
        <v>3.9775112131440342</v>
      </c>
      <c r="BV267" s="10">
        <v>3.7519726189666636</v>
      </c>
      <c r="BW267" s="2">
        <v>3.0444650506269917</v>
      </c>
      <c r="BX267" s="2">
        <v>2.8488943431899876</v>
      </c>
      <c r="BY267" s="2">
        <v>4.1244921122665303</v>
      </c>
      <c r="BZ267" s="10">
        <v>1.9359932002015496</v>
      </c>
      <c r="CA267" s="2">
        <v>0.44136896729784192</v>
      </c>
      <c r="CB267" s="2">
        <v>2.1565598878898178</v>
      </c>
      <c r="CC267" s="2">
        <v>5.8279382941147082</v>
      </c>
      <c r="CD267" s="10">
        <v>4.4030108129772012</v>
      </c>
      <c r="CE267" s="2">
        <v>4.0439885907275945</v>
      </c>
      <c r="CF267" s="2">
        <v>3.9779769502454241</v>
      </c>
      <c r="CG267" s="2">
        <v>5.8864798792642992</v>
      </c>
      <c r="CH267" s="10">
        <v>8.9110004592321896</v>
      </c>
      <c r="CI267" s="2">
        <v>10.951137699813401</v>
      </c>
      <c r="CJ267" s="2">
        <v>8.9652584388220244</v>
      </c>
      <c r="CK267" s="2">
        <v>0.98815349185621371</v>
      </c>
      <c r="CL267" s="10">
        <v>0</v>
      </c>
      <c r="CM267" s="2">
        <v>9.217010783219079E-2</v>
      </c>
      <c r="CN267" s="2">
        <v>0.24885256891647126</v>
      </c>
      <c r="CO267" s="2">
        <v>0.45158339218101429</v>
      </c>
      <c r="CP267" s="10">
        <v>0.31375293406374927</v>
      </c>
      <c r="CQ267" s="2">
        <v>0.51301134888419408</v>
      </c>
      <c r="CR267" s="2">
        <v>1.5480314627129743</v>
      </c>
      <c r="CS267" s="2">
        <v>1.7879922694190804</v>
      </c>
      <c r="CT267" s="10">
        <v>1.8546920766916177</v>
      </c>
      <c r="CU267" s="2">
        <v>1.9759215603014932</v>
      </c>
      <c r="CV267" s="2">
        <v>2.4393437100700708</v>
      </c>
      <c r="CW267" s="2">
        <v>2.6767071806173317</v>
      </c>
    </row>
    <row r="268" spans="1:103" x14ac:dyDescent="0.65">
      <c r="A268">
        <v>29</v>
      </c>
      <c r="B268" s="1" t="s">
        <v>140</v>
      </c>
      <c r="C268" t="s">
        <v>4</v>
      </c>
      <c r="D268" t="s">
        <v>61</v>
      </c>
      <c r="F268" s="2">
        <v>71.188271800237004</v>
      </c>
      <c r="G268" s="2">
        <v>81.207332157078653</v>
      </c>
      <c r="H268" s="2">
        <v>99.757173237405283</v>
      </c>
      <c r="I268" s="2">
        <v>82.742980129186662</v>
      </c>
      <c r="J268" s="10">
        <v>66.319278246577596</v>
      </c>
      <c r="K268" s="2">
        <v>76.351625413199102</v>
      </c>
      <c r="L268" s="2">
        <v>100.15173216011343</v>
      </c>
      <c r="M268" s="2">
        <v>82.908544104995244</v>
      </c>
      <c r="N268" s="10">
        <v>78.97000720073386</v>
      </c>
      <c r="O268" s="2">
        <v>78.632883408058532</v>
      </c>
      <c r="P268" s="2">
        <v>82.105511697308046</v>
      </c>
      <c r="Q268" s="2">
        <v>75.347079993923245</v>
      </c>
      <c r="R268" s="10">
        <v>51.694449093788428</v>
      </c>
      <c r="S268" s="2">
        <v>56.49488362757495</v>
      </c>
      <c r="T268" s="2">
        <v>63.422041728056733</v>
      </c>
      <c r="U268" s="2">
        <v>56.438627433797755</v>
      </c>
      <c r="V268" s="10">
        <v>36.277619573849549</v>
      </c>
      <c r="W268" s="2">
        <v>20.463046010913065</v>
      </c>
      <c r="X268" s="2">
        <v>21.634518766538857</v>
      </c>
      <c r="Y268" s="2">
        <v>23.06562610800097</v>
      </c>
      <c r="Z268" s="10">
        <v>21.926214614723872</v>
      </c>
      <c r="AA268" s="2">
        <v>22.971162817120575</v>
      </c>
      <c r="AB268" s="2">
        <v>47.054505662473346</v>
      </c>
      <c r="AC268" s="2">
        <v>42.015330526316582</v>
      </c>
      <c r="AD268" s="10">
        <v>37.83754794715091</v>
      </c>
      <c r="AE268" s="2">
        <v>27.50914679182991</v>
      </c>
      <c r="AF268" s="2">
        <v>26.073260307898813</v>
      </c>
      <c r="AG268" s="2">
        <v>17.593272966664422</v>
      </c>
      <c r="AH268" s="10">
        <v>18.283057735537216</v>
      </c>
      <c r="AI268" s="2">
        <v>23.60940055000782</v>
      </c>
      <c r="AJ268" s="2">
        <v>24.547722181665602</v>
      </c>
      <c r="AK268" s="2">
        <v>20.16781492628369</v>
      </c>
      <c r="AL268" s="10">
        <v>25.081350566828981</v>
      </c>
      <c r="AM268" s="2">
        <v>19.468233533271061</v>
      </c>
      <c r="AN268" s="2">
        <v>18.623435130965824</v>
      </c>
      <c r="AO268" s="2">
        <v>27.072861129888025</v>
      </c>
      <c r="AP268" s="10">
        <v>27.353441905896688</v>
      </c>
      <c r="AQ268" s="2">
        <v>31.13618703452142</v>
      </c>
      <c r="AR268" s="2">
        <v>31.446740988619904</v>
      </c>
      <c r="AS268" s="2">
        <v>29.266083964268734</v>
      </c>
      <c r="AT268" s="10">
        <v>15.924733392450767</v>
      </c>
      <c r="AU268" s="2">
        <v>20.431557718341629</v>
      </c>
      <c r="AV268" s="2">
        <v>19.005623085004977</v>
      </c>
      <c r="AW268" s="2">
        <v>17.74229400284683</v>
      </c>
      <c r="AX268" s="10">
        <v>21.186198089028274</v>
      </c>
      <c r="AY268" s="2">
        <v>30.024475807458469</v>
      </c>
      <c r="AZ268" s="2">
        <v>39.461817724609979</v>
      </c>
      <c r="BA268" s="2">
        <v>36.023380269000235</v>
      </c>
      <c r="BB268" s="10">
        <v>39.78950458937112</v>
      </c>
      <c r="BC268" s="2">
        <v>48.035494270479148</v>
      </c>
      <c r="BD268" s="2">
        <v>43.555012271503472</v>
      </c>
      <c r="BE268" s="2">
        <v>38.62151359179061</v>
      </c>
      <c r="BF268" s="10">
        <v>34.633987167912387</v>
      </c>
      <c r="BG268" s="2">
        <v>40.696859529923728</v>
      </c>
      <c r="BH268" s="2">
        <v>44.70414513279006</v>
      </c>
      <c r="BI268" s="2">
        <v>34.245645175805095</v>
      </c>
      <c r="BJ268" s="10">
        <v>38.458736634016212</v>
      </c>
      <c r="BK268" s="2">
        <v>64.421890835543778</v>
      </c>
      <c r="BL268" s="2">
        <v>84.755115170943554</v>
      </c>
      <c r="BM268" s="2">
        <v>123.20452035692983</v>
      </c>
      <c r="BN268" s="10">
        <v>59.931296032910559</v>
      </c>
      <c r="BO268" s="2">
        <v>59.79212776842374</v>
      </c>
      <c r="BP268" s="2">
        <v>64.71709579151991</v>
      </c>
      <c r="BQ268" s="2">
        <v>68.51611003046348</v>
      </c>
      <c r="BR268" s="10">
        <v>61.229410446783369</v>
      </c>
      <c r="BS268" s="2">
        <v>62.786296862365035</v>
      </c>
      <c r="BT268" s="2">
        <v>54.16387165304328</v>
      </c>
      <c r="BU268" s="2">
        <v>56.741141026145357</v>
      </c>
      <c r="BV268" s="10">
        <v>53.655012746137757</v>
      </c>
      <c r="BW268" s="2">
        <v>54.545166447928608</v>
      </c>
      <c r="BX268" s="2">
        <v>48.075175893650211</v>
      </c>
      <c r="BY268" s="2">
        <v>46.226533546282276</v>
      </c>
      <c r="BZ268" s="10">
        <v>48.671708767563793</v>
      </c>
      <c r="CA268" s="2">
        <v>87.332783568178684</v>
      </c>
      <c r="CB268" s="2">
        <v>120.57522981489512</v>
      </c>
      <c r="CC268" s="2">
        <v>111.22669688625781</v>
      </c>
      <c r="CD268" s="10">
        <v>47.728348088613664</v>
      </c>
      <c r="CE268" s="2">
        <v>51.986944430288133</v>
      </c>
      <c r="CF268" s="2">
        <v>80.317124923166375</v>
      </c>
      <c r="CG268" s="2">
        <v>134.62355469124859</v>
      </c>
      <c r="CH268" s="10">
        <v>171.11118295705052</v>
      </c>
      <c r="CI268" s="2">
        <v>106.70827697109289</v>
      </c>
      <c r="CJ268" s="2">
        <v>76.027887485009828</v>
      </c>
      <c r="CK268" s="2">
        <v>53.065105865237534</v>
      </c>
      <c r="CL268" s="10">
        <v>50.111603997396884</v>
      </c>
      <c r="CM268" s="2">
        <v>69.990698234766498</v>
      </c>
      <c r="CN268" s="2">
        <v>76.873956268812989</v>
      </c>
      <c r="CO268" s="2">
        <v>61.780219270213259</v>
      </c>
      <c r="CP268" s="10">
        <v>68.349734167611032</v>
      </c>
      <c r="CQ268" s="2">
        <v>81.895718302313412</v>
      </c>
      <c r="CR268" s="2">
        <v>92.430972341292531</v>
      </c>
      <c r="CS268" s="2">
        <v>100.00359533908056</v>
      </c>
      <c r="CT268" s="10">
        <v>92.261635140326746</v>
      </c>
      <c r="CU268" s="2">
        <v>97.307963452139447</v>
      </c>
      <c r="CV268" s="2">
        <v>106.3704719658023</v>
      </c>
      <c r="CW268" s="2">
        <v>100.87979818695234</v>
      </c>
    </row>
    <row r="269" spans="1:103" x14ac:dyDescent="0.65">
      <c r="A269">
        <v>29</v>
      </c>
      <c r="B269" s="1" t="s">
        <v>140</v>
      </c>
      <c r="C269" t="s">
        <v>5</v>
      </c>
      <c r="D269" t="s">
        <v>62</v>
      </c>
      <c r="F269" s="2">
        <v>382.6581493399508</v>
      </c>
      <c r="G269" s="2">
        <v>389.83142403512306</v>
      </c>
      <c r="H269" s="2">
        <v>559.25806620783624</v>
      </c>
      <c r="I269" s="2">
        <v>845.1328101589562</v>
      </c>
      <c r="J269" s="10">
        <v>407.62150304517206</v>
      </c>
      <c r="K269" s="2">
        <v>409.88167160417385</v>
      </c>
      <c r="L269" s="2">
        <v>572.96474064973756</v>
      </c>
      <c r="M269" s="2">
        <v>652.09328439550404</v>
      </c>
      <c r="N269" s="10">
        <v>366.43069780916989</v>
      </c>
      <c r="O269" s="2">
        <v>377.61181521064475</v>
      </c>
      <c r="P269" s="2">
        <v>480.99214192883238</v>
      </c>
      <c r="Q269" s="2">
        <v>665.03795627277077</v>
      </c>
      <c r="R269" s="10">
        <v>310.20621756228456</v>
      </c>
      <c r="S269" s="2">
        <v>305.38174983161059</v>
      </c>
      <c r="T269" s="2">
        <v>483.05169275772471</v>
      </c>
      <c r="U269" s="2">
        <v>536.21520096244501</v>
      </c>
      <c r="V269" s="10">
        <v>368.7839873438956</v>
      </c>
      <c r="W269" s="2">
        <v>391.87358324027599</v>
      </c>
      <c r="X269" s="2">
        <v>530.86311017353967</v>
      </c>
      <c r="Y269" s="2">
        <v>551.02135866519211</v>
      </c>
      <c r="Z269" s="10">
        <v>396.78172554884117</v>
      </c>
      <c r="AA269" s="2">
        <v>411.35248974554838</v>
      </c>
      <c r="AB269" s="2">
        <v>553.63008062153915</v>
      </c>
      <c r="AC269" s="2">
        <v>539.60589780747341</v>
      </c>
      <c r="AD269" s="10">
        <v>232.26759512899812</v>
      </c>
      <c r="AE269" s="2">
        <v>192.5721698735185</v>
      </c>
      <c r="AF269" s="2">
        <v>281.79243441410284</v>
      </c>
      <c r="AG269" s="2">
        <v>321.18084869901372</v>
      </c>
      <c r="AH269" s="10">
        <v>187.45850298809529</v>
      </c>
      <c r="AI269" s="2">
        <v>164.94538141854179</v>
      </c>
      <c r="AJ269" s="2">
        <v>219.43821941401873</v>
      </c>
      <c r="AK269" s="2">
        <v>264.77591796728632</v>
      </c>
      <c r="AL269" s="10">
        <v>179.37978771969082</v>
      </c>
      <c r="AM269" s="2">
        <v>183.41587875274962</v>
      </c>
      <c r="AN269" s="2">
        <v>261.11276512946358</v>
      </c>
      <c r="AO269" s="2">
        <v>307.87449793188847</v>
      </c>
      <c r="AP269" s="10">
        <v>216.5603756262779</v>
      </c>
      <c r="AQ269" s="2">
        <v>216.40743972506073</v>
      </c>
      <c r="AR269" s="2">
        <v>329.74357281986192</v>
      </c>
      <c r="AS269" s="2">
        <v>420.3143205295674</v>
      </c>
      <c r="AT269" s="10">
        <v>274.52491717449755</v>
      </c>
      <c r="AU269" s="2">
        <v>231.03134176946543</v>
      </c>
      <c r="AV269" s="2">
        <v>275.36759668365482</v>
      </c>
      <c r="AW269" s="2">
        <v>323.86783255728795</v>
      </c>
      <c r="AX269" s="10">
        <v>168.10910894884393</v>
      </c>
      <c r="AY269" s="2">
        <v>152.99636259392352</v>
      </c>
      <c r="AZ269" s="2">
        <v>218.52146128778071</v>
      </c>
      <c r="BA269" s="2">
        <v>337.6669186202198</v>
      </c>
      <c r="BB269" s="10">
        <v>133.54931344402345</v>
      </c>
      <c r="BC269" s="2">
        <v>131.66913540454382</v>
      </c>
      <c r="BD269" s="2">
        <v>180.62290503878444</v>
      </c>
      <c r="BE269" s="2">
        <v>238.49515595544491</v>
      </c>
      <c r="BF269" s="10">
        <v>129.11828155309905</v>
      </c>
      <c r="BG269" s="2">
        <v>166.12663395055105</v>
      </c>
      <c r="BH269" s="2">
        <v>253.89705132926238</v>
      </c>
      <c r="BI269" s="2">
        <v>265.95592421063202</v>
      </c>
      <c r="BJ269" s="10">
        <v>224.11904589228024</v>
      </c>
      <c r="BK269" s="2">
        <v>246.2094066881296</v>
      </c>
      <c r="BL269" s="2">
        <v>284.24871398739043</v>
      </c>
      <c r="BM269" s="2">
        <v>316.31537276946733</v>
      </c>
      <c r="BN269" s="10">
        <v>175.38120956720556</v>
      </c>
      <c r="BO269" s="2">
        <v>188.46807473916178</v>
      </c>
      <c r="BP269" s="2">
        <v>246.37756111696658</v>
      </c>
      <c r="BQ269" s="2">
        <v>286.35793896314794</v>
      </c>
      <c r="BR269" s="10">
        <v>195.58299110159956</v>
      </c>
      <c r="BS269" s="2">
        <v>224.06029438938103</v>
      </c>
      <c r="BT269" s="2">
        <v>260.70148068841803</v>
      </c>
      <c r="BU269" s="2">
        <v>258.21657079587095</v>
      </c>
      <c r="BV269" s="10">
        <v>146.88662527385074</v>
      </c>
      <c r="BW269" s="2">
        <v>130.74968673383705</v>
      </c>
      <c r="BX269" s="2">
        <v>159.77198820653729</v>
      </c>
      <c r="BY269" s="2">
        <v>186.46229157510129</v>
      </c>
      <c r="BZ269" s="10">
        <v>115.91698898941551</v>
      </c>
      <c r="CA269" s="2">
        <v>160.7826331464901</v>
      </c>
      <c r="CB269" s="2">
        <v>243.18434577443745</v>
      </c>
      <c r="CC269" s="2">
        <v>259.65319204612189</v>
      </c>
      <c r="CD269" s="10">
        <v>146.76728325253822</v>
      </c>
      <c r="CE269" s="2">
        <v>177.49885952449677</v>
      </c>
      <c r="CF269" s="2">
        <v>214.21261442181878</v>
      </c>
      <c r="CG269" s="2">
        <v>246.65238365370791</v>
      </c>
      <c r="CH269" s="10">
        <v>167.80156688180318</v>
      </c>
      <c r="CI269" s="2">
        <v>211.99452145055125</v>
      </c>
      <c r="CJ269" s="2">
        <v>305.38190720650357</v>
      </c>
      <c r="CK269" s="2">
        <v>320.18859873581067</v>
      </c>
      <c r="CL269" s="10">
        <v>210.70887308483583</v>
      </c>
      <c r="CM269" s="2">
        <v>229.188842929072</v>
      </c>
      <c r="CN269" s="2">
        <v>270.81510651651348</v>
      </c>
      <c r="CO269" s="2">
        <v>289.73976248201751</v>
      </c>
      <c r="CP269" s="10">
        <v>204.21559515153012</v>
      </c>
      <c r="CQ269" s="2">
        <v>269.0683561553991</v>
      </c>
      <c r="CR269" s="2">
        <v>305.74976677852572</v>
      </c>
      <c r="CS269" s="2">
        <v>325.73515594751206</v>
      </c>
      <c r="CT269" s="10">
        <v>222.96238993441554</v>
      </c>
      <c r="CU269" s="2">
        <v>300.49064271811125</v>
      </c>
      <c r="CV269" s="2">
        <v>432.28758677052639</v>
      </c>
      <c r="CW269" s="2">
        <v>421.18062937435423</v>
      </c>
    </row>
    <row r="270" spans="1:103" x14ac:dyDescent="0.65">
      <c r="A270">
        <v>29</v>
      </c>
      <c r="B270" s="1" t="s">
        <v>140</v>
      </c>
      <c r="C270" t="s">
        <v>6</v>
      </c>
      <c r="D270" t="s">
        <v>63</v>
      </c>
      <c r="F270" s="2">
        <v>44.54495382756464</v>
      </c>
      <c r="G270" s="2">
        <v>42.834685406927861</v>
      </c>
      <c r="H270" s="2">
        <v>42.584693521987049</v>
      </c>
      <c r="I270" s="2">
        <v>36.471076219182379</v>
      </c>
      <c r="J270" s="10">
        <v>28.12133095936748</v>
      </c>
      <c r="K270" s="2">
        <v>25.648218524909232</v>
      </c>
      <c r="L270" s="2">
        <v>42.401824599720719</v>
      </c>
      <c r="M270" s="2">
        <v>37.032311179407458</v>
      </c>
      <c r="N270" s="10">
        <v>22.248658619649774</v>
      </c>
      <c r="O270" s="2">
        <v>27.54694315755404</v>
      </c>
      <c r="P270" s="2">
        <v>18.952678314788162</v>
      </c>
      <c r="Q270" s="2">
        <v>27.03472930881674</v>
      </c>
      <c r="R270" s="10">
        <v>18.295724744903438</v>
      </c>
      <c r="S270" s="2">
        <v>8.7400061049367057</v>
      </c>
      <c r="T270" s="2">
        <v>13.206824643834258</v>
      </c>
      <c r="U270" s="2">
        <v>10.20613791277505</v>
      </c>
      <c r="V270" s="10">
        <v>4.168674293261553</v>
      </c>
      <c r="W270" s="2">
        <v>5.1647211223228515</v>
      </c>
      <c r="X270" s="2">
        <v>8.947263924443849</v>
      </c>
      <c r="Y270" s="2">
        <v>22.841004888833975</v>
      </c>
      <c r="Z270" s="10">
        <v>7.7935427522437415</v>
      </c>
      <c r="AA270" s="2">
        <v>6.5389813492815652</v>
      </c>
      <c r="AB270" s="2">
        <v>10.348684330920316</v>
      </c>
      <c r="AC270" s="2">
        <v>14.757427620880319</v>
      </c>
      <c r="AD270" s="10">
        <v>11.092090145574522</v>
      </c>
      <c r="AE270" s="2">
        <v>10.786076273828495</v>
      </c>
      <c r="AF270" s="2">
        <v>10.878900595769478</v>
      </c>
      <c r="AG270" s="2">
        <v>8.4079745196875617</v>
      </c>
      <c r="AH270" s="10">
        <v>8.0236071665398772</v>
      </c>
      <c r="AI270" s="2">
        <v>5.1466168275207327</v>
      </c>
      <c r="AJ270" s="2">
        <v>7.9969290529135844</v>
      </c>
      <c r="AK270" s="2">
        <v>13.846936058164484</v>
      </c>
      <c r="AL270" s="10">
        <v>9.5884661106118898</v>
      </c>
      <c r="AM270" s="2">
        <v>8.5076887124737439</v>
      </c>
      <c r="AN270" s="2">
        <v>12.326333715197384</v>
      </c>
      <c r="AO270" s="2">
        <v>13.887322249497549</v>
      </c>
      <c r="AP270" s="10">
        <v>9.7954773976721548</v>
      </c>
      <c r="AQ270" s="2">
        <v>7.586761920870158</v>
      </c>
      <c r="AR270" s="2">
        <v>4.8149024076698623</v>
      </c>
      <c r="AS270" s="2">
        <v>7.8021220554976773</v>
      </c>
      <c r="AT270" s="10">
        <v>16.247879883293972</v>
      </c>
      <c r="AU270" s="2">
        <v>20.735802445250947</v>
      </c>
      <c r="AV270" s="2">
        <v>29.823752163500803</v>
      </c>
      <c r="AW270" s="2">
        <v>29.609366875734391</v>
      </c>
      <c r="AX270" s="10">
        <v>16.224845499948611</v>
      </c>
      <c r="AY270" s="2">
        <v>23.404970614603091</v>
      </c>
      <c r="AZ270" s="2">
        <v>21.990193452171329</v>
      </c>
      <c r="BA270" s="2">
        <v>18.968715378907916</v>
      </c>
      <c r="BB270" s="10">
        <v>14.429448360181654</v>
      </c>
      <c r="BC270" s="2">
        <v>15.247104967419745</v>
      </c>
      <c r="BD270" s="2">
        <v>19.690568966992888</v>
      </c>
      <c r="BE270" s="2">
        <v>17.965229516368577</v>
      </c>
      <c r="BF270" s="10">
        <v>17.781258355992016</v>
      </c>
      <c r="BG270" s="2">
        <v>21.474395354848564</v>
      </c>
      <c r="BH270" s="2">
        <v>25.351186841414947</v>
      </c>
      <c r="BI270" s="2">
        <v>26.543326577382892</v>
      </c>
      <c r="BJ270" s="10">
        <v>24.972170129317288</v>
      </c>
      <c r="BK270" s="2">
        <v>18.59705956937032</v>
      </c>
      <c r="BL270" s="2">
        <v>19.269920144098041</v>
      </c>
      <c r="BM270" s="2">
        <v>14.838171572006953</v>
      </c>
      <c r="BN270" s="10">
        <v>14.273418460915661</v>
      </c>
      <c r="BO270" s="2">
        <v>13.167899987290731</v>
      </c>
      <c r="BP270" s="2">
        <v>21.801952339471008</v>
      </c>
      <c r="BQ270" s="2">
        <v>19.667992036113972</v>
      </c>
      <c r="BR270" s="10">
        <v>12.029297917725222</v>
      </c>
      <c r="BS270" s="2">
        <v>20.997472330044765</v>
      </c>
      <c r="BT270" s="2">
        <v>22.134513364773674</v>
      </c>
      <c r="BU270" s="2">
        <v>20.573618093377672</v>
      </c>
      <c r="BV270" s="10">
        <v>13.734420211848615</v>
      </c>
      <c r="BW270" s="2">
        <v>12.378228880802059</v>
      </c>
      <c r="BX270" s="2">
        <v>17.765000680959044</v>
      </c>
      <c r="BY270" s="2">
        <v>15.036482317571073</v>
      </c>
      <c r="BZ270" s="10">
        <v>7.8739805951855137</v>
      </c>
      <c r="CA270" s="2">
        <v>9.3985865693617239</v>
      </c>
      <c r="CB270" s="2">
        <v>16.875759676432757</v>
      </c>
      <c r="CC270" s="2">
        <v>16.071587214335906</v>
      </c>
      <c r="CD270" s="10">
        <v>12.485991037362254</v>
      </c>
      <c r="CE270" s="2">
        <v>10.981791495516298</v>
      </c>
      <c r="CF270" s="2">
        <v>14.708401703623856</v>
      </c>
      <c r="CG270" s="2">
        <v>13.96189372279424</v>
      </c>
      <c r="CH270" s="10">
        <v>15.277525641824532</v>
      </c>
      <c r="CI270" s="2">
        <v>23.399341387497518</v>
      </c>
      <c r="CJ270" s="2">
        <v>29.200674778912113</v>
      </c>
      <c r="CK270" s="2">
        <v>20.044398902734958</v>
      </c>
      <c r="CL270" s="10">
        <v>9.2895497439872941</v>
      </c>
      <c r="CM270" s="2">
        <v>7.8213069180756225</v>
      </c>
      <c r="CN270" s="2">
        <v>7.6359355694415934</v>
      </c>
      <c r="CO270" s="2">
        <v>5.711544752941653</v>
      </c>
      <c r="CP270" s="10">
        <v>6.0355818342218388</v>
      </c>
      <c r="CQ270" s="2">
        <v>6.9275724064625726</v>
      </c>
      <c r="CR270" s="2">
        <v>8.5689152241796656</v>
      </c>
      <c r="CS270" s="2">
        <v>7.5745879732370591</v>
      </c>
      <c r="CT270" s="10">
        <v>5.7298242526619028</v>
      </c>
      <c r="CU270" s="2">
        <v>7.3402235454617353</v>
      </c>
      <c r="CV270" s="2">
        <v>9.7095531342283383</v>
      </c>
      <c r="CW270" s="2">
        <v>9.5961172688495644</v>
      </c>
    </row>
    <row r="271" spans="1:103" x14ac:dyDescent="0.65">
      <c r="A271">
        <v>29</v>
      </c>
      <c r="B271" s="1" t="s">
        <v>141</v>
      </c>
      <c r="C271" t="s">
        <v>65</v>
      </c>
      <c r="D271" t="s">
        <v>178</v>
      </c>
      <c r="F271" s="2"/>
      <c r="G271" s="2"/>
      <c r="H271" s="2"/>
      <c r="I271" s="2"/>
      <c r="J271" s="10"/>
      <c r="K271" s="2"/>
      <c r="L271" s="2"/>
      <c r="M271" s="2"/>
      <c r="N271" s="10"/>
      <c r="O271" s="2"/>
      <c r="P271" s="2"/>
      <c r="Q271" s="2"/>
      <c r="R271" s="10"/>
      <c r="S271" s="2"/>
      <c r="T271" s="2"/>
      <c r="U271" s="2"/>
      <c r="V271" s="10"/>
      <c r="W271" s="2"/>
      <c r="X271" s="2"/>
      <c r="Y271" s="2"/>
      <c r="Z271" s="10"/>
      <c r="AA271" s="2"/>
      <c r="AB271" s="2"/>
      <c r="AC271" s="2"/>
      <c r="AD271" s="10"/>
      <c r="AE271" s="2"/>
      <c r="AF271" s="2"/>
      <c r="AG271" s="2"/>
      <c r="AH271" s="10"/>
      <c r="AI271" s="2"/>
      <c r="AJ271" s="2"/>
      <c r="AK271" s="2"/>
      <c r="AL271" s="10"/>
      <c r="AM271" s="2"/>
      <c r="AN271" s="2"/>
      <c r="AO271" s="2"/>
      <c r="AP271" s="10"/>
      <c r="AQ271" s="2"/>
      <c r="AR271" s="2"/>
      <c r="AS271" s="2"/>
      <c r="AT271" s="10"/>
      <c r="AU271" s="2"/>
      <c r="AV271" s="2"/>
      <c r="AW271" s="2"/>
      <c r="AX271" s="10"/>
      <c r="AY271" s="2"/>
      <c r="AZ271" s="2"/>
      <c r="BA271" s="2"/>
      <c r="BB271" s="10"/>
      <c r="BC271" s="2"/>
      <c r="BD271" s="2"/>
      <c r="BE271" s="2"/>
      <c r="BF271" s="10"/>
      <c r="BG271" s="2"/>
      <c r="BH271" s="2"/>
      <c r="BI271" s="2"/>
      <c r="BJ271" s="10"/>
      <c r="BK271" s="2"/>
      <c r="BL271" s="2"/>
      <c r="BM271" s="2"/>
      <c r="BN271" s="10">
        <v>77.097249654507095</v>
      </c>
      <c r="BO271" s="2">
        <v>78.092777839335042</v>
      </c>
      <c r="BP271" s="2">
        <v>82.746393415609418</v>
      </c>
      <c r="BQ271" s="2">
        <v>82.095046898969287</v>
      </c>
      <c r="BR271" s="10">
        <v>117.29986069281348</v>
      </c>
      <c r="BS271" s="2">
        <v>134.36124083886264</v>
      </c>
      <c r="BT271" s="2">
        <v>148.34604439700954</v>
      </c>
      <c r="BU271" s="2">
        <v>121.35024513209272</v>
      </c>
      <c r="BV271" s="10">
        <v>107.76167697768062</v>
      </c>
      <c r="BW271" s="2">
        <v>121.3285200940594</v>
      </c>
      <c r="BX271" s="2">
        <v>110.83835221273152</v>
      </c>
      <c r="BY271" s="2">
        <v>95.628875285715537</v>
      </c>
      <c r="BZ271" s="10">
        <v>72.386189881506596</v>
      </c>
      <c r="CA271" s="2">
        <v>82.009787487769955</v>
      </c>
      <c r="CB271" s="2">
        <v>90.123701170157062</v>
      </c>
      <c r="CC271" s="2">
        <v>104.26579058828719</v>
      </c>
      <c r="CD271" s="10">
        <v>169.12219930827939</v>
      </c>
      <c r="CE271" s="2">
        <v>203.80715149392256</v>
      </c>
      <c r="CF271" s="2">
        <v>138.62933466802224</v>
      </c>
      <c r="CG271" s="2">
        <v>147.59964491276415</v>
      </c>
      <c r="CH271" s="10">
        <v>153.02813546610309</v>
      </c>
      <c r="CI271" s="2">
        <v>173.69484025562735</v>
      </c>
      <c r="CJ271" s="2">
        <v>199.14842627711789</v>
      </c>
      <c r="CK271" s="2">
        <v>186.59837452020093</v>
      </c>
      <c r="CL271" s="10">
        <v>204.16669612677748</v>
      </c>
      <c r="CM271" s="2">
        <v>235.11842435958266</v>
      </c>
      <c r="CN271" s="2">
        <v>273.13561167254369</v>
      </c>
      <c r="CO271" s="2">
        <v>228.6186627654366</v>
      </c>
      <c r="CP271" s="10">
        <v>119.88116957468614</v>
      </c>
      <c r="CQ271" s="2">
        <v>159.09016832806674</v>
      </c>
      <c r="CR271" s="2">
        <v>150.40067325780635</v>
      </c>
      <c r="CS271" s="2">
        <v>155.28581919866812</v>
      </c>
      <c r="CT271" s="10">
        <v>156.20826969396035</v>
      </c>
      <c r="CU271" s="2">
        <v>159.03877724474754</v>
      </c>
      <c r="CV271" s="2">
        <v>157.70374008349697</v>
      </c>
      <c r="CW271" s="2">
        <v>160.17240767837438</v>
      </c>
    </row>
    <row r="272" spans="1:103" x14ac:dyDescent="0.65">
      <c r="A272">
        <v>29</v>
      </c>
      <c r="B272" s="6" t="s">
        <v>38</v>
      </c>
      <c r="C272" s="7" t="s">
        <v>66</v>
      </c>
      <c r="D272" s="7" t="s">
        <v>67</v>
      </c>
      <c r="E272" s="7"/>
      <c r="F272" s="8">
        <v>1289.6125190582518</v>
      </c>
      <c r="G272" s="8">
        <v>1307.6955951377831</v>
      </c>
      <c r="H272" s="8">
        <v>1548.468117821556</v>
      </c>
      <c r="I272" s="8">
        <v>1820.4914733842984</v>
      </c>
      <c r="J272" s="11">
        <v>1322.1330475586285</v>
      </c>
      <c r="K272" s="8">
        <v>1340.2708832551693</v>
      </c>
      <c r="L272" s="8">
        <v>1568.5113914526812</v>
      </c>
      <c r="M272" s="8">
        <v>1569.9219333615792</v>
      </c>
      <c r="N272" s="11">
        <v>1250.9751107229174</v>
      </c>
      <c r="O272" s="8">
        <v>1345.7016871407916</v>
      </c>
      <c r="P272" s="8">
        <v>1440.819997560186</v>
      </c>
      <c r="Q272" s="8">
        <v>1583.3925547104993</v>
      </c>
      <c r="R272" s="11">
        <v>1157.6738793889299</v>
      </c>
      <c r="S272" s="8">
        <v>1198.4496070412845</v>
      </c>
      <c r="T272" s="8">
        <v>1400.9553980408266</v>
      </c>
      <c r="U272" s="8">
        <v>1378.9676724667186</v>
      </c>
      <c r="V272" s="11">
        <v>1244.0187345133932</v>
      </c>
      <c r="W272" s="8">
        <v>1362.4119693345704</v>
      </c>
      <c r="X272" s="8">
        <v>1378.3434940958143</v>
      </c>
      <c r="Y272" s="8">
        <v>1290.7449294310877</v>
      </c>
      <c r="Z272" s="11">
        <v>1153.9008859339397</v>
      </c>
      <c r="AA272" s="8">
        <v>1195.7297734043127</v>
      </c>
      <c r="AB272" s="8">
        <v>1361.7700245481033</v>
      </c>
      <c r="AC272" s="8">
        <v>1284.6773105964535</v>
      </c>
      <c r="AD272" s="11">
        <v>989.60875537856703</v>
      </c>
      <c r="AE272" s="8">
        <v>946.28218246350843</v>
      </c>
      <c r="AF272" s="8">
        <v>1008.4844290092551</v>
      </c>
      <c r="AG272" s="8">
        <v>1022.104898355868</v>
      </c>
      <c r="AH272" s="11">
        <v>869.11844002286489</v>
      </c>
      <c r="AI272" s="8">
        <v>843.16384849660415</v>
      </c>
      <c r="AJ272" s="8">
        <v>875.15081747360978</v>
      </c>
      <c r="AK272" s="8">
        <v>901.44278106150318</v>
      </c>
      <c r="AL272" s="11">
        <v>830.13614582774744</v>
      </c>
      <c r="AM272" s="8">
        <v>914.32503259324199</v>
      </c>
      <c r="AN272" s="8">
        <v>995.37595894467984</v>
      </c>
      <c r="AO272" s="8">
        <v>960.44103683667947</v>
      </c>
      <c r="AP272" s="11">
        <v>806.29183836065158</v>
      </c>
      <c r="AQ272" s="8">
        <v>760.51992441592847</v>
      </c>
      <c r="AR272" s="8">
        <v>845.31620153193114</v>
      </c>
      <c r="AS272" s="8">
        <v>964.63440787771674</v>
      </c>
      <c r="AT272" s="11">
        <v>719.8173328707735</v>
      </c>
      <c r="AU272" s="8">
        <v>763.22215577438521</v>
      </c>
      <c r="AV272" s="8">
        <v>809.18494529722</v>
      </c>
      <c r="AW272" s="8">
        <v>788.41748229799646</v>
      </c>
      <c r="AX272" s="11">
        <v>614.75616306184656</v>
      </c>
      <c r="AY272" s="8">
        <v>715.92534497288716</v>
      </c>
      <c r="AZ272" s="8">
        <v>791.62083147580233</v>
      </c>
      <c r="BA272" s="8">
        <v>872.68645179429154</v>
      </c>
      <c r="BB272" s="11">
        <v>635.32244118149856</v>
      </c>
      <c r="BC272" s="8">
        <v>714.07764072473333</v>
      </c>
      <c r="BD272" s="8">
        <v>766.93899536751178</v>
      </c>
      <c r="BE272" s="8">
        <v>829.22521610971887</v>
      </c>
      <c r="BF272" s="11">
        <v>741.18796217385727</v>
      </c>
      <c r="BG272" s="8">
        <v>903.36989434054885</v>
      </c>
      <c r="BH272" s="8">
        <v>1027.3202173111977</v>
      </c>
      <c r="BI272" s="8">
        <v>973.33554617368793</v>
      </c>
      <c r="BJ272" s="11">
        <v>795.63383939839719</v>
      </c>
      <c r="BK272" s="8">
        <v>858.89673160435302</v>
      </c>
      <c r="BL272" s="8">
        <v>932.09425842125302</v>
      </c>
      <c r="BM272" s="8">
        <v>983.52203654474079</v>
      </c>
      <c r="BN272" s="11">
        <v>776.35645029370107</v>
      </c>
      <c r="BO272" s="8">
        <v>801.92961734467735</v>
      </c>
      <c r="BP272" s="8">
        <v>958.7642296727447</v>
      </c>
      <c r="BQ272" s="8">
        <v>1006.7384928546115</v>
      </c>
      <c r="BR272" s="11">
        <v>895.55890259080638</v>
      </c>
      <c r="BS272" s="8">
        <v>1023.4245726680066</v>
      </c>
      <c r="BT272" s="8">
        <v>1119.1882332939167</v>
      </c>
      <c r="BU272" s="8">
        <v>1087.2973852987568</v>
      </c>
      <c r="BV272" s="11">
        <v>865.37413618652658</v>
      </c>
      <c r="BW272" s="8">
        <v>863.6945789647649</v>
      </c>
      <c r="BX272" s="8">
        <v>905.69179924818877</v>
      </c>
      <c r="BY272" s="8">
        <v>903.97374466470205</v>
      </c>
      <c r="BZ272" s="11">
        <v>797.33318913699213</v>
      </c>
      <c r="CA272" s="8">
        <v>935.30928433407314</v>
      </c>
      <c r="CB272" s="8">
        <v>1071.8480444952786</v>
      </c>
      <c r="CC272" s="8">
        <v>1079.9030628611649</v>
      </c>
      <c r="CD272" s="11">
        <v>990.9274103319018</v>
      </c>
      <c r="CE272" s="8">
        <v>1053.7681098066973</v>
      </c>
      <c r="CF272" s="8">
        <v>994.15078474111544</v>
      </c>
      <c r="CG272" s="8">
        <v>1080.6367564981376</v>
      </c>
      <c r="CH272" s="11">
        <v>989.45148019380565</v>
      </c>
      <c r="CI272" s="8">
        <v>985.44734192359147</v>
      </c>
      <c r="CJ272" s="8">
        <v>1163.3993536420801</v>
      </c>
      <c r="CK272" s="8">
        <v>1132.1469317216022</v>
      </c>
      <c r="CL272" s="11">
        <v>959.04544995888955</v>
      </c>
      <c r="CM272" s="8">
        <v>1074.0458425114689</v>
      </c>
      <c r="CN272" s="8">
        <v>1205.2051165318708</v>
      </c>
      <c r="CO272" s="8">
        <v>1122.8226873848282</v>
      </c>
      <c r="CP272" s="11">
        <v>876.14357499523135</v>
      </c>
      <c r="CQ272" s="8">
        <v>1077.5231308629548</v>
      </c>
      <c r="CR272" s="8">
        <v>1139.710391054896</v>
      </c>
      <c r="CS272" s="8">
        <v>1134.5559207886172</v>
      </c>
      <c r="CT272" s="11">
        <v>974.66735526568664</v>
      </c>
      <c r="CU272" s="8">
        <v>1072.6044408878072</v>
      </c>
      <c r="CV272" s="8">
        <v>1248.4074114835091</v>
      </c>
      <c r="CW272" s="8">
        <v>1232.9478737708287</v>
      </c>
      <c r="CY272" s="19"/>
    </row>
    <row r="273" spans="1:103" x14ac:dyDescent="0.65">
      <c r="A273">
        <v>30</v>
      </c>
      <c r="B273" s="3" t="s">
        <v>142</v>
      </c>
      <c r="C273" s="4" t="s">
        <v>0</v>
      </c>
      <c r="D273" s="4" t="s">
        <v>57</v>
      </c>
      <c r="E273" s="4"/>
      <c r="F273" s="5">
        <v>333.73246618596175</v>
      </c>
      <c r="G273" s="5">
        <v>355.11368202270097</v>
      </c>
      <c r="H273" s="5">
        <v>367.77643861642275</v>
      </c>
      <c r="I273" s="5">
        <v>326.56634179136518</v>
      </c>
      <c r="J273" s="9">
        <v>322.12767680448286</v>
      </c>
      <c r="K273" s="5">
        <v>312.86666311814423</v>
      </c>
      <c r="L273" s="5">
        <v>311.33482653339081</v>
      </c>
      <c r="M273" s="5">
        <v>277.82678526965663</v>
      </c>
      <c r="N273" s="9">
        <v>289.55583121796792</v>
      </c>
      <c r="O273" s="5">
        <v>304.71388767553566</v>
      </c>
      <c r="P273" s="5">
        <v>295.92614953493904</v>
      </c>
      <c r="Q273" s="5">
        <v>271.10380804224087</v>
      </c>
      <c r="R273" s="9">
        <v>269.31674675452831</v>
      </c>
      <c r="S273" s="5">
        <v>323.55119146691965</v>
      </c>
      <c r="T273" s="5">
        <v>321.05690914588376</v>
      </c>
      <c r="U273" s="5">
        <v>243.43187353856194</v>
      </c>
      <c r="V273" s="9">
        <v>291.45417143920213</v>
      </c>
      <c r="W273" s="5">
        <v>331.57526971486169</v>
      </c>
      <c r="X273" s="5">
        <v>315.45560068345668</v>
      </c>
      <c r="Y273" s="5">
        <v>246.35093515869636</v>
      </c>
      <c r="Z273" s="9">
        <v>257.45321913802701</v>
      </c>
      <c r="AA273" s="5">
        <v>297.7398510596235</v>
      </c>
      <c r="AB273" s="5">
        <v>293.04828095371704</v>
      </c>
      <c r="AC273" s="5">
        <v>278.86692960183757</v>
      </c>
      <c r="AD273" s="9">
        <v>277.43768067364061</v>
      </c>
      <c r="AE273" s="5">
        <v>301.24922369301851</v>
      </c>
      <c r="AF273" s="5">
        <v>300.32846244924457</v>
      </c>
      <c r="AG273" s="5">
        <v>256.71570292990884</v>
      </c>
      <c r="AH273" s="9">
        <v>254.23292833140314</v>
      </c>
      <c r="AI273" s="5">
        <v>297.79283127859429</v>
      </c>
      <c r="AJ273" s="5">
        <v>266.40750365010649</v>
      </c>
      <c r="AK273" s="5">
        <v>235.89929637972679</v>
      </c>
      <c r="AL273" s="9">
        <v>226.18378143655852</v>
      </c>
      <c r="AM273" s="5">
        <v>272.34003741911692</v>
      </c>
      <c r="AN273" s="5">
        <v>285.57203999630912</v>
      </c>
      <c r="AO273" s="5">
        <v>259.90397509413373</v>
      </c>
      <c r="AP273" s="9">
        <v>208.31364734708862</v>
      </c>
      <c r="AQ273" s="5">
        <v>222.19721213241348</v>
      </c>
      <c r="AR273" s="5">
        <v>213.41406484707315</v>
      </c>
      <c r="AS273" s="5">
        <v>203.41254394297235</v>
      </c>
      <c r="AT273" s="9">
        <v>185.1278753087694</v>
      </c>
      <c r="AU273" s="5">
        <v>222.07931530658738</v>
      </c>
      <c r="AV273" s="5">
        <v>230.21604690764485</v>
      </c>
      <c r="AW273" s="5">
        <v>229.47490965017974</v>
      </c>
      <c r="AX273" s="9">
        <v>210.1142800398282</v>
      </c>
      <c r="AY273" s="5">
        <v>238.17578249201148</v>
      </c>
      <c r="AZ273" s="5">
        <v>228.01965156602029</v>
      </c>
      <c r="BA273" s="5">
        <v>209.12490371414157</v>
      </c>
      <c r="BB273" s="9">
        <v>212.53426719539513</v>
      </c>
      <c r="BC273" s="5">
        <v>227.7714892001546</v>
      </c>
      <c r="BD273" s="5">
        <v>249.41496929884798</v>
      </c>
      <c r="BE273" s="5">
        <v>252.13700045169901</v>
      </c>
      <c r="BF273" s="9">
        <v>237.15391167405761</v>
      </c>
      <c r="BG273" s="5">
        <v>246.56744508542508</v>
      </c>
      <c r="BH273" s="5">
        <v>277.59307322876214</v>
      </c>
      <c r="BI273" s="5">
        <v>283.71821766594223</v>
      </c>
      <c r="BJ273" s="9">
        <v>204.96840916410508</v>
      </c>
      <c r="BK273" s="5">
        <v>220.07783320578443</v>
      </c>
      <c r="BL273" s="5">
        <v>231.06772133881014</v>
      </c>
      <c r="BM273" s="5">
        <v>215.96799184524698</v>
      </c>
      <c r="BN273" s="9">
        <v>194.06039594180024</v>
      </c>
      <c r="BO273" s="5">
        <v>217.6025574250198</v>
      </c>
      <c r="BP273" s="5">
        <v>245.22479346491295</v>
      </c>
      <c r="BQ273" s="5">
        <v>230.2977471907688</v>
      </c>
      <c r="BR273" s="9">
        <v>186.79051593059762</v>
      </c>
      <c r="BS273" s="5">
        <v>219.83015960122987</v>
      </c>
      <c r="BT273" s="5">
        <v>250.96206651846748</v>
      </c>
      <c r="BU273" s="5">
        <v>223.69748861587397</v>
      </c>
      <c r="BV273" s="9">
        <v>205.66994328607842</v>
      </c>
      <c r="BW273" s="5">
        <v>228.50855491887222</v>
      </c>
      <c r="BX273" s="5">
        <v>229.77886966274644</v>
      </c>
      <c r="BY273" s="5">
        <v>237.64166165803698</v>
      </c>
      <c r="BZ273" s="9">
        <v>226.16295916993036</v>
      </c>
      <c r="CA273" s="5">
        <v>250.48299644422912</v>
      </c>
      <c r="CB273" s="5">
        <v>242.37288189699669</v>
      </c>
      <c r="CC273" s="5">
        <v>231.65597221909508</v>
      </c>
      <c r="CD273" s="9">
        <v>230.8197035126083</v>
      </c>
      <c r="CE273" s="5">
        <v>258.31483125487892</v>
      </c>
      <c r="CF273" s="5">
        <v>248.03592025108205</v>
      </c>
      <c r="CG273" s="5">
        <v>232.10773933610099</v>
      </c>
      <c r="CH273" s="9">
        <v>206.09889599655781</v>
      </c>
      <c r="CI273" s="5">
        <v>223.72833975488112</v>
      </c>
      <c r="CJ273" s="5">
        <v>231.81342973627324</v>
      </c>
      <c r="CK273" s="5">
        <v>218.33936995489475</v>
      </c>
      <c r="CL273" s="9">
        <v>193.69650016502436</v>
      </c>
      <c r="CM273" s="5">
        <v>225.0298319992385</v>
      </c>
      <c r="CN273" s="5">
        <v>258.0617605431467</v>
      </c>
      <c r="CO273" s="5">
        <v>239.99126490037764</v>
      </c>
      <c r="CP273" s="9">
        <v>182.79454689960409</v>
      </c>
      <c r="CQ273" s="5">
        <v>225.26309362226715</v>
      </c>
      <c r="CR273" s="5">
        <v>233.79588892447902</v>
      </c>
      <c r="CS273" s="5">
        <v>221.27674781010674</v>
      </c>
      <c r="CT273" s="9">
        <v>181.66026434271063</v>
      </c>
      <c r="CU273" s="5">
        <v>192.68353258868089</v>
      </c>
      <c r="CV273" s="5">
        <v>205.35365851576941</v>
      </c>
      <c r="CW273" s="5">
        <v>193.3250691243515</v>
      </c>
    </row>
    <row r="274" spans="1:103" x14ac:dyDescent="0.65">
      <c r="A274">
        <v>30</v>
      </c>
      <c r="B274" s="1" t="s">
        <v>39</v>
      </c>
      <c r="C274" t="s">
        <v>1</v>
      </c>
      <c r="D274" t="s">
        <v>58</v>
      </c>
      <c r="F274" s="2">
        <v>88.393575094013627</v>
      </c>
      <c r="G274" s="2">
        <v>157.72393213633089</v>
      </c>
      <c r="H274" s="2">
        <v>187.80215532054714</v>
      </c>
      <c r="I274" s="2">
        <v>130.24386951831926</v>
      </c>
      <c r="J274" s="10">
        <v>130.3459380736127</v>
      </c>
      <c r="K274" s="2">
        <v>119.25560560260409</v>
      </c>
      <c r="L274" s="2">
        <v>115.87872289492958</v>
      </c>
      <c r="M274" s="2">
        <v>150.53989137360333</v>
      </c>
      <c r="N274" s="10">
        <v>89.862475832067403</v>
      </c>
      <c r="O274" s="2">
        <v>96.136462375338525</v>
      </c>
      <c r="P274" s="2">
        <v>110.2914747001154</v>
      </c>
      <c r="Q274" s="2">
        <v>89.538287903812844</v>
      </c>
      <c r="R274" s="10">
        <v>98.766814282033749</v>
      </c>
      <c r="S274" s="2">
        <v>120.805614310625</v>
      </c>
      <c r="T274" s="2">
        <v>135.98986490829674</v>
      </c>
      <c r="U274" s="2">
        <v>122.78181926676167</v>
      </c>
      <c r="V274" s="10">
        <v>126.6157461746558</v>
      </c>
      <c r="W274" s="2">
        <v>141.4086800027485</v>
      </c>
      <c r="X274" s="2">
        <v>209.86694670029146</v>
      </c>
      <c r="Y274" s="2">
        <v>157.91393480605231</v>
      </c>
      <c r="Z274" s="10">
        <v>115.22819954544396</v>
      </c>
      <c r="AA274" s="2">
        <v>95.731750038152342</v>
      </c>
      <c r="AB274" s="2">
        <v>105.13713516015002</v>
      </c>
      <c r="AC274" s="2">
        <v>84.699384009649535</v>
      </c>
      <c r="AD274" s="10">
        <v>118.30723983746576</v>
      </c>
      <c r="AE274" s="2">
        <v>118.94143813184026</v>
      </c>
      <c r="AF274" s="2">
        <v>148.00123222707845</v>
      </c>
      <c r="AG274" s="2">
        <v>114.46987956063666</v>
      </c>
      <c r="AH274" s="10">
        <v>132.64387325224968</v>
      </c>
      <c r="AI274" s="2">
        <v>142.73454390381443</v>
      </c>
      <c r="AJ274" s="2">
        <v>103.24075210273698</v>
      </c>
      <c r="AK274" s="2">
        <v>123.80672666591457</v>
      </c>
      <c r="AL274" s="10">
        <v>119.33660297565982</v>
      </c>
      <c r="AM274" s="2">
        <v>113.53229467738663</v>
      </c>
      <c r="AN274" s="2">
        <v>132.6135415227734</v>
      </c>
      <c r="AO274" s="2">
        <v>131.65174971949864</v>
      </c>
      <c r="AP274" s="10">
        <v>139.914448264322</v>
      </c>
      <c r="AQ274" s="2">
        <v>135.07971054470343</v>
      </c>
      <c r="AR274" s="2">
        <v>102.68959070295537</v>
      </c>
      <c r="AS274" s="2">
        <v>102.2376811399635</v>
      </c>
      <c r="AT274" s="10">
        <v>116.31415149128279</v>
      </c>
      <c r="AU274" s="2">
        <v>160.87139734803628</v>
      </c>
      <c r="AV274" s="2">
        <v>178.99074303696042</v>
      </c>
      <c r="AW274" s="2">
        <v>129.77785599447716</v>
      </c>
      <c r="AX274" s="10">
        <v>99.540408794040658</v>
      </c>
      <c r="AY274" s="2">
        <v>111.41965032219618</v>
      </c>
      <c r="AZ274" s="2">
        <v>119.92063790679705</v>
      </c>
      <c r="BA274" s="2">
        <v>128.14364183816622</v>
      </c>
      <c r="BB274" s="10">
        <v>109.84729436757155</v>
      </c>
      <c r="BC274" s="2">
        <v>108.70033340278177</v>
      </c>
      <c r="BD274" s="2">
        <v>129.74928664812515</v>
      </c>
      <c r="BE274" s="2">
        <v>168.57510844229705</v>
      </c>
      <c r="BF274" s="10">
        <v>323.3806297703336</v>
      </c>
      <c r="BG274" s="2">
        <v>216.65369709015991</v>
      </c>
      <c r="BH274" s="2">
        <v>167.81874492563659</v>
      </c>
      <c r="BI274" s="2">
        <v>168.16391676211094</v>
      </c>
      <c r="BJ274" s="10">
        <v>159.97590793064376</v>
      </c>
      <c r="BK274" s="2">
        <v>138.3333709890841</v>
      </c>
      <c r="BL274" s="2">
        <v>135.87030595479263</v>
      </c>
      <c r="BM274" s="2">
        <v>187.33358662467413</v>
      </c>
      <c r="BN274" s="10">
        <v>164.95858984402165</v>
      </c>
      <c r="BO274" s="2">
        <v>153.91527109834558</v>
      </c>
      <c r="BP274" s="2">
        <v>147.2706905053179</v>
      </c>
      <c r="BQ274" s="2">
        <v>137.00267382987283</v>
      </c>
      <c r="BR274" s="10">
        <v>115.81226093838929</v>
      </c>
      <c r="BS274" s="2">
        <v>116.65270385279864</v>
      </c>
      <c r="BT274" s="2">
        <v>147.75711622311994</v>
      </c>
      <c r="BU274" s="2">
        <v>145.32258639231503</v>
      </c>
      <c r="BV274" s="10">
        <v>104.25846251698761</v>
      </c>
      <c r="BW274" s="2">
        <v>105.41760675407517</v>
      </c>
      <c r="BX274" s="2">
        <v>107.97896514541912</v>
      </c>
      <c r="BY274" s="2">
        <v>125.31166460867443</v>
      </c>
      <c r="BZ274" s="10">
        <v>127.48738157426378</v>
      </c>
      <c r="CA274" s="2">
        <v>136.55697021517605</v>
      </c>
      <c r="CB274" s="2">
        <v>147.82363285206327</v>
      </c>
      <c r="CC274" s="2">
        <v>160.06041884604434</v>
      </c>
      <c r="CD274" s="10">
        <v>207.5280838647881</v>
      </c>
      <c r="CE274" s="2">
        <v>213.16871728224123</v>
      </c>
      <c r="CF274" s="2">
        <v>187.01405027403533</v>
      </c>
      <c r="CG274" s="2">
        <v>133.4497170563034</v>
      </c>
      <c r="CH274" s="10">
        <v>102.15852508962196</v>
      </c>
      <c r="CI274" s="2">
        <v>104.69733366642267</v>
      </c>
      <c r="CJ274" s="2">
        <v>117.36137007964149</v>
      </c>
      <c r="CK274" s="2">
        <v>136.08590441959245</v>
      </c>
      <c r="CL274" s="10">
        <v>127.16809002499912</v>
      </c>
      <c r="CM274" s="2">
        <v>103.91131880136962</v>
      </c>
      <c r="CN274" s="2">
        <v>113.16071006815973</v>
      </c>
      <c r="CO274" s="2">
        <v>125.46832257713311</v>
      </c>
      <c r="CP274" s="10">
        <v>131.64878132572258</v>
      </c>
      <c r="CQ274" s="2">
        <v>139.72135026131477</v>
      </c>
      <c r="CR274" s="2">
        <v>150.33872427742858</v>
      </c>
      <c r="CS274" s="2">
        <v>160.68724791841308</v>
      </c>
      <c r="CT274" s="10">
        <v>164.18388876722435</v>
      </c>
      <c r="CU274" s="2">
        <v>164.49107816465474</v>
      </c>
      <c r="CV274" s="2">
        <v>173.74800327791004</v>
      </c>
      <c r="CW274" s="2">
        <v>155.30868949326671</v>
      </c>
    </row>
    <row r="275" spans="1:103" x14ac:dyDescent="0.65">
      <c r="A275">
        <v>30</v>
      </c>
      <c r="B275" s="1" t="s">
        <v>142</v>
      </c>
      <c r="C275" t="s">
        <v>2</v>
      </c>
      <c r="D275" t="s">
        <v>59</v>
      </c>
      <c r="F275" s="2">
        <v>94.690424198063155</v>
      </c>
      <c r="G275" s="2">
        <v>125.47512172747854</v>
      </c>
      <c r="H275" s="2">
        <v>123.69392562772052</v>
      </c>
      <c r="I275" s="2">
        <v>91.588875357259468</v>
      </c>
      <c r="J275" s="10">
        <v>86.583955391082085</v>
      </c>
      <c r="K275" s="2">
        <v>86.436750796220593</v>
      </c>
      <c r="L275" s="2">
        <v>98.253693707158206</v>
      </c>
      <c r="M275" s="2">
        <v>88.00124437463856</v>
      </c>
      <c r="N275" s="10">
        <v>69.072395952608915</v>
      </c>
      <c r="O275" s="2">
        <v>60.352251075318158</v>
      </c>
      <c r="P275" s="2">
        <v>55.630590701085289</v>
      </c>
      <c r="Q275" s="2">
        <v>66.362766970264218</v>
      </c>
      <c r="R275" s="10">
        <v>57.856744851602883</v>
      </c>
      <c r="S275" s="2">
        <v>54.084270121763872</v>
      </c>
      <c r="T275" s="2">
        <v>52.315610342789029</v>
      </c>
      <c r="U275" s="2">
        <v>81.376978810937104</v>
      </c>
      <c r="V275" s="10">
        <v>51.844926863373004</v>
      </c>
      <c r="W275" s="2">
        <v>33.554640745082558</v>
      </c>
      <c r="X275" s="2">
        <v>51.886677095603908</v>
      </c>
      <c r="Y275" s="2">
        <v>94.078894665329969</v>
      </c>
      <c r="Z275" s="10">
        <v>91.191554354254421</v>
      </c>
      <c r="AA275" s="2">
        <v>74.288556936461447</v>
      </c>
      <c r="AB275" s="2">
        <v>74.502410624921069</v>
      </c>
      <c r="AC275" s="2">
        <v>69.111908804851481</v>
      </c>
      <c r="AD275" s="10">
        <v>72.07709148430915</v>
      </c>
      <c r="AE275" s="2">
        <v>115.16118355866431</v>
      </c>
      <c r="AF275" s="2">
        <v>148.41188079698983</v>
      </c>
      <c r="AG275" s="2">
        <v>131.904401163524</v>
      </c>
      <c r="AH275" s="10">
        <v>112.81161193132144</v>
      </c>
      <c r="AI275" s="2">
        <v>120.71218267545686</v>
      </c>
      <c r="AJ275" s="2">
        <v>126.99609100154343</v>
      </c>
      <c r="AK275" s="2">
        <v>119.13822032130462</v>
      </c>
      <c r="AL275" s="10">
        <v>114.99621563855065</v>
      </c>
      <c r="AM275" s="2">
        <v>96.970770174985077</v>
      </c>
      <c r="AN275" s="2">
        <v>124.4766447286262</v>
      </c>
      <c r="AO275" s="2">
        <v>114.0595841086305</v>
      </c>
      <c r="AP275" s="10">
        <v>137.15708184100544</v>
      </c>
      <c r="AQ275" s="2">
        <v>100.21333180890146</v>
      </c>
      <c r="AR275" s="2">
        <v>91.165387528448221</v>
      </c>
      <c r="AS275" s="2">
        <v>97.425600002934232</v>
      </c>
      <c r="AT275" s="10">
        <v>104.44881124936514</v>
      </c>
      <c r="AU275" s="2">
        <v>79.710284606844098</v>
      </c>
      <c r="AV275" s="2">
        <v>65.457848838810833</v>
      </c>
      <c r="AW275" s="2">
        <v>132.48704820239067</v>
      </c>
      <c r="AX275" s="10">
        <v>54.081472617296846</v>
      </c>
      <c r="AY275" s="2">
        <v>56.096490183017991</v>
      </c>
      <c r="AZ275" s="2">
        <v>69.618773250931525</v>
      </c>
      <c r="BA275" s="2">
        <v>84.684741278671453</v>
      </c>
      <c r="BB275" s="10">
        <v>63.658568133888437</v>
      </c>
      <c r="BC275" s="2">
        <v>105.98296959767731</v>
      </c>
      <c r="BD275" s="2">
        <v>87.623171359063534</v>
      </c>
      <c r="BE275" s="2">
        <v>88.206106144661391</v>
      </c>
      <c r="BF275" s="10">
        <v>65.378048691735287</v>
      </c>
      <c r="BG275" s="2">
        <v>60.11857077382227</v>
      </c>
      <c r="BH275" s="2">
        <v>67.634866129662072</v>
      </c>
      <c r="BI275" s="2">
        <v>68.233502757027466</v>
      </c>
      <c r="BJ275" s="10">
        <v>48.606323254615027</v>
      </c>
      <c r="BK275" s="2">
        <v>51.858317669219701</v>
      </c>
      <c r="BL275" s="2">
        <v>69.018863440120597</v>
      </c>
      <c r="BM275" s="2">
        <v>95.392640430959702</v>
      </c>
      <c r="BN275" s="10">
        <v>68.74592946254873</v>
      </c>
      <c r="BO275" s="2">
        <v>88.761655882015859</v>
      </c>
      <c r="BP275" s="2">
        <v>89.584255274942137</v>
      </c>
      <c r="BQ275" s="2">
        <v>88.648863468453698</v>
      </c>
      <c r="BR275" s="10">
        <v>92.546609894852267</v>
      </c>
      <c r="BS275" s="2">
        <v>105.36010982850196</v>
      </c>
      <c r="BT275" s="2">
        <v>108.02417324441251</v>
      </c>
      <c r="BU275" s="2">
        <v>88.754651214422623</v>
      </c>
      <c r="BV275" s="10">
        <v>64.287962528864085</v>
      </c>
      <c r="BW275" s="2">
        <v>62.477017771218939</v>
      </c>
      <c r="BX275" s="2">
        <v>66.938226375510752</v>
      </c>
      <c r="BY275" s="2">
        <v>75.369913770520981</v>
      </c>
      <c r="BZ275" s="10">
        <v>80.179506071367257</v>
      </c>
      <c r="CA275" s="2">
        <v>82.850511887306197</v>
      </c>
      <c r="CB275" s="2">
        <v>84.504195469186811</v>
      </c>
      <c r="CC275" s="2">
        <v>80.221854394405781</v>
      </c>
      <c r="CD275" s="10">
        <v>79.191347993334134</v>
      </c>
      <c r="CE275" s="2">
        <v>87.088956287535879</v>
      </c>
      <c r="CF275" s="2">
        <v>95.431267736871234</v>
      </c>
      <c r="CG275" s="2">
        <v>108.57178325418136</v>
      </c>
      <c r="CH275" s="10">
        <v>100.86462164628482</v>
      </c>
      <c r="CI275" s="2">
        <v>102.53864203390197</v>
      </c>
      <c r="CJ275" s="2">
        <v>96.021262398425549</v>
      </c>
      <c r="CK275" s="2">
        <v>92.589858441750849</v>
      </c>
      <c r="CL275" s="10">
        <v>77.180138089038408</v>
      </c>
      <c r="CM275" s="2">
        <v>65.542963575357859</v>
      </c>
      <c r="CN275" s="2">
        <v>59.998526495556177</v>
      </c>
      <c r="CO275" s="2">
        <v>73.598321136284042</v>
      </c>
      <c r="CP275" s="10">
        <v>84.699280980414414</v>
      </c>
      <c r="CQ275" s="2">
        <v>87.223758009141164</v>
      </c>
      <c r="CR275" s="2">
        <v>90.590824088899623</v>
      </c>
      <c r="CS275" s="2">
        <v>93.087988772190371</v>
      </c>
      <c r="CT275" s="10">
        <v>83.269436489245706</v>
      </c>
      <c r="CU275" s="2">
        <v>84.12947572000293</v>
      </c>
      <c r="CV275" s="2">
        <v>94.209174870000993</v>
      </c>
      <c r="CW275" s="2">
        <v>101.84755396991986</v>
      </c>
    </row>
    <row r="276" spans="1:103" x14ac:dyDescent="0.65">
      <c r="A276">
        <v>30</v>
      </c>
      <c r="B276" s="1" t="s">
        <v>142</v>
      </c>
      <c r="C276" t="s">
        <v>3</v>
      </c>
      <c r="D276" t="s">
        <v>60</v>
      </c>
      <c r="F276" s="2">
        <v>9.9821424011853246</v>
      </c>
      <c r="G276" s="2">
        <v>25.152079504616577</v>
      </c>
      <c r="H276" s="2">
        <v>28.290927542072716</v>
      </c>
      <c r="I276" s="2">
        <v>14.685512561897875</v>
      </c>
      <c r="J276" s="10">
        <v>18.007424778832704</v>
      </c>
      <c r="K276" s="2">
        <v>17.908357580661797</v>
      </c>
      <c r="L276" s="2">
        <v>18.753206890259733</v>
      </c>
      <c r="M276" s="2">
        <v>11.709927217754078</v>
      </c>
      <c r="N276" s="10">
        <v>14.325023633650666</v>
      </c>
      <c r="O276" s="2">
        <v>18.458269047649843</v>
      </c>
      <c r="P276" s="2">
        <v>23.554759086538873</v>
      </c>
      <c r="Q276" s="2">
        <v>12.744576986075069</v>
      </c>
      <c r="R276" s="10">
        <v>7.1112831986465128</v>
      </c>
      <c r="S276" s="2">
        <v>4.6860907893527299</v>
      </c>
      <c r="T276" s="2">
        <v>10.650479149576793</v>
      </c>
      <c r="U276" s="2">
        <v>16.549026422611746</v>
      </c>
      <c r="V276" s="10">
        <v>17.652099541839508</v>
      </c>
      <c r="W276" s="2">
        <v>13.631567920953904</v>
      </c>
      <c r="X276" s="2">
        <v>8.7967180204353745</v>
      </c>
      <c r="Y276" s="2">
        <v>6.2944642006131124</v>
      </c>
      <c r="Z276" s="10">
        <v>7.6344251720999239</v>
      </c>
      <c r="AA276" s="2">
        <v>9.4865548729542208</v>
      </c>
      <c r="AB276" s="2">
        <v>12.175759269351865</v>
      </c>
      <c r="AC276" s="2">
        <v>10.211183754693124</v>
      </c>
      <c r="AD276" s="10">
        <v>5.7475880656878866</v>
      </c>
      <c r="AE276" s="2">
        <v>6.7559450570174127</v>
      </c>
      <c r="AF276" s="2">
        <v>19.109256362788287</v>
      </c>
      <c r="AG276" s="2">
        <v>9.2650507212212609</v>
      </c>
      <c r="AH276" s="10">
        <v>7.6807111050714907</v>
      </c>
      <c r="AI276" s="2">
        <v>10.716430686383031</v>
      </c>
      <c r="AJ276" s="2">
        <v>10.676514689344437</v>
      </c>
      <c r="AK276" s="2">
        <v>5.95150348031253</v>
      </c>
      <c r="AL276" s="10">
        <v>6.7775228119315063</v>
      </c>
      <c r="AM276" s="2">
        <v>8.0590585397901631</v>
      </c>
      <c r="AN276" s="2">
        <v>8.4750756190883916</v>
      </c>
      <c r="AO276" s="2">
        <v>6.1145422660242348</v>
      </c>
      <c r="AP276" s="10">
        <v>5.8210752650090107</v>
      </c>
      <c r="AQ276" s="2">
        <v>6.6688936039528013</v>
      </c>
      <c r="AR276" s="2">
        <v>8.0680329156441637</v>
      </c>
      <c r="AS276" s="2">
        <v>8.0881627024186269</v>
      </c>
      <c r="AT276" s="10">
        <v>2.4613822314611946</v>
      </c>
      <c r="AU276" s="2">
        <v>3.4315192962561167</v>
      </c>
      <c r="AV276" s="2">
        <v>7.3480613115129785</v>
      </c>
      <c r="AW276" s="2">
        <v>6.8177458875237553</v>
      </c>
      <c r="AX276" s="10">
        <v>8.5182590925940964</v>
      </c>
      <c r="AY276" s="2">
        <v>11.380233463580886</v>
      </c>
      <c r="AZ276" s="2">
        <v>18.938393733265244</v>
      </c>
      <c r="BA276" s="2">
        <v>21.730838038936941</v>
      </c>
      <c r="BB276" s="10">
        <v>6.2142184315374918</v>
      </c>
      <c r="BC276" s="2">
        <v>3.0691381154379691</v>
      </c>
      <c r="BD276" s="2">
        <v>6.1281341230791808</v>
      </c>
      <c r="BE276" s="2">
        <v>12.276958547674882</v>
      </c>
      <c r="BF276" s="10">
        <v>13.323840560285241</v>
      </c>
      <c r="BG276" s="2">
        <v>21.868362967706126</v>
      </c>
      <c r="BH276" s="2">
        <v>26.463671866194243</v>
      </c>
      <c r="BI276" s="2">
        <v>14.750109976785238</v>
      </c>
      <c r="BJ276" s="10">
        <v>7.4468600434639614</v>
      </c>
      <c r="BK276" s="2">
        <v>17.835191387682237</v>
      </c>
      <c r="BL276" s="2">
        <v>20.87649540899903</v>
      </c>
      <c r="BM276" s="2">
        <v>16.569527018605378</v>
      </c>
      <c r="BN276" s="10">
        <v>11.750759335229429</v>
      </c>
      <c r="BO276" s="2">
        <v>17.675313317033474</v>
      </c>
      <c r="BP276" s="2">
        <v>34.761745595663712</v>
      </c>
      <c r="BQ276" s="2">
        <v>30.397970094853338</v>
      </c>
      <c r="BR276" s="10">
        <v>11.2367137013422</v>
      </c>
      <c r="BS276" s="2">
        <v>8.9365774921238259</v>
      </c>
      <c r="BT276" s="2">
        <v>10.500734077108737</v>
      </c>
      <c r="BU276" s="2">
        <v>12.413106973668015</v>
      </c>
      <c r="BV276" s="10">
        <v>10.01767379158345</v>
      </c>
      <c r="BW276" s="2">
        <v>9.2916700933508807</v>
      </c>
      <c r="BX276" s="2">
        <v>9.8780290788384875</v>
      </c>
      <c r="BY276" s="2">
        <v>10.725541565081359</v>
      </c>
      <c r="BZ276" s="10">
        <v>5.8481038120077899</v>
      </c>
      <c r="CA276" s="2">
        <v>6.2895077839942477</v>
      </c>
      <c r="CB276" s="2">
        <v>7.1918764633348804</v>
      </c>
      <c r="CC276" s="2">
        <v>7.5532487701693203</v>
      </c>
      <c r="CD276" s="10">
        <v>6.7462440353341666</v>
      </c>
      <c r="CE276" s="2">
        <v>4.2518571631481725</v>
      </c>
      <c r="CF276" s="2">
        <v>0.87874550207321722</v>
      </c>
      <c r="CG276" s="2">
        <v>1.1243837971628436</v>
      </c>
      <c r="CH276" s="10">
        <v>1.3235056633244147</v>
      </c>
      <c r="CI276" s="2">
        <v>2.6652603342261094</v>
      </c>
      <c r="CJ276" s="2">
        <v>4.2424074311109274</v>
      </c>
      <c r="CK276" s="2">
        <v>5.847330295846402</v>
      </c>
      <c r="CL276" s="10">
        <v>5.8889398156664017</v>
      </c>
      <c r="CM276" s="2">
        <v>3.0416135584622963</v>
      </c>
      <c r="CN276" s="2">
        <v>4.0277249117221459</v>
      </c>
      <c r="CO276" s="2">
        <v>5.5848884828917278</v>
      </c>
      <c r="CP276" s="10">
        <v>3.9155102325983058</v>
      </c>
      <c r="CQ276" s="2">
        <v>4.4839816314547116</v>
      </c>
      <c r="CR276" s="2">
        <v>7.7703137706307075</v>
      </c>
      <c r="CS276" s="2">
        <v>8.687667959385962</v>
      </c>
      <c r="CT276" s="10">
        <v>8.5934066220044958</v>
      </c>
      <c r="CU276" s="2">
        <v>8.6737890031696327</v>
      </c>
      <c r="CV276" s="2">
        <v>9.3700112468356807</v>
      </c>
      <c r="CW276" s="2">
        <v>9.9279508133552667</v>
      </c>
    </row>
    <row r="277" spans="1:103" x14ac:dyDescent="0.65">
      <c r="A277">
        <v>30</v>
      </c>
      <c r="B277" s="1" t="s">
        <v>142</v>
      </c>
      <c r="C277" t="s">
        <v>4</v>
      </c>
      <c r="D277" t="s">
        <v>61</v>
      </c>
      <c r="F277" s="2">
        <v>56.721758124156437</v>
      </c>
      <c r="G277" s="2">
        <v>55.688749031077194</v>
      </c>
      <c r="H277" s="2">
        <v>65.717119439432153</v>
      </c>
      <c r="I277" s="2">
        <v>66.787930554017436</v>
      </c>
      <c r="J277" s="10">
        <v>50.507292046232671</v>
      </c>
      <c r="K277" s="2">
        <v>64.670811853834039</v>
      </c>
      <c r="L277" s="2">
        <v>65.937224884716755</v>
      </c>
      <c r="M277" s="2">
        <v>43.370730161364961</v>
      </c>
      <c r="N277" s="10">
        <v>27.663095778916908</v>
      </c>
      <c r="O277" s="2">
        <v>46.048939972678944</v>
      </c>
      <c r="P277" s="2">
        <v>76.586309094502539</v>
      </c>
      <c r="Q277" s="2">
        <v>71.572142414267944</v>
      </c>
      <c r="R277" s="10">
        <v>50.779361019767954</v>
      </c>
      <c r="S277" s="2">
        <v>47.319883345347307</v>
      </c>
      <c r="T277" s="2">
        <v>47.327725354844006</v>
      </c>
      <c r="U277" s="2">
        <v>40.825893774469549</v>
      </c>
      <c r="V277" s="10">
        <v>27.462150603216582</v>
      </c>
      <c r="W277" s="2">
        <v>25.067231363368506</v>
      </c>
      <c r="X277" s="2">
        <v>20.151686774315497</v>
      </c>
      <c r="Y277" s="2">
        <v>19.173162685725011</v>
      </c>
      <c r="Z277" s="10">
        <v>21.784369848745065</v>
      </c>
      <c r="AA277" s="2">
        <v>27.592270969151009</v>
      </c>
      <c r="AB277" s="2">
        <v>36.43122126493256</v>
      </c>
      <c r="AC277" s="2">
        <v>21.582501874836751</v>
      </c>
      <c r="AD277" s="10">
        <v>22.001239266665578</v>
      </c>
      <c r="AE277" s="2">
        <v>31.435750915962252</v>
      </c>
      <c r="AF277" s="2">
        <v>41.856253509222853</v>
      </c>
      <c r="AG277" s="2">
        <v>41.90911658494182</v>
      </c>
      <c r="AH277" s="10">
        <v>48.963362184140188</v>
      </c>
      <c r="AI277" s="2">
        <v>43.530861265146918</v>
      </c>
      <c r="AJ277" s="2">
        <v>39.455812346318986</v>
      </c>
      <c r="AK277" s="2">
        <v>33.511499822408531</v>
      </c>
      <c r="AL277" s="10">
        <v>40.247419885169364</v>
      </c>
      <c r="AM277" s="2">
        <v>47.929101067960069</v>
      </c>
      <c r="AN277" s="2">
        <v>44.963525096290169</v>
      </c>
      <c r="AO277" s="2">
        <v>35.772388798695992</v>
      </c>
      <c r="AP277" s="10">
        <v>46.176233576191741</v>
      </c>
      <c r="AQ277" s="2">
        <v>50.671795763885747</v>
      </c>
      <c r="AR277" s="2">
        <v>38.467525786559314</v>
      </c>
      <c r="AS277" s="2">
        <v>30.74238971884348</v>
      </c>
      <c r="AT277" s="10">
        <v>33.854320630624606</v>
      </c>
      <c r="AU277" s="2">
        <v>51.637155844999029</v>
      </c>
      <c r="AV277" s="2">
        <v>75.386798257416828</v>
      </c>
      <c r="AW277" s="2">
        <v>72.167208725405914</v>
      </c>
      <c r="AX277" s="10">
        <v>63.744438109971028</v>
      </c>
      <c r="AY277" s="2">
        <v>73.708642637361081</v>
      </c>
      <c r="AZ277" s="2">
        <v>88.990425685089846</v>
      </c>
      <c r="BA277" s="2">
        <v>99.779291177878548</v>
      </c>
      <c r="BB277" s="10">
        <v>95.063892290698917</v>
      </c>
      <c r="BC277" s="2">
        <v>108.39449409263855</v>
      </c>
      <c r="BD277" s="2">
        <v>115.8043807551625</v>
      </c>
      <c r="BE277" s="2">
        <v>107.89054735391767</v>
      </c>
      <c r="BF277" s="10">
        <v>77.727534111794611</v>
      </c>
      <c r="BG277" s="2">
        <v>68.945936605862414</v>
      </c>
      <c r="BH277" s="2">
        <v>78.864591699613754</v>
      </c>
      <c r="BI277" s="2">
        <v>87.854526517404267</v>
      </c>
      <c r="BJ277" s="10">
        <v>63.458786007247085</v>
      </c>
      <c r="BK277" s="2">
        <v>67.695360898325475</v>
      </c>
      <c r="BL277" s="2">
        <v>59.942124600593388</v>
      </c>
      <c r="BM277" s="2">
        <v>52.983648965460226</v>
      </c>
      <c r="BN277" s="10">
        <v>48.218763733795832</v>
      </c>
      <c r="BO277" s="2">
        <v>67.631581455906272</v>
      </c>
      <c r="BP277" s="2">
        <v>90.283653846981508</v>
      </c>
      <c r="BQ277" s="2">
        <v>100.73981662313017</v>
      </c>
      <c r="BR277" s="10">
        <v>103.47436772878893</v>
      </c>
      <c r="BS277" s="2">
        <v>107.05311282763576</v>
      </c>
      <c r="BT277" s="2">
        <v>91.637830633601595</v>
      </c>
      <c r="BU277" s="2">
        <v>79.759059806927993</v>
      </c>
      <c r="BV277" s="10">
        <v>59.588787018360563</v>
      </c>
      <c r="BW277" s="2">
        <v>47.595792731027245</v>
      </c>
      <c r="BX277" s="2">
        <v>55.264200534760974</v>
      </c>
      <c r="BY277" s="2">
        <v>48.075138442480181</v>
      </c>
      <c r="BZ277" s="10">
        <v>20.31282255540706</v>
      </c>
      <c r="CA277" s="2">
        <v>28.405537246313479</v>
      </c>
      <c r="CB277" s="2">
        <v>62.217748769479634</v>
      </c>
      <c r="CC277" s="2">
        <v>99.227329210466678</v>
      </c>
      <c r="CD277" s="10">
        <v>111.41470690232379</v>
      </c>
      <c r="CE277" s="2">
        <v>165.39670464466965</v>
      </c>
      <c r="CF277" s="2">
        <v>200.82082860654967</v>
      </c>
      <c r="CG277" s="2">
        <v>207.85796157606583</v>
      </c>
      <c r="CH277" s="10">
        <v>202.22635674045429</v>
      </c>
      <c r="CI277" s="2">
        <v>175.93168019091269</v>
      </c>
      <c r="CJ277" s="2">
        <v>155.12940862255556</v>
      </c>
      <c r="CK277" s="2">
        <v>106.06339312917571</v>
      </c>
      <c r="CL277" s="10">
        <v>69.466820590336241</v>
      </c>
      <c r="CM277" s="2">
        <v>92.391291485549274</v>
      </c>
      <c r="CN277" s="2">
        <v>133.43337555235411</v>
      </c>
      <c r="CO277" s="2">
        <v>269.14221201032234</v>
      </c>
      <c r="CP277" s="10">
        <v>113.49877332015465</v>
      </c>
      <c r="CQ277" s="2">
        <v>122.25166885457988</v>
      </c>
      <c r="CR277" s="2">
        <v>141.78015776095171</v>
      </c>
      <c r="CS277" s="2">
        <v>149.09041443438107</v>
      </c>
      <c r="CT277" s="10">
        <v>121.69755771197234</v>
      </c>
      <c r="CU277" s="2">
        <v>137.87168745525662</v>
      </c>
      <c r="CV277" s="2">
        <v>147.90658384216943</v>
      </c>
      <c r="CW277" s="2">
        <v>149.6812687457753</v>
      </c>
    </row>
    <row r="278" spans="1:103" x14ac:dyDescent="0.65">
      <c r="A278">
        <v>30</v>
      </c>
      <c r="B278" s="1" t="s">
        <v>142</v>
      </c>
      <c r="C278" t="s">
        <v>5</v>
      </c>
      <c r="D278" t="s">
        <v>62</v>
      </c>
      <c r="F278" s="2">
        <v>295.76725959844026</v>
      </c>
      <c r="G278" s="2">
        <v>376.56734019588788</v>
      </c>
      <c r="H278" s="2">
        <v>591.26872633389144</v>
      </c>
      <c r="I278" s="2">
        <v>716.10633462323779</v>
      </c>
      <c r="J278" s="10">
        <v>364.44853600086981</v>
      </c>
      <c r="K278" s="2">
        <v>406.14262904167487</v>
      </c>
      <c r="L278" s="2">
        <v>539.68291730357726</v>
      </c>
      <c r="M278" s="2">
        <v>517.59646302820113</v>
      </c>
      <c r="N278" s="10">
        <v>274.71110520204013</v>
      </c>
      <c r="O278" s="2">
        <v>300.61213267806517</v>
      </c>
      <c r="P278" s="2">
        <v>420.91875381752408</v>
      </c>
      <c r="Q278" s="2">
        <v>412.35913346568816</v>
      </c>
      <c r="R278" s="10">
        <v>256.49995155510658</v>
      </c>
      <c r="S278" s="2">
        <v>280.37008979435154</v>
      </c>
      <c r="T278" s="2">
        <v>428.92739939253238</v>
      </c>
      <c r="U278" s="2">
        <v>413.22405184460786</v>
      </c>
      <c r="V278" s="10">
        <v>266.08571353031982</v>
      </c>
      <c r="W278" s="2">
        <v>355.7266958986865</v>
      </c>
      <c r="X278" s="2">
        <v>509.60023526672228</v>
      </c>
      <c r="Y278" s="2">
        <v>546.03599024979053</v>
      </c>
      <c r="Z278" s="10">
        <v>286.68331205494036</v>
      </c>
      <c r="AA278" s="2">
        <v>307.03113853744992</v>
      </c>
      <c r="AB278" s="2">
        <v>440.59323745223395</v>
      </c>
      <c r="AC278" s="2">
        <v>424.81010549176756</v>
      </c>
      <c r="AD278" s="10">
        <v>199.58489145554645</v>
      </c>
      <c r="AE278" s="2">
        <v>223.66375345429711</v>
      </c>
      <c r="AF278" s="2">
        <v>384.49598845168248</v>
      </c>
      <c r="AG278" s="2">
        <v>425.54606154367139</v>
      </c>
      <c r="AH278" s="10">
        <v>242.15939521927075</v>
      </c>
      <c r="AI278" s="2">
        <v>263.12523188282955</v>
      </c>
      <c r="AJ278" s="2">
        <v>399.69227948194498</v>
      </c>
      <c r="AK278" s="2">
        <v>447.83543463639302</v>
      </c>
      <c r="AL278" s="10">
        <v>203.28974036502063</v>
      </c>
      <c r="AM278" s="2">
        <v>213.03857434110182</v>
      </c>
      <c r="AN278" s="2">
        <v>372.21472474739801</v>
      </c>
      <c r="AO278" s="2">
        <v>362.11317040749486</v>
      </c>
      <c r="AP278" s="10">
        <v>201.02710735992926</v>
      </c>
      <c r="AQ278" s="2">
        <v>294.47730444164216</v>
      </c>
      <c r="AR278" s="2">
        <v>434.953032605087</v>
      </c>
      <c r="AS278" s="2">
        <v>475.64065276578572</v>
      </c>
      <c r="AT278" s="10">
        <v>305.9958153556957</v>
      </c>
      <c r="AU278" s="2">
        <v>289.54435857850547</v>
      </c>
      <c r="AV278" s="2">
        <v>380.88846936064823</v>
      </c>
      <c r="AW278" s="2">
        <v>438.10191775047201</v>
      </c>
      <c r="AX278" s="10">
        <v>277.1561909667185</v>
      </c>
      <c r="AY278" s="2">
        <v>343.88277479767982</v>
      </c>
      <c r="AZ278" s="2">
        <v>454.11982050532123</v>
      </c>
      <c r="BA278" s="2">
        <v>498.8427048298712</v>
      </c>
      <c r="BB278" s="10">
        <v>350.66230945737431</v>
      </c>
      <c r="BC278" s="2">
        <v>486.92007018053766</v>
      </c>
      <c r="BD278" s="2">
        <v>677.78181005005854</v>
      </c>
      <c r="BE278" s="2">
        <v>748.16089448646937</v>
      </c>
      <c r="BF278" s="10">
        <v>487.24774029805286</v>
      </c>
      <c r="BG278" s="2">
        <v>723.4839131397905</v>
      </c>
      <c r="BH278" s="2">
        <v>1012.7235961432665</v>
      </c>
      <c r="BI278" s="2">
        <v>977.14816299492588</v>
      </c>
      <c r="BJ278" s="10">
        <v>630.91406910152284</v>
      </c>
      <c r="BK278" s="2">
        <v>780.14639010086751</v>
      </c>
      <c r="BL278" s="2">
        <v>907.36639885123986</v>
      </c>
      <c r="BM278" s="2">
        <v>914.61257289032676</v>
      </c>
      <c r="BN278" s="10">
        <v>647.08605825056679</v>
      </c>
      <c r="BO278" s="2">
        <v>567.6017854676187</v>
      </c>
      <c r="BP278" s="2">
        <v>419.72414383599101</v>
      </c>
      <c r="BQ278" s="2">
        <v>390.17656260593043</v>
      </c>
      <c r="BR278" s="10">
        <v>247.04213977209974</v>
      </c>
      <c r="BS278" s="2">
        <v>326.50584622218952</v>
      </c>
      <c r="BT278" s="2">
        <v>465.1320061049052</v>
      </c>
      <c r="BU278" s="2">
        <v>412.33477310656883</v>
      </c>
      <c r="BV278" s="10">
        <v>191.33469105694934</v>
      </c>
      <c r="BW278" s="2">
        <v>235.26842233192315</v>
      </c>
      <c r="BX278" s="2">
        <v>341.03448023995088</v>
      </c>
      <c r="BY278" s="2">
        <v>378.80353163398775</v>
      </c>
      <c r="BZ278" s="10">
        <v>270.80243116563491</v>
      </c>
      <c r="CA278" s="2">
        <v>376.98074767169174</v>
      </c>
      <c r="CB278" s="2">
        <v>430.90871242760625</v>
      </c>
      <c r="CC278" s="2">
        <v>463.76874184329574</v>
      </c>
      <c r="CD278" s="10">
        <v>271.11057880007246</v>
      </c>
      <c r="CE278" s="2">
        <v>319.71979353144252</v>
      </c>
      <c r="CF278" s="2">
        <v>426.26113552096814</v>
      </c>
      <c r="CG278" s="2">
        <v>452.38272155595416</v>
      </c>
      <c r="CH278" s="10">
        <v>269.97513714876965</v>
      </c>
      <c r="CI278" s="2">
        <v>360.53062042319607</v>
      </c>
      <c r="CJ278" s="2">
        <v>509.41459734031736</v>
      </c>
      <c r="CK278" s="2">
        <v>551.55705157438183</v>
      </c>
      <c r="CL278" s="10">
        <v>422.31894269252922</v>
      </c>
      <c r="CM278" s="2">
        <v>449.1832103516569</v>
      </c>
      <c r="CN278" s="2">
        <v>583.49590136140114</v>
      </c>
      <c r="CO278" s="2">
        <v>629.47871308005062</v>
      </c>
      <c r="CP278" s="10">
        <v>364.65847309110512</v>
      </c>
      <c r="CQ278" s="2">
        <v>465.23884932909152</v>
      </c>
      <c r="CR278" s="2">
        <v>665.07620237751257</v>
      </c>
      <c r="CS278" s="2">
        <v>596.91128551770464</v>
      </c>
      <c r="CT278" s="10">
        <v>446.30247700344017</v>
      </c>
      <c r="CU278" s="2">
        <v>495.32842554081276</v>
      </c>
      <c r="CV278" s="2">
        <v>554.03743093919172</v>
      </c>
      <c r="CW278" s="2">
        <v>535.18939922011543</v>
      </c>
    </row>
    <row r="279" spans="1:103" x14ac:dyDescent="0.65">
      <c r="A279">
        <v>30</v>
      </c>
      <c r="B279" s="1" t="s">
        <v>142</v>
      </c>
      <c r="C279" t="s">
        <v>6</v>
      </c>
      <c r="D279" t="s">
        <v>63</v>
      </c>
      <c r="F279" s="2">
        <v>28.215591927000766</v>
      </c>
      <c r="G279" s="2">
        <v>24.255374983708059</v>
      </c>
      <c r="H279" s="2">
        <v>30.749614588524871</v>
      </c>
      <c r="I279" s="2">
        <v>31.340466805578753</v>
      </c>
      <c r="J279" s="10">
        <v>29.271132726655022</v>
      </c>
      <c r="K279" s="2">
        <v>24.894337709734273</v>
      </c>
      <c r="L279" s="2">
        <v>29.423113130402264</v>
      </c>
      <c r="M279" s="2">
        <v>35.481162820105972</v>
      </c>
      <c r="N279" s="10">
        <v>26.594908210465082</v>
      </c>
      <c r="O279" s="2">
        <v>28.659376061174271</v>
      </c>
      <c r="P279" s="2">
        <v>35.773633051718633</v>
      </c>
      <c r="Q279" s="2">
        <v>59.186654270536778</v>
      </c>
      <c r="R279" s="10">
        <v>51.293065538330779</v>
      </c>
      <c r="S279" s="2">
        <v>57.660079440336339</v>
      </c>
      <c r="T279" s="2">
        <v>44.395468413960344</v>
      </c>
      <c r="U279" s="2">
        <v>29.443196069218576</v>
      </c>
      <c r="V279" s="10">
        <v>34.065622949498433</v>
      </c>
      <c r="W279" s="2">
        <v>28.263278861162213</v>
      </c>
      <c r="X279" s="2">
        <v>24.967286823557505</v>
      </c>
      <c r="Y279" s="2">
        <v>46.331092719143882</v>
      </c>
      <c r="Z279" s="10">
        <v>23.867084604604521</v>
      </c>
      <c r="AA279" s="2">
        <v>27.005941766727464</v>
      </c>
      <c r="AB279" s="2">
        <v>42.572469830416381</v>
      </c>
      <c r="AC279" s="2">
        <v>44.098184132901217</v>
      </c>
      <c r="AD279" s="10">
        <v>40.836822763647945</v>
      </c>
      <c r="AE279" s="2">
        <v>38.923904242097763</v>
      </c>
      <c r="AF279" s="2">
        <v>41.317955127048094</v>
      </c>
      <c r="AG279" s="2">
        <v>43.433912587072612</v>
      </c>
      <c r="AH279" s="10">
        <v>46.346187743512871</v>
      </c>
      <c r="AI279" s="2">
        <v>43.469199477993435</v>
      </c>
      <c r="AJ279" s="2">
        <v>42.29688191277878</v>
      </c>
      <c r="AK279" s="2">
        <v>34.891721525555681</v>
      </c>
      <c r="AL279" s="10">
        <v>27.600612843132662</v>
      </c>
      <c r="AM279" s="2">
        <v>26.045415409111573</v>
      </c>
      <c r="AN279" s="2">
        <v>27.696725488653449</v>
      </c>
      <c r="AO279" s="2">
        <v>30.638566986245568</v>
      </c>
      <c r="AP279" s="10">
        <v>31.683455077701705</v>
      </c>
      <c r="AQ279" s="2">
        <v>32.748970125677516</v>
      </c>
      <c r="AR279" s="2">
        <v>46.884560026977979</v>
      </c>
      <c r="AS279" s="2">
        <v>41.655491002600478</v>
      </c>
      <c r="AT279" s="10">
        <v>49.162639417645948</v>
      </c>
      <c r="AU279" s="2">
        <v>55.968975526898717</v>
      </c>
      <c r="AV279" s="2">
        <v>45.690025559256462</v>
      </c>
      <c r="AW279" s="2">
        <v>37.076886446281243</v>
      </c>
      <c r="AX279" s="10">
        <v>17.434766741387321</v>
      </c>
      <c r="AY279" s="2">
        <v>19.352075985577191</v>
      </c>
      <c r="AZ279" s="2">
        <v>16.852977483338762</v>
      </c>
      <c r="BA279" s="2">
        <v>26.796864214260641</v>
      </c>
      <c r="BB279" s="10">
        <v>11.116727323848558</v>
      </c>
      <c r="BC279" s="2">
        <v>12.040541109369073</v>
      </c>
      <c r="BD279" s="2">
        <v>15.087785657641895</v>
      </c>
      <c r="BE279" s="2">
        <v>20.375458299001949</v>
      </c>
      <c r="BF279" s="10">
        <v>13.446006576625324</v>
      </c>
      <c r="BG279" s="2">
        <v>12.962903801901753</v>
      </c>
      <c r="BH279" s="2">
        <v>17.004739654118421</v>
      </c>
      <c r="BI279" s="2">
        <v>17.420395627496859</v>
      </c>
      <c r="BJ279" s="10">
        <v>15.986829471869557</v>
      </c>
      <c r="BK279" s="2">
        <v>24.212141809903841</v>
      </c>
      <c r="BL279" s="2">
        <v>30.070820598134933</v>
      </c>
      <c r="BM279" s="2">
        <v>31.781994543794408</v>
      </c>
      <c r="BN279" s="10">
        <v>29.19753688107895</v>
      </c>
      <c r="BO279" s="2">
        <v>45.017145865158639</v>
      </c>
      <c r="BP279" s="2">
        <v>36.859013133611448</v>
      </c>
      <c r="BQ279" s="2">
        <v>26.440890040723836</v>
      </c>
      <c r="BR279" s="10">
        <v>20.802342931547194</v>
      </c>
      <c r="BS279" s="2">
        <v>20.943649908179864</v>
      </c>
      <c r="BT279" s="2">
        <v>34.278220545143427</v>
      </c>
      <c r="BU279" s="2">
        <v>42.432246342358724</v>
      </c>
      <c r="BV279" s="10">
        <v>35.1519031857935</v>
      </c>
      <c r="BW279" s="2">
        <v>35.659672899735305</v>
      </c>
      <c r="BX279" s="2">
        <v>48.291841875429419</v>
      </c>
      <c r="BY279" s="2">
        <v>58.271096584622363</v>
      </c>
      <c r="BZ279" s="10">
        <v>54.721032253013384</v>
      </c>
      <c r="CA279" s="2">
        <v>89.161257921344884</v>
      </c>
      <c r="CB279" s="2">
        <v>72.943800334085907</v>
      </c>
      <c r="CC279" s="2">
        <v>84.263571950926845</v>
      </c>
      <c r="CD279" s="10">
        <v>66.15652588138633</v>
      </c>
      <c r="CE279" s="2">
        <v>65.721102348553259</v>
      </c>
      <c r="CF279" s="2">
        <v>72.015184811860749</v>
      </c>
      <c r="CG279" s="2">
        <v>68.486227167582442</v>
      </c>
      <c r="CH279" s="10">
        <v>76.124715309936747</v>
      </c>
      <c r="CI279" s="2">
        <v>78.228330623028469</v>
      </c>
      <c r="CJ279" s="2">
        <v>82.435179552994597</v>
      </c>
      <c r="CK279" s="2">
        <v>92.265962784958788</v>
      </c>
      <c r="CL279" s="10">
        <v>71.721976386569935</v>
      </c>
      <c r="CM279" s="2">
        <v>50.733957450968056</v>
      </c>
      <c r="CN279" s="2">
        <v>71.869026439206039</v>
      </c>
      <c r="CO279" s="2">
        <v>61.320703025550777</v>
      </c>
      <c r="CP279" s="10">
        <v>58.076361740601776</v>
      </c>
      <c r="CQ279" s="2">
        <v>63.216384998402859</v>
      </c>
      <c r="CR279" s="2">
        <v>68.63083468997668</v>
      </c>
      <c r="CS279" s="2">
        <v>63.0012937143443</v>
      </c>
      <c r="CT279" s="10">
        <v>52.60948506203691</v>
      </c>
      <c r="CU279" s="2">
        <v>57.022009956428072</v>
      </c>
      <c r="CV279" s="2">
        <v>70.205434103274698</v>
      </c>
      <c r="CW279" s="2">
        <v>67.929038692162592</v>
      </c>
    </row>
    <row r="280" spans="1:103" x14ac:dyDescent="0.65">
      <c r="A280">
        <v>30</v>
      </c>
      <c r="B280" s="1" t="s">
        <v>143</v>
      </c>
      <c r="C280" t="s">
        <v>65</v>
      </c>
      <c r="D280" t="s">
        <v>178</v>
      </c>
      <c r="F280" s="2"/>
      <c r="G280" s="2"/>
      <c r="H280" s="2"/>
      <c r="I280" s="2"/>
      <c r="J280" s="10"/>
      <c r="K280" s="2"/>
      <c r="L280" s="2"/>
      <c r="M280" s="2"/>
      <c r="N280" s="10"/>
      <c r="O280" s="2"/>
      <c r="P280" s="2"/>
      <c r="Q280" s="2"/>
      <c r="R280" s="10"/>
      <c r="S280" s="2"/>
      <c r="T280" s="2"/>
      <c r="U280" s="2"/>
      <c r="V280" s="10"/>
      <c r="W280" s="2"/>
      <c r="X280" s="2"/>
      <c r="Y280" s="2"/>
      <c r="Z280" s="10"/>
      <c r="AA280" s="2"/>
      <c r="AB280" s="2"/>
      <c r="AC280" s="2"/>
      <c r="AD280" s="10"/>
      <c r="AE280" s="2"/>
      <c r="AF280" s="2"/>
      <c r="AG280" s="2"/>
      <c r="AH280" s="10"/>
      <c r="AI280" s="2"/>
      <c r="AJ280" s="2"/>
      <c r="AK280" s="2"/>
      <c r="AL280" s="10"/>
      <c r="AM280" s="2"/>
      <c r="AN280" s="2"/>
      <c r="AO280" s="2"/>
      <c r="AP280" s="10"/>
      <c r="AQ280" s="2"/>
      <c r="AR280" s="2"/>
      <c r="AS280" s="2"/>
      <c r="AT280" s="10"/>
      <c r="AU280" s="2"/>
      <c r="AV280" s="2"/>
      <c r="AW280" s="2"/>
      <c r="AX280" s="10"/>
      <c r="AY280" s="2"/>
      <c r="AZ280" s="2"/>
      <c r="BA280" s="2"/>
      <c r="BB280" s="10"/>
      <c r="BC280" s="2"/>
      <c r="BD280" s="2"/>
      <c r="BE280" s="2"/>
      <c r="BF280" s="10"/>
      <c r="BG280" s="2"/>
      <c r="BH280" s="2"/>
      <c r="BI280" s="2"/>
      <c r="BJ280" s="10"/>
      <c r="BK280" s="2"/>
      <c r="BL280" s="2"/>
      <c r="BM280" s="2"/>
      <c r="BN280" s="10">
        <v>146.67095970540939</v>
      </c>
      <c r="BO280" s="2">
        <v>148.19617446178725</v>
      </c>
      <c r="BP280" s="2">
        <v>136.80368048238978</v>
      </c>
      <c r="BQ280" s="2">
        <v>126.6302412698502</v>
      </c>
      <c r="BR280" s="10">
        <v>161.67608786492599</v>
      </c>
      <c r="BS280" s="2">
        <v>160.71911318515208</v>
      </c>
      <c r="BT280" s="2">
        <v>195.11463881112115</v>
      </c>
      <c r="BU280" s="2">
        <v>157.28267838873211</v>
      </c>
      <c r="BV280" s="10">
        <v>109.28359622744071</v>
      </c>
      <c r="BW280" s="2">
        <v>118.53500834462827</v>
      </c>
      <c r="BX280" s="2">
        <v>108.00245418714502</v>
      </c>
      <c r="BY280" s="2">
        <v>108.11828257780209</v>
      </c>
      <c r="BZ280" s="10">
        <v>83.633989639587924</v>
      </c>
      <c r="CA280" s="2">
        <v>93.269622467794221</v>
      </c>
      <c r="CB280" s="2">
        <v>107.73685638894889</v>
      </c>
      <c r="CC280" s="2">
        <v>132.96610265277485</v>
      </c>
      <c r="CD280" s="10">
        <v>214.8184527078291</v>
      </c>
      <c r="CE280" s="2">
        <v>256.69144207298575</v>
      </c>
      <c r="CF280" s="2">
        <v>181.0747349395304</v>
      </c>
      <c r="CG280" s="2">
        <v>164.13430429783074</v>
      </c>
      <c r="CH280" s="10">
        <v>169.52357223699906</v>
      </c>
      <c r="CI280" s="2">
        <v>212.69652167155334</v>
      </c>
      <c r="CJ280" s="2">
        <v>222.55788742739333</v>
      </c>
      <c r="CK280" s="2">
        <v>219.75585861821961</v>
      </c>
      <c r="CL280" s="10">
        <v>150.12472839606002</v>
      </c>
      <c r="CM280" s="2">
        <v>136.50059612708301</v>
      </c>
      <c r="CN280" s="2">
        <v>152.35627770245821</v>
      </c>
      <c r="CO280" s="2">
        <v>129.31118624289124</v>
      </c>
      <c r="CP280" s="10">
        <v>141.42711815372365</v>
      </c>
      <c r="CQ280" s="2">
        <v>175.35931421494024</v>
      </c>
      <c r="CR280" s="2">
        <v>168.24145681700037</v>
      </c>
      <c r="CS280" s="2">
        <v>182.10342649294685</v>
      </c>
      <c r="CT280" s="10">
        <v>185.88981359428269</v>
      </c>
      <c r="CU280" s="2">
        <v>187.04138455334493</v>
      </c>
      <c r="CV280" s="2">
        <v>187.63428161810731</v>
      </c>
      <c r="CW280" s="2">
        <v>175.3750949262319</v>
      </c>
    </row>
    <row r="281" spans="1:103" x14ac:dyDescent="0.65">
      <c r="A281">
        <v>30</v>
      </c>
      <c r="B281" s="6" t="s">
        <v>39</v>
      </c>
      <c r="C281" s="7" t="s">
        <v>66</v>
      </c>
      <c r="D281" s="7" t="s">
        <v>67</v>
      </c>
      <c r="E281" s="7"/>
      <c r="F281" s="8">
        <v>907.50321752882132</v>
      </c>
      <c r="G281" s="8">
        <v>1119.9762796018001</v>
      </c>
      <c r="H281" s="8">
        <v>1395.2989074686116</v>
      </c>
      <c r="I281" s="8">
        <v>1377.3193312116755</v>
      </c>
      <c r="J281" s="11">
        <v>1001.2919558217678</v>
      </c>
      <c r="K281" s="8">
        <v>1032.175155702874</v>
      </c>
      <c r="L281" s="8">
        <v>1179.2637053444346</v>
      </c>
      <c r="M281" s="8">
        <v>1124.5262042453246</v>
      </c>
      <c r="N281" s="11">
        <v>791.78483582771696</v>
      </c>
      <c r="O281" s="8">
        <v>854.98131888576063</v>
      </c>
      <c r="P281" s="8">
        <v>1018.6816699864239</v>
      </c>
      <c r="Q281" s="8">
        <v>982.86737005288592</v>
      </c>
      <c r="R281" s="11">
        <v>791.62396720001686</v>
      </c>
      <c r="S281" s="8">
        <v>888.47721926869633</v>
      </c>
      <c r="T281" s="8">
        <v>1040.6634567078831</v>
      </c>
      <c r="U281" s="8">
        <v>947.6328397271684</v>
      </c>
      <c r="V281" s="11">
        <v>815.18043110210533</v>
      </c>
      <c r="W281" s="8">
        <v>929.22736450686398</v>
      </c>
      <c r="X281" s="8">
        <v>1140.7251513643828</v>
      </c>
      <c r="Y281" s="8">
        <v>1116.1784744853512</v>
      </c>
      <c r="Z281" s="11">
        <v>803.84216471811533</v>
      </c>
      <c r="AA281" s="8">
        <v>838.87606418051985</v>
      </c>
      <c r="AB281" s="8">
        <v>1004.460514555723</v>
      </c>
      <c r="AC281" s="8">
        <v>933.3801976705372</v>
      </c>
      <c r="AD281" s="11">
        <v>735.99255354696334</v>
      </c>
      <c r="AE281" s="8">
        <v>836.1311990528975</v>
      </c>
      <c r="AF281" s="8">
        <v>1083.5210289240545</v>
      </c>
      <c r="AG281" s="8">
        <v>1023.2441250909766</v>
      </c>
      <c r="AH281" s="11">
        <v>844.83806976696974</v>
      </c>
      <c r="AI281" s="8">
        <v>922.0812811702184</v>
      </c>
      <c r="AJ281" s="8">
        <v>988.76583518477412</v>
      </c>
      <c r="AK281" s="8">
        <v>1001.0344028316157</v>
      </c>
      <c r="AL281" s="11">
        <v>738.43189595602325</v>
      </c>
      <c r="AM281" s="8">
        <v>777.91525162945231</v>
      </c>
      <c r="AN281" s="8">
        <v>996.01227719913879</v>
      </c>
      <c r="AO281" s="8">
        <v>940.25397738072354</v>
      </c>
      <c r="AP281" s="11">
        <v>770.09304873124779</v>
      </c>
      <c r="AQ281" s="8">
        <v>842.05721842117646</v>
      </c>
      <c r="AR281" s="8">
        <v>935.6421944127452</v>
      </c>
      <c r="AS281" s="8">
        <v>959.20252127551839</v>
      </c>
      <c r="AT281" s="11">
        <v>797.36499568484487</v>
      </c>
      <c r="AU281" s="8">
        <v>863.243006508127</v>
      </c>
      <c r="AV281" s="8">
        <v>983.9779932722505</v>
      </c>
      <c r="AW281" s="8">
        <v>1045.9035726567304</v>
      </c>
      <c r="AX281" s="11">
        <v>730.58981636183671</v>
      </c>
      <c r="AY281" s="8">
        <v>854.01564988142468</v>
      </c>
      <c r="AZ281" s="8">
        <v>996.46068013076399</v>
      </c>
      <c r="BA281" s="8">
        <v>1069.1029850919265</v>
      </c>
      <c r="BB281" s="11">
        <v>849.09727720031435</v>
      </c>
      <c r="BC281" s="8">
        <v>1052.8790356985969</v>
      </c>
      <c r="BD281" s="8">
        <v>1281.5895378919788</v>
      </c>
      <c r="BE281" s="8">
        <v>1397.6220737257215</v>
      </c>
      <c r="BF281" s="11">
        <v>1217.6577116828844</v>
      </c>
      <c r="BG281" s="8">
        <v>1350.6008294646681</v>
      </c>
      <c r="BH281" s="8">
        <v>1648.1032836472534</v>
      </c>
      <c r="BI281" s="8">
        <v>1617.2888323016928</v>
      </c>
      <c r="BJ281" s="11">
        <v>1131.3571849734674</v>
      </c>
      <c r="BK281" s="8">
        <v>1300.1586060608672</v>
      </c>
      <c r="BL281" s="8">
        <v>1454.2127301926907</v>
      </c>
      <c r="BM281" s="8">
        <v>1514.6419623190675</v>
      </c>
      <c r="BN281" s="11">
        <v>1310.6889931544511</v>
      </c>
      <c r="BO281" s="8">
        <v>1306.4014849728856</v>
      </c>
      <c r="BP281" s="8">
        <v>1200.5119761398105</v>
      </c>
      <c r="BQ281" s="8">
        <v>1130.3347651235833</v>
      </c>
      <c r="BR281" s="11">
        <v>939.3810387625432</v>
      </c>
      <c r="BS281" s="8">
        <v>1066.0012729178115</v>
      </c>
      <c r="BT281" s="8">
        <v>1303.4067861578801</v>
      </c>
      <c r="BU281" s="8">
        <v>1161.9965908408674</v>
      </c>
      <c r="BV281" s="11">
        <v>779.59301961205767</v>
      </c>
      <c r="BW281" s="8">
        <v>842.75374584483109</v>
      </c>
      <c r="BX281" s="8">
        <v>967.16706709980099</v>
      </c>
      <c r="BY281" s="8">
        <v>1042.316830841206</v>
      </c>
      <c r="BZ281" s="11">
        <v>869.14822624121257</v>
      </c>
      <c r="CA281" s="8">
        <v>1063.99715163785</v>
      </c>
      <c r="CB281" s="8">
        <v>1155.6997046017023</v>
      </c>
      <c r="CC281" s="8">
        <v>1259.7172398871789</v>
      </c>
      <c r="CD281" s="11">
        <v>1187.7856436976763</v>
      </c>
      <c r="CE281" s="8">
        <v>1370.3534045854553</v>
      </c>
      <c r="CF281" s="8">
        <v>1411.5318676429708</v>
      </c>
      <c r="CG281" s="8">
        <v>1368.1148380411819</v>
      </c>
      <c r="CH281" s="11">
        <v>1128.2953298319487</v>
      </c>
      <c r="CI281" s="8">
        <v>1261.0167286981223</v>
      </c>
      <c r="CJ281" s="8">
        <v>1418.9755425887122</v>
      </c>
      <c r="CK281" s="8">
        <v>1422.5047292188203</v>
      </c>
      <c r="CL281" s="11">
        <v>1117.5661361602238</v>
      </c>
      <c r="CM281" s="8">
        <v>1126.3347833496857</v>
      </c>
      <c r="CN281" s="8">
        <v>1376.4033030740043</v>
      </c>
      <c r="CO281" s="8">
        <v>1533.8956114555015</v>
      </c>
      <c r="CP281" s="11">
        <v>1080.7188457439247</v>
      </c>
      <c r="CQ281" s="8">
        <v>1282.7584009211923</v>
      </c>
      <c r="CR281" s="8">
        <v>1526.2244027068791</v>
      </c>
      <c r="CS281" s="8">
        <v>1474.846072619473</v>
      </c>
      <c r="CT281" s="11">
        <v>1244.2063295929172</v>
      </c>
      <c r="CU281" s="8">
        <v>1327.2413829823504</v>
      </c>
      <c r="CV281" s="8">
        <v>1442.4645784132592</v>
      </c>
      <c r="CW281" s="8">
        <v>1388.5840649851787</v>
      </c>
      <c r="CY281" s="19"/>
    </row>
    <row r="282" spans="1:103" x14ac:dyDescent="0.65">
      <c r="A282">
        <v>31</v>
      </c>
      <c r="B282" s="3" t="s">
        <v>144</v>
      </c>
      <c r="C282" s="4" t="s">
        <v>0</v>
      </c>
      <c r="D282" s="4" t="s">
        <v>57</v>
      </c>
      <c r="E282" s="4"/>
      <c r="F282" s="5">
        <v>215.5402292363888</v>
      </c>
      <c r="G282" s="5">
        <v>230.17513450546278</v>
      </c>
      <c r="H282" s="5">
        <v>232.33278231364514</v>
      </c>
      <c r="I282" s="5">
        <v>189.4434301808619</v>
      </c>
      <c r="J282" s="9">
        <v>231.72844309254529</v>
      </c>
      <c r="K282" s="5">
        <v>239.1822330416976</v>
      </c>
      <c r="L282" s="5">
        <v>240.24300868987254</v>
      </c>
      <c r="M282" s="5">
        <v>163.85789721541963</v>
      </c>
      <c r="N282" s="9">
        <v>205.24008297975672</v>
      </c>
      <c r="O282" s="5">
        <v>218.60913746906351</v>
      </c>
      <c r="P282" s="5">
        <v>207.2554566204405</v>
      </c>
      <c r="Q282" s="5">
        <v>152.49957843785924</v>
      </c>
      <c r="R282" s="9">
        <v>192.5262209899104</v>
      </c>
      <c r="S282" s="5">
        <v>210.97749093043092</v>
      </c>
      <c r="T282" s="5">
        <v>203.79920759791011</v>
      </c>
      <c r="U282" s="5">
        <v>142.1999580763177</v>
      </c>
      <c r="V282" s="9">
        <v>179.81096611231848</v>
      </c>
      <c r="W282" s="5">
        <v>216.29192194514721</v>
      </c>
      <c r="X282" s="5">
        <v>203.89143305893867</v>
      </c>
      <c r="Y282" s="5">
        <v>137.02604874877031</v>
      </c>
      <c r="Z282" s="9">
        <v>162.34740805943991</v>
      </c>
      <c r="AA282" s="5">
        <v>169.46268636826457</v>
      </c>
      <c r="AB282" s="5">
        <v>170.41054651510839</v>
      </c>
      <c r="AC282" s="5">
        <v>113.48974123073415</v>
      </c>
      <c r="AD282" s="9">
        <v>153.63211101032817</v>
      </c>
      <c r="AE282" s="5">
        <v>178.06715840151958</v>
      </c>
      <c r="AF282" s="5">
        <v>184.28396215261265</v>
      </c>
      <c r="AG282" s="5">
        <v>123.73852297880954</v>
      </c>
      <c r="AH282" s="9">
        <v>141.30024353399412</v>
      </c>
      <c r="AI282" s="5">
        <v>148.91999235900442</v>
      </c>
      <c r="AJ282" s="5">
        <v>139.32898364284304</v>
      </c>
      <c r="AK282" s="5">
        <v>108.77358616949584</v>
      </c>
      <c r="AL282" s="9">
        <v>129.18551284056656</v>
      </c>
      <c r="AM282" s="5">
        <v>149.58621418404155</v>
      </c>
      <c r="AN282" s="5">
        <v>135.25820210844955</v>
      </c>
      <c r="AO282" s="5">
        <v>86.88041209850185</v>
      </c>
      <c r="AP282" s="9">
        <v>88.877216307354161</v>
      </c>
      <c r="AQ282" s="5">
        <v>101.76083141770896</v>
      </c>
      <c r="AR282" s="5">
        <v>100.4606340531404</v>
      </c>
      <c r="AS282" s="5">
        <v>74.583993293590297</v>
      </c>
      <c r="AT282" s="9">
        <v>81.270558112880977</v>
      </c>
      <c r="AU282" s="5">
        <v>94.021267131851346</v>
      </c>
      <c r="AV282" s="5">
        <v>103.22124966924756</v>
      </c>
      <c r="AW282" s="5">
        <v>91.524126149264902</v>
      </c>
      <c r="AX282" s="9">
        <v>95.390618740783893</v>
      </c>
      <c r="AY282" s="5">
        <v>124.72669626861394</v>
      </c>
      <c r="AZ282" s="5">
        <v>105.8422316096633</v>
      </c>
      <c r="BA282" s="5">
        <v>91.954185074558907</v>
      </c>
      <c r="BB282" s="9">
        <v>89.448795298519371</v>
      </c>
      <c r="BC282" s="5">
        <v>112.41215782476854</v>
      </c>
      <c r="BD282" s="5">
        <v>109.46506078815807</v>
      </c>
      <c r="BE282" s="5">
        <v>101.80035230705393</v>
      </c>
      <c r="BF282" s="9">
        <v>109.71172409367387</v>
      </c>
      <c r="BG282" s="5">
        <v>125.50643505449126</v>
      </c>
      <c r="BH282" s="5">
        <v>143.85141214068616</v>
      </c>
      <c r="BI282" s="5">
        <v>123.65234570429456</v>
      </c>
      <c r="BJ282" s="9">
        <v>95.010605228155654</v>
      </c>
      <c r="BK282" s="5">
        <v>112.91064413872941</v>
      </c>
      <c r="BL282" s="5">
        <v>115.15333106814886</v>
      </c>
      <c r="BM282" s="5">
        <v>109.48074350506835</v>
      </c>
      <c r="BN282" s="9">
        <v>109.00391643673947</v>
      </c>
      <c r="BO282" s="5">
        <v>128.61211117187403</v>
      </c>
      <c r="BP282" s="5">
        <v>125.04139273951665</v>
      </c>
      <c r="BQ282" s="5">
        <v>107.83074902270378</v>
      </c>
      <c r="BR282" s="9">
        <v>116.3537776224519</v>
      </c>
      <c r="BS282" s="5">
        <v>146.73030519242877</v>
      </c>
      <c r="BT282" s="5">
        <v>141.03670190763398</v>
      </c>
      <c r="BU282" s="5">
        <v>106.34380451373619</v>
      </c>
      <c r="BV282" s="9">
        <v>124.0538945983982</v>
      </c>
      <c r="BW282" s="5">
        <v>146.72577842730794</v>
      </c>
      <c r="BX282" s="5">
        <v>145.83001776139588</v>
      </c>
      <c r="BY282" s="5">
        <v>124.49136348920523</v>
      </c>
      <c r="BZ282" s="9">
        <v>129.59655822535277</v>
      </c>
      <c r="CA282" s="5">
        <v>152.44767153706965</v>
      </c>
      <c r="CB282" s="5">
        <v>149.52017221251344</v>
      </c>
      <c r="CC282" s="5">
        <v>129.4000427118273</v>
      </c>
      <c r="CD282" s="9">
        <v>139.77638752172689</v>
      </c>
      <c r="CE282" s="5">
        <v>140.38446109505452</v>
      </c>
      <c r="CF282" s="5">
        <v>129.23971471248035</v>
      </c>
      <c r="CG282" s="5">
        <v>116.40439214905909</v>
      </c>
      <c r="CH282" s="9">
        <v>114.07213725612851</v>
      </c>
      <c r="CI282" s="5">
        <v>132.15788289699293</v>
      </c>
      <c r="CJ282" s="5">
        <v>136.74981632569029</v>
      </c>
      <c r="CK282" s="5">
        <v>121.41020505324396</v>
      </c>
      <c r="CL282" s="9">
        <v>131.69372617403764</v>
      </c>
      <c r="CM282" s="5">
        <v>145.85804148877799</v>
      </c>
      <c r="CN282" s="5">
        <v>149.97132908140631</v>
      </c>
      <c r="CO282" s="5">
        <v>128.05681905292147</v>
      </c>
      <c r="CP282" s="9">
        <v>116.96160540578838</v>
      </c>
      <c r="CQ282" s="5">
        <v>122.5099305110184</v>
      </c>
      <c r="CR282" s="5">
        <v>136.62800380656253</v>
      </c>
      <c r="CS282" s="5">
        <v>131.5135387927993</v>
      </c>
      <c r="CT282" s="9">
        <v>120.25251633447614</v>
      </c>
      <c r="CU282" s="5">
        <v>128.5914917576585</v>
      </c>
      <c r="CV282" s="5">
        <v>137.17697598713832</v>
      </c>
      <c r="CW282" s="5">
        <v>129.27872720585466</v>
      </c>
    </row>
    <row r="283" spans="1:103" x14ac:dyDescent="0.65">
      <c r="A283">
        <v>31</v>
      </c>
      <c r="B283" s="1" t="s">
        <v>40</v>
      </c>
      <c r="C283" t="s">
        <v>1</v>
      </c>
      <c r="D283" t="s">
        <v>58</v>
      </c>
      <c r="F283" s="2">
        <v>117.63015509713952</v>
      </c>
      <c r="G283" s="2">
        <v>152.42158009546171</v>
      </c>
      <c r="H283" s="2">
        <v>140.55441124208784</v>
      </c>
      <c r="I283" s="2">
        <v>77.504570819180771</v>
      </c>
      <c r="J283" s="10">
        <v>73.581672458080718</v>
      </c>
      <c r="K283" s="2">
        <v>93.742608456937333</v>
      </c>
      <c r="L283" s="2">
        <v>107.74591470775091</v>
      </c>
      <c r="M283" s="2">
        <v>101.18019821174087</v>
      </c>
      <c r="N283" s="10">
        <v>80.153820799095428</v>
      </c>
      <c r="O283" s="2">
        <v>86.918469512115166</v>
      </c>
      <c r="P283" s="2">
        <v>85.02830680856033</v>
      </c>
      <c r="Q283" s="2">
        <v>57.959260165788614</v>
      </c>
      <c r="R283" s="10">
        <v>53.925580699460575</v>
      </c>
      <c r="S283" s="2">
        <v>79.997310774739447</v>
      </c>
      <c r="T283" s="2">
        <v>118.04527253441681</v>
      </c>
      <c r="U283" s="2">
        <v>88.11449073457382</v>
      </c>
      <c r="V283" s="10">
        <v>91.445299826571969</v>
      </c>
      <c r="W283" s="2">
        <v>91.177578543375816</v>
      </c>
      <c r="X283" s="2">
        <v>91.31672395414823</v>
      </c>
      <c r="Y283" s="2">
        <v>77.967531721283962</v>
      </c>
      <c r="Z283" s="10">
        <v>73.359599817190002</v>
      </c>
      <c r="AA283" s="2">
        <v>80.20629944932648</v>
      </c>
      <c r="AB283" s="2">
        <v>74.004343847273901</v>
      </c>
      <c r="AC283" s="2">
        <v>68.559832465036521</v>
      </c>
      <c r="AD283" s="10">
        <v>71.077949630702506</v>
      </c>
      <c r="AE283" s="2">
        <v>86.35630996927857</v>
      </c>
      <c r="AF283" s="2">
        <v>89.247967234052012</v>
      </c>
      <c r="AG283" s="2">
        <v>61.031187830439386</v>
      </c>
      <c r="AH283" s="10">
        <v>77.317570631893588</v>
      </c>
      <c r="AI283" s="2">
        <v>105.4468180254521</v>
      </c>
      <c r="AJ283" s="2">
        <v>94.017854451724673</v>
      </c>
      <c r="AK283" s="2">
        <v>61.796245555949227</v>
      </c>
      <c r="AL283" s="10">
        <v>65.982437056276808</v>
      </c>
      <c r="AM283" s="2">
        <v>71.419083893114646</v>
      </c>
      <c r="AN283" s="2">
        <v>72.346861215359169</v>
      </c>
      <c r="AO283" s="2">
        <v>47.862178169051376</v>
      </c>
      <c r="AP283" s="10">
        <v>36.69670510207186</v>
      </c>
      <c r="AQ283" s="2">
        <v>42.699065453062794</v>
      </c>
      <c r="AR283" s="2">
        <v>31.013930439674208</v>
      </c>
      <c r="AS283" s="2">
        <v>22.599560669956382</v>
      </c>
      <c r="AT283" s="10">
        <v>29.046075786745412</v>
      </c>
      <c r="AU283" s="2">
        <v>51.2399272566389</v>
      </c>
      <c r="AV283" s="2">
        <v>57.66258702859222</v>
      </c>
      <c r="AW283" s="2">
        <v>43.099472686536522</v>
      </c>
      <c r="AX283" s="10">
        <v>39.884341879803962</v>
      </c>
      <c r="AY283" s="2">
        <v>46.495442805507601</v>
      </c>
      <c r="AZ283" s="2">
        <v>65.399048892060662</v>
      </c>
      <c r="BA283" s="2">
        <v>60.110266171405819</v>
      </c>
      <c r="BB283" s="10">
        <v>50.099631741449009</v>
      </c>
      <c r="BC283" s="2">
        <v>60.23677322193253</v>
      </c>
      <c r="BD283" s="2">
        <v>68.248273535411343</v>
      </c>
      <c r="BE283" s="2">
        <v>51.725409889511631</v>
      </c>
      <c r="BF283" s="10">
        <v>69.1796558105017</v>
      </c>
      <c r="BG283" s="2">
        <v>73.881751885052736</v>
      </c>
      <c r="BH283" s="2">
        <v>58.673052103200256</v>
      </c>
      <c r="BI283" s="2">
        <v>62.160371802545349</v>
      </c>
      <c r="BJ283" s="10">
        <v>62.148992631373751</v>
      </c>
      <c r="BK283" s="2">
        <v>84.548007609108623</v>
      </c>
      <c r="BL283" s="2">
        <v>97.641387383030818</v>
      </c>
      <c r="BM283" s="2">
        <v>68.432810308019981</v>
      </c>
      <c r="BN283" s="10">
        <v>55.735446284115788</v>
      </c>
      <c r="BO283" s="2">
        <v>81.453104973000833</v>
      </c>
      <c r="BP283" s="2">
        <v>99.217039991468894</v>
      </c>
      <c r="BQ283" s="2">
        <v>101.37717764840303</v>
      </c>
      <c r="BR283" s="10">
        <v>110.15789127479268</v>
      </c>
      <c r="BS283" s="2">
        <v>112.76463939976011</v>
      </c>
      <c r="BT283" s="2">
        <v>106.83015058073669</v>
      </c>
      <c r="BU283" s="2">
        <v>91.826900732296593</v>
      </c>
      <c r="BV283" s="10">
        <v>93.031137614427635</v>
      </c>
      <c r="BW283" s="2">
        <v>106.43325444717129</v>
      </c>
      <c r="BX283" s="2">
        <v>122.58444218124261</v>
      </c>
      <c r="BY283" s="2">
        <v>106.58832893989531</v>
      </c>
      <c r="BZ283" s="10">
        <v>78.683790722353734</v>
      </c>
      <c r="CA283" s="2">
        <v>82.379956336983227</v>
      </c>
      <c r="CB283" s="2">
        <v>101.2818635477412</v>
      </c>
      <c r="CC283" s="2">
        <v>106.74372617652233</v>
      </c>
      <c r="CD283" s="10">
        <v>90.687158384655731</v>
      </c>
      <c r="CE283" s="2">
        <v>99.175405206720612</v>
      </c>
      <c r="CF283" s="2">
        <v>90.731461188212009</v>
      </c>
      <c r="CG283" s="2">
        <v>101.18861506703365</v>
      </c>
      <c r="CH283" s="10">
        <v>102.78783838586193</v>
      </c>
      <c r="CI283" s="2">
        <v>100.89939179346585</v>
      </c>
      <c r="CJ283" s="2">
        <v>93.933258385474105</v>
      </c>
      <c r="CK283" s="2">
        <v>77.703439502279068</v>
      </c>
      <c r="CL283" s="10">
        <v>74.638540469494316</v>
      </c>
      <c r="CM283" s="2">
        <v>83.09373358154987</v>
      </c>
      <c r="CN283" s="2">
        <v>102.40978033675243</v>
      </c>
      <c r="CO283" s="2">
        <v>93.546585188809985</v>
      </c>
      <c r="CP283" s="10">
        <v>80.297692426271254</v>
      </c>
      <c r="CQ283" s="2">
        <v>78.893065572043668</v>
      </c>
      <c r="CR283" s="2">
        <v>87.913985810414488</v>
      </c>
      <c r="CS283" s="2">
        <v>86.455258050659509</v>
      </c>
      <c r="CT283" s="10">
        <v>79.657803652590147</v>
      </c>
      <c r="CU283" s="2">
        <v>84.494352255916695</v>
      </c>
      <c r="CV283" s="2">
        <v>95.738194570459484</v>
      </c>
      <c r="CW283" s="2">
        <v>93.836997720423199</v>
      </c>
    </row>
    <row r="284" spans="1:103" x14ac:dyDescent="0.65">
      <c r="A284">
        <v>31</v>
      </c>
      <c r="B284" s="1" t="s">
        <v>144</v>
      </c>
      <c r="C284" t="s">
        <v>2</v>
      </c>
      <c r="D284" t="s">
        <v>59</v>
      </c>
      <c r="F284" s="2">
        <v>74.949718301288669</v>
      </c>
      <c r="G284" s="2">
        <v>61.726425227271484</v>
      </c>
      <c r="H284" s="2">
        <v>92.259637031095224</v>
      </c>
      <c r="I284" s="2">
        <v>121.26279081450222</v>
      </c>
      <c r="J284" s="10">
        <v>65.59139562842708</v>
      </c>
      <c r="K284" s="2">
        <v>52.817345913491266</v>
      </c>
      <c r="L284" s="2">
        <v>38.810024949708335</v>
      </c>
      <c r="M284" s="2">
        <v>43.577273804006865</v>
      </c>
      <c r="N284" s="10">
        <v>38.64029510356783</v>
      </c>
      <c r="O284" s="2">
        <v>38.710876457494216</v>
      </c>
      <c r="P284" s="2">
        <v>30.705826598298543</v>
      </c>
      <c r="Q284" s="2">
        <v>19.549611496094592</v>
      </c>
      <c r="R284" s="10">
        <v>17.047076608061563</v>
      </c>
      <c r="S284" s="2">
        <v>16.201800166722318</v>
      </c>
      <c r="T284" s="2">
        <v>30.580055297617701</v>
      </c>
      <c r="U284" s="2">
        <v>23.934865942468566</v>
      </c>
      <c r="V284" s="10">
        <v>23.162278101564656</v>
      </c>
      <c r="W284" s="2">
        <v>31.783793748377256</v>
      </c>
      <c r="X284" s="2">
        <v>39.523996621134593</v>
      </c>
      <c r="Y284" s="2">
        <v>27.693248332468553</v>
      </c>
      <c r="Z284" s="10">
        <v>24.886134858520474</v>
      </c>
      <c r="AA284" s="2">
        <v>22.195218572907557</v>
      </c>
      <c r="AB284" s="2">
        <v>28.046417255023858</v>
      </c>
      <c r="AC284" s="2">
        <v>31.807278820046552</v>
      </c>
      <c r="AD284" s="10">
        <v>28.545382766063032</v>
      </c>
      <c r="AE284" s="2">
        <v>25.431918166887868</v>
      </c>
      <c r="AF284" s="2">
        <v>31.682113522844862</v>
      </c>
      <c r="AG284" s="2">
        <v>32.121309581795146</v>
      </c>
      <c r="AH284" s="10">
        <v>30.203467419768646</v>
      </c>
      <c r="AI284" s="2">
        <v>37.981654223419149</v>
      </c>
      <c r="AJ284" s="2">
        <v>53.343558242572783</v>
      </c>
      <c r="AK284" s="2">
        <v>49.392961249842521</v>
      </c>
      <c r="AL284" s="10">
        <v>42.132234177917262</v>
      </c>
      <c r="AM284" s="2">
        <v>38.143147570655387</v>
      </c>
      <c r="AN284" s="2">
        <v>39.236775631228042</v>
      </c>
      <c r="AO284" s="2">
        <v>40.220224457702919</v>
      </c>
      <c r="AP284" s="10">
        <v>27.252791638929086</v>
      </c>
      <c r="AQ284" s="2">
        <v>29.306097616279612</v>
      </c>
      <c r="AR284" s="2">
        <v>26.902219740357868</v>
      </c>
      <c r="AS284" s="2">
        <v>26.10925949358964</v>
      </c>
      <c r="AT284" s="10">
        <v>19.320526711501845</v>
      </c>
      <c r="AU284" s="2">
        <v>32.002081223157333</v>
      </c>
      <c r="AV284" s="2">
        <v>37.24869834907603</v>
      </c>
      <c r="AW284" s="2">
        <v>47.454464280806597</v>
      </c>
      <c r="AX284" s="10">
        <v>16.363298393855718</v>
      </c>
      <c r="AY284" s="2">
        <v>28.588245280133744</v>
      </c>
      <c r="AZ284" s="2">
        <v>40.368179301283206</v>
      </c>
      <c r="BA284" s="2">
        <v>37.309931561099383</v>
      </c>
      <c r="BB284" s="10">
        <v>42.963975408174413</v>
      </c>
      <c r="BC284" s="2">
        <v>63.528643081974565</v>
      </c>
      <c r="BD284" s="2">
        <v>50.078323751675384</v>
      </c>
      <c r="BE284" s="2">
        <v>44.130843275904944</v>
      </c>
      <c r="BF284" s="10">
        <v>32.9686693087544</v>
      </c>
      <c r="BG284" s="2">
        <v>31.369197121578228</v>
      </c>
      <c r="BH284" s="2">
        <v>31.447808783630776</v>
      </c>
      <c r="BI284" s="2">
        <v>35.52969707840041</v>
      </c>
      <c r="BJ284" s="10">
        <v>23.398120683054742</v>
      </c>
      <c r="BK284" s="2">
        <v>35.50622736098024</v>
      </c>
      <c r="BL284" s="2">
        <v>34.217975562400881</v>
      </c>
      <c r="BM284" s="2">
        <v>33.675810992619034</v>
      </c>
      <c r="BN284" s="10">
        <v>17.908689864477328</v>
      </c>
      <c r="BO284" s="2">
        <v>24.015198997033707</v>
      </c>
      <c r="BP284" s="2">
        <v>26.482561577719871</v>
      </c>
      <c r="BQ284" s="2">
        <v>23.53209422234611</v>
      </c>
      <c r="BR284" s="10">
        <v>12.769243152377776</v>
      </c>
      <c r="BS284" s="2">
        <v>18.595561881588697</v>
      </c>
      <c r="BT284" s="2">
        <v>24.134353719430202</v>
      </c>
      <c r="BU284" s="2">
        <v>29.695440104875335</v>
      </c>
      <c r="BV284" s="10">
        <v>18.520008304511222</v>
      </c>
      <c r="BW284" s="2">
        <v>14.979750084681385</v>
      </c>
      <c r="BX284" s="2">
        <v>21.507818991336535</v>
      </c>
      <c r="BY284" s="2">
        <v>27.984891957965637</v>
      </c>
      <c r="BZ284" s="10">
        <v>32.654733404611036</v>
      </c>
      <c r="CA284" s="2">
        <v>14.64748719819076</v>
      </c>
      <c r="CB284" s="2">
        <v>18.971843708747574</v>
      </c>
      <c r="CC284" s="2">
        <v>19.575870665407251</v>
      </c>
      <c r="CD284" s="10">
        <v>29.946081559085851</v>
      </c>
      <c r="CE284" s="2">
        <v>32.035043190261959</v>
      </c>
      <c r="CF284" s="2">
        <v>17.493261618762727</v>
      </c>
      <c r="CG284" s="2">
        <v>25.256147196913588</v>
      </c>
      <c r="CH284" s="10">
        <v>24.025840362215305</v>
      </c>
      <c r="CI284" s="2">
        <v>22.365580960157928</v>
      </c>
      <c r="CJ284" s="2">
        <v>38.364596979993976</v>
      </c>
      <c r="CK284" s="2">
        <v>57.230631233038345</v>
      </c>
      <c r="CL284" s="10">
        <v>79.019067410505542</v>
      </c>
      <c r="CM284" s="2">
        <v>81.585619442106875</v>
      </c>
      <c r="CN284" s="2">
        <v>76.97432184665476</v>
      </c>
      <c r="CO284" s="2">
        <v>63.346979370704297</v>
      </c>
      <c r="CP284" s="10">
        <v>66.87939491613551</v>
      </c>
      <c r="CQ284" s="2">
        <v>67.716516755013274</v>
      </c>
      <c r="CR284" s="2">
        <v>66.255813057954057</v>
      </c>
      <c r="CS284" s="2">
        <v>66.773101039965837</v>
      </c>
      <c r="CT284" s="10">
        <v>54.034854354469083</v>
      </c>
      <c r="CU284" s="2">
        <v>55.253525629173545</v>
      </c>
      <c r="CV284" s="2">
        <v>56.614980547643064</v>
      </c>
      <c r="CW284" s="2">
        <v>62.450804258049025</v>
      </c>
    </row>
    <row r="285" spans="1:103" x14ac:dyDescent="0.65">
      <c r="A285">
        <v>31</v>
      </c>
      <c r="B285" s="1" t="s">
        <v>144</v>
      </c>
      <c r="C285" t="s">
        <v>3</v>
      </c>
      <c r="D285" t="s">
        <v>60</v>
      </c>
      <c r="F285" s="2">
        <v>17.440992992162023</v>
      </c>
      <c r="G285" s="2">
        <v>16.572919159943989</v>
      </c>
      <c r="H285" s="2">
        <v>17.975790921309848</v>
      </c>
      <c r="I285" s="2">
        <v>14.786443919711607</v>
      </c>
      <c r="J285" s="10">
        <v>19.499752799177955</v>
      </c>
      <c r="K285" s="2">
        <v>22.753563214985295</v>
      </c>
      <c r="L285" s="2">
        <v>23.657891769250739</v>
      </c>
      <c r="M285" s="2">
        <v>15.55022620335567</v>
      </c>
      <c r="N285" s="10">
        <v>14.943005558440404</v>
      </c>
      <c r="O285" s="2">
        <v>15.96609880301655</v>
      </c>
      <c r="P285" s="2">
        <v>20.089930008002831</v>
      </c>
      <c r="Q285" s="2">
        <v>15.216498118509344</v>
      </c>
      <c r="R285" s="10">
        <v>14.25533728760937</v>
      </c>
      <c r="S285" s="2">
        <v>16.242930078712142</v>
      </c>
      <c r="T285" s="2">
        <v>15.795479846449274</v>
      </c>
      <c r="U285" s="2">
        <v>11.688091268775294</v>
      </c>
      <c r="V285" s="10">
        <v>8.329646521711668</v>
      </c>
      <c r="W285" s="2">
        <v>11.070064262100219</v>
      </c>
      <c r="X285" s="2">
        <v>13.075934122927075</v>
      </c>
      <c r="Y285" s="2">
        <v>5.2619337954652199</v>
      </c>
      <c r="Z285" s="10">
        <v>2.3222943565377845</v>
      </c>
      <c r="AA285" s="2">
        <v>2.2188572349030684</v>
      </c>
      <c r="AB285" s="2">
        <v>5.9139402165423345</v>
      </c>
      <c r="AC285" s="2">
        <v>5.7449661824286355</v>
      </c>
      <c r="AD285" s="10">
        <v>8.3747505210862681</v>
      </c>
      <c r="AE285" s="2">
        <v>5.4262034902393816</v>
      </c>
      <c r="AF285" s="2">
        <v>4.1499900181812945</v>
      </c>
      <c r="AG285" s="2">
        <v>4.3858862789114532</v>
      </c>
      <c r="AH285" s="10">
        <v>9.5405691606189063</v>
      </c>
      <c r="AI285" s="2">
        <v>12.696859246624548</v>
      </c>
      <c r="AJ285" s="2">
        <v>15.532217697775099</v>
      </c>
      <c r="AK285" s="2">
        <v>8.1431044240762649</v>
      </c>
      <c r="AL285" s="10">
        <v>4.9791751338070602</v>
      </c>
      <c r="AM285" s="2">
        <v>5.1141863815962676</v>
      </c>
      <c r="AN285" s="2">
        <v>1.0902948740737057</v>
      </c>
      <c r="AO285" s="2">
        <v>0.82051762025692854</v>
      </c>
      <c r="AP285" s="10">
        <v>0.73529371768534868</v>
      </c>
      <c r="AQ285" s="2">
        <v>1.1948859902947593</v>
      </c>
      <c r="AR285" s="2">
        <v>1.1540350879339119</v>
      </c>
      <c r="AS285" s="2">
        <v>0.39828073913425055</v>
      </c>
      <c r="AT285" s="10">
        <v>1.2756068498813491</v>
      </c>
      <c r="AU285" s="2">
        <v>2.5152497459468921</v>
      </c>
      <c r="AV285" s="2">
        <v>5.0214746615351524</v>
      </c>
      <c r="AW285" s="2">
        <v>3.0271151042101523</v>
      </c>
      <c r="AX285" s="10">
        <v>2.2342974669099269</v>
      </c>
      <c r="AY285" s="2">
        <v>5.1228504931917032</v>
      </c>
      <c r="AZ285" s="2">
        <v>8.9280999028250427</v>
      </c>
      <c r="BA285" s="2">
        <v>5.9607077833710562</v>
      </c>
      <c r="BB285" s="10">
        <v>3.1771134095382325</v>
      </c>
      <c r="BC285" s="2">
        <v>6.4290366839174302</v>
      </c>
      <c r="BD285" s="2">
        <v>6.2142941810486594</v>
      </c>
      <c r="BE285" s="2">
        <v>1.7661589489637548</v>
      </c>
      <c r="BF285" s="10">
        <v>1.3896777894533554</v>
      </c>
      <c r="BG285" s="2">
        <v>0.84109088337331261</v>
      </c>
      <c r="BH285" s="2">
        <v>1.5480821404913261</v>
      </c>
      <c r="BI285" s="2">
        <v>1.6212930800929228</v>
      </c>
      <c r="BJ285" s="10">
        <v>0.90603463862144862</v>
      </c>
      <c r="BK285" s="2">
        <v>1.9610022541780052</v>
      </c>
      <c r="BL285" s="2">
        <v>3.835218241011118</v>
      </c>
      <c r="BM285" s="2">
        <v>7.0125713599341104</v>
      </c>
      <c r="BN285" s="10">
        <v>6.458106131463671</v>
      </c>
      <c r="BO285" s="2">
        <v>3.4644897245728044</v>
      </c>
      <c r="BP285" s="2">
        <v>0.72709895432332594</v>
      </c>
      <c r="BQ285" s="2">
        <v>2.5126707605664911</v>
      </c>
      <c r="BR285" s="10">
        <v>5.9915507088139481</v>
      </c>
      <c r="BS285" s="2">
        <v>11.799554263055944</v>
      </c>
      <c r="BT285" s="2">
        <v>16.972948946446451</v>
      </c>
      <c r="BU285" s="2">
        <v>13.527628110513001</v>
      </c>
      <c r="BV285" s="10">
        <v>8.2115132752570652</v>
      </c>
      <c r="BW285" s="2">
        <v>6.3309976587961909</v>
      </c>
      <c r="BX285" s="2">
        <v>6.0888134001511505</v>
      </c>
      <c r="BY285" s="2">
        <v>4.6551829709554511</v>
      </c>
      <c r="BZ285" s="10">
        <v>1.083353707884805</v>
      </c>
      <c r="CA285" s="2">
        <v>2.0764403688784836</v>
      </c>
      <c r="CB285" s="2">
        <v>2.0361937546122464</v>
      </c>
      <c r="CC285" s="2">
        <v>1.0231492357998282</v>
      </c>
      <c r="CD285" s="10">
        <v>1.0960284427153548</v>
      </c>
      <c r="CE285" s="2">
        <v>0.72754000347202064</v>
      </c>
      <c r="CF285" s="2">
        <v>2.1921393169998535</v>
      </c>
      <c r="CG285" s="2">
        <v>3.8928245750511898</v>
      </c>
      <c r="CH285" s="10">
        <v>5.5387805499398448</v>
      </c>
      <c r="CI285" s="2">
        <v>8.0229775367010436</v>
      </c>
      <c r="CJ285" s="2">
        <v>2.8464015670274172</v>
      </c>
      <c r="CK285" s="2">
        <v>1.4051723966762673</v>
      </c>
      <c r="CL285" s="10">
        <v>1.188847005040635</v>
      </c>
      <c r="CM285" s="2">
        <v>3.0876986123783916</v>
      </c>
      <c r="CN285" s="2">
        <v>5.3180715653631081</v>
      </c>
      <c r="CO285" s="2">
        <v>6.6355110687822512</v>
      </c>
      <c r="CP285" s="10">
        <v>1.775215387822682</v>
      </c>
      <c r="CQ285" s="2">
        <v>1.6775158976443354</v>
      </c>
      <c r="CR285" s="2">
        <v>2.8950198783203671</v>
      </c>
      <c r="CS285" s="2">
        <v>2.64359593208588</v>
      </c>
      <c r="CT285" s="10">
        <v>2.5553535278862287</v>
      </c>
      <c r="CU285" s="2">
        <v>2.5838974250096456</v>
      </c>
      <c r="CV285" s="2">
        <v>2.7429530130401654</v>
      </c>
      <c r="CW285" s="2">
        <v>2.8961094085367849</v>
      </c>
    </row>
    <row r="286" spans="1:103" x14ac:dyDescent="0.65">
      <c r="A286">
        <v>31</v>
      </c>
      <c r="B286" s="1" t="s">
        <v>144</v>
      </c>
      <c r="C286" t="s">
        <v>4</v>
      </c>
      <c r="D286" t="s">
        <v>61</v>
      </c>
      <c r="F286" s="2">
        <v>37.398961400542703</v>
      </c>
      <c r="G286" s="2">
        <v>52.218668277887787</v>
      </c>
      <c r="H286" s="2">
        <v>48.608713062150763</v>
      </c>
      <c r="I286" s="2">
        <v>32.421777125052344</v>
      </c>
      <c r="J286" s="10">
        <v>22.227844475353994</v>
      </c>
      <c r="K286" s="2">
        <v>76.848329037268485</v>
      </c>
      <c r="L286" s="2">
        <v>89.63820101088676</v>
      </c>
      <c r="M286" s="2">
        <v>41.681929063270196</v>
      </c>
      <c r="N286" s="10">
        <v>36.620107905931434</v>
      </c>
      <c r="O286" s="2">
        <v>48.677900498109103</v>
      </c>
      <c r="P286" s="2">
        <v>65.724855422721959</v>
      </c>
      <c r="Q286" s="2">
        <v>75.144851195013132</v>
      </c>
      <c r="R286" s="10">
        <v>56.855866914798675</v>
      </c>
      <c r="S286" s="2">
        <v>66.954223406877333</v>
      </c>
      <c r="T286" s="2">
        <v>77.621964752602025</v>
      </c>
      <c r="U286" s="2">
        <v>51.806983566737408</v>
      </c>
      <c r="V286" s="10">
        <v>37.589930766281881</v>
      </c>
      <c r="W286" s="2">
        <v>49.192866044350794</v>
      </c>
      <c r="X286" s="2">
        <v>65.363234217205815</v>
      </c>
      <c r="Y286" s="2">
        <v>35.810663484938821</v>
      </c>
      <c r="Z286" s="10">
        <v>27.973280953820343</v>
      </c>
      <c r="AA286" s="2">
        <v>28.383607744781422</v>
      </c>
      <c r="AB286" s="2">
        <v>51.802509089624394</v>
      </c>
      <c r="AC286" s="2">
        <v>39.827965237721919</v>
      </c>
      <c r="AD286" s="10">
        <v>34.629033887428847</v>
      </c>
      <c r="AE286" s="2">
        <v>35.660288037840047</v>
      </c>
      <c r="AF286" s="2">
        <v>41.03119868553312</v>
      </c>
      <c r="AG286" s="2">
        <v>28.471614566547242</v>
      </c>
      <c r="AH286" s="10">
        <v>27.996703898497106</v>
      </c>
      <c r="AI286" s="2">
        <v>30.458431671906883</v>
      </c>
      <c r="AJ286" s="2">
        <v>26.375218601628632</v>
      </c>
      <c r="AK286" s="2">
        <v>11.598551522911722</v>
      </c>
      <c r="AL286" s="10">
        <v>5.5353135317649382</v>
      </c>
      <c r="AM286" s="2">
        <v>17.123078740954973</v>
      </c>
      <c r="AN286" s="2">
        <v>32.599633439898966</v>
      </c>
      <c r="AO286" s="2">
        <v>54.404380168660332</v>
      </c>
      <c r="AP286" s="10">
        <v>73.429018842140323</v>
      </c>
      <c r="AQ286" s="2">
        <v>20.735090072558446</v>
      </c>
      <c r="AR286" s="2">
        <v>25.474460491448024</v>
      </c>
      <c r="AS286" s="2">
        <v>26.086993731406064</v>
      </c>
      <c r="AT286" s="10">
        <v>17.546546056267402</v>
      </c>
      <c r="AU286" s="2">
        <v>16.633749223428506</v>
      </c>
      <c r="AV286" s="2">
        <v>25.851559359192017</v>
      </c>
      <c r="AW286" s="2">
        <v>17.424448588923529</v>
      </c>
      <c r="AX286" s="10">
        <v>13.236211476673608</v>
      </c>
      <c r="AY286" s="2">
        <v>27.112886337821848</v>
      </c>
      <c r="AZ286" s="2">
        <v>31.862681710661015</v>
      </c>
      <c r="BA286" s="2">
        <v>24.16013466020652</v>
      </c>
      <c r="BB286" s="10">
        <v>40.242573341021348</v>
      </c>
      <c r="BC286" s="2">
        <v>45.33721037517661</v>
      </c>
      <c r="BD286" s="2">
        <v>50.038929955934414</v>
      </c>
      <c r="BE286" s="2">
        <v>43.977781900141132</v>
      </c>
      <c r="BF286" s="10">
        <v>40.469472970821037</v>
      </c>
      <c r="BG286" s="2">
        <v>51.335261124920088</v>
      </c>
      <c r="BH286" s="2">
        <v>129.93474351374201</v>
      </c>
      <c r="BI286" s="2">
        <v>67.089255639018447</v>
      </c>
      <c r="BJ286" s="10">
        <v>62.514152641479662</v>
      </c>
      <c r="BK286" s="2">
        <v>79.919433389913124</v>
      </c>
      <c r="BL286" s="2">
        <v>102.77796961084736</v>
      </c>
      <c r="BM286" s="2">
        <v>81.350711156500097</v>
      </c>
      <c r="BN286" s="10">
        <v>51.114310271971256</v>
      </c>
      <c r="BO286" s="2">
        <v>58.665555445163186</v>
      </c>
      <c r="BP286" s="2">
        <v>68.217833529631179</v>
      </c>
      <c r="BQ286" s="2">
        <v>71.672376004145661</v>
      </c>
      <c r="BR286" s="10">
        <v>42.153977474506625</v>
      </c>
      <c r="BS286" s="2">
        <v>59.601997472307879</v>
      </c>
      <c r="BT286" s="2">
        <v>101.05939248142472</v>
      </c>
      <c r="BU286" s="2">
        <v>101.43249760490691</v>
      </c>
      <c r="BV286" s="10">
        <v>128.07823544505533</v>
      </c>
      <c r="BW286" s="2">
        <v>160.75989642644731</v>
      </c>
      <c r="BX286" s="2">
        <v>177.80854279013948</v>
      </c>
      <c r="BY286" s="2">
        <v>160.9199150998945</v>
      </c>
      <c r="BZ286" s="10">
        <v>163.72344270331243</v>
      </c>
      <c r="CA286" s="2">
        <v>190.38570072498439</v>
      </c>
      <c r="CB286" s="2">
        <v>163.52652190131965</v>
      </c>
      <c r="CC286" s="2">
        <v>115.28462258281897</v>
      </c>
      <c r="CD286" s="10">
        <v>93.596422455060178</v>
      </c>
      <c r="CE286" s="2">
        <v>84.059941834790109</v>
      </c>
      <c r="CF286" s="2">
        <v>70.08557266212955</v>
      </c>
      <c r="CG286" s="2">
        <v>69.211277264059873</v>
      </c>
      <c r="CH286" s="10">
        <v>24.121498358930776</v>
      </c>
      <c r="CI286" s="2">
        <v>36.616240313186537</v>
      </c>
      <c r="CJ286" s="2">
        <v>43.554279764739043</v>
      </c>
      <c r="CK286" s="2">
        <v>59.212417184778168</v>
      </c>
      <c r="CL286" s="10">
        <v>55.801033658721998</v>
      </c>
      <c r="CM286" s="2">
        <v>73.337400413668306</v>
      </c>
      <c r="CN286" s="2">
        <v>92.94932573381945</v>
      </c>
      <c r="CO286" s="2">
        <v>104.08260126238528</v>
      </c>
      <c r="CP286" s="10">
        <v>63.381902815635698</v>
      </c>
      <c r="CQ286" s="2">
        <v>65.037243108340576</v>
      </c>
      <c r="CR286" s="2">
        <v>125.21565850285542</v>
      </c>
      <c r="CS286" s="2">
        <v>130.62693003264425</v>
      </c>
      <c r="CT286" s="10">
        <v>100.12744516165286</v>
      </c>
      <c r="CU286" s="2">
        <v>91.707538491931786</v>
      </c>
      <c r="CV286" s="2">
        <v>92.884826604883344</v>
      </c>
      <c r="CW286" s="2">
        <v>85.528493033590792</v>
      </c>
    </row>
    <row r="287" spans="1:103" x14ac:dyDescent="0.65">
      <c r="A287">
        <v>31</v>
      </c>
      <c r="B287" s="1" t="s">
        <v>144</v>
      </c>
      <c r="C287" t="s">
        <v>5</v>
      </c>
      <c r="D287" t="s">
        <v>62</v>
      </c>
      <c r="F287" s="2">
        <v>432.13323170644378</v>
      </c>
      <c r="G287" s="2">
        <v>491.51168006606042</v>
      </c>
      <c r="H287" s="2">
        <v>711.29764840185919</v>
      </c>
      <c r="I287" s="2">
        <v>735.81456780067163</v>
      </c>
      <c r="J287" s="10">
        <v>574.98740096767108</v>
      </c>
      <c r="K287" s="2">
        <v>530.00928323422761</v>
      </c>
      <c r="L287" s="2">
        <v>655.16932261153079</v>
      </c>
      <c r="M287" s="2">
        <v>565.69315242130892</v>
      </c>
      <c r="N287" s="10">
        <v>384.88120504948853</v>
      </c>
      <c r="O287" s="2">
        <v>401.62625108355473</v>
      </c>
      <c r="P287" s="2">
        <v>589.38218516940981</v>
      </c>
      <c r="Q287" s="2">
        <v>501.12608007571868</v>
      </c>
      <c r="R287" s="10">
        <v>396.76436020994925</v>
      </c>
      <c r="S287" s="2">
        <v>376.19163470674135</v>
      </c>
      <c r="T287" s="2">
        <v>550.39356559218754</v>
      </c>
      <c r="U287" s="2">
        <v>492.84576755899349</v>
      </c>
      <c r="V287" s="10">
        <v>368.4956777671585</v>
      </c>
      <c r="W287" s="2">
        <v>361.03640816355278</v>
      </c>
      <c r="X287" s="2">
        <v>541.23026330607263</v>
      </c>
      <c r="Y287" s="2">
        <v>406.96223086399777</v>
      </c>
      <c r="Z287" s="10">
        <v>306.35209141433</v>
      </c>
      <c r="AA287" s="2">
        <v>318.08439309887137</v>
      </c>
      <c r="AB287" s="2">
        <v>507.93670384064325</v>
      </c>
      <c r="AC287" s="2">
        <v>438.31221894846794</v>
      </c>
      <c r="AD287" s="10">
        <v>265.76353592955695</v>
      </c>
      <c r="AE287" s="2">
        <v>309.61937098826922</v>
      </c>
      <c r="AF287" s="2">
        <v>540.84959734111692</v>
      </c>
      <c r="AG287" s="2">
        <v>419.58233509540526</v>
      </c>
      <c r="AH287" s="10">
        <v>229.6675494205937</v>
      </c>
      <c r="AI287" s="2">
        <v>256.40596177814757</v>
      </c>
      <c r="AJ287" s="2">
        <v>352.3803510787962</v>
      </c>
      <c r="AK287" s="2">
        <v>287.24273301761946</v>
      </c>
      <c r="AL287" s="10">
        <v>267.11210934957955</v>
      </c>
      <c r="AM287" s="2">
        <v>321.8021722161314</v>
      </c>
      <c r="AN287" s="2">
        <v>450.17578813226783</v>
      </c>
      <c r="AO287" s="2">
        <v>365.3555798641496</v>
      </c>
      <c r="AP287" s="10">
        <v>260.10588610328898</v>
      </c>
      <c r="AQ287" s="2">
        <v>293.19013886436727</v>
      </c>
      <c r="AR287" s="2">
        <v>413.20210851885179</v>
      </c>
      <c r="AS287" s="2">
        <v>384.94997330759975</v>
      </c>
      <c r="AT287" s="10">
        <v>234.65375630478073</v>
      </c>
      <c r="AU287" s="2">
        <v>233.65492006324797</v>
      </c>
      <c r="AV287" s="2">
        <v>275.81288321297154</v>
      </c>
      <c r="AW287" s="2">
        <v>255.3418231714904</v>
      </c>
      <c r="AX287" s="10">
        <v>222.70557989225145</v>
      </c>
      <c r="AY287" s="2">
        <v>303.13161691111998</v>
      </c>
      <c r="AZ287" s="2">
        <v>330.11595984848452</v>
      </c>
      <c r="BA287" s="2">
        <v>300.62958689184813</v>
      </c>
      <c r="BB287" s="10">
        <v>180.9024250658604</v>
      </c>
      <c r="BC287" s="2">
        <v>202.42490957125847</v>
      </c>
      <c r="BD287" s="2">
        <v>243.43798551806665</v>
      </c>
      <c r="BE287" s="2">
        <v>202.69294566334082</v>
      </c>
      <c r="BF287" s="10">
        <v>146.90627319609939</v>
      </c>
      <c r="BG287" s="2">
        <v>237.36288043473562</v>
      </c>
      <c r="BH287" s="2">
        <v>362.23614901567856</v>
      </c>
      <c r="BI287" s="2">
        <v>266.78792508231618</v>
      </c>
      <c r="BJ287" s="10">
        <v>170.66940808472458</v>
      </c>
      <c r="BK287" s="2">
        <v>222.65810123287932</v>
      </c>
      <c r="BL287" s="2">
        <v>272.42470635175056</v>
      </c>
      <c r="BM287" s="2">
        <v>237.20968132450582</v>
      </c>
      <c r="BN287" s="10">
        <v>137.47858974634184</v>
      </c>
      <c r="BO287" s="2">
        <v>224.23827964232294</v>
      </c>
      <c r="BP287" s="2">
        <v>314.30627095113181</v>
      </c>
      <c r="BQ287" s="2">
        <v>316.01418627009804</v>
      </c>
      <c r="BR287" s="10">
        <v>197.13452322231817</v>
      </c>
      <c r="BS287" s="2">
        <v>270.89832873260758</v>
      </c>
      <c r="BT287" s="2">
        <v>370.47762599813484</v>
      </c>
      <c r="BU287" s="2">
        <v>329.85657554665642</v>
      </c>
      <c r="BV287" s="10">
        <v>263.08656867823709</v>
      </c>
      <c r="BW287" s="2">
        <v>306.71382596794598</v>
      </c>
      <c r="BX287" s="2">
        <v>331.78360110917635</v>
      </c>
      <c r="BY287" s="2">
        <v>300.60366381335905</v>
      </c>
      <c r="BZ287" s="10">
        <v>233.29987590435343</v>
      </c>
      <c r="CA287" s="2">
        <v>277.62156693114423</v>
      </c>
      <c r="CB287" s="2">
        <v>330.87196995175765</v>
      </c>
      <c r="CC287" s="2">
        <v>314.7910432290908</v>
      </c>
      <c r="CD287" s="10">
        <v>270.2079643580185</v>
      </c>
      <c r="CE287" s="2">
        <v>282.4735250673204</v>
      </c>
      <c r="CF287" s="2">
        <v>342.05724307157516</v>
      </c>
      <c r="CG287" s="2">
        <v>298.44927547252593</v>
      </c>
      <c r="CH287" s="10">
        <v>200.87590765513164</v>
      </c>
      <c r="CI287" s="2">
        <v>291.76772468175187</v>
      </c>
      <c r="CJ287" s="2">
        <v>391.69633728756884</v>
      </c>
      <c r="CK287" s="2">
        <v>315.02514130455933</v>
      </c>
      <c r="CL287" s="10">
        <v>200.45348480573523</v>
      </c>
      <c r="CM287" s="2">
        <v>279.57593760916313</v>
      </c>
      <c r="CN287" s="2">
        <v>361.44804759796671</v>
      </c>
      <c r="CO287" s="2">
        <v>349.05889964909062</v>
      </c>
      <c r="CP287" s="10">
        <v>229.86352092546028</v>
      </c>
      <c r="CQ287" s="2">
        <v>264.03670788117523</v>
      </c>
      <c r="CR287" s="2">
        <v>382.19932670587326</v>
      </c>
      <c r="CS287" s="2">
        <v>335.95304480502591</v>
      </c>
      <c r="CT287" s="10">
        <v>236.1419293439973</v>
      </c>
      <c r="CU287" s="2">
        <v>284.24830912307527</v>
      </c>
      <c r="CV287" s="2">
        <v>365.06994156724818</v>
      </c>
      <c r="CW287" s="2">
        <v>326.15365913026227</v>
      </c>
    </row>
    <row r="288" spans="1:103" x14ac:dyDescent="0.65">
      <c r="A288">
        <v>31</v>
      </c>
      <c r="B288" s="1" t="s">
        <v>144</v>
      </c>
      <c r="C288" t="s">
        <v>6</v>
      </c>
      <c r="D288" t="s">
        <v>63</v>
      </c>
      <c r="F288" s="2">
        <v>21.35203271479438</v>
      </c>
      <c r="G288" s="2">
        <v>22.363353463545305</v>
      </c>
      <c r="H288" s="2">
        <v>21.579274982856145</v>
      </c>
      <c r="I288" s="2">
        <v>18.255424192589654</v>
      </c>
      <c r="J288" s="10">
        <v>9.9739879718952356</v>
      </c>
      <c r="K288" s="2">
        <v>14.508137989877817</v>
      </c>
      <c r="L288" s="2">
        <v>21.114134454683136</v>
      </c>
      <c r="M288" s="2">
        <v>34.982192019211787</v>
      </c>
      <c r="N288" s="10">
        <v>16.143212765885419</v>
      </c>
      <c r="O288" s="2">
        <v>22.434925907429434</v>
      </c>
      <c r="P288" s="2">
        <v>21.063705547229759</v>
      </c>
      <c r="Q288" s="2">
        <v>22.290069638733495</v>
      </c>
      <c r="R288" s="10">
        <v>22.545900901733201</v>
      </c>
      <c r="S288" s="2">
        <v>20.743252087173538</v>
      </c>
      <c r="T288" s="2">
        <v>30.789301340290926</v>
      </c>
      <c r="U288" s="2">
        <v>32.706421830038771</v>
      </c>
      <c r="V288" s="10">
        <v>32.940920220712435</v>
      </c>
      <c r="W288" s="2">
        <v>34.435204536050733</v>
      </c>
      <c r="X288" s="2">
        <v>39.135186921551139</v>
      </c>
      <c r="Y288" s="2">
        <v>36.482937745026341</v>
      </c>
      <c r="Z288" s="10">
        <v>32.444078106581046</v>
      </c>
      <c r="AA288" s="2">
        <v>35.731411006489239</v>
      </c>
      <c r="AB288" s="2">
        <v>41.922156663653951</v>
      </c>
      <c r="AC288" s="2">
        <v>32.735681741945832</v>
      </c>
      <c r="AD288" s="10">
        <v>31.625303840388668</v>
      </c>
      <c r="AE288" s="2">
        <v>26.557911068554905</v>
      </c>
      <c r="AF288" s="2">
        <v>51.344037384656751</v>
      </c>
      <c r="AG288" s="2">
        <v>65.257471938563341</v>
      </c>
      <c r="AH288" s="10">
        <v>63.975746916209054</v>
      </c>
      <c r="AI288" s="2">
        <v>37.017281281173965</v>
      </c>
      <c r="AJ288" s="2">
        <v>31.028724053410205</v>
      </c>
      <c r="AK288" s="2">
        <v>24.848830232889249</v>
      </c>
      <c r="AL288" s="10">
        <v>37.501289497108246</v>
      </c>
      <c r="AM288" s="2">
        <v>25.210857377330452</v>
      </c>
      <c r="AN288" s="2">
        <v>21.878792040028866</v>
      </c>
      <c r="AO288" s="2">
        <v>18.252252329646584</v>
      </c>
      <c r="AP288" s="10">
        <v>15.499382781998724</v>
      </c>
      <c r="AQ288" s="2">
        <v>7.2057673265906521</v>
      </c>
      <c r="AR288" s="2">
        <v>5.2842449588762133</v>
      </c>
      <c r="AS288" s="2">
        <v>4.3621206113539737</v>
      </c>
      <c r="AT288" s="10">
        <v>6.8995295091809936</v>
      </c>
      <c r="AU288" s="2">
        <v>9.4973140970615031</v>
      </c>
      <c r="AV288" s="2">
        <v>8.4359411364757193</v>
      </c>
      <c r="AW288" s="2">
        <v>10.400522893143181</v>
      </c>
      <c r="AX288" s="10">
        <v>4.3702619704425558</v>
      </c>
      <c r="AY288" s="2">
        <v>4.085952497125624</v>
      </c>
      <c r="AZ288" s="2">
        <v>12.456261113617193</v>
      </c>
      <c r="BA288" s="2">
        <v>14.486042312717757</v>
      </c>
      <c r="BB288" s="10">
        <v>4.7832718809873693</v>
      </c>
      <c r="BC288" s="2">
        <v>4.9107145177100495</v>
      </c>
      <c r="BD288" s="2">
        <v>3.9763375994277901</v>
      </c>
      <c r="BE288" s="2">
        <v>2.9888960454242048</v>
      </c>
      <c r="BF288" s="10">
        <v>3.6565311199735988</v>
      </c>
      <c r="BG288" s="2">
        <v>14.191933832176401</v>
      </c>
      <c r="BH288" s="2">
        <v>16.754040507833324</v>
      </c>
      <c r="BI288" s="2">
        <v>12.137411484935507</v>
      </c>
      <c r="BJ288" s="10">
        <v>4.0779176773310226</v>
      </c>
      <c r="BK288" s="2">
        <v>8.2776057409517918</v>
      </c>
      <c r="BL288" s="2">
        <v>11.201148644868548</v>
      </c>
      <c r="BM288" s="2">
        <v>9.8205725064142957</v>
      </c>
      <c r="BN288" s="10">
        <v>9.2567316783291282</v>
      </c>
      <c r="BO288" s="2">
        <v>18.68134589057718</v>
      </c>
      <c r="BP288" s="2">
        <v>18.569442076044947</v>
      </c>
      <c r="BQ288" s="2">
        <v>14.469373009848344</v>
      </c>
      <c r="BR288" s="10">
        <v>4.7430956554789043</v>
      </c>
      <c r="BS288" s="2">
        <v>3.5724632512828487</v>
      </c>
      <c r="BT288" s="2">
        <v>4.393263594892769</v>
      </c>
      <c r="BU288" s="2">
        <v>3.8281192593629481</v>
      </c>
      <c r="BV288" s="10">
        <v>4.7924589802949331</v>
      </c>
      <c r="BW288" s="2">
        <v>9.4390073569450887</v>
      </c>
      <c r="BX288" s="2">
        <v>12.71861666757226</v>
      </c>
      <c r="BY288" s="2">
        <v>8.2773592923172412</v>
      </c>
      <c r="BZ288" s="10">
        <v>5.4825461703877911</v>
      </c>
      <c r="CA288" s="2">
        <v>9.2576077708212967</v>
      </c>
      <c r="CB288" s="2">
        <v>13.100643882478277</v>
      </c>
      <c r="CC288" s="2">
        <v>13.4295394136686</v>
      </c>
      <c r="CD288" s="10">
        <v>16.235181280918038</v>
      </c>
      <c r="CE288" s="2">
        <v>22.879674763573092</v>
      </c>
      <c r="CF288" s="2">
        <v>23.846724330711957</v>
      </c>
      <c r="CG288" s="2">
        <v>18.47448634765848</v>
      </c>
      <c r="CH288" s="10">
        <v>17.643741734497691</v>
      </c>
      <c r="CI288" s="2">
        <v>19.181287175486485</v>
      </c>
      <c r="CJ288" s="2">
        <v>20.781689860270983</v>
      </c>
      <c r="CK288" s="2">
        <v>18.021097730345971</v>
      </c>
      <c r="CL288" s="10">
        <v>13.827411639387737</v>
      </c>
      <c r="CM288" s="2">
        <v>13.043431038953575</v>
      </c>
      <c r="CN288" s="2">
        <v>17.956565349670058</v>
      </c>
      <c r="CO288" s="2">
        <v>15.481042267124714</v>
      </c>
      <c r="CP288" s="10">
        <v>12.834778150529152</v>
      </c>
      <c r="CQ288" s="2">
        <v>13.908314685627102</v>
      </c>
      <c r="CR288" s="2">
        <v>18.353239035353891</v>
      </c>
      <c r="CS288" s="2">
        <v>17.984223257020339</v>
      </c>
      <c r="CT288" s="10">
        <v>14.552196181291109</v>
      </c>
      <c r="CU288" s="2">
        <v>16.528471862568772</v>
      </c>
      <c r="CV288" s="2">
        <v>19.814285498060539</v>
      </c>
      <c r="CW288" s="2">
        <v>18.774668954681353</v>
      </c>
    </row>
    <row r="289" spans="1:103" x14ac:dyDescent="0.65">
      <c r="A289">
        <v>31</v>
      </c>
      <c r="B289" s="1" t="s">
        <v>145</v>
      </c>
      <c r="C289" t="s">
        <v>65</v>
      </c>
      <c r="D289" t="s">
        <v>178</v>
      </c>
      <c r="F289" s="2"/>
      <c r="G289" s="2"/>
      <c r="H289" s="2"/>
      <c r="I289" s="2"/>
      <c r="J289" s="10"/>
      <c r="K289" s="2"/>
      <c r="L289" s="2"/>
      <c r="M289" s="2"/>
      <c r="N289" s="10"/>
      <c r="O289" s="2"/>
      <c r="P289" s="2"/>
      <c r="Q289" s="2"/>
      <c r="R289" s="10"/>
      <c r="S289" s="2"/>
      <c r="T289" s="2"/>
      <c r="U289" s="2"/>
      <c r="V289" s="10"/>
      <c r="W289" s="2"/>
      <c r="X289" s="2"/>
      <c r="Y289" s="2"/>
      <c r="Z289" s="10"/>
      <c r="AA289" s="2"/>
      <c r="AB289" s="2"/>
      <c r="AC289" s="2"/>
      <c r="AD289" s="10"/>
      <c r="AE289" s="2"/>
      <c r="AF289" s="2"/>
      <c r="AG289" s="2"/>
      <c r="AH289" s="10"/>
      <c r="AI289" s="2"/>
      <c r="AJ289" s="2"/>
      <c r="AK289" s="2"/>
      <c r="AL289" s="10"/>
      <c r="AM289" s="2"/>
      <c r="AN289" s="2"/>
      <c r="AO289" s="2"/>
      <c r="AP289" s="10"/>
      <c r="AQ289" s="2"/>
      <c r="AR289" s="2"/>
      <c r="AS289" s="2"/>
      <c r="AT289" s="10"/>
      <c r="AU289" s="2"/>
      <c r="AV289" s="2"/>
      <c r="AW289" s="2"/>
      <c r="AX289" s="10"/>
      <c r="AY289" s="2"/>
      <c r="AZ289" s="2"/>
      <c r="BA289" s="2"/>
      <c r="BB289" s="10"/>
      <c r="BC289" s="2"/>
      <c r="BD289" s="2"/>
      <c r="BE289" s="2"/>
      <c r="BF289" s="10"/>
      <c r="BG289" s="2"/>
      <c r="BH289" s="2"/>
      <c r="BI289" s="2"/>
      <c r="BJ289" s="10"/>
      <c r="BK289" s="2"/>
      <c r="BL289" s="2"/>
      <c r="BM289" s="2"/>
      <c r="BN289" s="10">
        <v>55.38490686777638</v>
      </c>
      <c r="BO289" s="2">
        <v>76.300970321913411</v>
      </c>
      <c r="BP289" s="2">
        <v>78.550542825689831</v>
      </c>
      <c r="BQ289" s="2">
        <v>75.065186141595532</v>
      </c>
      <c r="BR289" s="10">
        <v>81.43467031326459</v>
      </c>
      <c r="BS289" s="2">
        <v>85.636585590038777</v>
      </c>
      <c r="BT289" s="2">
        <v>80.221702848528082</v>
      </c>
      <c r="BU289" s="2">
        <v>54.956424216309195</v>
      </c>
      <c r="BV289" s="10">
        <v>104.86808250830765</v>
      </c>
      <c r="BW289" s="2">
        <v>125.50605173982625</v>
      </c>
      <c r="BX289" s="2">
        <v>121.04001300506417</v>
      </c>
      <c r="BY289" s="2">
        <v>94.60940459647631</v>
      </c>
      <c r="BZ289" s="10">
        <v>91.109705439559775</v>
      </c>
      <c r="CA289" s="2">
        <v>103.25600048175792</v>
      </c>
      <c r="CB289" s="2">
        <v>128.01690379860787</v>
      </c>
      <c r="CC289" s="2">
        <v>148.75843314876971</v>
      </c>
      <c r="CD289" s="10">
        <v>155.46712437807628</v>
      </c>
      <c r="CE289" s="2">
        <v>186.83237874496473</v>
      </c>
      <c r="CF289" s="2">
        <v>134.64683491432436</v>
      </c>
      <c r="CG289" s="2">
        <v>162.02159500956509</v>
      </c>
      <c r="CH289" s="10">
        <v>236.80915387892651</v>
      </c>
      <c r="CI289" s="2">
        <v>295.68313639103076</v>
      </c>
      <c r="CJ289" s="2">
        <v>273.95186826257401</v>
      </c>
      <c r="CK289" s="2">
        <v>210.51052528955444</v>
      </c>
      <c r="CL289" s="10">
        <v>203.59239591668296</v>
      </c>
      <c r="CM289" s="2">
        <v>235.65927002399178</v>
      </c>
      <c r="CN289" s="2">
        <v>270.22935444442936</v>
      </c>
      <c r="CO289" s="2">
        <v>190.22496566683421</v>
      </c>
      <c r="CP289" s="10">
        <v>162.13723103445844</v>
      </c>
      <c r="CQ289" s="2">
        <v>180.93311115549324</v>
      </c>
      <c r="CR289" s="2">
        <v>181.99682390761359</v>
      </c>
      <c r="CS289" s="2">
        <v>187.20588894468835</v>
      </c>
      <c r="CT289" s="10">
        <v>170.28606193951367</v>
      </c>
      <c r="CU289" s="2">
        <v>179.97178050971036</v>
      </c>
      <c r="CV289" s="2">
        <v>189.84783572572337</v>
      </c>
      <c r="CW289" s="2">
        <v>192.00138339707982</v>
      </c>
    </row>
    <row r="290" spans="1:103" x14ac:dyDescent="0.65">
      <c r="A290">
        <v>31</v>
      </c>
      <c r="B290" s="6" t="s">
        <v>40</v>
      </c>
      <c r="C290" s="7" t="s">
        <v>66</v>
      </c>
      <c r="D290" s="7" t="s">
        <v>67</v>
      </c>
      <c r="E290" s="7"/>
      <c r="F290" s="8">
        <v>916.44532144875984</v>
      </c>
      <c r="G290" s="8">
        <v>1026.9897607956334</v>
      </c>
      <c r="H290" s="8">
        <v>1264.6082579550041</v>
      </c>
      <c r="I290" s="8">
        <v>1189.4890048525699</v>
      </c>
      <c r="J290" s="11">
        <v>997.59049739315128</v>
      </c>
      <c r="K290" s="8">
        <v>1029.8615008884856</v>
      </c>
      <c r="L290" s="8">
        <v>1176.3784981936833</v>
      </c>
      <c r="M290" s="8">
        <v>966.52286893831399</v>
      </c>
      <c r="N290" s="11">
        <v>776.62173016216582</v>
      </c>
      <c r="O290" s="8">
        <v>832.94365973078288</v>
      </c>
      <c r="P290" s="8">
        <v>1019.2502661746638</v>
      </c>
      <c r="Q290" s="8">
        <v>843.785949127717</v>
      </c>
      <c r="R290" s="11">
        <v>753.92034361152309</v>
      </c>
      <c r="S290" s="8">
        <v>787.30864215139707</v>
      </c>
      <c r="T290" s="8">
        <v>1027.0248469614744</v>
      </c>
      <c r="U290" s="8">
        <v>843.29657897790503</v>
      </c>
      <c r="V290" s="11">
        <v>741.77471931631965</v>
      </c>
      <c r="W290" s="8">
        <v>794.98783724295481</v>
      </c>
      <c r="X290" s="8">
        <v>993.53677220197824</v>
      </c>
      <c r="Y290" s="8">
        <v>727.204594691951</v>
      </c>
      <c r="Z290" s="11">
        <v>629.68488756641955</v>
      </c>
      <c r="AA290" s="8">
        <v>656.28247347554372</v>
      </c>
      <c r="AB290" s="8">
        <v>880.03661742787006</v>
      </c>
      <c r="AC290" s="8">
        <v>730.47768462638169</v>
      </c>
      <c r="AD290" s="11">
        <v>593.64806758555449</v>
      </c>
      <c r="AE290" s="8">
        <v>667.11916012258962</v>
      </c>
      <c r="AF290" s="8">
        <v>942.5888663389976</v>
      </c>
      <c r="AG290" s="8">
        <v>734.58832827047127</v>
      </c>
      <c r="AH290" s="11">
        <v>580.0018509815751</v>
      </c>
      <c r="AI290" s="8">
        <v>628.92699858572871</v>
      </c>
      <c r="AJ290" s="8">
        <v>712.00690776875069</v>
      </c>
      <c r="AK290" s="8">
        <v>551.79601217278423</v>
      </c>
      <c r="AL290" s="11">
        <v>552.42807158702044</v>
      </c>
      <c r="AM290" s="8">
        <v>628.39874036382457</v>
      </c>
      <c r="AN290" s="8">
        <v>752.58634744130609</v>
      </c>
      <c r="AO290" s="8">
        <v>613.79554470796961</v>
      </c>
      <c r="AP290" s="11">
        <v>502.59629449346852</v>
      </c>
      <c r="AQ290" s="8">
        <v>496.09187674086246</v>
      </c>
      <c r="AR290" s="8">
        <v>603.49163329028249</v>
      </c>
      <c r="AS290" s="8">
        <v>539.09018184663023</v>
      </c>
      <c r="AT290" s="11">
        <v>390.01259933123868</v>
      </c>
      <c r="AU290" s="8">
        <v>439.56450874133253</v>
      </c>
      <c r="AV290" s="8">
        <v>513.25439341709023</v>
      </c>
      <c r="AW290" s="8">
        <v>468.27197287437531</v>
      </c>
      <c r="AX290" s="11">
        <v>394.18460982072111</v>
      </c>
      <c r="AY290" s="8">
        <v>539.26369059351441</v>
      </c>
      <c r="AZ290" s="8">
        <v>594.97246237859497</v>
      </c>
      <c r="BA290" s="8">
        <v>534.61085445520757</v>
      </c>
      <c r="BB290" s="11">
        <v>411.6177861455501</v>
      </c>
      <c r="BC290" s="8">
        <v>495.27944527673822</v>
      </c>
      <c r="BD290" s="8">
        <v>531.45920532972229</v>
      </c>
      <c r="BE290" s="8">
        <v>449.08238803034044</v>
      </c>
      <c r="BF290" s="11">
        <v>404.28200428927732</v>
      </c>
      <c r="BG290" s="8">
        <v>534.48855033632753</v>
      </c>
      <c r="BH290" s="8">
        <v>744.4452882052625</v>
      </c>
      <c r="BI290" s="8">
        <v>568.97829987160333</v>
      </c>
      <c r="BJ290" s="11">
        <v>418.72523158474087</v>
      </c>
      <c r="BK290" s="8">
        <v>545.78102172674051</v>
      </c>
      <c r="BL290" s="8">
        <v>637.25173686205824</v>
      </c>
      <c r="BM290" s="8">
        <v>546.98290115306179</v>
      </c>
      <c r="BN290" s="11">
        <v>442.34069728121483</v>
      </c>
      <c r="BO290" s="8">
        <v>615.43105616645812</v>
      </c>
      <c r="BP290" s="8">
        <v>731.11218264552656</v>
      </c>
      <c r="BQ290" s="8">
        <v>712.47381307970693</v>
      </c>
      <c r="BR290" s="11">
        <v>570.73872942400465</v>
      </c>
      <c r="BS290" s="8">
        <v>709.59943578307059</v>
      </c>
      <c r="BT290" s="8">
        <v>845.12614007722777</v>
      </c>
      <c r="BU290" s="8">
        <v>731.46739008865654</v>
      </c>
      <c r="BV290" s="11">
        <v>744.6418994044891</v>
      </c>
      <c r="BW290" s="8">
        <v>876.88856210912149</v>
      </c>
      <c r="BX290" s="8">
        <v>939.36186590607849</v>
      </c>
      <c r="BY290" s="8">
        <v>828.13011016006874</v>
      </c>
      <c r="BZ290" s="11">
        <v>735.63400627781573</v>
      </c>
      <c r="CA290" s="8">
        <v>832.07243134983003</v>
      </c>
      <c r="CB290" s="8">
        <v>907.32611275777799</v>
      </c>
      <c r="CC290" s="8">
        <v>849.00642716390485</v>
      </c>
      <c r="CD290" s="11">
        <v>797.01234838025687</v>
      </c>
      <c r="CE290" s="8">
        <v>848.56796990615749</v>
      </c>
      <c r="CF290" s="8">
        <v>810.29295181519592</v>
      </c>
      <c r="CG290" s="8">
        <v>794.89861308186687</v>
      </c>
      <c r="CH290" s="11">
        <v>725.87489818163226</v>
      </c>
      <c r="CI290" s="8">
        <v>906.69422174877332</v>
      </c>
      <c r="CJ290" s="8">
        <v>1001.8782484333385</v>
      </c>
      <c r="CK290" s="8">
        <v>860.51862969447575</v>
      </c>
      <c r="CL290" s="11">
        <v>760.21450707960616</v>
      </c>
      <c r="CM290" s="8">
        <v>915.24113221058997</v>
      </c>
      <c r="CN290" s="8">
        <v>1077.2567959560622</v>
      </c>
      <c r="CO290" s="8">
        <v>950.43340352665291</v>
      </c>
      <c r="CP290" s="11">
        <v>734.13134106210134</v>
      </c>
      <c r="CQ290" s="8">
        <v>794.71240556635598</v>
      </c>
      <c r="CR290" s="8">
        <v>1001.4578707049476</v>
      </c>
      <c r="CS290" s="8">
        <v>959.15558085488931</v>
      </c>
      <c r="CT290" s="11">
        <v>777.60816049587652</v>
      </c>
      <c r="CU290" s="8">
        <v>843.37936705504455</v>
      </c>
      <c r="CV290" s="8">
        <v>959.88999351419636</v>
      </c>
      <c r="CW290" s="8">
        <v>910.92084310847792</v>
      </c>
      <c r="CY290" s="19"/>
    </row>
    <row r="291" spans="1:103" x14ac:dyDescent="0.65">
      <c r="A291">
        <v>32</v>
      </c>
      <c r="B291" s="3" t="s">
        <v>146</v>
      </c>
      <c r="C291" s="4" t="s">
        <v>0</v>
      </c>
      <c r="D291" s="4" t="s">
        <v>57</v>
      </c>
      <c r="E291" s="4"/>
      <c r="F291" s="5">
        <v>225.28381526609917</v>
      </c>
      <c r="G291" s="5">
        <v>266.3865178563604</v>
      </c>
      <c r="H291" s="5">
        <v>288.0215746117093</v>
      </c>
      <c r="I291" s="5">
        <v>208.33505239277531</v>
      </c>
      <c r="J291" s="9">
        <v>228.53672653020092</v>
      </c>
      <c r="K291" s="5">
        <v>258.91194382719425</v>
      </c>
      <c r="L291" s="5">
        <v>244.27930336229772</v>
      </c>
      <c r="M291" s="5">
        <v>177.09616185110352</v>
      </c>
      <c r="N291" s="9">
        <v>197.36589452938861</v>
      </c>
      <c r="O291" s="5">
        <v>211.31495723693629</v>
      </c>
      <c r="P291" s="5">
        <v>195.77348662885132</v>
      </c>
      <c r="Q291" s="5">
        <v>156.49073610212605</v>
      </c>
      <c r="R291" s="9">
        <v>163.85252083227812</v>
      </c>
      <c r="S291" s="5">
        <v>188.11709535742449</v>
      </c>
      <c r="T291" s="5">
        <v>174.73273103966525</v>
      </c>
      <c r="U291" s="5">
        <v>135.61089849001777</v>
      </c>
      <c r="V291" s="9">
        <v>174.13854028719186</v>
      </c>
      <c r="W291" s="5">
        <v>204.91748244673195</v>
      </c>
      <c r="X291" s="5">
        <v>204.36495680515645</v>
      </c>
      <c r="Y291" s="5">
        <v>153.42182218436832</v>
      </c>
      <c r="Z291" s="9">
        <v>169.09111473339172</v>
      </c>
      <c r="AA291" s="5">
        <v>185.44235602695957</v>
      </c>
      <c r="AB291" s="5">
        <v>190.26050177848217</v>
      </c>
      <c r="AC291" s="5">
        <v>147.8044571677913</v>
      </c>
      <c r="AD291" s="9">
        <v>176.32100463711888</v>
      </c>
      <c r="AE291" s="5">
        <v>189.62746904608784</v>
      </c>
      <c r="AF291" s="5">
        <v>197.06267200670604</v>
      </c>
      <c r="AG291" s="5">
        <v>145.90938098811554</v>
      </c>
      <c r="AH291" s="9">
        <v>149.9010459168949</v>
      </c>
      <c r="AI291" s="5">
        <v>146.68491933075518</v>
      </c>
      <c r="AJ291" s="5">
        <v>156.79461770988956</v>
      </c>
      <c r="AK291" s="5">
        <v>111.41417955665197</v>
      </c>
      <c r="AL291" s="9">
        <v>131.05776664985012</v>
      </c>
      <c r="AM291" s="5">
        <v>155.91113063332787</v>
      </c>
      <c r="AN291" s="5">
        <v>158.58861708878527</v>
      </c>
      <c r="AO291" s="5">
        <v>95.378317524840355</v>
      </c>
      <c r="AP291" s="9">
        <v>94.650825755453383</v>
      </c>
      <c r="AQ291" s="5">
        <v>110.67126876486361</v>
      </c>
      <c r="AR291" s="5">
        <v>103.70657905784408</v>
      </c>
      <c r="AS291" s="5">
        <v>109.75294197817</v>
      </c>
      <c r="AT291" s="9">
        <v>87.546240228840588</v>
      </c>
      <c r="AU291" s="5">
        <v>107.62648532835171</v>
      </c>
      <c r="AV291" s="5">
        <v>115.14600036687219</v>
      </c>
      <c r="AW291" s="5">
        <v>97.363061583061366</v>
      </c>
      <c r="AX291" s="9">
        <v>107.23924503440131</v>
      </c>
      <c r="AY291" s="5">
        <v>134.15869381999292</v>
      </c>
      <c r="AZ291" s="5">
        <v>134.73981199326502</v>
      </c>
      <c r="BA291" s="5">
        <v>129.24365666667046</v>
      </c>
      <c r="BB291" s="9">
        <v>106.27225022024068</v>
      </c>
      <c r="BC291" s="5">
        <v>126.8819612989809</v>
      </c>
      <c r="BD291" s="5">
        <v>122.9013162630437</v>
      </c>
      <c r="BE291" s="5">
        <v>126.07361684990997</v>
      </c>
      <c r="BF291" s="9">
        <v>120.00584067607907</v>
      </c>
      <c r="BG291" s="5">
        <v>146.75024035139936</v>
      </c>
      <c r="BH291" s="5">
        <v>160.59856813969085</v>
      </c>
      <c r="BI291" s="5">
        <v>167.51246368853819</v>
      </c>
      <c r="BJ291" s="9">
        <v>119.40508295628618</v>
      </c>
      <c r="BK291" s="5">
        <v>132.34300537946518</v>
      </c>
      <c r="BL291" s="5">
        <v>131.64294712258504</v>
      </c>
      <c r="BM291" s="5">
        <v>142.28742102401227</v>
      </c>
      <c r="BN291" s="9">
        <v>124.29415250104927</v>
      </c>
      <c r="BO291" s="5">
        <v>135.21399193905015</v>
      </c>
      <c r="BP291" s="5">
        <v>139.4181426103643</v>
      </c>
      <c r="BQ291" s="5">
        <v>156.50406266993696</v>
      </c>
      <c r="BR291" s="9">
        <v>151.32215400692465</v>
      </c>
      <c r="BS291" s="5">
        <v>156.29124371574628</v>
      </c>
      <c r="BT291" s="5">
        <v>184.37217238959906</v>
      </c>
      <c r="BU291" s="5">
        <v>155.29134147903963</v>
      </c>
      <c r="BV291" s="9">
        <v>136.38430185196631</v>
      </c>
      <c r="BW291" s="5">
        <v>153.2763153448164</v>
      </c>
      <c r="BX291" s="5">
        <v>154.81747083060137</v>
      </c>
      <c r="BY291" s="5">
        <v>134.64520985042114</v>
      </c>
      <c r="BZ291" s="9">
        <v>131.14824115429616</v>
      </c>
      <c r="CA291" s="5">
        <v>166.85763329666372</v>
      </c>
      <c r="CB291" s="5">
        <v>180.38831901493077</v>
      </c>
      <c r="CC291" s="5">
        <v>170.46792740012805</v>
      </c>
      <c r="CD291" s="9">
        <v>160.01396302734349</v>
      </c>
      <c r="CE291" s="5">
        <v>178.26156398579627</v>
      </c>
      <c r="CF291" s="5">
        <v>180.78714400112119</v>
      </c>
      <c r="CG291" s="5">
        <v>162.25067076803577</v>
      </c>
      <c r="CH291" s="9">
        <v>150.23402049133043</v>
      </c>
      <c r="CI291" s="5">
        <v>162.44298475763233</v>
      </c>
      <c r="CJ291" s="5">
        <v>152.85632038587846</v>
      </c>
      <c r="CK291" s="5">
        <v>141.33084822486208</v>
      </c>
      <c r="CL291" s="9">
        <v>125.42506336244891</v>
      </c>
      <c r="CM291" s="5">
        <v>136.58454947112818</v>
      </c>
      <c r="CN291" s="5">
        <v>155.27638093228927</v>
      </c>
      <c r="CO291" s="5">
        <v>126.91706259238087</v>
      </c>
      <c r="CP291" s="9">
        <v>117.27374710828956</v>
      </c>
      <c r="CQ291" s="5">
        <v>138.98065412856957</v>
      </c>
      <c r="CR291" s="5">
        <v>156.71048553214229</v>
      </c>
      <c r="CS291" s="5">
        <v>136.31371039800288</v>
      </c>
      <c r="CT291" s="9">
        <v>129.94410752063547</v>
      </c>
      <c r="CU291" s="5">
        <v>132.62270744057327</v>
      </c>
      <c r="CV291" s="5">
        <v>141.45517720621683</v>
      </c>
      <c r="CW291" s="5">
        <v>133.37596793464741</v>
      </c>
    </row>
    <row r="292" spans="1:103" x14ac:dyDescent="0.65">
      <c r="A292">
        <v>32</v>
      </c>
      <c r="B292" s="1" t="s">
        <v>41</v>
      </c>
      <c r="C292" t="s">
        <v>1</v>
      </c>
      <c r="D292" t="s">
        <v>58</v>
      </c>
      <c r="F292" s="2">
        <v>142.43758785977749</v>
      </c>
      <c r="G292" s="2">
        <v>130.63354224498536</v>
      </c>
      <c r="H292" s="2">
        <v>137.9979200795259</v>
      </c>
      <c r="I292" s="2">
        <v>112.83243138804313</v>
      </c>
      <c r="J292" s="10">
        <v>85.532624958395871</v>
      </c>
      <c r="K292" s="2">
        <v>86.779502402042993</v>
      </c>
      <c r="L292" s="2">
        <v>85.366898420643295</v>
      </c>
      <c r="M292" s="2">
        <v>80.798496161671579</v>
      </c>
      <c r="N292" s="10">
        <v>66.196324262446495</v>
      </c>
      <c r="O292" s="2">
        <v>91.052473106493935</v>
      </c>
      <c r="P292" s="2">
        <v>117.67207788165649</v>
      </c>
      <c r="Q292" s="2">
        <v>88.932805719083788</v>
      </c>
      <c r="R292" s="10">
        <v>77.074371054488694</v>
      </c>
      <c r="S292" s="2">
        <v>86.942971621126759</v>
      </c>
      <c r="T292" s="2">
        <v>105.45757890552032</v>
      </c>
      <c r="U292" s="2">
        <v>97.484038986516481</v>
      </c>
      <c r="V292" s="10">
        <v>86.899241524280114</v>
      </c>
      <c r="W292" s="2">
        <v>100.74031378713202</v>
      </c>
      <c r="X292" s="2">
        <v>141.39812275388138</v>
      </c>
      <c r="Y292" s="2">
        <v>113.91881092491072</v>
      </c>
      <c r="Z292" s="10">
        <v>110.86837957862993</v>
      </c>
      <c r="AA292" s="2">
        <v>97.420411440364774</v>
      </c>
      <c r="AB292" s="2">
        <v>117.39784653188757</v>
      </c>
      <c r="AC292" s="2">
        <v>109.36413938220335</v>
      </c>
      <c r="AD292" s="10">
        <v>125.45247709182523</v>
      </c>
      <c r="AE292" s="2">
        <v>96.434506327249295</v>
      </c>
      <c r="AF292" s="2">
        <v>129.89370269037124</v>
      </c>
      <c r="AG292" s="2">
        <v>143.73739192513162</v>
      </c>
      <c r="AH292" s="10">
        <v>169.18172770298244</v>
      </c>
      <c r="AI292" s="2">
        <v>227.55046275037373</v>
      </c>
      <c r="AJ292" s="2">
        <v>268.42809783590849</v>
      </c>
      <c r="AK292" s="2">
        <v>245.05333846133652</v>
      </c>
      <c r="AL292" s="10">
        <v>250.94354557680458</v>
      </c>
      <c r="AM292" s="2">
        <v>170.9136416424106</v>
      </c>
      <c r="AN292" s="2">
        <v>181.31456714609959</v>
      </c>
      <c r="AO292" s="2">
        <v>126.20447681266806</v>
      </c>
      <c r="AP292" s="10">
        <v>76.741488940947391</v>
      </c>
      <c r="AQ292" s="2">
        <v>50.298331680200612</v>
      </c>
      <c r="AR292" s="2">
        <v>52.170805572704801</v>
      </c>
      <c r="AS292" s="2">
        <v>53.305006648435132</v>
      </c>
      <c r="AT292" s="10">
        <v>53.597401193836276</v>
      </c>
      <c r="AU292" s="2">
        <v>110.11090800724898</v>
      </c>
      <c r="AV292" s="2">
        <v>135.50158593969894</v>
      </c>
      <c r="AW292" s="2">
        <v>109.25191940795746</v>
      </c>
      <c r="AX292" s="10">
        <v>63.343896505298595</v>
      </c>
      <c r="AY292" s="2">
        <v>70.192520298472374</v>
      </c>
      <c r="AZ292" s="2">
        <v>99.725543832562565</v>
      </c>
      <c r="BA292" s="2">
        <v>95.531833915305214</v>
      </c>
      <c r="BB292" s="10">
        <v>64.284787282241041</v>
      </c>
      <c r="BC292" s="2">
        <v>72.488140222265613</v>
      </c>
      <c r="BD292" s="2">
        <v>93.877237534697045</v>
      </c>
      <c r="BE292" s="2">
        <v>103.65270613643918</v>
      </c>
      <c r="BF292" s="10">
        <v>74.293758245196543</v>
      </c>
      <c r="BG292" s="2">
        <v>91.920442324187164</v>
      </c>
      <c r="BH292" s="2">
        <v>143.36235499655862</v>
      </c>
      <c r="BI292" s="2">
        <v>147.77433432822352</v>
      </c>
      <c r="BJ292" s="10">
        <v>85.105913108384627</v>
      </c>
      <c r="BK292" s="2">
        <v>95.32040686941717</v>
      </c>
      <c r="BL292" s="2">
        <v>131.07526977654757</v>
      </c>
      <c r="BM292" s="2">
        <v>118.87888132055495</v>
      </c>
      <c r="BN292" s="10">
        <v>112.82390653440824</v>
      </c>
      <c r="BO292" s="2">
        <v>135.74790073263273</v>
      </c>
      <c r="BP292" s="2">
        <v>160.39706234186659</v>
      </c>
      <c r="BQ292" s="2">
        <v>168.46004151476637</v>
      </c>
      <c r="BR292" s="10">
        <v>120.21728416202932</v>
      </c>
      <c r="BS292" s="2">
        <v>111.20295146155904</v>
      </c>
      <c r="BT292" s="2">
        <v>119.63598272515608</v>
      </c>
      <c r="BU292" s="2">
        <v>120.03410845196406</v>
      </c>
      <c r="BV292" s="10">
        <v>91.849894974728599</v>
      </c>
      <c r="BW292" s="2">
        <v>71.812915691198967</v>
      </c>
      <c r="BX292" s="2">
        <v>98.67252739696923</v>
      </c>
      <c r="BY292" s="2">
        <v>94.831045633733893</v>
      </c>
      <c r="BZ292" s="10">
        <v>65.520172389473629</v>
      </c>
      <c r="CA292" s="2">
        <v>106.72099352950733</v>
      </c>
      <c r="CB292" s="2">
        <v>153.62756140921675</v>
      </c>
      <c r="CC292" s="2">
        <v>131.68075544662162</v>
      </c>
      <c r="CD292" s="10">
        <v>111.84601207057516</v>
      </c>
      <c r="CE292" s="2">
        <v>113.38146156667375</v>
      </c>
      <c r="CF292" s="2">
        <v>142.08217536731777</v>
      </c>
      <c r="CG292" s="2">
        <v>173.14199702103249</v>
      </c>
      <c r="CH292" s="10">
        <v>112.15025374044957</v>
      </c>
      <c r="CI292" s="2">
        <v>130.52113029678887</v>
      </c>
      <c r="CJ292" s="2">
        <v>113.3867611211588</v>
      </c>
      <c r="CK292" s="2">
        <v>101.93746191027886</v>
      </c>
      <c r="CL292" s="10">
        <v>77.44217686098375</v>
      </c>
      <c r="CM292" s="2">
        <v>71.868132219642831</v>
      </c>
      <c r="CN292" s="2">
        <v>75.631797248052138</v>
      </c>
      <c r="CO292" s="2">
        <v>75.400203353954097</v>
      </c>
      <c r="CP292" s="10">
        <v>60.331509610446759</v>
      </c>
      <c r="CQ292" s="2">
        <v>73.090280971168042</v>
      </c>
      <c r="CR292" s="2">
        <v>89.50848743153874</v>
      </c>
      <c r="CS292" s="2">
        <v>99.476972185955091</v>
      </c>
      <c r="CT292" s="10">
        <v>87.497491142143076</v>
      </c>
      <c r="CU292" s="2">
        <v>97.36570001831997</v>
      </c>
      <c r="CV292" s="2">
        <v>115.8606491615063</v>
      </c>
      <c r="CW292" s="2">
        <v>122.4458384888449</v>
      </c>
    </row>
    <row r="293" spans="1:103" x14ac:dyDescent="0.65">
      <c r="A293">
        <v>32</v>
      </c>
      <c r="B293" s="1" t="s">
        <v>146</v>
      </c>
      <c r="C293" t="s">
        <v>2</v>
      </c>
      <c r="D293" t="s">
        <v>59</v>
      </c>
      <c r="F293" s="2">
        <v>47.612403182029318</v>
      </c>
      <c r="G293" s="2">
        <v>67.594155345633737</v>
      </c>
      <c r="H293" s="2">
        <v>71.376791306737161</v>
      </c>
      <c r="I293" s="2">
        <v>87.083302035714851</v>
      </c>
      <c r="J293" s="10">
        <v>117.69086113320128</v>
      </c>
      <c r="K293" s="2">
        <v>111.49715032966488</v>
      </c>
      <c r="L293" s="2">
        <v>94.940530562293375</v>
      </c>
      <c r="M293" s="2">
        <v>70.100970341102482</v>
      </c>
      <c r="N293" s="10">
        <v>68.066230205279837</v>
      </c>
      <c r="O293" s="2">
        <v>90.598984686771118</v>
      </c>
      <c r="P293" s="2">
        <v>117.64241527126222</v>
      </c>
      <c r="Q293" s="2">
        <v>81.296375390757234</v>
      </c>
      <c r="R293" s="10">
        <v>75.404745657513814</v>
      </c>
      <c r="S293" s="2">
        <v>99.793696679086736</v>
      </c>
      <c r="T293" s="2">
        <v>117.55358344379837</v>
      </c>
      <c r="U293" s="2">
        <v>95.183749092988961</v>
      </c>
      <c r="V293" s="10">
        <v>119.45283982888765</v>
      </c>
      <c r="W293" s="2">
        <v>118.38901987363121</v>
      </c>
      <c r="X293" s="2">
        <v>120.16824719433727</v>
      </c>
      <c r="Y293" s="2">
        <v>135.79751373837928</v>
      </c>
      <c r="Z293" s="10">
        <v>124.22493574383815</v>
      </c>
      <c r="AA293" s="2">
        <v>121.12318389175135</v>
      </c>
      <c r="AB293" s="2">
        <v>126.59566802641784</v>
      </c>
      <c r="AC293" s="2">
        <v>103.49504228742703</v>
      </c>
      <c r="AD293" s="10">
        <v>106.44918287542296</v>
      </c>
      <c r="AE293" s="2">
        <v>117.94512773049446</v>
      </c>
      <c r="AF293" s="2">
        <v>124.76792726447073</v>
      </c>
      <c r="AG293" s="2">
        <v>186.61100654501888</v>
      </c>
      <c r="AH293" s="10">
        <v>150.30955617891561</v>
      </c>
      <c r="AI293" s="2">
        <v>152.58383890058496</v>
      </c>
      <c r="AJ293" s="2">
        <v>170.36571830274158</v>
      </c>
      <c r="AK293" s="2">
        <v>145.86054180462341</v>
      </c>
      <c r="AL293" s="10">
        <v>161.69179170688659</v>
      </c>
      <c r="AM293" s="2">
        <v>172.92661725565898</v>
      </c>
      <c r="AN293" s="2">
        <v>180.95966302752055</v>
      </c>
      <c r="AO293" s="2">
        <v>157.77311444646256</v>
      </c>
      <c r="AP293" s="10">
        <v>168.10757231486426</v>
      </c>
      <c r="AQ293" s="2">
        <v>160.51995535707013</v>
      </c>
      <c r="AR293" s="2">
        <v>157.11463920966682</v>
      </c>
      <c r="AS293" s="2">
        <v>140.00339177940506</v>
      </c>
      <c r="AT293" s="10">
        <v>65.348235181820939</v>
      </c>
      <c r="AU293" s="2">
        <v>69.497875918185443</v>
      </c>
      <c r="AV293" s="2">
        <v>76.664693453502466</v>
      </c>
      <c r="AW293" s="2">
        <v>61.500821102181348</v>
      </c>
      <c r="AX293" s="10">
        <v>29.205265796687573</v>
      </c>
      <c r="AY293" s="2">
        <v>89.857846513842603</v>
      </c>
      <c r="AZ293" s="2">
        <v>135.75252382837098</v>
      </c>
      <c r="BA293" s="2">
        <v>99.804747598494259</v>
      </c>
      <c r="BB293" s="10">
        <v>71.060080930596357</v>
      </c>
      <c r="BC293" s="2">
        <v>68.781011210799235</v>
      </c>
      <c r="BD293" s="2">
        <v>54.839747800576816</v>
      </c>
      <c r="BE293" s="2">
        <v>97.784462976585345</v>
      </c>
      <c r="BF293" s="10">
        <v>97.983670153934966</v>
      </c>
      <c r="BG293" s="2">
        <v>100.8288613141501</v>
      </c>
      <c r="BH293" s="2">
        <v>88.465973164809697</v>
      </c>
      <c r="BI293" s="2">
        <v>119.23691767377018</v>
      </c>
      <c r="BJ293" s="10">
        <v>82.28202754189617</v>
      </c>
      <c r="BK293" s="2">
        <v>97.284199563653516</v>
      </c>
      <c r="BL293" s="2">
        <v>126.95216635733547</v>
      </c>
      <c r="BM293" s="2">
        <v>127.64697018216542</v>
      </c>
      <c r="BN293" s="10">
        <v>93.645382305122837</v>
      </c>
      <c r="BO293" s="2">
        <v>83.950391699390948</v>
      </c>
      <c r="BP293" s="2">
        <v>84.875787416791638</v>
      </c>
      <c r="BQ293" s="2">
        <v>85.163769566585927</v>
      </c>
      <c r="BR293" s="10">
        <v>97.632195912249472</v>
      </c>
      <c r="BS293" s="2">
        <v>114.11616512589687</v>
      </c>
      <c r="BT293" s="2">
        <v>118.3611502154007</v>
      </c>
      <c r="BU293" s="2">
        <v>95.321699398449411</v>
      </c>
      <c r="BV293" s="10">
        <v>49.656132763421525</v>
      </c>
      <c r="BW293" s="2">
        <v>53.135138107753022</v>
      </c>
      <c r="BX293" s="2">
        <v>58.22049955314219</v>
      </c>
      <c r="BY293" s="2">
        <v>65.240099131257367</v>
      </c>
      <c r="BZ293" s="10">
        <v>68.743460195490812</v>
      </c>
      <c r="CA293" s="2">
        <v>69.570264811088379</v>
      </c>
      <c r="CB293" s="2">
        <v>90.259341354019185</v>
      </c>
      <c r="CC293" s="2">
        <v>80.465625388073548</v>
      </c>
      <c r="CD293" s="10">
        <v>107.776244027007</v>
      </c>
      <c r="CE293" s="2">
        <v>119.09704529757884</v>
      </c>
      <c r="CF293" s="2">
        <v>110.00000102645714</v>
      </c>
      <c r="CG293" s="2">
        <v>120.56643160276893</v>
      </c>
      <c r="CH293" s="10">
        <v>109.09734821243512</v>
      </c>
      <c r="CI293" s="2">
        <v>121.26810093612011</v>
      </c>
      <c r="CJ293" s="2">
        <v>124.09492671211213</v>
      </c>
      <c r="CK293" s="2">
        <v>135.5780070039923</v>
      </c>
      <c r="CL293" s="10">
        <v>156.30899232470617</v>
      </c>
      <c r="CM293" s="2">
        <v>162.62230284086905</v>
      </c>
      <c r="CN293" s="2">
        <v>177.09995069193789</v>
      </c>
      <c r="CO293" s="2">
        <v>172.4750512848812</v>
      </c>
      <c r="CP293" s="10">
        <v>129.37837010260932</v>
      </c>
      <c r="CQ293" s="2">
        <v>154.50320962577175</v>
      </c>
      <c r="CR293" s="2">
        <v>168.94868686457437</v>
      </c>
      <c r="CS293" s="2">
        <v>185.47918896780916</v>
      </c>
      <c r="CT293" s="10">
        <v>161.36108595189611</v>
      </c>
      <c r="CU293" s="2">
        <v>166.54953727251595</v>
      </c>
      <c r="CV293" s="2">
        <v>185.08466110719405</v>
      </c>
      <c r="CW293" s="2">
        <v>199.55210476874268</v>
      </c>
    </row>
    <row r="294" spans="1:103" x14ac:dyDescent="0.65">
      <c r="A294">
        <v>32</v>
      </c>
      <c r="B294" s="1" t="s">
        <v>146</v>
      </c>
      <c r="C294" t="s">
        <v>3</v>
      </c>
      <c r="D294" t="s">
        <v>60</v>
      </c>
      <c r="F294" s="2">
        <v>23.254657322882696</v>
      </c>
      <c r="G294" s="2">
        <v>21.07445505844278</v>
      </c>
      <c r="H294" s="2">
        <v>35.911209487939608</v>
      </c>
      <c r="I294" s="2">
        <v>25.09153555249355</v>
      </c>
      <c r="J294" s="10">
        <v>18.5745094265639</v>
      </c>
      <c r="K294" s="2">
        <v>20.594611217761067</v>
      </c>
      <c r="L294" s="2">
        <v>26.493257267247568</v>
      </c>
      <c r="M294" s="2">
        <v>22.902508458173227</v>
      </c>
      <c r="N294" s="10">
        <v>14.132537460355501</v>
      </c>
      <c r="O294" s="2">
        <v>19.805661903488168</v>
      </c>
      <c r="P294" s="2">
        <v>28.012433924421497</v>
      </c>
      <c r="Q294" s="2">
        <v>23.432596636559328</v>
      </c>
      <c r="R294" s="10">
        <v>17.248411936502066</v>
      </c>
      <c r="S294" s="2">
        <v>15.653072496835575</v>
      </c>
      <c r="T294" s="2">
        <v>22.852105006066306</v>
      </c>
      <c r="U294" s="2">
        <v>23.692962581283748</v>
      </c>
      <c r="V294" s="10">
        <v>19.637712538671845</v>
      </c>
      <c r="W294" s="2">
        <v>17.106475985290295</v>
      </c>
      <c r="X294" s="2">
        <v>21.495366268896824</v>
      </c>
      <c r="Y294" s="2">
        <v>22.666028028390748</v>
      </c>
      <c r="Z294" s="10">
        <v>25.357197893046177</v>
      </c>
      <c r="AA294" s="2">
        <v>35.511117695885126</v>
      </c>
      <c r="AB294" s="2">
        <v>43.315616180620879</v>
      </c>
      <c r="AC294" s="2">
        <v>27.229823345848331</v>
      </c>
      <c r="AD294" s="10">
        <v>23.505061641768375</v>
      </c>
      <c r="AE294" s="2">
        <v>9.6727975260788988</v>
      </c>
      <c r="AF294" s="2">
        <v>17.511456588346395</v>
      </c>
      <c r="AG294" s="2">
        <v>7.4849599576532873</v>
      </c>
      <c r="AH294" s="10">
        <v>8.8971588062673685</v>
      </c>
      <c r="AI294" s="2">
        <v>14.496334943493745</v>
      </c>
      <c r="AJ294" s="2">
        <v>35.337051914355648</v>
      </c>
      <c r="AK294" s="2">
        <v>21.091645779891365</v>
      </c>
      <c r="AL294" s="10">
        <v>2.3715710005266133</v>
      </c>
      <c r="AM294" s="2">
        <v>2.9111522479855676</v>
      </c>
      <c r="AN294" s="2">
        <v>8.6549180725438486</v>
      </c>
      <c r="AO294" s="2">
        <v>10.543089421931493</v>
      </c>
      <c r="AP294" s="10">
        <v>8.6805508337853663</v>
      </c>
      <c r="AQ294" s="2">
        <v>13.562466624884104</v>
      </c>
      <c r="AR294" s="2">
        <v>18.638177305127339</v>
      </c>
      <c r="AS294" s="2">
        <v>16.411208917660016</v>
      </c>
      <c r="AT294" s="10">
        <v>4.5275060023957741</v>
      </c>
      <c r="AU294" s="2">
        <v>12.405571068402349</v>
      </c>
      <c r="AV294" s="2">
        <v>31.296632774219091</v>
      </c>
      <c r="AW294" s="2">
        <v>23.363579780565598</v>
      </c>
      <c r="AX294" s="10">
        <v>4.8875257088654651</v>
      </c>
      <c r="AY294" s="2">
        <v>8.3344501209507271</v>
      </c>
      <c r="AZ294" s="2">
        <v>16.005997284243527</v>
      </c>
      <c r="BA294" s="2">
        <v>14.77522441763865</v>
      </c>
      <c r="BB294" s="10">
        <v>2.4770714718433675</v>
      </c>
      <c r="BC294" s="2">
        <v>2.9076045304149183</v>
      </c>
      <c r="BD294" s="2">
        <v>9.3268262751960815</v>
      </c>
      <c r="BE294" s="2">
        <v>10.823108193344961</v>
      </c>
      <c r="BF294" s="10">
        <v>6.0585075557747157</v>
      </c>
      <c r="BG294" s="2">
        <v>12.275051008071388</v>
      </c>
      <c r="BH294" s="2">
        <v>30.766608839370921</v>
      </c>
      <c r="BI294" s="2">
        <v>24.368156895531975</v>
      </c>
      <c r="BJ294" s="10">
        <v>8.7128262508528351</v>
      </c>
      <c r="BK294" s="2">
        <v>10.040827997658267</v>
      </c>
      <c r="BL294" s="2">
        <v>22.47760593679979</v>
      </c>
      <c r="BM294" s="2">
        <v>19.337320670402377</v>
      </c>
      <c r="BN294" s="10">
        <v>12.317447456036671</v>
      </c>
      <c r="BO294" s="2">
        <v>12.713821859620568</v>
      </c>
      <c r="BP294" s="2">
        <v>21.770198102974877</v>
      </c>
      <c r="BQ294" s="2">
        <v>12.402970562796297</v>
      </c>
      <c r="BR294" s="10">
        <v>4.7646119971114329</v>
      </c>
      <c r="BS294" s="2">
        <v>4.2637904052810471</v>
      </c>
      <c r="BT294" s="2">
        <v>6.5642368816979646</v>
      </c>
      <c r="BU294" s="2">
        <v>7.7096232768910076</v>
      </c>
      <c r="BV294" s="10">
        <v>3.1933662737110811</v>
      </c>
      <c r="BW294" s="2">
        <v>7.9323676548446391</v>
      </c>
      <c r="BX294" s="2">
        <v>24.075950233625189</v>
      </c>
      <c r="BY294" s="2">
        <v>25.696609999674092</v>
      </c>
      <c r="BZ294" s="10">
        <v>5.7578243363507227</v>
      </c>
      <c r="CA294" s="2">
        <v>3.1497694484436902</v>
      </c>
      <c r="CB294" s="2">
        <v>5.9180015528139185</v>
      </c>
      <c r="CC294" s="2">
        <v>7.6936810182202766</v>
      </c>
      <c r="CD294" s="10">
        <v>5.7447008031977225</v>
      </c>
      <c r="CE294" s="2">
        <v>10.95089433797496</v>
      </c>
      <c r="CF294" s="2">
        <v>17.622154423296237</v>
      </c>
      <c r="CG294" s="2">
        <v>13.917792716141754</v>
      </c>
      <c r="CH294" s="10">
        <v>6.9166768569625239</v>
      </c>
      <c r="CI294" s="2">
        <v>7.6059640150194072</v>
      </c>
      <c r="CJ294" s="2">
        <v>14.422372271148474</v>
      </c>
      <c r="CK294" s="2">
        <v>10.425472620501337</v>
      </c>
      <c r="CL294" s="10">
        <v>8.2021227479547694</v>
      </c>
      <c r="CM294" s="2">
        <v>8.5902540499601816</v>
      </c>
      <c r="CN294" s="2">
        <v>7.1890742131425034</v>
      </c>
      <c r="CO294" s="2">
        <v>5.0042812643732812</v>
      </c>
      <c r="CP294" s="10">
        <v>5.9035822816746206</v>
      </c>
      <c r="CQ294" s="2">
        <v>6.2330560753157362</v>
      </c>
      <c r="CR294" s="2">
        <v>10.906585305477774</v>
      </c>
      <c r="CS294" s="2">
        <v>11.912635610976206</v>
      </c>
      <c r="CT294" s="10">
        <v>11.437267806264975</v>
      </c>
      <c r="CU294" s="2">
        <v>11.328616945728564</v>
      </c>
      <c r="CV294" s="2">
        <v>12.029209969401334</v>
      </c>
      <c r="CW294" s="2">
        <v>12.714359107932326</v>
      </c>
    </row>
    <row r="295" spans="1:103" x14ac:dyDescent="0.65">
      <c r="A295">
        <v>32</v>
      </c>
      <c r="B295" s="1" t="s">
        <v>146</v>
      </c>
      <c r="C295" t="s">
        <v>4</v>
      </c>
      <c r="D295" t="s">
        <v>61</v>
      </c>
      <c r="F295" s="2">
        <v>69.811394614346383</v>
      </c>
      <c r="G295" s="2">
        <v>76.639477868027711</v>
      </c>
      <c r="H295" s="2">
        <v>103.65517338535575</v>
      </c>
      <c r="I295" s="2">
        <v>95.618658620168716</v>
      </c>
      <c r="J295" s="10">
        <v>79.954011896822678</v>
      </c>
      <c r="K295" s="2">
        <v>98.537720621631664</v>
      </c>
      <c r="L295" s="2">
        <v>158.71292849840424</v>
      </c>
      <c r="M295" s="2">
        <v>145.55147503285335</v>
      </c>
      <c r="N295" s="10">
        <v>104.31590793268089</v>
      </c>
      <c r="O295" s="2">
        <v>81.775839420832412</v>
      </c>
      <c r="P295" s="2">
        <v>115.78528696969518</v>
      </c>
      <c r="Q295" s="2">
        <v>138.34135085442091</v>
      </c>
      <c r="R295" s="10">
        <v>159.05675602382263</v>
      </c>
      <c r="S295" s="2">
        <v>168.40901655392474</v>
      </c>
      <c r="T295" s="2">
        <v>188.33159638320049</v>
      </c>
      <c r="U295" s="2">
        <v>141.57418177355868</v>
      </c>
      <c r="V295" s="10">
        <v>150.0112562513178</v>
      </c>
      <c r="W295" s="2">
        <v>162.03618498858879</v>
      </c>
      <c r="X295" s="2">
        <v>172.49043149538264</v>
      </c>
      <c r="Y295" s="2">
        <v>102.53119365076998</v>
      </c>
      <c r="Z295" s="10">
        <v>36.595949622531975</v>
      </c>
      <c r="AA295" s="2">
        <v>37.207759337188477</v>
      </c>
      <c r="AB295" s="2">
        <v>55.841298168380241</v>
      </c>
      <c r="AC295" s="2">
        <v>38.618568730034767</v>
      </c>
      <c r="AD295" s="10">
        <v>23.467988551109951</v>
      </c>
      <c r="AE295" s="2">
        <v>32.742072521461537</v>
      </c>
      <c r="AF295" s="2">
        <v>41.856253509222853</v>
      </c>
      <c r="AG295" s="2">
        <v>31.588442777749624</v>
      </c>
      <c r="AH295" s="10">
        <v>21.921559094883207</v>
      </c>
      <c r="AI295" s="2">
        <v>25.231106236322862</v>
      </c>
      <c r="AJ295" s="2">
        <v>28.499065792396483</v>
      </c>
      <c r="AK295" s="2">
        <v>39.528917255516035</v>
      </c>
      <c r="AL295" s="10">
        <v>72.769542380211959</v>
      </c>
      <c r="AM295" s="2">
        <v>88.45199637636307</v>
      </c>
      <c r="AN295" s="2">
        <v>91.470381159452046</v>
      </c>
      <c r="AO295" s="2">
        <v>56.378802206477005</v>
      </c>
      <c r="AP295" s="10">
        <v>68.966574471107805</v>
      </c>
      <c r="AQ295" s="2">
        <v>78.805085449711413</v>
      </c>
      <c r="AR295" s="2">
        <v>88.6950758105273</v>
      </c>
      <c r="AS295" s="2">
        <v>53.851607638465254</v>
      </c>
      <c r="AT295" s="10">
        <v>35.044193238248873</v>
      </c>
      <c r="AU295" s="2">
        <v>34.416620759695533</v>
      </c>
      <c r="AV295" s="2">
        <v>55.786230710488447</v>
      </c>
      <c r="AW295" s="2">
        <v>54.090769543819206</v>
      </c>
      <c r="AX295" s="10">
        <v>32.543321820963506</v>
      </c>
      <c r="AY295" s="2">
        <v>26.844441918635493</v>
      </c>
      <c r="AZ295" s="2">
        <v>40.814381335788397</v>
      </c>
      <c r="BA295" s="2">
        <v>35.785908859946922</v>
      </c>
      <c r="BB295" s="10">
        <v>18.777182707281664</v>
      </c>
      <c r="BC295" s="2">
        <v>13.642442828861716</v>
      </c>
      <c r="BD295" s="2">
        <v>33.164634864154515</v>
      </c>
      <c r="BE295" s="2">
        <v>20.579346658399377</v>
      </c>
      <c r="BF295" s="10">
        <v>13.508770706083988</v>
      </c>
      <c r="BG295" s="2">
        <v>32.000463568920473</v>
      </c>
      <c r="BH295" s="2">
        <v>54.404726742448261</v>
      </c>
      <c r="BI295" s="2">
        <v>61.793732636729359</v>
      </c>
      <c r="BJ295" s="10">
        <v>91.517202812219992</v>
      </c>
      <c r="BK295" s="2">
        <v>28.21731194117822</v>
      </c>
      <c r="BL295" s="2">
        <v>42.966784274477455</v>
      </c>
      <c r="BM295" s="2">
        <v>47.989250280984358</v>
      </c>
      <c r="BN295" s="10">
        <v>75.917319846567139</v>
      </c>
      <c r="BO295" s="2">
        <v>63.870133368325575</v>
      </c>
      <c r="BP295" s="2">
        <v>109.81702558782582</v>
      </c>
      <c r="BQ295" s="2">
        <v>116.81908310262608</v>
      </c>
      <c r="BR295" s="10">
        <v>54.820388451858378</v>
      </c>
      <c r="BS295" s="2">
        <v>35.431648768731193</v>
      </c>
      <c r="BT295" s="2">
        <v>49.493526616890613</v>
      </c>
      <c r="BU295" s="2">
        <v>30.73099389265667</v>
      </c>
      <c r="BV295" s="10">
        <v>16.8542011539867</v>
      </c>
      <c r="BW295" s="2">
        <v>16.751528105765523</v>
      </c>
      <c r="BX295" s="2">
        <v>24.305749977088762</v>
      </c>
      <c r="BY295" s="2">
        <v>25.823412840097948</v>
      </c>
      <c r="BZ295" s="10">
        <v>5.4415575019636542</v>
      </c>
      <c r="CA295" s="2">
        <v>16.964256587135228</v>
      </c>
      <c r="CB295" s="2">
        <v>37.753883433844209</v>
      </c>
      <c r="CC295" s="2">
        <v>55.27615690960377</v>
      </c>
      <c r="CD295" s="10">
        <v>84.676073763222547</v>
      </c>
      <c r="CE295" s="2">
        <v>100.17488602335538</v>
      </c>
      <c r="CF295" s="2">
        <v>138.19879790044479</v>
      </c>
      <c r="CG295" s="2">
        <v>133.64859013134361</v>
      </c>
      <c r="CH295" s="10">
        <v>106.19695676397225</v>
      </c>
      <c r="CI295" s="2">
        <v>105.89532516365291</v>
      </c>
      <c r="CJ295" s="2">
        <v>124.05898148279032</v>
      </c>
      <c r="CK295" s="2">
        <v>91.107162871670155</v>
      </c>
      <c r="CL295" s="10">
        <v>62.449857341368599</v>
      </c>
      <c r="CM295" s="2">
        <v>62.639109115112191</v>
      </c>
      <c r="CN295" s="2">
        <v>73.460310844599263</v>
      </c>
      <c r="CO295" s="2">
        <v>54.696355197157025</v>
      </c>
      <c r="CP295" s="10">
        <v>86.376672464113923</v>
      </c>
      <c r="CQ295" s="2">
        <v>88.393074697535397</v>
      </c>
      <c r="CR295" s="2">
        <v>69.949613947833427</v>
      </c>
      <c r="CS295" s="2">
        <v>65.107634884890004</v>
      </c>
      <c r="CT295" s="10">
        <v>55.362413604650797</v>
      </c>
      <c r="CU295" s="2">
        <v>60.853578698926398</v>
      </c>
      <c r="CV295" s="2">
        <v>67.869376527227047</v>
      </c>
      <c r="CW295" s="2">
        <v>70.565378715427912</v>
      </c>
    </row>
    <row r="296" spans="1:103" x14ac:dyDescent="0.65">
      <c r="A296">
        <v>32</v>
      </c>
      <c r="B296" s="1" t="s">
        <v>146</v>
      </c>
      <c r="C296" t="s">
        <v>5</v>
      </c>
      <c r="D296" t="s">
        <v>62</v>
      </c>
      <c r="F296" s="2">
        <v>697.85731126196004</v>
      </c>
      <c r="G296" s="2">
        <v>874.18049882799642</v>
      </c>
      <c r="H296" s="2">
        <v>1215.2555306971765</v>
      </c>
      <c r="I296" s="2">
        <v>975.54096216533037</v>
      </c>
      <c r="J296" s="10">
        <v>729.62531691411834</v>
      </c>
      <c r="K296" s="2">
        <v>1100.7893474333787</v>
      </c>
      <c r="L296" s="2">
        <v>1771.4255910648212</v>
      </c>
      <c r="M296" s="2">
        <v>1440.0311843921515</v>
      </c>
      <c r="N296" s="10">
        <v>892.2221892347485</v>
      </c>
      <c r="O296" s="2">
        <v>1008.4251058589181</v>
      </c>
      <c r="P296" s="2">
        <v>1371.9883553781733</v>
      </c>
      <c r="Q296" s="2">
        <v>959.97914018801509</v>
      </c>
      <c r="R296" s="10">
        <v>599.4563721369135</v>
      </c>
      <c r="S296" s="2">
        <v>715.81473122892646</v>
      </c>
      <c r="T296" s="2">
        <v>1098.6632808081163</v>
      </c>
      <c r="U296" s="2">
        <v>815.15103846299758</v>
      </c>
      <c r="V296" s="10">
        <v>559.98128831674308</v>
      </c>
      <c r="W296" s="2">
        <v>654.28388802248958</v>
      </c>
      <c r="X296" s="2">
        <v>924.26233472068895</v>
      </c>
      <c r="Y296" s="2">
        <v>710.12068226417625</v>
      </c>
      <c r="Z296" s="10">
        <v>398.1397284248149</v>
      </c>
      <c r="AA296" s="2">
        <v>483.77189979248487</v>
      </c>
      <c r="AB296" s="2">
        <v>808.31082623588691</v>
      </c>
      <c r="AC296" s="2">
        <v>699.82800918071791</v>
      </c>
      <c r="AD296" s="10">
        <v>453.2559448863795</v>
      </c>
      <c r="AE296" s="2">
        <v>562.06464343584207</v>
      </c>
      <c r="AF296" s="2">
        <v>938.33380205965886</v>
      </c>
      <c r="AG296" s="2">
        <v>811.79753024441914</v>
      </c>
      <c r="AH296" s="10">
        <v>441.72875425432744</v>
      </c>
      <c r="AI296" s="2">
        <v>482.55211780995245</v>
      </c>
      <c r="AJ296" s="2">
        <v>785.68049380660898</v>
      </c>
      <c r="AK296" s="2">
        <v>700.41969962672567</v>
      </c>
      <c r="AL296" s="10">
        <v>422.91280170224309</v>
      </c>
      <c r="AM296" s="2">
        <v>606.17343273201425</v>
      </c>
      <c r="AN296" s="2">
        <v>980.39704210799096</v>
      </c>
      <c r="AO296" s="2">
        <v>960.58034443937356</v>
      </c>
      <c r="AP296" s="10">
        <v>634.49692082071761</v>
      </c>
      <c r="AQ296" s="2">
        <v>629.50032456744441</v>
      </c>
      <c r="AR296" s="2">
        <v>703.35987215669388</v>
      </c>
      <c r="AS296" s="2">
        <v>779.27008056451166</v>
      </c>
      <c r="AT296" s="10">
        <v>432.95050174707598</v>
      </c>
      <c r="AU296" s="2">
        <v>585.04592475069137</v>
      </c>
      <c r="AV296" s="2">
        <v>760.11614031465581</v>
      </c>
      <c r="AW296" s="2">
        <v>768.81753733630205</v>
      </c>
      <c r="AX296" s="10">
        <v>359.97093655514652</v>
      </c>
      <c r="AY296" s="2">
        <v>422.25470151508637</v>
      </c>
      <c r="AZ296" s="2">
        <v>620.15394374092295</v>
      </c>
      <c r="BA296" s="2">
        <v>703.37270182365705</v>
      </c>
      <c r="BB296" s="10">
        <v>358.07634327154892</v>
      </c>
      <c r="BC296" s="2">
        <v>421.78392697649451</v>
      </c>
      <c r="BD296" s="2">
        <v>626.31341533644888</v>
      </c>
      <c r="BE296" s="2">
        <v>603.34030915724395</v>
      </c>
      <c r="BF296" s="10">
        <v>295.66612041775716</v>
      </c>
      <c r="BG296" s="2">
        <v>394.4954643413048</v>
      </c>
      <c r="BH296" s="2">
        <v>472.69210862830943</v>
      </c>
      <c r="BI296" s="2">
        <v>457.91642912439238</v>
      </c>
      <c r="BJ296" s="10">
        <v>286.3749330472732</v>
      </c>
      <c r="BK296" s="2">
        <v>404.75383096348759</v>
      </c>
      <c r="BL296" s="2">
        <v>516.92714217428784</v>
      </c>
      <c r="BM296" s="2">
        <v>493.34201107774123</v>
      </c>
      <c r="BN296" s="10">
        <v>240.35091265853683</v>
      </c>
      <c r="BO296" s="2">
        <v>324.20555849121223</v>
      </c>
      <c r="BP296" s="2">
        <v>471.32341845857997</v>
      </c>
      <c r="BQ296" s="2">
        <v>485.85766864577869</v>
      </c>
      <c r="BR296" s="10">
        <v>272.14772836314779</v>
      </c>
      <c r="BS296" s="2">
        <v>376.33449917686545</v>
      </c>
      <c r="BT296" s="2">
        <v>532.03879028537676</v>
      </c>
      <c r="BU296" s="2">
        <v>508.04590939712699</v>
      </c>
      <c r="BV296" s="10">
        <v>323.8578034471978</v>
      </c>
      <c r="BW296" s="2">
        <v>392.29285143879957</v>
      </c>
      <c r="BX296" s="2">
        <v>520.5672220926989</v>
      </c>
      <c r="BY296" s="2">
        <v>461.96273588507216</v>
      </c>
      <c r="BZ296" s="10">
        <v>320.27648615201605</v>
      </c>
      <c r="CA296" s="2">
        <v>375.60368961739107</v>
      </c>
      <c r="CB296" s="2">
        <v>489.00065291285978</v>
      </c>
      <c r="CC296" s="2">
        <v>470.22092543590497</v>
      </c>
      <c r="CD296" s="10">
        <v>260.0399582939163</v>
      </c>
      <c r="CE296" s="2">
        <v>398.38826245683214</v>
      </c>
      <c r="CF296" s="2">
        <v>565.91584129845808</v>
      </c>
      <c r="CG296" s="2">
        <v>495.53411075122386</v>
      </c>
      <c r="CH296" s="10">
        <v>320.57920396004459</v>
      </c>
      <c r="CI296" s="2">
        <v>419.94289049353682</v>
      </c>
      <c r="CJ296" s="2">
        <v>524.37345106430746</v>
      </c>
      <c r="CK296" s="2">
        <v>538.84366478987226</v>
      </c>
      <c r="CL296" s="10">
        <v>371.78349210697229</v>
      </c>
      <c r="CM296" s="2">
        <v>494.16313209120847</v>
      </c>
      <c r="CN296" s="2">
        <v>581.71632441883264</v>
      </c>
      <c r="CO296" s="2">
        <v>552.6376153959344</v>
      </c>
      <c r="CP296" s="10">
        <v>348.78684733217585</v>
      </c>
      <c r="CQ296" s="2">
        <v>492.8144887147642</v>
      </c>
      <c r="CR296" s="2">
        <v>612.54164924177485</v>
      </c>
      <c r="CS296" s="2">
        <v>586.65303887364041</v>
      </c>
      <c r="CT296" s="10">
        <v>360.51554045831114</v>
      </c>
      <c r="CU296" s="2">
        <v>457.41111353768576</v>
      </c>
      <c r="CV296" s="2">
        <v>603.9849449475314</v>
      </c>
      <c r="CW296" s="2">
        <v>537.62549813317696</v>
      </c>
    </row>
    <row r="297" spans="1:103" x14ac:dyDescent="0.65">
      <c r="A297">
        <v>32</v>
      </c>
      <c r="B297" s="1" t="s">
        <v>146</v>
      </c>
      <c r="C297" t="s">
        <v>6</v>
      </c>
      <c r="D297" t="s">
        <v>63</v>
      </c>
      <c r="F297" s="2">
        <v>61.692488349451132</v>
      </c>
      <c r="G297" s="2">
        <v>70.982056610790522</v>
      </c>
      <c r="H297" s="2">
        <v>80.129677483733602</v>
      </c>
      <c r="I297" s="2">
        <v>79.794328465835392</v>
      </c>
      <c r="J297" s="10">
        <v>41.598960165544568</v>
      </c>
      <c r="K297" s="2">
        <v>39.239767610005984</v>
      </c>
      <c r="L297" s="2">
        <v>48.921010218659617</v>
      </c>
      <c r="M297" s="2">
        <v>51.215013835258432</v>
      </c>
      <c r="N297" s="10">
        <v>44.942290411692547</v>
      </c>
      <c r="O297" s="2">
        <v>48.455507639085944</v>
      </c>
      <c r="P297" s="2">
        <v>57.773848229026648</v>
      </c>
      <c r="Q297" s="2">
        <v>49.873254700035318</v>
      </c>
      <c r="R297" s="10">
        <v>42.615860257071617</v>
      </c>
      <c r="S297" s="2">
        <v>30.458807176408008</v>
      </c>
      <c r="T297" s="2">
        <v>40.105389739159754</v>
      </c>
      <c r="U297" s="2">
        <v>25.894723301333681</v>
      </c>
      <c r="V297" s="10">
        <v>26.886550307545988</v>
      </c>
      <c r="W297" s="2">
        <v>24.419114818869907</v>
      </c>
      <c r="X297" s="2">
        <v>27.893752760070409</v>
      </c>
      <c r="Y297" s="2">
        <v>23.333412637539851</v>
      </c>
      <c r="Z297" s="10">
        <v>22.970980805890555</v>
      </c>
      <c r="AA297" s="2">
        <v>24.332998724969457</v>
      </c>
      <c r="AB297" s="2">
        <v>35.04010236342787</v>
      </c>
      <c r="AC297" s="2">
        <v>51.231111501355862</v>
      </c>
      <c r="AD297" s="10">
        <v>45.199310657274587</v>
      </c>
      <c r="AE297" s="2">
        <v>39.344850959322699</v>
      </c>
      <c r="AF297" s="2">
        <v>37.737211463616433</v>
      </c>
      <c r="AG297" s="2">
        <v>31.893448210570373</v>
      </c>
      <c r="AH297" s="10">
        <v>35.163218658142881</v>
      </c>
      <c r="AI297" s="2">
        <v>34.465283910177661</v>
      </c>
      <c r="AJ297" s="2">
        <v>36.106054757891648</v>
      </c>
      <c r="AK297" s="2">
        <v>37.880613841304147</v>
      </c>
      <c r="AL297" s="10">
        <v>39.296500121449483</v>
      </c>
      <c r="AM297" s="2">
        <v>28.663165782180418</v>
      </c>
      <c r="AN297" s="2">
        <v>43.367320226434828</v>
      </c>
      <c r="AO297" s="2">
        <v>48.860799164034184</v>
      </c>
      <c r="AP297" s="10">
        <v>24.510780252686974</v>
      </c>
      <c r="AQ297" s="2">
        <v>30.982038673946473</v>
      </c>
      <c r="AR297" s="2">
        <v>23.759776445187406</v>
      </c>
      <c r="AS297" s="2">
        <v>19.463892601294631</v>
      </c>
      <c r="AT297" s="10">
        <v>19.227433787393728</v>
      </c>
      <c r="AU297" s="2">
        <v>21.368956718388382</v>
      </c>
      <c r="AV297" s="2">
        <v>18.333739622208267</v>
      </c>
      <c r="AW297" s="2">
        <v>22.262891886755011</v>
      </c>
      <c r="AX297" s="10">
        <v>10.75044775179969</v>
      </c>
      <c r="AY297" s="2">
        <v>9.692566926838456</v>
      </c>
      <c r="AZ297" s="2">
        <v>13.613291737228131</v>
      </c>
      <c r="BA297" s="2">
        <v>15.312493836720368</v>
      </c>
      <c r="BB297" s="10">
        <v>8.5897157640816459</v>
      </c>
      <c r="BC297" s="2">
        <v>11.260135667095152</v>
      </c>
      <c r="BD297" s="2">
        <v>14.790489388525799</v>
      </c>
      <c r="BE297" s="2">
        <v>18.936753452980707</v>
      </c>
      <c r="BF297" s="10">
        <v>13.39708977234474</v>
      </c>
      <c r="BG297" s="2">
        <v>12.712206134034785</v>
      </c>
      <c r="BH297" s="2">
        <v>14.448831284675233</v>
      </c>
      <c r="BI297" s="2">
        <v>14.54655008698316</v>
      </c>
      <c r="BJ297" s="10">
        <v>7.5525587708179112</v>
      </c>
      <c r="BK297" s="2">
        <v>6.9956499814911428</v>
      </c>
      <c r="BL297" s="2">
        <v>10.534068326815786</v>
      </c>
      <c r="BM297" s="2">
        <v>12.222059226825117</v>
      </c>
      <c r="BN297" s="10">
        <v>8.6060317190815017</v>
      </c>
      <c r="BO297" s="2">
        <v>7.8783503643407879</v>
      </c>
      <c r="BP297" s="2">
        <v>21.158248996970581</v>
      </c>
      <c r="BQ297" s="2">
        <v>14.896177532866115</v>
      </c>
      <c r="BR297" s="10">
        <v>12.231131775405176</v>
      </c>
      <c r="BS297" s="2">
        <v>20.223775015736805</v>
      </c>
      <c r="BT297" s="2">
        <v>22.363259095595044</v>
      </c>
      <c r="BU297" s="2">
        <v>15.790150969639436</v>
      </c>
      <c r="BV297" s="10">
        <v>6.2998953450100252</v>
      </c>
      <c r="BW297" s="2">
        <v>10.335902160180856</v>
      </c>
      <c r="BX297" s="2">
        <v>13.258914741810674</v>
      </c>
      <c r="BY297" s="2">
        <v>11.47592110762521</v>
      </c>
      <c r="BZ297" s="10">
        <v>4.9186271357193325</v>
      </c>
      <c r="CA297" s="2">
        <v>9.476908124106405</v>
      </c>
      <c r="CB297" s="2">
        <v>11.502877031924928</v>
      </c>
      <c r="CC297" s="2">
        <v>9.210617233946893</v>
      </c>
      <c r="CD297" s="10">
        <v>6.4691910084884139</v>
      </c>
      <c r="CE297" s="2">
        <v>12.095804330025418</v>
      </c>
      <c r="CF297" s="2">
        <v>22.647884976168221</v>
      </c>
      <c r="CG297" s="2">
        <v>27.420503305722672</v>
      </c>
      <c r="CH297" s="10">
        <v>22.427613400119515</v>
      </c>
      <c r="CI297" s="2">
        <v>29.897888323888502</v>
      </c>
      <c r="CJ297" s="2">
        <v>31.658355372948563</v>
      </c>
      <c r="CK297" s="2">
        <v>24.1538721878979</v>
      </c>
      <c r="CL297" s="10">
        <v>15.319441623844007</v>
      </c>
      <c r="CM297" s="2">
        <v>20.494104943900464</v>
      </c>
      <c r="CN297" s="2">
        <v>25.497467495720965</v>
      </c>
      <c r="CO297" s="2">
        <v>25.383587412823886</v>
      </c>
      <c r="CP297" s="10">
        <v>12.051465048497521</v>
      </c>
      <c r="CQ297" s="2">
        <v>18.147313598507768</v>
      </c>
      <c r="CR297" s="2">
        <v>24.665519444694905</v>
      </c>
      <c r="CS297" s="2">
        <v>27.197141370160764</v>
      </c>
      <c r="CT297" s="10">
        <v>22.665132213640437</v>
      </c>
      <c r="CU297" s="2">
        <v>27.073395370380005</v>
      </c>
      <c r="CV297" s="2">
        <v>33.141894856532659</v>
      </c>
      <c r="CW297" s="2">
        <v>33.973810479616454</v>
      </c>
    </row>
    <row r="298" spans="1:103" x14ac:dyDescent="0.65">
      <c r="A298">
        <v>32</v>
      </c>
      <c r="B298" s="1" t="s">
        <v>147</v>
      </c>
      <c r="C298" t="s">
        <v>65</v>
      </c>
      <c r="D298" t="s">
        <v>178</v>
      </c>
      <c r="F298" s="2"/>
      <c r="G298" s="2"/>
      <c r="H298" s="2"/>
      <c r="I298" s="2"/>
      <c r="J298" s="10"/>
      <c r="K298" s="2"/>
      <c r="L298" s="2"/>
      <c r="M298" s="2"/>
      <c r="N298" s="10"/>
      <c r="O298" s="2"/>
      <c r="P298" s="2"/>
      <c r="Q298" s="2"/>
      <c r="R298" s="10"/>
      <c r="S298" s="2"/>
      <c r="T298" s="2"/>
      <c r="U298" s="2"/>
      <c r="V298" s="10"/>
      <c r="W298" s="2"/>
      <c r="X298" s="2"/>
      <c r="Y298" s="2"/>
      <c r="Z298" s="10"/>
      <c r="AA298" s="2"/>
      <c r="AB298" s="2"/>
      <c r="AC298" s="2"/>
      <c r="AD298" s="10"/>
      <c r="AE298" s="2"/>
      <c r="AF298" s="2"/>
      <c r="AG298" s="2"/>
      <c r="AH298" s="10"/>
      <c r="AI298" s="2"/>
      <c r="AJ298" s="2"/>
      <c r="AK298" s="2"/>
      <c r="AL298" s="10"/>
      <c r="AM298" s="2"/>
      <c r="AN298" s="2"/>
      <c r="AO298" s="2"/>
      <c r="AP298" s="10"/>
      <c r="AQ298" s="2"/>
      <c r="AR298" s="2"/>
      <c r="AS298" s="2"/>
      <c r="AT298" s="10"/>
      <c r="AU298" s="2"/>
      <c r="AV298" s="2"/>
      <c r="AW298" s="2"/>
      <c r="AX298" s="10"/>
      <c r="AY298" s="2"/>
      <c r="AZ298" s="2"/>
      <c r="BA298" s="2"/>
      <c r="BB298" s="10"/>
      <c r="BC298" s="2"/>
      <c r="BD298" s="2"/>
      <c r="BE298" s="2"/>
      <c r="BF298" s="10"/>
      <c r="BG298" s="2"/>
      <c r="BH298" s="2"/>
      <c r="BI298" s="2"/>
      <c r="BJ298" s="10"/>
      <c r="BK298" s="2"/>
      <c r="BL298" s="2"/>
      <c r="BM298" s="2"/>
      <c r="BN298" s="10">
        <v>106.40277804942329</v>
      </c>
      <c r="BO298" s="2">
        <v>126.4705573502722</v>
      </c>
      <c r="BP298" s="2">
        <v>129.70286816493049</v>
      </c>
      <c r="BQ298" s="2">
        <v>139.29733709553437</v>
      </c>
      <c r="BR298" s="10">
        <v>169.84127658893055</v>
      </c>
      <c r="BS298" s="2">
        <v>156.64610565892036</v>
      </c>
      <c r="BT298" s="2">
        <v>172.80005158177136</v>
      </c>
      <c r="BU298" s="2">
        <v>134.38602073256365</v>
      </c>
      <c r="BV298" s="10">
        <v>132.28874682375204</v>
      </c>
      <c r="BW298" s="2">
        <v>122.59783062993074</v>
      </c>
      <c r="BX298" s="2">
        <v>133.79545115236971</v>
      </c>
      <c r="BY298" s="2">
        <v>112.56946865756197</v>
      </c>
      <c r="BZ298" s="10">
        <v>62.309776678540899</v>
      </c>
      <c r="CA298" s="2">
        <v>89.323548006477125</v>
      </c>
      <c r="CB298" s="2">
        <v>121.26897563223199</v>
      </c>
      <c r="CC298" s="2">
        <v>130.07500722734014</v>
      </c>
      <c r="CD298" s="10">
        <v>270.4319629053428</v>
      </c>
      <c r="CE298" s="2">
        <v>321.75884750177033</v>
      </c>
      <c r="CF298" s="2">
        <v>297.33685647609843</v>
      </c>
      <c r="CG298" s="2">
        <v>394.08460376278913</v>
      </c>
      <c r="CH298" s="10">
        <v>225.27485962379188</v>
      </c>
      <c r="CI298" s="2">
        <v>307.40364969980254</v>
      </c>
      <c r="CJ298" s="2">
        <v>262.56064090555918</v>
      </c>
      <c r="CK298" s="2">
        <v>215.38198657787854</v>
      </c>
      <c r="CL298" s="10">
        <v>184.44762647869192</v>
      </c>
      <c r="CM298" s="2">
        <v>192.61853892018487</v>
      </c>
      <c r="CN298" s="2">
        <v>213.65673624739492</v>
      </c>
      <c r="CO298" s="2">
        <v>153.33044681014928</v>
      </c>
      <c r="CP298" s="10">
        <v>140.5316827731757</v>
      </c>
      <c r="CQ298" s="2">
        <v>187.14620955640009</v>
      </c>
      <c r="CR298" s="2">
        <v>196.02289063189048</v>
      </c>
      <c r="CS298" s="2">
        <v>205.99725467823097</v>
      </c>
      <c r="CT298" s="10">
        <v>181.86691288295322</v>
      </c>
      <c r="CU298" s="2">
        <v>192.33436047428293</v>
      </c>
      <c r="CV298" s="2">
        <v>207.11604734814125</v>
      </c>
      <c r="CW298" s="2">
        <v>218.74506655031752</v>
      </c>
    </row>
    <row r="299" spans="1:103" x14ac:dyDescent="0.65">
      <c r="A299">
        <v>32</v>
      </c>
      <c r="B299" s="6" t="s">
        <v>41</v>
      </c>
      <c r="C299" s="7" t="s">
        <v>66</v>
      </c>
      <c r="D299" s="7" t="s">
        <v>67</v>
      </c>
      <c r="E299" s="7"/>
      <c r="F299" s="8">
        <v>1267.9496578565463</v>
      </c>
      <c r="G299" s="8">
        <v>1507.4907038122369</v>
      </c>
      <c r="H299" s="8">
        <v>1932.3478770521776</v>
      </c>
      <c r="I299" s="8">
        <v>1584.2962706203612</v>
      </c>
      <c r="J299" s="11">
        <v>1301.5130110248476</v>
      </c>
      <c r="K299" s="8">
        <v>1716.3500434416796</v>
      </c>
      <c r="L299" s="8">
        <v>2430.1395193943672</v>
      </c>
      <c r="M299" s="8">
        <v>1987.6958100723139</v>
      </c>
      <c r="N299" s="11">
        <v>1387.2413740365923</v>
      </c>
      <c r="O299" s="8">
        <v>1551.4285298525258</v>
      </c>
      <c r="P299" s="8">
        <v>2004.6479042830867</v>
      </c>
      <c r="Q299" s="8">
        <v>1498.3462595909978</v>
      </c>
      <c r="R299" s="11">
        <v>1134.7090378985904</v>
      </c>
      <c r="S299" s="8">
        <v>1305.1893911137329</v>
      </c>
      <c r="T299" s="8">
        <v>1747.6962653255268</v>
      </c>
      <c r="U299" s="8">
        <v>1334.5915926886969</v>
      </c>
      <c r="V299" s="11">
        <v>1137.0074290546384</v>
      </c>
      <c r="W299" s="8">
        <v>1281.8924799227336</v>
      </c>
      <c r="X299" s="8">
        <v>1612.0732119984139</v>
      </c>
      <c r="Y299" s="8">
        <v>1261.7894634285353</v>
      </c>
      <c r="Z299" s="11">
        <v>887.24828680214341</v>
      </c>
      <c r="AA299" s="8">
        <v>984.80972690960357</v>
      </c>
      <c r="AB299" s="8">
        <v>1376.7618592851034</v>
      </c>
      <c r="AC299" s="8">
        <v>1177.5711515953785</v>
      </c>
      <c r="AD299" s="11">
        <v>953.65097034089956</v>
      </c>
      <c r="AE299" s="8">
        <v>1047.8314675465367</v>
      </c>
      <c r="AF299" s="8">
        <v>1487.1630255823925</v>
      </c>
      <c r="AG299" s="8">
        <v>1359.0221606486584</v>
      </c>
      <c r="AH299" s="11">
        <v>977.10302061241384</v>
      </c>
      <c r="AI299" s="8">
        <v>1083.5640638816606</v>
      </c>
      <c r="AJ299" s="8">
        <v>1481.2111001197923</v>
      </c>
      <c r="AK299" s="8">
        <v>1301.2489363260493</v>
      </c>
      <c r="AL299" s="11">
        <v>1081.0435191379727</v>
      </c>
      <c r="AM299" s="8">
        <v>1225.9511366699408</v>
      </c>
      <c r="AN299" s="8">
        <v>1644.7525088288271</v>
      </c>
      <c r="AO299" s="8">
        <v>1455.7189440157872</v>
      </c>
      <c r="AP299" s="11">
        <v>1076.1547133895629</v>
      </c>
      <c r="AQ299" s="8">
        <v>1074.3394711181206</v>
      </c>
      <c r="AR299" s="8">
        <v>1147.4449255577515</v>
      </c>
      <c r="AS299" s="8">
        <v>1172.0581301279419</v>
      </c>
      <c r="AT299" s="11">
        <v>698.24151137961212</v>
      </c>
      <c r="AU299" s="8">
        <v>940.47234255096384</v>
      </c>
      <c r="AV299" s="8">
        <v>1192.845023181645</v>
      </c>
      <c r="AW299" s="8">
        <v>1136.6505806406419</v>
      </c>
      <c r="AX299" s="11">
        <v>607.94063917316271</v>
      </c>
      <c r="AY299" s="8">
        <v>761.33522111381899</v>
      </c>
      <c r="AZ299" s="8">
        <v>1060.8054937523814</v>
      </c>
      <c r="BA299" s="8">
        <v>1093.8265671184331</v>
      </c>
      <c r="BB299" s="11">
        <v>629.53743164783373</v>
      </c>
      <c r="BC299" s="8">
        <v>717.74522273491209</v>
      </c>
      <c r="BD299" s="8">
        <v>955.21366746264277</v>
      </c>
      <c r="BE299" s="8">
        <v>981.19030342490362</v>
      </c>
      <c r="BF299" s="11">
        <v>620.91375752717113</v>
      </c>
      <c r="BG299" s="8">
        <v>790.98272904206806</v>
      </c>
      <c r="BH299" s="8">
        <v>964.73917179586294</v>
      </c>
      <c r="BI299" s="8">
        <v>993.14858443416881</v>
      </c>
      <c r="BJ299" s="11">
        <v>680.95054448773089</v>
      </c>
      <c r="BK299" s="8">
        <v>774.95523269635112</v>
      </c>
      <c r="BL299" s="8">
        <v>982.57598396884907</v>
      </c>
      <c r="BM299" s="8">
        <v>961.70391378268573</v>
      </c>
      <c r="BN299" s="11">
        <v>774.35793107022585</v>
      </c>
      <c r="BO299" s="8">
        <v>890.05070580484517</v>
      </c>
      <c r="BP299" s="8">
        <v>1138.4627516803043</v>
      </c>
      <c r="BQ299" s="8">
        <v>1179.4011106908908</v>
      </c>
      <c r="BR299" s="11">
        <v>882.97677125765676</v>
      </c>
      <c r="BS299" s="8">
        <v>974.51017932873697</v>
      </c>
      <c r="BT299" s="8">
        <v>1205.6291697914878</v>
      </c>
      <c r="BU299" s="8">
        <v>1067.3098475983309</v>
      </c>
      <c r="BV299" s="11">
        <v>760.38434263377405</v>
      </c>
      <c r="BW299" s="8">
        <v>828.13484913328978</v>
      </c>
      <c r="BX299" s="8">
        <v>1027.7137859783061</v>
      </c>
      <c r="BY299" s="8">
        <v>932.24450310544387</v>
      </c>
      <c r="BZ299" s="11">
        <v>664.11614554385119</v>
      </c>
      <c r="CA299" s="8">
        <v>837.66706342081307</v>
      </c>
      <c r="CB299" s="8">
        <v>1089.7196123418416</v>
      </c>
      <c r="CC299" s="8">
        <v>1055.0906960598393</v>
      </c>
      <c r="CD299" s="11">
        <v>1006.9981058990934</v>
      </c>
      <c r="CE299" s="8">
        <v>1254.1087655000072</v>
      </c>
      <c r="CF299" s="8">
        <v>1474.5908554693615</v>
      </c>
      <c r="CG299" s="8">
        <v>1520.5647000590582</v>
      </c>
      <c r="CH299" s="11">
        <v>1052.8769330491059</v>
      </c>
      <c r="CI299" s="8">
        <v>1284.9779336864417</v>
      </c>
      <c r="CJ299" s="8">
        <v>1347.4118093159034</v>
      </c>
      <c r="CK299" s="8">
        <v>1258.7584761869534</v>
      </c>
      <c r="CL299" s="11">
        <v>1001.3787728469704</v>
      </c>
      <c r="CM299" s="8">
        <v>1149.5801236520063</v>
      </c>
      <c r="CN299" s="8">
        <v>1309.5280420919694</v>
      </c>
      <c r="CO299" s="8">
        <v>1165.8446033116541</v>
      </c>
      <c r="CP299" s="11">
        <v>900.63387672098338</v>
      </c>
      <c r="CQ299" s="8">
        <v>1159.3082873680326</v>
      </c>
      <c r="CR299" s="8">
        <v>1329.2539183999268</v>
      </c>
      <c r="CS299" s="8">
        <v>1318.1375769696656</v>
      </c>
      <c r="CT299" s="11">
        <v>1010.6499515804952</v>
      </c>
      <c r="CU299" s="8">
        <v>1145.5390097584129</v>
      </c>
      <c r="CV299" s="8">
        <v>1366.5419611237508</v>
      </c>
      <c r="CW299" s="8">
        <v>1328.9980241787061</v>
      </c>
      <c r="CY299" s="19"/>
    </row>
    <row r="300" spans="1:103" x14ac:dyDescent="0.65">
      <c r="A300">
        <v>33</v>
      </c>
      <c r="B300" s="3" t="s">
        <v>148</v>
      </c>
      <c r="C300" s="4" t="s">
        <v>0</v>
      </c>
      <c r="D300" s="4" t="s">
        <v>57</v>
      </c>
      <c r="E300" s="4"/>
      <c r="F300" s="5">
        <v>667.35753813712711</v>
      </c>
      <c r="G300" s="5">
        <v>656.63764088199491</v>
      </c>
      <c r="H300" s="5">
        <v>689.34406693362791</v>
      </c>
      <c r="I300" s="5">
        <v>613.1039233404332</v>
      </c>
      <c r="J300" s="9">
        <v>582.03161164276946</v>
      </c>
      <c r="K300" s="5">
        <v>601.72180663920562</v>
      </c>
      <c r="L300" s="5">
        <v>612.2302826609714</v>
      </c>
      <c r="M300" s="5">
        <v>538.10403129304689</v>
      </c>
      <c r="N300" s="9">
        <v>528.54384047751694</v>
      </c>
      <c r="O300" s="5">
        <v>609.21150585631813</v>
      </c>
      <c r="P300" s="5">
        <v>552.98268490314558</v>
      </c>
      <c r="Q300" s="5">
        <v>497.90183383608155</v>
      </c>
      <c r="R300" s="9">
        <v>515.17408608556912</v>
      </c>
      <c r="S300" s="5">
        <v>600.53709263865176</v>
      </c>
      <c r="T300" s="5">
        <v>610.7691584357143</v>
      </c>
      <c r="U300" s="5">
        <v>551.77236684678485</v>
      </c>
      <c r="V300" s="9">
        <v>564.21400037646515</v>
      </c>
      <c r="W300" s="5">
        <v>612.226986358761</v>
      </c>
      <c r="X300" s="5">
        <v>633.08151853707818</v>
      </c>
      <c r="Y300" s="5">
        <v>560.14946537105311</v>
      </c>
      <c r="Z300" s="9">
        <v>571.62198875278204</v>
      </c>
      <c r="AA300" s="5">
        <v>630.53724038575399</v>
      </c>
      <c r="AB300" s="5">
        <v>611.39035029818308</v>
      </c>
      <c r="AC300" s="5">
        <v>588.35419672312821</v>
      </c>
      <c r="AD300" s="9">
        <v>527.55275286986057</v>
      </c>
      <c r="AE300" s="5">
        <v>707.91313067443195</v>
      </c>
      <c r="AF300" s="5">
        <v>682.48096119395655</v>
      </c>
      <c r="AG300" s="5">
        <v>573.95756041659467</v>
      </c>
      <c r="AH300" s="9">
        <v>573.79234581450999</v>
      </c>
      <c r="AI300" s="5">
        <v>546.57437762971438</v>
      </c>
      <c r="AJ300" s="5">
        <v>587.95623969223288</v>
      </c>
      <c r="AK300" s="5">
        <v>529.22206823943111</v>
      </c>
      <c r="AL300" s="9">
        <v>474.22345837734446</v>
      </c>
      <c r="AM300" s="5">
        <v>574.83983747754542</v>
      </c>
      <c r="AN300" s="5">
        <v>530.93427953794389</v>
      </c>
      <c r="AO300" s="5">
        <v>567.22548640281377</v>
      </c>
      <c r="AP300" s="9">
        <v>469.09894843430419</v>
      </c>
      <c r="AQ300" s="5">
        <v>442.67598277644714</v>
      </c>
      <c r="AR300" s="5">
        <v>412.63507604612818</v>
      </c>
      <c r="AS300" s="5">
        <v>449.53153875757624</v>
      </c>
      <c r="AT300" s="9">
        <v>365.19532918364092</v>
      </c>
      <c r="AU300" s="5">
        <v>431.57878824725503</v>
      </c>
      <c r="AV300" s="5">
        <v>497.05133222352072</v>
      </c>
      <c r="AW300" s="5">
        <v>488.75212552261496</v>
      </c>
      <c r="AX300" s="9">
        <v>395.27710694671168</v>
      </c>
      <c r="AY300" s="5">
        <v>505.01464078610547</v>
      </c>
      <c r="AZ300" s="5">
        <v>525.18344306895062</v>
      </c>
      <c r="BA300" s="5">
        <v>540.95735490968059</v>
      </c>
      <c r="BB300" s="9">
        <v>535.00428635189235</v>
      </c>
      <c r="BC300" s="5">
        <v>540.11048611663944</v>
      </c>
      <c r="BD300" s="5">
        <v>563.56546954524083</v>
      </c>
      <c r="BE300" s="5">
        <v>537.52182404831342</v>
      </c>
      <c r="BF300" s="9">
        <v>472.39240066064281</v>
      </c>
      <c r="BG300" s="5">
        <v>565.38841117585969</v>
      </c>
      <c r="BH300" s="5">
        <v>705.50083409385081</v>
      </c>
      <c r="BI300" s="5">
        <v>662.70569207439974</v>
      </c>
      <c r="BJ300" s="9">
        <v>516.44448814287659</v>
      </c>
      <c r="BK300" s="5">
        <v>540.63568782450125</v>
      </c>
      <c r="BL300" s="5">
        <v>547.47554791934851</v>
      </c>
      <c r="BM300" s="5">
        <v>552.10198281803309</v>
      </c>
      <c r="BN300" s="9">
        <v>502.98959859619538</v>
      </c>
      <c r="BO300" s="5">
        <v>592.10358622718866</v>
      </c>
      <c r="BP300" s="5">
        <v>634.91256740100755</v>
      </c>
      <c r="BQ300" s="5">
        <v>639.07469140660203</v>
      </c>
      <c r="BR300" s="9">
        <v>534.18863159612397</v>
      </c>
      <c r="BS300" s="5">
        <v>619.70595446813468</v>
      </c>
      <c r="BT300" s="5">
        <v>663.54186719371512</v>
      </c>
      <c r="BU300" s="5">
        <v>657.85816202356546</v>
      </c>
      <c r="BV300" s="9">
        <v>561.52299721717873</v>
      </c>
      <c r="BW300" s="5">
        <v>617.90621132993556</v>
      </c>
      <c r="BX300" s="5">
        <v>648.81496369011813</v>
      </c>
      <c r="BY300" s="5">
        <v>631.14226141038921</v>
      </c>
      <c r="BZ300" s="9">
        <v>541.69251049414095</v>
      </c>
      <c r="CA300" s="5">
        <v>601.84606975820805</v>
      </c>
      <c r="CB300" s="5">
        <v>655.03779886818711</v>
      </c>
      <c r="CC300" s="5">
        <v>687.02329815838971</v>
      </c>
      <c r="CD300" s="9">
        <v>605.477742967327</v>
      </c>
      <c r="CE300" s="5">
        <v>660.0038785961882</v>
      </c>
      <c r="CF300" s="5">
        <v>657.76581669477275</v>
      </c>
      <c r="CG300" s="5">
        <v>626.34243562341123</v>
      </c>
      <c r="CH300" s="9">
        <v>578.04081109499759</v>
      </c>
      <c r="CI300" s="5">
        <v>624.18196076430115</v>
      </c>
      <c r="CJ300" s="5">
        <v>656.13793181098606</v>
      </c>
      <c r="CK300" s="5">
        <v>669.01023696233483</v>
      </c>
      <c r="CL300" s="9">
        <v>582.36395590966049</v>
      </c>
      <c r="CM300" s="5">
        <v>642.57528599616785</v>
      </c>
      <c r="CN300" s="5">
        <v>615.61396614914156</v>
      </c>
      <c r="CO300" s="5">
        <v>635.4556724408626</v>
      </c>
      <c r="CP300" s="9">
        <v>583.44583337729921</v>
      </c>
      <c r="CQ300" s="5">
        <v>590.66985188316448</v>
      </c>
      <c r="CR300" s="5">
        <v>665.46295990946135</v>
      </c>
      <c r="CS300" s="5">
        <v>664.79027775136092</v>
      </c>
      <c r="CT300" s="9">
        <v>607.58183117170722</v>
      </c>
      <c r="CU300" s="5">
        <v>632.65427189658749</v>
      </c>
      <c r="CV300" s="5">
        <v>675.05210839968254</v>
      </c>
      <c r="CW300" s="5">
        <v>636.25835633173347</v>
      </c>
    </row>
    <row r="301" spans="1:103" x14ac:dyDescent="0.65">
      <c r="A301">
        <v>33</v>
      </c>
      <c r="B301" s="1" t="s">
        <v>42</v>
      </c>
      <c r="C301" t="s">
        <v>1</v>
      </c>
      <c r="D301" t="s">
        <v>58</v>
      </c>
      <c r="F301" s="2">
        <v>379.80200600678239</v>
      </c>
      <c r="G301" s="2">
        <v>398.44440246793357</v>
      </c>
      <c r="H301" s="2">
        <v>336.85716269164749</v>
      </c>
      <c r="I301" s="2">
        <v>239.499328722499</v>
      </c>
      <c r="J301" s="10">
        <v>266.39699382281447</v>
      </c>
      <c r="K301" s="2">
        <v>266.69468642581063</v>
      </c>
      <c r="L301" s="2">
        <v>294.49152251185467</v>
      </c>
      <c r="M301" s="2">
        <v>279.12007128015853</v>
      </c>
      <c r="N301" s="10">
        <v>221.49304713394216</v>
      </c>
      <c r="O301" s="2">
        <v>205.33261792382817</v>
      </c>
      <c r="P301" s="2">
        <v>233.49639513653395</v>
      </c>
      <c r="Q301" s="2">
        <v>244.62524197855268</v>
      </c>
      <c r="R301" s="10">
        <v>308.52153762218296</v>
      </c>
      <c r="S301" s="2">
        <v>313.94998080877059</v>
      </c>
      <c r="T301" s="2">
        <v>301.44267291400251</v>
      </c>
      <c r="U301" s="2">
        <v>291.88179663117035</v>
      </c>
      <c r="V301" s="10">
        <v>321.20843472828744</v>
      </c>
      <c r="W301" s="2">
        <v>290.41192602682463</v>
      </c>
      <c r="X301" s="2">
        <v>332.03261429784646</v>
      </c>
      <c r="Y301" s="2">
        <v>332.37551285161982</v>
      </c>
      <c r="Z301" s="10">
        <v>336.20761908405535</v>
      </c>
      <c r="AA301" s="2">
        <v>333.92511655386301</v>
      </c>
      <c r="AB301" s="2">
        <v>311.68611421224267</v>
      </c>
      <c r="AC301" s="2">
        <v>301.84134033308283</v>
      </c>
      <c r="AD301" s="10">
        <v>314.64005446707813</v>
      </c>
      <c r="AE301" s="2">
        <v>336.58471675608729</v>
      </c>
      <c r="AF301" s="2">
        <v>386.57131408405144</v>
      </c>
      <c r="AG301" s="2">
        <v>264.79090166584126</v>
      </c>
      <c r="AH301" s="10">
        <v>247.67759325999492</v>
      </c>
      <c r="AI301" s="2">
        <v>280.72376676077033</v>
      </c>
      <c r="AJ301" s="2">
        <v>248.45050884736267</v>
      </c>
      <c r="AK301" s="2">
        <v>252.39090618638858</v>
      </c>
      <c r="AL301" s="10">
        <v>218.01384652718957</v>
      </c>
      <c r="AM301" s="2">
        <v>275.46402177536947</v>
      </c>
      <c r="AN301" s="2">
        <v>262.73274939510998</v>
      </c>
      <c r="AO301" s="2">
        <v>221.83935022827666</v>
      </c>
      <c r="AP301" s="10">
        <v>200.68648270406766</v>
      </c>
      <c r="AQ301" s="2">
        <v>220.25757286453515</v>
      </c>
      <c r="AR301" s="2">
        <v>181.40285805109158</v>
      </c>
      <c r="AS301" s="2">
        <v>179.94845116297142</v>
      </c>
      <c r="AT301" s="10">
        <v>116.05445480268052</v>
      </c>
      <c r="AU301" s="2">
        <v>121.51753508855144</v>
      </c>
      <c r="AV301" s="2">
        <v>153.14096385282798</v>
      </c>
      <c r="AW301" s="2">
        <v>210.95269134175001</v>
      </c>
      <c r="AX301" s="10">
        <v>210.62981894048247</v>
      </c>
      <c r="AY301" s="2">
        <v>277.2682026977626</v>
      </c>
      <c r="AZ301" s="2">
        <v>294.97233314054523</v>
      </c>
      <c r="BA301" s="2">
        <v>288.29995163735435</v>
      </c>
      <c r="BB301" s="10">
        <v>269.6879646298446</v>
      </c>
      <c r="BC301" s="2">
        <v>272.87715172207612</v>
      </c>
      <c r="BD301" s="2">
        <v>280.9410481513741</v>
      </c>
      <c r="BE301" s="2">
        <v>259.9658747651585</v>
      </c>
      <c r="BF301" s="10">
        <v>214.90372061088044</v>
      </c>
      <c r="BG301" s="2">
        <v>284.8308106152146</v>
      </c>
      <c r="BH301" s="2">
        <v>404.90645394652495</v>
      </c>
      <c r="BI301" s="2">
        <v>423.11169012397556</v>
      </c>
      <c r="BJ301" s="10">
        <v>379.42961698269909</v>
      </c>
      <c r="BK301" s="2">
        <v>424.39311963935063</v>
      </c>
      <c r="BL301" s="2">
        <v>402.64072054720151</v>
      </c>
      <c r="BM301" s="2">
        <v>376.23266547044034</v>
      </c>
      <c r="BN301" s="10">
        <v>318.3838267666826</v>
      </c>
      <c r="BO301" s="2">
        <v>385.77019776563219</v>
      </c>
      <c r="BP301" s="2">
        <v>365.2252020889087</v>
      </c>
      <c r="BQ301" s="2">
        <v>363.12910043470595</v>
      </c>
      <c r="BR301" s="10">
        <v>307.39307536897314</v>
      </c>
      <c r="BS301" s="2">
        <v>336.66760869122265</v>
      </c>
      <c r="BT301" s="2">
        <v>385.09043593247708</v>
      </c>
      <c r="BU301" s="2">
        <v>392.15450182543412</v>
      </c>
      <c r="BV301" s="10">
        <v>311.02008306767175</v>
      </c>
      <c r="BW301" s="2">
        <v>313.16171858758514</v>
      </c>
      <c r="BX301" s="2">
        <v>361.94646265798087</v>
      </c>
      <c r="BY301" s="2">
        <v>324.34646341316665</v>
      </c>
      <c r="BZ301" s="10">
        <v>322.31555332922102</v>
      </c>
      <c r="CA301" s="2">
        <v>429.25628735302143</v>
      </c>
      <c r="CB301" s="2">
        <v>445.72185183691096</v>
      </c>
      <c r="CC301" s="2">
        <v>451.74642271997112</v>
      </c>
      <c r="CD301" s="10">
        <v>386.89998545877597</v>
      </c>
      <c r="CE301" s="2">
        <v>368.96810594406088</v>
      </c>
      <c r="CF301" s="2">
        <v>379.60147745529162</v>
      </c>
      <c r="CG301" s="2">
        <v>346.56210699024837</v>
      </c>
      <c r="CH301" s="10">
        <v>322.78251805038235</v>
      </c>
      <c r="CI301" s="2">
        <v>338.73446105868544</v>
      </c>
      <c r="CJ301" s="2">
        <v>321.50170241948825</v>
      </c>
      <c r="CK301" s="2">
        <v>275.77103039044141</v>
      </c>
      <c r="CL301" s="10">
        <v>262.01858528022126</v>
      </c>
      <c r="CM301" s="2">
        <v>318.68786875219286</v>
      </c>
      <c r="CN301" s="2">
        <v>311.84318970402347</v>
      </c>
      <c r="CO301" s="2">
        <v>281.35722200150639</v>
      </c>
      <c r="CP301" s="10">
        <v>322.65250821103291</v>
      </c>
      <c r="CQ301" s="2">
        <v>360.59651055986205</v>
      </c>
      <c r="CR301" s="2">
        <v>395.53890571445589</v>
      </c>
      <c r="CS301" s="2">
        <v>382.73741564841743</v>
      </c>
      <c r="CT301" s="10">
        <v>367.08377267516397</v>
      </c>
      <c r="CU301" s="2">
        <v>398.70666527929023</v>
      </c>
      <c r="CV301" s="2">
        <v>430.06068448430688</v>
      </c>
      <c r="CW301" s="2">
        <v>420.89824083558858</v>
      </c>
    </row>
    <row r="302" spans="1:103" x14ac:dyDescent="0.65">
      <c r="A302">
        <v>33</v>
      </c>
      <c r="B302" s="1" t="s">
        <v>148</v>
      </c>
      <c r="C302" t="s">
        <v>2</v>
      </c>
      <c r="D302" t="s">
        <v>59</v>
      </c>
      <c r="F302" s="2">
        <v>209.03772963941131</v>
      </c>
      <c r="G302" s="2">
        <v>265.3576165134358</v>
      </c>
      <c r="H302" s="2">
        <v>262.14101070345714</v>
      </c>
      <c r="I302" s="2">
        <v>297.24210229204175</v>
      </c>
      <c r="J302" s="10">
        <v>271.20988322914519</v>
      </c>
      <c r="K302" s="2">
        <v>229.14205934032159</v>
      </c>
      <c r="L302" s="2">
        <v>202.81160062051757</v>
      </c>
      <c r="M302" s="2">
        <v>219.47852707031797</v>
      </c>
      <c r="N302" s="10">
        <v>158.74471167948172</v>
      </c>
      <c r="O302" s="2">
        <v>228.52303083388969</v>
      </c>
      <c r="P302" s="2">
        <v>227.70325392627311</v>
      </c>
      <c r="Q302" s="2">
        <v>263.63290988187151</v>
      </c>
      <c r="R302" s="10">
        <v>174.96342998007722</v>
      </c>
      <c r="S302" s="2">
        <v>171.41034958996076</v>
      </c>
      <c r="T302" s="2">
        <v>175.05848906744754</v>
      </c>
      <c r="U302" s="2">
        <v>181.6639105705348</v>
      </c>
      <c r="V302" s="10">
        <v>179.74459890733232</v>
      </c>
      <c r="W302" s="2">
        <v>216.29274866800489</v>
      </c>
      <c r="X302" s="2">
        <v>279.60276196158549</v>
      </c>
      <c r="Y302" s="2">
        <v>239.69499930153131</v>
      </c>
      <c r="Z302" s="10">
        <v>152.68269180890553</v>
      </c>
      <c r="AA302" s="2">
        <v>208.59555252780416</v>
      </c>
      <c r="AB302" s="2">
        <v>209.51694157736279</v>
      </c>
      <c r="AC302" s="2">
        <v>177.51177338897907</v>
      </c>
      <c r="AD302" s="10">
        <v>134.06919334302572</v>
      </c>
      <c r="AE302" s="2">
        <v>134.82916097542494</v>
      </c>
      <c r="AF302" s="2">
        <v>180.71352079713787</v>
      </c>
      <c r="AG302" s="2">
        <v>336.16801216865542</v>
      </c>
      <c r="AH302" s="10">
        <v>246.01886996341443</v>
      </c>
      <c r="AI302" s="2">
        <v>288.37601663565374</v>
      </c>
      <c r="AJ302" s="2">
        <v>295.31068954516093</v>
      </c>
      <c r="AK302" s="2">
        <v>261.85708378937568</v>
      </c>
      <c r="AL302" s="10">
        <v>238.63917737636012</v>
      </c>
      <c r="AM302" s="2">
        <v>256.2388675909869</v>
      </c>
      <c r="AN302" s="2">
        <v>256.16807254404529</v>
      </c>
      <c r="AO302" s="2">
        <v>248.16633799782187</v>
      </c>
      <c r="AP302" s="10">
        <v>212.51334613388499</v>
      </c>
      <c r="AQ302" s="2">
        <v>145.23671276652385</v>
      </c>
      <c r="AR302" s="2">
        <v>146.07162440467351</v>
      </c>
      <c r="AS302" s="2">
        <v>177.89854462496035</v>
      </c>
      <c r="AT302" s="10">
        <v>108.76969581743265</v>
      </c>
      <c r="AU302" s="2">
        <v>113.33098802645773</v>
      </c>
      <c r="AV302" s="2">
        <v>140.25016250050743</v>
      </c>
      <c r="AW302" s="2">
        <v>139.91488240041258</v>
      </c>
      <c r="AX302" s="10">
        <v>131.01529429489801</v>
      </c>
      <c r="AY302" s="2">
        <v>122.23063093106073</v>
      </c>
      <c r="AZ302" s="2">
        <v>119.93378809947336</v>
      </c>
      <c r="BA302" s="2">
        <v>130.92509674055452</v>
      </c>
      <c r="BB302" s="10">
        <v>120.72154539010974</v>
      </c>
      <c r="BC302" s="2">
        <v>140.85980558537551</v>
      </c>
      <c r="BD302" s="2">
        <v>132.77332858541681</v>
      </c>
      <c r="BE302" s="2">
        <v>135.39387181373354</v>
      </c>
      <c r="BF302" s="10">
        <v>114.13439327364024</v>
      </c>
      <c r="BG302" s="2">
        <v>107.02027932594737</v>
      </c>
      <c r="BH302" s="2">
        <v>103.58643286389706</v>
      </c>
      <c r="BI302" s="2">
        <v>103.00766637090514</v>
      </c>
      <c r="BJ302" s="10">
        <v>101.22141543744573</v>
      </c>
      <c r="BK302" s="2">
        <v>121.36748453920319</v>
      </c>
      <c r="BL302" s="2">
        <v>143.99979494744971</v>
      </c>
      <c r="BM302" s="2">
        <v>169.60623301323614</v>
      </c>
      <c r="BN302" s="10">
        <v>189.25434656438756</v>
      </c>
      <c r="BO302" s="2">
        <v>229.99487669590673</v>
      </c>
      <c r="BP302" s="2">
        <v>191.50510755813889</v>
      </c>
      <c r="BQ302" s="2">
        <v>212.13838544260025</v>
      </c>
      <c r="BR302" s="10">
        <v>206.81751658141218</v>
      </c>
      <c r="BS302" s="2">
        <v>212.89817785597714</v>
      </c>
      <c r="BT302" s="2">
        <v>227.17027037418771</v>
      </c>
      <c r="BU302" s="2">
        <v>240.60382092420025</v>
      </c>
      <c r="BV302" s="10">
        <v>152.74402429267596</v>
      </c>
      <c r="BW302" s="2">
        <v>160.65372683031586</v>
      </c>
      <c r="BX302" s="2">
        <v>157.6762562590371</v>
      </c>
      <c r="BY302" s="2">
        <v>164.58390754803557</v>
      </c>
      <c r="BZ302" s="10">
        <v>141.18588240273405</v>
      </c>
      <c r="CA302" s="2">
        <v>157.98512603200541</v>
      </c>
      <c r="CB302" s="2">
        <v>165.83935112333702</v>
      </c>
      <c r="CC302" s="2">
        <v>175.00637597574689</v>
      </c>
      <c r="CD302" s="10">
        <v>214.98645050879276</v>
      </c>
      <c r="CE302" s="2">
        <v>231.76551861293012</v>
      </c>
      <c r="CF302" s="2">
        <v>259.25876252707133</v>
      </c>
      <c r="CG302" s="2">
        <v>287.80417470122183</v>
      </c>
      <c r="CH302" s="10">
        <v>204.18534005147114</v>
      </c>
      <c r="CI302" s="2">
        <v>205.95544184783466</v>
      </c>
      <c r="CJ302" s="2">
        <v>235.236999508232</v>
      </c>
      <c r="CK302" s="2">
        <v>263.60941914388223</v>
      </c>
      <c r="CL302" s="10">
        <v>260.71626305397433</v>
      </c>
      <c r="CM302" s="2">
        <v>246.26643244551857</v>
      </c>
      <c r="CN302" s="2">
        <v>236.68677641099208</v>
      </c>
      <c r="CO302" s="2">
        <v>226.16079290060804</v>
      </c>
      <c r="CP302" s="10">
        <v>210.90597292926793</v>
      </c>
      <c r="CQ302" s="2">
        <v>211.38483872196721</v>
      </c>
      <c r="CR302" s="2">
        <v>227.20434686393901</v>
      </c>
      <c r="CS302" s="2">
        <v>234.50641923849457</v>
      </c>
      <c r="CT302" s="10">
        <v>215.7544024851295</v>
      </c>
      <c r="CU302" s="2">
        <v>215.09689962922911</v>
      </c>
      <c r="CV302" s="2">
        <v>254.22622924478205</v>
      </c>
      <c r="CW302" s="2">
        <v>267.33836329510484</v>
      </c>
    </row>
    <row r="303" spans="1:103" x14ac:dyDescent="0.65">
      <c r="A303">
        <v>33</v>
      </c>
      <c r="B303" s="1" t="s">
        <v>148</v>
      </c>
      <c r="C303" t="s">
        <v>3</v>
      </c>
      <c r="D303" t="s">
        <v>60</v>
      </c>
      <c r="F303" s="2">
        <v>15.018632854361741</v>
      </c>
      <c r="G303" s="2">
        <v>12.202593949069598</v>
      </c>
      <c r="H303" s="2">
        <v>17.531695019828863</v>
      </c>
      <c r="I303" s="2">
        <v>8.9021457591710824</v>
      </c>
      <c r="J303" s="10">
        <v>0.91529451914508764</v>
      </c>
      <c r="K303" s="2">
        <v>2.5270682363822758</v>
      </c>
      <c r="L303" s="2">
        <v>12.714375812069992</v>
      </c>
      <c r="M303" s="2">
        <v>10.923959290649089</v>
      </c>
      <c r="N303" s="10">
        <v>6.2406043552537556</v>
      </c>
      <c r="O303" s="2">
        <v>11.569343168175697</v>
      </c>
      <c r="P303" s="2">
        <v>18.266335756141757</v>
      </c>
      <c r="Q303" s="2">
        <v>24.141754338487196</v>
      </c>
      <c r="R303" s="10">
        <v>30.356768063039418</v>
      </c>
      <c r="S303" s="2">
        <v>19.508993356139804</v>
      </c>
      <c r="T303" s="2">
        <v>11.098345452276945</v>
      </c>
      <c r="U303" s="2">
        <v>7.9522714426807601</v>
      </c>
      <c r="V303" s="10">
        <v>4.278996008173694</v>
      </c>
      <c r="W303" s="2">
        <v>6.8703896586308089</v>
      </c>
      <c r="X303" s="2">
        <v>23.987438755498719</v>
      </c>
      <c r="Y303" s="2">
        <v>11.774817889475001</v>
      </c>
      <c r="Z303" s="10">
        <v>0.57352208805184157</v>
      </c>
      <c r="AA303" s="2">
        <v>1.4949080523287621</v>
      </c>
      <c r="AB303" s="2">
        <v>5.8011146480232441</v>
      </c>
      <c r="AC303" s="2">
        <v>3.8832586470425965</v>
      </c>
      <c r="AD303" s="10">
        <v>1.1473729907250072</v>
      </c>
      <c r="AE303" s="2">
        <v>3.5495520855123228</v>
      </c>
      <c r="AF303" s="2">
        <v>6.1123883988716745</v>
      </c>
      <c r="AG303" s="2">
        <v>4.2143112655555042</v>
      </c>
      <c r="AH303" s="10">
        <v>3.518650375359976</v>
      </c>
      <c r="AI303" s="2">
        <v>5.8809680596004439</v>
      </c>
      <c r="AJ303" s="2">
        <v>10.596088966637511</v>
      </c>
      <c r="AK303" s="2">
        <v>8.2335833621215571</v>
      </c>
      <c r="AL303" s="10">
        <v>2.5626454413273358</v>
      </c>
      <c r="AM303" s="2">
        <v>1.6522756002080248</v>
      </c>
      <c r="AN303" s="2">
        <v>5.9460411173710339</v>
      </c>
      <c r="AO303" s="2">
        <v>5.3839443849735451</v>
      </c>
      <c r="AP303" s="10">
        <v>6.4236076170011716</v>
      </c>
      <c r="AQ303" s="2">
        <v>9.1812179938033207</v>
      </c>
      <c r="AR303" s="2">
        <v>6.0561310366797327</v>
      </c>
      <c r="AS303" s="2">
        <v>5.0448893623671731</v>
      </c>
      <c r="AT303" s="10">
        <v>1.6708653104079643</v>
      </c>
      <c r="AU303" s="2">
        <v>3.6471121316229933</v>
      </c>
      <c r="AV303" s="2">
        <v>8.0756810746334562</v>
      </c>
      <c r="AW303" s="2">
        <v>9.4945420330864412</v>
      </c>
      <c r="AX303" s="10">
        <v>4.250401821816931</v>
      </c>
      <c r="AY303" s="2">
        <v>3.988318015994222</v>
      </c>
      <c r="AZ303" s="2">
        <v>5.9258844907313826</v>
      </c>
      <c r="BA303" s="2">
        <v>20.046479909814519</v>
      </c>
      <c r="BB303" s="10">
        <v>2.1216655650136671</v>
      </c>
      <c r="BC303" s="2">
        <v>1.4538022652074591</v>
      </c>
      <c r="BD303" s="2">
        <v>2.4447916448839613</v>
      </c>
      <c r="BE303" s="2">
        <v>5.2984768468912646</v>
      </c>
      <c r="BF303" s="10">
        <v>4.8394919509910705</v>
      </c>
      <c r="BG303" s="2">
        <v>3.3643635334932505</v>
      </c>
      <c r="BH303" s="2">
        <v>4.7661426530087283</v>
      </c>
      <c r="BI303" s="2">
        <v>9.8130896952992703</v>
      </c>
      <c r="BJ303" s="10">
        <v>5.1755677302074528</v>
      </c>
      <c r="BK303" s="2">
        <v>4.1702326417962645</v>
      </c>
      <c r="BL303" s="2">
        <v>8.998489400430616</v>
      </c>
      <c r="BM303" s="2">
        <v>12.672274970783587</v>
      </c>
      <c r="BN303" s="10">
        <v>5.2284998315988993</v>
      </c>
      <c r="BO303" s="2">
        <v>7.6560945765250858</v>
      </c>
      <c r="BP303" s="2">
        <v>12.178907484915708</v>
      </c>
      <c r="BQ303" s="2">
        <v>8.4147739938971426</v>
      </c>
      <c r="BR303" s="10">
        <v>4.7748364863756203</v>
      </c>
      <c r="BS303" s="2">
        <v>4.8875103446626875</v>
      </c>
      <c r="BT303" s="2">
        <v>4.969188667453599</v>
      </c>
      <c r="BU303" s="2">
        <v>7.1268002970729869</v>
      </c>
      <c r="BV303" s="10">
        <v>6.1074293747943704</v>
      </c>
      <c r="BW303" s="2">
        <v>3.5379104563861068</v>
      </c>
      <c r="BX303" s="2">
        <v>0.13034157125705825</v>
      </c>
      <c r="BY303" s="2">
        <v>9.3103659419109031E-2</v>
      </c>
      <c r="BZ303" s="10">
        <v>0</v>
      </c>
      <c r="CA303" s="2">
        <v>0.50155564465663849</v>
      </c>
      <c r="CB303" s="2">
        <v>2.1465293767833535</v>
      </c>
      <c r="CC303" s="2">
        <v>2.4976878403348746</v>
      </c>
      <c r="CD303" s="10">
        <v>0.22676450538938375</v>
      </c>
      <c r="CE303" s="2">
        <v>0.73698857494568315</v>
      </c>
      <c r="CF303" s="2">
        <v>0.77480786204305174</v>
      </c>
      <c r="CG303" s="2">
        <v>0.86927150705026568</v>
      </c>
      <c r="CH303" s="10">
        <v>1.9036725294392267</v>
      </c>
      <c r="CI303" s="2">
        <v>12.383488491676413</v>
      </c>
      <c r="CJ303" s="2">
        <v>28.183001502828791</v>
      </c>
      <c r="CK303" s="2">
        <v>24.032980797346994</v>
      </c>
      <c r="CL303" s="10">
        <v>0.69119011920967155</v>
      </c>
      <c r="CM303" s="2">
        <v>0.14747217253150527</v>
      </c>
      <c r="CN303" s="2">
        <v>0.51613866145638487</v>
      </c>
      <c r="CO303" s="2">
        <v>1.1243504866547702</v>
      </c>
      <c r="CP303" s="10">
        <v>0.44983397342165415</v>
      </c>
      <c r="CQ303" s="2">
        <v>0.46164988749123309</v>
      </c>
      <c r="CR303" s="2">
        <v>1.326884110896835</v>
      </c>
      <c r="CS303" s="2">
        <v>1.6563609367011114</v>
      </c>
      <c r="CT303" s="10">
        <v>1.411626747259731</v>
      </c>
      <c r="CU303" s="2">
        <v>1.3983444888287491</v>
      </c>
      <c r="CV303" s="2">
        <v>1.8321251041298814</v>
      </c>
      <c r="CW303" s="2">
        <v>1.9417097170871627</v>
      </c>
    </row>
    <row r="304" spans="1:103" x14ac:dyDescent="0.65">
      <c r="A304">
        <v>33</v>
      </c>
      <c r="B304" s="1" t="s">
        <v>148</v>
      </c>
      <c r="C304" t="s">
        <v>4</v>
      </c>
      <c r="D304" t="s">
        <v>61</v>
      </c>
      <c r="F304" s="2">
        <v>113.73191619941159</v>
      </c>
      <c r="G304" s="2">
        <v>84.268073625709519</v>
      </c>
      <c r="H304" s="2">
        <v>106.05537395378347</v>
      </c>
      <c r="I304" s="2">
        <v>99.721385653783656</v>
      </c>
      <c r="J304" s="10">
        <v>73.968637015749692</v>
      </c>
      <c r="K304" s="2">
        <v>93.330610962637607</v>
      </c>
      <c r="L304" s="2">
        <v>120.21850342446413</v>
      </c>
      <c r="M304" s="2">
        <v>109.87969105397922</v>
      </c>
      <c r="N304" s="10">
        <v>97.794057145936534</v>
      </c>
      <c r="O304" s="2">
        <v>108.14128007490605</v>
      </c>
      <c r="P304" s="2">
        <v>136.29481236699073</v>
      </c>
      <c r="Q304" s="2">
        <v>130.40387049719928</v>
      </c>
      <c r="R304" s="10">
        <v>115.01212214531066</v>
      </c>
      <c r="S304" s="2">
        <v>146.35048569166617</v>
      </c>
      <c r="T304" s="2">
        <v>148.30049625691029</v>
      </c>
      <c r="U304" s="2">
        <v>111.02299189828713</v>
      </c>
      <c r="V304" s="10">
        <v>72.577481710282697</v>
      </c>
      <c r="W304" s="2">
        <v>74.823572587729942</v>
      </c>
      <c r="X304" s="2">
        <v>83.46119868229195</v>
      </c>
      <c r="Y304" s="2">
        <v>70.420223971003921</v>
      </c>
      <c r="Z304" s="10">
        <v>59.111939843167725</v>
      </c>
      <c r="AA304" s="2">
        <v>63.85938470511843</v>
      </c>
      <c r="AB304" s="2">
        <v>70.085308449833377</v>
      </c>
      <c r="AC304" s="2">
        <v>51.690502587813789</v>
      </c>
      <c r="AD304" s="10">
        <v>27.364041337915314</v>
      </c>
      <c r="AE304" s="2">
        <v>33.391413670393923</v>
      </c>
      <c r="AF304" s="2">
        <v>50.740871656918813</v>
      </c>
      <c r="AG304" s="2">
        <v>44.12450918604155</v>
      </c>
      <c r="AH304" s="10">
        <v>40.854937209127058</v>
      </c>
      <c r="AI304" s="2">
        <v>34.105211463975735</v>
      </c>
      <c r="AJ304" s="2">
        <v>45.712106396642881</v>
      </c>
      <c r="AK304" s="2">
        <v>45.3652359423467</v>
      </c>
      <c r="AL304" s="10">
        <v>36.022647874943786</v>
      </c>
      <c r="AM304" s="2">
        <v>32.978739266944999</v>
      </c>
      <c r="AN304" s="2">
        <v>32.177157365168725</v>
      </c>
      <c r="AO304" s="2">
        <v>31.513155232401505</v>
      </c>
      <c r="AP304" s="10">
        <v>25.650667080107961</v>
      </c>
      <c r="AQ304" s="2">
        <v>25.851758739330556</v>
      </c>
      <c r="AR304" s="2">
        <v>36.018219739966355</v>
      </c>
      <c r="AS304" s="2">
        <v>35.699757337898461</v>
      </c>
      <c r="AT304" s="10">
        <v>24.270141270582592</v>
      </c>
      <c r="AU304" s="2">
        <v>47.277010899122374</v>
      </c>
      <c r="AV304" s="2">
        <v>63.691657122347294</v>
      </c>
      <c r="AW304" s="2">
        <v>71.629316486458791</v>
      </c>
      <c r="AX304" s="10">
        <v>72.633968594694878</v>
      </c>
      <c r="AY304" s="2">
        <v>86.150008988113299</v>
      </c>
      <c r="AZ304" s="2">
        <v>83.941543197561259</v>
      </c>
      <c r="BA304" s="2">
        <v>84.756643344288605</v>
      </c>
      <c r="BB304" s="10">
        <v>75.712822497993628</v>
      </c>
      <c r="BC304" s="2">
        <v>89.013163874513964</v>
      </c>
      <c r="BD304" s="2">
        <v>98.376334929463809</v>
      </c>
      <c r="BE304" s="2">
        <v>105.00098155599173</v>
      </c>
      <c r="BF304" s="10">
        <v>77.547543478263336</v>
      </c>
      <c r="BG304" s="2">
        <v>91.094274031598374</v>
      </c>
      <c r="BH304" s="2">
        <v>112.58926995194106</v>
      </c>
      <c r="BI304" s="2">
        <v>109.51975210995371</v>
      </c>
      <c r="BJ304" s="10">
        <v>100.47719057860802</v>
      </c>
      <c r="BK304" s="2">
        <v>127.23510495452057</v>
      </c>
      <c r="BL304" s="2">
        <v>142.18133533752857</v>
      </c>
      <c r="BM304" s="2">
        <v>160.05457806635849</v>
      </c>
      <c r="BN304" s="10">
        <v>83.551879850759576</v>
      </c>
      <c r="BO304" s="2">
        <v>126.66024698873194</v>
      </c>
      <c r="BP304" s="2">
        <v>142.53402668283385</v>
      </c>
      <c r="BQ304" s="2">
        <v>110.7113825753827</v>
      </c>
      <c r="BR304" s="10">
        <v>106.64855212375178</v>
      </c>
      <c r="BS304" s="2">
        <v>137.69314918085237</v>
      </c>
      <c r="BT304" s="2">
        <v>122.53084888139934</v>
      </c>
      <c r="BU304" s="2">
        <v>99.400612811346392</v>
      </c>
      <c r="BV304" s="10">
        <v>77.116243330157161</v>
      </c>
      <c r="BW304" s="2">
        <v>94.267284524338535</v>
      </c>
      <c r="BX304" s="2">
        <v>172.05732307725086</v>
      </c>
      <c r="BY304" s="2">
        <v>148.27637050120757</v>
      </c>
      <c r="BZ304" s="10">
        <v>140.49217798339066</v>
      </c>
      <c r="CA304" s="2">
        <v>133.38858914846836</v>
      </c>
      <c r="CB304" s="2">
        <v>118.33115851747229</v>
      </c>
      <c r="CC304" s="2">
        <v>133.96968445781545</v>
      </c>
      <c r="CD304" s="10">
        <v>101.87800245916571</v>
      </c>
      <c r="CE304" s="2">
        <v>106.52897041481333</v>
      </c>
      <c r="CF304" s="2">
        <v>132.68519032932747</v>
      </c>
      <c r="CG304" s="2">
        <v>117.78020143220034</v>
      </c>
      <c r="CH304" s="10">
        <v>66.361961551647511</v>
      </c>
      <c r="CI304" s="2">
        <v>57.407761196616974</v>
      </c>
      <c r="CJ304" s="2">
        <v>88.990603323965658</v>
      </c>
      <c r="CK304" s="2">
        <v>120.79689471568342</v>
      </c>
      <c r="CL304" s="10">
        <v>96.463722120545597</v>
      </c>
      <c r="CM304" s="2">
        <v>88.899565545561714</v>
      </c>
      <c r="CN304" s="2">
        <v>65.03775432407194</v>
      </c>
      <c r="CO304" s="2">
        <v>53.859678338134636</v>
      </c>
      <c r="CP304" s="10">
        <v>75.229351023990631</v>
      </c>
      <c r="CQ304" s="2">
        <v>77.867250563297276</v>
      </c>
      <c r="CR304" s="2">
        <v>118.29886297237594</v>
      </c>
      <c r="CS304" s="2">
        <v>110.14967876178311</v>
      </c>
      <c r="CT304" s="10">
        <v>108.18888301068876</v>
      </c>
      <c r="CU304" s="2">
        <v>118.23255051545885</v>
      </c>
      <c r="CV304" s="2">
        <v>133.27584448397403</v>
      </c>
      <c r="CW304" s="2">
        <v>118.90948610784497</v>
      </c>
    </row>
    <row r="305" spans="1:103" x14ac:dyDescent="0.65">
      <c r="A305">
        <v>33</v>
      </c>
      <c r="B305" s="1" t="s">
        <v>148</v>
      </c>
      <c r="C305" t="s">
        <v>5</v>
      </c>
      <c r="D305" t="s">
        <v>62</v>
      </c>
      <c r="F305" s="2">
        <v>486.74815171824935</v>
      </c>
      <c r="G305" s="2">
        <v>488.68200884702355</v>
      </c>
      <c r="H305" s="2">
        <v>803.63779159697856</v>
      </c>
      <c r="I305" s="2">
        <v>903.15216851473326</v>
      </c>
      <c r="J305" s="10">
        <v>527.40148714089491</v>
      </c>
      <c r="K305" s="2">
        <v>603.75755005560973</v>
      </c>
      <c r="L305" s="2">
        <v>940.05390455237432</v>
      </c>
      <c r="M305" s="2">
        <v>1092.9306919448065</v>
      </c>
      <c r="N305" s="10">
        <v>454.67549818039913</v>
      </c>
      <c r="O305" s="2">
        <v>465.63277013230066</v>
      </c>
      <c r="P305" s="2">
        <v>797.97625992780297</v>
      </c>
      <c r="Q305" s="2">
        <v>806.08658793589916</v>
      </c>
      <c r="R305" s="10">
        <v>469.08819592260249</v>
      </c>
      <c r="S305" s="2">
        <v>531.94400911220202</v>
      </c>
      <c r="T305" s="2">
        <v>838.49160971640686</v>
      </c>
      <c r="U305" s="2">
        <v>842.06064783184922</v>
      </c>
      <c r="V305" s="10">
        <v>387.96858709594625</v>
      </c>
      <c r="W305" s="2">
        <v>557.77205920815595</v>
      </c>
      <c r="X305" s="2">
        <v>868.70256271841197</v>
      </c>
      <c r="Y305" s="2">
        <v>653.6959221505831</v>
      </c>
      <c r="Z305" s="10">
        <v>281.30695640661827</v>
      </c>
      <c r="AA305" s="2">
        <v>319.84311839666049</v>
      </c>
      <c r="AB305" s="2">
        <v>598.23260455845741</v>
      </c>
      <c r="AC305" s="2">
        <v>566.56560002687024</v>
      </c>
      <c r="AD305" s="10">
        <v>231.87865563342513</v>
      </c>
      <c r="AE305" s="2">
        <v>351.36553817671421</v>
      </c>
      <c r="AF305" s="2">
        <v>770.22951112116925</v>
      </c>
      <c r="AG305" s="2">
        <v>705.09868531130951</v>
      </c>
      <c r="AH305" s="10">
        <v>266.92372908078852</v>
      </c>
      <c r="AI305" s="2">
        <v>295.40543671563159</v>
      </c>
      <c r="AJ305" s="2">
        <v>547.87397812870302</v>
      </c>
      <c r="AK305" s="2">
        <v>528.93994426053996</v>
      </c>
      <c r="AL305" s="10">
        <v>243.47787110283517</v>
      </c>
      <c r="AM305" s="2">
        <v>282.81623442580189</v>
      </c>
      <c r="AN305" s="2">
        <v>567.5309551259586</v>
      </c>
      <c r="AO305" s="2">
        <v>514.1204137444779</v>
      </c>
      <c r="AP305" s="10">
        <v>222.00356443590428</v>
      </c>
      <c r="AQ305" s="2">
        <v>261.42551038110815</v>
      </c>
      <c r="AR305" s="2">
        <v>558.91366516074254</v>
      </c>
      <c r="AS305" s="2">
        <v>620.54502922988763</v>
      </c>
      <c r="AT305" s="10">
        <v>336.02254230104541</v>
      </c>
      <c r="AU305" s="2">
        <v>196.3351205723321</v>
      </c>
      <c r="AV305" s="2">
        <v>377.12158601805027</v>
      </c>
      <c r="AW305" s="2">
        <v>433.67312051584372</v>
      </c>
      <c r="AX305" s="10">
        <v>139.92449427357892</v>
      </c>
      <c r="AY305" s="2">
        <v>222.15664266351465</v>
      </c>
      <c r="AZ305" s="2">
        <v>433.18322948237</v>
      </c>
      <c r="BA305" s="2">
        <v>423.21967670226587</v>
      </c>
      <c r="BB305" s="10">
        <v>137.41750499924498</v>
      </c>
      <c r="BC305" s="2">
        <v>232.47865297965646</v>
      </c>
      <c r="BD305" s="2">
        <v>495.89099883670082</v>
      </c>
      <c r="BE305" s="2">
        <v>472.29476392239957</v>
      </c>
      <c r="BF305" s="10">
        <v>191.03397300910797</v>
      </c>
      <c r="BG305" s="2">
        <v>301.45865159126242</v>
      </c>
      <c r="BH305" s="2">
        <v>442.22404120274297</v>
      </c>
      <c r="BI305" s="2">
        <v>506.88863233111789</v>
      </c>
      <c r="BJ305" s="10">
        <v>160.46704603586426</v>
      </c>
      <c r="BK305" s="2">
        <v>224.59117692004077</v>
      </c>
      <c r="BL305" s="2">
        <v>394.71351193488545</v>
      </c>
      <c r="BM305" s="2">
        <v>432.18169166706303</v>
      </c>
      <c r="BN305" s="10">
        <v>162.19579762033791</v>
      </c>
      <c r="BO305" s="2">
        <v>221.73610594167602</v>
      </c>
      <c r="BP305" s="2">
        <v>277.27402747331337</v>
      </c>
      <c r="BQ305" s="2">
        <v>285.28091457452427</v>
      </c>
      <c r="BR305" s="10">
        <v>139.2443863413032</v>
      </c>
      <c r="BS305" s="2">
        <v>269.05448868645078</v>
      </c>
      <c r="BT305" s="2">
        <v>409.94037385117724</v>
      </c>
      <c r="BU305" s="2">
        <v>532.79161725282052</v>
      </c>
      <c r="BV305" s="10">
        <v>166.3518127030008</v>
      </c>
      <c r="BW305" s="2">
        <v>213.02247378941652</v>
      </c>
      <c r="BX305" s="2">
        <v>268.34118150818387</v>
      </c>
      <c r="BY305" s="2">
        <v>357.76193203280502</v>
      </c>
      <c r="BZ305" s="10">
        <v>153.90817689253782</v>
      </c>
      <c r="CA305" s="2">
        <v>248.20360898080216</v>
      </c>
      <c r="CB305" s="2">
        <v>421.32481935959368</v>
      </c>
      <c r="CC305" s="2">
        <v>478.06127245205323</v>
      </c>
      <c r="CD305" s="10">
        <v>281.22421050019551</v>
      </c>
      <c r="CE305" s="2">
        <v>409.89382509480038</v>
      </c>
      <c r="CF305" s="2">
        <v>478.79749150999277</v>
      </c>
      <c r="CG305" s="2">
        <v>520.82900270389462</v>
      </c>
      <c r="CH305" s="10">
        <v>251.61014569936162</v>
      </c>
      <c r="CI305" s="2">
        <v>328.66039046762535</v>
      </c>
      <c r="CJ305" s="2">
        <v>438.1132590315525</v>
      </c>
      <c r="CK305" s="2">
        <v>457.98565703241945</v>
      </c>
      <c r="CL305" s="10">
        <v>274.51130539296679</v>
      </c>
      <c r="CM305" s="2">
        <v>313.47914009710308</v>
      </c>
      <c r="CN305" s="2">
        <v>462.15385047613773</v>
      </c>
      <c r="CO305" s="2">
        <v>503.25443370434596</v>
      </c>
      <c r="CP305" s="10">
        <v>252.75731177680731</v>
      </c>
      <c r="CQ305" s="2">
        <v>378.70221089140432</v>
      </c>
      <c r="CR305" s="2">
        <v>452.22392672398746</v>
      </c>
      <c r="CS305" s="2">
        <v>525.36809830382231</v>
      </c>
      <c r="CT305" s="10">
        <v>261.27335845929883</v>
      </c>
      <c r="CU305" s="2">
        <v>397.52647807479366</v>
      </c>
      <c r="CV305" s="2">
        <v>478.01807632219402</v>
      </c>
      <c r="CW305" s="2">
        <v>476.44857114328732</v>
      </c>
    </row>
    <row r="306" spans="1:103" x14ac:dyDescent="0.65">
      <c r="A306">
        <v>33</v>
      </c>
      <c r="B306" s="1" t="s">
        <v>148</v>
      </c>
      <c r="C306" t="s">
        <v>6</v>
      </c>
      <c r="D306" t="s">
        <v>63</v>
      </c>
      <c r="F306" s="2">
        <v>92.754639188136835</v>
      </c>
      <c r="G306" s="2">
        <v>71.675229660219529</v>
      </c>
      <c r="H306" s="2">
        <v>82.493284222245492</v>
      </c>
      <c r="I306" s="2">
        <v>89.220331807107172</v>
      </c>
      <c r="J306" s="10">
        <v>70.306039195039659</v>
      </c>
      <c r="K306" s="2">
        <v>62.864982220812628</v>
      </c>
      <c r="L306" s="2">
        <v>73.831675399846276</v>
      </c>
      <c r="M306" s="2">
        <v>79.02178879378539</v>
      </c>
      <c r="N306" s="10">
        <v>46.132334942511022</v>
      </c>
      <c r="O306" s="2">
        <v>47.850137175255398</v>
      </c>
      <c r="P306" s="2">
        <v>83.628757740082179</v>
      </c>
      <c r="Q306" s="2">
        <v>85.010641635188321</v>
      </c>
      <c r="R306" s="10">
        <v>57.397345387737289</v>
      </c>
      <c r="S306" s="2">
        <v>54.921696326518052</v>
      </c>
      <c r="T306" s="2">
        <v>68.019425584637517</v>
      </c>
      <c r="U306" s="2">
        <v>69.777122868167496</v>
      </c>
      <c r="V306" s="10">
        <v>69.412623634777944</v>
      </c>
      <c r="W306" s="2">
        <v>64.847186442686379</v>
      </c>
      <c r="X306" s="2">
        <v>67.532538026336965</v>
      </c>
      <c r="Y306" s="2">
        <v>60.381500185058165</v>
      </c>
      <c r="Z306" s="10">
        <v>65.415577306119445</v>
      </c>
      <c r="AA306" s="2">
        <v>44.974058880767409</v>
      </c>
      <c r="AB306" s="2">
        <v>56.89472122753866</v>
      </c>
      <c r="AC306" s="2">
        <v>64.06321199334964</v>
      </c>
      <c r="AD306" s="10">
        <v>42.870463736616756</v>
      </c>
      <c r="AE306" s="2">
        <v>46.845356102603333</v>
      </c>
      <c r="AF306" s="2">
        <v>75.758695706619804</v>
      </c>
      <c r="AG306" s="2">
        <v>120.88240089683444</v>
      </c>
      <c r="AH306" s="10">
        <v>81.344245829170532</v>
      </c>
      <c r="AI306" s="2">
        <v>48.216234253688022</v>
      </c>
      <c r="AJ306" s="2">
        <v>55.568267836035105</v>
      </c>
      <c r="AK306" s="2">
        <v>56.352074908505486</v>
      </c>
      <c r="AL306" s="10">
        <v>60.478784678893909</v>
      </c>
      <c r="AM306" s="2">
        <v>75.770664468185359</v>
      </c>
      <c r="AN306" s="2">
        <v>81.679222533631375</v>
      </c>
      <c r="AO306" s="2">
        <v>63.114367266198983</v>
      </c>
      <c r="AP306" s="10">
        <v>42.693704193236243</v>
      </c>
      <c r="AQ306" s="2">
        <v>62.229117065652602</v>
      </c>
      <c r="AR306" s="2">
        <v>41.50092488078748</v>
      </c>
      <c r="AS306" s="2">
        <v>42.279439900173898</v>
      </c>
      <c r="AT306" s="10">
        <v>58.175789977547701</v>
      </c>
      <c r="AU306" s="2">
        <v>71.853698908846681</v>
      </c>
      <c r="AV306" s="2">
        <v>87.227258903426645</v>
      </c>
      <c r="AW306" s="2">
        <v>90.960347487122405</v>
      </c>
      <c r="AX306" s="10">
        <v>52.337358181578324</v>
      </c>
      <c r="AY306" s="2">
        <v>57.203334959758742</v>
      </c>
      <c r="AZ306" s="2">
        <v>71.008622271894183</v>
      </c>
      <c r="BA306" s="2">
        <v>68.535971982488476</v>
      </c>
      <c r="BB306" s="10">
        <v>46.282535247999874</v>
      </c>
      <c r="BC306" s="2">
        <v>36.774615636948667</v>
      </c>
      <c r="BD306" s="2">
        <v>45.135944286161646</v>
      </c>
      <c r="BE306" s="2">
        <v>42.290490049465745</v>
      </c>
      <c r="BF306" s="10">
        <v>43.05290236744834</v>
      </c>
      <c r="BG306" s="2">
        <v>55.416413753129994</v>
      </c>
      <c r="BH306" s="2">
        <v>72.311417169940469</v>
      </c>
      <c r="BI306" s="2">
        <v>57.354619510677615</v>
      </c>
      <c r="BJ306" s="10">
        <v>30.082618882843079</v>
      </c>
      <c r="BK306" s="2">
        <v>30.853948798964669</v>
      </c>
      <c r="BL306" s="2">
        <v>40.251046321461864</v>
      </c>
      <c r="BM306" s="2">
        <v>41.10370748993013</v>
      </c>
      <c r="BN306" s="10">
        <v>55.183554608451871</v>
      </c>
      <c r="BO306" s="2">
        <v>61.550486816257468</v>
      </c>
      <c r="BP306" s="2">
        <v>65.832660321592655</v>
      </c>
      <c r="BQ306" s="2">
        <v>65.02821699880586</v>
      </c>
      <c r="BR306" s="10">
        <v>43.010795071598068</v>
      </c>
      <c r="BS306" s="2">
        <v>30.880614544987335</v>
      </c>
      <c r="BT306" s="2">
        <v>28.990157473802359</v>
      </c>
      <c r="BU306" s="2">
        <v>35.993739960618228</v>
      </c>
      <c r="BV306" s="10">
        <v>19.937061597844764</v>
      </c>
      <c r="BW306" s="2">
        <v>21.849654122201454</v>
      </c>
      <c r="BX306" s="2">
        <v>29.829856678702825</v>
      </c>
      <c r="BY306" s="2">
        <v>37.604713234026114</v>
      </c>
      <c r="BZ306" s="10">
        <v>29.214138879352088</v>
      </c>
      <c r="CA306" s="2">
        <v>46.648318005932019</v>
      </c>
      <c r="CB306" s="2">
        <v>60.62637549599652</v>
      </c>
      <c r="CC306" s="2">
        <v>75.935377796649476</v>
      </c>
      <c r="CD306" s="10">
        <v>70.10929206576867</v>
      </c>
      <c r="CE306" s="2">
        <v>72.851915466908579</v>
      </c>
      <c r="CF306" s="2">
        <v>80.407060293666902</v>
      </c>
      <c r="CG306" s="2">
        <v>74.955407572149724</v>
      </c>
      <c r="CH306" s="10">
        <v>70.072003130852508</v>
      </c>
      <c r="CI306" s="2">
        <v>83.600919998760673</v>
      </c>
      <c r="CJ306" s="2">
        <v>100.0104535684878</v>
      </c>
      <c r="CK306" s="2">
        <v>104.91445288240745</v>
      </c>
      <c r="CL306" s="10">
        <v>83.66296795006869</v>
      </c>
      <c r="CM306" s="2">
        <v>65.944166105135778</v>
      </c>
      <c r="CN306" s="2">
        <v>67.226643706571039</v>
      </c>
      <c r="CO306" s="2">
        <v>77.50499705926066</v>
      </c>
      <c r="CP306" s="10">
        <v>78.948119855783631</v>
      </c>
      <c r="CQ306" s="2">
        <v>77.050944020264083</v>
      </c>
      <c r="CR306" s="2">
        <v>89.654125727911776</v>
      </c>
      <c r="CS306" s="2">
        <v>87.941846785458026</v>
      </c>
      <c r="CT306" s="10">
        <v>78.685084088992241</v>
      </c>
      <c r="CU306" s="2">
        <v>83.768278773274275</v>
      </c>
      <c r="CV306" s="2">
        <v>100.16020871999474</v>
      </c>
      <c r="CW306" s="2">
        <v>104.5933558806594</v>
      </c>
    </row>
    <row r="307" spans="1:103" x14ac:dyDescent="0.65">
      <c r="A307">
        <v>33</v>
      </c>
      <c r="B307" s="1" t="s">
        <v>149</v>
      </c>
      <c r="C307" t="s">
        <v>65</v>
      </c>
      <c r="D307" t="s">
        <v>178</v>
      </c>
      <c r="F307" s="2"/>
      <c r="G307" s="2"/>
      <c r="H307" s="2"/>
      <c r="I307" s="2"/>
      <c r="J307" s="10"/>
      <c r="K307" s="2"/>
      <c r="L307" s="2"/>
      <c r="M307" s="2"/>
      <c r="N307" s="10"/>
      <c r="O307" s="2"/>
      <c r="P307" s="2"/>
      <c r="Q307" s="2"/>
      <c r="R307" s="10"/>
      <c r="S307" s="2"/>
      <c r="T307" s="2"/>
      <c r="U307" s="2"/>
      <c r="V307" s="10"/>
      <c r="W307" s="2"/>
      <c r="X307" s="2"/>
      <c r="Y307" s="2"/>
      <c r="Z307" s="10"/>
      <c r="AA307" s="2"/>
      <c r="AB307" s="2"/>
      <c r="AC307" s="2"/>
      <c r="AD307" s="10"/>
      <c r="AE307" s="2"/>
      <c r="AF307" s="2"/>
      <c r="AG307" s="2"/>
      <c r="AH307" s="10"/>
      <c r="AI307" s="2"/>
      <c r="AJ307" s="2"/>
      <c r="AK307" s="2"/>
      <c r="AL307" s="10"/>
      <c r="AM307" s="2"/>
      <c r="AN307" s="2"/>
      <c r="AO307" s="2"/>
      <c r="AP307" s="10"/>
      <c r="AQ307" s="2"/>
      <c r="AR307" s="2"/>
      <c r="AS307" s="2"/>
      <c r="AT307" s="10"/>
      <c r="AU307" s="2"/>
      <c r="AV307" s="2"/>
      <c r="AW307" s="2"/>
      <c r="AX307" s="10"/>
      <c r="AY307" s="2"/>
      <c r="AZ307" s="2"/>
      <c r="BA307" s="2"/>
      <c r="BB307" s="10"/>
      <c r="BC307" s="2"/>
      <c r="BD307" s="2"/>
      <c r="BE307" s="2"/>
      <c r="BF307" s="10"/>
      <c r="BG307" s="2"/>
      <c r="BH307" s="2"/>
      <c r="BI307" s="2"/>
      <c r="BJ307" s="10"/>
      <c r="BK307" s="2"/>
      <c r="BL307" s="2"/>
      <c r="BM307" s="2"/>
      <c r="BN307" s="10">
        <v>197.39293134119231</v>
      </c>
      <c r="BO307" s="2">
        <v>245.79377557305747</v>
      </c>
      <c r="BP307" s="2">
        <v>224.53594690683985</v>
      </c>
      <c r="BQ307" s="2">
        <v>222.53473873191376</v>
      </c>
      <c r="BR307" s="10">
        <v>164.53075287727438</v>
      </c>
      <c r="BS307" s="2">
        <v>174.99434088082788</v>
      </c>
      <c r="BT307" s="2">
        <v>192.06804661774441</v>
      </c>
      <c r="BU307" s="2">
        <v>162.36113221268127</v>
      </c>
      <c r="BV307" s="10">
        <v>188.16988631814814</v>
      </c>
      <c r="BW307" s="2">
        <v>202.84770802848277</v>
      </c>
      <c r="BX307" s="2">
        <v>201.5785619953341</v>
      </c>
      <c r="BY307" s="2">
        <v>169.71238593604301</v>
      </c>
      <c r="BZ307" s="10">
        <v>129.42994742174929</v>
      </c>
      <c r="CA307" s="2">
        <v>161.48832923361073</v>
      </c>
      <c r="CB307" s="2">
        <v>190.49726606948911</v>
      </c>
      <c r="CC307" s="2">
        <v>233.13542225165861</v>
      </c>
      <c r="CD307" s="10">
        <v>332.92593905420847</v>
      </c>
      <c r="CE307" s="2">
        <v>374.83834218463312</v>
      </c>
      <c r="CF307" s="2">
        <v>300.36409150161819</v>
      </c>
      <c r="CG307" s="2">
        <v>325.55354372243397</v>
      </c>
      <c r="CH307" s="10">
        <v>368.81057650436424</v>
      </c>
      <c r="CI307" s="2">
        <v>467.68051495204384</v>
      </c>
      <c r="CJ307" s="2">
        <v>433.10048309081691</v>
      </c>
      <c r="CK307" s="2">
        <v>348.23837385269917</v>
      </c>
      <c r="CL307" s="10">
        <v>326.72380754378781</v>
      </c>
      <c r="CM307" s="2">
        <v>396.98009856124975</v>
      </c>
      <c r="CN307" s="2">
        <v>390.18489706273215</v>
      </c>
      <c r="CO307" s="2">
        <v>296.37924604451911</v>
      </c>
      <c r="CP307" s="10">
        <v>227.28333273988829</v>
      </c>
      <c r="CQ307" s="2">
        <v>271.92909313111397</v>
      </c>
      <c r="CR307" s="2">
        <v>271.57631794938754</v>
      </c>
      <c r="CS307" s="2">
        <v>280.21799526585698</v>
      </c>
      <c r="CT307" s="10">
        <v>264.59227644450579</v>
      </c>
      <c r="CU307" s="2">
        <v>280.99979428936973</v>
      </c>
      <c r="CV307" s="2">
        <v>287.37418931701848</v>
      </c>
      <c r="CW307" s="2">
        <v>290.46020291207299</v>
      </c>
    </row>
    <row r="308" spans="1:103" x14ac:dyDescent="0.65">
      <c r="A308">
        <v>33</v>
      </c>
      <c r="B308" s="6" t="s">
        <v>42</v>
      </c>
      <c r="C308" s="7" t="s">
        <v>66</v>
      </c>
      <c r="D308" s="7" t="s">
        <v>67</v>
      </c>
      <c r="E308" s="7"/>
      <c r="F308" s="8">
        <v>1964.4506137434805</v>
      </c>
      <c r="G308" s="8">
        <v>1977.2675659453864</v>
      </c>
      <c r="H308" s="8">
        <v>2298.0603851215687</v>
      </c>
      <c r="I308" s="8">
        <v>2250.841386089769</v>
      </c>
      <c r="J308" s="11">
        <v>1792.2299465655585</v>
      </c>
      <c r="K308" s="8">
        <v>1860.0387638807802</v>
      </c>
      <c r="L308" s="8">
        <v>2256.3518649820985</v>
      </c>
      <c r="M308" s="8">
        <v>2329.4587607267431</v>
      </c>
      <c r="N308" s="11">
        <v>1513.6240939150412</v>
      </c>
      <c r="O308" s="8">
        <v>1676.2606851646738</v>
      </c>
      <c r="P308" s="8">
        <v>2050.3484997569703</v>
      </c>
      <c r="Q308" s="8">
        <v>2051.8028401032798</v>
      </c>
      <c r="R308" s="11">
        <v>1670.5134852065191</v>
      </c>
      <c r="S308" s="8">
        <v>1838.6226075239092</v>
      </c>
      <c r="T308" s="8">
        <v>2153.1801974273963</v>
      </c>
      <c r="U308" s="8">
        <v>2056.1311080894748</v>
      </c>
      <c r="V308" s="11">
        <v>1599.4047224612655</v>
      </c>
      <c r="W308" s="8">
        <v>1823.2448689507935</v>
      </c>
      <c r="X308" s="8">
        <v>2288.40063297905</v>
      </c>
      <c r="Y308" s="8">
        <v>1928.4924417203245</v>
      </c>
      <c r="Z308" s="11">
        <v>1466.9202952897001</v>
      </c>
      <c r="AA308" s="8">
        <v>1603.2293795022961</v>
      </c>
      <c r="AB308" s="8">
        <v>1863.607154971641</v>
      </c>
      <c r="AC308" s="8">
        <v>1753.9098837002664</v>
      </c>
      <c r="AD308" s="11">
        <v>1279.5225343786467</v>
      </c>
      <c r="AE308" s="8">
        <v>1614.4788684411676</v>
      </c>
      <c r="AF308" s="8">
        <v>2152.6072629587252</v>
      </c>
      <c r="AG308" s="8">
        <v>2049.2363809108324</v>
      </c>
      <c r="AH308" s="11">
        <v>1460.1303715323656</v>
      </c>
      <c r="AI308" s="8">
        <v>1499.2820115190343</v>
      </c>
      <c r="AJ308" s="8">
        <v>1791.4678794127751</v>
      </c>
      <c r="AK308" s="8">
        <v>1682.3608966887093</v>
      </c>
      <c r="AL308" s="11">
        <v>1273.4184313788944</v>
      </c>
      <c r="AM308" s="8">
        <v>1499.760640605042</v>
      </c>
      <c r="AN308" s="8">
        <v>1737.1684776192292</v>
      </c>
      <c r="AO308" s="8">
        <v>1651.3630552569643</v>
      </c>
      <c r="AP308" s="11">
        <v>1179.0703205985064</v>
      </c>
      <c r="AQ308" s="8">
        <v>1166.8578725874008</v>
      </c>
      <c r="AR308" s="8">
        <v>1382.5984993200693</v>
      </c>
      <c r="AS308" s="8">
        <v>1510.9476503758351</v>
      </c>
      <c r="AT308" s="11">
        <v>1010.1588186633378</v>
      </c>
      <c r="AU308" s="8">
        <v>985.54025387418835</v>
      </c>
      <c r="AV308" s="8">
        <v>1326.5586416953138</v>
      </c>
      <c r="AW308" s="8">
        <v>1445.3770257872889</v>
      </c>
      <c r="AX308" s="11">
        <v>1006.0684430537613</v>
      </c>
      <c r="AY308" s="8">
        <v>1274.0117790423096</v>
      </c>
      <c r="AZ308" s="8">
        <v>1534.1488437515261</v>
      </c>
      <c r="BA308" s="8">
        <v>1556.7411752264468</v>
      </c>
      <c r="BB308" s="11">
        <v>1186.9483246820989</v>
      </c>
      <c r="BC308" s="8">
        <v>1313.5676781804177</v>
      </c>
      <c r="BD308" s="8">
        <v>1619.1279159792421</v>
      </c>
      <c r="BE308" s="8">
        <v>1557.7662830019538</v>
      </c>
      <c r="BF308" s="11">
        <v>1117.9044253509742</v>
      </c>
      <c r="BG308" s="8">
        <v>1408.5732040265057</v>
      </c>
      <c r="BH308" s="8">
        <v>1845.8845918819061</v>
      </c>
      <c r="BI308" s="8">
        <v>1872.4011422163289</v>
      </c>
      <c r="BJ308" s="11">
        <v>1293.2979437905442</v>
      </c>
      <c r="BK308" s="8">
        <v>1473.2467553183774</v>
      </c>
      <c r="BL308" s="8">
        <v>1680.2604464083063</v>
      </c>
      <c r="BM308" s="8">
        <v>1743.9531334958449</v>
      </c>
      <c r="BN308" s="11">
        <v>1514.1804351796061</v>
      </c>
      <c r="BO308" s="8">
        <v>1871.2653705849752</v>
      </c>
      <c r="BP308" s="8">
        <v>1913.9984459175505</v>
      </c>
      <c r="BQ308" s="8">
        <v>1906.312204158432</v>
      </c>
      <c r="BR308" s="11">
        <v>1506.6085464468124</v>
      </c>
      <c r="BS308" s="8">
        <v>1786.7818446531155</v>
      </c>
      <c r="BT308" s="8">
        <v>2034.3011889919569</v>
      </c>
      <c r="BU308" s="8">
        <v>2128.2903873077394</v>
      </c>
      <c r="BV308" s="11">
        <v>1482.9695379014718</v>
      </c>
      <c r="BW308" s="8">
        <v>1627.2466876686617</v>
      </c>
      <c r="BX308" s="8">
        <v>1840.3749474378646</v>
      </c>
      <c r="BY308" s="8">
        <v>1833.521137735092</v>
      </c>
      <c r="BZ308" s="11">
        <v>1458.2383874031257</v>
      </c>
      <c r="CA308" s="8">
        <v>1779.3178841567048</v>
      </c>
      <c r="CB308" s="8">
        <v>2059.5251506477698</v>
      </c>
      <c r="CC308" s="8">
        <v>2237.3755416526192</v>
      </c>
      <c r="CD308" s="11">
        <v>1993.7283875196235</v>
      </c>
      <c r="CE308" s="8">
        <v>2225.5875448892803</v>
      </c>
      <c r="CF308" s="8">
        <v>2289.6546981737843</v>
      </c>
      <c r="CG308" s="8">
        <v>2300.6961442526103</v>
      </c>
      <c r="CH308" s="11">
        <v>1863.7670286125162</v>
      </c>
      <c r="CI308" s="8">
        <v>2118.6049387775447</v>
      </c>
      <c r="CJ308" s="8">
        <v>2301.2744342563578</v>
      </c>
      <c r="CK308" s="8">
        <v>2264.3590457772152</v>
      </c>
      <c r="CL308" s="11">
        <v>1887.1517973704347</v>
      </c>
      <c r="CM308" s="8">
        <v>2072.9800296754611</v>
      </c>
      <c r="CN308" s="8">
        <v>2149.263216495126</v>
      </c>
      <c r="CO308" s="8">
        <v>2075.0963929758923</v>
      </c>
      <c r="CP308" s="11">
        <v>1751.6722638874915</v>
      </c>
      <c r="CQ308" s="8">
        <v>1968.6623496585648</v>
      </c>
      <c r="CR308" s="8">
        <v>2221.2863299724158</v>
      </c>
      <c r="CS308" s="8">
        <v>2287.3680926918946</v>
      </c>
      <c r="CT308" s="11">
        <v>1904.5712350827459</v>
      </c>
      <c r="CU308" s="8">
        <v>2128.383282946832</v>
      </c>
      <c r="CV308" s="8">
        <v>2359.9994660760826</v>
      </c>
      <c r="CW308" s="8">
        <v>2316.8482862233791</v>
      </c>
      <c r="CY308" s="19"/>
    </row>
    <row r="309" spans="1:103" x14ac:dyDescent="0.65">
      <c r="A309">
        <v>34</v>
      </c>
      <c r="B309" s="3" t="s">
        <v>150</v>
      </c>
      <c r="C309" s="4" t="s">
        <v>0</v>
      </c>
      <c r="D309" s="4" t="s">
        <v>57</v>
      </c>
      <c r="E309" s="4"/>
      <c r="F309" s="5">
        <v>872.11929144485828</v>
      </c>
      <c r="G309" s="5">
        <v>974.37812919554619</v>
      </c>
      <c r="H309" s="5">
        <v>1023.5646887323006</v>
      </c>
      <c r="I309" s="5">
        <v>868.79983327842399</v>
      </c>
      <c r="J309" s="9">
        <v>777.5512579188113</v>
      </c>
      <c r="K309" s="5">
        <v>825.07313187292891</v>
      </c>
      <c r="L309" s="5">
        <v>923.32941315509652</v>
      </c>
      <c r="M309" s="5">
        <v>787.73566984975957</v>
      </c>
      <c r="N309" s="9">
        <v>790.13204854779792</v>
      </c>
      <c r="O309" s="5">
        <v>909.10848205780758</v>
      </c>
      <c r="P309" s="5">
        <v>915.13660141868081</v>
      </c>
      <c r="Q309" s="5">
        <v>778.26591409442904</v>
      </c>
      <c r="R309" s="9">
        <v>775.69232758624867</v>
      </c>
      <c r="S309" s="5">
        <v>856.25339896024127</v>
      </c>
      <c r="T309" s="5">
        <v>849.28120205842015</v>
      </c>
      <c r="U309" s="5">
        <v>746.43930759016735</v>
      </c>
      <c r="V309" s="9">
        <v>779.48009416792297</v>
      </c>
      <c r="W309" s="5">
        <v>933.53270575458521</v>
      </c>
      <c r="X309" s="5">
        <v>939.33300140342669</v>
      </c>
      <c r="Y309" s="5">
        <v>823.01455500098348</v>
      </c>
      <c r="Z309" s="9">
        <v>822.10671099439219</v>
      </c>
      <c r="AA309" s="5">
        <v>947.15949008794553</v>
      </c>
      <c r="AB309" s="5">
        <v>1025.5321544981832</v>
      </c>
      <c r="AC309" s="5">
        <v>893.5215822026704</v>
      </c>
      <c r="AD309" s="9">
        <v>856.22991805119204</v>
      </c>
      <c r="AE309" s="5">
        <v>946.55439812973066</v>
      </c>
      <c r="AF309" s="5">
        <v>959.69837856924391</v>
      </c>
      <c r="AG309" s="5">
        <v>872.59738688638549</v>
      </c>
      <c r="AH309" s="9">
        <v>800.36501823686922</v>
      </c>
      <c r="AI309" s="5">
        <v>843.72592213227085</v>
      </c>
      <c r="AJ309" s="5">
        <v>869.98096257291661</v>
      </c>
      <c r="AK309" s="5">
        <v>752.34277876345584</v>
      </c>
      <c r="AL309" s="9">
        <v>664.32997599667181</v>
      </c>
      <c r="AM309" s="5">
        <v>782.47559158877925</v>
      </c>
      <c r="AN309" s="5">
        <v>798.26882258496767</v>
      </c>
      <c r="AO309" s="5">
        <v>695.77085718410547</v>
      </c>
      <c r="AP309" s="9">
        <v>552.60261642067155</v>
      </c>
      <c r="AQ309" s="5">
        <v>584.15190637004537</v>
      </c>
      <c r="AR309" s="5">
        <v>551.38331350209</v>
      </c>
      <c r="AS309" s="5">
        <v>533.54422899685142</v>
      </c>
      <c r="AT309" s="9">
        <v>548.63323260641823</v>
      </c>
      <c r="AU309" s="5">
        <v>590.36962867744933</v>
      </c>
      <c r="AV309" s="5">
        <v>646.18666976992802</v>
      </c>
      <c r="AW309" s="5">
        <v>620.49369963539505</v>
      </c>
      <c r="AX309" s="9">
        <v>572.02761312017481</v>
      </c>
      <c r="AY309" s="5">
        <v>723.10281768220705</v>
      </c>
      <c r="AZ309" s="5">
        <v>717.62664510837021</v>
      </c>
      <c r="BA309" s="5">
        <v>681.02994754321526</v>
      </c>
      <c r="BB309" s="9">
        <v>598.47087237653682</v>
      </c>
      <c r="BC309" s="5">
        <v>658.34535835217662</v>
      </c>
      <c r="BD309" s="5">
        <v>737.00880088098836</v>
      </c>
      <c r="BE309" s="5">
        <v>793.19952834985565</v>
      </c>
      <c r="BF309" s="9">
        <v>737.92939397633711</v>
      </c>
      <c r="BG309" s="5">
        <v>811.8943987724798</v>
      </c>
      <c r="BH309" s="5">
        <v>886.59546287819512</v>
      </c>
      <c r="BI309" s="5">
        <v>863.69196836744709</v>
      </c>
      <c r="BJ309" s="9">
        <v>688.39308427564356</v>
      </c>
      <c r="BK309" s="5">
        <v>724.5378720364356</v>
      </c>
      <c r="BL309" s="5">
        <v>776.81820173246376</v>
      </c>
      <c r="BM309" s="5">
        <v>767.79599374988334</v>
      </c>
      <c r="BN309" s="9">
        <v>713.68967438259074</v>
      </c>
      <c r="BO309" s="5">
        <v>752.14729325285077</v>
      </c>
      <c r="BP309" s="5">
        <v>785.68678536061896</v>
      </c>
      <c r="BQ309" s="5">
        <v>747.88119037232991</v>
      </c>
      <c r="BR309" s="9">
        <v>702.74498102568487</v>
      </c>
      <c r="BS309" s="5">
        <v>771.88507627897491</v>
      </c>
      <c r="BT309" s="5">
        <v>851.36291856210016</v>
      </c>
      <c r="BU309" s="5">
        <v>804.56812376780829</v>
      </c>
      <c r="BV309" s="9">
        <v>748.10372048992065</v>
      </c>
      <c r="BW309" s="5">
        <v>860.57808931369084</v>
      </c>
      <c r="BX309" s="5">
        <v>934.38269325058639</v>
      </c>
      <c r="BY309" s="5">
        <v>886.2589530111137</v>
      </c>
      <c r="BZ309" s="9">
        <v>778.89310756528869</v>
      </c>
      <c r="CA309" s="5">
        <v>839.50182098930247</v>
      </c>
      <c r="CB309" s="5">
        <v>891.33842802623644</v>
      </c>
      <c r="CC309" s="5">
        <v>865.80824804954898</v>
      </c>
      <c r="CD309" s="9">
        <v>749.25422182689363</v>
      </c>
      <c r="CE309" s="5">
        <v>836.63654158668317</v>
      </c>
      <c r="CF309" s="5">
        <v>875.45061058070303</v>
      </c>
      <c r="CG309" s="5">
        <v>813.24308439413937</v>
      </c>
      <c r="CH309" s="9">
        <v>726.18119432249568</v>
      </c>
      <c r="CI309" s="5">
        <v>743.58113031754078</v>
      </c>
      <c r="CJ309" s="5">
        <v>761.0374991167547</v>
      </c>
      <c r="CK309" s="5">
        <v>755.42975973286138</v>
      </c>
      <c r="CL309" s="9">
        <v>704.59770002257335</v>
      </c>
      <c r="CM309" s="5">
        <v>776.60055889929663</v>
      </c>
      <c r="CN309" s="5">
        <v>858.62056977952864</v>
      </c>
      <c r="CO309" s="5">
        <v>804.42974842719184</v>
      </c>
      <c r="CP309" s="9">
        <v>703.46319476459234</v>
      </c>
      <c r="CQ309" s="5">
        <v>732.85980538292552</v>
      </c>
      <c r="CR309" s="5">
        <v>840.10782884333298</v>
      </c>
      <c r="CS309" s="5">
        <v>799.89836365317296</v>
      </c>
      <c r="CT309" s="9">
        <v>719.19077635193196</v>
      </c>
      <c r="CU309" s="5">
        <v>747.00785294437685</v>
      </c>
      <c r="CV309" s="5">
        <v>796.43176919016992</v>
      </c>
      <c r="CW309" s="5">
        <v>750.42042169083186</v>
      </c>
    </row>
    <row r="310" spans="1:103" x14ac:dyDescent="0.65">
      <c r="A310">
        <v>34</v>
      </c>
      <c r="B310" s="1" t="s">
        <v>43</v>
      </c>
      <c r="C310" t="s">
        <v>1</v>
      </c>
      <c r="D310" t="s">
        <v>58</v>
      </c>
      <c r="F310" s="2">
        <v>468.99514212283185</v>
      </c>
      <c r="G310" s="2">
        <v>502.48202019046403</v>
      </c>
      <c r="H310" s="2">
        <v>437.98059089965261</v>
      </c>
      <c r="I310" s="2">
        <v>364.39878097786948</v>
      </c>
      <c r="J310" s="10">
        <v>356.69675772870443</v>
      </c>
      <c r="K310" s="2">
        <v>375.96358683082462</v>
      </c>
      <c r="L310" s="2">
        <v>391.6879601138487</v>
      </c>
      <c r="M310" s="2">
        <v>363.74772315995358</v>
      </c>
      <c r="N310" s="10">
        <v>326.26300617792782</v>
      </c>
      <c r="O310" s="2">
        <v>382.30137785289088</v>
      </c>
      <c r="P310" s="2">
        <v>385.68088336921568</v>
      </c>
      <c r="Q310" s="2">
        <v>348.72642035990066</v>
      </c>
      <c r="R310" s="10">
        <v>323.6451424075841</v>
      </c>
      <c r="S310" s="2">
        <v>377.00069385860024</v>
      </c>
      <c r="T310" s="2">
        <v>451.84320649939355</v>
      </c>
      <c r="U310" s="2">
        <v>461.91872882077325</v>
      </c>
      <c r="V310" s="10">
        <v>422.81551193645299</v>
      </c>
      <c r="W310" s="2">
        <v>406.10604727566943</v>
      </c>
      <c r="X310" s="2">
        <v>495.5940557858259</v>
      </c>
      <c r="Y310" s="2">
        <v>486.34240153266813</v>
      </c>
      <c r="Z310" s="10">
        <v>467.65721451541538</v>
      </c>
      <c r="AA310" s="2">
        <v>426.75032211790426</v>
      </c>
      <c r="AB310" s="2">
        <v>431.35597904506989</v>
      </c>
      <c r="AC310" s="2">
        <v>385.83455499804097</v>
      </c>
      <c r="AD310" s="10">
        <v>392.50961971218641</v>
      </c>
      <c r="AE310" s="2">
        <v>441.91174928154607</v>
      </c>
      <c r="AF310" s="2">
        <v>443.05723764169466</v>
      </c>
      <c r="AG310" s="2">
        <v>396.25549167551299</v>
      </c>
      <c r="AH310" s="10">
        <v>405.83690752709231</v>
      </c>
      <c r="AI310" s="2">
        <v>464.92363294988803</v>
      </c>
      <c r="AJ310" s="2">
        <v>367.96255192790181</v>
      </c>
      <c r="AK310" s="2">
        <v>337.14249135516485</v>
      </c>
      <c r="AL310" s="10">
        <v>484.31489101538051</v>
      </c>
      <c r="AM310" s="2">
        <v>499.94477269955394</v>
      </c>
      <c r="AN310" s="2">
        <v>441.40757330576974</v>
      </c>
      <c r="AO310" s="2">
        <v>386.51029834811175</v>
      </c>
      <c r="AP310" s="10">
        <v>327.34077702394353</v>
      </c>
      <c r="AQ310" s="2">
        <v>318.37621462913057</v>
      </c>
      <c r="AR310" s="2">
        <v>338.20162497923138</v>
      </c>
      <c r="AS310" s="2">
        <v>330.66725611830918</v>
      </c>
      <c r="AT310" s="10">
        <v>199.52696351995405</v>
      </c>
      <c r="AU310" s="2">
        <v>244.40346589526263</v>
      </c>
      <c r="AV310" s="2">
        <v>318.56756464401872</v>
      </c>
      <c r="AW310" s="2">
        <v>286.06463447100947</v>
      </c>
      <c r="AX310" s="10">
        <v>286.97925453582849</v>
      </c>
      <c r="AY310" s="2">
        <v>351.53075287078957</v>
      </c>
      <c r="AZ310" s="2">
        <v>379.99832768019957</v>
      </c>
      <c r="BA310" s="2">
        <v>333.97920872791229</v>
      </c>
      <c r="BB310" s="10">
        <v>245.17474078519501</v>
      </c>
      <c r="BC310" s="2">
        <v>269.56195093794435</v>
      </c>
      <c r="BD310" s="2">
        <v>321.36085704576993</v>
      </c>
      <c r="BE310" s="2">
        <v>332.64496343489134</v>
      </c>
      <c r="BF310" s="10">
        <v>363.40210241831591</v>
      </c>
      <c r="BG310" s="2">
        <v>440.48275961750488</v>
      </c>
      <c r="BH310" s="2">
        <v>454.82200150108957</v>
      </c>
      <c r="BI310" s="2">
        <v>426.28711689646622</v>
      </c>
      <c r="BJ310" s="10">
        <v>381.33448305947542</v>
      </c>
      <c r="BK310" s="2">
        <v>484.29816918448108</v>
      </c>
      <c r="BL310" s="2">
        <v>501.73813489759897</v>
      </c>
      <c r="BM310" s="2">
        <v>413.67310880005618</v>
      </c>
      <c r="BN310" s="10">
        <v>339.15913798926607</v>
      </c>
      <c r="BO310" s="2">
        <v>428.53171395976352</v>
      </c>
      <c r="BP310" s="2">
        <v>476.48838880319533</v>
      </c>
      <c r="BQ310" s="2">
        <v>509.76647966373275</v>
      </c>
      <c r="BR310" s="10">
        <v>459.10250600025296</v>
      </c>
      <c r="BS310" s="2">
        <v>452.99720469473834</v>
      </c>
      <c r="BT310" s="2">
        <v>541.95918713808555</v>
      </c>
      <c r="BU310" s="2">
        <v>595.95938600995771</v>
      </c>
      <c r="BV310" s="10">
        <v>614.11369683343776</v>
      </c>
      <c r="BW310" s="2">
        <v>689.75725939832614</v>
      </c>
      <c r="BX310" s="2">
        <v>656.72760234850148</v>
      </c>
      <c r="BY310" s="2">
        <v>564.54831334317623</v>
      </c>
      <c r="BZ310" s="10">
        <v>456.04820562972964</v>
      </c>
      <c r="CA310" s="2">
        <v>518.0249384019138</v>
      </c>
      <c r="CB310" s="2">
        <v>555.47789244148464</v>
      </c>
      <c r="CC310" s="2">
        <v>554.90407167844819</v>
      </c>
      <c r="CD310" s="10">
        <v>436.10377612797765</v>
      </c>
      <c r="CE310" s="2">
        <v>418.62811815301217</v>
      </c>
      <c r="CF310" s="2">
        <v>437.46002694522429</v>
      </c>
      <c r="CG310" s="2">
        <v>462.15697277318003</v>
      </c>
      <c r="CH310" s="10">
        <v>421.69511140150342</v>
      </c>
      <c r="CI310" s="2">
        <v>439.94298765576406</v>
      </c>
      <c r="CJ310" s="2">
        <v>502.00415203680325</v>
      </c>
      <c r="CK310" s="2">
        <v>509.35609284422344</v>
      </c>
      <c r="CL310" s="10">
        <v>402.23351867034052</v>
      </c>
      <c r="CM310" s="2">
        <v>435.70124145384136</v>
      </c>
      <c r="CN310" s="2">
        <v>452.16820990461991</v>
      </c>
      <c r="CO310" s="2">
        <v>454.20040518399315</v>
      </c>
      <c r="CP310" s="10">
        <v>430.43693774117008</v>
      </c>
      <c r="CQ310" s="2">
        <v>453.88875021099602</v>
      </c>
      <c r="CR310" s="2">
        <v>456.89305023585797</v>
      </c>
      <c r="CS310" s="2">
        <v>417.25846123702792</v>
      </c>
      <c r="CT310" s="10">
        <v>366.11888806106509</v>
      </c>
      <c r="CU310" s="2">
        <v>381.65410709363039</v>
      </c>
      <c r="CV310" s="2">
        <v>410.80991645577649</v>
      </c>
      <c r="CW310" s="2">
        <v>420.6992228128517</v>
      </c>
    </row>
    <row r="311" spans="1:103" x14ac:dyDescent="0.65">
      <c r="A311">
        <v>34</v>
      </c>
      <c r="B311" s="1" t="s">
        <v>150</v>
      </c>
      <c r="C311" t="s">
        <v>2</v>
      </c>
      <c r="D311" t="s">
        <v>59</v>
      </c>
      <c r="F311" s="2">
        <v>301.86305529733335</v>
      </c>
      <c r="G311" s="2">
        <v>297.50439509046328</v>
      </c>
      <c r="H311" s="2">
        <v>362.47925990388507</v>
      </c>
      <c r="I311" s="2">
        <v>378.6672424820959</v>
      </c>
      <c r="J311" s="10">
        <v>455.7253723485972</v>
      </c>
      <c r="K311" s="2">
        <v>356.78167782336919</v>
      </c>
      <c r="L311" s="2">
        <v>283.74481366479904</v>
      </c>
      <c r="M311" s="2">
        <v>291.48456513632635</v>
      </c>
      <c r="N311" s="10">
        <v>207.44666425634043</v>
      </c>
      <c r="O311" s="2">
        <v>197.78204070587958</v>
      </c>
      <c r="P311" s="2">
        <v>245.18765820659198</v>
      </c>
      <c r="Q311" s="2">
        <v>347.76243438786418</v>
      </c>
      <c r="R311" s="10">
        <v>216.14879137200558</v>
      </c>
      <c r="S311" s="2">
        <v>216.97889092844255</v>
      </c>
      <c r="T311" s="2">
        <v>222.43526785333952</v>
      </c>
      <c r="U311" s="2">
        <v>241.57151813222688</v>
      </c>
      <c r="V311" s="10">
        <v>172.3536207191446</v>
      </c>
      <c r="W311" s="2">
        <v>212.60140563261922</v>
      </c>
      <c r="X311" s="2">
        <v>243.35441840497069</v>
      </c>
      <c r="Y311" s="2">
        <v>275.02862446304181</v>
      </c>
      <c r="Z311" s="10">
        <v>311.03553802175304</v>
      </c>
      <c r="AA311" s="2">
        <v>458.39668881331988</v>
      </c>
      <c r="AB311" s="2">
        <v>519.88741703392668</v>
      </c>
      <c r="AC311" s="2">
        <v>378.50250317474803</v>
      </c>
      <c r="AD311" s="10">
        <v>277.4156360850219</v>
      </c>
      <c r="AE311" s="2">
        <v>209.74470653456149</v>
      </c>
      <c r="AF311" s="2">
        <v>216.50489854918339</v>
      </c>
      <c r="AG311" s="2">
        <v>287.53904714992694</v>
      </c>
      <c r="AH311" s="10">
        <v>243.82330466078182</v>
      </c>
      <c r="AI311" s="2">
        <v>275.52046529173168</v>
      </c>
      <c r="AJ311" s="2">
        <v>285.31509184576737</v>
      </c>
      <c r="AK311" s="2">
        <v>283.54549768516119</v>
      </c>
      <c r="AL311" s="10">
        <v>212.14819091939515</v>
      </c>
      <c r="AM311" s="2">
        <v>241.91158381908852</v>
      </c>
      <c r="AN311" s="2">
        <v>228.78022093540184</v>
      </c>
      <c r="AO311" s="2">
        <v>234.45275207650414</v>
      </c>
      <c r="AP311" s="10">
        <v>191.90472666787704</v>
      </c>
      <c r="AQ311" s="2">
        <v>182.72280914781459</v>
      </c>
      <c r="AR311" s="2">
        <v>151.18830473382008</v>
      </c>
      <c r="AS311" s="2">
        <v>153.8092470231382</v>
      </c>
      <c r="AT311" s="10">
        <v>86.218793500280327</v>
      </c>
      <c r="AU311" s="2">
        <v>112.1170213791155</v>
      </c>
      <c r="AV311" s="2">
        <v>138.66584113821014</v>
      </c>
      <c r="AW311" s="2">
        <v>159.14632015780262</v>
      </c>
      <c r="AX311" s="10">
        <v>148.34060579454891</v>
      </c>
      <c r="AY311" s="2">
        <v>132.53147486533115</v>
      </c>
      <c r="AZ311" s="2">
        <v>142.61366221680851</v>
      </c>
      <c r="BA311" s="2">
        <v>166.5560360032342</v>
      </c>
      <c r="BB311" s="10">
        <v>147.5485554768008</v>
      </c>
      <c r="BC311" s="2">
        <v>149.21542472505777</v>
      </c>
      <c r="BD311" s="2">
        <v>184.73213693228089</v>
      </c>
      <c r="BE311" s="2">
        <v>246.23973047021519</v>
      </c>
      <c r="BF311" s="10">
        <v>175.26380095028904</v>
      </c>
      <c r="BG311" s="2">
        <v>167.97287629787229</v>
      </c>
      <c r="BH311" s="2">
        <v>231.27140500161542</v>
      </c>
      <c r="BI311" s="2">
        <v>204.32764760027897</v>
      </c>
      <c r="BJ311" s="10">
        <v>171.2828336190926</v>
      </c>
      <c r="BK311" s="2">
        <v>219.38798835688627</v>
      </c>
      <c r="BL311" s="2">
        <v>266.52387301473152</v>
      </c>
      <c r="BM311" s="2">
        <v>249.92503639496402</v>
      </c>
      <c r="BN311" s="10">
        <v>229.00917073541731</v>
      </c>
      <c r="BO311" s="2">
        <v>222.01722497428938</v>
      </c>
      <c r="BP311" s="2">
        <v>295.76991327290398</v>
      </c>
      <c r="BQ311" s="2">
        <v>289.44784308875262</v>
      </c>
      <c r="BR311" s="10">
        <v>239.09993217010751</v>
      </c>
      <c r="BS311" s="2">
        <v>214.29118665328997</v>
      </c>
      <c r="BT311" s="2">
        <v>209.05015780151427</v>
      </c>
      <c r="BU311" s="2">
        <v>225.22543031143721</v>
      </c>
      <c r="BV311" s="10">
        <v>179.65431260254587</v>
      </c>
      <c r="BW311" s="2">
        <v>192.41407127215399</v>
      </c>
      <c r="BX311" s="2">
        <v>189.43661313301837</v>
      </c>
      <c r="BY311" s="2">
        <v>227.45015112746549</v>
      </c>
      <c r="BZ311" s="10">
        <v>245.91208193891117</v>
      </c>
      <c r="CA311" s="2">
        <v>260.78250543522694</v>
      </c>
      <c r="CB311" s="2">
        <v>349.46348087420392</v>
      </c>
      <c r="CC311" s="2">
        <v>303.89763919286526</v>
      </c>
      <c r="CD311" s="10">
        <v>272.72228012135969</v>
      </c>
      <c r="CE311" s="2">
        <v>314.63614569619506</v>
      </c>
      <c r="CF311" s="2">
        <v>290.01347979518886</v>
      </c>
      <c r="CG311" s="2">
        <v>323.86898254484015</v>
      </c>
      <c r="CH311" s="10">
        <v>329.32278385695577</v>
      </c>
      <c r="CI311" s="2">
        <v>313.7218669159821</v>
      </c>
      <c r="CJ311" s="2">
        <v>305.24278412623249</v>
      </c>
      <c r="CK311" s="2">
        <v>343.79541984536297</v>
      </c>
      <c r="CL311" s="10">
        <v>251.54906315292925</v>
      </c>
      <c r="CM311" s="2">
        <v>207.97814342222537</v>
      </c>
      <c r="CN311" s="2">
        <v>249.77886110375525</v>
      </c>
      <c r="CO311" s="2">
        <v>265.87616514905221</v>
      </c>
      <c r="CP311" s="10">
        <v>251.46789990868717</v>
      </c>
      <c r="CQ311" s="2">
        <v>273.8485836219636</v>
      </c>
      <c r="CR311" s="2">
        <v>302.40578561467942</v>
      </c>
      <c r="CS311" s="2">
        <v>316.56439309644549</v>
      </c>
      <c r="CT311" s="10">
        <v>286.71663750346784</v>
      </c>
      <c r="CU311" s="2">
        <v>253.15108886550431</v>
      </c>
      <c r="CV311" s="2">
        <v>297.69406544399209</v>
      </c>
      <c r="CW311" s="2">
        <v>314.25672762018496</v>
      </c>
    </row>
    <row r="312" spans="1:103" x14ac:dyDescent="0.65">
      <c r="A312">
        <v>34</v>
      </c>
      <c r="B312" s="1" t="s">
        <v>150</v>
      </c>
      <c r="C312" t="s">
        <v>3</v>
      </c>
      <c r="D312" t="s">
        <v>60</v>
      </c>
      <c r="F312" s="2">
        <v>45.096271232048565</v>
      </c>
      <c r="G312" s="2">
        <v>38.263055137239746</v>
      </c>
      <c r="H312" s="2">
        <v>30.592151758837819</v>
      </c>
      <c r="I312" s="2">
        <v>20.418413685717802</v>
      </c>
      <c r="J312" s="10">
        <v>22.932107245972034</v>
      </c>
      <c r="K312" s="2">
        <v>31.866927406033184</v>
      </c>
      <c r="L312" s="2">
        <v>40.92874967985599</v>
      </c>
      <c r="M312" s="2">
        <v>34.851210742389576</v>
      </c>
      <c r="N312" s="10">
        <v>27.363429161591547</v>
      </c>
      <c r="O312" s="2">
        <v>36.37960710763479</v>
      </c>
      <c r="P312" s="2">
        <v>49.53084609638217</v>
      </c>
      <c r="Q312" s="2">
        <v>35.751679001477676</v>
      </c>
      <c r="R312" s="10">
        <v>31.361742032740615</v>
      </c>
      <c r="S312" s="2">
        <v>29.077794128804118</v>
      </c>
      <c r="T312" s="2">
        <v>35.173890114499763</v>
      </c>
      <c r="U312" s="2">
        <v>23.736656380419355</v>
      </c>
      <c r="V312" s="10">
        <v>24.552104705831891</v>
      </c>
      <c r="W312" s="2">
        <v>30.132417072174142</v>
      </c>
      <c r="X312" s="2">
        <v>25.953296732977506</v>
      </c>
      <c r="Y312" s="2">
        <v>9.5211217167002751</v>
      </c>
      <c r="Z312" s="10">
        <v>4.3061166611105479</v>
      </c>
      <c r="AA312" s="2">
        <v>8.0104506954975179</v>
      </c>
      <c r="AB312" s="2">
        <v>12.730484981237394</v>
      </c>
      <c r="AC312" s="2">
        <v>9.2051094805198606</v>
      </c>
      <c r="AD312" s="10">
        <v>4.0962288080089042</v>
      </c>
      <c r="AE312" s="2">
        <v>4.2894889250904207</v>
      </c>
      <c r="AF312" s="2">
        <v>10.358889812824627</v>
      </c>
      <c r="AG312" s="2">
        <v>10.798502403090056</v>
      </c>
      <c r="AH312" s="10">
        <v>6.0118654984721873</v>
      </c>
      <c r="AI312" s="2">
        <v>4.5539803948700879</v>
      </c>
      <c r="AJ312" s="2">
        <v>5.5292684361011677</v>
      </c>
      <c r="AK312" s="2">
        <v>3.4884657224129185</v>
      </c>
      <c r="AL312" s="10">
        <v>0.75305809021461179</v>
      </c>
      <c r="AM312" s="2">
        <v>1.0790371266664653</v>
      </c>
      <c r="AN312" s="2">
        <v>8.0816702521545807</v>
      </c>
      <c r="AO312" s="2">
        <v>12.813562836889021</v>
      </c>
      <c r="AP312" s="10">
        <v>22.773680422754552</v>
      </c>
      <c r="AQ312" s="2">
        <v>26.338555290343454</v>
      </c>
      <c r="AR312" s="2">
        <v>20.006679090818881</v>
      </c>
      <c r="AS312" s="2">
        <v>8.6600529945088329</v>
      </c>
      <c r="AT312" s="10">
        <v>3.9885171925867531</v>
      </c>
      <c r="AU312" s="2">
        <v>4.7071102388434696</v>
      </c>
      <c r="AV312" s="2">
        <v>4.3657185787228698</v>
      </c>
      <c r="AW312" s="2">
        <v>5.8745794603959629</v>
      </c>
      <c r="AX312" s="10">
        <v>5.6642931875958693</v>
      </c>
      <c r="AY312" s="2">
        <v>6.48428946582868</v>
      </c>
      <c r="AZ312" s="2">
        <v>7.4269921967782135</v>
      </c>
      <c r="BA312" s="2">
        <v>7.6188841799164457</v>
      </c>
      <c r="BB312" s="10">
        <v>10.371390553848535</v>
      </c>
      <c r="BC312" s="2">
        <v>6.8167172879727529</v>
      </c>
      <c r="BD312" s="2">
        <v>7.0005047100201541</v>
      </c>
      <c r="BE312" s="2">
        <v>9.9077209332113085</v>
      </c>
      <c r="BF312" s="10">
        <v>13.689545241720333</v>
      </c>
      <c r="BG312" s="2">
        <v>13.786576653553864</v>
      </c>
      <c r="BH312" s="2">
        <v>15.980595954205736</v>
      </c>
      <c r="BI312" s="2">
        <v>19.248284011028009</v>
      </c>
      <c r="BJ312" s="10">
        <v>17.996578438371241</v>
      </c>
      <c r="BK312" s="2">
        <v>3.6613649682437441</v>
      </c>
      <c r="BL312" s="2">
        <v>6.1562079208463256</v>
      </c>
      <c r="BM312" s="2">
        <v>8.1916762788610846</v>
      </c>
      <c r="BN312" s="10">
        <v>5.2391920602933757</v>
      </c>
      <c r="BO312" s="2">
        <v>5.218120325899779</v>
      </c>
      <c r="BP312" s="2">
        <v>4.2342821457652509</v>
      </c>
      <c r="BQ312" s="2">
        <v>5.7203355612896711</v>
      </c>
      <c r="BR312" s="10">
        <v>7.566122055498842</v>
      </c>
      <c r="BS312" s="2">
        <v>11.973377852719679</v>
      </c>
      <c r="BT312" s="2">
        <v>12.678588369634697</v>
      </c>
      <c r="BU312" s="2">
        <v>10.725987821563219</v>
      </c>
      <c r="BV312" s="10">
        <v>6.7498266718382904</v>
      </c>
      <c r="BW312" s="2">
        <v>11.563381017977749</v>
      </c>
      <c r="BX312" s="2">
        <v>16.320626743830225</v>
      </c>
      <c r="BY312" s="2">
        <v>8.8541580107572688</v>
      </c>
      <c r="BZ312" s="10">
        <v>7.0217369955496614E-2</v>
      </c>
      <c r="CA312" s="2">
        <v>1.5347602726493139</v>
      </c>
      <c r="CB312" s="2">
        <v>2.7884820875970666</v>
      </c>
      <c r="CC312" s="2">
        <v>5.1558696784422713</v>
      </c>
      <c r="CD312" s="10">
        <v>5.4706936925188829</v>
      </c>
      <c r="CE312" s="2">
        <v>6.3683371732485954</v>
      </c>
      <c r="CF312" s="2">
        <v>9.6662005228053882</v>
      </c>
      <c r="CG312" s="2">
        <v>12.935137969041454</v>
      </c>
      <c r="CH312" s="10">
        <v>12.355741226788886</v>
      </c>
      <c r="CI312" s="2">
        <v>10.724499916290773</v>
      </c>
      <c r="CJ312" s="2">
        <v>4.8588256048620879</v>
      </c>
      <c r="CK312" s="2">
        <v>7.0711901252096023</v>
      </c>
      <c r="CL312" s="10">
        <v>10.865508673976036</v>
      </c>
      <c r="CM312" s="2">
        <v>15.521446158940929</v>
      </c>
      <c r="CN312" s="2">
        <v>24.617970799107212</v>
      </c>
      <c r="CO312" s="2">
        <v>13.971437194824851</v>
      </c>
      <c r="CP312" s="10">
        <v>6.7284647493715681</v>
      </c>
      <c r="CQ312" s="2">
        <v>7.6555768350728792</v>
      </c>
      <c r="CR312" s="2">
        <v>8.0618261889338001</v>
      </c>
      <c r="CS312" s="2">
        <v>8.1830811839670812</v>
      </c>
      <c r="CT312" s="10">
        <v>6.687195320960333</v>
      </c>
      <c r="CU312" s="2">
        <v>7.356507962968637</v>
      </c>
      <c r="CV312" s="2">
        <v>8.9826476533910746</v>
      </c>
      <c r="CW312" s="2">
        <v>8.7760891167781363</v>
      </c>
    </row>
    <row r="313" spans="1:103" x14ac:dyDescent="0.65">
      <c r="A313">
        <v>34</v>
      </c>
      <c r="B313" s="1" t="s">
        <v>150</v>
      </c>
      <c r="C313" t="s">
        <v>4</v>
      </c>
      <c r="D313" t="s">
        <v>61</v>
      </c>
      <c r="F313" s="2">
        <v>136.52481556043887</v>
      </c>
      <c r="G313" s="2">
        <v>163.16822072436733</v>
      </c>
      <c r="H313" s="2">
        <v>215.25519671426684</v>
      </c>
      <c r="I313" s="2">
        <v>197.18208498292236</v>
      </c>
      <c r="J313" s="10">
        <v>158.52550981696598</v>
      </c>
      <c r="K313" s="2">
        <v>177.99374368526443</v>
      </c>
      <c r="L313" s="2">
        <v>220.46957603638126</v>
      </c>
      <c r="M313" s="2">
        <v>192.97863920434787</v>
      </c>
      <c r="N313" s="10">
        <v>157.0973980207514</v>
      </c>
      <c r="O313" s="2">
        <v>171.71662355045274</v>
      </c>
      <c r="P313" s="2">
        <v>179.77433210817603</v>
      </c>
      <c r="Q313" s="2">
        <v>118.80941935968661</v>
      </c>
      <c r="R313" s="10">
        <v>82.695064373324286</v>
      </c>
      <c r="S313" s="2">
        <v>97.039876125853027</v>
      </c>
      <c r="T313" s="2">
        <v>137.76092648233256</v>
      </c>
      <c r="U313" s="2">
        <v>126.86048470541029</v>
      </c>
      <c r="V313" s="10">
        <v>100.68466662842366</v>
      </c>
      <c r="W313" s="2">
        <v>98.48211600107183</v>
      </c>
      <c r="X313" s="2">
        <v>117.00285834638441</v>
      </c>
      <c r="Y313" s="2">
        <v>95.243019281060896</v>
      </c>
      <c r="Z313" s="10">
        <v>67.040315709983105</v>
      </c>
      <c r="AA313" s="2">
        <v>77.439022392587503</v>
      </c>
      <c r="AB313" s="2">
        <v>112.83227012258007</v>
      </c>
      <c r="AC313" s="2">
        <v>68.286110221076356</v>
      </c>
      <c r="AD313" s="10">
        <v>48.07423566150225</v>
      </c>
      <c r="AE313" s="2">
        <v>60.006761468987484</v>
      </c>
      <c r="AF313" s="2">
        <v>86.500886746656391</v>
      </c>
      <c r="AG313" s="2">
        <v>84.085608138981883</v>
      </c>
      <c r="AH313" s="10">
        <v>83.22454466739363</v>
      </c>
      <c r="AI313" s="2">
        <v>97.582229469941666</v>
      </c>
      <c r="AJ313" s="2">
        <v>116.95977087763409</v>
      </c>
      <c r="AK313" s="2">
        <v>121.93707857266951</v>
      </c>
      <c r="AL313" s="10">
        <v>123.73408799744334</v>
      </c>
      <c r="AM313" s="2">
        <v>92.176653987688624</v>
      </c>
      <c r="AN313" s="2">
        <v>93.893152118619355</v>
      </c>
      <c r="AO313" s="2">
        <v>85.658877492177552</v>
      </c>
      <c r="AP313" s="10">
        <v>93.107391951994245</v>
      </c>
      <c r="AQ313" s="2">
        <v>103.23927532890346</v>
      </c>
      <c r="AR313" s="2">
        <v>121.69360316428316</v>
      </c>
      <c r="AS313" s="2">
        <v>106.9482861978866</v>
      </c>
      <c r="AT313" s="10">
        <v>72.06879088507786</v>
      </c>
      <c r="AU313" s="2">
        <v>99.631349464190833</v>
      </c>
      <c r="AV313" s="2">
        <v>113.15354670334867</v>
      </c>
      <c r="AW313" s="2">
        <v>88.907067192033111</v>
      </c>
      <c r="AX313" s="10">
        <v>104.17579859566047</v>
      </c>
      <c r="AY313" s="2">
        <v>105.75677637407053</v>
      </c>
      <c r="AZ313" s="2">
        <v>191.31031413377769</v>
      </c>
      <c r="BA313" s="2">
        <v>192.07307054864185</v>
      </c>
      <c r="BB313" s="10">
        <v>97.480258966166801</v>
      </c>
      <c r="BC313" s="2">
        <v>108.0924473879405</v>
      </c>
      <c r="BD313" s="2">
        <v>111.44485224994729</v>
      </c>
      <c r="BE313" s="2">
        <v>111.1022947042256</v>
      </c>
      <c r="BF313" s="10">
        <v>79.176932371283286</v>
      </c>
      <c r="BG313" s="2">
        <v>117.21188150925194</v>
      </c>
      <c r="BH313" s="2">
        <v>173.29369080613026</v>
      </c>
      <c r="BI313" s="2">
        <v>155.86268328562136</v>
      </c>
      <c r="BJ313" s="10">
        <v>112.60777944395798</v>
      </c>
      <c r="BK313" s="2">
        <v>123.55011294098917</v>
      </c>
      <c r="BL313" s="2">
        <v>160.26030660495672</v>
      </c>
      <c r="BM313" s="2">
        <v>158.39913131139176</v>
      </c>
      <c r="BN313" s="10">
        <v>113.71770230634917</v>
      </c>
      <c r="BO313" s="2">
        <v>148.13029473616035</v>
      </c>
      <c r="BP313" s="2">
        <v>182.57836979883547</v>
      </c>
      <c r="BQ313" s="2">
        <v>140.08607032454864</v>
      </c>
      <c r="BR313" s="10">
        <v>59.874822201799219</v>
      </c>
      <c r="BS313" s="2">
        <v>72.824421606259492</v>
      </c>
      <c r="BT313" s="2">
        <v>70.449425447939277</v>
      </c>
      <c r="BU313" s="2">
        <v>83.822829394049052</v>
      </c>
      <c r="BV313" s="10">
        <v>127.92989108824976</v>
      </c>
      <c r="BW313" s="2">
        <v>177.26037983308012</v>
      </c>
      <c r="BX313" s="2">
        <v>228.54251668597826</v>
      </c>
      <c r="BY313" s="2">
        <v>214.63215736164486</v>
      </c>
      <c r="BZ313" s="10">
        <v>158.16561260515297</v>
      </c>
      <c r="CA313" s="2">
        <v>157.31760906370093</v>
      </c>
      <c r="CB313" s="2">
        <v>167.63096318624329</v>
      </c>
      <c r="CC313" s="2">
        <v>194.04791389658757</v>
      </c>
      <c r="CD313" s="10">
        <v>186.76699911829897</v>
      </c>
      <c r="CE313" s="2">
        <v>211.91487802904692</v>
      </c>
      <c r="CF313" s="2">
        <v>179.12500694459206</v>
      </c>
      <c r="CG313" s="2">
        <v>140.51816800745578</v>
      </c>
      <c r="CH313" s="10">
        <v>118.30225164677823</v>
      </c>
      <c r="CI313" s="2">
        <v>139.27089457320889</v>
      </c>
      <c r="CJ313" s="2">
        <v>170.28598616277799</v>
      </c>
      <c r="CK313" s="2">
        <v>182.50387301563751</v>
      </c>
      <c r="CL313" s="10">
        <v>166.8676252433354</v>
      </c>
      <c r="CM313" s="2">
        <v>170.17980579715697</v>
      </c>
      <c r="CN313" s="2">
        <v>200.8249834205734</v>
      </c>
      <c r="CO313" s="2">
        <v>218.394971587751</v>
      </c>
      <c r="CP313" s="10">
        <v>153.1455507294184</v>
      </c>
      <c r="CQ313" s="2">
        <v>157.81689639201309</v>
      </c>
      <c r="CR313" s="2">
        <v>197.81186978847933</v>
      </c>
      <c r="CS313" s="2">
        <v>204.41895250096766</v>
      </c>
      <c r="CT313" s="10">
        <v>187.58548870191612</v>
      </c>
      <c r="CU313" s="2">
        <v>202.71231818513539</v>
      </c>
      <c r="CV313" s="2">
        <v>231.01054186782534</v>
      </c>
      <c r="CW313" s="2">
        <v>212.86897036322867</v>
      </c>
    </row>
    <row r="314" spans="1:103" x14ac:dyDescent="0.65">
      <c r="A314">
        <v>34</v>
      </c>
      <c r="B314" s="1" t="s">
        <v>150</v>
      </c>
      <c r="C314" t="s">
        <v>5</v>
      </c>
      <c r="D314" t="s">
        <v>62</v>
      </c>
      <c r="F314" s="2">
        <v>1128.3767444819184</v>
      </c>
      <c r="G314" s="2">
        <v>1175.6068040746168</v>
      </c>
      <c r="H314" s="2">
        <v>1691.3919932627696</v>
      </c>
      <c r="I314" s="2">
        <v>1691.8683650238731</v>
      </c>
      <c r="J314" s="10">
        <v>946.1531810857058</v>
      </c>
      <c r="K314" s="2">
        <v>1201.9934907456689</v>
      </c>
      <c r="L314" s="2">
        <v>1622.6682317194422</v>
      </c>
      <c r="M314" s="2">
        <v>1601.4186745862451</v>
      </c>
      <c r="N314" s="10">
        <v>897.9779800549519</v>
      </c>
      <c r="O314" s="2">
        <v>1079.9034933261769</v>
      </c>
      <c r="P314" s="2">
        <v>1443.4240983025857</v>
      </c>
      <c r="Q314" s="2">
        <v>1314.279489049376</v>
      </c>
      <c r="R314" s="10">
        <v>757.34420842557984</v>
      </c>
      <c r="S314" s="2">
        <v>995.06641346063634</v>
      </c>
      <c r="T314" s="2">
        <v>1681.1179494206369</v>
      </c>
      <c r="U314" s="2">
        <v>1457.2536317907854</v>
      </c>
      <c r="V314" s="10">
        <v>824.50532497307006</v>
      </c>
      <c r="W314" s="2">
        <v>812.44604114291735</v>
      </c>
      <c r="X314" s="2">
        <v>1248.2628991906158</v>
      </c>
      <c r="Y314" s="2">
        <v>1409.6099162208095</v>
      </c>
      <c r="Z314" s="10">
        <v>690.41088837925361</v>
      </c>
      <c r="AA314" s="2">
        <v>775.30844583295732</v>
      </c>
      <c r="AB314" s="2">
        <v>1155.2020306207442</v>
      </c>
      <c r="AC314" s="2">
        <v>1006.3026091834649</v>
      </c>
      <c r="AD314" s="10">
        <v>573.69754201548244</v>
      </c>
      <c r="AE314" s="2">
        <v>607.29947959316894</v>
      </c>
      <c r="AF314" s="2">
        <v>1009.8279217282334</v>
      </c>
      <c r="AG314" s="2">
        <v>968.8462553889774</v>
      </c>
      <c r="AH314" s="10">
        <v>615.32153930877109</v>
      </c>
      <c r="AI314" s="2">
        <v>759.92404953672974</v>
      </c>
      <c r="AJ314" s="2">
        <v>1037.0640782502794</v>
      </c>
      <c r="AK314" s="2">
        <v>874.15075454831481</v>
      </c>
      <c r="AL314" s="10">
        <v>602.60138954834963</v>
      </c>
      <c r="AM314" s="2">
        <v>664.98871030933458</v>
      </c>
      <c r="AN314" s="2">
        <v>960.44633286153044</v>
      </c>
      <c r="AO314" s="2">
        <v>882.20005869636134</v>
      </c>
      <c r="AP314" s="10">
        <v>704.72387383950456</v>
      </c>
      <c r="AQ314" s="2">
        <v>836.28674701151795</v>
      </c>
      <c r="AR314" s="2">
        <v>1275.2651875615218</v>
      </c>
      <c r="AS314" s="2">
        <v>1374.0063357267943</v>
      </c>
      <c r="AT314" s="10">
        <v>770.99488377830926</v>
      </c>
      <c r="AU314" s="2">
        <v>683.61063220976951</v>
      </c>
      <c r="AV314" s="2">
        <v>829.76136045399892</v>
      </c>
      <c r="AW314" s="2">
        <v>1043.6918004855145</v>
      </c>
      <c r="AX314" s="10">
        <v>481.00096780597607</v>
      </c>
      <c r="AY314" s="2">
        <v>561.94410561411451</v>
      </c>
      <c r="AZ314" s="2">
        <v>820.77944432044683</v>
      </c>
      <c r="BA314" s="2">
        <v>855.21341987274945</v>
      </c>
      <c r="BB314" s="10">
        <v>428.81052384939159</v>
      </c>
      <c r="BC314" s="2">
        <v>459.00458023594774</v>
      </c>
      <c r="BD314" s="2">
        <v>544.08217843806597</v>
      </c>
      <c r="BE314" s="2">
        <v>597.90335885478157</v>
      </c>
      <c r="BF314" s="10">
        <v>396.69643648128726</v>
      </c>
      <c r="BG314" s="2">
        <v>546.08838744795059</v>
      </c>
      <c r="BH314" s="2">
        <v>749.21114710935774</v>
      </c>
      <c r="BI314" s="2">
        <v>725.42050685575316</v>
      </c>
      <c r="BJ314" s="10">
        <v>303.55785860324852</v>
      </c>
      <c r="BK314" s="2">
        <v>465.00135654668605</v>
      </c>
      <c r="BL314" s="2">
        <v>688.74575994231941</v>
      </c>
      <c r="BM314" s="2">
        <v>636.92646595408326</v>
      </c>
      <c r="BN314" s="10">
        <v>325.59917009719589</v>
      </c>
      <c r="BO314" s="2">
        <v>376.06582819114203</v>
      </c>
      <c r="BP314" s="2">
        <v>617.20043161782428</v>
      </c>
      <c r="BQ314" s="2">
        <v>535.17233080366748</v>
      </c>
      <c r="BR314" s="10">
        <v>242.51121626014617</v>
      </c>
      <c r="BS314" s="2">
        <v>320.99681193794061</v>
      </c>
      <c r="BT314" s="2">
        <v>532.48850820962798</v>
      </c>
      <c r="BU314" s="2">
        <v>659.19597591777358</v>
      </c>
      <c r="BV314" s="10">
        <v>401.68570976543617</v>
      </c>
      <c r="BW314" s="2">
        <v>473.97445679098564</v>
      </c>
      <c r="BX314" s="2">
        <v>717.85727276215277</v>
      </c>
      <c r="BY314" s="2">
        <v>728.23421637412878</v>
      </c>
      <c r="BZ314" s="10">
        <v>388.98489876722147</v>
      </c>
      <c r="CA314" s="2">
        <v>540.73960306457354</v>
      </c>
      <c r="CB314" s="2">
        <v>928.738096498137</v>
      </c>
      <c r="CC314" s="2">
        <v>1702.221516480457</v>
      </c>
      <c r="CD314" s="10">
        <v>680.54953956311817</v>
      </c>
      <c r="CE314" s="2">
        <v>828.2373875900746</v>
      </c>
      <c r="CF314" s="2">
        <v>1202.4746485469686</v>
      </c>
      <c r="CG314" s="2">
        <v>1293.3128182524811</v>
      </c>
      <c r="CH314" s="10">
        <v>870.88893888025643</v>
      </c>
      <c r="CI314" s="2">
        <v>798.27441199130465</v>
      </c>
      <c r="CJ314" s="2">
        <v>1227.6131378464338</v>
      </c>
      <c r="CK314" s="2">
        <v>1188.7233595509392</v>
      </c>
      <c r="CL314" s="10">
        <v>694.30917933167927</v>
      </c>
      <c r="CM314" s="2">
        <v>812.2623250172536</v>
      </c>
      <c r="CN314" s="2">
        <v>905.32554689821154</v>
      </c>
      <c r="CO314" s="2">
        <v>1145.6236515918567</v>
      </c>
      <c r="CP314" s="10">
        <v>659.60482104046014</v>
      </c>
      <c r="CQ314" s="2">
        <v>871.42514587225787</v>
      </c>
      <c r="CR314" s="2">
        <v>1240.5039839254789</v>
      </c>
      <c r="CS314" s="2">
        <v>1489.5393710753963</v>
      </c>
      <c r="CT314" s="10">
        <v>876.38144849803336</v>
      </c>
      <c r="CU314" s="2">
        <v>1113.9551372744234</v>
      </c>
      <c r="CV314" s="2">
        <v>1520.9765964007172</v>
      </c>
      <c r="CW314" s="2">
        <v>1406.5766424515507</v>
      </c>
    </row>
    <row r="315" spans="1:103" x14ac:dyDescent="0.65">
      <c r="A315">
        <v>34</v>
      </c>
      <c r="B315" s="1" t="s">
        <v>150</v>
      </c>
      <c r="C315" t="s">
        <v>6</v>
      </c>
      <c r="D315" t="s">
        <v>63</v>
      </c>
      <c r="F315" s="2">
        <v>96.288690371905361</v>
      </c>
      <c r="G315" s="2">
        <v>87.010262942259359</v>
      </c>
      <c r="H315" s="2">
        <v>85.084160839460438</v>
      </c>
      <c r="I315" s="2">
        <v>103.28831509402033</v>
      </c>
      <c r="J315" s="10">
        <v>56.833833582104496</v>
      </c>
      <c r="K315" s="2">
        <v>46.968401866296034</v>
      </c>
      <c r="L315" s="2">
        <v>76.304843987397135</v>
      </c>
      <c r="M315" s="2">
        <v>83.583032745437649</v>
      </c>
      <c r="N315" s="10">
        <v>47.622477659361984</v>
      </c>
      <c r="O315" s="2">
        <v>51.942855439272165</v>
      </c>
      <c r="P315" s="2">
        <v>80.93823283598995</v>
      </c>
      <c r="Q315" s="2">
        <v>58.467452859259168</v>
      </c>
      <c r="R315" s="10">
        <v>51.42427903042082</v>
      </c>
      <c r="S315" s="2">
        <v>66.25175645994122</v>
      </c>
      <c r="T315" s="2">
        <v>98.631875277430012</v>
      </c>
      <c r="U315" s="2">
        <v>75.156881421407775</v>
      </c>
      <c r="V315" s="10">
        <v>56.962556114634374</v>
      </c>
      <c r="W315" s="2">
        <v>72.692190791003426</v>
      </c>
      <c r="X315" s="2">
        <v>88.308767514429533</v>
      </c>
      <c r="Y315" s="2">
        <v>83.619788598416207</v>
      </c>
      <c r="Z315" s="10">
        <v>67.786411927859817</v>
      </c>
      <c r="AA315" s="2">
        <v>64.299129837845427</v>
      </c>
      <c r="AB315" s="2">
        <v>66.193687454629853</v>
      </c>
      <c r="AC315" s="2">
        <v>65.927092511739801</v>
      </c>
      <c r="AD315" s="10">
        <v>58.412510204762818</v>
      </c>
      <c r="AE315" s="2">
        <v>57.992243848338916</v>
      </c>
      <c r="AF315" s="2">
        <v>84.521950809644167</v>
      </c>
      <c r="AG315" s="2">
        <v>84.385887312026782</v>
      </c>
      <c r="AH315" s="10">
        <v>65.978984827642648</v>
      </c>
      <c r="AI315" s="2">
        <v>58.813150268117354</v>
      </c>
      <c r="AJ315" s="2">
        <v>63.634457433710764</v>
      </c>
      <c r="AK315" s="2">
        <v>61.807735748659553</v>
      </c>
      <c r="AL315" s="10">
        <v>55.39335525141221</v>
      </c>
      <c r="AM315" s="2">
        <v>47.924044673934667</v>
      </c>
      <c r="AN315" s="2">
        <v>69.214795454844335</v>
      </c>
      <c r="AO315" s="2">
        <v>60.988940514654608</v>
      </c>
      <c r="AP315" s="10">
        <v>50.871326530300763</v>
      </c>
      <c r="AQ315" s="2">
        <v>80.362251089042417</v>
      </c>
      <c r="AR315" s="2">
        <v>62.615818008000275</v>
      </c>
      <c r="AS315" s="2">
        <v>75.470208248083694</v>
      </c>
      <c r="AT315" s="10">
        <v>84.610019770482708</v>
      </c>
      <c r="AU315" s="2">
        <v>91.500103560611166</v>
      </c>
      <c r="AV315" s="2">
        <v>118.63391392918005</v>
      </c>
      <c r="AW315" s="2">
        <v>136.39862118321795</v>
      </c>
      <c r="AX315" s="10">
        <v>78.406863400118411</v>
      </c>
      <c r="AY315" s="2">
        <v>69.871110015572171</v>
      </c>
      <c r="AZ315" s="2">
        <v>70.585479643830766</v>
      </c>
      <c r="BA315" s="2">
        <v>67.96076172178266</v>
      </c>
      <c r="BB315" s="10">
        <v>44.551850860428416</v>
      </c>
      <c r="BC315" s="2">
        <v>37.135619515007349</v>
      </c>
      <c r="BD315" s="2">
        <v>52.844411835386147</v>
      </c>
      <c r="BE315" s="2">
        <v>67.311213072706025</v>
      </c>
      <c r="BF315" s="10">
        <v>62.803062095733829</v>
      </c>
      <c r="BG315" s="2">
        <v>47.626442317458846</v>
      </c>
      <c r="BH315" s="2">
        <v>57.171634579650203</v>
      </c>
      <c r="BI315" s="2">
        <v>84.955765829568733</v>
      </c>
      <c r="BJ315" s="10">
        <v>56.7021981449655</v>
      </c>
      <c r="BK315" s="2">
        <v>61.093022889771738</v>
      </c>
      <c r="BL315" s="2">
        <v>64.683588057446499</v>
      </c>
      <c r="BM315" s="2">
        <v>72.943708959338323</v>
      </c>
      <c r="BN315" s="10">
        <v>63.803579875044079</v>
      </c>
      <c r="BO315" s="2">
        <v>76.77543387913984</v>
      </c>
      <c r="BP315" s="2">
        <v>86.969918992177355</v>
      </c>
      <c r="BQ315" s="2">
        <v>92.469648790210698</v>
      </c>
      <c r="BR315" s="10">
        <v>60.092667226578122</v>
      </c>
      <c r="BS315" s="2">
        <v>68.240103121962207</v>
      </c>
      <c r="BT315" s="2">
        <v>83.283629465815594</v>
      </c>
      <c r="BU315" s="2">
        <v>89.08955225392647</v>
      </c>
      <c r="BV315" s="10">
        <v>77.106180504835393</v>
      </c>
      <c r="BW315" s="2">
        <v>72.227046564191156</v>
      </c>
      <c r="BX315" s="2">
        <v>67.558871202771257</v>
      </c>
      <c r="BY315" s="2">
        <v>56.239577593818652</v>
      </c>
      <c r="BZ315" s="10">
        <v>48.810325334081021</v>
      </c>
      <c r="CA315" s="2">
        <v>59.811560640021412</v>
      </c>
      <c r="CB315" s="2">
        <v>67.664903974904732</v>
      </c>
      <c r="CC315" s="2">
        <v>88.696573102639391</v>
      </c>
      <c r="CD315" s="10">
        <v>82.30688385362663</v>
      </c>
      <c r="CE315" s="2">
        <v>94.210425497065671</v>
      </c>
      <c r="CF315" s="2">
        <v>112.73613854803737</v>
      </c>
      <c r="CG315" s="2">
        <v>127.35916177593029</v>
      </c>
      <c r="CH315" s="10">
        <v>107.18844589853246</v>
      </c>
      <c r="CI315" s="2">
        <v>112.64148023077702</v>
      </c>
      <c r="CJ315" s="2">
        <v>121.67805154986495</v>
      </c>
      <c r="CK315" s="2">
        <v>152.42202165330366</v>
      </c>
      <c r="CL315" s="10">
        <v>107.42615888085153</v>
      </c>
      <c r="CM315" s="2">
        <v>102.17591899111794</v>
      </c>
      <c r="CN315" s="2">
        <v>116.2163734644695</v>
      </c>
      <c r="CO315" s="2">
        <v>140.54581589226973</v>
      </c>
      <c r="CP315" s="10">
        <v>112.19094357899553</v>
      </c>
      <c r="CQ315" s="2">
        <v>114.05564832557073</v>
      </c>
      <c r="CR315" s="2">
        <v>125.60991425891325</v>
      </c>
      <c r="CS315" s="2">
        <v>133.04693804542671</v>
      </c>
      <c r="CT315" s="10">
        <v>107.96852211851657</v>
      </c>
      <c r="CU315" s="2">
        <v>124.26179160590937</v>
      </c>
      <c r="CV315" s="2">
        <v>151.34689286117154</v>
      </c>
      <c r="CW315" s="2">
        <v>162.2593800616275</v>
      </c>
    </row>
    <row r="316" spans="1:103" x14ac:dyDescent="0.65">
      <c r="A316">
        <v>34</v>
      </c>
      <c r="B316" s="1" t="s">
        <v>151</v>
      </c>
      <c r="C316" t="s">
        <v>65</v>
      </c>
      <c r="D316" t="s">
        <v>178</v>
      </c>
      <c r="F316" s="2"/>
      <c r="G316" s="2"/>
      <c r="H316" s="2"/>
      <c r="I316" s="2"/>
      <c r="J316" s="10"/>
      <c r="K316" s="2"/>
      <c r="L316" s="2"/>
      <c r="M316" s="2"/>
      <c r="N316" s="10"/>
      <c r="O316" s="2"/>
      <c r="P316" s="2"/>
      <c r="Q316" s="2"/>
      <c r="R316" s="10"/>
      <c r="S316" s="2"/>
      <c r="T316" s="2"/>
      <c r="U316" s="2"/>
      <c r="V316" s="10"/>
      <c r="W316" s="2"/>
      <c r="X316" s="2"/>
      <c r="Y316" s="2"/>
      <c r="Z316" s="10"/>
      <c r="AA316" s="2"/>
      <c r="AB316" s="2"/>
      <c r="AC316" s="2"/>
      <c r="AD316" s="10"/>
      <c r="AE316" s="2"/>
      <c r="AF316" s="2"/>
      <c r="AG316" s="2"/>
      <c r="AH316" s="10"/>
      <c r="AI316" s="2"/>
      <c r="AJ316" s="2"/>
      <c r="AK316" s="2"/>
      <c r="AL316" s="10"/>
      <c r="AM316" s="2"/>
      <c r="AN316" s="2"/>
      <c r="AO316" s="2"/>
      <c r="AP316" s="10"/>
      <c r="AQ316" s="2"/>
      <c r="AR316" s="2"/>
      <c r="AS316" s="2"/>
      <c r="AT316" s="10"/>
      <c r="AU316" s="2"/>
      <c r="AV316" s="2"/>
      <c r="AW316" s="2"/>
      <c r="AX316" s="10"/>
      <c r="AY316" s="2"/>
      <c r="AZ316" s="2"/>
      <c r="BA316" s="2"/>
      <c r="BB316" s="10"/>
      <c r="BC316" s="2"/>
      <c r="BD316" s="2"/>
      <c r="BE316" s="2"/>
      <c r="BF316" s="10"/>
      <c r="BG316" s="2"/>
      <c r="BH316" s="2"/>
      <c r="BI316" s="2"/>
      <c r="BJ316" s="10"/>
      <c r="BK316" s="2"/>
      <c r="BL316" s="2"/>
      <c r="BM316" s="2"/>
      <c r="BN316" s="10">
        <v>241.57663031639191</v>
      </c>
      <c r="BO316" s="2">
        <v>291.48820597059967</v>
      </c>
      <c r="BP316" s="2">
        <v>291.56854647583765</v>
      </c>
      <c r="BQ316" s="2">
        <v>295.19794996134135</v>
      </c>
      <c r="BR316" s="10">
        <v>309.98354057520993</v>
      </c>
      <c r="BS316" s="2">
        <v>300.93177049244753</v>
      </c>
      <c r="BT316" s="2">
        <v>344.80004996956848</v>
      </c>
      <c r="BU316" s="2">
        <v>303.75355443466043</v>
      </c>
      <c r="BV316" s="10">
        <v>326.29007288266484</v>
      </c>
      <c r="BW316" s="2">
        <v>380.41237476915512</v>
      </c>
      <c r="BX316" s="2">
        <v>340.63823933124587</v>
      </c>
      <c r="BY316" s="2">
        <v>275.72905110526494</v>
      </c>
      <c r="BZ316" s="10">
        <v>368.4035808763993</v>
      </c>
      <c r="CA316" s="2">
        <v>421.04806001457666</v>
      </c>
      <c r="CB316" s="2">
        <v>498.94280895341598</v>
      </c>
      <c r="CC316" s="2">
        <v>584.65721447036594</v>
      </c>
      <c r="CD316" s="10">
        <v>550.49833651200527</v>
      </c>
      <c r="CE316" s="2">
        <v>630.62163606123136</v>
      </c>
      <c r="CF316" s="2">
        <v>517.98640044763749</v>
      </c>
      <c r="CG316" s="2">
        <v>617.29393090255348</v>
      </c>
      <c r="CH316" s="10">
        <v>477.4318802835154</v>
      </c>
      <c r="CI316" s="2">
        <v>595.36267635757008</v>
      </c>
      <c r="CJ316" s="2">
        <v>629.705217427344</v>
      </c>
      <c r="CK316" s="2">
        <v>573.73973307016172</v>
      </c>
      <c r="CL316" s="10">
        <v>513.47785713403437</v>
      </c>
      <c r="CM316" s="2">
        <v>583.88151624081968</v>
      </c>
      <c r="CN316" s="2">
        <v>630.4962344235455</v>
      </c>
      <c r="CO316" s="2">
        <v>488.46185836959808</v>
      </c>
      <c r="CP316" s="10">
        <v>478.39275511052404</v>
      </c>
      <c r="CQ316" s="2">
        <v>557.86895789504592</v>
      </c>
      <c r="CR316" s="2">
        <v>530.8717901112816</v>
      </c>
      <c r="CS316" s="2">
        <v>519.8220665431179</v>
      </c>
      <c r="CT316" s="10">
        <v>444.52304829744196</v>
      </c>
      <c r="CU316" s="2">
        <v>459.57805177432613</v>
      </c>
      <c r="CV316" s="2">
        <v>469.51648401643342</v>
      </c>
      <c r="CW316" s="2">
        <v>487.84787401923768</v>
      </c>
    </row>
    <row r="317" spans="1:103" x14ac:dyDescent="0.65">
      <c r="A317">
        <v>34</v>
      </c>
      <c r="B317" s="6" t="s">
        <v>43</v>
      </c>
      <c r="C317" s="7" t="s">
        <v>66</v>
      </c>
      <c r="D317" s="7" t="s">
        <v>67</v>
      </c>
      <c r="E317" s="7"/>
      <c r="F317" s="8">
        <v>3049.2640105113351</v>
      </c>
      <c r="G317" s="8">
        <v>3238.4128873549566</v>
      </c>
      <c r="H317" s="8">
        <v>3846.3480421111731</v>
      </c>
      <c r="I317" s="8">
        <v>3624.6230355249227</v>
      </c>
      <c r="J317" s="11">
        <v>2774.4180197268611</v>
      </c>
      <c r="K317" s="8">
        <v>3016.6409602303852</v>
      </c>
      <c r="L317" s="8">
        <v>3559.1335883568208</v>
      </c>
      <c r="M317" s="8">
        <v>3355.79951542446</v>
      </c>
      <c r="N317" s="11">
        <v>2453.9030038787232</v>
      </c>
      <c r="O317" s="8">
        <v>2829.1344800401143</v>
      </c>
      <c r="P317" s="8">
        <v>3299.6726523376219</v>
      </c>
      <c r="Q317" s="8">
        <v>3002.0628091119934</v>
      </c>
      <c r="R317" s="11">
        <v>2238.3115552279041</v>
      </c>
      <c r="S317" s="8">
        <v>2637.6688239225186</v>
      </c>
      <c r="T317" s="8">
        <v>3476.2443177060527</v>
      </c>
      <c r="U317" s="8">
        <v>3132.9372088411906</v>
      </c>
      <c r="V317" s="11">
        <v>2381.3538792454806</v>
      </c>
      <c r="W317" s="8">
        <v>2565.99292367004</v>
      </c>
      <c r="X317" s="8">
        <v>3157.8092973786306</v>
      </c>
      <c r="Y317" s="8">
        <v>3182.3794268136803</v>
      </c>
      <c r="Z317" s="11">
        <v>2430.3431962097675</v>
      </c>
      <c r="AA317" s="8">
        <v>2757.3635497780579</v>
      </c>
      <c r="AB317" s="8">
        <v>3323.7340237563712</v>
      </c>
      <c r="AC317" s="8">
        <v>2807.5795617722606</v>
      </c>
      <c r="AD317" s="11">
        <v>2210.4356905381565</v>
      </c>
      <c r="AE317" s="8">
        <v>2327.7988277814238</v>
      </c>
      <c r="AF317" s="8">
        <v>2810.4701638574807</v>
      </c>
      <c r="AG317" s="8">
        <v>2704.5081789549013</v>
      </c>
      <c r="AH317" s="11">
        <v>2220.5621647270232</v>
      </c>
      <c r="AI317" s="8">
        <v>2505.0434300435491</v>
      </c>
      <c r="AJ317" s="8">
        <v>2746.4461813443113</v>
      </c>
      <c r="AK317" s="8">
        <v>2434.4148023958387</v>
      </c>
      <c r="AL317" s="11">
        <v>2143.2749488188674</v>
      </c>
      <c r="AM317" s="8">
        <v>2330.5003942050457</v>
      </c>
      <c r="AN317" s="8">
        <v>2600.092567513288</v>
      </c>
      <c r="AO317" s="8">
        <v>2358.3953471488039</v>
      </c>
      <c r="AP317" s="11">
        <v>1943.3243928570464</v>
      </c>
      <c r="AQ317" s="8">
        <v>2131.4777588667976</v>
      </c>
      <c r="AR317" s="8">
        <v>2520.3545310397653</v>
      </c>
      <c r="AS317" s="8">
        <v>2583.105615305572</v>
      </c>
      <c r="AT317" s="11">
        <v>1766.0412012531092</v>
      </c>
      <c r="AU317" s="8">
        <v>1826.3393114252424</v>
      </c>
      <c r="AV317" s="8">
        <v>2169.3346152174072</v>
      </c>
      <c r="AW317" s="8">
        <v>2340.5767225853688</v>
      </c>
      <c r="AX317" s="11">
        <v>1676.595396439903</v>
      </c>
      <c r="AY317" s="8">
        <v>1951.2213268879136</v>
      </c>
      <c r="AZ317" s="8">
        <v>2330.3408653002116</v>
      </c>
      <c r="BA317" s="8">
        <v>2304.4313285974522</v>
      </c>
      <c r="BB317" s="11">
        <v>1572.4081928683679</v>
      </c>
      <c r="BC317" s="8">
        <v>1688.1720984420472</v>
      </c>
      <c r="BD317" s="8">
        <v>1958.4737420924585</v>
      </c>
      <c r="BE317" s="8">
        <v>2158.3088098198864</v>
      </c>
      <c r="BF317" s="11">
        <v>1828.9612735349667</v>
      </c>
      <c r="BG317" s="8">
        <v>2145.0633226160721</v>
      </c>
      <c r="BH317" s="8">
        <v>2568.3459378302441</v>
      </c>
      <c r="BI317" s="8">
        <v>2479.7939728461638</v>
      </c>
      <c r="BJ317" s="11">
        <v>1731.8748155847545</v>
      </c>
      <c r="BK317" s="8">
        <v>2081.5298869234939</v>
      </c>
      <c r="BL317" s="8">
        <v>2464.9260721703631</v>
      </c>
      <c r="BM317" s="8">
        <v>2307.8551214485783</v>
      </c>
      <c r="BN317" s="11">
        <v>2031.7942577625483</v>
      </c>
      <c r="BO317" s="8">
        <v>2300.3741152898456</v>
      </c>
      <c r="BP317" s="8">
        <v>2740.4966364671586</v>
      </c>
      <c r="BQ317" s="8">
        <v>2615.7418485658727</v>
      </c>
      <c r="BR317" s="11">
        <v>2080.9757875152777</v>
      </c>
      <c r="BS317" s="8">
        <v>2214.1399526383329</v>
      </c>
      <c r="BT317" s="8">
        <v>2646.0724649642857</v>
      </c>
      <c r="BU317" s="8">
        <v>2772.3408399111759</v>
      </c>
      <c r="BV317" s="11">
        <v>2481.6334108389287</v>
      </c>
      <c r="BW317" s="8">
        <v>2858.187058959561</v>
      </c>
      <c r="BX317" s="8">
        <v>3151.4644354580846</v>
      </c>
      <c r="BY317" s="8">
        <v>2961.9465779273696</v>
      </c>
      <c r="BZ317" s="11">
        <v>2445.2880300867396</v>
      </c>
      <c r="CA317" s="8">
        <v>2798.760857881965</v>
      </c>
      <c r="CB317" s="8">
        <v>3462.0450560422228</v>
      </c>
      <c r="CC317" s="8">
        <v>4299.3890465493541</v>
      </c>
      <c r="CD317" s="11">
        <v>2963.6727308157988</v>
      </c>
      <c r="CE317" s="8">
        <v>3341.2534697865576</v>
      </c>
      <c r="CF317" s="8">
        <v>3624.9125123311569</v>
      </c>
      <c r="CG317" s="8">
        <v>3790.6882566196218</v>
      </c>
      <c r="CH317" s="11">
        <v>3063.3663475168264</v>
      </c>
      <c r="CI317" s="8">
        <v>3153.519947958438</v>
      </c>
      <c r="CJ317" s="8">
        <v>3722.4256538710733</v>
      </c>
      <c r="CK317" s="8">
        <v>3713.0414498376995</v>
      </c>
      <c r="CL317" s="11">
        <v>2851.32661110972</v>
      </c>
      <c r="CM317" s="8">
        <v>3104.3009559806528</v>
      </c>
      <c r="CN317" s="8">
        <v>3438.0487497938111</v>
      </c>
      <c r="CO317" s="8">
        <v>3531.5040533965375</v>
      </c>
      <c r="CP317" s="11">
        <v>2795.4305676232193</v>
      </c>
      <c r="CQ317" s="8">
        <v>3169.4193645358455</v>
      </c>
      <c r="CR317" s="8">
        <v>3702.266048966957</v>
      </c>
      <c r="CS317" s="8">
        <v>3888.7316273355218</v>
      </c>
      <c r="CT317" s="11">
        <v>2995.1720048533334</v>
      </c>
      <c r="CU317" s="8">
        <v>3289.6768557062746</v>
      </c>
      <c r="CV317" s="8">
        <v>3886.7689138894771</v>
      </c>
      <c r="CW317" s="8">
        <v>3763.705328136291</v>
      </c>
      <c r="CY317" s="19"/>
    </row>
    <row r="318" spans="1:103" x14ac:dyDescent="0.65">
      <c r="A318">
        <v>35</v>
      </c>
      <c r="B318" s="3" t="s">
        <v>152</v>
      </c>
      <c r="C318" s="4" t="s">
        <v>0</v>
      </c>
      <c r="D318" s="4" t="s">
        <v>57</v>
      </c>
      <c r="E318" s="4"/>
      <c r="F318" s="5">
        <v>426.62847928485377</v>
      </c>
      <c r="G318" s="5">
        <v>456.89412727293211</v>
      </c>
      <c r="H318" s="5">
        <v>531.42572622163857</v>
      </c>
      <c r="I318" s="5">
        <v>490.16681383530982</v>
      </c>
      <c r="J318" s="9">
        <v>434.3484311365101</v>
      </c>
      <c r="K318" s="5">
        <v>417.72187568994491</v>
      </c>
      <c r="L318" s="5">
        <v>459.56799389491374</v>
      </c>
      <c r="M318" s="5">
        <v>401.18423489044693</v>
      </c>
      <c r="N318" s="9">
        <v>372.74107799326731</v>
      </c>
      <c r="O318" s="5">
        <v>394.32810195595579</v>
      </c>
      <c r="P318" s="5">
        <v>425.00983785647793</v>
      </c>
      <c r="Q318" s="5">
        <v>422.40407309330072</v>
      </c>
      <c r="R318" s="9">
        <v>353.4426334841296</v>
      </c>
      <c r="S318" s="5">
        <v>411.18270783011093</v>
      </c>
      <c r="T318" s="5">
        <v>415.77827160562362</v>
      </c>
      <c r="U318" s="5">
        <v>380.38807927645314</v>
      </c>
      <c r="V318" s="9">
        <v>364.54461133200772</v>
      </c>
      <c r="W318" s="5">
        <v>383.6037119652018</v>
      </c>
      <c r="X318" s="5">
        <v>412.79432576534884</v>
      </c>
      <c r="Y318" s="5">
        <v>376.74764591184584</v>
      </c>
      <c r="Z318" s="9">
        <v>360.24099173215916</v>
      </c>
      <c r="AA318" s="5">
        <v>381.15665872749003</v>
      </c>
      <c r="AB318" s="5">
        <v>429.76961240587644</v>
      </c>
      <c r="AC318" s="5">
        <v>447.49868943606828</v>
      </c>
      <c r="AD318" s="9">
        <v>378.24736110929246</v>
      </c>
      <c r="AE318" s="5">
        <v>427.03115967719629</v>
      </c>
      <c r="AF318" s="5">
        <v>434.85988007983894</v>
      </c>
      <c r="AG318" s="5">
        <v>378.8329039686177</v>
      </c>
      <c r="AH318" s="9">
        <v>326.33066321876782</v>
      </c>
      <c r="AI318" s="5">
        <v>331.63957009035209</v>
      </c>
      <c r="AJ318" s="5">
        <v>358.66792377857092</v>
      </c>
      <c r="AK318" s="5">
        <v>331.25300972806843</v>
      </c>
      <c r="AL318" s="9">
        <v>322.11496236922824</v>
      </c>
      <c r="AM318" s="5">
        <v>343.90278074179361</v>
      </c>
      <c r="AN318" s="5">
        <v>360.33607669212927</v>
      </c>
      <c r="AO318" s="5">
        <v>294.35153464770451</v>
      </c>
      <c r="AP318" s="9">
        <v>249.10169771586516</v>
      </c>
      <c r="AQ318" s="5">
        <v>261.60316668605452</v>
      </c>
      <c r="AR318" s="5">
        <v>257.22068398618353</v>
      </c>
      <c r="AS318" s="5">
        <v>260.64846223910195</v>
      </c>
      <c r="AT318" s="9">
        <v>233.81425638386912</v>
      </c>
      <c r="AU318" s="5">
        <v>260.62585115989611</v>
      </c>
      <c r="AV318" s="5">
        <v>290.60883288502561</v>
      </c>
      <c r="AW318" s="5">
        <v>301.99163947674464</v>
      </c>
      <c r="AX318" s="9">
        <v>280.00282101784347</v>
      </c>
      <c r="AY318" s="5">
        <v>305.80065574687148</v>
      </c>
      <c r="AZ318" s="5">
        <v>299.42746928880177</v>
      </c>
      <c r="BA318" s="5">
        <v>289.56697136253314</v>
      </c>
      <c r="BB318" s="9">
        <v>281.24027470417661</v>
      </c>
      <c r="BC318" s="5">
        <v>328.15958826806354</v>
      </c>
      <c r="BD318" s="5">
        <v>376.77798197244016</v>
      </c>
      <c r="BE318" s="5">
        <v>368.48903158672141</v>
      </c>
      <c r="BF318" s="9">
        <v>313.32013148178413</v>
      </c>
      <c r="BG318" s="5">
        <v>361.37003417305573</v>
      </c>
      <c r="BH318" s="5">
        <v>378.72131248146752</v>
      </c>
      <c r="BI318" s="5">
        <v>380.66731078151116</v>
      </c>
      <c r="BJ318" s="9">
        <v>302.04909486503055</v>
      </c>
      <c r="BK318" s="5">
        <v>299.43086970842342</v>
      </c>
      <c r="BL318" s="5">
        <v>319.16793462165015</v>
      </c>
      <c r="BM318" s="5">
        <v>349.25463249211629</v>
      </c>
      <c r="BN318" s="9">
        <v>283.52851857471688</v>
      </c>
      <c r="BO318" s="5">
        <v>317.16016503191599</v>
      </c>
      <c r="BP318" s="5">
        <v>340.7237817766806</v>
      </c>
      <c r="BQ318" s="5">
        <v>347.56420576888632</v>
      </c>
      <c r="BR318" s="9">
        <v>279.23682175006741</v>
      </c>
      <c r="BS318" s="5">
        <v>348.58141070818857</v>
      </c>
      <c r="BT318" s="5">
        <v>369.70350047152323</v>
      </c>
      <c r="BU318" s="5">
        <v>349.48969952024351</v>
      </c>
      <c r="BV318" s="9">
        <v>322.46514374956359</v>
      </c>
      <c r="BW318" s="5">
        <v>341.87762468675311</v>
      </c>
      <c r="BX318" s="5">
        <v>343.09576056196437</v>
      </c>
      <c r="BY318" s="5">
        <v>367.1526702201715</v>
      </c>
      <c r="BZ318" s="9">
        <v>319.63633880948078</v>
      </c>
      <c r="CA318" s="5">
        <v>343.24259952985733</v>
      </c>
      <c r="CB318" s="5">
        <v>365.49375429725507</v>
      </c>
      <c r="CC318" s="5">
        <v>416.55455431448246</v>
      </c>
      <c r="CD318" s="9">
        <v>348.59558867621706</v>
      </c>
      <c r="CE318" s="5">
        <v>351.74982948536132</v>
      </c>
      <c r="CF318" s="5">
        <v>367.85276488959886</v>
      </c>
      <c r="CG318" s="5">
        <v>339.40885646367224</v>
      </c>
      <c r="CH318" s="9">
        <v>286.2375263131475</v>
      </c>
      <c r="CI318" s="5">
        <v>289.34606045293322</v>
      </c>
      <c r="CJ318" s="5">
        <v>293.38919590202477</v>
      </c>
      <c r="CK318" s="5">
        <v>325.13557559503693</v>
      </c>
      <c r="CL318" s="9">
        <v>319.21481636268697</v>
      </c>
      <c r="CM318" s="5">
        <v>338.73631401229875</v>
      </c>
      <c r="CN318" s="5">
        <v>388.42926520683704</v>
      </c>
      <c r="CO318" s="5">
        <v>349.31463231095893</v>
      </c>
      <c r="CP318" s="9">
        <v>382.84211591418517</v>
      </c>
      <c r="CQ318" s="5">
        <v>366.71223221194714</v>
      </c>
      <c r="CR318" s="5">
        <v>419.63995797384115</v>
      </c>
      <c r="CS318" s="5">
        <v>404.28608105593906</v>
      </c>
      <c r="CT318" s="9">
        <v>381.56230310219661</v>
      </c>
      <c r="CU318" s="5">
        <v>395.61664547753867</v>
      </c>
      <c r="CV318" s="5">
        <v>422.1234796428767</v>
      </c>
      <c r="CW318" s="5">
        <v>397.97146131510397</v>
      </c>
    </row>
    <row r="319" spans="1:103" x14ac:dyDescent="0.65">
      <c r="A319">
        <v>35</v>
      </c>
      <c r="B319" s="1" t="s">
        <v>44</v>
      </c>
      <c r="C319" t="s">
        <v>1</v>
      </c>
      <c r="D319" t="s">
        <v>58</v>
      </c>
      <c r="F319" s="2">
        <v>194.28280781494283</v>
      </c>
      <c r="G319" s="2">
        <v>234.0925302805162</v>
      </c>
      <c r="H319" s="2">
        <v>239.14238936705829</v>
      </c>
      <c r="I319" s="2">
        <v>199.92118355869312</v>
      </c>
      <c r="J319" s="10">
        <v>173.0625928554409</v>
      </c>
      <c r="K319" s="2">
        <v>189.33910251961515</v>
      </c>
      <c r="L319" s="2">
        <v>193.28937341468304</v>
      </c>
      <c r="M319" s="2">
        <v>183.86568465525426</v>
      </c>
      <c r="N319" s="10">
        <v>144.18918636065462</v>
      </c>
      <c r="O319" s="2">
        <v>196.94977730189345</v>
      </c>
      <c r="P319" s="2">
        <v>238.62210399387013</v>
      </c>
      <c r="Q319" s="2">
        <v>247.38122985387116</v>
      </c>
      <c r="R319" s="10">
        <v>203.60343896952142</v>
      </c>
      <c r="S319" s="2">
        <v>232.84258640902203</v>
      </c>
      <c r="T319" s="2">
        <v>237.65891466337249</v>
      </c>
      <c r="U319" s="2">
        <v>211.58884182865299</v>
      </c>
      <c r="V319" s="10">
        <v>211.11894755843383</v>
      </c>
      <c r="W319" s="2">
        <v>245.82861451007307</v>
      </c>
      <c r="X319" s="2">
        <v>247.35846801448727</v>
      </c>
      <c r="Y319" s="2">
        <v>203.29961694261533</v>
      </c>
      <c r="Z319" s="10">
        <v>209.54768502468823</v>
      </c>
      <c r="AA319" s="2">
        <v>179.40748109566073</v>
      </c>
      <c r="AB319" s="2">
        <v>204.14391463443127</v>
      </c>
      <c r="AC319" s="2">
        <v>208.34042536061327</v>
      </c>
      <c r="AD319" s="10">
        <v>211.3617343276465</v>
      </c>
      <c r="AE319" s="2">
        <v>239.18295319324332</v>
      </c>
      <c r="AF319" s="2">
        <v>294.13034767264782</v>
      </c>
      <c r="AG319" s="2">
        <v>224.49866893661115</v>
      </c>
      <c r="AH319" s="10">
        <v>198.39273007388488</v>
      </c>
      <c r="AI319" s="2">
        <v>257.24353259663064</v>
      </c>
      <c r="AJ319" s="2">
        <v>257.73767756214511</v>
      </c>
      <c r="AK319" s="2">
        <v>240.02951471965858</v>
      </c>
      <c r="AL319" s="10">
        <v>175.90096713799102</v>
      </c>
      <c r="AM319" s="2">
        <v>175.32070805648846</v>
      </c>
      <c r="AN319" s="2">
        <v>209.89314327554339</v>
      </c>
      <c r="AO319" s="2">
        <v>174.88318664947843</v>
      </c>
      <c r="AP319" s="10">
        <v>146.45641790136602</v>
      </c>
      <c r="AQ319" s="2">
        <v>179.55193811743172</v>
      </c>
      <c r="AR319" s="2">
        <v>150.70831823029187</v>
      </c>
      <c r="AS319" s="2">
        <v>108.04175934321253</v>
      </c>
      <c r="AT319" s="10">
        <v>96.677086499280904</v>
      </c>
      <c r="AU319" s="2">
        <v>114.44582582974046</v>
      </c>
      <c r="AV319" s="2">
        <v>154.46941077380541</v>
      </c>
      <c r="AW319" s="2">
        <v>192.07482265633772</v>
      </c>
      <c r="AX319" s="10">
        <v>211.40457305625176</v>
      </c>
      <c r="AY319" s="2">
        <v>227.12626104525566</v>
      </c>
      <c r="AZ319" s="2">
        <v>225.28634612019442</v>
      </c>
      <c r="BA319" s="2">
        <v>248.80836415268612</v>
      </c>
      <c r="BB319" s="10">
        <v>187.82846029556612</v>
      </c>
      <c r="BC319" s="2">
        <v>162.58297178846175</v>
      </c>
      <c r="BD319" s="2">
        <v>166.36512824909471</v>
      </c>
      <c r="BE319" s="2">
        <v>175.24798383478128</v>
      </c>
      <c r="BF319" s="10">
        <v>168.25285591792337</v>
      </c>
      <c r="BG319" s="2">
        <v>211.92954344828655</v>
      </c>
      <c r="BH319" s="2">
        <v>236.10722505106659</v>
      </c>
      <c r="BI319" s="2">
        <v>202.75935580977239</v>
      </c>
      <c r="BJ319" s="10">
        <v>163.68711252850102</v>
      </c>
      <c r="BK319" s="2">
        <v>145.66823633909095</v>
      </c>
      <c r="BL319" s="2">
        <v>178.74099470823455</v>
      </c>
      <c r="BM319" s="2">
        <v>202.91187634924819</v>
      </c>
      <c r="BN319" s="10">
        <v>142.97211289365097</v>
      </c>
      <c r="BO319" s="2">
        <v>165.44855066384616</v>
      </c>
      <c r="BP319" s="2">
        <v>170.6537452399179</v>
      </c>
      <c r="BQ319" s="2">
        <v>172.95550994562871</v>
      </c>
      <c r="BR319" s="10">
        <v>181.44602994783261</v>
      </c>
      <c r="BS319" s="2">
        <v>193.19695334793667</v>
      </c>
      <c r="BT319" s="2">
        <v>174.99508888353762</v>
      </c>
      <c r="BU319" s="2">
        <v>178.26869117065132</v>
      </c>
      <c r="BV319" s="10">
        <v>142.29005965496117</v>
      </c>
      <c r="BW319" s="2">
        <v>204.55365331932757</v>
      </c>
      <c r="BX319" s="2">
        <v>232.62782471570102</v>
      </c>
      <c r="BY319" s="2">
        <v>233.57802834907352</v>
      </c>
      <c r="BZ319" s="10">
        <v>227.73170056354772</v>
      </c>
      <c r="CA319" s="2">
        <v>254.17957061060079</v>
      </c>
      <c r="CB319" s="2">
        <v>272.08949484952063</v>
      </c>
      <c r="CC319" s="2">
        <v>250.93713259318491</v>
      </c>
      <c r="CD319" s="10">
        <v>212.41175198682734</v>
      </c>
      <c r="CE319" s="2">
        <v>213.82506600991329</v>
      </c>
      <c r="CF319" s="2">
        <v>247.03075369610545</v>
      </c>
      <c r="CG319" s="2">
        <v>230.90049409975268</v>
      </c>
      <c r="CH319" s="10">
        <v>178.63665145899529</v>
      </c>
      <c r="CI319" s="2">
        <v>176.06331118616916</v>
      </c>
      <c r="CJ319" s="2">
        <v>187.77819212742637</v>
      </c>
      <c r="CK319" s="2">
        <v>213.30355941802097</v>
      </c>
      <c r="CL319" s="10">
        <v>205.69198486380162</v>
      </c>
      <c r="CM319" s="2">
        <v>223.41926958344195</v>
      </c>
      <c r="CN319" s="2">
        <v>224.98583235654505</v>
      </c>
      <c r="CO319" s="2">
        <v>193.20819199350206</v>
      </c>
      <c r="CP319" s="10">
        <v>270.1906032713091</v>
      </c>
      <c r="CQ319" s="2">
        <v>264.65379960369557</v>
      </c>
      <c r="CR319" s="2">
        <v>283.5593347223591</v>
      </c>
      <c r="CS319" s="2">
        <v>243.23246917281159</v>
      </c>
      <c r="CT319" s="10">
        <v>238.31553508452126</v>
      </c>
      <c r="CU319" s="2">
        <v>236.90512246797346</v>
      </c>
      <c r="CV319" s="2">
        <v>234.61873534771493</v>
      </c>
      <c r="CW319" s="2">
        <v>208.17285178274159</v>
      </c>
    </row>
    <row r="320" spans="1:103" x14ac:dyDescent="0.65">
      <c r="A320">
        <v>35</v>
      </c>
      <c r="B320" s="1" t="s">
        <v>152</v>
      </c>
      <c r="C320" t="s">
        <v>2</v>
      </c>
      <c r="D320" t="s">
        <v>59</v>
      </c>
      <c r="F320" s="2">
        <v>163.37424965101258</v>
      </c>
      <c r="G320" s="2">
        <v>252.30191700007978</v>
      </c>
      <c r="H320" s="2">
        <v>219.23320676906363</v>
      </c>
      <c r="I320" s="2">
        <v>250.78230669267225</v>
      </c>
      <c r="J320" s="10">
        <v>112.32538005401327</v>
      </c>
      <c r="K320" s="2">
        <v>183.2823564849588</v>
      </c>
      <c r="L320" s="2">
        <v>170.30578887701037</v>
      </c>
      <c r="M320" s="2">
        <v>284.6097555203616</v>
      </c>
      <c r="N320" s="10">
        <v>226.54616142493813</v>
      </c>
      <c r="O320" s="2">
        <v>196.16688101784459</v>
      </c>
      <c r="P320" s="2">
        <v>181.83427409547184</v>
      </c>
      <c r="Q320" s="2">
        <v>175.24042268846867</v>
      </c>
      <c r="R320" s="10">
        <v>114.65685272336724</v>
      </c>
      <c r="S320" s="2">
        <v>121.61525168624703</v>
      </c>
      <c r="T320" s="2">
        <v>155.96845710663629</v>
      </c>
      <c r="U320" s="2">
        <v>120.55877701499128</v>
      </c>
      <c r="V320" s="10">
        <v>90.620542464843766</v>
      </c>
      <c r="W320" s="2">
        <v>155.72645584641759</v>
      </c>
      <c r="X320" s="2">
        <v>180.66806280476985</v>
      </c>
      <c r="Y320" s="2">
        <v>225.48672508952629</v>
      </c>
      <c r="Z320" s="10">
        <v>132.55323219781391</v>
      </c>
      <c r="AA320" s="2">
        <v>190.56450918585367</v>
      </c>
      <c r="AB320" s="2">
        <v>229.11980715877911</v>
      </c>
      <c r="AC320" s="2">
        <v>279.86290577835007</v>
      </c>
      <c r="AD320" s="10">
        <v>188.99552875332941</v>
      </c>
      <c r="AE320" s="2">
        <v>210.16817973253001</v>
      </c>
      <c r="AF320" s="2">
        <v>208.09815951539881</v>
      </c>
      <c r="AG320" s="2">
        <v>332.45869101821859</v>
      </c>
      <c r="AH320" s="10">
        <v>224.14266173422286</v>
      </c>
      <c r="AI320" s="2">
        <v>290.57879369177522</v>
      </c>
      <c r="AJ320" s="2">
        <v>232.18097893071078</v>
      </c>
      <c r="AK320" s="2">
        <v>241.02089528143657</v>
      </c>
      <c r="AL320" s="10">
        <v>196.42039705914183</v>
      </c>
      <c r="AM320" s="2">
        <v>202.96591952974359</v>
      </c>
      <c r="AN320" s="2">
        <v>213.04459806344354</v>
      </c>
      <c r="AO320" s="2">
        <v>184.18533931041182</v>
      </c>
      <c r="AP320" s="10">
        <v>180.57791556404038</v>
      </c>
      <c r="AQ320" s="2">
        <v>157.01424160063678</v>
      </c>
      <c r="AR320" s="2">
        <v>156.67225086146979</v>
      </c>
      <c r="AS320" s="2">
        <v>176.62146128016522</v>
      </c>
      <c r="AT320" s="10">
        <v>117.25371837409853</v>
      </c>
      <c r="AU320" s="2">
        <v>133.61863403119401</v>
      </c>
      <c r="AV320" s="2">
        <v>148.21292051620935</v>
      </c>
      <c r="AW320" s="2">
        <v>157.23277838379698</v>
      </c>
      <c r="AX320" s="10">
        <v>166.77313992539803</v>
      </c>
      <c r="AY320" s="2">
        <v>195.57082461638163</v>
      </c>
      <c r="AZ320" s="2">
        <v>173.56138960380844</v>
      </c>
      <c r="BA320" s="2">
        <v>191.13285299848042</v>
      </c>
      <c r="BB320" s="10">
        <v>184.66728110434605</v>
      </c>
      <c r="BC320" s="2">
        <v>194.30056702309952</v>
      </c>
      <c r="BD320" s="2">
        <v>205.23219806111138</v>
      </c>
      <c r="BE320" s="2">
        <v>188.97338430488261</v>
      </c>
      <c r="BF320" s="10">
        <v>166.70764629635039</v>
      </c>
      <c r="BG320" s="2">
        <v>158.9065209208506</v>
      </c>
      <c r="BH320" s="2">
        <v>212.30459864318848</v>
      </c>
      <c r="BI320" s="2">
        <v>171.62384192165192</v>
      </c>
      <c r="BJ320" s="10">
        <v>150.92196898624209</v>
      </c>
      <c r="BK320" s="2">
        <v>198.44422290893479</v>
      </c>
      <c r="BL320" s="2">
        <v>241.76543941145223</v>
      </c>
      <c r="BM320" s="2">
        <v>223.53048183318154</v>
      </c>
      <c r="BN320" s="10">
        <v>163.14179073443785</v>
      </c>
      <c r="BO320" s="2">
        <v>178.49995727118846</v>
      </c>
      <c r="BP320" s="2">
        <v>191.01164367780871</v>
      </c>
      <c r="BQ320" s="2">
        <v>196.08022416024787</v>
      </c>
      <c r="BR320" s="10">
        <v>154.76764925552942</v>
      </c>
      <c r="BS320" s="2">
        <v>166.3761062758789</v>
      </c>
      <c r="BT320" s="2">
        <v>210.6532184012932</v>
      </c>
      <c r="BU320" s="2">
        <v>226.55210671225069</v>
      </c>
      <c r="BV320" s="10">
        <v>176.39028903948559</v>
      </c>
      <c r="BW320" s="2">
        <v>193.51913480299115</v>
      </c>
      <c r="BX320" s="2">
        <v>211.75276594943367</v>
      </c>
      <c r="BY320" s="2">
        <v>232.40250495110547</v>
      </c>
      <c r="BZ320" s="10">
        <v>183.62325746020326</v>
      </c>
      <c r="CA320" s="2">
        <v>177.00990137263668</v>
      </c>
      <c r="CB320" s="2">
        <v>211.71093747610769</v>
      </c>
      <c r="CC320" s="2">
        <v>210.85131078376386</v>
      </c>
      <c r="CD320" s="10">
        <v>219.16434667590192</v>
      </c>
      <c r="CE320" s="2">
        <v>182.33155209131428</v>
      </c>
      <c r="CF320" s="2">
        <v>164.09703657169104</v>
      </c>
      <c r="CG320" s="2">
        <v>206.75269698391216</v>
      </c>
      <c r="CH320" s="10">
        <v>194.30606817209076</v>
      </c>
      <c r="CI320" s="2">
        <v>243.46924451352288</v>
      </c>
      <c r="CJ320" s="2">
        <v>309.20822351364956</v>
      </c>
      <c r="CK320" s="2">
        <v>355.45833918079393</v>
      </c>
      <c r="CL320" s="10">
        <v>325.90219049404055</v>
      </c>
      <c r="CM320" s="2">
        <v>310.32726870384573</v>
      </c>
      <c r="CN320" s="2">
        <v>356.76616955740485</v>
      </c>
      <c r="CO320" s="2">
        <v>397.2360625789442</v>
      </c>
      <c r="CP320" s="10">
        <v>341.65277718666721</v>
      </c>
      <c r="CQ320" s="2">
        <v>347.47430620254738</v>
      </c>
      <c r="CR320" s="2">
        <v>391.19293883218796</v>
      </c>
      <c r="CS320" s="2">
        <v>397.6438978894235</v>
      </c>
      <c r="CT320" s="10">
        <v>341.00374302077103</v>
      </c>
      <c r="CU320" s="2">
        <v>313.59860369589717</v>
      </c>
      <c r="CV320" s="2">
        <v>326.57160204247128</v>
      </c>
      <c r="CW320" s="2">
        <v>338.38093058694176</v>
      </c>
    </row>
    <row r="321" spans="1:103" x14ac:dyDescent="0.65">
      <c r="A321">
        <v>35</v>
      </c>
      <c r="B321" s="1" t="s">
        <v>152</v>
      </c>
      <c r="C321" t="s">
        <v>3</v>
      </c>
      <c r="D321" t="s">
        <v>60</v>
      </c>
      <c r="F321" s="2">
        <v>29.875775032870131</v>
      </c>
      <c r="G321" s="2">
        <v>28.856258147551682</v>
      </c>
      <c r="H321" s="2">
        <v>31.389505763769584</v>
      </c>
      <c r="I321" s="2">
        <v>35.02318116136469</v>
      </c>
      <c r="J321" s="10">
        <v>33.885794915306178</v>
      </c>
      <c r="K321" s="2">
        <v>33.269748749851694</v>
      </c>
      <c r="L321" s="2">
        <v>34.84017534731543</v>
      </c>
      <c r="M321" s="2">
        <v>28.633110053267828</v>
      </c>
      <c r="N321" s="10">
        <v>30.341899422053565</v>
      </c>
      <c r="O321" s="2">
        <v>28.852442506974072</v>
      </c>
      <c r="P321" s="2">
        <v>47.879480190530195</v>
      </c>
      <c r="Q321" s="2">
        <v>46.571399368034257</v>
      </c>
      <c r="R321" s="10">
        <v>46.785907741632897</v>
      </c>
      <c r="S321" s="2">
        <v>35.435148066807123</v>
      </c>
      <c r="T321" s="2">
        <v>42.623763735024248</v>
      </c>
      <c r="U321" s="2">
        <v>41.858659571913009</v>
      </c>
      <c r="V321" s="10">
        <v>37.309668210479678</v>
      </c>
      <c r="W321" s="2">
        <v>29.526790238104084</v>
      </c>
      <c r="X321" s="2">
        <v>29.805584082784421</v>
      </c>
      <c r="Y321" s="2">
        <v>28.474011557347641</v>
      </c>
      <c r="Z321" s="10">
        <v>30.791554727373459</v>
      </c>
      <c r="AA321" s="2">
        <v>30.622110229149548</v>
      </c>
      <c r="AB321" s="2">
        <v>26.908898091803117</v>
      </c>
      <c r="AC321" s="2">
        <v>19.378682981972862</v>
      </c>
      <c r="AD321" s="10">
        <v>21.510562798078173</v>
      </c>
      <c r="AE321" s="2">
        <v>20.149874225612251</v>
      </c>
      <c r="AF321" s="2">
        <v>20.42824543833428</v>
      </c>
      <c r="AG321" s="2">
        <v>22.551390817972582</v>
      </c>
      <c r="AH321" s="10">
        <v>27.737018244623354</v>
      </c>
      <c r="AI321" s="2">
        <v>29.706428403622755</v>
      </c>
      <c r="AJ321" s="2">
        <v>31.315765779009343</v>
      </c>
      <c r="AK321" s="2">
        <v>32.421619466229572</v>
      </c>
      <c r="AL321" s="10">
        <v>30.111083935596195</v>
      </c>
      <c r="AM321" s="2">
        <v>22.367540438190268</v>
      </c>
      <c r="AN321" s="2">
        <v>18.939658379527774</v>
      </c>
      <c r="AO321" s="2">
        <v>18.152547352259447</v>
      </c>
      <c r="AP321" s="10">
        <v>17.493863033263921</v>
      </c>
      <c r="AQ321" s="2">
        <v>20.782846070511411</v>
      </c>
      <c r="AR321" s="2">
        <v>24.520692443622323</v>
      </c>
      <c r="AS321" s="2">
        <v>30.044664988024746</v>
      </c>
      <c r="AT321" s="10">
        <v>11.067236894745225</v>
      </c>
      <c r="AU321" s="2">
        <v>14.292008377862519</v>
      </c>
      <c r="AV321" s="2">
        <v>18.810318320670142</v>
      </c>
      <c r="AW321" s="2">
        <v>24.872646063970063</v>
      </c>
      <c r="AX321" s="10">
        <v>27.108312235243098</v>
      </c>
      <c r="AY321" s="2">
        <v>35.990861045864705</v>
      </c>
      <c r="AZ321" s="2">
        <v>29.175599193689269</v>
      </c>
      <c r="BA321" s="2">
        <v>20.404296921700631</v>
      </c>
      <c r="BB321" s="10">
        <v>23.004455060249711</v>
      </c>
      <c r="BC321" s="2">
        <v>21.96856756313494</v>
      </c>
      <c r="BD321" s="2">
        <v>26.795778028507911</v>
      </c>
      <c r="BE321" s="2">
        <v>22.410833980448622</v>
      </c>
      <c r="BF321" s="10">
        <v>10.251921236230455</v>
      </c>
      <c r="BG321" s="2">
        <v>8.2646321583638542</v>
      </c>
      <c r="BH321" s="2">
        <v>21.673149966878565</v>
      </c>
      <c r="BI321" s="2">
        <v>44.872028780616908</v>
      </c>
      <c r="BJ321" s="10">
        <v>37.854871887608468</v>
      </c>
      <c r="BK321" s="2">
        <v>26.287359331322882</v>
      </c>
      <c r="BL321" s="2">
        <v>19.684971295286839</v>
      </c>
      <c r="BM321" s="2">
        <v>21.819646815511799</v>
      </c>
      <c r="BN321" s="10">
        <v>15.717576180880126</v>
      </c>
      <c r="BO321" s="2">
        <v>11.804927950396221</v>
      </c>
      <c r="BP321" s="2">
        <v>18.391326491707655</v>
      </c>
      <c r="BQ321" s="2">
        <v>19.106989996307743</v>
      </c>
      <c r="BR321" s="10">
        <v>22.790386569874215</v>
      </c>
      <c r="BS321" s="2">
        <v>79.611204065990975</v>
      </c>
      <c r="BT321" s="2">
        <v>179.60651879113152</v>
      </c>
      <c r="BU321" s="2">
        <v>176.67716260132588</v>
      </c>
      <c r="BV321" s="10">
        <v>75.756330522411275</v>
      </c>
      <c r="BW321" s="2">
        <v>32.241536606487074</v>
      </c>
      <c r="BX321" s="2">
        <v>50.609770096669195</v>
      </c>
      <c r="BY321" s="2">
        <v>61.448415216611956</v>
      </c>
      <c r="BZ321" s="10">
        <v>58.571317595734961</v>
      </c>
      <c r="CA321" s="2">
        <v>42.02033190933318</v>
      </c>
      <c r="CB321" s="2">
        <v>15.757932948255366</v>
      </c>
      <c r="CC321" s="2">
        <v>15.768535281150294</v>
      </c>
      <c r="CD321" s="10">
        <v>13.379105817973642</v>
      </c>
      <c r="CE321" s="2">
        <v>15.079920071965518</v>
      </c>
      <c r="CF321" s="2">
        <v>19.767049358464195</v>
      </c>
      <c r="CG321" s="2">
        <v>20.90031058255639</v>
      </c>
      <c r="CH321" s="10">
        <v>12.935908092903697</v>
      </c>
      <c r="CI321" s="2">
        <v>15.157534961993385</v>
      </c>
      <c r="CJ321" s="2">
        <v>16.82459015414932</v>
      </c>
      <c r="CK321" s="2">
        <v>15.719799586042885</v>
      </c>
      <c r="CL321" s="10">
        <v>15.132455676563742</v>
      </c>
      <c r="CM321" s="2">
        <v>18.083775156675834</v>
      </c>
      <c r="CN321" s="2">
        <v>17.769916772998393</v>
      </c>
      <c r="CO321" s="2">
        <v>13.796333430509764</v>
      </c>
      <c r="CP321" s="10">
        <v>21.176664544349617</v>
      </c>
      <c r="CQ321" s="2">
        <v>18.132658142484573</v>
      </c>
      <c r="CR321" s="2">
        <v>18.425595267226505</v>
      </c>
      <c r="CS321" s="2">
        <v>20.282194516293742</v>
      </c>
      <c r="CT321" s="10">
        <v>19.422747580909441</v>
      </c>
      <c r="CU321" s="2">
        <v>18.837118874874236</v>
      </c>
      <c r="CV321" s="2">
        <v>20.299946153759088</v>
      </c>
      <c r="CW321" s="2">
        <v>21.28201610818698</v>
      </c>
    </row>
    <row r="322" spans="1:103" x14ac:dyDescent="0.65">
      <c r="A322">
        <v>35</v>
      </c>
      <c r="B322" s="1" t="s">
        <v>152</v>
      </c>
      <c r="C322" t="s">
        <v>4</v>
      </c>
      <c r="D322" t="s">
        <v>61</v>
      </c>
      <c r="F322" s="2">
        <v>37.696664575870408</v>
      </c>
      <c r="G322" s="2">
        <v>50.004514875048429</v>
      </c>
      <c r="H322" s="2">
        <v>86.677010449771984</v>
      </c>
      <c r="I322" s="2">
        <v>87.199230127149391</v>
      </c>
      <c r="J322" s="10">
        <v>53.520675803785316</v>
      </c>
      <c r="K322" s="2">
        <v>55.274834965188155</v>
      </c>
      <c r="L322" s="2">
        <v>77.568336116735225</v>
      </c>
      <c r="M322" s="2">
        <v>80.126989355192109</v>
      </c>
      <c r="N322" s="10">
        <v>66.735217352732846</v>
      </c>
      <c r="O322" s="2">
        <v>98.350087348784754</v>
      </c>
      <c r="P322" s="2">
        <v>111.65641784698572</v>
      </c>
      <c r="Q322" s="2">
        <v>103.09455644438054</v>
      </c>
      <c r="R322" s="10">
        <v>83.626206624081973</v>
      </c>
      <c r="S322" s="2">
        <v>74.933182532454126</v>
      </c>
      <c r="T322" s="2">
        <v>87.840450908761525</v>
      </c>
      <c r="U322" s="2">
        <v>65.131990186009816</v>
      </c>
      <c r="V322" s="10">
        <v>33.260045250007991</v>
      </c>
      <c r="W322" s="2">
        <v>40.748152491296452</v>
      </c>
      <c r="X322" s="2">
        <v>59.387421288545667</v>
      </c>
      <c r="Y322" s="2">
        <v>54.813299201687933</v>
      </c>
      <c r="Z322" s="10">
        <v>42.762464185610604</v>
      </c>
      <c r="AA322" s="2">
        <v>39.499649810004868</v>
      </c>
      <c r="AB322" s="2">
        <v>55.684524470313931</v>
      </c>
      <c r="AC322" s="2">
        <v>52.713263831968973</v>
      </c>
      <c r="AD322" s="10">
        <v>43.712184404118211</v>
      </c>
      <c r="AE322" s="2">
        <v>46.95882402926366</v>
      </c>
      <c r="AF322" s="2">
        <v>60.022738423428358</v>
      </c>
      <c r="AG322" s="2">
        <v>56.301529207258696</v>
      </c>
      <c r="AH322" s="10">
        <v>53.285111536304548</v>
      </c>
      <c r="AI322" s="2">
        <v>68.572631304590359</v>
      </c>
      <c r="AJ322" s="2">
        <v>91.959290573905577</v>
      </c>
      <c r="AK322" s="2">
        <v>74.695001077999265</v>
      </c>
      <c r="AL322" s="10">
        <v>59.715859066984365</v>
      </c>
      <c r="AM322" s="2">
        <v>57.01657588818491</v>
      </c>
      <c r="AN322" s="2">
        <v>88.892414907526685</v>
      </c>
      <c r="AO322" s="2">
        <v>91.85804537510414</v>
      </c>
      <c r="AP322" s="10">
        <v>66.500486792379306</v>
      </c>
      <c r="AQ322" s="2">
        <v>68.462704357695003</v>
      </c>
      <c r="AR322" s="2">
        <v>89.324178390987825</v>
      </c>
      <c r="AS322" s="2">
        <v>75.459355500877479</v>
      </c>
      <c r="AT322" s="10">
        <v>48.140941734496764</v>
      </c>
      <c r="AU322" s="2">
        <v>32.900757283185143</v>
      </c>
      <c r="AV322" s="2">
        <v>50.700678049663786</v>
      </c>
      <c r="AW322" s="2">
        <v>55.305102022654381</v>
      </c>
      <c r="AX322" s="10">
        <v>44.230834606918677</v>
      </c>
      <c r="AY322" s="2">
        <v>53.110695857484991</v>
      </c>
      <c r="AZ322" s="2">
        <v>67.225508949486027</v>
      </c>
      <c r="BA322" s="2">
        <v>79.573571720603269</v>
      </c>
      <c r="BB322" s="10">
        <v>64.436444679143506</v>
      </c>
      <c r="BC322" s="2">
        <v>90.060259117467197</v>
      </c>
      <c r="BD322" s="2">
        <v>125.11746128016036</v>
      </c>
      <c r="BE322" s="2">
        <v>148.94855893559705</v>
      </c>
      <c r="BF322" s="10">
        <v>113.65934847937987</v>
      </c>
      <c r="BG322" s="2">
        <v>111.54690897692083</v>
      </c>
      <c r="BH322" s="2">
        <v>143.93616892299474</v>
      </c>
      <c r="BI322" s="2">
        <v>154.94378215642271</v>
      </c>
      <c r="BJ322" s="10">
        <v>103.57296923275669</v>
      </c>
      <c r="BK322" s="2">
        <v>85.923912762215551</v>
      </c>
      <c r="BL322" s="2">
        <v>130.80832495926026</v>
      </c>
      <c r="BM322" s="2">
        <v>178.51701814717376</v>
      </c>
      <c r="BN322" s="10">
        <v>160.44679579542452</v>
      </c>
      <c r="BO322" s="2">
        <v>143.07468505409025</v>
      </c>
      <c r="BP322" s="2">
        <v>170.69820662375571</v>
      </c>
      <c r="BQ322" s="2">
        <v>242.72523284334596</v>
      </c>
      <c r="BR322" s="10">
        <v>242.17813869466553</v>
      </c>
      <c r="BS322" s="2">
        <v>185.4778578056148</v>
      </c>
      <c r="BT322" s="2">
        <v>202.50292589655899</v>
      </c>
      <c r="BU322" s="2">
        <v>223.54776280993735</v>
      </c>
      <c r="BV322" s="10">
        <v>287.5027745935646</v>
      </c>
      <c r="BW322" s="2">
        <v>382.21555442957504</v>
      </c>
      <c r="BX322" s="2">
        <v>452.39505062989855</v>
      </c>
      <c r="BY322" s="2">
        <v>404.0456923739232</v>
      </c>
      <c r="BZ322" s="10">
        <v>254.50908581299663</v>
      </c>
      <c r="CA322" s="2">
        <v>231.9882436096793</v>
      </c>
      <c r="CB322" s="2">
        <v>228.12786971728468</v>
      </c>
      <c r="CC322" s="2">
        <v>230.81341834508717</v>
      </c>
      <c r="CD322" s="10">
        <v>197.04333046304157</v>
      </c>
      <c r="CE322" s="2">
        <v>178.56433984742642</v>
      </c>
      <c r="CF322" s="2">
        <v>168.51243302213658</v>
      </c>
      <c r="CG322" s="2">
        <v>188.067301658914</v>
      </c>
      <c r="CH322" s="10">
        <v>163.54954981498494</v>
      </c>
      <c r="CI322" s="2">
        <v>150.80812844317887</v>
      </c>
      <c r="CJ322" s="2">
        <v>158.09167873695614</v>
      </c>
      <c r="CK322" s="2">
        <v>143.45953698971456</v>
      </c>
      <c r="CL322" s="10">
        <v>112.69533027197313</v>
      </c>
      <c r="CM322" s="2">
        <v>94.042331227140835</v>
      </c>
      <c r="CN322" s="2">
        <v>124.25223115977929</v>
      </c>
      <c r="CO322" s="2">
        <v>120.31413232741964</v>
      </c>
      <c r="CP322" s="10">
        <v>159.64016038877847</v>
      </c>
      <c r="CQ322" s="2">
        <v>163.91231609926646</v>
      </c>
      <c r="CR322" s="2">
        <v>166.04380904859948</v>
      </c>
      <c r="CS322" s="2">
        <v>177.37802839509146</v>
      </c>
      <c r="CT322" s="10">
        <v>137.13667284535674</v>
      </c>
      <c r="CU322" s="2">
        <v>141.90948312824065</v>
      </c>
      <c r="CV322" s="2">
        <v>161.67887847910825</v>
      </c>
      <c r="CW322" s="2">
        <v>149.07988301657988</v>
      </c>
    </row>
    <row r="323" spans="1:103" x14ac:dyDescent="0.65">
      <c r="A323">
        <v>35</v>
      </c>
      <c r="B323" s="1" t="s">
        <v>152</v>
      </c>
      <c r="C323" t="s">
        <v>5</v>
      </c>
      <c r="D323" t="s">
        <v>62</v>
      </c>
      <c r="F323" s="2">
        <v>626.17591958485843</v>
      </c>
      <c r="G323" s="2">
        <v>722.60518075513596</v>
      </c>
      <c r="H323" s="2">
        <v>1050.1950377198341</v>
      </c>
      <c r="I323" s="2">
        <v>1213.9520005299248</v>
      </c>
      <c r="J323" s="10">
        <v>576.97648781789951</v>
      </c>
      <c r="K323" s="2">
        <v>573.44304509395397</v>
      </c>
      <c r="L323" s="2">
        <v>891.6093955210755</v>
      </c>
      <c r="M323" s="2">
        <v>1032.2256048802851</v>
      </c>
      <c r="N323" s="10">
        <v>504.47374764704762</v>
      </c>
      <c r="O323" s="2">
        <v>752.70813691662602</v>
      </c>
      <c r="P323" s="2">
        <v>1240.3406590398538</v>
      </c>
      <c r="Q323" s="2">
        <v>1308.6622723270555</v>
      </c>
      <c r="R323" s="10">
        <v>633.7655706778894</v>
      </c>
      <c r="S323" s="2">
        <v>685.16584519410992</v>
      </c>
      <c r="T323" s="2">
        <v>997.87076454757653</v>
      </c>
      <c r="U323" s="2">
        <v>1157.723244382837</v>
      </c>
      <c r="V323" s="10">
        <v>610.63968352926486</v>
      </c>
      <c r="W323" s="2">
        <v>668.543228426101</v>
      </c>
      <c r="X323" s="2">
        <v>1002.0820542949052</v>
      </c>
      <c r="Y323" s="2">
        <v>1104.7816667248699</v>
      </c>
      <c r="Z323" s="10">
        <v>515.95204350109088</v>
      </c>
      <c r="AA323" s="2">
        <v>506.24573761676476</v>
      </c>
      <c r="AB323" s="2">
        <v>841.68201834042429</v>
      </c>
      <c r="AC323" s="2">
        <v>917.34227056355587</v>
      </c>
      <c r="AD323" s="10">
        <v>407.4435867260093</v>
      </c>
      <c r="AE323" s="2">
        <v>437.42723010501044</v>
      </c>
      <c r="AF323" s="2">
        <v>775.71001980001643</v>
      </c>
      <c r="AG323" s="2">
        <v>1082.1452718853857</v>
      </c>
      <c r="AH323" s="10">
        <v>420.75122762198345</v>
      </c>
      <c r="AI323" s="2">
        <v>496.93735930554305</v>
      </c>
      <c r="AJ323" s="2">
        <v>704.16035557951443</v>
      </c>
      <c r="AK323" s="2">
        <v>776.73298199193732</v>
      </c>
      <c r="AL323" s="10">
        <v>299.32657968030298</v>
      </c>
      <c r="AM323" s="2">
        <v>313.43149985888664</v>
      </c>
      <c r="AN323" s="2">
        <v>596.93316123489376</v>
      </c>
      <c r="AO323" s="2">
        <v>823.71537383704037</v>
      </c>
      <c r="AP323" s="10">
        <v>365.28269272136038</v>
      </c>
      <c r="AQ323" s="2">
        <v>391.40741732015869</v>
      </c>
      <c r="AR323" s="2">
        <v>637.76894611329737</v>
      </c>
      <c r="AS323" s="2">
        <v>935.54078947935079</v>
      </c>
      <c r="AT323" s="10">
        <v>342.31672193728502</v>
      </c>
      <c r="AU323" s="2">
        <v>308.18620617974011</v>
      </c>
      <c r="AV323" s="2">
        <v>537.97833604093955</v>
      </c>
      <c r="AW323" s="2">
        <v>740.18680738744149</v>
      </c>
      <c r="AX323" s="10">
        <v>289.71135968551687</v>
      </c>
      <c r="AY323" s="2">
        <v>342.91785200631307</v>
      </c>
      <c r="AZ323" s="2">
        <v>494.41097718453773</v>
      </c>
      <c r="BA323" s="2">
        <v>620.71471247409204</v>
      </c>
      <c r="BB323" s="10">
        <v>207.56071186726214</v>
      </c>
      <c r="BC323" s="2">
        <v>271.37552503485875</v>
      </c>
      <c r="BD323" s="2">
        <v>408.53441240211919</v>
      </c>
      <c r="BE323" s="2">
        <v>442.58494655815349</v>
      </c>
      <c r="BF323" s="10">
        <v>242.27055047695683</v>
      </c>
      <c r="BG323" s="2">
        <v>353.25342690309265</v>
      </c>
      <c r="BH323" s="2">
        <v>591.19424989083052</v>
      </c>
      <c r="BI323" s="2">
        <v>652.28868340037639</v>
      </c>
      <c r="BJ323" s="10">
        <v>352.62585039403046</v>
      </c>
      <c r="BK323" s="2">
        <v>573.56503499954749</v>
      </c>
      <c r="BL323" s="2">
        <v>1016.8646566650314</v>
      </c>
      <c r="BM323" s="2">
        <v>586.48396897920077</v>
      </c>
      <c r="BN323" s="10">
        <v>209.46528186880317</v>
      </c>
      <c r="BO323" s="2">
        <v>268.83136659428692</v>
      </c>
      <c r="BP323" s="2">
        <v>385.21583704643751</v>
      </c>
      <c r="BQ323" s="2">
        <v>519.1910295219692</v>
      </c>
      <c r="BR323" s="10">
        <v>241.65674929511272</v>
      </c>
      <c r="BS323" s="2">
        <v>303.17677246746194</v>
      </c>
      <c r="BT323" s="2">
        <v>438.23887423468369</v>
      </c>
      <c r="BU323" s="2">
        <v>481.23150083927652</v>
      </c>
      <c r="BV323" s="10">
        <v>258.49944070702571</v>
      </c>
      <c r="BW323" s="2">
        <v>321.1430386544734</v>
      </c>
      <c r="BX323" s="2">
        <v>454.89145415717633</v>
      </c>
      <c r="BY323" s="2">
        <v>522.41628062894893</v>
      </c>
      <c r="BZ323" s="10">
        <v>229.46855178082899</v>
      </c>
      <c r="CA323" s="2">
        <v>317.23419660606686</v>
      </c>
      <c r="CB323" s="2">
        <v>540.78477038231824</v>
      </c>
      <c r="CC323" s="2">
        <v>816.42888326653031</v>
      </c>
      <c r="CD323" s="10">
        <v>264.04191148278215</v>
      </c>
      <c r="CE323" s="2">
        <v>315.15236790956476</v>
      </c>
      <c r="CF323" s="2">
        <v>594.53842232994486</v>
      </c>
      <c r="CG323" s="2">
        <v>725.9068498420994</v>
      </c>
      <c r="CH323" s="10">
        <v>278.27355324965396</v>
      </c>
      <c r="CI323" s="2">
        <v>327.15257495917592</v>
      </c>
      <c r="CJ323" s="2">
        <v>478.02161497829616</v>
      </c>
      <c r="CK323" s="2">
        <v>484.21515297520466</v>
      </c>
      <c r="CL323" s="10">
        <v>318.78401052220983</v>
      </c>
      <c r="CM323" s="2">
        <v>594.42398224817498</v>
      </c>
      <c r="CN323" s="2">
        <v>895.92573022720865</v>
      </c>
      <c r="CO323" s="2">
        <v>921.80798404993845</v>
      </c>
      <c r="CP323" s="10">
        <v>393.53044659731785</v>
      </c>
      <c r="CQ323" s="2">
        <v>663.09928653895975</v>
      </c>
      <c r="CR323" s="2">
        <v>1266.4864714187565</v>
      </c>
      <c r="CS323" s="2">
        <v>1000.5143227550757</v>
      </c>
      <c r="CT323" s="10">
        <v>579.84096720789989</v>
      </c>
      <c r="CU323" s="2">
        <v>615.18887876240547</v>
      </c>
      <c r="CV323" s="2">
        <v>712.91950038139692</v>
      </c>
      <c r="CW323" s="2">
        <v>653.53012410783356</v>
      </c>
    </row>
    <row r="324" spans="1:103" x14ac:dyDescent="0.65">
      <c r="A324">
        <v>35</v>
      </c>
      <c r="B324" s="1" t="s">
        <v>152</v>
      </c>
      <c r="C324" t="s">
        <v>6</v>
      </c>
      <c r="D324" t="s">
        <v>63</v>
      </c>
      <c r="F324" s="2">
        <v>37.647304089469813</v>
      </c>
      <c r="G324" s="2">
        <v>43.414223530220958</v>
      </c>
      <c r="H324" s="2">
        <v>52.465251498602854</v>
      </c>
      <c r="I324" s="2">
        <v>45.4539039964884</v>
      </c>
      <c r="J324" s="10">
        <v>21.88962232439868</v>
      </c>
      <c r="K324" s="2">
        <v>23.207597180817636</v>
      </c>
      <c r="L324" s="2">
        <v>34.933506299155944</v>
      </c>
      <c r="M324" s="2">
        <v>25.762079393993176</v>
      </c>
      <c r="N324" s="10">
        <v>17.690270655949437</v>
      </c>
      <c r="O324" s="2">
        <v>13.742426939606222</v>
      </c>
      <c r="P324" s="2">
        <v>25.704861006788857</v>
      </c>
      <c r="Q324" s="2">
        <v>20.091072517920651</v>
      </c>
      <c r="R324" s="10">
        <v>19.744778092332645</v>
      </c>
      <c r="S324" s="2">
        <v>23.407470658325913</v>
      </c>
      <c r="T324" s="2">
        <v>42.54708345300903</v>
      </c>
      <c r="U324" s="2">
        <v>33.915869139993113</v>
      </c>
      <c r="V324" s="10">
        <v>17.044002546677437</v>
      </c>
      <c r="W324" s="2">
        <v>15.964192158165867</v>
      </c>
      <c r="X324" s="2">
        <v>24.88894930326844</v>
      </c>
      <c r="Y324" s="2">
        <v>20.244673122930262</v>
      </c>
      <c r="Z324" s="10">
        <v>14.056028156970481</v>
      </c>
      <c r="AA324" s="2">
        <v>25.705314309626825</v>
      </c>
      <c r="AB324" s="2">
        <v>26.678201565608536</v>
      </c>
      <c r="AC324" s="2">
        <v>36.985738967945366</v>
      </c>
      <c r="AD324" s="10">
        <v>19.603861637274633</v>
      </c>
      <c r="AE324" s="2">
        <v>33.003315998531484</v>
      </c>
      <c r="AF324" s="2">
        <v>29.886909325161675</v>
      </c>
      <c r="AG324" s="2">
        <v>19.942972072704958</v>
      </c>
      <c r="AH324" s="10">
        <v>18.577900524385491</v>
      </c>
      <c r="AI324" s="2">
        <v>17.331205527872612</v>
      </c>
      <c r="AJ324" s="2">
        <v>23.665795371780241</v>
      </c>
      <c r="AK324" s="2">
        <v>33.932718643497346</v>
      </c>
      <c r="AL324" s="10">
        <v>25.211001376618238</v>
      </c>
      <c r="AM324" s="2">
        <v>25.408989859695755</v>
      </c>
      <c r="AN324" s="2">
        <v>34.721474853865793</v>
      </c>
      <c r="AO324" s="2">
        <v>30.24830501209194</v>
      </c>
      <c r="AP324" s="10">
        <v>11.026814184414484</v>
      </c>
      <c r="AQ324" s="2">
        <v>23.848052937582395</v>
      </c>
      <c r="AR324" s="2">
        <v>13.699280818152442</v>
      </c>
      <c r="AS324" s="2">
        <v>19.254069078216844</v>
      </c>
      <c r="AT324" s="10">
        <v>15.847502327430568</v>
      </c>
      <c r="AU324" s="2">
        <v>24.869927405148307</v>
      </c>
      <c r="AV324" s="2">
        <v>34.693506263254449</v>
      </c>
      <c r="AW324" s="2">
        <v>41.620713815890795</v>
      </c>
      <c r="AX324" s="10">
        <v>18.0694795237814</v>
      </c>
      <c r="AY324" s="2">
        <v>21.328936497940557</v>
      </c>
      <c r="AZ324" s="2">
        <v>34.492735790732958</v>
      </c>
      <c r="BA324" s="2">
        <v>44.370529420652154</v>
      </c>
      <c r="BB324" s="10">
        <v>9.7842065223748289</v>
      </c>
      <c r="BC324" s="2">
        <v>15.353282578613475</v>
      </c>
      <c r="BD324" s="2">
        <v>35.601228226652552</v>
      </c>
      <c r="BE324" s="2">
        <v>37.841653662138064</v>
      </c>
      <c r="BF324" s="10">
        <v>18.618958629297001</v>
      </c>
      <c r="BG324" s="2">
        <v>28.860804691026544</v>
      </c>
      <c r="BH324" s="2">
        <v>52.579559973306111</v>
      </c>
      <c r="BI324" s="2">
        <v>43.951493074920116</v>
      </c>
      <c r="BJ324" s="10">
        <v>22.100805619674535</v>
      </c>
      <c r="BK324" s="2">
        <v>25.963954657673597</v>
      </c>
      <c r="BL324" s="2">
        <v>31.329572154808403</v>
      </c>
      <c r="BM324" s="2">
        <v>30.23320962990627</v>
      </c>
      <c r="BN324" s="10">
        <v>19.751892311355348</v>
      </c>
      <c r="BO324" s="2">
        <v>28.81964933456457</v>
      </c>
      <c r="BP324" s="2">
        <v>36.481187258665543</v>
      </c>
      <c r="BQ324" s="2">
        <v>40.609400845821952</v>
      </c>
      <c r="BR324" s="10">
        <v>29.205359206289256</v>
      </c>
      <c r="BS324" s="2">
        <v>32.08489123421451</v>
      </c>
      <c r="BT324" s="2">
        <v>47.511833854720877</v>
      </c>
      <c r="BU324" s="2">
        <v>65.562429143219561</v>
      </c>
      <c r="BV324" s="10">
        <v>25.31844732994595</v>
      </c>
      <c r="BW324" s="2">
        <v>28.273798224896193</v>
      </c>
      <c r="BX324" s="2">
        <v>43.666890359948603</v>
      </c>
      <c r="BY324" s="2">
        <v>41.132856587735745</v>
      </c>
      <c r="BZ324" s="10">
        <v>23.653270620815899</v>
      </c>
      <c r="CA324" s="2">
        <v>26.571892806378784</v>
      </c>
      <c r="CB324" s="2">
        <v>52.428682831392734</v>
      </c>
      <c r="CC324" s="2">
        <v>77.815095599495777</v>
      </c>
      <c r="CD324" s="10">
        <v>50.888330319394441</v>
      </c>
      <c r="CE324" s="2">
        <v>39.386291331756446</v>
      </c>
      <c r="CF324" s="2">
        <v>38.351549540168008</v>
      </c>
      <c r="CG324" s="2">
        <v>59.099129727388664</v>
      </c>
      <c r="CH324" s="10">
        <v>48.576015873500445</v>
      </c>
      <c r="CI324" s="2">
        <v>51.439685512329667</v>
      </c>
      <c r="CJ324" s="2">
        <v>54.206145939166667</v>
      </c>
      <c r="CK324" s="2">
        <v>56.772459167626565</v>
      </c>
      <c r="CL324" s="10">
        <v>42.290021852422974</v>
      </c>
      <c r="CM324" s="2">
        <v>49.959429487634935</v>
      </c>
      <c r="CN324" s="2">
        <v>59.433902988534811</v>
      </c>
      <c r="CO324" s="2">
        <v>63.934138644617256</v>
      </c>
      <c r="CP324" s="10">
        <v>53.859674018509814</v>
      </c>
      <c r="CQ324" s="2">
        <v>57.438313908087473</v>
      </c>
      <c r="CR324" s="2">
        <v>70.51971939184169</v>
      </c>
      <c r="CS324" s="2">
        <v>73.525412692998941</v>
      </c>
      <c r="CT324" s="10">
        <v>55.796734187533659</v>
      </c>
      <c r="CU324" s="2">
        <v>58.311045870501253</v>
      </c>
      <c r="CV324" s="2">
        <v>71.602326076355311</v>
      </c>
      <c r="CW324" s="2">
        <v>73.743012897595619</v>
      </c>
    </row>
    <row r="325" spans="1:103" x14ac:dyDescent="0.65">
      <c r="A325">
        <v>35</v>
      </c>
      <c r="B325" s="1" t="s">
        <v>153</v>
      </c>
      <c r="C325" t="s">
        <v>65</v>
      </c>
      <c r="D325" t="s">
        <v>178</v>
      </c>
      <c r="F325" s="2"/>
      <c r="G325" s="2"/>
      <c r="H325" s="2"/>
      <c r="I325" s="2"/>
      <c r="J325" s="10"/>
      <c r="K325" s="2"/>
      <c r="L325" s="2"/>
      <c r="M325" s="2"/>
      <c r="N325" s="10"/>
      <c r="O325" s="2"/>
      <c r="P325" s="2"/>
      <c r="Q325" s="2"/>
      <c r="R325" s="10"/>
      <c r="S325" s="2"/>
      <c r="T325" s="2"/>
      <c r="U325" s="2"/>
      <c r="V325" s="10"/>
      <c r="W325" s="2"/>
      <c r="X325" s="2"/>
      <c r="Y325" s="2"/>
      <c r="Z325" s="10"/>
      <c r="AA325" s="2"/>
      <c r="AB325" s="2"/>
      <c r="AC325" s="2"/>
      <c r="AD325" s="10"/>
      <c r="AE325" s="2"/>
      <c r="AF325" s="2"/>
      <c r="AG325" s="2"/>
      <c r="AH325" s="10"/>
      <c r="AI325" s="2"/>
      <c r="AJ325" s="2"/>
      <c r="AK325" s="2"/>
      <c r="AL325" s="10"/>
      <c r="AM325" s="2"/>
      <c r="AN325" s="2"/>
      <c r="AO325" s="2"/>
      <c r="AP325" s="10"/>
      <c r="AQ325" s="2"/>
      <c r="AR325" s="2"/>
      <c r="AS325" s="2"/>
      <c r="AT325" s="10"/>
      <c r="AU325" s="2"/>
      <c r="AV325" s="2"/>
      <c r="AW325" s="2"/>
      <c r="AX325" s="10"/>
      <c r="AY325" s="2"/>
      <c r="AZ325" s="2"/>
      <c r="BA325" s="2"/>
      <c r="BB325" s="10"/>
      <c r="BC325" s="2"/>
      <c r="BD325" s="2"/>
      <c r="BE325" s="2"/>
      <c r="BF325" s="10"/>
      <c r="BG325" s="2"/>
      <c r="BH325" s="2"/>
      <c r="BI325" s="2"/>
      <c r="BJ325" s="10"/>
      <c r="BK325" s="2"/>
      <c r="BL325" s="2"/>
      <c r="BM325" s="2"/>
      <c r="BN325" s="10">
        <v>113.42941488177658</v>
      </c>
      <c r="BO325" s="2">
        <v>134.34725032125971</v>
      </c>
      <c r="BP325" s="2">
        <v>130.18292940750015</v>
      </c>
      <c r="BQ325" s="2">
        <v>131.28273406620389</v>
      </c>
      <c r="BR325" s="10">
        <v>240.32271482478305</v>
      </c>
      <c r="BS325" s="2">
        <v>255.0680484203377</v>
      </c>
      <c r="BT325" s="2">
        <v>239.33755679487001</v>
      </c>
      <c r="BU325" s="2">
        <v>199.19531138685966</v>
      </c>
      <c r="BV325" s="10">
        <v>207.74214040318003</v>
      </c>
      <c r="BW325" s="2">
        <v>276.02461996315651</v>
      </c>
      <c r="BX325" s="2">
        <v>270.94745230918431</v>
      </c>
      <c r="BY325" s="2">
        <v>251.32811921826016</v>
      </c>
      <c r="BZ325" s="10">
        <v>143.34589176955484</v>
      </c>
      <c r="CA325" s="2">
        <v>162.55093981340087</v>
      </c>
      <c r="CB325" s="2">
        <v>192.76034160007356</v>
      </c>
      <c r="CC325" s="2">
        <v>226.79093003373026</v>
      </c>
      <c r="CD325" s="10">
        <v>205.95944471818757</v>
      </c>
      <c r="CE325" s="2">
        <v>236.48804923686623</v>
      </c>
      <c r="CF325" s="2">
        <v>207.18814089876309</v>
      </c>
      <c r="CG325" s="2">
        <v>226.25540424893993</v>
      </c>
      <c r="CH325" s="10">
        <v>275.69871551391083</v>
      </c>
      <c r="CI325" s="2">
        <v>328.5812647085508</v>
      </c>
      <c r="CJ325" s="2">
        <v>331.43976528137512</v>
      </c>
      <c r="CK325" s="2">
        <v>338.27822394804559</v>
      </c>
      <c r="CL325" s="10">
        <v>444.51888728256739</v>
      </c>
      <c r="CM325" s="2">
        <v>500.37234553008972</v>
      </c>
      <c r="CN325" s="2">
        <v>528.1919500531975</v>
      </c>
      <c r="CO325" s="2">
        <v>364.73553600706816</v>
      </c>
      <c r="CP325" s="10">
        <v>379.83747965702264</v>
      </c>
      <c r="CQ325" s="2">
        <v>410.60979535939822</v>
      </c>
      <c r="CR325" s="2">
        <v>406.72609149305492</v>
      </c>
      <c r="CS325" s="2">
        <v>378.21753525300164</v>
      </c>
      <c r="CT325" s="10">
        <v>431.78372102003362</v>
      </c>
      <c r="CU325" s="2">
        <v>431.09547223373193</v>
      </c>
      <c r="CV325" s="2">
        <v>413.61026462405403</v>
      </c>
      <c r="CW325" s="2">
        <v>388.84468388173138</v>
      </c>
    </row>
    <row r="326" spans="1:103" x14ac:dyDescent="0.65">
      <c r="A326">
        <v>35</v>
      </c>
      <c r="B326" s="6" t="s">
        <v>44</v>
      </c>
      <c r="C326" s="7" t="s">
        <v>66</v>
      </c>
      <c r="D326" s="7" t="s">
        <v>67</v>
      </c>
      <c r="E326" s="7"/>
      <c r="F326" s="8">
        <v>1515.6812000338778</v>
      </c>
      <c r="G326" s="8">
        <v>1788.1687518614851</v>
      </c>
      <c r="H326" s="8">
        <v>2210.5281277897388</v>
      </c>
      <c r="I326" s="8">
        <v>2322.4986199016025</v>
      </c>
      <c r="J326" s="11">
        <v>1406.008984907354</v>
      </c>
      <c r="K326" s="8">
        <v>1475.5385606843302</v>
      </c>
      <c r="L326" s="8">
        <v>1862.1145694708894</v>
      </c>
      <c r="M326" s="8">
        <v>2036.4074587488012</v>
      </c>
      <c r="N326" s="11">
        <v>1362.7175608566436</v>
      </c>
      <c r="O326" s="8">
        <v>1681.0978539876849</v>
      </c>
      <c r="P326" s="8">
        <v>2271.0476340299783</v>
      </c>
      <c r="Q326" s="8">
        <v>2323.4450262930313</v>
      </c>
      <c r="R326" s="11">
        <v>1455.6253883129552</v>
      </c>
      <c r="S326" s="8">
        <v>1584.5821923770773</v>
      </c>
      <c r="T326" s="8">
        <v>1980.2877060200037</v>
      </c>
      <c r="U326" s="8">
        <v>2011.1654614008505</v>
      </c>
      <c r="V326" s="11">
        <v>1364.5375008917154</v>
      </c>
      <c r="W326" s="8">
        <v>1539.9411456353598</v>
      </c>
      <c r="X326" s="8">
        <v>1956.9848655541095</v>
      </c>
      <c r="Y326" s="8">
        <v>2013.8476385508234</v>
      </c>
      <c r="Z326" s="11">
        <v>1305.9039995257067</v>
      </c>
      <c r="AA326" s="8">
        <v>1353.2014609745504</v>
      </c>
      <c r="AB326" s="8">
        <v>1813.9869766672368</v>
      </c>
      <c r="AC326" s="8">
        <v>1962.1219769204747</v>
      </c>
      <c r="AD326" s="11">
        <v>1270.8748197557486</v>
      </c>
      <c r="AE326" s="8">
        <v>1413.9215369613873</v>
      </c>
      <c r="AF326" s="8">
        <v>1823.1363002548264</v>
      </c>
      <c r="AG326" s="8">
        <v>2116.7314279067691</v>
      </c>
      <c r="AH326" s="11">
        <v>1269.2173129541723</v>
      </c>
      <c r="AI326" s="8">
        <v>1492.0095209203869</v>
      </c>
      <c r="AJ326" s="8">
        <v>1699.6877875756363</v>
      </c>
      <c r="AK326" s="8">
        <v>1730.0857409088269</v>
      </c>
      <c r="AL326" s="11">
        <v>1108.8008506258629</v>
      </c>
      <c r="AM326" s="8">
        <v>1140.4140143729833</v>
      </c>
      <c r="AN326" s="8">
        <v>1522.7605274069304</v>
      </c>
      <c r="AO326" s="8">
        <v>1617.3943321840909</v>
      </c>
      <c r="AP326" s="11">
        <v>1036.4398879126898</v>
      </c>
      <c r="AQ326" s="8">
        <v>1102.6703670900704</v>
      </c>
      <c r="AR326" s="8">
        <v>1329.9143508440052</v>
      </c>
      <c r="AS326" s="8">
        <v>1605.6105619089496</v>
      </c>
      <c r="AT326" s="11">
        <v>865.11746415120615</v>
      </c>
      <c r="AU326" s="8">
        <v>888.93921026676674</v>
      </c>
      <c r="AV326" s="8">
        <v>1235.4740028495683</v>
      </c>
      <c r="AW326" s="8">
        <v>1513.2845098068362</v>
      </c>
      <c r="AX326" s="11">
        <v>1037.3005200509533</v>
      </c>
      <c r="AY326" s="8">
        <v>1181.8460868161119</v>
      </c>
      <c r="AZ326" s="8">
        <v>1323.5800261312509</v>
      </c>
      <c r="BA326" s="8">
        <v>1494.5712990507479</v>
      </c>
      <c r="BB326" s="11">
        <v>958.52183423311897</v>
      </c>
      <c r="BC326" s="8">
        <v>1083.8007613736993</v>
      </c>
      <c r="BD326" s="8">
        <v>1344.4241882200863</v>
      </c>
      <c r="BE326" s="8">
        <v>1384.4963928627226</v>
      </c>
      <c r="BF326" s="11">
        <v>1033.081412517922</v>
      </c>
      <c r="BG326" s="8">
        <v>1234.1318712715968</v>
      </c>
      <c r="BH326" s="8">
        <v>1636.5162649297324</v>
      </c>
      <c r="BI326" s="8">
        <v>1651.1064959252715</v>
      </c>
      <c r="BJ326" s="11">
        <v>1132.8126735138437</v>
      </c>
      <c r="BK326" s="8">
        <v>1355.2835907072088</v>
      </c>
      <c r="BL326" s="8">
        <v>1938.3618938157238</v>
      </c>
      <c r="BM326" s="8">
        <v>1592.7508342463386</v>
      </c>
      <c r="BN326" s="11">
        <v>1108.4533832410455</v>
      </c>
      <c r="BO326" s="8">
        <v>1247.9865522215482</v>
      </c>
      <c r="BP326" s="8">
        <v>1443.3586575224738</v>
      </c>
      <c r="BQ326" s="8">
        <v>1669.5153271484116</v>
      </c>
      <c r="BR326" s="11">
        <v>1391.6038495441544</v>
      </c>
      <c r="BS326" s="8">
        <v>1563.5732443256238</v>
      </c>
      <c r="BT326" s="8">
        <v>1862.5495173283193</v>
      </c>
      <c r="BU326" s="8">
        <v>1900.5246641837646</v>
      </c>
      <c r="BV326" s="11">
        <v>1495.964626000138</v>
      </c>
      <c r="BW326" s="8">
        <v>1779.8489606876601</v>
      </c>
      <c r="BX326" s="8">
        <v>2059.986968779976</v>
      </c>
      <c r="BY326" s="8">
        <v>2113.5045675458305</v>
      </c>
      <c r="BZ326" s="11">
        <v>1440.5394144131628</v>
      </c>
      <c r="CA326" s="8">
        <v>1554.797676257954</v>
      </c>
      <c r="CB326" s="8">
        <v>1879.1537841022082</v>
      </c>
      <c r="CC326" s="8">
        <v>2245.9598602174251</v>
      </c>
      <c r="CD326" s="11">
        <v>1511.4838101403257</v>
      </c>
      <c r="CE326" s="8">
        <v>1532.5774159841685</v>
      </c>
      <c r="CF326" s="8">
        <v>1807.338150306872</v>
      </c>
      <c r="CG326" s="8">
        <v>1997.2910436072355</v>
      </c>
      <c r="CH326" s="11">
        <v>1438.2139884891874</v>
      </c>
      <c r="CI326" s="8">
        <v>1582.017804737854</v>
      </c>
      <c r="CJ326" s="8">
        <v>1828.9594066330437</v>
      </c>
      <c r="CK326" s="8">
        <v>1932.3426468604862</v>
      </c>
      <c r="CL326" s="11">
        <v>1784.2296973262662</v>
      </c>
      <c r="CM326" s="8">
        <v>2129.364715949303</v>
      </c>
      <c r="CN326" s="8">
        <v>2595.7549983225058</v>
      </c>
      <c r="CO326" s="8">
        <v>2424.3470113429585</v>
      </c>
      <c r="CP326" s="11">
        <v>2002.72992157814</v>
      </c>
      <c r="CQ326" s="8">
        <v>2292.0327080663865</v>
      </c>
      <c r="CR326" s="8">
        <v>3022.5939181478675</v>
      </c>
      <c r="CS326" s="8">
        <v>2695.0799417306353</v>
      </c>
      <c r="CT326" s="11">
        <v>2184.8624240492222</v>
      </c>
      <c r="CU326" s="8">
        <v>2211.4623705111626</v>
      </c>
      <c r="CV326" s="8">
        <v>2363.4247327477365</v>
      </c>
      <c r="CW326" s="8">
        <v>2231.0049636967146</v>
      </c>
      <c r="CY326" s="19"/>
    </row>
    <row r="327" spans="1:103" x14ac:dyDescent="0.65">
      <c r="A327">
        <v>36</v>
      </c>
      <c r="B327" s="3" t="s">
        <v>154</v>
      </c>
      <c r="C327" s="4" t="s">
        <v>0</v>
      </c>
      <c r="D327" s="4" t="s">
        <v>57</v>
      </c>
      <c r="E327" s="4"/>
      <c r="F327" s="5">
        <v>263.33066372078986</v>
      </c>
      <c r="G327" s="5">
        <v>259.39612948233969</v>
      </c>
      <c r="H327" s="5">
        <v>291.42890078843163</v>
      </c>
      <c r="I327" s="5">
        <v>235.97442318446878</v>
      </c>
      <c r="J327" s="9">
        <v>224.13706800733857</v>
      </c>
      <c r="K327" s="5">
        <v>229.63654917733587</v>
      </c>
      <c r="L327" s="5">
        <v>245.48724556353449</v>
      </c>
      <c r="M327" s="5">
        <v>216.25117750575606</v>
      </c>
      <c r="N327" s="9">
        <v>207.74684709316978</v>
      </c>
      <c r="O327" s="5">
        <v>215.69932972147637</v>
      </c>
      <c r="P327" s="5">
        <v>227.95839223883672</v>
      </c>
      <c r="Q327" s="5">
        <v>195.69452123783046</v>
      </c>
      <c r="R327" s="9">
        <v>194.92224250993172</v>
      </c>
      <c r="S327" s="5">
        <v>232.71843414290353</v>
      </c>
      <c r="T327" s="5">
        <v>231.46145910621274</v>
      </c>
      <c r="U327" s="5">
        <v>190.44444354202784</v>
      </c>
      <c r="V327" s="9">
        <v>188.87698234412957</v>
      </c>
      <c r="W327" s="5">
        <v>212.91806391526168</v>
      </c>
      <c r="X327" s="5">
        <v>214.22016977331398</v>
      </c>
      <c r="Y327" s="5">
        <v>182.53369186454262</v>
      </c>
      <c r="Z327" s="9">
        <v>176.68511485753746</v>
      </c>
      <c r="AA327" s="5">
        <v>188.15938854385081</v>
      </c>
      <c r="AB327" s="5">
        <v>212.99363616676746</v>
      </c>
      <c r="AC327" s="5">
        <v>202.54576276832023</v>
      </c>
      <c r="AD327" s="9">
        <v>202.79937521214734</v>
      </c>
      <c r="AE327" s="5">
        <v>198.42481747851031</v>
      </c>
      <c r="AF327" s="5">
        <v>221.18104781240484</v>
      </c>
      <c r="AG327" s="5">
        <v>205.437798966369</v>
      </c>
      <c r="AH327" s="9">
        <v>180.49425088414293</v>
      </c>
      <c r="AI327" s="5">
        <v>165.07476070242629</v>
      </c>
      <c r="AJ327" s="5">
        <v>178.29658621575678</v>
      </c>
      <c r="AK327" s="5">
        <v>156.70978683704806</v>
      </c>
      <c r="AL327" s="9">
        <v>164.70013043531867</v>
      </c>
      <c r="AM327" s="5">
        <v>169.47283798931298</v>
      </c>
      <c r="AN327" s="5">
        <v>180.08558157794286</v>
      </c>
      <c r="AO327" s="5">
        <v>149.19838522498421</v>
      </c>
      <c r="AP327" s="9">
        <v>137.94835046702582</v>
      </c>
      <c r="AQ327" s="5">
        <v>136.6842904487508</v>
      </c>
      <c r="AR327" s="5">
        <v>140.79400111438855</v>
      </c>
      <c r="AS327" s="5">
        <v>143.89446274099231</v>
      </c>
      <c r="AT327" s="9">
        <v>134.13439778256804</v>
      </c>
      <c r="AU327" s="5">
        <v>149.29661977666996</v>
      </c>
      <c r="AV327" s="5">
        <v>159.08528876544446</v>
      </c>
      <c r="AW327" s="5">
        <v>147.36903382664832</v>
      </c>
      <c r="AX327" s="9">
        <v>141.85721944647628</v>
      </c>
      <c r="AY327" s="5">
        <v>155.29656508919149</v>
      </c>
      <c r="AZ327" s="5">
        <v>140.88845030353735</v>
      </c>
      <c r="BA327" s="5">
        <v>138.96114816989231</v>
      </c>
      <c r="BB327" s="9">
        <v>134.83323725583929</v>
      </c>
      <c r="BC327" s="5">
        <v>143.86914218101239</v>
      </c>
      <c r="BD327" s="5">
        <v>165.56372987675138</v>
      </c>
      <c r="BE327" s="5">
        <v>168.02993414574038</v>
      </c>
      <c r="BF327" s="9">
        <v>164.33712084388978</v>
      </c>
      <c r="BG327" s="5">
        <v>170.27821564889109</v>
      </c>
      <c r="BH327" s="5">
        <v>201.71360433541247</v>
      </c>
      <c r="BI327" s="5">
        <v>206.50720193375435</v>
      </c>
      <c r="BJ327" s="9">
        <v>162.0040919008336</v>
      </c>
      <c r="BK327" s="5">
        <v>171.2178753080598</v>
      </c>
      <c r="BL327" s="5">
        <v>170.17283768178149</v>
      </c>
      <c r="BM327" s="5">
        <v>168.25472314927597</v>
      </c>
      <c r="BN327" s="9">
        <v>145.82297096498581</v>
      </c>
      <c r="BO327" s="5">
        <v>154.63556256072701</v>
      </c>
      <c r="BP327" s="5">
        <v>181.14704837268016</v>
      </c>
      <c r="BQ327" s="5">
        <v>176.95329019927141</v>
      </c>
      <c r="BR327" s="9">
        <v>160.791267892186</v>
      </c>
      <c r="BS327" s="5">
        <v>185.10670837940543</v>
      </c>
      <c r="BT327" s="5">
        <v>201.61656728352915</v>
      </c>
      <c r="BU327" s="5">
        <v>183.02521795844231</v>
      </c>
      <c r="BV327" s="9">
        <v>181.15492751335935</v>
      </c>
      <c r="BW327" s="5">
        <v>197.213859470362</v>
      </c>
      <c r="BX327" s="5">
        <v>200.14006151099807</v>
      </c>
      <c r="BY327" s="5">
        <v>201.46272600791994</v>
      </c>
      <c r="BZ327" s="9">
        <v>174.40916121323815</v>
      </c>
      <c r="CA327" s="5">
        <v>185.56058438162145</v>
      </c>
      <c r="CB327" s="5">
        <v>201.76016596325323</v>
      </c>
      <c r="CC327" s="5">
        <v>177.21257747991953</v>
      </c>
      <c r="CD327" s="9">
        <v>180.39587172556256</v>
      </c>
      <c r="CE327" s="5">
        <v>191.15874844859374</v>
      </c>
      <c r="CF327" s="5">
        <v>181.76654515760535</v>
      </c>
      <c r="CG327" s="5">
        <v>164.76618504350921</v>
      </c>
      <c r="CH327" s="9">
        <v>159.32372286945369</v>
      </c>
      <c r="CI327" s="5">
        <v>173.98905028561055</v>
      </c>
      <c r="CJ327" s="5">
        <v>169.18047990633943</v>
      </c>
      <c r="CK327" s="5">
        <v>161.80081194179539</v>
      </c>
      <c r="CL327" s="9">
        <v>142.12768229183905</v>
      </c>
      <c r="CM327" s="5">
        <v>163.63827869803728</v>
      </c>
      <c r="CN327" s="5">
        <v>185.53175476935618</v>
      </c>
      <c r="CO327" s="5">
        <v>155.65964824274127</v>
      </c>
      <c r="CP327" s="9">
        <v>119.61581436063638</v>
      </c>
      <c r="CQ327" s="5">
        <v>137.82327476959568</v>
      </c>
      <c r="CR327" s="5">
        <v>163.42329279417453</v>
      </c>
      <c r="CS327" s="5">
        <v>149.79884365169116</v>
      </c>
      <c r="CT327" s="9">
        <v>133.94941180099684</v>
      </c>
      <c r="CU327" s="5">
        <v>140.93172912743211</v>
      </c>
      <c r="CV327" s="5">
        <v>150.33187278377014</v>
      </c>
      <c r="CW327" s="5">
        <v>141.72140036645152</v>
      </c>
    </row>
    <row r="328" spans="1:103" x14ac:dyDescent="0.65">
      <c r="A328">
        <v>36</v>
      </c>
      <c r="B328" s="1" t="s">
        <v>45</v>
      </c>
      <c r="C328" t="s">
        <v>1</v>
      </c>
      <c r="D328" t="s">
        <v>58</v>
      </c>
      <c r="F328" s="2">
        <v>173.16808450933874</v>
      </c>
      <c r="G328" s="2">
        <v>213.13561507136657</v>
      </c>
      <c r="H328" s="2">
        <v>212.96728643514851</v>
      </c>
      <c r="I328" s="2">
        <v>140.29095315240608</v>
      </c>
      <c r="J328" s="10">
        <v>118.89156254699486</v>
      </c>
      <c r="K328" s="2">
        <v>154.01596071023832</v>
      </c>
      <c r="L328" s="2">
        <v>160.36088002181856</v>
      </c>
      <c r="M328" s="2">
        <v>102.50440191829654</v>
      </c>
      <c r="N328" s="10">
        <v>89.497096341579208</v>
      </c>
      <c r="O328" s="2">
        <v>116.64988930199074</v>
      </c>
      <c r="P328" s="2">
        <v>124.2801709706459</v>
      </c>
      <c r="Q328" s="2">
        <v>95.979365627568527</v>
      </c>
      <c r="R328" s="10">
        <v>97.636363015246189</v>
      </c>
      <c r="S328" s="2">
        <v>124.81821016616253</v>
      </c>
      <c r="T328" s="2">
        <v>116.75187682982954</v>
      </c>
      <c r="U328" s="2">
        <v>115.30654924836394</v>
      </c>
      <c r="V328" s="10">
        <v>119.72713077071236</v>
      </c>
      <c r="W328" s="2">
        <v>124.64715189652256</v>
      </c>
      <c r="X328" s="2">
        <v>137.87894714407528</v>
      </c>
      <c r="Y328" s="2">
        <v>150.46909983856517</v>
      </c>
      <c r="Z328" s="10">
        <v>137.17057984790702</v>
      </c>
      <c r="AA328" s="2">
        <v>122.61728642368006</v>
      </c>
      <c r="AB328" s="2">
        <v>149.54383519518274</v>
      </c>
      <c r="AC328" s="2">
        <v>168.91775411784261</v>
      </c>
      <c r="AD328" s="10">
        <v>123.9443848037872</v>
      </c>
      <c r="AE328" s="2">
        <v>108.49922023359196</v>
      </c>
      <c r="AF328" s="2">
        <v>118.3073799425873</v>
      </c>
      <c r="AG328" s="2">
        <v>87.802537093484887</v>
      </c>
      <c r="AH328" s="10">
        <v>98.559014600173569</v>
      </c>
      <c r="AI328" s="2">
        <v>100.73363233557005</v>
      </c>
      <c r="AJ328" s="2">
        <v>118.62296003171916</v>
      </c>
      <c r="AK328" s="2">
        <v>108.79952610708551</v>
      </c>
      <c r="AL328" s="10">
        <v>104.4488891729976</v>
      </c>
      <c r="AM328" s="2">
        <v>78.085610752988771</v>
      </c>
      <c r="AN328" s="2">
        <v>88.218876686075717</v>
      </c>
      <c r="AO328" s="2">
        <v>92.838532087666835</v>
      </c>
      <c r="AP328" s="10">
        <v>89.968602634701384</v>
      </c>
      <c r="AQ328" s="2">
        <v>95.860888755083451</v>
      </c>
      <c r="AR328" s="2">
        <v>74.605243181233334</v>
      </c>
      <c r="AS328" s="2">
        <v>91.940123037424897</v>
      </c>
      <c r="AT328" s="10">
        <v>79.886696747726901</v>
      </c>
      <c r="AU328" s="2">
        <v>78.747677678624001</v>
      </c>
      <c r="AV328" s="2">
        <v>91.173409734451724</v>
      </c>
      <c r="AW328" s="2">
        <v>101.52098270821719</v>
      </c>
      <c r="AX328" s="10">
        <v>90.026428252393558</v>
      </c>
      <c r="AY328" s="2">
        <v>91.234781350420604</v>
      </c>
      <c r="AZ328" s="2">
        <v>100.08709283133402</v>
      </c>
      <c r="BA328" s="2">
        <v>107.85552313037432</v>
      </c>
      <c r="BB328" s="10">
        <v>111.5792646695559</v>
      </c>
      <c r="BC328" s="2">
        <v>115.5857504159785</v>
      </c>
      <c r="BD328" s="2">
        <v>100.22072489272921</v>
      </c>
      <c r="BE328" s="2">
        <v>102.81328391349929</v>
      </c>
      <c r="BF328" s="10">
        <v>131.65192672844066</v>
      </c>
      <c r="BG328" s="2">
        <v>132.4434300494076</v>
      </c>
      <c r="BH328" s="2">
        <v>127.9197324718652</v>
      </c>
      <c r="BI328" s="2">
        <v>133.07823638817021</v>
      </c>
      <c r="BJ328" s="10">
        <v>107.59209081929562</v>
      </c>
      <c r="BK328" s="2">
        <v>110.96447042935712</v>
      </c>
      <c r="BL328" s="2">
        <v>102.0861012834132</v>
      </c>
      <c r="BM328" s="2">
        <v>111.23752768193745</v>
      </c>
      <c r="BN328" s="10">
        <v>102.54536495264686</v>
      </c>
      <c r="BO328" s="2">
        <v>115.54011099251251</v>
      </c>
      <c r="BP328" s="2">
        <v>112.5289050293653</v>
      </c>
      <c r="BQ328" s="2">
        <v>133.83838779844061</v>
      </c>
      <c r="BR328" s="10">
        <v>158.76392992586221</v>
      </c>
      <c r="BS328" s="2">
        <v>198.94827306517371</v>
      </c>
      <c r="BT328" s="2">
        <v>187.0146924774586</v>
      </c>
      <c r="BU328" s="2">
        <v>164.42895771522075</v>
      </c>
      <c r="BV328" s="10">
        <v>133.94408362119978</v>
      </c>
      <c r="BW328" s="2">
        <v>139.30932868673941</v>
      </c>
      <c r="BX328" s="2">
        <v>191.26219927864085</v>
      </c>
      <c r="BY328" s="2">
        <v>142.21344934269615</v>
      </c>
      <c r="BZ328" s="10">
        <v>95.102452984990435</v>
      </c>
      <c r="CA328" s="2">
        <v>126.06362190597821</v>
      </c>
      <c r="CB328" s="2">
        <v>120.10601206200707</v>
      </c>
      <c r="CC328" s="2">
        <v>110.91460983320266</v>
      </c>
      <c r="CD328" s="10">
        <v>101.29995881387084</v>
      </c>
      <c r="CE328" s="2">
        <v>119.31084922513502</v>
      </c>
      <c r="CF328" s="2">
        <v>139.04518555559858</v>
      </c>
      <c r="CG328" s="2">
        <v>149.42452479995558</v>
      </c>
      <c r="CH328" s="10">
        <v>156.34571207112683</v>
      </c>
      <c r="CI328" s="2">
        <v>179.11049710749498</v>
      </c>
      <c r="CJ328" s="2">
        <v>164.06302534181302</v>
      </c>
      <c r="CK328" s="2">
        <v>158.3988699260014</v>
      </c>
      <c r="CL328" s="10">
        <v>130.81060974622557</v>
      </c>
      <c r="CM328" s="2">
        <v>117.09063839440502</v>
      </c>
      <c r="CN328" s="2">
        <v>115.97537852966779</v>
      </c>
      <c r="CO328" s="2">
        <v>99.286316669421339</v>
      </c>
      <c r="CP328" s="10">
        <v>86.498810047303465</v>
      </c>
      <c r="CQ328" s="2">
        <v>88.524905912636427</v>
      </c>
      <c r="CR328" s="2">
        <v>93.437794997880616</v>
      </c>
      <c r="CS328" s="2">
        <v>89.026723691443763</v>
      </c>
      <c r="CT328" s="10">
        <v>85.151067194220929</v>
      </c>
      <c r="CU328" s="2">
        <v>87.353396139927256</v>
      </c>
      <c r="CV328" s="2">
        <v>96.008294632084272</v>
      </c>
      <c r="CW328" s="2">
        <v>97.655656031686448</v>
      </c>
    </row>
    <row r="329" spans="1:103" x14ac:dyDescent="0.65">
      <c r="A329">
        <v>36</v>
      </c>
      <c r="B329" s="1" t="s">
        <v>154</v>
      </c>
      <c r="C329" t="s">
        <v>2</v>
      </c>
      <c r="D329" t="s">
        <v>59</v>
      </c>
      <c r="F329" s="2">
        <v>53.061005658846057</v>
      </c>
      <c r="G329" s="2">
        <v>57.063675401072906</v>
      </c>
      <c r="H329" s="2">
        <v>59.725148333588045</v>
      </c>
      <c r="I329" s="2">
        <v>54.077357936027475</v>
      </c>
      <c r="J329" s="10">
        <v>25.134011710570277</v>
      </c>
      <c r="K329" s="2">
        <v>39.030905039051483</v>
      </c>
      <c r="L329" s="2">
        <v>30.020939384858568</v>
      </c>
      <c r="M329" s="2">
        <v>69.944515503791365</v>
      </c>
      <c r="N329" s="10">
        <v>29.487717209004142</v>
      </c>
      <c r="O329" s="2">
        <v>32.444409908287447</v>
      </c>
      <c r="P329" s="2">
        <v>35.886717720230493</v>
      </c>
      <c r="Q329" s="2">
        <v>37.439933167689958</v>
      </c>
      <c r="R329" s="10">
        <v>28.630948683328374</v>
      </c>
      <c r="S329" s="2">
        <v>34.039434263321432</v>
      </c>
      <c r="T329" s="2">
        <v>45.099124296102687</v>
      </c>
      <c r="U329" s="2">
        <v>36.152761866665237</v>
      </c>
      <c r="V329" s="10">
        <v>41.793529079887122</v>
      </c>
      <c r="W329" s="2">
        <v>59.493808020765798</v>
      </c>
      <c r="X329" s="2">
        <v>45.584786174522712</v>
      </c>
      <c r="Y329" s="2">
        <v>45.800692003473209</v>
      </c>
      <c r="Z329" s="10">
        <v>62.667961953582477</v>
      </c>
      <c r="AA329" s="2">
        <v>45.575498871621079</v>
      </c>
      <c r="AB329" s="2">
        <v>43.945970698893021</v>
      </c>
      <c r="AC329" s="2">
        <v>42.357584498519948</v>
      </c>
      <c r="AD329" s="10">
        <v>34.677934777893057</v>
      </c>
      <c r="AE329" s="2">
        <v>31.619332114983621</v>
      </c>
      <c r="AF329" s="2">
        <v>29.415744510938385</v>
      </c>
      <c r="AG329" s="2">
        <v>33.399574587125372</v>
      </c>
      <c r="AH329" s="10">
        <v>38.256280947516622</v>
      </c>
      <c r="AI329" s="2">
        <v>46.879429086178682</v>
      </c>
      <c r="AJ329" s="2">
        <v>36.111263364861074</v>
      </c>
      <c r="AK329" s="2">
        <v>43.961829964584211</v>
      </c>
      <c r="AL329" s="10">
        <v>18.442195501967891</v>
      </c>
      <c r="AM329" s="2">
        <v>18.379206420183785</v>
      </c>
      <c r="AN329" s="2">
        <v>26.577467030737584</v>
      </c>
      <c r="AO329" s="2">
        <v>25.043226613628399</v>
      </c>
      <c r="AP329" s="10">
        <v>16.802410281520444</v>
      </c>
      <c r="AQ329" s="2">
        <v>19.423323598143735</v>
      </c>
      <c r="AR329" s="2">
        <v>26.067524743759733</v>
      </c>
      <c r="AS329" s="2">
        <v>41.400871831267459</v>
      </c>
      <c r="AT329" s="10">
        <v>34.992306454413352</v>
      </c>
      <c r="AU329" s="2">
        <v>23.106517711276695</v>
      </c>
      <c r="AV329" s="2">
        <v>23.421893732663349</v>
      </c>
      <c r="AW329" s="2">
        <v>27.098220606079906</v>
      </c>
      <c r="AX329" s="10">
        <v>30.439546762613464</v>
      </c>
      <c r="AY329" s="2">
        <v>25.293790347851665</v>
      </c>
      <c r="AZ329" s="2">
        <v>32.889901481081459</v>
      </c>
      <c r="BA329" s="2">
        <v>50.632962339910833</v>
      </c>
      <c r="BB329" s="10">
        <v>22.806663961820917</v>
      </c>
      <c r="BC329" s="2">
        <v>13.552406653387107</v>
      </c>
      <c r="BD329" s="2">
        <v>19.045696195605732</v>
      </c>
      <c r="BE329" s="2">
        <v>28.355271046923807</v>
      </c>
      <c r="BF329" s="10">
        <v>28.484537798605366</v>
      </c>
      <c r="BG329" s="2">
        <v>22.852317828012417</v>
      </c>
      <c r="BH329" s="2">
        <v>26.993111377150782</v>
      </c>
      <c r="BI329" s="2">
        <v>34.88209696595235</v>
      </c>
      <c r="BJ329" s="10">
        <v>43.718079510515309</v>
      </c>
      <c r="BK329" s="2">
        <v>29.963492559813393</v>
      </c>
      <c r="BL329" s="2">
        <v>24.860698921756285</v>
      </c>
      <c r="BM329" s="2">
        <v>20.473420469852201</v>
      </c>
      <c r="BN329" s="10">
        <v>31.499555536600766</v>
      </c>
      <c r="BO329" s="2">
        <v>20.211421758633676</v>
      </c>
      <c r="BP329" s="2">
        <v>20.324543571099451</v>
      </c>
      <c r="BQ329" s="2">
        <v>21.681601885071188</v>
      </c>
      <c r="BR329" s="10">
        <v>13.167245536347993</v>
      </c>
      <c r="BS329" s="2">
        <v>17.755334353050802</v>
      </c>
      <c r="BT329" s="2">
        <v>19.778451124168864</v>
      </c>
      <c r="BU329" s="2">
        <v>19.502143091958335</v>
      </c>
      <c r="BV329" s="10">
        <v>48.898961153181837</v>
      </c>
      <c r="BW329" s="2">
        <v>45.819208250821887</v>
      </c>
      <c r="BX329" s="2">
        <v>45.706673375023932</v>
      </c>
      <c r="BY329" s="2">
        <v>44.305148876779235</v>
      </c>
      <c r="BZ329" s="10">
        <v>27.959489361039896</v>
      </c>
      <c r="CA329" s="2">
        <v>31.075566183136981</v>
      </c>
      <c r="CB329" s="2">
        <v>31.722194536470106</v>
      </c>
      <c r="CC329" s="2">
        <v>36.025113368554003</v>
      </c>
      <c r="CD329" s="10">
        <v>42.749311748614005</v>
      </c>
      <c r="CE329" s="2">
        <v>46.320758706323247</v>
      </c>
      <c r="CF329" s="2">
        <v>54.946092156930384</v>
      </c>
      <c r="CG329" s="2">
        <v>57.14304381799019</v>
      </c>
      <c r="CH329" s="10">
        <v>55.516019477740222</v>
      </c>
      <c r="CI329" s="2">
        <v>54.034145902516514</v>
      </c>
      <c r="CJ329" s="2">
        <v>61.759317241399458</v>
      </c>
      <c r="CK329" s="2">
        <v>66.38259264095889</v>
      </c>
      <c r="CL329" s="10">
        <v>47.098547994591009</v>
      </c>
      <c r="CM329" s="2">
        <v>50.337435174709512</v>
      </c>
      <c r="CN329" s="2">
        <v>63.5117064550398</v>
      </c>
      <c r="CO329" s="2">
        <v>64.211550362982109</v>
      </c>
      <c r="CP329" s="10">
        <v>48.359536459263325</v>
      </c>
      <c r="CQ329" s="2">
        <v>55.150267341077615</v>
      </c>
      <c r="CR329" s="2">
        <v>59.404772893234764</v>
      </c>
      <c r="CS329" s="2">
        <v>60.472353273095166</v>
      </c>
      <c r="CT329" s="10">
        <v>43.480134646409397</v>
      </c>
      <c r="CU329" s="2">
        <v>46.114734502977534</v>
      </c>
      <c r="CV329" s="2">
        <v>49.673403784090596</v>
      </c>
      <c r="CW329" s="2">
        <v>58.093771402836296</v>
      </c>
    </row>
    <row r="330" spans="1:103" x14ac:dyDescent="0.65">
      <c r="A330">
        <v>36</v>
      </c>
      <c r="B330" s="1" t="s">
        <v>154</v>
      </c>
      <c r="C330" t="s">
        <v>3</v>
      </c>
      <c r="D330" t="s">
        <v>60</v>
      </c>
      <c r="F330" s="2">
        <v>7.3579189185683527</v>
      </c>
      <c r="G330" s="2">
        <v>12.576039752308288</v>
      </c>
      <c r="H330" s="2">
        <v>12.010775517326625</v>
      </c>
      <c r="I330" s="2">
        <v>12.586140319372268</v>
      </c>
      <c r="J330" s="10">
        <v>17.390595863756666</v>
      </c>
      <c r="K330" s="2">
        <v>15.590220182720575</v>
      </c>
      <c r="L330" s="2">
        <v>12.077662156379477</v>
      </c>
      <c r="M330" s="2">
        <v>6.8647831607904104</v>
      </c>
      <c r="N330" s="10">
        <v>13.139714040201495</v>
      </c>
      <c r="O330" s="2">
        <v>15.844529522790536</v>
      </c>
      <c r="P330" s="2">
        <v>14.153117610277336</v>
      </c>
      <c r="Q330" s="2">
        <v>11.630186311616995</v>
      </c>
      <c r="R330" s="10">
        <v>11.098408187134957</v>
      </c>
      <c r="S330" s="2">
        <v>6.4010470922160829</v>
      </c>
      <c r="T330" s="2">
        <v>2.763662794710696</v>
      </c>
      <c r="U330" s="2">
        <v>2.9274845420857742</v>
      </c>
      <c r="V330" s="10">
        <v>4.4378450479202805</v>
      </c>
      <c r="W330" s="2">
        <v>7.1285256862672268</v>
      </c>
      <c r="X330" s="2">
        <v>12.678791097173786</v>
      </c>
      <c r="Y330" s="2">
        <v>6.9894365886934242</v>
      </c>
      <c r="Z330" s="10">
        <v>4.6257847101886238</v>
      </c>
      <c r="AA330" s="2">
        <v>4.4283125323701071</v>
      </c>
      <c r="AB330" s="2">
        <v>6.5720893662370301</v>
      </c>
      <c r="AC330" s="2">
        <v>4.8047098514255859</v>
      </c>
      <c r="AD330" s="10">
        <v>6.8520686081614919</v>
      </c>
      <c r="AE330" s="2">
        <v>7.3350260619046193</v>
      </c>
      <c r="AF330" s="2">
        <v>8.2034686405909305</v>
      </c>
      <c r="AG330" s="2">
        <v>5.2652082223606929</v>
      </c>
      <c r="AH330" s="10">
        <v>2.8450801606482092</v>
      </c>
      <c r="AI330" s="2">
        <v>2.0809579287816957</v>
      </c>
      <c r="AJ330" s="2">
        <v>3.5889978757965761</v>
      </c>
      <c r="AK330" s="2">
        <v>5.4790023594093391</v>
      </c>
      <c r="AL330" s="10">
        <v>9.1828128314229538</v>
      </c>
      <c r="AM330" s="2">
        <v>7.4521001560402755</v>
      </c>
      <c r="AN330" s="2">
        <v>3.9677741293610111</v>
      </c>
      <c r="AO330" s="2">
        <v>0.25851925021793642</v>
      </c>
      <c r="AP330" s="10">
        <v>0.75571854317660836</v>
      </c>
      <c r="AQ330" s="2">
        <v>2.2672195713285173</v>
      </c>
      <c r="AR330" s="2">
        <v>4.0952926571814041</v>
      </c>
      <c r="AS330" s="2">
        <v>5.3104098551233401</v>
      </c>
      <c r="AT330" s="10">
        <v>5.9737926420499798</v>
      </c>
      <c r="AU330" s="2">
        <v>3.0452487995571298</v>
      </c>
      <c r="AV330" s="2">
        <v>2.4972628907097896</v>
      </c>
      <c r="AW330" s="2">
        <v>3.0450801790125861</v>
      </c>
      <c r="AX330" s="10">
        <v>2.9237877008391622</v>
      </c>
      <c r="AY330" s="2">
        <v>4.4246766610701762</v>
      </c>
      <c r="AZ330" s="2">
        <v>5.707700231131553</v>
      </c>
      <c r="BA330" s="2">
        <v>2.6967184554343433</v>
      </c>
      <c r="BB330" s="10">
        <v>0.14000838753897296</v>
      </c>
      <c r="BC330" s="2">
        <v>0</v>
      </c>
      <c r="BD330" s="2">
        <v>6.4620043477109118E-2</v>
      </c>
      <c r="BE330" s="2">
        <v>0.19384671391065603</v>
      </c>
      <c r="BF330" s="10">
        <v>1.2190156047836451E-2</v>
      </c>
      <c r="BG330" s="2">
        <v>1.2433517406388099</v>
      </c>
      <c r="BH330" s="2">
        <v>4.1322822490280284</v>
      </c>
      <c r="BI330" s="2">
        <v>2.1332803685433195</v>
      </c>
      <c r="BJ330" s="10">
        <v>0.49645733623093075</v>
      </c>
      <c r="BK330" s="2">
        <v>1.5017802073135358</v>
      </c>
      <c r="BL330" s="2">
        <v>11.530478142069025</v>
      </c>
      <c r="BM330" s="2">
        <v>18.927736856459326</v>
      </c>
      <c r="BN330" s="10">
        <v>11.141302299644281</v>
      </c>
      <c r="BO330" s="2">
        <v>5.0898058916563418</v>
      </c>
      <c r="BP330" s="2">
        <v>4.7368358347828439</v>
      </c>
      <c r="BQ330" s="2">
        <v>2.67305400060265</v>
      </c>
      <c r="BR330" s="10">
        <v>2.1675917240077762</v>
      </c>
      <c r="BS330" s="2">
        <v>3.0061256094787239</v>
      </c>
      <c r="BT330" s="2">
        <v>1.9938102678054566</v>
      </c>
      <c r="BU330" s="2">
        <v>2.3415168838302929</v>
      </c>
      <c r="BV330" s="10">
        <v>3.2957774370079376</v>
      </c>
      <c r="BW330" s="2">
        <v>3.5379104563861068</v>
      </c>
      <c r="BX330" s="2">
        <v>4.9622898200008612</v>
      </c>
      <c r="BY330" s="2">
        <v>13.891065985331068</v>
      </c>
      <c r="BZ330" s="10">
        <v>1.3140679234528652</v>
      </c>
      <c r="CA330" s="2">
        <v>2.848836061649707</v>
      </c>
      <c r="CB330" s="2">
        <v>4.413424886844278</v>
      </c>
      <c r="CC330" s="2">
        <v>3.4104974526660943</v>
      </c>
      <c r="CD330" s="10">
        <v>2.2676450538938377</v>
      </c>
      <c r="CE330" s="2">
        <v>2.777880013256806</v>
      </c>
      <c r="CF330" s="2">
        <v>4.6299494195255528</v>
      </c>
      <c r="CG330" s="2">
        <v>8.2202849036275136</v>
      </c>
      <c r="CH330" s="10">
        <v>3.4084803384245204</v>
      </c>
      <c r="CI330" s="2">
        <v>2.2391813012035682</v>
      </c>
      <c r="CJ330" s="2">
        <v>2.2934382052800526</v>
      </c>
      <c r="CK330" s="2">
        <v>2.8647385635464544</v>
      </c>
      <c r="CL330" s="10">
        <v>3.4190871230238415</v>
      </c>
      <c r="CM330" s="2">
        <v>3.0969156231616108</v>
      </c>
      <c r="CN330" s="2">
        <v>1.3640807481347312</v>
      </c>
      <c r="CO330" s="2">
        <v>1.9445733826570208</v>
      </c>
      <c r="CP330" s="10">
        <v>1.8802292889619825</v>
      </c>
      <c r="CQ330" s="2">
        <v>2.2681136651913869</v>
      </c>
      <c r="CR330" s="2">
        <v>3.5886183908346214</v>
      </c>
      <c r="CS330" s="2">
        <v>3.7734315379151147</v>
      </c>
      <c r="CT330" s="10">
        <v>3.5342187905845828</v>
      </c>
      <c r="CU330" s="2">
        <v>3.8403808787398255</v>
      </c>
      <c r="CV330" s="2">
        <v>4.4703852540769109</v>
      </c>
      <c r="CW330" s="2">
        <v>4.2015526646575321</v>
      </c>
    </row>
    <row r="331" spans="1:103" x14ac:dyDescent="0.65">
      <c r="A331">
        <v>36</v>
      </c>
      <c r="B331" s="1" t="s">
        <v>154</v>
      </c>
      <c r="C331" t="s">
        <v>4</v>
      </c>
      <c r="D331" t="s">
        <v>61</v>
      </c>
      <c r="F331" s="2">
        <v>54.889022951045263</v>
      </c>
      <c r="G331" s="2">
        <v>58.386667042940267</v>
      </c>
      <c r="H331" s="2">
        <v>68.201047934665496</v>
      </c>
      <c r="I331" s="2">
        <v>52.879592877703736</v>
      </c>
      <c r="J331" s="10">
        <v>41.160835281735586</v>
      </c>
      <c r="K331" s="2">
        <v>71.285248447691359</v>
      </c>
      <c r="L331" s="2">
        <v>89.514025446132123</v>
      </c>
      <c r="M331" s="2">
        <v>73.636694938984789</v>
      </c>
      <c r="N331" s="10">
        <v>54.660524617067921</v>
      </c>
      <c r="O331" s="2">
        <v>59.674033465052567</v>
      </c>
      <c r="P331" s="2">
        <v>77.597460716390572</v>
      </c>
      <c r="Q331" s="2">
        <v>96.682218278939303</v>
      </c>
      <c r="R331" s="10">
        <v>51.670367828682629</v>
      </c>
      <c r="S331" s="2">
        <v>42.222660966331944</v>
      </c>
      <c r="T331" s="2">
        <v>54.29523987451914</v>
      </c>
      <c r="U331" s="2">
        <v>39.718152260337263</v>
      </c>
      <c r="V331" s="10">
        <v>32.933820998781876</v>
      </c>
      <c r="W331" s="2">
        <v>38.635120566256518</v>
      </c>
      <c r="X331" s="2">
        <v>51.624795809256362</v>
      </c>
      <c r="Y331" s="2">
        <v>42.209131929556257</v>
      </c>
      <c r="Z331" s="10">
        <v>40.000224006023323</v>
      </c>
      <c r="AA331" s="2">
        <v>45.300297684201382</v>
      </c>
      <c r="AB331" s="2">
        <v>45.240410013420352</v>
      </c>
      <c r="AC331" s="2">
        <v>36.804473968504041</v>
      </c>
      <c r="AD331" s="10">
        <v>49.793082479210504</v>
      </c>
      <c r="AE331" s="2">
        <v>58.562932326067227</v>
      </c>
      <c r="AF331" s="2">
        <v>42.566717385177903</v>
      </c>
      <c r="AG331" s="2">
        <v>28.52508956036689</v>
      </c>
      <c r="AH331" s="10">
        <v>29.042155646544483</v>
      </c>
      <c r="AI331" s="2">
        <v>35.957413389970071</v>
      </c>
      <c r="AJ331" s="2">
        <v>35.973690789362401</v>
      </c>
      <c r="AK331" s="2">
        <v>21.567214329331946</v>
      </c>
      <c r="AL331" s="10">
        <v>12.010423286212708</v>
      </c>
      <c r="AM331" s="2">
        <v>12.613828901317786</v>
      </c>
      <c r="AN331" s="2">
        <v>29.185336999221903</v>
      </c>
      <c r="AO331" s="2">
        <v>37.039812552228966</v>
      </c>
      <c r="AP331" s="10">
        <v>31.975259290180365</v>
      </c>
      <c r="AQ331" s="2">
        <v>33.719685312170292</v>
      </c>
      <c r="AR331" s="2">
        <v>39.49925401851457</v>
      </c>
      <c r="AS331" s="2">
        <v>34.751901938654449</v>
      </c>
      <c r="AT331" s="10">
        <v>32.745946146810226</v>
      </c>
      <c r="AU331" s="2">
        <v>39.697693516570432</v>
      </c>
      <c r="AV331" s="2">
        <v>52.069865304501199</v>
      </c>
      <c r="AW331" s="2">
        <v>43.773018414924358</v>
      </c>
      <c r="AX331" s="10">
        <v>55.51568573328705</v>
      </c>
      <c r="AY331" s="2">
        <v>63.177361576973304</v>
      </c>
      <c r="AZ331" s="2">
        <v>57.767888584299541</v>
      </c>
      <c r="BA331" s="2">
        <v>43.508892076115501</v>
      </c>
      <c r="BB331" s="10">
        <v>32.308836089901803</v>
      </c>
      <c r="BC331" s="2">
        <v>59.291768132226302</v>
      </c>
      <c r="BD331" s="2">
        <v>80.183106271440977</v>
      </c>
      <c r="BE331" s="2">
        <v>95.969829915784175</v>
      </c>
      <c r="BF331" s="10">
        <v>80.323188511140344</v>
      </c>
      <c r="BG331" s="2">
        <v>73.417286163153847</v>
      </c>
      <c r="BH331" s="2">
        <v>101.40139213845832</v>
      </c>
      <c r="BI331" s="2">
        <v>92.581657068642656</v>
      </c>
      <c r="BJ331" s="10">
        <v>82.276630877782253</v>
      </c>
      <c r="BK331" s="2">
        <v>89.908193467201272</v>
      </c>
      <c r="BL331" s="2">
        <v>86.822084984757126</v>
      </c>
      <c r="BM331" s="2">
        <v>47.858310989631065</v>
      </c>
      <c r="BN331" s="10">
        <v>48.749458758477502</v>
      </c>
      <c r="BO331" s="2">
        <v>65.331884234043812</v>
      </c>
      <c r="BP331" s="2">
        <v>69.726130108285503</v>
      </c>
      <c r="BQ331" s="2">
        <v>54.745852286876648</v>
      </c>
      <c r="BR331" s="10">
        <v>38.545111777048866</v>
      </c>
      <c r="BS331" s="2">
        <v>49.3010416676468</v>
      </c>
      <c r="BT331" s="2">
        <v>56.10479426547036</v>
      </c>
      <c r="BU331" s="2">
        <v>54.658711834735072</v>
      </c>
      <c r="BV331" s="10">
        <v>71.878546424483574</v>
      </c>
      <c r="BW331" s="2">
        <v>108.24590981695623</v>
      </c>
      <c r="BX331" s="2">
        <v>125.12326220599918</v>
      </c>
      <c r="BY331" s="2">
        <v>96.38991085298602</v>
      </c>
      <c r="BZ331" s="10">
        <v>74.82141565200024</v>
      </c>
      <c r="CA331" s="2">
        <v>77.856519607578818</v>
      </c>
      <c r="CB331" s="2">
        <v>82.809719068629036</v>
      </c>
      <c r="CC331" s="2">
        <v>112.1801350155358</v>
      </c>
      <c r="CD331" s="10">
        <v>48.131780944023404</v>
      </c>
      <c r="CE331" s="2">
        <v>46.76471634136503</v>
      </c>
      <c r="CF331" s="2">
        <v>59.585063934208961</v>
      </c>
      <c r="CG331" s="2">
        <v>27.399866080088472</v>
      </c>
      <c r="CH331" s="10">
        <v>35.525198414122428</v>
      </c>
      <c r="CI331" s="2">
        <v>52.051188328416629</v>
      </c>
      <c r="CJ331" s="2">
        <v>49.055638548625794</v>
      </c>
      <c r="CK331" s="2">
        <v>30.981558135800803</v>
      </c>
      <c r="CL331" s="10">
        <v>22.4342020567153</v>
      </c>
      <c r="CM331" s="2">
        <v>26.985575235878251</v>
      </c>
      <c r="CN331" s="2">
        <v>39.770084762489958</v>
      </c>
      <c r="CO331" s="2">
        <v>47.143952083048255</v>
      </c>
      <c r="CP331" s="10">
        <v>27.068456878855539</v>
      </c>
      <c r="CQ331" s="2">
        <v>31.404142890888831</v>
      </c>
      <c r="CR331" s="2">
        <v>45.27097218203609</v>
      </c>
      <c r="CS331" s="2">
        <v>48.787514045329829</v>
      </c>
      <c r="CT331" s="10">
        <v>38.124722071007866</v>
      </c>
      <c r="CU331" s="2">
        <v>44.526326421508266</v>
      </c>
      <c r="CV331" s="2">
        <v>61.430780946652732</v>
      </c>
      <c r="CW331" s="2">
        <v>59.178506757627623</v>
      </c>
    </row>
    <row r="332" spans="1:103" x14ac:dyDescent="0.65">
      <c r="A332">
        <v>36</v>
      </c>
      <c r="B332" s="1" t="s">
        <v>154</v>
      </c>
      <c r="C332" t="s">
        <v>5</v>
      </c>
      <c r="D332" t="s">
        <v>62</v>
      </c>
      <c r="F332" s="2">
        <v>222.79261844929223</v>
      </c>
      <c r="G332" s="2">
        <v>348.16009397352576</v>
      </c>
      <c r="H332" s="2">
        <v>533.5810069976061</v>
      </c>
      <c r="I332" s="2">
        <v>543.10938708537014</v>
      </c>
      <c r="J332" s="10">
        <v>273.42879128058098</v>
      </c>
      <c r="K332" s="2">
        <v>342.83976891378552</v>
      </c>
      <c r="L332" s="2">
        <v>611.49644011483838</v>
      </c>
      <c r="M332" s="2">
        <v>630.93074106253664</v>
      </c>
      <c r="N332" s="10">
        <v>390.60501925402411</v>
      </c>
      <c r="O332" s="2">
        <v>414.11844764061226</v>
      </c>
      <c r="P332" s="2">
        <v>600.82981093795934</v>
      </c>
      <c r="Q332" s="2">
        <v>608.63129423383202</v>
      </c>
      <c r="R332" s="10">
        <v>319.71834965695092</v>
      </c>
      <c r="S332" s="2">
        <v>352.49043201560789</v>
      </c>
      <c r="T332" s="2">
        <v>546.83498650430704</v>
      </c>
      <c r="U332" s="2">
        <v>545.45620031749149</v>
      </c>
      <c r="V332" s="10">
        <v>292.62220748916752</v>
      </c>
      <c r="W332" s="2">
        <v>315.66359543866628</v>
      </c>
      <c r="X332" s="2">
        <v>546.61205311299591</v>
      </c>
      <c r="Y332" s="2">
        <v>656.38681980130582</v>
      </c>
      <c r="Z332" s="10">
        <v>307.12014222123315</v>
      </c>
      <c r="AA332" s="2">
        <v>355.45174009050459</v>
      </c>
      <c r="AB332" s="2">
        <v>505.34314554832929</v>
      </c>
      <c r="AC332" s="2">
        <v>508.83933425073815</v>
      </c>
      <c r="AD332" s="10">
        <v>293.69646333888994</v>
      </c>
      <c r="AE332" s="2">
        <v>275.07447657005008</v>
      </c>
      <c r="AF332" s="2">
        <v>441.5639949527108</v>
      </c>
      <c r="AG332" s="2">
        <v>495.6846704243668</v>
      </c>
      <c r="AH332" s="10">
        <v>228.12050012574829</v>
      </c>
      <c r="AI332" s="2">
        <v>184.38739319909925</v>
      </c>
      <c r="AJ332" s="2">
        <v>352.36880595229468</v>
      </c>
      <c r="AK332" s="2">
        <v>318.24139612663504</v>
      </c>
      <c r="AL332" s="10">
        <v>140.89005767716262</v>
      </c>
      <c r="AM332" s="2">
        <v>166.89510511486739</v>
      </c>
      <c r="AN332" s="2">
        <v>319.10106209899897</v>
      </c>
      <c r="AO332" s="2">
        <v>309.93684680397843</v>
      </c>
      <c r="AP332" s="10">
        <v>188.14453023734654</v>
      </c>
      <c r="AQ332" s="2">
        <v>193.81659302560001</v>
      </c>
      <c r="AR332" s="2">
        <v>337.76108997301282</v>
      </c>
      <c r="AS332" s="2">
        <v>391.36398816463765</v>
      </c>
      <c r="AT332" s="10">
        <v>239.78056419204285</v>
      </c>
      <c r="AU332" s="2">
        <v>204.72335025474692</v>
      </c>
      <c r="AV332" s="2">
        <v>291.8793025815603</v>
      </c>
      <c r="AW332" s="2">
        <v>370.00916026806203</v>
      </c>
      <c r="AX332" s="10">
        <v>188.058251023932</v>
      </c>
      <c r="AY332" s="2">
        <v>207.70524085792846</v>
      </c>
      <c r="AZ332" s="2">
        <v>274.2850504539478</v>
      </c>
      <c r="BA332" s="2">
        <v>324.66289939174885</v>
      </c>
      <c r="BB332" s="10">
        <v>176.55070956623618</v>
      </c>
      <c r="BC332" s="2">
        <v>196.79453361630652</v>
      </c>
      <c r="BD332" s="2">
        <v>250.14284528869138</v>
      </c>
      <c r="BE332" s="2">
        <v>254.70930221318352</v>
      </c>
      <c r="BF332" s="10">
        <v>141.46139949602173</v>
      </c>
      <c r="BG332" s="2">
        <v>213.31906749514465</v>
      </c>
      <c r="BH332" s="2">
        <v>349.08211644930026</v>
      </c>
      <c r="BI332" s="2">
        <v>382.30966636717039</v>
      </c>
      <c r="BJ332" s="10">
        <v>162.20681724840676</v>
      </c>
      <c r="BK332" s="2">
        <v>193.41496180987588</v>
      </c>
      <c r="BL332" s="2">
        <v>309.9157242046287</v>
      </c>
      <c r="BM332" s="2">
        <v>313.59832960688584</v>
      </c>
      <c r="BN332" s="10">
        <v>147.66138313105148</v>
      </c>
      <c r="BO332" s="2">
        <v>208.97502006837675</v>
      </c>
      <c r="BP332" s="2">
        <v>350.75104640668167</v>
      </c>
      <c r="BQ332" s="2">
        <v>350.18523278188468</v>
      </c>
      <c r="BR332" s="10">
        <v>185.38560245310848</v>
      </c>
      <c r="BS332" s="2">
        <v>203.80053973587786</v>
      </c>
      <c r="BT332" s="2">
        <v>251.33610491588686</v>
      </c>
      <c r="BU332" s="2">
        <v>304.58244957682501</v>
      </c>
      <c r="BV332" s="10">
        <v>171.88045142725323</v>
      </c>
      <c r="BW332" s="2">
        <v>183.79182289941025</v>
      </c>
      <c r="BX332" s="2">
        <v>260.68867912663194</v>
      </c>
      <c r="BY332" s="2">
        <v>343.89111689508462</v>
      </c>
      <c r="BZ332" s="10">
        <v>286.82736076055028</v>
      </c>
      <c r="CA332" s="2">
        <v>363.21016712868527</v>
      </c>
      <c r="CB332" s="2">
        <v>421.99113869224806</v>
      </c>
      <c r="CC332" s="2">
        <v>461.1367839922658</v>
      </c>
      <c r="CD332" s="10">
        <v>251.43793391241377</v>
      </c>
      <c r="CE332" s="2">
        <v>300.43873251337288</v>
      </c>
      <c r="CF332" s="2">
        <v>422.5963141654928</v>
      </c>
      <c r="CG332" s="2">
        <v>476.34000744234004</v>
      </c>
      <c r="CH332" s="10">
        <v>283.51294537609465</v>
      </c>
      <c r="CI332" s="2">
        <v>344.45448672879314</v>
      </c>
      <c r="CJ332" s="2">
        <v>478.35789087782024</v>
      </c>
      <c r="CK332" s="2">
        <v>555.04997866022836</v>
      </c>
      <c r="CL332" s="10">
        <v>382.18717854806209</v>
      </c>
      <c r="CM332" s="2">
        <v>298.72919365803637</v>
      </c>
      <c r="CN332" s="2">
        <v>366.09091821094989</v>
      </c>
      <c r="CO332" s="2">
        <v>453.44917353676112</v>
      </c>
      <c r="CP332" s="10">
        <v>335.4790969270415</v>
      </c>
      <c r="CQ332" s="2">
        <v>318.29646045146029</v>
      </c>
      <c r="CR332" s="2">
        <v>478.02006454008847</v>
      </c>
      <c r="CS332" s="2">
        <v>503.83084900316896</v>
      </c>
      <c r="CT332" s="10">
        <v>338.25602306760777</v>
      </c>
      <c r="CU332" s="2">
        <v>360.14382390071779</v>
      </c>
      <c r="CV332" s="2">
        <v>482.63061093960971</v>
      </c>
      <c r="CW332" s="2">
        <v>448.44997115704638</v>
      </c>
    </row>
    <row r="333" spans="1:103" x14ac:dyDescent="0.65">
      <c r="A333">
        <v>36</v>
      </c>
      <c r="B333" s="1" t="s">
        <v>154</v>
      </c>
      <c r="C333" t="s">
        <v>6</v>
      </c>
      <c r="D333" t="s">
        <v>63</v>
      </c>
      <c r="F333" s="2">
        <v>135.84506391112794</v>
      </c>
      <c r="G333" s="2">
        <v>127.5722498264692</v>
      </c>
      <c r="H333" s="2">
        <v>119.04396246466612</v>
      </c>
      <c r="I333" s="2">
        <v>108.66323924160508</v>
      </c>
      <c r="J333" s="10">
        <v>31.028376937037869</v>
      </c>
      <c r="K333" s="2">
        <v>32.384333434602034</v>
      </c>
      <c r="L333" s="2">
        <v>37.862258573887225</v>
      </c>
      <c r="M333" s="2">
        <v>72.470085234218274</v>
      </c>
      <c r="N333" s="10">
        <v>21.001698915618242</v>
      </c>
      <c r="O333" s="2">
        <v>12.598949396815193</v>
      </c>
      <c r="P333" s="2">
        <v>13.038697612139275</v>
      </c>
      <c r="Q333" s="2">
        <v>12.381647317894441</v>
      </c>
      <c r="R333" s="10">
        <v>9.1621247085484629</v>
      </c>
      <c r="S333" s="2">
        <v>10.628349460507232</v>
      </c>
      <c r="T333" s="2">
        <v>14.918292200270663</v>
      </c>
      <c r="U333" s="2">
        <v>11.170272796653745</v>
      </c>
      <c r="V333" s="10">
        <v>6.7538119086801265</v>
      </c>
      <c r="W333" s="2">
        <v>5.2654415775794181</v>
      </c>
      <c r="X333" s="2">
        <v>7.3469402956815335</v>
      </c>
      <c r="Y333" s="2">
        <v>12.617948560588097</v>
      </c>
      <c r="Z333" s="10">
        <v>13.313542152321766</v>
      </c>
      <c r="AA333" s="2">
        <v>15.561444260349786</v>
      </c>
      <c r="AB333" s="2">
        <v>17.957860439652425</v>
      </c>
      <c r="AC333" s="2">
        <v>13.584821470574424</v>
      </c>
      <c r="AD333" s="10">
        <v>8.3805688482827705</v>
      </c>
      <c r="AE333" s="2">
        <v>7.9487860629227729</v>
      </c>
      <c r="AF333" s="2">
        <v>11.376377959696624</v>
      </c>
      <c r="AG333" s="2">
        <v>11.917675196956361</v>
      </c>
      <c r="AH333" s="10">
        <v>9.3022696631996169</v>
      </c>
      <c r="AI333" s="2">
        <v>9.8510295176871985</v>
      </c>
      <c r="AJ333" s="2">
        <v>12.589435944060494</v>
      </c>
      <c r="AK333" s="2">
        <v>9.8724018914116165</v>
      </c>
      <c r="AL333" s="10">
        <v>13.743267956913348</v>
      </c>
      <c r="AM333" s="2">
        <v>17.417646404295223</v>
      </c>
      <c r="AN333" s="2">
        <v>32.548005392150522</v>
      </c>
      <c r="AO333" s="2">
        <v>26.807995609168422</v>
      </c>
      <c r="AP333" s="10">
        <v>18.403791525615159</v>
      </c>
      <c r="AQ333" s="2">
        <v>13.108422707529661</v>
      </c>
      <c r="AR333" s="2">
        <v>16.647856375142929</v>
      </c>
      <c r="AS333" s="2">
        <v>16.57053665148516</v>
      </c>
      <c r="AT333" s="10">
        <v>24.776852933779519</v>
      </c>
      <c r="AU333" s="2">
        <v>31.741513487139866</v>
      </c>
      <c r="AV333" s="2">
        <v>38.669385805500731</v>
      </c>
      <c r="AW333" s="2">
        <v>42.523892616817285</v>
      </c>
      <c r="AX333" s="10">
        <v>31.537291375205733</v>
      </c>
      <c r="AY333" s="2">
        <v>24.449599246554303</v>
      </c>
      <c r="AZ333" s="2">
        <v>28.350556080249746</v>
      </c>
      <c r="BA333" s="2">
        <v>33.65971766957832</v>
      </c>
      <c r="BB333" s="10">
        <v>21.601701757755389</v>
      </c>
      <c r="BC333" s="2">
        <v>20.598456571583778</v>
      </c>
      <c r="BD333" s="2">
        <v>20.497515983165151</v>
      </c>
      <c r="BE333" s="2">
        <v>21.129318402821198</v>
      </c>
      <c r="BF333" s="10">
        <v>24.672413159019182</v>
      </c>
      <c r="BG333" s="2">
        <v>27.381076992884932</v>
      </c>
      <c r="BH333" s="2">
        <v>28.292315850271819</v>
      </c>
      <c r="BI333" s="2">
        <v>38.069281564336762</v>
      </c>
      <c r="BJ333" s="10">
        <v>34.044521832511769</v>
      </c>
      <c r="BK333" s="2">
        <v>46.991509535704601</v>
      </c>
      <c r="BL333" s="2">
        <v>37.750945303368468</v>
      </c>
      <c r="BM333" s="2">
        <v>47.832510861129528</v>
      </c>
      <c r="BN333" s="10">
        <v>35.998400971279942</v>
      </c>
      <c r="BO333" s="2">
        <v>32.367006026146079</v>
      </c>
      <c r="BP333" s="2">
        <v>31.534467007058996</v>
      </c>
      <c r="BQ333" s="2">
        <v>45.891981417599268</v>
      </c>
      <c r="BR333" s="10">
        <v>39.842003506022799</v>
      </c>
      <c r="BS333" s="2">
        <v>46.616945137737964</v>
      </c>
      <c r="BT333" s="2">
        <v>58.464717671697031</v>
      </c>
      <c r="BU333" s="2">
        <v>67.39239124962856</v>
      </c>
      <c r="BV333" s="10">
        <v>48.51351655475559</v>
      </c>
      <c r="BW333" s="2">
        <v>70.784450705974592</v>
      </c>
      <c r="BX333" s="2">
        <v>55.850611934024833</v>
      </c>
      <c r="BY333" s="2">
        <v>47.740696283887175</v>
      </c>
      <c r="BZ333" s="10">
        <v>39.944264955682478</v>
      </c>
      <c r="CA333" s="2">
        <v>38.941477019055405</v>
      </c>
      <c r="CB333" s="2">
        <v>53.452089049394225</v>
      </c>
      <c r="CC333" s="2">
        <v>44.956584118074119</v>
      </c>
      <c r="CD333" s="10">
        <v>41.614315237295664</v>
      </c>
      <c r="CE333" s="2">
        <v>41.246749314261521</v>
      </c>
      <c r="CF333" s="2">
        <v>43.944248227166852</v>
      </c>
      <c r="CG333" s="2">
        <v>51.182300560960179</v>
      </c>
      <c r="CH333" s="10">
        <v>37.973767438938339</v>
      </c>
      <c r="CI333" s="2">
        <v>35.53910716840732</v>
      </c>
      <c r="CJ333" s="2">
        <v>40.506005511479771</v>
      </c>
      <c r="CK333" s="2">
        <v>82.075154902558893</v>
      </c>
      <c r="CL333" s="10">
        <v>38.232080429729805</v>
      </c>
      <c r="CM333" s="2">
        <v>44.300148479476931</v>
      </c>
      <c r="CN333" s="2">
        <v>48.1914490014167</v>
      </c>
      <c r="CO333" s="2">
        <v>78.479095790003612</v>
      </c>
      <c r="CP333" s="10">
        <v>39.980769354933308</v>
      </c>
      <c r="CQ333" s="2">
        <v>45.90439314775945</v>
      </c>
      <c r="CR333" s="2">
        <v>48.106395708454691</v>
      </c>
      <c r="CS333" s="2">
        <v>54.171010788916149</v>
      </c>
      <c r="CT333" s="10">
        <v>33.104889340489372</v>
      </c>
      <c r="CU333" s="2">
        <v>37.728799106896908</v>
      </c>
      <c r="CV333" s="2">
        <v>43.971227069149073</v>
      </c>
      <c r="CW333" s="2">
        <v>51.776175372182635</v>
      </c>
    </row>
    <row r="334" spans="1:103" x14ac:dyDescent="0.65">
      <c r="A334">
        <v>36</v>
      </c>
      <c r="B334" s="1" t="s">
        <v>155</v>
      </c>
      <c r="C334" t="s">
        <v>65</v>
      </c>
      <c r="D334" t="s">
        <v>178</v>
      </c>
      <c r="F334" s="2"/>
      <c r="G334" s="2"/>
      <c r="H334" s="2"/>
      <c r="I334" s="2"/>
      <c r="J334" s="10"/>
      <c r="K334" s="2"/>
      <c r="L334" s="2"/>
      <c r="M334" s="2"/>
      <c r="N334" s="10"/>
      <c r="O334" s="2"/>
      <c r="P334" s="2"/>
      <c r="Q334" s="2"/>
      <c r="R334" s="10"/>
      <c r="S334" s="2"/>
      <c r="T334" s="2"/>
      <c r="U334" s="2"/>
      <c r="V334" s="10"/>
      <c r="W334" s="2"/>
      <c r="X334" s="2"/>
      <c r="Y334" s="2"/>
      <c r="Z334" s="10"/>
      <c r="AA334" s="2"/>
      <c r="AB334" s="2"/>
      <c r="AC334" s="2"/>
      <c r="AD334" s="10"/>
      <c r="AE334" s="2"/>
      <c r="AF334" s="2"/>
      <c r="AG334" s="2"/>
      <c r="AH334" s="10"/>
      <c r="AI334" s="2"/>
      <c r="AJ334" s="2"/>
      <c r="AK334" s="2"/>
      <c r="AL334" s="10"/>
      <c r="AM334" s="2"/>
      <c r="AN334" s="2"/>
      <c r="AO334" s="2"/>
      <c r="AP334" s="10"/>
      <c r="AQ334" s="2"/>
      <c r="AR334" s="2"/>
      <c r="AS334" s="2"/>
      <c r="AT334" s="10"/>
      <c r="AU334" s="2"/>
      <c r="AV334" s="2"/>
      <c r="AW334" s="2"/>
      <c r="AX334" s="10"/>
      <c r="AY334" s="2"/>
      <c r="AZ334" s="2"/>
      <c r="BA334" s="2"/>
      <c r="BB334" s="10"/>
      <c r="BC334" s="2"/>
      <c r="BD334" s="2"/>
      <c r="BE334" s="2"/>
      <c r="BF334" s="10"/>
      <c r="BG334" s="2"/>
      <c r="BH334" s="2"/>
      <c r="BI334" s="2"/>
      <c r="BJ334" s="10"/>
      <c r="BK334" s="2"/>
      <c r="BL334" s="2"/>
      <c r="BM334" s="2"/>
      <c r="BN334" s="10">
        <v>124.40006442478868</v>
      </c>
      <c r="BO334" s="2">
        <v>144.02394307825472</v>
      </c>
      <c r="BP334" s="2">
        <v>133.78320915275194</v>
      </c>
      <c r="BQ334" s="2">
        <v>152.6786609236552</v>
      </c>
      <c r="BR334" s="10">
        <v>93.40725983062714</v>
      </c>
      <c r="BS334" s="2">
        <v>108.79926428223629</v>
      </c>
      <c r="BT334" s="2">
        <v>104.66454418541099</v>
      </c>
      <c r="BU334" s="2">
        <v>77.842576409657511</v>
      </c>
      <c r="BV334" s="10">
        <v>154.22695447984296</v>
      </c>
      <c r="BW334" s="2">
        <v>166.96531132468053</v>
      </c>
      <c r="BX334" s="2">
        <v>192.46097813588912</v>
      </c>
      <c r="BY334" s="2">
        <v>138.57288745425245</v>
      </c>
      <c r="BZ334" s="10">
        <v>265.61259050599551</v>
      </c>
      <c r="CA334" s="2">
        <v>351.78442231814847</v>
      </c>
      <c r="CB334" s="2">
        <v>378.24538904239176</v>
      </c>
      <c r="CC334" s="2">
        <v>411.73728778838046</v>
      </c>
      <c r="CD334" s="10">
        <v>137.80658049191777</v>
      </c>
      <c r="CE334" s="2">
        <v>181.56268529630864</v>
      </c>
      <c r="CF334" s="2">
        <v>161.09060390730048</v>
      </c>
      <c r="CG334" s="2">
        <v>198.64326362383429</v>
      </c>
      <c r="CH334" s="10">
        <v>169.59464810126369</v>
      </c>
      <c r="CI334" s="2">
        <v>229.324066607958</v>
      </c>
      <c r="CJ334" s="2">
        <v>205.65362462839002</v>
      </c>
      <c r="CK334" s="2">
        <v>178.7291399085982</v>
      </c>
      <c r="CL334" s="10">
        <v>219.24518035717085</v>
      </c>
      <c r="CM334" s="2">
        <v>223.60457728914915</v>
      </c>
      <c r="CN334" s="2">
        <v>236.88163830159328</v>
      </c>
      <c r="CO334" s="2">
        <v>159.66360619056218</v>
      </c>
      <c r="CP334" s="10">
        <v>182.45535641024713</v>
      </c>
      <c r="CQ334" s="2">
        <v>215.0161996161998</v>
      </c>
      <c r="CR334" s="2">
        <v>213.09013351269272</v>
      </c>
      <c r="CS334" s="2">
        <v>211.13946693409156</v>
      </c>
      <c r="CT334" s="10">
        <v>224.01888985273317</v>
      </c>
      <c r="CU334" s="2">
        <v>230.30502401155377</v>
      </c>
      <c r="CV334" s="2">
        <v>238.34617468113476</v>
      </c>
      <c r="CW334" s="2">
        <v>246.83393792731141</v>
      </c>
    </row>
    <row r="335" spans="1:103" x14ac:dyDescent="0.65">
      <c r="A335">
        <v>36</v>
      </c>
      <c r="B335" s="6" t="s">
        <v>45</v>
      </c>
      <c r="C335" s="7" t="s">
        <v>66</v>
      </c>
      <c r="D335" s="7" t="s">
        <v>67</v>
      </c>
      <c r="E335" s="7"/>
      <c r="F335" s="8">
        <v>910.44437811900855</v>
      </c>
      <c r="G335" s="8">
        <v>1076.2904705500227</v>
      </c>
      <c r="H335" s="8">
        <v>1296.9581284714322</v>
      </c>
      <c r="I335" s="8">
        <v>1147.5810937969536</v>
      </c>
      <c r="J335" s="11">
        <v>731.17124162801474</v>
      </c>
      <c r="K335" s="8">
        <v>884.78298590542522</v>
      </c>
      <c r="L335" s="8">
        <v>1186.8194512614486</v>
      </c>
      <c r="M335" s="8">
        <v>1172.6023993243741</v>
      </c>
      <c r="N335" s="11">
        <v>806.13861747066494</v>
      </c>
      <c r="O335" s="8">
        <v>867.02958895702523</v>
      </c>
      <c r="P335" s="8">
        <v>1093.7443678064794</v>
      </c>
      <c r="Q335" s="8">
        <v>1058.4391661753716</v>
      </c>
      <c r="R335" s="11">
        <v>712.83880458982333</v>
      </c>
      <c r="S335" s="8">
        <v>803.31856810705062</v>
      </c>
      <c r="T335" s="8">
        <v>1012.1246416059525</v>
      </c>
      <c r="U335" s="8">
        <v>941.17586457362529</v>
      </c>
      <c r="V335" s="11">
        <v>687.14532763927889</v>
      </c>
      <c r="W335" s="8">
        <v>763.75170710131943</v>
      </c>
      <c r="X335" s="8">
        <v>1015.9464834070196</v>
      </c>
      <c r="Y335" s="8">
        <v>1097.0068205867246</v>
      </c>
      <c r="Z335" s="11">
        <v>741.58334974879381</v>
      </c>
      <c r="AA335" s="8">
        <v>777.0939684065778</v>
      </c>
      <c r="AB335" s="8">
        <v>981.59694742848228</v>
      </c>
      <c r="AC335" s="8">
        <v>977.85444092592491</v>
      </c>
      <c r="AD335" s="11">
        <v>720.14387806837226</v>
      </c>
      <c r="AE335" s="8">
        <v>687.46459084803053</v>
      </c>
      <c r="AF335" s="8">
        <v>872.61473120410676</v>
      </c>
      <c r="AG335" s="8">
        <v>868.03255405102993</v>
      </c>
      <c r="AH335" s="11">
        <v>586.61955202797367</v>
      </c>
      <c r="AI335" s="8">
        <v>544.96461615971316</v>
      </c>
      <c r="AJ335" s="8">
        <v>737.55174017385116</v>
      </c>
      <c r="AK335" s="8">
        <v>664.63115761550569</v>
      </c>
      <c r="AL335" s="11">
        <v>463.41777686199583</v>
      </c>
      <c r="AM335" s="8">
        <v>470.31633573900621</v>
      </c>
      <c r="AN335" s="8">
        <v>679.68410391448856</v>
      </c>
      <c r="AO335" s="8">
        <v>641.12331814187326</v>
      </c>
      <c r="AP335" s="11">
        <v>483.99866297956629</v>
      </c>
      <c r="AQ335" s="8">
        <v>494.88042341860648</v>
      </c>
      <c r="AR335" s="8">
        <v>639.47026206323335</v>
      </c>
      <c r="AS335" s="8">
        <v>725.23229421958524</v>
      </c>
      <c r="AT335" s="11">
        <v>552.29055689939082</v>
      </c>
      <c r="AU335" s="8">
        <v>530.35862122458502</v>
      </c>
      <c r="AV335" s="8">
        <v>658.79640881483158</v>
      </c>
      <c r="AW335" s="8">
        <v>735.33938861976173</v>
      </c>
      <c r="AX335" s="11">
        <v>540.35821029474732</v>
      </c>
      <c r="AY335" s="8">
        <v>571.58201512998994</v>
      </c>
      <c r="AZ335" s="8">
        <v>639.9766399655814</v>
      </c>
      <c r="BA335" s="8">
        <v>701.97786123305445</v>
      </c>
      <c r="BB335" s="11">
        <v>499.82042168864842</v>
      </c>
      <c r="BC335" s="8">
        <v>549.69205757049463</v>
      </c>
      <c r="BD335" s="8">
        <v>635.71823855186096</v>
      </c>
      <c r="BE335" s="8">
        <v>671.20078635186303</v>
      </c>
      <c r="BF335" s="11">
        <v>570.94277669316477</v>
      </c>
      <c r="BG335" s="8">
        <v>640.93474591813333</v>
      </c>
      <c r="BH335" s="8">
        <v>839.53455487148688</v>
      </c>
      <c r="BI335" s="8">
        <v>889.56142065657002</v>
      </c>
      <c r="BJ335" s="11">
        <v>592.33868952557634</v>
      </c>
      <c r="BK335" s="8">
        <v>643.96228331732561</v>
      </c>
      <c r="BL335" s="8">
        <v>743.13887052177427</v>
      </c>
      <c r="BM335" s="8">
        <v>728.18255961517139</v>
      </c>
      <c r="BN335" s="11">
        <v>647.81850103947534</v>
      </c>
      <c r="BO335" s="8">
        <v>746.17475461035087</v>
      </c>
      <c r="BP335" s="8">
        <v>904.53218548270593</v>
      </c>
      <c r="BQ335" s="8">
        <v>938.64806129340161</v>
      </c>
      <c r="BR335" s="11">
        <v>692.07001264521125</v>
      </c>
      <c r="BS335" s="8">
        <v>813.33423223060765</v>
      </c>
      <c r="BT335" s="8">
        <v>880.97368219142732</v>
      </c>
      <c r="BU335" s="8">
        <v>873.77396472029773</v>
      </c>
      <c r="BV335" s="11">
        <v>813.79321861108428</v>
      </c>
      <c r="BW335" s="8">
        <v>915.66780161133102</v>
      </c>
      <c r="BX335" s="8">
        <v>1076.1947553872089</v>
      </c>
      <c r="BY335" s="8">
        <v>1028.4670016989367</v>
      </c>
      <c r="BZ335" s="11">
        <v>965.99080335694987</v>
      </c>
      <c r="CA335" s="8">
        <v>1177.3411946058543</v>
      </c>
      <c r="CB335" s="8">
        <v>1294.5001333012378</v>
      </c>
      <c r="CC335" s="8">
        <v>1357.5735890485985</v>
      </c>
      <c r="CD335" s="11">
        <v>805.70339792759182</v>
      </c>
      <c r="CE335" s="8">
        <v>929.58111985861683</v>
      </c>
      <c r="CF335" s="8">
        <v>1067.604002523829</v>
      </c>
      <c r="CG335" s="8">
        <v>1133.1194762723053</v>
      </c>
      <c r="CH335" s="11">
        <v>901.20049408716432</v>
      </c>
      <c r="CI335" s="8">
        <v>1070.7417234304007</v>
      </c>
      <c r="CJ335" s="8">
        <v>1170.8694202611478</v>
      </c>
      <c r="CK335" s="8">
        <v>1236.2828446794886</v>
      </c>
      <c r="CL335" s="11">
        <v>985.55456854735746</v>
      </c>
      <c r="CM335" s="8">
        <v>927.78276255285402</v>
      </c>
      <c r="CN335" s="8">
        <v>1057.3170107786482</v>
      </c>
      <c r="CO335" s="8">
        <v>1059.8379162581768</v>
      </c>
      <c r="CP335" s="11">
        <v>841.33806972724256</v>
      </c>
      <c r="CQ335" s="8">
        <v>894.38775779480943</v>
      </c>
      <c r="CR335" s="8">
        <v>1104.3420450193964</v>
      </c>
      <c r="CS335" s="8">
        <v>1121.0001929256518</v>
      </c>
      <c r="CT335" s="11">
        <v>899.61935676405005</v>
      </c>
      <c r="CU335" s="8">
        <v>950.94421408975347</v>
      </c>
      <c r="CV335" s="8">
        <v>1126.8627500905682</v>
      </c>
      <c r="CW335" s="8">
        <v>1107.9109716797998</v>
      </c>
      <c r="CY335" s="2"/>
    </row>
    <row r="336" spans="1:103" x14ac:dyDescent="0.65">
      <c r="A336">
        <v>37</v>
      </c>
      <c r="B336" s="3" t="s">
        <v>156</v>
      </c>
      <c r="C336" s="4" t="s">
        <v>0</v>
      </c>
      <c r="D336" s="4" t="s">
        <v>57</v>
      </c>
      <c r="E336" s="4"/>
      <c r="F336" s="5">
        <v>358.68698110774505</v>
      </c>
      <c r="G336" s="5">
        <v>370.51987315985826</v>
      </c>
      <c r="H336" s="5">
        <v>425.18353867122943</v>
      </c>
      <c r="I336" s="5">
        <v>389.21623312668731</v>
      </c>
      <c r="J336" s="9">
        <v>340.49232287089495</v>
      </c>
      <c r="K336" s="5">
        <v>336.29876363292516</v>
      </c>
      <c r="L336" s="5">
        <v>371.17215850197164</v>
      </c>
      <c r="M336" s="5">
        <v>326.80247201903018</v>
      </c>
      <c r="N336" s="9">
        <v>277.68065063364247</v>
      </c>
      <c r="O336" s="5">
        <v>311.06434647601299</v>
      </c>
      <c r="P336" s="5">
        <v>341.50996361969845</v>
      </c>
      <c r="Q336" s="5">
        <v>294.62804521118284</v>
      </c>
      <c r="R336" s="9">
        <v>268.14819527550151</v>
      </c>
      <c r="S336" s="5">
        <v>310.2650595037419</v>
      </c>
      <c r="T336" s="5">
        <v>332.30052930101562</v>
      </c>
      <c r="U336" s="5">
        <v>263.65076130039733</v>
      </c>
      <c r="V336" s="9">
        <v>263.07231213678591</v>
      </c>
      <c r="W336" s="5">
        <v>322.96305316489071</v>
      </c>
      <c r="X336" s="5">
        <v>358.71396791606003</v>
      </c>
      <c r="Y336" s="5">
        <v>313.30527589720634</v>
      </c>
      <c r="Z336" s="9">
        <v>285.77678716862459</v>
      </c>
      <c r="AA336" s="5">
        <v>340.90939288375546</v>
      </c>
      <c r="AB336" s="5">
        <v>349.06991737403138</v>
      </c>
      <c r="AC336" s="5">
        <v>311.91109211485099</v>
      </c>
      <c r="AD336" s="9">
        <v>262.5292068063963</v>
      </c>
      <c r="AE336" s="5">
        <v>306.69839916697265</v>
      </c>
      <c r="AF336" s="5">
        <v>344.36320586537721</v>
      </c>
      <c r="AG336" s="5">
        <v>308.78028381113069</v>
      </c>
      <c r="AH336" s="9">
        <v>279.09226504338397</v>
      </c>
      <c r="AI336" s="5">
        <v>274.31041845015272</v>
      </c>
      <c r="AJ336" s="5">
        <v>281.60034192333109</v>
      </c>
      <c r="AK336" s="5">
        <v>270.81171323419824</v>
      </c>
      <c r="AL336" s="9">
        <v>260.99024085474224</v>
      </c>
      <c r="AM336" s="5">
        <v>287.94861190822996</v>
      </c>
      <c r="AN336" s="5">
        <v>313.24841169647453</v>
      </c>
      <c r="AO336" s="5">
        <v>265.6565526258903</v>
      </c>
      <c r="AP336" s="9">
        <v>215.06013271793842</v>
      </c>
      <c r="AQ336" s="5">
        <v>229.5255922362978</v>
      </c>
      <c r="AR336" s="5">
        <v>227.11613521706886</v>
      </c>
      <c r="AS336" s="5">
        <v>238.56330806256517</v>
      </c>
      <c r="AT336" s="9">
        <v>199.76796883798229</v>
      </c>
      <c r="AU336" s="5">
        <v>220.76911285640102</v>
      </c>
      <c r="AV336" s="5">
        <v>246.53662529077917</v>
      </c>
      <c r="AW336" s="5">
        <v>226.48423540360108</v>
      </c>
      <c r="AX336" s="9">
        <v>207.44273090994201</v>
      </c>
      <c r="AY336" s="5">
        <v>257.20292566052302</v>
      </c>
      <c r="AZ336" s="5">
        <v>252.97109094452185</v>
      </c>
      <c r="BA336" s="5">
        <v>242.98827127153902</v>
      </c>
      <c r="BB336" s="9">
        <v>202.12705694272449</v>
      </c>
      <c r="BC336" s="5">
        <v>198.9751476326627</v>
      </c>
      <c r="BD336" s="5">
        <v>254.91022382284916</v>
      </c>
      <c r="BE336" s="5">
        <v>280.16586705493791</v>
      </c>
      <c r="BF336" s="9">
        <v>262.52558010651302</v>
      </c>
      <c r="BG336" s="5">
        <v>301.59238339544936</v>
      </c>
      <c r="BH336" s="5">
        <v>339.91093078102182</v>
      </c>
      <c r="BI336" s="5">
        <v>320.60291754012752</v>
      </c>
      <c r="BJ336" s="9">
        <v>240.65700241278856</v>
      </c>
      <c r="BK336" s="5">
        <v>250.55061691645258</v>
      </c>
      <c r="BL336" s="5">
        <v>257.77582561898004</v>
      </c>
      <c r="BM336" s="5">
        <v>268.07510259680191</v>
      </c>
      <c r="BN336" s="9">
        <v>245.17317420429956</v>
      </c>
      <c r="BO336" s="5">
        <v>267.83290496018515</v>
      </c>
      <c r="BP336" s="5">
        <v>299.29590543404316</v>
      </c>
      <c r="BQ336" s="5">
        <v>278.32748108834778</v>
      </c>
      <c r="BR336" s="9">
        <v>261.49243700171667</v>
      </c>
      <c r="BS336" s="5">
        <v>284.57312110651225</v>
      </c>
      <c r="BT336" s="5">
        <v>311.80723027734621</v>
      </c>
      <c r="BU336" s="5">
        <v>290.09349091590093</v>
      </c>
      <c r="BV336" s="9">
        <v>280.68339214372298</v>
      </c>
      <c r="BW336" s="5">
        <v>328.20376940425933</v>
      </c>
      <c r="BX336" s="5">
        <v>332.15043822623437</v>
      </c>
      <c r="BY336" s="5">
        <v>285.67195849693729</v>
      </c>
      <c r="BZ336" s="9">
        <v>265.31709174360213</v>
      </c>
      <c r="CA336" s="5">
        <v>260.33101051108736</v>
      </c>
      <c r="CB336" s="5">
        <v>312.66412101309112</v>
      </c>
      <c r="CC336" s="5">
        <v>296.88873817486956</v>
      </c>
      <c r="CD336" s="9">
        <v>276.50115897128745</v>
      </c>
      <c r="CE336" s="5">
        <v>310.70771010374921</v>
      </c>
      <c r="CF336" s="5">
        <v>292.65537504332957</v>
      </c>
      <c r="CG336" s="5">
        <v>263.10835993589029</v>
      </c>
      <c r="CH336" s="9">
        <v>234.96414243107699</v>
      </c>
      <c r="CI336" s="5">
        <v>244.86157818535469</v>
      </c>
      <c r="CJ336" s="5">
        <v>257.94244951473809</v>
      </c>
      <c r="CK336" s="5">
        <v>245.03842136493029</v>
      </c>
      <c r="CL336" s="9">
        <v>248.99543144675835</v>
      </c>
      <c r="CM336" s="5">
        <v>290.97005903870593</v>
      </c>
      <c r="CN336" s="5">
        <v>309.20577604306527</v>
      </c>
      <c r="CO336" s="5">
        <v>291.87090669971235</v>
      </c>
      <c r="CP336" s="9">
        <v>240.33589627849054</v>
      </c>
      <c r="CQ336" s="5">
        <v>313.71355784371468</v>
      </c>
      <c r="CR336" s="5">
        <v>311.64207713984604</v>
      </c>
      <c r="CS336" s="5">
        <v>281.22307692625407</v>
      </c>
      <c r="CT336" s="9">
        <v>250.74657496096432</v>
      </c>
      <c r="CU336" s="5">
        <v>276.98525842580517</v>
      </c>
      <c r="CV336" s="5">
        <v>295.4132258895803</v>
      </c>
      <c r="CW336" s="5">
        <v>278.33203203435636</v>
      </c>
    </row>
    <row r="337" spans="1:103" x14ac:dyDescent="0.65">
      <c r="A337">
        <v>37</v>
      </c>
      <c r="B337" s="1" t="s">
        <v>46</v>
      </c>
      <c r="C337" t="s">
        <v>1</v>
      </c>
      <c r="D337" t="s">
        <v>58</v>
      </c>
      <c r="F337" s="2">
        <v>181.92117359267834</v>
      </c>
      <c r="G337" s="2">
        <v>168.41280053617831</v>
      </c>
      <c r="H337" s="2">
        <v>194.61946508737896</v>
      </c>
      <c r="I337" s="2">
        <v>180.88958743925534</v>
      </c>
      <c r="J337" s="10">
        <v>163.88143636397072</v>
      </c>
      <c r="K337" s="2">
        <v>150.37439969896235</v>
      </c>
      <c r="L337" s="2">
        <v>194.31563007873677</v>
      </c>
      <c r="M337" s="2">
        <v>178.93302584833441</v>
      </c>
      <c r="N337" s="10">
        <v>193.82859999697902</v>
      </c>
      <c r="O337" s="2">
        <v>196.23989789679808</v>
      </c>
      <c r="P337" s="2">
        <v>250.65864638187136</v>
      </c>
      <c r="Q337" s="2">
        <v>233.69524460939189</v>
      </c>
      <c r="R337" s="10">
        <v>208.66500905594859</v>
      </c>
      <c r="S337" s="2">
        <v>237.34402642970119</v>
      </c>
      <c r="T337" s="2">
        <v>188.20435134466589</v>
      </c>
      <c r="U337" s="2">
        <v>166.63537880248461</v>
      </c>
      <c r="V337" s="10">
        <v>170.93179216617384</v>
      </c>
      <c r="W337" s="2">
        <v>169.98992001540691</v>
      </c>
      <c r="X337" s="2">
        <v>208.43360465860752</v>
      </c>
      <c r="Y337" s="2">
        <v>198.46475285453459</v>
      </c>
      <c r="Z337" s="10">
        <v>177.56543761554778</v>
      </c>
      <c r="AA337" s="2">
        <v>148.100722129795</v>
      </c>
      <c r="AB337" s="2">
        <v>173.06229490490966</v>
      </c>
      <c r="AC337" s="2">
        <v>141.77628886970456</v>
      </c>
      <c r="AD337" s="10">
        <v>177.68447344028704</v>
      </c>
      <c r="AE337" s="2">
        <v>218.63133709071477</v>
      </c>
      <c r="AF337" s="2">
        <v>285.10258452625965</v>
      </c>
      <c r="AG337" s="2">
        <v>193.61905123576341</v>
      </c>
      <c r="AH337" s="10">
        <v>155.96340099755759</v>
      </c>
      <c r="AI337" s="2">
        <v>134.09013287714438</v>
      </c>
      <c r="AJ337" s="2">
        <v>121.53658158929797</v>
      </c>
      <c r="AK337" s="2">
        <v>196.79677991920596</v>
      </c>
      <c r="AL337" s="10">
        <v>215.59780882517978</v>
      </c>
      <c r="AM337" s="2">
        <v>185.33168379405114</v>
      </c>
      <c r="AN337" s="2">
        <v>195.79959888294098</v>
      </c>
      <c r="AO337" s="2">
        <v>134.59350079649337</v>
      </c>
      <c r="AP337" s="10">
        <v>100.68465727585263</v>
      </c>
      <c r="AQ337" s="2">
        <v>88.195541952057482</v>
      </c>
      <c r="AR337" s="2">
        <v>96.466980369711081</v>
      </c>
      <c r="AS337" s="2">
        <v>114.58373743188412</v>
      </c>
      <c r="AT337" s="10">
        <v>78.937805000910942</v>
      </c>
      <c r="AU337" s="2">
        <v>89.904597512087093</v>
      </c>
      <c r="AV337" s="2">
        <v>115.20531418461505</v>
      </c>
      <c r="AW337" s="2">
        <v>118.41118162199083</v>
      </c>
      <c r="AX337" s="10">
        <v>102.93899684854868</v>
      </c>
      <c r="AY337" s="2">
        <v>100.30454335513861</v>
      </c>
      <c r="AZ337" s="2">
        <v>124.38318554877624</v>
      </c>
      <c r="BA337" s="2">
        <v>135.64322136049663</v>
      </c>
      <c r="BB337" s="10">
        <v>161.60451731828167</v>
      </c>
      <c r="BC337" s="2">
        <v>222.87287322808871</v>
      </c>
      <c r="BD337" s="2">
        <v>218.30309509341834</v>
      </c>
      <c r="BE337" s="2">
        <v>164.89865161777547</v>
      </c>
      <c r="BF337" s="10">
        <v>135.66298746153464</v>
      </c>
      <c r="BG337" s="2">
        <v>146.84987028276203</v>
      </c>
      <c r="BH337" s="2">
        <v>153.61286922651385</v>
      </c>
      <c r="BI337" s="2">
        <v>198.72600671629303</v>
      </c>
      <c r="BJ337" s="10">
        <v>186.37034535080267</v>
      </c>
      <c r="BK337" s="2">
        <v>181.45581071098997</v>
      </c>
      <c r="BL337" s="2">
        <v>173.09204797769931</v>
      </c>
      <c r="BM337" s="2">
        <v>200.94132670032104</v>
      </c>
      <c r="BN337" s="10">
        <v>176.43738575061712</v>
      </c>
      <c r="BO337" s="2">
        <v>162.17515059795195</v>
      </c>
      <c r="BP337" s="2">
        <v>151.22060455754618</v>
      </c>
      <c r="BQ337" s="2">
        <v>162.27331675675921</v>
      </c>
      <c r="BR337" s="10">
        <v>133.01231494365365</v>
      </c>
      <c r="BS337" s="2">
        <v>164.23571979053887</v>
      </c>
      <c r="BT337" s="2">
        <v>185.58224867997518</v>
      </c>
      <c r="BU337" s="2">
        <v>179.66881984707621</v>
      </c>
      <c r="BV337" s="10">
        <v>146.02146163830952</v>
      </c>
      <c r="BW337" s="2">
        <v>144.33236890803002</v>
      </c>
      <c r="BX337" s="2">
        <v>182.29799115083384</v>
      </c>
      <c r="BY337" s="2">
        <v>211.69733772671492</v>
      </c>
      <c r="BZ337" s="10">
        <v>180.80389773895502</v>
      </c>
      <c r="CA337" s="2">
        <v>196.39443381221059</v>
      </c>
      <c r="CB337" s="2">
        <v>188.63871219219777</v>
      </c>
      <c r="CC337" s="2">
        <v>194.1557376268438</v>
      </c>
      <c r="CD337" s="10">
        <v>200.4973816936519</v>
      </c>
      <c r="CE337" s="2">
        <v>211.28866753687547</v>
      </c>
      <c r="CF337" s="2">
        <v>189.86192350407239</v>
      </c>
      <c r="CG337" s="2">
        <v>181.10715185700394</v>
      </c>
      <c r="CH337" s="10">
        <v>164.50470375395733</v>
      </c>
      <c r="CI337" s="2">
        <v>163.80832432866319</v>
      </c>
      <c r="CJ337" s="2">
        <v>135.62249012778136</v>
      </c>
      <c r="CK337" s="2">
        <v>129.16347523972192</v>
      </c>
      <c r="CL337" s="10">
        <v>136.40684459065525</v>
      </c>
      <c r="CM337" s="2">
        <v>130.46864119738569</v>
      </c>
      <c r="CN337" s="2">
        <v>173.56018387746229</v>
      </c>
      <c r="CO337" s="2">
        <v>163.32847445885798</v>
      </c>
      <c r="CP337" s="10">
        <v>156.04937787518446</v>
      </c>
      <c r="CQ337" s="2">
        <v>195.49657459655816</v>
      </c>
      <c r="CR337" s="2">
        <v>183.91437269938766</v>
      </c>
      <c r="CS337" s="2">
        <v>187.91660326534765</v>
      </c>
      <c r="CT337" s="10">
        <v>178.76680395758154</v>
      </c>
      <c r="CU337" s="2">
        <v>177.99525777490226</v>
      </c>
      <c r="CV337" s="2">
        <v>194.93858083992762</v>
      </c>
      <c r="CW337" s="2">
        <v>193.9555017834781</v>
      </c>
    </row>
    <row r="338" spans="1:103" x14ac:dyDescent="0.65">
      <c r="A338">
        <v>37</v>
      </c>
      <c r="B338" s="1" t="s">
        <v>156</v>
      </c>
      <c r="C338" t="s">
        <v>2</v>
      </c>
      <c r="D338" t="s">
        <v>59</v>
      </c>
      <c r="F338" s="2">
        <v>84.285689083680424</v>
      </c>
      <c r="G338" s="2">
        <v>92.070972410801986</v>
      </c>
      <c r="H338" s="2">
        <v>122.65659410403188</v>
      </c>
      <c r="I338" s="2">
        <v>150.17180661483158</v>
      </c>
      <c r="J338" s="10">
        <v>103.15896640929412</v>
      </c>
      <c r="K338" s="2">
        <v>114.98517509028748</v>
      </c>
      <c r="L338" s="2">
        <v>123.0932140626865</v>
      </c>
      <c r="M338" s="2">
        <v>144.3157825809148</v>
      </c>
      <c r="N338" s="10">
        <v>77.465936529012069</v>
      </c>
      <c r="O338" s="2">
        <v>66.477501476937164</v>
      </c>
      <c r="P338" s="2">
        <v>57.325192226487218</v>
      </c>
      <c r="Q338" s="2">
        <v>54.244655645597</v>
      </c>
      <c r="R338" s="10">
        <v>38.586817115584715</v>
      </c>
      <c r="S338" s="2">
        <v>52.620629237137265</v>
      </c>
      <c r="T338" s="2">
        <v>54.021894462287534</v>
      </c>
      <c r="U338" s="2">
        <v>57.40297803206817</v>
      </c>
      <c r="V338" s="10">
        <v>66.294330790336161</v>
      </c>
      <c r="W338" s="2">
        <v>68.372984511288138</v>
      </c>
      <c r="X338" s="2">
        <v>85.807145377940699</v>
      </c>
      <c r="Y338" s="2">
        <v>91.792601272526355</v>
      </c>
      <c r="Z338" s="10">
        <v>71.843901228466848</v>
      </c>
      <c r="AA338" s="2">
        <v>74.568363177276737</v>
      </c>
      <c r="AB338" s="2">
        <v>75.029103906705544</v>
      </c>
      <c r="AC338" s="2">
        <v>86.435148627929863</v>
      </c>
      <c r="AD338" s="10">
        <v>63.623266588205873</v>
      </c>
      <c r="AE338" s="2">
        <v>80.734380983074502</v>
      </c>
      <c r="AF338" s="2">
        <v>75.582230230984848</v>
      </c>
      <c r="AG338" s="2">
        <v>85.651597473722305</v>
      </c>
      <c r="AH338" s="10">
        <v>78.180902634862647</v>
      </c>
      <c r="AI338" s="2">
        <v>100.22274494359907</v>
      </c>
      <c r="AJ338" s="2">
        <v>101.94209647900283</v>
      </c>
      <c r="AK338" s="2">
        <v>84.940871071706084</v>
      </c>
      <c r="AL338" s="10">
        <v>72.911188445706685</v>
      </c>
      <c r="AM338" s="2">
        <v>74.114779314268503</v>
      </c>
      <c r="AN338" s="2">
        <v>88.198166197326316</v>
      </c>
      <c r="AO338" s="2">
        <v>70.857461163159712</v>
      </c>
      <c r="AP338" s="10">
        <v>77.376226184647052</v>
      </c>
      <c r="AQ338" s="2">
        <v>85.823211532494156</v>
      </c>
      <c r="AR338" s="2">
        <v>80.280964772808559</v>
      </c>
      <c r="AS338" s="2">
        <v>88.410894039674389</v>
      </c>
      <c r="AT338" s="10">
        <v>50.430895601587885</v>
      </c>
      <c r="AU338" s="2">
        <v>53.956359404753265</v>
      </c>
      <c r="AV338" s="2">
        <v>62.474386533186077</v>
      </c>
      <c r="AW338" s="2">
        <v>66.288104823528798</v>
      </c>
      <c r="AX338" s="10">
        <v>69.582589454071979</v>
      </c>
      <c r="AY338" s="2">
        <v>70.853470127620369</v>
      </c>
      <c r="AZ338" s="2">
        <v>66.015768039013949</v>
      </c>
      <c r="BA338" s="2">
        <v>67.758683783791767</v>
      </c>
      <c r="BB338" s="10">
        <v>69.689087321193639</v>
      </c>
      <c r="BC338" s="2">
        <v>77.534958092173682</v>
      </c>
      <c r="BD338" s="2">
        <v>79.369418776240224</v>
      </c>
      <c r="BE338" s="2">
        <v>80.313688329575115</v>
      </c>
      <c r="BF338" s="10">
        <v>67.026482157173007</v>
      </c>
      <c r="BG338" s="2">
        <v>67.781799723447733</v>
      </c>
      <c r="BH338" s="2">
        <v>67.154072797244623</v>
      </c>
      <c r="BI338" s="2">
        <v>58.5489374390542</v>
      </c>
      <c r="BJ338" s="10">
        <v>56.357973376011664</v>
      </c>
      <c r="BK338" s="2">
        <v>62.493823560757562</v>
      </c>
      <c r="BL338" s="2">
        <v>74.234394682447089</v>
      </c>
      <c r="BM338" s="2">
        <v>74.89876699360515</v>
      </c>
      <c r="BN338" s="10">
        <v>83.416251182760647</v>
      </c>
      <c r="BO338" s="2">
        <v>115.67594996345176</v>
      </c>
      <c r="BP338" s="2">
        <v>121.0220166509776</v>
      </c>
      <c r="BQ338" s="2">
        <v>128.845669239259</v>
      </c>
      <c r="BR338" s="10">
        <v>122.69529048059616</v>
      </c>
      <c r="BS338" s="2">
        <v>108.33407305451109</v>
      </c>
      <c r="BT338" s="2">
        <v>114.64647186005094</v>
      </c>
      <c r="BU338" s="2">
        <v>109.16335651360352</v>
      </c>
      <c r="BV338" s="10">
        <v>126.46812300760149</v>
      </c>
      <c r="BW338" s="2">
        <v>66.007081828059839</v>
      </c>
      <c r="BX338" s="2">
        <v>65.843394485847099</v>
      </c>
      <c r="BY338" s="2">
        <v>60.993762691566054</v>
      </c>
      <c r="BZ338" s="10">
        <v>48.489258463516876</v>
      </c>
      <c r="CA338" s="2">
        <v>52.315482496577125</v>
      </c>
      <c r="CB338" s="2">
        <v>54.25523348887085</v>
      </c>
      <c r="CC338" s="2">
        <v>54.498715193028737</v>
      </c>
      <c r="CD338" s="10">
        <v>84.380025491195553</v>
      </c>
      <c r="CE338" s="2">
        <v>76.266852929613975</v>
      </c>
      <c r="CF338" s="2">
        <v>66.428572048444892</v>
      </c>
      <c r="CG338" s="2">
        <v>72.035275756405085</v>
      </c>
      <c r="CH338" s="10">
        <v>83.040768630569403</v>
      </c>
      <c r="CI338" s="2">
        <v>134.52279492845909</v>
      </c>
      <c r="CJ338" s="2">
        <v>180.84599005590866</v>
      </c>
      <c r="CK338" s="2">
        <v>160.05641652682627</v>
      </c>
      <c r="CL338" s="10">
        <v>92.852207380944861</v>
      </c>
      <c r="CM338" s="2">
        <v>68.864026637593327</v>
      </c>
      <c r="CN338" s="2">
        <v>62.111923814933043</v>
      </c>
      <c r="CO338" s="2">
        <v>67.999194710103936</v>
      </c>
      <c r="CP338" s="10">
        <v>54.481497753250366</v>
      </c>
      <c r="CQ338" s="2">
        <v>59.217535676402733</v>
      </c>
      <c r="CR338" s="2">
        <v>47.229994511345069</v>
      </c>
      <c r="CS338" s="2">
        <v>62.4441166919041</v>
      </c>
      <c r="CT338" s="10">
        <v>68.360065128049456</v>
      </c>
      <c r="CU338" s="2">
        <v>74.043932131812511</v>
      </c>
      <c r="CV338" s="2">
        <v>83.789593948410811</v>
      </c>
      <c r="CW338" s="2">
        <v>101.38891893252904</v>
      </c>
    </row>
    <row r="339" spans="1:103" x14ac:dyDescent="0.65">
      <c r="A339">
        <v>37</v>
      </c>
      <c r="B339" s="1" t="s">
        <v>156</v>
      </c>
      <c r="C339" t="s">
        <v>3</v>
      </c>
      <c r="D339" t="s">
        <v>60</v>
      </c>
      <c r="F339" s="2">
        <v>7.3276394168458499</v>
      </c>
      <c r="G339" s="2">
        <v>6.6715588092100955</v>
      </c>
      <c r="H339" s="2">
        <v>13.494459551819915</v>
      </c>
      <c r="I339" s="2">
        <v>15.745291818942052</v>
      </c>
      <c r="J339" s="10">
        <v>23.369856798606641</v>
      </c>
      <c r="K339" s="2">
        <v>22.504836026364991</v>
      </c>
      <c r="L339" s="2">
        <v>18.026955376737735</v>
      </c>
      <c r="M339" s="2">
        <v>12.714772289116151</v>
      </c>
      <c r="N339" s="10">
        <v>12.015189554108691</v>
      </c>
      <c r="O339" s="2">
        <v>12.703989783618498</v>
      </c>
      <c r="P339" s="2">
        <v>12.663848971257458</v>
      </c>
      <c r="Q339" s="2">
        <v>14.173023214244056</v>
      </c>
      <c r="R339" s="10">
        <v>15.708180091633926</v>
      </c>
      <c r="S339" s="2">
        <v>10.530050165352055</v>
      </c>
      <c r="T339" s="2">
        <v>8.990096759078666</v>
      </c>
      <c r="U339" s="2">
        <v>8.5749080803631816</v>
      </c>
      <c r="V339" s="10">
        <v>8.5579920163473879</v>
      </c>
      <c r="W339" s="2">
        <v>8.1213565617919095</v>
      </c>
      <c r="X339" s="2">
        <v>7.9428605150658012</v>
      </c>
      <c r="Y339" s="2">
        <v>8.0517515247590445</v>
      </c>
      <c r="Z339" s="10">
        <v>5.8762509021705078</v>
      </c>
      <c r="AA339" s="2">
        <v>4.6351551559627655</v>
      </c>
      <c r="AB339" s="2">
        <v>6.8729575489546049</v>
      </c>
      <c r="AC339" s="2">
        <v>3.9020637736626576</v>
      </c>
      <c r="AD339" s="10">
        <v>3.2491029550437123</v>
      </c>
      <c r="AE339" s="2">
        <v>5.4690983794902861</v>
      </c>
      <c r="AF339" s="2">
        <v>5.1365509527360214</v>
      </c>
      <c r="AG339" s="2">
        <v>3.4851174587927196</v>
      </c>
      <c r="AH339" s="10">
        <v>3.4884905149997478</v>
      </c>
      <c r="AI339" s="2">
        <v>3.5185278989062487</v>
      </c>
      <c r="AJ339" s="2">
        <v>1.8497916222592998</v>
      </c>
      <c r="AK339" s="2">
        <v>1.2164390559422569</v>
      </c>
      <c r="AL339" s="10">
        <v>0.7080993982615007</v>
      </c>
      <c r="AM339" s="2">
        <v>2.1131143730551609</v>
      </c>
      <c r="AN339" s="2">
        <v>5.6200766704830185</v>
      </c>
      <c r="AO339" s="2">
        <v>4.9793055585454704</v>
      </c>
      <c r="AP339" s="10">
        <v>2.4509790589511624</v>
      </c>
      <c r="AQ339" s="2">
        <v>3.9318897971237803</v>
      </c>
      <c r="AR339" s="2">
        <v>5.9948548373204096</v>
      </c>
      <c r="AS339" s="2">
        <v>5.8006015340578028</v>
      </c>
      <c r="AT339" s="10">
        <v>8.111781587625762</v>
      </c>
      <c r="AU339" s="2">
        <v>9.1986276423200621</v>
      </c>
      <c r="AV339" s="2">
        <v>17.121521833427551</v>
      </c>
      <c r="AW339" s="2">
        <v>12.431831763284423</v>
      </c>
      <c r="AX339" s="10">
        <v>0.33165353024444227</v>
      </c>
      <c r="AY339" s="2">
        <v>1.1519868230005192</v>
      </c>
      <c r="AZ339" s="2">
        <v>2.2691162998382319</v>
      </c>
      <c r="BA339" s="2">
        <v>1.59708568719898</v>
      </c>
      <c r="BB339" s="10">
        <v>0.60311305401403736</v>
      </c>
      <c r="BC339" s="2">
        <v>0.67844105709681424</v>
      </c>
      <c r="BD339" s="2">
        <v>0.60312040578635173</v>
      </c>
      <c r="BE339" s="2">
        <v>0.78615611752654946</v>
      </c>
      <c r="BF339" s="10">
        <v>1.2799663850228273</v>
      </c>
      <c r="BG339" s="2">
        <v>3.7666243907587478</v>
      </c>
      <c r="BH339" s="2">
        <v>5.6681747663658788</v>
      </c>
      <c r="BI339" s="2">
        <v>1.7431948154382555</v>
      </c>
      <c r="BJ339" s="10">
        <v>1.2411433405773269E-2</v>
      </c>
      <c r="BK339" s="2">
        <v>0</v>
      </c>
      <c r="BL339" s="2">
        <v>4.5054505549742263</v>
      </c>
      <c r="BM339" s="2">
        <v>8.9239624916683642</v>
      </c>
      <c r="BN339" s="10">
        <v>0.74845600861333939</v>
      </c>
      <c r="BO339" s="2">
        <v>0.91958677874463324</v>
      </c>
      <c r="BP339" s="2">
        <v>3.3254084528610934</v>
      </c>
      <c r="BQ339" s="2">
        <v>4.0737342969184391</v>
      </c>
      <c r="BR339" s="10">
        <v>8.9975505524851105</v>
      </c>
      <c r="BS339" s="2">
        <v>13.629814413044691</v>
      </c>
      <c r="BT339" s="2">
        <v>18.874737201891655</v>
      </c>
      <c r="BU339" s="2">
        <v>14.335400310611661</v>
      </c>
      <c r="BV339" s="10">
        <v>0.49343560497576466</v>
      </c>
      <c r="BW339" s="2">
        <v>0.50275569643381512</v>
      </c>
      <c r="BX339" s="2">
        <v>0.93101122326470187</v>
      </c>
      <c r="BY339" s="2">
        <v>0.91241586230726845</v>
      </c>
      <c r="BZ339" s="10">
        <v>5.0155264253926156E-2</v>
      </c>
      <c r="CA339" s="2">
        <v>1.1134535311377376</v>
      </c>
      <c r="CB339" s="2">
        <v>2.53771930993546</v>
      </c>
      <c r="CC339" s="2">
        <v>1.6651252268899166</v>
      </c>
      <c r="CD339" s="10">
        <v>0.26455858962094775</v>
      </c>
      <c r="CE339" s="2">
        <v>1.5212200072596793</v>
      </c>
      <c r="CF339" s="2">
        <v>2.9480494263101478</v>
      </c>
      <c r="CG339" s="2">
        <v>2.381048041050728</v>
      </c>
      <c r="CH339" s="10">
        <v>0.99716180113483299</v>
      </c>
      <c r="CI339" s="2">
        <v>0.36262045363620538</v>
      </c>
      <c r="CJ339" s="2">
        <v>0</v>
      </c>
      <c r="CK339" s="2">
        <v>0</v>
      </c>
      <c r="CL339" s="10">
        <v>0</v>
      </c>
      <c r="CM339" s="2">
        <v>1.5853258547136817</v>
      </c>
      <c r="CN339" s="2">
        <v>4.8019329039067236</v>
      </c>
      <c r="CO339" s="2">
        <v>6.1101997758369899</v>
      </c>
      <c r="CP339" s="10">
        <v>0.15364927719982069</v>
      </c>
      <c r="CQ339" s="2">
        <v>0.28159067725691234</v>
      </c>
      <c r="CR339" s="2">
        <v>0.87453725490927758</v>
      </c>
      <c r="CS339" s="2">
        <v>1.1408048835557323</v>
      </c>
      <c r="CT339" s="10">
        <v>0.84491527938173705</v>
      </c>
      <c r="CU339" s="2">
        <v>0.92209672814069688</v>
      </c>
      <c r="CV339" s="2">
        <v>1.256314357117633</v>
      </c>
      <c r="CW339" s="2">
        <v>1.5029052612482559</v>
      </c>
    </row>
    <row r="340" spans="1:103" x14ac:dyDescent="0.65">
      <c r="A340">
        <v>37</v>
      </c>
      <c r="B340" s="1" t="s">
        <v>156</v>
      </c>
      <c r="C340" t="s">
        <v>4</v>
      </c>
      <c r="D340" t="s">
        <v>61</v>
      </c>
      <c r="F340" s="2">
        <v>72.053471653533151</v>
      </c>
      <c r="G340" s="2">
        <v>45.018018135880808</v>
      </c>
      <c r="H340" s="2">
        <v>55.241825485751427</v>
      </c>
      <c r="I340" s="2">
        <v>64.787734834681359</v>
      </c>
      <c r="J340" s="10">
        <v>37.60934728176283</v>
      </c>
      <c r="K340" s="2">
        <v>44.132116998564932</v>
      </c>
      <c r="L340" s="2">
        <v>107.06417193145535</v>
      </c>
      <c r="M340" s="2">
        <v>110.21082852419387</v>
      </c>
      <c r="N340" s="10">
        <v>84.918878848591106</v>
      </c>
      <c r="O340" s="2">
        <v>75.902809016265678</v>
      </c>
      <c r="P340" s="2">
        <v>60.424735671325529</v>
      </c>
      <c r="Q340" s="2">
        <v>62.766763461723798</v>
      </c>
      <c r="R340" s="10">
        <v>50.089031420068295</v>
      </c>
      <c r="S340" s="2">
        <v>49.487206246660918</v>
      </c>
      <c r="T340" s="2">
        <v>44.710893864735603</v>
      </c>
      <c r="U340" s="2">
        <v>39.437203325593572</v>
      </c>
      <c r="V340" s="10">
        <v>31.399084180513562</v>
      </c>
      <c r="W340" s="2">
        <v>39.243080628899584</v>
      </c>
      <c r="X340" s="2">
        <v>57.711821137333267</v>
      </c>
      <c r="Y340" s="2">
        <v>47.777208177421485</v>
      </c>
      <c r="Z340" s="10">
        <v>41.754619795761187</v>
      </c>
      <c r="AA340" s="2">
        <v>45.666104306898461</v>
      </c>
      <c r="AB340" s="2">
        <v>47.024644005698818</v>
      </c>
      <c r="AC340" s="2">
        <v>39.290455678749851</v>
      </c>
      <c r="AD340" s="10">
        <v>33.727594223030742</v>
      </c>
      <c r="AE340" s="2">
        <v>32.085092064894646</v>
      </c>
      <c r="AF340" s="2">
        <v>27.891436678622494</v>
      </c>
      <c r="AG340" s="2">
        <v>13.704876987492822</v>
      </c>
      <c r="AH340" s="10">
        <v>8.4212373090745487</v>
      </c>
      <c r="AI340" s="2">
        <v>23.897520849606941</v>
      </c>
      <c r="AJ340" s="2">
        <v>49.49881069025998</v>
      </c>
      <c r="AK340" s="2">
        <v>44.649072718433771</v>
      </c>
      <c r="AL340" s="10">
        <v>38.204009749611281</v>
      </c>
      <c r="AM340" s="2">
        <v>49.368957135301194</v>
      </c>
      <c r="AN340" s="2">
        <v>60.370968882880874</v>
      </c>
      <c r="AO340" s="2">
        <v>59.706867300788083</v>
      </c>
      <c r="AP340" s="10">
        <v>59.689387489224416</v>
      </c>
      <c r="AQ340" s="2">
        <v>61.433575926949054</v>
      </c>
      <c r="AR340" s="2">
        <v>64.654969202529273</v>
      </c>
      <c r="AS340" s="2">
        <v>65.083274714462917</v>
      </c>
      <c r="AT340" s="10">
        <v>62.557959836464732</v>
      </c>
      <c r="AU340" s="2">
        <v>70.357254799538609</v>
      </c>
      <c r="AV340" s="2">
        <v>61.654176088363059</v>
      </c>
      <c r="AW340" s="2">
        <v>76.633344285148709</v>
      </c>
      <c r="AX340" s="10">
        <v>108.15079190183779</v>
      </c>
      <c r="AY340" s="2">
        <v>129.6896288230694</v>
      </c>
      <c r="AZ340" s="2">
        <v>150.06228644936721</v>
      </c>
      <c r="BA340" s="2">
        <v>153.06581040066737</v>
      </c>
      <c r="BB340" s="10">
        <v>131.26911964479268</v>
      </c>
      <c r="BC340" s="2">
        <v>108.74688191478627</v>
      </c>
      <c r="BD340" s="2">
        <v>164.40355880290804</v>
      </c>
      <c r="BE340" s="2">
        <v>145.73681158528913</v>
      </c>
      <c r="BF340" s="10">
        <v>90.440556753845613</v>
      </c>
      <c r="BG340" s="2">
        <v>95.5940431835336</v>
      </c>
      <c r="BH340" s="2">
        <v>107.32215728107197</v>
      </c>
      <c r="BI340" s="2">
        <v>118.20668340351202</v>
      </c>
      <c r="BJ340" s="10">
        <v>89.712111331100076</v>
      </c>
      <c r="BK340" s="2">
        <v>101.07540276709084</v>
      </c>
      <c r="BL340" s="2">
        <v>144.68788696694955</v>
      </c>
      <c r="BM340" s="2">
        <v>171.85781990120594</v>
      </c>
      <c r="BN340" s="10">
        <v>149.21840632584394</v>
      </c>
      <c r="BO340" s="2">
        <v>155.25283876338617</v>
      </c>
      <c r="BP340" s="2">
        <v>150.78310550189394</v>
      </c>
      <c r="BQ340" s="2">
        <v>124.47232979987312</v>
      </c>
      <c r="BR340" s="10">
        <v>132.77997461094594</v>
      </c>
      <c r="BS340" s="2">
        <v>139.17915556287906</v>
      </c>
      <c r="BT340" s="2">
        <v>112.39155002585576</v>
      </c>
      <c r="BU340" s="2">
        <v>87.067779736003914</v>
      </c>
      <c r="BV340" s="10">
        <v>93.228722700116009</v>
      </c>
      <c r="BW340" s="2">
        <v>119.14353198385409</v>
      </c>
      <c r="BX340" s="2">
        <v>124.03920293472058</v>
      </c>
      <c r="BY340" s="2">
        <v>81.88635021676663</v>
      </c>
      <c r="BZ340" s="10">
        <v>49.497244200554007</v>
      </c>
      <c r="CA340" s="2">
        <v>57.171521342662047</v>
      </c>
      <c r="CB340" s="2">
        <v>63.729299384324023</v>
      </c>
      <c r="CC340" s="2">
        <v>70.752085568981684</v>
      </c>
      <c r="CD340" s="10">
        <v>71.676570644464192</v>
      </c>
      <c r="CE340" s="2">
        <v>86.301241443769982</v>
      </c>
      <c r="CF340" s="2">
        <v>96.76829548089043</v>
      </c>
      <c r="CG340" s="2">
        <v>111.42612205902645</v>
      </c>
      <c r="CH340" s="10">
        <v>95.550533665570669</v>
      </c>
      <c r="CI340" s="2">
        <v>88.901291490318783</v>
      </c>
      <c r="CJ340" s="2">
        <v>123.93648159084141</v>
      </c>
      <c r="CK340" s="2">
        <v>131.49900735713007</v>
      </c>
      <c r="CL340" s="10">
        <v>95.069254066299251</v>
      </c>
      <c r="CM340" s="2">
        <v>100.55724480206969</v>
      </c>
      <c r="CN340" s="2">
        <v>117.34685038334695</v>
      </c>
      <c r="CO340" s="2">
        <v>111.24455517561694</v>
      </c>
      <c r="CP340" s="10">
        <v>97.030320638456985</v>
      </c>
      <c r="CQ340" s="2">
        <v>122.27016161829789</v>
      </c>
      <c r="CR340" s="2">
        <v>120.032330120426</v>
      </c>
      <c r="CS340" s="2">
        <v>110.40357322138216</v>
      </c>
      <c r="CT340" s="10">
        <v>108.45261928419475</v>
      </c>
      <c r="CU340" s="2">
        <v>113.04442457991077</v>
      </c>
      <c r="CV340" s="2">
        <v>132.24888717790384</v>
      </c>
      <c r="CW340" s="2">
        <v>127.7372530385606</v>
      </c>
    </row>
    <row r="341" spans="1:103" x14ac:dyDescent="0.65">
      <c r="A341">
        <v>37</v>
      </c>
      <c r="B341" s="1" t="s">
        <v>156</v>
      </c>
      <c r="C341" t="s">
        <v>5</v>
      </c>
      <c r="D341" t="s">
        <v>62</v>
      </c>
      <c r="F341" s="2">
        <v>211.77236440117039</v>
      </c>
      <c r="G341" s="2">
        <v>299.10509057475417</v>
      </c>
      <c r="H341" s="2">
        <v>418.59243749092332</v>
      </c>
      <c r="I341" s="2">
        <v>550.30515814454532</v>
      </c>
      <c r="J341" s="10">
        <v>206.18026481957946</v>
      </c>
      <c r="K341" s="2">
        <v>304.1232874962817</v>
      </c>
      <c r="L341" s="2">
        <v>570.83435613770382</v>
      </c>
      <c r="M341" s="2">
        <v>528.19403865719096</v>
      </c>
      <c r="N341" s="10">
        <v>291.76530022486497</v>
      </c>
      <c r="O341" s="2">
        <v>407.72312517112886</v>
      </c>
      <c r="P341" s="2">
        <v>847.02837704778892</v>
      </c>
      <c r="Q341" s="2">
        <v>689.99033643776613</v>
      </c>
      <c r="R341" s="10">
        <v>275.86312781432053</v>
      </c>
      <c r="S341" s="2">
        <v>230.38066085809538</v>
      </c>
      <c r="T341" s="2">
        <v>398.92236428964134</v>
      </c>
      <c r="U341" s="2">
        <v>383.77260279985711</v>
      </c>
      <c r="V341" s="10">
        <v>155.11055228458193</v>
      </c>
      <c r="W341" s="2">
        <v>278.18327356902216</v>
      </c>
      <c r="X341" s="2">
        <v>411.4906876034583</v>
      </c>
      <c r="Y341" s="2">
        <v>557.71256398417688</v>
      </c>
      <c r="Z341" s="10">
        <v>231.11650585116394</v>
      </c>
      <c r="AA341" s="2">
        <v>291.45862783107668</v>
      </c>
      <c r="AB341" s="2">
        <v>383.8577584139328</v>
      </c>
      <c r="AC341" s="2">
        <v>303.71406897450157</v>
      </c>
      <c r="AD341" s="10">
        <v>154.71541692080774</v>
      </c>
      <c r="AE341" s="2">
        <v>194.69365776000075</v>
      </c>
      <c r="AF341" s="2">
        <v>367.72445329039311</v>
      </c>
      <c r="AG341" s="2">
        <v>384.3892774382457</v>
      </c>
      <c r="AH341" s="10">
        <v>99.403689765812686</v>
      </c>
      <c r="AI341" s="2">
        <v>195.93253083600985</v>
      </c>
      <c r="AJ341" s="2">
        <v>432.54970950521522</v>
      </c>
      <c r="AK341" s="2">
        <v>320.22715778576008</v>
      </c>
      <c r="AL341" s="10">
        <v>92.518723589332083</v>
      </c>
      <c r="AM341" s="2">
        <v>129.5634503990922</v>
      </c>
      <c r="AN341" s="2">
        <v>233.16633216620707</v>
      </c>
      <c r="AO341" s="2">
        <v>207.42597639715427</v>
      </c>
      <c r="AP341" s="10">
        <v>67.979865053289871</v>
      </c>
      <c r="AQ341" s="2">
        <v>122.66251624115669</v>
      </c>
      <c r="AR341" s="2">
        <v>296.4626954943335</v>
      </c>
      <c r="AS341" s="2">
        <v>399.04335289143137</v>
      </c>
      <c r="AT341" s="10">
        <v>133.46549171299714</v>
      </c>
      <c r="AU341" s="2">
        <v>168.28208844936373</v>
      </c>
      <c r="AV341" s="2">
        <v>243.54766199410528</v>
      </c>
      <c r="AW341" s="2">
        <v>344.85648032139591</v>
      </c>
      <c r="AX341" s="10">
        <v>132.35100107859327</v>
      </c>
      <c r="AY341" s="2">
        <v>162.47729002072504</v>
      </c>
      <c r="AZ341" s="2">
        <v>270.49267758912595</v>
      </c>
      <c r="BA341" s="2">
        <v>315.48491170504542</v>
      </c>
      <c r="BB341" s="10">
        <v>99.057938743298109</v>
      </c>
      <c r="BC341" s="2">
        <v>123.95423094718603</v>
      </c>
      <c r="BD341" s="2">
        <v>222.89360750294733</v>
      </c>
      <c r="BE341" s="2">
        <v>273.28733990677534</v>
      </c>
      <c r="BF341" s="10">
        <v>95.659164057650798</v>
      </c>
      <c r="BG341" s="2">
        <v>151.70877152641614</v>
      </c>
      <c r="BH341" s="2">
        <v>197.35261510117172</v>
      </c>
      <c r="BI341" s="2">
        <v>213.11860303038648</v>
      </c>
      <c r="BJ341" s="10">
        <v>95.912942587759588</v>
      </c>
      <c r="BK341" s="2">
        <v>178.65915073121016</v>
      </c>
      <c r="BL341" s="2">
        <v>286.11735824588391</v>
      </c>
      <c r="BM341" s="2">
        <v>322.15755253406945</v>
      </c>
      <c r="BN341" s="10">
        <v>106.89757243392853</v>
      </c>
      <c r="BO341" s="2">
        <v>152.64347475555178</v>
      </c>
      <c r="BP341" s="2">
        <v>256.90846936800307</v>
      </c>
      <c r="BQ341" s="2">
        <v>284.82399513692638</v>
      </c>
      <c r="BR341" s="10">
        <v>117.57915158315292</v>
      </c>
      <c r="BS341" s="2">
        <v>168.95870861978113</v>
      </c>
      <c r="BT341" s="2">
        <v>247.36734423437008</v>
      </c>
      <c r="BU341" s="2">
        <v>336.75973984624557</v>
      </c>
      <c r="BV341" s="10">
        <v>146.30639190279058</v>
      </c>
      <c r="BW341" s="2">
        <v>234.37070196751097</v>
      </c>
      <c r="BX341" s="2">
        <v>333.73230700891344</v>
      </c>
      <c r="BY341" s="2">
        <v>343.94585570778281</v>
      </c>
      <c r="BZ341" s="10">
        <v>136.21745420043788</v>
      </c>
      <c r="CA341" s="2">
        <v>210.06798512218586</v>
      </c>
      <c r="CB341" s="2">
        <v>327.40710942195471</v>
      </c>
      <c r="CC341" s="2">
        <v>305.52921686723863</v>
      </c>
      <c r="CD341" s="10">
        <v>120.99383472641823</v>
      </c>
      <c r="CE341" s="2">
        <v>223.39061220145891</v>
      </c>
      <c r="CF341" s="2">
        <v>363.48067948192056</v>
      </c>
      <c r="CG341" s="2">
        <v>391.5488326551631</v>
      </c>
      <c r="CH341" s="10">
        <v>251.94642138449549</v>
      </c>
      <c r="CI341" s="2">
        <v>269.99660435471628</v>
      </c>
      <c r="CJ341" s="2">
        <v>365.21732210246387</v>
      </c>
      <c r="CK341" s="2">
        <v>364.9566424727314</v>
      </c>
      <c r="CL341" s="10">
        <v>143.55262080556409</v>
      </c>
      <c r="CM341" s="2">
        <v>191.35003988314438</v>
      </c>
      <c r="CN341" s="2">
        <v>262.90967817548801</v>
      </c>
      <c r="CO341" s="2">
        <v>258.16372946692934</v>
      </c>
      <c r="CP341" s="10">
        <v>170.16725348789424</v>
      </c>
      <c r="CQ341" s="2">
        <v>223.43064137415834</v>
      </c>
      <c r="CR341" s="2">
        <v>301.76165250245646</v>
      </c>
      <c r="CS341" s="2">
        <v>313.28106070312094</v>
      </c>
      <c r="CT341" s="10">
        <v>184.13971649583684</v>
      </c>
      <c r="CU341" s="2">
        <v>266.31982817503035</v>
      </c>
      <c r="CV341" s="2">
        <v>328.077458013235</v>
      </c>
      <c r="CW341" s="2">
        <v>300.38072882115858</v>
      </c>
    </row>
    <row r="342" spans="1:103" x14ac:dyDescent="0.65">
      <c r="A342">
        <v>37</v>
      </c>
      <c r="B342" s="1" t="s">
        <v>156</v>
      </c>
      <c r="C342" t="s">
        <v>6</v>
      </c>
      <c r="D342" t="s">
        <v>63</v>
      </c>
      <c r="F342" s="2">
        <v>68.016280901757185</v>
      </c>
      <c r="G342" s="2">
        <v>71.800228078969013</v>
      </c>
      <c r="H342" s="2">
        <v>66.396895063100814</v>
      </c>
      <c r="I342" s="2">
        <v>97.396352788475525</v>
      </c>
      <c r="J342" s="10">
        <v>28.728773402462785</v>
      </c>
      <c r="K342" s="2">
        <v>22.23677224616787</v>
      </c>
      <c r="L342" s="2">
        <v>29.390571438460807</v>
      </c>
      <c r="M342" s="2">
        <v>31.744305409061486</v>
      </c>
      <c r="N342" s="10">
        <v>19.097627666308679</v>
      </c>
      <c r="O342" s="2">
        <v>18.507779052323592</v>
      </c>
      <c r="P342" s="2">
        <v>35.494232388601361</v>
      </c>
      <c r="Q342" s="2">
        <v>20.696443490003244</v>
      </c>
      <c r="R342" s="10">
        <v>15.637225296470321</v>
      </c>
      <c r="S342" s="2">
        <v>14.193952473291464</v>
      </c>
      <c r="T342" s="2">
        <v>18.073097395968436</v>
      </c>
      <c r="U342" s="2">
        <v>12.830410377770312</v>
      </c>
      <c r="V342" s="10">
        <v>9.8537388327967719</v>
      </c>
      <c r="W342" s="2">
        <v>10.788279874147841</v>
      </c>
      <c r="X342" s="2">
        <v>18.549205697017733</v>
      </c>
      <c r="Y342" s="2">
        <v>18.985676038170915</v>
      </c>
      <c r="Z342" s="10">
        <v>10.031241952460899</v>
      </c>
      <c r="AA342" s="2">
        <v>14.8752864680211</v>
      </c>
      <c r="AB342" s="2">
        <v>24.486594987857966</v>
      </c>
      <c r="AC342" s="2">
        <v>15.930033771186215</v>
      </c>
      <c r="AD342" s="10">
        <v>13.994948631183231</v>
      </c>
      <c r="AE342" s="2">
        <v>14.246586299846456</v>
      </c>
      <c r="AF342" s="2">
        <v>14.301107516850731</v>
      </c>
      <c r="AG342" s="2">
        <v>15.268837993164732</v>
      </c>
      <c r="AH342" s="10">
        <v>11.444029345104685</v>
      </c>
      <c r="AI342" s="2">
        <v>15.407883918416106</v>
      </c>
      <c r="AJ342" s="2">
        <v>22.941223518884673</v>
      </c>
      <c r="AK342" s="2">
        <v>22.094360843866149</v>
      </c>
      <c r="AL342" s="10">
        <v>13.791300348200071</v>
      </c>
      <c r="AM342" s="2">
        <v>16.493028153257143</v>
      </c>
      <c r="AN342" s="2">
        <v>21.212341459226671</v>
      </c>
      <c r="AO342" s="2">
        <v>18.096147539985136</v>
      </c>
      <c r="AP342" s="10">
        <v>10.088126947884456</v>
      </c>
      <c r="AQ342" s="2">
        <v>10.159855847453485</v>
      </c>
      <c r="AR342" s="2">
        <v>12.252601425022275</v>
      </c>
      <c r="AS342" s="2">
        <v>13.069796819082097</v>
      </c>
      <c r="AT342" s="10">
        <v>11.527149166485925</v>
      </c>
      <c r="AU342" s="2">
        <v>12.178908665643574</v>
      </c>
      <c r="AV342" s="2">
        <v>17.560910577696696</v>
      </c>
      <c r="AW342" s="2">
        <v>21.024512706103224</v>
      </c>
      <c r="AX342" s="10">
        <v>11.99342695065476</v>
      </c>
      <c r="AY342" s="2">
        <v>11.49752652508327</v>
      </c>
      <c r="AZ342" s="2">
        <v>20.257953318536668</v>
      </c>
      <c r="BA342" s="2">
        <v>24.734041210350128</v>
      </c>
      <c r="BB342" s="10">
        <v>11.897127952600105</v>
      </c>
      <c r="BC342" s="2">
        <v>14.137548930445258</v>
      </c>
      <c r="BD342" s="2">
        <v>16.223882114621262</v>
      </c>
      <c r="BE342" s="2">
        <v>18.634147636658895</v>
      </c>
      <c r="BF342" s="10">
        <v>19.939712344872753</v>
      </c>
      <c r="BG342" s="2">
        <v>22.74622742597855</v>
      </c>
      <c r="BH342" s="2">
        <v>35.580934932511717</v>
      </c>
      <c r="BI342" s="2">
        <v>38.216031123852353</v>
      </c>
      <c r="BJ342" s="10">
        <v>21.149484852843397</v>
      </c>
      <c r="BK342" s="2">
        <v>26.76445191923726</v>
      </c>
      <c r="BL342" s="2">
        <v>38.325214446735629</v>
      </c>
      <c r="BM342" s="2">
        <v>36.480555518511231</v>
      </c>
      <c r="BN342" s="10">
        <v>28.392907899213604</v>
      </c>
      <c r="BO342" s="2">
        <v>31.611356080010374</v>
      </c>
      <c r="BP342" s="2">
        <v>43.610901454403979</v>
      </c>
      <c r="BQ342" s="2">
        <v>44.842462098703116</v>
      </c>
      <c r="BR342" s="10">
        <v>40.333132559710684</v>
      </c>
      <c r="BS342" s="2">
        <v>51.0842061525248</v>
      </c>
      <c r="BT342" s="2">
        <v>60.960737263894913</v>
      </c>
      <c r="BU342" s="2">
        <v>57.381422079273435</v>
      </c>
      <c r="BV342" s="10">
        <v>32.958286110258278</v>
      </c>
      <c r="BW342" s="2">
        <v>29.019409567345203</v>
      </c>
      <c r="BX342" s="2">
        <v>33.757823678416095</v>
      </c>
      <c r="BY342" s="2">
        <v>46.746548692642804</v>
      </c>
      <c r="BZ342" s="10">
        <v>39.70407721869406</v>
      </c>
      <c r="CA342" s="2">
        <v>46.105288559702231</v>
      </c>
      <c r="CB342" s="2">
        <v>31.90312240810772</v>
      </c>
      <c r="CC342" s="2">
        <v>33.526855589100343</v>
      </c>
      <c r="CD342" s="10">
        <v>20.046575284170828</v>
      </c>
      <c r="CE342" s="2">
        <v>21.923998778638872</v>
      </c>
      <c r="CF342" s="2">
        <v>32.781470463632253</v>
      </c>
      <c r="CG342" s="2">
        <v>28.494930121166536</v>
      </c>
      <c r="CH342" s="10">
        <v>24.04509927989368</v>
      </c>
      <c r="CI342" s="2">
        <v>41.76330911539921</v>
      </c>
      <c r="CJ342" s="2">
        <v>50.908281514145663</v>
      </c>
      <c r="CK342" s="2">
        <v>60.939087853139476</v>
      </c>
      <c r="CL342" s="10">
        <v>24.77530044253184</v>
      </c>
      <c r="CM342" s="2">
        <v>28.928381845227456</v>
      </c>
      <c r="CN342" s="2">
        <v>34.31656918637659</v>
      </c>
      <c r="CO342" s="2">
        <v>42.12858217935166</v>
      </c>
      <c r="CP342" s="10">
        <v>28.752790222665077</v>
      </c>
      <c r="CQ342" s="2">
        <v>44.60876840263429</v>
      </c>
      <c r="CR342" s="2">
        <v>39.005378678566913</v>
      </c>
      <c r="CS342" s="2">
        <v>38.964484712873073</v>
      </c>
      <c r="CT342" s="10">
        <v>25.879132567403918</v>
      </c>
      <c r="CU342" s="2">
        <v>34.278465116656982</v>
      </c>
      <c r="CV342" s="2">
        <v>39.045817573369554</v>
      </c>
      <c r="CW342" s="2">
        <v>43.316349725827351</v>
      </c>
    </row>
    <row r="343" spans="1:103" x14ac:dyDescent="0.65">
      <c r="A343">
        <v>37</v>
      </c>
      <c r="B343" s="1" t="s">
        <v>157</v>
      </c>
      <c r="C343" t="s">
        <v>65</v>
      </c>
      <c r="D343" t="s">
        <v>178</v>
      </c>
      <c r="F343" s="2"/>
      <c r="G343" s="2"/>
      <c r="H343" s="2"/>
      <c r="I343" s="2"/>
      <c r="J343" s="10"/>
      <c r="K343" s="2"/>
      <c r="L343" s="2"/>
      <c r="M343" s="2"/>
      <c r="N343" s="10"/>
      <c r="O343" s="2"/>
      <c r="P343" s="2"/>
      <c r="Q343" s="2"/>
      <c r="R343" s="10"/>
      <c r="S343" s="2"/>
      <c r="T343" s="2"/>
      <c r="U343" s="2"/>
      <c r="V343" s="10"/>
      <c r="W343" s="2"/>
      <c r="X343" s="2"/>
      <c r="Y343" s="2"/>
      <c r="Z343" s="10"/>
      <c r="AA343" s="2"/>
      <c r="AB343" s="2"/>
      <c r="AC343" s="2"/>
      <c r="AD343" s="10"/>
      <c r="AE343" s="2"/>
      <c r="AF343" s="2"/>
      <c r="AG343" s="2"/>
      <c r="AH343" s="10"/>
      <c r="AI343" s="2"/>
      <c r="AJ343" s="2"/>
      <c r="AK343" s="2"/>
      <c r="AL343" s="10"/>
      <c r="AM343" s="2"/>
      <c r="AN343" s="2"/>
      <c r="AO343" s="2"/>
      <c r="AP343" s="10"/>
      <c r="AQ343" s="2"/>
      <c r="AR343" s="2"/>
      <c r="AS343" s="2"/>
      <c r="AT343" s="10"/>
      <c r="AU343" s="2"/>
      <c r="AV343" s="2"/>
      <c r="AW343" s="2"/>
      <c r="AX343" s="10"/>
      <c r="AY343" s="2"/>
      <c r="AZ343" s="2"/>
      <c r="BA343" s="2"/>
      <c r="BB343" s="10"/>
      <c r="BC343" s="2"/>
      <c r="BD343" s="2"/>
      <c r="BE343" s="2"/>
      <c r="BF343" s="10"/>
      <c r="BG343" s="2"/>
      <c r="BH343" s="2"/>
      <c r="BI343" s="2"/>
      <c r="BJ343" s="10"/>
      <c r="BK343" s="2"/>
      <c r="BL343" s="2"/>
      <c r="BM343" s="2"/>
      <c r="BN343" s="10">
        <v>147.39240505473828</v>
      </c>
      <c r="BO343" s="2">
        <v>153.55196660077857</v>
      </c>
      <c r="BP343" s="2">
        <v>146.26589927419982</v>
      </c>
      <c r="BQ343" s="2">
        <v>143.77138794918534</v>
      </c>
      <c r="BR343" s="10">
        <v>146.57581538135324</v>
      </c>
      <c r="BS343" s="2">
        <v>164.65483073220085</v>
      </c>
      <c r="BT343" s="2">
        <v>181.0610396894138</v>
      </c>
      <c r="BU343" s="2">
        <v>145.02917031396649</v>
      </c>
      <c r="BV343" s="10">
        <v>205.60841620900968</v>
      </c>
      <c r="BW343" s="2">
        <v>218.01426555722625</v>
      </c>
      <c r="BX343" s="2">
        <v>234.18038803766103</v>
      </c>
      <c r="BY343" s="2">
        <v>232.40172293460012</v>
      </c>
      <c r="BZ343" s="10">
        <v>129.73872917203741</v>
      </c>
      <c r="CA343" s="2">
        <v>140.04944807990108</v>
      </c>
      <c r="CB343" s="2">
        <v>161.56633755103621</v>
      </c>
      <c r="CC343" s="2">
        <v>191.51450291409515</v>
      </c>
      <c r="CD343" s="10">
        <v>220.14640354637328</v>
      </c>
      <c r="CE343" s="2">
        <v>272.76096222809855</v>
      </c>
      <c r="CF343" s="2">
        <v>197.15185705856663</v>
      </c>
      <c r="CG343" s="2">
        <v>214.2828278294304</v>
      </c>
      <c r="CH343" s="10">
        <v>122.88319593049751</v>
      </c>
      <c r="CI343" s="2">
        <v>150.38631353572401</v>
      </c>
      <c r="CJ343" s="2">
        <v>135.09656033334147</v>
      </c>
      <c r="CK343" s="2">
        <v>116.08247772169425</v>
      </c>
      <c r="CL343" s="10">
        <v>239.36842270328381</v>
      </c>
      <c r="CM343" s="2">
        <v>251.38788200131378</v>
      </c>
      <c r="CN343" s="2">
        <v>319.88882733428903</v>
      </c>
      <c r="CO343" s="2">
        <v>239.16209024668655</v>
      </c>
      <c r="CP343" s="10">
        <v>162.91232487040674</v>
      </c>
      <c r="CQ343" s="2">
        <v>230.28096056733909</v>
      </c>
      <c r="CR343" s="2">
        <v>199.08889387051772</v>
      </c>
      <c r="CS343" s="2">
        <v>204.92860584473033</v>
      </c>
      <c r="CT343" s="10">
        <v>210.373079257602</v>
      </c>
      <c r="CU343" s="2">
        <v>216.2282409785733</v>
      </c>
      <c r="CV343" s="2">
        <v>223.21367988785755</v>
      </c>
      <c r="CW343" s="2">
        <v>227.93167709205238</v>
      </c>
    </row>
    <row r="344" spans="1:103" x14ac:dyDescent="0.65">
      <c r="A344">
        <v>37</v>
      </c>
      <c r="B344" s="6" t="s">
        <v>46</v>
      </c>
      <c r="C344" s="7" t="s">
        <v>66</v>
      </c>
      <c r="D344" s="7" t="s">
        <v>67</v>
      </c>
      <c r="E344" s="7"/>
      <c r="F344" s="8">
        <v>984.06360015741041</v>
      </c>
      <c r="G344" s="8">
        <v>1053.5985417056527</v>
      </c>
      <c r="H344" s="8">
        <v>1296.1852154542357</v>
      </c>
      <c r="I344" s="8">
        <v>1448.5121647674184</v>
      </c>
      <c r="J344" s="11">
        <v>903.42096794657164</v>
      </c>
      <c r="K344" s="8">
        <v>994.65535118955449</v>
      </c>
      <c r="L344" s="8">
        <v>1413.8970575277524</v>
      </c>
      <c r="M344" s="8">
        <v>1332.9152253278419</v>
      </c>
      <c r="N344" s="11">
        <v>956.77218345350707</v>
      </c>
      <c r="O344" s="8">
        <v>1088.6194488730846</v>
      </c>
      <c r="P344" s="8">
        <v>1605.1049963070304</v>
      </c>
      <c r="Q344" s="8">
        <v>1370.194512069909</v>
      </c>
      <c r="R344" s="11">
        <v>872.6975860695278</v>
      </c>
      <c r="S344" s="8">
        <v>904.82158491398002</v>
      </c>
      <c r="T344" s="8">
        <v>1045.223227417393</v>
      </c>
      <c r="U344" s="8">
        <v>932.30424271853428</v>
      </c>
      <c r="V344" s="11">
        <v>705.21980240753555</v>
      </c>
      <c r="W344" s="8">
        <v>897.66194832544727</v>
      </c>
      <c r="X344" s="8">
        <v>1148.6492929054832</v>
      </c>
      <c r="Y344" s="8">
        <v>1236.0898297487956</v>
      </c>
      <c r="Z344" s="11">
        <v>823.96474451419556</v>
      </c>
      <c r="AA344" s="8">
        <v>920.21365195278622</v>
      </c>
      <c r="AB344" s="8">
        <v>1059.4032711420907</v>
      </c>
      <c r="AC344" s="8">
        <v>902.95915181058569</v>
      </c>
      <c r="AD344" s="11">
        <v>709.52400956495467</v>
      </c>
      <c r="AE344" s="8">
        <v>852.55855174499402</v>
      </c>
      <c r="AF344" s="8">
        <v>1120.1015690612242</v>
      </c>
      <c r="AG344" s="8">
        <v>1004.8990423983124</v>
      </c>
      <c r="AH344" s="11">
        <v>635.99401561079583</v>
      </c>
      <c r="AI344" s="8">
        <v>747.3797597738353</v>
      </c>
      <c r="AJ344" s="8">
        <v>1011.9185553282512</v>
      </c>
      <c r="AK344" s="8">
        <v>940.73639462911262</v>
      </c>
      <c r="AL344" s="11">
        <v>694.72137121103367</v>
      </c>
      <c r="AM344" s="8">
        <v>744.93362507725533</v>
      </c>
      <c r="AN344" s="8">
        <v>917.61589595553949</v>
      </c>
      <c r="AO344" s="8">
        <v>761.31581138201636</v>
      </c>
      <c r="AP344" s="11">
        <v>533.32937472778804</v>
      </c>
      <c r="AQ344" s="8">
        <v>601.73218353353252</v>
      </c>
      <c r="AR344" s="8">
        <v>783.22920131879391</v>
      </c>
      <c r="AS344" s="8">
        <v>924.55496549315785</v>
      </c>
      <c r="AT344" s="11">
        <v>544.79905174405485</v>
      </c>
      <c r="AU344" s="8">
        <v>624.6469493301073</v>
      </c>
      <c r="AV344" s="8">
        <v>764.10059650217295</v>
      </c>
      <c r="AW344" s="8">
        <v>866.12969092505296</v>
      </c>
      <c r="AX344" s="11">
        <v>632.79119067389297</v>
      </c>
      <c r="AY344" s="8">
        <v>733.17737133516016</v>
      </c>
      <c r="AZ344" s="8">
        <v>886.45207818918004</v>
      </c>
      <c r="BA344" s="8">
        <v>941.27202541908935</v>
      </c>
      <c r="BB344" s="11">
        <v>676.24796097690478</v>
      </c>
      <c r="BC344" s="8">
        <v>746.90008180243944</v>
      </c>
      <c r="BD344" s="8">
        <v>956.70690651877078</v>
      </c>
      <c r="BE344" s="8">
        <v>963.82266224853845</v>
      </c>
      <c r="BF344" s="11">
        <v>672.53444926661268</v>
      </c>
      <c r="BG344" s="8">
        <v>790.03971992834613</v>
      </c>
      <c r="BH344" s="8">
        <v>906.60175488590153</v>
      </c>
      <c r="BI344" s="8">
        <v>949.16237406866378</v>
      </c>
      <c r="BJ344" s="11">
        <v>690.17227134471182</v>
      </c>
      <c r="BK344" s="8">
        <v>800.99925660573831</v>
      </c>
      <c r="BL344" s="8">
        <v>978.73817849366969</v>
      </c>
      <c r="BM344" s="8">
        <v>1083.335086736183</v>
      </c>
      <c r="BN344" s="11">
        <v>937.67655886001489</v>
      </c>
      <c r="BO344" s="8">
        <v>1039.6632285000605</v>
      </c>
      <c r="BP344" s="8">
        <v>1172.4323106939289</v>
      </c>
      <c r="BQ344" s="8">
        <v>1171.4303763659725</v>
      </c>
      <c r="BR344" s="11">
        <v>963.46566711361436</v>
      </c>
      <c r="BS344" s="8">
        <v>1094.6496294319927</v>
      </c>
      <c r="BT344" s="8">
        <v>1232.6913592327985</v>
      </c>
      <c r="BU344" s="8">
        <v>1219.4991795626818</v>
      </c>
      <c r="BV344" s="11">
        <v>1031.7682293167843</v>
      </c>
      <c r="BW344" s="8">
        <v>1139.5938849127197</v>
      </c>
      <c r="BX344" s="8">
        <v>1306.9325567458911</v>
      </c>
      <c r="BY344" s="8">
        <v>1264.255952329318</v>
      </c>
      <c r="BZ344" s="11">
        <v>849.81790800205135</v>
      </c>
      <c r="CA344" s="8">
        <v>963.54862345546394</v>
      </c>
      <c r="CB344" s="8">
        <v>1142.701654769518</v>
      </c>
      <c r="CC344" s="8">
        <v>1148.5309771610478</v>
      </c>
      <c r="CD344" s="11">
        <v>994.50650894718228</v>
      </c>
      <c r="CE344" s="8">
        <v>1204.1612652294646</v>
      </c>
      <c r="CF344" s="8">
        <v>1242.0762225071667</v>
      </c>
      <c r="CG344" s="8">
        <v>1264.3845482551365</v>
      </c>
      <c r="CH344" s="11">
        <v>977.93202687719588</v>
      </c>
      <c r="CI344" s="8">
        <v>1094.6028363922715</v>
      </c>
      <c r="CJ344" s="8">
        <v>1249.5695752392207</v>
      </c>
      <c r="CK344" s="8">
        <v>1207.7355285361737</v>
      </c>
      <c r="CL344" s="11">
        <v>981.02008143603734</v>
      </c>
      <c r="CM344" s="8">
        <v>1064.111601260154</v>
      </c>
      <c r="CN344" s="8">
        <v>1284.1417417188679</v>
      </c>
      <c r="CO344" s="8">
        <v>1180.0077327130957</v>
      </c>
      <c r="CP344" s="11">
        <v>909.88311040354824</v>
      </c>
      <c r="CQ344" s="8">
        <v>1189.2997907563622</v>
      </c>
      <c r="CR344" s="8">
        <v>1203.549236777455</v>
      </c>
      <c r="CS344" s="8">
        <v>1200.3023262491679</v>
      </c>
      <c r="CT344" s="11">
        <v>1027.5629069310146</v>
      </c>
      <c r="CU344" s="8">
        <v>1159.8175039108321</v>
      </c>
      <c r="CV344" s="8">
        <v>1297.9835576874023</v>
      </c>
      <c r="CW344" s="8">
        <v>1274.5453666892108</v>
      </c>
      <c r="CY344" s="19"/>
    </row>
    <row r="345" spans="1:103" x14ac:dyDescent="0.65">
      <c r="A345">
        <v>38</v>
      </c>
      <c r="B345" s="3" t="s">
        <v>158</v>
      </c>
      <c r="C345" s="4" t="s">
        <v>0</v>
      </c>
      <c r="D345" s="4" t="s">
        <v>57</v>
      </c>
      <c r="E345" s="4"/>
      <c r="F345" s="5">
        <v>427.82934209212272</v>
      </c>
      <c r="G345" s="5">
        <v>460.01832319428212</v>
      </c>
      <c r="H345" s="5">
        <v>495.14600108496143</v>
      </c>
      <c r="I345" s="5">
        <v>467.19421070113299</v>
      </c>
      <c r="J345" s="9">
        <v>409.99317859923633</v>
      </c>
      <c r="K345" s="5">
        <v>410.33673755620003</v>
      </c>
      <c r="L345" s="5">
        <v>435.01632313806948</v>
      </c>
      <c r="M345" s="5">
        <v>364.25851157429599</v>
      </c>
      <c r="N345" s="9">
        <v>381.62780253650425</v>
      </c>
      <c r="O345" s="5">
        <v>413.6645608731987</v>
      </c>
      <c r="P345" s="5">
        <v>443.16668595105432</v>
      </c>
      <c r="Q345" s="5">
        <v>369.91936676443265</v>
      </c>
      <c r="R345" s="9">
        <v>389.81502573887957</v>
      </c>
      <c r="S345" s="5">
        <v>440.59288168799509</v>
      </c>
      <c r="T345" s="5">
        <v>435.00535305867885</v>
      </c>
      <c r="U345" s="5">
        <v>371.85470702534343</v>
      </c>
      <c r="V345" s="9">
        <v>380.6247054101928</v>
      </c>
      <c r="W345" s="5">
        <v>416.16834751096832</v>
      </c>
      <c r="X345" s="5">
        <v>435.30643386678577</v>
      </c>
      <c r="Y345" s="5">
        <v>362.90692982872667</v>
      </c>
      <c r="Z345" s="9">
        <v>353.03793112534396</v>
      </c>
      <c r="AA345" s="5">
        <v>396.91153792615444</v>
      </c>
      <c r="AB345" s="5">
        <v>440.88206889748449</v>
      </c>
      <c r="AC345" s="5">
        <v>359.96733200733462</v>
      </c>
      <c r="AD345" s="9">
        <v>401.27203117453456</v>
      </c>
      <c r="AE345" s="5">
        <v>434.03450139548244</v>
      </c>
      <c r="AF345" s="5">
        <v>457.8749888936303</v>
      </c>
      <c r="AG345" s="5">
        <v>371.25394342021798</v>
      </c>
      <c r="AH345" s="9">
        <v>355.70730732264497</v>
      </c>
      <c r="AI345" s="5">
        <v>371.41821158045911</v>
      </c>
      <c r="AJ345" s="5">
        <v>386.59219077237475</v>
      </c>
      <c r="AK345" s="5">
        <v>329.12167363700667</v>
      </c>
      <c r="AL345" s="9">
        <v>336.36543307304981</v>
      </c>
      <c r="AM345" s="5">
        <v>398.68315373124125</v>
      </c>
      <c r="AN345" s="5">
        <v>409.61612164019812</v>
      </c>
      <c r="AO345" s="5">
        <v>296.42750697788313</v>
      </c>
      <c r="AP345" s="9">
        <v>244.66465612425506</v>
      </c>
      <c r="AQ345" s="5">
        <v>267.10399790547143</v>
      </c>
      <c r="AR345" s="5">
        <v>268.9406366782369</v>
      </c>
      <c r="AS345" s="5">
        <v>241.85471432518614</v>
      </c>
      <c r="AT345" s="9">
        <v>226.63662298044179</v>
      </c>
      <c r="AU345" s="5">
        <v>266.87304834991511</v>
      </c>
      <c r="AV345" s="5">
        <v>289.15621596087232</v>
      </c>
      <c r="AW345" s="5">
        <v>281.89240969894445</v>
      </c>
      <c r="AX345" s="9">
        <v>272.97725861138701</v>
      </c>
      <c r="AY345" s="5">
        <v>309.36951968523113</v>
      </c>
      <c r="AZ345" s="5">
        <v>286.59996183553045</v>
      </c>
      <c r="BA345" s="5">
        <v>280.07380809967947</v>
      </c>
      <c r="BB345" s="9">
        <v>269.1138792770235</v>
      </c>
      <c r="BC345" s="5">
        <v>314.25261307608713</v>
      </c>
      <c r="BD345" s="5">
        <v>322.19383368375776</v>
      </c>
      <c r="BE345" s="5">
        <v>319.36944060623705</v>
      </c>
      <c r="BF345" s="9">
        <v>312.30608417665167</v>
      </c>
      <c r="BG345" s="5">
        <v>370.72181538620765</v>
      </c>
      <c r="BH345" s="5">
        <v>383.99641054843232</v>
      </c>
      <c r="BI345" s="5">
        <v>362.71149881832127</v>
      </c>
      <c r="BJ345" s="9">
        <v>287.25410795670513</v>
      </c>
      <c r="BK345" s="5">
        <v>291.05922583186623</v>
      </c>
      <c r="BL345" s="5">
        <v>303.3176082973244</v>
      </c>
      <c r="BM345" s="5">
        <v>285.05177178615952</v>
      </c>
      <c r="BN345" s="9">
        <v>276.64635529526174</v>
      </c>
      <c r="BO345" s="5">
        <v>309.71747869533539</v>
      </c>
      <c r="BP345" s="5">
        <v>307.84929308283625</v>
      </c>
      <c r="BQ345" s="5">
        <v>287.53482363581969</v>
      </c>
      <c r="BR345" s="9">
        <v>265.13518878731827</v>
      </c>
      <c r="BS345" s="5">
        <v>319.92920646755294</v>
      </c>
      <c r="BT345" s="5">
        <v>345.51032870021663</v>
      </c>
      <c r="BU345" s="5">
        <v>329.46988139935019</v>
      </c>
      <c r="BV345" s="9">
        <v>291.33711395149339</v>
      </c>
      <c r="BW345" s="5">
        <v>321.16376470436148</v>
      </c>
      <c r="BX345" s="5">
        <v>346.69907314822751</v>
      </c>
      <c r="BY345" s="5">
        <v>322.87148588387396</v>
      </c>
      <c r="BZ345" s="9">
        <v>301.7195732566143</v>
      </c>
      <c r="CA345" s="5">
        <v>331.60497786471495</v>
      </c>
      <c r="CB345" s="5">
        <v>352.10790243320412</v>
      </c>
      <c r="CC345" s="5">
        <v>333.90155717102573</v>
      </c>
      <c r="CD345" s="9">
        <v>306.56370108762877</v>
      </c>
      <c r="CE345" s="5">
        <v>344.65689350582124</v>
      </c>
      <c r="CF345" s="5">
        <v>343.21309368962852</v>
      </c>
      <c r="CG345" s="5">
        <v>322.24356437898678</v>
      </c>
      <c r="CH345" s="9">
        <v>304.22000479210288</v>
      </c>
      <c r="CI345" s="5">
        <v>318.9471045713405</v>
      </c>
      <c r="CJ345" s="5">
        <v>345.47103818159076</v>
      </c>
      <c r="CK345" s="5">
        <v>328.4418634055188</v>
      </c>
      <c r="CL345" s="9">
        <v>308.68760740967184</v>
      </c>
      <c r="CM345" s="5">
        <v>361.03414062903886</v>
      </c>
      <c r="CN345" s="5">
        <v>381.2798789234206</v>
      </c>
      <c r="CO345" s="5">
        <v>338.68381296082566</v>
      </c>
      <c r="CP345" s="9">
        <v>307.53473704752349</v>
      </c>
      <c r="CQ345" s="5">
        <v>324.46970717983618</v>
      </c>
      <c r="CR345" s="5">
        <v>375.85007860118424</v>
      </c>
      <c r="CS345" s="5">
        <v>359.77844340490009</v>
      </c>
      <c r="CT345" s="9">
        <v>321.56575038445209</v>
      </c>
      <c r="CU345" s="5">
        <v>344.73326879904545</v>
      </c>
      <c r="CV345" s="5">
        <v>367.82235347451905</v>
      </c>
      <c r="CW345" s="5">
        <v>346.73438778030646</v>
      </c>
    </row>
    <row r="346" spans="1:103" x14ac:dyDescent="0.65">
      <c r="A346">
        <v>38</v>
      </c>
      <c r="B346" s="1" t="s">
        <v>47</v>
      </c>
      <c r="C346" t="s">
        <v>1</v>
      </c>
      <c r="D346" t="s">
        <v>58</v>
      </c>
      <c r="F346" s="2">
        <v>171.57948300503071</v>
      </c>
      <c r="G346" s="2">
        <v>249.32627185825146</v>
      </c>
      <c r="H346" s="2">
        <v>261.17239963209806</v>
      </c>
      <c r="I346" s="2">
        <v>244.13887205509826</v>
      </c>
      <c r="J346" s="10">
        <v>210.73623259327647</v>
      </c>
      <c r="K346" s="2">
        <v>226.8582159691251</v>
      </c>
      <c r="L346" s="2">
        <v>219.07821023074345</v>
      </c>
      <c r="M346" s="2">
        <v>173.94519188697473</v>
      </c>
      <c r="N346" s="10">
        <v>157.11318090992268</v>
      </c>
      <c r="O346" s="2">
        <v>211.05341077665534</v>
      </c>
      <c r="P346" s="2">
        <v>207.57554973375244</v>
      </c>
      <c r="Q346" s="2">
        <v>166.74770580478054</v>
      </c>
      <c r="R346" s="10">
        <v>174.49686491115347</v>
      </c>
      <c r="S346" s="2">
        <v>188.16426656576527</v>
      </c>
      <c r="T346" s="2">
        <v>200.44578155658627</v>
      </c>
      <c r="U346" s="2">
        <v>163.58009132902504</v>
      </c>
      <c r="V346" s="10">
        <v>164.94169181491867</v>
      </c>
      <c r="W346" s="2">
        <v>212.15580629156685</v>
      </c>
      <c r="X346" s="2">
        <v>220.54213593611669</v>
      </c>
      <c r="Y346" s="2">
        <v>203.24613393279142</v>
      </c>
      <c r="Z346" s="10">
        <v>185.14906812120319</v>
      </c>
      <c r="AA346" s="2">
        <v>202.14812131212156</v>
      </c>
      <c r="AB346" s="2">
        <v>209.465759303299</v>
      </c>
      <c r="AC346" s="2">
        <v>248.34645388812899</v>
      </c>
      <c r="AD346" s="10">
        <v>247.47274414880528</v>
      </c>
      <c r="AE346" s="2">
        <v>235.35552671261047</v>
      </c>
      <c r="AF346" s="2">
        <v>220.35854583240416</v>
      </c>
      <c r="AG346" s="2">
        <v>195.59518035774423</v>
      </c>
      <c r="AH346" s="10">
        <v>191.36580761135755</v>
      </c>
      <c r="AI346" s="2">
        <v>237.57669412703191</v>
      </c>
      <c r="AJ346" s="2">
        <v>216.4756546217277</v>
      </c>
      <c r="AK346" s="2">
        <v>193.03694594622309</v>
      </c>
      <c r="AL346" s="10">
        <v>166.28155776887795</v>
      </c>
      <c r="AM346" s="2">
        <v>130.61247339387623</v>
      </c>
      <c r="AN346" s="2">
        <v>132.66946828623611</v>
      </c>
      <c r="AO346" s="2">
        <v>143.66483206433648</v>
      </c>
      <c r="AP346" s="10">
        <v>162.60208707292585</v>
      </c>
      <c r="AQ346" s="2">
        <v>192.8892010175243</v>
      </c>
      <c r="AR346" s="2">
        <v>172.15154357334785</v>
      </c>
      <c r="AS346" s="2">
        <v>149.43023351362973</v>
      </c>
      <c r="AT346" s="10">
        <v>107.00502403830936</v>
      </c>
      <c r="AU346" s="2">
        <v>169.23159600569844</v>
      </c>
      <c r="AV346" s="2">
        <v>224.7672260357545</v>
      </c>
      <c r="AW346" s="2">
        <v>185.6423636968639</v>
      </c>
      <c r="AX346" s="10">
        <v>159.11383526926195</v>
      </c>
      <c r="AY346" s="2">
        <v>184.01906646018938</v>
      </c>
      <c r="AZ346" s="2">
        <v>227.53827988397094</v>
      </c>
      <c r="BA346" s="2">
        <v>229.2743353968641</v>
      </c>
      <c r="BB346" s="10">
        <v>219.93897718266237</v>
      </c>
      <c r="BC346" s="2">
        <v>187.58511103545544</v>
      </c>
      <c r="BD346" s="2">
        <v>161.60485632882936</v>
      </c>
      <c r="BE346" s="2">
        <v>145.85758043412616</v>
      </c>
      <c r="BF346" s="10">
        <v>116.39875410731378</v>
      </c>
      <c r="BG346" s="2">
        <v>167.71859615830172</v>
      </c>
      <c r="BH346" s="2">
        <v>231.0711028424364</v>
      </c>
      <c r="BI346" s="2">
        <v>215.22708408491997</v>
      </c>
      <c r="BJ346" s="10">
        <v>158.1695694095628</v>
      </c>
      <c r="BK346" s="2">
        <v>211.35359768243572</v>
      </c>
      <c r="BL346" s="2">
        <v>225.27911980805112</v>
      </c>
      <c r="BM346" s="2">
        <v>195.77410762091208</v>
      </c>
      <c r="BN346" s="10">
        <v>177.02660151008115</v>
      </c>
      <c r="BO346" s="2">
        <v>214.62593098713012</v>
      </c>
      <c r="BP346" s="2">
        <v>281.86237513027874</v>
      </c>
      <c r="BQ346" s="2">
        <v>244.1083003282825</v>
      </c>
      <c r="BR346" s="10">
        <v>197.39673751314041</v>
      </c>
      <c r="BS346" s="2">
        <v>261.31885823843169</v>
      </c>
      <c r="BT346" s="2">
        <v>264.51744109919275</v>
      </c>
      <c r="BU346" s="2">
        <v>253.1001838152674</v>
      </c>
      <c r="BV346" s="10">
        <v>251.83651492349867</v>
      </c>
      <c r="BW346" s="2">
        <v>333.22076052623362</v>
      </c>
      <c r="BX346" s="2">
        <v>351.32630475286965</v>
      </c>
      <c r="BY346" s="2">
        <v>295.85299091250693</v>
      </c>
      <c r="BZ346" s="10">
        <v>209.08416076256918</v>
      </c>
      <c r="CA346" s="2">
        <v>263.06195272301323</v>
      </c>
      <c r="CB346" s="2">
        <v>294.03628933655165</v>
      </c>
      <c r="CC346" s="2">
        <v>272.46462998520428</v>
      </c>
      <c r="CD346" s="10">
        <v>229.93288477090888</v>
      </c>
      <c r="CE346" s="2">
        <v>248.34455926358171</v>
      </c>
      <c r="CF346" s="2">
        <v>281.21635696135502</v>
      </c>
      <c r="CG346" s="2">
        <v>319.28478903242444</v>
      </c>
      <c r="CH346" s="10">
        <v>230.56051869086517</v>
      </c>
      <c r="CI346" s="2">
        <v>192.81179322476066</v>
      </c>
      <c r="CJ346" s="2">
        <v>215.15883161919598</v>
      </c>
      <c r="CK346" s="2">
        <v>237.19532456194423</v>
      </c>
      <c r="CL346" s="10">
        <v>210.34999493155181</v>
      </c>
      <c r="CM346" s="2">
        <v>201.55307853335555</v>
      </c>
      <c r="CN346" s="2">
        <v>216.86192652254528</v>
      </c>
      <c r="CO346" s="2">
        <v>229.12566552794308</v>
      </c>
      <c r="CP346" s="10">
        <v>205.19776165640312</v>
      </c>
      <c r="CQ346" s="2">
        <v>207.48290541042047</v>
      </c>
      <c r="CR346" s="2">
        <v>214.13017841969204</v>
      </c>
      <c r="CS346" s="2">
        <v>210.80147328310341</v>
      </c>
      <c r="CT346" s="10">
        <v>194.91765664584929</v>
      </c>
      <c r="CU346" s="2">
        <v>202.8678095089229</v>
      </c>
      <c r="CV346" s="2">
        <v>220.65947307192462</v>
      </c>
      <c r="CW346" s="2">
        <v>218.42227995368921</v>
      </c>
    </row>
    <row r="347" spans="1:103" x14ac:dyDescent="0.65">
      <c r="A347">
        <v>38</v>
      </c>
      <c r="B347" s="1" t="s">
        <v>158</v>
      </c>
      <c r="C347" t="s">
        <v>2</v>
      </c>
      <c r="D347" t="s">
        <v>59</v>
      </c>
      <c r="F347" s="2">
        <v>74.907805974543933</v>
      </c>
      <c r="G347" s="2">
        <v>94.784797590544528</v>
      </c>
      <c r="H347" s="2">
        <v>125.82097915609215</v>
      </c>
      <c r="I347" s="2">
        <v>116.9039105778451</v>
      </c>
      <c r="J347" s="10">
        <v>102.7080083082989</v>
      </c>
      <c r="K347" s="2">
        <v>263.78302292603007</v>
      </c>
      <c r="L347" s="2">
        <v>152.17542388983335</v>
      </c>
      <c r="M347" s="2">
        <v>123.81099566743491</v>
      </c>
      <c r="N347" s="10">
        <v>73.317709325111466</v>
      </c>
      <c r="O347" s="2">
        <v>64.350433253896554</v>
      </c>
      <c r="P347" s="2">
        <v>89.672664052518883</v>
      </c>
      <c r="Q347" s="2">
        <v>108.82469965997576</v>
      </c>
      <c r="R347" s="10">
        <v>91.309088939231486</v>
      </c>
      <c r="S347" s="2">
        <v>138.63888229620889</v>
      </c>
      <c r="T347" s="2">
        <v>143.18698019314519</v>
      </c>
      <c r="U347" s="2">
        <v>138.64689839924401</v>
      </c>
      <c r="V347" s="10">
        <v>129.60400334719719</v>
      </c>
      <c r="W347" s="2">
        <v>141.87560562805595</v>
      </c>
      <c r="X347" s="2">
        <v>152.58391038865864</v>
      </c>
      <c r="Y347" s="2">
        <v>154.73633682494886</v>
      </c>
      <c r="Z347" s="10">
        <v>213.80349987578106</v>
      </c>
      <c r="AA347" s="2">
        <v>193.98802083818202</v>
      </c>
      <c r="AB347" s="2">
        <v>335.41309508891061</v>
      </c>
      <c r="AC347" s="2">
        <v>148.0170030678803</v>
      </c>
      <c r="AD347" s="10">
        <v>137.7785246749894</v>
      </c>
      <c r="AE347" s="2">
        <v>147.46277804815279</v>
      </c>
      <c r="AF347" s="2">
        <v>166.91925404300812</v>
      </c>
      <c r="AG347" s="2">
        <v>152.79579977824625</v>
      </c>
      <c r="AH347" s="10">
        <v>143.64341547388298</v>
      </c>
      <c r="AI347" s="2">
        <v>148.91495121366788</v>
      </c>
      <c r="AJ347" s="2">
        <v>154.72231901308376</v>
      </c>
      <c r="AK347" s="2">
        <v>144.22109127037655</v>
      </c>
      <c r="AL347" s="10">
        <v>145.37391053321704</v>
      </c>
      <c r="AM347" s="2">
        <v>150.62137316267052</v>
      </c>
      <c r="AN347" s="2">
        <v>163.30429416518334</v>
      </c>
      <c r="AO347" s="2">
        <v>165.64092048278943</v>
      </c>
      <c r="AP347" s="10">
        <v>138.27557313644692</v>
      </c>
      <c r="AQ347" s="2">
        <v>129.31075598729814</v>
      </c>
      <c r="AR347" s="2">
        <v>120.44648800911078</v>
      </c>
      <c r="AS347" s="2">
        <v>104.00299657612753</v>
      </c>
      <c r="AT347" s="10">
        <v>74.175185085158844</v>
      </c>
      <c r="AU347" s="2">
        <v>74.477196742877297</v>
      </c>
      <c r="AV347" s="2">
        <v>93.653282260473802</v>
      </c>
      <c r="AW347" s="2">
        <v>70.835338501542211</v>
      </c>
      <c r="AX347" s="10">
        <v>66.33352632317883</v>
      </c>
      <c r="AY347" s="2">
        <v>75.218849803729682</v>
      </c>
      <c r="AZ347" s="2">
        <v>78.821411248121535</v>
      </c>
      <c r="BA347" s="2">
        <v>81.562723167015363</v>
      </c>
      <c r="BB347" s="10">
        <v>74.330085958428526</v>
      </c>
      <c r="BC347" s="2">
        <v>86.30743184525474</v>
      </c>
      <c r="BD347" s="2">
        <v>66.854469573777507</v>
      </c>
      <c r="BE347" s="2">
        <v>81.434559873736433</v>
      </c>
      <c r="BF347" s="10">
        <v>60.776171934054993</v>
      </c>
      <c r="BG347" s="2">
        <v>69.724590161380945</v>
      </c>
      <c r="BH347" s="2">
        <v>84.963050314339739</v>
      </c>
      <c r="BI347" s="2">
        <v>87.563384901310485</v>
      </c>
      <c r="BJ347" s="10">
        <v>97.539892952349703</v>
      </c>
      <c r="BK347" s="2">
        <v>120.91752082840736</v>
      </c>
      <c r="BL347" s="2">
        <v>135.42996125907794</v>
      </c>
      <c r="BM347" s="2">
        <v>141.54476160001215</v>
      </c>
      <c r="BN347" s="10">
        <v>134.4488209228671</v>
      </c>
      <c r="BO347" s="2">
        <v>143.40240188768115</v>
      </c>
      <c r="BP347" s="2">
        <v>175.16939701970841</v>
      </c>
      <c r="BQ347" s="2">
        <v>159.21430459653746</v>
      </c>
      <c r="BR347" s="10">
        <v>141.58934809740447</v>
      </c>
      <c r="BS347" s="2">
        <v>122.02093726937839</v>
      </c>
      <c r="BT347" s="2">
        <v>141.30150017775421</v>
      </c>
      <c r="BU347" s="2">
        <v>149.58276419172125</v>
      </c>
      <c r="BV347" s="10">
        <v>147.26987819161877</v>
      </c>
      <c r="BW347" s="2">
        <v>137.88737168112453</v>
      </c>
      <c r="BX347" s="2">
        <v>133.90714897222702</v>
      </c>
      <c r="BY347" s="2">
        <v>126.4487366788078</v>
      </c>
      <c r="BZ347" s="10">
        <v>119.90360240388338</v>
      </c>
      <c r="CA347" s="2">
        <v>128.44638014100855</v>
      </c>
      <c r="CB347" s="2">
        <v>149.68678698248155</v>
      </c>
      <c r="CC347" s="2">
        <v>116.58612740632364</v>
      </c>
      <c r="CD347" s="10">
        <v>125.64685795470629</v>
      </c>
      <c r="CE347" s="2">
        <v>147.92454104178177</v>
      </c>
      <c r="CF347" s="2">
        <v>184.35310145073601</v>
      </c>
      <c r="CG347" s="2">
        <v>174.04369525130315</v>
      </c>
      <c r="CH347" s="10">
        <v>189.84667461542602</v>
      </c>
      <c r="CI347" s="2">
        <v>182.43727880138638</v>
      </c>
      <c r="CJ347" s="2">
        <v>187.81638178188754</v>
      </c>
      <c r="CK347" s="2">
        <v>190.6407073487976</v>
      </c>
      <c r="CL347" s="10">
        <v>155.8149516114762</v>
      </c>
      <c r="CM347" s="2">
        <v>144.24666878990504</v>
      </c>
      <c r="CN347" s="2">
        <v>152.30184058730157</v>
      </c>
      <c r="CO347" s="2">
        <v>159.82212342964087</v>
      </c>
      <c r="CP347" s="10">
        <v>154.22355470276929</v>
      </c>
      <c r="CQ347" s="2">
        <v>155.94456095035434</v>
      </c>
      <c r="CR347" s="2">
        <v>216.19322710875326</v>
      </c>
      <c r="CS347" s="2">
        <v>219.88868441935463</v>
      </c>
      <c r="CT347" s="10">
        <v>205.159853646096</v>
      </c>
      <c r="CU347" s="2">
        <v>205.14284943853795</v>
      </c>
      <c r="CV347" s="2">
        <v>220.87491136417972</v>
      </c>
      <c r="CW347" s="2">
        <v>224.47127513364353</v>
      </c>
    </row>
    <row r="348" spans="1:103" x14ac:dyDescent="0.65">
      <c r="A348">
        <v>38</v>
      </c>
      <c r="B348" s="1" t="s">
        <v>158</v>
      </c>
      <c r="C348" t="s">
        <v>3</v>
      </c>
      <c r="D348" t="s">
        <v>60</v>
      </c>
      <c r="F348" s="2">
        <v>12.212732361409749</v>
      </c>
      <c r="G348" s="2">
        <v>13.13116189225769</v>
      </c>
      <c r="H348" s="2">
        <v>19.943943211964211</v>
      </c>
      <c r="I348" s="2">
        <v>18.450252208350044</v>
      </c>
      <c r="J348" s="10">
        <v>10.943738815865178</v>
      </c>
      <c r="K348" s="2">
        <v>6.1485361026938836</v>
      </c>
      <c r="L348" s="2">
        <v>13.808727407788068</v>
      </c>
      <c r="M348" s="2">
        <v>12.744619172423937</v>
      </c>
      <c r="N348" s="10">
        <v>15.824389615107737</v>
      </c>
      <c r="O348" s="2">
        <v>19.451084836162295</v>
      </c>
      <c r="P348" s="2">
        <v>22.521389010484263</v>
      </c>
      <c r="Q348" s="2">
        <v>12.876277702147387</v>
      </c>
      <c r="R348" s="10">
        <v>10.344677709859059</v>
      </c>
      <c r="S348" s="2">
        <v>17.652034302083944</v>
      </c>
      <c r="T348" s="2">
        <v>32.158985247542645</v>
      </c>
      <c r="U348" s="2">
        <v>26.740605070992444</v>
      </c>
      <c r="V348" s="10">
        <v>14.921881671195038</v>
      </c>
      <c r="W348" s="2">
        <v>18.049665317038745</v>
      </c>
      <c r="X348" s="2">
        <v>22.84565255645801</v>
      </c>
      <c r="Y348" s="2">
        <v>13.919304115551393</v>
      </c>
      <c r="Z348" s="10">
        <v>12.476455915488422</v>
      </c>
      <c r="AA348" s="2">
        <v>12.861850412488973</v>
      </c>
      <c r="AB348" s="2">
        <v>11.555218642496866</v>
      </c>
      <c r="AC348" s="2">
        <v>5.3406559600973242</v>
      </c>
      <c r="AD348" s="10">
        <v>5.1363706781054068</v>
      </c>
      <c r="AE348" s="2">
        <v>5.5977830472429986</v>
      </c>
      <c r="AF348" s="2">
        <v>7.1632902639408389</v>
      </c>
      <c r="AG348" s="2">
        <v>4.3644394022419597</v>
      </c>
      <c r="AH348" s="10">
        <v>6.635169279250241</v>
      </c>
      <c r="AI348" s="2">
        <v>11.108495223689728</v>
      </c>
      <c r="AJ348" s="2">
        <v>9.3796499106952531</v>
      </c>
      <c r="AK348" s="2">
        <v>1.7794191148907395</v>
      </c>
      <c r="AL348" s="10">
        <v>2.4952074033976692</v>
      </c>
      <c r="AM348" s="2">
        <v>6.0133839871516548</v>
      </c>
      <c r="AN348" s="2">
        <v>13.229660482317026</v>
      </c>
      <c r="AO348" s="2">
        <v>6.4517412880476304</v>
      </c>
      <c r="AP348" s="10">
        <v>1.828021881467742</v>
      </c>
      <c r="AQ348" s="2">
        <v>6.4748522892895499</v>
      </c>
      <c r="AR348" s="2">
        <v>11.78545567677641</v>
      </c>
      <c r="AS348" s="2">
        <v>10.57997040366881</v>
      </c>
      <c r="AT348" s="10">
        <v>11.480461648932142</v>
      </c>
      <c r="AU348" s="2">
        <v>13.672178976182749</v>
      </c>
      <c r="AV348" s="2">
        <v>13.654099258557123</v>
      </c>
      <c r="AW348" s="2">
        <v>8.1022487358977955</v>
      </c>
      <c r="AX348" s="10">
        <v>5.8824862995987921</v>
      </c>
      <c r="AY348" s="2">
        <v>7.6973664991398332</v>
      </c>
      <c r="AZ348" s="2">
        <v>9.8182916819923491</v>
      </c>
      <c r="BA348" s="2">
        <v>5.4458003760227518</v>
      </c>
      <c r="BB348" s="10">
        <v>0.46310466647506437</v>
      </c>
      <c r="BC348" s="2">
        <v>1.0876594724885436</v>
      </c>
      <c r="BD348" s="2">
        <v>1.0770007246184852</v>
      </c>
      <c r="BE348" s="2">
        <v>1.001541355205056</v>
      </c>
      <c r="BF348" s="10">
        <v>5.3027178808088564</v>
      </c>
      <c r="BG348" s="2">
        <v>6.582450391617229</v>
      </c>
      <c r="BH348" s="2">
        <v>7.8135484413774803</v>
      </c>
      <c r="BI348" s="2">
        <v>6.8630676999422224</v>
      </c>
      <c r="BJ348" s="10">
        <v>3.0035668841971308</v>
      </c>
      <c r="BK348" s="2">
        <v>4.1205870151082138</v>
      </c>
      <c r="BL348" s="2">
        <v>6.8636753633629395</v>
      </c>
      <c r="BM348" s="2">
        <v>10.103067410595338</v>
      </c>
      <c r="BN348" s="10">
        <v>8.1260938078019702</v>
      </c>
      <c r="BO348" s="2">
        <v>3.5500326807350957</v>
      </c>
      <c r="BP348" s="2">
        <v>6.6294316423597364</v>
      </c>
      <c r="BQ348" s="2">
        <v>8.7034638259622294</v>
      </c>
      <c r="BR348" s="10">
        <v>9.3758566552600513</v>
      </c>
      <c r="BS348" s="2">
        <v>13.415091155224783</v>
      </c>
      <c r="BT348" s="2">
        <v>13.885099198357999</v>
      </c>
      <c r="BU348" s="2">
        <v>5.5419307905502997</v>
      </c>
      <c r="BV348" s="10">
        <v>2.9326833125918088</v>
      </c>
      <c r="BW348" s="2">
        <v>7.8299544574229358</v>
      </c>
      <c r="BX348" s="2">
        <v>14.905489684467877</v>
      </c>
      <c r="BY348" s="2">
        <v>8.6865714238028726</v>
      </c>
      <c r="BZ348" s="10">
        <v>5.0054953725418301</v>
      </c>
      <c r="CA348" s="2">
        <v>5.2462720431084389</v>
      </c>
      <c r="CB348" s="2">
        <v>5.5067505974488835</v>
      </c>
      <c r="CC348" s="2">
        <v>2.3572555922839178</v>
      </c>
      <c r="CD348" s="10">
        <v>0.42518344760509458</v>
      </c>
      <c r="CE348" s="2">
        <v>1.5306685787333421</v>
      </c>
      <c r="CF348" s="2">
        <v>3.4677376264609752</v>
      </c>
      <c r="CG348" s="2">
        <v>4.0912452451387509</v>
      </c>
      <c r="CH348" s="10">
        <v>10.760282344973152</v>
      </c>
      <c r="CI348" s="2">
        <v>24.893894142125497</v>
      </c>
      <c r="CJ348" s="2">
        <v>29.896281426931282</v>
      </c>
      <c r="CK348" s="2">
        <v>18.249109900060166</v>
      </c>
      <c r="CL348" s="10">
        <v>11.989844601223769</v>
      </c>
      <c r="CM348" s="2">
        <v>13.309363570968351</v>
      </c>
      <c r="CN348" s="2">
        <v>13.779058908523131</v>
      </c>
      <c r="CO348" s="2">
        <v>16.118762304583552</v>
      </c>
      <c r="CP348" s="10">
        <v>6.9675857359527704</v>
      </c>
      <c r="CQ348" s="2">
        <v>8.2009781258355794</v>
      </c>
      <c r="CR348" s="2">
        <v>6.7852028398133619</v>
      </c>
      <c r="CS348" s="2">
        <v>7.195846188582312</v>
      </c>
      <c r="CT348" s="10">
        <v>6.9447914427230568</v>
      </c>
      <c r="CU348" s="2">
        <v>7.093051754928438</v>
      </c>
      <c r="CV348" s="2">
        <v>8.1660433212646151</v>
      </c>
      <c r="CW348" s="2">
        <v>8.523776554670766</v>
      </c>
    </row>
    <row r="349" spans="1:103" x14ac:dyDescent="0.65">
      <c r="A349">
        <v>38</v>
      </c>
      <c r="B349" s="1" t="s">
        <v>158</v>
      </c>
      <c r="C349" t="s">
        <v>4</v>
      </c>
      <c r="D349" t="s">
        <v>61</v>
      </c>
      <c r="F349" s="2">
        <v>50.144378594259997</v>
      </c>
      <c r="G349" s="2">
        <v>70.955243711998961</v>
      </c>
      <c r="H349" s="2">
        <v>100.11069115058456</v>
      </c>
      <c r="I349" s="2">
        <v>73.914209256396234</v>
      </c>
      <c r="J349" s="10">
        <v>32.782966153594714</v>
      </c>
      <c r="K349" s="2">
        <v>70.622976948932177</v>
      </c>
      <c r="L349" s="2">
        <v>184.27653809589393</v>
      </c>
      <c r="M349" s="2">
        <v>207.23410729708894</v>
      </c>
      <c r="N349" s="10">
        <v>141.77863221932864</v>
      </c>
      <c r="O349" s="2">
        <v>71.546486607139414</v>
      </c>
      <c r="P349" s="2">
        <v>124.00089389753542</v>
      </c>
      <c r="Q349" s="2">
        <v>106.6841176250349</v>
      </c>
      <c r="R349" s="10">
        <v>73.704725400491512</v>
      </c>
      <c r="S349" s="2">
        <v>90.618178640479343</v>
      </c>
      <c r="T349" s="2">
        <v>125.80056169625429</v>
      </c>
      <c r="U349" s="2">
        <v>96.943436711417363</v>
      </c>
      <c r="V349" s="10">
        <v>65.200365120055793</v>
      </c>
      <c r="W349" s="2">
        <v>74.56407743904083</v>
      </c>
      <c r="X349" s="2">
        <v>97.088424690824652</v>
      </c>
      <c r="Y349" s="2">
        <v>57.289647359859686</v>
      </c>
      <c r="Z349" s="10">
        <v>25.614178530172829</v>
      </c>
      <c r="AA349" s="2">
        <v>41.485457190360428</v>
      </c>
      <c r="AB349" s="2">
        <v>64.590763603318962</v>
      </c>
      <c r="AC349" s="2">
        <v>51.929395725134704</v>
      </c>
      <c r="AD349" s="10">
        <v>52.046681640205762</v>
      </c>
      <c r="AE349" s="2">
        <v>58.899061861985167</v>
      </c>
      <c r="AF349" s="2">
        <v>64.720967280550468</v>
      </c>
      <c r="AG349" s="2">
        <v>47.287173106232203</v>
      </c>
      <c r="AH349" s="10">
        <v>42.311984133571045</v>
      </c>
      <c r="AI349" s="2">
        <v>37.052270528446719</v>
      </c>
      <c r="AJ349" s="2">
        <v>41.340932527271846</v>
      </c>
      <c r="AK349" s="2">
        <v>33.750220897046177</v>
      </c>
      <c r="AL349" s="10">
        <v>23.05518439865957</v>
      </c>
      <c r="AM349" s="2">
        <v>37.893218059666218</v>
      </c>
      <c r="AN349" s="2">
        <v>49.145176040048696</v>
      </c>
      <c r="AO349" s="2">
        <v>35.953449334914986</v>
      </c>
      <c r="AP349" s="10">
        <v>22.479982921742753</v>
      </c>
      <c r="AQ349" s="2">
        <v>27.906814187460334</v>
      </c>
      <c r="AR349" s="2">
        <v>49.548119237070622</v>
      </c>
      <c r="AS349" s="2">
        <v>48.751642304479759</v>
      </c>
      <c r="AT349" s="10">
        <v>44.571323911623978</v>
      </c>
      <c r="AU349" s="2">
        <v>66.029709068210565</v>
      </c>
      <c r="AV349" s="2">
        <v>72.289827085760777</v>
      </c>
      <c r="AW349" s="2">
        <v>58.728052634136091</v>
      </c>
      <c r="AX349" s="10">
        <v>44.798690793515433</v>
      </c>
      <c r="AY349" s="2">
        <v>48.753636438383388</v>
      </c>
      <c r="AZ349" s="2">
        <v>55.692581058750974</v>
      </c>
      <c r="BA349" s="2">
        <v>36.591246681953805</v>
      </c>
      <c r="BB349" s="10">
        <v>43.454327380497404</v>
      </c>
      <c r="BC349" s="2">
        <v>91.298650606729183</v>
      </c>
      <c r="BD349" s="2">
        <v>86.032727660655851</v>
      </c>
      <c r="BE349" s="2">
        <v>78.340458096382363</v>
      </c>
      <c r="BF349" s="10">
        <v>67.903834797482489</v>
      </c>
      <c r="BG349" s="2">
        <v>84.775650822459838</v>
      </c>
      <c r="BH349" s="2">
        <v>105.76854850765015</v>
      </c>
      <c r="BI349" s="2">
        <v>108.55348494316752</v>
      </c>
      <c r="BJ349" s="10">
        <v>91.928726258692933</v>
      </c>
      <c r="BK349" s="2">
        <v>112.65413401773009</v>
      </c>
      <c r="BL349" s="2">
        <v>156.3601870920144</v>
      </c>
      <c r="BM349" s="2">
        <v>158.49265937664413</v>
      </c>
      <c r="BN349" s="10">
        <v>105.94348571671419</v>
      </c>
      <c r="BO349" s="2">
        <v>72.342702080450394</v>
      </c>
      <c r="BP349" s="2">
        <v>104.78005985293699</v>
      </c>
      <c r="BQ349" s="2">
        <v>97.164577290109648</v>
      </c>
      <c r="BR349" s="10">
        <v>81.103443951550759</v>
      </c>
      <c r="BS349" s="2">
        <v>106.94191507115757</v>
      </c>
      <c r="BT349" s="2">
        <v>144.26513855180676</v>
      </c>
      <c r="BU349" s="2">
        <v>134.862562342741</v>
      </c>
      <c r="BV349" s="10">
        <v>141.50910528814427</v>
      </c>
      <c r="BW349" s="2">
        <v>154.2897898624357</v>
      </c>
      <c r="BX349" s="2">
        <v>181.18624325643913</v>
      </c>
      <c r="BY349" s="2">
        <v>126.67507995489497</v>
      </c>
      <c r="BZ349" s="10">
        <v>91.401887869521971</v>
      </c>
      <c r="CA349" s="2">
        <v>98.622909096697057</v>
      </c>
      <c r="CB349" s="2">
        <v>113.35466880090767</v>
      </c>
      <c r="CC349" s="2">
        <v>89.262738030085856</v>
      </c>
      <c r="CD349" s="10">
        <v>79.397827238278424</v>
      </c>
      <c r="CE349" s="2">
        <v>103.3239119739721</v>
      </c>
      <c r="CF349" s="2">
        <v>107.22397813099705</v>
      </c>
      <c r="CG349" s="2">
        <v>111.08992738319715</v>
      </c>
      <c r="CH349" s="10">
        <v>109.31515599781372</v>
      </c>
      <c r="CI349" s="2">
        <v>113.43461795319894</v>
      </c>
      <c r="CJ349" s="2">
        <v>76.818568605770878</v>
      </c>
      <c r="CK349" s="2">
        <v>62.764939487193857</v>
      </c>
      <c r="CL349" s="10">
        <v>52.599335006172375</v>
      </c>
      <c r="CM349" s="2">
        <v>52.520912860899053</v>
      </c>
      <c r="CN349" s="2">
        <v>60.151555971766015</v>
      </c>
      <c r="CO349" s="2">
        <v>39.926219712548438</v>
      </c>
      <c r="CP349" s="10">
        <v>46.818744796048207</v>
      </c>
      <c r="CQ349" s="2">
        <v>60.652630722031617</v>
      </c>
      <c r="CR349" s="2">
        <v>103.54426672455415</v>
      </c>
      <c r="CS349" s="2">
        <v>95.02117486515499</v>
      </c>
      <c r="CT349" s="10">
        <v>77.743824290521133</v>
      </c>
      <c r="CU349" s="2">
        <v>59.643854752516354</v>
      </c>
      <c r="CV349" s="2">
        <v>79.423014983785407</v>
      </c>
      <c r="CW349" s="2">
        <v>74.300020165383415</v>
      </c>
    </row>
    <row r="350" spans="1:103" x14ac:dyDescent="0.65">
      <c r="A350">
        <v>38</v>
      </c>
      <c r="B350" s="1" t="s">
        <v>158</v>
      </c>
      <c r="C350" t="s">
        <v>5</v>
      </c>
      <c r="D350" t="s">
        <v>62</v>
      </c>
      <c r="F350" s="2">
        <v>604.85388341752935</v>
      </c>
      <c r="G350" s="2">
        <v>792.68375703909544</v>
      </c>
      <c r="H350" s="2">
        <v>1600.5219528980249</v>
      </c>
      <c r="I350" s="2">
        <v>2446.1531838842711</v>
      </c>
      <c r="J350" s="10">
        <v>881.70894100371481</v>
      </c>
      <c r="K350" s="2">
        <v>808.48099966220252</v>
      </c>
      <c r="L350" s="2">
        <v>1110.3759724277279</v>
      </c>
      <c r="M350" s="2">
        <v>1219.0364072756167</v>
      </c>
      <c r="N350" s="10">
        <v>546.18191334974358</v>
      </c>
      <c r="O350" s="2">
        <v>624.56719236974448</v>
      </c>
      <c r="P350" s="2">
        <v>920.97961315784164</v>
      </c>
      <c r="Q350" s="2">
        <v>905.9600617274441</v>
      </c>
      <c r="R350" s="10">
        <v>577.75470259551912</v>
      </c>
      <c r="S350" s="2">
        <v>649.50107069653689</v>
      </c>
      <c r="T350" s="2">
        <v>925.11759208424132</v>
      </c>
      <c r="U350" s="2">
        <v>957.97983411807377</v>
      </c>
      <c r="V350" s="10">
        <v>478.35363940303995</v>
      </c>
      <c r="W350" s="2">
        <v>577.95377098411814</v>
      </c>
      <c r="X350" s="2">
        <v>981.1795670983729</v>
      </c>
      <c r="Y350" s="2">
        <v>1123.62996321587</v>
      </c>
      <c r="Z350" s="10">
        <v>486.44330887644924</v>
      </c>
      <c r="AA350" s="2">
        <v>527.94039334708737</v>
      </c>
      <c r="AB350" s="2">
        <v>733.57627527195632</v>
      </c>
      <c r="AC350" s="2">
        <v>681.8177704561167</v>
      </c>
      <c r="AD350" s="10">
        <v>380.57140339551171</v>
      </c>
      <c r="AE350" s="2">
        <v>371.62574749261961</v>
      </c>
      <c r="AF350" s="2">
        <v>651.10800312738706</v>
      </c>
      <c r="AG350" s="2">
        <v>701.06786624943788</v>
      </c>
      <c r="AH350" s="10">
        <v>365.01127243158351</v>
      </c>
      <c r="AI350" s="2">
        <v>271.41464070613137</v>
      </c>
      <c r="AJ350" s="2">
        <v>769.02087626494381</v>
      </c>
      <c r="AK350" s="2">
        <v>783.47533553222229</v>
      </c>
      <c r="AL350" s="10">
        <v>340.06613921528844</v>
      </c>
      <c r="AM350" s="2">
        <v>321.83525787762244</v>
      </c>
      <c r="AN350" s="2">
        <v>486.32748791662254</v>
      </c>
      <c r="AO350" s="2">
        <v>516.99887928252861</v>
      </c>
      <c r="AP350" s="10">
        <v>352.65100406094484</v>
      </c>
      <c r="AQ350" s="2">
        <v>313.91568629506514</v>
      </c>
      <c r="AR350" s="2">
        <v>595.29246748150206</v>
      </c>
      <c r="AS350" s="2">
        <v>696.81508344827068</v>
      </c>
      <c r="AT350" s="10">
        <v>270.69786339949906</v>
      </c>
      <c r="AU350" s="2">
        <v>326.64753233874205</v>
      </c>
      <c r="AV350" s="2">
        <v>455.51608471991324</v>
      </c>
      <c r="AW350" s="2">
        <v>518.63863268017997</v>
      </c>
      <c r="AX350" s="10">
        <v>305.69984531937541</v>
      </c>
      <c r="AY350" s="2">
        <v>386.02521670900109</v>
      </c>
      <c r="AZ350" s="2">
        <v>583.94688091613</v>
      </c>
      <c r="BA350" s="2">
        <v>738.72702847500489</v>
      </c>
      <c r="BB350" s="10">
        <v>235.14306665130013</v>
      </c>
      <c r="BC350" s="2">
        <v>290.12553656423108</v>
      </c>
      <c r="BD350" s="2">
        <v>411.32810397321282</v>
      </c>
      <c r="BE350" s="2">
        <v>444.89511318864641</v>
      </c>
      <c r="BF350" s="10">
        <v>222.70270650259647</v>
      </c>
      <c r="BG350" s="2">
        <v>346.56581357999136</v>
      </c>
      <c r="BH350" s="2">
        <v>466.52056092302701</v>
      </c>
      <c r="BI350" s="2">
        <v>469.59603629778132</v>
      </c>
      <c r="BJ350" s="10">
        <v>202.99478678690312</v>
      </c>
      <c r="BK350" s="2">
        <v>315.88604590092666</v>
      </c>
      <c r="BL350" s="2">
        <v>466.01195579774947</v>
      </c>
      <c r="BM350" s="2">
        <v>497.41220617109457</v>
      </c>
      <c r="BN350" s="10">
        <v>203.65586769419318</v>
      </c>
      <c r="BO350" s="2">
        <v>278.79654533251551</v>
      </c>
      <c r="BP350" s="2">
        <v>457.53967801016751</v>
      </c>
      <c r="BQ350" s="2">
        <v>507.43079352093719</v>
      </c>
      <c r="BR350" s="10">
        <v>244.61365471358368</v>
      </c>
      <c r="BS350" s="2">
        <v>323.32409784985799</v>
      </c>
      <c r="BT350" s="2">
        <v>458.50990967030634</v>
      </c>
      <c r="BU350" s="2">
        <v>509.84477957291574</v>
      </c>
      <c r="BV350" s="10">
        <v>208.92780477947139</v>
      </c>
      <c r="BW350" s="2">
        <v>309.41793487050461</v>
      </c>
      <c r="BX350" s="2">
        <v>531.69017262153557</v>
      </c>
      <c r="BY350" s="2">
        <v>610.95083628699524</v>
      </c>
      <c r="BZ350" s="10">
        <v>262.93988774692389</v>
      </c>
      <c r="CA350" s="2">
        <v>412.47330849060194</v>
      </c>
      <c r="CB350" s="2">
        <v>500.86113703410825</v>
      </c>
      <c r="CC350" s="2">
        <v>648.05021264494439</v>
      </c>
      <c r="CD350" s="10">
        <v>196.67207451260774</v>
      </c>
      <c r="CE350" s="2">
        <v>352.02889239477298</v>
      </c>
      <c r="CF350" s="2">
        <v>665.2575121657195</v>
      </c>
      <c r="CG350" s="2">
        <v>803.53150107088857</v>
      </c>
      <c r="CH350" s="10">
        <v>202.19931519017464</v>
      </c>
      <c r="CI350" s="2">
        <v>298.18950008464429</v>
      </c>
      <c r="CJ350" s="2">
        <v>598.64703442047858</v>
      </c>
      <c r="CK350" s="2">
        <v>619.54980615228817</v>
      </c>
      <c r="CL350" s="10">
        <v>250.24744458134609</v>
      </c>
      <c r="CM350" s="2">
        <v>429.64209801590954</v>
      </c>
      <c r="CN350" s="2">
        <v>609.48228774070265</v>
      </c>
      <c r="CO350" s="2">
        <v>586.80315689889289</v>
      </c>
      <c r="CP350" s="10">
        <v>257.83735554723376</v>
      </c>
      <c r="CQ350" s="2">
        <v>426.14931677045587</v>
      </c>
      <c r="CR350" s="2">
        <v>582.50990697838279</v>
      </c>
      <c r="CS350" s="2">
        <v>589.81335788432489</v>
      </c>
      <c r="CT350" s="10">
        <v>346.45029210651381</v>
      </c>
      <c r="CU350" s="2">
        <v>386.68722552418757</v>
      </c>
      <c r="CV350" s="2">
        <v>485.26224113853215</v>
      </c>
      <c r="CW350" s="2">
        <v>538.66071624538711</v>
      </c>
    </row>
    <row r="351" spans="1:103" x14ac:dyDescent="0.65">
      <c r="A351">
        <v>38</v>
      </c>
      <c r="B351" s="1" t="s">
        <v>158</v>
      </c>
      <c r="C351" t="s">
        <v>6</v>
      </c>
      <c r="D351" t="s">
        <v>63</v>
      </c>
      <c r="F351" s="2">
        <v>112.82827718211463</v>
      </c>
      <c r="G351" s="2">
        <v>92.976096564394155</v>
      </c>
      <c r="H351" s="2">
        <v>84.629621082054314</v>
      </c>
      <c r="I351" s="2">
        <v>67.572910028779575</v>
      </c>
      <c r="J351" s="10">
        <v>62.214038078091491</v>
      </c>
      <c r="K351" s="2">
        <v>61.302984560594005</v>
      </c>
      <c r="L351" s="2">
        <v>75.241815383976146</v>
      </c>
      <c r="M351" s="2">
        <v>73.929032467267575</v>
      </c>
      <c r="N351" s="10">
        <v>62.560123574461727</v>
      </c>
      <c r="O351" s="2">
        <v>75.21598660431313</v>
      </c>
      <c r="P351" s="2">
        <v>76.400559103511327</v>
      </c>
      <c r="Q351" s="2">
        <v>63.52773329256496</v>
      </c>
      <c r="R351" s="10">
        <v>58.224560881348452</v>
      </c>
      <c r="S351" s="2">
        <v>61.528045588604677</v>
      </c>
      <c r="T351" s="2">
        <v>66.678775998762333</v>
      </c>
      <c r="U351" s="2">
        <v>57.032286592516591</v>
      </c>
      <c r="V351" s="10">
        <v>42.984907276288929</v>
      </c>
      <c r="W351" s="2">
        <v>46.353791741411158</v>
      </c>
      <c r="X351" s="2">
        <v>45.956146723863242</v>
      </c>
      <c r="Y351" s="2">
        <v>45.631649894277579</v>
      </c>
      <c r="Z351" s="10">
        <v>39.930385270694281</v>
      </c>
      <c r="AA351" s="2">
        <v>54.380565332318106</v>
      </c>
      <c r="AB351" s="2">
        <v>69.655196909207845</v>
      </c>
      <c r="AC351" s="2">
        <v>45.342477995452889</v>
      </c>
      <c r="AD351" s="10">
        <v>34.845235380922624</v>
      </c>
      <c r="AE351" s="2">
        <v>40.296081203441375</v>
      </c>
      <c r="AF351" s="2">
        <v>40.640073883894622</v>
      </c>
      <c r="AG351" s="2">
        <v>36.441845349959223</v>
      </c>
      <c r="AH351" s="10">
        <v>35.232479543378624</v>
      </c>
      <c r="AI351" s="2">
        <v>35.711979911875225</v>
      </c>
      <c r="AJ351" s="2">
        <v>42.888260410362662</v>
      </c>
      <c r="AK351" s="2">
        <v>44.492405933717436</v>
      </c>
      <c r="AL351" s="10">
        <v>25.211001376618238</v>
      </c>
      <c r="AM351" s="2">
        <v>17.411642389678093</v>
      </c>
      <c r="AN351" s="2">
        <v>37.507358362804702</v>
      </c>
      <c r="AO351" s="2">
        <v>38.209649284825943</v>
      </c>
      <c r="AP351" s="10">
        <v>25.178904697511289</v>
      </c>
      <c r="AQ351" s="2">
        <v>26.349365273939149</v>
      </c>
      <c r="AR351" s="2">
        <v>42.146961098330344</v>
      </c>
      <c r="AS351" s="2">
        <v>27.481359851530033</v>
      </c>
      <c r="AT351" s="10">
        <v>40.540555307657279</v>
      </c>
      <c r="AU351" s="2">
        <v>33.910997981860774</v>
      </c>
      <c r="AV351" s="2">
        <v>34.535215977029182</v>
      </c>
      <c r="AW351" s="2">
        <v>32.095436358696993</v>
      </c>
      <c r="AX351" s="10">
        <v>19.497583284168073</v>
      </c>
      <c r="AY351" s="2">
        <v>20.555382384407064</v>
      </c>
      <c r="AZ351" s="2">
        <v>26.307570579131003</v>
      </c>
      <c r="BA351" s="2">
        <v>41.514312953699132</v>
      </c>
      <c r="BB351" s="10">
        <v>28.168746504460579</v>
      </c>
      <c r="BC351" s="2">
        <v>29.427124942342495</v>
      </c>
      <c r="BD351" s="2">
        <v>29.957907975395219</v>
      </c>
      <c r="BE351" s="2">
        <v>34.274090353923029</v>
      </c>
      <c r="BF351" s="10">
        <v>19.505575706882574</v>
      </c>
      <c r="BG351" s="2">
        <v>14.840079022271489</v>
      </c>
      <c r="BH351" s="2">
        <v>22.489547805770425</v>
      </c>
      <c r="BI351" s="2">
        <v>22.593317600421511</v>
      </c>
      <c r="BJ351" s="10">
        <v>15.963626526337091</v>
      </c>
      <c r="BK351" s="2">
        <v>15.325462065588392</v>
      </c>
      <c r="BL351" s="2">
        <v>17.547112713996562</v>
      </c>
      <c r="BM351" s="2">
        <v>18.655027277394197</v>
      </c>
      <c r="BN351" s="10">
        <v>11.124870271007795</v>
      </c>
      <c r="BO351" s="2">
        <v>15.805678040005187</v>
      </c>
      <c r="BP351" s="2">
        <v>23.285268737406778</v>
      </c>
      <c r="BQ351" s="2">
        <v>27.770281177992302</v>
      </c>
      <c r="BR351" s="10">
        <v>29.656121488441151</v>
      </c>
      <c r="BS351" s="2">
        <v>38.953977824722585</v>
      </c>
      <c r="BT351" s="2">
        <v>51.239043703986717</v>
      </c>
      <c r="BU351" s="2">
        <v>35.078758907413729</v>
      </c>
      <c r="BV351" s="10">
        <v>24.259459776239293</v>
      </c>
      <c r="BW351" s="2">
        <v>25.237323047676306</v>
      </c>
      <c r="BX351" s="2">
        <v>25.464248238856442</v>
      </c>
      <c r="BY351" s="2">
        <v>25.221092151786479</v>
      </c>
      <c r="BZ351" s="10">
        <v>19.815488301544445</v>
      </c>
      <c r="CA351" s="2">
        <v>24.869704349927716</v>
      </c>
      <c r="CB351" s="2">
        <v>42.252056714633007</v>
      </c>
      <c r="CC351" s="2">
        <v>55.253260526998879</v>
      </c>
      <c r="CD351" s="10">
        <v>37.497557322803033</v>
      </c>
      <c r="CE351" s="2">
        <v>38.696395058608665</v>
      </c>
      <c r="CF351" s="2">
        <v>40.822741983260521</v>
      </c>
      <c r="CG351" s="2">
        <v>38.854666573235818</v>
      </c>
      <c r="CH351" s="10">
        <v>34.567330745138335</v>
      </c>
      <c r="CI351" s="2">
        <v>49.35352048877408</v>
      </c>
      <c r="CJ351" s="2">
        <v>57.103922825623592</v>
      </c>
      <c r="CK351" s="2">
        <v>61.499210776569193</v>
      </c>
      <c r="CL351" s="10">
        <v>37.671381263596558</v>
      </c>
      <c r="CM351" s="2">
        <v>32.501664228212185</v>
      </c>
      <c r="CN351" s="2">
        <v>37.06303512236741</v>
      </c>
      <c r="CO351" s="2">
        <v>44.528191247767246</v>
      </c>
      <c r="CP351" s="10">
        <v>29.483524186136073</v>
      </c>
      <c r="CQ351" s="2">
        <v>31.968104608238441</v>
      </c>
      <c r="CR351" s="2">
        <v>43.936339311131952</v>
      </c>
      <c r="CS351" s="2">
        <v>50.194975909546585</v>
      </c>
      <c r="CT351" s="10">
        <v>34.881883524293968</v>
      </c>
      <c r="CU351" s="2">
        <v>43.89480811711023</v>
      </c>
      <c r="CV351" s="2">
        <v>49.645183916464823</v>
      </c>
      <c r="CW351" s="2">
        <v>53.347391606791774</v>
      </c>
    </row>
    <row r="352" spans="1:103" x14ac:dyDescent="0.65">
      <c r="A352">
        <v>38</v>
      </c>
      <c r="B352" s="1" t="s">
        <v>159</v>
      </c>
      <c r="C352" t="s">
        <v>65</v>
      </c>
      <c r="D352" t="s">
        <v>178</v>
      </c>
      <c r="F352" s="2"/>
      <c r="G352" s="2"/>
      <c r="H352" s="2"/>
      <c r="I352" s="2"/>
      <c r="J352" s="10"/>
      <c r="K352" s="2"/>
      <c r="L352" s="2"/>
      <c r="M352" s="2"/>
      <c r="N352" s="10"/>
      <c r="O352" s="2"/>
      <c r="P352" s="2"/>
      <c r="Q352" s="2"/>
      <c r="R352" s="10"/>
      <c r="S352" s="2"/>
      <c r="T352" s="2"/>
      <c r="U352" s="2"/>
      <c r="V352" s="10"/>
      <c r="W352" s="2"/>
      <c r="X352" s="2"/>
      <c r="Y352" s="2"/>
      <c r="Z352" s="10"/>
      <c r="AA352" s="2"/>
      <c r="AB352" s="2"/>
      <c r="AC352" s="2"/>
      <c r="AD352" s="10"/>
      <c r="AE352" s="2"/>
      <c r="AF352" s="2"/>
      <c r="AG352" s="2"/>
      <c r="AH352" s="10"/>
      <c r="AI352" s="2"/>
      <c r="AJ352" s="2"/>
      <c r="AK352" s="2"/>
      <c r="AL352" s="10"/>
      <c r="AM352" s="2"/>
      <c r="AN352" s="2"/>
      <c r="AO352" s="2"/>
      <c r="AP352" s="10"/>
      <c r="AQ352" s="2"/>
      <c r="AR352" s="2"/>
      <c r="AS352" s="2"/>
      <c r="AT352" s="10"/>
      <c r="AU352" s="2"/>
      <c r="AV352" s="2"/>
      <c r="AW352" s="2"/>
      <c r="AX352" s="10"/>
      <c r="AY352" s="2"/>
      <c r="AZ352" s="2"/>
      <c r="BA352" s="2"/>
      <c r="BB352" s="10"/>
      <c r="BC352" s="2"/>
      <c r="BD352" s="2"/>
      <c r="BE352" s="2"/>
      <c r="BF352" s="10"/>
      <c r="BG352" s="2"/>
      <c r="BH352" s="2"/>
      <c r="BI352" s="2"/>
      <c r="BJ352" s="10"/>
      <c r="BK352" s="2"/>
      <c r="BL352" s="2"/>
      <c r="BM352" s="2"/>
      <c r="BN352" s="10">
        <v>115.53608855863367</v>
      </c>
      <c r="BO352" s="2">
        <v>142.444974675569</v>
      </c>
      <c r="BP352" s="2">
        <v>162.47123079171681</v>
      </c>
      <c r="BQ352" s="2">
        <v>141.81293960310629</v>
      </c>
      <c r="BR352" s="10">
        <v>120.609031825752</v>
      </c>
      <c r="BS352" s="2">
        <v>147.11183649327603</v>
      </c>
      <c r="BT352" s="2">
        <v>149.61505539224686</v>
      </c>
      <c r="BU352" s="2">
        <v>119.83623505719493</v>
      </c>
      <c r="BV352" s="10">
        <v>124.61655841581025</v>
      </c>
      <c r="BW352" s="2">
        <v>162.42012811793876</v>
      </c>
      <c r="BX352" s="2">
        <v>154.41300508735009</v>
      </c>
      <c r="BY352" s="2">
        <v>120.71740434735966</v>
      </c>
      <c r="BZ352" s="10">
        <v>137.20944444227763</v>
      </c>
      <c r="CA352" s="2">
        <v>171.54947119024803</v>
      </c>
      <c r="CB352" s="2">
        <v>210.18225430506106</v>
      </c>
      <c r="CC352" s="2">
        <v>232.37051348427633</v>
      </c>
      <c r="CD352" s="10">
        <v>210.49535333544725</v>
      </c>
      <c r="CE352" s="2">
        <v>261.3014903804883</v>
      </c>
      <c r="CF352" s="2">
        <v>226.46234111180749</v>
      </c>
      <c r="CG352" s="2">
        <v>291.62049518887738</v>
      </c>
      <c r="CH352" s="10">
        <v>195.20513924590861</v>
      </c>
      <c r="CI352" s="2">
        <v>209.51229871869992</v>
      </c>
      <c r="CJ352" s="2">
        <v>221.65272547578397</v>
      </c>
      <c r="CK352" s="2">
        <v>211.45238658337476</v>
      </c>
      <c r="CL352" s="10">
        <v>213.98692620697443</v>
      </c>
      <c r="CM352" s="2">
        <v>226.16495624022414</v>
      </c>
      <c r="CN352" s="2">
        <v>245.23368033228917</v>
      </c>
      <c r="CO352" s="2">
        <v>195.86293294804153</v>
      </c>
      <c r="CP352" s="10">
        <v>198.18085673968926</v>
      </c>
      <c r="CQ352" s="2">
        <v>224.97918816495763</v>
      </c>
      <c r="CR352" s="2">
        <v>217.55154991358319</v>
      </c>
      <c r="CS352" s="2">
        <v>223.47243726666392</v>
      </c>
      <c r="CT352" s="10">
        <v>239.46123360888535</v>
      </c>
      <c r="CU352" s="2">
        <v>249.53605725849098</v>
      </c>
      <c r="CV352" s="2">
        <v>256.45325583172519</v>
      </c>
      <c r="CW352" s="2">
        <v>260.4254081242629</v>
      </c>
    </row>
    <row r="353" spans="1:103" x14ac:dyDescent="0.65">
      <c r="A353">
        <v>38</v>
      </c>
      <c r="B353" s="6" t="s">
        <v>47</v>
      </c>
      <c r="C353" s="7" t="s">
        <v>66</v>
      </c>
      <c r="D353" s="7" t="s">
        <v>67</v>
      </c>
      <c r="E353" s="7"/>
      <c r="F353" s="8">
        <v>1454.3559026270111</v>
      </c>
      <c r="G353" s="8">
        <v>1773.8756518508242</v>
      </c>
      <c r="H353" s="8">
        <v>2687.3455882157796</v>
      </c>
      <c r="I353" s="8">
        <v>3434.3275487118731</v>
      </c>
      <c r="J353" s="11">
        <v>1711.0871035520781</v>
      </c>
      <c r="K353" s="8">
        <v>1847.5334737257779</v>
      </c>
      <c r="L353" s="8">
        <v>2189.9730105740323</v>
      </c>
      <c r="M353" s="8">
        <v>2174.9588653411029</v>
      </c>
      <c r="N353" s="11">
        <v>1378.4037515301802</v>
      </c>
      <c r="O353" s="8">
        <v>1479.8491553211099</v>
      </c>
      <c r="P353" s="8">
        <v>1884.3173549066985</v>
      </c>
      <c r="Q353" s="8">
        <v>1734.5399625763803</v>
      </c>
      <c r="R353" s="11">
        <v>1375.6496461764827</v>
      </c>
      <c r="S353" s="8">
        <v>1586.695359777674</v>
      </c>
      <c r="T353" s="8">
        <v>1928.3940298352109</v>
      </c>
      <c r="U353" s="8">
        <v>1812.7778592466127</v>
      </c>
      <c r="V353" s="11">
        <v>1276.6311940428882</v>
      </c>
      <c r="W353" s="8">
        <v>1487.1210649122002</v>
      </c>
      <c r="X353" s="8">
        <v>1955.5022712610798</v>
      </c>
      <c r="Y353" s="8">
        <v>1961.3599651720258</v>
      </c>
      <c r="Z353" s="11">
        <v>1316.454827715133</v>
      </c>
      <c r="AA353" s="8">
        <v>1429.7159463587129</v>
      </c>
      <c r="AB353" s="8">
        <v>1865.1383777166741</v>
      </c>
      <c r="AC353" s="8">
        <v>1540.7610891001455</v>
      </c>
      <c r="AD353" s="11">
        <v>1259.1229910930747</v>
      </c>
      <c r="AE353" s="8">
        <v>1293.2714797615349</v>
      </c>
      <c r="AF353" s="8">
        <v>1608.7851233248157</v>
      </c>
      <c r="AG353" s="8">
        <v>1508.8062476640798</v>
      </c>
      <c r="AH353" s="11">
        <v>1139.907435795669</v>
      </c>
      <c r="AI353" s="8">
        <v>1113.1972432913019</v>
      </c>
      <c r="AJ353" s="8">
        <v>1620.4198835204597</v>
      </c>
      <c r="AK353" s="8">
        <v>1529.877092331483</v>
      </c>
      <c r="AL353" s="11">
        <v>1038.8484337691086</v>
      </c>
      <c r="AM353" s="8">
        <v>1063.0705026019064</v>
      </c>
      <c r="AN353" s="8">
        <v>1291.7995668934107</v>
      </c>
      <c r="AO353" s="8">
        <v>1203.3469787153263</v>
      </c>
      <c r="AP353" s="11">
        <v>947.68022989529436</v>
      </c>
      <c r="AQ353" s="8">
        <v>963.95067295604804</v>
      </c>
      <c r="AR353" s="8">
        <v>1260.3116717543751</v>
      </c>
      <c r="AS353" s="8">
        <v>1278.9160004228927</v>
      </c>
      <c r="AT353" s="11">
        <v>775.10703637162248</v>
      </c>
      <c r="AU353" s="8">
        <v>950.84225946348704</v>
      </c>
      <c r="AV353" s="8">
        <v>1183.571951298361</v>
      </c>
      <c r="AW353" s="8">
        <v>1155.9344823062615</v>
      </c>
      <c r="AX353" s="11">
        <v>874.30322590048547</v>
      </c>
      <c r="AY353" s="8">
        <v>1031.6390379800816</v>
      </c>
      <c r="AZ353" s="8">
        <v>1268.7249772036273</v>
      </c>
      <c r="BA353" s="8">
        <v>1413.1892551502397</v>
      </c>
      <c r="BB353" s="11">
        <v>870.61218762084764</v>
      </c>
      <c r="BC353" s="8">
        <v>1000.0841275425887</v>
      </c>
      <c r="BD353" s="8">
        <v>1079.0488999202471</v>
      </c>
      <c r="BE353" s="8">
        <v>1105.1727839082564</v>
      </c>
      <c r="BF353" s="11">
        <v>804.89584510579095</v>
      </c>
      <c r="BG353" s="8">
        <v>1060.9289955222303</v>
      </c>
      <c r="BH353" s="8">
        <v>1302.6227693830335</v>
      </c>
      <c r="BI353" s="8">
        <v>1273.1078743458643</v>
      </c>
      <c r="BJ353" s="11">
        <v>856.85427677474786</v>
      </c>
      <c r="BK353" s="8">
        <v>1071.3165733420628</v>
      </c>
      <c r="BL353" s="8">
        <v>1310.8096203315768</v>
      </c>
      <c r="BM353" s="8">
        <v>1307.033601242812</v>
      </c>
      <c r="BN353" s="11">
        <v>1032.5081837765608</v>
      </c>
      <c r="BO353" s="8">
        <v>1180.685744379422</v>
      </c>
      <c r="BP353" s="8">
        <v>1519.5867342674112</v>
      </c>
      <c r="BQ353" s="8">
        <v>1473.7394839787471</v>
      </c>
      <c r="BR353" s="11">
        <v>1089.4793830324506</v>
      </c>
      <c r="BS353" s="8">
        <v>1333.0159203696021</v>
      </c>
      <c r="BT353" s="8">
        <v>1568.8435164938683</v>
      </c>
      <c r="BU353" s="8">
        <v>1537.3170960771545</v>
      </c>
      <c r="BV353" s="11">
        <v>1192.689118638868</v>
      </c>
      <c r="BW353" s="8">
        <v>1451.4670272676976</v>
      </c>
      <c r="BX353" s="8">
        <v>1739.5916857619732</v>
      </c>
      <c r="BY353" s="8">
        <v>1637.4241976400278</v>
      </c>
      <c r="BZ353" s="11">
        <v>1147.0795401558767</v>
      </c>
      <c r="CA353" s="8">
        <v>1435.8749758993199</v>
      </c>
      <c r="CB353" s="8">
        <v>1667.9878462043962</v>
      </c>
      <c r="CC353" s="8">
        <v>1750.246294841143</v>
      </c>
      <c r="CD353" s="11">
        <v>1186.6314396699854</v>
      </c>
      <c r="CE353" s="8">
        <v>1497.8073521977601</v>
      </c>
      <c r="CF353" s="8">
        <v>1852.0168631199651</v>
      </c>
      <c r="CG353" s="8">
        <v>2064.759884124052</v>
      </c>
      <c r="CH353" s="11">
        <v>1276.6744216224026</v>
      </c>
      <c r="CI353" s="8">
        <v>1389.5800079849305</v>
      </c>
      <c r="CJ353" s="8">
        <v>1732.5647843372626</v>
      </c>
      <c r="CK353" s="8">
        <v>1729.7933482157468</v>
      </c>
      <c r="CL353" s="11">
        <v>1241.3474856120131</v>
      </c>
      <c r="CM353" s="8">
        <v>1460.9728828685127</v>
      </c>
      <c r="CN353" s="8">
        <v>1716.1532641089159</v>
      </c>
      <c r="CO353" s="8">
        <v>1610.8708650302433</v>
      </c>
      <c r="CP353" s="11">
        <v>1206.2441204117558</v>
      </c>
      <c r="CQ353" s="8">
        <v>1439.8473919321302</v>
      </c>
      <c r="CR353" s="8">
        <v>1760.5007498970947</v>
      </c>
      <c r="CS353" s="8">
        <v>1756.1663932216311</v>
      </c>
      <c r="CT353" s="11">
        <v>1427.1252856493347</v>
      </c>
      <c r="CU353" s="8">
        <v>1499.5989251537399</v>
      </c>
      <c r="CV353" s="8">
        <v>1688.3064771023955</v>
      </c>
      <c r="CW353" s="8">
        <v>1724.8852555641352</v>
      </c>
      <c r="CY353" s="19"/>
    </row>
    <row r="354" spans="1:103" x14ac:dyDescent="0.65">
      <c r="A354">
        <v>39</v>
      </c>
      <c r="B354" s="3" t="s">
        <v>160</v>
      </c>
      <c r="C354" s="4" t="s">
        <v>0</v>
      </c>
      <c r="D354" s="4" t="s">
        <v>57</v>
      </c>
      <c r="E354" s="4"/>
      <c r="F354" s="5">
        <v>227.0216492473501</v>
      </c>
      <c r="G354" s="5">
        <v>231.08310394510514</v>
      </c>
      <c r="H354" s="5">
        <v>254.29002177338327</v>
      </c>
      <c r="I354" s="5">
        <v>217.25853699313129</v>
      </c>
      <c r="J354" s="9">
        <v>221.60333609015444</v>
      </c>
      <c r="K354" s="5">
        <v>232.0426114682501</v>
      </c>
      <c r="L354" s="5">
        <v>238.97614247881938</v>
      </c>
      <c r="M354" s="5">
        <v>194.02699881840249</v>
      </c>
      <c r="N354" s="9">
        <v>200.00045446034824</v>
      </c>
      <c r="O354" s="5">
        <v>198.87946128863314</v>
      </c>
      <c r="P354" s="5">
        <v>230.22922705737875</v>
      </c>
      <c r="Q354" s="5">
        <v>200.47211390983455</v>
      </c>
      <c r="R354" s="9">
        <v>202.07102802868388</v>
      </c>
      <c r="S354" s="5">
        <v>218.35212884938616</v>
      </c>
      <c r="T354" s="5">
        <v>224.59744994600561</v>
      </c>
      <c r="U354" s="5">
        <v>182.59845455625492</v>
      </c>
      <c r="V354" s="9">
        <v>190.64283316621245</v>
      </c>
      <c r="W354" s="5">
        <v>219.78416095853751</v>
      </c>
      <c r="X354" s="5">
        <v>240.90520588829509</v>
      </c>
      <c r="Y354" s="5">
        <v>185.11834447593051</v>
      </c>
      <c r="Z354" s="9">
        <v>188.33511247398755</v>
      </c>
      <c r="AA354" s="5">
        <v>194.91287584303018</v>
      </c>
      <c r="AB354" s="5">
        <v>229.63788718278198</v>
      </c>
      <c r="AC354" s="5">
        <v>176.34304176938824</v>
      </c>
      <c r="AD354" s="9">
        <v>178.70022054386055</v>
      </c>
      <c r="AE354" s="5">
        <v>186.71100893326729</v>
      </c>
      <c r="AF354" s="5">
        <v>205.140505112672</v>
      </c>
      <c r="AG354" s="5">
        <v>161.64291934175546</v>
      </c>
      <c r="AH354" s="9">
        <v>154.98419557082423</v>
      </c>
      <c r="AI354" s="5">
        <v>152.81486645464554</v>
      </c>
      <c r="AJ354" s="5">
        <v>153.70135206518586</v>
      </c>
      <c r="AK354" s="5">
        <v>132.29372869652224</v>
      </c>
      <c r="AL354" s="9">
        <v>142.00026559737276</v>
      </c>
      <c r="AM354" s="5">
        <v>152.44794785358062</v>
      </c>
      <c r="AN354" s="5">
        <v>170.26837577332759</v>
      </c>
      <c r="AO354" s="5">
        <v>123.53975525618816</v>
      </c>
      <c r="AP354" s="9">
        <v>103.80677018732096</v>
      </c>
      <c r="AQ354" s="5">
        <v>109.77113274714084</v>
      </c>
      <c r="AR354" s="5">
        <v>119.51805906675088</v>
      </c>
      <c r="AS354" s="5">
        <v>106.14330582827905</v>
      </c>
      <c r="AT354" s="9">
        <v>83.824504390026405</v>
      </c>
      <c r="AU354" s="5">
        <v>103.1736958418488</v>
      </c>
      <c r="AV354" s="5">
        <v>135.34971810934448</v>
      </c>
      <c r="AW354" s="5">
        <v>111.76576898642598</v>
      </c>
      <c r="AX354" s="9">
        <v>95.41101224559219</v>
      </c>
      <c r="AY354" s="5">
        <v>133.91397172136257</v>
      </c>
      <c r="AZ354" s="5">
        <v>134.93355018214589</v>
      </c>
      <c r="BA354" s="5">
        <v>113.36733529152205</v>
      </c>
      <c r="BB354" s="9">
        <v>108.91242745248161</v>
      </c>
      <c r="BC354" s="5">
        <v>125.67443880254734</v>
      </c>
      <c r="BD354" s="5">
        <v>129.81899234912342</v>
      </c>
      <c r="BE354" s="5">
        <v>127.57790432368731</v>
      </c>
      <c r="BF354" s="9">
        <v>126.01842419236948</v>
      </c>
      <c r="BG354" s="5">
        <v>142.2023861798337</v>
      </c>
      <c r="BH354" s="5">
        <v>169.36649813060706</v>
      </c>
      <c r="BI354" s="5">
        <v>169.4074010605805</v>
      </c>
      <c r="BJ354" s="9">
        <v>119.80083363490394</v>
      </c>
      <c r="BK354" s="5">
        <v>124.19460533961617</v>
      </c>
      <c r="BL354" s="5">
        <v>131.80530641912102</v>
      </c>
      <c r="BM354" s="5">
        <v>125.47311089444528</v>
      </c>
      <c r="BN354" s="9">
        <v>131.4150635262472</v>
      </c>
      <c r="BO354" s="5">
        <v>128.94428127336718</v>
      </c>
      <c r="BP354" s="5">
        <v>129.79558150547206</v>
      </c>
      <c r="BQ354" s="5">
        <v>119.24909941979411</v>
      </c>
      <c r="BR354" s="9">
        <v>116.7823366560521</v>
      </c>
      <c r="BS354" s="5">
        <v>137.53670262091427</v>
      </c>
      <c r="BT354" s="5">
        <v>153.35266914844675</v>
      </c>
      <c r="BU354" s="5">
        <v>131.17980721824912</v>
      </c>
      <c r="BV354" s="9">
        <v>129.35472001399464</v>
      </c>
      <c r="BW354" s="5">
        <v>147.6526429514069</v>
      </c>
      <c r="BX354" s="5">
        <v>154.55711587494653</v>
      </c>
      <c r="BY354" s="5">
        <v>141.03952950763815</v>
      </c>
      <c r="BZ354" s="9">
        <v>126.64836066036031</v>
      </c>
      <c r="CA354" s="5">
        <v>147.25470613626834</v>
      </c>
      <c r="CB354" s="5">
        <v>162.22328356417847</v>
      </c>
      <c r="CC354" s="5">
        <v>149.91329594530347</v>
      </c>
      <c r="CD354" s="9">
        <v>137.16808054112525</v>
      </c>
      <c r="CE354" s="5">
        <v>161.29212703474539</v>
      </c>
      <c r="CF354" s="5">
        <v>161.0650975552872</v>
      </c>
      <c r="CG354" s="5">
        <v>146.34313582108703</v>
      </c>
      <c r="CH354" s="9">
        <v>129.53603229393914</v>
      </c>
      <c r="CI354" s="5">
        <v>149.77755201509251</v>
      </c>
      <c r="CJ354" s="5">
        <v>167.38741349552055</v>
      </c>
      <c r="CK354" s="5">
        <v>160.36014107766692</v>
      </c>
      <c r="CL354" s="9">
        <v>147.08044398430087</v>
      </c>
      <c r="CM354" s="5">
        <v>156.16767786594173</v>
      </c>
      <c r="CN354" s="5">
        <v>155.44216380262938</v>
      </c>
      <c r="CO354" s="5">
        <v>154.63386742825472</v>
      </c>
      <c r="CP354" s="9">
        <v>110.40157857939863</v>
      </c>
      <c r="CQ354" s="5">
        <v>92.704526851881852</v>
      </c>
      <c r="CR354" s="5">
        <v>132.29824312255175</v>
      </c>
      <c r="CS354" s="5">
        <v>130.31907748638815</v>
      </c>
      <c r="CT354" s="9">
        <v>119.69218879266391</v>
      </c>
      <c r="CU354" s="5">
        <v>111.59820224324389</v>
      </c>
      <c r="CV354" s="5">
        <v>118.9889012857082</v>
      </c>
      <c r="CW354" s="5">
        <v>112.13500941959038</v>
      </c>
    </row>
    <row r="355" spans="1:103" x14ac:dyDescent="0.65">
      <c r="A355">
        <v>39</v>
      </c>
      <c r="B355" s="1" t="s">
        <v>48</v>
      </c>
      <c r="C355" t="s">
        <v>1</v>
      </c>
      <c r="D355" t="s">
        <v>58</v>
      </c>
      <c r="F355" s="2">
        <v>120.93360458291913</v>
      </c>
      <c r="G355" s="2">
        <v>190.36916702287272</v>
      </c>
      <c r="H355" s="2">
        <v>164.62540622127173</v>
      </c>
      <c r="I355" s="2">
        <v>114.50519190932042</v>
      </c>
      <c r="J355" s="10">
        <v>109.50074022218581</v>
      </c>
      <c r="K355" s="2">
        <v>146.18108701931124</v>
      </c>
      <c r="L355" s="2">
        <v>127.18961623530696</v>
      </c>
      <c r="M355" s="2">
        <v>104.2258667368189</v>
      </c>
      <c r="N355" s="10">
        <v>76.875844798715647</v>
      </c>
      <c r="O355" s="2">
        <v>78.95320501082476</v>
      </c>
      <c r="P355" s="2">
        <v>79.411949649198093</v>
      </c>
      <c r="Q355" s="2">
        <v>64.932744638185369</v>
      </c>
      <c r="R355" s="10">
        <v>76.157788946282565</v>
      </c>
      <c r="S355" s="2">
        <v>102.66745893318249</v>
      </c>
      <c r="T355" s="2">
        <v>99.764600961707103</v>
      </c>
      <c r="U355" s="2">
        <v>75.241546179730861</v>
      </c>
      <c r="V355" s="10">
        <v>67.709527184723427</v>
      </c>
      <c r="W355" s="2">
        <v>81.080014706568349</v>
      </c>
      <c r="X355" s="2">
        <v>75.314636682811013</v>
      </c>
      <c r="Y355" s="2">
        <v>85.636995330031482</v>
      </c>
      <c r="Z355" s="10">
        <v>95.38385467302048</v>
      </c>
      <c r="AA355" s="2">
        <v>89.007807363888276</v>
      </c>
      <c r="AB355" s="2">
        <v>84.914125418452713</v>
      </c>
      <c r="AC355" s="2">
        <v>84.740321362964977</v>
      </c>
      <c r="AD355" s="10">
        <v>73.054070559855774</v>
      </c>
      <c r="AE355" s="2">
        <v>98.94105464744635</v>
      </c>
      <c r="AF355" s="2">
        <v>116.26885278049964</v>
      </c>
      <c r="AG355" s="2">
        <v>98.640045225611303</v>
      </c>
      <c r="AH355" s="10">
        <v>100.35859230399154</v>
      </c>
      <c r="AI355" s="2">
        <v>99.458929842170136</v>
      </c>
      <c r="AJ355" s="2">
        <v>75.572059149700081</v>
      </c>
      <c r="AK355" s="2">
        <v>56.108291596821296</v>
      </c>
      <c r="AL355" s="10">
        <v>70.188132315330904</v>
      </c>
      <c r="AM355" s="2">
        <v>96.362632378885294</v>
      </c>
      <c r="AN355" s="2">
        <v>86.46277631334668</v>
      </c>
      <c r="AO355" s="2">
        <v>82.80525940301176</v>
      </c>
      <c r="AP355" s="10">
        <v>78.45958197693875</v>
      </c>
      <c r="AQ355" s="2">
        <v>86.147044099524678</v>
      </c>
      <c r="AR355" s="2">
        <v>60.552055950755964</v>
      </c>
      <c r="AS355" s="2">
        <v>56.498901674890959</v>
      </c>
      <c r="AT355" s="10">
        <v>36.906894784052376</v>
      </c>
      <c r="AU355" s="2">
        <v>45.256941598407579</v>
      </c>
      <c r="AV355" s="2">
        <v>75.102198487438926</v>
      </c>
      <c r="AW355" s="2">
        <v>80.13605315505967</v>
      </c>
      <c r="AX355" s="10">
        <v>59.583756530098228</v>
      </c>
      <c r="AY355" s="2">
        <v>71.865984358568411</v>
      </c>
      <c r="AZ355" s="2">
        <v>104.96283932905202</v>
      </c>
      <c r="BA355" s="2">
        <v>92.567124104136028</v>
      </c>
      <c r="BB355" s="10">
        <v>65.804245890730371</v>
      </c>
      <c r="BC355" s="2">
        <v>57.176587882733983</v>
      </c>
      <c r="BD355" s="2">
        <v>55.051269685032871</v>
      </c>
      <c r="BE355" s="2">
        <v>67.451294572436282</v>
      </c>
      <c r="BF355" s="10">
        <v>54.895822866539191</v>
      </c>
      <c r="BG355" s="2">
        <v>85.39130545122066</v>
      </c>
      <c r="BH355" s="2">
        <v>104.06500316063243</v>
      </c>
      <c r="BI355" s="2">
        <v>84.332649968357359</v>
      </c>
      <c r="BJ355" s="10">
        <v>74.946627365577712</v>
      </c>
      <c r="BK355" s="2">
        <v>91.937610760234918</v>
      </c>
      <c r="BL355" s="2">
        <v>98.101185372725539</v>
      </c>
      <c r="BM355" s="2">
        <v>103.68375402771673</v>
      </c>
      <c r="BN355" s="10">
        <v>85.752715807922087</v>
      </c>
      <c r="BO355" s="2">
        <v>82.042316984861785</v>
      </c>
      <c r="BP355" s="2">
        <v>93.073941617423259</v>
      </c>
      <c r="BQ355" s="2">
        <v>100.52609381925919</v>
      </c>
      <c r="BR355" s="10">
        <v>93.291714335378771</v>
      </c>
      <c r="BS355" s="2">
        <v>114.11092210510586</v>
      </c>
      <c r="BT355" s="2">
        <v>124.67646165163907</v>
      </c>
      <c r="BU355" s="2">
        <v>124.39604779005697</v>
      </c>
      <c r="BV355" s="10">
        <v>100.44978297777109</v>
      </c>
      <c r="BW355" s="2">
        <v>101.75244333985871</v>
      </c>
      <c r="BX355" s="2">
        <v>103.90532869325067</v>
      </c>
      <c r="BY355" s="2">
        <v>92.877018267357769</v>
      </c>
      <c r="BZ355" s="10">
        <v>73.244005443133375</v>
      </c>
      <c r="CA355" s="2">
        <v>79.952473026758696</v>
      </c>
      <c r="CB355" s="2">
        <v>98.33576293032678</v>
      </c>
      <c r="CC355" s="2">
        <v>86.418943913016633</v>
      </c>
      <c r="CD355" s="10">
        <v>55.656017345244436</v>
      </c>
      <c r="CE355" s="2">
        <v>57.002218315113453</v>
      </c>
      <c r="CF355" s="2">
        <v>79.161976191186454</v>
      </c>
      <c r="CG355" s="2">
        <v>94.224666844522318</v>
      </c>
      <c r="CH355" s="10">
        <v>84.316941112011563</v>
      </c>
      <c r="CI355" s="2">
        <v>90.521294815037379</v>
      </c>
      <c r="CJ355" s="2">
        <v>101.68374585451534</v>
      </c>
      <c r="CK355" s="2">
        <v>88.997929216804707</v>
      </c>
      <c r="CL355" s="10">
        <v>55.59809647217434</v>
      </c>
      <c r="CM355" s="2">
        <v>59.461469554172311</v>
      </c>
      <c r="CN355" s="2">
        <v>75.400001021810297</v>
      </c>
      <c r="CO355" s="2">
        <v>82.850816333593841</v>
      </c>
      <c r="CP355" s="10">
        <v>54.925892637009873</v>
      </c>
      <c r="CQ355" s="2">
        <v>41.816999861885634</v>
      </c>
      <c r="CR355" s="2">
        <v>60.169657602852666</v>
      </c>
      <c r="CS355" s="2">
        <v>62.701490967068011</v>
      </c>
      <c r="CT355" s="10">
        <v>49.625770038764351</v>
      </c>
      <c r="CU355" s="2">
        <v>52.140824034880254</v>
      </c>
      <c r="CV355" s="2">
        <v>60.919841171918428</v>
      </c>
      <c r="CW355" s="2">
        <v>61.135848859475082</v>
      </c>
    </row>
    <row r="356" spans="1:103" x14ac:dyDescent="0.65">
      <c r="A356">
        <v>39</v>
      </c>
      <c r="B356" s="1" t="s">
        <v>160</v>
      </c>
      <c r="C356" t="s">
        <v>2</v>
      </c>
      <c r="D356" t="s">
        <v>59</v>
      </c>
      <c r="F356" s="2">
        <v>46.00925668404286</v>
      </c>
      <c r="G356" s="2">
        <v>64.283079064557896</v>
      </c>
      <c r="H356" s="2">
        <v>88.644693842483321</v>
      </c>
      <c r="I356" s="2">
        <v>101.27061895983444</v>
      </c>
      <c r="J356" s="10">
        <v>57.299288506045606</v>
      </c>
      <c r="K356" s="2">
        <v>57.400555229560034</v>
      </c>
      <c r="L356" s="2">
        <v>84.329205267767961</v>
      </c>
      <c r="M356" s="2">
        <v>104.82474099844522</v>
      </c>
      <c r="N356" s="10">
        <v>68.631095186236521</v>
      </c>
      <c r="O356" s="2">
        <v>48.913743120709746</v>
      </c>
      <c r="P356" s="2">
        <v>66.248328383681766</v>
      </c>
      <c r="Q356" s="2">
        <v>80.528512546441107</v>
      </c>
      <c r="R356" s="10">
        <v>72.516604579288511</v>
      </c>
      <c r="S356" s="2">
        <v>89.509075703689092</v>
      </c>
      <c r="T356" s="2">
        <v>95.473640778177824</v>
      </c>
      <c r="U356" s="2">
        <v>98.126688790297067</v>
      </c>
      <c r="V356" s="10">
        <v>59.418808898737467</v>
      </c>
      <c r="W356" s="2">
        <v>76.2129315436501</v>
      </c>
      <c r="X356" s="2">
        <v>106.10954330575112</v>
      </c>
      <c r="Y356" s="2">
        <v>92.158408215374934</v>
      </c>
      <c r="Z356" s="10">
        <v>75.234472512101249</v>
      </c>
      <c r="AA356" s="2">
        <v>69.86103465532527</v>
      </c>
      <c r="AB356" s="2">
        <v>78.4526102383047</v>
      </c>
      <c r="AC356" s="2">
        <v>78.575911558552264</v>
      </c>
      <c r="AD356" s="10">
        <v>61.129466665236627</v>
      </c>
      <c r="AE356" s="2">
        <v>59.372510774439732</v>
      </c>
      <c r="AF356" s="2">
        <v>76.288019888671982</v>
      </c>
      <c r="AG356" s="2">
        <v>73.904106811239615</v>
      </c>
      <c r="AH356" s="10">
        <v>51.393561491887539</v>
      </c>
      <c r="AI356" s="2">
        <v>42.972208144009109</v>
      </c>
      <c r="AJ356" s="2">
        <v>58.904692800761389</v>
      </c>
      <c r="AK356" s="2">
        <v>53.675754936223072</v>
      </c>
      <c r="AL356" s="10">
        <v>39.866298894399023</v>
      </c>
      <c r="AM356" s="2">
        <v>36.066045475223653</v>
      </c>
      <c r="AN356" s="2">
        <v>41.384688153250352</v>
      </c>
      <c r="AO356" s="2">
        <v>38.379157845202428</v>
      </c>
      <c r="AP356" s="10">
        <v>31.000572173654707</v>
      </c>
      <c r="AQ356" s="2">
        <v>35.532913002706437</v>
      </c>
      <c r="AR356" s="2">
        <v>35.290904456169116</v>
      </c>
      <c r="AS356" s="2">
        <v>37.30251939797062</v>
      </c>
      <c r="AT356" s="10">
        <v>19.149063038165835</v>
      </c>
      <c r="AU356" s="2">
        <v>27.818354359435521</v>
      </c>
      <c r="AV356" s="2">
        <v>38.270619920427961</v>
      </c>
      <c r="AW356" s="2">
        <v>36.652212330774745</v>
      </c>
      <c r="AX356" s="10">
        <v>35.367595030979331</v>
      </c>
      <c r="AY356" s="2">
        <v>32.726734120686437</v>
      </c>
      <c r="AZ356" s="2">
        <v>47.029654932385242</v>
      </c>
      <c r="BA356" s="2">
        <v>48.382205096623885</v>
      </c>
      <c r="BB356" s="10">
        <v>33.292912379684957</v>
      </c>
      <c r="BC356" s="2">
        <v>32.273810512919127</v>
      </c>
      <c r="BD356" s="2">
        <v>43.547576758532365</v>
      </c>
      <c r="BE356" s="2">
        <v>43.639883012759903</v>
      </c>
      <c r="BF356" s="10">
        <v>27.876187353027159</v>
      </c>
      <c r="BG356" s="2">
        <v>34.32263107015347</v>
      </c>
      <c r="BH356" s="2">
        <v>41.89770468209155</v>
      </c>
      <c r="BI356" s="2">
        <v>35.088151547185824</v>
      </c>
      <c r="BJ356" s="10">
        <v>44.638460131789316</v>
      </c>
      <c r="BK356" s="2">
        <v>45.477014134296986</v>
      </c>
      <c r="BL356" s="2">
        <v>55.090327063554554</v>
      </c>
      <c r="BM356" s="2">
        <v>57.585330002866009</v>
      </c>
      <c r="BN356" s="10">
        <v>46.23156045956059</v>
      </c>
      <c r="BO356" s="2">
        <v>46.436923745548484</v>
      </c>
      <c r="BP356" s="2">
        <v>64.993305238487977</v>
      </c>
      <c r="BQ356" s="2">
        <v>71.439284731796903</v>
      </c>
      <c r="BR356" s="10">
        <v>70.877591212029373</v>
      </c>
      <c r="BS356" s="2">
        <v>62.353727117812284</v>
      </c>
      <c r="BT356" s="2">
        <v>56.704122870800504</v>
      </c>
      <c r="BU356" s="2">
        <v>67.218270974550279</v>
      </c>
      <c r="BV356" s="10">
        <v>54.178698327285588</v>
      </c>
      <c r="BW356" s="2">
        <v>62.067734982019999</v>
      </c>
      <c r="BX356" s="2">
        <v>62.456578079504382</v>
      </c>
      <c r="BY356" s="2">
        <v>51.907625924226572</v>
      </c>
      <c r="BZ356" s="10">
        <v>44.779697706745097</v>
      </c>
      <c r="CA356" s="2">
        <v>43.688091339321495</v>
      </c>
      <c r="CB356" s="2">
        <v>43.338474259814987</v>
      </c>
      <c r="CC356" s="2">
        <v>42.076993254827713</v>
      </c>
      <c r="CD356" s="10">
        <v>49.999983161209947</v>
      </c>
      <c r="CE356" s="2">
        <v>55.121298547821375</v>
      </c>
      <c r="CF356" s="2">
        <v>88.342318883659217</v>
      </c>
      <c r="CG356" s="2">
        <v>65.57972906092931</v>
      </c>
      <c r="CH356" s="10">
        <v>50.644989592767956</v>
      </c>
      <c r="CI356" s="2">
        <v>56.229540352593368</v>
      </c>
      <c r="CJ356" s="2">
        <v>75.933361833793512</v>
      </c>
      <c r="CK356" s="2">
        <v>102.45531609136835</v>
      </c>
      <c r="CL356" s="10">
        <v>86.127764339759082</v>
      </c>
      <c r="CM356" s="2">
        <v>73.063387369180319</v>
      </c>
      <c r="CN356" s="2">
        <v>68.040414996561651</v>
      </c>
      <c r="CO356" s="2">
        <v>61.79624092423775</v>
      </c>
      <c r="CP356" s="10">
        <v>42.421547490876996</v>
      </c>
      <c r="CQ356" s="2">
        <v>28.285887716749702</v>
      </c>
      <c r="CR356" s="2">
        <v>65.513980683430304</v>
      </c>
      <c r="CS356" s="2">
        <v>65.735330819540067</v>
      </c>
      <c r="CT356" s="10">
        <v>60.420791687269968</v>
      </c>
      <c r="CU356" s="2">
        <v>58.172679053656303</v>
      </c>
      <c r="CV356" s="2">
        <v>64.422450462574218</v>
      </c>
      <c r="CW356" s="2">
        <v>72.754804764762639</v>
      </c>
    </row>
    <row r="357" spans="1:103" x14ac:dyDescent="0.65">
      <c r="A357">
        <v>39</v>
      </c>
      <c r="B357" s="1" t="s">
        <v>160</v>
      </c>
      <c r="C357" t="s">
        <v>3</v>
      </c>
      <c r="D357" t="s">
        <v>60</v>
      </c>
      <c r="F357" s="2">
        <v>23.325309493568536</v>
      </c>
      <c r="G357" s="2">
        <v>18.187819930705889</v>
      </c>
      <c r="H357" s="2">
        <v>18.954820522302018</v>
      </c>
      <c r="I357" s="2">
        <v>14.907561549088083</v>
      </c>
      <c r="J357" s="10">
        <v>13.361310208824486</v>
      </c>
      <c r="K357" s="2">
        <v>11.88915961605047</v>
      </c>
      <c r="L357" s="2">
        <v>16.60429830230424</v>
      </c>
      <c r="M357" s="2">
        <v>14.734411392942896</v>
      </c>
      <c r="N357" s="10">
        <v>12.653433181350552</v>
      </c>
      <c r="O357" s="2">
        <v>12.491243543222973</v>
      </c>
      <c r="P357" s="2">
        <v>10.212127810422015</v>
      </c>
      <c r="Q357" s="2">
        <v>8.3579300584355583</v>
      </c>
      <c r="R357" s="10">
        <v>5.1450297796659106</v>
      </c>
      <c r="S357" s="2">
        <v>6.9799813855393804</v>
      </c>
      <c r="T357" s="2">
        <v>13.577995469665593</v>
      </c>
      <c r="U357" s="2">
        <v>19.061419872909241</v>
      </c>
      <c r="V357" s="10">
        <v>22.00059200490233</v>
      </c>
      <c r="W357" s="2">
        <v>16.004433713457896</v>
      </c>
      <c r="X357" s="2">
        <v>10.961147510790806</v>
      </c>
      <c r="Y357" s="2">
        <v>13.234259904443658</v>
      </c>
      <c r="Z357" s="10">
        <v>10.765291652776369</v>
      </c>
      <c r="AA357" s="2">
        <v>7.897627446265159</v>
      </c>
      <c r="AB357" s="2">
        <v>9.7029988926417943</v>
      </c>
      <c r="AC357" s="2">
        <v>8.8384095114286705</v>
      </c>
      <c r="AD357" s="10">
        <v>12.803395803043539</v>
      </c>
      <c r="AE357" s="2">
        <v>7.6567377312864009</v>
      </c>
      <c r="AF357" s="2">
        <v>4.5896530433632918</v>
      </c>
      <c r="AG357" s="2">
        <v>8.064025627729615</v>
      </c>
      <c r="AH357" s="10">
        <v>8.2135353047688593</v>
      </c>
      <c r="AI357" s="2">
        <v>4.7248803213883912</v>
      </c>
      <c r="AJ357" s="2">
        <v>4.3630954568507399</v>
      </c>
      <c r="AK357" s="2">
        <v>11.229441532954553</v>
      </c>
      <c r="AL357" s="10">
        <v>15.971575316342738</v>
      </c>
      <c r="AM357" s="2">
        <v>11.408569620483981</v>
      </c>
      <c r="AN357" s="2">
        <v>9.2956068129789138</v>
      </c>
      <c r="AO357" s="2">
        <v>10.756648802546311</v>
      </c>
      <c r="AP357" s="10">
        <v>16.462409345955308</v>
      </c>
      <c r="AQ357" s="2">
        <v>18.454350294552391</v>
      </c>
      <c r="AR357" s="2">
        <v>14.747138645810344</v>
      </c>
      <c r="AS357" s="2">
        <v>9.3544912063326535</v>
      </c>
      <c r="AT357" s="10">
        <v>4.1052981013787075</v>
      </c>
      <c r="AU357" s="2">
        <v>9.4142204776869391</v>
      </c>
      <c r="AV357" s="2">
        <v>15.226117265298898</v>
      </c>
      <c r="AW357" s="2">
        <v>16.653624341856446</v>
      </c>
      <c r="AX357" s="10">
        <v>2.8452381805181099</v>
      </c>
      <c r="AY357" s="2">
        <v>0.50617602828810693</v>
      </c>
      <c r="AZ357" s="2">
        <v>1.3003781872149869</v>
      </c>
      <c r="BA357" s="2">
        <v>2.0945386061625966</v>
      </c>
      <c r="BB357" s="10">
        <v>0.36617578279423696</v>
      </c>
      <c r="BC357" s="2">
        <v>2.3906970583411549</v>
      </c>
      <c r="BD357" s="2">
        <v>4.8249632462908139</v>
      </c>
      <c r="BE357" s="2">
        <v>5.4600157751501444</v>
      </c>
      <c r="BF357" s="10">
        <v>0.24380312095672901</v>
      </c>
      <c r="BG357" s="2">
        <v>2.5476520960148163</v>
      </c>
      <c r="BH357" s="2">
        <v>6.1191908230444545</v>
      </c>
      <c r="BI357" s="2">
        <v>9.0451087626236752</v>
      </c>
      <c r="BJ357" s="10">
        <v>8.4025404157085024</v>
      </c>
      <c r="BK357" s="2">
        <v>13.007154192269301</v>
      </c>
      <c r="BL357" s="2">
        <v>23.482954407744451</v>
      </c>
      <c r="BM357" s="2">
        <v>23.122868041694243</v>
      </c>
      <c r="BN357" s="10">
        <v>15.215041432239742</v>
      </c>
      <c r="BO357" s="2">
        <v>12.98114359762773</v>
      </c>
      <c r="BP357" s="2">
        <v>8.8428064003733908</v>
      </c>
      <c r="BQ357" s="2">
        <v>6.5329439774728773</v>
      </c>
      <c r="BR357" s="10">
        <v>6.625469043193581</v>
      </c>
      <c r="BS357" s="2">
        <v>10.920211397698223</v>
      </c>
      <c r="BT357" s="2">
        <v>20.071023362574927</v>
      </c>
      <c r="BU357" s="2">
        <v>20.040930534093334</v>
      </c>
      <c r="BV357" s="10">
        <v>16.972322790015454</v>
      </c>
      <c r="BW357" s="2">
        <v>23.2198649427025</v>
      </c>
      <c r="BX357" s="2">
        <v>28.330671523944879</v>
      </c>
      <c r="BY357" s="2">
        <v>27.23282038008939</v>
      </c>
      <c r="BZ357" s="10">
        <v>20.182478335779884</v>
      </c>
      <c r="CA357" s="2">
        <v>17.323731966440295</v>
      </c>
      <c r="CB357" s="2">
        <v>8.7265446626239136</v>
      </c>
      <c r="CC357" s="2">
        <v>8.6466141299946262</v>
      </c>
      <c r="CD357" s="10">
        <v>8.7871245838386205</v>
      </c>
      <c r="CE357" s="2">
        <v>10.100522905345326</v>
      </c>
      <c r="CF357" s="2">
        <v>14.409536458727485</v>
      </c>
      <c r="CG357" s="2">
        <v>11.924137411928646</v>
      </c>
      <c r="CH357" s="10">
        <v>8.8203493864017499</v>
      </c>
      <c r="CI357" s="2">
        <v>10.280289860586421</v>
      </c>
      <c r="CJ357" s="2">
        <v>21.701545705298205</v>
      </c>
      <c r="CK357" s="2">
        <v>20.080366829922141</v>
      </c>
      <c r="CL357" s="10">
        <v>16.468756573702439</v>
      </c>
      <c r="CM357" s="2">
        <v>18.185162275291244</v>
      </c>
      <c r="CN357" s="2">
        <v>20.488861507456132</v>
      </c>
      <c r="CO357" s="2">
        <v>18.634726918163487</v>
      </c>
      <c r="CP357" s="10">
        <v>9.5728312938573552</v>
      </c>
      <c r="CQ357" s="2">
        <v>7.5943956128155703</v>
      </c>
      <c r="CR357" s="2">
        <v>15.68135767423532</v>
      </c>
      <c r="CS357" s="2">
        <v>18.296755247797705</v>
      </c>
      <c r="CT357" s="10">
        <v>16.898305587634738</v>
      </c>
      <c r="CU357" s="2">
        <v>17.448907317123954</v>
      </c>
      <c r="CV357" s="2">
        <v>21.304997639453195</v>
      </c>
      <c r="CW357" s="2">
        <v>22.642309921287595</v>
      </c>
    </row>
    <row r="358" spans="1:103" x14ac:dyDescent="0.65">
      <c r="A358">
        <v>39</v>
      </c>
      <c r="B358" s="1" t="s">
        <v>160</v>
      </c>
      <c r="C358" t="s">
        <v>4</v>
      </c>
      <c r="D358" t="s">
        <v>61</v>
      </c>
      <c r="F358" s="2">
        <v>83.738321285145503</v>
      </c>
      <c r="G358" s="2">
        <v>89.738334973900862</v>
      </c>
      <c r="H358" s="2">
        <v>100.90145490374874</v>
      </c>
      <c r="I358" s="2">
        <v>94.39993471675929</v>
      </c>
      <c r="J358" s="10">
        <v>75.425657733687245</v>
      </c>
      <c r="K358" s="2">
        <v>63.693961393164244</v>
      </c>
      <c r="L358" s="2">
        <v>83.023782594955989</v>
      </c>
      <c r="M358" s="2">
        <v>71.682983864718295</v>
      </c>
      <c r="N358" s="10">
        <v>49.385746073783736</v>
      </c>
      <c r="O358" s="2">
        <v>42.560511583165848</v>
      </c>
      <c r="P358" s="2">
        <v>72.280488437962688</v>
      </c>
      <c r="Q358" s="2">
        <v>71.176111016402331</v>
      </c>
      <c r="R358" s="10">
        <v>46.508950007672389</v>
      </c>
      <c r="S358" s="2">
        <v>54.65667272238673</v>
      </c>
      <c r="T358" s="2">
        <v>77.557748028918382</v>
      </c>
      <c r="U358" s="2">
        <v>53.25989091498338</v>
      </c>
      <c r="V358" s="10">
        <v>34.090434253129011</v>
      </c>
      <c r="W358" s="2">
        <v>37.708352178081107</v>
      </c>
      <c r="X358" s="2">
        <v>49.170708862126695</v>
      </c>
      <c r="Y358" s="2">
        <v>26.08321203727014</v>
      </c>
      <c r="Z358" s="10">
        <v>7.1967554949246892</v>
      </c>
      <c r="AA358" s="2">
        <v>12.713646499043335</v>
      </c>
      <c r="AB358" s="2">
        <v>30.847091448094538</v>
      </c>
      <c r="AC358" s="2">
        <v>28.256578898739917</v>
      </c>
      <c r="AD358" s="10">
        <v>22.979072122961828</v>
      </c>
      <c r="AE358" s="2">
        <v>19.94623223367617</v>
      </c>
      <c r="AF358" s="2">
        <v>24.805120486301625</v>
      </c>
      <c r="AG358" s="2">
        <v>17.707862239135096</v>
      </c>
      <c r="AH358" s="10">
        <v>12.224376738979183</v>
      </c>
      <c r="AI358" s="2">
        <v>19.081795842021663</v>
      </c>
      <c r="AJ358" s="2">
        <v>34.45900907191556</v>
      </c>
      <c r="AK358" s="2">
        <v>28.844091225182876</v>
      </c>
      <c r="AL358" s="10">
        <v>17.899238149445502</v>
      </c>
      <c r="AM358" s="2">
        <v>35.54806326735013</v>
      </c>
      <c r="AN358" s="2">
        <v>57.01702616716527</v>
      </c>
      <c r="AO358" s="2">
        <v>45.541035824225652</v>
      </c>
      <c r="AP358" s="10">
        <v>40.967252458877468</v>
      </c>
      <c r="AQ358" s="2">
        <v>43.198104317830094</v>
      </c>
      <c r="AR358" s="2">
        <v>44.607566971853998</v>
      </c>
      <c r="AS358" s="2">
        <v>42.695433470371981</v>
      </c>
      <c r="AT358" s="10">
        <v>33.862470443005598</v>
      </c>
      <c r="AU358" s="2">
        <v>36.934910083575694</v>
      </c>
      <c r="AV358" s="2">
        <v>54.286644669476047</v>
      </c>
      <c r="AW358" s="2">
        <v>44.987350893759533</v>
      </c>
      <c r="AX358" s="10">
        <v>39.047856321980959</v>
      </c>
      <c r="AY358" s="2">
        <v>42.279996021850906</v>
      </c>
      <c r="AZ358" s="2">
        <v>59.388899935101151</v>
      </c>
      <c r="BA358" s="2">
        <v>50.829206381280642</v>
      </c>
      <c r="BB358" s="10">
        <v>33.859338039993695</v>
      </c>
      <c r="BC358" s="2">
        <v>62.090734262428192</v>
      </c>
      <c r="BD358" s="2">
        <v>86.737501322007034</v>
      </c>
      <c r="BE358" s="2">
        <v>42.960896375435489</v>
      </c>
      <c r="BF358" s="10">
        <v>28.855340512434662</v>
      </c>
      <c r="BG358" s="2">
        <v>62.182073080637657</v>
      </c>
      <c r="BH358" s="2">
        <v>112.76926121227652</v>
      </c>
      <c r="BI358" s="2">
        <v>123.19906376524074</v>
      </c>
      <c r="BJ358" s="10">
        <v>93.499997599771419</v>
      </c>
      <c r="BK358" s="2">
        <v>87.663528281293821</v>
      </c>
      <c r="BL358" s="2">
        <v>87.542250937986282</v>
      </c>
      <c r="BM358" s="2">
        <v>87.907028530690312</v>
      </c>
      <c r="BN358" s="10">
        <v>65.387213304199292</v>
      </c>
      <c r="BO358" s="2">
        <v>72.072697143470592</v>
      </c>
      <c r="BP358" s="2">
        <v>85.255998584800423</v>
      </c>
      <c r="BQ358" s="2">
        <v>79.809769694405887</v>
      </c>
      <c r="BR358" s="10">
        <v>81.083226216550997</v>
      </c>
      <c r="BS358" s="2">
        <v>117.45515750182246</v>
      </c>
      <c r="BT358" s="2">
        <v>138.51313351810359</v>
      </c>
      <c r="BU358" s="2">
        <v>141.96910468041784</v>
      </c>
      <c r="BV358" s="10">
        <v>157.53029582314585</v>
      </c>
      <c r="BW358" s="2">
        <v>177.13485748351377</v>
      </c>
      <c r="BX358" s="2">
        <v>160.76028435550538</v>
      </c>
      <c r="BY358" s="2">
        <v>128.60356284043476</v>
      </c>
      <c r="BZ358" s="10">
        <v>88.471818445387697</v>
      </c>
      <c r="CA358" s="2">
        <v>87.402547474637089</v>
      </c>
      <c r="CB358" s="2">
        <v>92.437133753945631</v>
      </c>
      <c r="CC358" s="2">
        <v>85.925704577612919</v>
      </c>
      <c r="CD358" s="10">
        <v>68.146533159628945</v>
      </c>
      <c r="CE358" s="2">
        <v>79.734233589458952</v>
      </c>
      <c r="CF358" s="2">
        <v>107.19035857263658</v>
      </c>
      <c r="CG358" s="2">
        <v>117.63451707267431</v>
      </c>
      <c r="CH358" s="10">
        <v>108.12355843345287</v>
      </c>
      <c r="CI358" s="2">
        <v>136.78749384637175</v>
      </c>
      <c r="CJ358" s="2">
        <v>154.92895425391191</v>
      </c>
      <c r="CK358" s="2">
        <v>130.59695623958879</v>
      </c>
      <c r="CL358" s="10">
        <v>92.21338349120272</v>
      </c>
      <c r="CM358" s="2">
        <v>107.97576796530203</v>
      </c>
      <c r="CN358" s="2">
        <v>122.15495880764797</v>
      </c>
      <c r="CO358" s="2">
        <v>102.09688818363881</v>
      </c>
      <c r="CP358" s="10">
        <v>74.181841702272138</v>
      </c>
      <c r="CQ358" s="2">
        <v>63.51675856784103</v>
      </c>
      <c r="CR358" s="2">
        <v>131.23801177753069</v>
      </c>
      <c r="CS358" s="2">
        <v>123.37819326910014</v>
      </c>
      <c r="CT358" s="10">
        <v>105.28478794847085</v>
      </c>
      <c r="CU358" s="2">
        <v>104.6697845175194</v>
      </c>
      <c r="CV358" s="2">
        <v>123.2938460063572</v>
      </c>
      <c r="CW358" s="2">
        <v>106.33590905192655</v>
      </c>
    </row>
    <row r="359" spans="1:103" x14ac:dyDescent="0.65">
      <c r="A359">
        <v>39</v>
      </c>
      <c r="B359" s="1" t="s">
        <v>160</v>
      </c>
      <c r="C359" t="s">
        <v>5</v>
      </c>
      <c r="D359" t="s">
        <v>62</v>
      </c>
      <c r="F359" s="2">
        <v>414.92306565536478</v>
      </c>
      <c r="G359" s="2">
        <v>732.22164153858148</v>
      </c>
      <c r="H359" s="2">
        <v>1231.7361571640095</v>
      </c>
      <c r="I359" s="2">
        <v>1235.0861238250754</v>
      </c>
      <c r="J359" s="10">
        <v>557.25952854842217</v>
      </c>
      <c r="K359" s="2">
        <v>716.96141135917571</v>
      </c>
      <c r="L359" s="2">
        <v>1070.6486490017919</v>
      </c>
      <c r="M359" s="2">
        <v>921.86951733040428</v>
      </c>
      <c r="N359" s="10">
        <v>526.05796322281026</v>
      </c>
      <c r="O359" s="2">
        <v>757.63253521812817</v>
      </c>
      <c r="P359" s="2">
        <v>777.39398305716134</v>
      </c>
      <c r="Q359" s="2">
        <v>732.17808555910381</v>
      </c>
      <c r="R359" s="10">
        <v>353.02210905727924</v>
      </c>
      <c r="S359" s="2">
        <v>483.95415733339615</v>
      </c>
      <c r="T359" s="2">
        <v>759.07316213608919</v>
      </c>
      <c r="U359" s="2">
        <v>681.75529227181357</v>
      </c>
      <c r="V359" s="10">
        <v>228.05287519907861</v>
      </c>
      <c r="W359" s="2">
        <v>289.21113750374434</v>
      </c>
      <c r="X359" s="2">
        <v>520.89238352232019</v>
      </c>
      <c r="Y359" s="2">
        <v>503.78649454625486</v>
      </c>
      <c r="Z359" s="10">
        <v>248.95977314776923</v>
      </c>
      <c r="AA359" s="2">
        <v>373.22822300549961</v>
      </c>
      <c r="AB359" s="2">
        <v>522.10665966088209</v>
      </c>
      <c r="AC359" s="2">
        <v>484.18378494604616</v>
      </c>
      <c r="AD359" s="10">
        <v>254.72001146434806</v>
      </c>
      <c r="AE359" s="2">
        <v>417.24952309580158</v>
      </c>
      <c r="AF359" s="2">
        <v>835.80703862462269</v>
      </c>
      <c r="AG359" s="2">
        <v>602.39530137812517</v>
      </c>
      <c r="AH359" s="10">
        <v>300.88954270343902</v>
      </c>
      <c r="AI359" s="2">
        <v>364.35299868326172</v>
      </c>
      <c r="AJ359" s="2">
        <v>514.63555893088324</v>
      </c>
      <c r="AK359" s="2">
        <v>428.18563031179542</v>
      </c>
      <c r="AL359" s="10">
        <v>205.88145571172385</v>
      </c>
      <c r="AM359" s="2">
        <v>217.37279599643406</v>
      </c>
      <c r="AN359" s="2">
        <v>382.84628014462743</v>
      </c>
      <c r="AO359" s="2">
        <v>407.93701834083043</v>
      </c>
      <c r="AP359" s="10">
        <v>170.11328554333369</v>
      </c>
      <c r="AQ359" s="2">
        <v>274.34079888529044</v>
      </c>
      <c r="AR359" s="2">
        <v>503.58734271069989</v>
      </c>
      <c r="AS359" s="2">
        <v>718.23876572585993</v>
      </c>
      <c r="AT359" s="10">
        <v>314.98578129885249</v>
      </c>
      <c r="AU359" s="2">
        <v>352.17326427045202</v>
      </c>
      <c r="AV359" s="2">
        <v>550.6028108856209</v>
      </c>
      <c r="AW359" s="2">
        <v>547.26936262904064</v>
      </c>
      <c r="AX359" s="10">
        <v>229.81905350057869</v>
      </c>
      <c r="AY359" s="2">
        <v>292.67454666049395</v>
      </c>
      <c r="AZ359" s="2">
        <v>650.12266540346468</v>
      </c>
      <c r="BA359" s="2">
        <v>870.76438678444993</v>
      </c>
      <c r="BB359" s="10">
        <v>348.1050050403112</v>
      </c>
      <c r="BC359" s="2">
        <v>380.95295631081257</v>
      </c>
      <c r="BD359" s="2">
        <v>462.22701540502254</v>
      </c>
      <c r="BE359" s="2">
        <v>408.95321840260556</v>
      </c>
      <c r="BF359" s="10">
        <v>215.69914555375382</v>
      </c>
      <c r="BG359" s="2">
        <v>380.04600689359614</v>
      </c>
      <c r="BH359" s="2">
        <v>673.07783932525126</v>
      </c>
      <c r="BI359" s="2">
        <v>507.4784051009193</v>
      </c>
      <c r="BJ359" s="10">
        <v>203.86467239317437</v>
      </c>
      <c r="BK359" s="2">
        <v>242.74060976061213</v>
      </c>
      <c r="BL359" s="2">
        <v>291.46554698571015</v>
      </c>
      <c r="BM359" s="2">
        <v>294.08501962107334</v>
      </c>
      <c r="BN359" s="10">
        <v>190.24199563933524</v>
      </c>
      <c r="BO359" s="2">
        <v>295.74605240037596</v>
      </c>
      <c r="BP359" s="2">
        <v>378.23149500391122</v>
      </c>
      <c r="BQ359" s="2">
        <v>381.00553675128663</v>
      </c>
      <c r="BR359" s="10">
        <v>190.18635763823053</v>
      </c>
      <c r="BS359" s="2">
        <v>255.76534884158912</v>
      </c>
      <c r="BT359" s="2">
        <v>426.69236652953424</v>
      </c>
      <c r="BU359" s="2">
        <v>378.31364090696485</v>
      </c>
      <c r="BV359" s="10">
        <v>238.62918469807889</v>
      </c>
      <c r="BW359" s="2">
        <v>339.87474040458608</v>
      </c>
      <c r="BX359" s="2">
        <v>487.32974393763197</v>
      </c>
      <c r="BY359" s="2">
        <v>526.45600500607509</v>
      </c>
      <c r="BZ359" s="10">
        <v>316.98932110690521</v>
      </c>
      <c r="CA359" s="2">
        <v>483.71385218688141</v>
      </c>
      <c r="CB359" s="2">
        <v>920.38689419553509</v>
      </c>
      <c r="CC359" s="2">
        <v>813.37492373474447</v>
      </c>
      <c r="CD359" s="10">
        <v>352.04138214664846</v>
      </c>
      <c r="CE359" s="2">
        <v>641.81029845709782</v>
      </c>
      <c r="CF359" s="2">
        <v>817.95115208331299</v>
      </c>
      <c r="CG359" s="2">
        <v>940.23919098362444</v>
      </c>
      <c r="CH359" s="10">
        <v>369.75138720881398</v>
      </c>
      <c r="CI359" s="2">
        <v>421.62426749936168</v>
      </c>
      <c r="CJ359" s="2">
        <v>645.87752688911723</v>
      </c>
      <c r="CK359" s="2">
        <v>668.16874776335646</v>
      </c>
      <c r="CL359" s="10">
        <v>411.75555053852793</v>
      </c>
      <c r="CM359" s="2">
        <v>630.49461692747047</v>
      </c>
      <c r="CN359" s="2">
        <v>832.72793367701979</v>
      </c>
      <c r="CO359" s="2">
        <v>707.03848492599877</v>
      </c>
      <c r="CP359" s="10">
        <v>284.62912006935204</v>
      </c>
      <c r="CQ359" s="2">
        <v>355.20559753194959</v>
      </c>
      <c r="CR359" s="2">
        <v>1045.4288894870726</v>
      </c>
      <c r="CS359" s="2">
        <v>884.45603334655505</v>
      </c>
      <c r="CT359" s="10">
        <v>531.43042208997463</v>
      </c>
      <c r="CU359" s="2">
        <v>695.60109769825726</v>
      </c>
      <c r="CV359" s="2">
        <v>937.16240965396901</v>
      </c>
      <c r="CW359" s="2">
        <v>768.14905068338169</v>
      </c>
    </row>
    <row r="360" spans="1:103" x14ac:dyDescent="0.65">
      <c r="A360">
        <v>39</v>
      </c>
      <c r="B360" s="1" t="s">
        <v>160</v>
      </c>
      <c r="C360" t="s">
        <v>6</v>
      </c>
      <c r="D360" t="s">
        <v>63</v>
      </c>
      <c r="F360" s="2">
        <v>79.686604264233949</v>
      </c>
      <c r="G360" s="2">
        <v>89.254552733443404</v>
      </c>
      <c r="H360" s="2">
        <v>88.140940708016686</v>
      </c>
      <c r="I360" s="2">
        <v>67.39109441279362</v>
      </c>
      <c r="J360" s="10">
        <v>59.811386271919879</v>
      </c>
      <c r="K360" s="2">
        <v>64.692736427387885</v>
      </c>
      <c r="L360" s="2">
        <v>83.892481825080594</v>
      </c>
      <c r="M360" s="2">
        <v>98.129116310635482</v>
      </c>
      <c r="N360" s="10">
        <v>59.403918514464898</v>
      </c>
      <c r="O360" s="2">
        <v>46.815315869562163</v>
      </c>
      <c r="P360" s="2">
        <v>49.826451589246517</v>
      </c>
      <c r="Q360" s="2">
        <v>34.878681391527969</v>
      </c>
      <c r="R360" s="10">
        <v>38.519717330086685</v>
      </c>
      <c r="S360" s="2">
        <v>30.9893689047103</v>
      </c>
      <c r="T360" s="2">
        <v>51.583632150993246</v>
      </c>
      <c r="U360" s="2">
        <v>35.872663608456968</v>
      </c>
      <c r="V360" s="10">
        <v>22.438099216078964</v>
      </c>
      <c r="W360" s="2">
        <v>26.6685383195999</v>
      </c>
      <c r="X360" s="2">
        <v>30.579610598552616</v>
      </c>
      <c r="Y360" s="2">
        <v>29.376598644384707</v>
      </c>
      <c r="Z360" s="10">
        <v>27.251796667175554</v>
      </c>
      <c r="AA360" s="2">
        <v>23.037491848408582</v>
      </c>
      <c r="AB360" s="2">
        <v>28.357750531735139</v>
      </c>
      <c r="AC360" s="2">
        <v>24.588885300300934</v>
      </c>
      <c r="AD360" s="10">
        <v>28.81538056053391</v>
      </c>
      <c r="AE360" s="2">
        <v>36.950374827575672</v>
      </c>
      <c r="AF360" s="2">
        <v>42.843187924143415</v>
      </c>
      <c r="AG360" s="2">
        <v>32.702538086327046</v>
      </c>
      <c r="AH360" s="10">
        <v>35.019369127268661</v>
      </c>
      <c r="AI360" s="2">
        <v>30.874373204433379</v>
      </c>
      <c r="AJ360" s="2">
        <v>30.075059629378536</v>
      </c>
      <c r="AK360" s="2">
        <v>27.528710508863366</v>
      </c>
      <c r="AL360" s="10">
        <v>34.943564661090299</v>
      </c>
      <c r="AM360" s="2">
        <v>40.719227133378212</v>
      </c>
      <c r="AN360" s="2">
        <v>44.760261980904282</v>
      </c>
      <c r="AO360" s="2">
        <v>39.938810031845094</v>
      </c>
      <c r="AP360" s="10">
        <v>24.251260840234554</v>
      </c>
      <c r="AQ360" s="2">
        <v>13.870411896088672</v>
      </c>
      <c r="AR360" s="2">
        <v>8.3874274739111474</v>
      </c>
      <c r="AS360" s="2">
        <v>10.215092570892217</v>
      </c>
      <c r="AT360" s="10">
        <v>9.7021724002248249</v>
      </c>
      <c r="AU360" s="2">
        <v>19.776759943292777</v>
      </c>
      <c r="AV360" s="2">
        <v>25.698893528336626</v>
      </c>
      <c r="AW360" s="2">
        <v>16.080307105155125</v>
      </c>
      <c r="AX360" s="10">
        <v>3.2000102779034747</v>
      </c>
      <c r="AY360" s="2">
        <v>4.0661177762657914</v>
      </c>
      <c r="AZ360" s="2">
        <v>9.8182312917842527</v>
      </c>
      <c r="BA360" s="2">
        <v>5.7454909948661479</v>
      </c>
      <c r="BB360" s="10">
        <v>2.5747911900986393</v>
      </c>
      <c r="BC360" s="2">
        <v>6.8484559219956367</v>
      </c>
      <c r="BD360" s="2">
        <v>15.209889482457434</v>
      </c>
      <c r="BE360" s="2">
        <v>13.075756589484575</v>
      </c>
      <c r="BF360" s="10">
        <v>8.9150875801362996</v>
      </c>
      <c r="BG360" s="2">
        <v>10.468156277762171</v>
      </c>
      <c r="BH360" s="2">
        <v>14.821822697440867</v>
      </c>
      <c r="BI360" s="2">
        <v>17.071865423647324</v>
      </c>
      <c r="BJ360" s="10">
        <v>12.309162604973585</v>
      </c>
      <c r="BK360" s="2">
        <v>20.627306247249173</v>
      </c>
      <c r="BL360" s="2">
        <v>22.11226236884459</v>
      </c>
      <c r="BM360" s="2">
        <v>18.689831432762471</v>
      </c>
      <c r="BN360" s="10">
        <v>16.309479623722748</v>
      </c>
      <c r="BO360" s="2">
        <v>15.420856308176818</v>
      </c>
      <c r="BP360" s="2">
        <v>17.261045064658209</v>
      </c>
      <c r="BQ360" s="2">
        <v>16.736334738664041</v>
      </c>
      <c r="BR360" s="10">
        <v>10.454993827821585</v>
      </c>
      <c r="BS360" s="2">
        <v>6.4385072155888627</v>
      </c>
      <c r="BT360" s="2">
        <v>9.452580935412465</v>
      </c>
      <c r="BU360" s="2">
        <v>9.2170885506629858</v>
      </c>
      <c r="BV360" s="10">
        <v>5.2409077913033659</v>
      </c>
      <c r="BW360" s="2">
        <v>8.6663811107841564</v>
      </c>
      <c r="BX360" s="2">
        <v>11.702856288004043</v>
      </c>
      <c r="BY360" s="2">
        <v>11.497533011782696</v>
      </c>
      <c r="BZ360" s="10">
        <v>8.9704898292630713</v>
      </c>
      <c r="CA360" s="2">
        <v>12.061519430680878</v>
      </c>
      <c r="CB360" s="2">
        <v>12.385303821936418</v>
      </c>
      <c r="CC360" s="2">
        <v>16.912238787275502</v>
      </c>
      <c r="CD360" s="10">
        <v>20.934392581664429</v>
      </c>
      <c r="CE360" s="2">
        <v>23.258552225055887</v>
      </c>
      <c r="CF360" s="2">
        <v>27.267940413254223</v>
      </c>
      <c r="CG360" s="2">
        <v>22.834397267170168</v>
      </c>
      <c r="CH360" s="10">
        <v>12.6826896368158</v>
      </c>
      <c r="CI360" s="2">
        <v>12.60272295052077</v>
      </c>
      <c r="CJ360" s="2">
        <v>16.877978591138671</v>
      </c>
      <c r="CK360" s="2">
        <v>18.626944974055668</v>
      </c>
      <c r="CL360" s="10">
        <v>15.21015280332651</v>
      </c>
      <c r="CM360" s="2">
        <v>30.743533268498954</v>
      </c>
      <c r="CN360" s="2">
        <v>35.205131695079501</v>
      </c>
      <c r="CO360" s="2">
        <v>24.015097488658167</v>
      </c>
      <c r="CP360" s="10">
        <v>18.637185104430653</v>
      </c>
      <c r="CQ360" s="2">
        <v>22.132166037188391</v>
      </c>
      <c r="CR360" s="2">
        <v>34.343705206900239</v>
      </c>
      <c r="CS360" s="2">
        <v>27.329477551695771</v>
      </c>
      <c r="CT360" s="10">
        <v>22.31653046598586</v>
      </c>
      <c r="CU360" s="2">
        <v>24.675089606067619</v>
      </c>
      <c r="CV360" s="2">
        <v>30.630309009326066</v>
      </c>
      <c r="CW360" s="2">
        <v>27.906822908972238</v>
      </c>
    </row>
    <row r="361" spans="1:103" x14ac:dyDescent="0.65">
      <c r="A361">
        <v>39</v>
      </c>
      <c r="B361" s="1" t="s">
        <v>161</v>
      </c>
      <c r="C361" t="s">
        <v>65</v>
      </c>
      <c r="D361" t="s">
        <v>178</v>
      </c>
      <c r="F361" s="2"/>
      <c r="G361" s="2"/>
      <c r="H361" s="2"/>
      <c r="I361" s="2"/>
      <c r="J361" s="10"/>
      <c r="K361" s="2"/>
      <c r="L361" s="2"/>
      <c r="M361" s="2"/>
      <c r="N361" s="10"/>
      <c r="O361" s="2"/>
      <c r="P361" s="2"/>
      <c r="Q361" s="2"/>
      <c r="R361" s="10"/>
      <c r="S361" s="2"/>
      <c r="T361" s="2"/>
      <c r="U361" s="2"/>
      <c r="V361" s="10"/>
      <c r="W361" s="2"/>
      <c r="X361" s="2"/>
      <c r="Y361" s="2"/>
      <c r="Z361" s="10"/>
      <c r="AA361" s="2"/>
      <c r="AB361" s="2"/>
      <c r="AC361" s="2"/>
      <c r="AD361" s="10"/>
      <c r="AE361" s="2"/>
      <c r="AF361" s="2"/>
      <c r="AG361" s="2"/>
      <c r="AH361" s="10"/>
      <c r="AI361" s="2"/>
      <c r="AJ361" s="2"/>
      <c r="AK361" s="2"/>
      <c r="AL361" s="10"/>
      <c r="AM361" s="2"/>
      <c r="AN361" s="2"/>
      <c r="AO361" s="2"/>
      <c r="AP361" s="10"/>
      <c r="AQ361" s="2"/>
      <c r="AR361" s="2"/>
      <c r="AS361" s="2"/>
      <c r="AT361" s="10"/>
      <c r="AU361" s="2"/>
      <c r="AV361" s="2"/>
      <c r="AW361" s="2"/>
      <c r="AX361" s="10"/>
      <c r="AY361" s="2"/>
      <c r="AZ361" s="2"/>
      <c r="BA361" s="2"/>
      <c r="BB361" s="10"/>
      <c r="BC361" s="2"/>
      <c r="BD361" s="2"/>
      <c r="BE361" s="2"/>
      <c r="BF361" s="10"/>
      <c r="BG361" s="2"/>
      <c r="BH361" s="2"/>
      <c r="BI361" s="2"/>
      <c r="BJ361" s="10"/>
      <c r="BK361" s="2"/>
      <c r="BL361" s="2"/>
      <c r="BM361" s="2"/>
      <c r="BN361" s="10">
        <v>73.310271334406977</v>
      </c>
      <c r="BO361" s="2">
        <v>73.92094755616084</v>
      </c>
      <c r="BP361" s="2">
        <v>72.105142694888229</v>
      </c>
      <c r="BQ361" s="2">
        <v>70.502629230050474</v>
      </c>
      <c r="BR361" s="10">
        <v>66.310756641290425</v>
      </c>
      <c r="BS361" s="2">
        <v>75.939553083610789</v>
      </c>
      <c r="BT361" s="2">
        <v>82.241135448864895</v>
      </c>
      <c r="BU361" s="2">
        <v>64.79079059828976</v>
      </c>
      <c r="BV361" s="10">
        <v>49.480350861982757</v>
      </c>
      <c r="BW361" s="2">
        <v>53.099180679169436</v>
      </c>
      <c r="BX361" s="2">
        <v>48.936569936276399</v>
      </c>
      <c r="BY361" s="2">
        <v>39.856519476192837</v>
      </c>
      <c r="BZ361" s="10">
        <v>51.512796791620659</v>
      </c>
      <c r="CA361" s="2">
        <v>59.148047099535347</v>
      </c>
      <c r="CB361" s="2">
        <v>77.701477119234667</v>
      </c>
      <c r="CC361" s="2">
        <v>82.42315683057646</v>
      </c>
      <c r="CD361" s="10">
        <v>112.83733319077484</v>
      </c>
      <c r="CE361" s="2">
        <v>136.73089338576818</v>
      </c>
      <c r="CF361" s="2">
        <v>137.24697886445713</v>
      </c>
      <c r="CG361" s="2">
        <v>181.6025414580929</v>
      </c>
      <c r="CH361" s="10">
        <v>91.014335736364586</v>
      </c>
      <c r="CI361" s="2">
        <v>119.64380849127298</v>
      </c>
      <c r="CJ361" s="2">
        <v>128.43098515605504</v>
      </c>
      <c r="CK361" s="2">
        <v>103.99913434660914</v>
      </c>
      <c r="CL361" s="10">
        <v>89.058615483110358</v>
      </c>
      <c r="CM361" s="2">
        <v>99.055612313977974</v>
      </c>
      <c r="CN361" s="2">
        <v>118.60561441720469</v>
      </c>
      <c r="CO361" s="2">
        <v>100.84565451452987</v>
      </c>
      <c r="CP361" s="10">
        <v>73.678882594023392</v>
      </c>
      <c r="CQ361" s="2">
        <v>65.40394871702965</v>
      </c>
      <c r="CR361" s="2">
        <v>83.66198544043192</v>
      </c>
      <c r="CS361" s="2">
        <v>89.807645935936961</v>
      </c>
      <c r="CT361" s="10">
        <v>126.17420711342652</v>
      </c>
      <c r="CU361" s="2">
        <v>126.70138775691817</v>
      </c>
      <c r="CV361" s="2">
        <v>136.85289866565404</v>
      </c>
      <c r="CW361" s="2">
        <v>140.41601304404102</v>
      </c>
    </row>
    <row r="362" spans="1:103" x14ac:dyDescent="0.65">
      <c r="A362">
        <v>39</v>
      </c>
      <c r="B362" s="6" t="s">
        <v>48</v>
      </c>
      <c r="C362" s="7" t="s">
        <v>66</v>
      </c>
      <c r="D362" s="7" t="s">
        <v>67</v>
      </c>
      <c r="E362" s="7"/>
      <c r="F362" s="8">
        <v>995.63781121262468</v>
      </c>
      <c r="G362" s="8">
        <v>1415.1376992091675</v>
      </c>
      <c r="H362" s="8">
        <v>1947.2934951352152</v>
      </c>
      <c r="I362" s="8">
        <v>1844.8190623660025</v>
      </c>
      <c r="J362" s="11">
        <v>1094.2612475812396</v>
      </c>
      <c r="K362" s="8">
        <v>1292.8615225128997</v>
      </c>
      <c r="L362" s="8">
        <v>1704.664175706027</v>
      </c>
      <c r="M362" s="8">
        <v>1509.4936354523677</v>
      </c>
      <c r="N362" s="11">
        <v>993.00845543770981</v>
      </c>
      <c r="O362" s="8">
        <v>1186.246015634247</v>
      </c>
      <c r="P362" s="8">
        <v>1285.6025559850511</v>
      </c>
      <c r="Q362" s="8">
        <v>1192.5241791199307</v>
      </c>
      <c r="R362" s="11">
        <v>793.94122772895912</v>
      </c>
      <c r="S362" s="8">
        <v>987.1088438322904</v>
      </c>
      <c r="T362" s="8">
        <v>1321.628229471557</v>
      </c>
      <c r="U362" s="8">
        <v>1145.9159561944462</v>
      </c>
      <c r="V362" s="11">
        <v>624.35316992286221</v>
      </c>
      <c r="W362" s="8">
        <v>746.66956892363908</v>
      </c>
      <c r="X362" s="8">
        <v>1033.9332363706474</v>
      </c>
      <c r="Y362" s="8">
        <v>935.39431315369018</v>
      </c>
      <c r="Z362" s="11">
        <v>653.12705662175517</v>
      </c>
      <c r="AA362" s="8">
        <v>770.65870666146043</v>
      </c>
      <c r="AB362" s="8">
        <v>984.01912337289298</v>
      </c>
      <c r="AC362" s="8">
        <v>885.52693334742116</v>
      </c>
      <c r="AD362" s="11">
        <v>632.20161771984021</v>
      </c>
      <c r="AE362" s="8">
        <v>826.82744224349312</v>
      </c>
      <c r="AF362" s="8">
        <v>1305.7423778602747</v>
      </c>
      <c r="AG362" s="8">
        <v>995.05679870992333</v>
      </c>
      <c r="AH362" s="11">
        <v>663.08317324115899</v>
      </c>
      <c r="AI362" s="8">
        <v>714.28005249192995</v>
      </c>
      <c r="AJ362" s="8">
        <v>871.71082710467533</v>
      </c>
      <c r="AK362" s="8">
        <v>737.86564880836283</v>
      </c>
      <c r="AL362" s="11">
        <v>526.75053064570511</v>
      </c>
      <c r="AM362" s="8">
        <v>589.92528172533594</v>
      </c>
      <c r="AN362" s="8">
        <v>792.03501534560053</v>
      </c>
      <c r="AO362" s="8">
        <v>748.89768550384997</v>
      </c>
      <c r="AP362" s="11">
        <v>465.06113252631548</v>
      </c>
      <c r="AQ362" s="8">
        <v>581.3147552431335</v>
      </c>
      <c r="AR362" s="8">
        <v>786.69049527595143</v>
      </c>
      <c r="AS362" s="8">
        <v>980.44850987459745</v>
      </c>
      <c r="AT362" s="11">
        <v>502.53618445570618</v>
      </c>
      <c r="AU362" s="8">
        <v>594.54814657469933</v>
      </c>
      <c r="AV362" s="8">
        <v>894.5370028659438</v>
      </c>
      <c r="AW362" s="8">
        <v>853.54467944207215</v>
      </c>
      <c r="AX362" s="11">
        <v>465.27452208765095</v>
      </c>
      <c r="AY362" s="8">
        <v>578.0335266875162</v>
      </c>
      <c r="AZ362" s="8">
        <v>1007.5562192611483</v>
      </c>
      <c r="BA362" s="8">
        <v>1183.7502872590414</v>
      </c>
      <c r="BB362" s="11">
        <v>592.91489577609468</v>
      </c>
      <c r="BC362" s="8">
        <v>667.407680751778</v>
      </c>
      <c r="BD362" s="8">
        <v>797.41720824846652</v>
      </c>
      <c r="BE362" s="8">
        <v>709.11896905155936</v>
      </c>
      <c r="BF362" s="11">
        <v>462.50381117921734</v>
      </c>
      <c r="BG362" s="8">
        <v>717.16021104921867</v>
      </c>
      <c r="BH362" s="8">
        <v>1122.1173200313442</v>
      </c>
      <c r="BI362" s="8">
        <v>945.62264562855466</v>
      </c>
      <c r="BJ362" s="11">
        <v>557.4622941458988</v>
      </c>
      <c r="BK362" s="8">
        <v>625.64782871557259</v>
      </c>
      <c r="BL362" s="8">
        <v>709.59983355568647</v>
      </c>
      <c r="BM362" s="8">
        <v>710.54694255124832</v>
      </c>
      <c r="BN362" s="11">
        <v>623.86334112763382</v>
      </c>
      <c r="BO362" s="8">
        <v>727.56521900958933</v>
      </c>
      <c r="BP362" s="8">
        <v>849.55931611001483</v>
      </c>
      <c r="BQ362" s="8">
        <v>845.80169236273014</v>
      </c>
      <c r="BR362" s="11">
        <v>635.61244557054738</v>
      </c>
      <c r="BS362" s="8">
        <v>780.52012988414185</v>
      </c>
      <c r="BT362" s="8">
        <v>1011.7034934653764</v>
      </c>
      <c r="BU362" s="8">
        <v>937.12568125328517</v>
      </c>
      <c r="BV362" s="11">
        <v>751.83626328357764</v>
      </c>
      <c r="BW362" s="8">
        <v>913.4678458940416</v>
      </c>
      <c r="BX362" s="8">
        <v>1057.9791486890642</v>
      </c>
      <c r="BY362" s="8">
        <v>1019.4706144137973</v>
      </c>
      <c r="BZ362" s="11">
        <v>730.7989683191953</v>
      </c>
      <c r="CA362" s="8">
        <v>930.54496866052352</v>
      </c>
      <c r="CB362" s="8">
        <v>1415.5348743075958</v>
      </c>
      <c r="CC362" s="8">
        <v>1285.691871173352</v>
      </c>
      <c r="CD362" s="11">
        <v>805.5708467101349</v>
      </c>
      <c r="CE362" s="8">
        <v>1165.0501444604065</v>
      </c>
      <c r="CF362" s="8">
        <v>1432.6353590225212</v>
      </c>
      <c r="CG362" s="8">
        <v>1580.382315920029</v>
      </c>
      <c r="CH362" s="11">
        <v>854.89028340056768</v>
      </c>
      <c r="CI362" s="8">
        <v>997.46696983083666</v>
      </c>
      <c r="CJ362" s="8">
        <v>1312.8215117793502</v>
      </c>
      <c r="CK362" s="8">
        <v>1293.2855365393721</v>
      </c>
      <c r="CL362" s="11">
        <v>913.51276368610422</v>
      </c>
      <c r="CM362" s="8">
        <v>1175.1472275398351</v>
      </c>
      <c r="CN362" s="8">
        <v>1428.0650799254092</v>
      </c>
      <c r="CO362" s="8">
        <v>1251.9117767170751</v>
      </c>
      <c r="CP362" s="11">
        <v>668.44887947122106</v>
      </c>
      <c r="CQ362" s="8">
        <v>676.66028089734141</v>
      </c>
      <c r="CR362" s="8">
        <v>1568.3358309950056</v>
      </c>
      <c r="CS362" s="8">
        <v>1402.024004624082</v>
      </c>
      <c r="CT362" s="11">
        <v>1031.8430037241908</v>
      </c>
      <c r="CU362" s="8">
        <v>1191.0079722276669</v>
      </c>
      <c r="CV362" s="8">
        <v>1493.5756538949604</v>
      </c>
      <c r="CW362" s="8">
        <v>1311.4757686534372</v>
      </c>
      <c r="CY362" s="19"/>
    </row>
    <row r="363" spans="1:103" x14ac:dyDescent="0.65">
      <c r="A363">
        <v>40</v>
      </c>
      <c r="B363" s="3" t="s">
        <v>162</v>
      </c>
      <c r="C363" s="4" t="s">
        <v>0</v>
      </c>
      <c r="D363" s="4" t="s">
        <v>57</v>
      </c>
      <c r="E363" s="4"/>
      <c r="F363" s="5">
        <v>1533.5799097804372</v>
      </c>
      <c r="G363" s="5">
        <v>1617.5231489422106</v>
      </c>
      <c r="H363" s="5">
        <v>1811.6626361173519</v>
      </c>
      <c r="I363" s="5">
        <v>1526.1501813549767</v>
      </c>
      <c r="J363" s="9">
        <v>1427.5320600073055</v>
      </c>
      <c r="K363" s="5">
        <v>1481.3781801974458</v>
      </c>
      <c r="L363" s="5">
        <v>1588.6600493289707</v>
      </c>
      <c r="M363" s="5">
        <v>1284.2982624121366</v>
      </c>
      <c r="N363" s="9">
        <v>1280.8090052415223</v>
      </c>
      <c r="O363" s="5">
        <v>1426.3366396230012</v>
      </c>
      <c r="P363" s="5">
        <v>1501.9557081634787</v>
      </c>
      <c r="Q363" s="5">
        <v>1255.6909464165506</v>
      </c>
      <c r="R363" s="9">
        <v>1240.8445545612087</v>
      </c>
      <c r="S363" s="5">
        <v>1422.421340178995</v>
      </c>
      <c r="T363" s="5">
        <v>1495.5094979440744</v>
      </c>
      <c r="U363" s="5">
        <v>1284.6211253051501</v>
      </c>
      <c r="V363" s="9">
        <v>1309.0281739365707</v>
      </c>
      <c r="W363" s="5">
        <v>1476.4180310254358</v>
      </c>
      <c r="X363" s="5">
        <v>1566.4362826445054</v>
      </c>
      <c r="Y363" s="5">
        <v>1395.2388860069175</v>
      </c>
      <c r="Z363" s="9">
        <v>1451.7929915586926</v>
      </c>
      <c r="AA363" s="5">
        <v>1569.1840134873244</v>
      </c>
      <c r="AB363" s="5">
        <v>1676.3585311320203</v>
      </c>
      <c r="AC363" s="5">
        <v>1508.9678873215612</v>
      </c>
      <c r="AD363" s="9">
        <v>1525.8352916110694</v>
      </c>
      <c r="AE363" s="5">
        <v>1717.670289406997</v>
      </c>
      <c r="AF363" s="5">
        <v>1872.5414876734787</v>
      </c>
      <c r="AG363" s="5">
        <v>1560.997251583816</v>
      </c>
      <c r="AH363" s="9">
        <v>1466.0124245880611</v>
      </c>
      <c r="AI363" s="5">
        <v>1492.4535109096475</v>
      </c>
      <c r="AJ363" s="5">
        <v>1560.2413050509599</v>
      </c>
      <c r="AK363" s="5">
        <v>1290.2222210364916</v>
      </c>
      <c r="AL363" s="9">
        <v>1269.0970587860838</v>
      </c>
      <c r="AM363" s="5">
        <v>1437.4342710213182</v>
      </c>
      <c r="AN363" s="5">
        <v>1550.2745478554984</v>
      </c>
      <c r="AO363" s="5">
        <v>1219.4300270690126</v>
      </c>
      <c r="AP363" s="9">
        <v>1016.4734933074843</v>
      </c>
      <c r="AQ363" s="5">
        <v>1068.5160067349659</v>
      </c>
      <c r="AR363" s="5">
        <v>1083.6000945954536</v>
      </c>
      <c r="AS363" s="5">
        <v>1004.8245074787076</v>
      </c>
      <c r="AT363" s="9">
        <v>951.8054581044895</v>
      </c>
      <c r="AU363" s="5">
        <v>1056.763724061178</v>
      </c>
      <c r="AV363" s="5">
        <v>1195.6746246869047</v>
      </c>
      <c r="AW363" s="5">
        <v>1085.5387978764006</v>
      </c>
      <c r="AX363" s="9">
        <v>1044.9122026148402</v>
      </c>
      <c r="AY363" s="5">
        <v>1248.7454920320313</v>
      </c>
      <c r="AZ363" s="5">
        <v>1246.7868194227708</v>
      </c>
      <c r="BA363" s="5">
        <v>1188.0627544663071</v>
      </c>
      <c r="BB363" s="9">
        <v>1095.4586532331771</v>
      </c>
      <c r="BC363" s="5">
        <v>1276.3717452132664</v>
      </c>
      <c r="BD363" s="5">
        <v>1388.9793054967067</v>
      </c>
      <c r="BE363" s="5">
        <v>1350.2770895572744</v>
      </c>
      <c r="BF363" s="9">
        <v>1281.6943362749894</v>
      </c>
      <c r="BG363" s="5">
        <v>1441.3624849422918</v>
      </c>
      <c r="BH363" s="5">
        <v>1628.1615790958963</v>
      </c>
      <c r="BI363" s="5">
        <v>1532.9736052680692</v>
      </c>
      <c r="BJ363" s="9">
        <v>1246.3305089535975</v>
      </c>
      <c r="BK363" s="5">
        <v>1355.2625954198152</v>
      </c>
      <c r="BL363" s="5">
        <v>1443.4350309411263</v>
      </c>
      <c r="BM363" s="5">
        <v>1333.0693552934313</v>
      </c>
      <c r="BN363" s="9">
        <v>1239.7236206113507</v>
      </c>
      <c r="BO363" s="5">
        <v>1414.3595315264347</v>
      </c>
      <c r="BP363" s="5">
        <v>1522.409578561824</v>
      </c>
      <c r="BQ363" s="5">
        <v>1487.4996471845834</v>
      </c>
      <c r="BR363" s="9">
        <v>1387.5108902131904</v>
      </c>
      <c r="BS363" s="5">
        <v>1582.2792048386332</v>
      </c>
      <c r="BT363" s="5">
        <v>1726.8577861917415</v>
      </c>
      <c r="BU363" s="5">
        <v>1582.3003037751937</v>
      </c>
      <c r="BV363" s="9">
        <v>1490.6150180954105</v>
      </c>
      <c r="BW363" s="5">
        <v>1610.5156313911182</v>
      </c>
      <c r="BX363" s="5">
        <v>1684.2257939330134</v>
      </c>
      <c r="BY363" s="5">
        <v>1591.0712750976479</v>
      </c>
      <c r="BZ363" s="9">
        <v>1446.3340026210028</v>
      </c>
      <c r="CA363" s="5">
        <v>1613.0157409990998</v>
      </c>
      <c r="CB363" s="5">
        <v>1666.5902798404329</v>
      </c>
      <c r="CC363" s="5">
        <v>1673.5007842152506</v>
      </c>
      <c r="CD363" s="9">
        <v>1551.489034852648</v>
      </c>
      <c r="CE363" s="5">
        <v>1660.3862082105391</v>
      </c>
      <c r="CF363" s="5">
        <v>1685.4978428799784</v>
      </c>
      <c r="CG363" s="5">
        <v>1561.5879623780115</v>
      </c>
      <c r="CH363" s="9">
        <v>1423.3313095559113</v>
      </c>
      <c r="CI363" s="5">
        <v>1432.0126962954298</v>
      </c>
      <c r="CJ363" s="5">
        <v>1487.8616327877685</v>
      </c>
      <c r="CK363" s="5">
        <v>1446.4542766621666</v>
      </c>
      <c r="CL363" s="9">
        <v>1414.5108116523286</v>
      </c>
      <c r="CM363" s="5">
        <v>1662.9288054711201</v>
      </c>
      <c r="CN363" s="5">
        <v>1783.9998291591332</v>
      </c>
      <c r="CO363" s="5">
        <v>1634.8770284218153</v>
      </c>
      <c r="CP363" s="9">
        <v>1601.6112462262424</v>
      </c>
      <c r="CQ363" s="5">
        <v>1750.7411895741727</v>
      </c>
      <c r="CR363" s="5">
        <v>1983.8023661120733</v>
      </c>
      <c r="CS363" s="5">
        <v>1918.863017585252</v>
      </c>
      <c r="CT363" s="9">
        <v>1848.4375489508075</v>
      </c>
      <c r="CU363" s="5">
        <v>1893.3204848634268</v>
      </c>
      <c r="CV363" s="5">
        <v>2022.0563451713197</v>
      </c>
      <c r="CW363" s="5">
        <v>1905.2600677383941</v>
      </c>
    </row>
    <row r="364" spans="1:103" x14ac:dyDescent="0.65">
      <c r="A364">
        <v>40</v>
      </c>
      <c r="B364" s="1" t="s">
        <v>49</v>
      </c>
      <c r="C364" t="s">
        <v>1</v>
      </c>
      <c r="D364" t="s">
        <v>58</v>
      </c>
      <c r="F364" s="2">
        <v>844.44164466747168</v>
      </c>
      <c r="G364" s="2">
        <v>925.49188300647211</v>
      </c>
      <c r="H364" s="2">
        <v>885.29290056964442</v>
      </c>
      <c r="I364" s="2">
        <v>707.04115467271117</v>
      </c>
      <c r="J364" s="10">
        <v>715.24740282587879</v>
      </c>
      <c r="K364" s="2">
        <v>869.46131405892288</v>
      </c>
      <c r="L364" s="2">
        <v>903.29345967148367</v>
      </c>
      <c r="M364" s="2">
        <v>766.57049069418724</v>
      </c>
      <c r="N364" s="10">
        <v>791.07791514897815</v>
      </c>
      <c r="O364" s="2">
        <v>823.11560961106704</v>
      </c>
      <c r="P364" s="2">
        <v>814.91463303742626</v>
      </c>
      <c r="Q364" s="2">
        <v>741.98709934142494</v>
      </c>
      <c r="R364" s="10">
        <v>719.8835877850936</v>
      </c>
      <c r="S364" s="2">
        <v>747.9723096804538</v>
      </c>
      <c r="T364" s="2">
        <v>699.35026011029265</v>
      </c>
      <c r="U364" s="2">
        <v>574.93381246404249</v>
      </c>
      <c r="V364" s="10">
        <v>621.95425879237655</v>
      </c>
      <c r="W364" s="2">
        <v>722.59621549967267</v>
      </c>
      <c r="X364" s="2">
        <v>815.10097209253877</v>
      </c>
      <c r="Y364" s="2">
        <v>800.1913997812884</v>
      </c>
      <c r="Z364" s="10">
        <v>731.93803846621017</v>
      </c>
      <c r="AA364" s="2">
        <v>728.51923184903103</v>
      </c>
      <c r="AB364" s="2">
        <v>764.1452542327072</v>
      </c>
      <c r="AC364" s="2">
        <v>748.44739632789754</v>
      </c>
      <c r="AD364" s="10">
        <v>807.31820401439711</v>
      </c>
      <c r="AE364" s="2">
        <v>878.44638038242044</v>
      </c>
      <c r="AF364" s="2">
        <v>927.44665355959523</v>
      </c>
      <c r="AG364" s="2">
        <v>796.73365926431131</v>
      </c>
      <c r="AH364" s="10">
        <v>899.47821051963649</v>
      </c>
      <c r="AI364" s="2">
        <v>987.16603096013705</v>
      </c>
      <c r="AJ364" s="2">
        <v>853.99104800151508</v>
      </c>
      <c r="AK364" s="2">
        <v>861.73038069673214</v>
      </c>
      <c r="AL364" s="10">
        <v>822.63846681487269</v>
      </c>
      <c r="AM364" s="2">
        <v>988.91662115491908</v>
      </c>
      <c r="AN364" s="2">
        <v>1130.0785532328644</v>
      </c>
      <c r="AO364" s="2">
        <v>851.46356362764607</v>
      </c>
      <c r="AP364" s="10">
        <v>751.11503240135073</v>
      </c>
      <c r="AQ364" s="2">
        <v>614.65949005298796</v>
      </c>
      <c r="AR364" s="2">
        <v>608.45014242551179</v>
      </c>
      <c r="AS364" s="2">
        <v>573.55746616471174</v>
      </c>
      <c r="AT364" s="10">
        <v>483.2655724862804</v>
      </c>
      <c r="AU364" s="2">
        <v>625.916187434167</v>
      </c>
      <c r="AV364" s="2">
        <v>651.84792864593044</v>
      </c>
      <c r="AW364" s="2">
        <v>658.07850705734847</v>
      </c>
      <c r="AX364" s="10">
        <v>646.26889321012573</v>
      </c>
      <c r="AY364" s="2">
        <v>671.58591937668643</v>
      </c>
      <c r="AZ364" s="2">
        <v>713.78036334601279</v>
      </c>
      <c r="BA364" s="2">
        <v>701.19002533920877</v>
      </c>
      <c r="BB364" s="10">
        <v>578.35057384667437</v>
      </c>
      <c r="BC364" s="2">
        <v>631.83264175265026</v>
      </c>
      <c r="BD364" s="2">
        <v>683.73655697596894</v>
      </c>
      <c r="BE364" s="2">
        <v>720.88305434347308</v>
      </c>
      <c r="BF364" s="10">
        <v>691.57372139762288</v>
      </c>
      <c r="BG364" s="2">
        <v>809.60183037604986</v>
      </c>
      <c r="BH364" s="2">
        <v>879.48297906686525</v>
      </c>
      <c r="BI364" s="2">
        <v>829.96742354246373</v>
      </c>
      <c r="BJ364" s="10">
        <v>731.78605116156041</v>
      </c>
      <c r="BK364" s="2">
        <v>869.53186590297435</v>
      </c>
      <c r="BL364" s="2">
        <v>954.17935675721299</v>
      </c>
      <c r="BM364" s="2">
        <v>909.25539800718411</v>
      </c>
      <c r="BN364" s="10">
        <v>885.37305841537261</v>
      </c>
      <c r="BO364" s="2">
        <v>973.31277559298326</v>
      </c>
      <c r="BP364" s="2">
        <v>957.02489394168538</v>
      </c>
      <c r="BQ364" s="2">
        <v>879.07139352530294</v>
      </c>
      <c r="BR364" s="10">
        <v>773.59316157553121</v>
      </c>
      <c r="BS364" s="2">
        <v>944.93967548971852</v>
      </c>
      <c r="BT364" s="2">
        <v>1023.8849778312647</v>
      </c>
      <c r="BU364" s="2">
        <v>905.11856798515987</v>
      </c>
      <c r="BV364" s="10">
        <v>838.96930510810989</v>
      </c>
      <c r="BW364" s="2">
        <v>926.40317188972369</v>
      </c>
      <c r="BX364" s="2">
        <v>1010.9242200486984</v>
      </c>
      <c r="BY364" s="2">
        <v>1124.6697059297601</v>
      </c>
      <c r="BZ364" s="10">
        <v>1016.1916127283536</v>
      </c>
      <c r="CA364" s="2">
        <v>987.44504052410468</v>
      </c>
      <c r="CB364" s="2">
        <v>951.83324928846264</v>
      </c>
      <c r="CC364" s="2">
        <v>994.53507044330036</v>
      </c>
      <c r="CD364" s="10">
        <v>1034.0249474796062</v>
      </c>
      <c r="CE364" s="2">
        <v>1230.7206117133717</v>
      </c>
      <c r="CF364" s="2">
        <v>1269.317122736167</v>
      </c>
      <c r="CG364" s="2">
        <v>1120.8730528044316</v>
      </c>
      <c r="CH364" s="10">
        <v>900.51420516696487</v>
      </c>
      <c r="CI364" s="2">
        <v>942.29808405520487</v>
      </c>
      <c r="CJ364" s="2">
        <v>1023.9144706073406</v>
      </c>
      <c r="CK364" s="2">
        <v>1050.4758679061304</v>
      </c>
      <c r="CL364" s="10">
        <v>1045.7011843328132</v>
      </c>
      <c r="CM364" s="2">
        <v>1116.9749304000209</v>
      </c>
      <c r="CN364" s="2">
        <v>1092.1134388962016</v>
      </c>
      <c r="CO364" s="2">
        <v>1445.3747662694882</v>
      </c>
      <c r="CP364" s="10">
        <v>1355.4300603960003</v>
      </c>
      <c r="CQ364" s="2">
        <v>1450.0468663006204</v>
      </c>
      <c r="CR364" s="2">
        <v>1414.505166693903</v>
      </c>
      <c r="CS364" s="2">
        <v>1537.7364531889816</v>
      </c>
      <c r="CT364" s="10">
        <v>1449.8597432602407</v>
      </c>
      <c r="CU364" s="2">
        <v>1563.4788835114482</v>
      </c>
      <c r="CV364" s="2">
        <v>1656.1062505768684</v>
      </c>
      <c r="CW364" s="2">
        <v>1675.3088381459331</v>
      </c>
    </row>
    <row r="365" spans="1:103" x14ac:dyDescent="0.65">
      <c r="A365">
        <v>40</v>
      </c>
      <c r="B365" s="1" t="s">
        <v>162</v>
      </c>
      <c r="C365" t="s">
        <v>2</v>
      </c>
      <c r="D365" t="s">
        <v>59</v>
      </c>
      <c r="F365" s="2">
        <v>675.20758385782779</v>
      </c>
      <c r="G365" s="2">
        <v>650.11306284604643</v>
      </c>
      <c r="H365" s="2">
        <v>596.01506798441324</v>
      </c>
      <c r="I365" s="2">
        <v>625.66696320016911</v>
      </c>
      <c r="J365" s="10">
        <v>399.4384387631531</v>
      </c>
      <c r="K365" s="2">
        <v>630.29251650659751</v>
      </c>
      <c r="L365" s="2">
        <v>606.85184613678393</v>
      </c>
      <c r="M365" s="2">
        <v>597.11448821072213</v>
      </c>
      <c r="N365" s="10">
        <v>451.80372461206883</v>
      </c>
      <c r="O365" s="2">
        <v>451.60041397642647</v>
      </c>
      <c r="P365" s="2">
        <v>530.20727830974079</v>
      </c>
      <c r="Q365" s="2">
        <v>529.46349618023407</v>
      </c>
      <c r="R365" s="10">
        <v>363.76489092574343</v>
      </c>
      <c r="S365" s="2">
        <v>403.73790241547698</v>
      </c>
      <c r="T365" s="2">
        <v>402.08037386586102</v>
      </c>
      <c r="U365" s="2">
        <v>451.6081850930326</v>
      </c>
      <c r="V365" s="10">
        <v>300.44451042151599</v>
      </c>
      <c r="W365" s="2">
        <v>316.90678788926084</v>
      </c>
      <c r="X365" s="2">
        <v>421.45350456776941</v>
      </c>
      <c r="Y365" s="2">
        <v>424.98452964849218</v>
      </c>
      <c r="Z365" s="10">
        <v>322.54043766864845</v>
      </c>
      <c r="AA365" s="2">
        <v>351.87280701587258</v>
      </c>
      <c r="AB365" s="2">
        <v>358.34894159411937</v>
      </c>
      <c r="AC365" s="2">
        <v>409.53620263927468</v>
      </c>
      <c r="AD365" s="10">
        <v>273.73767330554841</v>
      </c>
      <c r="AE365" s="2">
        <v>298.32902587257115</v>
      </c>
      <c r="AF365" s="2">
        <v>340.57487826327463</v>
      </c>
      <c r="AG365" s="2">
        <v>442.82079788945958</v>
      </c>
      <c r="AH365" s="10">
        <v>375.93278004155849</v>
      </c>
      <c r="AI365" s="2">
        <v>434.49596876499703</v>
      </c>
      <c r="AJ365" s="2">
        <v>426.83513297265796</v>
      </c>
      <c r="AK365" s="2">
        <v>450.53834020875507</v>
      </c>
      <c r="AL365" s="10">
        <v>462.5655110715428</v>
      </c>
      <c r="AM365" s="2">
        <v>438.66980049543957</v>
      </c>
      <c r="AN365" s="2">
        <v>484.49196041616034</v>
      </c>
      <c r="AO365" s="2">
        <v>418.77184408953354</v>
      </c>
      <c r="AP365" s="10">
        <v>593.92722482940246</v>
      </c>
      <c r="AQ365" s="2">
        <v>554.1364877668957</v>
      </c>
      <c r="AR365" s="2">
        <v>554.64647828949421</v>
      </c>
      <c r="AS365" s="2">
        <v>611.07186005952815</v>
      </c>
      <c r="AT365" s="10">
        <v>259.41767921045289</v>
      </c>
      <c r="AU365" s="2">
        <v>308.0183171307321</v>
      </c>
      <c r="AV365" s="2">
        <v>311.30200135632703</v>
      </c>
      <c r="AW365" s="2">
        <v>308.01849846090829</v>
      </c>
      <c r="AX365" s="10">
        <v>271.93206310321619</v>
      </c>
      <c r="AY365" s="2">
        <v>271.85152353051626</v>
      </c>
      <c r="AZ365" s="2">
        <v>272.61226840196599</v>
      </c>
      <c r="BA365" s="2">
        <v>318.30971287823854</v>
      </c>
      <c r="BB365" s="10">
        <v>246.33420311646699</v>
      </c>
      <c r="BC365" s="2">
        <v>244.97156114068494</v>
      </c>
      <c r="BD365" s="2">
        <v>300.46067903914002</v>
      </c>
      <c r="BE365" s="2">
        <v>345.61749845172403</v>
      </c>
      <c r="BF365" s="10">
        <v>368.99398155506492</v>
      </c>
      <c r="BG365" s="2">
        <v>390.63824704544021</v>
      </c>
      <c r="BH365" s="2">
        <v>410.51900901389843</v>
      </c>
      <c r="BI365" s="2">
        <v>407.18347676317597</v>
      </c>
      <c r="BJ365" s="10">
        <v>325.93745734716816</v>
      </c>
      <c r="BK365" s="2">
        <v>405.42752987501774</v>
      </c>
      <c r="BL365" s="2">
        <v>530.4604334719952</v>
      </c>
      <c r="BM365" s="2">
        <v>408.22077837940071</v>
      </c>
      <c r="BN365" s="10">
        <v>353.0540914614698</v>
      </c>
      <c r="BO365" s="2">
        <v>396.45639303151023</v>
      </c>
      <c r="BP365" s="2">
        <v>331.75165454697992</v>
      </c>
      <c r="BQ365" s="2">
        <v>312.06497165544613</v>
      </c>
      <c r="BR365" s="10">
        <v>232.33389164261382</v>
      </c>
      <c r="BS365" s="2">
        <v>247.76762029029985</v>
      </c>
      <c r="BT365" s="2">
        <v>382.44603674587677</v>
      </c>
      <c r="BU365" s="2">
        <v>374.60919304303644</v>
      </c>
      <c r="BV365" s="10">
        <v>253.68318557665563</v>
      </c>
      <c r="BW365" s="2">
        <v>257.65374787046579</v>
      </c>
      <c r="BX365" s="2">
        <v>315.78225961495156</v>
      </c>
      <c r="BY365" s="2">
        <v>351.6068893424399</v>
      </c>
      <c r="BZ365" s="10">
        <v>287.25778625938756</v>
      </c>
      <c r="CA365" s="2">
        <v>312.86481519782421</v>
      </c>
      <c r="CB365" s="2">
        <v>339.1508529811249</v>
      </c>
      <c r="CC365" s="2">
        <v>398.85174059588826</v>
      </c>
      <c r="CD365" s="10">
        <v>393.14002932497448</v>
      </c>
      <c r="CE365" s="2">
        <v>380.4717308810624</v>
      </c>
      <c r="CF365" s="2">
        <v>440.70081273770506</v>
      </c>
      <c r="CG365" s="2">
        <v>502.29274601332412</v>
      </c>
      <c r="CH365" s="10">
        <v>335.42872272685059</v>
      </c>
      <c r="CI365" s="2">
        <v>342.57758271917976</v>
      </c>
      <c r="CJ365" s="2">
        <v>356.36813761244764</v>
      </c>
      <c r="CK365" s="2">
        <v>368.28755044976799</v>
      </c>
      <c r="CL365" s="10">
        <v>325.90219049404055</v>
      </c>
      <c r="CM365" s="2">
        <v>390.23863321375126</v>
      </c>
      <c r="CN365" s="2">
        <v>459.25221618796604</v>
      </c>
      <c r="CO365" s="2">
        <v>498.62416560987214</v>
      </c>
      <c r="CP365" s="10">
        <v>412.30669894037584</v>
      </c>
      <c r="CQ365" s="2">
        <v>476.0870917830822</v>
      </c>
      <c r="CR365" s="2">
        <v>468.08168259164904</v>
      </c>
      <c r="CS365" s="2">
        <v>506.99522854457183</v>
      </c>
      <c r="CT365" s="10">
        <v>407.55822087800783</v>
      </c>
      <c r="CU365" s="2">
        <v>430.50938341245637</v>
      </c>
      <c r="CV365" s="2">
        <v>469.05432010183398</v>
      </c>
      <c r="CW365" s="2">
        <v>497.12980486248188</v>
      </c>
    </row>
    <row r="366" spans="1:103" x14ac:dyDescent="0.65">
      <c r="A366">
        <v>40</v>
      </c>
      <c r="B366" s="1" t="s">
        <v>162</v>
      </c>
      <c r="C366" t="s">
        <v>3</v>
      </c>
      <c r="D366" t="s">
        <v>60</v>
      </c>
      <c r="F366" s="2">
        <v>119.28105045218216</v>
      </c>
      <c r="G366" s="2">
        <v>132.65400518827275</v>
      </c>
      <c r="H366" s="2">
        <v>118.88649144419355</v>
      </c>
      <c r="I366" s="2">
        <v>93.755138273174822</v>
      </c>
      <c r="J366" s="10">
        <v>137.58269462236322</v>
      </c>
      <c r="K366" s="2">
        <v>179.82975737247887</v>
      </c>
      <c r="L366" s="2">
        <v>139.30100948404072</v>
      </c>
      <c r="M366" s="2">
        <v>90.55544395581785</v>
      </c>
      <c r="N366" s="10">
        <v>92.281923818192297</v>
      </c>
      <c r="O366" s="2">
        <v>114.55878506631419</v>
      </c>
      <c r="P366" s="2">
        <v>109.13198489470827</v>
      </c>
      <c r="Q366" s="2">
        <v>94.20653528896031</v>
      </c>
      <c r="R366" s="10">
        <v>130.47183797946843</v>
      </c>
      <c r="S366" s="2">
        <v>143.32446910745261</v>
      </c>
      <c r="T366" s="2">
        <v>121.3826916000998</v>
      </c>
      <c r="U366" s="2">
        <v>108.89587089572046</v>
      </c>
      <c r="V366" s="10">
        <v>95.924963876970367</v>
      </c>
      <c r="W366" s="2">
        <v>103.03598826195164</v>
      </c>
      <c r="X366" s="2">
        <v>122.84626644113645</v>
      </c>
      <c r="Y366" s="2">
        <v>127.96427299953061</v>
      </c>
      <c r="Z366" s="10">
        <v>103.59125190418345</v>
      </c>
      <c r="AA366" s="2">
        <v>93.897149173631121</v>
      </c>
      <c r="AB366" s="2">
        <v>77.003450514279365</v>
      </c>
      <c r="AC366" s="2">
        <v>61.746633256970298</v>
      </c>
      <c r="AD366" s="10">
        <v>77.60316199884933</v>
      </c>
      <c r="AE366" s="2">
        <v>91.848681608498637</v>
      </c>
      <c r="AF366" s="2">
        <v>94.859978555120762</v>
      </c>
      <c r="AG366" s="2">
        <v>74.79598238485913</v>
      </c>
      <c r="AH366" s="10">
        <v>93.857485441030676</v>
      </c>
      <c r="AI366" s="2">
        <v>103.88704944942049</v>
      </c>
      <c r="AJ366" s="2">
        <v>100.54220659899596</v>
      </c>
      <c r="AK366" s="2">
        <v>63.677065953208725</v>
      </c>
      <c r="AL366" s="10">
        <v>67.853905830233003</v>
      </c>
      <c r="AM366" s="2">
        <v>106.93707524067447</v>
      </c>
      <c r="AN366" s="2">
        <v>127.54201995994163</v>
      </c>
      <c r="AO366" s="2">
        <v>87.874065139296818</v>
      </c>
      <c r="AP366" s="10">
        <v>89.603709430156243</v>
      </c>
      <c r="AQ366" s="2">
        <v>69.374876342498283</v>
      </c>
      <c r="AR366" s="2">
        <v>51.267753463966706</v>
      </c>
      <c r="AS366" s="2">
        <v>53.51259161701212</v>
      </c>
      <c r="AT366" s="10">
        <v>50.494268332275091</v>
      </c>
      <c r="AU366" s="2">
        <v>53.242447300811534</v>
      </c>
      <c r="AV366" s="2">
        <v>66.01577332311598</v>
      </c>
      <c r="AW366" s="2">
        <v>64.153282119492303</v>
      </c>
      <c r="AX366" s="10">
        <v>49.390192832981548</v>
      </c>
      <c r="AY366" s="2">
        <v>41.148620230662488</v>
      </c>
      <c r="AZ366" s="2">
        <v>57.661736127043071</v>
      </c>
      <c r="BA366" s="2">
        <v>66.911781222702615</v>
      </c>
      <c r="BB366" s="10">
        <v>63.811515089878057</v>
      </c>
      <c r="BC366" s="2">
        <v>73.939306317884558</v>
      </c>
      <c r="BD366" s="2">
        <v>71.437458063944121</v>
      </c>
      <c r="BE366" s="2">
        <v>51.412456233859544</v>
      </c>
      <c r="BF366" s="10">
        <v>57.586297169979396</v>
      </c>
      <c r="BG366" s="2">
        <v>73.260234914110271</v>
      </c>
      <c r="BH366" s="2">
        <v>91.251518926913917</v>
      </c>
      <c r="BI366" s="2">
        <v>128.95984582182732</v>
      </c>
      <c r="BJ366" s="10">
        <v>148.65173790094644</v>
      </c>
      <c r="BK366" s="2">
        <v>130.30735864946126</v>
      </c>
      <c r="BL366" s="2">
        <v>129.4044834329512</v>
      </c>
      <c r="BM366" s="2">
        <v>80.663188085330589</v>
      </c>
      <c r="BN366" s="10">
        <v>56.251815161639691</v>
      </c>
      <c r="BO366" s="2">
        <v>82.923203129821289</v>
      </c>
      <c r="BP366" s="2">
        <v>104.18900310186011</v>
      </c>
      <c r="BQ366" s="2">
        <v>105.29694319173959</v>
      </c>
      <c r="BR366" s="10">
        <v>99.136647905563208</v>
      </c>
      <c r="BS366" s="2">
        <v>94.631607196345541</v>
      </c>
      <c r="BT366" s="2">
        <v>73.903900593322248</v>
      </c>
      <c r="BU366" s="2">
        <v>86.605449808046203</v>
      </c>
      <c r="BV366" s="10">
        <v>82.915801847436981</v>
      </c>
      <c r="BW366" s="2">
        <v>93.791868256930627</v>
      </c>
      <c r="BX366" s="2">
        <v>97.60721664707134</v>
      </c>
      <c r="BY366" s="2">
        <v>100.82195278495317</v>
      </c>
      <c r="BZ366" s="10">
        <v>70.548394699572526</v>
      </c>
      <c r="CA366" s="2">
        <v>80.589960983428682</v>
      </c>
      <c r="CB366" s="2">
        <v>53.131617330941232</v>
      </c>
      <c r="CC366" s="2">
        <v>65.341118843138048</v>
      </c>
      <c r="CD366" s="10">
        <v>61.698842508028164</v>
      </c>
      <c r="CE366" s="2">
        <v>60.981080291018451</v>
      </c>
      <c r="CF366" s="2">
        <v>62.409828399931179</v>
      </c>
      <c r="CG366" s="2">
        <v>52.127944613003436</v>
      </c>
      <c r="CH366" s="10">
        <v>49.341378941608149</v>
      </c>
      <c r="CI366" s="2">
        <v>51.455842370977543</v>
      </c>
      <c r="CJ366" s="2">
        <v>50.192756295002575</v>
      </c>
      <c r="CK366" s="2">
        <v>48.87280251923714</v>
      </c>
      <c r="CL366" s="10">
        <v>50.373935888000858</v>
      </c>
      <c r="CM366" s="2">
        <v>63.864667716924998</v>
      </c>
      <c r="CN366" s="2">
        <v>74.830889149364083</v>
      </c>
      <c r="CO366" s="2">
        <v>80.732051336850716</v>
      </c>
      <c r="CP366" s="10">
        <v>70.322583629216908</v>
      </c>
      <c r="CQ366" s="2">
        <v>76.200804314928476</v>
      </c>
      <c r="CR366" s="2">
        <v>74.777961370920877</v>
      </c>
      <c r="CS366" s="2">
        <v>76.543619975499055</v>
      </c>
      <c r="CT366" s="10">
        <v>70.900756553972343</v>
      </c>
      <c r="CU366" s="2">
        <v>74.395979978120849</v>
      </c>
      <c r="CV366" s="2">
        <v>75.766225020502588</v>
      </c>
      <c r="CW366" s="2">
        <v>77.207644004855652</v>
      </c>
    </row>
    <row r="367" spans="1:103" x14ac:dyDescent="0.65">
      <c r="A367">
        <v>40</v>
      </c>
      <c r="B367" s="1" t="s">
        <v>162</v>
      </c>
      <c r="C367" t="s">
        <v>4</v>
      </c>
      <c r="D367" t="s">
        <v>61</v>
      </c>
      <c r="F367" s="2">
        <v>225.66831012262796</v>
      </c>
      <c r="G367" s="2">
        <v>294.65916272323886</v>
      </c>
      <c r="H367" s="2">
        <v>321.56175444846718</v>
      </c>
      <c r="I367" s="2">
        <v>257.61590541458378</v>
      </c>
      <c r="J367" s="10">
        <v>203.72626618025566</v>
      </c>
      <c r="K367" s="2">
        <v>260.85218657377249</v>
      </c>
      <c r="L367" s="2">
        <v>287.22635964847871</v>
      </c>
      <c r="M367" s="2">
        <v>221.91177566435371</v>
      </c>
      <c r="N367" s="10">
        <v>189.81619208396626</v>
      </c>
      <c r="O367" s="2">
        <v>223.17515537353606</v>
      </c>
      <c r="P367" s="2">
        <v>263.23647223151715</v>
      </c>
      <c r="Q367" s="2">
        <v>231.87217035034442</v>
      </c>
      <c r="R367" s="10">
        <v>209.95652336911959</v>
      </c>
      <c r="S367" s="2">
        <v>238.98347191818149</v>
      </c>
      <c r="T367" s="2">
        <v>258.39204192205369</v>
      </c>
      <c r="U367" s="2">
        <v>203.43913720412039</v>
      </c>
      <c r="V367" s="10">
        <v>137.34040976619437</v>
      </c>
      <c r="W367" s="2">
        <v>138.18487375050643</v>
      </c>
      <c r="X367" s="2">
        <v>154.05882983204623</v>
      </c>
      <c r="Y367" s="2">
        <v>117.01115758163654</v>
      </c>
      <c r="Z367" s="10">
        <v>93.378649098047731</v>
      </c>
      <c r="AA367" s="2">
        <v>115.38586041644967</v>
      </c>
      <c r="AB367" s="2">
        <v>136.67680305704619</v>
      </c>
      <c r="AC367" s="2">
        <v>101.07419331837245</v>
      </c>
      <c r="AD367" s="10">
        <v>87.622991107171586</v>
      </c>
      <c r="AE367" s="2">
        <v>126.82778534794784</v>
      </c>
      <c r="AF367" s="2">
        <v>143.154651306685</v>
      </c>
      <c r="AG367" s="2">
        <v>99.807256321958604</v>
      </c>
      <c r="AH367" s="10">
        <v>95.0867176511438</v>
      </c>
      <c r="AI367" s="2">
        <v>139.87828945109237</v>
      </c>
      <c r="AJ367" s="2">
        <v>166.60675695329647</v>
      </c>
      <c r="AK367" s="2">
        <v>112.74220131852303</v>
      </c>
      <c r="AL367" s="10">
        <v>105.00713941334141</v>
      </c>
      <c r="AM367" s="2">
        <v>138.51932681378781</v>
      </c>
      <c r="AN367" s="2">
        <v>168.00752637129631</v>
      </c>
      <c r="AO367" s="2">
        <v>120.14659867674828</v>
      </c>
      <c r="AP367" s="10">
        <v>103.62601082657089</v>
      </c>
      <c r="AQ367" s="2">
        <v>94.381566948393058</v>
      </c>
      <c r="AR367" s="2">
        <v>119.21913301447178</v>
      </c>
      <c r="AS367" s="2">
        <v>128.34633153834218</v>
      </c>
      <c r="AT367" s="10">
        <v>95.703246789943378</v>
      </c>
      <c r="AU367" s="2">
        <v>100.69897374065783</v>
      </c>
      <c r="AV367" s="2">
        <v>114.93023016498292</v>
      </c>
      <c r="AW367" s="2">
        <v>111.4577918157709</v>
      </c>
      <c r="AX367" s="10">
        <v>77.982141406642569</v>
      </c>
      <c r="AY367" s="2">
        <v>59.780507195730578</v>
      </c>
      <c r="AZ367" s="2">
        <v>80.19359975589893</v>
      </c>
      <c r="BA367" s="2">
        <v>107.3990259553283</v>
      </c>
      <c r="BB367" s="10">
        <v>112.56241429887882</v>
      </c>
      <c r="BC367" s="2">
        <v>142.77747731076605</v>
      </c>
      <c r="BD367" s="2">
        <v>159.45000678312542</v>
      </c>
      <c r="BE367" s="2">
        <v>148.05249149303464</v>
      </c>
      <c r="BF367" s="10">
        <v>125.59556943987484</v>
      </c>
      <c r="BG367" s="2">
        <v>178.47505436307333</v>
      </c>
      <c r="BH367" s="2">
        <v>276.58972779022491</v>
      </c>
      <c r="BI367" s="2">
        <v>320.3838782422485</v>
      </c>
      <c r="BJ367" s="10">
        <v>276.53440322421142</v>
      </c>
      <c r="BK367" s="2">
        <v>333.2018413047449</v>
      </c>
      <c r="BL367" s="2">
        <v>421.63378360420512</v>
      </c>
      <c r="BM367" s="2">
        <v>371.98917392819936</v>
      </c>
      <c r="BN367" s="10">
        <v>320.54910534675747</v>
      </c>
      <c r="BO367" s="2">
        <v>393.35995111929844</v>
      </c>
      <c r="BP367" s="2">
        <v>385.77943664532114</v>
      </c>
      <c r="BQ367" s="2">
        <v>322.98190745437944</v>
      </c>
      <c r="BR367" s="10">
        <v>298.98997404400058</v>
      </c>
      <c r="BS367" s="2">
        <v>383.23801325859296</v>
      </c>
      <c r="BT367" s="2">
        <v>493.67164467644056</v>
      </c>
      <c r="BU367" s="2">
        <v>561.22477596464239</v>
      </c>
      <c r="BV367" s="10">
        <v>553.81512837267201</v>
      </c>
      <c r="BW367" s="2">
        <v>474.91951514567796</v>
      </c>
      <c r="BX367" s="2">
        <v>472.42161927299281</v>
      </c>
      <c r="BY367" s="2">
        <v>419.21109920754679</v>
      </c>
      <c r="BZ367" s="10">
        <v>305.01790160045414</v>
      </c>
      <c r="CA367" s="2">
        <v>296.13615559818174</v>
      </c>
      <c r="CB367" s="2">
        <v>247.52222683698045</v>
      </c>
      <c r="CC367" s="2">
        <v>194.15255954492295</v>
      </c>
      <c r="CD367" s="10">
        <v>249.53442753913134</v>
      </c>
      <c r="CE367" s="2">
        <v>275.0859075081446</v>
      </c>
      <c r="CF367" s="2">
        <v>229.76726835491561</v>
      </c>
      <c r="CG367" s="2">
        <v>242.30670935937545</v>
      </c>
      <c r="CH367" s="10">
        <v>274.16766763551101</v>
      </c>
      <c r="CI367" s="2">
        <v>253.77459983482203</v>
      </c>
      <c r="CJ367" s="2">
        <v>266.43726498884723</v>
      </c>
      <c r="CK367" s="2">
        <v>277.10787602197388</v>
      </c>
      <c r="CL367" s="10">
        <v>243.93150779320575</v>
      </c>
      <c r="CM367" s="2">
        <v>289.8355643668263</v>
      </c>
      <c r="CN367" s="2">
        <v>342.58051415744853</v>
      </c>
      <c r="CO367" s="2">
        <v>454.86216333038561</v>
      </c>
      <c r="CP367" s="10">
        <v>265.20692354079267</v>
      </c>
      <c r="CQ367" s="2">
        <v>316.85793584856253</v>
      </c>
      <c r="CR367" s="2">
        <v>298.56596353685165</v>
      </c>
      <c r="CS367" s="2">
        <v>276.49268894664556</v>
      </c>
      <c r="CT367" s="10">
        <v>260.22285523614755</v>
      </c>
      <c r="CU367" s="2">
        <v>276.30660779401535</v>
      </c>
      <c r="CV367" s="2">
        <v>297.52099833374308</v>
      </c>
      <c r="CW367" s="2">
        <v>283.67007034433021</v>
      </c>
    </row>
    <row r="368" spans="1:103" x14ac:dyDescent="0.65">
      <c r="A368">
        <v>40</v>
      </c>
      <c r="B368" s="1" t="s">
        <v>162</v>
      </c>
      <c r="C368" t="s">
        <v>5</v>
      </c>
      <c r="D368" t="s">
        <v>62</v>
      </c>
      <c r="F368" s="2">
        <v>1351.9320485172893</v>
      </c>
      <c r="G368" s="2">
        <v>1270.4228967187498</v>
      </c>
      <c r="H368" s="2">
        <v>2277.332978512145</v>
      </c>
      <c r="I368" s="2">
        <v>2551.9785481247377</v>
      </c>
      <c r="J368" s="10">
        <v>1428.4143529861708</v>
      </c>
      <c r="K368" s="2">
        <v>1270.9049147173066</v>
      </c>
      <c r="L368" s="2">
        <v>1546.8221953675459</v>
      </c>
      <c r="M368" s="2">
        <v>1516.5837230126392</v>
      </c>
      <c r="N368" s="10">
        <v>1420.5185155543045</v>
      </c>
      <c r="O368" s="2">
        <v>2041.6001096747366</v>
      </c>
      <c r="P368" s="2">
        <v>2427.8453023118304</v>
      </c>
      <c r="Q368" s="2">
        <v>1787.2022381056254</v>
      </c>
      <c r="R368" s="10">
        <v>1189.8863861459904</v>
      </c>
      <c r="S368" s="2">
        <v>958.15896389346142</v>
      </c>
      <c r="T368" s="2">
        <v>1240.4076992704556</v>
      </c>
      <c r="U368" s="2">
        <v>1261.1139853331856</v>
      </c>
      <c r="V368" s="10">
        <v>818.22257878000642</v>
      </c>
      <c r="W368" s="2">
        <v>975.29323449705055</v>
      </c>
      <c r="X368" s="2">
        <v>1547.8892415215978</v>
      </c>
      <c r="Y368" s="2">
        <v>1378.7006320453197</v>
      </c>
      <c r="Z368" s="10">
        <v>1007.1817559567917</v>
      </c>
      <c r="AA368" s="2">
        <v>1205.0162394775832</v>
      </c>
      <c r="AB368" s="2">
        <v>1569.8040293924928</v>
      </c>
      <c r="AC368" s="2">
        <v>1984.4099558889232</v>
      </c>
      <c r="AD368" s="10">
        <v>1060.5790742009451</v>
      </c>
      <c r="AE368" s="2">
        <v>858.2243523887629</v>
      </c>
      <c r="AF368" s="2">
        <v>1401.265887839789</v>
      </c>
      <c r="AG368" s="2">
        <v>1395.3587706258461</v>
      </c>
      <c r="AH368" s="10">
        <v>864.46574664282889</v>
      </c>
      <c r="AI368" s="2">
        <v>882.29096335034512</v>
      </c>
      <c r="AJ368" s="2">
        <v>1225.1572792127245</v>
      </c>
      <c r="AK368" s="2">
        <v>1230.4102503464539</v>
      </c>
      <c r="AL368" s="10">
        <v>647.03552202437993</v>
      </c>
      <c r="AM368" s="2">
        <v>894.25028733489876</v>
      </c>
      <c r="AN368" s="2">
        <v>1284.1683718396155</v>
      </c>
      <c r="AO368" s="2">
        <v>1266.4366079135484</v>
      </c>
      <c r="AP368" s="10">
        <v>797.39989012524757</v>
      </c>
      <c r="AQ368" s="2">
        <v>748.748579573965</v>
      </c>
      <c r="AR368" s="2">
        <v>1041.0118802636773</v>
      </c>
      <c r="AS368" s="2">
        <v>1097.2983172259758</v>
      </c>
      <c r="AT368" s="10">
        <v>725.22669036221112</v>
      </c>
      <c r="AU368" s="2">
        <v>1380.0984606321415</v>
      </c>
      <c r="AV368" s="2">
        <v>1754.81403818177</v>
      </c>
      <c r="AW368" s="2">
        <v>1280.5722786626577</v>
      </c>
      <c r="AX368" s="10">
        <v>816.71428615733157</v>
      </c>
      <c r="AY368" s="2">
        <v>677.790940740417</v>
      </c>
      <c r="AZ368" s="2">
        <v>1068.5178847206419</v>
      </c>
      <c r="BA368" s="2">
        <v>1425.8306812207647</v>
      </c>
      <c r="BB368" s="10">
        <v>640.18570238916391</v>
      </c>
      <c r="BC368" s="2">
        <v>621.32917861659439</v>
      </c>
      <c r="BD368" s="2">
        <v>1007.0613415737675</v>
      </c>
      <c r="BE368" s="2">
        <v>1197.7945355078941</v>
      </c>
      <c r="BF368" s="10">
        <v>595.06045222783052</v>
      </c>
      <c r="BG368" s="2">
        <v>928.88316139245933</v>
      </c>
      <c r="BH368" s="2">
        <v>1478.6017263324673</v>
      </c>
      <c r="BI368" s="2">
        <v>1543.645971702402</v>
      </c>
      <c r="BJ368" s="10">
        <v>784.98047536778631</v>
      </c>
      <c r="BK368" s="2">
        <v>1050.6051573535001</v>
      </c>
      <c r="BL368" s="2">
        <v>1419.4608403570101</v>
      </c>
      <c r="BM368" s="2">
        <v>1307.0588507172652</v>
      </c>
      <c r="BN368" s="10">
        <v>608.99849453275851</v>
      </c>
      <c r="BO368" s="2">
        <v>789.67514090807765</v>
      </c>
      <c r="BP368" s="2">
        <v>1209.1941334653472</v>
      </c>
      <c r="BQ368" s="2">
        <v>1358.5846734920171</v>
      </c>
      <c r="BR368" s="10">
        <v>769.45874499898673</v>
      </c>
      <c r="BS368" s="2">
        <v>793.1098071709622</v>
      </c>
      <c r="BT368" s="2">
        <v>1021.1070329085519</v>
      </c>
      <c r="BU368" s="2">
        <v>1128.3075889476736</v>
      </c>
      <c r="BV368" s="10">
        <v>635.51975830267838</v>
      </c>
      <c r="BW368" s="2">
        <v>738.76912086461175</v>
      </c>
      <c r="BX368" s="2">
        <v>842.68392820486474</v>
      </c>
      <c r="BY368" s="2">
        <v>1044.9748821709131</v>
      </c>
      <c r="BZ368" s="10">
        <v>525.73540675875836</v>
      </c>
      <c r="CA368" s="2">
        <v>669.62779482435838</v>
      </c>
      <c r="CB368" s="2">
        <v>1042.7342289930955</v>
      </c>
      <c r="CC368" s="2">
        <v>1197.0855046156994</v>
      </c>
      <c r="CD368" s="10">
        <v>643.48797307492532</v>
      </c>
      <c r="CE368" s="2">
        <v>753.45123044328102</v>
      </c>
      <c r="CF368" s="2">
        <v>1086.6902183637469</v>
      </c>
      <c r="CG368" s="2">
        <v>1564.9338484768389</v>
      </c>
      <c r="CH368" s="10">
        <v>578.80638733462115</v>
      </c>
      <c r="CI368" s="2">
        <v>679.36309110193542</v>
      </c>
      <c r="CJ368" s="2">
        <v>1033.0721061669285</v>
      </c>
      <c r="CK368" s="2">
        <v>1200.6231763620374</v>
      </c>
      <c r="CL368" s="10">
        <v>979.94284687383754</v>
      </c>
      <c r="CM368" s="2">
        <v>1212.803793979753</v>
      </c>
      <c r="CN368" s="2">
        <v>1546.840219605147</v>
      </c>
      <c r="CO368" s="2">
        <v>1526.8175530485714</v>
      </c>
      <c r="CP368" s="10">
        <v>914.24790602681946</v>
      </c>
      <c r="CQ368" s="2">
        <v>1019.8209922463988</v>
      </c>
      <c r="CR368" s="2">
        <v>1607.7058399239036</v>
      </c>
      <c r="CS368" s="2">
        <v>1445.4786181788895</v>
      </c>
      <c r="CT368" s="10">
        <v>979.36711771803357</v>
      </c>
      <c r="CU368" s="2">
        <v>915.55031829411951</v>
      </c>
      <c r="CV368" s="2">
        <v>1333.128417561122</v>
      </c>
      <c r="CW368" s="2">
        <v>1350.4393031938528</v>
      </c>
    </row>
    <row r="369" spans="1:103" x14ac:dyDescent="0.65">
      <c r="A369">
        <v>40</v>
      </c>
      <c r="B369" s="1" t="s">
        <v>162</v>
      </c>
      <c r="C369" t="s">
        <v>6</v>
      </c>
      <c r="D369" t="s">
        <v>63</v>
      </c>
      <c r="F369" s="2">
        <v>210.08286578752586</v>
      </c>
      <c r="G369" s="2">
        <v>211.95754597498924</v>
      </c>
      <c r="H369" s="2">
        <v>316.42217037131161</v>
      </c>
      <c r="I369" s="2">
        <v>242.17271875529065</v>
      </c>
      <c r="J369" s="10">
        <v>161.4820651849966</v>
      </c>
      <c r="K369" s="2">
        <v>165.70734205784558</v>
      </c>
      <c r="L369" s="2">
        <v>196.41080532799771</v>
      </c>
      <c r="M369" s="2">
        <v>181.37588612503575</v>
      </c>
      <c r="N369" s="10">
        <v>153.87793194148472</v>
      </c>
      <c r="O369" s="2">
        <v>137.22247924145205</v>
      </c>
      <c r="P369" s="2">
        <v>139.75724650852936</v>
      </c>
      <c r="Q369" s="2">
        <v>115.24814557408307</v>
      </c>
      <c r="R369" s="10">
        <v>129.01709233114786</v>
      </c>
      <c r="S369" s="2">
        <v>136.56544787204624</v>
      </c>
      <c r="T369" s="2">
        <v>162.09309227009192</v>
      </c>
      <c r="U369" s="2">
        <v>147.2901445679297</v>
      </c>
      <c r="V369" s="10">
        <v>132.0882219687681</v>
      </c>
      <c r="W369" s="2">
        <v>118.45844654341795</v>
      </c>
      <c r="X369" s="2">
        <v>127.41597675016314</v>
      </c>
      <c r="Y369" s="2">
        <v>129.79420612479004</v>
      </c>
      <c r="Z369" s="10">
        <v>93.240880404471937</v>
      </c>
      <c r="AA369" s="2">
        <v>89.743294539944173</v>
      </c>
      <c r="AB369" s="2">
        <v>136.84739670650444</v>
      </c>
      <c r="AC369" s="2">
        <v>311.42166309739741</v>
      </c>
      <c r="AD369" s="10">
        <v>127.92257733190921</v>
      </c>
      <c r="AE369" s="2">
        <v>91.011960368320729</v>
      </c>
      <c r="AF369" s="2">
        <v>105.776807853037</v>
      </c>
      <c r="AG369" s="2">
        <v>117.22509598547489</v>
      </c>
      <c r="AH369" s="10">
        <v>97.476704328694268</v>
      </c>
      <c r="AI369" s="2">
        <v>91.951821766232214</v>
      </c>
      <c r="AJ369" s="2">
        <v>123.16655952382162</v>
      </c>
      <c r="AK369" s="2">
        <v>127.97360681689531</v>
      </c>
      <c r="AL369" s="10">
        <v>123.94158166647543</v>
      </c>
      <c r="AM369" s="2">
        <v>104.49987441115421</v>
      </c>
      <c r="AN369" s="2">
        <v>110.94300749606296</v>
      </c>
      <c r="AO369" s="2">
        <v>115.07324610197581</v>
      </c>
      <c r="AP369" s="10">
        <v>108.30794202668507</v>
      </c>
      <c r="AQ369" s="2">
        <v>109.17979873461836</v>
      </c>
      <c r="AR369" s="2">
        <v>108.05922031892111</v>
      </c>
      <c r="AS369" s="2">
        <v>103.37673681742923</v>
      </c>
      <c r="AT369" s="10">
        <v>126.46344101713395</v>
      </c>
      <c r="AU369" s="2">
        <v>122.70157369713381</v>
      </c>
      <c r="AV369" s="2">
        <v>174.65005286630802</v>
      </c>
      <c r="AW369" s="2">
        <v>295.99124641909452</v>
      </c>
      <c r="AX369" s="10">
        <v>85.388704006453267</v>
      </c>
      <c r="AY369" s="2">
        <v>87.259548636025883</v>
      </c>
      <c r="AZ369" s="2">
        <v>112.31792133658645</v>
      </c>
      <c r="BA369" s="2">
        <v>125.31649748756384</v>
      </c>
      <c r="BB369" s="10">
        <v>87.452650050504914</v>
      </c>
      <c r="BC369" s="2">
        <v>105.83784283791087</v>
      </c>
      <c r="BD369" s="2">
        <v>120.41029785396756</v>
      </c>
      <c r="BE369" s="2">
        <v>123.86664748106136</v>
      </c>
      <c r="BF369" s="10">
        <v>98.017046577218707</v>
      </c>
      <c r="BG369" s="2">
        <v>159.65161239040319</v>
      </c>
      <c r="BH369" s="2">
        <v>183.42005588083072</v>
      </c>
      <c r="BI369" s="2">
        <v>192.04625688607277</v>
      </c>
      <c r="BJ369" s="10">
        <v>103.71136579374304</v>
      </c>
      <c r="BK369" s="2">
        <v>155.8591371083628</v>
      </c>
      <c r="BL369" s="2">
        <v>139.20516063156677</v>
      </c>
      <c r="BM369" s="2">
        <v>154.42023667646484</v>
      </c>
      <c r="BN369" s="10">
        <v>104.04902251582196</v>
      </c>
      <c r="BO369" s="2">
        <v>101.5579534088868</v>
      </c>
      <c r="BP369" s="2">
        <v>141.46080628993096</v>
      </c>
      <c r="BQ369" s="2">
        <v>182.14057939669831</v>
      </c>
      <c r="BR369" s="10">
        <v>120.69664689261212</v>
      </c>
      <c r="BS369" s="2">
        <v>131.25270352029585</v>
      </c>
      <c r="BT369" s="2">
        <v>127.95632513210654</v>
      </c>
      <c r="BU369" s="2">
        <v>135.00007215883466</v>
      </c>
      <c r="BV369" s="10">
        <v>91.672662366024952</v>
      </c>
      <c r="BW369" s="2">
        <v>114.68366923784571</v>
      </c>
      <c r="BX369" s="2">
        <v>148.79808964525915</v>
      </c>
      <c r="BY369" s="2">
        <v>166.22796082730565</v>
      </c>
      <c r="BZ369" s="10">
        <v>131.3461418248618</v>
      </c>
      <c r="CA369" s="2">
        <v>138.23754412436202</v>
      </c>
      <c r="CB369" s="2">
        <v>162.53361609158381</v>
      </c>
      <c r="CC369" s="2">
        <v>192.55098170989771</v>
      </c>
      <c r="CD369" s="10">
        <v>147.79047815283627</v>
      </c>
      <c r="CE369" s="2">
        <v>167.87098987430321</v>
      </c>
      <c r="CF369" s="2">
        <v>214.00978949390421</v>
      </c>
      <c r="CG369" s="2">
        <v>214.17850334177072</v>
      </c>
      <c r="CH369" s="10">
        <v>121.8715597682845</v>
      </c>
      <c r="CI369" s="2">
        <v>76.010708625385803</v>
      </c>
      <c r="CJ369" s="2">
        <v>83.675450922543234</v>
      </c>
      <c r="CK369" s="2">
        <v>97.175611675021329</v>
      </c>
      <c r="CL369" s="10">
        <v>73.256771561663484</v>
      </c>
      <c r="CM369" s="2">
        <v>89.693189177153982</v>
      </c>
      <c r="CN369" s="2">
        <v>108.49965948514583</v>
      </c>
      <c r="CO369" s="2">
        <v>113.27105143146683</v>
      </c>
      <c r="CP369" s="10">
        <v>107.48794466928891</v>
      </c>
      <c r="CQ369" s="2">
        <v>116.16531983388514</v>
      </c>
      <c r="CR369" s="2">
        <v>130.06124319510539</v>
      </c>
      <c r="CS369" s="2">
        <v>131.75279138136909</v>
      </c>
      <c r="CT369" s="10">
        <v>100.73162149178462</v>
      </c>
      <c r="CU369" s="2">
        <v>118.88580014858209</v>
      </c>
      <c r="CV369" s="2">
        <v>137.14941230230113</v>
      </c>
      <c r="CW369" s="2">
        <v>141.38425186371879</v>
      </c>
    </row>
    <row r="370" spans="1:103" x14ac:dyDescent="0.65">
      <c r="A370">
        <v>40</v>
      </c>
      <c r="B370" s="1" t="s">
        <v>163</v>
      </c>
      <c r="C370" t="s">
        <v>65</v>
      </c>
      <c r="D370" t="s">
        <v>178</v>
      </c>
      <c r="F370" s="2"/>
      <c r="G370" s="2"/>
      <c r="H370" s="2"/>
      <c r="I370" s="2"/>
      <c r="J370" s="10"/>
      <c r="K370" s="2"/>
      <c r="L370" s="2"/>
      <c r="M370" s="2"/>
      <c r="N370" s="10"/>
      <c r="O370" s="2"/>
      <c r="P370" s="2"/>
      <c r="Q370" s="2"/>
      <c r="R370" s="10"/>
      <c r="S370" s="2"/>
      <c r="T370" s="2"/>
      <c r="U370" s="2"/>
      <c r="V370" s="10"/>
      <c r="W370" s="2"/>
      <c r="X370" s="2"/>
      <c r="Y370" s="2"/>
      <c r="Z370" s="10"/>
      <c r="AA370" s="2"/>
      <c r="AB370" s="2"/>
      <c r="AC370" s="2"/>
      <c r="AD370" s="10"/>
      <c r="AE370" s="2"/>
      <c r="AF370" s="2"/>
      <c r="AG370" s="2"/>
      <c r="AH370" s="10"/>
      <c r="AI370" s="2"/>
      <c r="AJ370" s="2"/>
      <c r="AK370" s="2"/>
      <c r="AL370" s="10"/>
      <c r="AM370" s="2"/>
      <c r="AN370" s="2"/>
      <c r="AO370" s="2"/>
      <c r="AP370" s="10"/>
      <c r="AQ370" s="2"/>
      <c r="AR370" s="2"/>
      <c r="AS370" s="2"/>
      <c r="AT370" s="10"/>
      <c r="AU370" s="2"/>
      <c r="AV370" s="2"/>
      <c r="AW370" s="2"/>
      <c r="AX370" s="10"/>
      <c r="AY370" s="2"/>
      <c r="AZ370" s="2"/>
      <c r="BA370" s="2"/>
      <c r="BB370" s="10"/>
      <c r="BC370" s="2"/>
      <c r="BD370" s="2"/>
      <c r="BE370" s="2"/>
      <c r="BF370" s="10"/>
      <c r="BG370" s="2"/>
      <c r="BH370" s="2"/>
      <c r="BI370" s="2"/>
      <c r="BJ370" s="10"/>
      <c r="BK370" s="2"/>
      <c r="BL370" s="2"/>
      <c r="BM370" s="2"/>
      <c r="BN370" s="10">
        <v>639.45969534663152</v>
      </c>
      <c r="BO370" s="2">
        <v>739.12922859578566</v>
      </c>
      <c r="BP370" s="2">
        <v>694.2541228343764</v>
      </c>
      <c r="BQ370" s="2">
        <v>648.10035457930019</v>
      </c>
      <c r="BR370" s="10">
        <v>550.64649017836189</v>
      </c>
      <c r="BS370" s="2">
        <v>624.59005938960922</v>
      </c>
      <c r="BT370" s="2">
        <v>666.96476996906301</v>
      </c>
      <c r="BU370" s="2">
        <v>500.20465061816338</v>
      </c>
      <c r="BV370" s="10">
        <v>524.71571421268084</v>
      </c>
      <c r="BW370" s="2">
        <v>590.79124399314151</v>
      </c>
      <c r="BX370" s="2">
        <v>567.62424905368982</v>
      </c>
      <c r="BY370" s="2">
        <v>535.30244778048791</v>
      </c>
      <c r="BZ370" s="10">
        <v>479.60197465850001</v>
      </c>
      <c r="CA370" s="2">
        <v>502.30866758773698</v>
      </c>
      <c r="CB370" s="2">
        <v>550.94567639970001</v>
      </c>
      <c r="CC370" s="2">
        <v>673.24058288442552</v>
      </c>
      <c r="CD370" s="10">
        <v>754.56818842447956</v>
      </c>
      <c r="CE370" s="2">
        <v>990.14218524579132</v>
      </c>
      <c r="CF370" s="2">
        <v>798.5468214077714</v>
      </c>
      <c r="CG370" s="2">
        <v>839.6118395704101</v>
      </c>
      <c r="CH370" s="10">
        <v>613.30737195311031</v>
      </c>
      <c r="CI370" s="2">
        <v>757.84288891032384</v>
      </c>
      <c r="CJ370" s="2">
        <v>772.43675096734955</v>
      </c>
      <c r="CK370" s="2">
        <v>699.53826140807155</v>
      </c>
      <c r="CL370" s="10">
        <v>846.29392708132787</v>
      </c>
      <c r="CM370" s="2">
        <v>982.48178116485451</v>
      </c>
      <c r="CN370" s="2">
        <v>1015.9115007058376</v>
      </c>
      <c r="CO370" s="2">
        <v>912.92523108289015</v>
      </c>
      <c r="CP370" s="10">
        <v>707.86117903677086</v>
      </c>
      <c r="CQ370" s="2">
        <v>848.26041486268844</v>
      </c>
      <c r="CR370" s="2">
        <v>789.39952477622194</v>
      </c>
      <c r="CS370" s="2">
        <v>864.96540521173324</v>
      </c>
      <c r="CT370" s="10">
        <v>837.53361090666249</v>
      </c>
      <c r="CU370" s="2">
        <v>879.40040899719293</v>
      </c>
      <c r="CV370" s="2">
        <v>889.84103387303799</v>
      </c>
      <c r="CW370" s="2">
        <v>918.01828007515132</v>
      </c>
    </row>
    <row r="371" spans="1:103" x14ac:dyDescent="0.65">
      <c r="A371">
        <v>40</v>
      </c>
      <c r="B371" s="6" t="s">
        <v>49</v>
      </c>
      <c r="C371" s="7" t="s">
        <v>66</v>
      </c>
      <c r="D371" s="7" t="s">
        <v>67</v>
      </c>
      <c r="E371" s="7"/>
      <c r="F371" s="8">
        <v>4960.1934131853614</v>
      </c>
      <c r="G371" s="8">
        <v>5102.8217053999797</v>
      </c>
      <c r="H371" s="8">
        <v>6327.1739994475265</v>
      </c>
      <c r="I371" s="8">
        <v>6004.3806097956431</v>
      </c>
      <c r="J371" s="11">
        <v>4473.423280570124</v>
      </c>
      <c r="K371" s="8">
        <v>4858.4262114843696</v>
      </c>
      <c r="L371" s="8">
        <v>5268.5657249653013</v>
      </c>
      <c r="M371" s="8">
        <v>4658.4100700748922</v>
      </c>
      <c r="N371" s="11">
        <v>4380.1852084005168</v>
      </c>
      <c r="O371" s="8">
        <v>5217.6091925665332</v>
      </c>
      <c r="P371" s="8">
        <v>5787.0486254572306</v>
      </c>
      <c r="Q371" s="8">
        <v>4755.6706312572223</v>
      </c>
      <c r="R371" s="11">
        <v>3983.8248730977725</v>
      </c>
      <c r="S371" s="8">
        <v>4051.1639050660679</v>
      </c>
      <c r="T371" s="8">
        <v>4379.2156569829285</v>
      </c>
      <c r="U371" s="8">
        <v>4031.9022608631822</v>
      </c>
      <c r="V371" s="11">
        <v>3415.0031175424019</v>
      </c>
      <c r="W371" s="8">
        <v>3850.8935774672964</v>
      </c>
      <c r="X371" s="8">
        <v>4755.2010738497574</v>
      </c>
      <c r="Y371" s="8">
        <v>4373.8850841879757</v>
      </c>
      <c r="Z371" s="11">
        <v>3803.6640050570463</v>
      </c>
      <c r="AA371" s="8">
        <v>4153.6185959598361</v>
      </c>
      <c r="AB371" s="8">
        <v>4719.1844066291696</v>
      </c>
      <c r="AC371" s="8">
        <v>5125.6039318503972</v>
      </c>
      <c r="AD371" s="11">
        <v>3960.6189735698895</v>
      </c>
      <c r="AE371" s="8">
        <v>4062.3584753755185</v>
      </c>
      <c r="AF371" s="8">
        <v>4885.6203450509811</v>
      </c>
      <c r="AG371" s="8">
        <v>4487.738814055725</v>
      </c>
      <c r="AH371" s="11">
        <v>3892.3100692129537</v>
      </c>
      <c r="AI371" s="8">
        <v>4132.1236346518717</v>
      </c>
      <c r="AJ371" s="8">
        <v>4456.5402883139714</v>
      </c>
      <c r="AK371" s="8">
        <v>4137.2940663770587</v>
      </c>
      <c r="AL371" s="11">
        <v>3498.1391856069295</v>
      </c>
      <c r="AM371" s="8">
        <v>4109.2272564721925</v>
      </c>
      <c r="AN371" s="8">
        <v>4855.5059871714393</v>
      </c>
      <c r="AO371" s="8">
        <v>4079.1959526177616</v>
      </c>
      <c r="AP371" s="11">
        <v>3460.4533029468976</v>
      </c>
      <c r="AQ371" s="8">
        <v>3258.9968061543241</v>
      </c>
      <c r="AR371" s="8">
        <v>3566.2547023714965</v>
      </c>
      <c r="AS371" s="8">
        <v>3571.9878109017072</v>
      </c>
      <c r="AT371" s="11">
        <v>2692.3763563027865</v>
      </c>
      <c r="AU371" s="8">
        <v>3647.4396839968217</v>
      </c>
      <c r="AV371" s="8">
        <v>4269.2346492253391</v>
      </c>
      <c r="AW371" s="8">
        <v>3803.8104024116728</v>
      </c>
      <c r="AX371" s="11">
        <v>2992.5884833315913</v>
      </c>
      <c r="AY371" s="8">
        <v>3058.1625517420698</v>
      </c>
      <c r="AZ371" s="8">
        <v>3551.8705931109198</v>
      </c>
      <c r="BA371" s="8">
        <v>3933.0204785701144</v>
      </c>
      <c r="BB371" s="11">
        <v>2824.1557120247444</v>
      </c>
      <c r="BC371" s="8">
        <v>3097.0597531897574</v>
      </c>
      <c r="BD371" s="8">
        <v>3731.5356457866205</v>
      </c>
      <c r="BE371" s="8">
        <v>3937.9037730683212</v>
      </c>
      <c r="BF371" s="11">
        <v>3218.5214046425808</v>
      </c>
      <c r="BG371" s="8">
        <v>3981.8726254238277</v>
      </c>
      <c r="BH371" s="8">
        <v>4948.0265961070963</v>
      </c>
      <c r="BI371" s="8">
        <v>4955.1604582262598</v>
      </c>
      <c r="BJ371" s="11">
        <v>3617.9319997490134</v>
      </c>
      <c r="BK371" s="8">
        <v>4300.1954856138764</v>
      </c>
      <c r="BL371" s="8">
        <v>5037.7790891960685</v>
      </c>
      <c r="BM371" s="8">
        <v>4564.6769810872756</v>
      </c>
      <c r="BN371" s="11">
        <v>4207.4589033918028</v>
      </c>
      <c r="BO371" s="8">
        <v>4890.7741773127982</v>
      </c>
      <c r="BP371" s="8">
        <v>5346.0636293873249</v>
      </c>
      <c r="BQ371" s="8">
        <v>5295.7404704794671</v>
      </c>
      <c r="BR371" s="11">
        <v>4232.3664474508596</v>
      </c>
      <c r="BS371" s="8">
        <v>4801.8086911544578</v>
      </c>
      <c r="BT371" s="8">
        <v>5516.7924740483686</v>
      </c>
      <c r="BU371" s="8">
        <v>5273.3706023007508</v>
      </c>
      <c r="BV371" s="11">
        <v>4471.9065738816689</v>
      </c>
      <c r="BW371" s="8">
        <v>4807.5279686495151</v>
      </c>
      <c r="BX371" s="8">
        <v>5140.0673764205412</v>
      </c>
      <c r="BY371" s="8">
        <v>5333.8862131410551</v>
      </c>
      <c r="BZ371" s="11">
        <v>4262.0332211508903</v>
      </c>
      <c r="CA371" s="8">
        <v>4600.2257198390953</v>
      </c>
      <c r="CB371" s="8">
        <v>5014.441747762321</v>
      </c>
      <c r="CC371" s="8">
        <v>5389.2583428525231</v>
      </c>
      <c r="CD371" s="11">
        <v>4835.7339213566293</v>
      </c>
      <c r="CE371" s="8">
        <v>5519.1099441675124</v>
      </c>
      <c r="CF371" s="8">
        <v>5786.939704374121</v>
      </c>
      <c r="CG371" s="8">
        <v>6097.9126065571654</v>
      </c>
      <c r="CH371" s="11">
        <v>4296.7686030828609</v>
      </c>
      <c r="CI371" s="8">
        <v>4535.3354939132587</v>
      </c>
      <c r="CJ371" s="8">
        <v>5073.958570348228</v>
      </c>
      <c r="CK371" s="8">
        <v>5188.5354230044059</v>
      </c>
      <c r="CL371" s="11">
        <v>4979.9131756772167</v>
      </c>
      <c r="CM371" s="8">
        <v>5808.8213654904048</v>
      </c>
      <c r="CN371" s="8">
        <v>6424.0282673462425</v>
      </c>
      <c r="CO371" s="8">
        <v>6667.4840105313415</v>
      </c>
      <c r="CP371" s="11">
        <v>5434.4745424655066</v>
      </c>
      <c r="CQ371" s="8">
        <v>6054.1806147643392</v>
      </c>
      <c r="CR371" s="8">
        <v>6766.8997482006289</v>
      </c>
      <c r="CS371" s="8">
        <v>6758.8278230129426</v>
      </c>
      <c r="CT371" s="11">
        <v>5954.6114749956578</v>
      </c>
      <c r="CU371" s="8">
        <v>6151.8478669993629</v>
      </c>
      <c r="CV371" s="8">
        <v>6880.6230029407288</v>
      </c>
      <c r="CW371" s="8">
        <v>6848.4182602287165</v>
      </c>
      <c r="CY371" s="19"/>
    </row>
    <row r="372" spans="1:103" x14ac:dyDescent="0.65">
      <c r="A372">
        <v>41</v>
      </c>
      <c r="B372" s="3" t="s">
        <v>164</v>
      </c>
      <c r="C372" s="4" t="s">
        <v>0</v>
      </c>
      <c r="D372" s="4" t="s">
        <v>57</v>
      </c>
      <c r="E372" s="4"/>
      <c r="F372" s="5">
        <v>241.98850033306755</v>
      </c>
      <c r="G372" s="5">
        <v>252.25929442450575</v>
      </c>
      <c r="H372" s="5">
        <v>289.99372328706147</v>
      </c>
      <c r="I372" s="5">
        <v>239.41103869795379</v>
      </c>
      <c r="J372" s="9">
        <v>227.417170566794</v>
      </c>
      <c r="K372" s="5">
        <v>228.33040107655387</v>
      </c>
      <c r="L372" s="5">
        <v>245.33993553899342</v>
      </c>
      <c r="M372" s="5">
        <v>201.35321945506433</v>
      </c>
      <c r="N372" s="9">
        <v>212.87834069003887</v>
      </c>
      <c r="O372" s="5">
        <v>206.15398065760098</v>
      </c>
      <c r="P372" s="5">
        <v>204.87648681053932</v>
      </c>
      <c r="Q372" s="5">
        <v>187.33864928062164</v>
      </c>
      <c r="R372" s="9">
        <v>176.70658710157286</v>
      </c>
      <c r="S372" s="5">
        <v>213.05927953072188</v>
      </c>
      <c r="T372" s="5">
        <v>219.54027581509476</v>
      </c>
      <c r="U372" s="5">
        <v>183.31529710439187</v>
      </c>
      <c r="V372" s="9">
        <v>190.58364263586333</v>
      </c>
      <c r="W372" s="5">
        <v>220.36620079410255</v>
      </c>
      <c r="X372" s="5">
        <v>217.949169274779</v>
      </c>
      <c r="Y372" s="5">
        <v>189.16302986016348</v>
      </c>
      <c r="Z372" s="9">
        <v>176.59715346613808</v>
      </c>
      <c r="AA372" s="5">
        <v>203.87517374946646</v>
      </c>
      <c r="AB372" s="5">
        <v>241.4833553163167</v>
      </c>
      <c r="AC372" s="5">
        <v>226.94038850995926</v>
      </c>
      <c r="AD372" s="9">
        <v>194.70236623920385</v>
      </c>
      <c r="AE372" s="5">
        <v>206.40670831359807</v>
      </c>
      <c r="AF372" s="5">
        <v>228.98066576388979</v>
      </c>
      <c r="AG372" s="5">
        <v>200.77529918596107</v>
      </c>
      <c r="AH372" s="9">
        <v>200.21385371599112</v>
      </c>
      <c r="AI372" s="5">
        <v>196.460089976745</v>
      </c>
      <c r="AJ372" s="5">
        <v>227.99631166572175</v>
      </c>
      <c r="AK372" s="5">
        <v>216.90588537353946</v>
      </c>
      <c r="AL372" s="9">
        <v>184.34424423738727</v>
      </c>
      <c r="AM372" s="5">
        <v>208.10139213204019</v>
      </c>
      <c r="AN372" s="5">
        <v>231.53860488592653</v>
      </c>
      <c r="AO372" s="5">
        <v>182.016209491312</v>
      </c>
      <c r="AP372" s="9">
        <v>147.84986336305741</v>
      </c>
      <c r="AQ372" s="5">
        <v>168.11631280498918</v>
      </c>
      <c r="AR372" s="5">
        <v>172.60789907365529</v>
      </c>
      <c r="AS372" s="5">
        <v>163.40650097188893</v>
      </c>
      <c r="AT372" s="9">
        <v>143.82800056682638</v>
      </c>
      <c r="AU372" s="5">
        <v>154.94568106551691</v>
      </c>
      <c r="AV372" s="5">
        <v>173.30764270257956</v>
      </c>
      <c r="AW372" s="5">
        <v>154.15738965618405</v>
      </c>
      <c r="AX372" s="9">
        <v>142.32627005706698</v>
      </c>
      <c r="AY372" s="5">
        <v>188.08932630566159</v>
      </c>
      <c r="AZ372" s="5">
        <v>187.68132129166307</v>
      </c>
      <c r="BA372" s="5">
        <v>179.35042817436423</v>
      </c>
      <c r="BB372" s="9">
        <v>162.84162905678284</v>
      </c>
      <c r="BC372" s="5">
        <v>198.63745066332109</v>
      </c>
      <c r="BD372" s="5">
        <v>198.65805600453515</v>
      </c>
      <c r="BE372" s="5">
        <v>201.56428823804194</v>
      </c>
      <c r="BF372" s="9">
        <v>187.82409529508894</v>
      </c>
      <c r="BG372" s="5">
        <v>221.84104875623697</v>
      </c>
      <c r="BH372" s="5">
        <v>243.4841866986792</v>
      </c>
      <c r="BI372" s="5">
        <v>232.16567824167831</v>
      </c>
      <c r="BJ372" s="9">
        <v>183.09049985385158</v>
      </c>
      <c r="BK372" s="5">
        <v>193.98874665229533</v>
      </c>
      <c r="BL372" s="5">
        <v>208.71287569701141</v>
      </c>
      <c r="BM372" s="5">
        <v>213.53260594838756</v>
      </c>
      <c r="BN372" s="9">
        <v>180.71128285374701</v>
      </c>
      <c r="BO372" s="5">
        <v>207.63745438022571</v>
      </c>
      <c r="BP372" s="5">
        <v>217.01107061367551</v>
      </c>
      <c r="BQ372" s="5">
        <v>199.83151226762328</v>
      </c>
      <c r="BR372" s="9">
        <v>180.08662819070889</v>
      </c>
      <c r="BS372" s="5">
        <v>219.14650657981869</v>
      </c>
      <c r="BT372" s="5">
        <v>230.25858886179051</v>
      </c>
      <c r="BU372" s="5">
        <v>220.5343165376492</v>
      </c>
      <c r="BV372" s="9">
        <v>202.24367302727444</v>
      </c>
      <c r="BW372" s="5">
        <v>223.41600714039583</v>
      </c>
      <c r="BX372" s="5">
        <v>248.13910113552663</v>
      </c>
      <c r="BY372" s="5">
        <v>237.60000485245249</v>
      </c>
      <c r="BZ372" s="9">
        <v>197.59130417165255</v>
      </c>
      <c r="CA372" s="5">
        <v>235.58684071284685</v>
      </c>
      <c r="CB372" s="5">
        <v>255.15874967440547</v>
      </c>
      <c r="CC372" s="5">
        <v>240.20057492754253</v>
      </c>
      <c r="CD372" s="9">
        <v>229.85060921942033</v>
      </c>
      <c r="CE372" s="5">
        <v>249.75794627956165</v>
      </c>
      <c r="CF372" s="5">
        <v>241.7986813071565</v>
      </c>
      <c r="CG372" s="5">
        <v>219.9322378634202</v>
      </c>
      <c r="CH372" s="9">
        <v>195.76544870922726</v>
      </c>
      <c r="CI372" s="5">
        <v>204.60581650612008</v>
      </c>
      <c r="CJ372" s="5">
        <v>219.21014213190463</v>
      </c>
      <c r="CK372" s="5">
        <v>214.69105237091475</v>
      </c>
      <c r="CL372" s="9">
        <v>206.7518970949447</v>
      </c>
      <c r="CM372" s="5">
        <v>236.16838386401341</v>
      </c>
      <c r="CN372" s="5">
        <v>245.79382813797986</v>
      </c>
      <c r="CO372" s="5">
        <v>229.35008412787579</v>
      </c>
      <c r="CP372" s="9">
        <v>239.50191985040135</v>
      </c>
      <c r="CQ372" s="5">
        <v>279.51549180034789</v>
      </c>
      <c r="CR372" s="5">
        <v>280.33801927456909</v>
      </c>
      <c r="CS372" s="5">
        <v>272.42648337997394</v>
      </c>
      <c r="CT372" s="9">
        <v>248.42225330603961</v>
      </c>
      <c r="CU372" s="5">
        <v>259.24147662999684</v>
      </c>
      <c r="CV372" s="5">
        <v>276.4244183396595</v>
      </c>
      <c r="CW372" s="5">
        <v>260.54138150144053</v>
      </c>
    </row>
    <row r="373" spans="1:103" x14ac:dyDescent="0.65">
      <c r="A373">
        <v>41</v>
      </c>
      <c r="B373" s="1" t="s">
        <v>50</v>
      </c>
      <c r="C373" t="s">
        <v>1</v>
      </c>
      <c r="D373" t="s">
        <v>58</v>
      </c>
      <c r="F373" s="2">
        <v>174.7251243943559</v>
      </c>
      <c r="G373" s="2">
        <v>189.6853319382368</v>
      </c>
      <c r="H373" s="2">
        <v>131.61195244300291</v>
      </c>
      <c r="I373" s="2">
        <v>130.10710293481858</v>
      </c>
      <c r="J373" s="10">
        <v>129.01069776655996</v>
      </c>
      <c r="K373" s="2">
        <v>158.45204412397447</v>
      </c>
      <c r="L373" s="2">
        <v>180.32322739034799</v>
      </c>
      <c r="M373" s="2">
        <v>169.08977829627062</v>
      </c>
      <c r="N373" s="10">
        <v>122.02631040904227</v>
      </c>
      <c r="O373" s="2">
        <v>117.01526840755452</v>
      </c>
      <c r="P373" s="2">
        <v>144.15664686548922</v>
      </c>
      <c r="Q373" s="2">
        <v>111.98288613083834</v>
      </c>
      <c r="R373" s="10">
        <v>78.449244216797894</v>
      </c>
      <c r="S373" s="2">
        <v>121.82403965467006</v>
      </c>
      <c r="T373" s="2">
        <v>161.83741056374924</v>
      </c>
      <c r="U373" s="2">
        <v>126.87590448119749</v>
      </c>
      <c r="V373" s="10">
        <v>111.84373084414977</v>
      </c>
      <c r="W373" s="2">
        <v>136.96960268042318</v>
      </c>
      <c r="X373" s="2">
        <v>163.81815946559448</v>
      </c>
      <c r="Y373" s="2">
        <v>126.64776726299934</v>
      </c>
      <c r="Z373" s="10">
        <v>111.36986121800525</v>
      </c>
      <c r="AA373" s="2">
        <v>127.72420787643161</v>
      </c>
      <c r="AB373" s="2">
        <v>168.04747973616892</v>
      </c>
      <c r="AC373" s="2">
        <v>172.87844305111165</v>
      </c>
      <c r="AD373" s="10">
        <v>196.52002608605849</v>
      </c>
      <c r="AE373" s="2">
        <v>222.17794695456206</v>
      </c>
      <c r="AF373" s="2">
        <v>190.94551106513939</v>
      </c>
      <c r="AG373" s="2">
        <v>169.06304672525431</v>
      </c>
      <c r="AH373" s="10">
        <v>181.27531834352106</v>
      </c>
      <c r="AI373" s="2">
        <v>195.28656434599932</v>
      </c>
      <c r="AJ373" s="2">
        <v>148.2840559616298</v>
      </c>
      <c r="AK373" s="2">
        <v>155.48145332719761</v>
      </c>
      <c r="AL373" s="10">
        <v>204.09925902117018</v>
      </c>
      <c r="AM373" s="2">
        <v>235.38656248186444</v>
      </c>
      <c r="AN373" s="2">
        <v>196.39242257564567</v>
      </c>
      <c r="AO373" s="2">
        <v>117.89375038602512</v>
      </c>
      <c r="AP373" s="10">
        <v>77.611548875840455</v>
      </c>
      <c r="AQ373" s="2">
        <v>64.946192668741631</v>
      </c>
      <c r="AR373" s="2">
        <v>88.272958975138053</v>
      </c>
      <c r="AS373" s="2">
        <v>94.682467387726618</v>
      </c>
      <c r="AT373" s="10">
        <v>50.890562631866537</v>
      </c>
      <c r="AU373" s="2">
        <v>84.460979509188803</v>
      </c>
      <c r="AV373" s="2">
        <v>131.63610504933601</v>
      </c>
      <c r="AW373" s="2">
        <v>131.34601757310665</v>
      </c>
      <c r="AX373" s="10">
        <v>129.06370563228975</v>
      </c>
      <c r="AY373" s="2">
        <v>167.56333653591176</v>
      </c>
      <c r="AZ373" s="2">
        <v>172.44854244259369</v>
      </c>
      <c r="BA373" s="2">
        <v>145.23979074926376</v>
      </c>
      <c r="BB373" s="10">
        <v>100.41177517639304</v>
      </c>
      <c r="BC373" s="2">
        <v>118.57155625040485</v>
      </c>
      <c r="BD373" s="2">
        <v>142.999418533328</v>
      </c>
      <c r="BE373" s="2">
        <v>169.39327946971949</v>
      </c>
      <c r="BF373" s="10">
        <v>114.17038703337266</v>
      </c>
      <c r="BG373" s="2">
        <v>109.95913276332159</v>
      </c>
      <c r="BH373" s="2">
        <v>127.74146265917032</v>
      </c>
      <c r="BI373" s="2">
        <v>164.20856060690326</v>
      </c>
      <c r="BJ373" s="10">
        <v>130.98691154384127</v>
      </c>
      <c r="BK373" s="2">
        <v>137.49040885184451</v>
      </c>
      <c r="BL373" s="2">
        <v>167.60731481491217</v>
      </c>
      <c r="BM373" s="2">
        <v>188.81149886136947</v>
      </c>
      <c r="BN373" s="10">
        <v>160.49582603622929</v>
      </c>
      <c r="BO373" s="2">
        <v>173.16286348580351</v>
      </c>
      <c r="BP373" s="2">
        <v>177.10236182794804</v>
      </c>
      <c r="BQ373" s="2">
        <v>153.44604986217757</v>
      </c>
      <c r="BR373" s="10">
        <v>122.12361450575617</v>
      </c>
      <c r="BS373" s="2">
        <v>179.1525321657698</v>
      </c>
      <c r="BT373" s="2">
        <v>199.00198530903032</v>
      </c>
      <c r="BU373" s="2">
        <v>186.75562499390369</v>
      </c>
      <c r="BV373" s="10">
        <v>164.7115905075662</v>
      </c>
      <c r="BW373" s="2">
        <v>188.52408320654956</v>
      </c>
      <c r="BX373" s="2">
        <v>217.54764207705031</v>
      </c>
      <c r="BY373" s="2">
        <v>221.64410980075382</v>
      </c>
      <c r="BZ373" s="10">
        <v>182.55831124685773</v>
      </c>
      <c r="CA373" s="2">
        <v>204.65891108202047</v>
      </c>
      <c r="CB373" s="2">
        <v>223.05402240087028</v>
      </c>
      <c r="CC373" s="2">
        <v>168.7883790905791</v>
      </c>
      <c r="CD373" s="10">
        <v>132.72675253769964</v>
      </c>
      <c r="CE373" s="2">
        <v>152.38415036698362</v>
      </c>
      <c r="CF373" s="2">
        <v>140.23550756971562</v>
      </c>
      <c r="CG373" s="2">
        <v>140.44703883259672</v>
      </c>
      <c r="CH373" s="10">
        <v>133.90020450523454</v>
      </c>
      <c r="CI373" s="2">
        <v>160.63969259163238</v>
      </c>
      <c r="CJ373" s="2">
        <v>185.23885862617354</v>
      </c>
      <c r="CK373" s="2">
        <v>160.90507634359406</v>
      </c>
      <c r="CL373" s="10">
        <v>155.39209889522937</v>
      </c>
      <c r="CM373" s="2">
        <v>156.7941665151323</v>
      </c>
      <c r="CN373" s="2">
        <v>180.07255404330451</v>
      </c>
      <c r="CO373" s="2">
        <v>190.85710967548241</v>
      </c>
      <c r="CP373" s="10">
        <v>210.33816587742294</v>
      </c>
      <c r="CQ373" s="2">
        <v>227.04143467371247</v>
      </c>
      <c r="CR373" s="2">
        <v>207.39910371908903</v>
      </c>
      <c r="CS373" s="2">
        <v>191.66225413023432</v>
      </c>
      <c r="CT373" s="10">
        <v>182.51669643510198</v>
      </c>
      <c r="CU373" s="2">
        <v>187.77024971035337</v>
      </c>
      <c r="CV373" s="2">
        <v>188.82449762678468</v>
      </c>
      <c r="CW373" s="2">
        <v>182.46221097042522</v>
      </c>
    </row>
    <row r="374" spans="1:103" x14ac:dyDescent="0.65">
      <c r="A374">
        <v>41</v>
      </c>
      <c r="B374" s="1" t="s">
        <v>164</v>
      </c>
      <c r="C374" t="s">
        <v>2</v>
      </c>
      <c r="D374" t="s">
        <v>59</v>
      </c>
      <c r="F374" s="2">
        <v>107.60989891713052</v>
      </c>
      <c r="G374" s="2">
        <v>116.34870577552581</v>
      </c>
      <c r="H374" s="2">
        <v>112.13658552036128</v>
      </c>
      <c r="I374" s="2">
        <v>132.17046948363699</v>
      </c>
      <c r="J374" s="10">
        <v>68.941370092962998</v>
      </c>
      <c r="K374" s="2">
        <v>79.911659621335545</v>
      </c>
      <c r="L374" s="2">
        <v>72.254566250927226</v>
      </c>
      <c r="M374" s="2">
        <v>121.86911503963228</v>
      </c>
      <c r="N374" s="10">
        <v>41.711748437519773</v>
      </c>
      <c r="O374" s="2">
        <v>33.803615328819618</v>
      </c>
      <c r="P374" s="2">
        <v>44.977548820042934</v>
      </c>
      <c r="Q374" s="2">
        <v>74.394435801616851</v>
      </c>
      <c r="R374" s="10">
        <v>42.844672797304405</v>
      </c>
      <c r="S374" s="2">
        <v>77.940833845517318</v>
      </c>
      <c r="T374" s="2">
        <v>69.926340933943322</v>
      </c>
      <c r="U374" s="2">
        <v>69.260833461381409</v>
      </c>
      <c r="V374" s="10">
        <v>75.788703221056494</v>
      </c>
      <c r="W374" s="2">
        <v>88.775137233892849</v>
      </c>
      <c r="X374" s="2">
        <v>94.87754510735968</v>
      </c>
      <c r="Y374" s="2">
        <v>98.734619392493698</v>
      </c>
      <c r="Z374" s="10">
        <v>72.131935196736748</v>
      </c>
      <c r="AA374" s="2">
        <v>106.95182075398836</v>
      </c>
      <c r="AB374" s="2">
        <v>58.035015986628004</v>
      </c>
      <c r="AC374" s="2">
        <v>64.9888954312827</v>
      </c>
      <c r="AD374" s="10">
        <v>33.054612186526285</v>
      </c>
      <c r="AE374" s="2">
        <v>31.078227473134941</v>
      </c>
      <c r="AF374" s="2">
        <v>54.502645788062324</v>
      </c>
      <c r="AG374" s="2">
        <v>64.462198428309591</v>
      </c>
      <c r="AH374" s="10">
        <v>38.624615916050388</v>
      </c>
      <c r="AI374" s="2">
        <v>45.767207228333739</v>
      </c>
      <c r="AJ374" s="2">
        <v>55.510234044464447</v>
      </c>
      <c r="AK374" s="2">
        <v>56.49243206554587</v>
      </c>
      <c r="AL374" s="10">
        <v>46.939478824547969</v>
      </c>
      <c r="AM374" s="2">
        <v>50.283179893576438</v>
      </c>
      <c r="AN374" s="2">
        <v>40.763131049807996</v>
      </c>
      <c r="AO374" s="2">
        <v>35.066811503908824</v>
      </c>
      <c r="AP374" s="10">
        <v>35.157353256713414</v>
      </c>
      <c r="AQ374" s="2">
        <v>39.873320510671519</v>
      </c>
      <c r="AR374" s="2">
        <v>53.161724333335172</v>
      </c>
      <c r="AS374" s="2">
        <v>52.059926937825637</v>
      </c>
      <c r="AT374" s="10">
        <v>26.858069791352939</v>
      </c>
      <c r="AU374" s="2">
        <v>29.238078065649319</v>
      </c>
      <c r="AV374" s="2">
        <v>33.984036147978593</v>
      </c>
      <c r="AW374" s="2">
        <v>31.206505633425355</v>
      </c>
      <c r="AX374" s="10">
        <v>30.494000334639605</v>
      </c>
      <c r="AY374" s="2">
        <v>23.451436763131937</v>
      </c>
      <c r="AZ374" s="2">
        <v>24.377007554686756</v>
      </c>
      <c r="BA374" s="2">
        <v>26.818498604487637</v>
      </c>
      <c r="BB374" s="10">
        <v>18.119347972917023</v>
      </c>
      <c r="BC374" s="2">
        <v>25.483712032445617</v>
      </c>
      <c r="BD374" s="2">
        <v>43.177037922041983</v>
      </c>
      <c r="BE374" s="2">
        <v>65.547826830458305</v>
      </c>
      <c r="BF374" s="10">
        <v>43.791419977669911</v>
      </c>
      <c r="BG374" s="2">
        <v>61.659066222082444</v>
      </c>
      <c r="BH374" s="2">
        <v>80.891025152028746</v>
      </c>
      <c r="BI374" s="2">
        <v>72.982570248313252</v>
      </c>
      <c r="BJ374" s="10">
        <v>50.907274807800043</v>
      </c>
      <c r="BK374" s="2">
        <v>68.016105465979138</v>
      </c>
      <c r="BL374" s="2">
        <v>71.769800507151629</v>
      </c>
      <c r="BM374" s="2">
        <v>105.53731231212524</v>
      </c>
      <c r="BN374" s="10">
        <v>52.595210876386922</v>
      </c>
      <c r="BO374" s="2">
        <v>42.602305070080348</v>
      </c>
      <c r="BP374" s="2">
        <v>44.473432214757828</v>
      </c>
      <c r="BQ374" s="2">
        <v>51.854907495637299</v>
      </c>
      <c r="BR374" s="10">
        <v>60.872253503889205</v>
      </c>
      <c r="BS374" s="2">
        <v>67.030256651648202</v>
      </c>
      <c r="BT374" s="2">
        <v>69.053217284269834</v>
      </c>
      <c r="BU374" s="2">
        <v>60.43011005705457</v>
      </c>
      <c r="BV374" s="10">
        <v>45.993059297667365</v>
      </c>
      <c r="BW374" s="2">
        <v>44.622056092414972</v>
      </c>
      <c r="BX374" s="2">
        <v>76.873569972365075</v>
      </c>
      <c r="BY374" s="2">
        <v>70.438024218879505</v>
      </c>
      <c r="BZ374" s="10">
        <v>102.92441288288796</v>
      </c>
      <c r="CA374" s="2">
        <v>108.40412377937416</v>
      </c>
      <c r="CB374" s="2">
        <v>101.60005239779566</v>
      </c>
      <c r="CC374" s="2">
        <v>114.00003512567427</v>
      </c>
      <c r="CD374" s="10">
        <v>132.73580435438188</v>
      </c>
      <c r="CE374" s="2">
        <v>123.97575191721488</v>
      </c>
      <c r="CF374" s="2">
        <v>119.81132187272776</v>
      </c>
      <c r="CG374" s="2">
        <v>163.63934859387663</v>
      </c>
      <c r="CH374" s="10">
        <v>138.58423053019678</v>
      </c>
      <c r="CI374" s="2">
        <v>79.432115446843099</v>
      </c>
      <c r="CJ374" s="2">
        <v>67.110602227879298</v>
      </c>
      <c r="CK374" s="2">
        <v>71.843583106254798</v>
      </c>
      <c r="CL374" s="10">
        <v>73.666959683847466</v>
      </c>
      <c r="CM374" s="2">
        <v>88.529660390417405</v>
      </c>
      <c r="CN374" s="2">
        <v>104.86018777505598</v>
      </c>
      <c r="CO374" s="2">
        <v>107.30286648603486</v>
      </c>
      <c r="CP374" s="10">
        <v>129.68486086516353</v>
      </c>
      <c r="CQ374" s="2">
        <v>148.84869885351131</v>
      </c>
      <c r="CR374" s="2">
        <v>160.42488742396822</v>
      </c>
      <c r="CS374" s="2">
        <v>175.29421551877354</v>
      </c>
      <c r="CT374" s="10">
        <v>149.35924115178801</v>
      </c>
      <c r="CU374" s="2">
        <v>144.90572404414382</v>
      </c>
      <c r="CV374" s="2">
        <v>165.31343415071404</v>
      </c>
      <c r="CW374" s="2">
        <v>172.40091055520659</v>
      </c>
    </row>
    <row r="375" spans="1:103" x14ac:dyDescent="0.65">
      <c r="A375">
        <v>41</v>
      </c>
      <c r="B375" s="1" t="s">
        <v>164</v>
      </c>
      <c r="C375" t="s">
        <v>3</v>
      </c>
      <c r="D375" t="s">
        <v>60</v>
      </c>
      <c r="F375" s="2">
        <v>10.153726244279511</v>
      </c>
      <c r="G375" s="2">
        <v>7.7515236996571151</v>
      </c>
      <c r="H375" s="2">
        <v>10.123367936032441</v>
      </c>
      <c r="I375" s="2">
        <v>7.4184547993092353</v>
      </c>
      <c r="J375" s="10">
        <v>6.8348623331812526</v>
      </c>
      <c r="K375" s="2">
        <v>10.834556336300388</v>
      </c>
      <c r="L375" s="2">
        <v>15.698971073119287</v>
      </c>
      <c r="M375" s="2">
        <v>11.889008517600784</v>
      </c>
      <c r="N375" s="10">
        <v>6.5242681895834718</v>
      </c>
      <c r="O375" s="2">
        <v>5.0451251293795956</v>
      </c>
      <c r="P375" s="2">
        <v>7.8718485205336357</v>
      </c>
      <c r="Q375" s="2">
        <v>7.2840626812305045</v>
      </c>
      <c r="R375" s="10">
        <v>9.0338420972053246</v>
      </c>
      <c r="S375" s="2">
        <v>11.633302309232301</v>
      </c>
      <c r="T375" s="2">
        <v>18.406212684140407</v>
      </c>
      <c r="U375" s="2">
        <v>12.649354849758682</v>
      </c>
      <c r="V375" s="10">
        <v>4.4874853728410891</v>
      </c>
      <c r="W375" s="2">
        <v>9.5013914787712199</v>
      </c>
      <c r="X375" s="2">
        <v>10.226432913147219</v>
      </c>
      <c r="Y375" s="2">
        <v>13.422895266922598</v>
      </c>
      <c r="Z375" s="10">
        <v>12.551671927036205</v>
      </c>
      <c r="AA375" s="2">
        <v>9.6651916842387902</v>
      </c>
      <c r="AB375" s="2">
        <v>11.630435688176259</v>
      </c>
      <c r="AC375" s="2">
        <v>5.26543545361708</v>
      </c>
      <c r="AD375" s="10">
        <v>4.8682928765341433</v>
      </c>
      <c r="AE375" s="2">
        <v>7.624566564348223</v>
      </c>
      <c r="AF375" s="2">
        <v>12.074647959876325</v>
      </c>
      <c r="AG375" s="2">
        <v>6.8630005342379707</v>
      </c>
      <c r="AH375" s="10">
        <v>9.1384376891491943</v>
      </c>
      <c r="AI375" s="2">
        <v>11.510612697850442</v>
      </c>
      <c r="AJ375" s="2">
        <v>9.7817785242298836</v>
      </c>
      <c r="AK375" s="2">
        <v>1.9402705603045916</v>
      </c>
      <c r="AL375" s="10">
        <v>4.2823154085338375</v>
      </c>
      <c r="AM375" s="2">
        <v>3.8328297936798399</v>
      </c>
      <c r="AN375" s="2">
        <v>5.035588696752785</v>
      </c>
      <c r="AO375" s="2">
        <v>2.8437117523973003</v>
      </c>
      <c r="AP375" s="10">
        <v>0.70465647944845922</v>
      </c>
      <c r="AQ375" s="2">
        <v>0.95999387254450741</v>
      </c>
      <c r="AR375" s="2">
        <v>2.8799813698881698</v>
      </c>
      <c r="AS375" s="2">
        <v>1.337814790425303</v>
      </c>
      <c r="AT375" s="10">
        <v>1.6528990167476636</v>
      </c>
      <c r="AU375" s="2">
        <v>6.9618519753887185</v>
      </c>
      <c r="AV375" s="2">
        <v>7.8241581935547728</v>
      </c>
      <c r="AW375" s="2">
        <v>4.4283909388000149</v>
      </c>
      <c r="AX375" s="10">
        <v>6.1705012074426495</v>
      </c>
      <c r="AY375" s="2">
        <v>5.7686612879041155</v>
      </c>
      <c r="AZ375" s="2">
        <v>2.1556604848463206</v>
      </c>
      <c r="BA375" s="2">
        <v>4.0058050842859663</v>
      </c>
      <c r="BB375" s="10">
        <v>4.7602851763250804</v>
      </c>
      <c r="BC375" s="2">
        <v>0.54921418907837349</v>
      </c>
      <c r="BD375" s="2">
        <v>0.73236049274056991</v>
      </c>
      <c r="BE375" s="2">
        <v>1.4323118305620695</v>
      </c>
      <c r="BF375" s="10">
        <v>2.0967068402278697</v>
      </c>
      <c r="BG375" s="2">
        <v>2.4867034812776199</v>
      </c>
      <c r="BH375" s="2">
        <v>2.1819425444720264</v>
      </c>
      <c r="BI375" s="2">
        <v>4.4616035136391714</v>
      </c>
      <c r="BJ375" s="10">
        <v>2.9663325839798111</v>
      </c>
      <c r="BK375" s="2">
        <v>4.2322896751563279</v>
      </c>
      <c r="BL375" s="2">
        <v>6.7023231396310798</v>
      </c>
      <c r="BM375" s="2">
        <v>8.179264648135538</v>
      </c>
      <c r="BN375" s="10">
        <v>6.0624936697680489</v>
      </c>
      <c r="BO375" s="2">
        <v>4.3840765033174378</v>
      </c>
      <c r="BP375" s="2">
        <v>7.1212926996961041</v>
      </c>
      <c r="BQ375" s="2">
        <v>7.7625488177500959</v>
      </c>
      <c r="BR375" s="10">
        <v>15.295835939224686</v>
      </c>
      <c r="BS375" s="2">
        <v>22.055146053216355</v>
      </c>
      <c r="BT375" s="2">
        <v>20.725402117136721</v>
      </c>
      <c r="BU375" s="2">
        <v>15.961169675367191</v>
      </c>
      <c r="BV375" s="10">
        <v>5.2043491166311782</v>
      </c>
      <c r="BW375" s="2">
        <v>8.1092631776639443</v>
      </c>
      <c r="BX375" s="2">
        <v>11.637640290808774</v>
      </c>
      <c r="BY375" s="2">
        <v>10.278643999869637</v>
      </c>
      <c r="BZ375" s="10">
        <v>1.6350616146779926</v>
      </c>
      <c r="CA375" s="2">
        <v>2.0262848044128199</v>
      </c>
      <c r="CB375" s="2">
        <v>3.5608314427948153</v>
      </c>
      <c r="CC375" s="2">
        <v>3.4807135766915724</v>
      </c>
      <c r="CD375" s="10">
        <v>4.440804897208765</v>
      </c>
      <c r="CE375" s="2">
        <v>6.6517943174584744</v>
      </c>
      <c r="CF375" s="2">
        <v>6.6047645800986965</v>
      </c>
      <c r="CG375" s="2">
        <v>7.8234435634523916</v>
      </c>
      <c r="CH375" s="10">
        <v>9.3551907161013421</v>
      </c>
      <c r="CI375" s="2">
        <v>8.2677463429054825</v>
      </c>
      <c r="CJ375" s="2">
        <v>3.4446897944917789</v>
      </c>
      <c r="CK375" s="2">
        <v>1.7406006462054406</v>
      </c>
      <c r="CL375" s="10">
        <v>2.1012179623974014</v>
      </c>
      <c r="CM375" s="2">
        <v>2.7743202457489429</v>
      </c>
      <c r="CN375" s="2">
        <v>4.1383260534627997</v>
      </c>
      <c r="CO375" s="2">
        <v>3.861498802527449</v>
      </c>
      <c r="CP375" s="10">
        <v>3.5316939233093616</v>
      </c>
      <c r="CQ375" s="2">
        <v>3.8005663117211221</v>
      </c>
      <c r="CR375" s="2">
        <v>4.5636771692966898</v>
      </c>
      <c r="CS375" s="2">
        <v>4.4754653124109502</v>
      </c>
      <c r="CT375" s="10">
        <v>3.7918149123473075</v>
      </c>
      <c r="CU375" s="2">
        <v>3.6883869125627875</v>
      </c>
      <c r="CV375" s="2">
        <v>4.2505302415813251</v>
      </c>
      <c r="CW375" s="2">
        <v>4.2344629988454514</v>
      </c>
    </row>
    <row r="376" spans="1:103" x14ac:dyDescent="0.65">
      <c r="A376">
        <v>41</v>
      </c>
      <c r="B376" s="1" t="s">
        <v>164</v>
      </c>
      <c r="C376" t="s">
        <v>4</v>
      </c>
      <c r="D376" t="s">
        <v>61</v>
      </c>
      <c r="F376" s="2">
        <v>31.137891494431948</v>
      </c>
      <c r="G376" s="2">
        <v>43.231810348716287</v>
      </c>
      <c r="H376" s="2">
        <v>70.377974031611586</v>
      </c>
      <c r="I376" s="2">
        <v>147.97727028725467</v>
      </c>
      <c r="J376" s="10">
        <v>37.079521566149175</v>
      </c>
      <c r="K376" s="2">
        <v>37.443174861097205</v>
      </c>
      <c r="L376" s="2">
        <v>49.603998933989054</v>
      </c>
      <c r="M376" s="2">
        <v>49.306369314962723</v>
      </c>
      <c r="N376" s="10">
        <v>42.021278906323069</v>
      </c>
      <c r="O376" s="2">
        <v>55.435677233349459</v>
      </c>
      <c r="P376" s="2">
        <v>75.878502959180921</v>
      </c>
      <c r="Q376" s="2">
        <v>63.65151445695551</v>
      </c>
      <c r="R376" s="10">
        <v>44.140958938935185</v>
      </c>
      <c r="S376" s="2">
        <v>47.448317295054778</v>
      </c>
      <c r="T376" s="2">
        <v>51.541947846583</v>
      </c>
      <c r="U376" s="2">
        <v>50.522645579337663</v>
      </c>
      <c r="V376" s="10">
        <v>40.540777402372647</v>
      </c>
      <c r="W376" s="2">
        <v>33.081924384309453</v>
      </c>
      <c r="X376" s="2">
        <v>35.150532375654805</v>
      </c>
      <c r="Y376" s="2">
        <v>29.849633786824782</v>
      </c>
      <c r="Z376" s="10">
        <v>20.873577140881153</v>
      </c>
      <c r="AA376" s="2">
        <v>23.508674589246894</v>
      </c>
      <c r="AB376" s="2">
        <v>28.973272485492476</v>
      </c>
      <c r="AC376" s="2">
        <v>28.405887109565491</v>
      </c>
      <c r="AD376" s="10">
        <v>28.578693089095808</v>
      </c>
      <c r="AE376" s="2">
        <v>32.719154598558042</v>
      </c>
      <c r="AF376" s="2">
        <v>39.090791970559103</v>
      </c>
      <c r="AG376" s="2">
        <v>36.828992172075196</v>
      </c>
      <c r="AH376" s="10">
        <v>33.108715989342947</v>
      </c>
      <c r="AI376" s="2">
        <v>32.236545520861448</v>
      </c>
      <c r="AJ376" s="2">
        <v>47.111540592110067</v>
      </c>
      <c r="AK376" s="2">
        <v>37.693234509164498</v>
      </c>
      <c r="AL376" s="10">
        <v>27.245468474107795</v>
      </c>
      <c r="AM376" s="2">
        <v>16.22640190859882</v>
      </c>
      <c r="AN376" s="2">
        <v>18.899337873646797</v>
      </c>
      <c r="AO376" s="2">
        <v>28.797247189116561</v>
      </c>
      <c r="AP376" s="10">
        <v>32.637915503172032</v>
      </c>
      <c r="AQ376" s="2">
        <v>36.43739129255416</v>
      </c>
      <c r="AR376" s="2">
        <v>37.813259102880373</v>
      </c>
      <c r="AS376" s="2">
        <v>40.908767983301409</v>
      </c>
      <c r="AT376" s="10">
        <v>28.923684140126802</v>
      </c>
      <c r="AU376" s="2">
        <v>18.81789659818541</v>
      </c>
      <c r="AV376" s="2">
        <v>31.752104433610373</v>
      </c>
      <c r="AW376" s="2">
        <v>46.609177493009199</v>
      </c>
      <c r="AX376" s="10">
        <v>58.076200901941533</v>
      </c>
      <c r="AY376" s="2">
        <v>54.060576109990556</v>
      </c>
      <c r="AZ376" s="2">
        <v>63.456915681698831</v>
      </c>
      <c r="BA376" s="2">
        <v>46.56504586219291</v>
      </c>
      <c r="BB376" s="10">
        <v>42.719349183375925</v>
      </c>
      <c r="BC376" s="2">
        <v>55.022841372493929</v>
      </c>
      <c r="BD376" s="2">
        <v>68.624818225281473</v>
      </c>
      <c r="BE376" s="2">
        <v>58.355133675187268</v>
      </c>
      <c r="BF376" s="10">
        <v>57.426485287714684</v>
      </c>
      <c r="BG376" s="2">
        <v>84.472508479592619</v>
      </c>
      <c r="BH376" s="2">
        <v>102.46239325201469</v>
      </c>
      <c r="BI376" s="2">
        <v>89.152355947303391</v>
      </c>
      <c r="BJ376" s="10">
        <v>51.9080710891999</v>
      </c>
      <c r="BK376" s="2">
        <v>53.843906146954929</v>
      </c>
      <c r="BL376" s="2">
        <v>86.672440111358853</v>
      </c>
      <c r="BM376" s="2">
        <v>65.740877065881719</v>
      </c>
      <c r="BN376" s="10">
        <v>43.284231048159263</v>
      </c>
      <c r="BO376" s="2">
        <v>53.526151127478677</v>
      </c>
      <c r="BP376" s="2">
        <v>87.50913298007417</v>
      </c>
      <c r="BQ376" s="2">
        <v>90.609971846238693</v>
      </c>
      <c r="BR376" s="10">
        <v>77.171094494096778</v>
      </c>
      <c r="BS376" s="2">
        <v>79.21323816027892</v>
      </c>
      <c r="BT376" s="2">
        <v>69.590162833062706</v>
      </c>
      <c r="BU376" s="2">
        <v>42.932411533589764</v>
      </c>
      <c r="BV376" s="10">
        <v>40.703409286574519</v>
      </c>
      <c r="BW376" s="2">
        <v>40.075862879733322</v>
      </c>
      <c r="BX376" s="2">
        <v>73.841553099409097</v>
      </c>
      <c r="BY376" s="2">
        <v>108.63406550496353</v>
      </c>
      <c r="BZ376" s="10">
        <v>45.160276362450496</v>
      </c>
      <c r="CA376" s="2">
        <v>61.950348935062713</v>
      </c>
      <c r="CB376" s="2">
        <v>72.252119389562026</v>
      </c>
      <c r="CC376" s="2">
        <v>63.403635596985559</v>
      </c>
      <c r="CD376" s="10">
        <v>56.133199242983288</v>
      </c>
      <c r="CE376" s="2">
        <v>81.829848723855136</v>
      </c>
      <c r="CF376" s="2">
        <v>102.53965299943803</v>
      </c>
      <c r="CG376" s="2">
        <v>105.0048037506867</v>
      </c>
      <c r="CH376" s="10">
        <v>90.650506298105512</v>
      </c>
      <c r="CI376" s="2">
        <v>118.78005449526997</v>
      </c>
      <c r="CJ376" s="2">
        <v>113.79126326671017</v>
      </c>
      <c r="CK376" s="2">
        <v>114.91685780134021</v>
      </c>
      <c r="CL376" s="10">
        <v>123.49409088405687</v>
      </c>
      <c r="CM376" s="2">
        <v>157.41771482161141</v>
      </c>
      <c r="CN376" s="2">
        <v>167.07897881846063</v>
      </c>
      <c r="CO376" s="2">
        <v>138.79911306608764</v>
      </c>
      <c r="CP376" s="10">
        <v>107.94917449010386</v>
      </c>
      <c r="CQ376" s="2">
        <v>125.48832302628819</v>
      </c>
      <c r="CR376" s="2">
        <v>119.80723491866505</v>
      </c>
      <c r="CS376" s="2">
        <v>113.77556145424244</v>
      </c>
      <c r="CT376" s="10">
        <v>101.16500028015983</v>
      </c>
      <c r="CU376" s="2">
        <v>103.39027860039715</v>
      </c>
      <c r="CV376" s="2">
        <v>115.56053516241289</v>
      </c>
      <c r="CW376" s="2">
        <v>111.85652929135325</v>
      </c>
    </row>
    <row r="377" spans="1:103" x14ac:dyDescent="0.65">
      <c r="A377">
        <v>41</v>
      </c>
      <c r="B377" s="1" t="s">
        <v>164</v>
      </c>
      <c r="C377" t="s">
        <v>5</v>
      </c>
      <c r="D377" t="s">
        <v>62</v>
      </c>
      <c r="F377" s="2">
        <v>554.00817767895296</v>
      </c>
      <c r="G377" s="2">
        <v>560.63966367487467</v>
      </c>
      <c r="H377" s="2">
        <v>890.93758223081306</v>
      </c>
      <c r="I377" s="2">
        <v>1184.6051922931963</v>
      </c>
      <c r="J377" s="10">
        <v>432.4905233365526</v>
      </c>
      <c r="K377" s="2">
        <v>403.30573919047652</v>
      </c>
      <c r="L377" s="2">
        <v>721.73296930385152</v>
      </c>
      <c r="M377" s="2">
        <v>891.71805600238599</v>
      </c>
      <c r="N377" s="10">
        <v>408.77839582522182</v>
      </c>
      <c r="O377" s="2">
        <v>514.65291686089063</v>
      </c>
      <c r="P377" s="2">
        <v>819.07016253111726</v>
      </c>
      <c r="Q377" s="2">
        <v>1033.770395156944</v>
      </c>
      <c r="R377" s="10">
        <v>412.35431542448561</v>
      </c>
      <c r="S377" s="2">
        <v>359.86740311060794</v>
      </c>
      <c r="T377" s="2">
        <v>668.97897729212991</v>
      </c>
      <c r="U377" s="2">
        <v>701.17494739568258</v>
      </c>
      <c r="V377" s="10">
        <v>339.04004934384722</v>
      </c>
      <c r="W377" s="2">
        <v>442.07559128298203</v>
      </c>
      <c r="X377" s="2">
        <v>740.57271878840425</v>
      </c>
      <c r="Y377" s="2">
        <v>728.76475884418414</v>
      </c>
      <c r="Z377" s="10">
        <v>359.09158015501367</v>
      </c>
      <c r="AA377" s="2">
        <v>430.92109147664496</v>
      </c>
      <c r="AB377" s="2">
        <v>785.43630996676609</v>
      </c>
      <c r="AC377" s="2">
        <v>769.86535284894455</v>
      </c>
      <c r="AD377" s="10">
        <v>408.15074944523292</v>
      </c>
      <c r="AE377" s="2">
        <v>389.68196661534625</v>
      </c>
      <c r="AF377" s="2">
        <v>680.53774543078805</v>
      </c>
      <c r="AG377" s="2">
        <v>609.07797508596491</v>
      </c>
      <c r="AH377" s="10">
        <v>341.44763354516959</v>
      </c>
      <c r="AI377" s="2">
        <v>381.61297945044305</v>
      </c>
      <c r="AJ377" s="2">
        <v>643.59462195264314</v>
      </c>
      <c r="AK377" s="2">
        <v>630.96422206105058</v>
      </c>
      <c r="AL377" s="10">
        <v>403.94365107956446</v>
      </c>
      <c r="AM377" s="2">
        <v>463.78377422821114</v>
      </c>
      <c r="AN377" s="2">
        <v>602.93271116860001</v>
      </c>
      <c r="AO377" s="2">
        <v>611.13903956145816</v>
      </c>
      <c r="AP377" s="10">
        <v>445.10885646654259</v>
      </c>
      <c r="AQ377" s="2">
        <v>443.09038770260429</v>
      </c>
      <c r="AR377" s="2">
        <v>631.06041135249768</v>
      </c>
      <c r="AS377" s="2">
        <v>763.69318734027672</v>
      </c>
      <c r="AT377" s="10">
        <v>383.47560215896675</v>
      </c>
      <c r="AU377" s="2">
        <v>479.65750677521561</v>
      </c>
      <c r="AV377" s="2">
        <v>631.8856546425111</v>
      </c>
      <c r="AW377" s="2">
        <v>703.51684767572294</v>
      </c>
      <c r="AX377" s="10">
        <v>337.97975631489192</v>
      </c>
      <c r="AY377" s="2">
        <v>308.07965122498916</v>
      </c>
      <c r="AZ377" s="2">
        <v>488.29605644096409</v>
      </c>
      <c r="BA377" s="2">
        <v>501.72625352850542</v>
      </c>
      <c r="BB377" s="10">
        <v>201.32862547273857</v>
      </c>
      <c r="BC377" s="2">
        <v>248.16634170910268</v>
      </c>
      <c r="BD377" s="2">
        <v>365.82316626712998</v>
      </c>
      <c r="BE377" s="2">
        <v>414.00335010647376</v>
      </c>
      <c r="BF377" s="10">
        <v>164.89436658049527</v>
      </c>
      <c r="BG377" s="2">
        <v>280.6901894288124</v>
      </c>
      <c r="BH377" s="2">
        <v>448.52196872451577</v>
      </c>
      <c r="BI377" s="2">
        <v>468.31117419214252</v>
      </c>
      <c r="BJ377" s="10">
        <v>168.76854694509481</v>
      </c>
      <c r="BK377" s="2">
        <v>242.79430630747771</v>
      </c>
      <c r="BL377" s="2">
        <v>334.79876298008526</v>
      </c>
      <c r="BM377" s="2">
        <v>330.29794272077606</v>
      </c>
      <c r="BN377" s="10">
        <v>126.13173771615789</v>
      </c>
      <c r="BO377" s="2">
        <v>227.74132282322864</v>
      </c>
      <c r="BP377" s="2">
        <v>376.87161532273399</v>
      </c>
      <c r="BQ377" s="2">
        <v>350.35929732954105</v>
      </c>
      <c r="BR377" s="10">
        <v>131.01452030966541</v>
      </c>
      <c r="BS377" s="2">
        <v>217.71928349893943</v>
      </c>
      <c r="BT377" s="2">
        <v>371.26463236557441</v>
      </c>
      <c r="BU377" s="2">
        <v>418.73200516921747</v>
      </c>
      <c r="BV377" s="10">
        <v>209.59562054616325</v>
      </c>
      <c r="BW377" s="2">
        <v>244.55216463706373</v>
      </c>
      <c r="BX377" s="2">
        <v>286.89767869950094</v>
      </c>
      <c r="BY377" s="2">
        <v>242.76663431645554</v>
      </c>
      <c r="BZ377" s="10">
        <v>128.05506802423361</v>
      </c>
      <c r="CA377" s="2">
        <v>224.38272570277886</v>
      </c>
      <c r="CB377" s="2">
        <v>330.03907078593966</v>
      </c>
      <c r="CC377" s="2">
        <v>372.31653550054676</v>
      </c>
      <c r="CD377" s="10">
        <v>182.02362085662307</v>
      </c>
      <c r="CE377" s="2">
        <v>280.53780658947699</v>
      </c>
      <c r="CF377" s="2">
        <v>390.9070280234896</v>
      </c>
      <c r="CG377" s="2">
        <v>371.65873919796843</v>
      </c>
      <c r="CH377" s="10">
        <v>196.85144703627142</v>
      </c>
      <c r="CI377" s="2">
        <v>289.34871131208126</v>
      </c>
      <c r="CJ377" s="2">
        <v>504.90199172089757</v>
      </c>
      <c r="CK377" s="2">
        <v>583.94798411580302</v>
      </c>
      <c r="CL377" s="10">
        <v>287.52732099525133</v>
      </c>
      <c r="CM377" s="2">
        <v>349.25317879231835</v>
      </c>
      <c r="CN377" s="2">
        <v>472.81990458704507</v>
      </c>
      <c r="CO377" s="2">
        <v>493.76337175761427</v>
      </c>
      <c r="CP377" s="10">
        <v>286.51586152046883</v>
      </c>
      <c r="CQ377" s="2">
        <v>346.4941402512888</v>
      </c>
      <c r="CR377" s="2">
        <v>451.77253829156706</v>
      </c>
      <c r="CS377" s="2">
        <v>430.08454610734378</v>
      </c>
      <c r="CT377" s="10">
        <v>251.30928793497134</v>
      </c>
      <c r="CU377" s="2">
        <v>312.22429190501066</v>
      </c>
      <c r="CV377" s="2">
        <v>494.94734335501983</v>
      </c>
      <c r="CW377" s="2">
        <v>441.7326914533889</v>
      </c>
    </row>
    <row r="378" spans="1:103" x14ac:dyDescent="0.65">
      <c r="A378">
        <v>41</v>
      </c>
      <c r="B378" s="1" t="s">
        <v>164</v>
      </c>
      <c r="C378" t="s">
        <v>6</v>
      </c>
      <c r="D378" t="s">
        <v>63</v>
      </c>
      <c r="F378" s="2">
        <v>43.783598749389434</v>
      </c>
      <c r="G378" s="2">
        <v>39.704043191883791</v>
      </c>
      <c r="H378" s="2">
        <v>37.113171192210729</v>
      </c>
      <c r="I378" s="2">
        <v>28.175738739823249</v>
      </c>
      <c r="J378" s="10">
        <v>18.987999939970212</v>
      </c>
      <c r="K378" s="2">
        <v>14.518985195851558</v>
      </c>
      <c r="L378" s="2">
        <v>12.805155778964009</v>
      </c>
      <c r="M378" s="2">
        <v>11.443786846594865</v>
      </c>
      <c r="N378" s="10">
        <v>11.113981096513422</v>
      </c>
      <c r="O378" s="2">
        <v>14.161529568411984</v>
      </c>
      <c r="P378" s="2">
        <v>18.073083634604163</v>
      </c>
      <c r="Q378" s="2">
        <v>16.453672574552581</v>
      </c>
      <c r="R378" s="10">
        <v>17.080573709460833</v>
      </c>
      <c r="S378" s="2">
        <v>13.144238946327786</v>
      </c>
      <c r="T378" s="2">
        <v>21.319180861342819</v>
      </c>
      <c r="U378" s="2">
        <v>19.311222378280348</v>
      </c>
      <c r="V378" s="10">
        <v>16.557190917799915</v>
      </c>
      <c r="W378" s="2">
        <v>23.523821883255977</v>
      </c>
      <c r="X378" s="2">
        <v>31.469301007549845</v>
      </c>
      <c r="Y378" s="2">
        <v>29.527678294555827</v>
      </c>
      <c r="Z378" s="10">
        <v>24.399626290697391</v>
      </c>
      <c r="AA378" s="2">
        <v>23.017009526249517</v>
      </c>
      <c r="AB378" s="2">
        <v>26.985436132582912</v>
      </c>
      <c r="AC378" s="2">
        <v>26.616623446681437</v>
      </c>
      <c r="AD378" s="10">
        <v>29.914202699154156</v>
      </c>
      <c r="AE378" s="2">
        <v>25.480943493317088</v>
      </c>
      <c r="AF378" s="2">
        <v>29.329297334825753</v>
      </c>
      <c r="AG378" s="2">
        <v>25.229390382547528</v>
      </c>
      <c r="AH378" s="10">
        <v>24.960557486878699</v>
      </c>
      <c r="AI378" s="2">
        <v>44.843761736275368</v>
      </c>
      <c r="AJ378" s="2">
        <v>26.937024178235234</v>
      </c>
      <c r="AK378" s="2">
        <v>31.396688799831978</v>
      </c>
      <c r="AL378" s="10">
        <v>30.524584662711867</v>
      </c>
      <c r="AM378" s="2">
        <v>19.681159914953373</v>
      </c>
      <c r="AN378" s="2">
        <v>29.245772784572068</v>
      </c>
      <c r="AO378" s="2">
        <v>34.463134332951121</v>
      </c>
      <c r="AP378" s="10">
        <v>20.424729928968038</v>
      </c>
      <c r="AQ378" s="2">
        <v>16.818978756164846</v>
      </c>
      <c r="AR378" s="2">
        <v>25.195412484171538</v>
      </c>
      <c r="AS378" s="2">
        <v>28.110830420763392</v>
      </c>
      <c r="AT378" s="10">
        <v>17.374523703281692</v>
      </c>
      <c r="AU378" s="2">
        <v>15.121213817282236</v>
      </c>
      <c r="AV378" s="2">
        <v>22.123395298307184</v>
      </c>
      <c r="AW378" s="2">
        <v>32.616859171603011</v>
      </c>
      <c r="AX378" s="10">
        <v>23.609993186763035</v>
      </c>
      <c r="AY378" s="2">
        <v>25.685963513483902</v>
      </c>
      <c r="AZ378" s="2">
        <v>26.657985567996032</v>
      </c>
      <c r="BA378" s="2">
        <v>26.942319682485103</v>
      </c>
      <c r="BB378" s="10">
        <v>14.291418317001108</v>
      </c>
      <c r="BC378" s="2">
        <v>14.477317286265196</v>
      </c>
      <c r="BD378" s="2">
        <v>14.912593213341339</v>
      </c>
      <c r="BE378" s="2">
        <v>13.505775381099781</v>
      </c>
      <c r="BF378" s="10">
        <v>15.512741557479966</v>
      </c>
      <c r="BG378" s="2">
        <v>19.603334711743877</v>
      </c>
      <c r="BH378" s="2">
        <v>27.956012117450346</v>
      </c>
      <c r="BI378" s="2">
        <v>29.673983847048877</v>
      </c>
      <c r="BJ378" s="10">
        <v>25.297011366771823</v>
      </c>
      <c r="BK378" s="2">
        <v>26.045164524788749</v>
      </c>
      <c r="BL378" s="2">
        <v>29.078901168682563</v>
      </c>
      <c r="BM378" s="2">
        <v>30.413031099309013</v>
      </c>
      <c r="BN378" s="10">
        <v>33.129723731586104</v>
      </c>
      <c r="BO378" s="2">
        <v>34.102202198754</v>
      </c>
      <c r="BP378" s="2">
        <v>38.412297286166826</v>
      </c>
      <c r="BQ378" s="2">
        <v>37.712727525668555</v>
      </c>
      <c r="BR378" s="10">
        <v>27.086103700649744</v>
      </c>
      <c r="BS378" s="2">
        <v>32.643298861062867</v>
      </c>
      <c r="BT378" s="2">
        <v>35.543049880273351</v>
      </c>
      <c r="BU378" s="2">
        <v>39.929504049769946</v>
      </c>
      <c r="BV378" s="10">
        <v>29.543591549326603</v>
      </c>
      <c r="BW378" s="2">
        <v>32.650212626227344</v>
      </c>
      <c r="BX378" s="2">
        <v>31.980243014171709</v>
      </c>
      <c r="BY378" s="2">
        <v>26.825776035479834</v>
      </c>
      <c r="BZ378" s="10">
        <v>25.38157803262386</v>
      </c>
      <c r="CA378" s="2">
        <v>27.193243807353252</v>
      </c>
      <c r="CB378" s="2">
        <v>32.733334595159953</v>
      </c>
      <c r="CC378" s="2">
        <v>31.469608882651887</v>
      </c>
      <c r="CD378" s="10">
        <v>28.268781338665718</v>
      </c>
      <c r="CE378" s="2">
        <v>30.717348817530656</v>
      </c>
      <c r="CF378" s="2">
        <v>43.949903129782626</v>
      </c>
      <c r="CG378" s="2">
        <v>37.25999098399808</v>
      </c>
      <c r="CH378" s="10">
        <v>24.805260488409452</v>
      </c>
      <c r="CI378" s="2">
        <v>21.078840018830203</v>
      </c>
      <c r="CJ378" s="2">
        <v>18.209698540930514</v>
      </c>
      <c r="CK378" s="2">
        <v>22.553520978098703</v>
      </c>
      <c r="CL378" s="10">
        <v>13.670605940384371</v>
      </c>
      <c r="CM378" s="2">
        <v>20.712683387540487</v>
      </c>
      <c r="CN378" s="2">
        <v>27.27934418429632</v>
      </c>
      <c r="CO378" s="2">
        <v>30.985843039877306</v>
      </c>
      <c r="CP378" s="10">
        <v>21.030060153868163</v>
      </c>
      <c r="CQ378" s="2">
        <v>30.084345626117543</v>
      </c>
      <c r="CR378" s="2">
        <v>29.268045259533466</v>
      </c>
      <c r="CS378" s="2">
        <v>29.738875245601797</v>
      </c>
      <c r="CT378" s="10">
        <v>22.878285580693056</v>
      </c>
      <c r="CU378" s="2">
        <v>27.898023122296149</v>
      </c>
      <c r="CV378" s="2">
        <v>31.78484942486342</v>
      </c>
      <c r="CW378" s="2">
        <v>33.13378306288849</v>
      </c>
    </row>
    <row r="379" spans="1:103" x14ac:dyDescent="0.65">
      <c r="A379">
        <v>41</v>
      </c>
      <c r="B379" s="1" t="s">
        <v>165</v>
      </c>
      <c r="C379" t="s">
        <v>65</v>
      </c>
      <c r="D379" t="s">
        <v>178</v>
      </c>
      <c r="F379" s="2"/>
      <c r="G379" s="2"/>
      <c r="H379" s="2"/>
      <c r="I379" s="2"/>
      <c r="J379" s="10"/>
      <c r="K379" s="2"/>
      <c r="L379" s="2"/>
      <c r="M379" s="2"/>
      <c r="N379" s="10"/>
      <c r="O379" s="2"/>
      <c r="P379" s="2"/>
      <c r="Q379" s="2"/>
      <c r="R379" s="10"/>
      <c r="S379" s="2"/>
      <c r="T379" s="2"/>
      <c r="U379" s="2"/>
      <c r="V379" s="10"/>
      <c r="W379" s="2"/>
      <c r="X379" s="2"/>
      <c r="Y379" s="2"/>
      <c r="Z379" s="10"/>
      <c r="AA379" s="2"/>
      <c r="AB379" s="2"/>
      <c r="AC379" s="2"/>
      <c r="AD379" s="10"/>
      <c r="AE379" s="2"/>
      <c r="AF379" s="2"/>
      <c r="AG379" s="2"/>
      <c r="AH379" s="10"/>
      <c r="AI379" s="2"/>
      <c r="AJ379" s="2"/>
      <c r="AK379" s="2"/>
      <c r="AL379" s="10"/>
      <c r="AM379" s="2"/>
      <c r="AN379" s="2"/>
      <c r="AO379" s="2"/>
      <c r="AP379" s="10"/>
      <c r="AQ379" s="2"/>
      <c r="AR379" s="2"/>
      <c r="AS379" s="2"/>
      <c r="AT379" s="10"/>
      <c r="AU379" s="2"/>
      <c r="AV379" s="2"/>
      <c r="AW379" s="2"/>
      <c r="AX379" s="10"/>
      <c r="AY379" s="2"/>
      <c r="AZ379" s="2"/>
      <c r="BA379" s="2"/>
      <c r="BB379" s="10"/>
      <c r="BC379" s="2"/>
      <c r="BD379" s="2"/>
      <c r="BE379" s="2"/>
      <c r="BF379" s="10"/>
      <c r="BG379" s="2"/>
      <c r="BH379" s="2"/>
      <c r="BI379" s="2"/>
      <c r="BJ379" s="10"/>
      <c r="BK379" s="2"/>
      <c r="BL379" s="2"/>
      <c r="BM379" s="2"/>
      <c r="BN379" s="10">
        <v>196.2209485358635</v>
      </c>
      <c r="BO379" s="2">
        <v>223.79135592519381</v>
      </c>
      <c r="BP379" s="2">
        <v>212.87169249023552</v>
      </c>
      <c r="BQ379" s="2">
        <v>186.52876715018337</v>
      </c>
      <c r="BR379" s="10">
        <v>126.71598633091807</v>
      </c>
      <c r="BS379" s="2">
        <v>164.76987686630446</v>
      </c>
      <c r="BT379" s="2">
        <v>176.49906344404178</v>
      </c>
      <c r="BU379" s="2">
        <v>139.78948147149362</v>
      </c>
      <c r="BV379" s="10">
        <v>153.13409035902527</v>
      </c>
      <c r="BW379" s="2">
        <v>179.37835629080536</v>
      </c>
      <c r="BX379" s="2">
        <v>184.49852725669334</v>
      </c>
      <c r="BY379" s="2">
        <v>168.72615777053414</v>
      </c>
      <c r="BZ379" s="10">
        <v>82.072136495569012</v>
      </c>
      <c r="CA379" s="2">
        <v>96.456476758951908</v>
      </c>
      <c r="CB379" s="2">
        <v>116.42627782240044</v>
      </c>
      <c r="CC379" s="2">
        <v>112.48116720292454</v>
      </c>
      <c r="CD379" s="10">
        <v>199.00177477822061</v>
      </c>
      <c r="CE379" s="2">
        <v>256.64459551270238</v>
      </c>
      <c r="CF379" s="2">
        <v>188.04908478332965</v>
      </c>
      <c r="CG379" s="2">
        <v>215.5952820086103</v>
      </c>
      <c r="CH379" s="10">
        <v>129.77561679250931</v>
      </c>
      <c r="CI379" s="2">
        <v>181.57788558572494</v>
      </c>
      <c r="CJ379" s="2">
        <v>197.39512442237179</v>
      </c>
      <c r="CK379" s="2">
        <v>158.78838038725894</v>
      </c>
      <c r="CL379" s="10">
        <v>189.46788095868743</v>
      </c>
      <c r="CM379" s="2">
        <v>204.86054544260691</v>
      </c>
      <c r="CN379" s="2">
        <v>233.2212607855071</v>
      </c>
      <c r="CO379" s="2">
        <v>191.16452124212529</v>
      </c>
      <c r="CP379" s="10">
        <v>241.05096385795989</v>
      </c>
      <c r="CQ379" s="2">
        <v>293.41135360319038</v>
      </c>
      <c r="CR379" s="2">
        <v>249.3858979776582</v>
      </c>
      <c r="CS379" s="2">
        <v>244.68632317844791</v>
      </c>
      <c r="CT379" s="10">
        <v>301.33315486127054</v>
      </c>
      <c r="CU379" s="2">
        <v>308.9499752792953</v>
      </c>
      <c r="CV379" s="2">
        <v>298.12056995306637</v>
      </c>
      <c r="CW379" s="2">
        <v>296.71659778520541</v>
      </c>
    </row>
    <row r="380" spans="1:103" x14ac:dyDescent="0.65">
      <c r="A380">
        <v>41</v>
      </c>
      <c r="B380" s="6" t="s">
        <v>50</v>
      </c>
      <c r="C380" s="7" t="s">
        <v>66</v>
      </c>
      <c r="D380" s="7" t="s">
        <v>67</v>
      </c>
      <c r="E380" s="7"/>
      <c r="F380" s="8">
        <v>1163.4069178116079</v>
      </c>
      <c r="G380" s="8">
        <v>1209.6203730534003</v>
      </c>
      <c r="H380" s="8">
        <v>1542.2943566410936</v>
      </c>
      <c r="I380" s="8">
        <v>1869.8652672359926</v>
      </c>
      <c r="J380" s="11">
        <v>920.76214560217022</v>
      </c>
      <c r="K380" s="8">
        <v>932.79656040558962</v>
      </c>
      <c r="L380" s="8">
        <v>1297.7588242701925</v>
      </c>
      <c r="M380" s="8">
        <v>1456.6693334725114</v>
      </c>
      <c r="N380" s="11">
        <v>845.05432355424261</v>
      </c>
      <c r="O380" s="8">
        <v>946.26811318600676</v>
      </c>
      <c r="P380" s="8">
        <v>1314.9042801415076</v>
      </c>
      <c r="Q380" s="8">
        <v>1494.8756160827595</v>
      </c>
      <c r="R380" s="11">
        <v>780.61019428576208</v>
      </c>
      <c r="S380" s="8">
        <v>844.91741469213207</v>
      </c>
      <c r="T380" s="8">
        <v>1211.5503459969837</v>
      </c>
      <c r="U380" s="8">
        <v>1163.11020525003</v>
      </c>
      <c r="V380" s="11">
        <v>778.84157973793049</v>
      </c>
      <c r="W380" s="8">
        <v>954.29366973773722</v>
      </c>
      <c r="X380" s="8">
        <v>1294.0638589324892</v>
      </c>
      <c r="Y380" s="8">
        <v>1216.110382708144</v>
      </c>
      <c r="Z380" s="11">
        <v>777.01540539450843</v>
      </c>
      <c r="AA380" s="8">
        <v>925.66316965626652</v>
      </c>
      <c r="AB380" s="8">
        <v>1320.5913053121312</v>
      </c>
      <c r="AC380" s="8">
        <v>1294.961025851162</v>
      </c>
      <c r="AD380" s="11">
        <v>895.78894262180575</v>
      </c>
      <c r="AE380" s="8">
        <v>915.16951401286462</v>
      </c>
      <c r="AF380" s="8">
        <v>1235.4613053131407</v>
      </c>
      <c r="AG380" s="8">
        <v>1112.2999025143506</v>
      </c>
      <c r="AH380" s="11">
        <v>828.76913268610303</v>
      </c>
      <c r="AI380" s="8">
        <v>907.71776095650841</v>
      </c>
      <c r="AJ380" s="8">
        <v>1159.2155669190345</v>
      </c>
      <c r="AK380" s="8">
        <v>1130.8741866966345</v>
      </c>
      <c r="AL380" s="11">
        <v>901.37900170802334</v>
      </c>
      <c r="AM380" s="8">
        <v>997.2953003529243</v>
      </c>
      <c r="AN380" s="8">
        <v>1124.8075690349519</v>
      </c>
      <c r="AO380" s="8">
        <v>1012.219904217169</v>
      </c>
      <c r="AP380" s="11">
        <v>759.49492387374244</v>
      </c>
      <c r="AQ380" s="8">
        <v>770.24257760827004</v>
      </c>
      <c r="AR380" s="8">
        <v>1010.9916466915663</v>
      </c>
      <c r="AS380" s="8">
        <v>1144.1994958322082</v>
      </c>
      <c r="AT380" s="11">
        <v>653.00334200916882</v>
      </c>
      <c r="AU380" s="8">
        <v>789.20320780642703</v>
      </c>
      <c r="AV380" s="8">
        <v>1032.5130964678776</v>
      </c>
      <c r="AW380" s="8">
        <v>1103.8811881418512</v>
      </c>
      <c r="AX380" s="11">
        <v>727.72042763503555</v>
      </c>
      <c r="AY380" s="8">
        <v>772.69895174107307</v>
      </c>
      <c r="AZ380" s="8">
        <v>965.0734894644487</v>
      </c>
      <c r="BA380" s="8">
        <v>930.64814168558496</v>
      </c>
      <c r="BB380" s="11">
        <v>544.47243035553345</v>
      </c>
      <c r="BC380" s="8">
        <v>660.90843350311184</v>
      </c>
      <c r="BD380" s="8">
        <v>834.92745065839847</v>
      </c>
      <c r="BE380" s="8">
        <v>923.80196553154258</v>
      </c>
      <c r="BF380" s="11">
        <v>585.71620257204927</v>
      </c>
      <c r="BG380" s="8">
        <v>780.71198384306763</v>
      </c>
      <c r="BH380" s="8">
        <v>1033.2389911483313</v>
      </c>
      <c r="BI380" s="8">
        <v>1060.9559265970288</v>
      </c>
      <c r="BJ380" s="11">
        <v>613.92464819053919</v>
      </c>
      <c r="BK380" s="8">
        <v>726.41092762449671</v>
      </c>
      <c r="BL380" s="8">
        <v>905.34241841883295</v>
      </c>
      <c r="BM380" s="8">
        <v>942.51253265598461</v>
      </c>
      <c r="BN380" s="11">
        <v>798.63145446789804</v>
      </c>
      <c r="BO380" s="8">
        <v>966.94773151408208</v>
      </c>
      <c r="BP380" s="8">
        <v>1161.372895435288</v>
      </c>
      <c r="BQ380" s="8">
        <v>1078.1057822948198</v>
      </c>
      <c r="BR380" s="11">
        <v>740.36603697490898</v>
      </c>
      <c r="BS380" s="8">
        <v>981.73013883703868</v>
      </c>
      <c r="BT380" s="8">
        <v>1171.9361020951796</v>
      </c>
      <c r="BU380" s="8">
        <v>1125.0646234880455</v>
      </c>
      <c r="BV380" s="11">
        <v>851.12938369022891</v>
      </c>
      <c r="BW380" s="8">
        <v>961.32800605085413</v>
      </c>
      <c r="BX380" s="8">
        <v>1131.415955545526</v>
      </c>
      <c r="BY380" s="8">
        <v>1086.9134164993884</v>
      </c>
      <c r="BZ380" s="11">
        <v>765.37814883095325</v>
      </c>
      <c r="CA380" s="8">
        <v>960.65895558280113</v>
      </c>
      <c r="CB380" s="8">
        <v>1134.8244585089283</v>
      </c>
      <c r="CC380" s="8">
        <v>1106.1406499035959</v>
      </c>
      <c r="CD380" s="11">
        <v>965.18134722520335</v>
      </c>
      <c r="CE380" s="8">
        <v>1182.4992425247838</v>
      </c>
      <c r="CF380" s="8">
        <v>1233.8959442657383</v>
      </c>
      <c r="CG380" s="8">
        <v>1261.3608847946093</v>
      </c>
      <c r="CH380" s="11">
        <v>919.68790507605559</v>
      </c>
      <c r="CI380" s="8">
        <v>1063.7308622994074</v>
      </c>
      <c r="CJ380" s="8">
        <v>1309.3023707313591</v>
      </c>
      <c r="CK380" s="8">
        <v>1329.3870557494699</v>
      </c>
      <c r="CL380" s="11">
        <v>1052.0720724147989</v>
      </c>
      <c r="CM380" s="8">
        <v>1216.5106534593892</v>
      </c>
      <c r="CN380" s="8">
        <v>1435.2643843851126</v>
      </c>
      <c r="CO380" s="8">
        <v>1386.0844081976252</v>
      </c>
      <c r="CP380" s="11">
        <v>1239.6027005386979</v>
      </c>
      <c r="CQ380" s="8">
        <v>1454.6843541461776</v>
      </c>
      <c r="CR380" s="8">
        <v>1502.9594040343468</v>
      </c>
      <c r="CS380" s="8">
        <v>1462.1437243270286</v>
      </c>
      <c r="CT380" s="11">
        <v>1260.7757344623715</v>
      </c>
      <c r="CU380" s="8">
        <v>1348.0684062040561</v>
      </c>
      <c r="CV380" s="8">
        <v>1575.2261782541023</v>
      </c>
      <c r="CW380" s="8">
        <v>1503.0785676187538</v>
      </c>
      <c r="CY380" s="19"/>
    </row>
    <row r="381" spans="1:103" x14ac:dyDescent="0.65">
      <c r="A381">
        <v>42</v>
      </c>
      <c r="B381" s="3" t="s">
        <v>166</v>
      </c>
      <c r="C381" s="4" t="s">
        <v>0</v>
      </c>
      <c r="D381" s="4" t="s">
        <v>57</v>
      </c>
      <c r="E381" s="4"/>
      <c r="F381" s="5">
        <v>345.04791328860136</v>
      </c>
      <c r="G381" s="5">
        <v>357.24204049412066</v>
      </c>
      <c r="H381" s="5">
        <v>407.02414987838239</v>
      </c>
      <c r="I381" s="5">
        <v>358.35503529110161</v>
      </c>
      <c r="J381" s="9">
        <v>319.43681422576793</v>
      </c>
      <c r="K381" s="5">
        <v>318.22874479503878</v>
      </c>
      <c r="L381" s="5">
        <v>349.68453625558158</v>
      </c>
      <c r="M381" s="5">
        <v>311.41348041360243</v>
      </c>
      <c r="N381" s="9">
        <v>295.29681256005898</v>
      </c>
      <c r="O381" s="5">
        <v>323.81441623486609</v>
      </c>
      <c r="P381" s="5">
        <v>341.07742365426191</v>
      </c>
      <c r="Q381" s="5">
        <v>306.54253557840292</v>
      </c>
      <c r="R381" s="9">
        <v>287.87609377436564</v>
      </c>
      <c r="S381" s="5">
        <v>317.69861596798842</v>
      </c>
      <c r="T381" s="5">
        <v>361.40628488163651</v>
      </c>
      <c r="U381" s="5">
        <v>302.60575292312728</v>
      </c>
      <c r="V381" s="9">
        <v>295.97238192252036</v>
      </c>
      <c r="W381" s="5">
        <v>363.39015903176477</v>
      </c>
      <c r="X381" s="5">
        <v>362.1371499980927</v>
      </c>
      <c r="Y381" s="5">
        <v>290.61557740028974</v>
      </c>
      <c r="Z381" s="9">
        <v>288.36676147093942</v>
      </c>
      <c r="AA381" s="5">
        <v>330.9892921476237</v>
      </c>
      <c r="AB381" s="5">
        <v>344.59365961399931</v>
      </c>
      <c r="AC381" s="5">
        <v>308.13852579422894</v>
      </c>
      <c r="AD381" s="9">
        <v>304.78906998864284</v>
      </c>
      <c r="AE381" s="5">
        <v>343.05821438930764</v>
      </c>
      <c r="AF381" s="5">
        <v>341.77292684089883</v>
      </c>
      <c r="AG381" s="5">
        <v>260.88892804200236</v>
      </c>
      <c r="AH381" s="9">
        <v>241.90699772345212</v>
      </c>
      <c r="AI381" s="5">
        <v>221.8097790060024</v>
      </c>
      <c r="AJ381" s="5">
        <v>250.24330451894139</v>
      </c>
      <c r="AK381" s="5">
        <v>225.48781388179691</v>
      </c>
      <c r="AL381" s="9">
        <v>214.7853450328891</v>
      </c>
      <c r="AM381" s="5">
        <v>220.24678384140594</v>
      </c>
      <c r="AN381" s="5">
        <v>249.48507794772325</v>
      </c>
      <c r="AO381" s="5">
        <v>214.53330879392234</v>
      </c>
      <c r="AP381" s="9">
        <v>199.04859533509946</v>
      </c>
      <c r="AQ381" s="5">
        <v>197.32072582443888</v>
      </c>
      <c r="AR381" s="5">
        <v>190.9834028677902</v>
      </c>
      <c r="AS381" s="5">
        <v>182.04568008341641</v>
      </c>
      <c r="AT381" s="9">
        <v>176.06089131369916</v>
      </c>
      <c r="AU381" s="5">
        <v>198.46718854127241</v>
      </c>
      <c r="AV381" s="5">
        <v>219.38313246020081</v>
      </c>
      <c r="AW381" s="5">
        <v>230.59522571715206</v>
      </c>
      <c r="AX381" s="9">
        <v>186.81470079635508</v>
      </c>
      <c r="AY381" s="5">
        <v>208.11575137691386</v>
      </c>
      <c r="AZ381" s="5">
        <v>223.52288623462707</v>
      </c>
      <c r="BA381" s="5">
        <v>246.14926011309072</v>
      </c>
      <c r="BB381" s="9">
        <v>241.71948218125229</v>
      </c>
      <c r="BC381" s="5">
        <v>240.02067926990864</v>
      </c>
      <c r="BD381" s="5">
        <v>248.8521406232054</v>
      </c>
      <c r="BE381" s="5">
        <v>246.47801424082238</v>
      </c>
      <c r="BF381" s="9">
        <v>222.77287716490645</v>
      </c>
      <c r="BG381" s="5">
        <v>248.90282966001286</v>
      </c>
      <c r="BH381" s="5">
        <v>267.19652072785095</v>
      </c>
      <c r="BI381" s="5">
        <v>287.05740460262217</v>
      </c>
      <c r="BJ381" s="9">
        <v>252.09318227951201</v>
      </c>
      <c r="BK381" s="5">
        <v>259.82538358696564</v>
      </c>
      <c r="BL381" s="5">
        <v>247.99367800268681</v>
      </c>
      <c r="BM381" s="5">
        <v>259.30771336810795</v>
      </c>
      <c r="BN381" s="9">
        <v>254.29749022638259</v>
      </c>
      <c r="BO381" s="5">
        <v>251.18287862284163</v>
      </c>
      <c r="BP381" s="5">
        <v>268.33139650643415</v>
      </c>
      <c r="BQ381" s="5">
        <v>275.44175253344679</v>
      </c>
      <c r="BR381" s="9">
        <v>225.02410399964324</v>
      </c>
      <c r="BS381" s="5">
        <v>259.9412047828319</v>
      </c>
      <c r="BT381" s="5">
        <v>291.59353425079269</v>
      </c>
      <c r="BU381" s="5">
        <v>291.20570303372835</v>
      </c>
      <c r="BV381" s="9">
        <v>265.55156635028169</v>
      </c>
      <c r="BW381" s="5">
        <v>295.44067060858106</v>
      </c>
      <c r="BX381" s="5">
        <v>306.12535685897535</v>
      </c>
      <c r="BY381" s="5">
        <v>311.21799452161696</v>
      </c>
      <c r="BZ381" s="9">
        <v>267.67564979559609</v>
      </c>
      <c r="CA381" s="5">
        <v>297.89208096987136</v>
      </c>
      <c r="CB381" s="5">
        <v>311.23657266901148</v>
      </c>
      <c r="CC381" s="5">
        <v>289.91650787766179</v>
      </c>
      <c r="CD381" s="9">
        <v>265.65555049858818</v>
      </c>
      <c r="CE381" s="5">
        <v>291.29492165974631</v>
      </c>
      <c r="CF381" s="5">
        <v>288.41817635580327</v>
      </c>
      <c r="CG381" s="5">
        <v>285.41808490361359</v>
      </c>
      <c r="CH381" s="9">
        <v>252.55276835545007</v>
      </c>
      <c r="CI381" s="5">
        <v>271.3221753962419</v>
      </c>
      <c r="CJ381" s="5">
        <v>277.08576547301834</v>
      </c>
      <c r="CK381" s="5">
        <v>284.74496870648551</v>
      </c>
      <c r="CL381" s="9">
        <v>258.66264203058029</v>
      </c>
      <c r="CM381" s="5">
        <v>294.20282944038945</v>
      </c>
      <c r="CN381" s="5">
        <v>312.73902346718853</v>
      </c>
      <c r="CO381" s="5">
        <v>274.75383694686616</v>
      </c>
      <c r="CP381" s="9">
        <v>219.20509204593446</v>
      </c>
      <c r="CQ381" s="5">
        <v>248.91413760214931</v>
      </c>
      <c r="CR381" s="5">
        <v>282.47492958631602</v>
      </c>
      <c r="CS381" s="5">
        <v>278.70019603607733</v>
      </c>
      <c r="CT381" s="9">
        <v>255.86215788899059</v>
      </c>
      <c r="CU381" s="5">
        <v>268.45108905452815</v>
      </c>
      <c r="CV381" s="5">
        <v>286.4450179864852</v>
      </c>
      <c r="CW381" s="5">
        <v>270.00816402744056</v>
      </c>
    </row>
    <row r="382" spans="1:103" x14ac:dyDescent="0.65">
      <c r="A382">
        <v>42</v>
      </c>
      <c r="B382" s="1" t="s">
        <v>51</v>
      </c>
      <c r="C382" t="s">
        <v>1</v>
      </c>
      <c r="D382" t="s">
        <v>58</v>
      </c>
      <c r="F382" s="2">
        <v>217.49111853350911</v>
      </c>
      <c r="G382" s="2">
        <v>195.04028667792412</v>
      </c>
      <c r="H382" s="2">
        <v>208.92739916591484</v>
      </c>
      <c r="I382" s="2">
        <v>210.30492339832003</v>
      </c>
      <c r="J382" s="10">
        <v>196.78793715431217</v>
      </c>
      <c r="K382" s="2">
        <v>201.23486848978331</v>
      </c>
      <c r="L382" s="2">
        <v>225.79853612761156</v>
      </c>
      <c r="M382" s="2">
        <v>185.09057308381827</v>
      </c>
      <c r="N382" s="10">
        <v>139.05299466579203</v>
      </c>
      <c r="O382" s="2">
        <v>120.86740812049837</v>
      </c>
      <c r="P382" s="2">
        <v>158.50028020557048</v>
      </c>
      <c r="Q382" s="2">
        <v>172.2909995994552</v>
      </c>
      <c r="R382" s="10">
        <v>168.17244836453116</v>
      </c>
      <c r="S382" s="2">
        <v>167.09304619747297</v>
      </c>
      <c r="T382" s="2">
        <v>144.76866095045594</v>
      </c>
      <c r="U382" s="2">
        <v>136.81577306151928</v>
      </c>
      <c r="V382" s="10">
        <v>144.82137259936343</v>
      </c>
      <c r="W382" s="2">
        <v>176.81433286274074</v>
      </c>
      <c r="X382" s="2">
        <v>184.97599945403365</v>
      </c>
      <c r="Y382" s="2">
        <v>168.25754890599489</v>
      </c>
      <c r="Z382" s="10">
        <v>142.46172285927523</v>
      </c>
      <c r="AA382" s="2">
        <v>163.56476684944951</v>
      </c>
      <c r="AB382" s="2">
        <v>156.92277751490121</v>
      </c>
      <c r="AC382" s="2">
        <v>149.78977578120234</v>
      </c>
      <c r="AD382" s="10">
        <v>162.47874292227604</v>
      </c>
      <c r="AE382" s="2">
        <v>177.46570119303868</v>
      </c>
      <c r="AF382" s="2">
        <v>157.21620705161754</v>
      </c>
      <c r="AG382" s="2">
        <v>223.03217311450959</v>
      </c>
      <c r="AH382" s="10">
        <v>161.94056979952441</v>
      </c>
      <c r="AI382" s="2">
        <v>144.66266532240255</v>
      </c>
      <c r="AJ382" s="2">
        <v>142.71389710155267</v>
      </c>
      <c r="AK382" s="2">
        <v>122.43561912021141</v>
      </c>
      <c r="AL382" s="10">
        <v>131.56220116221866</v>
      </c>
      <c r="AM382" s="2">
        <v>145.8134968881194</v>
      </c>
      <c r="AN382" s="2">
        <v>163.25022254764488</v>
      </c>
      <c r="AO382" s="2">
        <v>172.62374285650148</v>
      </c>
      <c r="AP382" s="10">
        <v>172.42605494538927</v>
      </c>
      <c r="AQ382" s="2">
        <v>126.21389994637596</v>
      </c>
      <c r="AR382" s="2">
        <v>106.36808955482013</v>
      </c>
      <c r="AS382" s="2">
        <v>101.68700958367802</v>
      </c>
      <c r="AT382" s="10">
        <v>77.309706530058293</v>
      </c>
      <c r="AU382" s="2">
        <v>88.975686550124621</v>
      </c>
      <c r="AV382" s="2">
        <v>109.69176004642296</v>
      </c>
      <c r="AW382" s="2">
        <v>144.51058420134655</v>
      </c>
      <c r="AX382" s="10">
        <v>138.72230694221378</v>
      </c>
      <c r="AY382" s="2">
        <v>111.26469994626136</v>
      </c>
      <c r="AZ382" s="2">
        <v>108.3097500605364</v>
      </c>
      <c r="BA382" s="2">
        <v>152.38815029396437</v>
      </c>
      <c r="BB382" s="10">
        <v>142.25532762556085</v>
      </c>
      <c r="BC382" s="2">
        <v>148.54649667359618</v>
      </c>
      <c r="BD382" s="2">
        <v>152.27557341366648</v>
      </c>
      <c r="BE382" s="2">
        <v>143.66870729582718</v>
      </c>
      <c r="BF382" s="10">
        <v>147.03880137400401</v>
      </c>
      <c r="BG382" s="2">
        <v>159.21734797728902</v>
      </c>
      <c r="BH382" s="2">
        <v>158.60442398197031</v>
      </c>
      <c r="BI382" s="2">
        <v>168.76557657163548</v>
      </c>
      <c r="BJ382" s="10">
        <v>150.06841483016933</v>
      </c>
      <c r="BK382" s="2">
        <v>145.61349853797148</v>
      </c>
      <c r="BL382" s="2">
        <v>174.52617980269955</v>
      </c>
      <c r="BM382" s="2">
        <v>148.84218348229717</v>
      </c>
      <c r="BN382" s="10">
        <v>123.42979020476074</v>
      </c>
      <c r="BO382" s="2">
        <v>130.33587929035431</v>
      </c>
      <c r="BP382" s="2">
        <v>154.87591176057512</v>
      </c>
      <c r="BQ382" s="2">
        <v>172.78092864734279</v>
      </c>
      <c r="BR382" s="10">
        <v>124.2238089522349</v>
      </c>
      <c r="BS382" s="2">
        <v>137.87011928904766</v>
      </c>
      <c r="BT382" s="2">
        <v>155.12397003874892</v>
      </c>
      <c r="BU382" s="2">
        <v>154.07877573026448</v>
      </c>
      <c r="BV382" s="10">
        <v>155.16229253242915</v>
      </c>
      <c r="BW382" s="2">
        <v>187.12204780412338</v>
      </c>
      <c r="BX382" s="2">
        <v>186.84633320582952</v>
      </c>
      <c r="BY382" s="2">
        <v>185.52220277938278</v>
      </c>
      <c r="BZ382" s="10">
        <v>181.74179175261369</v>
      </c>
      <c r="CA382" s="2">
        <v>199.55016211550247</v>
      </c>
      <c r="CB382" s="2">
        <v>190.77932462582473</v>
      </c>
      <c r="CC382" s="2">
        <v>186.65256067831837</v>
      </c>
      <c r="CD382" s="10">
        <v>153.96347792488166</v>
      </c>
      <c r="CE382" s="2">
        <v>177.34765112793494</v>
      </c>
      <c r="CF382" s="2">
        <v>221.46664165460089</v>
      </c>
      <c r="CG382" s="2">
        <v>230.90049409975268</v>
      </c>
      <c r="CH382" s="10">
        <v>192.53674689699744</v>
      </c>
      <c r="CI382" s="2">
        <v>186.7063808534086</v>
      </c>
      <c r="CJ382" s="2">
        <v>218.81326374491201</v>
      </c>
      <c r="CK382" s="2">
        <v>216.37283423780408</v>
      </c>
      <c r="CL382" s="10">
        <v>174.23385999866429</v>
      </c>
      <c r="CM382" s="2">
        <v>179.28952106337866</v>
      </c>
      <c r="CN382" s="2">
        <v>162.20216879161208</v>
      </c>
      <c r="CO382" s="2">
        <v>164.52057253560034</v>
      </c>
      <c r="CP382" s="10">
        <v>135.97811168581998</v>
      </c>
      <c r="CQ382" s="2">
        <v>159.67005202335565</v>
      </c>
      <c r="CR382" s="2">
        <v>171.89866405448709</v>
      </c>
      <c r="CS382" s="2">
        <v>181.11807081779477</v>
      </c>
      <c r="CT382" s="10">
        <v>155.3902812614601</v>
      </c>
      <c r="CU382" s="2">
        <v>160.51327797820528</v>
      </c>
      <c r="CV382" s="2">
        <v>167.97768377956226</v>
      </c>
      <c r="CW382" s="2">
        <v>169.88675965874074</v>
      </c>
    </row>
    <row r="383" spans="1:103" x14ac:dyDescent="0.65">
      <c r="A383">
        <v>42</v>
      </c>
      <c r="B383" s="1" t="s">
        <v>166</v>
      </c>
      <c r="C383" t="s">
        <v>2</v>
      </c>
      <c r="D383" t="s">
        <v>59</v>
      </c>
      <c r="F383" s="2">
        <v>38.768902238888309</v>
      </c>
      <c r="G383" s="2">
        <v>112.61850591456695</v>
      </c>
      <c r="H383" s="2">
        <v>91.693819836355971</v>
      </c>
      <c r="I383" s="2">
        <v>94.606561674945183</v>
      </c>
      <c r="J383" s="10">
        <v>106.17762471799681</v>
      </c>
      <c r="K383" s="2">
        <v>97.609473908083004</v>
      </c>
      <c r="L383" s="2">
        <v>133.30880042601973</v>
      </c>
      <c r="M383" s="2">
        <v>133.29031816334347</v>
      </c>
      <c r="N383" s="10">
        <v>86.141909595893566</v>
      </c>
      <c r="O383" s="2">
        <v>74.050217391330705</v>
      </c>
      <c r="P383" s="2">
        <v>82.823649554019411</v>
      </c>
      <c r="Q383" s="2">
        <v>87.677580407315432</v>
      </c>
      <c r="R383" s="10">
        <v>97.484545065843321</v>
      </c>
      <c r="S383" s="2">
        <v>135.28894487043249</v>
      </c>
      <c r="T383" s="2">
        <v>208.99632366444533</v>
      </c>
      <c r="U383" s="2">
        <v>107.01812362046196</v>
      </c>
      <c r="V383" s="10">
        <v>94.744192837555929</v>
      </c>
      <c r="W383" s="2">
        <v>96.008174262689138</v>
      </c>
      <c r="X383" s="2">
        <v>82.406784709441752</v>
      </c>
      <c r="Y383" s="2">
        <v>76.944164910536315</v>
      </c>
      <c r="Z383" s="10">
        <v>58.791847694864501</v>
      </c>
      <c r="AA383" s="2">
        <v>53.080889801725526</v>
      </c>
      <c r="AB383" s="2">
        <v>61.993445182539531</v>
      </c>
      <c r="AC383" s="2">
        <v>88.994544155235033</v>
      </c>
      <c r="AD383" s="10">
        <v>127.9915362980535</v>
      </c>
      <c r="AE383" s="2">
        <v>131.50411216174612</v>
      </c>
      <c r="AF383" s="2">
        <v>102.22186875502048</v>
      </c>
      <c r="AG383" s="2">
        <v>88.357127699728011</v>
      </c>
      <c r="AH383" s="10">
        <v>61.663607085123076</v>
      </c>
      <c r="AI383" s="2">
        <v>72.987753866110268</v>
      </c>
      <c r="AJ383" s="2">
        <v>75.046427524854295</v>
      </c>
      <c r="AK383" s="2">
        <v>70.041371282493458</v>
      </c>
      <c r="AL383" s="10">
        <v>65.735726714565587</v>
      </c>
      <c r="AM383" s="2">
        <v>68.46569103957161</v>
      </c>
      <c r="AN383" s="2">
        <v>67.395672760597435</v>
      </c>
      <c r="AO383" s="2">
        <v>49.189523339115539</v>
      </c>
      <c r="AP383" s="10">
        <v>49.247004799289925</v>
      </c>
      <c r="AQ383" s="2">
        <v>100.26341343399336</v>
      </c>
      <c r="AR383" s="2">
        <v>158.18304880531244</v>
      </c>
      <c r="AS383" s="2">
        <v>81.658211517195483</v>
      </c>
      <c r="AT383" s="10">
        <v>45.616195654312662</v>
      </c>
      <c r="AU383" s="2">
        <v>40.554716303585366</v>
      </c>
      <c r="AV383" s="2">
        <v>48.592713644486039</v>
      </c>
      <c r="AW383" s="2">
        <v>55.403550001496704</v>
      </c>
      <c r="AX383" s="10">
        <v>47.574270760172858</v>
      </c>
      <c r="AY383" s="2">
        <v>56.931448457866345</v>
      </c>
      <c r="AZ383" s="2">
        <v>50.995683339458253</v>
      </c>
      <c r="BA383" s="2">
        <v>74.592636220062232</v>
      </c>
      <c r="BB383" s="10">
        <v>42.547119243153318</v>
      </c>
      <c r="BC383" s="2">
        <v>69.920413820755911</v>
      </c>
      <c r="BD383" s="2">
        <v>84.797812730824347</v>
      </c>
      <c r="BE383" s="2">
        <v>90.679434262769405</v>
      </c>
      <c r="BF383" s="10">
        <v>72.491824063415933</v>
      </c>
      <c r="BG383" s="2">
        <v>78.95775077802314</v>
      </c>
      <c r="BH383" s="2">
        <v>91.282048397540436</v>
      </c>
      <c r="BI383" s="2">
        <v>85.502839088975747</v>
      </c>
      <c r="BJ383" s="10">
        <v>87.477064826420573</v>
      </c>
      <c r="BK383" s="2">
        <v>94.748040466440642</v>
      </c>
      <c r="BL383" s="2">
        <v>86.894841109898465</v>
      </c>
      <c r="BM383" s="2">
        <v>85.64680141609</v>
      </c>
      <c r="BN383" s="10">
        <v>65.178584236961115</v>
      </c>
      <c r="BO383" s="2">
        <v>77.381165603883872</v>
      </c>
      <c r="BP383" s="2">
        <v>85.451495277176846</v>
      </c>
      <c r="BQ383" s="2">
        <v>90.725527091395563</v>
      </c>
      <c r="BR383" s="10">
        <v>70.380088232066598</v>
      </c>
      <c r="BS383" s="2">
        <v>64.719630948168984</v>
      </c>
      <c r="BT383" s="2">
        <v>73.972954987039614</v>
      </c>
      <c r="BU383" s="2">
        <v>85.858074405979835</v>
      </c>
      <c r="BV383" s="10">
        <v>72.97497194904642</v>
      </c>
      <c r="BW383" s="2">
        <v>79.738519405684443</v>
      </c>
      <c r="BX383" s="2">
        <v>96.672632649927479</v>
      </c>
      <c r="BY383" s="2">
        <v>110.67078296795478</v>
      </c>
      <c r="BZ383" s="10">
        <v>138.34541873754881</v>
      </c>
      <c r="CA383" s="2">
        <v>155.63220117093567</v>
      </c>
      <c r="CB383" s="2">
        <v>196.41687576006146</v>
      </c>
      <c r="CC383" s="2">
        <v>161.78974862341184</v>
      </c>
      <c r="CD383" s="10">
        <v>202.35842241659498</v>
      </c>
      <c r="CE383" s="2">
        <v>157.45284374919245</v>
      </c>
      <c r="CF383" s="2">
        <v>147.88409841501033</v>
      </c>
      <c r="CG383" s="2">
        <v>152.60157668658087</v>
      </c>
      <c r="CH383" s="10">
        <v>235.66179795605245</v>
      </c>
      <c r="CI383" s="2">
        <v>410.8817925471958</v>
      </c>
      <c r="CJ383" s="2">
        <v>345.58324017815744</v>
      </c>
      <c r="CK383" s="2">
        <v>361.75631562192666</v>
      </c>
      <c r="CL383" s="10">
        <v>329.56632578382954</v>
      </c>
      <c r="CM383" s="2">
        <v>350.41332326909287</v>
      </c>
      <c r="CN383" s="2">
        <v>350.67299806517542</v>
      </c>
      <c r="CO383" s="2">
        <v>329.85441857761015</v>
      </c>
      <c r="CP383" s="10">
        <v>259.82433256238357</v>
      </c>
      <c r="CQ383" s="2">
        <v>325.06676654417493</v>
      </c>
      <c r="CR383" s="2">
        <v>334.5954923758764</v>
      </c>
      <c r="CS383" s="2">
        <v>325.87467450255082</v>
      </c>
      <c r="CT383" s="10">
        <v>277.25058070869233</v>
      </c>
      <c r="CU383" s="2">
        <v>285.23547785531468</v>
      </c>
      <c r="CV383" s="2">
        <v>306.62719645571553</v>
      </c>
      <c r="CW383" s="2">
        <v>317.13084052116744</v>
      </c>
    </row>
    <row r="384" spans="1:103" x14ac:dyDescent="0.65">
      <c r="A384">
        <v>42</v>
      </c>
      <c r="B384" s="1" t="s">
        <v>166</v>
      </c>
      <c r="C384" t="s">
        <v>3</v>
      </c>
      <c r="D384" t="s">
        <v>60</v>
      </c>
      <c r="F384" s="2">
        <v>24.344719384892823</v>
      </c>
      <c r="G384" s="2">
        <v>29.865571129277868</v>
      </c>
      <c r="H384" s="2">
        <v>53.130018758997778</v>
      </c>
      <c r="I384" s="2">
        <v>41.533253740350347</v>
      </c>
      <c r="J384" s="10">
        <v>30.453440468512099</v>
      </c>
      <c r="K384" s="2">
        <v>40.313702731578665</v>
      </c>
      <c r="L384" s="2">
        <v>70.993572609492546</v>
      </c>
      <c r="M384" s="2">
        <v>61.395038964112501</v>
      </c>
      <c r="N384" s="10">
        <v>28.33599087929343</v>
      </c>
      <c r="O384" s="2">
        <v>27.140341810457702</v>
      </c>
      <c r="P384" s="2">
        <v>38.052333388834413</v>
      </c>
      <c r="Q384" s="2">
        <v>29.936585845669182</v>
      </c>
      <c r="R384" s="10">
        <v>38.462101601281681</v>
      </c>
      <c r="S384" s="2">
        <v>37.630729066014347</v>
      </c>
      <c r="T384" s="2">
        <v>36.987202462017457</v>
      </c>
      <c r="U384" s="2">
        <v>34.736570312808816</v>
      </c>
      <c r="V384" s="10">
        <v>32.732830252781135</v>
      </c>
      <c r="W384" s="2">
        <v>36.863810408231494</v>
      </c>
      <c r="X384" s="2">
        <v>38.125730472315844</v>
      </c>
      <c r="Y384" s="2">
        <v>25.99196731420367</v>
      </c>
      <c r="Z384" s="10">
        <v>34.730993332188568</v>
      </c>
      <c r="AA384" s="2">
        <v>41.274505344171487</v>
      </c>
      <c r="AB384" s="2">
        <v>37.777761192475516</v>
      </c>
      <c r="AC384" s="2">
        <v>26.026295242164426</v>
      </c>
      <c r="AD384" s="10">
        <v>32.480306438374271</v>
      </c>
      <c r="AE384" s="2">
        <v>33.447289893392558</v>
      </c>
      <c r="AF384" s="2">
        <v>20.653438695134817</v>
      </c>
      <c r="AG384" s="2">
        <v>9.6618179396068928</v>
      </c>
      <c r="AH384" s="10">
        <v>5.6901603212964185</v>
      </c>
      <c r="AI384" s="2">
        <v>9.3090195268205314</v>
      </c>
      <c r="AJ384" s="2">
        <v>19.452971679737747</v>
      </c>
      <c r="AK384" s="2">
        <v>28.289747962161247</v>
      </c>
      <c r="AL384" s="10">
        <v>29.279348134463639</v>
      </c>
      <c r="AM384" s="2">
        <v>26.762368735342225</v>
      </c>
      <c r="AN384" s="2">
        <v>19.15322129300613</v>
      </c>
      <c r="AO384" s="2">
        <v>10.217130367308878</v>
      </c>
      <c r="AP384" s="10">
        <v>12.020009801606326</v>
      </c>
      <c r="AQ384" s="2">
        <v>13.225447499416353</v>
      </c>
      <c r="AR384" s="2">
        <v>16.932656422959521</v>
      </c>
      <c r="AS384" s="2">
        <v>23.978542961210774</v>
      </c>
      <c r="AT384" s="10">
        <v>26.724861819697278</v>
      </c>
      <c r="AU384" s="2">
        <v>35.474004452658129</v>
      </c>
      <c r="AV384" s="2">
        <v>39.13875688785091</v>
      </c>
      <c r="AW384" s="2">
        <v>22.420413353437805</v>
      </c>
      <c r="AX384" s="10">
        <v>16.582676512222115</v>
      </c>
      <c r="AY384" s="2">
        <v>17.428164284333612</v>
      </c>
      <c r="AZ384" s="2">
        <v>8.5790050874653154</v>
      </c>
      <c r="BA384" s="2">
        <v>8.2559730059575696</v>
      </c>
      <c r="BB384" s="10">
        <v>13.796211110571104</v>
      </c>
      <c r="BC384" s="2">
        <v>18.059454805577104</v>
      </c>
      <c r="BD384" s="2">
        <v>22.121594883663686</v>
      </c>
      <c r="BE384" s="2">
        <v>21.883140148136281</v>
      </c>
      <c r="BF384" s="10">
        <v>24.758206933155833</v>
      </c>
      <c r="BG384" s="2">
        <v>39.714117362757278</v>
      </c>
      <c r="BH384" s="2">
        <v>47.246979342869132</v>
      </c>
      <c r="BI384" s="2">
        <v>44.311280798028385</v>
      </c>
      <c r="BJ384" s="10">
        <v>30.569360478419561</v>
      </c>
      <c r="BK384" s="2">
        <v>13.615313119197923</v>
      </c>
      <c r="BL384" s="2">
        <v>13.168823798423288</v>
      </c>
      <c r="BM384" s="2">
        <v>21.596237462451949</v>
      </c>
      <c r="BN384" s="10">
        <v>25.950039041493923</v>
      </c>
      <c r="BO384" s="2">
        <v>40.953690262697037</v>
      </c>
      <c r="BP384" s="2">
        <v>45.015979377958857</v>
      </c>
      <c r="BQ384" s="2">
        <v>28.569601158441124</v>
      </c>
      <c r="BR384" s="10">
        <v>15.878631827283382</v>
      </c>
      <c r="BS384" s="2">
        <v>16.053119751297949</v>
      </c>
      <c r="BT384" s="2">
        <v>18.097662430849528</v>
      </c>
      <c r="BU384" s="2">
        <v>23.721917775049253</v>
      </c>
      <c r="BV384" s="10">
        <v>22.185982012400892</v>
      </c>
      <c r="BW384" s="2">
        <v>22.810212153015687</v>
      </c>
      <c r="BX384" s="2">
        <v>23.154249122593136</v>
      </c>
      <c r="BY384" s="2">
        <v>13.9189970831568</v>
      </c>
      <c r="BZ384" s="10">
        <v>8.1953701790915332</v>
      </c>
      <c r="CA384" s="2">
        <v>10.50257519911001</v>
      </c>
      <c r="CB384" s="2">
        <v>8.6162090404528069</v>
      </c>
      <c r="CC384" s="2">
        <v>6.831025780192971</v>
      </c>
      <c r="CD384" s="10">
        <v>5.9998108717607792</v>
      </c>
      <c r="CE384" s="2">
        <v>5.603002883881925</v>
      </c>
      <c r="CF384" s="2">
        <v>6.1606673908788991</v>
      </c>
      <c r="CG384" s="2">
        <v>9.269079874090334</v>
      </c>
      <c r="CH384" s="10">
        <v>12.120048437429743</v>
      </c>
      <c r="CI384" s="2">
        <v>15.039683314561618</v>
      </c>
      <c r="CJ384" s="2">
        <v>9.9896004040261577</v>
      </c>
      <c r="CK384" s="2">
        <v>3.5537263193361079</v>
      </c>
      <c r="CL384" s="10">
        <v>3.3637919134870682</v>
      </c>
      <c r="CM384" s="2">
        <v>6.8758900442814328</v>
      </c>
      <c r="CN384" s="2">
        <v>11.898839498932015</v>
      </c>
      <c r="CO384" s="2">
        <v>14.736364165253915</v>
      </c>
      <c r="CP384" s="10">
        <v>7.8286520786528202</v>
      </c>
      <c r="CQ384" s="2">
        <v>9.2461559300611516</v>
      </c>
      <c r="CR384" s="2">
        <v>10.524603515977168</v>
      </c>
      <c r="CS384" s="2">
        <v>11.495803057369303</v>
      </c>
      <c r="CT384" s="10">
        <v>10.860252493516471</v>
      </c>
      <c r="CU384" s="2">
        <v>10.86250211611898</v>
      </c>
      <c r="CV384" s="2">
        <v>11.40105279084252</v>
      </c>
      <c r="CW384" s="2">
        <v>12.176823649529666</v>
      </c>
    </row>
    <row r="385" spans="1:103" x14ac:dyDescent="0.65">
      <c r="A385">
        <v>42</v>
      </c>
      <c r="B385" s="1" t="s">
        <v>166</v>
      </c>
      <c r="C385" t="s">
        <v>4</v>
      </c>
      <c r="D385" t="s">
        <v>61</v>
      </c>
      <c r="F385" s="2">
        <v>82.854514983391383</v>
      </c>
      <c r="G385" s="2">
        <v>98.278640956281237</v>
      </c>
      <c r="H385" s="2">
        <v>134.26238218429853</v>
      </c>
      <c r="I385" s="2">
        <v>143.63265912013864</v>
      </c>
      <c r="J385" s="10">
        <v>88.000739952705004</v>
      </c>
      <c r="K385" s="2">
        <v>79.348403945084385</v>
      </c>
      <c r="L385" s="2">
        <v>91.732628869748453</v>
      </c>
      <c r="M385" s="2">
        <v>88.181908318163678</v>
      </c>
      <c r="N385" s="10">
        <v>70.215223005091261</v>
      </c>
      <c r="O385" s="2">
        <v>86.376520340335205</v>
      </c>
      <c r="P385" s="2">
        <v>160.11585932596955</v>
      </c>
      <c r="Q385" s="2">
        <v>152.68274317712917</v>
      </c>
      <c r="R385" s="10">
        <v>85.817601748709961</v>
      </c>
      <c r="S385" s="2">
        <v>83.827233549696672</v>
      </c>
      <c r="T385" s="2">
        <v>99.857005328062996</v>
      </c>
      <c r="U385" s="2">
        <v>86.33962120294818</v>
      </c>
      <c r="V385" s="10">
        <v>57.207870965015971</v>
      </c>
      <c r="W385" s="2">
        <v>79.212747674128693</v>
      </c>
      <c r="X385" s="2">
        <v>108.49140271102232</v>
      </c>
      <c r="Y385" s="2">
        <v>79.369182734217418</v>
      </c>
      <c r="Z385" s="10">
        <v>50.317564352481746</v>
      </c>
      <c r="AA385" s="2">
        <v>41.866194695616571</v>
      </c>
      <c r="AB385" s="2">
        <v>58.476589378732946</v>
      </c>
      <c r="AC385" s="2">
        <v>55.490396553324651</v>
      </c>
      <c r="AD385" s="10">
        <v>41.939862352081256</v>
      </c>
      <c r="AE385" s="2">
        <v>48.035966405727983</v>
      </c>
      <c r="AF385" s="2">
        <v>62.98682427149889</v>
      </c>
      <c r="AG385" s="2">
        <v>51.091536952258636</v>
      </c>
      <c r="AH385" s="10">
        <v>35.594750854778447</v>
      </c>
      <c r="AI385" s="2">
        <v>32.327097615021167</v>
      </c>
      <c r="AJ385" s="2">
        <v>49.268315646300678</v>
      </c>
      <c r="AK385" s="2">
        <v>60.956191644543154</v>
      </c>
      <c r="AL385" s="10">
        <v>51.869853905136864</v>
      </c>
      <c r="AM385" s="2">
        <v>56.576859364625648</v>
      </c>
      <c r="AN385" s="2">
        <v>65.337218251138424</v>
      </c>
      <c r="AO385" s="2">
        <v>54.249185423329763</v>
      </c>
      <c r="AP385" s="10">
        <v>49.346917734556946</v>
      </c>
      <c r="AQ385" s="2">
        <v>54.52187923609624</v>
      </c>
      <c r="AR385" s="2">
        <v>61.039726373482807</v>
      </c>
      <c r="AS385" s="2">
        <v>43.844603290694373</v>
      </c>
      <c r="AT385" s="10">
        <v>24.808028887727808</v>
      </c>
      <c r="AU385" s="2">
        <v>31.73533536307232</v>
      </c>
      <c r="AV385" s="2">
        <v>52.550710828521481</v>
      </c>
      <c r="AW385" s="2">
        <v>61.344164887197103</v>
      </c>
      <c r="AX385" s="10">
        <v>77.662077010560751</v>
      </c>
      <c r="AY385" s="2">
        <v>76.661531248410981</v>
      </c>
      <c r="AZ385" s="2">
        <v>83.82796915387452</v>
      </c>
      <c r="BA385" s="2">
        <v>96.021048008513091</v>
      </c>
      <c r="BB385" s="10">
        <v>89.093452963397027</v>
      </c>
      <c r="BC385" s="2">
        <v>79.377873994646322</v>
      </c>
      <c r="BD385" s="2">
        <v>87.724184447898693</v>
      </c>
      <c r="BE385" s="2">
        <v>91.721060693746722</v>
      </c>
      <c r="BF385" s="10">
        <v>72.166770854802124</v>
      </c>
      <c r="BG385" s="2">
        <v>84.671445642099229</v>
      </c>
      <c r="BH385" s="2">
        <v>95.802716619602862</v>
      </c>
      <c r="BI385" s="2">
        <v>100.60546383597513</v>
      </c>
      <c r="BJ385" s="10">
        <v>122.40951971449518</v>
      </c>
      <c r="BK385" s="2">
        <v>222.61466981237123</v>
      </c>
      <c r="BL385" s="2">
        <v>278.96610242813216</v>
      </c>
      <c r="BM385" s="2">
        <v>201.99256252551535</v>
      </c>
      <c r="BN385" s="10">
        <v>188.38742332296292</v>
      </c>
      <c r="BO385" s="2">
        <v>177.94256398475778</v>
      </c>
      <c r="BP385" s="2">
        <v>165.42847907117331</v>
      </c>
      <c r="BQ385" s="2">
        <v>151.98491372975755</v>
      </c>
      <c r="BR385" s="10">
        <v>155.57547082317913</v>
      </c>
      <c r="BS385" s="2">
        <v>166.99881245633077</v>
      </c>
      <c r="BT385" s="2">
        <v>113.5237548831049</v>
      </c>
      <c r="BU385" s="2">
        <v>65.970548073512305</v>
      </c>
      <c r="BV385" s="10">
        <v>69.767492116096605</v>
      </c>
      <c r="BW385" s="2">
        <v>84.510774626225782</v>
      </c>
      <c r="BX385" s="2">
        <v>113.08449871969466</v>
      </c>
      <c r="BY385" s="2">
        <v>131.70739328343373</v>
      </c>
      <c r="BZ385" s="10">
        <v>139.06202505018226</v>
      </c>
      <c r="CA385" s="2">
        <v>155.75954848612992</v>
      </c>
      <c r="CB385" s="2">
        <v>173.28183702327695</v>
      </c>
      <c r="CC385" s="2">
        <v>171.00261667428327</v>
      </c>
      <c r="CD385" s="10">
        <v>178.59748379625168</v>
      </c>
      <c r="CE385" s="2">
        <v>188.97517653113792</v>
      </c>
      <c r="CF385" s="2">
        <v>172.78211693391646</v>
      </c>
      <c r="CG385" s="2">
        <v>181.73563526412875</v>
      </c>
      <c r="CH385" s="10">
        <v>205.23319171594429</v>
      </c>
      <c r="CI385" s="2">
        <v>250.96824565023473</v>
      </c>
      <c r="CJ385" s="2">
        <v>277.81861858628099</v>
      </c>
      <c r="CK385" s="2">
        <v>187.80481538538632</v>
      </c>
      <c r="CL385" s="10">
        <v>138.35354247010599</v>
      </c>
      <c r="CM385" s="2">
        <v>128.91496793129767</v>
      </c>
      <c r="CN385" s="2">
        <v>107.23978255871415</v>
      </c>
      <c r="CO385" s="2">
        <v>81.838152503843347</v>
      </c>
      <c r="CP385" s="10">
        <v>111.80592306059221</v>
      </c>
      <c r="CQ385" s="2">
        <v>155.32631466678785</v>
      </c>
      <c r="CR385" s="2">
        <v>170.27807201693008</v>
      </c>
      <c r="CS385" s="2">
        <v>193.9398479839378</v>
      </c>
      <c r="CT385" s="10">
        <v>174.50056229544634</v>
      </c>
      <c r="CU385" s="2">
        <v>179.70209529857175</v>
      </c>
      <c r="CV385" s="2">
        <v>202.36204502657318</v>
      </c>
      <c r="CW385" s="2">
        <v>189.79227692801874</v>
      </c>
    </row>
    <row r="386" spans="1:103" x14ac:dyDescent="0.65">
      <c r="A386">
        <v>42</v>
      </c>
      <c r="B386" s="1" t="s">
        <v>166</v>
      </c>
      <c r="C386" t="s">
        <v>5</v>
      </c>
      <c r="D386" t="s">
        <v>62</v>
      </c>
      <c r="F386" s="2">
        <v>574.66700898882243</v>
      </c>
      <c r="G386" s="2">
        <v>678.95529152085282</v>
      </c>
      <c r="H386" s="2">
        <v>1316.4052374698049</v>
      </c>
      <c r="I386" s="2">
        <v>1611.7311297258384</v>
      </c>
      <c r="J386" s="10">
        <v>609.06274127076472</v>
      </c>
      <c r="K386" s="2">
        <v>565.17150035540249</v>
      </c>
      <c r="L386" s="2">
        <v>1129.9842053854265</v>
      </c>
      <c r="M386" s="2">
        <v>1242.568459826143</v>
      </c>
      <c r="N386" s="10">
        <v>575.08877391343162</v>
      </c>
      <c r="O386" s="2">
        <v>565.16530549902666</v>
      </c>
      <c r="P386" s="2">
        <v>852.35781176312855</v>
      </c>
      <c r="Q386" s="2">
        <v>953.44526191328532</v>
      </c>
      <c r="R386" s="10">
        <v>539.15261783604763</v>
      </c>
      <c r="S386" s="2">
        <v>599.56812699071725</v>
      </c>
      <c r="T386" s="2">
        <v>992.7192976775018</v>
      </c>
      <c r="U386" s="2">
        <v>1203.0470700704243</v>
      </c>
      <c r="V386" s="10">
        <v>464.28653463807359</v>
      </c>
      <c r="W386" s="2">
        <v>572.69211041395658</v>
      </c>
      <c r="X386" s="2">
        <v>1168.0646207285183</v>
      </c>
      <c r="Y386" s="2">
        <v>975.99098050433918</v>
      </c>
      <c r="Z386" s="10">
        <v>347.04765300908292</v>
      </c>
      <c r="AA386" s="2">
        <v>377.21318285745218</v>
      </c>
      <c r="AB386" s="2">
        <v>702.16416582599095</v>
      </c>
      <c r="AC386" s="2">
        <v>738.95408403669637</v>
      </c>
      <c r="AD386" s="10">
        <v>366.51065132828205</v>
      </c>
      <c r="AE386" s="2">
        <v>408.64571111173473</v>
      </c>
      <c r="AF386" s="2">
        <v>742.95661416879841</v>
      </c>
      <c r="AG386" s="2">
        <v>869.10116263862869</v>
      </c>
      <c r="AH386" s="10">
        <v>400.23550674929481</v>
      </c>
      <c r="AI386" s="2">
        <v>426.33884265583475</v>
      </c>
      <c r="AJ386" s="2">
        <v>733.83133068837049</v>
      </c>
      <c r="AK386" s="2">
        <v>738.39161879452922</v>
      </c>
      <c r="AL386" s="10">
        <v>398.37422022813843</v>
      </c>
      <c r="AM386" s="2">
        <v>405.69638120369473</v>
      </c>
      <c r="AN386" s="2">
        <v>636.94486557218443</v>
      </c>
      <c r="AO386" s="2">
        <v>763.01393965531247</v>
      </c>
      <c r="AP386" s="10">
        <v>459.35495784003365</v>
      </c>
      <c r="AQ386" s="2">
        <v>512.43370613257616</v>
      </c>
      <c r="AR386" s="2">
        <v>755.76280059715225</v>
      </c>
      <c r="AS386" s="2">
        <v>849.70425391807282</v>
      </c>
      <c r="AT386" s="10">
        <v>321.29199569539088</v>
      </c>
      <c r="AU386" s="2">
        <v>399.98737693649804</v>
      </c>
      <c r="AV386" s="2">
        <v>689.62848620092973</v>
      </c>
      <c r="AW386" s="2">
        <v>794.49974738710853</v>
      </c>
      <c r="AX386" s="10">
        <v>266.71038035259755</v>
      </c>
      <c r="AY386" s="2">
        <v>370.20497094356898</v>
      </c>
      <c r="AZ386" s="2">
        <v>563.75081240524446</v>
      </c>
      <c r="BA386" s="2">
        <v>557.62446215339105</v>
      </c>
      <c r="BB386" s="10">
        <v>247.38159493295939</v>
      </c>
      <c r="BC386" s="2">
        <v>358.10910272259156</v>
      </c>
      <c r="BD386" s="2">
        <v>577.44530277747265</v>
      </c>
      <c r="BE386" s="2">
        <v>578.53019404185727</v>
      </c>
      <c r="BF386" s="10">
        <v>232.83417361956884</v>
      </c>
      <c r="BG386" s="2">
        <v>419.95052166718801</v>
      </c>
      <c r="BH386" s="2">
        <v>738.4056727994265</v>
      </c>
      <c r="BI386" s="2">
        <v>623.24237448765621</v>
      </c>
      <c r="BJ386" s="10">
        <v>288.52279874177015</v>
      </c>
      <c r="BK386" s="2">
        <v>398.8686894270183</v>
      </c>
      <c r="BL386" s="2">
        <v>535.64580276367963</v>
      </c>
      <c r="BM386" s="2">
        <v>460.28644248317272</v>
      </c>
      <c r="BN386" s="10">
        <v>187.57662771278197</v>
      </c>
      <c r="BO386" s="2">
        <v>291.02455941741613</v>
      </c>
      <c r="BP386" s="2">
        <v>532.57239929880257</v>
      </c>
      <c r="BQ386" s="2">
        <v>486.04261222766354</v>
      </c>
      <c r="BR386" s="10">
        <v>211.04209737687546</v>
      </c>
      <c r="BS386" s="2">
        <v>338.73815091864424</v>
      </c>
      <c r="BT386" s="2">
        <v>527.39545271748318</v>
      </c>
      <c r="BU386" s="2">
        <v>505.35884707204264</v>
      </c>
      <c r="BV386" s="10">
        <v>270.52012450747947</v>
      </c>
      <c r="BW386" s="2">
        <v>341.79060703595349</v>
      </c>
      <c r="BX386" s="2">
        <v>504.66008910214811</v>
      </c>
      <c r="BY386" s="2">
        <v>549.11787346312417</v>
      </c>
      <c r="BZ386" s="10">
        <v>231.12323959069897</v>
      </c>
      <c r="CA386" s="2">
        <v>334.35857982970879</v>
      </c>
      <c r="CB386" s="2">
        <v>560.98535148395774</v>
      </c>
      <c r="CC386" s="2">
        <v>599.88649450183539</v>
      </c>
      <c r="CD386" s="10">
        <v>322.22248094047922</v>
      </c>
      <c r="CE386" s="2">
        <v>333.94406189671895</v>
      </c>
      <c r="CF386" s="2">
        <v>527.73427518844665</v>
      </c>
      <c r="CG386" s="2">
        <v>508.87754687587005</v>
      </c>
      <c r="CH386" s="10">
        <v>248.87654980730562</v>
      </c>
      <c r="CI386" s="2">
        <v>401.45859102304922</v>
      </c>
      <c r="CJ386" s="2">
        <v>635.02991722705053</v>
      </c>
      <c r="CK386" s="2">
        <v>681.77163771879589</v>
      </c>
      <c r="CL386" s="10">
        <v>470.92651717222634</v>
      </c>
      <c r="CM386" s="2">
        <v>570.12592662929467</v>
      </c>
      <c r="CN386" s="2">
        <v>632.14907866944372</v>
      </c>
      <c r="CO386" s="2">
        <v>569.11008348617543</v>
      </c>
      <c r="CP386" s="10">
        <v>352.32004572863565</v>
      </c>
      <c r="CQ386" s="2">
        <v>446.37647955072583</v>
      </c>
      <c r="CR386" s="2">
        <v>620.91193680054516</v>
      </c>
      <c r="CS386" s="2">
        <v>542.61053812745104</v>
      </c>
      <c r="CT386" s="10">
        <v>370.78386961339248</v>
      </c>
      <c r="CU386" s="2">
        <v>379.80175300895212</v>
      </c>
      <c r="CV386" s="2">
        <v>542.92234644390078</v>
      </c>
      <c r="CW386" s="2">
        <v>507.07573220359427</v>
      </c>
    </row>
    <row r="387" spans="1:103" x14ac:dyDescent="0.65">
      <c r="A387">
        <v>42</v>
      </c>
      <c r="B387" s="1" t="s">
        <v>166</v>
      </c>
      <c r="C387" t="s">
        <v>6</v>
      </c>
      <c r="D387" t="s">
        <v>63</v>
      </c>
      <c r="F387" s="2">
        <v>42.442704731110702</v>
      </c>
      <c r="G387" s="2">
        <v>39.050642366602361</v>
      </c>
      <c r="H387" s="2">
        <v>51.00504252793565</v>
      </c>
      <c r="I387" s="2">
        <v>70.004693892591703</v>
      </c>
      <c r="J387" s="10">
        <v>42.016576845172587</v>
      </c>
      <c r="K387" s="2">
        <v>37.11371523915286</v>
      </c>
      <c r="L387" s="2">
        <v>45.699382716455204</v>
      </c>
      <c r="M387" s="2">
        <v>75.171035873841149</v>
      </c>
      <c r="N387" s="10">
        <v>53.608919060044492</v>
      </c>
      <c r="O387" s="2">
        <v>27.562465477139437</v>
      </c>
      <c r="P387" s="2">
        <v>46.504688149963414</v>
      </c>
      <c r="Q387" s="2">
        <v>38.800657432883582</v>
      </c>
      <c r="R387" s="10">
        <v>38.816373920898968</v>
      </c>
      <c r="S387" s="2">
        <v>45.445749759742682</v>
      </c>
      <c r="T387" s="2">
        <v>47.053948018291564</v>
      </c>
      <c r="U387" s="2">
        <v>50.363211567343846</v>
      </c>
      <c r="V387" s="10">
        <v>12.539596095569316</v>
      </c>
      <c r="W387" s="2">
        <v>13.104850345048881</v>
      </c>
      <c r="X387" s="2">
        <v>31.01046696014247</v>
      </c>
      <c r="Y387" s="2">
        <v>15.342977806267212</v>
      </c>
      <c r="Z387" s="10">
        <v>8.6947671440932144</v>
      </c>
      <c r="AA387" s="2">
        <v>9.8161528947319976</v>
      </c>
      <c r="AB387" s="2">
        <v>16.426808180896771</v>
      </c>
      <c r="AC387" s="2">
        <v>15.924913220311518</v>
      </c>
      <c r="AD387" s="10">
        <v>11.174091797710361</v>
      </c>
      <c r="AE387" s="2">
        <v>12.109051670821144</v>
      </c>
      <c r="AF387" s="2">
        <v>33.035777035293947</v>
      </c>
      <c r="AG387" s="2">
        <v>43.958727641617479</v>
      </c>
      <c r="AH387" s="10">
        <v>15.375916522333389</v>
      </c>
      <c r="AI387" s="2">
        <v>10.975187023491417</v>
      </c>
      <c r="AJ387" s="2">
        <v>19.382297064956443</v>
      </c>
      <c r="AK387" s="2">
        <v>19.851359658607493</v>
      </c>
      <c r="AL387" s="10">
        <v>10.501081545059609</v>
      </c>
      <c r="AM387" s="2">
        <v>17.831923412877217</v>
      </c>
      <c r="AN387" s="2">
        <v>41.049753341843406</v>
      </c>
      <c r="AO387" s="2">
        <v>42.676647881292084</v>
      </c>
      <c r="AP387" s="10">
        <v>13.32935875872637</v>
      </c>
      <c r="AQ387" s="2">
        <v>10.579502067239609</v>
      </c>
      <c r="AR387" s="2">
        <v>13.732410880590535</v>
      </c>
      <c r="AS387" s="2">
        <v>18.580425135703951</v>
      </c>
      <c r="AT387" s="10">
        <v>28.464050890102964</v>
      </c>
      <c r="AU387" s="2">
        <v>37.961323111489946</v>
      </c>
      <c r="AV387" s="2">
        <v>51.295363930292204</v>
      </c>
      <c r="AW387" s="2">
        <v>47.626387285968995</v>
      </c>
      <c r="AX387" s="10">
        <v>23.775282973844824</v>
      </c>
      <c r="AY387" s="2">
        <v>32.859520891123552</v>
      </c>
      <c r="AZ387" s="2">
        <v>38.492755946645062</v>
      </c>
      <c r="BA387" s="2">
        <v>36.277916097618586</v>
      </c>
      <c r="BB387" s="10">
        <v>23.263371123736572</v>
      </c>
      <c r="BC387" s="2">
        <v>26.953186601528564</v>
      </c>
      <c r="BD387" s="2">
        <v>46.717985146815153</v>
      </c>
      <c r="BE387" s="2">
        <v>44.929000412833119</v>
      </c>
      <c r="BF387" s="10">
        <v>39.005036813230078</v>
      </c>
      <c r="BG387" s="2">
        <v>47.473577885832647</v>
      </c>
      <c r="BH387" s="2">
        <v>63.218987157112672</v>
      </c>
      <c r="BI387" s="2">
        <v>55.911582175440948</v>
      </c>
      <c r="BJ387" s="10">
        <v>43.789758956147786</v>
      </c>
      <c r="BK387" s="2">
        <v>48.372077276662225</v>
      </c>
      <c r="BL387" s="2">
        <v>68.848489521462866</v>
      </c>
      <c r="BM387" s="2">
        <v>67.757889809465681</v>
      </c>
      <c r="BN387" s="10">
        <v>84.9968075800017</v>
      </c>
      <c r="BO387" s="2">
        <v>83.56928663560069</v>
      </c>
      <c r="BP387" s="2">
        <v>86.270241445981242</v>
      </c>
      <c r="BQ387" s="2">
        <v>90.608501198034844</v>
      </c>
      <c r="BR387" s="10">
        <v>76.622860170566312</v>
      </c>
      <c r="BS387" s="2">
        <v>88.490789348631466</v>
      </c>
      <c r="BT387" s="2">
        <v>95.312963780774666</v>
      </c>
      <c r="BU387" s="2">
        <v>102.77390124082319</v>
      </c>
      <c r="BV387" s="10">
        <v>80.888278910930609</v>
      </c>
      <c r="BW387" s="2">
        <v>103.34821564032379</v>
      </c>
      <c r="BX387" s="2">
        <v>112.13886530818277</v>
      </c>
      <c r="BY387" s="2">
        <v>97.388643109672515</v>
      </c>
      <c r="BZ387" s="10">
        <v>74.510413191841693</v>
      </c>
      <c r="CA387" s="2">
        <v>101.38986333548108</v>
      </c>
      <c r="CB387" s="2">
        <v>146.64993387137699</v>
      </c>
      <c r="CC387" s="2">
        <v>138.63963083659746</v>
      </c>
      <c r="CD387" s="10">
        <v>109.86880428664458</v>
      </c>
      <c r="CE387" s="2">
        <v>84.257823523786215</v>
      </c>
      <c r="CF387" s="2">
        <v>71.585412213062057</v>
      </c>
      <c r="CG387" s="2">
        <v>69.571963738978354</v>
      </c>
      <c r="CH387" s="10">
        <v>68.528818722587403</v>
      </c>
      <c r="CI387" s="2">
        <v>65.648469754957617</v>
      </c>
      <c r="CJ387" s="2">
        <v>67.128973434786218</v>
      </c>
      <c r="CK387" s="2">
        <v>82.20089678332883</v>
      </c>
      <c r="CL387" s="10">
        <v>79.16787124530552</v>
      </c>
      <c r="CM387" s="2">
        <v>59.909500378552522</v>
      </c>
      <c r="CN387" s="2">
        <v>57.200617538853699</v>
      </c>
      <c r="CO387" s="2">
        <v>56.136597097547998</v>
      </c>
      <c r="CP387" s="10">
        <v>59.923800975927328</v>
      </c>
      <c r="CQ387" s="2">
        <v>77.924053127450065</v>
      </c>
      <c r="CR387" s="2">
        <v>89.259956132152212</v>
      </c>
      <c r="CS387" s="2">
        <v>78.545878497571223</v>
      </c>
      <c r="CT387" s="10">
        <v>60.971374198061042</v>
      </c>
      <c r="CU387" s="2">
        <v>66.466791352385755</v>
      </c>
      <c r="CV387" s="2">
        <v>72.590637691585499</v>
      </c>
      <c r="CW387" s="2">
        <v>71.742358329728091</v>
      </c>
    </row>
    <row r="388" spans="1:103" x14ac:dyDescent="0.65">
      <c r="A388">
        <v>42</v>
      </c>
      <c r="B388" s="1" t="s">
        <v>167</v>
      </c>
      <c r="C388" t="s">
        <v>65</v>
      </c>
      <c r="D388" t="s">
        <v>178</v>
      </c>
      <c r="F388" s="2"/>
      <c r="G388" s="2"/>
      <c r="H388" s="2"/>
      <c r="I388" s="2"/>
      <c r="J388" s="10"/>
      <c r="K388" s="2"/>
      <c r="L388" s="2"/>
      <c r="M388" s="2"/>
      <c r="N388" s="10"/>
      <c r="O388" s="2"/>
      <c r="P388" s="2"/>
      <c r="Q388" s="2"/>
      <c r="R388" s="10"/>
      <c r="S388" s="2"/>
      <c r="T388" s="2"/>
      <c r="U388" s="2"/>
      <c r="V388" s="10"/>
      <c r="W388" s="2"/>
      <c r="X388" s="2"/>
      <c r="Y388" s="2"/>
      <c r="Z388" s="10"/>
      <c r="AA388" s="2"/>
      <c r="AB388" s="2"/>
      <c r="AC388" s="2"/>
      <c r="AD388" s="10"/>
      <c r="AE388" s="2"/>
      <c r="AF388" s="2"/>
      <c r="AG388" s="2"/>
      <c r="AH388" s="10"/>
      <c r="AI388" s="2"/>
      <c r="AJ388" s="2"/>
      <c r="AK388" s="2"/>
      <c r="AL388" s="10"/>
      <c r="AM388" s="2"/>
      <c r="AN388" s="2"/>
      <c r="AO388" s="2"/>
      <c r="AP388" s="10"/>
      <c r="AQ388" s="2"/>
      <c r="AR388" s="2"/>
      <c r="AS388" s="2"/>
      <c r="AT388" s="10"/>
      <c r="AU388" s="2"/>
      <c r="AV388" s="2"/>
      <c r="AW388" s="2"/>
      <c r="AX388" s="10"/>
      <c r="AY388" s="2"/>
      <c r="AZ388" s="2"/>
      <c r="BA388" s="2"/>
      <c r="BB388" s="10"/>
      <c r="BC388" s="2"/>
      <c r="BD388" s="2"/>
      <c r="BE388" s="2"/>
      <c r="BF388" s="10"/>
      <c r="BG388" s="2"/>
      <c r="BH388" s="2"/>
      <c r="BI388" s="2"/>
      <c r="BJ388" s="10"/>
      <c r="BK388" s="2"/>
      <c r="BL388" s="2"/>
      <c r="BM388" s="2"/>
      <c r="BN388" s="10">
        <v>105.90983263001246</v>
      </c>
      <c r="BO388" s="2">
        <v>111.64950044290222</v>
      </c>
      <c r="BP388" s="2">
        <v>115.50787908120267</v>
      </c>
      <c r="BQ388" s="2">
        <v>122.30634865017822</v>
      </c>
      <c r="BR388" s="10">
        <v>111.15063590697252</v>
      </c>
      <c r="BS388" s="2">
        <v>118.67078262895767</v>
      </c>
      <c r="BT388" s="2">
        <v>131.15189366725005</v>
      </c>
      <c r="BU388" s="2">
        <v>109.35111238150755</v>
      </c>
      <c r="BV388" s="10">
        <v>130.02796007258237</v>
      </c>
      <c r="BW388" s="2">
        <v>156.39285441258301</v>
      </c>
      <c r="BX388" s="2">
        <v>142.08772217646387</v>
      </c>
      <c r="BY388" s="2">
        <v>129.06656742479947</v>
      </c>
      <c r="BZ388" s="10">
        <v>153.57761645503984</v>
      </c>
      <c r="CA388" s="2">
        <v>174.22910800438288</v>
      </c>
      <c r="CB388" s="2">
        <v>190.36129016200817</v>
      </c>
      <c r="CC388" s="2">
        <v>217.37964349787302</v>
      </c>
      <c r="CD388" s="10">
        <v>179.53167291746294</v>
      </c>
      <c r="CE388" s="2">
        <v>232.30061205298159</v>
      </c>
      <c r="CF388" s="2">
        <v>214.33252863639788</v>
      </c>
      <c r="CG388" s="2">
        <v>259.00158715868378</v>
      </c>
      <c r="CH388" s="10">
        <v>170.05810518135712</v>
      </c>
      <c r="CI388" s="2">
        <v>205.47460684487964</v>
      </c>
      <c r="CJ388" s="2">
        <v>219.70452478046678</v>
      </c>
      <c r="CK388" s="2">
        <v>198.82969162141643</v>
      </c>
      <c r="CL388" s="10">
        <v>303.55743197001846</v>
      </c>
      <c r="CM388" s="2">
        <v>335.87098484564802</v>
      </c>
      <c r="CN388" s="2">
        <v>325.2383356646165</v>
      </c>
      <c r="CO388" s="2">
        <v>249.38827512247701</v>
      </c>
      <c r="CP388" s="10">
        <v>270.79507370817555</v>
      </c>
      <c r="CQ388" s="2">
        <v>350.26557479570135</v>
      </c>
      <c r="CR388" s="2">
        <v>347.80640142426734</v>
      </c>
      <c r="CS388" s="2">
        <v>379.29680955549406</v>
      </c>
      <c r="CT388" s="10">
        <v>299.01303671232802</v>
      </c>
      <c r="CU388" s="2">
        <v>308.03841374542435</v>
      </c>
      <c r="CV388" s="2">
        <v>307.32353653437303</v>
      </c>
      <c r="CW388" s="2">
        <v>317.07864183321857</v>
      </c>
    </row>
    <row r="389" spans="1:103" x14ac:dyDescent="0.65">
      <c r="A389">
        <v>42</v>
      </c>
      <c r="B389" s="6" t="s">
        <v>51</v>
      </c>
      <c r="C389" s="7" t="s">
        <v>66</v>
      </c>
      <c r="D389" s="7" t="s">
        <v>67</v>
      </c>
      <c r="E389" s="7"/>
      <c r="F389" s="8">
        <v>1325.6168821492163</v>
      </c>
      <c r="G389" s="8">
        <v>1511.0509790596261</v>
      </c>
      <c r="H389" s="8">
        <v>2262.4480498216899</v>
      </c>
      <c r="I389" s="8">
        <v>2530.1682568432857</v>
      </c>
      <c r="J389" s="11">
        <v>1391.9358746352311</v>
      </c>
      <c r="K389" s="8">
        <v>1339.0204094641235</v>
      </c>
      <c r="L389" s="8">
        <v>2047.2016623903355</v>
      </c>
      <c r="M389" s="8">
        <v>2097.1108146430242</v>
      </c>
      <c r="N389" s="11">
        <v>1247.7406236796053</v>
      </c>
      <c r="O389" s="8">
        <v>1224.9766748736542</v>
      </c>
      <c r="P389" s="8">
        <v>1679.4320460417475</v>
      </c>
      <c r="Q389" s="8">
        <v>1741.3763639541407</v>
      </c>
      <c r="R389" s="11">
        <v>1255.7817823116784</v>
      </c>
      <c r="S389" s="8">
        <v>1386.552446402065</v>
      </c>
      <c r="T389" s="8">
        <v>1891.7887229824114</v>
      </c>
      <c r="U389" s="8">
        <v>1920.9261227586337</v>
      </c>
      <c r="V389" s="11">
        <v>1102.3047793108799</v>
      </c>
      <c r="W389" s="8">
        <v>1338.0861849985604</v>
      </c>
      <c r="X389" s="8">
        <v>1975.2121550335669</v>
      </c>
      <c r="Y389" s="8">
        <v>1632.5123995758486</v>
      </c>
      <c r="Z389" s="11">
        <v>930.41130986292569</v>
      </c>
      <c r="AA389" s="8">
        <v>1017.8049845907711</v>
      </c>
      <c r="AB389" s="8">
        <v>1378.3552068895362</v>
      </c>
      <c r="AC389" s="8">
        <v>1383.3185347831634</v>
      </c>
      <c r="AD389" s="11">
        <v>1047.3642611254204</v>
      </c>
      <c r="AE389" s="8">
        <v>1154.2660468257689</v>
      </c>
      <c r="AF389" s="8">
        <v>1460.8436568182628</v>
      </c>
      <c r="AG389" s="8">
        <v>1546.0914740283517</v>
      </c>
      <c r="AH389" s="11">
        <v>922.40750905580273</v>
      </c>
      <c r="AI389" s="8">
        <v>918.41034501568311</v>
      </c>
      <c r="AJ389" s="8">
        <v>1289.9385442247137</v>
      </c>
      <c r="AK389" s="8">
        <v>1265.4537223443429</v>
      </c>
      <c r="AL389" s="11">
        <v>902.10777672247195</v>
      </c>
      <c r="AM389" s="8">
        <v>941.39350448563675</v>
      </c>
      <c r="AN389" s="8">
        <v>1242.616031714138</v>
      </c>
      <c r="AO389" s="8">
        <v>1306.5034783167828</v>
      </c>
      <c r="AP389" s="11">
        <v>954.77289921470197</v>
      </c>
      <c r="AQ389" s="8">
        <v>1014.5585741401366</v>
      </c>
      <c r="AR389" s="8">
        <v>1303.0021355021079</v>
      </c>
      <c r="AS389" s="8">
        <v>1301.4987264899719</v>
      </c>
      <c r="AT389" s="11">
        <v>700.27573079098897</v>
      </c>
      <c r="AU389" s="8">
        <v>833.15563125870074</v>
      </c>
      <c r="AV389" s="8">
        <v>1210.2809239987041</v>
      </c>
      <c r="AW389" s="8">
        <v>1356.4000728337078</v>
      </c>
      <c r="AX389" s="11">
        <v>757.84169534796695</v>
      </c>
      <c r="AY389" s="8">
        <v>873.46608714847866</v>
      </c>
      <c r="AZ389" s="8">
        <v>1077.4788622278511</v>
      </c>
      <c r="BA389" s="8">
        <v>1171.3094458925975</v>
      </c>
      <c r="BB389" s="11">
        <v>800.05655918063053</v>
      </c>
      <c r="BC389" s="8">
        <v>940.98720788860442</v>
      </c>
      <c r="BD389" s="8">
        <v>1219.9345940235464</v>
      </c>
      <c r="BE389" s="8">
        <v>1217.8895510959926</v>
      </c>
      <c r="BF389" s="11">
        <v>811.06769082308335</v>
      </c>
      <c r="BG389" s="8">
        <v>1078.8875909732021</v>
      </c>
      <c r="BH389" s="8">
        <v>1461.7573490263728</v>
      </c>
      <c r="BI389" s="8">
        <v>1365.3965215603341</v>
      </c>
      <c r="BJ389" s="11">
        <v>974.93009982693457</v>
      </c>
      <c r="BK389" s="8">
        <v>1183.6576722266275</v>
      </c>
      <c r="BL389" s="8">
        <v>1406.0439174269827</v>
      </c>
      <c r="BM389" s="8">
        <v>1245.4298305471009</v>
      </c>
      <c r="BN389" s="11">
        <v>1035.7265949553573</v>
      </c>
      <c r="BO389" s="8">
        <v>1164.0395242604538</v>
      </c>
      <c r="BP389" s="8">
        <v>1453.4537818193048</v>
      </c>
      <c r="BQ389" s="8">
        <v>1418.4601852362605</v>
      </c>
      <c r="BR389" s="11">
        <v>989.89769728882163</v>
      </c>
      <c r="BS389" s="8">
        <v>1191.4826101239105</v>
      </c>
      <c r="BT389" s="8">
        <v>1406.1721867560436</v>
      </c>
      <c r="BU389" s="8">
        <v>1338.3188797129076</v>
      </c>
      <c r="BV389" s="11">
        <v>1067.0786684512473</v>
      </c>
      <c r="BW389" s="8">
        <v>1271.1539016864904</v>
      </c>
      <c r="BX389" s="8">
        <v>1484.7697471438148</v>
      </c>
      <c r="BY389" s="8">
        <v>1528.6104546331412</v>
      </c>
      <c r="BZ389" s="11">
        <v>1194.2315247526128</v>
      </c>
      <c r="CA389" s="8">
        <v>1429.3141191111222</v>
      </c>
      <c r="CB389" s="8">
        <v>1778.3273946359702</v>
      </c>
      <c r="CC389" s="8">
        <v>1772.098228470174</v>
      </c>
      <c r="CD389" s="11">
        <v>1418.1977036526639</v>
      </c>
      <c r="CE389" s="8">
        <v>1471.1760934253803</v>
      </c>
      <c r="CF389" s="8">
        <v>1650.3639167881163</v>
      </c>
      <c r="CG389" s="8">
        <v>1697.3759686016986</v>
      </c>
      <c r="CH389" s="11">
        <v>1385.5680270731243</v>
      </c>
      <c r="CI389" s="8">
        <v>1807.4999453845292</v>
      </c>
      <c r="CJ389" s="8">
        <v>2051.1539038286987</v>
      </c>
      <c r="CK389" s="8">
        <v>2017.0348863944796</v>
      </c>
      <c r="CL389" s="11">
        <v>1757.8319825842177</v>
      </c>
      <c r="CM389" s="8">
        <v>1925.6029436019353</v>
      </c>
      <c r="CN389" s="8">
        <v>1959.340844254536</v>
      </c>
      <c r="CO389" s="8">
        <v>1740.3383004353741</v>
      </c>
      <c r="CP389" s="11">
        <v>1417.6810318461216</v>
      </c>
      <c r="CQ389" s="8">
        <v>1772.7895342404063</v>
      </c>
      <c r="CR389" s="8">
        <v>2027.7500559065516</v>
      </c>
      <c r="CS389" s="8">
        <v>1991.5818185782464</v>
      </c>
      <c r="CT389" s="11">
        <v>1604.6321151718876</v>
      </c>
      <c r="CU389" s="8">
        <v>1659.0714004095012</v>
      </c>
      <c r="CV389" s="8">
        <v>1897.6495167090379</v>
      </c>
      <c r="CW389" s="8">
        <v>1854.8915971514382</v>
      </c>
      <c r="CY389" s="19"/>
    </row>
    <row r="390" spans="1:103" x14ac:dyDescent="0.65">
      <c r="A390">
        <v>43</v>
      </c>
      <c r="B390" s="3" t="s">
        <v>168</v>
      </c>
      <c r="C390" s="4" t="s">
        <v>0</v>
      </c>
      <c r="D390" s="4" t="s">
        <v>57</v>
      </c>
      <c r="E390" s="4"/>
      <c r="F390" s="5">
        <v>444.4363960365489</v>
      </c>
      <c r="G390" s="5">
        <v>502.41951971435446</v>
      </c>
      <c r="H390" s="5">
        <v>552.66049537456445</v>
      </c>
      <c r="I390" s="5">
        <v>524.7672836642613</v>
      </c>
      <c r="J390" s="9">
        <v>432.74766252216511</v>
      </c>
      <c r="K390" s="5">
        <v>422.26884238665218</v>
      </c>
      <c r="L390" s="5">
        <v>484.24733333969363</v>
      </c>
      <c r="M390" s="5">
        <v>429.87041515812689</v>
      </c>
      <c r="N390" s="9">
        <v>403.50054823197115</v>
      </c>
      <c r="O390" s="5">
        <v>449.06394499164895</v>
      </c>
      <c r="P390" s="5">
        <v>457.91236659093767</v>
      </c>
      <c r="Q390" s="5">
        <v>413.95972719772146</v>
      </c>
      <c r="R390" s="9">
        <v>352.75525026117265</v>
      </c>
      <c r="S390" s="5">
        <v>448.65490263534826</v>
      </c>
      <c r="T390" s="5">
        <v>487.14825526282755</v>
      </c>
      <c r="U390" s="5">
        <v>407.15674758085493</v>
      </c>
      <c r="V390" s="9">
        <v>392.20631918184262</v>
      </c>
      <c r="W390" s="5">
        <v>440.84091748975112</v>
      </c>
      <c r="X390" s="5">
        <v>488.58772039433211</v>
      </c>
      <c r="Y390" s="5">
        <v>394.15952323665357</v>
      </c>
      <c r="Z390" s="9">
        <v>393.24606048278997</v>
      </c>
      <c r="AA390" s="5">
        <v>448.89677518278972</v>
      </c>
      <c r="AB390" s="5">
        <v>515.94246103077376</v>
      </c>
      <c r="AC390" s="5">
        <v>437.83270992545891</v>
      </c>
      <c r="AD390" s="9">
        <v>381.37487879315449</v>
      </c>
      <c r="AE390" s="5">
        <v>455.69689262820862</v>
      </c>
      <c r="AF390" s="5">
        <v>497.83244125271364</v>
      </c>
      <c r="AG390" s="5">
        <v>439.19596696928988</v>
      </c>
      <c r="AH390" s="9">
        <v>397.39102062573875</v>
      </c>
      <c r="AI390" s="5">
        <v>437.54619501541191</v>
      </c>
      <c r="AJ390" s="5">
        <v>456.23782121791396</v>
      </c>
      <c r="AK390" s="5">
        <v>389.33663355483492</v>
      </c>
      <c r="AL390" s="9">
        <v>395.31717607313414</v>
      </c>
      <c r="AM390" s="5">
        <v>427.26168725823129</v>
      </c>
      <c r="AN390" s="5">
        <v>453.18239759724082</v>
      </c>
      <c r="AO390" s="5">
        <v>363.44066986047028</v>
      </c>
      <c r="AP390" s="9">
        <v>294.26314358784759</v>
      </c>
      <c r="AQ390" s="5">
        <v>329.43159792051745</v>
      </c>
      <c r="AR390" s="5">
        <v>348.87089588369957</v>
      </c>
      <c r="AS390" s="5">
        <v>346.825115711813</v>
      </c>
      <c r="AT390" s="9">
        <v>278.91182075725516</v>
      </c>
      <c r="AU390" s="5">
        <v>328.56649415651617</v>
      </c>
      <c r="AV390" s="5">
        <v>381.47809158483875</v>
      </c>
      <c r="AW390" s="5">
        <v>361.20698955900241</v>
      </c>
      <c r="AX390" s="9">
        <v>333.94364123577475</v>
      </c>
      <c r="AY390" s="5">
        <v>388.4351510510611</v>
      </c>
      <c r="AZ390" s="5">
        <v>404.52533838329117</v>
      </c>
      <c r="BA390" s="5">
        <v>396.84685394951856</v>
      </c>
      <c r="BB390" s="9">
        <v>374.62886936088501</v>
      </c>
      <c r="BC390" s="5">
        <v>414.32348165764489</v>
      </c>
      <c r="BD390" s="5">
        <v>438.30027284449829</v>
      </c>
      <c r="BE390" s="5">
        <v>440.6538973355498</v>
      </c>
      <c r="BF390" s="9">
        <v>405.58819334676537</v>
      </c>
      <c r="BG390" s="5">
        <v>452.3988180079748</v>
      </c>
      <c r="BH390" s="5">
        <v>510.58852124671915</v>
      </c>
      <c r="BI390" s="5">
        <v>511.28483169115037</v>
      </c>
      <c r="BJ390" s="9">
        <v>395.96377513701395</v>
      </c>
      <c r="BK390" s="5">
        <v>422.00188350834367</v>
      </c>
      <c r="BL390" s="5">
        <v>471.36962766810456</v>
      </c>
      <c r="BM390" s="5">
        <v>452.96148193338041</v>
      </c>
      <c r="BN390" s="9">
        <v>377.11763490588942</v>
      </c>
      <c r="BO390" s="5">
        <v>422.10515647240402</v>
      </c>
      <c r="BP390" s="5">
        <v>481.09691427016259</v>
      </c>
      <c r="BQ390" s="5">
        <v>445.4298489904931</v>
      </c>
      <c r="BR390" s="9">
        <v>370.8974360079369</v>
      </c>
      <c r="BS390" s="5">
        <v>428.36473868451685</v>
      </c>
      <c r="BT390" s="5">
        <v>613.6555674088487</v>
      </c>
      <c r="BU390" s="5">
        <v>673.19444471250665</v>
      </c>
      <c r="BV390" s="9">
        <v>681.9631660410937</v>
      </c>
      <c r="BW390" s="5">
        <v>732.59788553108126</v>
      </c>
      <c r="BX390" s="5">
        <v>790.08356262844097</v>
      </c>
      <c r="BY390" s="5">
        <v>772.55670216828764</v>
      </c>
      <c r="BZ390" s="9">
        <v>729.35304392055571</v>
      </c>
      <c r="CA390" s="5">
        <v>730.88401878130685</v>
      </c>
      <c r="CB390" s="5">
        <v>823.51953712923637</v>
      </c>
      <c r="CC390" s="5">
        <v>776.48301271366051</v>
      </c>
      <c r="CD390" s="9">
        <v>594.37439665069485</v>
      </c>
      <c r="CE390" s="5">
        <v>637.91062015991724</v>
      </c>
      <c r="CF390" s="5">
        <v>658.58026607753322</v>
      </c>
      <c r="CG390" s="5">
        <v>595.48614780991954</v>
      </c>
      <c r="CH390" s="9">
        <v>525.58586954918019</v>
      </c>
      <c r="CI390" s="5">
        <v>547.85769994919212</v>
      </c>
      <c r="CJ390" s="5">
        <v>575.04572604077225</v>
      </c>
      <c r="CK390" s="5">
        <v>557.75727972812615</v>
      </c>
      <c r="CL390" s="9">
        <v>504.49783850620713</v>
      </c>
      <c r="CM390" s="5">
        <v>591.26541731303735</v>
      </c>
      <c r="CN390" s="5">
        <v>636.08815063614293</v>
      </c>
      <c r="CO390" s="5">
        <v>572.08521323480488</v>
      </c>
      <c r="CP390" s="9">
        <v>471.31019090185129</v>
      </c>
      <c r="CQ390" s="5">
        <v>520.21230322679469</v>
      </c>
      <c r="CR390" s="5">
        <v>585.92738186648273</v>
      </c>
      <c r="CS390" s="5">
        <v>529.58172314153273</v>
      </c>
      <c r="CT390" s="9">
        <v>482.2137319092048</v>
      </c>
      <c r="CU390" s="5">
        <v>493.37362578822149</v>
      </c>
      <c r="CV390" s="5">
        <v>525.00621163323046</v>
      </c>
      <c r="CW390" s="5">
        <v>493.57733905774893</v>
      </c>
    </row>
    <row r="391" spans="1:103" x14ac:dyDescent="0.65">
      <c r="A391">
        <v>43</v>
      </c>
      <c r="B391" s="1" t="s">
        <v>52</v>
      </c>
      <c r="C391" t="s">
        <v>1</v>
      </c>
      <c r="D391" t="s">
        <v>58</v>
      </c>
      <c r="F391" s="2">
        <v>315.07964538093478</v>
      </c>
      <c r="G391" s="2">
        <v>385.58830287677853</v>
      </c>
      <c r="H391" s="2">
        <v>397.35026633251613</v>
      </c>
      <c r="I391" s="2">
        <v>339.2232091073252</v>
      </c>
      <c r="J391" s="10">
        <v>340.76215439495093</v>
      </c>
      <c r="K391" s="2">
        <v>307.27050411811888</v>
      </c>
      <c r="L391" s="2">
        <v>248.42032280836631</v>
      </c>
      <c r="M391" s="2">
        <v>245.77220793673166</v>
      </c>
      <c r="N391" s="10">
        <v>196.53240822659166</v>
      </c>
      <c r="O391" s="2">
        <v>219.41537259255784</v>
      </c>
      <c r="P391" s="2">
        <v>241.53467582930148</v>
      </c>
      <c r="Q391" s="2">
        <v>212.11711226740971</v>
      </c>
      <c r="R391" s="10">
        <v>198.45021067227361</v>
      </c>
      <c r="S391" s="2">
        <v>236.62094443542921</v>
      </c>
      <c r="T391" s="2">
        <v>247.84313280972887</v>
      </c>
      <c r="U391" s="2">
        <v>251.17518319311074</v>
      </c>
      <c r="V391" s="10">
        <v>228.38327249937279</v>
      </c>
      <c r="W391" s="2">
        <v>279.56560215974542</v>
      </c>
      <c r="X391" s="2">
        <v>322.43777988448448</v>
      </c>
      <c r="Y391" s="2">
        <v>260.06648356970464</v>
      </c>
      <c r="Z391" s="10">
        <v>274.8426413351894</v>
      </c>
      <c r="AA391" s="2">
        <v>285.91596117338702</v>
      </c>
      <c r="AB391" s="2">
        <v>319.37208603208813</v>
      </c>
      <c r="AC391" s="2">
        <v>258.78547898356669</v>
      </c>
      <c r="AD391" s="10">
        <v>232.30861617667122</v>
      </c>
      <c r="AE391" s="2">
        <v>241.3878836657818</v>
      </c>
      <c r="AF391" s="2">
        <v>308.49364364633686</v>
      </c>
      <c r="AG391" s="2">
        <v>332.80094550074972</v>
      </c>
      <c r="AH391" s="10">
        <v>324.89875794346972</v>
      </c>
      <c r="AI391" s="2">
        <v>357.23805172174195</v>
      </c>
      <c r="AJ391" s="2">
        <v>309.87222212367453</v>
      </c>
      <c r="AK391" s="2">
        <v>285.67239950279247</v>
      </c>
      <c r="AL391" s="10">
        <v>274.99206899958727</v>
      </c>
      <c r="AM391" s="2">
        <v>244.10002628025697</v>
      </c>
      <c r="AN391" s="2">
        <v>256.88280993691075</v>
      </c>
      <c r="AO391" s="2">
        <v>219.98257958652334</v>
      </c>
      <c r="AP391" s="10">
        <v>126.31287839605707</v>
      </c>
      <c r="AQ391" s="2">
        <v>126.57734311376082</v>
      </c>
      <c r="AR391" s="2">
        <v>166.86507815749428</v>
      </c>
      <c r="AS391" s="2">
        <v>187.36049031057408</v>
      </c>
      <c r="AT391" s="10">
        <v>159.71346349039175</v>
      </c>
      <c r="AU391" s="2">
        <v>205.82869024903661</v>
      </c>
      <c r="AV391" s="2">
        <v>275.51789374617834</v>
      </c>
      <c r="AW391" s="2">
        <v>311.78448201859499</v>
      </c>
      <c r="AX391" s="10">
        <v>249.06795313751704</v>
      </c>
      <c r="AY391" s="2">
        <v>224.23385402780573</v>
      </c>
      <c r="AZ391" s="2">
        <v>278.74394808140335</v>
      </c>
      <c r="BA391" s="2">
        <v>315.62279989708429</v>
      </c>
      <c r="BB391" s="10">
        <v>247.11922278067436</v>
      </c>
      <c r="BC391" s="2">
        <v>251.1689619721364</v>
      </c>
      <c r="BD391" s="2">
        <v>238.89552139135188</v>
      </c>
      <c r="BE391" s="2">
        <v>202.86391240972802</v>
      </c>
      <c r="BF391" s="10">
        <v>197.97927268429774</v>
      </c>
      <c r="BG391" s="2">
        <v>291.97275043700904</v>
      </c>
      <c r="BH391" s="2">
        <v>310.98054638291347</v>
      </c>
      <c r="BI391" s="2">
        <v>289.78833307266569</v>
      </c>
      <c r="BJ391" s="10">
        <v>216.34461729455839</v>
      </c>
      <c r="BK391" s="2">
        <v>241.93013338776271</v>
      </c>
      <c r="BL391" s="2">
        <v>271.89387790615018</v>
      </c>
      <c r="BM391" s="2">
        <v>283.08040456643425</v>
      </c>
      <c r="BN391" s="10">
        <v>233.97321352198412</v>
      </c>
      <c r="BO391" s="2">
        <v>247.33810897896623</v>
      </c>
      <c r="BP391" s="2">
        <v>254.52940634345046</v>
      </c>
      <c r="BQ391" s="2">
        <v>265.34175073230705</v>
      </c>
      <c r="BR391" s="10">
        <v>236.89116333487141</v>
      </c>
      <c r="BS391" s="2">
        <v>352.16601519516297</v>
      </c>
      <c r="BT391" s="2">
        <v>330.23753171756715</v>
      </c>
      <c r="BU391" s="2">
        <v>344.89477388580036</v>
      </c>
      <c r="BV391" s="10">
        <v>385.75851924302179</v>
      </c>
      <c r="BW391" s="2">
        <v>431.24180255884789</v>
      </c>
      <c r="BX391" s="2">
        <v>462.91524041281201</v>
      </c>
      <c r="BY391" s="2">
        <v>489.69912947859927</v>
      </c>
      <c r="BZ391" s="10">
        <v>356.54316780415314</v>
      </c>
      <c r="CA391" s="2">
        <v>360.82332603478278</v>
      </c>
      <c r="CB391" s="2">
        <v>399.65454817509379</v>
      </c>
      <c r="CC391" s="2">
        <v>414.40708331730923</v>
      </c>
      <c r="CD391" s="10">
        <v>366.7645884180219</v>
      </c>
      <c r="CE391" s="2">
        <v>440.15413150971483</v>
      </c>
      <c r="CF391" s="2">
        <v>518.78015706854819</v>
      </c>
      <c r="CG391" s="2">
        <v>488.21059375899722</v>
      </c>
      <c r="CH391" s="10">
        <v>355.61721529630643</v>
      </c>
      <c r="CI391" s="2">
        <v>328.90839051527973</v>
      </c>
      <c r="CJ391" s="2">
        <v>379.61931785685726</v>
      </c>
      <c r="CK391" s="2">
        <v>347.72233974485351</v>
      </c>
      <c r="CL391" s="10">
        <v>310.41994581833609</v>
      </c>
      <c r="CM391" s="2">
        <v>288.54321062105407</v>
      </c>
      <c r="CN391" s="2">
        <v>301.75453490473575</v>
      </c>
      <c r="CO391" s="2">
        <v>287.90272347843432</v>
      </c>
      <c r="CP391" s="10">
        <v>280.68059696061431</v>
      </c>
      <c r="CQ391" s="2">
        <v>286.85273691837949</v>
      </c>
      <c r="CR391" s="2">
        <v>280.37033148011056</v>
      </c>
      <c r="CS391" s="2">
        <v>263.53413169754202</v>
      </c>
      <c r="CT391" s="10">
        <v>228.326786409021</v>
      </c>
      <c r="CU391" s="2">
        <v>242.385898293053</v>
      </c>
      <c r="CV391" s="2">
        <v>258.20338163777041</v>
      </c>
      <c r="CW391" s="2">
        <v>266.34830755400606</v>
      </c>
    </row>
    <row r="392" spans="1:103" x14ac:dyDescent="0.65">
      <c r="A392">
        <v>43</v>
      </c>
      <c r="B392" s="1" t="s">
        <v>168</v>
      </c>
      <c r="C392" t="s">
        <v>2</v>
      </c>
      <c r="D392" t="s">
        <v>59</v>
      </c>
      <c r="F392" s="2">
        <v>88.497877921527206</v>
      </c>
      <c r="G392" s="2">
        <v>133.33368885028511</v>
      </c>
      <c r="H392" s="2">
        <v>110.92112636129177</v>
      </c>
      <c r="I392" s="2">
        <v>120.87510194729954</v>
      </c>
      <c r="J392" s="10">
        <v>78.080174058029385</v>
      </c>
      <c r="K392" s="2">
        <v>108.23000312644317</v>
      </c>
      <c r="L392" s="2">
        <v>118.99777628639525</v>
      </c>
      <c r="M392" s="2">
        <v>103.86760552313019</v>
      </c>
      <c r="N392" s="10">
        <v>78.20732181651772</v>
      </c>
      <c r="O392" s="2">
        <v>64.129783023290685</v>
      </c>
      <c r="P392" s="2">
        <v>64.783204148178015</v>
      </c>
      <c r="Q392" s="2">
        <v>69.804910755129626</v>
      </c>
      <c r="R392" s="10">
        <v>70.340715094880281</v>
      </c>
      <c r="S392" s="2">
        <v>91.79454703155524</v>
      </c>
      <c r="T392" s="2">
        <v>95.285792985205504</v>
      </c>
      <c r="U392" s="2">
        <v>105.78146279021016</v>
      </c>
      <c r="V392" s="10">
        <v>98.186110688972931</v>
      </c>
      <c r="W392" s="2">
        <v>72.95390796285912</v>
      </c>
      <c r="X392" s="2">
        <v>77.89236944539546</v>
      </c>
      <c r="Y392" s="2">
        <v>78.016644356615103</v>
      </c>
      <c r="Z392" s="10">
        <v>64.692429273422434</v>
      </c>
      <c r="AA392" s="2">
        <v>94.418147084526652</v>
      </c>
      <c r="AB392" s="2">
        <v>105.68429882306819</v>
      </c>
      <c r="AC392" s="2">
        <v>83.316142503014561</v>
      </c>
      <c r="AD392" s="10">
        <v>68.320707323610193</v>
      </c>
      <c r="AE392" s="2">
        <v>91.862315574136446</v>
      </c>
      <c r="AF392" s="2">
        <v>88.882444224733575</v>
      </c>
      <c r="AG392" s="2">
        <v>78.985798366172048</v>
      </c>
      <c r="AH392" s="10">
        <v>96.792651927245188</v>
      </c>
      <c r="AI392" s="2">
        <v>107.14885378563348</v>
      </c>
      <c r="AJ392" s="2">
        <v>89.382599080704139</v>
      </c>
      <c r="AK392" s="2">
        <v>86.08920867058383</v>
      </c>
      <c r="AL392" s="10">
        <v>74.610639908345362</v>
      </c>
      <c r="AM392" s="2">
        <v>75.106123496179109</v>
      </c>
      <c r="AN392" s="2">
        <v>79.771740149392642</v>
      </c>
      <c r="AO392" s="2">
        <v>67.497907985648141</v>
      </c>
      <c r="AP392" s="10">
        <v>68.144499522271687</v>
      </c>
      <c r="AQ392" s="2">
        <v>55.515481414376445</v>
      </c>
      <c r="AR392" s="2">
        <v>53.887908980375549</v>
      </c>
      <c r="AS392" s="2">
        <v>63.236492942274651</v>
      </c>
      <c r="AT392" s="10">
        <v>40.34883160943037</v>
      </c>
      <c r="AU392" s="2">
        <v>52.255434384748334</v>
      </c>
      <c r="AV392" s="2">
        <v>126.47822615638208</v>
      </c>
      <c r="AW392" s="2">
        <v>116.4105538716766</v>
      </c>
      <c r="AX392" s="10">
        <v>65.671007863527436</v>
      </c>
      <c r="AY392" s="2">
        <v>65.244728672660798</v>
      </c>
      <c r="AZ392" s="2">
        <v>65.316948388339753</v>
      </c>
      <c r="BA392" s="2">
        <v>72.949946457824581</v>
      </c>
      <c r="BB392" s="10">
        <v>76.590372719876243</v>
      </c>
      <c r="BC392" s="2">
        <v>79.813763312087033</v>
      </c>
      <c r="BD392" s="2">
        <v>94.570774543258224</v>
      </c>
      <c r="BE392" s="2">
        <v>118.58079865131384</v>
      </c>
      <c r="BF392" s="10">
        <v>138.60578055222163</v>
      </c>
      <c r="BG392" s="2">
        <v>161.75202206731845</v>
      </c>
      <c r="BH392" s="2">
        <v>140.3425925217694</v>
      </c>
      <c r="BI392" s="2">
        <v>120.70873611115213</v>
      </c>
      <c r="BJ392" s="10">
        <v>101.86568187233753</v>
      </c>
      <c r="BK392" s="2">
        <v>154.02053291581896</v>
      </c>
      <c r="BL392" s="2">
        <v>178.46320727419538</v>
      </c>
      <c r="BM392" s="2">
        <v>156.4549749092252</v>
      </c>
      <c r="BN392" s="10">
        <v>124.46642261149657</v>
      </c>
      <c r="BO392" s="2">
        <v>139.54722225416762</v>
      </c>
      <c r="BP392" s="2">
        <v>127.41648610025624</v>
      </c>
      <c r="BQ392" s="2">
        <v>103.63785140038058</v>
      </c>
      <c r="BR392" s="10">
        <v>91.230990903395153</v>
      </c>
      <c r="BS392" s="2">
        <v>112.02665192992764</v>
      </c>
      <c r="BT392" s="2">
        <v>135.9837612226255</v>
      </c>
      <c r="BU392" s="2">
        <v>191.93690828769198</v>
      </c>
      <c r="BV392" s="10">
        <v>102.49443269960713</v>
      </c>
      <c r="BW392" s="2">
        <v>119.479878236902</v>
      </c>
      <c r="BX392" s="2">
        <v>168.26645257494258</v>
      </c>
      <c r="BY392" s="2">
        <v>195.64867244177731</v>
      </c>
      <c r="BZ392" s="10">
        <v>175.85437736102122</v>
      </c>
      <c r="CA392" s="2">
        <v>144.57769382816218</v>
      </c>
      <c r="CB392" s="2">
        <v>122.73405036161837</v>
      </c>
      <c r="CC392" s="2">
        <v>113.93644269254355</v>
      </c>
      <c r="CD392" s="10">
        <v>164.58215481528191</v>
      </c>
      <c r="CE392" s="2">
        <v>201.52292840723058</v>
      </c>
      <c r="CF392" s="2">
        <v>254.51482717283056</v>
      </c>
      <c r="CG392" s="2">
        <v>331.2679285486318</v>
      </c>
      <c r="CH392" s="10">
        <v>263.09049863227654</v>
      </c>
      <c r="CI392" s="2">
        <v>248.51865174869963</v>
      </c>
      <c r="CJ392" s="2">
        <v>251.77109799209924</v>
      </c>
      <c r="CK392" s="2">
        <v>269.50948421945316</v>
      </c>
      <c r="CL392" s="10">
        <v>277.63715748210103</v>
      </c>
      <c r="CM392" s="2">
        <v>284.66450867748074</v>
      </c>
      <c r="CN392" s="2">
        <v>329.30572776472235</v>
      </c>
      <c r="CO392" s="2">
        <v>367.48384176532056</v>
      </c>
      <c r="CP392" s="10">
        <v>276.6610496804642</v>
      </c>
      <c r="CQ392" s="2">
        <v>282.48925266166259</v>
      </c>
      <c r="CR392" s="2">
        <v>302.95852346236376</v>
      </c>
      <c r="CS392" s="2">
        <v>306.75005186899045</v>
      </c>
      <c r="CT392" s="10">
        <v>247.37873247833474</v>
      </c>
      <c r="CU392" s="2">
        <v>241.14574167382523</v>
      </c>
      <c r="CV392" s="2">
        <v>274.28608725172165</v>
      </c>
      <c r="CW392" s="2">
        <v>286.96794289543169</v>
      </c>
    </row>
    <row r="393" spans="1:103" x14ac:dyDescent="0.65">
      <c r="A393">
        <v>43</v>
      </c>
      <c r="B393" s="1" t="s">
        <v>168</v>
      </c>
      <c r="C393" t="s">
        <v>3</v>
      </c>
      <c r="D393" t="s">
        <v>60</v>
      </c>
      <c r="F393" s="2">
        <v>23.042700810825171</v>
      </c>
      <c r="G393" s="2">
        <v>17.814374127467197</v>
      </c>
      <c r="H393" s="2">
        <v>19.176868473042511</v>
      </c>
      <c r="I393" s="2">
        <v>15.3516595234685</v>
      </c>
      <c r="J393" s="10">
        <v>16.206682300949431</v>
      </c>
      <c r="K393" s="2">
        <v>19.112197173584061</v>
      </c>
      <c r="L393" s="2">
        <v>24.951216382372099</v>
      </c>
      <c r="M393" s="2">
        <v>26.633368871646276</v>
      </c>
      <c r="N393" s="10">
        <v>29.673263241133522</v>
      </c>
      <c r="O393" s="2">
        <v>35.174045078726813</v>
      </c>
      <c r="P393" s="2">
        <v>29.248425584016225</v>
      </c>
      <c r="Q393" s="2">
        <v>26.441451457596131</v>
      </c>
      <c r="R393" s="10">
        <v>23.048859522494844</v>
      </c>
      <c r="S393" s="2">
        <v>27.854385810837904</v>
      </c>
      <c r="T393" s="2">
        <v>48.817426994316598</v>
      </c>
      <c r="U393" s="2">
        <v>37.67497830467849</v>
      </c>
      <c r="V393" s="10">
        <v>6.2943931999585194</v>
      </c>
      <c r="W393" s="2">
        <v>15.915078934660675</v>
      </c>
      <c r="X393" s="2">
        <v>25.605796585443375</v>
      </c>
      <c r="Y393" s="2">
        <v>14.256862132618974</v>
      </c>
      <c r="Z393" s="10">
        <v>10.821703661437207</v>
      </c>
      <c r="AA393" s="2">
        <v>11.263521048363881</v>
      </c>
      <c r="AB393" s="2">
        <v>18.362361276482002</v>
      </c>
      <c r="AC393" s="2">
        <v>16.257031963042735</v>
      </c>
      <c r="AD393" s="10">
        <v>12.792672690980689</v>
      </c>
      <c r="AE393" s="2">
        <v>11.066881426733286</v>
      </c>
      <c r="AF393" s="2">
        <v>20.621268229877597</v>
      </c>
      <c r="AG393" s="2">
        <v>16.363966898823662</v>
      </c>
      <c r="AH393" s="10">
        <v>9.5405691606189063</v>
      </c>
      <c r="AI393" s="2">
        <v>10.374630833346425</v>
      </c>
      <c r="AJ393" s="2">
        <v>19.191588080940235</v>
      </c>
      <c r="AK393" s="2">
        <v>19.593716694474868</v>
      </c>
      <c r="AL393" s="10">
        <v>17.185459999076738</v>
      </c>
      <c r="AM393" s="2">
        <v>18.399831003677122</v>
      </c>
      <c r="AN393" s="2">
        <v>29.280599453216528</v>
      </c>
      <c r="AO393" s="2">
        <v>17.961467906446188</v>
      </c>
      <c r="AP393" s="10">
        <v>6.9750779052651826</v>
      </c>
      <c r="AQ393" s="2">
        <v>12.183752020697844</v>
      </c>
      <c r="AR393" s="2">
        <v>15.75819593523917</v>
      </c>
      <c r="AS393" s="2">
        <v>10.682093670113488</v>
      </c>
      <c r="AT393" s="10">
        <v>7.1685511704599758</v>
      </c>
      <c r="AU393" s="2">
        <v>10.240659679926631</v>
      </c>
      <c r="AV393" s="2">
        <v>17.660499435739016</v>
      </c>
      <c r="AW393" s="2">
        <v>18.171673162662131</v>
      </c>
      <c r="AX393" s="10">
        <v>8.2476996337104715</v>
      </c>
      <c r="AY393" s="2">
        <v>7.4530056578972985</v>
      </c>
      <c r="AZ393" s="2">
        <v>8.7535524951451791</v>
      </c>
      <c r="BA393" s="2">
        <v>14.679224731522865</v>
      </c>
      <c r="BB393" s="10">
        <v>18.944211821619493</v>
      </c>
      <c r="BC393" s="2">
        <v>22.57162628055433</v>
      </c>
      <c r="BD393" s="2">
        <v>22.444695101049231</v>
      </c>
      <c r="BE393" s="2">
        <v>16.1108157783523</v>
      </c>
      <c r="BF393" s="10">
        <v>15.176744279556381</v>
      </c>
      <c r="BG393" s="2">
        <v>15.822260385776229</v>
      </c>
      <c r="BH393" s="2">
        <v>17.248316762167139</v>
      </c>
      <c r="BI393" s="2">
        <v>13.10443654962325</v>
      </c>
      <c r="BJ393" s="10">
        <v>12.237673338092442</v>
      </c>
      <c r="BK393" s="2">
        <v>14.211060639454532</v>
      </c>
      <c r="BL393" s="2">
        <v>13.218470636494629</v>
      </c>
      <c r="BM393" s="2">
        <v>11.877930604348572</v>
      </c>
      <c r="BN393" s="10">
        <v>8.2650927808301624</v>
      </c>
      <c r="BO393" s="2">
        <v>7.9127234450119603</v>
      </c>
      <c r="BP393" s="2">
        <v>6.9502105927964974</v>
      </c>
      <c r="BQ393" s="2">
        <v>4.725959473065485</v>
      </c>
      <c r="BR393" s="10">
        <v>0.58279588805869464</v>
      </c>
      <c r="BS393" s="2">
        <v>0.93046745055293845</v>
      </c>
      <c r="BT393" s="2">
        <v>2.3312243131263797</v>
      </c>
      <c r="BU393" s="2">
        <v>7.8732227098223815</v>
      </c>
      <c r="BV393" s="10">
        <v>7.8949696796122346</v>
      </c>
      <c r="BW393" s="2">
        <v>7.3830605050373226</v>
      </c>
      <c r="BX393" s="2">
        <v>10.557667271821719</v>
      </c>
      <c r="BY393" s="2">
        <v>13.481409883886988</v>
      </c>
      <c r="BZ393" s="10">
        <v>21.456422047829609</v>
      </c>
      <c r="CA393" s="2">
        <v>30.324054275940366</v>
      </c>
      <c r="CB393" s="2">
        <v>41.446071891910357</v>
      </c>
      <c r="CC393" s="2">
        <v>60.265496163582036</v>
      </c>
      <c r="CD393" s="10">
        <v>23.980346444927335</v>
      </c>
      <c r="CE393" s="2">
        <v>21.816751532686954</v>
      </c>
      <c r="CF393" s="2">
        <v>24.264714508860447</v>
      </c>
      <c r="CG393" s="2">
        <v>13.7382692527292</v>
      </c>
      <c r="CH393" s="10">
        <v>3.1637224417823337</v>
      </c>
      <c r="CI393" s="2">
        <v>3.2817151054076583</v>
      </c>
      <c r="CJ393" s="2">
        <v>8.928998546248426</v>
      </c>
      <c r="CK393" s="2">
        <v>14.006395824934405</v>
      </c>
      <c r="CL393" s="10">
        <v>6.266790414167688</v>
      </c>
      <c r="CM393" s="2">
        <v>6.1200951600574687</v>
      </c>
      <c r="CN393" s="2">
        <v>11.308966742981861</v>
      </c>
      <c r="CO393" s="2">
        <v>10.275826169016959</v>
      </c>
      <c r="CP393" s="10">
        <v>7.9267145620089305</v>
      </c>
      <c r="CQ393" s="2">
        <v>8.2687177361500463</v>
      </c>
      <c r="CR393" s="2">
        <v>10.796011629569703</v>
      </c>
      <c r="CS393" s="2">
        <v>12.197836831865139</v>
      </c>
      <c r="CT393" s="10">
        <v>11.849421601085336</v>
      </c>
      <c r="CU393" s="2">
        <v>12.078453845535282</v>
      </c>
      <c r="CV393" s="2">
        <v>12.898160733074365</v>
      </c>
      <c r="CW393" s="2">
        <v>13.482266905650413</v>
      </c>
    </row>
    <row r="394" spans="1:103" x14ac:dyDescent="0.65">
      <c r="A394">
        <v>43</v>
      </c>
      <c r="B394" s="1" t="s">
        <v>168</v>
      </c>
      <c r="C394" t="s">
        <v>4</v>
      </c>
      <c r="D394" t="s">
        <v>61</v>
      </c>
      <c r="F394" s="2">
        <v>63.327047326739851</v>
      </c>
      <c r="G394" s="2">
        <v>57.698232791637274</v>
      </c>
      <c r="H394" s="2">
        <v>100.94797041864075</v>
      </c>
      <c r="I394" s="2">
        <v>144.71183448498974</v>
      </c>
      <c r="J394" s="10">
        <v>126.98432268434075</v>
      </c>
      <c r="K394" s="2">
        <v>124.91268305971606</v>
      </c>
      <c r="L394" s="2">
        <v>147.28877654097684</v>
      </c>
      <c r="M394" s="2">
        <v>116.58522482582606</v>
      </c>
      <c r="N394" s="10">
        <v>96.479575592019074</v>
      </c>
      <c r="O394" s="2">
        <v>118.87620222041255</v>
      </c>
      <c r="P394" s="2">
        <v>143.82789195005654</v>
      </c>
      <c r="Q394" s="2">
        <v>112.53190039351877</v>
      </c>
      <c r="R394" s="10">
        <v>74.025808935235546</v>
      </c>
      <c r="S394" s="2">
        <v>82.46262283405477</v>
      </c>
      <c r="T394" s="2">
        <v>98.524508311627429</v>
      </c>
      <c r="U394" s="2">
        <v>82.855854412126362</v>
      </c>
      <c r="V394" s="10">
        <v>46.012447797937938</v>
      </c>
      <c r="W394" s="2">
        <v>52.595959565730901</v>
      </c>
      <c r="X394" s="2">
        <v>63.213127828481937</v>
      </c>
      <c r="Y394" s="2">
        <v>49.994058774108176</v>
      </c>
      <c r="Z394" s="10">
        <v>48.272013516787389</v>
      </c>
      <c r="AA394" s="2">
        <v>55.244265468538273</v>
      </c>
      <c r="AB394" s="2">
        <v>91.010864434588711</v>
      </c>
      <c r="AC394" s="2">
        <v>83.493151493661088</v>
      </c>
      <c r="AD394" s="10">
        <v>60.572161856038669</v>
      </c>
      <c r="AE394" s="2">
        <v>58.402506865742751</v>
      </c>
      <c r="AF394" s="2">
        <v>65.500185725146338</v>
      </c>
      <c r="AG394" s="2">
        <v>50.877636976980043</v>
      </c>
      <c r="AH394" s="10">
        <v>55.985175893466277</v>
      </c>
      <c r="AI394" s="2">
        <v>36.904094374367176</v>
      </c>
      <c r="AJ394" s="2">
        <v>47.029220933553177</v>
      </c>
      <c r="AK394" s="2">
        <v>49.835082270906717</v>
      </c>
      <c r="AL394" s="10">
        <v>55.948052192558698</v>
      </c>
      <c r="AM394" s="2">
        <v>66.68171751386997</v>
      </c>
      <c r="AN394" s="2">
        <v>74.166106016929632</v>
      </c>
      <c r="AO394" s="2">
        <v>67.828725639754495</v>
      </c>
      <c r="AP394" s="10">
        <v>61.249565408419997</v>
      </c>
      <c r="AQ394" s="2">
        <v>59.638547902868346</v>
      </c>
      <c r="AR394" s="2">
        <v>68.471524857323089</v>
      </c>
      <c r="AS394" s="2">
        <v>75.853596242155959</v>
      </c>
      <c r="AT394" s="10">
        <v>63.201795014562798</v>
      </c>
      <c r="AU394" s="2">
        <v>59.200173620276665</v>
      </c>
      <c r="AV394" s="2">
        <v>77.016783084604214</v>
      </c>
      <c r="AW394" s="2">
        <v>74.041681679312561</v>
      </c>
      <c r="AX394" s="10">
        <v>90.588548749090677</v>
      </c>
      <c r="AY394" s="2">
        <v>96.443819985374674</v>
      </c>
      <c r="AZ394" s="2">
        <v>97.900825657967516</v>
      </c>
      <c r="BA394" s="2">
        <v>86.708038836074508</v>
      </c>
      <c r="BB394" s="10">
        <v>64.919718014237091</v>
      </c>
      <c r="BC394" s="2">
        <v>98.01415567451572</v>
      </c>
      <c r="BD394" s="2">
        <v>168.68254174682599</v>
      </c>
      <c r="BE394" s="2">
        <v>123.22437561259783</v>
      </c>
      <c r="BF394" s="10">
        <v>102.92622280617289</v>
      </c>
      <c r="BG394" s="2">
        <v>125.49145674881277</v>
      </c>
      <c r="BH394" s="2">
        <v>145.5750367144702</v>
      </c>
      <c r="BI394" s="2">
        <v>147.81993010325385</v>
      </c>
      <c r="BJ394" s="10">
        <v>133.27747982362135</v>
      </c>
      <c r="BK394" s="2">
        <v>132.26689607959642</v>
      </c>
      <c r="BL394" s="2">
        <v>134.6149164263287</v>
      </c>
      <c r="BM394" s="2">
        <v>113.23442860102858</v>
      </c>
      <c r="BN394" s="10">
        <v>88.560896048632159</v>
      </c>
      <c r="BO394" s="2">
        <v>119.73322377793978</v>
      </c>
      <c r="BP394" s="2">
        <v>95.953731725996846</v>
      </c>
      <c r="BQ394" s="2">
        <v>73.14343802137806</v>
      </c>
      <c r="BR394" s="10">
        <v>56.31650084184087</v>
      </c>
      <c r="BS394" s="2">
        <v>56.660311369112222</v>
      </c>
      <c r="BT394" s="2">
        <v>86.431710084643527</v>
      </c>
      <c r="BU394" s="2">
        <v>119.06238357490469</v>
      </c>
      <c r="BV394" s="10">
        <v>125.36239260507644</v>
      </c>
      <c r="BW394" s="2">
        <v>158.84282781488832</v>
      </c>
      <c r="BX394" s="2">
        <v>185.85340369804914</v>
      </c>
      <c r="BY394" s="2">
        <v>170.48245153825158</v>
      </c>
      <c r="BZ394" s="10">
        <v>183.90836540290408</v>
      </c>
      <c r="CA394" s="2">
        <v>325.33235045102379</v>
      </c>
      <c r="CB394" s="2">
        <v>292.50829859723399</v>
      </c>
      <c r="CC394" s="2">
        <v>306.22804891212337</v>
      </c>
      <c r="CD394" s="10">
        <v>277.77472741781332</v>
      </c>
      <c r="CE394" s="2">
        <v>246.19555554839405</v>
      </c>
      <c r="CF394" s="2">
        <v>246.01672156247685</v>
      </c>
      <c r="CG394" s="2">
        <v>300.06495466685027</v>
      </c>
      <c r="CH394" s="10">
        <v>308.56808704028344</v>
      </c>
      <c r="CI394" s="2">
        <v>293.8319649219668</v>
      </c>
      <c r="CJ394" s="2">
        <v>245.51205617321321</v>
      </c>
      <c r="CK394" s="2">
        <v>215.9799922666142</v>
      </c>
      <c r="CL394" s="10">
        <v>181.13582237438405</v>
      </c>
      <c r="CM394" s="2">
        <v>210.55218974864246</v>
      </c>
      <c r="CN394" s="2">
        <v>256.02340681602931</v>
      </c>
      <c r="CO394" s="2">
        <v>220.90500216481817</v>
      </c>
      <c r="CP394" s="10">
        <v>237.07557310919631</v>
      </c>
      <c r="CQ394" s="2">
        <v>245.7179247623987</v>
      </c>
      <c r="CR394" s="2">
        <v>223.6484530095147</v>
      </c>
      <c r="CS394" s="2">
        <v>222.80094383364622</v>
      </c>
      <c r="CT394" s="10">
        <v>203.52231137556549</v>
      </c>
      <c r="CU394" s="2">
        <v>212.76515127155321</v>
      </c>
      <c r="CV394" s="2">
        <v>230.93723553129308</v>
      </c>
      <c r="CW394" s="2">
        <v>213.83421148146488</v>
      </c>
    </row>
    <row r="395" spans="1:103" x14ac:dyDescent="0.65">
      <c r="A395">
        <v>43</v>
      </c>
      <c r="B395" s="1" t="s">
        <v>168</v>
      </c>
      <c r="C395" t="s">
        <v>5</v>
      </c>
      <c r="D395" t="s">
        <v>62</v>
      </c>
      <c r="F395" s="2">
        <v>599.48192407210581</v>
      </c>
      <c r="G395" s="2">
        <v>546.27023951570311</v>
      </c>
      <c r="H395" s="2">
        <v>914.18289239831802</v>
      </c>
      <c r="I395" s="2">
        <v>1244.9568205314404</v>
      </c>
      <c r="J395" s="10">
        <v>672.11570749030079</v>
      </c>
      <c r="K395" s="2">
        <v>666.23434264062143</v>
      </c>
      <c r="L395" s="2">
        <v>1491.4430673634024</v>
      </c>
      <c r="M395" s="2">
        <v>2025.0390977290656</v>
      </c>
      <c r="N395" s="10">
        <v>767.06571551099285</v>
      </c>
      <c r="O395" s="2">
        <v>660.93525947953992</v>
      </c>
      <c r="P395" s="2">
        <v>785.95305520999682</v>
      </c>
      <c r="Q395" s="2">
        <v>825.496363365398</v>
      </c>
      <c r="R395" s="10">
        <v>395.19406761949961</v>
      </c>
      <c r="S395" s="2">
        <v>406.08361865370944</v>
      </c>
      <c r="T395" s="2">
        <v>632.06013138992819</v>
      </c>
      <c r="U395" s="2">
        <v>797.94560812346731</v>
      </c>
      <c r="V395" s="10">
        <v>420.22322099341386</v>
      </c>
      <c r="W395" s="2">
        <v>431.28798582178314</v>
      </c>
      <c r="X395" s="2">
        <v>842.89880266200316</v>
      </c>
      <c r="Y395" s="2">
        <v>786.1986055767984</v>
      </c>
      <c r="Z395" s="10">
        <v>348.79524687406547</v>
      </c>
      <c r="AA395" s="2">
        <v>353.05853794477889</v>
      </c>
      <c r="AB395" s="2">
        <v>646.08542472437011</v>
      </c>
      <c r="AC395" s="2">
        <v>745.24319706475546</v>
      </c>
      <c r="AD395" s="10">
        <v>378.69742218956912</v>
      </c>
      <c r="AE395" s="2">
        <v>452.44264992377919</v>
      </c>
      <c r="AF395" s="2">
        <v>782.71092766073741</v>
      </c>
      <c r="AG395" s="2">
        <v>1233.8667156967101</v>
      </c>
      <c r="AH395" s="10">
        <v>457.07225061887624</v>
      </c>
      <c r="AI395" s="2">
        <v>401.90933141613192</v>
      </c>
      <c r="AJ395" s="2">
        <v>631.81859292111267</v>
      </c>
      <c r="AK395" s="2">
        <v>624.79912481702286</v>
      </c>
      <c r="AL395" s="10">
        <v>285.48571687131363</v>
      </c>
      <c r="AM395" s="2">
        <v>273.32064957786025</v>
      </c>
      <c r="AN395" s="2">
        <v>477.52667753592851</v>
      </c>
      <c r="AO395" s="2">
        <v>515.59824662608241</v>
      </c>
      <c r="AP395" s="10">
        <v>260.85855148979044</v>
      </c>
      <c r="AQ395" s="2">
        <v>296.95346195046767</v>
      </c>
      <c r="AR395" s="2">
        <v>523.48387507443761</v>
      </c>
      <c r="AS395" s="2">
        <v>700.58931668047319</v>
      </c>
      <c r="AT395" s="10">
        <v>326.92426351519993</v>
      </c>
      <c r="AU395" s="2">
        <v>411.0713934895885</v>
      </c>
      <c r="AV395" s="2">
        <v>621.16267362572262</v>
      </c>
      <c r="AW395" s="2">
        <v>715.3711011434101</v>
      </c>
      <c r="AX395" s="10">
        <v>361.88955483120952</v>
      </c>
      <c r="AY395" s="2">
        <v>358.33417660326603</v>
      </c>
      <c r="AZ395" s="2">
        <v>551.9922125166845</v>
      </c>
      <c r="BA395" s="2">
        <v>569.97771941874623</v>
      </c>
      <c r="BB395" s="10">
        <v>231.30711002570544</v>
      </c>
      <c r="BC395" s="2">
        <v>345.37628687026705</v>
      </c>
      <c r="BD395" s="2">
        <v>524.44037769976148</v>
      </c>
      <c r="BE395" s="2">
        <v>665.45692911482308</v>
      </c>
      <c r="BF395" s="10">
        <v>337.7612078050114</v>
      </c>
      <c r="BG395" s="2">
        <v>455.33694806973978</v>
      </c>
      <c r="BH395" s="2">
        <v>778.44701132414252</v>
      </c>
      <c r="BI395" s="2">
        <v>739.39601516872619</v>
      </c>
      <c r="BJ395" s="10">
        <v>276.61288346578476</v>
      </c>
      <c r="BK395" s="2">
        <v>409.81204567822675</v>
      </c>
      <c r="BL395" s="2">
        <v>550.3372127959733</v>
      </c>
      <c r="BM395" s="2">
        <v>500.0218563232973</v>
      </c>
      <c r="BN395" s="10">
        <v>252.84006522867219</v>
      </c>
      <c r="BO395" s="2">
        <v>356.8970018409687</v>
      </c>
      <c r="BP395" s="2">
        <v>649.73963262903305</v>
      </c>
      <c r="BQ395" s="2">
        <v>681.2124862873427</v>
      </c>
      <c r="BR395" s="10">
        <v>356.15532260959247</v>
      </c>
      <c r="BS395" s="2">
        <v>392.65922934161938</v>
      </c>
      <c r="BT395" s="2">
        <v>608.46835151186747</v>
      </c>
      <c r="BU395" s="2">
        <v>861.37774073782612</v>
      </c>
      <c r="BV395" s="10">
        <v>601.06703342104993</v>
      </c>
      <c r="BW395" s="2">
        <v>805.24421906840132</v>
      </c>
      <c r="BX395" s="2">
        <v>1094.0450936990469</v>
      </c>
      <c r="BY395" s="2">
        <v>1458.8878882695174</v>
      </c>
      <c r="BZ395" s="10">
        <v>508.20015808906237</v>
      </c>
      <c r="CA395" s="2">
        <v>641.2537357216313</v>
      </c>
      <c r="CB395" s="2">
        <v>930.94805561810745</v>
      </c>
      <c r="CC395" s="2">
        <v>1299.5319652728772</v>
      </c>
      <c r="CD395" s="10">
        <v>466.3254203580388</v>
      </c>
      <c r="CE395" s="2">
        <v>681.60127548198034</v>
      </c>
      <c r="CF395" s="2">
        <v>998.17988895064991</v>
      </c>
      <c r="CG395" s="2">
        <v>1071.4877081705474</v>
      </c>
      <c r="CH395" s="10">
        <v>510.53157564969848</v>
      </c>
      <c r="CI395" s="2">
        <v>678.08307505879134</v>
      </c>
      <c r="CJ395" s="2">
        <v>967.72610556263817</v>
      </c>
      <c r="CK395" s="2">
        <v>1109.351472944918</v>
      </c>
      <c r="CL395" s="10">
        <v>702.13475926434114</v>
      </c>
      <c r="CM395" s="2">
        <v>804.88164802879555</v>
      </c>
      <c r="CN395" s="2">
        <v>1198.453810463853</v>
      </c>
      <c r="CO395" s="2">
        <v>1484.3131097630878</v>
      </c>
      <c r="CP395" s="10">
        <v>575.40360932040733</v>
      </c>
      <c r="CQ395" s="2">
        <v>724.46252355632532</v>
      </c>
      <c r="CR395" s="2">
        <v>1147.6164336836873</v>
      </c>
      <c r="CS395" s="2">
        <v>1521.9542150309312</v>
      </c>
      <c r="CT395" s="10">
        <v>509.34904282256298</v>
      </c>
      <c r="CU395" s="2">
        <v>693.43533026427338</v>
      </c>
      <c r="CV395" s="2">
        <v>918.41376675973402</v>
      </c>
      <c r="CW395" s="2">
        <v>884.49485615250853</v>
      </c>
    </row>
    <row r="396" spans="1:103" x14ac:dyDescent="0.65">
      <c r="A396">
        <v>43</v>
      </c>
      <c r="B396" s="1" t="s">
        <v>168</v>
      </c>
      <c r="C396" t="s">
        <v>6</v>
      </c>
      <c r="D396" t="s">
        <v>63</v>
      </c>
      <c r="F396" s="2">
        <v>91.970557092702663</v>
      </c>
      <c r="G396" s="2">
        <v>90.430674218949974</v>
      </c>
      <c r="H396" s="2">
        <v>100.98737060170751</v>
      </c>
      <c r="I396" s="2">
        <v>140.22529382916673</v>
      </c>
      <c r="J396" s="10">
        <v>101.04154209701372</v>
      </c>
      <c r="K396" s="2">
        <v>98.481783035589302</v>
      </c>
      <c r="L396" s="2">
        <v>119.00496742991456</v>
      </c>
      <c r="M396" s="2">
        <v>159.78997539070042</v>
      </c>
      <c r="N396" s="10">
        <v>135.88756309950281</v>
      </c>
      <c r="O396" s="2">
        <v>120.62394549813249</v>
      </c>
      <c r="P396" s="2">
        <v>114.80262802307391</v>
      </c>
      <c r="Q396" s="2">
        <v>96.041846015360051</v>
      </c>
      <c r="R396" s="10">
        <v>114.51514898797839</v>
      </c>
      <c r="S396" s="2">
        <v>95.529635918515098</v>
      </c>
      <c r="T396" s="2">
        <v>110.61785306433964</v>
      </c>
      <c r="U396" s="2">
        <v>87.080206316712335</v>
      </c>
      <c r="V396" s="10">
        <v>70.90663173719517</v>
      </c>
      <c r="W396" s="2">
        <v>75.663444221072155</v>
      </c>
      <c r="X396" s="2">
        <v>92.880321377012777</v>
      </c>
      <c r="Y396" s="2">
        <v>80.609386680191633</v>
      </c>
      <c r="Z396" s="10">
        <v>68.743962844199885</v>
      </c>
      <c r="AA396" s="2">
        <v>58.154433190125864</v>
      </c>
      <c r="AB396" s="2">
        <v>79.850263956640973</v>
      </c>
      <c r="AC396" s="2">
        <v>89.573796451096257</v>
      </c>
      <c r="AD396" s="10">
        <v>87.97683918813739</v>
      </c>
      <c r="AE396" s="2">
        <v>86.305010712078285</v>
      </c>
      <c r="AF396" s="2">
        <v>98.205311709750205</v>
      </c>
      <c r="AG396" s="2">
        <v>97.260256618830567</v>
      </c>
      <c r="AH396" s="10">
        <v>95.691904593773387</v>
      </c>
      <c r="AI396" s="2">
        <v>89.815389729135106</v>
      </c>
      <c r="AJ396" s="2">
        <v>98.280713017386333</v>
      </c>
      <c r="AK396" s="2">
        <v>103.78009522007926</v>
      </c>
      <c r="AL396" s="10">
        <v>137.1805095148782</v>
      </c>
      <c r="AM396" s="2">
        <v>139.11301867891083</v>
      </c>
      <c r="AN396" s="2">
        <v>131.99323935455396</v>
      </c>
      <c r="AO396" s="2">
        <v>120.34478476823557</v>
      </c>
      <c r="AP396" s="10">
        <v>103.10651039838339</v>
      </c>
      <c r="AQ396" s="2">
        <v>79.799041688803143</v>
      </c>
      <c r="AR396" s="2">
        <v>70.876246909232052</v>
      </c>
      <c r="AS396" s="2">
        <v>82.698076450947426</v>
      </c>
      <c r="AT396" s="10">
        <v>105.02927511951634</v>
      </c>
      <c r="AU396" s="2">
        <v>199.73223989810421</v>
      </c>
      <c r="AV396" s="2">
        <v>104.97439334727071</v>
      </c>
      <c r="AW396" s="2">
        <v>96.137331129546411</v>
      </c>
      <c r="AX396" s="10">
        <v>36.019950400863905</v>
      </c>
      <c r="AY396" s="2">
        <v>31.285966369576787</v>
      </c>
      <c r="AZ396" s="2">
        <v>84.066539309789064</v>
      </c>
      <c r="BA396" s="2">
        <v>45.468057044527619</v>
      </c>
      <c r="BB396" s="10">
        <v>25.11085016323003</v>
      </c>
      <c r="BC396" s="2">
        <v>20.59314769102409</v>
      </c>
      <c r="BD396" s="2">
        <v>24.622501717150989</v>
      </c>
      <c r="BE396" s="2">
        <v>24.219083053686006</v>
      </c>
      <c r="BF396" s="10">
        <v>34.626982830117875</v>
      </c>
      <c r="BG396" s="2">
        <v>45.7859545606794</v>
      </c>
      <c r="BH396" s="2">
        <v>49.571170217884941</v>
      </c>
      <c r="BI396" s="2">
        <v>38.705196322237661</v>
      </c>
      <c r="BJ396" s="10">
        <v>21.23649589859015</v>
      </c>
      <c r="BK396" s="2">
        <v>23.898903751031103</v>
      </c>
      <c r="BL396" s="2">
        <v>26.068338689818361</v>
      </c>
      <c r="BM396" s="2">
        <v>17.454283917188789</v>
      </c>
      <c r="BN396" s="10">
        <v>13.503773347827071</v>
      </c>
      <c r="BO396" s="2">
        <v>27.861093384373905</v>
      </c>
      <c r="BP396" s="2">
        <v>40.616281556684598</v>
      </c>
      <c r="BQ396" s="2">
        <v>36.733176161365478</v>
      </c>
      <c r="BR396" s="10">
        <v>17.848840814163879</v>
      </c>
      <c r="BS396" s="2">
        <v>25.047609575378615</v>
      </c>
      <c r="BT396" s="2">
        <v>29.138169417275009</v>
      </c>
      <c r="BU396" s="2">
        <v>54.609567712212744</v>
      </c>
      <c r="BV396" s="10">
        <v>40.30636301352898</v>
      </c>
      <c r="BW396" s="2">
        <v>54.851060496683765</v>
      </c>
      <c r="BX396" s="2">
        <v>74.528716360446793</v>
      </c>
      <c r="BY396" s="2">
        <v>64.543951766332754</v>
      </c>
      <c r="BZ396" s="10">
        <v>38.962628117555901</v>
      </c>
      <c r="CA396" s="2">
        <v>35.08283508863412</v>
      </c>
      <c r="CB396" s="2">
        <v>45.139524258280069</v>
      </c>
      <c r="CC396" s="2">
        <v>54.939974226524498</v>
      </c>
      <c r="CD396" s="10">
        <v>35.66537385536401</v>
      </c>
      <c r="CE396" s="2">
        <v>39.471114644028717</v>
      </c>
      <c r="CF396" s="2">
        <v>46.234483786554655</v>
      </c>
      <c r="CG396" s="2">
        <v>42.711293352881697</v>
      </c>
      <c r="CH396" s="10">
        <v>23.730746900432269</v>
      </c>
      <c r="CI396" s="2">
        <v>36.98513388336503</v>
      </c>
      <c r="CJ396" s="2">
        <v>43.518093123240718</v>
      </c>
      <c r="CK396" s="2">
        <v>62.447990422378716</v>
      </c>
      <c r="CL396" s="10">
        <v>27.954179613236445</v>
      </c>
      <c r="CM396" s="2">
        <v>26.101117193796718</v>
      </c>
      <c r="CN396" s="2">
        <v>33.408999992995547</v>
      </c>
      <c r="CO396" s="2">
        <v>39.149265573615871</v>
      </c>
      <c r="CP396" s="10">
        <v>24.353702557524961</v>
      </c>
      <c r="CQ396" s="2">
        <v>26.782812252937916</v>
      </c>
      <c r="CR396" s="2">
        <v>28.246325139901494</v>
      </c>
      <c r="CS396" s="2">
        <v>28.412884362354472</v>
      </c>
      <c r="CT396" s="10">
        <v>17.382639473932102</v>
      </c>
      <c r="CU396" s="2">
        <v>20.714230450234627</v>
      </c>
      <c r="CV396" s="2">
        <v>24.586182528405381</v>
      </c>
      <c r="CW396" s="2">
        <v>24.709289846200853</v>
      </c>
    </row>
    <row r="397" spans="1:103" x14ac:dyDescent="0.65">
      <c r="A397">
        <v>43</v>
      </c>
      <c r="B397" s="1" t="s">
        <v>169</v>
      </c>
      <c r="C397" t="s">
        <v>65</v>
      </c>
      <c r="D397" t="s">
        <v>178</v>
      </c>
      <c r="F397" s="2"/>
      <c r="G397" s="2"/>
      <c r="H397" s="2"/>
      <c r="I397" s="2"/>
      <c r="J397" s="10"/>
      <c r="K397" s="2"/>
      <c r="L397" s="2"/>
      <c r="M397" s="2"/>
      <c r="N397" s="10"/>
      <c r="O397" s="2"/>
      <c r="P397" s="2"/>
      <c r="Q397" s="2"/>
      <c r="R397" s="10"/>
      <c r="S397" s="2"/>
      <c r="T397" s="2"/>
      <c r="U397" s="2"/>
      <c r="V397" s="10"/>
      <c r="W397" s="2"/>
      <c r="X397" s="2"/>
      <c r="Y397" s="2"/>
      <c r="Z397" s="10"/>
      <c r="AA397" s="2"/>
      <c r="AB397" s="2"/>
      <c r="AC397" s="2"/>
      <c r="AD397" s="10"/>
      <c r="AE397" s="2"/>
      <c r="AF397" s="2"/>
      <c r="AG397" s="2"/>
      <c r="AH397" s="10"/>
      <c r="AI397" s="2"/>
      <c r="AJ397" s="2"/>
      <c r="AK397" s="2"/>
      <c r="AL397" s="10"/>
      <c r="AM397" s="2"/>
      <c r="AN397" s="2"/>
      <c r="AO397" s="2"/>
      <c r="AP397" s="10"/>
      <c r="AQ397" s="2"/>
      <c r="AR397" s="2"/>
      <c r="AS397" s="2"/>
      <c r="AT397" s="10"/>
      <c r="AU397" s="2"/>
      <c r="AV397" s="2"/>
      <c r="AW397" s="2"/>
      <c r="AX397" s="10"/>
      <c r="AY397" s="2"/>
      <c r="AZ397" s="2"/>
      <c r="BA397" s="2"/>
      <c r="BB397" s="10"/>
      <c r="BC397" s="2"/>
      <c r="BD397" s="2"/>
      <c r="BE397" s="2"/>
      <c r="BF397" s="10"/>
      <c r="BG397" s="2"/>
      <c r="BH397" s="2"/>
      <c r="BI397" s="2"/>
      <c r="BJ397" s="10"/>
      <c r="BK397" s="2"/>
      <c r="BL397" s="2"/>
      <c r="BM397" s="2"/>
      <c r="BN397" s="10">
        <v>144.66911032225281</v>
      </c>
      <c r="BO397" s="2">
        <v>162.10777714156418</v>
      </c>
      <c r="BP397" s="2">
        <v>160.40464092404079</v>
      </c>
      <c r="BQ397" s="2">
        <v>158.47514020774364</v>
      </c>
      <c r="BR397" s="10">
        <v>276.87313371462648</v>
      </c>
      <c r="BS397" s="2">
        <v>374.53550319038152</v>
      </c>
      <c r="BT397" s="2">
        <v>373.7356689861922</v>
      </c>
      <c r="BU397" s="2">
        <v>330.75338744108694</v>
      </c>
      <c r="BV397" s="10">
        <v>143.38821894711174</v>
      </c>
      <c r="BW397" s="2">
        <v>163.0007242802377</v>
      </c>
      <c r="BX397" s="2">
        <v>157.15362568448876</v>
      </c>
      <c r="BY397" s="2">
        <v>147.17544227707111</v>
      </c>
      <c r="BZ397" s="10">
        <v>117.03356918467472</v>
      </c>
      <c r="CA397" s="2">
        <v>121.35730588713696</v>
      </c>
      <c r="CB397" s="2">
        <v>150.20745346623431</v>
      </c>
      <c r="CC397" s="2">
        <v>177.91367098173328</v>
      </c>
      <c r="CD397" s="10">
        <v>223.89554782035185</v>
      </c>
      <c r="CE397" s="2">
        <v>293.69872579330223</v>
      </c>
      <c r="CF397" s="2">
        <v>259.8071322855431</v>
      </c>
      <c r="CG397" s="2">
        <v>283.20389522964354</v>
      </c>
      <c r="CH397" s="10">
        <v>251.56949434862801</v>
      </c>
      <c r="CI397" s="2">
        <v>286.66524540540161</v>
      </c>
      <c r="CJ397" s="2">
        <v>310.40974929719061</v>
      </c>
      <c r="CK397" s="2">
        <v>259.90861385382703</v>
      </c>
      <c r="CL397" s="10">
        <v>324.648810475017</v>
      </c>
      <c r="CM397" s="2">
        <v>336.48920741416237</v>
      </c>
      <c r="CN397" s="2">
        <v>359.85943673132851</v>
      </c>
      <c r="CO397" s="2">
        <v>267.55799831914806</v>
      </c>
      <c r="CP397" s="10">
        <v>276.61380039048282</v>
      </c>
      <c r="CQ397" s="2">
        <v>321.92486660571785</v>
      </c>
      <c r="CR397" s="2">
        <v>298.2356197417057</v>
      </c>
      <c r="CS397" s="2">
        <v>291.42450457522608</v>
      </c>
      <c r="CT397" s="10">
        <v>262.57009724685696</v>
      </c>
      <c r="CU397" s="2">
        <v>274.83695784564338</v>
      </c>
      <c r="CV397" s="2">
        <v>277.65551395606786</v>
      </c>
      <c r="CW397" s="2">
        <v>290.80522118546344</v>
      </c>
    </row>
    <row r="398" spans="1:103" x14ac:dyDescent="0.65">
      <c r="A398">
        <v>43</v>
      </c>
      <c r="B398" s="6" t="s">
        <v>52</v>
      </c>
      <c r="C398" s="7" t="s">
        <v>66</v>
      </c>
      <c r="D398" s="7" t="s">
        <v>67</v>
      </c>
      <c r="E398" s="7"/>
      <c r="F398" s="8">
        <v>1625.8361486413842</v>
      </c>
      <c r="G398" s="8">
        <v>1733.5550320951754</v>
      </c>
      <c r="H398" s="8">
        <v>2196.226989960081</v>
      </c>
      <c r="I398" s="8">
        <v>2530.1112030879513</v>
      </c>
      <c r="J398" s="11">
        <v>1767.9382455477501</v>
      </c>
      <c r="K398" s="8">
        <v>1746.5103555407252</v>
      </c>
      <c r="L398" s="8">
        <v>2634.353460151121</v>
      </c>
      <c r="M398" s="8">
        <v>3107.5578954352272</v>
      </c>
      <c r="N398" s="11">
        <v>1707.3463957187289</v>
      </c>
      <c r="O398" s="8">
        <v>1668.2185528843095</v>
      </c>
      <c r="P398" s="8">
        <v>1838.0622473355606</v>
      </c>
      <c r="Q398" s="8">
        <v>1756.3933114521337</v>
      </c>
      <c r="R398" s="11">
        <v>1228.3300610935348</v>
      </c>
      <c r="S398" s="8">
        <v>1389.0006573194498</v>
      </c>
      <c r="T398" s="8">
        <v>1720.2971008179738</v>
      </c>
      <c r="U398" s="8">
        <v>1769.6700407211604</v>
      </c>
      <c r="V398" s="11">
        <v>1262.2123960986939</v>
      </c>
      <c r="W398" s="8">
        <v>1368.8228961556024</v>
      </c>
      <c r="X398" s="8">
        <v>1913.5159181771533</v>
      </c>
      <c r="Y398" s="8">
        <v>1663.3015643266904</v>
      </c>
      <c r="Z398" s="11">
        <v>1209.4140579878917</v>
      </c>
      <c r="AA398" s="8">
        <v>1306.9516410925103</v>
      </c>
      <c r="AB398" s="8">
        <v>1776.3077602780118</v>
      </c>
      <c r="AC398" s="8">
        <v>1714.5015083845958</v>
      </c>
      <c r="AD398" s="11">
        <v>1222.0432982181617</v>
      </c>
      <c r="AE398" s="8">
        <v>1397.1641407964605</v>
      </c>
      <c r="AF398" s="8">
        <v>1862.2462224492958</v>
      </c>
      <c r="AG398" s="8">
        <v>2249.3512870275563</v>
      </c>
      <c r="AH398" s="11">
        <v>1437.3723307631885</v>
      </c>
      <c r="AI398" s="8">
        <v>1440.936546875768</v>
      </c>
      <c r="AJ398" s="8">
        <v>1651.8127573752849</v>
      </c>
      <c r="AK398" s="8">
        <v>1559.1062607306949</v>
      </c>
      <c r="AL398" s="11">
        <v>1240.719623558894</v>
      </c>
      <c r="AM398" s="8">
        <v>1243.9830538089855</v>
      </c>
      <c r="AN398" s="8">
        <v>1502.8035700441726</v>
      </c>
      <c r="AO398" s="8">
        <v>1372.6543823731604</v>
      </c>
      <c r="AP398" s="11">
        <v>920.91022670803545</v>
      </c>
      <c r="AQ398" s="8">
        <v>960.09922601149185</v>
      </c>
      <c r="AR398" s="8">
        <v>1248.2137257978015</v>
      </c>
      <c r="AS398" s="8">
        <v>1467.2451820083518</v>
      </c>
      <c r="AT398" s="11">
        <v>981.2980006768164</v>
      </c>
      <c r="AU398" s="8">
        <v>1266.895085478197</v>
      </c>
      <c r="AV398" s="8">
        <v>1604.2885609807356</v>
      </c>
      <c r="AW398" s="8">
        <v>1693.1238125642053</v>
      </c>
      <c r="AX398" s="11">
        <v>1145.4283558516938</v>
      </c>
      <c r="AY398" s="8">
        <v>1171.4307023676424</v>
      </c>
      <c r="AZ398" s="8">
        <v>1491.2993648326203</v>
      </c>
      <c r="BA398" s="8">
        <v>1502.2526403352986</v>
      </c>
      <c r="BB398" s="11">
        <v>1038.6203548862277</v>
      </c>
      <c r="BC398" s="8">
        <v>1231.8614234582296</v>
      </c>
      <c r="BD398" s="8">
        <v>1511.956685043896</v>
      </c>
      <c r="BE398" s="8">
        <v>1591.1098119560511</v>
      </c>
      <c r="BF398" s="11">
        <v>1232.6644043041433</v>
      </c>
      <c r="BG398" s="8">
        <v>1548.5602102773103</v>
      </c>
      <c r="BH398" s="8">
        <v>1952.7531951700666</v>
      </c>
      <c r="BI398" s="8">
        <v>1860.8074790188091</v>
      </c>
      <c r="BJ398" s="11">
        <v>1157.5386068299986</v>
      </c>
      <c r="BK398" s="8">
        <v>1398.1414559602342</v>
      </c>
      <c r="BL398" s="8">
        <v>1645.9656513970651</v>
      </c>
      <c r="BM398" s="8">
        <v>1535.085360854903</v>
      </c>
      <c r="BN398" s="11">
        <v>1243.3962087675845</v>
      </c>
      <c r="BO398" s="8">
        <v>1483.5023072953963</v>
      </c>
      <c r="BP398" s="8">
        <v>1816.707304142421</v>
      </c>
      <c r="BQ398" s="8">
        <v>1768.6996512740761</v>
      </c>
      <c r="BR398" s="11">
        <v>1406.7961841144859</v>
      </c>
      <c r="BS398" s="8">
        <v>1742.3905267366522</v>
      </c>
      <c r="BT398" s="8">
        <v>2179.9819846621458</v>
      </c>
      <c r="BU398" s="8">
        <v>2583.7024290618519</v>
      </c>
      <c r="BV398" s="11">
        <v>2088.2350956501018</v>
      </c>
      <c r="BW398" s="8">
        <v>2472.6414584920794</v>
      </c>
      <c r="BX398" s="8">
        <v>2943.4037623300487</v>
      </c>
      <c r="BY398" s="8">
        <v>3312.4756478237236</v>
      </c>
      <c r="BZ398" s="11">
        <v>2131.3117319277567</v>
      </c>
      <c r="CA398" s="8">
        <v>2389.6353200686181</v>
      </c>
      <c r="CB398" s="8">
        <v>2806.1575394977149</v>
      </c>
      <c r="CC398" s="8">
        <v>3203.7056942803538</v>
      </c>
      <c r="CD398" s="11">
        <v>2153.3625557804939</v>
      </c>
      <c r="CE398" s="8">
        <v>2562.3711030772552</v>
      </c>
      <c r="CF398" s="8">
        <v>3006.3781914129968</v>
      </c>
      <c r="CG398" s="8">
        <v>3126.1707907902005</v>
      </c>
      <c r="CH398" s="11">
        <v>2241.8572098585873</v>
      </c>
      <c r="CI398" s="8">
        <v>2424.1318765881038</v>
      </c>
      <c r="CJ398" s="8">
        <v>2782.5311445922598</v>
      </c>
      <c r="CK398" s="8">
        <v>2836.6835690051048</v>
      </c>
      <c r="CL398" s="11">
        <v>2334.6953039477908</v>
      </c>
      <c r="CM398" s="8">
        <v>2548.617394157026</v>
      </c>
      <c r="CN398" s="8">
        <v>3126.2030340527895</v>
      </c>
      <c r="CO398" s="8">
        <v>3249.6729804682464</v>
      </c>
      <c r="CP398" s="11">
        <v>2150.02523748255</v>
      </c>
      <c r="CQ398" s="8">
        <v>2416.7111377203669</v>
      </c>
      <c r="CR398" s="8">
        <v>2877.7990800133357</v>
      </c>
      <c r="CS398" s="8">
        <v>3176.656291342088</v>
      </c>
      <c r="CT398" s="11">
        <v>1962.5927633165634</v>
      </c>
      <c r="CU398" s="8">
        <v>2190.7353894323396</v>
      </c>
      <c r="CV398" s="8">
        <v>2521.9865400312974</v>
      </c>
      <c r="CW398" s="8">
        <v>2474.2194350784748</v>
      </c>
      <c r="CY398" s="19"/>
    </row>
    <row r="399" spans="1:103" x14ac:dyDescent="0.65">
      <c r="A399">
        <v>44</v>
      </c>
      <c r="B399" s="3" t="s">
        <v>170</v>
      </c>
      <c r="C399" s="4" t="s">
        <v>0</v>
      </c>
      <c r="D399" s="4" t="s">
        <v>57</v>
      </c>
      <c r="E399" s="4"/>
      <c r="F399" s="5">
        <v>379.85340847489147</v>
      </c>
      <c r="G399" s="5">
        <v>373.48785928514076</v>
      </c>
      <c r="H399" s="5">
        <v>430.84614377867632</v>
      </c>
      <c r="I399" s="5">
        <v>396.19685838845373</v>
      </c>
      <c r="J399" s="9">
        <v>389.41888260504737</v>
      </c>
      <c r="K399" s="5">
        <v>359.36749963846603</v>
      </c>
      <c r="L399" s="5">
        <v>395.73364992711868</v>
      </c>
      <c r="M399" s="5">
        <v>341.11118980403864</v>
      </c>
      <c r="N399" s="9">
        <v>328.40575975211863</v>
      </c>
      <c r="O399" s="5">
        <v>332.5536699092072</v>
      </c>
      <c r="P399" s="5">
        <v>344.23299931119692</v>
      </c>
      <c r="Q399" s="5">
        <v>299.57275532233109</v>
      </c>
      <c r="R399" s="9">
        <v>287.129791989441</v>
      </c>
      <c r="S399" s="5">
        <v>337.10245688390796</v>
      </c>
      <c r="T399" s="5">
        <v>337.08275027529442</v>
      </c>
      <c r="U399" s="5">
        <v>283.84018977943254</v>
      </c>
      <c r="V399" s="9">
        <v>292.07567200786815</v>
      </c>
      <c r="W399" s="5">
        <v>301.54596023248871</v>
      </c>
      <c r="X399" s="5">
        <v>329.60212260171278</v>
      </c>
      <c r="Y399" s="5">
        <v>316.87643713889497</v>
      </c>
      <c r="Z399" s="9">
        <v>304.37573470562501</v>
      </c>
      <c r="AA399" s="5">
        <v>307.53289631834667</v>
      </c>
      <c r="AB399" s="5">
        <v>338.72956647858609</v>
      </c>
      <c r="AC399" s="5">
        <v>311.79381026032388</v>
      </c>
      <c r="AD399" s="9">
        <v>305.90192904179617</v>
      </c>
      <c r="AE399" s="5">
        <v>309.07761662743155</v>
      </c>
      <c r="AF399" s="5">
        <v>337.40782700335194</v>
      </c>
      <c r="AG399" s="5">
        <v>275.17382963259371</v>
      </c>
      <c r="AH399" s="9">
        <v>297.37840081141536</v>
      </c>
      <c r="AI399" s="5">
        <v>320.52078907640322</v>
      </c>
      <c r="AJ399" s="5">
        <v>328.45199961506279</v>
      </c>
      <c r="AK399" s="5">
        <v>286.0611400450249</v>
      </c>
      <c r="AL399" s="9">
        <v>291.80967273087651</v>
      </c>
      <c r="AM399" s="5">
        <v>314.48027830209202</v>
      </c>
      <c r="AN399" s="5">
        <v>315.90642986887036</v>
      </c>
      <c r="AO399" s="5">
        <v>229.0360126893288</v>
      </c>
      <c r="AP399" s="9">
        <v>191.52017230671183</v>
      </c>
      <c r="AQ399" s="5">
        <v>218.15114619416468</v>
      </c>
      <c r="AR399" s="5">
        <v>201.66683530624073</v>
      </c>
      <c r="AS399" s="5">
        <v>196.00233371082848</v>
      </c>
      <c r="AT399" s="9">
        <v>185.27028866994851</v>
      </c>
      <c r="AU399" s="5">
        <v>190.01733215963577</v>
      </c>
      <c r="AV399" s="5">
        <v>226.11454029827075</v>
      </c>
      <c r="AW399" s="5">
        <v>219.23066358015311</v>
      </c>
      <c r="AX399" s="9">
        <v>210.72608518407696</v>
      </c>
      <c r="AY399" s="5">
        <v>239.64411508379371</v>
      </c>
      <c r="AZ399" s="5">
        <v>223.61465695567591</v>
      </c>
      <c r="BA399" s="5">
        <v>229.07992036871153</v>
      </c>
      <c r="BB399" s="9">
        <v>207.76557498522354</v>
      </c>
      <c r="BC399" s="5">
        <v>236.42881150509353</v>
      </c>
      <c r="BD399" s="5">
        <v>264.54994404930937</v>
      </c>
      <c r="BE399" s="5">
        <v>289.30415762693218</v>
      </c>
      <c r="BF399" s="9">
        <v>251.4939745749206</v>
      </c>
      <c r="BG399" s="5">
        <v>292.25084509709825</v>
      </c>
      <c r="BH399" s="5">
        <v>313.06426663827483</v>
      </c>
      <c r="BI399" s="5">
        <v>305.75070570520148</v>
      </c>
      <c r="BJ399" s="9">
        <v>239.87564850885096</v>
      </c>
      <c r="BK399" s="5">
        <v>247.74992151047709</v>
      </c>
      <c r="BL399" s="5">
        <v>250.79437586793259</v>
      </c>
      <c r="BM399" s="5">
        <v>261.99678529589022</v>
      </c>
      <c r="BN399" s="9">
        <v>255.55351097572506</v>
      </c>
      <c r="BO399" s="5">
        <v>280.60069323632757</v>
      </c>
      <c r="BP399" s="5">
        <v>285.34474888067189</v>
      </c>
      <c r="BQ399" s="5">
        <v>274.26877653810931</v>
      </c>
      <c r="BR399" s="9">
        <v>252.63555030731268</v>
      </c>
      <c r="BS399" s="5">
        <v>290.06275283067959</v>
      </c>
      <c r="BT399" s="5">
        <v>298.49129220836471</v>
      </c>
      <c r="BU399" s="5">
        <v>292.88932688181569</v>
      </c>
      <c r="BV399" s="9">
        <v>270.83156337524713</v>
      </c>
      <c r="BW399" s="5">
        <v>282.92279242917698</v>
      </c>
      <c r="BX399" s="5">
        <v>299.80393853567551</v>
      </c>
      <c r="BY399" s="5">
        <v>295.94036107351053</v>
      </c>
      <c r="BZ399" s="9">
        <v>263.98264442471083</v>
      </c>
      <c r="CA399" s="5">
        <v>323.7327733427831</v>
      </c>
      <c r="CB399" s="5">
        <v>355.087133759979</v>
      </c>
      <c r="CC399" s="5">
        <v>325.13971880049911</v>
      </c>
      <c r="CD399" s="9">
        <v>274.72792260502865</v>
      </c>
      <c r="CE399" s="5">
        <v>297.78990664101121</v>
      </c>
      <c r="CF399" s="5">
        <v>296.16060023495714</v>
      </c>
      <c r="CG399" s="5">
        <v>295.16054797870532</v>
      </c>
      <c r="CH399" s="9">
        <v>281.25218213540825</v>
      </c>
      <c r="CI399" s="5">
        <v>281.87324784460981</v>
      </c>
      <c r="CJ399" s="5">
        <v>286.24802389593106</v>
      </c>
      <c r="CK399" s="5">
        <v>283.56341130712832</v>
      </c>
      <c r="CL399" s="9">
        <v>271.30358191510635</v>
      </c>
      <c r="CM399" s="5">
        <v>310.20089835128476</v>
      </c>
      <c r="CN399" s="5">
        <v>313.57829924828525</v>
      </c>
      <c r="CO399" s="5">
        <v>270.70252080076273</v>
      </c>
      <c r="CP399" s="9">
        <v>231.08773253356082</v>
      </c>
      <c r="CQ399" s="5">
        <v>250.30266299667241</v>
      </c>
      <c r="CR399" s="5">
        <v>273.34551170995223</v>
      </c>
      <c r="CS399" s="5">
        <v>262.55822361485775</v>
      </c>
      <c r="CT399" s="9">
        <v>233.73959642336774</v>
      </c>
      <c r="CU399" s="5">
        <v>241.0366781470467</v>
      </c>
      <c r="CV399" s="5">
        <v>257.16107381311343</v>
      </c>
      <c r="CW399" s="5">
        <v>242.41648238275488</v>
      </c>
    </row>
    <row r="400" spans="1:103" x14ac:dyDescent="0.65">
      <c r="A400">
        <v>44</v>
      </c>
      <c r="B400" s="1" t="s">
        <v>53</v>
      </c>
      <c r="C400" t="s">
        <v>1</v>
      </c>
      <c r="D400" t="s">
        <v>58</v>
      </c>
      <c r="F400" s="2">
        <v>213.89309393434789</v>
      </c>
      <c r="G400" s="2">
        <v>263.84461673205993</v>
      </c>
      <c r="H400" s="2">
        <v>255.68067787548358</v>
      </c>
      <c r="I400" s="2">
        <v>176.37629018373363</v>
      </c>
      <c r="J400" s="10">
        <v>144.61424978451527</v>
      </c>
      <c r="K400" s="2">
        <v>161.9611847348404</v>
      </c>
      <c r="L400" s="2">
        <v>237.2970247721708</v>
      </c>
      <c r="M400" s="2">
        <v>199.60163870149077</v>
      </c>
      <c r="N400" s="10">
        <v>146.30838740548614</v>
      </c>
      <c r="O400" s="2">
        <v>156.38225718129777</v>
      </c>
      <c r="P400" s="2">
        <v>210.1749418019331</v>
      </c>
      <c r="Q400" s="2">
        <v>162.02912050309888</v>
      </c>
      <c r="R400" s="10">
        <v>182.92942030664983</v>
      </c>
      <c r="S400" s="2">
        <v>305.01839054149542</v>
      </c>
      <c r="T400" s="2">
        <v>298.01059139868039</v>
      </c>
      <c r="U400" s="2">
        <v>212.05731924125013</v>
      </c>
      <c r="V400" s="10">
        <v>245.73317030247253</v>
      </c>
      <c r="W400" s="2">
        <v>197.43732341079667</v>
      </c>
      <c r="X400" s="2">
        <v>298.25280707666803</v>
      </c>
      <c r="Y400" s="2">
        <v>273.92927971605997</v>
      </c>
      <c r="Z400" s="10">
        <v>153.69900530895083</v>
      </c>
      <c r="AA400" s="2">
        <v>152.84944267904694</v>
      </c>
      <c r="AB400" s="2">
        <v>207.56217640251168</v>
      </c>
      <c r="AC400" s="2">
        <v>224.20364977034706</v>
      </c>
      <c r="AD400" s="10">
        <v>354.40168768893585</v>
      </c>
      <c r="AE400" s="2">
        <v>408.79618973172273</v>
      </c>
      <c r="AF400" s="2">
        <v>312.68510510715998</v>
      </c>
      <c r="AG400" s="2">
        <v>273.45466776378873</v>
      </c>
      <c r="AH400" s="10">
        <v>278.24899068080737</v>
      </c>
      <c r="AI400" s="2">
        <v>322.38190118793239</v>
      </c>
      <c r="AJ400" s="2">
        <v>292.91537313232442</v>
      </c>
      <c r="AK400" s="2">
        <v>189.82341263598133</v>
      </c>
      <c r="AL400" s="10">
        <v>154.27966677694965</v>
      </c>
      <c r="AM400" s="2">
        <v>189.68282296937167</v>
      </c>
      <c r="AN400" s="2">
        <v>245.87642288744979</v>
      </c>
      <c r="AO400" s="2">
        <v>176.93010850153181</v>
      </c>
      <c r="AP400" s="10">
        <v>120.57488819252183</v>
      </c>
      <c r="AQ400" s="2">
        <v>99.715589015225831</v>
      </c>
      <c r="AR400" s="2">
        <v>88.669443881327084</v>
      </c>
      <c r="AS400" s="2">
        <v>120.34376191063031</v>
      </c>
      <c r="AT400" s="10">
        <v>113.82705628120726</v>
      </c>
      <c r="AU400" s="2">
        <v>118.89061484128126</v>
      </c>
      <c r="AV400" s="2">
        <v>149.71496916188616</v>
      </c>
      <c r="AW400" s="2">
        <v>130.21734076810583</v>
      </c>
      <c r="AX400" s="10">
        <v>119.00223218216567</v>
      </c>
      <c r="AY400" s="2">
        <v>177.66610104686188</v>
      </c>
      <c r="AZ400" s="2">
        <v>214.92538481254368</v>
      </c>
      <c r="BA400" s="2">
        <v>183.33682832275485</v>
      </c>
      <c r="BB400" s="10">
        <v>120.21786501012812</v>
      </c>
      <c r="BC400" s="2">
        <v>138.3458788762677</v>
      </c>
      <c r="BD400" s="2">
        <v>164.60127749292496</v>
      </c>
      <c r="BE400" s="2">
        <v>176.2574156218609</v>
      </c>
      <c r="BF400" s="10">
        <v>143.65168342161351</v>
      </c>
      <c r="BG400" s="2">
        <v>176.6209517240018</v>
      </c>
      <c r="BH400" s="2">
        <v>235.01532244831049</v>
      </c>
      <c r="BI400" s="2">
        <v>241.61098091740382</v>
      </c>
      <c r="BJ400" s="10">
        <v>166.18314393944928</v>
      </c>
      <c r="BK400" s="2">
        <v>178.78460601636061</v>
      </c>
      <c r="BL400" s="2">
        <v>221.83063488534066</v>
      </c>
      <c r="BM400" s="2">
        <v>226.74457960321706</v>
      </c>
      <c r="BN400" s="10">
        <v>184.27177307089809</v>
      </c>
      <c r="BO400" s="2">
        <v>189.42075047974473</v>
      </c>
      <c r="BP400" s="2">
        <v>202.49310768301768</v>
      </c>
      <c r="BQ400" s="2">
        <v>249.6949018734318</v>
      </c>
      <c r="BR400" s="10">
        <v>192.25933879021548</v>
      </c>
      <c r="BS400" s="2">
        <v>207.87681996702673</v>
      </c>
      <c r="BT400" s="2">
        <v>213.44489607914505</v>
      </c>
      <c r="BU400" s="2">
        <v>172.38815072966682</v>
      </c>
      <c r="BV400" s="10">
        <v>137.18974096766254</v>
      </c>
      <c r="BW400" s="2">
        <v>178.27928908488428</v>
      </c>
      <c r="BX400" s="2">
        <v>252.63169802553637</v>
      </c>
      <c r="BY400" s="2">
        <v>257.68873890368059</v>
      </c>
      <c r="BZ400" s="10">
        <v>159.00062043319554</v>
      </c>
      <c r="CA400" s="2">
        <v>187.36860950419396</v>
      </c>
      <c r="CB400" s="2">
        <v>211.65581289604222</v>
      </c>
      <c r="CC400" s="2">
        <v>277.80512651915473</v>
      </c>
      <c r="CD400" s="10">
        <v>188.03790949163835</v>
      </c>
      <c r="CE400" s="2">
        <v>177.84825608971875</v>
      </c>
      <c r="CF400" s="2">
        <v>183.74344586141464</v>
      </c>
      <c r="CG400" s="2">
        <v>167.17925541198127</v>
      </c>
      <c r="CH400" s="10">
        <v>142.28000787095627</v>
      </c>
      <c r="CI400" s="2">
        <v>155.58313044682359</v>
      </c>
      <c r="CJ400" s="2">
        <v>183.38404111221496</v>
      </c>
      <c r="CK400" s="2">
        <v>178.74661630319665</v>
      </c>
      <c r="CL400" s="10">
        <v>179.58726019501222</v>
      </c>
      <c r="CM400" s="2">
        <v>215.67062439557691</v>
      </c>
      <c r="CN400" s="2">
        <v>225.90197934597708</v>
      </c>
      <c r="CO400" s="2">
        <v>196.39815814330336</v>
      </c>
      <c r="CP400" s="10">
        <v>168.44375347309821</v>
      </c>
      <c r="CQ400" s="2">
        <v>167.68835655578343</v>
      </c>
      <c r="CR400" s="2">
        <v>205.34903020621496</v>
      </c>
      <c r="CS400" s="2">
        <v>195.30222832495173</v>
      </c>
      <c r="CT400" s="10">
        <v>183.88727117103778</v>
      </c>
      <c r="CU400" s="2">
        <v>196.9011092292487</v>
      </c>
      <c r="CV400" s="2">
        <v>213.88241698024811</v>
      </c>
      <c r="CW400" s="2">
        <v>210.18790926295216</v>
      </c>
    </row>
    <row r="401" spans="1:103" x14ac:dyDescent="0.65">
      <c r="A401">
        <v>44</v>
      </c>
      <c r="B401" s="1" t="s">
        <v>170</v>
      </c>
      <c r="C401" t="s">
        <v>2</v>
      </c>
      <c r="D401" t="s">
        <v>59</v>
      </c>
      <c r="F401" s="2">
        <v>234.92906948597698</v>
      </c>
      <c r="G401" s="2">
        <v>232.42498122412766</v>
      </c>
      <c r="H401" s="2">
        <v>240.48278586038234</v>
      </c>
      <c r="I401" s="2">
        <v>202.2373736724019</v>
      </c>
      <c r="J401" s="10">
        <v>94.498730224875729</v>
      </c>
      <c r="K401" s="2">
        <v>108.28522251579339</v>
      </c>
      <c r="L401" s="2">
        <v>119.79845737973758</v>
      </c>
      <c r="M401" s="2">
        <v>109.57360547212369</v>
      </c>
      <c r="N401" s="10">
        <v>107.98629753132765</v>
      </c>
      <c r="O401" s="2">
        <v>79.778297377859147</v>
      </c>
      <c r="P401" s="2">
        <v>92.991258706430997</v>
      </c>
      <c r="Q401" s="2">
        <v>124.87038530327146</v>
      </c>
      <c r="R401" s="10">
        <v>121.4115024537424</v>
      </c>
      <c r="S401" s="2">
        <v>135.37504139305759</v>
      </c>
      <c r="T401" s="2">
        <v>153.18987516892082</v>
      </c>
      <c r="U401" s="2">
        <v>152.97024852178077</v>
      </c>
      <c r="V401" s="10">
        <v>121.88878652083253</v>
      </c>
      <c r="W401" s="2">
        <v>130.70181049391547</v>
      </c>
      <c r="X401" s="2">
        <v>156.63275059784934</v>
      </c>
      <c r="Y401" s="2">
        <v>127.23430575806026</v>
      </c>
      <c r="Z401" s="10">
        <v>99.98893469941261</v>
      </c>
      <c r="AA401" s="2">
        <v>101.91530841931301</v>
      </c>
      <c r="AB401" s="2">
        <v>121.11476606284803</v>
      </c>
      <c r="AC401" s="2">
        <v>127.41016576764831</v>
      </c>
      <c r="AD401" s="10">
        <v>116.13422345676578</v>
      </c>
      <c r="AE401" s="2">
        <v>95.532416623197037</v>
      </c>
      <c r="AF401" s="2">
        <v>117.2943990002947</v>
      </c>
      <c r="AG401" s="2">
        <v>129.92034566445318</v>
      </c>
      <c r="AH401" s="10">
        <v>125.92722571283743</v>
      </c>
      <c r="AI401" s="2">
        <v>123.31940404352194</v>
      </c>
      <c r="AJ401" s="2">
        <v>140.14059086635288</v>
      </c>
      <c r="AK401" s="2">
        <v>119.75933373956553</v>
      </c>
      <c r="AL401" s="10">
        <v>103.99698811647252</v>
      </c>
      <c r="AM401" s="2">
        <v>130.4640414638217</v>
      </c>
      <c r="AN401" s="2">
        <v>125.38931085519978</v>
      </c>
      <c r="AO401" s="2">
        <v>108.24527544778496</v>
      </c>
      <c r="AP401" s="10">
        <v>113.66876463673393</v>
      </c>
      <c r="AQ401" s="2">
        <v>83.001946652316846</v>
      </c>
      <c r="AR401" s="2">
        <v>81.299292668658282</v>
      </c>
      <c r="AS401" s="2">
        <v>76.14922453964779</v>
      </c>
      <c r="AT401" s="10">
        <v>50.115402442649625</v>
      </c>
      <c r="AU401" s="2">
        <v>52.65323136523336</v>
      </c>
      <c r="AV401" s="2">
        <v>55.801032916236899</v>
      </c>
      <c r="AW401" s="2">
        <v>71.569205776877709</v>
      </c>
      <c r="AX401" s="10">
        <v>80.164733617818939</v>
      </c>
      <c r="AY401" s="2">
        <v>66.106913847775942</v>
      </c>
      <c r="AZ401" s="2">
        <v>87.58842141112504</v>
      </c>
      <c r="BA401" s="2">
        <v>89.376844080201096</v>
      </c>
      <c r="BB401" s="10">
        <v>39.490174032998603</v>
      </c>
      <c r="BC401" s="2">
        <v>51.041531551717682</v>
      </c>
      <c r="BD401" s="2">
        <v>78.470862097751052</v>
      </c>
      <c r="BE401" s="2">
        <v>125.78772477823534</v>
      </c>
      <c r="BF401" s="10">
        <v>166.69783419238945</v>
      </c>
      <c r="BG401" s="2">
        <v>163.37101409892946</v>
      </c>
      <c r="BH401" s="2">
        <v>131.60000355883182</v>
      </c>
      <c r="BI401" s="2">
        <v>103.43939977920385</v>
      </c>
      <c r="BJ401" s="10">
        <v>97.396722633484856</v>
      </c>
      <c r="BK401" s="2">
        <v>195.07972152593865</v>
      </c>
      <c r="BL401" s="2">
        <v>231.54913409560092</v>
      </c>
      <c r="BM401" s="2">
        <v>242.16313522782224</v>
      </c>
      <c r="BN401" s="10">
        <v>167.02783250755635</v>
      </c>
      <c r="BO401" s="2">
        <v>153.63147851527043</v>
      </c>
      <c r="BP401" s="2">
        <v>144.07089206139995</v>
      </c>
      <c r="BQ401" s="2">
        <v>117.70159316367</v>
      </c>
      <c r="BR401" s="10">
        <v>109.118986938501</v>
      </c>
      <c r="BS401" s="2">
        <v>113.40860510186496</v>
      </c>
      <c r="BT401" s="2">
        <v>145.28151270134325</v>
      </c>
      <c r="BU401" s="2">
        <v>149.02998235804895</v>
      </c>
      <c r="BV401" s="10">
        <v>119.48986573485195</v>
      </c>
      <c r="BW401" s="2">
        <v>114.89591099787381</v>
      </c>
      <c r="BX401" s="2">
        <v>120.10408150347681</v>
      </c>
      <c r="BY401" s="2">
        <v>140.2928166858014</v>
      </c>
      <c r="BZ401" s="10">
        <v>170.60799857644398</v>
      </c>
      <c r="CA401" s="2">
        <v>208.29744276848263</v>
      </c>
      <c r="CB401" s="2">
        <v>207.33363498911734</v>
      </c>
      <c r="CC401" s="2">
        <v>158.53593579488989</v>
      </c>
      <c r="CD401" s="10">
        <v>182.83012710646204</v>
      </c>
      <c r="CE401" s="2">
        <v>174.20486675529074</v>
      </c>
      <c r="CF401" s="2">
        <v>165.08086407413299</v>
      </c>
      <c r="CG401" s="2">
        <v>157.91156707910167</v>
      </c>
      <c r="CH401" s="10">
        <v>129.5007888855443</v>
      </c>
      <c r="CI401" s="2">
        <v>129.0754724492059</v>
      </c>
      <c r="CJ401" s="2">
        <v>120.41763343935162</v>
      </c>
      <c r="CK401" s="2">
        <v>146.63719875029508</v>
      </c>
      <c r="CL401" s="10">
        <v>141.59755775296912</v>
      </c>
      <c r="CM401" s="2">
        <v>137.7555000773539</v>
      </c>
      <c r="CN401" s="2">
        <v>133.70668884862852</v>
      </c>
      <c r="CO401" s="2">
        <v>138.60582574612508</v>
      </c>
      <c r="CP401" s="10">
        <v>138.24861564084028</v>
      </c>
      <c r="CQ401" s="2">
        <v>147.95940414609655</v>
      </c>
      <c r="CR401" s="2">
        <v>189.61817322140266</v>
      </c>
      <c r="CS401" s="2">
        <v>194.15198295279586</v>
      </c>
      <c r="CT401" s="10">
        <v>161.61333711473026</v>
      </c>
      <c r="CU401" s="2">
        <v>155.04386499133395</v>
      </c>
      <c r="CV401" s="2">
        <v>160.56545337065424</v>
      </c>
      <c r="CW401" s="2">
        <v>178.88295241699674</v>
      </c>
    </row>
    <row r="402" spans="1:103" x14ac:dyDescent="0.65">
      <c r="A402">
        <v>44</v>
      </c>
      <c r="B402" s="1" t="s">
        <v>170</v>
      </c>
      <c r="C402" t="s">
        <v>3</v>
      </c>
      <c r="D402" t="s">
        <v>60</v>
      </c>
      <c r="F402" s="2">
        <v>19.146738255863053</v>
      </c>
      <c r="G402" s="2">
        <v>21.357062693326114</v>
      </c>
      <c r="H402" s="2">
        <v>25.374024916436248</v>
      </c>
      <c r="I402" s="2">
        <v>16.239855472229333</v>
      </c>
      <c r="J402" s="10">
        <v>12.31668059458281</v>
      </c>
      <c r="K402" s="2">
        <v>16.396096273850358</v>
      </c>
      <c r="L402" s="2">
        <v>16.524709095342924</v>
      </c>
      <c r="M402" s="2">
        <v>18.982617783750875</v>
      </c>
      <c r="N402" s="10">
        <v>20.616282245034729</v>
      </c>
      <c r="O402" s="2">
        <v>19.744877263375162</v>
      </c>
      <c r="P402" s="2">
        <v>15.976711862138409</v>
      </c>
      <c r="Q402" s="2">
        <v>12.460913905303924</v>
      </c>
      <c r="R402" s="10">
        <v>15.435089338997731</v>
      </c>
      <c r="S402" s="2">
        <v>16.647091755183123</v>
      </c>
      <c r="T402" s="2">
        <v>27.931564292787545</v>
      </c>
      <c r="U402" s="2">
        <v>17.532136903162939</v>
      </c>
      <c r="V402" s="10">
        <v>8.389214911616639</v>
      </c>
      <c r="W402" s="2">
        <v>11.238845510939417</v>
      </c>
      <c r="X402" s="2">
        <v>11.219290477530445</v>
      </c>
      <c r="Y402" s="2">
        <v>10.027458742301645</v>
      </c>
      <c r="Z402" s="10">
        <v>10.088347548846327</v>
      </c>
      <c r="AA402" s="2">
        <v>11.113090049387402</v>
      </c>
      <c r="AB402" s="2">
        <v>13.416840523061861</v>
      </c>
      <c r="AC402" s="2">
        <v>12.890914298051817</v>
      </c>
      <c r="AD402" s="10">
        <v>15.130311120682105</v>
      </c>
      <c r="AE402" s="2">
        <v>15.463607574950966</v>
      </c>
      <c r="AF402" s="2">
        <v>13.447254477517683</v>
      </c>
      <c r="AG402" s="2">
        <v>11.088035238128221</v>
      </c>
      <c r="AH402" s="10">
        <v>9.761741469927248</v>
      </c>
      <c r="AI402" s="2">
        <v>13.269876647303565</v>
      </c>
      <c r="AJ402" s="2">
        <v>17.432275396726226</v>
      </c>
      <c r="AK402" s="2">
        <v>15.109982653563737</v>
      </c>
      <c r="AL402" s="10">
        <v>9.6661187699188975</v>
      </c>
      <c r="AM402" s="2">
        <v>4.4060682672214</v>
      </c>
      <c r="AN402" s="2">
        <v>7.6208239651749734</v>
      </c>
      <c r="AO402" s="2">
        <v>7.2160590713006592</v>
      </c>
      <c r="AP402" s="10">
        <v>2.6041652501356101</v>
      </c>
      <c r="AQ402" s="2">
        <v>2.2774322721002673</v>
      </c>
      <c r="AR402" s="2">
        <v>2.2263685767220602</v>
      </c>
      <c r="AS402" s="2">
        <v>1.6543969164038099</v>
      </c>
      <c r="AT402" s="10">
        <v>3.7010564940219424</v>
      </c>
      <c r="AU402" s="2">
        <v>10.087948088208428</v>
      </c>
      <c r="AV402" s="2">
        <v>15.872890388072655</v>
      </c>
      <c r="AW402" s="2">
        <v>13.20432997978909</v>
      </c>
      <c r="AX402" s="10">
        <v>7.6193034711420555</v>
      </c>
      <c r="AY402" s="2">
        <v>4.3374049320549855</v>
      </c>
      <c r="AZ402" s="2">
        <v>7.0953521221864717</v>
      </c>
      <c r="BA402" s="2">
        <v>7.7410655986092634</v>
      </c>
      <c r="BB402" s="10">
        <v>5.0295320754384898</v>
      </c>
      <c r="BC402" s="2">
        <v>4.2321799276039362</v>
      </c>
      <c r="BD402" s="2">
        <v>11.620837818633456</v>
      </c>
      <c r="BE402" s="2">
        <v>14.958504756772289</v>
      </c>
      <c r="BF402" s="10">
        <v>10.178780299943437</v>
      </c>
      <c r="BG402" s="2">
        <v>10.873232869115867</v>
      </c>
      <c r="BH402" s="2">
        <v>8.3742711064373303</v>
      </c>
      <c r="BI402" s="2">
        <v>5.65624052002343</v>
      </c>
      <c r="BJ402" s="10">
        <v>7.7323230117967467</v>
      </c>
      <c r="BK402" s="2">
        <v>12.324526825308602</v>
      </c>
      <c r="BL402" s="2">
        <v>9.0233128194662875</v>
      </c>
      <c r="BM402" s="2">
        <v>4.8529476136889151</v>
      </c>
      <c r="BN402" s="10">
        <v>5.1215775446541363</v>
      </c>
      <c r="BO402" s="2">
        <v>8.9178531799188843</v>
      </c>
      <c r="BP402" s="2">
        <v>13.365789601531727</v>
      </c>
      <c r="BQ402" s="2">
        <v>17.107545603856959</v>
      </c>
      <c r="BR402" s="10">
        <v>20.039998957807743</v>
      </c>
      <c r="BS402" s="2">
        <v>15.071527715549793</v>
      </c>
      <c r="BT402" s="2">
        <v>8.9977078752246236</v>
      </c>
      <c r="BU402" s="2">
        <v>6.6973517856281299</v>
      </c>
      <c r="BV402" s="10">
        <v>5.1391783763513601</v>
      </c>
      <c r="BW402" s="2">
        <v>10.027183056652202</v>
      </c>
      <c r="BX402" s="2">
        <v>9.3845931305081951</v>
      </c>
      <c r="BY402" s="2">
        <v>2.5137988043159436</v>
      </c>
      <c r="BZ402" s="10">
        <v>3.0795332251910659</v>
      </c>
      <c r="CA402" s="2">
        <v>4.9152453176350575</v>
      </c>
      <c r="CB402" s="2">
        <v>7.2520595299736659</v>
      </c>
      <c r="CC402" s="2">
        <v>8.2253173858417554</v>
      </c>
      <c r="CD402" s="10">
        <v>5.3856570029978643</v>
      </c>
      <c r="CE402" s="2">
        <v>2.8912628709407571</v>
      </c>
      <c r="CF402" s="2">
        <v>6.1134230090470059</v>
      </c>
      <c r="CG402" s="2">
        <v>6.5478821128895017</v>
      </c>
      <c r="CH402" s="10">
        <v>3.9251914535580243</v>
      </c>
      <c r="CI402" s="2">
        <v>6.3095958932699734</v>
      </c>
      <c r="CJ402" s="2">
        <v>9.3006624451278022</v>
      </c>
      <c r="CK402" s="2">
        <v>7.6876528540740292</v>
      </c>
      <c r="CL402" s="10">
        <v>1.3639485019070852</v>
      </c>
      <c r="CM402" s="2">
        <v>0.45163352837773491</v>
      </c>
      <c r="CN402" s="2">
        <v>1.1613119882768659</v>
      </c>
      <c r="CO402" s="2">
        <v>0.59903919370950875</v>
      </c>
      <c r="CP402" s="10">
        <v>3.1338754372670894</v>
      </c>
      <c r="CQ402" s="2">
        <v>2.9304369888352859</v>
      </c>
      <c r="CR402" s="2">
        <v>3.6790877620321334</v>
      </c>
      <c r="CS402" s="2">
        <v>4.2231719247015089</v>
      </c>
      <c r="CT402" s="10">
        <v>4.2142725520381754</v>
      </c>
      <c r="CU402" s="2">
        <v>4.1849005354077784</v>
      </c>
      <c r="CV402" s="2">
        <v>4.5122623993141655</v>
      </c>
      <c r="CW402" s="2">
        <v>4.8049087914360298</v>
      </c>
    </row>
    <row r="403" spans="1:103" x14ac:dyDescent="0.65">
      <c r="A403">
        <v>44</v>
      </c>
      <c r="B403" s="1" t="s">
        <v>170</v>
      </c>
      <c r="C403" t="s">
        <v>4</v>
      </c>
      <c r="D403" t="s">
        <v>61</v>
      </c>
      <c r="F403" s="2">
        <v>82.007921578553223</v>
      </c>
      <c r="G403" s="2">
        <v>52.181455615655189</v>
      </c>
      <c r="H403" s="2">
        <v>66.200880794309057</v>
      </c>
      <c r="I403" s="2">
        <v>71.188361136556821</v>
      </c>
      <c r="J403" s="10">
        <v>60.57398064289206</v>
      </c>
      <c r="K403" s="2">
        <v>66.011911638821374</v>
      </c>
      <c r="L403" s="2">
        <v>82.758874723479408</v>
      </c>
      <c r="M403" s="2">
        <v>74.183071764838971</v>
      </c>
      <c r="N403" s="10">
        <v>71.942586585559724</v>
      </c>
      <c r="O403" s="2">
        <v>85.879377164051931</v>
      </c>
      <c r="P403" s="2">
        <v>97.146392072892496</v>
      </c>
      <c r="Q403" s="2">
        <v>90.261453913543477</v>
      </c>
      <c r="R403" s="10">
        <v>76.345637473761144</v>
      </c>
      <c r="S403" s="2">
        <v>68.439240950369992</v>
      </c>
      <c r="T403" s="2">
        <v>79.291599568376711</v>
      </c>
      <c r="U403" s="2">
        <v>51.221004359986274</v>
      </c>
      <c r="V403" s="10">
        <v>27.46956479074445</v>
      </c>
      <c r="W403" s="2">
        <v>33.267278061944538</v>
      </c>
      <c r="X403" s="2">
        <v>55.331875789814767</v>
      </c>
      <c r="Y403" s="2">
        <v>45.501043852395355</v>
      </c>
      <c r="Z403" s="10">
        <v>24.531679000334574</v>
      </c>
      <c r="AA403" s="2">
        <v>43.777347663176819</v>
      </c>
      <c r="AB403" s="2">
        <v>51.645735391558091</v>
      </c>
      <c r="AC403" s="2">
        <v>37.207606137733087</v>
      </c>
      <c r="AD403" s="10">
        <v>35.645063339674167</v>
      </c>
      <c r="AE403" s="2">
        <v>44.407295279341085</v>
      </c>
      <c r="AF403" s="2">
        <v>51.772190186530985</v>
      </c>
      <c r="AG403" s="2">
        <v>46.240591084333367</v>
      </c>
      <c r="AH403" s="10">
        <v>28.490618110173031</v>
      </c>
      <c r="AI403" s="2">
        <v>49.169787128729673</v>
      </c>
      <c r="AJ403" s="2">
        <v>54.166335330435835</v>
      </c>
      <c r="AK403" s="2">
        <v>36.367920956865852</v>
      </c>
      <c r="AL403" s="10">
        <v>33.660224342695201</v>
      </c>
      <c r="AM403" s="2">
        <v>40.134910140556599</v>
      </c>
      <c r="AN403" s="2">
        <v>70.208626051599396</v>
      </c>
      <c r="AO403" s="2">
        <v>43.902869067958541</v>
      </c>
      <c r="AP403" s="10">
        <v>32.721796036462116</v>
      </c>
      <c r="AQ403" s="2">
        <v>47.526302731034043</v>
      </c>
      <c r="AR403" s="2">
        <v>56.996693789723189</v>
      </c>
      <c r="AS403" s="2">
        <v>71.642769601266622</v>
      </c>
      <c r="AT403" s="10">
        <v>62.794304395513386</v>
      </c>
      <c r="AU403" s="2">
        <v>63.486970333418945</v>
      </c>
      <c r="AV403" s="2">
        <v>70.741341499932759</v>
      </c>
      <c r="AW403" s="2">
        <v>58.662853574869771</v>
      </c>
      <c r="AX403" s="10">
        <v>55.154322705452742</v>
      </c>
      <c r="AY403" s="2">
        <v>68.659822599586931</v>
      </c>
      <c r="AZ403" s="2">
        <v>72.666738133386986</v>
      </c>
      <c r="BA403" s="2">
        <v>70.508358801089884</v>
      </c>
      <c r="BB403" s="10">
        <v>72.480932069555337</v>
      </c>
      <c r="BC403" s="2">
        <v>76.58897608793437</v>
      </c>
      <c r="BD403" s="2">
        <v>65.352654797579532</v>
      </c>
      <c r="BE403" s="2">
        <v>51.035571532009023</v>
      </c>
      <c r="BF403" s="10">
        <v>44.798721366810085</v>
      </c>
      <c r="BG403" s="2">
        <v>64.455640652141767</v>
      </c>
      <c r="BH403" s="2">
        <v>87.172609347729221</v>
      </c>
      <c r="BI403" s="2">
        <v>78.21080126457727</v>
      </c>
      <c r="BJ403" s="10">
        <v>70.482743014091966</v>
      </c>
      <c r="BK403" s="2">
        <v>99.94371740252916</v>
      </c>
      <c r="BL403" s="2">
        <v>132.50118258957818</v>
      </c>
      <c r="BM403" s="2">
        <v>99.981501754769596</v>
      </c>
      <c r="BN403" s="10">
        <v>68.245518086256709</v>
      </c>
      <c r="BO403" s="2">
        <v>75.787592655709943</v>
      </c>
      <c r="BP403" s="2">
        <v>95.097168236884514</v>
      </c>
      <c r="BQ403" s="2">
        <v>158.11123529519375</v>
      </c>
      <c r="BR403" s="10">
        <v>91.596448416427947</v>
      </c>
      <c r="BS403" s="2">
        <v>85.693034696871422</v>
      </c>
      <c r="BT403" s="2">
        <v>64.849054993331961</v>
      </c>
      <c r="BU403" s="2">
        <v>40.860091221749428</v>
      </c>
      <c r="BV403" s="10">
        <v>55.355267297216983</v>
      </c>
      <c r="BW403" s="2">
        <v>86.062687311773544</v>
      </c>
      <c r="BX403" s="2">
        <v>98.272825728961692</v>
      </c>
      <c r="BY403" s="2">
        <v>98.615083413224241</v>
      </c>
      <c r="BZ403" s="10">
        <v>96.389982246321992</v>
      </c>
      <c r="CA403" s="2">
        <v>108.21544623472761</v>
      </c>
      <c r="CB403" s="2">
        <v>108.04098702410853</v>
      </c>
      <c r="CC403" s="2">
        <v>125.95847871302853</v>
      </c>
      <c r="CD403" s="10">
        <v>121.69103824706639</v>
      </c>
      <c r="CE403" s="2">
        <v>93.630291165134153</v>
      </c>
      <c r="CF403" s="2">
        <v>85.752286858109272</v>
      </c>
      <c r="CG403" s="2">
        <v>71.362923189367436</v>
      </c>
      <c r="CH403" s="10">
        <v>70.270847019784483</v>
      </c>
      <c r="CI403" s="2">
        <v>82.731766814678465</v>
      </c>
      <c r="CJ403" s="2">
        <v>99.99332089173916</v>
      </c>
      <c r="CK403" s="2">
        <v>78.7902673654891</v>
      </c>
      <c r="CL403" s="10">
        <v>38.041088519840464</v>
      </c>
      <c r="CM403" s="2">
        <v>21.151157770659431</v>
      </c>
      <c r="CN403" s="2">
        <v>20.660363809293521</v>
      </c>
      <c r="CO403" s="2">
        <v>24.631766729619155</v>
      </c>
      <c r="CP403" s="10">
        <v>53.448763216386325</v>
      </c>
      <c r="CQ403" s="2">
        <v>59.740310823028572</v>
      </c>
      <c r="CR403" s="2">
        <v>85.241815296717249</v>
      </c>
      <c r="CS403" s="2">
        <v>87.243717096830594</v>
      </c>
      <c r="CT403" s="10">
        <v>77.728338677895351</v>
      </c>
      <c r="CU403" s="2">
        <v>83.461709288048922</v>
      </c>
      <c r="CV403" s="2">
        <v>90.571697415340807</v>
      </c>
      <c r="CW403" s="2">
        <v>87.760154121617092</v>
      </c>
    </row>
    <row r="404" spans="1:103" x14ac:dyDescent="0.65">
      <c r="A404">
        <v>44</v>
      </c>
      <c r="B404" s="1" t="s">
        <v>170</v>
      </c>
      <c r="C404" t="s">
        <v>5</v>
      </c>
      <c r="D404" t="s">
        <v>62</v>
      </c>
      <c r="F404" s="2">
        <v>706.390547094608</v>
      </c>
      <c r="G404" s="2">
        <v>885.76446538092853</v>
      </c>
      <c r="H404" s="2">
        <v>1135.8257642379799</v>
      </c>
      <c r="I404" s="2">
        <v>1205.5071939412767</v>
      </c>
      <c r="J404" s="10">
        <v>700.74551494112961</v>
      </c>
      <c r="K404" s="2">
        <v>691.02723823672648</v>
      </c>
      <c r="L404" s="2">
        <v>1246.5466722581318</v>
      </c>
      <c r="M404" s="2">
        <v>1162.3094870625932</v>
      </c>
      <c r="N404" s="10">
        <v>542.88832193596056</v>
      </c>
      <c r="O404" s="2">
        <v>535.5869390776661</v>
      </c>
      <c r="P404" s="2">
        <v>872.9187708949089</v>
      </c>
      <c r="Q404" s="2">
        <v>827.6920875490755</v>
      </c>
      <c r="R404" s="10">
        <v>552.44926804438762</v>
      </c>
      <c r="S404" s="2">
        <v>806.33796152637751</v>
      </c>
      <c r="T404" s="2">
        <v>1122.6582712292534</v>
      </c>
      <c r="U404" s="2">
        <v>972.84677195577694</v>
      </c>
      <c r="V404" s="10">
        <v>568.42635633533507</v>
      </c>
      <c r="W404" s="2">
        <v>518.3576566266488</v>
      </c>
      <c r="X404" s="2">
        <v>919.69742372374515</v>
      </c>
      <c r="Y404" s="2">
        <v>742.81989389483431</v>
      </c>
      <c r="Z404" s="10">
        <v>345.33345265744401</v>
      </c>
      <c r="AA404" s="2">
        <v>355.26251015340068</v>
      </c>
      <c r="AB404" s="2">
        <v>674.30289369868706</v>
      </c>
      <c r="AC404" s="2">
        <v>622.66671447185786</v>
      </c>
      <c r="AD404" s="10">
        <v>366.29850251251497</v>
      </c>
      <c r="AE404" s="2">
        <v>399.07544353493705</v>
      </c>
      <c r="AF404" s="2">
        <v>712.66649093301919</v>
      </c>
      <c r="AG404" s="2">
        <v>712.07600953536792</v>
      </c>
      <c r="AH404" s="10">
        <v>409.87570198210011</v>
      </c>
      <c r="AI404" s="2">
        <v>392.06132901184714</v>
      </c>
      <c r="AJ404" s="2">
        <v>592.69215920752765</v>
      </c>
      <c r="AK404" s="2">
        <v>538.74175617098842</v>
      </c>
      <c r="AL404" s="10">
        <v>296.79000721331693</v>
      </c>
      <c r="AM404" s="2">
        <v>360.66679591432688</v>
      </c>
      <c r="AN404" s="2">
        <v>654.05020003390928</v>
      </c>
      <c r="AO404" s="2">
        <v>571.08315130781807</v>
      </c>
      <c r="AP404" s="10">
        <v>337.1831849586398</v>
      </c>
      <c r="AQ404" s="2">
        <v>315.2792091523479</v>
      </c>
      <c r="AR404" s="2">
        <v>623.01016963953805</v>
      </c>
      <c r="AS404" s="2">
        <v>684.95788251357635</v>
      </c>
      <c r="AT404" s="10">
        <v>340.58371645426683</v>
      </c>
      <c r="AU404" s="2">
        <v>355.15788544870003</v>
      </c>
      <c r="AV404" s="2">
        <v>621.94493374479248</v>
      </c>
      <c r="AW404" s="2">
        <v>777.39833197839437</v>
      </c>
      <c r="AX404" s="10">
        <v>271.62473593689936</v>
      </c>
      <c r="AY404" s="2">
        <v>325.72876228103507</v>
      </c>
      <c r="AZ404" s="2">
        <v>588.17683526535427</v>
      </c>
      <c r="BA404" s="2">
        <v>550.99342214991714</v>
      </c>
      <c r="BB404" s="10">
        <v>225.01055377192816</v>
      </c>
      <c r="BC404" s="2">
        <v>278.62839482415751</v>
      </c>
      <c r="BD404" s="2">
        <v>430.1317972401892</v>
      </c>
      <c r="BE404" s="2">
        <v>713.42243534049919</v>
      </c>
      <c r="BF404" s="10">
        <v>279.40522101172252</v>
      </c>
      <c r="BG404" s="2">
        <v>313.40157050212366</v>
      </c>
      <c r="BH404" s="2">
        <v>491.9439673403507</v>
      </c>
      <c r="BI404" s="2">
        <v>516.4619081837875</v>
      </c>
      <c r="BJ404" s="10">
        <v>185.38228809202843</v>
      </c>
      <c r="BK404" s="2">
        <v>258.33408697038112</v>
      </c>
      <c r="BL404" s="2">
        <v>451.81455516712646</v>
      </c>
      <c r="BM404" s="2">
        <v>427.46713851143744</v>
      </c>
      <c r="BN404" s="10">
        <v>154.89595321741038</v>
      </c>
      <c r="BO404" s="2">
        <v>182.95241358164878</v>
      </c>
      <c r="BP404" s="2">
        <v>339.64354917082602</v>
      </c>
      <c r="BQ404" s="2">
        <v>383.48595655538958</v>
      </c>
      <c r="BR404" s="10">
        <v>213.62798424473979</v>
      </c>
      <c r="BS404" s="2">
        <v>322.73946564010095</v>
      </c>
      <c r="BT404" s="2">
        <v>461.8827941021903</v>
      </c>
      <c r="BU404" s="2">
        <v>561.39365304786099</v>
      </c>
      <c r="BV404" s="10">
        <v>286.1645299271957</v>
      </c>
      <c r="BW404" s="2">
        <v>306.15548769251888</v>
      </c>
      <c r="BX404" s="2">
        <v>430.93769849074465</v>
      </c>
      <c r="BY404" s="2">
        <v>490.62397821384241</v>
      </c>
      <c r="BZ404" s="10">
        <v>297.91043750048482</v>
      </c>
      <c r="CA404" s="2">
        <v>346.37452188417092</v>
      </c>
      <c r="CB404" s="2">
        <v>571.05787872925021</v>
      </c>
      <c r="CC404" s="2">
        <v>604.27309092021858</v>
      </c>
      <c r="CD404" s="10">
        <v>319.18839143044232</v>
      </c>
      <c r="CE404" s="2">
        <v>331.67122390868929</v>
      </c>
      <c r="CF404" s="2">
        <v>526.95128664959134</v>
      </c>
      <c r="CG404" s="2">
        <v>596.42005771808817</v>
      </c>
      <c r="CH404" s="10">
        <v>377.68098481632569</v>
      </c>
      <c r="CI404" s="2">
        <v>453.88501082402729</v>
      </c>
      <c r="CJ404" s="2">
        <v>588.37434807050136</v>
      </c>
      <c r="CK404" s="2">
        <v>682.61775049114385</v>
      </c>
      <c r="CL404" s="10">
        <v>476.3679189621385</v>
      </c>
      <c r="CM404" s="2">
        <v>572.1450608286101</v>
      </c>
      <c r="CN404" s="2">
        <v>696.49903721450073</v>
      </c>
      <c r="CO404" s="2">
        <v>687.919470715996</v>
      </c>
      <c r="CP404" s="10">
        <v>421.07255949595009</v>
      </c>
      <c r="CQ404" s="2">
        <v>444.13826075088241</v>
      </c>
      <c r="CR404" s="2">
        <v>798.25727170196012</v>
      </c>
      <c r="CS404" s="2">
        <v>683.65977045681643</v>
      </c>
      <c r="CT404" s="10">
        <v>507.48779283188748</v>
      </c>
      <c r="CU404" s="2">
        <v>484.35314119380507</v>
      </c>
      <c r="CV404" s="2">
        <v>620.83214660036072</v>
      </c>
      <c r="CW404" s="2">
        <v>731.82327114017141</v>
      </c>
    </row>
    <row r="405" spans="1:103" x14ac:dyDescent="0.65">
      <c r="A405">
        <v>44</v>
      </c>
      <c r="B405" s="1" t="s">
        <v>170</v>
      </c>
      <c r="C405" t="s">
        <v>6</v>
      </c>
      <c r="D405" t="s">
        <v>63</v>
      </c>
      <c r="F405" s="2">
        <v>75.607104666250351</v>
      </c>
      <c r="G405" s="2">
        <v>87.56707408032527</v>
      </c>
      <c r="H405" s="2">
        <v>72.482046065375414</v>
      </c>
      <c r="I405" s="2">
        <v>83.941997205514951</v>
      </c>
      <c r="J405" s="10">
        <v>54.995235473092819</v>
      </c>
      <c r="K405" s="2">
        <v>76.342635643185105</v>
      </c>
      <c r="L405" s="2">
        <v>108.0329936303194</v>
      </c>
      <c r="M405" s="2">
        <v>99.756195009203481</v>
      </c>
      <c r="N405" s="10">
        <v>48.300285631262945</v>
      </c>
      <c r="O405" s="2">
        <v>44.259307244499858</v>
      </c>
      <c r="P405" s="2">
        <v>41.325427709585867</v>
      </c>
      <c r="Q405" s="2">
        <v>36.606834422943237</v>
      </c>
      <c r="R405" s="10">
        <v>30.104939033007621</v>
      </c>
      <c r="S405" s="2">
        <v>35.673145022303665</v>
      </c>
      <c r="T405" s="2">
        <v>36.819372030801858</v>
      </c>
      <c r="U405" s="2">
        <v>30.327461791119156</v>
      </c>
      <c r="V405" s="10">
        <v>31.866577315603415</v>
      </c>
      <c r="W405" s="2">
        <v>34.479969182831432</v>
      </c>
      <c r="X405" s="2">
        <v>42.677161946049551</v>
      </c>
      <c r="Y405" s="2">
        <v>40.265524541903304</v>
      </c>
      <c r="Z405" s="10">
        <v>46.034132288220263</v>
      </c>
      <c r="AA405" s="2">
        <v>45.434911129346375</v>
      </c>
      <c r="AB405" s="2">
        <v>49.049998617459529</v>
      </c>
      <c r="AC405" s="2">
        <v>47.057862538476797</v>
      </c>
      <c r="AD405" s="10">
        <v>48.386441536954209</v>
      </c>
      <c r="AE405" s="2">
        <v>48.540076652469949</v>
      </c>
      <c r="AF405" s="2">
        <v>45.264973333151396</v>
      </c>
      <c r="AG405" s="2">
        <v>32.215990796176072</v>
      </c>
      <c r="AH405" s="10">
        <v>36.095576728623946</v>
      </c>
      <c r="AI405" s="2">
        <v>39.286907335546459</v>
      </c>
      <c r="AJ405" s="2">
        <v>39.984645264567924</v>
      </c>
      <c r="AK405" s="2">
        <v>40.501888385596928</v>
      </c>
      <c r="AL405" s="10">
        <v>45.066391124766966</v>
      </c>
      <c r="AM405" s="2">
        <v>43.979407070480008</v>
      </c>
      <c r="AN405" s="2">
        <v>41.734216100505122</v>
      </c>
      <c r="AO405" s="2">
        <v>31.028828960399196</v>
      </c>
      <c r="AP405" s="10">
        <v>24.59912728671333</v>
      </c>
      <c r="AQ405" s="2">
        <v>24.367089051528389</v>
      </c>
      <c r="AR405" s="2">
        <v>27.459300084108058</v>
      </c>
      <c r="AS405" s="2">
        <v>32.997509839811833</v>
      </c>
      <c r="AT405" s="10">
        <v>54.712058564031736</v>
      </c>
      <c r="AU405" s="2">
        <v>58.901969586285361</v>
      </c>
      <c r="AV405" s="2">
        <v>78.437492421270917</v>
      </c>
      <c r="AW405" s="2">
        <v>87.90629958295861</v>
      </c>
      <c r="AX405" s="10">
        <v>49.150571086641392</v>
      </c>
      <c r="AY405" s="2">
        <v>51.226472407329027</v>
      </c>
      <c r="AZ405" s="2">
        <v>56.515987260721744</v>
      </c>
      <c r="BA405" s="2">
        <v>54.968943764461628</v>
      </c>
      <c r="BB405" s="10">
        <v>40.19859565242659</v>
      </c>
      <c r="BC405" s="2">
        <v>38.924712263621714</v>
      </c>
      <c r="BD405" s="2">
        <v>38.446778231049471</v>
      </c>
      <c r="BE405" s="2">
        <v>38.60082263992787</v>
      </c>
      <c r="BF405" s="10">
        <v>43.493153605973589</v>
      </c>
      <c r="BG405" s="2">
        <v>29.985886907795376</v>
      </c>
      <c r="BH405" s="2">
        <v>36.002843251869564</v>
      </c>
      <c r="BI405" s="2">
        <v>37.910302874861536</v>
      </c>
      <c r="BJ405" s="10">
        <v>28.864464242388578</v>
      </c>
      <c r="BK405" s="2">
        <v>36.49803456346789</v>
      </c>
      <c r="BL405" s="2">
        <v>20.90571709793177</v>
      </c>
      <c r="BM405" s="2">
        <v>24.246894906563355</v>
      </c>
      <c r="BN405" s="10">
        <v>30.519927120840251</v>
      </c>
      <c r="BO405" s="2">
        <v>18.842271342069044</v>
      </c>
      <c r="BP405" s="2">
        <v>15.196996303379663</v>
      </c>
      <c r="BQ405" s="2">
        <v>11.019952848409643</v>
      </c>
      <c r="BR405" s="10">
        <v>8.8537785568939551</v>
      </c>
      <c r="BS405" s="2">
        <v>17.599931949822846</v>
      </c>
      <c r="BT405" s="2">
        <v>20.311275333815114</v>
      </c>
      <c r="BU405" s="2">
        <v>34.782735625494624</v>
      </c>
      <c r="BV405" s="10">
        <v>36.037994812364381</v>
      </c>
      <c r="BW405" s="2">
        <v>47.530021590753257</v>
      </c>
      <c r="BX405" s="2">
        <v>43.726323148114822</v>
      </c>
      <c r="BY405" s="2">
        <v>34.541225819702433</v>
      </c>
      <c r="BZ405" s="10">
        <v>17.873100515464198</v>
      </c>
      <c r="CA405" s="2">
        <v>22.781129556736222</v>
      </c>
      <c r="CB405" s="2">
        <v>28.086234931785832</v>
      </c>
      <c r="CC405" s="2">
        <v>25.177775681458005</v>
      </c>
      <c r="CD405" s="10">
        <v>24.694892599710581</v>
      </c>
      <c r="CE405" s="2">
        <v>31.181049591285721</v>
      </c>
      <c r="CF405" s="2">
        <v>39.934922272584267</v>
      </c>
      <c r="CG405" s="2">
        <v>30.112225222308357</v>
      </c>
      <c r="CH405" s="10">
        <v>14.934595773321174</v>
      </c>
      <c r="CI405" s="2">
        <v>13.174275011768877</v>
      </c>
      <c r="CJ405" s="2">
        <v>22.433479840914082</v>
      </c>
      <c r="CK405" s="2">
        <v>46.627375605506643</v>
      </c>
      <c r="CL405" s="10">
        <v>23.273767082378395</v>
      </c>
      <c r="CM405" s="2">
        <v>24.784894826660054</v>
      </c>
      <c r="CN405" s="2">
        <v>35.936889055187784</v>
      </c>
      <c r="CO405" s="2">
        <v>46.319582572109184</v>
      </c>
      <c r="CP405" s="10">
        <v>35.561812986595527</v>
      </c>
      <c r="CQ405" s="2">
        <v>37.561947644106958</v>
      </c>
      <c r="CR405" s="2">
        <v>42.096711778308162</v>
      </c>
      <c r="CS405" s="2">
        <v>41.228562848852924</v>
      </c>
      <c r="CT405" s="10">
        <v>22.968040075307073</v>
      </c>
      <c r="CU405" s="2">
        <v>21.407800285135561</v>
      </c>
      <c r="CV405" s="2">
        <v>25.692067608353497</v>
      </c>
      <c r="CW405" s="2">
        <v>27.123237758769495</v>
      </c>
    </row>
    <row r="406" spans="1:103" x14ac:dyDescent="0.65">
      <c r="A406">
        <v>44</v>
      </c>
      <c r="B406" s="1" t="s">
        <v>171</v>
      </c>
      <c r="C406" t="s">
        <v>65</v>
      </c>
      <c r="D406" t="s">
        <v>178</v>
      </c>
      <c r="F406" s="2"/>
      <c r="G406" s="2"/>
      <c r="H406" s="2"/>
      <c r="I406" s="2"/>
      <c r="J406" s="10"/>
      <c r="K406" s="2"/>
      <c r="L406" s="2"/>
      <c r="M406" s="2"/>
      <c r="N406" s="10"/>
      <c r="O406" s="2"/>
      <c r="P406" s="2"/>
      <c r="Q406" s="2"/>
      <c r="R406" s="10"/>
      <c r="S406" s="2"/>
      <c r="T406" s="2"/>
      <c r="U406" s="2"/>
      <c r="V406" s="10"/>
      <c r="W406" s="2"/>
      <c r="X406" s="2"/>
      <c r="Y406" s="2"/>
      <c r="Z406" s="10"/>
      <c r="AA406" s="2"/>
      <c r="AB406" s="2"/>
      <c r="AC406" s="2"/>
      <c r="AD406" s="10"/>
      <c r="AE406" s="2"/>
      <c r="AF406" s="2"/>
      <c r="AG406" s="2"/>
      <c r="AH406" s="10"/>
      <c r="AI406" s="2"/>
      <c r="AJ406" s="2"/>
      <c r="AK406" s="2"/>
      <c r="AL406" s="10"/>
      <c r="AM406" s="2"/>
      <c r="AN406" s="2"/>
      <c r="AO406" s="2"/>
      <c r="AP406" s="10"/>
      <c r="AQ406" s="2"/>
      <c r="AR406" s="2"/>
      <c r="AS406" s="2"/>
      <c r="AT406" s="10"/>
      <c r="AU406" s="2"/>
      <c r="AV406" s="2"/>
      <c r="AW406" s="2"/>
      <c r="AX406" s="10"/>
      <c r="AY406" s="2"/>
      <c r="AZ406" s="2"/>
      <c r="BA406" s="2"/>
      <c r="BB406" s="10"/>
      <c r="BC406" s="2"/>
      <c r="BD406" s="2"/>
      <c r="BE406" s="2"/>
      <c r="BF406" s="10"/>
      <c r="BG406" s="2"/>
      <c r="BH406" s="2"/>
      <c r="BI406" s="2"/>
      <c r="BJ406" s="10"/>
      <c r="BK406" s="2"/>
      <c r="BL406" s="2"/>
      <c r="BM406" s="2"/>
      <c r="BN406" s="10">
        <v>204.42812727502405</v>
      </c>
      <c r="BO406" s="2">
        <v>220.03574266334917</v>
      </c>
      <c r="BP406" s="2">
        <v>215.85745489755047</v>
      </c>
      <c r="BQ406" s="2">
        <v>256.338392496842</v>
      </c>
      <c r="BR406" s="10">
        <v>143.59646082613415</v>
      </c>
      <c r="BS406" s="2">
        <v>150.61516440659409</v>
      </c>
      <c r="BT406" s="2">
        <v>152.15545144428592</v>
      </c>
      <c r="BU406" s="2">
        <v>110.57060196117577</v>
      </c>
      <c r="BV406" s="10">
        <v>81.375153038608076</v>
      </c>
      <c r="BW406" s="2">
        <v>96.914479772646814</v>
      </c>
      <c r="BX406" s="2">
        <v>107.4642662136265</v>
      </c>
      <c r="BY406" s="2">
        <v>97.95876096886056</v>
      </c>
      <c r="BZ406" s="10">
        <v>90.58980836946003</v>
      </c>
      <c r="CA406" s="2">
        <v>111.02811274630406</v>
      </c>
      <c r="CB406" s="2">
        <v>138.05252226009998</v>
      </c>
      <c r="CC406" s="2">
        <v>197.34950804503984</v>
      </c>
      <c r="CD406" s="10">
        <v>161.85235741865574</v>
      </c>
      <c r="CE406" s="2">
        <v>181.27321775545352</v>
      </c>
      <c r="CF406" s="2">
        <v>145.5231546597976</v>
      </c>
      <c r="CG406" s="2">
        <v>159.63384811344872</v>
      </c>
      <c r="CH406" s="10">
        <v>169.96489884723309</v>
      </c>
      <c r="CI406" s="2">
        <v>215.73749955335015</v>
      </c>
      <c r="CJ406" s="2">
        <v>230.141713191283</v>
      </c>
      <c r="CK406" s="2">
        <v>203.84923484571135</v>
      </c>
      <c r="CL406" s="10">
        <v>200.61284498681971</v>
      </c>
      <c r="CM406" s="2">
        <v>246.39582592098208</v>
      </c>
      <c r="CN406" s="2">
        <v>258.07475644970759</v>
      </c>
      <c r="CO406" s="2">
        <v>177.65818167605352</v>
      </c>
      <c r="CP406" s="10">
        <v>129.10773522040958</v>
      </c>
      <c r="CQ406" s="2">
        <v>146.20123799745264</v>
      </c>
      <c r="CR406" s="2">
        <v>157.37898665377702</v>
      </c>
      <c r="CS406" s="2">
        <v>157.73701266665788</v>
      </c>
      <c r="CT406" s="10">
        <v>168.47097385821857</v>
      </c>
      <c r="CU406" s="2">
        <v>176.86363076129902</v>
      </c>
      <c r="CV406" s="2">
        <v>181.64966230906327</v>
      </c>
      <c r="CW406" s="2">
        <v>183.9434739228102</v>
      </c>
    </row>
    <row r="407" spans="1:103" x14ac:dyDescent="0.65">
      <c r="A407">
        <v>44</v>
      </c>
      <c r="B407" s="6" t="s">
        <v>53</v>
      </c>
      <c r="C407" s="7" t="s">
        <v>66</v>
      </c>
      <c r="D407" s="7" t="s">
        <v>67</v>
      </c>
      <c r="E407" s="7"/>
      <c r="F407" s="8">
        <v>1711.8278834904909</v>
      </c>
      <c r="G407" s="8">
        <v>1916.6275150115634</v>
      </c>
      <c r="H407" s="8">
        <v>2226.8923235286429</v>
      </c>
      <c r="I407" s="8">
        <v>2151.6879300001669</v>
      </c>
      <c r="J407" s="11">
        <v>1457.1632742661357</v>
      </c>
      <c r="K407" s="8">
        <v>1479.3917886816832</v>
      </c>
      <c r="L407" s="8">
        <v>2206.6923817863003</v>
      </c>
      <c r="M407" s="8">
        <v>2005.5178055980398</v>
      </c>
      <c r="N407" s="11">
        <v>1266.4479210867505</v>
      </c>
      <c r="O407" s="8">
        <v>1254.1847252179573</v>
      </c>
      <c r="P407" s="8">
        <v>1674.7665023590869</v>
      </c>
      <c r="Q407" s="8">
        <v>1553.4935509195673</v>
      </c>
      <c r="R407" s="11">
        <v>1265.8056486399873</v>
      </c>
      <c r="S407" s="8">
        <v>1704.5933280726954</v>
      </c>
      <c r="T407" s="8">
        <v>2054.9840239641153</v>
      </c>
      <c r="U407" s="8">
        <v>1720.7951325525087</v>
      </c>
      <c r="V407" s="11">
        <v>1295.8493421844726</v>
      </c>
      <c r="W407" s="8">
        <v>1227.028843519565</v>
      </c>
      <c r="X407" s="8">
        <v>1813.41343221337</v>
      </c>
      <c r="Y407" s="8">
        <v>1556.6539436444496</v>
      </c>
      <c r="Z407" s="11">
        <v>984.05128620883352</v>
      </c>
      <c r="AA407" s="8">
        <v>1017.8855064120178</v>
      </c>
      <c r="AB407" s="8">
        <v>1455.8219771747124</v>
      </c>
      <c r="AC407" s="8">
        <v>1383.2307232444391</v>
      </c>
      <c r="AD407" s="11">
        <v>1241.8981586973232</v>
      </c>
      <c r="AE407" s="8">
        <v>1320.8926460240502</v>
      </c>
      <c r="AF407" s="8">
        <v>1590.5382400410258</v>
      </c>
      <c r="AG407" s="8">
        <v>1480.1694697148412</v>
      </c>
      <c r="AH407" s="11">
        <v>1185.7782554958844</v>
      </c>
      <c r="AI407" s="8">
        <v>1260.0099944312844</v>
      </c>
      <c r="AJ407" s="8">
        <v>1465.7833788129979</v>
      </c>
      <c r="AK407" s="8">
        <v>1226.3654345875866</v>
      </c>
      <c r="AL407" s="11">
        <v>935.26906907499654</v>
      </c>
      <c r="AM407" s="8">
        <v>1083.8143241278701</v>
      </c>
      <c r="AN407" s="8">
        <v>1460.7860297627087</v>
      </c>
      <c r="AO407" s="8">
        <v>1167.4423050461219</v>
      </c>
      <c r="AP407" s="11">
        <v>822.87209866791864</v>
      </c>
      <c r="AQ407" s="8">
        <v>790.31871506871801</v>
      </c>
      <c r="AR407" s="8">
        <v>1081.3281039463175</v>
      </c>
      <c r="AS407" s="8">
        <v>1183.7478790321652</v>
      </c>
      <c r="AT407" s="11">
        <v>811.00388330163935</v>
      </c>
      <c r="AU407" s="8">
        <v>849.19595182276316</v>
      </c>
      <c r="AV407" s="8">
        <v>1218.6272004304626</v>
      </c>
      <c r="AW407" s="8">
        <v>1358.1890252411483</v>
      </c>
      <c r="AX407" s="11">
        <v>793.44198418419717</v>
      </c>
      <c r="AY407" s="8">
        <v>933.36959219843766</v>
      </c>
      <c r="AZ407" s="8">
        <v>1250.5833759609939</v>
      </c>
      <c r="BA407" s="8">
        <v>1186.0053830857453</v>
      </c>
      <c r="BB407" s="11">
        <v>710.19322759769875</v>
      </c>
      <c r="BC407" s="8">
        <v>824.19048503639635</v>
      </c>
      <c r="BD407" s="8">
        <v>1053.174151727437</v>
      </c>
      <c r="BE407" s="8">
        <v>1409.366632296237</v>
      </c>
      <c r="BF407" s="11">
        <v>939.71936847337327</v>
      </c>
      <c r="BG407" s="8">
        <v>1050.9591418512061</v>
      </c>
      <c r="BH407" s="8">
        <v>1303.1732836918038</v>
      </c>
      <c r="BI407" s="8">
        <v>1289.0403392450589</v>
      </c>
      <c r="BJ407" s="11">
        <v>795.91733344209069</v>
      </c>
      <c r="BK407" s="8">
        <v>1028.7146148144632</v>
      </c>
      <c r="BL407" s="8">
        <v>1318.4189125229768</v>
      </c>
      <c r="BM407" s="8">
        <v>1287.4529829133887</v>
      </c>
      <c r="BN407" s="11">
        <v>1070.064219798365</v>
      </c>
      <c r="BO407" s="8">
        <v>1130.1887956540384</v>
      </c>
      <c r="BP407" s="8">
        <v>1311.0697068352617</v>
      </c>
      <c r="BQ407" s="8">
        <v>1467.7283543749031</v>
      </c>
      <c r="BR407" s="11">
        <v>1031.7285470380327</v>
      </c>
      <c r="BS407" s="8">
        <v>1203.0673023085105</v>
      </c>
      <c r="BT407" s="8">
        <v>1365.413984737701</v>
      </c>
      <c r="BU407" s="8">
        <v>1368.6118936114401</v>
      </c>
      <c r="BV407" s="11">
        <v>991.58329352949806</v>
      </c>
      <c r="BW407" s="8">
        <v>1122.7878519362798</v>
      </c>
      <c r="BX407" s="8">
        <v>1362.3254247766445</v>
      </c>
      <c r="BY407" s="8">
        <v>1418.1747638829384</v>
      </c>
      <c r="BZ407" s="11">
        <v>1099.4341252912725</v>
      </c>
      <c r="CA407" s="8">
        <v>1312.7132813550336</v>
      </c>
      <c r="CB407" s="8">
        <v>1626.5662641203567</v>
      </c>
      <c r="CC407" s="8">
        <v>1722.4649518601304</v>
      </c>
      <c r="CD407" s="11">
        <v>1278.408295902002</v>
      </c>
      <c r="CE407" s="8">
        <v>1290.4900747775241</v>
      </c>
      <c r="CF407" s="8">
        <v>1449.2599836196343</v>
      </c>
      <c r="CG407" s="8">
        <v>1484.3283068258904</v>
      </c>
      <c r="CH407" s="11">
        <v>1189.8094968021312</v>
      </c>
      <c r="CI407" s="8">
        <v>1338.3699988377341</v>
      </c>
      <c r="CJ407" s="8">
        <v>1540.2932228870632</v>
      </c>
      <c r="CK407" s="8">
        <v>1628.5195075225449</v>
      </c>
      <c r="CL407" s="11">
        <v>1332.1479679161719</v>
      </c>
      <c r="CM407" s="8">
        <v>1528.5555956995051</v>
      </c>
      <c r="CN407" s="8">
        <v>1685.5193259598573</v>
      </c>
      <c r="CO407" s="8">
        <v>1542.8345455776785</v>
      </c>
      <c r="CP407" s="11">
        <v>1180.1048480041077</v>
      </c>
      <c r="CQ407" s="8">
        <v>1256.5226179028582</v>
      </c>
      <c r="CR407" s="8">
        <v>1754.9665883303646</v>
      </c>
      <c r="CS407" s="8">
        <v>1626.1046698864648</v>
      </c>
      <c r="CT407" s="11">
        <v>1360.1096227044823</v>
      </c>
      <c r="CU407" s="8">
        <v>1363.2528344313257</v>
      </c>
      <c r="CV407" s="8">
        <v>1554.8667804964484</v>
      </c>
      <c r="CW407" s="8">
        <v>1666.9423897975078</v>
      </c>
      <c r="CY407" s="19"/>
    </row>
    <row r="408" spans="1:103" x14ac:dyDescent="0.65">
      <c r="A408">
        <v>45</v>
      </c>
      <c r="B408" s="3" t="s">
        <v>172</v>
      </c>
      <c r="C408" s="4" t="s">
        <v>0</v>
      </c>
      <c r="D408" s="4" t="s">
        <v>57</v>
      </c>
      <c r="E408" s="4"/>
      <c r="F408" s="5">
        <v>276.7256537335781</v>
      </c>
      <c r="G408" s="5">
        <v>307.62590401818068</v>
      </c>
      <c r="H408" s="5">
        <v>370.8518189765017</v>
      </c>
      <c r="I408" s="5">
        <v>316.51033616951975</v>
      </c>
      <c r="J408" s="9">
        <v>264.67677868228463</v>
      </c>
      <c r="K408" s="5">
        <v>268.50673100361547</v>
      </c>
      <c r="L408" s="5">
        <v>302.52568706583509</v>
      </c>
      <c r="M408" s="5">
        <v>260.86648628907352</v>
      </c>
      <c r="N408" s="9">
        <v>230.86805962159144</v>
      </c>
      <c r="O408" s="5">
        <v>244.72859417628996</v>
      </c>
      <c r="P408" s="5">
        <v>279.70590083106737</v>
      </c>
      <c r="Q408" s="5">
        <v>236.45151551381605</v>
      </c>
      <c r="R408" s="9">
        <v>215.29824519044095</v>
      </c>
      <c r="S408" s="5">
        <v>245.7197931371735</v>
      </c>
      <c r="T408" s="5">
        <v>278.05619939975054</v>
      </c>
      <c r="U408" s="5">
        <v>224.41099661059928</v>
      </c>
      <c r="V408" s="9">
        <v>215.67056241551032</v>
      </c>
      <c r="W408" s="5">
        <v>251.18471683317392</v>
      </c>
      <c r="X408" s="5">
        <v>278.44182785410027</v>
      </c>
      <c r="Y408" s="5">
        <v>242.21746399773633</v>
      </c>
      <c r="Z408" s="9">
        <v>217.41123907544645</v>
      </c>
      <c r="AA408" s="5">
        <v>240.08598481091292</v>
      </c>
      <c r="AB408" s="5">
        <v>273.85314942379773</v>
      </c>
      <c r="AC408" s="5">
        <v>257.15023953856752</v>
      </c>
      <c r="AD408" s="9">
        <v>223.65588884624583</v>
      </c>
      <c r="AE408" s="5">
        <v>236.08936485658077</v>
      </c>
      <c r="AF408" s="5">
        <v>274.44485945649382</v>
      </c>
      <c r="AG408" s="5">
        <v>241.71127976826688</v>
      </c>
      <c r="AH408" s="9">
        <v>219.35818358143916</v>
      </c>
      <c r="AI408" s="5">
        <v>214.04832287836891</v>
      </c>
      <c r="AJ408" s="5">
        <v>244.76407482512172</v>
      </c>
      <c r="AK408" s="5">
        <v>226.39316018596472</v>
      </c>
      <c r="AL408" s="9">
        <v>211.93331073273691</v>
      </c>
      <c r="AM408" s="5">
        <v>253.69511500266245</v>
      </c>
      <c r="AN408" s="5">
        <v>294.64228448970368</v>
      </c>
      <c r="AO408" s="5">
        <v>221.13955719042522</v>
      </c>
      <c r="AP408" s="9">
        <v>169.48044112215669</v>
      </c>
      <c r="AQ408" s="5">
        <v>173.90809708063969</v>
      </c>
      <c r="AR408" s="5">
        <v>175.99932060518043</v>
      </c>
      <c r="AS408" s="5">
        <v>195.52044273867679</v>
      </c>
      <c r="AT408" s="9">
        <v>157.08193738056258</v>
      </c>
      <c r="AU408" s="5">
        <v>175.41522079451536</v>
      </c>
      <c r="AV408" s="5">
        <v>196.41659429335849</v>
      </c>
      <c r="AW408" s="5">
        <v>185.61168736702581</v>
      </c>
      <c r="AX408" s="9">
        <v>169.22530289920357</v>
      </c>
      <c r="AY408" s="5">
        <v>206.75958308033722</v>
      </c>
      <c r="AZ408" s="5">
        <v>216.02827734897173</v>
      </c>
      <c r="BA408" s="5">
        <v>229.86506921000017</v>
      </c>
      <c r="BB408" s="9">
        <v>199.39478050470771</v>
      </c>
      <c r="BC408" s="5">
        <v>215.59393182086697</v>
      </c>
      <c r="BD408" s="5">
        <v>240.77810743989636</v>
      </c>
      <c r="BE408" s="5">
        <v>241.06462598484813</v>
      </c>
      <c r="BF408" s="9">
        <v>220.10972262617474</v>
      </c>
      <c r="BG408" s="5">
        <v>259.85250558209327</v>
      </c>
      <c r="BH408" s="5">
        <v>309.8377503448886</v>
      </c>
      <c r="BI408" s="5">
        <v>302.04277419882686</v>
      </c>
      <c r="BJ408" s="9">
        <v>226.07511202371887</v>
      </c>
      <c r="BK408" s="5">
        <v>233.02597573485954</v>
      </c>
      <c r="BL408" s="5">
        <v>241.17458754817534</v>
      </c>
      <c r="BM408" s="5">
        <v>238.47501650872289</v>
      </c>
      <c r="BN408" s="9">
        <v>215.85910316179385</v>
      </c>
      <c r="BO408" s="5">
        <v>245.84739636760813</v>
      </c>
      <c r="BP408" s="5">
        <v>248.99285137330119</v>
      </c>
      <c r="BQ408" s="5">
        <v>251.85766880418387</v>
      </c>
      <c r="BR408" s="9">
        <v>231.26882134638888</v>
      </c>
      <c r="BS408" s="5">
        <v>266.44101037445756</v>
      </c>
      <c r="BT408" s="5">
        <v>294.05264618537086</v>
      </c>
      <c r="BU408" s="5">
        <v>287.42010032075615</v>
      </c>
      <c r="BV408" s="9">
        <v>255.93926407406263</v>
      </c>
      <c r="BW408" s="5">
        <v>278.65296709344017</v>
      </c>
      <c r="BX408" s="5">
        <v>287.98382354894522</v>
      </c>
      <c r="BY408" s="5">
        <v>261.77136629284445</v>
      </c>
      <c r="BZ408" s="9">
        <v>234.41791235190925</v>
      </c>
      <c r="CA408" s="5">
        <v>276.11679776531605</v>
      </c>
      <c r="CB408" s="5">
        <v>294.86114492496773</v>
      </c>
      <c r="CC408" s="5">
        <v>285.47869363804443</v>
      </c>
      <c r="CD408" s="9">
        <v>229.52070477918613</v>
      </c>
      <c r="CE408" s="5">
        <v>289.84128216393941</v>
      </c>
      <c r="CF408" s="5">
        <v>291.52133159897949</v>
      </c>
      <c r="CG408" s="5">
        <v>280.82005471155969</v>
      </c>
      <c r="CH408" s="9">
        <v>242.29187285448992</v>
      </c>
      <c r="CI408" s="5">
        <v>243.10997578479066</v>
      </c>
      <c r="CJ408" s="5">
        <v>278.12222004574602</v>
      </c>
      <c r="CK408" s="5">
        <v>258.63669599612854</v>
      </c>
      <c r="CL408" s="9">
        <v>234.3132906136654</v>
      </c>
      <c r="CM408" s="5">
        <v>274.1016288658189</v>
      </c>
      <c r="CN408" s="5">
        <v>302.99927983470809</v>
      </c>
      <c r="CO408" s="5">
        <v>292.4511463523512</v>
      </c>
      <c r="CP408" s="9">
        <v>198.24153362663085</v>
      </c>
      <c r="CQ408" s="5">
        <v>229.11595351655811</v>
      </c>
      <c r="CR408" s="5">
        <v>267.50536939198412</v>
      </c>
      <c r="CS408" s="5">
        <v>258.36086425774948</v>
      </c>
      <c r="CT408" s="9">
        <v>234.6527227878025</v>
      </c>
      <c r="CU408" s="5">
        <v>242.17313788744286</v>
      </c>
      <c r="CV408" s="5">
        <v>258.22490459753664</v>
      </c>
      <c r="CW408" s="5">
        <v>243.26827716584597</v>
      </c>
    </row>
    <row r="409" spans="1:103" x14ac:dyDescent="0.65">
      <c r="A409">
        <v>45</v>
      </c>
      <c r="B409" s="1" t="s">
        <v>54</v>
      </c>
      <c r="C409" t="s">
        <v>1</v>
      </c>
      <c r="D409" t="s">
        <v>58</v>
      </c>
      <c r="F409" s="2">
        <v>145.1308460392666</v>
      </c>
      <c r="G409" s="2">
        <v>167.61323951414246</v>
      </c>
      <c r="H409" s="2">
        <v>162.64754474570941</v>
      </c>
      <c r="I409" s="2">
        <v>150.63261096634048</v>
      </c>
      <c r="J409" s="10">
        <v>132.93917338069863</v>
      </c>
      <c r="K409" s="2">
        <v>180.67660132612536</v>
      </c>
      <c r="L409" s="2">
        <v>185.35519554957929</v>
      </c>
      <c r="M409" s="2">
        <v>133.68939920768247</v>
      </c>
      <c r="N409" s="10">
        <v>122.97629708431157</v>
      </c>
      <c r="O409" s="2">
        <v>150.43179746211621</v>
      </c>
      <c r="P409" s="2">
        <v>227.00313462886979</v>
      </c>
      <c r="Q409" s="2">
        <v>190.21536013703786</v>
      </c>
      <c r="R409" s="10">
        <v>134.99217604746931</v>
      </c>
      <c r="S409" s="2">
        <v>166.13572637407063</v>
      </c>
      <c r="T409" s="2">
        <v>196.84056833277612</v>
      </c>
      <c r="U409" s="2">
        <v>203.22753844295198</v>
      </c>
      <c r="V409" s="10">
        <v>170.95318538171401</v>
      </c>
      <c r="W409" s="2">
        <v>189.0191213561701</v>
      </c>
      <c r="X409" s="2">
        <v>224.48917484194786</v>
      </c>
      <c r="Y409" s="2">
        <v>181.92780621698418</v>
      </c>
      <c r="Z409" s="10">
        <v>171.16898813371969</v>
      </c>
      <c r="AA409" s="2">
        <v>207.23457414181598</v>
      </c>
      <c r="AB409" s="2">
        <v>187.0526057940292</v>
      </c>
      <c r="AC409" s="2">
        <v>168.59025529131907</v>
      </c>
      <c r="AD409" s="10">
        <v>135.79070974223762</v>
      </c>
      <c r="AE409" s="2">
        <v>165.7962106732831</v>
      </c>
      <c r="AF409" s="2">
        <v>187.73171059021547</v>
      </c>
      <c r="AG409" s="2">
        <v>177.20677884373319</v>
      </c>
      <c r="AH409" s="10">
        <v>154.20667038192573</v>
      </c>
      <c r="AI409" s="2">
        <v>166.93246770709524</v>
      </c>
      <c r="AJ409" s="2">
        <v>155.07536503333921</v>
      </c>
      <c r="AK409" s="2">
        <v>172.7059918700935</v>
      </c>
      <c r="AL409" s="10">
        <v>174.02182670309452</v>
      </c>
      <c r="AM409" s="2">
        <v>208.82112407213111</v>
      </c>
      <c r="AN409" s="2">
        <v>155.20795396170746</v>
      </c>
      <c r="AO409" s="2">
        <v>124.30296470966766</v>
      </c>
      <c r="AP409" s="10">
        <v>91.532507834129419</v>
      </c>
      <c r="AQ409" s="2">
        <v>91.576664751668076</v>
      </c>
      <c r="AR409" s="2">
        <v>106.88572262678913</v>
      </c>
      <c r="AS409" s="2">
        <v>143.86845079514632</v>
      </c>
      <c r="AT409" s="10">
        <v>140.76559355660353</v>
      </c>
      <c r="AU409" s="2">
        <v>134.36247591740869</v>
      </c>
      <c r="AV409" s="2">
        <v>141.18494156403099</v>
      </c>
      <c r="AW409" s="2">
        <v>150.49357009688197</v>
      </c>
      <c r="AX409" s="10">
        <v>140.60237692981397</v>
      </c>
      <c r="AY409" s="2">
        <v>158.58654475675465</v>
      </c>
      <c r="AZ409" s="2">
        <v>165.41383192364037</v>
      </c>
      <c r="BA409" s="2">
        <v>146.24180068544288</v>
      </c>
      <c r="BB409" s="10">
        <v>96.639692616856578</v>
      </c>
      <c r="BC409" s="2">
        <v>107.88215885028771</v>
      </c>
      <c r="BD409" s="2">
        <v>146.79276021978944</v>
      </c>
      <c r="BE409" s="2">
        <v>141.00168225838524</v>
      </c>
      <c r="BF409" s="10">
        <v>132.64355007634444</v>
      </c>
      <c r="BG409" s="2">
        <v>162.93873315744401</v>
      </c>
      <c r="BH409" s="2">
        <v>184.50925613919412</v>
      </c>
      <c r="BI409" s="2">
        <v>192.31944392968904</v>
      </c>
      <c r="BJ409" s="10">
        <v>139.63544143265318</v>
      </c>
      <c r="BK409" s="2">
        <v>147.79206302252575</v>
      </c>
      <c r="BL409" s="2">
        <v>173.03731012178326</v>
      </c>
      <c r="BM409" s="2">
        <v>185.75714690553241</v>
      </c>
      <c r="BN409" s="10">
        <v>164.34755127865154</v>
      </c>
      <c r="BO409" s="2">
        <v>154.95184778587875</v>
      </c>
      <c r="BP409" s="2">
        <v>144.2482424598283</v>
      </c>
      <c r="BQ409" s="2">
        <v>157.28683842446773</v>
      </c>
      <c r="BR409" s="10">
        <v>87.497331708683575</v>
      </c>
      <c r="BS409" s="2">
        <v>116.02802867751821</v>
      </c>
      <c r="BT409" s="2">
        <v>143.79366270827862</v>
      </c>
      <c r="BU409" s="2">
        <v>156.1143474213745</v>
      </c>
      <c r="BV409" s="10">
        <v>111.63294927697784</v>
      </c>
      <c r="BW409" s="2">
        <v>182.16524547586076</v>
      </c>
      <c r="BX409" s="2">
        <v>213.98183022325517</v>
      </c>
      <c r="BY409" s="2">
        <v>220.10959113450363</v>
      </c>
      <c r="BZ409" s="10">
        <v>194.41991200783519</v>
      </c>
      <c r="CA409" s="2">
        <v>245.65027697967551</v>
      </c>
      <c r="CB409" s="2">
        <v>280.25471753448943</v>
      </c>
      <c r="CC409" s="2">
        <v>268.50339391973273</v>
      </c>
      <c r="CD409" s="10">
        <v>185.40139617746226</v>
      </c>
      <c r="CE409" s="2">
        <v>215.6272438723349</v>
      </c>
      <c r="CF409" s="2">
        <v>218.95250356870878</v>
      </c>
      <c r="CG409" s="2">
        <v>209.79728359159932</v>
      </c>
      <c r="CH409" s="10">
        <v>172.98387237698012</v>
      </c>
      <c r="CI409" s="2">
        <v>183.19549272666364</v>
      </c>
      <c r="CJ409" s="2">
        <v>195.99238397495725</v>
      </c>
      <c r="CK409" s="2">
        <v>186.24315444216333</v>
      </c>
      <c r="CL409" s="10">
        <v>154.39868442580399</v>
      </c>
      <c r="CM409" s="2">
        <v>178.15261158424747</v>
      </c>
      <c r="CN409" s="2">
        <v>208.82632401282811</v>
      </c>
      <c r="CO409" s="2">
        <v>177.62261343461125</v>
      </c>
      <c r="CP409" s="10">
        <v>147.70939971560986</v>
      </c>
      <c r="CQ409" s="2">
        <v>185.48067181910932</v>
      </c>
      <c r="CR409" s="2">
        <v>214.80214696002298</v>
      </c>
      <c r="CS409" s="2">
        <v>184.33533833183535</v>
      </c>
      <c r="CT409" s="10">
        <v>150.00666369870419</v>
      </c>
      <c r="CU409" s="2">
        <v>160.12905864201412</v>
      </c>
      <c r="CV409" s="2">
        <v>172.54483027612693</v>
      </c>
      <c r="CW409" s="2">
        <v>172.28741455800395</v>
      </c>
    </row>
    <row r="410" spans="1:103" x14ac:dyDescent="0.65">
      <c r="A410">
        <v>45</v>
      </c>
      <c r="B410" s="1" t="s">
        <v>172</v>
      </c>
      <c r="C410" t="s">
        <v>2</v>
      </c>
      <c r="D410" t="s">
        <v>59</v>
      </c>
      <c r="F410" s="2">
        <v>341.23968627402041</v>
      </c>
      <c r="G410" s="2">
        <v>285.77941294323585</v>
      </c>
      <c r="H410" s="2">
        <v>216.33077412197522</v>
      </c>
      <c r="I410" s="2">
        <v>191.9269454203091</v>
      </c>
      <c r="J410" s="10">
        <v>72.650270392984908</v>
      </c>
      <c r="K410" s="2">
        <v>83.749407181176252</v>
      </c>
      <c r="L410" s="2">
        <v>94.609214247806889</v>
      </c>
      <c r="M410" s="2">
        <v>101.16185716022036</v>
      </c>
      <c r="N410" s="10">
        <v>106.89187163072408</v>
      </c>
      <c r="O410" s="2">
        <v>92.42596859618773</v>
      </c>
      <c r="P410" s="2">
        <v>92.814737714201627</v>
      </c>
      <c r="Q410" s="2">
        <v>85.656424184920098</v>
      </c>
      <c r="R410" s="10">
        <v>58.451592336549012</v>
      </c>
      <c r="S410" s="2">
        <v>61.8642649844315</v>
      </c>
      <c r="T410" s="2">
        <v>75.342618964644998</v>
      </c>
      <c r="U410" s="2">
        <v>89.117849450931033</v>
      </c>
      <c r="V410" s="10">
        <v>90.271362392960881</v>
      </c>
      <c r="W410" s="2">
        <v>91.610155195754388</v>
      </c>
      <c r="X410" s="2">
        <v>84.21920188727249</v>
      </c>
      <c r="Y410" s="2">
        <v>101.62781975865974</v>
      </c>
      <c r="Z410" s="10">
        <v>96.672429293333337</v>
      </c>
      <c r="AA410" s="2">
        <v>101.6272725831796</v>
      </c>
      <c r="AB410" s="2">
        <v>106.89404745466693</v>
      </c>
      <c r="AC410" s="2">
        <v>102.98480909548837</v>
      </c>
      <c r="AD410" s="10">
        <v>104.09654143865953</v>
      </c>
      <c r="AE410" s="2">
        <v>91.80742090032571</v>
      </c>
      <c r="AF410" s="2">
        <v>89.823497101649764</v>
      </c>
      <c r="AG410" s="2">
        <v>64.807251558582777</v>
      </c>
      <c r="AH410" s="10">
        <v>64.949732784787045</v>
      </c>
      <c r="AI410" s="2">
        <v>63.743312450256205</v>
      </c>
      <c r="AJ410" s="2">
        <v>55.91468019415089</v>
      </c>
      <c r="AK410" s="2">
        <v>67.780807329985677</v>
      </c>
      <c r="AL410" s="10">
        <v>50.944204724932639</v>
      </c>
      <c r="AM410" s="2">
        <v>39.047945831922995</v>
      </c>
      <c r="AN410" s="2">
        <v>49.944866995595675</v>
      </c>
      <c r="AO410" s="2">
        <v>58.780378897397981</v>
      </c>
      <c r="AP410" s="10">
        <v>55.05648197561294</v>
      </c>
      <c r="AQ410" s="2">
        <v>48.011584588106047</v>
      </c>
      <c r="AR410" s="2">
        <v>54.19674612911686</v>
      </c>
      <c r="AS410" s="2">
        <v>61.316694450098943</v>
      </c>
      <c r="AT410" s="10">
        <v>36.700084640840032</v>
      </c>
      <c r="AU410" s="2">
        <v>44.951058794807793</v>
      </c>
      <c r="AV410" s="2">
        <v>52.268887887738622</v>
      </c>
      <c r="AW410" s="2">
        <v>58.0235247601711</v>
      </c>
      <c r="AX410" s="10">
        <v>57.920449445139873</v>
      </c>
      <c r="AY410" s="2">
        <v>69.238007378457255</v>
      </c>
      <c r="AZ410" s="2">
        <v>80.1101435909233</v>
      </c>
      <c r="BA410" s="2">
        <v>64.128430165587019</v>
      </c>
      <c r="BB410" s="10">
        <v>39.851449376016888</v>
      </c>
      <c r="BC410" s="2">
        <v>38.730425302673616</v>
      </c>
      <c r="BD410" s="2">
        <v>49.429880787817211</v>
      </c>
      <c r="BE410" s="2">
        <v>90.790595077066399</v>
      </c>
      <c r="BF410" s="10">
        <v>108.67886347135827</v>
      </c>
      <c r="BG410" s="2">
        <v>85.610336217006576</v>
      </c>
      <c r="BH410" s="2">
        <v>84.707935484893753</v>
      </c>
      <c r="BI410" s="2">
        <v>92.00827658220399</v>
      </c>
      <c r="BJ410" s="10">
        <v>85.380642300185329</v>
      </c>
      <c r="BK410" s="2">
        <v>79.377689163573905</v>
      </c>
      <c r="BL410" s="2">
        <v>118.79139394287166</v>
      </c>
      <c r="BM410" s="2">
        <v>143.70254967151007</v>
      </c>
      <c r="BN410" s="10">
        <v>139.44516034544804</v>
      </c>
      <c r="BO410" s="2">
        <v>93.038335155460217</v>
      </c>
      <c r="BP410" s="2">
        <v>173.89461532885545</v>
      </c>
      <c r="BQ410" s="2">
        <v>234.72467247033919</v>
      </c>
      <c r="BR410" s="10">
        <v>152.05902192017655</v>
      </c>
      <c r="BS410" s="2">
        <v>106.16717048091336</v>
      </c>
      <c r="BT410" s="2">
        <v>91.971456065936721</v>
      </c>
      <c r="BU410" s="2">
        <v>105.63660841477432</v>
      </c>
      <c r="BV410" s="10">
        <v>84.097208980540174</v>
      </c>
      <c r="BW410" s="2">
        <v>70.31478318437874</v>
      </c>
      <c r="BX410" s="2">
        <v>81.478003153193541</v>
      </c>
      <c r="BY410" s="2">
        <v>87.085709489669298</v>
      </c>
      <c r="BZ410" s="10">
        <v>87.471442644678646</v>
      </c>
      <c r="CA410" s="2">
        <v>102.42642278098083</v>
      </c>
      <c r="CB410" s="2">
        <v>103.88939219728699</v>
      </c>
      <c r="CC410" s="2">
        <v>96.162357632506755</v>
      </c>
      <c r="CD410" s="10">
        <v>115.63338423805428</v>
      </c>
      <c r="CE410" s="2">
        <v>142.4528424573281</v>
      </c>
      <c r="CF410" s="2">
        <v>172.60107977773055</v>
      </c>
      <c r="CG410" s="2">
        <v>112.62840027993963</v>
      </c>
      <c r="CH410" s="10">
        <v>102.41511848290979</v>
      </c>
      <c r="CI410" s="2">
        <v>116.69893623689765</v>
      </c>
      <c r="CJ410" s="2">
        <v>107.25896087003323</v>
      </c>
      <c r="CK410" s="2">
        <v>125.05393743896224</v>
      </c>
      <c r="CL410" s="10">
        <v>127.50367407276954</v>
      </c>
      <c r="CM410" s="2">
        <v>161.84006897910285</v>
      </c>
      <c r="CN410" s="2">
        <v>180.99738470949003</v>
      </c>
      <c r="CO410" s="2">
        <v>168.24825976707857</v>
      </c>
      <c r="CP410" s="10">
        <v>139.67676484970619</v>
      </c>
      <c r="CQ410" s="2">
        <v>147.34555884004021</v>
      </c>
      <c r="CR410" s="2">
        <v>162.47583575353389</v>
      </c>
      <c r="CS410" s="2">
        <v>168.72661255236483</v>
      </c>
      <c r="CT410" s="10">
        <v>158.37390112886035</v>
      </c>
      <c r="CU410" s="2">
        <v>162.28915119354113</v>
      </c>
      <c r="CV410" s="2">
        <v>191.76646992533287</v>
      </c>
      <c r="CW410" s="2">
        <v>205.33090623986695</v>
      </c>
    </row>
    <row r="411" spans="1:103" x14ac:dyDescent="0.65">
      <c r="A411">
        <v>45</v>
      </c>
      <c r="B411" s="1" t="s">
        <v>172</v>
      </c>
      <c r="C411" t="s">
        <v>3</v>
      </c>
      <c r="D411" t="s">
        <v>60</v>
      </c>
      <c r="F411" s="2">
        <v>31.359470617272802</v>
      </c>
      <c r="G411" s="2">
        <v>21.659856587843969</v>
      </c>
      <c r="H411" s="2">
        <v>21.195486207046986</v>
      </c>
      <c r="I411" s="2">
        <v>17.97587482662551</v>
      </c>
      <c r="J411" s="10">
        <v>22.28543177048909</v>
      </c>
      <c r="K411" s="2">
        <v>25.758187653518551</v>
      </c>
      <c r="L411" s="2">
        <v>32.472396440216322</v>
      </c>
      <c r="M411" s="2">
        <v>26.703011599364437</v>
      </c>
      <c r="N411" s="10">
        <v>15.642034293038634</v>
      </c>
      <c r="O411" s="2">
        <v>24.860917806219934</v>
      </c>
      <c r="P411" s="2">
        <v>30.514810481141971</v>
      </c>
      <c r="Q411" s="2">
        <v>25.27640666157178</v>
      </c>
      <c r="R411" s="10">
        <v>16.898855773127735</v>
      </c>
      <c r="S411" s="2">
        <v>21.628111335474138</v>
      </c>
      <c r="T411" s="2">
        <v>32.923635032640462</v>
      </c>
      <c r="U411" s="2">
        <v>26.456595376610991</v>
      </c>
      <c r="V411" s="10">
        <v>11.824325396136587</v>
      </c>
      <c r="W411" s="2">
        <v>9.6403878013446764</v>
      </c>
      <c r="X411" s="2">
        <v>10.375361547804703</v>
      </c>
      <c r="Y411" s="2">
        <v>12.390364861774707</v>
      </c>
      <c r="Z411" s="10">
        <v>10.962733683089299</v>
      </c>
      <c r="AA411" s="2">
        <v>11.207109423747701</v>
      </c>
      <c r="AB411" s="2">
        <v>20.853925914611921</v>
      </c>
      <c r="AC411" s="2">
        <v>21.701116119550395</v>
      </c>
      <c r="AD411" s="10">
        <v>15.323327137813415</v>
      </c>
      <c r="AE411" s="2">
        <v>16.621769584725381</v>
      </c>
      <c r="AF411" s="2">
        <v>27.913240354847314</v>
      </c>
      <c r="AG411" s="2">
        <v>28.813878805464729</v>
      </c>
      <c r="AH411" s="10">
        <v>21.95637834224625</v>
      </c>
      <c r="AI411" s="2">
        <v>19.482591623086599</v>
      </c>
      <c r="AJ411" s="2">
        <v>28.671770145019146</v>
      </c>
      <c r="AK411" s="2">
        <v>27.193947490279381</v>
      </c>
      <c r="AL411" s="10">
        <v>13.296533145132624</v>
      </c>
      <c r="AM411" s="2">
        <v>18.197511542427158</v>
      </c>
      <c r="AN411" s="2">
        <v>13.342062015726686</v>
      </c>
      <c r="AO411" s="2">
        <v>20.838899561045828</v>
      </c>
      <c r="AP411" s="10">
        <v>14.093129588969184</v>
      </c>
      <c r="AQ411" s="2">
        <v>10.917377125000835</v>
      </c>
      <c r="AR411" s="2">
        <v>13.041617763642527</v>
      </c>
      <c r="AS411" s="2">
        <v>15.78825699234747</v>
      </c>
      <c r="AT411" s="10">
        <v>11.219950390857781</v>
      </c>
      <c r="AU411" s="2">
        <v>6.9888010798095781</v>
      </c>
      <c r="AV411" s="2">
        <v>4.8957132209958107</v>
      </c>
      <c r="AW411" s="2">
        <v>10.958695629484824</v>
      </c>
      <c r="AX411" s="10">
        <v>13.632705637942601</v>
      </c>
      <c r="AY411" s="2">
        <v>6.0304764749496877</v>
      </c>
      <c r="AZ411" s="2">
        <v>13.160874539061746</v>
      </c>
      <c r="BA411" s="2">
        <v>12.689413055668398</v>
      </c>
      <c r="BB411" s="10">
        <v>13.505424459528623</v>
      </c>
      <c r="BC411" s="2">
        <v>11.328888762949978</v>
      </c>
      <c r="BD411" s="2">
        <v>18.696732579376903</v>
      </c>
      <c r="BE411" s="2">
        <v>32.221631556704601</v>
      </c>
      <c r="BF411" s="10">
        <v>51.223035713008763</v>
      </c>
      <c r="BG411" s="2">
        <v>24.001564483508005</v>
      </c>
      <c r="BH411" s="2">
        <v>8.5693050768929311</v>
      </c>
      <c r="BI411" s="2">
        <v>8.5696919947768784</v>
      </c>
      <c r="BJ411" s="10">
        <v>5.0638648295554933</v>
      </c>
      <c r="BK411" s="2">
        <v>3.4751938681635539</v>
      </c>
      <c r="BL411" s="2">
        <v>11.493243013515519</v>
      </c>
      <c r="BM411" s="2">
        <v>12.27510278756608</v>
      </c>
      <c r="BN411" s="10">
        <v>9.4733146233059813</v>
      </c>
      <c r="BO411" s="2">
        <v>10.051297349069246</v>
      </c>
      <c r="BP411" s="2">
        <v>17.343448586947567</v>
      </c>
      <c r="BQ411" s="2">
        <v>10.317988442326229</v>
      </c>
      <c r="BR411" s="10">
        <v>6.625469043193581</v>
      </c>
      <c r="BS411" s="2">
        <v>11.901803433446377</v>
      </c>
      <c r="BT411" s="2">
        <v>14.784869985880462</v>
      </c>
      <c r="BU411" s="2">
        <v>11.503085127987246</v>
      </c>
      <c r="BV411" s="10">
        <v>2.7464811975066148</v>
      </c>
      <c r="BW411" s="2">
        <v>5.7630699276394735</v>
      </c>
      <c r="BX411" s="2">
        <v>10.548357159589072</v>
      </c>
      <c r="BY411" s="2">
        <v>9.4965732607491216</v>
      </c>
      <c r="BZ411" s="10">
        <v>9.5896865253506807</v>
      </c>
      <c r="CA411" s="2">
        <v>9.5696817000486636</v>
      </c>
      <c r="CB411" s="2">
        <v>14.795003882034797</v>
      </c>
      <c r="CC411" s="2">
        <v>13.27084744081542</v>
      </c>
      <c r="CD411" s="10">
        <v>4.639223839424476</v>
      </c>
      <c r="CE411" s="2">
        <v>4.5542114503053757</v>
      </c>
      <c r="CF411" s="2">
        <v>6.1701162672452776</v>
      </c>
      <c r="CG411" s="2">
        <v>6.6234709395895246</v>
      </c>
      <c r="CH411" s="10">
        <v>2.0396491386848856</v>
      </c>
      <c r="CI411" s="2">
        <v>5.1220139076114011</v>
      </c>
      <c r="CJ411" s="2">
        <v>12.971976568204568</v>
      </c>
      <c r="CK411" s="2">
        <v>14.686317952358406</v>
      </c>
      <c r="CL411" s="10">
        <v>7.9625101732954153</v>
      </c>
      <c r="CM411" s="2">
        <v>7.8436761765194367</v>
      </c>
      <c r="CN411" s="2">
        <v>3.8618231991111651</v>
      </c>
      <c r="CO411" s="2">
        <v>3.9260107156961652</v>
      </c>
      <c r="CP411" s="10">
        <v>5.0755492863070462</v>
      </c>
      <c r="CQ411" s="2">
        <v>5.0774793601613153</v>
      </c>
      <c r="CR411" s="2">
        <v>7.1772367816692428</v>
      </c>
      <c r="CS411" s="2">
        <v>8.1172655176080948</v>
      </c>
      <c r="CT411" s="10">
        <v>7.6557567387881775</v>
      </c>
      <c r="CU411" s="2">
        <v>7.9644838276767889</v>
      </c>
      <c r="CV411" s="2">
        <v>8.1660433212646151</v>
      </c>
      <c r="CW411" s="2">
        <v>8.5676570002546555</v>
      </c>
    </row>
    <row r="412" spans="1:103" x14ac:dyDescent="0.65">
      <c r="A412">
        <v>45</v>
      </c>
      <c r="B412" s="1" t="s">
        <v>172</v>
      </c>
      <c r="C412" t="s">
        <v>4</v>
      </c>
      <c r="D412" t="s">
        <v>61</v>
      </c>
      <c r="F412" s="2">
        <v>56.814790366446346</v>
      </c>
      <c r="G412" s="2">
        <v>71.959985592278997</v>
      </c>
      <c r="H412" s="2">
        <v>116.66091134916182</v>
      </c>
      <c r="I412" s="2">
        <v>97.367666970099805</v>
      </c>
      <c r="J412" s="10">
        <v>49.67943936558634</v>
      </c>
      <c r="K412" s="2">
        <v>51.64889850948164</v>
      </c>
      <c r="L412" s="2">
        <v>73.478820850815566</v>
      </c>
      <c r="M412" s="2">
        <v>62.510475939772249</v>
      </c>
      <c r="N412" s="10">
        <v>34.825335015005663</v>
      </c>
      <c r="O412" s="2">
        <v>61.089627594130349</v>
      </c>
      <c r="P412" s="2">
        <v>104.65419286541112</v>
      </c>
      <c r="Q412" s="2">
        <v>92.12364410350736</v>
      </c>
      <c r="R412" s="10">
        <v>58.332851174621197</v>
      </c>
      <c r="S412" s="2">
        <v>64.827036114847303</v>
      </c>
      <c r="T412" s="2">
        <v>80.11036279534315</v>
      </c>
      <c r="U412" s="2">
        <v>64.152682470617506</v>
      </c>
      <c r="V412" s="10">
        <v>43.298855162738889</v>
      </c>
      <c r="W412" s="2">
        <v>41.904759439739365</v>
      </c>
      <c r="X412" s="2">
        <v>46.442297996435713</v>
      </c>
      <c r="Y412" s="2">
        <v>45.923654166813883</v>
      </c>
      <c r="Z412" s="10">
        <v>27.03262618996089</v>
      </c>
      <c r="AA412" s="2">
        <v>31.959554117677346</v>
      </c>
      <c r="AB412" s="2">
        <v>70.413786674353261</v>
      </c>
      <c r="AC412" s="2">
        <v>37.065763337448793</v>
      </c>
      <c r="AD412" s="10">
        <v>20.435178832753618</v>
      </c>
      <c r="AE412" s="2">
        <v>22.222745908756792</v>
      </c>
      <c r="AF412" s="2">
        <v>40.458243946859689</v>
      </c>
      <c r="AG412" s="2">
        <v>47.065633846122232</v>
      </c>
      <c r="AH412" s="10">
        <v>56.149813964024922</v>
      </c>
      <c r="AI412" s="2">
        <v>52.586070681119232</v>
      </c>
      <c r="AJ412" s="2">
        <v>38.854878838853665</v>
      </c>
      <c r="AK412" s="2">
        <v>33.190461135826872</v>
      </c>
      <c r="AL412" s="10">
        <v>47.162250808028368</v>
      </c>
      <c r="AM412" s="2">
        <v>69.10446933975534</v>
      </c>
      <c r="AN412" s="2">
        <v>84.443483181795955</v>
      </c>
      <c r="AO412" s="2">
        <v>55.076890731759462</v>
      </c>
      <c r="AP412" s="10">
        <v>30.314424731036684</v>
      </c>
      <c r="AQ412" s="2">
        <v>35.682472964669756</v>
      </c>
      <c r="AR412" s="2">
        <v>44.355925939669795</v>
      </c>
      <c r="AS412" s="2">
        <v>38.937564276908986</v>
      </c>
      <c r="AT412" s="10">
        <v>47.896447363067125</v>
      </c>
      <c r="AU412" s="2">
        <v>41.914440105875947</v>
      </c>
      <c r="AV412" s="2">
        <v>39.06258638354582</v>
      </c>
      <c r="AW412" s="2">
        <v>31.165150329300083</v>
      </c>
      <c r="AX412" s="10">
        <v>30.292546390452706</v>
      </c>
      <c r="AY412" s="2">
        <v>33.411005403347872</v>
      </c>
      <c r="AZ412" s="2">
        <v>41.072504162349162</v>
      </c>
      <c r="BA412" s="2">
        <v>23.850389344050026</v>
      </c>
      <c r="BB412" s="10">
        <v>4.7219832116434857</v>
      </c>
      <c r="BC412" s="2">
        <v>16.824001451681127</v>
      </c>
      <c r="BD412" s="2">
        <v>55.697255637068245</v>
      </c>
      <c r="BE412" s="2">
        <v>39.477308340305264</v>
      </c>
      <c r="BF412" s="10">
        <v>37.125436463634749</v>
      </c>
      <c r="BG412" s="2">
        <v>34.501387897575007</v>
      </c>
      <c r="BH412" s="2">
        <v>54.518405433186444</v>
      </c>
      <c r="BI412" s="2">
        <v>41.23687232372879</v>
      </c>
      <c r="BJ412" s="10">
        <v>19.594127735472753</v>
      </c>
      <c r="BK412" s="2">
        <v>52.721573554001203</v>
      </c>
      <c r="BL412" s="2">
        <v>51.711656563688692</v>
      </c>
      <c r="BM412" s="2">
        <v>46.614387721774712</v>
      </c>
      <c r="BN412" s="10">
        <v>37.921418167165562</v>
      </c>
      <c r="BO412" s="2">
        <v>63.898064913530384</v>
      </c>
      <c r="BP412" s="2">
        <v>72.863759410794813</v>
      </c>
      <c r="BQ412" s="2">
        <v>127.78687459819422</v>
      </c>
      <c r="BR412" s="10">
        <v>45.04511357947279</v>
      </c>
      <c r="BS412" s="2">
        <v>41.75981200103525</v>
      </c>
      <c r="BT412" s="2">
        <v>71.197489371478881</v>
      </c>
      <c r="BU412" s="2">
        <v>69.104300740197701</v>
      </c>
      <c r="BV412" s="10">
        <v>55.115634105454141</v>
      </c>
      <c r="BW412" s="2">
        <v>53.792032350530427</v>
      </c>
      <c r="BX412" s="2">
        <v>63.069427287966938</v>
      </c>
      <c r="BY412" s="2">
        <v>76.329124386838345</v>
      </c>
      <c r="BZ412" s="10">
        <v>59.566451031110681</v>
      </c>
      <c r="CA412" s="2">
        <v>56.462254960334938</v>
      </c>
      <c r="CB412" s="2">
        <v>78.112284850189525</v>
      </c>
      <c r="CC412" s="2">
        <v>74.542583497574626</v>
      </c>
      <c r="CD412" s="10">
        <v>44.937937505362946</v>
      </c>
      <c r="CE412" s="2">
        <v>69.132886438984158</v>
      </c>
      <c r="CF412" s="2">
        <v>116.34608496613832</v>
      </c>
      <c r="CG412" s="2">
        <v>46.013844631837735</v>
      </c>
      <c r="CH412" s="10">
        <v>54.702123702247448</v>
      </c>
      <c r="CI412" s="2">
        <v>84.903350409894827</v>
      </c>
      <c r="CJ412" s="2">
        <v>102.18718259300573</v>
      </c>
      <c r="CK412" s="2">
        <v>90.528068327075744</v>
      </c>
      <c r="CL412" s="10">
        <v>57.083944268628642</v>
      </c>
      <c r="CM412" s="2">
        <v>61.222338526043757</v>
      </c>
      <c r="CN412" s="2">
        <v>96.22910271002479</v>
      </c>
      <c r="CO412" s="2">
        <v>116.66622122208203</v>
      </c>
      <c r="CP412" s="10">
        <v>54.422891602185331</v>
      </c>
      <c r="CQ412" s="2">
        <v>69.648871546268609</v>
      </c>
      <c r="CR412" s="2">
        <v>84.81472182705977</v>
      </c>
      <c r="CS412" s="2">
        <v>87.117128070771386</v>
      </c>
      <c r="CT412" s="10">
        <v>73.171993423974172</v>
      </c>
      <c r="CU412" s="2">
        <v>80.071327737231442</v>
      </c>
      <c r="CV412" s="2">
        <v>84.077580288222876</v>
      </c>
      <c r="CW412" s="2">
        <v>88.15319324078591</v>
      </c>
    </row>
    <row r="413" spans="1:103" x14ac:dyDescent="0.65">
      <c r="A413">
        <v>45</v>
      </c>
      <c r="B413" s="1" t="s">
        <v>172</v>
      </c>
      <c r="C413" t="s">
        <v>5</v>
      </c>
      <c r="D413" t="s">
        <v>62</v>
      </c>
      <c r="F413" s="2">
        <v>538.24600889999431</v>
      </c>
      <c r="G413" s="2">
        <v>981.8738061993871</v>
      </c>
      <c r="H413" s="2">
        <v>2090.707292887726</v>
      </c>
      <c r="I413" s="2">
        <v>2048.1861466883483</v>
      </c>
      <c r="J413" s="10">
        <v>657.00734289020511</v>
      </c>
      <c r="K413" s="2">
        <v>505.80333036595675</v>
      </c>
      <c r="L413" s="2">
        <v>1085.256999941452</v>
      </c>
      <c r="M413" s="2">
        <v>1116.8431702871426</v>
      </c>
      <c r="N413" s="10">
        <v>552.42801227685311</v>
      </c>
      <c r="O413" s="2">
        <v>578.00924479190564</v>
      </c>
      <c r="P413" s="2">
        <v>1035.0721515438324</v>
      </c>
      <c r="Q413" s="2">
        <v>846.64353220236967</v>
      </c>
      <c r="R413" s="10">
        <v>507.89362792400271</v>
      </c>
      <c r="S413" s="2">
        <v>541.68206283944562</v>
      </c>
      <c r="T413" s="2">
        <v>1178.8047412824794</v>
      </c>
      <c r="U413" s="2">
        <v>1204.5947680064162</v>
      </c>
      <c r="V413" s="10">
        <v>523.55817845561751</v>
      </c>
      <c r="W413" s="2">
        <v>411.08224819846862</v>
      </c>
      <c r="X413" s="2">
        <v>767.1332930364116</v>
      </c>
      <c r="Y413" s="2">
        <v>872.5596020546825</v>
      </c>
      <c r="Z413" s="10">
        <v>436.34190768991118</v>
      </c>
      <c r="AA413" s="2">
        <v>434.98396953799323</v>
      </c>
      <c r="AB413" s="2">
        <v>804.15890673789079</v>
      </c>
      <c r="AC413" s="2">
        <v>1154.6254960841516</v>
      </c>
      <c r="AD413" s="10">
        <v>487.90691812833688</v>
      </c>
      <c r="AE413" s="2">
        <v>421.23320590486264</v>
      </c>
      <c r="AF413" s="2">
        <v>674.36186038193659</v>
      </c>
      <c r="AG413" s="2">
        <v>574.25028406891659</v>
      </c>
      <c r="AH413" s="10">
        <v>313.31211763816776</v>
      </c>
      <c r="AI413" s="2">
        <v>319.17687511003055</v>
      </c>
      <c r="AJ413" s="2">
        <v>624.48743759265994</v>
      </c>
      <c r="AK413" s="2">
        <v>687.48915859056274</v>
      </c>
      <c r="AL413" s="10">
        <v>428.7469183763111</v>
      </c>
      <c r="AM413" s="2">
        <v>494.28875412299226</v>
      </c>
      <c r="AN413" s="2">
        <v>917.50102506400845</v>
      </c>
      <c r="AO413" s="2">
        <v>930.65974288867824</v>
      </c>
      <c r="AP413" s="10">
        <v>564.23724321990881</v>
      </c>
      <c r="AQ413" s="2">
        <v>590.85263270062194</v>
      </c>
      <c r="AR413" s="2">
        <v>893.90407573661207</v>
      </c>
      <c r="AS413" s="2">
        <v>824.37544014589241</v>
      </c>
      <c r="AT413" s="10">
        <v>504.19628271560106</v>
      </c>
      <c r="AU413" s="2">
        <v>461.16007632776717</v>
      </c>
      <c r="AV413" s="2">
        <v>548.2199262152235</v>
      </c>
      <c r="AW413" s="2">
        <v>704.34724715721575</v>
      </c>
      <c r="AX413" s="10">
        <v>347.74114754398454</v>
      </c>
      <c r="AY413" s="2">
        <v>305.12878268860004</v>
      </c>
      <c r="AZ413" s="2">
        <v>462.57972920376994</v>
      </c>
      <c r="BA413" s="2">
        <v>509.75979776283259</v>
      </c>
      <c r="BB413" s="10">
        <v>358.58135716903621</v>
      </c>
      <c r="BC413" s="2">
        <v>420.45154793371961</v>
      </c>
      <c r="BD413" s="2">
        <v>625.8836166332037</v>
      </c>
      <c r="BE413" s="2">
        <v>650.17759447035371</v>
      </c>
      <c r="BF413" s="10">
        <v>377.19178253052547</v>
      </c>
      <c r="BG413" s="2">
        <v>407.04922037459102</v>
      </c>
      <c r="BH413" s="2">
        <v>564.23322237287334</v>
      </c>
      <c r="BI413" s="2">
        <v>522.62292729689159</v>
      </c>
      <c r="BJ413" s="10">
        <v>274.19653455947571</v>
      </c>
      <c r="BK413" s="2">
        <v>377.74446789009295</v>
      </c>
      <c r="BL413" s="2">
        <v>548.28599984555808</v>
      </c>
      <c r="BM413" s="2">
        <v>472.75477098814156</v>
      </c>
      <c r="BN413" s="10">
        <v>213.94745160651723</v>
      </c>
      <c r="BO413" s="2">
        <v>267.9284082588361</v>
      </c>
      <c r="BP413" s="2">
        <v>411.4669544118828</v>
      </c>
      <c r="BQ413" s="2">
        <v>458.21404267110506</v>
      </c>
      <c r="BR413" s="10">
        <v>318.1090566928408</v>
      </c>
      <c r="BS413" s="2">
        <v>320.07489191486218</v>
      </c>
      <c r="BT413" s="2">
        <v>402.85731654422091</v>
      </c>
      <c r="BU413" s="2">
        <v>474.17093539930585</v>
      </c>
      <c r="BV413" s="10">
        <v>257.84257273978778</v>
      </c>
      <c r="BW413" s="2">
        <v>304.81985495522275</v>
      </c>
      <c r="BX413" s="2">
        <v>456.01907611039502</v>
      </c>
      <c r="BY413" s="2">
        <v>404.77162437800723</v>
      </c>
      <c r="BZ413" s="10">
        <v>293.13516395522248</v>
      </c>
      <c r="CA413" s="2">
        <v>352.83781049387233</v>
      </c>
      <c r="CB413" s="2">
        <v>513.54341499896384</v>
      </c>
      <c r="CC413" s="2">
        <v>513.26509687300211</v>
      </c>
      <c r="CD413" s="10">
        <v>218.2586970123327</v>
      </c>
      <c r="CE413" s="2">
        <v>270.47859539843665</v>
      </c>
      <c r="CF413" s="2">
        <v>462.86584971245168</v>
      </c>
      <c r="CG413" s="2">
        <v>499.61217802648247</v>
      </c>
      <c r="CH413" s="10">
        <v>340.52794541040572</v>
      </c>
      <c r="CI413" s="2">
        <v>394.67884503181989</v>
      </c>
      <c r="CJ413" s="2">
        <v>518.86286535597753</v>
      </c>
      <c r="CK413" s="2">
        <v>548.30277168073599</v>
      </c>
      <c r="CL413" s="10">
        <v>399.00190860745511</v>
      </c>
      <c r="CM413" s="2">
        <v>465.94088345218978</v>
      </c>
      <c r="CN413" s="2">
        <v>549.43297347351961</v>
      </c>
      <c r="CO413" s="2">
        <v>489.00643325787013</v>
      </c>
      <c r="CP413" s="10">
        <v>338.46740962080668</v>
      </c>
      <c r="CQ413" s="2">
        <v>388.21422624236789</v>
      </c>
      <c r="CR413" s="2">
        <v>572.37786447780684</v>
      </c>
      <c r="CS413" s="2">
        <v>524.89716363601042</v>
      </c>
      <c r="CT413" s="10">
        <v>307.61295931880079</v>
      </c>
      <c r="CU413" s="2">
        <v>399.37622116773281</v>
      </c>
      <c r="CV413" s="2">
        <v>474.54507411349709</v>
      </c>
      <c r="CW413" s="2">
        <v>442.30415667107781</v>
      </c>
    </row>
    <row r="414" spans="1:103" x14ac:dyDescent="0.65">
      <c r="A414">
        <v>45</v>
      </c>
      <c r="B414" s="1" t="s">
        <v>172</v>
      </c>
      <c r="C414" t="s">
        <v>6</v>
      </c>
      <c r="D414" t="s">
        <v>63</v>
      </c>
      <c r="F414" s="2">
        <v>48.914222895599998</v>
      </c>
      <c r="G414" s="2">
        <v>51.556165987858257</v>
      </c>
      <c r="H414" s="2">
        <v>53.669781855729106</v>
      </c>
      <c r="I414" s="2">
        <v>36.874479617151216</v>
      </c>
      <c r="J414" s="10">
        <v>23.017729718718531</v>
      </c>
      <c r="K414" s="2">
        <v>20.023942227524824</v>
      </c>
      <c r="L414" s="2">
        <v>38.393772875597719</v>
      </c>
      <c r="M414" s="2">
        <v>59.225664627874842</v>
      </c>
      <c r="N414" s="10">
        <v>20.360109690307411</v>
      </c>
      <c r="O414" s="2">
        <v>25.632523742021547</v>
      </c>
      <c r="P414" s="2">
        <v>28.348819133694878</v>
      </c>
      <c r="Q414" s="2">
        <v>27.99711393110189</v>
      </c>
      <c r="R414" s="10">
        <v>20.862945242317391</v>
      </c>
      <c r="S414" s="2">
        <v>32.466954793208089</v>
      </c>
      <c r="T414" s="2">
        <v>43.283014502276679</v>
      </c>
      <c r="U414" s="2">
        <v>29.049555199469289</v>
      </c>
      <c r="V414" s="10">
        <v>17.631533822908931</v>
      </c>
      <c r="W414" s="2">
        <v>27.104993625711693</v>
      </c>
      <c r="X414" s="2">
        <v>32.789847778136931</v>
      </c>
      <c r="Y414" s="2">
        <v>23.764269417657495</v>
      </c>
      <c r="Z414" s="10">
        <v>16.954283871668217</v>
      </c>
      <c r="AA414" s="2">
        <v>21.859758324262334</v>
      </c>
      <c r="AB414" s="2">
        <v>34.138880966969694</v>
      </c>
      <c r="AC414" s="2">
        <v>43.765348326045832</v>
      </c>
      <c r="AD414" s="10">
        <v>44.286358930162244</v>
      </c>
      <c r="AE414" s="2">
        <v>50.109059871217426</v>
      </c>
      <c r="AF414" s="2">
        <v>62.184670490893375</v>
      </c>
      <c r="AG414" s="2">
        <v>50.130771356004509</v>
      </c>
      <c r="AH414" s="10">
        <v>34.816914231964205</v>
      </c>
      <c r="AI414" s="2">
        <v>30.964945136180638</v>
      </c>
      <c r="AJ414" s="2">
        <v>36.606861773863585</v>
      </c>
      <c r="AK414" s="2">
        <v>36.815055083461559</v>
      </c>
      <c r="AL414" s="10">
        <v>30.608641347463632</v>
      </c>
      <c r="AM414" s="2">
        <v>34.787260691653401</v>
      </c>
      <c r="AN414" s="2">
        <v>43.013080728530959</v>
      </c>
      <c r="AO414" s="2">
        <v>35.411771131663016</v>
      </c>
      <c r="AP414" s="10">
        <v>30.181555499253662</v>
      </c>
      <c r="AQ414" s="2">
        <v>64.978904137409032</v>
      </c>
      <c r="AR414" s="2">
        <v>89.130911312622615</v>
      </c>
      <c r="AS414" s="2">
        <v>85.884080998733808</v>
      </c>
      <c r="AT414" s="10">
        <v>76.388313216357446</v>
      </c>
      <c r="AU414" s="2">
        <v>73.120007455121552</v>
      </c>
      <c r="AV414" s="2">
        <v>90.877246679915032</v>
      </c>
      <c r="AW414" s="2">
        <v>91.304858988506737</v>
      </c>
      <c r="AX414" s="10">
        <v>52.152233620046715</v>
      </c>
      <c r="AY414" s="2">
        <v>55.662838306311706</v>
      </c>
      <c r="AZ414" s="2">
        <v>56.575491692793165</v>
      </c>
      <c r="BA414" s="2">
        <v>56.092917837105176</v>
      </c>
      <c r="BB414" s="10">
        <v>37.71936372299141</v>
      </c>
      <c r="BC414" s="2">
        <v>41.324326276600033</v>
      </c>
      <c r="BD414" s="2">
        <v>80.418640795904082</v>
      </c>
      <c r="BE414" s="2">
        <v>44.398113015777305</v>
      </c>
      <c r="BF414" s="10">
        <v>40.429738737902063</v>
      </c>
      <c r="BG414" s="2">
        <v>46.727599459496794</v>
      </c>
      <c r="BH414" s="2">
        <v>51.980327867551487</v>
      </c>
      <c r="BI414" s="2">
        <v>52.371249052127268</v>
      </c>
      <c r="BJ414" s="10">
        <v>28.197379558330159</v>
      </c>
      <c r="BK414" s="2">
        <v>22.40232191419469</v>
      </c>
      <c r="BL414" s="2">
        <v>17.535511317160861</v>
      </c>
      <c r="BM414" s="2">
        <v>13.4576067423988</v>
      </c>
      <c r="BN414" s="10">
        <v>15.37890871426109</v>
      </c>
      <c r="BO414" s="2">
        <v>26.7066281888888</v>
      </c>
      <c r="BP414" s="2">
        <v>30.037157058199305</v>
      </c>
      <c r="BQ414" s="2">
        <v>19.667992036113972</v>
      </c>
      <c r="BR414" s="10">
        <v>8.2550047791100933</v>
      </c>
      <c r="BS414" s="2">
        <v>17.13571356123807</v>
      </c>
      <c r="BT414" s="2">
        <v>30.645200114451089</v>
      </c>
      <c r="BU414" s="2">
        <v>27.617626642679969</v>
      </c>
      <c r="BV414" s="10">
        <v>13.156299455488346</v>
      </c>
      <c r="BW414" s="2">
        <v>16.641180686543144</v>
      </c>
      <c r="BX414" s="2">
        <v>16.651986648027911</v>
      </c>
      <c r="BY414" s="2">
        <v>20.720413110989963</v>
      </c>
      <c r="BZ414" s="10">
        <v>8.8973892136579007</v>
      </c>
      <c r="CA414" s="2">
        <v>16.332654882757485</v>
      </c>
      <c r="CB414" s="2">
        <v>22.326964225379477</v>
      </c>
      <c r="CC414" s="2">
        <v>25.402297530131314</v>
      </c>
      <c r="CD414" s="10">
        <v>17.818549709569048</v>
      </c>
      <c r="CE414" s="2">
        <v>19.203997898441479</v>
      </c>
      <c r="CF414" s="2">
        <v>25.701532388685287</v>
      </c>
      <c r="CG414" s="2">
        <v>23.326371651083939</v>
      </c>
      <c r="CH414" s="10">
        <v>14.425916468374529</v>
      </c>
      <c r="CI414" s="2">
        <v>13.122835326256547</v>
      </c>
      <c r="CJ414" s="2">
        <v>13.991632777212146</v>
      </c>
      <c r="CK414" s="2">
        <v>16.55220394135171</v>
      </c>
      <c r="CL414" s="10">
        <v>12.069287135410601</v>
      </c>
      <c r="CM414" s="2">
        <v>25.51665744232448</v>
      </c>
      <c r="CN414" s="2">
        <v>40.213393107768638</v>
      </c>
      <c r="CO414" s="2">
        <v>36.906462642344273</v>
      </c>
      <c r="CP414" s="10">
        <v>18.816218907059415</v>
      </c>
      <c r="CQ414" s="2">
        <v>26.626793637435867</v>
      </c>
      <c r="CR414" s="2">
        <v>27.701163146660797</v>
      </c>
      <c r="CS414" s="2">
        <v>25.306038111518657</v>
      </c>
      <c r="CT414" s="10">
        <v>15.188912847246955</v>
      </c>
      <c r="CU414" s="2">
        <v>19.900999819999178</v>
      </c>
      <c r="CV414" s="2">
        <v>24.962761037150536</v>
      </c>
      <c r="CW414" s="2">
        <v>22.613947776458318</v>
      </c>
    </row>
    <row r="415" spans="1:103" x14ac:dyDescent="0.65">
      <c r="A415">
        <v>45</v>
      </c>
      <c r="B415" s="1" t="s">
        <v>173</v>
      </c>
      <c r="C415" t="s">
        <v>65</v>
      </c>
      <c r="D415" t="s">
        <v>178</v>
      </c>
      <c r="F415" s="2"/>
      <c r="G415" s="2"/>
      <c r="H415" s="2"/>
      <c r="I415" s="2"/>
      <c r="J415" s="10"/>
      <c r="K415" s="2"/>
      <c r="L415" s="2"/>
      <c r="M415" s="2"/>
      <c r="N415" s="10"/>
      <c r="O415" s="2"/>
      <c r="P415" s="2"/>
      <c r="Q415" s="2"/>
      <c r="R415" s="10"/>
      <c r="S415" s="2"/>
      <c r="T415" s="2"/>
      <c r="U415" s="2"/>
      <c r="V415" s="10"/>
      <c r="W415" s="2"/>
      <c r="X415" s="2"/>
      <c r="Y415" s="2"/>
      <c r="Z415" s="10"/>
      <c r="AA415" s="2"/>
      <c r="AB415" s="2"/>
      <c r="AC415" s="2"/>
      <c r="AD415" s="10"/>
      <c r="AE415" s="2"/>
      <c r="AF415" s="2"/>
      <c r="AG415" s="2"/>
      <c r="AH415" s="10"/>
      <c r="AI415" s="2"/>
      <c r="AJ415" s="2"/>
      <c r="AK415" s="2"/>
      <c r="AL415" s="10"/>
      <c r="AM415" s="2"/>
      <c r="AN415" s="2"/>
      <c r="AO415" s="2"/>
      <c r="AP415" s="10"/>
      <c r="AQ415" s="2"/>
      <c r="AR415" s="2"/>
      <c r="AS415" s="2"/>
      <c r="AT415" s="10"/>
      <c r="AU415" s="2"/>
      <c r="AV415" s="2"/>
      <c r="AW415" s="2"/>
      <c r="AX415" s="10"/>
      <c r="AY415" s="2"/>
      <c r="AZ415" s="2"/>
      <c r="BA415" s="2"/>
      <c r="BB415" s="10"/>
      <c r="BC415" s="2"/>
      <c r="BD415" s="2"/>
      <c r="BE415" s="2"/>
      <c r="BF415" s="10"/>
      <c r="BG415" s="2"/>
      <c r="BH415" s="2"/>
      <c r="BI415" s="2"/>
      <c r="BJ415" s="10"/>
      <c r="BK415" s="2"/>
      <c r="BL415" s="2"/>
      <c r="BM415" s="2"/>
      <c r="BN415" s="10">
        <v>124.61019741990918</v>
      </c>
      <c r="BO415" s="2">
        <v>124.80100242221246</v>
      </c>
      <c r="BP415" s="2">
        <v>108.6135968056886</v>
      </c>
      <c r="BQ415" s="2">
        <v>116.30130193757502</v>
      </c>
      <c r="BR415" s="10">
        <v>111.57133101096406</v>
      </c>
      <c r="BS415" s="2">
        <v>135.4151569628292</v>
      </c>
      <c r="BT415" s="2">
        <v>160.35324952544289</v>
      </c>
      <c r="BU415" s="2">
        <v>142.48204000691013</v>
      </c>
      <c r="BV415" s="10">
        <v>124.24329773708408</v>
      </c>
      <c r="BW415" s="2">
        <v>177.08436929396763</v>
      </c>
      <c r="BX415" s="2">
        <v>178.5304076671809</v>
      </c>
      <c r="BY415" s="2">
        <v>160.06374068059301</v>
      </c>
      <c r="BZ415" s="10">
        <v>138.56885961319699</v>
      </c>
      <c r="CA415" s="2">
        <v>173.7577010336571</v>
      </c>
      <c r="CB415" s="2">
        <v>212.88447272634895</v>
      </c>
      <c r="CC415" s="2">
        <v>243.26102738950129</v>
      </c>
      <c r="CD415" s="10">
        <v>142.53912264639465</v>
      </c>
      <c r="CE415" s="2">
        <v>194.40857685037258</v>
      </c>
      <c r="CF415" s="2">
        <v>154.57595313752353</v>
      </c>
      <c r="CG415" s="2">
        <v>174.14104261615313</v>
      </c>
      <c r="CH415" s="10">
        <v>216.11789189517293</v>
      </c>
      <c r="CI415" s="2">
        <v>270.70123962311885</v>
      </c>
      <c r="CJ415" s="2">
        <v>282.79151002218236</v>
      </c>
      <c r="CK415" s="2">
        <v>241.18037552315255</v>
      </c>
      <c r="CL415" s="10">
        <v>175.54025980172858</v>
      </c>
      <c r="CM415" s="2">
        <v>212.18025025575366</v>
      </c>
      <c r="CN415" s="2">
        <v>246.85954315767145</v>
      </c>
      <c r="CO415" s="2">
        <v>174.53664840255544</v>
      </c>
      <c r="CP415" s="10">
        <v>137.32072471016426</v>
      </c>
      <c r="CQ415" s="2">
        <v>186.27778888905462</v>
      </c>
      <c r="CR415" s="2">
        <v>195.66539686426771</v>
      </c>
      <c r="CS415" s="2">
        <v>183.77328826112324</v>
      </c>
      <c r="CT415" s="10">
        <v>182.89386716281714</v>
      </c>
      <c r="CU415" s="2">
        <v>191.82858579335277</v>
      </c>
      <c r="CV415" s="2">
        <v>195.89927491321322</v>
      </c>
      <c r="CW415" s="2">
        <v>200.34330037999706</v>
      </c>
    </row>
    <row r="416" spans="1:103" x14ac:dyDescent="0.65">
      <c r="A416">
        <v>45</v>
      </c>
      <c r="B416" s="6" t="s">
        <v>54</v>
      </c>
      <c r="C416" s="7" t="s">
        <v>66</v>
      </c>
      <c r="D416" s="7" t="s">
        <v>67</v>
      </c>
      <c r="E416" s="7"/>
      <c r="F416" s="8">
        <v>1438.4306788261786</v>
      </c>
      <c r="G416" s="8">
        <v>1888.0683708429276</v>
      </c>
      <c r="H416" s="8">
        <v>3032.0636101438499</v>
      </c>
      <c r="I416" s="8">
        <v>2859.4740606583946</v>
      </c>
      <c r="J416" s="11">
        <v>1222.2561662009673</v>
      </c>
      <c r="K416" s="8">
        <v>1136.1670982673991</v>
      </c>
      <c r="L416" s="8">
        <v>1812.0920869713029</v>
      </c>
      <c r="M416" s="8">
        <v>1761.0000651111307</v>
      </c>
      <c r="N416" s="11">
        <v>1083.991719611832</v>
      </c>
      <c r="O416" s="8">
        <v>1177.1786741688711</v>
      </c>
      <c r="P416" s="8">
        <v>1798.113747198219</v>
      </c>
      <c r="Q416" s="8">
        <v>1504.3639967343247</v>
      </c>
      <c r="R416" s="11">
        <v>1012.7302936885283</v>
      </c>
      <c r="S416" s="8">
        <v>1134.3239495786506</v>
      </c>
      <c r="T416" s="8">
        <v>1885.3611403099114</v>
      </c>
      <c r="U416" s="8">
        <v>1841.0099855575961</v>
      </c>
      <c r="V416" s="11">
        <v>1073.2080030275872</v>
      </c>
      <c r="W416" s="8">
        <v>1021.5463824503628</v>
      </c>
      <c r="X416" s="8">
        <v>1443.8910049421095</v>
      </c>
      <c r="Y416" s="8">
        <v>1480.4109804743089</v>
      </c>
      <c r="Z416" s="11">
        <v>976.54420793712904</v>
      </c>
      <c r="AA416" s="8">
        <v>1048.9582229395894</v>
      </c>
      <c r="AB416" s="8">
        <v>1497.3653029663196</v>
      </c>
      <c r="AC416" s="8">
        <v>1785.8830277925715</v>
      </c>
      <c r="AD416" s="11">
        <v>1031.4949230562092</v>
      </c>
      <c r="AE416" s="8">
        <v>1003.8797776997519</v>
      </c>
      <c r="AF416" s="8">
        <v>1356.918082322896</v>
      </c>
      <c r="AG416" s="8">
        <v>1183.985878247091</v>
      </c>
      <c r="AH416" s="11">
        <v>864.74981092455516</v>
      </c>
      <c r="AI416" s="8">
        <v>866.93458558613736</v>
      </c>
      <c r="AJ416" s="8">
        <v>1184.3750684030081</v>
      </c>
      <c r="AK416" s="8">
        <v>1251.5685816861746</v>
      </c>
      <c r="AL416" s="11">
        <v>956.71368583769981</v>
      </c>
      <c r="AM416" s="8">
        <v>1117.9421806035448</v>
      </c>
      <c r="AN416" s="8">
        <v>1558.0947564370688</v>
      </c>
      <c r="AO416" s="8">
        <v>1446.2102051106374</v>
      </c>
      <c r="AP416" s="11">
        <v>954.89578397106743</v>
      </c>
      <c r="AQ416" s="8">
        <v>1015.9277333481153</v>
      </c>
      <c r="AR416" s="8">
        <v>1377.5143201136334</v>
      </c>
      <c r="AS416" s="8">
        <v>1365.6909303978048</v>
      </c>
      <c r="AT416" s="11">
        <v>974.24860926388953</v>
      </c>
      <c r="AU416" s="8">
        <v>937.91208047530608</v>
      </c>
      <c r="AV416" s="8">
        <v>1072.9258962448082</v>
      </c>
      <c r="AW416" s="8">
        <v>1231.9047343285863</v>
      </c>
      <c r="AX416" s="11">
        <v>811.5667624665839</v>
      </c>
      <c r="AY416" s="8">
        <v>834.81723808875847</v>
      </c>
      <c r="AZ416" s="8">
        <v>1034.9408524615094</v>
      </c>
      <c r="BA416" s="8">
        <v>1042.6278180606864</v>
      </c>
      <c r="BB416" s="11">
        <v>750.41405106078082</v>
      </c>
      <c r="BC416" s="8">
        <v>852.13528039877906</v>
      </c>
      <c r="BD416" s="8">
        <v>1217.696994093056</v>
      </c>
      <c r="BE416" s="8">
        <v>1239.1315507034406</v>
      </c>
      <c r="BF416" s="11">
        <v>967.40212961894861</v>
      </c>
      <c r="BG416" s="8">
        <v>1020.6813471717146</v>
      </c>
      <c r="BH416" s="8">
        <v>1258.3562027194807</v>
      </c>
      <c r="BI416" s="8">
        <v>1211.1712353782443</v>
      </c>
      <c r="BJ416" s="11">
        <v>778.14310243939144</v>
      </c>
      <c r="BK416" s="8">
        <v>916.53928514741153</v>
      </c>
      <c r="BL416" s="8">
        <v>1162.0297023527535</v>
      </c>
      <c r="BM416" s="8">
        <v>1113.0365813256465</v>
      </c>
      <c r="BN416" s="11">
        <v>920.9831053170526</v>
      </c>
      <c r="BO416" s="8">
        <v>987.22298044148408</v>
      </c>
      <c r="BP416" s="8">
        <v>1207.4606254354981</v>
      </c>
      <c r="BQ416" s="8">
        <v>1376.1573793843054</v>
      </c>
      <c r="BR416" s="11">
        <v>960.43115008083021</v>
      </c>
      <c r="BS416" s="8">
        <v>1014.9235874063002</v>
      </c>
      <c r="BT416" s="8">
        <v>1209.6558905010606</v>
      </c>
      <c r="BU416" s="8">
        <v>1274.0490440739859</v>
      </c>
      <c r="BV416" s="11">
        <v>904.77370756690163</v>
      </c>
      <c r="BW416" s="8">
        <v>1089.233502967583</v>
      </c>
      <c r="BX416" s="8">
        <v>1308.2629117985539</v>
      </c>
      <c r="BY416" s="8">
        <v>1240.3481427341949</v>
      </c>
      <c r="BZ416" s="11">
        <v>1026.0668173429617</v>
      </c>
      <c r="CA416" s="8">
        <v>1233.1536005966427</v>
      </c>
      <c r="CB416" s="8">
        <v>1520.6673953396607</v>
      </c>
      <c r="CC416" s="8">
        <v>1519.8862979213088</v>
      </c>
      <c r="CD416" s="11">
        <v>958.74901590778654</v>
      </c>
      <c r="CE416" s="8">
        <v>1205.6996365301427</v>
      </c>
      <c r="CF416" s="8">
        <v>1448.7344514174631</v>
      </c>
      <c r="CG416" s="8">
        <v>1352.9626464482456</v>
      </c>
      <c r="CH416" s="11">
        <v>1145.5043903292653</v>
      </c>
      <c r="CI416" s="8">
        <v>1311.5326890470535</v>
      </c>
      <c r="CJ416" s="8">
        <v>1512.1787322073189</v>
      </c>
      <c r="CK416" s="8">
        <v>1481.1835253019287</v>
      </c>
      <c r="CL416" s="11">
        <v>1167.8735590987574</v>
      </c>
      <c r="CM416" s="8">
        <v>1386.7981152820005</v>
      </c>
      <c r="CN416" s="8">
        <v>1629.419824205122</v>
      </c>
      <c r="CO416" s="8">
        <v>1459.3637957945889</v>
      </c>
      <c r="CP416" s="11">
        <v>1039.7304923184697</v>
      </c>
      <c r="CQ416" s="8">
        <v>1237.787343850996</v>
      </c>
      <c r="CR416" s="8">
        <v>1532.5197352030052</v>
      </c>
      <c r="CS416" s="8">
        <v>1440.6336987389814</v>
      </c>
      <c r="CT416" s="11">
        <v>1129.5567771069943</v>
      </c>
      <c r="CU416" s="8">
        <v>1263.7329660689911</v>
      </c>
      <c r="CV416" s="8">
        <v>1410.186938472345</v>
      </c>
      <c r="CW416" s="8">
        <v>1382.8688530322909</v>
      </c>
      <c r="CY416" s="2"/>
    </row>
    <row r="417" spans="1:103" x14ac:dyDescent="0.65">
      <c r="A417">
        <v>46</v>
      </c>
      <c r="B417" s="3" t="s">
        <v>174</v>
      </c>
      <c r="C417" s="4" t="s">
        <v>0</v>
      </c>
      <c r="D417" s="4" t="s">
        <v>57</v>
      </c>
      <c r="E417" s="4"/>
      <c r="F417" s="5">
        <v>445.67631129283473</v>
      </c>
      <c r="G417" s="5">
        <v>491.64104378569687</v>
      </c>
      <c r="H417" s="5">
        <v>546.47068220538972</v>
      </c>
      <c r="I417" s="5">
        <v>432.49610974963929</v>
      </c>
      <c r="J417" s="9">
        <v>433.32708183655996</v>
      </c>
      <c r="K417" s="5">
        <v>452.61468923940708</v>
      </c>
      <c r="L417" s="5">
        <v>499.54793455535895</v>
      </c>
      <c r="M417" s="5">
        <v>397.9925167846626</v>
      </c>
      <c r="N417" s="9">
        <v>394.220605788591</v>
      </c>
      <c r="O417" s="5">
        <v>410.17475766241006</v>
      </c>
      <c r="P417" s="5">
        <v>433.50334990505075</v>
      </c>
      <c r="Q417" s="5">
        <v>366.25261354085745</v>
      </c>
      <c r="R417" s="9">
        <v>363.93995727471486</v>
      </c>
      <c r="S417" s="5">
        <v>413.29395570304752</v>
      </c>
      <c r="T417" s="5">
        <v>454.89035813653214</v>
      </c>
      <c r="U417" s="5">
        <v>348.50331552575892</v>
      </c>
      <c r="V417" s="9">
        <v>340.17784300494202</v>
      </c>
      <c r="W417" s="5">
        <v>397.29644572391851</v>
      </c>
      <c r="X417" s="5">
        <v>457.20690712935806</v>
      </c>
      <c r="Y417" s="5">
        <v>435.81978269425304</v>
      </c>
      <c r="Z417" s="9">
        <v>439.04462493806273</v>
      </c>
      <c r="AA417" s="5">
        <v>499.01527427134505</v>
      </c>
      <c r="AB417" s="5">
        <v>495.2715327284422</v>
      </c>
      <c r="AC417" s="5">
        <v>376.14245444419862</v>
      </c>
      <c r="AD417" s="9">
        <v>375.00472007510416</v>
      </c>
      <c r="AE417" s="5">
        <v>426.1005786543555</v>
      </c>
      <c r="AF417" s="5">
        <v>477.65704573983191</v>
      </c>
      <c r="AG417" s="5">
        <v>368.63488490159375</v>
      </c>
      <c r="AH417" s="9">
        <v>351.83128782771928</v>
      </c>
      <c r="AI417" s="5">
        <v>366.28791737215704</v>
      </c>
      <c r="AJ417" s="5">
        <v>383.68753888649445</v>
      </c>
      <c r="AK417" s="5">
        <v>326.7168475165609</v>
      </c>
      <c r="AL417" s="9">
        <v>320.41732290485191</v>
      </c>
      <c r="AM417" s="5">
        <v>385.29606063305852</v>
      </c>
      <c r="AN417" s="5">
        <v>422.74129896593377</v>
      </c>
      <c r="AO417" s="5">
        <v>320.22358233268716</v>
      </c>
      <c r="AP417" s="9">
        <v>268.37737020400743</v>
      </c>
      <c r="AQ417" s="5">
        <v>282.98821631922567</v>
      </c>
      <c r="AR417" s="5">
        <v>277.50556719485002</v>
      </c>
      <c r="AS417" s="5">
        <v>249.2285554273563</v>
      </c>
      <c r="AT417" s="9">
        <v>226.19988867282584</v>
      </c>
      <c r="AU417" s="5">
        <v>281.52263081830318</v>
      </c>
      <c r="AV417" s="5">
        <v>322.423991792462</v>
      </c>
      <c r="AW417" s="5">
        <v>304.95383111145111</v>
      </c>
      <c r="AX417" s="9">
        <v>277.6881582221024</v>
      </c>
      <c r="AY417" s="5">
        <v>332.24083915306147</v>
      </c>
      <c r="AZ417" s="5">
        <v>353.70475241579965</v>
      </c>
      <c r="BA417" s="5">
        <v>328.21260913505233</v>
      </c>
      <c r="BB417" s="9">
        <v>288.92544176391669</v>
      </c>
      <c r="BC417" s="5">
        <v>321.31354970777494</v>
      </c>
      <c r="BD417" s="5">
        <v>370.42313456200299</v>
      </c>
      <c r="BE417" s="5">
        <v>364.47759832331519</v>
      </c>
      <c r="BF417" s="9">
        <v>343.54693549638887</v>
      </c>
      <c r="BG417" s="5">
        <v>392.528980997161</v>
      </c>
      <c r="BH417" s="5">
        <v>451.56888034992096</v>
      </c>
      <c r="BI417" s="5">
        <v>415.87217428264273</v>
      </c>
      <c r="BJ417" s="9">
        <v>321.36984594421546</v>
      </c>
      <c r="BK417" s="5">
        <v>328.23947209090323</v>
      </c>
      <c r="BL417" s="5">
        <v>392.61522139211729</v>
      </c>
      <c r="BM417" s="5">
        <v>371.26443253498337</v>
      </c>
      <c r="BN417" s="9">
        <v>346.91085490104115</v>
      </c>
      <c r="BO417" s="5">
        <v>385.12009173427754</v>
      </c>
      <c r="BP417" s="5">
        <v>449.77947429879271</v>
      </c>
      <c r="BQ417" s="5">
        <v>392.56288665196496</v>
      </c>
      <c r="BR417" s="9">
        <v>338.59224790369387</v>
      </c>
      <c r="BS417" s="5">
        <v>411.00811496182411</v>
      </c>
      <c r="BT417" s="5">
        <v>446.2114726103917</v>
      </c>
      <c r="BU417" s="5">
        <v>417.87543909528284</v>
      </c>
      <c r="BV417" s="9">
        <v>353.49944578979421</v>
      </c>
      <c r="BW417" s="5">
        <v>411.16335141518522</v>
      </c>
      <c r="BX417" s="5">
        <v>450.36200229176353</v>
      </c>
      <c r="BY417" s="5">
        <v>411.34012674390397</v>
      </c>
      <c r="BZ417" s="9">
        <v>339.02203086841365</v>
      </c>
      <c r="CA417" s="5">
        <v>383.22429529499095</v>
      </c>
      <c r="CB417" s="5">
        <v>477.9804259894421</v>
      </c>
      <c r="CC417" s="5">
        <v>434.23339938559229</v>
      </c>
      <c r="CD417" s="9">
        <v>398.55549234418351</v>
      </c>
      <c r="CE417" s="5">
        <v>430.97833675682301</v>
      </c>
      <c r="CF417" s="5">
        <v>435.18401702642149</v>
      </c>
      <c r="CG417" s="5">
        <v>386.39948788829463</v>
      </c>
      <c r="CH417" s="9">
        <v>342.95229417299987</v>
      </c>
      <c r="CI417" s="5">
        <v>389.45687457747675</v>
      </c>
      <c r="CJ417" s="5">
        <v>417.14187188570997</v>
      </c>
      <c r="CK417" s="5">
        <v>374.70916367508352</v>
      </c>
      <c r="CL417" s="9">
        <v>342.46585660930702</v>
      </c>
      <c r="CM417" s="5">
        <v>414.0847318361528</v>
      </c>
      <c r="CN417" s="5">
        <v>473.53804626768215</v>
      </c>
      <c r="CO417" s="5">
        <v>414.87135163678096</v>
      </c>
      <c r="CP417" s="9">
        <v>353.79025249760701</v>
      </c>
      <c r="CQ417" s="5">
        <v>416.90457263482631</v>
      </c>
      <c r="CR417" s="5">
        <v>451.68242463794166</v>
      </c>
      <c r="CS417" s="5">
        <v>424.55843369558971</v>
      </c>
      <c r="CT417" s="9">
        <v>397.47975586404715</v>
      </c>
      <c r="CU417" s="5">
        <v>415.11872347546927</v>
      </c>
      <c r="CV417" s="5">
        <v>442.61080152354424</v>
      </c>
      <c r="CW417" s="5">
        <v>417.19614610309719</v>
      </c>
    </row>
    <row r="418" spans="1:103" x14ac:dyDescent="0.65">
      <c r="A418">
        <v>46</v>
      </c>
      <c r="B418" s="1" t="s">
        <v>55</v>
      </c>
      <c r="C418" t="s">
        <v>1</v>
      </c>
      <c r="D418" t="s">
        <v>58</v>
      </c>
      <c r="F418" s="2">
        <v>228.23258963217467</v>
      </c>
      <c r="G418" s="2">
        <v>254.98632225108403</v>
      </c>
      <c r="H418" s="2">
        <v>248.46358759763385</v>
      </c>
      <c r="I418" s="2">
        <v>164.34083083567569</v>
      </c>
      <c r="J418" s="10">
        <v>182.94999215394725</v>
      </c>
      <c r="K418" s="2">
        <v>218.97920214472802</v>
      </c>
      <c r="L418" s="2">
        <v>247.42717119799173</v>
      </c>
      <c r="M418" s="2">
        <v>232.72880142715834</v>
      </c>
      <c r="N418" s="10">
        <v>213.1728341648253</v>
      </c>
      <c r="O418" s="2">
        <v>184.99666084844978</v>
      </c>
      <c r="P418" s="2">
        <v>214.66385179919291</v>
      </c>
      <c r="Q418" s="2">
        <v>201.88655121509112</v>
      </c>
      <c r="R418" s="10">
        <v>206.2920798202594</v>
      </c>
      <c r="S418" s="2">
        <v>235.00164813839757</v>
      </c>
      <c r="T418" s="2">
        <v>245.4803941997742</v>
      </c>
      <c r="U418" s="2">
        <v>223.33133001831592</v>
      </c>
      <c r="V418" s="10">
        <v>234.52312535940933</v>
      </c>
      <c r="W418" s="2">
        <v>246.01045623171049</v>
      </c>
      <c r="X418" s="2">
        <v>251.31620350271905</v>
      </c>
      <c r="Y418" s="2">
        <v>228.38314855002523</v>
      </c>
      <c r="Z418" s="10">
        <v>232.12459311574867</v>
      </c>
      <c r="AA418" s="2">
        <v>260.00268438307251</v>
      </c>
      <c r="AB418" s="2">
        <v>282.65135781690094</v>
      </c>
      <c r="AC418" s="2">
        <v>287.75889079257081</v>
      </c>
      <c r="AD418" s="10">
        <v>242.01241000246071</v>
      </c>
      <c r="AE418" s="2">
        <v>228.18950267686037</v>
      </c>
      <c r="AF418" s="2">
        <v>253.703025840838</v>
      </c>
      <c r="AG418" s="2">
        <v>242.66865617924537</v>
      </c>
      <c r="AH418" s="10">
        <v>301.43997716155684</v>
      </c>
      <c r="AI418" s="2">
        <v>282.16985782471141</v>
      </c>
      <c r="AJ418" s="2">
        <v>235.06070389525422</v>
      </c>
      <c r="AK418" s="2">
        <v>229.7247845714833</v>
      </c>
      <c r="AL418" s="10">
        <v>224.56846732986429</v>
      </c>
      <c r="AM418" s="2">
        <v>208.66452780361058</v>
      </c>
      <c r="AN418" s="2">
        <v>209.2220221139909</v>
      </c>
      <c r="AO418" s="2">
        <v>187.86939577644003</v>
      </c>
      <c r="AP418" s="10">
        <v>187.82281176792722</v>
      </c>
      <c r="AQ418" s="2">
        <v>186.94194918759035</v>
      </c>
      <c r="AR418" s="2">
        <v>178.0107094092522</v>
      </c>
      <c r="AS418" s="2">
        <v>163.02080752275555</v>
      </c>
      <c r="AT418" s="10">
        <v>114.83587803308529</v>
      </c>
      <c r="AU418" s="2">
        <v>154.4788918033484</v>
      </c>
      <c r="AV418" s="2">
        <v>202.30348825170739</v>
      </c>
      <c r="AW418" s="2">
        <v>226.42455303154028</v>
      </c>
      <c r="AX418" s="10">
        <v>174.61924763952504</v>
      </c>
      <c r="AY418" s="2">
        <v>181.72580089635409</v>
      </c>
      <c r="AZ418" s="2">
        <v>210.89669596909025</v>
      </c>
      <c r="BA418" s="2">
        <v>241.15383464022494</v>
      </c>
      <c r="BB418" s="10">
        <v>198.43279380096718</v>
      </c>
      <c r="BC418" s="2">
        <v>228.67447460031929</v>
      </c>
      <c r="BD418" s="2">
        <v>227.35611222749438</v>
      </c>
      <c r="BE418" s="2">
        <v>250.21157602264171</v>
      </c>
      <c r="BF418" s="10">
        <v>258.79141013215059</v>
      </c>
      <c r="BG418" s="2">
        <v>284.96451307677705</v>
      </c>
      <c r="BH418" s="2">
        <v>259.72797523313733</v>
      </c>
      <c r="BI418" s="2">
        <v>249.95622531247577</v>
      </c>
      <c r="BJ418" s="10">
        <v>213.70626830316135</v>
      </c>
      <c r="BK418" s="2">
        <v>221.96178353938589</v>
      </c>
      <c r="BL418" s="2">
        <v>244.28410338209994</v>
      </c>
      <c r="BM418" s="2">
        <v>219.03754097630201</v>
      </c>
      <c r="BN418" s="10">
        <v>166.79170554013194</v>
      </c>
      <c r="BO418" s="2">
        <v>190.74102183965542</v>
      </c>
      <c r="BP418" s="2">
        <v>221.58799605704942</v>
      </c>
      <c r="BQ418" s="2">
        <v>216.82997247110805</v>
      </c>
      <c r="BR418" s="10">
        <v>170.05112879719411</v>
      </c>
      <c r="BS418" s="2">
        <v>228.34031708828215</v>
      </c>
      <c r="BT418" s="2">
        <v>315.137635446351</v>
      </c>
      <c r="BU418" s="2">
        <v>340.93133270945913</v>
      </c>
      <c r="BV418" s="10">
        <v>306.43862796977362</v>
      </c>
      <c r="BW418" s="2">
        <v>328.14252206075298</v>
      </c>
      <c r="BX418" s="2">
        <v>323.02060322614898</v>
      </c>
      <c r="BY418" s="2">
        <v>289.05253408941263</v>
      </c>
      <c r="BZ418" s="10">
        <v>229.45301192979187</v>
      </c>
      <c r="CA418" s="2">
        <v>242.41731057105832</v>
      </c>
      <c r="CB418" s="2">
        <v>272.28810837429018</v>
      </c>
      <c r="CC418" s="2">
        <v>272.92806150261316</v>
      </c>
      <c r="CD418" s="10">
        <v>260.75895394214064</v>
      </c>
      <c r="CE418" s="2">
        <v>303.2887349580285</v>
      </c>
      <c r="CF418" s="2">
        <v>339.5087621386761</v>
      </c>
      <c r="CG418" s="2">
        <v>337.91835656070953</v>
      </c>
      <c r="CH418" s="10">
        <v>268.44076289085359</v>
      </c>
      <c r="CI418" s="2">
        <v>251.40387903807976</v>
      </c>
      <c r="CJ418" s="2">
        <v>258.69184029502162</v>
      </c>
      <c r="CK418" s="2">
        <v>274.35783910651247</v>
      </c>
      <c r="CL418" s="10">
        <v>262.94577211835161</v>
      </c>
      <c r="CM418" s="2">
        <v>273.79650126067276</v>
      </c>
      <c r="CN418" s="2">
        <v>276.29006376473916</v>
      </c>
      <c r="CO418" s="2">
        <v>325.04540892508277</v>
      </c>
      <c r="CP418" s="10">
        <v>264.14284510931617</v>
      </c>
      <c r="CQ418" s="2">
        <v>279.64692305991173</v>
      </c>
      <c r="CR418" s="2">
        <v>274.45928618465712</v>
      </c>
      <c r="CS418" s="2">
        <v>283.5539897684879</v>
      </c>
      <c r="CT418" s="10">
        <v>245.79339084378711</v>
      </c>
      <c r="CU418" s="2">
        <v>259.13334112350219</v>
      </c>
      <c r="CV418" s="2">
        <v>279.68861381246955</v>
      </c>
      <c r="CW418" s="2">
        <v>282.17024036158534</v>
      </c>
    </row>
    <row r="419" spans="1:103" x14ac:dyDescent="0.65">
      <c r="A419">
        <v>46</v>
      </c>
      <c r="B419" s="1" t="s">
        <v>174</v>
      </c>
      <c r="C419" t="s">
        <v>2</v>
      </c>
      <c r="D419" t="s">
        <v>59</v>
      </c>
      <c r="F419" s="2">
        <v>90.258195644806463</v>
      </c>
      <c r="G419" s="2">
        <v>80.796548111948809</v>
      </c>
      <c r="H419" s="2">
        <v>103.57598092588033</v>
      </c>
      <c r="I419" s="2">
        <v>127.01525535759059</v>
      </c>
      <c r="J419" s="10">
        <v>98.723011211749309</v>
      </c>
      <c r="K419" s="2">
        <v>98.999161873397028</v>
      </c>
      <c r="L419" s="2">
        <v>117.44243025450037</v>
      </c>
      <c r="M419" s="2">
        <v>107.91702484177074</v>
      </c>
      <c r="N419" s="10">
        <v>102.10817132324721</v>
      </c>
      <c r="O419" s="2">
        <v>95.665113981481937</v>
      </c>
      <c r="P419" s="2">
        <v>123.34404332027081</v>
      </c>
      <c r="Q419" s="2">
        <v>140.80133282040498</v>
      </c>
      <c r="R419" s="10">
        <v>95.159943710198561</v>
      </c>
      <c r="S419" s="2">
        <v>141.26873971457542</v>
      </c>
      <c r="T419" s="2">
        <v>140.07183762635435</v>
      </c>
      <c r="U419" s="2">
        <v>77.768746894822655</v>
      </c>
      <c r="V419" s="10">
        <v>54.746446984495066</v>
      </c>
      <c r="W419" s="2">
        <v>57.232444719808797</v>
      </c>
      <c r="X419" s="2">
        <v>79.363919172349767</v>
      </c>
      <c r="Y419" s="2">
        <v>84.368383091531328</v>
      </c>
      <c r="Z419" s="10">
        <v>65.869253772353787</v>
      </c>
      <c r="AA419" s="2">
        <v>109.70050559023275</v>
      </c>
      <c r="AB419" s="2">
        <v>123.91282412232812</v>
      </c>
      <c r="AC419" s="2">
        <v>77.283869443481805</v>
      </c>
      <c r="AD419" s="10">
        <v>58.729772399737925</v>
      </c>
      <c r="AE419" s="2">
        <v>62.909296187102825</v>
      </c>
      <c r="AF419" s="2">
        <v>93.885708687004623</v>
      </c>
      <c r="AG419" s="2">
        <v>100.6300401742176</v>
      </c>
      <c r="AH419" s="10">
        <v>78.115902346297872</v>
      </c>
      <c r="AI419" s="2">
        <v>79.28552958066085</v>
      </c>
      <c r="AJ419" s="2">
        <v>90.133713358693242</v>
      </c>
      <c r="AK419" s="2">
        <v>99.768148370423248</v>
      </c>
      <c r="AL419" s="10">
        <v>64.972547122547297</v>
      </c>
      <c r="AM419" s="2">
        <v>67.497950290563651</v>
      </c>
      <c r="AN419" s="2">
        <v>62.533365293162319</v>
      </c>
      <c r="AO419" s="2">
        <v>56.058118008828885</v>
      </c>
      <c r="AP419" s="10">
        <v>52.034886087927688</v>
      </c>
      <c r="AQ419" s="2">
        <v>81.641395837320104</v>
      </c>
      <c r="AR419" s="2">
        <v>100.85619643895257</v>
      </c>
      <c r="AS419" s="2">
        <v>84.512868405561093</v>
      </c>
      <c r="AT419" s="10">
        <v>45.698498217513951</v>
      </c>
      <c r="AU419" s="2">
        <v>38.462852871724458</v>
      </c>
      <c r="AV419" s="2">
        <v>36.99493258974703</v>
      </c>
      <c r="AW419" s="2">
        <v>92.803346752940314</v>
      </c>
      <c r="AX419" s="10">
        <v>71.860563883832256</v>
      </c>
      <c r="AY419" s="2">
        <v>75.227925437151939</v>
      </c>
      <c r="AZ419" s="2">
        <v>73.539423758610113</v>
      </c>
      <c r="BA419" s="2">
        <v>60.216831891971388</v>
      </c>
      <c r="BB419" s="10">
        <v>53.468750766706059</v>
      </c>
      <c r="BC419" s="2">
        <v>78.868892855049793</v>
      </c>
      <c r="BD419" s="2">
        <v>147.78941493418961</v>
      </c>
      <c r="BE419" s="2">
        <v>177.48676682752702</v>
      </c>
      <c r="BF419" s="10">
        <v>224.99154382432693</v>
      </c>
      <c r="BG419" s="2">
        <v>166.13801866204648</v>
      </c>
      <c r="BH419" s="2">
        <v>131.55094301470757</v>
      </c>
      <c r="BI419" s="2">
        <v>116.10685046360454</v>
      </c>
      <c r="BJ419" s="10">
        <v>134.02787136019032</v>
      </c>
      <c r="BK419" s="2">
        <v>173.56327499151976</v>
      </c>
      <c r="BL419" s="2">
        <v>219.01140605032194</v>
      </c>
      <c r="BM419" s="2">
        <v>196.44052637631916</v>
      </c>
      <c r="BN419" s="10">
        <v>201.29285163402187</v>
      </c>
      <c r="BO419" s="2">
        <v>208.06661494048168</v>
      </c>
      <c r="BP419" s="2">
        <v>203.91366804894162</v>
      </c>
      <c r="BQ419" s="2">
        <v>206.12428534645676</v>
      </c>
      <c r="BR419" s="10">
        <v>205.85567748681748</v>
      </c>
      <c r="BS419" s="2">
        <v>213.52834850238057</v>
      </c>
      <c r="BT419" s="2">
        <v>210.87433020815925</v>
      </c>
      <c r="BU419" s="2">
        <v>225.93299105853774</v>
      </c>
      <c r="BV419" s="10">
        <v>214.49443872235841</v>
      </c>
      <c r="BW419" s="2">
        <v>238.9188281948841</v>
      </c>
      <c r="BX419" s="2">
        <v>236.66786549458328</v>
      </c>
      <c r="BY419" s="2">
        <v>252.75422345362603</v>
      </c>
      <c r="BZ419" s="10">
        <v>255.73711857184674</v>
      </c>
      <c r="CA419" s="2">
        <v>246.88753024215308</v>
      </c>
      <c r="CB419" s="2">
        <v>230.18463780255854</v>
      </c>
      <c r="CC419" s="2">
        <v>193.19381185113338</v>
      </c>
      <c r="CD419" s="10">
        <v>207.77621034942689</v>
      </c>
      <c r="CE419" s="2">
        <v>227.95150211194394</v>
      </c>
      <c r="CF419" s="2">
        <v>272.07547423696604</v>
      </c>
      <c r="CG419" s="2">
        <v>288.37021428621136</v>
      </c>
      <c r="CH419" s="10">
        <v>249.38300889963631</v>
      </c>
      <c r="CI419" s="2">
        <v>183.67218817955461</v>
      </c>
      <c r="CJ419" s="2">
        <v>201.31808544008283</v>
      </c>
      <c r="CK419" s="2">
        <v>219.04334620096481</v>
      </c>
      <c r="CL419" s="10">
        <v>180.64049745128247</v>
      </c>
      <c r="CM419" s="2">
        <v>192.37463639015212</v>
      </c>
      <c r="CN419" s="2">
        <v>168.13859712341133</v>
      </c>
      <c r="CO419" s="2">
        <v>169.15400080660771</v>
      </c>
      <c r="CP419" s="10">
        <v>177.37338301348632</v>
      </c>
      <c r="CQ419" s="2">
        <v>199.3843160566262</v>
      </c>
      <c r="CR419" s="2">
        <v>211.50950113626999</v>
      </c>
      <c r="CS419" s="2">
        <v>213.67688838566332</v>
      </c>
      <c r="CT419" s="10">
        <v>192.58712463536324</v>
      </c>
      <c r="CU419" s="2">
        <v>198.84431569832515</v>
      </c>
      <c r="CV419" s="2">
        <v>224.98790383322847</v>
      </c>
      <c r="CW419" s="2">
        <v>231.7177087244184</v>
      </c>
    </row>
    <row r="420" spans="1:103" x14ac:dyDescent="0.65">
      <c r="A420">
        <v>46</v>
      </c>
      <c r="B420" s="1" t="s">
        <v>174</v>
      </c>
      <c r="C420" t="s">
        <v>3</v>
      </c>
      <c r="D420" t="s">
        <v>60</v>
      </c>
      <c r="F420" s="2">
        <v>40.847047823657235</v>
      </c>
      <c r="G420" s="2">
        <v>32.479691751948693</v>
      </c>
      <c r="H420" s="2">
        <v>44.076518221987712</v>
      </c>
      <c r="I420" s="2">
        <v>46.630287309943768</v>
      </c>
      <c r="J420" s="10">
        <v>30.851394607270834</v>
      </c>
      <c r="K420" s="2">
        <v>28.30515406499045</v>
      </c>
      <c r="L420" s="2">
        <v>40.600444201140562</v>
      </c>
      <c r="M420" s="2">
        <v>35.965494385880199</v>
      </c>
      <c r="N420" s="10">
        <v>36.33936334788185</v>
      </c>
      <c r="O420" s="2">
        <v>38.80086193880291</v>
      </c>
      <c r="P420" s="2">
        <v>55.994474611311979</v>
      </c>
      <c r="Q420" s="2">
        <v>45.04164489673272</v>
      </c>
      <c r="R420" s="10">
        <v>35.043005378276519</v>
      </c>
      <c r="S420" s="2">
        <v>37.729038662993773</v>
      </c>
      <c r="T420" s="2">
        <v>59.883001741517923</v>
      </c>
      <c r="U420" s="2">
        <v>42.088052017374956</v>
      </c>
      <c r="V420" s="10">
        <v>22.904045918461048</v>
      </c>
      <c r="W420" s="2">
        <v>26.955358270495154</v>
      </c>
      <c r="X420" s="2">
        <v>33.032371167029901</v>
      </c>
      <c r="Y420" s="2">
        <v>29.377475661852049</v>
      </c>
      <c r="Z420" s="10">
        <v>28.300024344853167</v>
      </c>
      <c r="AA420" s="2">
        <v>24.200586960341095</v>
      </c>
      <c r="AB420" s="2">
        <v>27.040527921742058</v>
      </c>
      <c r="AC420" s="2">
        <v>18.711100986960695</v>
      </c>
      <c r="AD420" s="10">
        <v>12.771226466854987</v>
      </c>
      <c r="AE420" s="2">
        <v>13.468995224783921</v>
      </c>
      <c r="AF420" s="2">
        <v>35.8164513197042</v>
      </c>
      <c r="AG420" s="2">
        <v>35.473134011342509</v>
      </c>
      <c r="AH420" s="10">
        <v>31.084762744608703</v>
      </c>
      <c r="AI420" s="2">
        <v>31.60643346903213</v>
      </c>
      <c r="AJ420" s="2">
        <v>44.676488963697437</v>
      </c>
      <c r="AK420" s="2">
        <v>45.732076574225843</v>
      </c>
      <c r="AL420" s="10">
        <v>23.288602431711578</v>
      </c>
      <c r="AM420" s="2">
        <v>24.357015140481565</v>
      </c>
      <c r="AN420" s="2">
        <v>42.229256102009401</v>
      </c>
      <c r="AO420" s="2">
        <v>36.248894867514991</v>
      </c>
      <c r="AP420" s="10">
        <v>24.11150649243206</v>
      </c>
      <c r="AQ420" s="2">
        <v>22.896875130263677</v>
      </c>
      <c r="AR420" s="2">
        <v>27.431311913190154</v>
      </c>
      <c r="AS420" s="2">
        <v>21.639920159627611</v>
      </c>
      <c r="AT420" s="10">
        <v>17.741714989546931</v>
      </c>
      <c r="AU420" s="2">
        <v>20.643013986378421</v>
      </c>
      <c r="AV420" s="2">
        <v>38.348256404460763</v>
      </c>
      <c r="AW420" s="2">
        <v>52.646651708533241</v>
      </c>
      <c r="AX420" s="10">
        <v>35.085452410069948</v>
      </c>
      <c r="AY420" s="2">
        <v>19.618684682614905</v>
      </c>
      <c r="AZ420" s="2">
        <v>26.827936560395099</v>
      </c>
      <c r="BA420" s="2">
        <v>21.224657875780981</v>
      </c>
      <c r="BB420" s="10">
        <v>15.907106799620236</v>
      </c>
      <c r="BC420" s="2">
        <v>19.491719259448157</v>
      </c>
      <c r="BD420" s="2">
        <v>27.431208456032817</v>
      </c>
      <c r="BE420" s="2">
        <v>26.610846115179502</v>
      </c>
      <c r="BF420" s="10">
        <v>26.001602850035148</v>
      </c>
      <c r="BG420" s="2">
        <v>15.298102299036337</v>
      </c>
      <c r="BH420" s="2">
        <v>29.681732378711647</v>
      </c>
      <c r="BI420" s="2">
        <v>39.593683640164009</v>
      </c>
      <c r="BJ420" s="10">
        <v>37.383237418189083</v>
      </c>
      <c r="BK420" s="2">
        <v>49.893854821491018</v>
      </c>
      <c r="BL420" s="2">
        <v>32.357326712996716</v>
      </c>
      <c r="BM420" s="2">
        <v>24.959789389075215</v>
      </c>
      <c r="BN420" s="10">
        <v>11.590375904812284</v>
      </c>
      <c r="BO420" s="2">
        <v>18.209956793047795</v>
      </c>
      <c r="BP420" s="2">
        <v>19.471282291511418</v>
      </c>
      <c r="BQ420" s="2">
        <v>55.717137588561641</v>
      </c>
      <c r="BR420" s="10">
        <v>9.7643872472991813</v>
      </c>
      <c r="BS420" s="2">
        <v>7.8731861200633251</v>
      </c>
      <c r="BT420" s="2">
        <v>11.758368246032179</v>
      </c>
      <c r="BU420" s="2">
        <v>9.23314299606443</v>
      </c>
      <c r="BV420" s="10">
        <v>5.0740076360715429</v>
      </c>
      <c r="BW420" s="2">
        <v>12.159239621158566</v>
      </c>
      <c r="BX420" s="2">
        <v>16.311316631597577</v>
      </c>
      <c r="BY420" s="2">
        <v>22.205222771457503</v>
      </c>
      <c r="BZ420" s="10">
        <v>25.699557403711761</v>
      </c>
      <c r="CA420" s="2">
        <v>23.402586379678755</v>
      </c>
      <c r="CB420" s="2">
        <v>24.334019944282314</v>
      </c>
      <c r="CC420" s="2">
        <v>15.066374040895509</v>
      </c>
      <c r="CD420" s="10">
        <v>5.0077161606822251</v>
      </c>
      <c r="CE420" s="2">
        <v>4.3085485919901476</v>
      </c>
      <c r="CF420" s="2">
        <v>9.1181656935554258</v>
      </c>
      <c r="CG420" s="2">
        <v>9.5808837842279289</v>
      </c>
      <c r="CH420" s="10">
        <v>5.6928873737515922</v>
      </c>
      <c r="CI420" s="2">
        <v>6.1282856664518706</v>
      </c>
      <c r="CJ420" s="2">
        <v>6.0825969792210097</v>
      </c>
      <c r="CK420" s="2">
        <v>12.184204523438085</v>
      </c>
      <c r="CL420" s="10">
        <v>10.48765807547475</v>
      </c>
      <c r="CM420" s="2">
        <v>8.5810370391769624</v>
      </c>
      <c r="CN420" s="2">
        <v>9.8803686621650808</v>
      </c>
      <c r="CO420" s="2">
        <v>10.552305796882886</v>
      </c>
      <c r="CP420" s="10">
        <v>9.8338282651276625</v>
      </c>
      <c r="CQ420" s="2">
        <v>10.281206738930845</v>
      </c>
      <c r="CR420" s="2">
        <v>13.087902366573326</v>
      </c>
      <c r="CS420" s="2">
        <v>14.249091766720158</v>
      </c>
      <c r="CT420" s="10">
        <v>11.911244670308388</v>
      </c>
      <c r="CU420" s="2">
        <v>11.754200051024268</v>
      </c>
      <c r="CV420" s="2">
        <v>12.636428575341526</v>
      </c>
      <c r="CW420" s="2">
        <v>13.208014120751097</v>
      </c>
    </row>
    <row r="421" spans="1:103" x14ac:dyDescent="0.65">
      <c r="A421">
        <v>46</v>
      </c>
      <c r="B421" s="1" t="s">
        <v>174</v>
      </c>
      <c r="C421" t="s">
        <v>4</v>
      </c>
      <c r="D421" t="s">
        <v>61</v>
      </c>
      <c r="F421" s="2">
        <v>97.227996417182041</v>
      </c>
      <c r="G421" s="2">
        <v>207.83271856903849</v>
      </c>
      <c r="H421" s="2">
        <v>177.80090412322016</v>
      </c>
      <c r="I421" s="2">
        <v>72.062865311522373</v>
      </c>
      <c r="J421" s="10">
        <v>46.599827393581982</v>
      </c>
      <c r="K421" s="2">
        <v>91.823943302960473</v>
      </c>
      <c r="L421" s="2">
        <v>136.40271869748625</v>
      </c>
      <c r="M421" s="2">
        <v>112.51223394218576</v>
      </c>
      <c r="N421" s="10">
        <v>83.191515268122643</v>
      </c>
      <c r="O421" s="2">
        <v>83.275695105212449</v>
      </c>
      <c r="P421" s="2">
        <v>111.09185819143157</v>
      </c>
      <c r="Q421" s="2">
        <v>93.058952298466593</v>
      </c>
      <c r="R421" s="10">
        <v>67.772707096095615</v>
      </c>
      <c r="S421" s="2">
        <v>86.877539855249168</v>
      </c>
      <c r="T421" s="2">
        <v>127.71903631630309</v>
      </c>
      <c r="U421" s="2">
        <v>96.229023705926252</v>
      </c>
      <c r="V421" s="10">
        <v>62.857481861250051</v>
      </c>
      <c r="W421" s="2">
        <v>81.088526891795723</v>
      </c>
      <c r="X421" s="2">
        <v>88.53248409569585</v>
      </c>
      <c r="Y421" s="2">
        <v>77.130089489403431</v>
      </c>
      <c r="Z421" s="10">
        <v>53.886080043948553</v>
      </c>
      <c r="AA421" s="2">
        <v>59.551825086828352</v>
      </c>
      <c r="AB421" s="2">
        <v>70.921434839520359</v>
      </c>
      <c r="AC421" s="2">
        <v>47.614388432275611</v>
      </c>
      <c r="AD421" s="10">
        <v>37.287516965484265</v>
      </c>
      <c r="AE421" s="2">
        <v>45.499716271074405</v>
      </c>
      <c r="AF421" s="2">
        <v>53.292430093144482</v>
      </c>
      <c r="AG421" s="2">
        <v>35.453920902427086</v>
      </c>
      <c r="AH421" s="10">
        <v>34.491675782035543</v>
      </c>
      <c r="AI421" s="2">
        <v>39.159664719800283</v>
      </c>
      <c r="AJ421" s="2">
        <v>43.423619888761252</v>
      </c>
      <c r="AK421" s="2">
        <v>35.520049553842497</v>
      </c>
      <c r="AL421" s="10">
        <v>31.073629234393827</v>
      </c>
      <c r="AM421" s="2">
        <v>32.297609750059081</v>
      </c>
      <c r="AN421" s="2">
        <v>40.876715720328221</v>
      </c>
      <c r="AO421" s="2">
        <v>35.117122096189149</v>
      </c>
      <c r="AP421" s="10">
        <v>33.980004035813394</v>
      </c>
      <c r="AQ421" s="2">
        <v>46.922368068726513</v>
      </c>
      <c r="AR421" s="2">
        <v>61.106830648731929</v>
      </c>
      <c r="AS421" s="2">
        <v>55.378241998309591</v>
      </c>
      <c r="AT421" s="10">
        <v>39.086500179218973</v>
      </c>
      <c r="AU421" s="2">
        <v>37.758040250928111</v>
      </c>
      <c r="AV421" s="2">
        <v>47.326609457385892</v>
      </c>
      <c r="AW421" s="2">
        <v>50.961214699035935</v>
      </c>
      <c r="AX421" s="10">
        <v>49.599656734742602</v>
      </c>
      <c r="AY421" s="2">
        <v>50.601773016627909</v>
      </c>
      <c r="AZ421" s="2">
        <v>65.934894816682188</v>
      </c>
      <c r="BA421" s="2">
        <v>71.33434631084053</v>
      </c>
      <c r="BB421" s="10">
        <v>64.13439884471002</v>
      </c>
      <c r="BC421" s="2">
        <v>81.280768234244007</v>
      </c>
      <c r="BD421" s="2">
        <v>77.12237494214439</v>
      </c>
      <c r="BE421" s="2">
        <v>74.333325038631401</v>
      </c>
      <c r="BF421" s="10">
        <v>65.725000812630228</v>
      </c>
      <c r="BG421" s="2">
        <v>103.44732450343741</v>
      </c>
      <c r="BH421" s="2">
        <v>134.45347147058473</v>
      </c>
      <c r="BI421" s="2">
        <v>128.85456865319526</v>
      </c>
      <c r="BJ421" s="10">
        <v>115.47909076366687</v>
      </c>
      <c r="BK421" s="2">
        <v>115.00167969132497</v>
      </c>
      <c r="BL421" s="2">
        <v>109.54004732753155</v>
      </c>
      <c r="BM421" s="2">
        <v>101.23477782915118</v>
      </c>
      <c r="BN421" s="10">
        <v>80.926336044439736</v>
      </c>
      <c r="BO421" s="2">
        <v>114.03518855615914</v>
      </c>
      <c r="BP421" s="2">
        <v>118.84818411433629</v>
      </c>
      <c r="BQ421" s="2">
        <v>99.650485888850469</v>
      </c>
      <c r="BR421" s="10">
        <v>82.781515956531123</v>
      </c>
      <c r="BS421" s="2">
        <v>91.768475755361422</v>
      </c>
      <c r="BT421" s="2">
        <v>99.785662017019447</v>
      </c>
      <c r="BU421" s="2">
        <v>86.845384385464953</v>
      </c>
      <c r="BV421" s="10">
        <v>109.47813532251077</v>
      </c>
      <c r="BW421" s="2">
        <v>165.42704560577846</v>
      </c>
      <c r="BX421" s="2">
        <v>190.02988468002778</v>
      </c>
      <c r="BY421" s="2">
        <v>193.79541328474744</v>
      </c>
      <c r="BZ421" s="10">
        <v>126.80689341114447</v>
      </c>
      <c r="CA421" s="2">
        <v>139.27201192646044</v>
      </c>
      <c r="CB421" s="2">
        <v>157.23614588108262</v>
      </c>
      <c r="CC421" s="2">
        <v>118.20307344195034</v>
      </c>
      <c r="CD421" s="10">
        <v>101.04872381193458</v>
      </c>
      <c r="CE421" s="2">
        <v>100.61193944710647</v>
      </c>
      <c r="CF421" s="2">
        <v>127.76552828924514</v>
      </c>
      <c r="CG421" s="2">
        <v>125.43423355191422</v>
      </c>
      <c r="CH421" s="10">
        <v>147.65787014822862</v>
      </c>
      <c r="CI421" s="2">
        <v>218.450173352636</v>
      </c>
      <c r="CJ421" s="2">
        <v>254.16500308633064</v>
      </c>
      <c r="CK421" s="2">
        <v>270.3257879900894</v>
      </c>
      <c r="CL421" s="10">
        <v>210.11844641384022</v>
      </c>
      <c r="CM421" s="2">
        <v>216.78821147532949</v>
      </c>
      <c r="CN421" s="2">
        <v>276.13714112928864</v>
      </c>
      <c r="CO421" s="2">
        <v>144.05344374074826</v>
      </c>
      <c r="CP421" s="10">
        <v>144.648735220699</v>
      </c>
      <c r="CQ421" s="2">
        <v>157.2590893967743</v>
      </c>
      <c r="CR421" s="2">
        <v>206.62460773261481</v>
      </c>
      <c r="CS421" s="2">
        <v>192.84593921218564</v>
      </c>
      <c r="CT421" s="10">
        <v>177.53035066421432</v>
      </c>
      <c r="CU421" s="2">
        <v>183.35071845747501</v>
      </c>
      <c r="CV421" s="2">
        <v>210.34842942973151</v>
      </c>
      <c r="CW421" s="2">
        <v>195.83528120634062</v>
      </c>
    </row>
    <row r="422" spans="1:103" x14ac:dyDescent="0.65">
      <c r="A422">
        <v>46</v>
      </c>
      <c r="B422" s="1" t="s">
        <v>174</v>
      </c>
      <c r="C422" t="s">
        <v>5</v>
      </c>
      <c r="D422" t="s">
        <v>62</v>
      </c>
      <c r="F422" s="2">
        <v>787.88737066211309</v>
      </c>
      <c r="G422" s="2">
        <v>837.22897193252697</v>
      </c>
      <c r="H422" s="2">
        <v>1509.5413784858838</v>
      </c>
      <c r="I422" s="2">
        <v>1700.2357977301644</v>
      </c>
      <c r="J422" s="10">
        <v>990.61959804900903</v>
      </c>
      <c r="K422" s="2">
        <v>1028.9106018932459</v>
      </c>
      <c r="L422" s="2">
        <v>2094.0375436243853</v>
      </c>
      <c r="M422" s="2">
        <v>2319.3799675065475</v>
      </c>
      <c r="N422" s="10">
        <v>988.5677322418195</v>
      </c>
      <c r="O422" s="2">
        <v>1098.0662091395097</v>
      </c>
      <c r="P422" s="2">
        <v>2082.2634376303472</v>
      </c>
      <c r="Q422" s="2">
        <v>1646.7185257713072</v>
      </c>
      <c r="R422" s="10">
        <v>838.29900485120822</v>
      </c>
      <c r="S422" s="2">
        <v>936.27658562238162</v>
      </c>
      <c r="T422" s="2">
        <v>1662.2292375636964</v>
      </c>
      <c r="U422" s="2">
        <v>1626.2577275750091</v>
      </c>
      <c r="V422" s="10">
        <v>571.02114252596937</v>
      </c>
      <c r="W422" s="2">
        <v>572.39178732205232</v>
      </c>
      <c r="X422" s="2">
        <v>1178.9122908080981</v>
      </c>
      <c r="Y422" s="2">
        <v>1159.5966934224059</v>
      </c>
      <c r="Z422" s="10">
        <v>461.04197639307222</v>
      </c>
      <c r="AA422" s="2">
        <v>622.28821375253369</v>
      </c>
      <c r="AB422" s="2">
        <v>1062.0676862782946</v>
      </c>
      <c r="AC422" s="2">
        <v>1066.7560124673394</v>
      </c>
      <c r="AD422" s="10">
        <v>536.32399230451415</v>
      </c>
      <c r="AE422" s="2">
        <v>608.90238155184443</v>
      </c>
      <c r="AF422" s="2">
        <v>1176.4589576455276</v>
      </c>
      <c r="AG422" s="2">
        <v>1203.6237867120244</v>
      </c>
      <c r="AH422" s="10">
        <v>420.30096700631947</v>
      </c>
      <c r="AI422" s="2">
        <v>548.32476692743217</v>
      </c>
      <c r="AJ422" s="2">
        <v>1477.1181199814698</v>
      </c>
      <c r="AK422" s="2">
        <v>1458.4726678717777</v>
      </c>
      <c r="AL422" s="10">
        <v>463.29944680703915</v>
      </c>
      <c r="AM422" s="2">
        <v>511.07421305280315</v>
      </c>
      <c r="AN422" s="2">
        <v>1073.3349231582524</v>
      </c>
      <c r="AO422" s="2">
        <v>1064.0396747552873</v>
      </c>
      <c r="AP422" s="10">
        <v>394.74572473498938</v>
      </c>
      <c r="AQ422" s="2">
        <v>509.79392588087671</v>
      </c>
      <c r="AR422" s="2">
        <v>1099.1088821108633</v>
      </c>
      <c r="AS422" s="2">
        <v>1255.4997755110458</v>
      </c>
      <c r="AT422" s="10">
        <v>455.67212919109204</v>
      </c>
      <c r="AU422" s="2">
        <v>495.03793365344541</v>
      </c>
      <c r="AV422" s="2">
        <v>1032.4630094615948</v>
      </c>
      <c r="AW422" s="2">
        <v>1147.2991792706096</v>
      </c>
      <c r="AX422" s="10">
        <v>407.67833368859669</v>
      </c>
      <c r="AY422" s="2">
        <v>543.68911280534996</v>
      </c>
      <c r="AZ422" s="2">
        <v>915.84682681640936</v>
      </c>
      <c r="BA422" s="2">
        <v>1074.5538615443454</v>
      </c>
      <c r="BB422" s="10">
        <v>367.10212356706586</v>
      </c>
      <c r="BC422" s="2">
        <v>476.48668267622787</v>
      </c>
      <c r="BD422" s="2">
        <v>802.65982327794393</v>
      </c>
      <c r="BE422" s="2">
        <v>873.80172430206756</v>
      </c>
      <c r="BF422" s="10">
        <v>490.98648336096886</v>
      </c>
      <c r="BG422" s="2">
        <v>754.89989824657982</v>
      </c>
      <c r="BH422" s="2">
        <v>1174.6056094161258</v>
      </c>
      <c r="BI422" s="2">
        <v>1149.6145715354282</v>
      </c>
      <c r="BJ422" s="10">
        <v>410.69339944475445</v>
      </c>
      <c r="BK422" s="2">
        <v>559.57171488637323</v>
      </c>
      <c r="BL422" s="2">
        <v>850.12574426635285</v>
      </c>
      <c r="BM422" s="2">
        <v>827.677930988757</v>
      </c>
      <c r="BN422" s="10">
        <v>313.18617089639065</v>
      </c>
      <c r="BO422" s="2">
        <v>427.76291264972531</v>
      </c>
      <c r="BP422" s="2">
        <v>786.23891550687915</v>
      </c>
      <c r="BQ422" s="2">
        <v>842.5920800332334</v>
      </c>
      <c r="BR422" s="10">
        <v>295.51065406498293</v>
      </c>
      <c r="BS422" s="2">
        <v>425.67970626578079</v>
      </c>
      <c r="BT422" s="2">
        <v>660.78178905038783</v>
      </c>
      <c r="BU422" s="2">
        <v>846.99802227011514</v>
      </c>
      <c r="BV422" s="10">
        <v>390.25620713549654</v>
      </c>
      <c r="BW422" s="2">
        <v>531.65846410912911</v>
      </c>
      <c r="BX422" s="2">
        <v>936.83488740564724</v>
      </c>
      <c r="BY422" s="2">
        <v>1099.3633664678309</v>
      </c>
      <c r="BZ422" s="10">
        <v>418.8914375053414</v>
      </c>
      <c r="CA422" s="2">
        <v>568.68055519860923</v>
      </c>
      <c r="CB422" s="2">
        <v>867.10355822760414</v>
      </c>
      <c r="CC422" s="2">
        <v>985.91808462694746</v>
      </c>
      <c r="CD422" s="10">
        <v>345.66870668829137</v>
      </c>
      <c r="CE422" s="2">
        <v>560.55362167931071</v>
      </c>
      <c r="CF422" s="2">
        <v>1024.0511352553258</v>
      </c>
      <c r="CG422" s="2">
        <v>974.48408124972946</v>
      </c>
      <c r="CH422" s="10">
        <v>563.30516301022419</v>
      </c>
      <c r="CI422" s="2">
        <v>702.39253228494317</v>
      </c>
      <c r="CJ422" s="2">
        <v>868.6982769576307</v>
      </c>
      <c r="CK422" s="2">
        <v>974.90632293876445</v>
      </c>
      <c r="CL422" s="10">
        <v>506.18725707289377</v>
      </c>
      <c r="CM422" s="2">
        <v>795.755617749404</v>
      </c>
      <c r="CN422" s="2">
        <v>1034.1053167998509</v>
      </c>
      <c r="CO422" s="2">
        <v>1017.2889798361697</v>
      </c>
      <c r="CP422" s="10">
        <v>452.50122164090925</v>
      </c>
      <c r="CQ422" s="2">
        <v>710.03430333960182</v>
      </c>
      <c r="CR422" s="2">
        <v>920.16359563048798</v>
      </c>
      <c r="CS422" s="2">
        <v>913.08529087452052</v>
      </c>
      <c r="CT422" s="10">
        <v>465.66276654555179</v>
      </c>
      <c r="CU422" s="2">
        <v>641.19073812785768</v>
      </c>
      <c r="CV422" s="2">
        <v>738.92416887342426</v>
      </c>
      <c r="CW422" s="2">
        <v>758.81729210144499</v>
      </c>
    </row>
    <row r="423" spans="1:103" x14ac:dyDescent="0.65">
      <c r="A423">
        <v>46</v>
      </c>
      <c r="B423" s="1" t="s">
        <v>174</v>
      </c>
      <c r="C423" t="s">
        <v>6</v>
      </c>
      <c r="D423" t="s">
        <v>63</v>
      </c>
      <c r="F423" s="2">
        <v>154.74257876195446</v>
      </c>
      <c r="G423" s="2">
        <v>127.96997206794485</v>
      </c>
      <c r="H423" s="2">
        <v>145.90158038040099</v>
      </c>
      <c r="I423" s="2">
        <v>141.09459974309956</v>
      </c>
      <c r="J423" s="10">
        <v>145.94347054688902</v>
      </c>
      <c r="K423" s="2">
        <v>140.23267882851619</v>
      </c>
      <c r="L423" s="2">
        <v>177.88373538266055</v>
      </c>
      <c r="M423" s="2">
        <v>214.72557585001766</v>
      </c>
      <c r="N423" s="10">
        <v>136.27562109868273</v>
      </c>
      <c r="O423" s="2">
        <v>92.264667615609241</v>
      </c>
      <c r="P423" s="2">
        <v>94.975529114455767</v>
      </c>
      <c r="Q423" s="2">
        <v>91.121266575611784</v>
      </c>
      <c r="R423" s="10">
        <v>55.617405842863612</v>
      </c>
      <c r="S423" s="2">
        <v>45.012172433388123</v>
      </c>
      <c r="T423" s="2">
        <v>53.078313816947706</v>
      </c>
      <c r="U423" s="2">
        <v>33.476588749113468</v>
      </c>
      <c r="V423" s="10">
        <v>13.518814889288473</v>
      </c>
      <c r="W423" s="2">
        <v>16.14884632613624</v>
      </c>
      <c r="X423" s="2">
        <v>29.354187959745108</v>
      </c>
      <c r="Y423" s="2">
        <v>29.124799227432838</v>
      </c>
      <c r="Z423" s="10">
        <v>11.98218793708959</v>
      </c>
      <c r="AA423" s="2">
        <v>13.549056108221629</v>
      </c>
      <c r="AB423" s="2">
        <v>19.478671546175597</v>
      </c>
      <c r="AC423" s="2">
        <v>18.336692682294387</v>
      </c>
      <c r="AD423" s="10">
        <v>14.825898706159736</v>
      </c>
      <c r="AE423" s="2">
        <v>21.298810523484956</v>
      </c>
      <c r="AF423" s="2">
        <v>26.97858012066451</v>
      </c>
      <c r="AG423" s="2">
        <v>28.848427529513174</v>
      </c>
      <c r="AH423" s="10">
        <v>17.714803339140165</v>
      </c>
      <c r="AI423" s="2">
        <v>23.181086766607358</v>
      </c>
      <c r="AJ423" s="2">
        <v>31.183228345571759</v>
      </c>
      <c r="AK423" s="2">
        <v>55.39307202644715</v>
      </c>
      <c r="AL423" s="10">
        <v>24.586580289890854</v>
      </c>
      <c r="AM423" s="2">
        <v>25.631138400529576</v>
      </c>
      <c r="AN423" s="2">
        <v>28.99960635382531</v>
      </c>
      <c r="AO423" s="2">
        <v>23.277625750670989</v>
      </c>
      <c r="AP423" s="10">
        <v>23.080662639385348</v>
      </c>
      <c r="AQ423" s="2">
        <v>28.535942945456313</v>
      </c>
      <c r="AR423" s="2">
        <v>45.564879206527181</v>
      </c>
      <c r="AS423" s="2">
        <v>52.621530919244769</v>
      </c>
      <c r="AT423" s="10">
        <v>23.380187041232759</v>
      </c>
      <c r="AU423" s="2">
        <v>54.404712028559175</v>
      </c>
      <c r="AV423" s="2">
        <v>69.284589400127842</v>
      </c>
      <c r="AW423" s="2">
        <v>44.060227690558222</v>
      </c>
      <c r="AX423" s="10">
        <v>9.1967237532308541</v>
      </c>
      <c r="AY423" s="2">
        <v>17.229760853575044</v>
      </c>
      <c r="AZ423" s="2">
        <v>43.299391737303075</v>
      </c>
      <c r="BA423" s="2">
        <v>34.115918910827759</v>
      </c>
      <c r="BB423" s="10">
        <v>6.6042066814076446</v>
      </c>
      <c r="BC423" s="2">
        <v>10.633687761052141</v>
      </c>
      <c r="BD423" s="2">
        <v>18.74559154015958</v>
      </c>
      <c r="BE423" s="2">
        <v>17.954611768427462</v>
      </c>
      <c r="BF423" s="10">
        <v>17.139225299809361</v>
      </c>
      <c r="BG423" s="2">
        <v>86.839226318211658</v>
      </c>
      <c r="BH423" s="2">
        <v>65.738207846611701</v>
      </c>
      <c r="BI423" s="2">
        <v>38.326093293489052</v>
      </c>
      <c r="BJ423" s="10">
        <v>27.077837436388641</v>
      </c>
      <c r="BK423" s="2">
        <v>33.777504015110217</v>
      </c>
      <c r="BL423" s="2">
        <v>33.997893427019449</v>
      </c>
      <c r="BM423" s="2">
        <v>32.785514356912941</v>
      </c>
      <c r="BN423" s="10">
        <v>15.567821605655562</v>
      </c>
      <c r="BO423" s="2">
        <v>35.851391888882944</v>
      </c>
      <c r="BP423" s="2">
        <v>35.949432323556493</v>
      </c>
      <c r="BQ423" s="2">
        <v>36.572249865801403</v>
      </c>
      <c r="BR423" s="10">
        <v>19.14057750331558</v>
      </c>
      <c r="BS423" s="2">
        <v>30.52404100013236</v>
      </c>
      <c r="BT423" s="2">
        <v>35.966902263854124</v>
      </c>
      <c r="BU423" s="2">
        <v>25.565647074831642</v>
      </c>
      <c r="BV423" s="10">
        <v>10.600681532512581</v>
      </c>
      <c r="BW423" s="2">
        <v>35.686687803447228</v>
      </c>
      <c r="BX423" s="2">
        <v>80.066771621390529</v>
      </c>
      <c r="BY423" s="2">
        <v>69.55791353086957</v>
      </c>
      <c r="BZ423" s="10">
        <v>18.014080274131313</v>
      </c>
      <c r="CA423" s="2">
        <v>16.102911655506418</v>
      </c>
      <c r="CB423" s="2">
        <v>19.288074333150558</v>
      </c>
      <c r="CC423" s="2">
        <v>19.737036929886198</v>
      </c>
      <c r="CD423" s="10">
        <v>12.649982767472537</v>
      </c>
      <c r="CE423" s="2">
        <v>19.130484361138844</v>
      </c>
      <c r="CF423" s="2">
        <v>24.542277352451954</v>
      </c>
      <c r="CG423" s="2">
        <v>28.87946182353592</v>
      </c>
      <c r="CH423" s="10">
        <v>15.203224170315471</v>
      </c>
      <c r="CI423" s="2">
        <v>24.170936670182464</v>
      </c>
      <c r="CJ423" s="2">
        <v>38.819922313245463</v>
      </c>
      <c r="CK423" s="2">
        <v>31.601220853499171</v>
      </c>
      <c r="CL423" s="10">
        <v>19.97609571545912</v>
      </c>
      <c r="CM423" s="2">
        <v>23.069529214615521</v>
      </c>
      <c r="CN423" s="2">
        <v>28.552792057731509</v>
      </c>
      <c r="CO423" s="2">
        <v>41.900500525324041</v>
      </c>
      <c r="CP423" s="10">
        <v>26.137829259451777</v>
      </c>
      <c r="CQ423" s="2">
        <v>34.692413133508829</v>
      </c>
      <c r="CR423" s="2">
        <v>30.353815408772206</v>
      </c>
      <c r="CS423" s="2">
        <v>28.163834887080952</v>
      </c>
      <c r="CT423" s="10">
        <v>16.281391081803893</v>
      </c>
      <c r="CU423" s="2">
        <v>22.744683764145737</v>
      </c>
      <c r="CV423" s="2">
        <v>28.093531767060124</v>
      </c>
      <c r="CW423" s="2">
        <v>27.94921579766855</v>
      </c>
    </row>
    <row r="424" spans="1:103" x14ac:dyDescent="0.65">
      <c r="A424">
        <v>46</v>
      </c>
      <c r="B424" s="1" t="s">
        <v>175</v>
      </c>
      <c r="C424" t="s">
        <v>65</v>
      </c>
      <c r="D424" t="s">
        <v>178</v>
      </c>
      <c r="F424" s="2"/>
      <c r="G424" s="2"/>
      <c r="H424" s="2"/>
      <c r="I424" s="2"/>
      <c r="J424" s="10"/>
      <c r="K424" s="2"/>
      <c r="L424" s="2"/>
      <c r="M424" s="2"/>
      <c r="N424" s="10"/>
      <c r="O424" s="2"/>
      <c r="P424" s="2"/>
      <c r="Q424" s="2"/>
      <c r="R424" s="10"/>
      <c r="S424" s="2"/>
      <c r="T424" s="2"/>
      <c r="U424" s="2"/>
      <c r="V424" s="10"/>
      <c r="W424" s="2"/>
      <c r="X424" s="2"/>
      <c r="Y424" s="2"/>
      <c r="Z424" s="10"/>
      <c r="AA424" s="2"/>
      <c r="AB424" s="2"/>
      <c r="AC424" s="2"/>
      <c r="AD424" s="10"/>
      <c r="AE424" s="2"/>
      <c r="AF424" s="2"/>
      <c r="AG424" s="2"/>
      <c r="AH424" s="10"/>
      <c r="AI424" s="2"/>
      <c r="AJ424" s="2"/>
      <c r="AK424" s="2"/>
      <c r="AL424" s="10"/>
      <c r="AM424" s="2"/>
      <c r="AN424" s="2"/>
      <c r="AO424" s="2"/>
      <c r="AP424" s="10"/>
      <c r="AQ424" s="2"/>
      <c r="AR424" s="2"/>
      <c r="AS424" s="2"/>
      <c r="AT424" s="10"/>
      <c r="AU424" s="2"/>
      <c r="AV424" s="2"/>
      <c r="AW424" s="2"/>
      <c r="AX424" s="10"/>
      <c r="AY424" s="2"/>
      <c r="AZ424" s="2"/>
      <c r="BA424" s="2"/>
      <c r="BB424" s="10"/>
      <c r="BC424" s="2"/>
      <c r="BD424" s="2"/>
      <c r="BE424" s="2"/>
      <c r="BF424" s="10"/>
      <c r="BG424" s="2"/>
      <c r="BH424" s="2"/>
      <c r="BI424" s="2"/>
      <c r="BJ424" s="10"/>
      <c r="BK424" s="2"/>
      <c r="BL424" s="2"/>
      <c r="BM424" s="2"/>
      <c r="BN424" s="10">
        <v>155.90534443666218</v>
      </c>
      <c r="BO424" s="2">
        <v>183.45005834150393</v>
      </c>
      <c r="BP424" s="2">
        <v>197.21391415014793</v>
      </c>
      <c r="BQ424" s="2">
        <v>185.60296931574285</v>
      </c>
      <c r="BR424" s="10">
        <v>145.10582984466362</v>
      </c>
      <c r="BS424" s="2">
        <v>176.51963674245206</v>
      </c>
      <c r="BT424" s="2">
        <v>215.71627535456045</v>
      </c>
      <c r="BU424" s="2">
        <v>184.89802918510122</v>
      </c>
      <c r="BV424" s="10">
        <v>238.15396120781139</v>
      </c>
      <c r="BW424" s="2">
        <v>268.63425146571507</v>
      </c>
      <c r="BX424" s="2">
        <v>244.80020664506594</v>
      </c>
      <c r="BY424" s="2">
        <v>199.80183640368492</v>
      </c>
      <c r="BZ424" s="10">
        <v>163.80878817356034</v>
      </c>
      <c r="CA424" s="2">
        <v>182.61250327058912</v>
      </c>
      <c r="CB424" s="2">
        <v>237.22784618348072</v>
      </c>
      <c r="CC424" s="2">
        <v>271.37932849167976</v>
      </c>
      <c r="CD424" s="10">
        <v>258.21943321231015</v>
      </c>
      <c r="CE424" s="2">
        <v>337.13111066989063</v>
      </c>
      <c r="CF424" s="2">
        <v>290.6521636570792</v>
      </c>
      <c r="CG424" s="2">
        <v>332.6834737884385</v>
      </c>
      <c r="CH424" s="10">
        <v>268.59953549493184</v>
      </c>
      <c r="CI424" s="2">
        <v>318.34986737212205</v>
      </c>
      <c r="CJ424" s="2">
        <v>317.10978977322497</v>
      </c>
      <c r="CK424" s="2">
        <v>290.17978350270749</v>
      </c>
      <c r="CL424" s="10">
        <v>332.89238662668515</v>
      </c>
      <c r="CM424" s="2">
        <v>372.48652617974574</v>
      </c>
      <c r="CN424" s="2">
        <v>391.9015498210793</v>
      </c>
      <c r="CO424" s="2">
        <v>343.80661209824376</v>
      </c>
      <c r="CP424" s="10">
        <v>306.41159340539917</v>
      </c>
      <c r="CQ424" s="2">
        <v>369.01477509758956</v>
      </c>
      <c r="CR424" s="2">
        <v>337.5635652046837</v>
      </c>
      <c r="CS424" s="2">
        <v>358.116939919218</v>
      </c>
      <c r="CT424" s="10">
        <v>394.99571388780197</v>
      </c>
      <c r="CU424" s="2">
        <v>413.02228330328489</v>
      </c>
      <c r="CV424" s="2">
        <v>421.77310613292866</v>
      </c>
      <c r="CW424" s="2">
        <v>434.31747217294219</v>
      </c>
    </row>
    <row r="425" spans="1:103" x14ac:dyDescent="0.65">
      <c r="A425">
        <v>46</v>
      </c>
      <c r="B425" s="6" t="s">
        <v>55</v>
      </c>
      <c r="C425" s="7" t="s">
        <v>66</v>
      </c>
      <c r="D425" s="7" t="s">
        <v>67</v>
      </c>
      <c r="E425" s="7"/>
      <c r="F425" s="8">
        <v>1844.8720902347227</v>
      </c>
      <c r="G425" s="8">
        <v>2032.9352684701887</v>
      </c>
      <c r="H425" s="8">
        <v>2775.8306319403964</v>
      </c>
      <c r="I425" s="8">
        <v>2683.875746037636</v>
      </c>
      <c r="J425" s="11">
        <v>1929.0143757990074</v>
      </c>
      <c r="K425" s="8">
        <v>2059.8654313472452</v>
      </c>
      <c r="L425" s="8">
        <v>3313.3419779135238</v>
      </c>
      <c r="M425" s="8">
        <v>3421.2216147382228</v>
      </c>
      <c r="N425" s="11">
        <v>1953.8758432331701</v>
      </c>
      <c r="O425" s="8">
        <v>2003.243966291476</v>
      </c>
      <c r="P425" s="8">
        <v>3115.836544572061</v>
      </c>
      <c r="Q425" s="8">
        <v>2584.8808871184715</v>
      </c>
      <c r="R425" s="11">
        <v>1662.1241039736169</v>
      </c>
      <c r="S425" s="8">
        <v>1895.4596801300331</v>
      </c>
      <c r="T425" s="8">
        <v>2743.3521794011258</v>
      </c>
      <c r="U425" s="8">
        <v>2447.6547844863212</v>
      </c>
      <c r="V425" s="11">
        <v>1299.7489005438156</v>
      </c>
      <c r="W425" s="8">
        <v>1397.1238654859171</v>
      </c>
      <c r="X425" s="8">
        <v>2117.7183638349957</v>
      </c>
      <c r="Y425" s="8">
        <v>2043.8003721369037</v>
      </c>
      <c r="Z425" s="11">
        <v>1292.2487405451286</v>
      </c>
      <c r="AA425" s="8">
        <v>1588.3081461525749</v>
      </c>
      <c r="AB425" s="8">
        <v>2081.3440352534039</v>
      </c>
      <c r="AC425" s="8">
        <v>1892.6034092491211</v>
      </c>
      <c r="AD425" s="11">
        <v>1276.955536920316</v>
      </c>
      <c r="AE425" s="8">
        <v>1406.3692810895063</v>
      </c>
      <c r="AF425" s="8">
        <v>2117.7921994467151</v>
      </c>
      <c r="AG425" s="8">
        <v>2015.3328504103638</v>
      </c>
      <c r="AH425" s="11">
        <v>1234.9793762076779</v>
      </c>
      <c r="AI425" s="8">
        <v>1370.0152566604013</v>
      </c>
      <c r="AJ425" s="8">
        <v>2305.2834133199426</v>
      </c>
      <c r="AK425" s="8">
        <v>2251.3276464847604</v>
      </c>
      <c r="AL425" s="11">
        <v>1152.2065961202989</v>
      </c>
      <c r="AM425" s="8">
        <v>1254.818515071106</v>
      </c>
      <c r="AN425" s="8">
        <v>1879.9371877075025</v>
      </c>
      <c r="AO425" s="8">
        <v>1722.8344135876184</v>
      </c>
      <c r="AP425" s="11">
        <v>984.15296596248254</v>
      </c>
      <c r="AQ425" s="8">
        <v>1159.7206733694595</v>
      </c>
      <c r="AR425" s="8">
        <v>1789.5843769223675</v>
      </c>
      <c r="AS425" s="8">
        <v>1881.9016999439009</v>
      </c>
      <c r="AT425" s="11">
        <v>922.61479632451574</v>
      </c>
      <c r="AU425" s="8">
        <v>1082.3080754126872</v>
      </c>
      <c r="AV425" s="8">
        <v>1749.1448773574855</v>
      </c>
      <c r="AW425" s="8">
        <v>1919.1490042646685</v>
      </c>
      <c r="AX425" s="11">
        <v>1025.7281363320997</v>
      </c>
      <c r="AY425" s="8">
        <v>1220.3338968447354</v>
      </c>
      <c r="AZ425" s="8">
        <v>1690.0499220742897</v>
      </c>
      <c r="BA425" s="8">
        <v>1830.8120603090433</v>
      </c>
      <c r="BB425" s="11">
        <v>994.57482222439376</v>
      </c>
      <c r="BC425" s="8">
        <v>1216.7497750941163</v>
      </c>
      <c r="BD425" s="8">
        <v>1671.5276599399676</v>
      </c>
      <c r="BE425" s="8">
        <v>1784.8764483977898</v>
      </c>
      <c r="BF425" s="11">
        <v>1427.18220177631</v>
      </c>
      <c r="BG425" s="8">
        <v>1804.1160641032498</v>
      </c>
      <c r="BH425" s="8">
        <v>2247.3268197097996</v>
      </c>
      <c r="BI425" s="8">
        <v>2138.3241671809997</v>
      </c>
      <c r="BJ425" s="11">
        <v>1259.7375506705662</v>
      </c>
      <c r="BK425" s="8">
        <v>1482.0092840361083</v>
      </c>
      <c r="BL425" s="8">
        <v>1881.9317425584395</v>
      </c>
      <c r="BM425" s="8">
        <v>1773.4005124515008</v>
      </c>
      <c r="BN425" s="11">
        <v>1292.1714609631554</v>
      </c>
      <c r="BO425" s="8">
        <v>1563.237236743734</v>
      </c>
      <c r="BP425" s="8">
        <v>2033.002866791215</v>
      </c>
      <c r="BQ425" s="8">
        <v>2035.6520671617195</v>
      </c>
      <c r="BR425" s="11">
        <v>1266.8020188044979</v>
      </c>
      <c r="BS425" s="8">
        <v>1585.2418264362771</v>
      </c>
      <c r="BT425" s="8">
        <v>1996.2324351967559</v>
      </c>
      <c r="BU425" s="8">
        <v>2138.279988774857</v>
      </c>
      <c r="BV425" s="11">
        <v>1627.9955053163289</v>
      </c>
      <c r="BW425" s="8">
        <v>1991.7903902760509</v>
      </c>
      <c r="BX425" s="8">
        <v>2478.0935379962248</v>
      </c>
      <c r="BY425" s="8">
        <v>2537.8706367455325</v>
      </c>
      <c r="BZ425" s="11">
        <v>1577.4329181379417</v>
      </c>
      <c r="CA425" s="8">
        <v>1802.5997045390461</v>
      </c>
      <c r="CB425" s="8">
        <v>2285.6428167358913</v>
      </c>
      <c r="CC425" s="8">
        <v>2310.6591702706983</v>
      </c>
      <c r="CD425" s="11">
        <v>1589.6852192764418</v>
      </c>
      <c r="CE425" s="8">
        <v>1983.9542785762321</v>
      </c>
      <c r="CF425" s="8">
        <v>2522.8975236497213</v>
      </c>
      <c r="CG425" s="8">
        <v>2483.750192933062</v>
      </c>
      <c r="CH425" s="11">
        <v>1861.2347461609415</v>
      </c>
      <c r="CI425" s="8">
        <v>2094.0247371414466</v>
      </c>
      <c r="CJ425" s="8">
        <v>2362.0273867304672</v>
      </c>
      <c r="CK425" s="8">
        <v>2447.3076687910589</v>
      </c>
      <c r="CL425" s="11">
        <v>1865.713970083294</v>
      </c>
      <c r="CM425" s="8">
        <v>2296.9367911452496</v>
      </c>
      <c r="CN425" s="8">
        <v>2658.5438756259482</v>
      </c>
      <c r="CO425" s="8">
        <v>2466.6726033658401</v>
      </c>
      <c r="CP425" s="11">
        <v>1734.8396884119963</v>
      </c>
      <c r="CQ425" s="8">
        <v>2177.2175994577692</v>
      </c>
      <c r="CR425" s="8">
        <v>2445.4446983020007</v>
      </c>
      <c r="CS425" s="8">
        <v>2428.2504085094665</v>
      </c>
      <c r="CT425" s="11">
        <v>1902.2417381928776</v>
      </c>
      <c r="CU425" s="8">
        <v>2145.1590040010842</v>
      </c>
      <c r="CV425" s="8">
        <v>2359.0629839477283</v>
      </c>
      <c r="CW425" s="8">
        <v>2361.2113705882484</v>
      </c>
      <c r="CY425" s="19"/>
    </row>
    <row r="426" spans="1:103" x14ac:dyDescent="0.65">
      <c r="A426">
        <v>47</v>
      </c>
      <c r="B426" s="3" t="s">
        <v>176</v>
      </c>
      <c r="C426" s="4" t="s">
        <v>0</v>
      </c>
      <c r="D426" s="4" t="s">
        <v>57</v>
      </c>
      <c r="E426" s="4"/>
      <c r="F426" s="5">
        <v>378.08628515687786</v>
      </c>
      <c r="G426" s="5">
        <v>389.43102159628012</v>
      </c>
      <c r="H426" s="5">
        <v>460.01832319428212</v>
      </c>
      <c r="I426" s="5">
        <v>428.07341989847816</v>
      </c>
      <c r="J426" s="9">
        <v>403.61956614089331</v>
      </c>
      <c r="K426" s="5">
        <v>405.39694436301693</v>
      </c>
      <c r="L426" s="5">
        <v>442.25415567718721</v>
      </c>
      <c r="M426" s="5">
        <v>407.10609956056368</v>
      </c>
      <c r="N426" s="9">
        <v>415.72962492642546</v>
      </c>
      <c r="O426" s="5">
        <v>404.55175079882952</v>
      </c>
      <c r="P426" s="5">
        <v>449.10428002204736</v>
      </c>
      <c r="Q426" s="5">
        <v>392.55886454967015</v>
      </c>
      <c r="R426" s="9">
        <v>394.440132853347</v>
      </c>
      <c r="S426" s="5">
        <v>423.58506161391983</v>
      </c>
      <c r="T426" s="5">
        <v>434.72058014645279</v>
      </c>
      <c r="U426" s="5">
        <v>370.78435308360469</v>
      </c>
      <c r="V426" s="9">
        <v>381.30539650920798</v>
      </c>
      <c r="W426" s="5">
        <v>388.91112605899832</v>
      </c>
      <c r="X426" s="5">
        <v>432.81056912109619</v>
      </c>
      <c r="Y426" s="5">
        <v>392.96584779398967</v>
      </c>
      <c r="Z426" s="9">
        <v>388.43750441962436</v>
      </c>
      <c r="AA426" s="5">
        <v>408.77656481646375</v>
      </c>
      <c r="AB426" s="5">
        <v>456.05052314108673</v>
      </c>
      <c r="AC426" s="5">
        <v>392.34689734469447</v>
      </c>
      <c r="AD426" s="9">
        <v>398.46110270406962</v>
      </c>
      <c r="AE426" s="5">
        <v>452.49262395162293</v>
      </c>
      <c r="AF426" s="5">
        <v>559.93198245807889</v>
      </c>
      <c r="AG426" s="5">
        <v>478.40509578107424</v>
      </c>
      <c r="AH426" s="9">
        <v>410.19791715641782</v>
      </c>
      <c r="AI426" s="5">
        <v>401.53039799058524</v>
      </c>
      <c r="AJ426" s="5">
        <v>355.43319781474963</v>
      </c>
      <c r="AK426" s="5">
        <v>270.01010452738296</v>
      </c>
      <c r="AL426" s="9">
        <v>275.17280597998877</v>
      </c>
      <c r="AM426" s="5">
        <v>347.79279837394671</v>
      </c>
      <c r="AN426" s="5">
        <v>404.7269203303897</v>
      </c>
      <c r="AO426" s="5">
        <v>401.73944911068082</v>
      </c>
      <c r="AP426" s="9">
        <v>387.42283241497296</v>
      </c>
      <c r="AQ426" s="5">
        <v>395.76889474178301</v>
      </c>
      <c r="AR426" s="5">
        <v>393.03211405693725</v>
      </c>
      <c r="AS426" s="5">
        <v>362.77297920528576</v>
      </c>
      <c r="AT426" s="9">
        <v>332.11745249377208</v>
      </c>
      <c r="AU426" s="5">
        <v>361.53992248620614</v>
      </c>
      <c r="AV426" s="5">
        <v>391.93123690178516</v>
      </c>
      <c r="AW426" s="5">
        <v>368.10927583602688</v>
      </c>
      <c r="AX426" s="9">
        <v>347.30138688520572</v>
      </c>
      <c r="AY426" s="5">
        <v>375.72999543050082</v>
      </c>
      <c r="AZ426" s="5">
        <v>435.46226812353376</v>
      </c>
      <c r="BA426" s="5">
        <v>427.84493807312231</v>
      </c>
      <c r="BB426" s="9">
        <v>396.46661437484681</v>
      </c>
      <c r="BC426" s="5">
        <v>431.59719330154195</v>
      </c>
      <c r="BD426" s="5">
        <v>517.9047140776554</v>
      </c>
      <c r="BE426" s="5">
        <v>540.31550078532848</v>
      </c>
      <c r="BF426" s="9">
        <v>451.80416749583236</v>
      </c>
      <c r="BG426" s="5">
        <v>481.61161101992366</v>
      </c>
      <c r="BH426" s="5">
        <v>638.99362681462298</v>
      </c>
      <c r="BI426" s="5">
        <v>673.23539812012655</v>
      </c>
      <c r="BJ426" s="9">
        <v>580.41403373278297</v>
      </c>
      <c r="BK426" s="5">
        <v>524.32874029768016</v>
      </c>
      <c r="BL426" s="5">
        <v>503.89222425546944</v>
      </c>
      <c r="BM426" s="5">
        <v>499.25410885618345</v>
      </c>
      <c r="BN426" s="9">
        <v>477.6719572106885</v>
      </c>
      <c r="BO426" s="5">
        <v>539.55842829724293</v>
      </c>
      <c r="BP426" s="5">
        <v>601.69552798821871</v>
      </c>
      <c r="BQ426" s="5">
        <v>582.29434897743465</v>
      </c>
      <c r="BR426" s="9">
        <v>487.89405218078906</v>
      </c>
      <c r="BS426" s="5">
        <v>538.06553917991334</v>
      </c>
      <c r="BT426" s="5">
        <v>610.3189300536327</v>
      </c>
      <c r="BU426" s="5">
        <v>584.94194373003654</v>
      </c>
      <c r="BV426" s="9">
        <v>531.29058821624267</v>
      </c>
      <c r="BW426" s="5">
        <v>567.55351499264873</v>
      </c>
      <c r="BX426" s="5">
        <v>650.58537738857115</v>
      </c>
      <c r="BY426" s="5">
        <v>641.25445096602073</v>
      </c>
      <c r="BZ426" s="9">
        <v>553.50598985983004</v>
      </c>
      <c r="CA426" s="5">
        <v>587.77747823412483</v>
      </c>
      <c r="CB426" s="5">
        <v>649.182781746817</v>
      </c>
      <c r="CC426" s="5">
        <v>617.25961696496393</v>
      </c>
      <c r="CD426" s="9">
        <v>545.19801602828466</v>
      </c>
      <c r="CE426" s="5">
        <v>547.8055904198294</v>
      </c>
      <c r="CF426" s="5">
        <v>651.43579237812764</v>
      </c>
      <c r="CG426" s="5">
        <v>641.46644973045841</v>
      </c>
      <c r="CH426" s="9">
        <v>543.46470261903494</v>
      </c>
      <c r="CI426" s="5">
        <v>498.98902942458056</v>
      </c>
      <c r="CJ426" s="5">
        <v>486.69833826146464</v>
      </c>
      <c r="CK426" s="5">
        <v>478.21981058192557</v>
      </c>
      <c r="CL426" s="9">
        <v>432.61026398256644</v>
      </c>
      <c r="CM426" s="5">
        <v>467.35291335876474</v>
      </c>
      <c r="CN426" s="5">
        <v>507.83437756928879</v>
      </c>
      <c r="CO426" s="5">
        <v>508.66294691690439</v>
      </c>
      <c r="CP426" s="9">
        <v>428.9234126689978</v>
      </c>
      <c r="CQ426" s="5">
        <v>441.4444616370422</v>
      </c>
      <c r="CR426" s="5">
        <v>509.90483962396775</v>
      </c>
      <c r="CS426" s="5">
        <v>500.47928738626342</v>
      </c>
      <c r="CT426" s="9">
        <v>463.17297192354914</v>
      </c>
      <c r="CU426" s="5">
        <v>477.46318942267493</v>
      </c>
      <c r="CV426" s="5">
        <v>509.42623820974126</v>
      </c>
      <c r="CW426" s="5">
        <v>480.1966134145074</v>
      </c>
    </row>
    <row r="427" spans="1:103" x14ac:dyDescent="0.65">
      <c r="A427">
        <v>47</v>
      </c>
      <c r="B427" s="1" t="s">
        <v>56</v>
      </c>
      <c r="C427" t="s">
        <v>1</v>
      </c>
      <c r="D427" t="s">
        <v>58</v>
      </c>
      <c r="F427" s="2">
        <v>220.42634912756171</v>
      </c>
      <c r="G427" s="2">
        <v>192.33650795867138</v>
      </c>
      <c r="H427" s="2">
        <v>198.56466749873996</v>
      </c>
      <c r="I427" s="2">
        <v>169.54848151512383</v>
      </c>
      <c r="J427" s="10">
        <v>168.01957781144827</v>
      </c>
      <c r="K427" s="2">
        <v>169.17809655718733</v>
      </c>
      <c r="L427" s="2">
        <v>190.18853338673566</v>
      </c>
      <c r="M427" s="2">
        <v>164.55438060131746</v>
      </c>
      <c r="N427" s="10">
        <v>147.60287474321572</v>
      </c>
      <c r="O427" s="2">
        <v>158.56409241166435</v>
      </c>
      <c r="P427" s="2">
        <v>165.40067441066051</v>
      </c>
      <c r="Q427" s="2">
        <v>173.63767549307673</v>
      </c>
      <c r="R427" s="10">
        <v>156.62351380113395</v>
      </c>
      <c r="S427" s="2">
        <v>187.41063181117192</v>
      </c>
      <c r="T427" s="2">
        <v>194.22322426916253</v>
      </c>
      <c r="U427" s="2">
        <v>210.32598967295638</v>
      </c>
      <c r="V427" s="10">
        <v>189.11602537534125</v>
      </c>
      <c r="W427" s="2">
        <v>159.53936930718561</v>
      </c>
      <c r="X427" s="2">
        <v>214.17766940774393</v>
      </c>
      <c r="Y427" s="2">
        <v>254.41867773230061</v>
      </c>
      <c r="Z427" s="10">
        <v>230.99881800694692</v>
      </c>
      <c r="AA427" s="2">
        <v>192.40505673693221</v>
      </c>
      <c r="AB427" s="2">
        <v>161.02673849993189</v>
      </c>
      <c r="AC427" s="2">
        <v>132.89288320025364</v>
      </c>
      <c r="AD427" s="10">
        <v>147.03379776547283</v>
      </c>
      <c r="AE427" s="2">
        <v>170.31007777272509</v>
      </c>
      <c r="AF427" s="2">
        <v>204.61196357015561</v>
      </c>
      <c r="AG427" s="2">
        <v>261.00505429530955</v>
      </c>
      <c r="AH427" s="10">
        <v>299.61897591364578</v>
      </c>
      <c r="AI427" s="2">
        <v>310.57751339190963</v>
      </c>
      <c r="AJ427" s="2">
        <v>294.29720100338199</v>
      </c>
      <c r="AK427" s="2">
        <v>259.47139124662129</v>
      </c>
      <c r="AL427" s="10">
        <v>308.81659682772442</v>
      </c>
      <c r="AM427" s="2">
        <v>353.2699963345716</v>
      </c>
      <c r="AN427" s="2">
        <v>370.92866599006504</v>
      </c>
      <c r="AO427" s="2">
        <v>376.15265006941542</v>
      </c>
      <c r="AP427" s="10">
        <v>421.68170616690497</v>
      </c>
      <c r="AQ427" s="2">
        <v>367.25381392773585</v>
      </c>
      <c r="AR427" s="2">
        <v>254.64243099989608</v>
      </c>
      <c r="AS427" s="2">
        <v>236.50241999349092</v>
      </c>
      <c r="AT427" s="10">
        <v>203.82194721606839</v>
      </c>
      <c r="AU427" s="2">
        <v>218.25412290152371</v>
      </c>
      <c r="AV427" s="2">
        <v>256.60001052564246</v>
      </c>
      <c r="AW427" s="2">
        <v>223.10844064870597</v>
      </c>
      <c r="AX427" s="10">
        <v>192.2629813693114</v>
      </c>
      <c r="AY427" s="2">
        <v>227.6944124236833</v>
      </c>
      <c r="AZ427" s="2">
        <v>228.80886636536781</v>
      </c>
      <c r="BA427" s="2">
        <v>220.71076594230226</v>
      </c>
      <c r="BB427" s="10">
        <v>173.68580709347307</v>
      </c>
      <c r="BC427" s="2">
        <v>203.5342019873201</v>
      </c>
      <c r="BD427" s="2">
        <v>224.27468620767976</v>
      </c>
      <c r="BE427" s="2">
        <v>228.85412452758865</v>
      </c>
      <c r="BF427" s="10">
        <v>270.44576992886255</v>
      </c>
      <c r="BG427" s="2">
        <v>297.87794248935074</v>
      </c>
      <c r="BH427" s="2">
        <v>318.9024111845419</v>
      </c>
      <c r="BI427" s="2">
        <v>315.54828639897596</v>
      </c>
      <c r="BJ427" s="10">
        <v>308.20514172116702</v>
      </c>
      <c r="BK427" s="2">
        <v>346.4136481645765</v>
      </c>
      <c r="BL427" s="2">
        <v>370.63002240750177</v>
      </c>
      <c r="BM427" s="2">
        <v>333.71258304581238</v>
      </c>
      <c r="BN427" s="10">
        <v>258.48022455450644</v>
      </c>
      <c r="BO427" s="2">
        <v>285.25499307557413</v>
      </c>
      <c r="BP427" s="2">
        <v>438.42954843255382</v>
      </c>
      <c r="BQ427" s="2">
        <v>441.61430534536817</v>
      </c>
      <c r="BR427" s="10">
        <v>288.69595968134706</v>
      </c>
      <c r="BS427" s="2">
        <v>326.06967123474089</v>
      </c>
      <c r="BT427" s="2">
        <v>430.86401592724781</v>
      </c>
      <c r="BU427" s="2">
        <v>514.00877755675049</v>
      </c>
      <c r="BV427" s="10">
        <v>462.49513222010575</v>
      </c>
      <c r="BW427" s="2">
        <v>478.23758766221977</v>
      </c>
      <c r="BX427" s="2">
        <v>643.65663877297993</v>
      </c>
      <c r="BY427" s="2">
        <v>688.73392828309147</v>
      </c>
      <c r="BZ427" s="10">
        <v>612.99649328009559</v>
      </c>
      <c r="CA427" s="2">
        <v>568.36211504393327</v>
      </c>
      <c r="CB427" s="2">
        <v>576.16680127164204</v>
      </c>
      <c r="CC427" s="2">
        <v>581.60655434820058</v>
      </c>
      <c r="CD427" s="10">
        <v>590.85709559423697</v>
      </c>
      <c r="CE427" s="2">
        <v>601.51579752468763</v>
      </c>
      <c r="CF427" s="2">
        <v>614.29515532283813</v>
      </c>
      <c r="CG427" s="2">
        <v>603.88333116742024</v>
      </c>
      <c r="CH427" s="10">
        <v>511.17904589316947</v>
      </c>
      <c r="CI427" s="2">
        <v>516.21095991851291</v>
      </c>
      <c r="CJ427" s="2">
        <v>501.65085346271593</v>
      </c>
      <c r="CK427" s="2">
        <v>450.92946569928728</v>
      </c>
      <c r="CL427" s="10">
        <v>449.26617482835815</v>
      </c>
      <c r="CM427" s="2">
        <v>440.63520783414862</v>
      </c>
      <c r="CN427" s="2">
        <v>436.93588646587034</v>
      </c>
      <c r="CO427" s="2">
        <v>423.55906943365261</v>
      </c>
      <c r="CP427" s="10">
        <v>434.29584664480581</v>
      </c>
      <c r="CQ427" s="2">
        <v>434.71509522991363</v>
      </c>
      <c r="CR427" s="2">
        <v>462.79270623401771</v>
      </c>
      <c r="CS427" s="2">
        <v>476.17907578248617</v>
      </c>
      <c r="CT427" s="10">
        <v>447.92575289960263</v>
      </c>
      <c r="CU427" s="2">
        <v>438.54116998734247</v>
      </c>
      <c r="CV427" s="2">
        <v>457.93009993377382</v>
      </c>
      <c r="CW427" s="2">
        <v>466.94603584632648</v>
      </c>
    </row>
    <row r="428" spans="1:103" x14ac:dyDescent="0.65">
      <c r="A428">
        <v>47</v>
      </c>
      <c r="B428" s="1" t="s">
        <v>176</v>
      </c>
      <c r="C428" t="s">
        <v>2</v>
      </c>
      <c r="D428" t="s">
        <v>59</v>
      </c>
      <c r="F428" s="2">
        <v>90.153414827944601</v>
      </c>
      <c r="G428" s="2">
        <v>116.72591699742053</v>
      </c>
      <c r="H428" s="2">
        <v>79.696399688643979</v>
      </c>
      <c r="I428" s="2">
        <v>141.96747193862356</v>
      </c>
      <c r="J428" s="10">
        <v>109.01221849568104</v>
      </c>
      <c r="K428" s="2">
        <v>89.446207515807913</v>
      </c>
      <c r="L428" s="2">
        <v>90.136444002239372</v>
      </c>
      <c r="M428" s="2">
        <v>65.591389736252779</v>
      </c>
      <c r="N428" s="10">
        <v>54.015213803982441</v>
      </c>
      <c r="O428" s="2">
        <v>54.191696636802206</v>
      </c>
      <c r="P428" s="2">
        <v>88.71062464486883</v>
      </c>
      <c r="Q428" s="2">
        <v>60.881814943593902</v>
      </c>
      <c r="R428" s="10">
        <v>60.173519266656243</v>
      </c>
      <c r="S428" s="2">
        <v>44.535383066980671</v>
      </c>
      <c r="T428" s="2">
        <v>45.326107045944234</v>
      </c>
      <c r="U428" s="2">
        <v>52.957260616985714</v>
      </c>
      <c r="V428" s="10">
        <v>65.571029212864474</v>
      </c>
      <c r="W428" s="2">
        <v>38.093995018327121</v>
      </c>
      <c r="X428" s="2">
        <v>33.538031630133979</v>
      </c>
      <c r="Y428" s="2">
        <v>40.388412008145373</v>
      </c>
      <c r="Z428" s="10">
        <v>49.253808574155101</v>
      </c>
      <c r="AA428" s="2">
        <v>48.250117350002597</v>
      </c>
      <c r="AB428" s="2">
        <v>57.072154830865742</v>
      </c>
      <c r="AC428" s="2">
        <v>78.016300960942132</v>
      </c>
      <c r="AD428" s="10">
        <v>62.439103731701607</v>
      </c>
      <c r="AE428" s="2">
        <v>56.878724164180603</v>
      </c>
      <c r="AF428" s="2">
        <v>59.615699752640253</v>
      </c>
      <c r="AG428" s="2">
        <v>96.567823776910501</v>
      </c>
      <c r="AH428" s="10">
        <v>72.323654409747306</v>
      </c>
      <c r="AI428" s="2">
        <v>91.960525428179494</v>
      </c>
      <c r="AJ428" s="2">
        <v>117.01493780749584</v>
      </c>
      <c r="AK428" s="2">
        <v>107.48151035533797</v>
      </c>
      <c r="AL428" s="10">
        <v>112.1244573799251</v>
      </c>
      <c r="AM428" s="2">
        <v>108.05651582825517</v>
      </c>
      <c r="AN428" s="2">
        <v>110.26737727524785</v>
      </c>
      <c r="AO428" s="2">
        <v>91.919577922406717</v>
      </c>
      <c r="AP428" s="10">
        <v>86.774891846342044</v>
      </c>
      <c r="AQ428" s="2">
        <v>77.04223326638018</v>
      </c>
      <c r="AR428" s="2">
        <v>74.588344896009275</v>
      </c>
      <c r="AS428" s="2">
        <v>81.190782319100521</v>
      </c>
      <c r="AT428" s="10">
        <v>57.474623302231265</v>
      </c>
      <c r="AU428" s="2">
        <v>63.949293897282253</v>
      </c>
      <c r="AV428" s="2">
        <v>60.20421176729689</v>
      </c>
      <c r="AW428" s="2">
        <v>54.53251127282747</v>
      </c>
      <c r="AX428" s="10">
        <v>64.309668562873881</v>
      </c>
      <c r="AY428" s="2">
        <v>50.07934522405651</v>
      </c>
      <c r="AZ428" s="2">
        <v>51.422235593765876</v>
      </c>
      <c r="BA428" s="2">
        <v>39.923714166206807</v>
      </c>
      <c r="BB428" s="10">
        <v>32.505517401311778</v>
      </c>
      <c r="BC428" s="2">
        <v>36.377512595933815</v>
      </c>
      <c r="BD428" s="2">
        <v>47.345599832558804</v>
      </c>
      <c r="BE428" s="2">
        <v>59.674830475100677</v>
      </c>
      <c r="BF428" s="10">
        <v>41.436515027044592</v>
      </c>
      <c r="BG428" s="2">
        <v>42.937631092907829</v>
      </c>
      <c r="BH428" s="2">
        <v>47.19624344750828</v>
      </c>
      <c r="BI428" s="2">
        <v>60.835162078454168</v>
      </c>
      <c r="BJ428" s="10">
        <v>35.076728121887136</v>
      </c>
      <c r="BK428" s="2">
        <v>43.912367594484202</v>
      </c>
      <c r="BL428" s="2">
        <v>59.590001076542116</v>
      </c>
      <c r="BM428" s="2">
        <v>69.212842027951893</v>
      </c>
      <c r="BN428" s="10">
        <v>77.659152259622118</v>
      </c>
      <c r="BO428" s="2">
        <v>47.536935000977685</v>
      </c>
      <c r="BP428" s="2">
        <v>74.739216875009106</v>
      </c>
      <c r="BQ428" s="2">
        <v>61.045686104102757</v>
      </c>
      <c r="BR428" s="10">
        <v>47.649729858656464</v>
      </c>
      <c r="BS428" s="2">
        <v>66.654365388881246</v>
      </c>
      <c r="BT428" s="2">
        <v>90.832730260576511</v>
      </c>
      <c r="BU428" s="2">
        <v>112.60165951904516</v>
      </c>
      <c r="BV428" s="10">
        <v>100.33547040554532</v>
      </c>
      <c r="BW428" s="2">
        <v>112.02069940375122</v>
      </c>
      <c r="BX428" s="2">
        <v>129.23109127525234</v>
      </c>
      <c r="BY428" s="2">
        <v>126.03945123883756</v>
      </c>
      <c r="BZ428" s="10">
        <v>103.18938150837165</v>
      </c>
      <c r="CA428" s="2">
        <v>114.2334421288712</v>
      </c>
      <c r="CB428" s="2">
        <v>115.28309721790355</v>
      </c>
      <c r="CC428" s="2">
        <v>133.36393101397911</v>
      </c>
      <c r="CD428" s="10">
        <v>126.14551007787739</v>
      </c>
      <c r="CE428" s="2">
        <v>124.56874388203251</v>
      </c>
      <c r="CF428" s="2">
        <v>134.09703629174817</v>
      </c>
      <c r="CG428" s="2">
        <v>125.13517968161295</v>
      </c>
      <c r="CH428" s="10">
        <v>111.01831774453686</v>
      </c>
      <c r="CI428" s="2">
        <v>121.28182215143309</v>
      </c>
      <c r="CJ428" s="2">
        <v>149.94574956987631</v>
      </c>
      <c r="CK428" s="2">
        <v>144.09879865964245</v>
      </c>
      <c r="CL428" s="10">
        <v>94.361776226925343</v>
      </c>
      <c r="CM428" s="2">
        <v>105.27220971243094</v>
      </c>
      <c r="CN428" s="2">
        <v>126.96851947321267</v>
      </c>
      <c r="CO428" s="2">
        <v>181.13448455674308</v>
      </c>
      <c r="CP428" s="10">
        <v>117.73295200229201</v>
      </c>
      <c r="CQ428" s="2">
        <v>131.17131268458638</v>
      </c>
      <c r="CR428" s="2">
        <v>132.86072370391926</v>
      </c>
      <c r="CS428" s="2">
        <v>128.68350733279382</v>
      </c>
      <c r="CT428" s="10">
        <v>115.22567590723271</v>
      </c>
      <c r="CU428" s="2">
        <v>114.63594393982268</v>
      </c>
      <c r="CV428" s="2">
        <v>134.64638503938559</v>
      </c>
      <c r="CW428" s="2">
        <v>138.99699199857568</v>
      </c>
    </row>
    <row r="429" spans="1:103" x14ac:dyDescent="0.65">
      <c r="A429">
        <v>47</v>
      </c>
      <c r="B429" s="1" t="s">
        <v>176</v>
      </c>
      <c r="C429" t="s">
        <v>3</v>
      </c>
      <c r="D429" t="s">
        <v>60</v>
      </c>
      <c r="F429" s="2">
        <v>27.867234751944064</v>
      </c>
      <c r="G429" s="2">
        <v>40.645033774113543</v>
      </c>
      <c r="H429" s="2">
        <v>44.672010453519029</v>
      </c>
      <c r="I429" s="2">
        <v>28.735157569569242</v>
      </c>
      <c r="J429" s="10">
        <v>17.082181406218645</v>
      </c>
      <c r="K429" s="2">
        <v>15.460882044638018</v>
      </c>
      <c r="L429" s="2">
        <v>19.758020628146326</v>
      </c>
      <c r="M429" s="2">
        <v>30.513463701658246</v>
      </c>
      <c r="N429" s="10">
        <v>34.829866515198717</v>
      </c>
      <c r="O429" s="2">
        <v>26.248833755466929</v>
      </c>
      <c r="P429" s="2">
        <v>22.065490447518997</v>
      </c>
      <c r="Q429" s="2">
        <v>31.000322398560979</v>
      </c>
      <c r="R429" s="10">
        <v>26.446108485289106</v>
      </c>
      <c r="S429" s="2">
        <v>26.794826821170737</v>
      </c>
      <c r="T429" s="2">
        <v>64.012110581046159</v>
      </c>
      <c r="U429" s="2">
        <v>61.553639532288578</v>
      </c>
      <c r="V429" s="10">
        <v>40.32779996566483</v>
      </c>
      <c r="W429" s="2">
        <v>32.961985067419491</v>
      </c>
      <c r="X429" s="2">
        <v>38.642016405795125</v>
      </c>
      <c r="Y429" s="2">
        <v>17.652298657239925</v>
      </c>
      <c r="Z429" s="10">
        <v>29.249626490643919</v>
      </c>
      <c r="AA429" s="2">
        <v>37.805190430276433</v>
      </c>
      <c r="AB429" s="2">
        <v>45.045608231246938</v>
      </c>
      <c r="AC429" s="2">
        <v>33.905643295969988</v>
      </c>
      <c r="AD429" s="10">
        <v>33.89575723067054</v>
      </c>
      <c r="AE429" s="2">
        <v>20.34290122724132</v>
      </c>
      <c r="AF429" s="2">
        <v>26.840891512940001</v>
      </c>
      <c r="AG429" s="2">
        <v>24.331481581540555</v>
      </c>
      <c r="AH429" s="10">
        <v>40.092507705530245</v>
      </c>
      <c r="AI429" s="2">
        <v>41.82021731271427</v>
      </c>
      <c r="AJ429" s="2">
        <v>36.955619583832529</v>
      </c>
      <c r="AK429" s="2">
        <v>21.634519408163115</v>
      </c>
      <c r="AL429" s="10">
        <v>20.456204838665574</v>
      </c>
      <c r="AM429" s="2">
        <v>22.9070590015235</v>
      </c>
      <c r="AN429" s="2">
        <v>32.866208368984694</v>
      </c>
      <c r="AO429" s="2">
        <v>45.533107940559148</v>
      </c>
      <c r="AP429" s="10">
        <v>97.579603784493145</v>
      </c>
      <c r="AQ429" s="2">
        <v>76.288874764973087</v>
      </c>
      <c r="AR429" s="2">
        <v>66.985098599632991</v>
      </c>
      <c r="AS429" s="2">
        <v>68.820869257069603</v>
      </c>
      <c r="AT429" s="10">
        <v>57.48315656613206</v>
      </c>
      <c r="AU429" s="2">
        <v>55.236681027955136</v>
      </c>
      <c r="AV429" s="2">
        <v>57.131625845015328</v>
      </c>
      <c r="AW429" s="2">
        <v>45.57739477377541</v>
      </c>
      <c r="AX429" s="10">
        <v>29.621896885516765</v>
      </c>
      <c r="AY429" s="2">
        <v>30.108746510240845</v>
      </c>
      <c r="AZ429" s="2">
        <v>31.99453982771907</v>
      </c>
      <c r="BA429" s="2">
        <v>29.908265847163413</v>
      </c>
      <c r="BB429" s="10">
        <v>29.767937165978559</v>
      </c>
      <c r="BC429" s="2">
        <v>35.817380252444515</v>
      </c>
      <c r="BD429" s="2">
        <v>43.715459412264316</v>
      </c>
      <c r="BE429" s="2">
        <v>43.173970892656669</v>
      </c>
      <c r="BF429" s="10">
        <v>55.867485167234456</v>
      </c>
      <c r="BG429" s="2">
        <v>78.672471902773324</v>
      </c>
      <c r="BH429" s="2">
        <v>107.47590734418915</v>
      </c>
      <c r="BI429" s="2">
        <v>82.149579449219601</v>
      </c>
      <c r="BJ429" s="10">
        <v>59.1528916119154</v>
      </c>
      <c r="BK429" s="2">
        <v>55.367285163848621</v>
      </c>
      <c r="BL429" s="2">
        <v>34.628669554760577</v>
      </c>
      <c r="BM429" s="2">
        <v>48.405359829633682</v>
      </c>
      <c r="BN429" s="10">
        <v>71.071244132183807</v>
      </c>
      <c r="BO429" s="2">
        <v>93.35944378162084</v>
      </c>
      <c r="BP429" s="2">
        <v>108.67990840797478</v>
      </c>
      <c r="BQ429" s="2">
        <v>79.742546945978262</v>
      </c>
      <c r="BR429" s="10">
        <v>70.508077965837856</v>
      </c>
      <c r="BS429" s="2">
        <v>80.255373839450698</v>
      </c>
      <c r="BT429" s="2">
        <v>80.764652848181029</v>
      </c>
      <c r="BU429" s="2">
        <v>74.724040991405147</v>
      </c>
      <c r="BV429" s="10">
        <v>72.777096681048164</v>
      </c>
      <c r="BW429" s="2">
        <v>76.260590916469994</v>
      </c>
      <c r="BX429" s="2">
        <v>62.629124989016496</v>
      </c>
      <c r="BY429" s="2">
        <v>52.538395010203224</v>
      </c>
      <c r="BZ429" s="10">
        <v>57.297373883685239</v>
      </c>
      <c r="CA429" s="2">
        <v>66.757056303798592</v>
      </c>
      <c r="CB429" s="2">
        <v>62.991609748595607</v>
      </c>
      <c r="CC429" s="2">
        <v>52.30098152412063</v>
      </c>
      <c r="CD429" s="10">
        <v>45.683599314902935</v>
      </c>
      <c r="CE429" s="2">
        <v>55.396974550083854</v>
      </c>
      <c r="CF429" s="2">
        <v>55.597188539772148</v>
      </c>
      <c r="CG429" s="2">
        <v>46.619408867239251</v>
      </c>
      <c r="CH429" s="10">
        <v>36.577707887082283</v>
      </c>
      <c r="CI429" s="2">
        <v>45.191574034412092</v>
      </c>
      <c r="CJ429" s="2">
        <v>61.161373798515875</v>
      </c>
      <c r="CK429" s="2">
        <v>65.000555381734429</v>
      </c>
      <c r="CL429" s="10">
        <v>51.783963731188592</v>
      </c>
      <c r="CM429" s="2">
        <v>43.412120788961865</v>
      </c>
      <c r="CN429" s="2">
        <v>52.590842897680929</v>
      </c>
      <c r="CO429" s="2">
        <v>55.68299705219772</v>
      </c>
      <c r="CP429" s="10">
        <v>50.017924581862985</v>
      </c>
      <c r="CQ429" s="2">
        <v>48.347632934293756</v>
      </c>
      <c r="CR429" s="2">
        <v>51.748480324976569</v>
      </c>
      <c r="CS429" s="2">
        <v>54.11144702481181</v>
      </c>
      <c r="CT429" s="10">
        <v>51.98289737171784</v>
      </c>
      <c r="CU429" s="2">
        <v>54.089586096868572</v>
      </c>
      <c r="CV429" s="2">
        <v>61.915359233280682</v>
      </c>
      <c r="CW429" s="2">
        <v>63.769257544789134</v>
      </c>
    </row>
    <row r="430" spans="1:103" x14ac:dyDescent="0.65">
      <c r="A430">
        <v>47</v>
      </c>
      <c r="B430" s="1" t="s">
        <v>176</v>
      </c>
      <c r="C430" t="s">
        <v>4</v>
      </c>
      <c r="D430" t="s">
        <v>61</v>
      </c>
      <c r="F430" s="2">
        <v>124.37480471737697</v>
      </c>
      <c r="G430" s="2">
        <v>132.4212585546864</v>
      </c>
      <c r="H430" s="2">
        <v>176.36822626454625</v>
      </c>
      <c r="I430" s="2">
        <v>215.61179530852598</v>
      </c>
      <c r="J430" s="10">
        <v>163.33533389152115</v>
      </c>
      <c r="K430" s="2">
        <v>195.24591622794108</v>
      </c>
      <c r="L430" s="2">
        <v>263.35153773165217</v>
      </c>
      <c r="M430" s="2">
        <v>216.78742331278187</v>
      </c>
      <c r="N430" s="10">
        <v>145.25863787168706</v>
      </c>
      <c r="O430" s="2">
        <v>143.3878886578367</v>
      </c>
      <c r="P430" s="2">
        <v>262.70561763002593</v>
      </c>
      <c r="Q430" s="2">
        <v>265.39159376969428</v>
      </c>
      <c r="R430" s="10">
        <v>101.28580103500349</v>
      </c>
      <c r="S430" s="2">
        <v>94.021678307727399</v>
      </c>
      <c r="T430" s="2">
        <v>135.08790535900098</v>
      </c>
      <c r="U430" s="2">
        <v>151.76058743612293</v>
      </c>
      <c r="V430" s="10">
        <v>114.98663436967765</v>
      </c>
      <c r="W430" s="2">
        <v>92.231989991216864</v>
      </c>
      <c r="X430" s="2">
        <v>137.16195928066102</v>
      </c>
      <c r="Y430" s="2">
        <v>145.07396530223559</v>
      </c>
      <c r="Z430" s="10">
        <v>118.88084491823729</v>
      </c>
      <c r="AA430" s="2">
        <v>108.59230885207538</v>
      </c>
      <c r="AB430" s="2">
        <v>155.16863401467691</v>
      </c>
      <c r="AC430" s="2">
        <v>148.77816667714342</v>
      </c>
      <c r="AD430" s="10">
        <v>128.76072494432233</v>
      </c>
      <c r="AE430" s="2">
        <v>139.23402094637376</v>
      </c>
      <c r="AF430" s="2">
        <v>168.92997515047361</v>
      </c>
      <c r="AG430" s="2">
        <v>132.37352755812466</v>
      </c>
      <c r="AH430" s="10">
        <v>76.869515143830043</v>
      </c>
      <c r="AI430" s="2">
        <v>76.607071659125793</v>
      </c>
      <c r="AJ430" s="2">
        <v>98.791822234127721</v>
      </c>
      <c r="AK430" s="2">
        <v>107.38332478096764</v>
      </c>
      <c r="AL430" s="10">
        <v>103.60175607116433</v>
      </c>
      <c r="AM430" s="2">
        <v>112.86057438021179</v>
      </c>
      <c r="AN430" s="2">
        <v>151.57406926036072</v>
      </c>
      <c r="AO430" s="2">
        <v>138.28714001983249</v>
      </c>
      <c r="AP430" s="10">
        <v>113.48197348815586</v>
      </c>
      <c r="AQ430" s="2">
        <v>135.22264848693962</v>
      </c>
      <c r="AR430" s="2">
        <v>164.14544529375911</v>
      </c>
      <c r="AS430" s="2">
        <v>179.26210386941446</v>
      </c>
      <c r="AT430" s="10">
        <v>119.50884875480965</v>
      </c>
      <c r="AU430" s="2">
        <v>128.73429825246285</v>
      </c>
      <c r="AV430" s="2">
        <v>169.40432308958552</v>
      </c>
      <c r="AW430" s="2">
        <v>152.54134903595963</v>
      </c>
      <c r="AX430" s="10">
        <v>155.07636223060655</v>
      </c>
      <c r="AY430" s="2">
        <v>171.90767613280039</v>
      </c>
      <c r="AZ430" s="2">
        <v>195.53320357631182</v>
      </c>
      <c r="BA430" s="2">
        <v>172.11514734429176</v>
      </c>
      <c r="BB430" s="10">
        <v>123.41592794952206</v>
      </c>
      <c r="BC430" s="2">
        <v>183.80548803225054</v>
      </c>
      <c r="BD430" s="2">
        <v>209.9923464971678</v>
      </c>
      <c r="BE430" s="2">
        <v>207.65607868370211</v>
      </c>
      <c r="BF430" s="10">
        <v>151.59000619828609</v>
      </c>
      <c r="BG430" s="2">
        <v>152.04483134433795</v>
      </c>
      <c r="BH430" s="2">
        <v>207.48255704563849</v>
      </c>
      <c r="BI430" s="2">
        <v>231.93253965124097</v>
      </c>
      <c r="BJ430" s="10">
        <v>216.4613328447644</v>
      </c>
      <c r="BK430" s="2">
        <v>251.55214516736143</v>
      </c>
      <c r="BL430" s="2">
        <v>287.64550508523166</v>
      </c>
      <c r="BM430" s="2">
        <v>330.79941399106139</v>
      </c>
      <c r="BN430" s="10">
        <v>266.18545185348967</v>
      </c>
      <c r="BO430" s="2">
        <v>303.17830216804458</v>
      </c>
      <c r="BP430" s="2">
        <v>323.85548266612403</v>
      </c>
      <c r="BQ430" s="2">
        <v>324.25744857058726</v>
      </c>
      <c r="BR430" s="10">
        <v>292.52029884407631</v>
      </c>
      <c r="BS430" s="2">
        <v>310.66631382614753</v>
      </c>
      <c r="BT430" s="2">
        <v>336.98257961071255</v>
      </c>
      <c r="BU430" s="2">
        <v>313.27417787283889</v>
      </c>
      <c r="BV430" s="10">
        <v>310.27933891540448</v>
      </c>
      <c r="BW430" s="2">
        <v>349.87643273220482</v>
      </c>
      <c r="BX430" s="2">
        <v>408.37083306576312</v>
      </c>
      <c r="BY430" s="2">
        <v>377.57184447775558</v>
      </c>
      <c r="BZ430" s="10">
        <v>335.60922165957032</v>
      </c>
      <c r="CA430" s="2">
        <v>415.23477124042034</v>
      </c>
      <c r="CB430" s="2">
        <v>544.41402221726321</v>
      </c>
      <c r="CC430" s="2">
        <v>553.78477099087263</v>
      </c>
      <c r="CD430" s="10">
        <v>458.94969890140499</v>
      </c>
      <c r="CE430" s="2">
        <v>472.17458862378965</v>
      </c>
      <c r="CF430" s="2">
        <v>526.59434911951837</v>
      </c>
      <c r="CG430" s="2">
        <v>497.14227363798972</v>
      </c>
      <c r="CH430" s="10">
        <v>457.91869391545458</v>
      </c>
      <c r="CI430" s="2">
        <v>449.50666788365618</v>
      </c>
      <c r="CJ430" s="2">
        <v>386.141932130545</v>
      </c>
      <c r="CK430" s="2">
        <v>355.77564261841417</v>
      </c>
      <c r="CL430" s="10">
        <v>1107.1964793271691</v>
      </c>
      <c r="CM430" s="2">
        <v>1291.492370838208</v>
      </c>
      <c r="CN430" s="2">
        <v>779.05858888877594</v>
      </c>
      <c r="CO430" s="2">
        <v>474.59658151186039</v>
      </c>
      <c r="CP430" s="10">
        <v>595.17270421386274</v>
      </c>
      <c r="CQ430" s="2">
        <v>593.58393059729769</v>
      </c>
      <c r="CR430" s="2">
        <v>688.99295213167136</v>
      </c>
      <c r="CS430" s="2">
        <v>634.36970592712942</v>
      </c>
      <c r="CT430" s="10">
        <v>630.18008648441344</v>
      </c>
      <c r="CU430" s="2">
        <v>665.08362682110146</v>
      </c>
      <c r="CV430" s="2">
        <v>718.00544280091628</v>
      </c>
      <c r="CW430" s="2">
        <v>646.72497987333156</v>
      </c>
    </row>
    <row r="431" spans="1:103" x14ac:dyDescent="0.65">
      <c r="A431">
        <v>47</v>
      </c>
      <c r="B431" s="1" t="s">
        <v>176</v>
      </c>
      <c r="C431" t="s">
        <v>5</v>
      </c>
      <c r="D431" t="s">
        <v>62</v>
      </c>
      <c r="F431" s="2">
        <v>455.58857683193486</v>
      </c>
      <c r="G431" s="2">
        <v>724.62795354061939</v>
      </c>
      <c r="H431" s="2">
        <v>911.2095265233495</v>
      </c>
      <c r="I431" s="2">
        <v>839.02027345277509</v>
      </c>
      <c r="J431" s="10">
        <v>571.0309659213151</v>
      </c>
      <c r="K431" s="2">
        <v>605.00752067970097</v>
      </c>
      <c r="L431" s="2">
        <v>970.40101454012074</v>
      </c>
      <c r="M431" s="2">
        <v>1035.0407557396784</v>
      </c>
      <c r="N431" s="10">
        <v>511.4659676064058</v>
      </c>
      <c r="O431" s="2">
        <v>581.153611672735</v>
      </c>
      <c r="P431" s="2">
        <v>1046.9034966118866</v>
      </c>
      <c r="Q431" s="2">
        <v>862.93026304052125</v>
      </c>
      <c r="R431" s="10">
        <v>585.27855054688223</v>
      </c>
      <c r="S431" s="2">
        <v>592.14596771136803</v>
      </c>
      <c r="T431" s="2">
        <v>873.77237953053668</v>
      </c>
      <c r="U431" s="2">
        <v>822.84433988205217</v>
      </c>
      <c r="V431" s="10">
        <v>371.97941848606558</v>
      </c>
      <c r="W431" s="2">
        <v>445.00674465996701</v>
      </c>
      <c r="X431" s="2">
        <v>887.70700797410973</v>
      </c>
      <c r="Y431" s="2">
        <v>728.12807323932554</v>
      </c>
      <c r="Z431" s="10">
        <v>414.66951752990462</v>
      </c>
      <c r="AA431" s="2">
        <v>511.70001227446517</v>
      </c>
      <c r="AB431" s="2">
        <v>784.36771942572682</v>
      </c>
      <c r="AC431" s="2">
        <v>665.17666607213721</v>
      </c>
      <c r="AD431" s="10">
        <v>312.54234980619941</v>
      </c>
      <c r="AE431" s="2">
        <v>328.40632482745087</v>
      </c>
      <c r="AF431" s="2">
        <v>638.82694927070145</v>
      </c>
      <c r="AG431" s="2">
        <v>653.92378365444858</v>
      </c>
      <c r="AH431" s="10">
        <v>355.24408061487298</v>
      </c>
      <c r="AI431" s="2">
        <v>359.4232249123009</v>
      </c>
      <c r="AJ431" s="2">
        <v>613.08085260917744</v>
      </c>
      <c r="AK431" s="2">
        <v>488.73981578918341</v>
      </c>
      <c r="AL431" s="10">
        <v>282.47491563876059</v>
      </c>
      <c r="AM431" s="2">
        <v>358.84708453231718</v>
      </c>
      <c r="AN431" s="2">
        <v>672.61130764131292</v>
      </c>
      <c r="AO431" s="2">
        <v>545.2651902941144</v>
      </c>
      <c r="AP431" s="10">
        <v>358.18145842262936</v>
      </c>
      <c r="AQ431" s="2">
        <v>364.7914511459993</v>
      </c>
      <c r="AR431" s="2">
        <v>647.73902866837216</v>
      </c>
      <c r="AS431" s="2">
        <v>824.21181731790671</v>
      </c>
      <c r="AT431" s="10">
        <v>428.17270190847722</v>
      </c>
      <c r="AU431" s="2">
        <v>470.86009515707326</v>
      </c>
      <c r="AV431" s="2">
        <v>631.86158510038592</v>
      </c>
      <c r="AW431" s="2">
        <v>628.45595541382988</v>
      </c>
      <c r="AX431" s="10">
        <v>351.27544436831113</v>
      </c>
      <c r="AY431" s="2">
        <v>365.87403841487622</v>
      </c>
      <c r="AZ431" s="2">
        <v>602.83020497380789</v>
      </c>
      <c r="BA431" s="2">
        <v>638.17308513975286</v>
      </c>
      <c r="BB431" s="10">
        <v>284.53772381617068</v>
      </c>
      <c r="BC431" s="2">
        <v>344.60264742607518</v>
      </c>
      <c r="BD431" s="2">
        <v>510.67607422833481</v>
      </c>
      <c r="BE431" s="2">
        <v>516.87560741037669</v>
      </c>
      <c r="BF431" s="10">
        <v>300.46856221124926</v>
      </c>
      <c r="BG431" s="2">
        <v>457.60125809252207</v>
      </c>
      <c r="BH431" s="2">
        <v>611.39395722655001</v>
      </c>
      <c r="BI431" s="2">
        <v>558.00929348497721</v>
      </c>
      <c r="BJ431" s="10">
        <v>285.3976541562771</v>
      </c>
      <c r="BK431" s="2">
        <v>467.82579491181639</v>
      </c>
      <c r="BL431" s="2">
        <v>715.61557565927762</v>
      </c>
      <c r="BM431" s="2">
        <v>645.20646705428226</v>
      </c>
      <c r="BN431" s="10">
        <v>412.08763955065933</v>
      </c>
      <c r="BO431" s="2">
        <v>548.10658863475226</v>
      </c>
      <c r="BP431" s="2">
        <v>787.45736770121391</v>
      </c>
      <c r="BQ431" s="2">
        <v>808.43191255567535</v>
      </c>
      <c r="BR431" s="10">
        <v>454.23913580632478</v>
      </c>
      <c r="BS431" s="2">
        <v>571.35431283927721</v>
      </c>
      <c r="BT431" s="2">
        <v>899.97551001149236</v>
      </c>
      <c r="BU431" s="2">
        <v>786.42106910043026</v>
      </c>
      <c r="BV431" s="10">
        <v>467.50388008267481</v>
      </c>
      <c r="BW431" s="2">
        <v>494.61107736314364</v>
      </c>
      <c r="BX431" s="2">
        <v>670.01544814501085</v>
      </c>
      <c r="BY431" s="2">
        <v>725.51917126429873</v>
      </c>
      <c r="BZ431" s="10">
        <v>378.63477099004808</v>
      </c>
      <c r="CA431" s="2">
        <v>613.83473301140305</v>
      </c>
      <c r="CB431" s="2">
        <v>702.58931499523055</v>
      </c>
      <c r="CC431" s="2">
        <v>603.80666800990957</v>
      </c>
      <c r="CD431" s="10">
        <v>410.96144295446203</v>
      </c>
      <c r="CE431" s="2">
        <v>580.34579937411434</v>
      </c>
      <c r="CF431" s="2">
        <v>791.20991851324231</v>
      </c>
      <c r="CG431" s="2">
        <v>820.20264009214577</v>
      </c>
      <c r="CH431" s="10">
        <v>431.7020464926706</v>
      </c>
      <c r="CI431" s="2">
        <v>584.97817931043733</v>
      </c>
      <c r="CJ431" s="2">
        <v>756.20856476199833</v>
      </c>
      <c r="CK431" s="2">
        <v>648.41526880892638</v>
      </c>
      <c r="CL431" s="10">
        <v>417.7331072217857</v>
      </c>
      <c r="CM431" s="2">
        <v>509.02715390876762</v>
      </c>
      <c r="CN431" s="2">
        <v>706.18404249809464</v>
      </c>
      <c r="CO431" s="2">
        <v>894.21317774087117</v>
      </c>
      <c r="CP431" s="10">
        <v>423.25597198857383</v>
      </c>
      <c r="CQ431" s="2">
        <v>533.32415085381172</v>
      </c>
      <c r="CR431" s="2">
        <v>746.22638845517065</v>
      </c>
      <c r="CS431" s="2">
        <v>839.84734405642985</v>
      </c>
      <c r="CT431" s="10">
        <v>426.9173103252885</v>
      </c>
      <c r="CU431" s="2">
        <v>641.07294210943917</v>
      </c>
      <c r="CV431" s="2">
        <v>858.61900452911334</v>
      </c>
      <c r="CW431" s="2">
        <v>891.67271248911834</v>
      </c>
    </row>
    <row r="432" spans="1:103" x14ac:dyDescent="0.65">
      <c r="A432">
        <v>47</v>
      </c>
      <c r="B432" s="1" t="s">
        <v>176</v>
      </c>
      <c r="C432" t="s">
        <v>6</v>
      </c>
      <c r="D432" t="s">
        <v>63</v>
      </c>
      <c r="F432" s="2">
        <v>109.10104635164492</v>
      </c>
      <c r="G432" s="2">
        <v>102.95324307912625</v>
      </c>
      <c r="H432" s="2">
        <v>98.089679648243418</v>
      </c>
      <c r="I432" s="2">
        <v>72.425114280404713</v>
      </c>
      <c r="J432" s="10">
        <v>38.366498593358834</v>
      </c>
      <c r="K432" s="2">
        <v>38.784184959108885</v>
      </c>
      <c r="L432" s="2">
        <v>61.384478232238308</v>
      </c>
      <c r="M432" s="2">
        <v>52.858363320812103</v>
      </c>
      <c r="N432" s="10">
        <v>20.235931130569831</v>
      </c>
      <c r="O432" s="2">
        <v>22.486666972714097</v>
      </c>
      <c r="P432" s="2">
        <v>53.427615691646885</v>
      </c>
      <c r="Q432" s="2">
        <v>38.961054869931111</v>
      </c>
      <c r="R432" s="10">
        <v>26.470895795557201</v>
      </c>
      <c r="S432" s="2">
        <v>45.559849056151776</v>
      </c>
      <c r="T432" s="2">
        <v>75.549882832957707</v>
      </c>
      <c r="U432" s="2">
        <v>46.87178820087189</v>
      </c>
      <c r="V432" s="10">
        <v>20.496448236532977</v>
      </c>
      <c r="W432" s="2">
        <v>26.724494128075772</v>
      </c>
      <c r="X432" s="2">
        <v>51.462155292751767</v>
      </c>
      <c r="Y432" s="2">
        <v>38.598052847422039</v>
      </c>
      <c r="Z432" s="10">
        <v>18.080814361480058</v>
      </c>
      <c r="AA432" s="2">
        <v>27.139076860761389</v>
      </c>
      <c r="AB432" s="2">
        <v>38.931740211769998</v>
      </c>
      <c r="AC432" s="2">
        <v>35.505899765157579</v>
      </c>
      <c r="AD432" s="10">
        <v>11.764503693088404</v>
      </c>
      <c r="AE432" s="2">
        <v>8.9765520738096249</v>
      </c>
      <c r="AF432" s="2">
        <v>21.686732996692221</v>
      </c>
      <c r="AG432" s="2">
        <v>17.838245031040646</v>
      </c>
      <c r="AH432" s="10">
        <v>6.9260885235735987</v>
      </c>
      <c r="AI432" s="2">
        <v>11.923528426492132</v>
      </c>
      <c r="AJ432" s="2">
        <v>29.286554965933362</v>
      </c>
      <c r="AK432" s="2">
        <v>33.676984541615127</v>
      </c>
      <c r="AL432" s="10">
        <v>13.647203174339904</v>
      </c>
      <c r="AM432" s="2">
        <v>11.94798908808945</v>
      </c>
      <c r="AN432" s="2">
        <v>28.95157387953326</v>
      </c>
      <c r="AO432" s="2">
        <v>22.929391989118521</v>
      </c>
      <c r="AP432" s="10">
        <v>14.113438685710275</v>
      </c>
      <c r="AQ432" s="2">
        <v>20.651011342106543</v>
      </c>
      <c r="AR432" s="2">
        <v>38.475045844774769</v>
      </c>
      <c r="AS432" s="2">
        <v>41.246887299764794</v>
      </c>
      <c r="AT432" s="10">
        <v>37.933445641569996</v>
      </c>
      <c r="AU432" s="2">
        <v>38.128922772026328</v>
      </c>
      <c r="AV432" s="2">
        <v>58.409115617121614</v>
      </c>
      <c r="AW432" s="2">
        <v>57.561354096160379</v>
      </c>
      <c r="AX432" s="10">
        <v>17.276088545788802</v>
      </c>
      <c r="AY432" s="2">
        <v>14.287610592699798</v>
      </c>
      <c r="AZ432" s="2">
        <v>20.985229710520684</v>
      </c>
      <c r="BA432" s="2">
        <v>19.074501173980249</v>
      </c>
      <c r="BB432" s="10">
        <v>13.649047731430107</v>
      </c>
      <c r="BC432" s="2">
        <v>20.651545377180643</v>
      </c>
      <c r="BD432" s="2">
        <v>29.246520474295988</v>
      </c>
      <c r="BE432" s="2">
        <v>24.346496028979402</v>
      </c>
      <c r="BF432" s="10">
        <v>19.68901372293476</v>
      </c>
      <c r="BG432" s="2">
        <v>22.049165617763077</v>
      </c>
      <c r="BH432" s="2">
        <v>30.120585234155818</v>
      </c>
      <c r="BI432" s="2">
        <v>38.332207858468863</v>
      </c>
      <c r="BJ432" s="10">
        <v>30.564080002641763</v>
      </c>
      <c r="BK432" s="2">
        <v>34.897040040340563</v>
      </c>
      <c r="BL432" s="2">
        <v>47.153877438703482</v>
      </c>
      <c r="BM432" s="2">
        <v>38.429588219134502</v>
      </c>
      <c r="BN432" s="10">
        <v>30.631875500925865</v>
      </c>
      <c r="BO432" s="2">
        <v>33.63341936179944</v>
      </c>
      <c r="BP432" s="2">
        <v>46.017792213318621</v>
      </c>
      <c r="BQ432" s="2">
        <v>50.516863216201664</v>
      </c>
      <c r="BR432" s="10">
        <v>35.798598557167736</v>
      </c>
      <c r="BS432" s="2">
        <v>36.727075120062281</v>
      </c>
      <c r="BT432" s="2">
        <v>60.328322596329954</v>
      </c>
      <c r="BU432" s="2">
        <v>76.13853366996571</v>
      </c>
      <c r="BV432" s="10">
        <v>51.512180291016797</v>
      </c>
      <c r="BW432" s="2">
        <v>55.521030108739396</v>
      </c>
      <c r="BX432" s="2">
        <v>60.448548545793734</v>
      </c>
      <c r="BY432" s="2">
        <v>42.851002968255905</v>
      </c>
      <c r="BZ432" s="10">
        <v>31.448929127853017</v>
      </c>
      <c r="CA432" s="2">
        <v>45.040115415174569</v>
      </c>
      <c r="CB432" s="2">
        <v>57.660586047910563</v>
      </c>
      <c r="CC432" s="2">
        <v>51.138767114101967</v>
      </c>
      <c r="CD432" s="10">
        <v>47.648079927905052</v>
      </c>
      <c r="CE432" s="2">
        <v>57.662887682687789</v>
      </c>
      <c r="CF432" s="2">
        <v>66.33200768300955</v>
      </c>
      <c r="CG432" s="2">
        <v>45.70837868017248</v>
      </c>
      <c r="CH432" s="10">
        <v>17.129346931742656</v>
      </c>
      <c r="CI432" s="2">
        <v>11.974015683147851</v>
      </c>
      <c r="CJ432" s="2">
        <v>17.495256507780383</v>
      </c>
      <c r="CK432" s="2">
        <v>13.45438124238326</v>
      </c>
      <c r="CL432" s="10">
        <v>29.142101575383158</v>
      </c>
      <c r="CM432" s="2">
        <v>27.550387309236005</v>
      </c>
      <c r="CN432" s="2">
        <v>24.898756928359642</v>
      </c>
      <c r="CO432" s="2">
        <v>32.221285332526911</v>
      </c>
      <c r="CP432" s="10">
        <v>23.419671307134593</v>
      </c>
      <c r="CQ432" s="2">
        <v>27.244684100637546</v>
      </c>
      <c r="CR432" s="2">
        <v>37.988510479080816</v>
      </c>
      <c r="CS432" s="2">
        <v>35.443770820888929</v>
      </c>
      <c r="CT432" s="10">
        <v>25.889446372600435</v>
      </c>
      <c r="CU432" s="2">
        <v>31.024796962993246</v>
      </c>
      <c r="CV432" s="2">
        <v>40.604390464458312</v>
      </c>
      <c r="CW432" s="2">
        <v>38.186827284225998</v>
      </c>
    </row>
    <row r="433" spans="1:103" x14ac:dyDescent="0.65">
      <c r="A433">
        <v>47</v>
      </c>
      <c r="B433" s="1" t="s">
        <v>177</v>
      </c>
      <c r="C433" t="s">
        <v>65</v>
      </c>
      <c r="D433" t="s">
        <v>178</v>
      </c>
      <c r="F433" s="2"/>
      <c r="G433" s="2"/>
      <c r="H433" s="2"/>
      <c r="I433" s="2"/>
      <c r="J433" s="10"/>
      <c r="K433" s="2"/>
      <c r="L433" s="2"/>
      <c r="M433" s="2"/>
      <c r="N433" s="10"/>
      <c r="O433" s="2"/>
      <c r="P433" s="2"/>
      <c r="Q433" s="2"/>
      <c r="R433" s="10"/>
      <c r="S433" s="2"/>
      <c r="T433" s="2"/>
      <c r="U433" s="2"/>
      <c r="V433" s="10"/>
      <c r="W433" s="2"/>
      <c r="X433" s="2"/>
      <c r="Y433" s="2"/>
      <c r="Z433" s="10"/>
      <c r="AA433" s="2"/>
      <c r="AB433" s="2"/>
      <c r="AC433" s="2"/>
      <c r="AD433" s="10"/>
      <c r="AE433" s="2"/>
      <c r="AF433" s="2"/>
      <c r="AG433" s="2"/>
      <c r="AH433" s="10"/>
      <c r="AI433" s="2"/>
      <c r="AJ433" s="2"/>
      <c r="AK433" s="2"/>
      <c r="AL433" s="10"/>
      <c r="AM433" s="2"/>
      <c r="AN433" s="2"/>
      <c r="AO433" s="2"/>
      <c r="AP433" s="10"/>
      <c r="AQ433" s="2"/>
      <c r="AR433" s="2"/>
      <c r="AS433" s="2"/>
      <c r="AT433" s="10"/>
      <c r="AU433" s="2"/>
      <c r="AV433" s="2"/>
      <c r="AW433" s="2"/>
      <c r="AX433" s="10"/>
      <c r="AY433" s="2"/>
      <c r="AZ433" s="2"/>
      <c r="BA433" s="2"/>
      <c r="BB433" s="10"/>
      <c r="BC433" s="2"/>
      <c r="BD433" s="2"/>
      <c r="BE433" s="2"/>
      <c r="BF433" s="10"/>
      <c r="BG433" s="2"/>
      <c r="BH433" s="2"/>
      <c r="BI433" s="2"/>
      <c r="BJ433" s="10"/>
      <c r="BK433" s="2"/>
      <c r="BL433" s="2"/>
      <c r="BM433" s="2"/>
      <c r="BN433" s="10">
        <v>97.454439847333333</v>
      </c>
      <c r="BO433" s="2">
        <v>112.05073773678167</v>
      </c>
      <c r="BP433" s="2">
        <v>151.63110076934819</v>
      </c>
      <c r="BQ433" s="2">
        <v>150.78936623574583</v>
      </c>
      <c r="BR433" s="10">
        <v>157.61827147553927</v>
      </c>
      <c r="BS433" s="2">
        <v>168.68625053895718</v>
      </c>
      <c r="BT433" s="2">
        <v>214.8156909762902</v>
      </c>
      <c r="BU433" s="2">
        <v>209.62036124474017</v>
      </c>
      <c r="BV433" s="10">
        <v>104.22798518707512</v>
      </c>
      <c r="BW433" s="2">
        <v>111.971431291703</v>
      </c>
      <c r="BX433" s="2">
        <v>129.49442582497738</v>
      </c>
      <c r="BY433" s="2">
        <v>123.09522994118426</v>
      </c>
      <c r="BZ433" s="10">
        <v>73.119058825790432</v>
      </c>
      <c r="CA433" s="2">
        <v>72.381699403779109</v>
      </c>
      <c r="CB433" s="2">
        <v>83.513687228004343</v>
      </c>
      <c r="CC433" s="2">
        <v>98.26193272884413</v>
      </c>
      <c r="CD433" s="10">
        <v>138.515750917133</v>
      </c>
      <c r="CE433" s="2">
        <v>160.36295999037372</v>
      </c>
      <c r="CF433" s="2">
        <v>132.10330876457098</v>
      </c>
      <c r="CG433" s="2">
        <v>152.44477592582612</v>
      </c>
      <c r="CH433" s="10">
        <v>288.72320978489279</v>
      </c>
      <c r="CI433" s="2">
        <v>345.77050413360365</v>
      </c>
      <c r="CJ433" s="2">
        <v>321.68149007479724</v>
      </c>
      <c r="CK433" s="2">
        <v>264.58969234774997</v>
      </c>
      <c r="CL433" s="10">
        <v>194.46514448407356</v>
      </c>
      <c r="CM433" s="2">
        <v>204.1920444548127</v>
      </c>
      <c r="CN433" s="2">
        <v>210.82710111127159</v>
      </c>
      <c r="CO433" s="2">
        <v>163.8980206690448</v>
      </c>
      <c r="CP433" s="10">
        <v>169.22213483526696</v>
      </c>
      <c r="CQ433" s="2">
        <v>189.98977213945187</v>
      </c>
      <c r="CR433" s="2">
        <v>187.79696810763738</v>
      </c>
      <c r="CS433" s="2">
        <v>200.29796756765552</v>
      </c>
      <c r="CT433" s="10">
        <v>204.59156640744979</v>
      </c>
      <c r="CU433" s="2">
        <v>202.58720125304865</v>
      </c>
      <c r="CV433" s="2">
        <v>202.87552652911791</v>
      </c>
      <c r="CW433" s="2">
        <v>210.40355031845212</v>
      </c>
    </row>
    <row r="434" spans="1:103" x14ac:dyDescent="0.65">
      <c r="A434">
        <v>47</v>
      </c>
      <c r="B434" s="6" t="s">
        <v>56</v>
      </c>
      <c r="C434" s="7" t="s">
        <v>66</v>
      </c>
      <c r="D434" s="7" t="s">
        <v>67</v>
      </c>
      <c r="E434" s="7"/>
      <c r="F434" s="8">
        <v>1405.5977117652851</v>
      </c>
      <c r="G434" s="8">
        <v>1699.1409355009175</v>
      </c>
      <c r="H434" s="8">
        <v>1968.6188332713243</v>
      </c>
      <c r="I434" s="8">
        <v>1895.3817139635005</v>
      </c>
      <c r="J434" s="11">
        <v>1470.4663422604362</v>
      </c>
      <c r="K434" s="8">
        <v>1518.519752347401</v>
      </c>
      <c r="L434" s="8">
        <v>2037.4741841983198</v>
      </c>
      <c r="M434" s="8">
        <v>1972.4518759730645</v>
      </c>
      <c r="N434" s="11">
        <v>1329.1381165974849</v>
      </c>
      <c r="O434" s="8">
        <v>1390.5845409060487</v>
      </c>
      <c r="P434" s="8">
        <v>2088.3177994586549</v>
      </c>
      <c r="Q434" s="8">
        <v>1825.3615890650485</v>
      </c>
      <c r="R434" s="11">
        <v>1350.7185217838692</v>
      </c>
      <c r="S434" s="8">
        <v>1414.0533983884905</v>
      </c>
      <c r="T434" s="8">
        <v>1822.6921897651011</v>
      </c>
      <c r="U434" s="8">
        <v>1717.0979584248823</v>
      </c>
      <c r="V434" s="11">
        <v>1183.7827521553547</v>
      </c>
      <c r="W434" s="8">
        <v>1183.4697042311902</v>
      </c>
      <c r="X434" s="8">
        <v>1795.4994091122919</v>
      </c>
      <c r="Y434" s="8">
        <v>1617.2253275806588</v>
      </c>
      <c r="Z434" s="11">
        <v>1249.5709343009921</v>
      </c>
      <c r="AA434" s="8">
        <v>1334.6683273209769</v>
      </c>
      <c r="AB434" s="8">
        <v>1697.663118355305</v>
      </c>
      <c r="AC434" s="8">
        <v>1486.6224573162986</v>
      </c>
      <c r="AD434" s="11">
        <v>1094.8973398755249</v>
      </c>
      <c r="AE434" s="8">
        <v>1176.6412249634043</v>
      </c>
      <c r="AF434" s="8">
        <v>1680.444194711682</v>
      </c>
      <c r="AG434" s="8">
        <v>1664.445011678449</v>
      </c>
      <c r="AH434" s="11">
        <v>1261.2727394676176</v>
      </c>
      <c r="AI434" s="8">
        <v>1293.8424791213074</v>
      </c>
      <c r="AJ434" s="8">
        <v>1544.8601860186984</v>
      </c>
      <c r="AK434" s="8">
        <v>1288.3976506492716</v>
      </c>
      <c r="AL434" s="11">
        <v>1116.2939399105687</v>
      </c>
      <c r="AM434" s="8">
        <v>1315.6820175389155</v>
      </c>
      <c r="AN434" s="8">
        <v>1771.9261227458944</v>
      </c>
      <c r="AO434" s="8">
        <v>1621.8265073461278</v>
      </c>
      <c r="AP434" s="11">
        <v>1479.2359048092085</v>
      </c>
      <c r="AQ434" s="8">
        <v>1437.0189276759177</v>
      </c>
      <c r="AR434" s="8">
        <v>1639.6075083593817</v>
      </c>
      <c r="AS434" s="8">
        <v>1794.0078592620325</v>
      </c>
      <c r="AT434" s="11">
        <v>1236.5121758830605</v>
      </c>
      <c r="AU434" s="8">
        <v>1336.7033364945296</v>
      </c>
      <c r="AV434" s="8">
        <v>1625.5421088468329</v>
      </c>
      <c r="AW434" s="8">
        <v>1529.8862810772857</v>
      </c>
      <c r="AX434" s="11">
        <v>1157.1238288476143</v>
      </c>
      <c r="AY434" s="8">
        <v>1235.6818247288579</v>
      </c>
      <c r="AZ434" s="8">
        <v>1567.0365481710269</v>
      </c>
      <c r="BA434" s="8">
        <v>1547.7504176868197</v>
      </c>
      <c r="BB434" s="11">
        <v>1054.0285755327329</v>
      </c>
      <c r="BC434" s="8">
        <v>1256.3859689727467</v>
      </c>
      <c r="BD434" s="8">
        <v>1583.1554007299569</v>
      </c>
      <c r="BE434" s="8">
        <v>1620.8966088037325</v>
      </c>
      <c r="BF434" s="11">
        <v>1291.3015197514442</v>
      </c>
      <c r="BG434" s="8">
        <v>1532.7949115595786</v>
      </c>
      <c r="BH434" s="8">
        <v>1961.5652882972067</v>
      </c>
      <c r="BI434" s="8">
        <v>1960.0424670414632</v>
      </c>
      <c r="BJ434" s="11">
        <v>1515.271862191436</v>
      </c>
      <c r="BK434" s="8">
        <v>1724.2970213401077</v>
      </c>
      <c r="BL434" s="8">
        <v>2019.1558754774862</v>
      </c>
      <c r="BM434" s="8">
        <v>1965.0203630240594</v>
      </c>
      <c r="BN434" s="11">
        <v>1691.241984909409</v>
      </c>
      <c r="BO434" s="8">
        <v>1962.6788480567934</v>
      </c>
      <c r="BP434" s="8">
        <v>2532.505945053761</v>
      </c>
      <c r="BQ434" s="8">
        <v>2498.6924779510946</v>
      </c>
      <c r="BR434" s="11">
        <v>1834.9241243697386</v>
      </c>
      <c r="BS434" s="8">
        <v>2098.4789019674304</v>
      </c>
      <c r="BT434" s="8">
        <v>2724.882432284463</v>
      </c>
      <c r="BU434" s="8">
        <v>2671.7305636852129</v>
      </c>
      <c r="BV434" s="11">
        <v>2100.4216719991132</v>
      </c>
      <c r="BW434" s="8">
        <v>2246.052364470881</v>
      </c>
      <c r="BX434" s="8">
        <v>2754.4314880073648</v>
      </c>
      <c r="BY434" s="8">
        <v>2777.6034741496478</v>
      </c>
      <c r="BZ434" s="11">
        <v>2145.8012191352441</v>
      </c>
      <c r="CA434" s="8">
        <v>2483.6214107815053</v>
      </c>
      <c r="CB434" s="8">
        <v>2791.8019004733674</v>
      </c>
      <c r="CC434" s="8">
        <v>2691.523222694992</v>
      </c>
      <c r="CD434" s="11">
        <v>2363.9591937162072</v>
      </c>
      <c r="CE434" s="8">
        <v>2599.8333420475988</v>
      </c>
      <c r="CF434" s="8">
        <v>2971.6647566128277</v>
      </c>
      <c r="CG434" s="8">
        <v>2932.6024377828649</v>
      </c>
      <c r="CH434" s="11">
        <v>2397.7130712685839</v>
      </c>
      <c r="CI434" s="8">
        <v>2573.9027525397828</v>
      </c>
      <c r="CJ434" s="8">
        <v>2680.9835585676938</v>
      </c>
      <c r="CK434" s="8">
        <v>2420.4836153400629</v>
      </c>
      <c r="CL434" s="11">
        <v>2776.5590113774506</v>
      </c>
      <c r="CM434" s="8">
        <v>3088.9344082053308</v>
      </c>
      <c r="CN434" s="8">
        <v>2845.2981158325542</v>
      </c>
      <c r="CO434" s="8">
        <v>2733.9685632138007</v>
      </c>
      <c r="CP434" s="11">
        <v>2242.0406182427969</v>
      </c>
      <c r="CQ434" s="8">
        <v>2399.8210401770348</v>
      </c>
      <c r="CR434" s="8">
        <v>2818.3115690604418</v>
      </c>
      <c r="CS434" s="8">
        <v>2869.4121058984588</v>
      </c>
      <c r="CT434" s="11">
        <v>2365.8857076918543</v>
      </c>
      <c r="CU434" s="8">
        <v>2624.4984565932909</v>
      </c>
      <c r="CV434" s="8">
        <v>2984.0224467397875</v>
      </c>
      <c r="CW434" s="8">
        <v>2936.8969687693266</v>
      </c>
      <c r="CY434" s="19"/>
    </row>
    <row r="443" spans="1:103" x14ac:dyDescent="0.65">
      <c r="CY443" s="19"/>
    </row>
    <row r="452" spans="103:103" x14ac:dyDescent="0.65">
      <c r="CY452" s="19"/>
    </row>
    <row r="461" spans="103:103" x14ac:dyDescent="0.65">
      <c r="CY461" s="19"/>
    </row>
    <row r="470" spans="103:103" x14ac:dyDescent="0.65">
      <c r="CY470" s="19"/>
    </row>
    <row r="479" spans="103:103" x14ac:dyDescent="0.65">
      <c r="CY479" s="19"/>
    </row>
    <row r="488" spans="103:103" x14ac:dyDescent="0.65">
      <c r="CY488" s="19"/>
    </row>
  </sheetData>
  <mergeCells count="28">
    <mergeCell ref="BZ1:CC1"/>
    <mergeCell ref="AD1:AG1"/>
    <mergeCell ref="AH1:AK1"/>
    <mergeCell ref="AL1:AO1"/>
    <mergeCell ref="AP1:AS1"/>
    <mergeCell ref="AT1:AW1"/>
    <mergeCell ref="AX1:BA1"/>
    <mergeCell ref="BV1:BY1"/>
    <mergeCell ref="BB1:BE1"/>
    <mergeCell ref="BF1:BI1"/>
    <mergeCell ref="BJ1:BM1"/>
    <mergeCell ref="BN1:BQ1"/>
    <mergeCell ref="BR1:BU1"/>
    <mergeCell ref="A1:A2"/>
    <mergeCell ref="C1:C2"/>
    <mergeCell ref="D1:D2"/>
    <mergeCell ref="B1:B2"/>
    <mergeCell ref="F1:I1"/>
    <mergeCell ref="J1:M1"/>
    <mergeCell ref="N1:Q1"/>
    <mergeCell ref="R1:U1"/>
    <mergeCell ref="V1:Y1"/>
    <mergeCell ref="Z1:AC1"/>
    <mergeCell ref="CD1:CG1"/>
    <mergeCell ref="CH1:CK1"/>
    <mergeCell ref="CL1:CO1"/>
    <mergeCell ref="CP1:CS1"/>
    <mergeCell ref="CT1:CW1"/>
  </mergeCells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51CF-4671-4ED5-9707-7DA705CA7314}">
  <dimension ref="A1:CY488"/>
  <sheetViews>
    <sheetView showGridLines="0" zoomScale="85" zoomScaleNormal="85" workbookViewId="0">
      <pane ySplit="2" topLeftCell="A3" activePane="bottomLeft" state="frozen"/>
      <selection activeCell="B1" sqref="B1"/>
      <selection pane="bottomLeft" activeCell="E16" sqref="E16"/>
    </sheetView>
  </sheetViews>
  <sheetFormatPr defaultColWidth="8.640625" defaultRowHeight="18.45" outlineLevelCol="1" x14ac:dyDescent="0.65"/>
  <cols>
    <col min="1" max="1" width="8.5" hidden="1" customWidth="1" outlineLevel="1"/>
    <col min="2" max="2" width="8.640625" bestFit="1" customWidth="1" collapsed="1"/>
    <col min="3" max="3" width="6.85546875" hidden="1" customWidth="1" outlineLevel="1"/>
    <col min="4" max="4" width="22.140625" bestFit="1" customWidth="1" collapsed="1"/>
    <col min="5" max="5" width="6.85546875" bestFit="1" customWidth="1"/>
    <col min="6" max="9" width="7.640625" hidden="1" customWidth="1" outlineLevel="1"/>
    <col min="10" max="10" width="7.640625" bestFit="1" customWidth="1" collapsed="1"/>
    <col min="11" max="45" width="7.640625" bestFit="1" customWidth="1"/>
    <col min="46" max="46" width="6.640625" bestFit="1" customWidth="1"/>
    <col min="47" max="49" width="7.640625" bestFit="1" customWidth="1"/>
    <col min="50" max="50" width="6.640625" bestFit="1" customWidth="1"/>
    <col min="51" max="53" width="7.640625" bestFit="1" customWidth="1"/>
    <col min="54" max="54" width="6.640625" bestFit="1" customWidth="1"/>
    <col min="55" max="81" width="7.640625" bestFit="1" customWidth="1"/>
    <col min="82" max="82" width="7.640625" bestFit="1" customWidth="1" collapsed="1"/>
    <col min="83" max="101" width="7.640625" bestFit="1" customWidth="1"/>
  </cols>
  <sheetData>
    <row r="1" spans="1:103" x14ac:dyDescent="0.65">
      <c r="A1" s="23" t="s">
        <v>7</v>
      </c>
      <c r="B1" s="24" t="s">
        <v>7</v>
      </c>
      <c r="C1" s="24" t="s">
        <v>68</v>
      </c>
      <c r="D1" s="24" t="s">
        <v>68</v>
      </c>
      <c r="E1" s="13" t="s">
        <v>69</v>
      </c>
      <c r="F1" s="28">
        <v>2000</v>
      </c>
      <c r="G1" s="24"/>
      <c r="H1" s="24"/>
      <c r="I1" s="24"/>
      <c r="J1" s="28">
        <v>2001</v>
      </c>
      <c r="K1" s="24"/>
      <c r="L1" s="24"/>
      <c r="M1" s="24"/>
      <c r="N1" s="28">
        <v>2002</v>
      </c>
      <c r="O1" s="24"/>
      <c r="P1" s="24"/>
      <c r="Q1" s="24"/>
      <c r="R1" s="28">
        <v>2003</v>
      </c>
      <c r="S1" s="24"/>
      <c r="T1" s="24"/>
      <c r="U1" s="24"/>
      <c r="V1" s="28">
        <v>2004</v>
      </c>
      <c r="W1" s="24"/>
      <c r="X1" s="24"/>
      <c r="Y1" s="24"/>
      <c r="Z1" s="28">
        <v>2005</v>
      </c>
      <c r="AA1" s="24"/>
      <c r="AB1" s="24"/>
      <c r="AC1" s="24"/>
      <c r="AD1" s="28">
        <v>2006</v>
      </c>
      <c r="AE1" s="24"/>
      <c r="AF1" s="24"/>
      <c r="AG1" s="24"/>
      <c r="AH1" s="28">
        <v>2007</v>
      </c>
      <c r="AI1" s="24"/>
      <c r="AJ1" s="24"/>
      <c r="AK1" s="24"/>
      <c r="AL1" s="28">
        <v>2008</v>
      </c>
      <c r="AM1" s="24"/>
      <c r="AN1" s="24"/>
      <c r="AO1" s="24"/>
      <c r="AP1" s="28">
        <v>2009</v>
      </c>
      <c r="AQ1" s="24"/>
      <c r="AR1" s="24"/>
      <c r="AS1" s="24"/>
      <c r="AT1" s="28">
        <v>2010</v>
      </c>
      <c r="AU1" s="24"/>
      <c r="AV1" s="24"/>
      <c r="AW1" s="24"/>
      <c r="AX1" s="28">
        <v>2011</v>
      </c>
      <c r="AY1" s="24"/>
      <c r="AZ1" s="24"/>
      <c r="BA1" s="24"/>
      <c r="BB1" s="28">
        <v>2012</v>
      </c>
      <c r="BC1" s="24"/>
      <c r="BD1" s="24"/>
      <c r="BE1" s="24"/>
      <c r="BF1" s="28">
        <v>2013</v>
      </c>
      <c r="BG1" s="24"/>
      <c r="BH1" s="24"/>
      <c r="BI1" s="24"/>
      <c r="BJ1" s="28">
        <v>2014</v>
      </c>
      <c r="BK1" s="24"/>
      <c r="BL1" s="24"/>
      <c r="BM1" s="24"/>
      <c r="BN1" s="28">
        <v>2015</v>
      </c>
      <c r="BO1" s="24"/>
      <c r="BP1" s="24"/>
      <c r="BQ1" s="24"/>
      <c r="BR1" s="28">
        <v>2016</v>
      </c>
      <c r="BS1" s="24"/>
      <c r="BT1" s="24"/>
      <c r="BU1" s="24"/>
      <c r="BV1" s="28">
        <v>2017</v>
      </c>
      <c r="BW1" s="24"/>
      <c r="BX1" s="24"/>
      <c r="BY1" s="24"/>
      <c r="BZ1" s="28">
        <v>2018</v>
      </c>
      <c r="CA1" s="24"/>
      <c r="CB1" s="24"/>
      <c r="CC1" s="24"/>
      <c r="CD1" s="28" t="s">
        <v>79</v>
      </c>
      <c r="CE1" s="24"/>
      <c r="CF1" s="24"/>
      <c r="CG1" s="24"/>
      <c r="CH1" s="28" t="s">
        <v>80</v>
      </c>
      <c r="CI1" s="24"/>
      <c r="CJ1" s="24"/>
      <c r="CK1" s="24"/>
      <c r="CL1" s="28" t="s">
        <v>81</v>
      </c>
      <c r="CM1" s="24"/>
      <c r="CN1" s="24"/>
      <c r="CO1" s="24"/>
      <c r="CP1" s="28" t="s">
        <v>82</v>
      </c>
      <c r="CQ1" s="24"/>
      <c r="CR1" s="24"/>
      <c r="CS1" s="24"/>
      <c r="CT1" s="28" t="s">
        <v>83</v>
      </c>
      <c r="CU1" s="24"/>
      <c r="CV1" s="24"/>
      <c r="CW1" s="24"/>
    </row>
    <row r="2" spans="1:103" x14ac:dyDescent="0.65">
      <c r="A2" s="23"/>
      <c r="B2" s="25"/>
      <c r="C2" s="25"/>
      <c r="D2" s="25"/>
      <c r="E2" s="14" t="s">
        <v>70</v>
      </c>
      <c r="F2" s="18" t="s">
        <v>72</v>
      </c>
      <c r="G2" s="17" t="s">
        <v>74</v>
      </c>
      <c r="H2" s="17" t="s">
        <v>76</v>
      </c>
      <c r="I2" s="17" t="s">
        <v>78</v>
      </c>
      <c r="J2" s="18" t="s">
        <v>71</v>
      </c>
      <c r="K2" s="17" t="s">
        <v>73</v>
      </c>
      <c r="L2" s="17" t="s">
        <v>75</v>
      </c>
      <c r="M2" s="17" t="s">
        <v>77</v>
      </c>
      <c r="N2" s="18" t="s">
        <v>71</v>
      </c>
      <c r="O2" s="17" t="s">
        <v>73</v>
      </c>
      <c r="P2" s="17" t="s">
        <v>75</v>
      </c>
      <c r="Q2" s="17" t="s">
        <v>77</v>
      </c>
      <c r="R2" s="18" t="s">
        <v>71</v>
      </c>
      <c r="S2" s="17" t="s">
        <v>73</v>
      </c>
      <c r="T2" s="17" t="s">
        <v>75</v>
      </c>
      <c r="U2" s="17" t="s">
        <v>77</v>
      </c>
      <c r="V2" s="18" t="s">
        <v>71</v>
      </c>
      <c r="W2" s="17" t="s">
        <v>73</v>
      </c>
      <c r="X2" s="17" t="s">
        <v>75</v>
      </c>
      <c r="Y2" s="17" t="s">
        <v>77</v>
      </c>
      <c r="Z2" s="18" t="s">
        <v>71</v>
      </c>
      <c r="AA2" s="17" t="s">
        <v>73</v>
      </c>
      <c r="AB2" s="17" t="s">
        <v>75</v>
      </c>
      <c r="AC2" s="17" t="s">
        <v>77</v>
      </c>
      <c r="AD2" s="18" t="s">
        <v>71</v>
      </c>
      <c r="AE2" s="17" t="s">
        <v>73</v>
      </c>
      <c r="AF2" s="17" t="s">
        <v>75</v>
      </c>
      <c r="AG2" s="17" t="s">
        <v>77</v>
      </c>
      <c r="AH2" s="18" t="s">
        <v>71</v>
      </c>
      <c r="AI2" s="17" t="s">
        <v>73</v>
      </c>
      <c r="AJ2" s="17" t="s">
        <v>75</v>
      </c>
      <c r="AK2" s="17" t="s">
        <v>77</v>
      </c>
      <c r="AL2" s="18" t="s">
        <v>71</v>
      </c>
      <c r="AM2" s="17" t="s">
        <v>73</v>
      </c>
      <c r="AN2" s="17" t="s">
        <v>75</v>
      </c>
      <c r="AO2" s="17" t="s">
        <v>77</v>
      </c>
      <c r="AP2" s="18" t="s">
        <v>71</v>
      </c>
      <c r="AQ2" s="17" t="s">
        <v>73</v>
      </c>
      <c r="AR2" s="17" t="s">
        <v>75</v>
      </c>
      <c r="AS2" s="17" t="s">
        <v>77</v>
      </c>
      <c r="AT2" s="18" t="s">
        <v>71</v>
      </c>
      <c r="AU2" s="17" t="s">
        <v>73</v>
      </c>
      <c r="AV2" s="17" t="s">
        <v>75</v>
      </c>
      <c r="AW2" s="17" t="s">
        <v>77</v>
      </c>
      <c r="AX2" s="18" t="s">
        <v>71</v>
      </c>
      <c r="AY2" s="17" t="s">
        <v>73</v>
      </c>
      <c r="AZ2" s="17" t="s">
        <v>75</v>
      </c>
      <c r="BA2" s="17" t="s">
        <v>77</v>
      </c>
      <c r="BB2" s="18" t="s">
        <v>71</v>
      </c>
      <c r="BC2" s="17" t="s">
        <v>73</v>
      </c>
      <c r="BD2" s="17" t="s">
        <v>75</v>
      </c>
      <c r="BE2" s="17" t="s">
        <v>77</v>
      </c>
      <c r="BF2" s="18" t="s">
        <v>71</v>
      </c>
      <c r="BG2" s="17" t="s">
        <v>73</v>
      </c>
      <c r="BH2" s="17" t="s">
        <v>75</v>
      </c>
      <c r="BI2" s="17" t="s">
        <v>77</v>
      </c>
      <c r="BJ2" s="18" t="s">
        <v>71</v>
      </c>
      <c r="BK2" s="17" t="s">
        <v>73</v>
      </c>
      <c r="BL2" s="17" t="s">
        <v>75</v>
      </c>
      <c r="BM2" s="17" t="s">
        <v>77</v>
      </c>
      <c r="BN2" s="18" t="s">
        <v>71</v>
      </c>
      <c r="BO2" s="17" t="s">
        <v>73</v>
      </c>
      <c r="BP2" s="17" t="s">
        <v>75</v>
      </c>
      <c r="BQ2" s="17" t="s">
        <v>77</v>
      </c>
      <c r="BR2" s="18" t="s">
        <v>71</v>
      </c>
      <c r="BS2" s="17" t="s">
        <v>73</v>
      </c>
      <c r="BT2" s="17" t="s">
        <v>75</v>
      </c>
      <c r="BU2" s="17" t="s">
        <v>77</v>
      </c>
      <c r="BV2" s="18" t="s">
        <v>71</v>
      </c>
      <c r="BW2" s="17" t="s">
        <v>73</v>
      </c>
      <c r="BX2" s="17" t="s">
        <v>75</v>
      </c>
      <c r="BY2" s="17" t="s">
        <v>77</v>
      </c>
      <c r="BZ2" s="18" t="s">
        <v>71</v>
      </c>
      <c r="CA2" s="17" t="s">
        <v>73</v>
      </c>
      <c r="CB2" s="17" t="s">
        <v>75</v>
      </c>
      <c r="CC2" s="17" t="s">
        <v>77</v>
      </c>
      <c r="CD2" s="18" t="s">
        <v>71</v>
      </c>
      <c r="CE2" s="17" t="s">
        <v>73</v>
      </c>
      <c r="CF2" s="17" t="s">
        <v>75</v>
      </c>
      <c r="CG2" s="17" t="s">
        <v>77</v>
      </c>
      <c r="CH2" s="18" t="s">
        <v>71</v>
      </c>
      <c r="CI2" s="17" t="s">
        <v>73</v>
      </c>
      <c r="CJ2" s="17" t="s">
        <v>75</v>
      </c>
      <c r="CK2" s="17" t="s">
        <v>77</v>
      </c>
      <c r="CL2" s="18" t="s">
        <v>71</v>
      </c>
      <c r="CM2" s="17" t="s">
        <v>73</v>
      </c>
      <c r="CN2" s="17" t="s">
        <v>75</v>
      </c>
      <c r="CO2" s="17" t="s">
        <v>77</v>
      </c>
      <c r="CP2" s="18" t="s">
        <v>71</v>
      </c>
      <c r="CQ2" s="17" t="s">
        <v>73</v>
      </c>
      <c r="CR2" s="17" t="s">
        <v>75</v>
      </c>
      <c r="CS2" s="17" t="s">
        <v>77</v>
      </c>
      <c r="CT2" s="18" t="s">
        <v>71</v>
      </c>
      <c r="CU2" s="17" t="s">
        <v>73</v>
      </c>
      <c r="CV2" s="17" t="s">
        <v>75</v>
      </c>
      <c r="CW2" s="17" t="s">
        <v>77</v>
      </c>
    </row>
    <row r="3" spans="1:103" x14ac:dyDescent="0.65">
      <c r="A3">
        <v>0</v>
      </c>
      <c r="B3" s="3" t="s">
        <v>8</v>
      </c>
      <c r="C3" s="4" t="s">
        <v>0</v>
      </c>
      <c r="D3" s="4" t="s">
        <v>57</v>
      </c>
      <c r="E3" s="4"/>
      <c r="F3" s="9">
        <v>54741.509657136376</v>
      </c>
      <c r="G3" s="5">
        <v>58338.176265020811</v>
      </c>
      <c r="H3" s="5">
        <v>59580.328271993902</v>
      </c>
      <c r="I3" s="5">
        <v>49903.985805848912</v>
      </c>
      <c r="J3" s="9">
        <v>51805.137500632663</v>
      </c>
      <c r="K3" s="5">
        <v>54811.474586835699</v>
      </c>
      <c r="L3" s="5">
        <v>54991.928924853004</v>
      </c>
      <c r="M3" s="5">
        <v>45702.458987678627</v>
      </c>
      <c r="N3" s="9">
        <v>49643.830388660135</v>
      </c>
      <c r="O3" s="5">
        <v>54218.060231104748</v>
      </c>
      <c r="P3" s="5">
        <v>53537.47760955464</v>
      </c>
      <c r="Q3" s="5">
        <v>44975.631770680469</v>
      </c>
      <c r="R3" s="9">
        <v>48351.172921459787</v>
      </c>
      <c r="S3" s="5">
        <v>54644.13791499348</v>
      </c>
      <c r="T3" s="5">
        <v>53724.707987341884</v>
      </c>
      <c r="U3" s="5">
        <v>43961.981176204848</v>
      </c>
      <c r="V3" s="9">
        <v>48375.777670581156</v>
      </c>
      <c r="W3" s="5">
        <v>55365.958096168572</v>
      </c>
      <c r="X3" s="5">
        <v>54944.942863687647</v>
      </c>
      <c r="Y3" s="5">
        <v>45251.321369562596</v>
      </c>
      <c r="Z3" s="9">
        <v>47552.319520647376</v>
      </c>
      <c r="AA3" s="5">
        <v>53646.542963321437</v>
      </c>
      <c r="AB3" s="5">
        <v>54980.706454918924</v>
      </c>
      <c r="AC3" s="5">
        <v>46747.431061112235</v>
      </c>
      <c r="AD3" s="9">
        <v>48163.988313208232</v>
      </c>
      <c r="AE3" s="5">
        <v>53621.811822221505</v>
      </c>
      <c r="AF3" s="5">
        <v>54979.212044394386</v>
      </c>
      <c r="AG3" s="5">
        <v>45717.987820175891</v>
      </c>
      <c r="AH3" s="9">
        <v>45813.21916561501</v>
      </c>
      <c r="AI3" s="5">
        <v>46118.51387955041</v>
      </c>
      <c r="AJ3" s="5">
        <v>44671.80216730955</v>
      </c>
      <c r="AK3" s="5">
        <v>38524.464787525038</v>
      </c>
      <c r="AL3" s="9">
        <v>39836.390210304409</v>
      </c>
      <c r="AM3" s="5">
        <v>44427.214667828222</v>
      </c>
      <c r="AN3" s="5">
        <v>46711.809925477501</v>
      </c>
      <c r="AO3" s="5">
        <v>37441.58519638986</v>
      </c>
      <c r="AP3" s="9">
        <v>33490.965814670439</v>
      </c>
      <c r="AQ3" s="5">
        <v>35577.663508118821</v>
      </c>
      <c r="AR3" s="5">
        <v>35136.237662349129</v>
      </c>
      <c r="AS3" s="5">
        <v>32395.133014861629</v>
      </c>
      <c r="AT3" s="9">
        <v>31306.888681941145</v>
      </c>
      <c r="AU3" s="5">
        <v>35536.376829929315</v>
      </c>
      <c r="AV3" s="5">
        <v>37310.595431490998</v>
      </c>
      <c r="AW3" s="5">
        <v>34203.139056638531</v>
      </c>
      <c r="AX3" s="9">
        <v>32296.433341703716</v>
      </c>
      <c r="AY3" s="5">
        <v>39510.490081422548</v>
      </c>
      <c r="AZ3" s="5">
        <v>39144.844283221981</v>
      </c>
      <c r="BA3" s="5">
        <v>36489.23229365173</v>
      </c>
      <c r="BB3" s="9">
        <v>34995.445441471085</v>
      </c>
      <c r="BC3" s="5">
        <v>39763.449414887393</v>
      </c>
      <c r="BD3" s="5">
        <v>42346.460972287299</v>
      </c>
      <c r="BE3" s="5">
        <v>39844.644171354237</v>
      </c>
      <c r="BF3" s="9">
        <v>38023.428889877068</v>
      </c>
      <c r="BG3" s="5">
        <v>43123.205182560225</v>
      </c>
      <c r="BH3" s="5">
        <v>46109.447644078442</v>
      </c>
      <c r="BI3" s="5">
        <v>43556.918283484265</v>
      </c>
      <c r="BJ3" s="9">
        <v>35677.496106643128</v>
      </c>
      <c r="BK3" s="5">
        <v>37161.61355534476</v>
      </c>
      <c r="BL3" s="5">
        <v>38567.358797095127</v>
      </c>
      <c r="BM3" s="5">
        <v>37057.531540916963</v>
      </c>
      <c r="BN3" s="9">
        <v>36073.909217951645</v>
      </c>
      <c r="BO3" s="5">
        <v>39913.556854786504</v>
      </c>
      <c r="BP3" s="5">
        <v>41424.134014518175</v>
      </c>
      <c r="BQ3" s="5">
        <v>39498.399912743684</v>
      </c>
      <c r="BR3" s="9">
        <v>37533.375489832033</v>
      </c>
      <c r="BS3" s="5">
        <v>42479.107381760085</v>
      </c>
      <c r="BT3" s="5">
        <v>43704.174947649568</v>
      </c>
      <c r="BU3" s="5">
        <v>40417.342180758329</v>
      </c>
      <c r="BV3" s="9">
        <v>38984.60865050822</v>
      </c>
      <c r="BW3" s="5">
        <v>42724.010220763208</v>
      </c>
      <c r="BX3" s="5">
        <v>43736.803019464038</v>
      </c>
      <c r="BY3" s="5">
        <v>40491.578109264556</v>
      </c>
      <c r="BZ3" s="9">
        <v>37140.874608107071</v>
      </c>
      <c r="CA3" s="5">
        <v>40661.503628166662</v>
      </c>
      <c r="CB3" s="5">
        <v>42103.903078567608</v>
      </c>
      <c r="CC3" s="5">
        <v>39338.718685158645</v>
      </c>
      <c r="CD3" s="9">
        <v>36751.814531896918</v>
      </c>
      <c r="CE3" s="5">
        <v>39946.212941855396</v>
      </c>
      <c r="CF3" s="5">
        <v>39096.15192524904</v>
      </c>
      <c r="CG3" s="5">
        <v>35945.820600998624</v>
      </c>
      <c r="CH3" s="9">
        <v>34040.446502494371</v>
      </c>
      <c r="CI3" s="5">
        <v>36044.061213952991</v>
      </c>
      <c r="CJ3" s="5">
        <v>37046.893254716633</v>
      </c>
      <c r="CK3" s="5">
        <v>35086.59902883599</v>
      </c>
      <c r="CL3" s="9">
        <v>33728.023999803692</v>
      </c>
      <c r="CM3" s="5">
        <v>36634.612767923842</v>
      </c>
      <c r="CN3" s="5">
        <v>36878.029825544822</v>
      </c>
      <c r="CO3" s="5">
        <v>32846.333406727645</v>
      </c>
      <c r="CP3" s="9">
        <v>30831.016878928389</v>
      </c>
      <c r="CQ3" s="5">
        <v>33903.105354460822</v>
      </c>
      <c r="CR3" s="5">
        <v>35992.091774817964</v>
      </c>
      <c r="CS3" s="5">
        <v>33685.002395462128</v>
      </c>
      <c r="CT3" s="9">
        <v>31701.875119297794</v>
      </c>
      <c r="CU3" s="5">
        <v>33461.636532460892</v>
      </c>
      <c r="CV3" s="5">
        <v>35225.866405200046</v>
      </c>
      <c r="CW3" s="5">
        <v>32967.598019870406</v>
      </c>
    </row>
    <row r="4" spans="1:103" x14ac:dyDescent="0.65">
      <c r="A4">
        <v>0</v>
      </c>
      <c r="B4" s="1" t="s">
        <v>9</v>
      </c>
      <c r="C4" t="s">
        <v>1</v>
      </c>
      <c r="D4" t="s">
        <v>58</v>
      </c>
      <c r="F4" s="10">
        <v>25383.112965247379</v>
      </c>
      <c r="G4" s="2">
        <v>28855.794957866743</v>
      </c>
      <c r="H4" s="2">
        <v>27848.962583254197</v>
      </c>
      <c r="I4" s="2">
        <v>22419.129493631692</v>
      </c>
      <c r="J4" s="10">
        <v>23845.302048702382</v>
      </c>
      <c r="K4" s="2">
        <v>25571.706679957937</v>
      </c>
      <c r="L4" s="2">
        <v>26159.979800302852</v>
      </c>
      <c r="M4" s="2">
        <v>22338.011471036836</v>
      </c>
      <c r="N4" s="10">
        <v>21194.708155784825</v>
      </c>
      <c r="O4" s="2">
        <v>22744.726328511344</v>
      </c>
      <c r="P4" s="2">
        <v>23933.564390060048</v>
      </c>
      <c r="Q4" s="2">
        <v>20794.001125643797</v>
      </c>
      <c r="R4" s="10">
        <v>20611.372283436736</v>
      </c>
      <c r="S4" s="2">
        <v>22535.50030910808</v>
      </c>
      <c r="T4" s="2">
        <v>23074.300311346098</v>
      </c>
      <c r="U4" s="2">
        <v>20638.827096109082</v>
      </c>
      <c r="V4" s="10">
        <v>23371.170640422442</v>
      </c>
      <c r="W4" s="2">
        <v>26059.117521064618</v>
      </c>
      <c r="X4" s="2">
        <v>26987.366175262039</v>
      </c>
      <c r="Y4" s="2">
        <v>24442.345663250886</v>
      </c>
      <c r="Z4" s="10">
        <v>24570.872133657977</v>
      </c>
      <c r="AA4" s="2">
        <v>26647.568389786462</v>
      </c>
      <c r="AB4" s="2">
        <v>27701.69672688932</v>
      </c>
      <c r="AC4" s="2">
        <v>24271.862749666241</v>
      </c>
      <c r="AD4" s="10">
        <v>25751.311029050543</v>
      </c>
      <c r="AE4" s="2">
        <v>28086.412884135061</v>
      </c>
      <c r="AF4" s="2">
        <v>28840.482203303352</v>
      </c>
      <c r="AG4" s="2">
        <v>24539.793883511047</v>
      </c>
      <c r="AH4" s="10">
        <v>25499.907867153092</v>
      </c>
      <c r="AI4" s="2">
        <v>27100.006031582714</v>
      </c>
      <c r="AJ4" s="2">
        <v>23819.329957434176</v>
      </c>
      <c r="AK4" s="2">
        <v>21409.756143830025</v>
      </c>
      <c r="AL4" s="10">
        <v>23422.781278607814</v>
      </c>
      <c r="AM4" s="2">
        <v>26247.695591416239</v>
      </c>
      <c r="AN4" s="2">
        <v>28784.772495584322</v>
      </c>
      <c r="AO4" s="2">
        <v>24628.750634391636</v>
      </c>
      <c r="AP4" s="10">
        <v>22794.516895382458</v>
      </c>
      <c r="AQ4" s="2">
        <v>21053.475325947467</v>
      </c>
      <c r="AR4" s="2">
        <v>19955.641039097103</v>
      </c>
      <c r="AS4" s="2">
        <v>18504.366739572983</v>
      </c>
      <c r="AT4" s="10">
        <v>16441.850630253655</v>
      </c>
      <c r="AU4" s="2">
        <v>18603.473567809582</v>
      </c>
      <c r="AV4" s="2">
        <v>20339.81684851542</v>
      </c>
      <c r="AW4" s="2">
        <v>19092.85895342135</v>
      </c>
      <c r="AX4" s="10">
        <v>17401.609696783435</v>
      </c>
      <c r="AY4" s="2">
        <v>19835.336255506161</v>
      </c>
      <c r="AZ4" s="2">
        <v>21273.432489269082</v>
      </c>
      <c r="BA4" s="2">
        <v>20291.621558441329</v>
      </c>
      <c r="BB4" s="10">
        <v>18542.296321327976</v>
      </c>
      <c r="BC4" s="2">
        <v>19644.20219416792</v>
      </c>
      <c r="BD4" s="2">
        <v>20428.952057294115</v>
      </c>
      <c r="BE4" s="2">
        <v>20261.549427209986</v>
      </c>
      <c r="BF4" s="10">
        <v>20634.169378750474</v>
      </c>
      <c r="BG4" s="2">
        <v>23241.083641990317</v>
      </c>
      <c r="BH4" s="2">
        <v>24764.137107074475</v>
      </c>
      <c r="BI4" s="2">
        <v>23563.609872184734</v>
      </c>
      <c r="BJ4" s="10">
        <v>20656.350473671057</v>
      </c>
      <c r="BK4" s="2">
        <v>23200.960924919258</v>
      </c>
      <c r="BL4" s="2">
        <v>24698.23355842158</v>
      </c>
      <c r="BM4" s="2">
        <v>23692.455042988116</v>
      </c>
      <c r="BN4" s="10">
        <v>21629.006323054626</v>
      </c>
      <c r="BO4" s="2">
        <v>23882.410276688879</v>
      </c>
      <c r="BP4" s="2">
        <v>25652.355535174534</v>
      </c>
      <c r="BQ4" s="2">
        <v>24755.227865081957</v>
      </c>
      <c r="BR4" s="10">
        <v>22613.911059156653</v>
      </c>
      <c r="BS4" s="2">
        <v>25366.970696476717</v>
      </c>
      <c r="BT4" s="2">
        <v>27251.073662153514</v>
      </c>
      <c r="BU4" s="2">
        <v>26890.044582213126</v>
      </c>
      <c r="BV4" s="10">
        <v>25815.208911644979</v>
      </c>
      <c r="BW4" s="2">
        <v>28215.275246874717</v>
      </c>
      <c r="BX4" s="2">
        <v>29466.029921293182</v>
      </c>
      <c r="BY4" s="2">
        <v>28455.485920187115</v>
      </c>
      <c r="BZ4" s="10">
        <v>25638.521374420448</v>
      </c>
      <c r="CA4" s="2">
        <v>27779.956271358311</v>
      </c>
      <c r="CB4" s="2">
        <v>28097.944215496653</v>
      </c>
      <c r="CC4" s="2">
        <v>27383.578138724592</v>
      </c>
      <c r="CD4" s="10">
        <v>25987.3020474314</v>
      </c>
      <c r="CE4" s="2">
        <v>27615.868852408668</v>
      </c>
      <c r="CF4" s="2">
        <v>27818.622211898841</v>
      </c>
      <c r="CG4" s="2">
        <v>25970.206888261095</v>
      </c>
      <c r="CH4" s="10">
        <v>23534.582899492929</v>
      </c>
      <c r="CI4" s="2">
        <v>24539.485434866419</v>
      </c>
      <c r="CJ4" s="2">
        <v>25128.037723464549</v>
      </c>
      <c r="CK4" s="2">
        <v>23750.893942176095</v>
      </c>
      <c r="CL4" s="10">
        <v>22690.812136756995</v>
      </c>
      <c r="CM4" s="2">
        <v>24105.358468756629</v>
      </c>
      <c r="CN4" s="2">
        <v>24975.78420584722</v>
      </c>
      <c r="CO4" s="2">
        <v>24320.045188639146</v>
      </c>
      <c r="CP4" s="10">
        <v>23432.18837450807</v>
      </c>
      <c r="CQ4" s="2">
        <v>25553.804165910202</v>
      </c>
      <c r="CR4" s="2">
        <v>26254.328944521098</v>
      </c>
      <c r="CS4" s="2">
        <v>25352.099604154395</v>
      </c>
      <c r="CT4" s="10">
        <v>23842.300503191858</v>
      </c>
      <c r="CU4" s="2">
        <v>25648.625807084663</v>
      </c>
      <c r="CV4" s="2">
        <v>26921.565077851963</v>
      </c>
      <c r="CW4" s="2">
        <v>26392.780671568791</v>
      </c>
    </row>
    <row r="5" spans="1:103" x14ac:dyDescent="0.65">
      <c r="A5">
        <v>0</v>
      </c>
      <c r="B5" s="1" t="s">
        <v>8</v>
      </c>
      <c r="C5" t="s">
        <v>2</v>
      </c>
      <c r="D5" t="s">
        <v>59</v>
      </c>
      <c r="F5" s="10">
        <v>17278.366866094344</v>
      </c>
      <c r="G5" s="2">
        <v>18644.217564595005</v>
      </c>
      <c r="H5" s="2">
        <v>19383.891997426043</v>
      </c>
      <c r="I5" s="2">
        <v>20220.523571884609</v>
      </c>
      <c r="J5" s="10">
        <v>15284.125790596519</v>
      </c>
      <c r="K5" s="2">
        <v>17291.588642461291</v>
      </c>
      <c r="L5" s="2">
        <v>18235.608368268135</v>
      </c>
      <c r="M5" s="2">
        <v>17825.67719867405</v>
      </c>
      <c r="N5" s="10">
        <v>14181.674016530231</v>
      </c>
      <c r="O5" s="2">
        <v>15023.245179954936</v>
      </c>
      <c r="P5" s="2">
        <v>15964.819469521843</v>
      </c>
      <c r="Q5" s="2">
        <v>16232.26133399299</v>
      </c>
      <c r="R5" s="10">
        <v>13135.645324346789</v>
      </c>
      <c r="S5" s="2">
        <v>13994.238658308283</v>
      </c>
      <c r="T5" s="2">
        <v>14280.812269083481</v>
      </c>
      <c r="U5" s="2">
        <v>13458.303748261447</v>
      </c>
      <c r="V5" s="10">
        <v>12771.506598962043</v>
      </c>
      <c r="W5" s="2">
        <v>13227.472397979514</v>
      </c>
      <c r="X5" s="2">
        <v>14207.485381996908</v>
      </c>
      <c r="Y5" s="2">
        <v>13340.535621061528</v>
      </c>
      <c r="Z5" s="10">
        <v>11921.023281868525</v>
      </c>
      <c r="AA5" s="2">
        <v>13736.325636659871</v>
      </c>
      <c r="AB5" s="2">
        <v>15211.029326621332</v>
      </c>
      <c r="AC5" s="2">
        <v>14426.621754850279</v>
      </c>
      <c r="AD5" s="10">
        <v>12620.479123704794</v>
      </c>
      <c r="AE5" s="2">
        <v>13151.16851090317</v>
      </c>
      <c r="AF5" s="2">
        <v>14470.727991523145</v>
      </c>
      <c r="AG5" s="2">
        <v>14322.624373868897</v>
      </c>
      <c r="AH5" s="10">
        <v>11954.661226689133</v>
      </c>
      <c r="AI5" s="2">
        <v>13306.519789388207</v>
      </c>
      <c r="AJ5" s="2">
        <v>14313.978310654036</v>
      </c>
      <c r="AK5" s="2">
        <v>13302.840673268625</v>
      </c>
      <c r="AL5" s="10">
        <v>12629.027484229808</v>
      </c>
      <c r="AM5" s="2">
        <v>12505.342720242121</v>
      </c>
      <c r="AN5" s="2">
        <v>13523.773831772116</v>
      </c>
      <c r="AO5" s="2">
        <v>13220.855963755956</v>
      </c>
      <c r="AP5" s="10">
        <v>12694.646849392939</v>
      </c>
      <c r="AQ5" s="2">
        <v>11965.987637076038</v>
      </c>
      <c r="AR5" s="2">
        <v>11814.101079524551</v>
      </c>
      <c r="AS5" s="2">
        <v>12152.264434006474</v>
      </c>
      <c r="AT5" s="10">
        <v>9260.5293165695202</v>
      </c>
      <c r="AU5" s="2">
        <v>10025.75667632048</v>
      </c>
      <c r="AV5" s="2">
        <v>11604.101570551451</v>
      </c>
      <c r="AW5" s="2">
        <v>12311.612436558546</v>
      </c>
      <c r="AX5" s="10">
        <v>10555.110569214872</v>
      </c>
      <c r="AY5" s="2">
        <v>11022.137597649584</v>
      </c>
      <c r="AZ5" s="2">
        <v>11852.240400014754</v>
      </c>
      <c r="BA5" s="2">
        <v>12256.511433120793</v>
      </c>
      <c r="BB5" s="10">
        <v>9914.0979786149455</v>
      </c>
      <c r="BC5" s="2">
        <v>11307.100427456306</v>
      </c>
      <c r="BD5" s="2">
        <v>11509.216071222467</v>
      </c>
      <c r="BE5" s="2">
        <v>12182.585522706278</v>
      </c>
      <c r="BF5" s="10">
        <v>11023.414379031294</v>
      </c>
      <c r="BG5" s="2">
        <v>11570.198147014884</v>
      </c>
      <c r="BH5" s="2">
        <v>12094.629234392734</v>
      </c>
      <c r="BI5" s="2">
        <v>12199.758239561083</v>
      </c>
      <c r="BJ5" s="10">
        <v>10519.765117418961</v>
      </c>
      <c r="BK5" s="2">
        <v>11712.096243049353</v>
      </c>
      <c r="BL5" s="2">
        <v>12937.188799560266</v>
      </c>
      <c r="BM5" s="2">
        <v>13450.949839971412</v>
      </c>
      <c r="BN5" s="10">
        <v>11511.032327031768</v>
      </c>
      <c r="BO5" s="2">
        <v>11923.16954298748</v>
      </c>
      <c r="BP5" s="2">
        <v>12882.436847350584</v>
      </c>
      <c r="BQ5" s="2">
        <v>13274.361282630165</v>
      </c>
      <c r="BR5" s="10">
        <v>11580.605346914046</v>
      </c>
      <c r="BS5" s="2">
        <v>11773.235435566878</v>
      </c>
      <c r="BT5" s="2">
        <v>13214.673309395823</v>
      </c>
      <c r="BU5" s="2">
        <v>13718.485908123255</v>
      </c>
      <c r="BV5" s="10">
        <v>11262.043971069248</v>
      </c>
      <c r="BW5" s="2">
        <v>11520.862298608166</v>
      </c>
      <c r="BX5" s="2">
        <v>12057.320347133342</v>
      </c>
      <c r="BY5" s="2">
        <v>12754.773383189247</v>
      </c>
      <c r="BZ5" s="10">
        <v>11984.370827125231</v>
      </c>
      <c r="CA5" s="2">
        <v>12513.335067088721</v>
      </c>
      <c r="CB5" s="2">
        <v>13352.57005536253</v>
      </c>
      <c r="CC5" s="2">
        <v>13802.724050423516</v>
      </c>
      <c r="CD5" s="10">
        <v>15575.849438239698</v>
      </c>
      <c r="CE5" s="2">
        <v>15137.717450719274</v>
      </c>
      <c r="CF5" s="2">
        <v>15606.556850641269</v>
      </c>
      <c r="CG5" s="2">
        <v>17088.022272216589</v>
      </c>
      <c r="CH5" s="10">
        <v>15025.830053625497</v>
      </c>
      <c r="CI5" s="2">
        <v>15104.246138369259</v>
      </c>
      <c r="CJ5" s="2">
        <v>15898.427228841525</v>
      </c>
      <c r="CK5" s="2">
        <v>16714.496579163711</v>
      </c>
      <c r="CL5" s="10">
        <v>15132.465906636036</v>
      </c>
      <c r="CM5" s="2">
        <v>14944.884027371832</v>
      </c>
      <c r="CN5" s="2">
        <v>15501.060977700954</v>
      </c>
      <c r="CO5" s="2">
        <v>15823.589088291164</v>
      </c>
      <c r="CP5" s="10">
        <v>14030.293215242067</v>
      </c>
      <c r="CQ5" s="2">
        <v>14855.828075223773</v>
      </c>
      <c r="CR5" s="2">
        <v>15823.546088095609</v>
      </c>
      <c r="CS5" s="2">
        <v>16457.61867380398</v>
      </c>
      <c r="CT5" s="10">
        <v>14444.09230296255</v>
      </c>
      <c r="CU5" s="2">
        <v>14685.076186349836</v>
      </c>
      <c r="CV5" s="2">
        <v>16054.863734172292</v>
      </c>
      <c r="CW5" s="2">
        <v>17004.315939717719</v>
      </c>
    </row>
    <row r="6" spans="1:103" x14ac:dyDescent="0.65">
      <c r="A6">
        <v>0</v>
      </c>
      <c r="B6" s="1" t="s">
        <v>8</v>
      </c>
      <c r="C6" t="s">
        <v>3</v>
      </c>
      <c r="D6" t="s">
        <v>60</v>
      </c>
      <c r="F6" s="10">
        <v>2867.5695528874253</v>
      </c>
      <c r="G6" s="2">
        <v>2727.8961825667184</v>
      </c>
      <c r="H6" s="2">
        <v>2738.9388939730597</v>
      </c>
      <c r="I6" s="2">
        <v>2402.5953705727979</v>
      </c>
      <c r="J6" s="10">
        <v>2653.8649049963738</v>
      </c>
      <c r="K6" s="2">
        <v>2807.2834211431259</v>
      </c>
      <c r="L6" s="2">
        <v>2785.9368317427056</v>
      </c>
      <c r="M6" s="2">
        <v>2349.9148421177947</v>
      </c>
      <c r="N6" s="10">
        <v>2521.2573242410454</v>
      </c>
      <c r="O6" s="2">
        <v>2661.3233511934645</v>
      </c>
      <c r="P6" s="2">
        <v>2661.4842487527517</v>
      </c>
      <c r="Q6" s="2">
        <v>2195.9350758127389</v>
      </c>
      <c r="R6" s="10">
        <v>2324.3169256785627</v>
      </c>
      <c r="S6" s="2">
        <v>2380.0158485121506</v>
      </c>
      <c r="T6" s="2">
        <v>2467.6651723182849</v>
      </c>
      <c r="U6" s="2">
        <v>2074.0020534910027</v>
      </c>
      <c r="V6" s="10">
        <v>1798.6572301880758</v>
      </c>
      <c r="W6" s="2">
        <v>1911.7145527145426</v>
      </c>
      <c r="X6" s="2">
        <v>2036.4686794446759</v>
      </c>
      <c r="Y6" s="2">
        <v>1661.1595376527059</v>
      </c>
      <c r="Z6" s="10">
        <v>1506.259352127179</v>
      </c>
      <c r="AA6" s="2">
        <v>1507.5010372607644</v>
      </c>
      <c r="AB6" s="2">
        <v>1587.6289350682712</v>
      </c>
      <c r="AC6" s="2">
        <v>1344.6106755437845</v>
      </c>
      <c r="AD6" s="10">
        <v>1575.2358358736335</v>
      </c>
      <c r="AE6" s="2">
        <v>1664.1289541184972</v>
      </c>
      <c r="AF6" s="2">
        <v>1799.1369669556045</v>
      </c>
      <c r="AG6" s="2">
        <v>1403.498243052265</v>
      </c>
      <c r="AH6" s="10">
        <v>1493.3655583227171</v>
      </c>
      <c r="AI6" s="2">
        <v>1529.5189048275017</v>
      </c>
      <c r="AJ6" s="2">
        <v>1504.0348100624894</v>
      </c>
      <c r="AK6" s="2">
        <v>1220.0807267872926</v>
      </c>
      <c r="AL6" s="10">
        <v>1307.7907295493055</v>
      </c>
      <c r="AM6" s="2">
        <v>1335.0216082566324</v>
      </c>
      <c r="AN6" s="2">
        <v>1455.4701947860124</v>
      </c>
      <c r="AO6" s="2">
        <v>1346.7174674080488</v>
      </c>
      <c r="AP6" s="10">
        <v>1439.7178799742251</v>
      </c>
      <c r="AQ6" s="2">
        <v>1570.3645508795048</v>
      </c>
      <c r="AR6" s="2">
        <v>1582.7213619878039</v>
      </c>
      <c r="AS6" s="2">
        <v>1374.1962071584655</v>
      </c>
      <c r="AT6" s="10">
        <v>1157.6186073135627</v>
      </c>
      <c r="AU6" s="2">
        <v>1398.795991325831</v>
      </c>
      <c r="AV6" s="2">
        <v>1564.2397864625227</v>
      </c>
      <c r="AW6" s="2">
        <v>1368.3456148980838</v>
      </c>
      <c r="AX6" s="10">
        <v>1121.7133138127188</v>
      </c>
      <c r="AY6" s="2">
        <v>1128.6638218359735</v>
      </c>
      <c r="AZ6" s="2">
        <v>1208.8666727054197</v>
      </c>
      <c r="BA6" s="2">
        <v>1128.7561916458874</v>
      </c>
      <c r="BB6" s="10">
        <v>1097.120426164737</v>
      </c>
      <c r="BC6" s="2">
        <v>1126.7901895933915</v>
      </c>
      <c r="BD6" s="2">
        <v>1280.8798809403161</v>
      </c>
      <c r="BE6" s="2">
        <v>1260.2095033015548</v>
      </c>
      <c r="BF6" s="10">
        <v>1342.1857273567084</v>
      </c>
      <c r="BG6" s="2">
        <v>1637.5792265720761</v>
      </c>
      <c r="BH6" s="2">
        <v>1895.4713557388629</v>
      </c>
      <c r="BI6" s="2">
        <v>1828.7636903323526</v>
      </c>
      <c r="BJ6" s="10">
        <v>1679.8218922896776</v>
      </c>
      <c r="BK6" s="2">
        <v>1858.1445716989519</v>
      </c>
      <c r="BL6" s="2">
        <v>1993.6631411554258</v>
      </c>
      <c r="BM6" s="2">
        <v>1906.3703948559448</v>
      </c>
      <c r="BN6" s="10">
        <v>1697.0547037935637</v>
      </c>
      <c r="BO6" s="2">
        <v>1910.2654258274847</v>
      </c>
      <c r="BP6" s="2">
        <v>2212.8801049510171</v>
      </c>
      <c r="BQ6" s="2">
        <v>2077.7997654279347</v>
      </c>
      <c r="BR6" s="10">
        <v>1820.9436081281249</v>
      </c>
      <c r="BS6" s="2">
        <v>1889.6001306684495</v>
      </c>
      <c r="BT6" s="2">
        <v>1978.3214331080815</v>
      </c>
      <c r="BU6" s="2">
        <v>1886.1348280953437</v>
      </c>
      <c r="BV6" s="10">
        <v>1481.9040707234547</v>
      </c>
      <c r="BW6" s="2">
        <v>1534.5599994618865</v>
      </c>
      <c r="BX6" s="2">
        <v>1613.2498325845488</v>
      </c>
      <c r="BY6" s="2">
        <v>1437.28609723011</v>
      </c>
      <c r="BZ6" s="10">
        <v>1304.5534128294953</v>
      </c>
      <c r="CA6" s="2">
        <v>1329.821205651162</v>
      </c>
      <c r="CB6" s="2">
        <v>1205.3061527302839</v>
      </c>
      <c r="CC6" s="2">
        <v>1093.3192287890595</v>
      </c>
      <c r="CD6" s="10">
        <v>936.60632427232474</v>
      </c>
      <c r="CE6" s="2">
        <v>1026.7900695569081</v>
      </c>
      <c r="CF6" s="2">
        <v>1053.0527085562287</v>
      </c>
      <c r="CG6" s="2">
        <v>1018.5508976145385</v>
      </c>
      <c r="CH6" s="10">
        <v>932.57976143975486</v>
      </c>
      <c r="CI6" s="2">
        <v>1052.3299572332537</v>
      </c>
      <c r="CJ6" s="2">
        <v>1009.1278012309147</v>
      </c>
      <c r="CK6" s="2">
        <v>901.96248009607677</v>
      </c>
      <c r="CL6" s="10">
        <v>739.77777542677211</v>
      </c>
      <c r="CM6" s="2">
        <v>807.91827354228496</v>
      </c>
      <c r="CN6" s="2">
        <v>821.80748273291772</v>
      </c>
      <c r="CO6" s="2">
        <v>791.49646829802509</v>
      </c>
      <c r="CP6" s="10">
        <v>744.32647402449004</v>
      </c>
      <c r="CQ6" s="2">
        <v>740.99072115885974</v>
      </c>
      <c r="CR6" s="2">
        <v>813.83709112422457</v>
      </c>
      <c r="CS6" s="2">
        <v>862.23513308731322</v>
      </c>
      <c r="CT6" s="10">
        <v>792.91362901647801</v>
      </c>
      <c r="CU6" s="2">
        <v>817.97264107097817</v>
      </c>
      <c r="CV6" s="2">
        <v>858.8405505729886</v>
      </c>
      <c r="CW6" s="2">
        <v>889.98707143990737</v>
      </c>
    </row>
    <row r="7" spans="1:103" x14ac:dyDescent="0.65">
      <c r="A7">
        <v>0</v>
      </c>
      <c r="B7" s="1" t="s">
        <v>8</v>
      </c>
      <c r="C7" t="s">
        <v>4</v>
      </c>
      <c r="D7" t="s">
        <v>61</v>
      </c>
      <c r="F7" s="10">
        <v>7762.6621196118203</v>
      </c>
      <c r="G7" s="2">
        <v>8227.3857939910085</v>
      </c>
      <c r="H7" s="2">
        <v>9545.1025665487996</v>
      </c>
      <c r="I7" s="2">
        <v>8342.8495198483724</v>
      </c>
      <c r="J7" s="10">
        <v>6572.8111766051034</v>
      </c>
      <c r="K7" s="2">
        <v>7436.4551396497445</v>
      </c>
      <c r="L7" s="2">
        <v>8957.0668733232505</v>
      </c>
      <c r="M7" s="2">
        <v>7377.6668104219007</v>
      </c>
      <c r="N7" s="10">
        <v>6387.6152618360029</v>
      </c>
      <c r="O7" s="2">
        <v>7238.0124146412481</v>
      </c>
      <c r="P7" s="2">
        <v>8745.8680545347961</v>
      </c>
      <c r="Q7" s="2">
        <v>7637.5042689879547</v>
      </c>
      <c r="R7" s="10">
        <v>6228.2416320800785</v>
      </c>
      <c r="S7" s="2">
        <v>6796.4023112887999</v>
      </c>
      <c r="T7" s="2">
        <v>7523.5998457823034</v>
      </c>
      <c r="U7" s="2">
        <v>5995.7562108488173</v>
      </c>
      <c r="V7" s="10">
        <v>4518.7133563129446</v>
      </c>
      <c r="W7" s="2">
        <v>4833.7408377835891</v>
      </c>
      <c r="X7" s="2">
        <v>5585.6993364381433</v>
      </c>
      <c r="Y7" s="2">
        <v>4430.8464694653248</v>
      </c>
      <c r="Z7" s="10">
        <v>3555.8017179263647</v>
      </c>
      <c r="AA7" s="2">
        <v>4103.6048003501019</v>
      </c>
      <c r="AB7" s="2">
        <v>5221.0478437887859</v>
      </c>
      <c r="AC7" s="2">
        <v>4002.545637934747</v>
      </c>
      <c r="AD7" s="10">
        <v>3583.2391092542421</v>
      </c>
      <c r="AE7" s="2">
        <v>4015.1455022750865</v>
      </c>
      <c r="AF7" s="2">
        <v>4647.4235969061401</v>
      </c>
      <c r="AG7" s="2">
        <v>3602.1917915645304</v>
      </c>
      <c r="AH7" s="10">
        <v>3199.1929434697686</v>
      </c>
      <c r="AI7" s="2">
        <v>3664.6777756964116</v>
      </c>
      <c r="AJ7" s="2">
        <v>4306.4576705439331</v>
      </c>
      <c r="AK7" s="2">
        <v>3809.6716102898854</v>
      </c>
      <c r="AL7" s="10">
        <v>3345.4709338523917</v>
      </c>
      <c r="AM7" s="2">
        <v>3779.5897935894232</v>
      </c>
      <c r="AN7" s="2">
        <v>4515.6528798630197</v>
      </c>
      <c r="AO7" s="2">
        <v>4172.286392695165</v>
      </c>
      <c r="AP7" s="10">
        <v>3958.2089740180254</v>
      </c>
      <c r="AQ7" s="2">
        <v>4288.0467634818469</v>
      </c>
      <c r="AR7" s="2">
        <v>4944.5090172878272</v>
      </c>
      <c r="AS7" s="2">
        <v>4590.2352452123005</v>
      </c>
      <c r="AT7" s="10">
        <v>4084.7571568278518</v>
      </c>
      <c r="AU7" s="2">
        <v>4556.8651868351117</v>
      </c>
      <c r="AV7" s="2">
        <v>5160.7950426474044</v>
      </c>
      <c r="AW7" s="2">
        <v>4453.5826136896303</v>
      </c>
      <c r="AX7" s="10">
        <v>4461.6071946627808</v>
      </c>
      <c r="AY7" s="2">
        <v>4835.553035090561</v>
      </c>
      <c r="AZ7" s="2">
        <v>5481.7278529730147</v>
      </c>
      <c r="BA7" s="2">
        <v>5435.1119172736435</v>
      </c>
      <c r="BB7" s="10">
        <v>4711.5234706680167</v>
      </c>
      <c r="BC7" s="2">
        <v>5923.4499430664055</v>
      </c>
      <c r="BD7" s="2">
        <v>7074.476310405701</v>
      </c>
      <c r="BE7" s="2">
        <v>6673.550275859875</v>
      </c>
      <c r="BF7" s="10">
        <v>5467.1371021142695</v>
      </c>
      <c r="BG7" s="2">
        <v>6702.1278537536209</v>
      </c>
      <c r="BH7" s="2">
        <v>8132.3523513838791</v>
      </c>
      <c r="BI7" s="2">
        <v>7598.3826927482305</v>
      </c>
      <c r="BJ7" s="10">
        <v>6916.4829060714674</v>
      </c>
      <c r="BK7" s="2">
        <v>8418.5811872624527</v>
      </c>
      <c r="BL7" s="2">
        <v>9819.6597911462704</v>
      </c>
      <c r="BM7" s="2">
        <v>9161.2761155198095</v>
      </c>
      <c r="BN7" s="10">
        <v>7628.0573410702191</v>
      </c>
      <c r="BO7" s="2">
        <v>8444.6209428325601</v>
      </c>
      <c r="BP7" s="2">
        <v>9677.0016174563189</v>
      </c>
      <c r="BQ7" s="2">
        <v>9155.3200986408992</v>
      </c>
      <c r="BR7" s="10">
        <v>7912.6982196756599</v>
      </c>
      <c r="BS7" s="2">
        <v>8690.4469970225109</v>
      </c>
      <c r="BT7" s="2">
        <v>9572.0400669112933</v>
      </c>
      <c r="BU7" s="2">
        <v>8515.814716390536</v>
      </c>
      <c r="BV7" s="10">
        <v>9743.6781321335329</v>
      </c>
      <c r="BW7" s="2">
        <v>10441.231754687395</v>
      </c>
      <c r="BX7" s="2">
        <v>10778.266091062162</v>
      </c>
      <c r="BY7" s="2">
        <v>10417.824022116909</v>
      </c>
      <c r="BZ7" s="10">
        <v>8604.9234422113896</v>
      </c>
      <c r="CA7" s="2">
        <v>9122.4220946020105</v>
      </c>
      <c r="CB7" s="2">
        <v>9662.3953867608616</v>
      </c>
      <c r="CC7" s="2">
        <v>9262.2590764257384</v>
      </c>
      <c r="CD7" s="10">
        <v>8206.3096805259702</v>
      </c>
      <c r="CE7" s="2">
        <v>9200.1514341569909</v>
      </c>
      <c r="CF7" s="2">
        <v>9573.1728594763208</v>
      </c>
      <c r="CG7" s="2">
        <v>9103.3660258407144</v>
      </c>
      <c r="CH7" s="10">
        <v>8700.5552130033011</v>
      </c>
      <c r="CI7" s="2">
        <v>9344.6881452660218</v>
      </c>
      <c r="CJ7" s="2">
        <v>9911.7361584165174</v>
      </c>
      <c r="CK7" s="2">
        <v>9254.0204833141597</v>
      </c>
      <c r="CL7" s="10">
        <v>8690.8204078146864</v>
      </c>
      <c r="CM7" s="2">
        <v>9273.4642140362648</v>
      </c>
      <c r="CN7" s="2">
        <v>9513.5933507588343</v>
      </c>
      <c r="CO7" s="2">
        <v>8046.12202739021</v>
      </c>
      <c r="CP7" s="10">
        <v>7263.6091623426646</v>
      </c>
      <c r="CQ7" s="2">
        <v>8057.7203958604787</v>
      </c>
      <c r="CR7" s="2">
        <v>9313.3476206076029</v>
      </c>
      <c r="CS7" s="2">
        <v>8979.138699068164</v>
      </c>
      <c r="CT7" s="10">
        <v>8236.4442073365699</v>
      </c>
      <c r="CU7" s="2">
        <v>8848.5863572754115</v>
      </c>
      <c r="CV7" s="2">
        <v>9815.5883515489204</v>
      </c>
      <c r="CW7" s="2">
        <v>9152.9107133813359</v>
      </c>
    </row>
    <row r="8" spans="1:103" x14ac:dyDescent="0.65">
      <c r="A8">
        <v>0</v>
      </c>
      <c r="B8" s="1" t="s">
        <v>8</v>
      </c>
      <c r="C8" t="s">
        <v>5</v>
      </c>
      <c r="D8" t="s">
        <v>62</v>
      </c>
      <c r="F8" s="10">
        <v>45390.954538024467</v>
      </c>
      <c r="G8" s="2">
        <v>55140.424791723533</v>
      </c>
      <c r="H8" s="2">
        <v>79634.944831496789</v>
      </c>
      <c r="I8" s="2">
        <v>77922.67583875524</v>
      </c>
      <c r="J8" s="10">
        <v>45400.056157412888</v>
      </c>
      <c r="K8" s="2">
        <v>56225.952441687434</v>
      </c>
      <c r="L8" s="2">
        <v>78494.183952077816</v>
      </c>
      <c r="M8" s="2">
        <v>71099.807448821855</v>
      </c>
      <c r="N8" s="10">
        <v>43570.990919620206</v>
      </c>
      <c r="O8" s="2">
        <v>53289.752999165132</v>
      </c>
      <c r="P8" s="2">
        <v>72676.017568102732</v>
      </c>
      <c r="Q8" s="2">
        <v>62788.238513111952</v>
      </c>
      <c r="R8" s="10">
        <v>39382.773452112706</v>
      </c>
      <c r="S8" s="2">
        <v>46356.679188896756</v>
      </c>
      <c r="T8" s="2">
        <v>65599.041746310235</v>
      </c>
      <c r="U8" s="2">
        <v>57171.505612680296</v>
      </c>
      <c r="V8" s="10">
        <v>33744.493691457516</v>
      </c>
      <c r="W8" s="2">
        <v>40119.129832404935</v>
      </c>
      <c r="X8" s="2">
        <v>59763.615459529654</v>
      </c>
      <c r="Y8" s="2">
        <v>53934.761016607874</v>
      </c>
      <c r="Z8" s="10">
        <v>30297.193844782483</v>
      </c>
      <c r="AA8" s="2">
        <v>38330.966650017741</v>
      </c>
      <c r="AB8" s="2">
        <v>53900.851026462871</v>
      </c>
      <c r="AC8" s="2">
        <v>47733.988478736894</v>
      </c>
      <c r="AD8" s="10">
        <v>27525.894652299383</v>
      </c>
      <c r="AE8" s="2">
        <v>31375.396595815553</v>
      </c>
      <c r="AF8" s="2">
        <v>50254.577737601307</v>
      </c>
      <c r="AG8" s="2">
        <v>45928.131014283746</v>
      </c>
      <c r="AH8" s="10">
        <v>26086.721236293371</v>
      </c>
      <c r="AI8" s="2">
        <v>29910.696338223668</v>
      </c>
      <c r="AJ8" s="2">
        <v>45998.517551085308</v>
      </c>
      <c r="AK8" s="2">
        <v>41662.064874397649</v>
      </c>
      <c r="AL8" s="10">
        <v>22728.388667756608</v>
      </c>
      <c r="AM8" s="2">
        <v>26817.736717390304</v>
      </c>
      <c r="AN8" s="2">
        <v>43193.280527362062</v>
      </c>
      <c r="AO8" s="2">
        <v>40985.594087491023</v>
      </c>
      <c r="AP8" s="10">
        <v>26312.016367152853</v>
      </c>
      <c r="AQ8" s="2">
        <v>29540.189929997421</v>
      </c>
      <c r="AR8" s="2">
        <v>46037.060127223907</v>
      </c>
      <c r="AS8" s="2">
        <v>48210.733575625818</v>
      </c>
      <c r="AT8" s="10">
        <v>25488.466319533269</v>
      </c>
      <c r="AU8" s="2">
        <v>29626.398200558964</v>
      </c>
      <c r="AV8" s="2">
        <v>41173.333833470977</v>
      </c>
      <c r="AW8" s="2">
        <v>43558.80164643679</v>
      </c>
      <c r="AX8" s="10">
        <v>21157.574673535957</v>
      </c>
      <c r="AY8" s="2">
        <v>26392.915991075202</v>
      </c>
      <c r="AZ8" s="2">
        <v>37396.64021362795</v>
      </c>
      <c r="BA8" s="2">
        <v>41223.869121760894</v>
      </c>
      <c r="BB8" s="10">
        <v>20184.389170787792</v>
      </c>
      <c r="BC8" s="2">
        <v>26396.943992788772</v>
      </c>
      <c r="BD8" s="2">
        <v>37702.35880290973</v>
      </c>
      <c r="BE8" s="2">
        <v>37514.308033513713</v>
      </c>
      <c r="BF8" s="10">
        <v>20887.953167159794</v>
      </c>
      <c r="BG8" s="2">
        <v>30672.403916867625</v>
      </c>
      <c r="BH8" s="2">
        <v>42876.5419674121</v>
      </c>
      <c r="BI8" s="2">
        <v>40574.100948560474</v>
      </c>
      <c r="BJ8" s="10">
        <v>20766.678633189174</v>
      </c>
      <c r="BK8" s="2">
        <v>28966.746477717184</v>
      </c>
      <c r="BL8" s="2">
        <v>39784.910172047159</v>
      </c>
      <c r="BM8" s="2">
        <v>35523.664717046464</v>
      </c>
      <c r="BN8" s="10">
        <v>19143.382259394857</v>
      </c>
      <c r="BO8" s="2">
        <v>25980.923706737209</v>
      </c>
      <c r="BP8" s="2">
        <v>36695.394350344926</v>
      </c>
      <c r="BQ8" s="2">
        <v>37729.299683523001</v>
      </c>
      <c r="BR8" s="10">
        <v>21355.341808853093</v>
      </c>
      <c r="BS8" s="2">
        <v>28565.363355004378</v>
      </c>
      <c r="BT8" s="2">
        <v>38340.366129372123</v>
      </c>
      <c r="BU8" s="2">
        <v>40082.928706770406</v>
      </c>
      <c r="BV8" s="10">
        <v>22478.182238814796</v>
      </c>
      <c r="BW8" s="2">
        <v>28906.642543874841</v>
      </c>
      <c r="BX8" s="2">
        <v>38795.440766771979</v>
      </c>
      <c r="BY8" s="2">
        <v>39540.734450538395</v>
      </c>
      <c r="BZ8" s="10">
        <v>22076.536009089006</v>
      </c>
      <c r="CA8" s="2">
        <v>28546.694897028217</v>
      </c>
      <c r="CB8" s="2">
        <v>37470.698989810437</v>
      </c>
      <c r="CC8" s="2">
        <v>39469.070104072343</v>
      </c>
      <c r="CD8" s="10">
        <v>22206.487931043685</v>
      </c>
      <c r="CE8" s="2">
        <v>28921.257740293462</v>
      </c>
      <c r="CF8" s="2">
        <v>38918.086333657251</v>
      </c>
      <c r="CG8" s="2">
        <v>40422.167995005606</v>
      </c>
      <c r="CH8" s="10">
        <v>24514.244086862116</v>
      </c>
      <c r="CI8" s="2">
        <v>32074.591829520145</v>
      </c>
      <c r="CJ8" s="2">
        <v>43614.79930573998</v>
      </c>
      <c r="CK8" s="2">
        <v>42890.364777877745</v>
      </c>
      <c r="CL8" s="10">
        <v>25368.001703706545</v>
      </c>
      <c r="CM8" s="2">
        <v>31440.70812887104</v>
      </c>
      <c r="CN8" s="2">
        <v>39130.583570409828</v>
      </c>
      <c r="CO8" s="2">
        <v>37157.706597012577</v>
      </c>
      <c r="CP8" s="10">
        <v>22649.944148278311</v>
      </c>
      <c r="CQ8" s="2">
        <v>29381.753036684742</v>
      </c>
      <c r="CR8" s="2">
        <v>39983.470428296641</v>
      </c>
      <c r="CS8" s="2">
        <v>36660.123670672467</v>
      </c>
      <c r="CT8" s="10">
        <v>23442.403764068131</v>
      </c>
      <c r="CU8" s="2">
        <v>29296.757868495515</v>
      </c>
      <c r="CV8" s="2">
        <v>38330.443506162272</v>
      </c>
      <c r="CW8" s="2">
        <v>35794.922827228438</v>
      </c>
    </row>
    <row r="9" spans="1:103" x14ac:dyDescent="0.65">
      <c r="A9">
        <v>0</v>
      </c>
      <c r="B9" s="1" t="s">
        <v>8</v>
      </c>
      <c r="C9" t="s">
        <v>6</v>
      </c>
      <c r="D9" t="s">
        <v>63</v>
      </c>
      <c r="F9" s="10">
        <v>8529.8658690379616</v>
      </c>
      <c r="G9" s="2">
        <v>8940.4027018409506</v>
      </c>
      <c r="H9" s="2">
        <v>9440.3777631393896</v>
      </c>
      <c r="I9" s="2">
        <v>8985.3536659816982</v>
      </c>
      <c r="J9" s="10">
        <v>7150.7520169904701</v>
      </c>
      <c r="K9" s="2">
        <v>7632.6063825969677</v>
      </c>
      <c r="L9" s="2">
        <v>8706.5223519760657</v>
      </c>
      <c r="M9" s="2">
        <v>8751.1192484364965</v>
      </c>
      <c r="N9" s="10">
        <v>6876.9309516198628</v>
      </c>
      <c r="O9" s="2">
        <v>7082.6974458766426</v>
      </c>
      <c r="P9" s="2">
        <v>7973.357351475197</v>
      </c>
      <c r="Q9" s="2">
        <v>7135.0142510282976</v>
      </c>
      <c r="R9" s="10">
        <v>6633.584756178604</v>
      </c>
      <c r="S9" s="2">
        <v>6236.7426800911044</v>
      </c>
      <c r="T9" s="2">
        <v>7102.5767137188614</v>
      </c>
      <c r="U9" s="2">
        <v>6594.0958500114284</v>
      </c>
      <c r="V9" s="10">
        <v>5430.246410687917</v>
      </c>
      <c r="W9" s="2">
        <v>5629.7450459664296</v>
      </c>
      <c r="X9" s="2">
        <v>6543.3744412082642</v>
      </c>
      <c r="Y9" s="2">
        <v>6050.6341021373883</v>
      </c>
      <c r="Z9" s="10">
        <v>4657.3460631085172</v>
      </c>
      <c r="AA9" s="2">
        <v>4723.0979659105597</v>
      </c>
      <c r="AB9" s="2">
        <v>5492.929685484869</v>
      </c>
      <c r="AC9" s="2">
        <v>5707.6262854960569</v>
      </c>
      <c r="AD9" s="10">
        <v>4926.2367752231694</v>
      </c>
      <c r="AE9" s="2">
        <v>4472.5662739747459</v>
      </c>
      <c r="AF9" s="2">
        <v>5149.3602120111891</v>
      </c>
      <c r="AG9" s="2">
        <v>4890.8367387908966</v>
      </c>
      <c r="AH9" s="10">
        <v>4233.3461469363801</v>
      </c>
      <c r="AI9" s="2">
        <v>4299.9108694745155</v>
      </c>
      <c r="AJ9" s="2">
        <v>5199.3230212563076</v>
      </c>
      <c r="AK9" s="2">
        <v>4696.4199623327977</v>
      </c>
      <c r="AL9" s="10">
        <v>4223.5600955127047</v>
      </c>
      <c r="AM9" s="2">
        <v>4374.8221504900512</v>
      </c>
      <c r="AN9" s="2">
        <v>5085.9482229581772</v>
      </c>
      <c r="AO9" s="2">
        <v>5048.6695310390669</v>
      </c>
      <c r="AP9" s="10">
        <v>4137.195360719983</v>
      </c>
      <c r="AQ9" s="2">
        <v>4517.5572696593154</v>
      </c>
      <c r="AR9" s="2">
        <v>5213.4576214539766</v>
      </c>
      <c r="AS9" s="2">
        <v>5457.7897481667242</v>
      </c>
      <c r="AT9" s="10">
        <v>6815.5174272684544</v>
      </c>
      <c r="AU9" s="2">
        <v>6814.5340421125165</v>
      </c>
      <c r="AV9" s="2">
        <v>7680.8803498990846</v>
      </c>
      <c r="AW9" s="2">
        <v>8003.0681807199453</v>
      </c>
      <c r="AX9" s="10">
        <v>4850.7805571733779</v>
      </c>
      <c r="AY9" s="2">
        <v>5039.8160736981899</v>
      </c>
      <c r="AZ9" s="2">
        <v>5754.2006924467296</v>
      </c>
      <c r="BA9" s="2">
        <v>6262.2026766817035</v>
      </c>
      <c r="BB9" s="10">
        <v>4592.0150784966681</v>
      </c>
      <c r="BC9" s="2">
        <v>4538.539118544848</v>
      </c>
      <c r="BD9" s="2">
        <v>4981.0390184503094</v>
      </c>
      <c r="BE9" s="2">
        <v>5586.4067845081763</v>
      </c>
      <c r="BF9" s="10">
        <v>4995.5395112745427</v>
      </c>
      <c r="BG9" s="2">
        <v>5045.295763128659</v>
      </c>
      <c r="BH9" s="2">
        <v>5600.2630790490384</v>
      </c>
      <c r="BI9" s="2">
        <v>5522.9016465477607</v>
      </c>
      <c r="BJ9" s="10">
        <v>4290.1724496506158</v>
      </c>
      <c r="BK9" s="2">
        <v>4854.8898344782101</v>
      </c>
      <c r="BL9" s="2">
        <v>5306.6658406016459</v>
      </c>
      <c r="BM9" s="2">
        <v>5509.2718752695282</v>
      </c>
      <c r="BN9" s="10">
        <v>5658.1005279081883</v>
      </c>
      <c r="BO9" s="2">
        <v>6181.4028664814332</v>
      </c>
      <c r="BP9" s="2">
        <v>7024.8261316510298</v>
      </c>
      <c r="BQ9" s="2">
        <v>7547.6704739593461</v>
      </c>
      <c r="BR9" s="10">
        <v>5525.6757800563564</v>
      </c>
      <c r="BS9" s="2">
        <v>6085.7662561140096</v>
      </c>
      <c r="BT9" s="2">
        <v>6649.1990589668694</v>
      </c>
      <c r="BU9" s="2">
        <v>6804.3589048627664</v>
      </c>
      <c r="BV9" s="10">
        <v>5105.8056614265133</v>
      </c>
      <c r="BW9" s="2">
        <v>5432.8963776998007</v>
      </c>
      <c r="BX9" s="2">
        <v>5925.4207680106947</v>
      </c>
      <c r="BY9" s="2">
        <v>6033.8771928629903</v>
      </c>
      <c r="BZ9" s="10">
        <v>5035.289382624519</v>
      </c>
      <c r="CA9" s="2">
        <v>5295.8858933243919</v>
      </c>
      <c r="CB9" s="2">
        <v>5699.8129563153452</v>
      </c>
      <c r="CC9" s="2">
        <v>6125.0117677357393</v>
      </c>
      <c r="CD9" s="10">
        <v>5684.4905052024142</v>
      </c>
      <c r="CE9" s="2">
        <v>5767.9215739941528</v>
      </c>
      <c r="CF9" s="2">
        <v>6079.8629579055541</v>
      </c>
      <c r="CG9" s="2">
        <v>5943.724962897878</v>
      </c>
      <c r="CH9" s="10">
        <v>5373.9043328501948</v>
      </c>
      <c r="CI9" s="2">
        <v>5624.0264146695699</v>
      </c>
      <c r="CJ9" s="2">
        <v>5923.5867979769937</v>
      </c>
      <c r="CK9" s="2">
        <v>6433.4824545032407</v>
      </c>
      <c r="CL9" s="10">
        <v>4723.5372468028027</v>
      </c>
      <c r="CM9" s="2">
        <v>4603.4352225699313</v>
      </c>
      <c r="CN9" s="2">
        <v>4647.743191303317</v>
      </c>
      <c r="CO9" s="2">
        <v>4659.28433932395</v>
      </c>
      <c r="CP9" s="10">
        <v>4269.9126568719967</v>
      </c>
      <c r="CQ9" s="2">
        <v>5014.7199056437021</v>
      </c>
      <c r="CR9" s="2">
        <v>5243.3960167645027</v>
      </c>
      <c r="CS9" s="2">
        <v>5183.9383824427086</v>
      </c>
      <c r="CT9" s="10">
        <v>4332.1417330954082</v>
      </c>
      <c r="CU9" s="2">
        <v>5106.3833170460921</v>
      </c>
      <c r="CV9" s="2">
        <v>5840.8572596959511</v>
      </c>
      <c r="CW9" s="2">
        <v>5976.4344409563219</v>
      </c>
    </row>
    <row r="10" spans="1:103" x14ac:dyDescent="0.65">
      <c r="A10">
        <v>0</v>
      </c>
      <c r="B10" s="1" t="s">
        <v>64</v>
      </c>
      <c r="C10" t="s">
        <v>65</v>
      </c>
      <c r="D10" t="s">
        <v>178</v>
      </c>
      <c r="F10" s="10"/>
      <c r="G10" s="2"/>
      <c r="H10" s="2"/>
      <c r="I10" s="2"/>
      <c r="J10" s="10"/>
      <c r="K10" s="2"/>
      <c r="L10" s="2"/>
      <c r="M10" s="2"/>
      <c r="N10" s="10"/>
      <c r="O10" s="2"/>
      <c r="P10" s="2"/>
      <c r="Q10" s="2"/>
      <c r="R10" s="10"/>
      <c r="S10" s="2"/>
      <c r="T10" s="2"/>
      <c r="U10" s="2"/>
      <c r="V10" s="10"/>
      <c r="W10" s="2"/>
      <c r="X10" s="2"/>
      <c r="Y10" s="2"/>
      <c r="Z10" s="10"/>
      <c r="AA10" s="2"/>
      <c r="AB10" s="2"/>
      <c r="AC10" s="2"/>
      <c r="AD10" s="10"/>
      <c r="AE10" s="2"/>
      <c r="AF10" s="2"/>
      <c r="AG10" s="2"/>
      <c r="AH10" s="10"/>
      <c r="AI10" s="2"/>
      <c r="AJ10" s="2"/>
      <c r="AK10" s="2"/>
      <c r="AL10" s="10"/>
      <c r="AM10" s="2"/>
      <c r="AN10" s="2"/>
      <c r="AO10" s="2"/>
      <c r="AP10" s="10"/>
      <c r="AQ10" s="2"/>
      <c r="AR10" s="2"/>
      <c r="AS10" s="2"/>
      <c r="AT10" s="10"/>
      <c r="AU10" s="2"/>
      <c r="AV10" s="2"/>
      <c r="AW10" s="2"/>
      <c r="AX10" s="10"/>
      <c r="AY10" s="2"/>
      <c r="AZ10" s="2"/>
      <c r="BA10" s="2"/>
      <c r="BB10" s="10"/>
      <c r="BC10" s="2"/>
      <c r="BD10" s="2"/>
      <c r="BE10" s="2"/>
      <c r="BF10" s="10"/>
      <c r="BG10" s="2"/>
      <c r="BH10" s="2"/>
      <c r="BI10" s="2"/>
      <c r="BJ10" s="10"/>
      <c r="BK10" s="2"/>
      <c r="BL10" s="2"/>
      <c r="BM10" s="2"/>
      <c r="BN10" s="10">
        <v>18387.439371316807</v>
      </c>
      <c r="BO10" s="2">
        <v>19764.47043263683</v>
      </c>
      <c r="BP10" s="2">
        <v>18429.603890913299</v>
      </c>
      <c r="BQ10" s="2">
        <v>18702.486305133061</v>
      </c>
      <c r="BR10" s="10">
        <v>18582.345038136118</v>
      </c>
      <c r="BS10" s="2">
        <v>19259.705701282521</v>
      </c>
      <c r="BT10" s="2">
        <v>18516.712567677103</v>
      </c>
      <c r="BU10" s="2">
        <v>17197.236692904258</v>
      </c>
      <c r="BV10" s="10">
        <v>18554.735077246733</v>
      </c>
      <c r="BW10" s="2">
        <v>21883.662303435493</v>
      </c>
      <c r="BX10" s="2">
        <v>18256.942488311794</v>
      </c>
      <c r="BY10" s="2">
        <v>15915.660131005985</v>
      </c>
      <c r="BZ10" s="10">
        <v>17833.932125739793</v>
      </c>
      <c r="CA10" s="2">
        <v>17634.456577360292</v>
      </c>
      <c r="CB10" s="2">
        <v>18144.197893050816</v>
      </c>
      <c r="CC10" s="2">
        <v>21012.413403849103</v>
      </c>
      <c r="CD10" s="10">
        <v>24732.83588054149</v>
      </c>
      <c r="CE10" s="2">
        <v>25924.525945750647</v>
      </c>
      <c r="CF10" s="2">
        <v>23683.73720286808</v>
      </c>
      <c r="CG10" s="2">
        <v>25904.313195032722</v>
      </c>
      <c r="CH10" s="10">
        <v>21896.803106494121</v>
      </c>
      <c r="CI10" s="2">
        <v>25141.799630183537</v>
      </c>
      <c r="CJ10" s="2">
        <v>23926.931698737422</v>
      </c>
      <c r="CK10" s="2">
        <v>25034.465564584934</v>
      </c>
      <c r="CL10" s="10">
        <v>24061.146315537648</v>
      </c>
      <c r="CM10" s="2">
        <v>26880.86163780572</v>
      </c>
      <c r="CN10" s="2">
        <v>27469.887732981875</v>
      </c>
      <c r="CO10" s="2">
        <v>22662.104313674754</v>
      </c>
      <c r="CP10" s="10">
        <v>19542.165135701613</v>
      </c>
      <c r="CQ10" s="2">
        <v>21095.481857239742</v>
      </c>
      <c r="CR10" s="2">
        <v>21235.641243043214</v>
      </c>
      <c r="CS10" s="2">
        <v>20792.207988884034</v>
      </c>
      <c r="CT10" s="10">
        <v>21435.906603906427</v>
      </c>
      <c r="CU10" s="2">
        <v>21766.761282621173</v>
      </c>
      <c r="CV10" s="2">
        <v>21469.926399471446</v>
      </c>
      <c r="CW10" s="2">
        <v>21001.872447654623</v>
      </c>
    </row>
    <row r="11" spans="1:103" x14ac:dyDescent="0.65">
      <c r="A11">
        <v>0</v>
      </c>
      <c r="B11" s="6" t="s">
        <v>9</v>
      </c>
      <c r="C11" s="7" t="s">
        <v>66</v>
      </c>
      <c r="D11" s="7" t="s">
        <v>67</v>
      </c>
      <c r="E11" s="7"/>
      <c r="F11" s="11">
        <v>161954.04156803977</v>
      </c>
      <c r="G11" s="8">
        <v>180874.29825760477</v>
      </c>
      <c r="H11" s="8">
        <v>208172.54690783215</v>
      </c>
      <c r="I11" s="8">
        <v>190197.11326652332</v>
      </c>
      <c r="J11" s="11">
        <v>152712.04959593641</v>
      </c>
      <c r="K11" s="8">
        <v>171777.0672943322</v>
      </c>
      <c r="L11" s="8">
        <v>198331.22710254381</v>
      </c>
      <c r="M11" s="8">
        <v>175444.65600718756</v>
      </c>
      <c r="N11" s="11">
        <v>144377.00701829232</v>
      </c>
      <c r="O11" s="8">
        <v>162257.8179504475</v>
      </c>
      <c r="P11" s="8">
        <v>185492.58869200197</v>
      </c>
      <c r="Q11" s="8">
        <v>161758.58633925821</v>
      </c>
      <c r="R11" s="11">
        <v>136667.10729529327</v>
      </c>
      <c r="S11" s="8">
        <v>152943.71691119866</v>
      </c>
      <c r="T11" s="8">
        <v>173772.70404590116</v>
      </c>
      <c r="U11" s="8">
        <v>149894.47174760691</v>
      </c>
      <c r="V11" s="11">
        <v>130010.5655986121</v>
      </c>
      <c r="W11" s="8">
        <v>147146.8782840822</v>
      </c>
      <c r="X11" s="8">
        <v>170068.95233756735</v>
      </c>
      <c r="Y11" s="8">
        <v>149111.6037797383</v>
      </c>
      <c r="Z11" s="11">
        <v>124060.81591411842</v>
      </c>
      <c r="AA11" s="8">
        <v>142695.60744330694</v>
      </c>
      <c r="AB11" s="8">
        <v>164095.88999923438</v>
      </c>
      <c r="AC11" s="8">
        <v>144234.68664334022</v>
      </c>
      <c r="AD11" s="11">
        <v>124146.38483861399</v>
      </c>
      <c r="AE11" s="8">
        <v>136386.63054344361</v>
      </c>
      <c r="AF11" s="8">
        <v>160140.92075269512</v>
      </c>
      <c r="AG11" s="8">
        <v>140405.0638652473</v>
      </c>
      <c r="AH11" s="11">
        <v>118280.41414447947</v>
      </c>
      <c r="AI11" s="8">
        <v>125929.84358874345</v>
      </c>
      <c r="AJ11" s="8">
        <v>139813.4434883458</v>
      </c>
      <c r="AK11" s="8">
        <v>124625.2987784313</v>
      </c>
      <c r="AL11" s="11">
        <v>107493.40939981304</v>
      </c>
      <c r="AM11" s="8">
        <v>119487.423249213</v>
      </c>
      <c r="AN11" s="8">
        <v>143270.7080778032</v>
      </c>
      <c r="AO11" s="8">
        <v>126844.45927317075</v>
      </c>
      <c r="AP11" s="11">
        <v>104827.26814131092</v>
      </c>
      <c r="AQ11" s="8">
        <v>108513.28498516041</v>
      </c>
      <c r="AR11" s="8">
        <v>124683.72790892428</v>
      </c>
      <c r="AS11" s="8">
        <v>122684.71896460437</v>
      </c>
      <c r="AT11" s="11">
        <v>94555.628139707449</v>
      </c>
      <c r="AU11" s="8">
        <v>106562.2004948918</v>
      </c>
      <c r="AV11" s="8">
        <v>124833.76286303787</v>
      </c>
      <c r="AW11" s="8">
        <v>122991.40850236287</v>
      </c>
      <c r="AX11" s="11">
        <v>91844.829346886851</v>
      </c>
      <c r="AY11" s="8">
        <v>107764.91285627823</v>
      </c>
      <c r="AZ11" s="8">
        <v>122111.95260425893</v>
      </c>
      <c r="BA11" s="8">
        <v>123087.30519257598</v>
      </c>
      <c r="BB11" s="11">
        <v>94036.887887531222</v>
      </c>
      <c r="BC11" s="8">
        <v>108700.47528050504</v>
      </c>
      <c r="BD11" s="8">
        <v>125323.38311350995</v>
      </c>
      <c r="BE11" s="8">
        <v>123323.25371845381</v>
      </c>
      <c r="BF11" s="11">
        <v>102373.82815556416</v>
      </c>
      <c r="BG11" s="8">
        <v>121991.89373188742</v>
      </c>
      <c r="BH11" s="8">
        <v>141472.84273912953</v>
      </c>
      <c r="BI11" s="8">
        <v>134844.43537341891</v>
      </c>
      <c r="BJ11" s="11">
        <v>100506.7675789341</v>
      </c>
      <c r="BK11" s="8">
        <v>116173.03279447017</v>
      </c>
      <c r="BL11" s="8">
        <v>133107.68010002747</v>
      </c>
      <c r="BM11" s="8">
        <v>126301.51952656823</v>
      </c>
      <c r="BN11" s="11">
        <v>121727.98207152166</v>
      </c>
      <c r="BO11" s="8">
        <v>138000.82004897838</v>
      </c>
      <c r="BP11" s="8">
        <v>153998.6324923599</v>
      </c>
      <c r="BQ11" s="8">
        <v>152740.56538714003</v>
      </c>
      <c r="BR11" s="11">
        <v>126924.89635075208</v>
      </c>
      <c r="BS11" s="8">
        <v>144110.19595389554</v>
      </c>
      <c r="BT11" s="8">
        <v>159226.56117523435</v>
      </c>
      <c r="BU11" s="8">
        <v>155512.34652011804</v>
      </c>
      <c r="BV11" s="11">
        <v>133426.16671356745</v>
      </c>
      <c r="BW11" s="8">
        <v>150659.14074540549</v>
      </c>
      <c r="BX11" s="8">
        <v>160629.47323463173</v>
      </c>
      <c r="BY11" s="8">
        <v>155047.2193063953</v>
      </c>
      <c r="BZ11" s="11">
        <v>129619.00118214695</v>
      </c>
      <c r="CA11" s="8">
        <v>142884.07563457976</v>
      </c>
      <c r="CB11" s="8">
        <v>155736.82872809455</v>
      </c>
      <c r="CC11" s="8">
        <v>157487.09445517871</v>
      </c>
      <c r="CD11" s="11">
        <v>140081.69633915389</v>
      </c>
      <c r="CE11" s="8">
        <v>153540.44600873548</v>
      </c>
      <c r="CF11" s="8">
        <v>161829.24305025255</v>
      </c>
      <c r="CG11" s="8">
        <v>161396.17283786781</v>
      </c>
      <c r="CH11" s="11">
        <v>134018.94595626229</v>
      </c>
      <c r="CI11" s="8">
        <v>148925.22876406118</v>
      </c>
      <c r="CJ11" s="8">
        <v>162459.53996912454</v>
      </c>
      <c r="CK11" s="8">
        <v>160066.28531055196</v>
      </c>
      <c r="CL11" s="11">
        <v>135134.58549248517</v>
      </c>
      <c r="CM11" s="8">
        <v>148691.24274087755</v>
      </c>
      <c r="CN11" s="8">
        <v>158938.49033727977</v>
      </c>
      <c r="CO11" s="8">
        <v>146306.68142935747</v>
      </c>
      <c r="CP11" s="11">
        <v>122763.4560458976</v>
      </c>
      <c r="CQ11" s="8">
        <v>138603.4035121823</v>
      </c>
      <c r="CR11" s="8">
        <v>154659.65920727086</v>
      </c>
      <c r="CS11" s="8">
        <v>147972.36454757518</v>
      </c>
      <c r="CT11" s="11">
        <v>128228.07786287522</v>
      </c>
      <c r="CU11" s="8">
        <v>139631.79999240456</v>
      </c>
      <c r="CV11" s="8">
        <v>154517.95128467586</v>
      </c>
      <c r="CW11" s="8">
        <v>149180.82213181755</v>
      </c>
      <c r="CY11" s="2"/>
    </row>
    <row r="12" spans="1:103" x14ac:dyDescent="0.65">
      <c r="A12">
        <v>1</v>
      </c>
      <c r="B12" s="3" t="s">
        <v>84</v>
      </c>
      <c r="C12" s="4" t="s">
        <v>0</v>
      </c>
      <c r="D12" s="4" t="s">
        <v>57</v>
      </c>
      <c r="E12" s="4"/>
      <c r="F12" s="9">
        <v>2715.353874615414</v>
      </c>
      <c r="G12" s="5">
        <v>2842.2906419397086</v>
      </c>
      <c r="H12" s="5">
        <v>2166.0960993307822</v>
      </c>
      <c r="I12" s="5">
        <v>914.07567840885201</v>
      </c>
      <c r="J12" s="9">
        <v>2374.0276014434562</v>
      </c>
      <c r="K12" s="5">
        <v>2523.9445589151583</v>
      </c>
      <c r="L12" s="5">
        <v>1870.8962456397189</v>
      </c>
      <c r="M12" s="5">
        <v>833.17230293593798</v>
      </c>
      <c r="N12" s="9">
        <v>2232.859034264141</v>
      </c>
      <c r="O12" s="5">
        <v>2370.5461546579763</v>
      </c>
      <c r="P12" s="5">
        <v>1864.2355649834205</v>
      </c>
      <c r="Q12" s="5">
        <v>834.50243263194363</v>
      </c>
      <c r="R12" s="9">
        <v>2154.9830802186907</v>
      </c>
      <c r="S12" s="5">
        <v>2361.5739669155646</v>
      </c>
      <c r="T12" s="5">
        <v>1910.3432302202625</v>
      </c>
      <c r="U12" s="5">
        <v>871.38811859202599</v>
      </c>
      <c r="V12" s="9">
        <v>2073.1029621417142</v>
      </c>
      <c r="W12" s="5">
        <v>2361.5093881909156</v>
      </c>
      <c r="X12" s="5">
        <v>1892.6721994305378</v>
      </c>
      <c r="Y12" s="5">
        <v>815.99174076632107</v>
      </c>
      <c r="Z12" s="9">
        <v>1912.850892759013</v>
      </c>
      <c r="AA12" s="5">
        <v>2266.7674762761685</v>
      </c>
      <c r="AB12" s="5">
        <v>1958.8400203390979</v>
      </c>
      <c r="AC12" s="5">
        <v>885.83366211092914</v>
      </c>
      <c r="AD12" s="9">
        <v>2023.3945294064749</v>
      </c>
      <c r="AE12" s="5">
        <v>2273.591509195408</v>
      </c>
      <c r="AF12" s="5">
        <v>1862.8302104741829</v>
      </c>
      <c r="AG12" s="5">
        <v>821.20815728311356</v>
      </c>
      <c r="AH12" s="9">
        <v>1791.8058695915561</v>
      </c>
      <c r="AI12" s="5">
        <v>1890.4066631952128</v>
      </c>
      <c r="AJ12" s="5">
        <v>1474.5757645543169</v>
      </c>
      <c r="AK12" s="5">
        <v>704.10068795948018</v>
      </c>
      <c r="AL12" s="9">
        <v>1567.7562692151701</v>
      </c>
      <c r="AM12" s="5">
        <v>1710.7713235076274</v>
      </c>
      <c r="AN12" s="5">
        <v>1443.6463637120755</v>
      </c>
      <c r="AO12" s="5">
        <v>567.90908619298557</v>
      </c>
      <c r="AP12" s="9">
        <v>1147.0892705681315</v>
      </c>
      <c r="AQ12" s="5">
        <v>1238.627586847764</v>
      </c>
      <c r="AR12" s="5">
        <v>1095.2037370558951</v>
      </c>
      <c r="AS12" s="5">
        <v>649.54691043749108</v>
      </c>
      <c r="AT12" s="9">
        <v>1004.4422881869297</v>
      </c>
      <c r="AU12" s="5">
        <v>1273.5011234065305</v>
      </c>
      <c r="AV12" s="5">
        <v>1233.309481200208</v>
      </c>
      <c r="AW12" s="5">
        <v>788.3522188664914</v>
      </c>
      <c r="AX12" s="9">
        <v>1184.6240497267011</v>
      </c>
      <c r="AY12" s="5">
        <v>1579.4187894069726</v>
      </c>
      <c r="AZ12" s="5">
        <v>1379.8706897796651</v>
      </c>
      <c r="BA12" s="5">
        <v>951.35732783445314</v>
      </c>
      <c r="BB12" s="9">
        <v>1152.3261935181315</v>
      </c>
      <c r="BC12" s="5">
        <v>1581.0029151802894</v>
      </c>
      <c r="BD12" s="5">
        <v>1525.0278043704045</v>
      </c>
      <c r="BE12" s="5">
        <v>1071.0656402039056</v>
      </c>
      <c r="BF12" s="9">
        <v>1238.2992929131772</v>
      </c>
      <c r="BG12" s="5">
        <v>1598.9460935910984</v>
      </c>
      <c r="BH12" s="5">
        <v>1490.58661923003</v>
      </c>
      <c r="BI12" s="5">
        <v>1047.8598179366822</v>
      </c>
      <c r="BJ12" s="9">
        <v>1128.8658311808056</v>
      </c>
      <c r="BK12" s="5">
        <v>1378.721390333511</v>
      </c>
      <c r="BL12" s="5">
        <v>1296.2464857226273</v>
      </c>
      <c r="BM12" s="5">
        <v>940.32014266355134</v>
      </c>
      <c r="BN12" s="9">
        <v>1159.5562526347142</v>
      </c>
      <c r="BO12" s="5">
        <v>1493.1409044929005</v>
      </c>
      <c r="BP12" s="5">
        <v>1426.7908228143751</v>
      </c>
      <c r="BQ12" s="5">
        <v>1056.8649663694202</v>
      </c>
      <c r="BR12" s="9">
        <v>1209.0171226325017</v>
      </c>
      <c r="BS12" s="5">
        <v>1593.3457040093351</v>
      </c>
      <c r="BT12" s="5">
        <v>1490.8117872576534</v>
      </c>
      <c r="BU12" s="5">
        <v>1107.0882217239434</v>
      </c>
      <c r="BV12" s="9">
        <v>1296.3160390870653</v>
      </c>
      <c r="BW12" s="5">
        <v>1666.7585283408262</v>
      </c>
      <c r="BX12" s="5">
        <v>1556.4829955989767</v>
      </c>
      <c r="BY12" s="5">
        <v>1157.1481499338531</v>
      </c>
      <c r="BZ12" s="9">
        <v>1242.4162739980854</v>
      </c>
      <c r="CA12" s="5">
        <v>1542.1069883527121</v>
      </c>
      <c r="CB12" s="5">
        <v>1400.6921487119541</v>
      </c>
      <c r="CC12" s="5">
        <v>1087.4275026274686</v>
      </c>
      <c r="CD12" s="9">
        <v>1256.1047622365875</v>
      </c>
      <c r="CE12" s="5">
        <v>1527.6679731237525</v>
      </c>
      <c r="CF12" s="5">
        <v>1349.6539783646415</v>
      </c>
      <c r="CG12" s="5">
        <v>1043.5716865914424</v>
      </c>
      <c r="CH12" s="9">
        <v>1197.6807191147539</v>
      </c>
      <c r="CI12" s="5">
        <v>1456.1610303848747</v>
      </c>
      <c r="CJ12" s="5">
        <v>1416.7556059566455</v>
      </c>
      <c r="CK12" s="5">
        <v>1108.2713533431097</v>
      </c>
      <c r="CL12" s="9">
        <v>1250.9253030588516</v>
      </c>
      <c r="CM12" s="5">
        <v>1473.6916663738677</v>
      </c>
      <c r="CN12" s="5">
        <v>1398.0517751859225</v>
      </c>
      <c r="CO12" s="5">
        <v>989.73186412374685</v>
      </c>
      <c r="CP12" s="9">
        <v>968.83026825788545</v>
      </c>
      <c r="CQ12" s="5">
        <v>1160.6887551803009</v>
      </c>
      <c r="CR12" s="5">
        <v>1194.1180291205728</v>
      </c>
      <c r="CS12" s="5">
        <v>1077.4122363240149</v>
      </c>
      <c r="CT12" s="9">
        <v>1016.7551586244822</v>
      </c>
      <c r="CU12" s="5">
        <v>1085.0662156942547</v>
      </c>
      <c r="CV12" s="5">
        <v>1142.7503214994192</v>
      </c>
      <c r="CW12" s="5">
        <v>1069.4908820581522</v>
      </c>
    </row>
    <row r="13" spans="1:103" x14ac:dyDescent="0.65">
      <c r="A13">
        <v>1</v>
      </c>
      <c r="B13" s="1" t="s">
        <v>10</v>
      </c>
      <c r="C13" t="s">
        <v>1</v>
      </c>
      <c r="D13" t="s">
        <v>58</v>
      </c>
      <c r="F13" s="10">
        <v>1258.6166984911974</v>
      </c>
      <c r="G13" s="2">
        <v>1508.7000797766827</v>
      </c>
      <c r="H13" s="2">
        <v>1105.3463045588735</v>
      </c>
      <c r="I13" s="2">
        <v>449.93617637526387</v>
      </c>
      <c r="J13" s="10">
        <v>1149.3584092459155</v>
      </c>
      <c r="K13" s="2">
        <v>1350.500522378185</v>
      </c>
      <c r="L13" s="2">
        <v>1206.3124612494046</v>
      </c>
      <c r="M13" s="2">
        <v>593.05394699792294</v>
      </c>
      <c r="N13" s="10">
        <v>1147.9582709096976</v>
      </c>
      <c r="O13" s="2">
        <v>1360.4797934736348</v>
      </c>
      <c r="P13" s="2">
        <v>999.4701219751438</v>
      </c>
      <c r="Q13" s="2">
        <v>463.06070330305266</v>
      </c>
      <c r="R13" s="10">
        <v>1043.8316620405228</v>
      </c>
      <c r="S13" s="2">
        <v>1262.6694893587066</v>
      </c>
      <c r="T13" s="2">
        <v>1027.8747862445077</v>
      </c>
      <c r="U13" s="2">
        <v>416.18406048319645</v>
      </c>
      <c r="V13" s="10">
        <v>924.49084122121405</v>
      </c>
      <c r="W13" s="2">
        <v>1317.2906281710527</v>
      </c>
      <c r="X13" s="2">
        <v>1104.0226677745143</v>
      </c>
      <c r="Y13" s="2">
        <v>551.54170425692939</v>
      </c>
      <c r="Z13" s="10">
        <v>1151.8629404469973</v>
      </c>
      <c r="AA13" s="2">
        <v>1330.4005819446299</v>
      </c>
      <c r="AB13" s="2">
        <v>1066.9026554911416</v>
      </c>
      <c r="AC13" s="2">
        <v>501.07240383496685</v>
      </c>
      <c r="AD13" s="10">
        <v>1124.3719516952692</v>
      </c>
      <c r="AE13" s="2">
        <v>1413.5054248619831</v>
      </c>
      <c r="AF13" s="2">
        <v>1171.7424628840422</v>
      </c>
      <c r="AG13" s="2">
        <v>492.61317795449861</v>
      </c>
      <c r="AH13" s="10">
        <v>1032.7333516888423</v>
      </c>
      <c r="AI13" s="2">
        <v>1084.3753869568154</v>
      </c>
      <c r="AJ13" s="2">
        <v>759.61807010653024</v>
      </c>
      <c r="AK13" s="2">
        <v>398.56163002087322</v>
      </c>
      <c r="AL13" s="10">
        <v>902.76744108356672</v>
      </c>
      <c r="AM13" s="2">
        <v>1093.8065629897335</v>
      </c>
      <c r="AN13" s="2">
        <v>903.69697446568489</v>
      </c>
      <c r="AO13" s="2">
        <v>424.0110154377785</v>
      </c>
      <c r="AP13" s="10">
        <v>826.49717226362225</v>
      </c>
      <c r="AQ13" s="2">
        <v>945.70152532600571</v>
      </c>
      <c r="AR13" s="2">
        <v>793.32337119546128</v>
      </c>
      <c r="AS13" s="2">
        <v>537.25042542139602</v>
      </c>
      <c r="AT13" s="10">
        <v>650.01006930734764</v>
      </c>
      <c r="AU13" s="2">
        <v>781.13077036179448</v>
      </c>
      <c r="AV13" s="2">
        <v>751.926256750486</v>
      </c>
      <c r="AW13" s="2">
        <v>434.2922505737925</v>
      </c>
      <c r="AX13" s="10">
        <v>675.89890364546261</v>
      </c>
      <c r="AY13" s="2">
        <v>862.94812571567445</v>
      </c>
      <c r="AZ13" s="2">
        <v>838.38058942499106</v>
      </c>
      <c r="BA13" s="2">
        <v>538.99328943368482</v>
      </c>
      <c r="BB13" s="10">
        <v>655.51412513469143</v>
      </c>
      <c r="BC13" s="2">
        <v>859.7644063442101</v>
      </c>
      <c r="BD13" s="2">
        <v>793.0241872694553</v>
      </c>
      <c r="BE13" s="2">
        <v>524.29120940787084</v>
      </c>
      <c r="BF13" s="10">
        <v>693.2536036929273</v>
      </c>
      <c r="BG13" s="2">
        <v>1061.033040818186</v>
      </c>
      <c r="BH13" s="2">
        <v>975.23689038033763</v>
      </c>
      <c r="BI13" s="2">
        <v>613.12564726739356</v>
      </c>
      <c r="BJ13" s="10">
        <v>836.00730861747138</v>
      </c>
      <c r="BK13" s="2">
        <v>1147.0591332884537</v>
      </c>
      <c r="BL13" s="2">
        <v>925.36414403954859</v>
      </c>
      <c r="BM13" s="2">
        <v>627.27147271311014</v>
      </c>
      <c r="BN13" s="10">
        <v>786.3297653790296</v>
      </c>
      <c r="BO13" s="2">
        <v>1060.8020196369316</v>
      </c>
      <c r="BP13" s="2">
        <v>1116.9979781123991</v>
      </c>
      <c r="BQ13" s="2">
        <v>779.36244870243172</v>
      </c>
      <c r="BR13" s="10">
        <v>876.26718059652808</v>
      </c>
      <c r="BS13" s="2">
        <v>1257.3602541020002</v>
      </c>
      <c r="BT13" s="2">
        <v>1190.4164487858966</v>
      </c>
      <c r="BU13" s="2">
        <v>817.40567300864757</v>
      </c>
      <c r="BV13" s="10">
        <v>935.11797723259747</v>
      </c>
      <c r="BW13" s="2">
        <v>1267.9115280126302</v>
      </c>
      <c r="BX13" s="2">
        <v>1206.9445088702294</v>
      </c>
      <c r="BY13" s="2">
        <v>831.49425316033012</v>
      </c>
      <c r="BZ13" s="10">
        <v>838.87307823383583</v>
      </c>
      <c r="CA13" s="2">
        <v>1098.2441206627873</v>
      </c>
      <c r="CB13" s="2">
        <v>1039.4128921571955</v>
      </c>
      <c r="CC13" s="2">
        <v>876.08152554235664</v>
      </c>
      <c r="CD13" s="10">
        <v>980.24760439615</v>
      </c>
      <c r="CE13" s="2">
        <v>1192.9498220140752</v>
      </c>
      <c r="CF13" s="2">
        <v>1190.0559213900804</v>
      </c>
      <c r="CG13" s="2">
        <v>928.6232722253319</v>
      </c>
      <c r="CH13" s="10">
        <v>1025.5211025148083</v>
      </c>
      <c r="CI13" s="2">
        <v>1273.5549129361402</v>
      </c>
      <c r="CJ13" s="2">
        <v>1220.7169405885386</v>
      </c>
      <c r="CK13" s="2">
        <v>908.64462876436721</v>
      </c>
      <c r="CL13" s="10">
        <v>960.26457694445799</v>
      </c>
      <c r="CM13" s="2">
        <v>1142.9012026749374</v>
      </c>
      <c r="CN13" s="2">
        <v>1060.0179469940615</v>
      </c>
      <c r="CO13" s="2">
        <v>845.33641782544782</v>
      </c>
      <c r="CP13" s="10">
        <v>809.19319503633676</v>
      </c>
      <c r="CQ13" s="2">
        <v>1024.9807610181235</v>
      </c>
      <c r="CR13" s="2">
        <v>991.59821852611049</v>
      </c>
      <c r="CS13" s="2">
        <v>852.81635712204695</v>
      </c>
      <c r="CT13" s="10">
        <v>859.258044835546</v>
      </c>
      <c r="CU13" s="2">
        <v>989.64352385725624</v>
      </c>
      <c r="CV13" s="2">
        <v>1070.4203410437406</v>
      </c>
      <c r="CW13" s="2">
        <v>1001.9311773630237</v>
      </c>
    </row>
    <row r="14" spans="1:103" x14ac:dyDescent="0.65">
      <c r="A14">
        <v>1</v>
      </c>
      <c r="B14" s="1" t="s">
        <v>84</v>
      </c>
      <c r="C14" t="s">
        <v>2</v>
      </c>
      <c r="D14" t="s">
        <v>59</v>
      </c>
      <c r="F14" s="10">
        <v>670.80925357575995</v>
      </c>
      <c r="G14" s="2">
        <v>795.55498527599843</v>
      </c>
      <c r="H14" s="2">
        <v>787.47679463111592</v>
      </c>
      <c r="I14" s="2">
        <v>537.55911928431237</v>
      </c>
      <c r="J14" s="10">
        <v>1013.2850003527401</v>
      </c>
      <c r="K14" s="2">
        <v>1161.7655452786528</v>
      </c>
      <c r="L14" s="2">
        <v>956.97403861528653</v>
      </c>
      <c r="M14" s="2">
        <v>431.42533682180584</v>
      </c>
      <c r="N14" s="10">
        <v>678.31149305978374</v>
      </c>
      <c r="O14" s="2">
        <v>889.14071696517669</v>
      </c>
      <c r="P14" s="2">
        <v>783.75600896645153</v>
      </c>
      <c r="Q14" s="2">
        <v>347.90781312147845</v>
      </c>
      <c r="R14" s="10">
        <v>730.98010803169132</v>
      </c>
      <c r="S14" s="2">
        <v>881.12875611120774</v>
      </c>
      <c r="T14" s="2">
        <v>709.4550073404904</v>
      </c>
      <c r="U14" s="2">
        <v>381.16843606025725</v>
      </c>
      <c r="V14" s="10">
        <v>629.51402011065113</v>
      </c>
      <c r="W14" s="2">
        <v>758.70849793169907</v>
      </c>
      <c r="X14" s="2">
        <v>681.10468094140651</v>
      </c>
      <c r="Y14" s="2">
        <v>324.3648036903358</v>
      </c>
      <c r="Z14" s="10">
        <v>640.05537789227174</v>
      </c>
      <c r="AA14" s="2">
        <v>742.79656053607664</v>
      </c>
      <c r="AB14" s="2">
        <v>636.43882016029249</v>
      </c>
      <c r="AC14" s="2">
        <v>349.81217887558529</v>
      </c>
      <c r="AD14" s="10">
        <v>595.77858731958452</v>
      </c>
      <c r="AE14" s="2">
        <v>690.2486708095131</v>
      </c>
      <c r="AF14" s="2">
        <v>596.44680283897583</v>
      </c>
      <c r="AG14" s="2">
        <v>289.89325262688232</v>
      </c>
      <c r="AH14" s="10">
        <v>384.32410536384873</v>
      </c>
      <c r="AI14" s="2">
        <v>466.01038977732344</v>
      </c>
      <c r="AJ14" s="2">
        <v>428.57425066040719</v>
      </c>
      <c r="AK14" s="2">
        <v>184.95374974915435</v>
      </c>
      <c r="AL14" s="10">
        <v>327.85357625550944</v>
      </c>
      <c r="AM14" s="2">
        <v>385.77502955776697</v>
      </c>
      <c r="AN14" s="2">
        <v>358.08590301574549</v>
      </c>
      <c r="AO14" s="2">
        <v>142.10082255473765</v>
      </c>
      <c r="AP14" s="10">
        <v>307.94667776102597</v>
      </c>
      <c r="AQ14" s="2">
        <v>454.28315301123916</v>
      </c>
      <c r="AR14" s="2">
        <v>456.69434713615175</v>
      </c>
      <c r="AS14" s="2">
        <v>286.46563891903571</v>
      </c>
      <c r="AT14" s="10">
        <v>254.97968317717329</v>
      </c>
      <c r="AU14" s="2">
        <v>372.52162156415415</v>
      </c>
      <c r="AV14" s="2">
        <v>512.84198387913307</v>
      </c>
      <c r="AW14" s="2">
        <v>508.63877266363227</v>
      </c>
      <c r="AX14" s="10">
        <v>384.15111368511936</v>
      </c>
      <c r="AY14" s="2">
        <v>523.3266926116695</v>
      </c>
      <c r="AZ14" s="2">
        <v>557.9861866619226</v>
      </c>
      <c r="BA14" s="2">
        <v>538.16855551837034</v>
      </c>
      <c r="BB14" s="10">
        <v>431.71514491505297</v>
      </c>
      <c r="BC14" s="2">
        <v>625.1817138439078</v>
      </c>
      <c r="BD14" s="2">
        <v>619.1813539428673</v>
      </c>
      <c r="BE14" s="2">
        <v>532.45142614617612</v>
      </c>
      <c r="BF14" s="10">
        <v>516.11749859859162</v>
      </c>
      <c r="BG14" s="2">
        <v>647.18874587926837</v>
      </c>
      <c r="BH14" s="2">
        <v>663.4274833209264</v>
      </c>
      <c r="BI14" s="2">
        <v>523.07845308901778</v>
      </c>
      <c r="BJ14" s="10">
        <v>549.03422593920493</v>
      </c>
      <c r="BK14" s="2">
        <v>645.35175568381248</v>
      </c>
      <c r="BL14" s="2">
        <v>616.57465593783968</v>
      </c>
      <c r="BM14" s="2">
        <v>498.16587860693176</v>
      </c>
      <c r="BN14" s="10">
        <v>504.07264773841007</v>
      </c>
      <c r="BO14" s="2">
        <v>569.91106453065288</v>
      </c>
      <c r="BP14" s="2">
        <v>539.15773101772015</v>
      </c>
      <c r="BQ14" s="2">
        <v>452.37182244933445</v>
      </c>
      <c r="BR14" s="10">
        <v>442.7040454693776</v>
      </c>
      <c r="BS14" s="2">
        <v>498.77708202360049</v>
      </c>
      <c r="BT14" s="2">
        <v>522.6666825647203</v>
      </c>
      <c r="BU14" s="2">
        <v>434.82288729687923</v>
      </c>
      <c r="BV14" s="10">
        <v>420.48248080923565</v>
      </c>
      <c r="BW14" s="2">
        <v>754.38913773286561</v>
      </c>
      <c r="BX14" s="2">
        <v>661.61734311699968</v>
      </c>
      <c r="BY14" s="2">
        <v>435.26443647676336</v>
      </c>
      <c r="BZ14" s="10">
        <v>422.04193239144246</v>
      </c>
      <c r="CA14" s="2">
        <v>498.45005799915117</v>
      </c>
      <c r="CB14" s="2">
        <v>560.87334083758549</v>
      </c>
      <c r="CC14" s="2">
        <v>358.68958552044109</v>
      </c>
      <c r="CD14" s="10">
        <v>528.60654486933061</v>
      </c>
      <c r="CE14" s="2">
        <v>519.2509857001096</v>
      </c>
      <c r="CF14" s="2">
        <v>447.67244581639045</v>
      </c>
      <c r="CG14" s="2">
        <v>276.00726868722256</v>
      </c>
      <c r="CH14" s="10">
        <v>357.71903670645889</v>
      </c>
      <c r="CI14" s="2">
        <v>512.57424065650275</v>
      </c>
      <c r="CJ14" s="2">
        <v>488.07239249290376</v>
      </c>
      <c r="CK14" s="2">
        <v>489.95926984413978</v>
      </c>
      <c r="CL14" s="10">
        <v>461.56289168347035</v>
      </c>
      <c r="CM14" s="2">
        <v>704.91042967656904</v>
      </c>
      <c r="CN14" s="2">
        <v>660.45524337774611</v>
      </c>
      <c r="CO14" s="2">
        <v>502.01301192368783</v>
      </c>
      <c r="CP14" s="10">
        <v>431.84247922042368</v>
      </c>
      <c r="CQ14" s="2">
        <v>600.85937084643797</v>
      </c>
      <c r="CR14" s="2">
        <v>539.71063826721252</v>
      </c>
      <c r="CS14" s="2">
        <v>439.46500991652874</v>
      </c>
      <c r="CT14" s="10">
        <v>396.31610244662039</v>
      </c>
      <c r="CU14" s="2">
        <v>363.12708174472573</v>
      </c>
      <c r="CV14" s="2">
        <v>410.01967775969291</v>
      </c>
      <c r="CW14" s="2">
        <v>439.4208703947582</v>
      </c>
    </row>
    <row r="15" spans="1:103" x14ac:dyDescent="0.65">
      <c r="A15">
        <v>1</v>
      </c>
      <c r="B15" s="1" t="s">
        <v>84</v>
      </c>
      <c r="C15" t="s">
        <v>3</v>
      </c>
      <c r="D15" t="s">
        <v>60</v>
      </c>
      <c r="F15" s="10">
        <v>285.6106730533063</v>
      </c>
      <c r="G15" s="2">
        <v>239.07959547322906</v>
      </c>
      <c r="H15" s="2">
        <v>172.03026461459135</v>
      </c>
      <c r="I15" s="2">
        <v>106.39249754070984</v>
      </c>
      <c r="J15" s="10">
        <v>264.84073526437021</v>
      </c>
      <c r="K15" s="2">
        <v>284.20202179196832</v>
      </c>
      <c r="L15" s="2">
        <v>213.27318757934307</v>
      </c>
      <c r="M15" s="2">
        <v>106.32156512147165</v>
      </c>
      <c r="N15" s="10">
        <v>236.60168729041217</v>
      </c>
      <c r="O15" s="2">
        <v>260.99174523304021</v>
      </c>
      <c r="P15" s="2">
        <v>179.25485235171075</v>
      </c>
      <c r="Q15" s="2">
        <v>104.44126153347572</v>
      </c>
      <c r="R15" s="10">
        <v>212.94437709888669</v>
      </c>
      <c r="S15" s="2">
        <v>227.70102883783738</v>
      </c>
      <c r="T15" s="2">
        <v>166.69194366302381</v>
      </c>
      <c r="U15" s="2">
        <v>112.30643258097886</v>
      </c>
      <c r="V15" s="10">
        <v>201.6246706055702</v>
      </c>
      <c r="W15" s="2">
        <v>229.92028099744365</v>
      </c>
      <c r="X15" s="2">
        <v>168.2486341311409</v>
      </c>
      <c r="Y15" s="2">
        <v>83.952626341282027</v>
      </c>
      <c r="Z15" s="10">
        <v>143.08889170232482</v>
      </c>
      <c r="AA15" s="2">
        <v>153.68370859507789</v>
      </c>
      <c r="AB15" s="2">
        <v>95.104252551033909</v>
      </c>
      <c r="AC15" s="2">
        <v>48.812819683631432</v>
      </c>
      <c r="AD15" s="10">
        <v>142.90035195626641</v>
      </c>
      <c r="AE15" s="2">
        <v>221.15900109435316</v>
      </c>
      <c r="AF15" s="2">
        <v>174.46897197953351</v>
      </c>
      <c r="AG15" s="2">
        <v>95.031867554062828</v>
      </c>
      <c r="AH15" s="10">
        <v>174.15487219107544</v>
      </c>
      <c r="AI15" s="2">
        <v>164.66804406158167</v>
      </c>
      <c r="AJ15" s="2">
        <v>107.04059134482058</v>
      </c>
      <c r="AK15" s="2">
        <v>61.704173587156497</v>
      </c>
      <c r="AL15" s="10">
        <v>145.10492132622352</v>
      </c>
      <c r="AM15" s="2">
        <v>162.01554639217494</v>
      </c>
      <c r="AN15" s="2">
        <v>113.30638905153567</v>
      </c>
      <c r="AO15" s="2">
        <v>57.094274212667116</v>
      </c>
      <c r="AP15" s="10">
        <v>119.32442927298624</v>
      </c>
      <c r="AQ15" s="2">
        <v>157.04514361595133</v>
      </c>
      <c r="AR15" s="2">
        <v>120.61663615848484</v>
      </c>
      <c r="AS15" s="2">
        <v>72.729412036195683</v>
      </c>
      <c r="AT15" s="10">
        <v>103.79823647893733</v>
      </c>
      <c r="AU15" s="2">
        <v>196.4673336422336</v>
      </c>
      <c r="AV15" s="2">
        <v>158.42113333667405</v>
      </c>
      <c r="AW15" s="2">
        <v>88.389719732234795</v>
      </c>
      <c r="AX15" s="10">
        <v>115.50085735069759</v>
      </c>
      <c r="AY15" s="2">
        <v>119.17499501007983</v>
      </c>
      <c r="AZ15" s="2">
        <v>111.75587656569677</v>
      </c>
      <c r="BA15" s="2">
        <v>61.941799350272532</v>
      </c>
      <c r="BB15" s="10">
        <v>83.090005010961548</v>
      </c>
      <c r="BC15" s="2">
        <v>129.3516150273359</v>
      </c>
      <c r="BD15" s="2">
        <v>129.51572044539819</v>
      </c>
      <c r="BE15" s="2">
        <v>84.054014196662706</v>
      </c>
      <c r="BF15" s="10">
        <v>115.87885220163331</v>
      </c>
      <c r="BG15" s="2">
        <v>169.0840708902505</v>
      </c>
      <c r="BH15" s="2">
        <v>143.66226970701905</v>
      </c>
      <c r="BI15" s="2">
        <v>72.433312134703925</v>
      </c>
      <c r="BJ15" s="10">
        <v>99.55875641383733</v>
      </c>
      <c r="BK15" s="2">
        <v>158.80165240526065</v>
      </c>
      <c r="BL15" s="2">
        <v>136.28425696853094</v>
      </c>
      <c r="BM15" s="2">
        <v>87.509704528183491</v>
      </c>
      <c r="BN15" s="10">
        <v>119.3461476551191</v>
      </c>
      <c r="BO15" s="2">
        <v>179.68080372839157</v>
      </c>
      <c r="BP15" s="2">
        <v>177.69397012883789</v>
      </c>
      <c r="BQ15" s="2">
        <v>107.09555490064005</v>
      </c>
      <c r="BR15" s="10">
        <v>129.34263392626656</v>
      </c>
      <c r="BS15" s="2">
        <v>159.16490120697537</v>
      </c>
      <c r="BT15" s="2">
        <v>133.74182833306725</v>
      </c>
      <c r="BU15" s="2">
        <v>120.61704567888474</v>
      </c>
      <c r="BV15" s="10">
        <v>163.89034118174956</v>
      </c>
      <c r="BW15" s="2">
        <v>208.30725577916928</v>
      </c>
      <c r="BX15" s="2">
        <v>199.5389608178931</v>
      </c>
      <c r="BY15" s="2">
        <v>95.14557752072318</v>
      </c>
      <c r="BZ15" s="10">
        <v>84.148430443802468</v>
      </c>
      <c r="CA15" s="2">
        <v>108.6193604998178</v>
      </c>
      <c r="CB15" s="2">
        <v>80.21481060452723</v>
      </c>
      <c r="CC15" s="2">
        <v>53.683575654134572</v>
      </c>
      <c r="CD15" s="10">
        <v>71.839699733958795</v>
      </c>
      <c r="CE15" s="2">
        <v>126.30241540900759</v>
      </c>
      <c r="CF15" s="2">
        <v>118.84739741636892</v>
      </c>
      <c r="CG15" s="2">
        <v>86.316252211915753</v>
      </c>
      <c r="CH15" s="10">
        <v>84.352977124497244</v>
      </c>
      <c r="CI15" s="2">
        <v>127.24096351965298</v>
      </c>
      <c r="CJ15" s="2">
        <v>91.865148784577457</v>
      </c>
      <c r="CK15" s="2">
        <v>60.711582967427027</v>
      </c>
      <c r="CL15" s="10">
        <v>71.165969345445674</v>
      </c>
      <c r="CM15" s="2">
        <v>126.98366759571972</v>
      </c>
      <c r="CN15" s="2">
        <v>97.642462916176044</v>
      </c>
      <c r="CO15" s="2">
        <v>62.29748029040389</v>
      </c>
      <c r="CP15" s="10">
        <v>73.367548356430916</v>
      </c>
      <c r="CQ15" s="2">
        <v>81.193293398087775</v>
      </c>
      <c r="CR15" s="2">
        <v>76.566034578686825</v>
      </c>
      <c r="CS15" s="2">
        <v>78.21920100667586</v>
      </c>
      <c r="CT15" s="10">
        <v>70.975627746404598</v>
      </c>
      <c r="CU15" s="2">
        <v>79.164069447377813</v>
      </c>
      <c r="CV15" s="2">
        <v>74.645201618855268</v>
      </c>
      <c r="CW15" s="2">
        <v>77.236078256639246</v>
      </c>
    </row>
    <row r="16" spans="1:103" x14ac:dyDescent="0.65">
      <c r="A16">
        <v>1</v>
      </c>
      <c r="B16" s="1" t="s">
        <v>84</v>
      </c>
      <c r="C16" t="s">
        <v>4</v>
      </c>
      <c r="D16" t="s">
        <v>61</v>
      </c>
      <c r="F16" s="10">
        <v>496.14538977546857</v>
      </c>
      <c r="G16" s="2">
        <v>530.08874658016919</v>
      </c>
      <c r="H16" s="2">
        <v>441.53746269185086</v>
      </c>
      <c r="I16" s="2">
        <v>201.16471421392623</v>
      </c>
      <c r="J16" s="10">
        <v>357.41503990019123</v>
      </c>
      <c r="K16" s="2">
        <v>538.33247710771479</v>
      </c>
      <c r="L16" s="2">
        <v>515.95595822083067</v>
      </c>
      <c r="M16" s="2">
        <v>244.7378941747624</v>
      </c>
      <c r="N16" s="10">
        <v>441.3828062431125</v>
      </c>
      <c r="O16" s="2">
        <v>552.22736409019899</v>
      </c>
      <c r="P16" s="2">
        <v>515.70027451813985</v>
      </c>
      <c r="Q16" s="2">
        <v>223.46267139695888</v>
      </c>
      <c r="R16" s="10">
        <v>298.53255774453237</v>
      </c>
      <c r="S16" s="2">
        <v>377.30862617854433</v>
      </c>
      <c r="T16" s="2">
        <v>328.23974921051467</v>
      </c>
      <c r="U16" s="2">
        <v>160.61803615701939</v>
      </c>
      <c r="V16" s="10">
        <v>242.32264647764333</v>
      </c>
      <c r="W16" s="2">
        <v>282.96511558346538</v>
      </c>
      <c r="X16" s="2">
        <v>248.10239402646383</v>
      </c>
      <c r="Y16" s="2">
        <v>132.66188014909656</v>
      </c>
      <c r="Z16" s="10">
        <v>229.40845351059596</v>
      </c>
      <c r="AA16" s="2">
        <v>364.54344809237205</v>
      </c>
      <c r="AB16" s="2">
        <v>432.2735806288245</v>
      </c>
      <c r="AC16" s="2">
        <v>133.69820161777281</v>
      </c>
      <c r="AD16" s="10">
        <v>166.12936409916657</v>
      </c>
      <c r="AE16" s="2">
        <v>263.89679496882775</v>
      </c>
      <c r="AF16" s="2">
        <v>230.51655945998473</v>
      </c>
      <c r="AG16" s="2">
        <v>81.824966837735218</v>
      </c>
      <c r="AH16" s="10">
        <v>98.908535209610434</v>
      </c>
      <c r="AI16" s="2">
        <v>165.59026223523603</v>
      </c>
      <c r="AJ16" s="2">
        <v>173.18625345469269</v>
      </c>
      <c r="AK16" s="2">
        <v>98.734357299078738</v>
      </c>
      <c r="AL16" s="10">
        <v>174.04541526102437</v>
      </c>
      <c r="AM16" s="2">
        <v>222.9102639044452</v>
      </c>
      <c r="AN16" s="2">
        <v>177.28283813637935</v>
      </c>
      <c r="AO16" s="2">
        <v>91.446249055269504</v>
      </c>
      <c r="AP16" s="10">
        <v>184.57205908962294</v>
      </c>
      <c r="AQ16" s="2">
        <v>230.5427698546207</v>
      </c>
      <c r="AR16" s="2">
        <v>199.08933171062725</v>
      </c>
      <c r="AS16" s="2">
        <v>132.56304379245316</v>
      </c>
      <c r="AT16" s="10">
        <v>217.66898259050734</v>
      </c>
      <c r="AU16" s="2">
        <v>244.75861098172564</v>
      </c>
      <c r="AV16" s="2">
        <v>227.81399232349577</v>
      </c>
      <c r="AW16" s="2">
        <v>126.28969647532647</v>
      </c>
      <c r="AX16" s="10">
        <v>216.22551394574916</v>
      </c>
      <c r="AY16" s="2">
        <v>263.1961522928674</v>
      </c>
      <c r="AZ16" s="2">
        <v>260.12416055313548</v>
      </c>
      <c r="BA16" s="2">
        <v>170.45374029483031</v>
      </c>
      <c r="BB16" s="10">
        <v>187.27199950423307</v>
      </c>
      <c r="BC16" s="2">
        <v>315.97258233312999</v>
      </c>
      <c r="BD16" s="2">
        <v>354.31035774999822</v>
      </c>
      <c r="BE16" s="2">
        <v>288.71189047096669</v>
      </c>
      <c r="BF16" s="10">
        <v>339.10229229321203</v>
      </c>
      <c r="BG16" s="2">
        <v>416.11167378104642</v>
      </c>
      <c r="BH16" s="2">
        <v>485.61481188431134</v>
      </c>
      <c r="BI16" s="2">
        <v>398.94701866075314</v>
      </c>
      <c r="BJ16" s="10">
        <v>436.88018749332957</v>
      </c>
      <c r="BK16" s="2">
        <v>577.36164462132399</v>
      </c>
      <c r="BL16" s="2">
        <v>556.87489380716681</v>
      </c>
      <c r="BM16" s="2">
        <v>372.61506871941322</v>
      </c>
      <c r="BN16" s="10">
        <v>315.29386942017135</v>
      </c>
      <c r="BO16" s="2">
        <v>418.99250922882254</v>
      </c>
      <c r="BP16" s="2">
        <v>496.52089922856732</v>
      </c>
      <c r="BQ16" s="2">
        <v>325.62435776211919</v>
      </c>
      <c r="BR16" s="10">
        <v>328.01704277945612</v>
      </c>
      <c r="BS16" s="2">
        <v>446.10673943143576</v>
      </c>
      <c r="BT16" s="2">
        <v>469.55808546866029</v>
      </c>
      <c r="BU16" s="2">
        <v>355.98719281708173</v>
      </c>
      <c r="BV16" s="10">
        <v>442.80393688371214</v>
      </c>
      <c r="BW16" s="2">
        <v>616.90258721890848</v>
      </c>
      <c r="BX16" s="2">
        <v>575.19185753135412</v>
      </c>
      <c r="BY16" s="2">
        <v>416.11129019084001</v>
      </c>
      <c r="BZ16" s="10">
        <v>387.35359593748973</v>
      </c>
      <c r="CA16" s="2">
        <v>445.55511485198411</v>
      </c>
      <c r="CB16" s="2">
        <v>442.75528761811086</v>
      </c>
      <c r="CC16" s="2">
        <v>360.74260929388447</v>
      </c>
      <c r="CD16" s="10">
        <v>430.5677586381218</v>
      </c>
      <c r="CE16" s="2">
        <v>553.60671439705868</v>
      </c>
      <c r="CF16" s="2">
        <v>509.12695951726533</v>
      </c>
      <c r="CG16" s="2">
        <v>380.02793262242494</v>
      </c>
      <c r="CH16" s="10">
        <v>415.18268004470661</v>
      </c>
      <c r="CI16" s="2">
        <v>535.27241926407623</v>
      </c>
      <c r="CJ16" s="2">
        <v>531.81233282885069</v>
      </c>
      <c r="CK16" s="2">
        <v>421.25811041554289</v>
      </c>
      <c r="CL16" s="10">
        <v>408.39850492590352</v>
      </c>
      <c r="CM16" s="2">
        <v>484.55648520638152</v>
      </c>
      <c r="CN16" s="2">
        <v>493.86127640530469</v>
      </c>
      <c r="CO16" s="2">
        <v>368.21918437710656</v>
      </c>
      <c r="CP16" s="10">
        <v>342.14104786328045</v>
      </c>
      <c r="CQ16" s="2">
        <v>387.58240392736451</v>
      </c>
      <c r="CR16" s="2">
        <v>500.28889358485907</v>
      </c>
      <c r="CS16" s="2">
        <v>414.19906775699377</v>
      </c>
      <c r="CT16" s="10">
        <v>386.65084042365788</v>
      </c>
      <c r="CU16" s="2">
        <v>429.83586812287047</v>
      </c>
      <c r="CV16" s="2">
        <v>500.81315417982154</v>
      </c>
      <c r="CW16" s="2">
        <v>453.43440743396621</v>
      </c>
    </row>
    <row r="17" spans="1:103" x14ac:dyDescent="0.65">
      <c r="A17">
        <v>1</v>
      </c>
      <c r="B17" s="1" t="s">
        <v>84</v>
      </c>
      <c r="C17" t="s">
        <v>5</v>
      </c>
      <c r="D17" t="s">
        <v>62</v>
      </c>
      <c r="F17" s="10">
        <v>6692.5025276154511</v>
      </c>
      <c r="G17" s="2">
        <v>7839.0645038303883</v>
      </c>
      <c r="H17" s="2">
        <v>7826.8548213900967</v>
      </c>
      <c r="I17" s="2">
        <v>2974.6047824363109</v>
      </c>
      <c r="J17" s="10">
        <v>5318.4738191341266</v>
      </c>
      <c r="K17" s="2">
        <v>11017.774103409027</v>
      </c>
      <c r="L17" s="2">
        <v>9075.2737992083839</v>
      </c>
      <c r="M17" s="2">
        <v>3327.6026948794865</v>
      </c>
      <c r="N17" s="10">
        <v>4648.593991810043</v>
      </c>
      <c r="O17" s="2">
        <v>8252.0816330932976</v>
      </c>
      <c r="P17" s="2">
        <v>7822.5652384885616</v>
      </c>
      <c r="Q17" s="2">
        <v>2949.8010135968434</v>
      </c>
      <c r="R17" s="10">
        <v>4549.2359481509175</v>
      </c>
      <c r="S17" s="2">
        <v>7834.3172389887122</v>
      </c>
      <c r="T17" s="2">
        <v>7252.6136868369686</v>
      </c>
      <c r="U17" s="2">
        <v>2714.0232217948355</v>
      </c>
      <c r="V17" s="10">
        <v>3696.3968734468913</v>
      </c>
      <c r="W17" s="2">
        <v>5427.3781216309208</v>
      </c>
      <c r="X17" s="2">
        <v>5708.5779460676786</v>
      </c>
      <c r="Y17" s="2">
        <v>2404.5029984573143</v>
      </c>
      <c r="Z17" s="10">
        <v>3552.770600466647</v>
      </c>
      <c r="AA17" s="2">
        <v>7210.5449009936774</v>
      </c>
      <c r="AB17" s="2">
        <v>6531.2785241050287</v>
      </c>
      <c r="AC17" s="2">
        <v>2302.4406589570749</v>
      </c>
      <c r="AD17" s="10">
        <v>2862.3819701314278</v>
      </c>
      <c r="AE17" s="2">
        <v>4385.2223677982092</v>
      </c>
      <c r="AF17" s="2">
        <v>4689.6583745848529</v>
      </c>
      <c r="AG17" s="2">
        <v>1870.3704796693251</v>
      </c>
      <c r="AH17" s="10">
        <v>2349.3279159806057</v>
      </c>
      <c r="AI17" s="2">
        <v>3911.1666622358362</v>
      </c>
      <c r="AJ17" s="2">
        <v>4099.0878866925841</v>
      </c>
      <c r="AK17" s="2">
        <v>1866.3800898292604</v>
      </c>
      <c r="AL17" s="10">
        <v>2291.4527385423389</v>
      </c>
      <c r="AM17" s="2">
        <v>3848.9946470027248</v>
      </c>
      <c r="AN17" s="2">
        <v>4322.1919079640056</v>
      </c>
      <c r="AO17" s="2">
        <v>2624.3954443039047</v>
      </c>
      <c r="AP17" s="10">
        <v>3567.5059046015854</v>
      </c>
      <c r="AQ17" s="2">
        <v>3536.3026625239877</v>
      </c>
      <c r="AR17" s="2">
        <v>4624.8720568687468</v>
      </c>
      <c r="AS17" s="2">
        <v>2784.8193454744787</v>
      </c>
      <c r="AT17" s="10">
        <v>2240.6788343015378</v>
      </c>
      <c r="AU17" s="2">
        <v>3083.9065984843933</v>
      </c>
      <c r="AV17" s="2">
        <v>3582.5879081371459</v>
      </c>
      <c r="AW17" s="2">
        <v>2414.9520509880635</v>
      </c>
      <c r="AX17" s="10">
        <v>2392.3069768507376</v>
      </c>
      <c r="AY17" s="2">
        <v>3617.4842558966143</v>
      </c>
      <c r="AZ17" s="2">
        <v>4036.0866286483511</v>
      </c>
      <c r="BA17" s="2">
        <v>3036.2858371584393</v>
      </c>
      <c r="BB17" s="10">
        <v>1724.8864860947376</v>
      </c>
      <c r="BC17" s="2">
        <v>3614.9654457003253</v>
      </c>
      <c r="BD17" s="2">
        <v>4830.5620447369547</v>
      </c>
      <c r="BE17" s="2">
        <v>2706.3717860609709</v>
      </c>
      <c r="BF17" s="10">
        <v>2161.8174606646467</v>
      </c>
      <c r="BG17" s="2">
        <v>4114.5650119048714</v>
      </c>
      <c r="BH17" s="2">
        <v>4425.9040859068373</v>
      </c>
      <c r="BI17" s="2">
        <v>2412.5441553644928</v>
      </c>
      <c r="BJ17" s="10">
        <v>1809.6495981983405</v>
      </c>
      <c r="BK17" s="2">
        <v>3094.3326874520435</v>
      </c>
      <c r="BL17" s="2">
        <v>3170.9942477649347</v>
      </c>
      <c r="BM17" s="2">
        <v>1721.776311024784</v>
      </c>
      <c r="BN17" s="10">
        <v>1375.2966438635485</v>
      </c>
      <c r="BO17" s="2">
        <v>2975.3408366727081</v>
      </c>
      <c r="BP17" s="2">
        <v>3561.3623752320464</v>
      </c>
      <c r="BQ17" s="2">
        <v>2350.7422666068373</v>
      </c>
      <c r="BR17" s="10">
        <v>1846.5173571974067</v>
      </c>
      <c r="BS17" s="2">
        <v>3635.6174856205948</v>
      </c>
      <c r="BT17" s="2">
        <v>3779.7655308988715</v>
      </c>
      <c r="BU17" s="2">
        <v>2536.4344971185146</v>
      </c>
      <c r="BV17" s="10">
        <v>1994.7983635441371</v>
      </c>
      <c r="BW17" s="2">
        <v>3922.49449256865</v>
      </c>
      <c r="BX17" s="2">
        <v>3937.5821498048731</v>
      </c>
      <c r="BY17" s="2">
        <v>2493.9175883421099</v>
      </c>
      <c r="BZ17" s="10">
        <v>1743.2990133344167</v>
      </c>
      <c r="CA17" s="2">
        <v>2963.9272657415354</v>
      </c>
      <c r="CB17" s="2">
        <v>3169.7389925801572</v>
      </c>
      <c r="CC17" s="2">
        <v>1954.4540691782454</v>
      </c>
      <c r="CD17" s="10">
        <v>1605.6930498657957</v>
      </c>
      <c r="CE17" s="2">
        <v>3249.3006972843264</v>
      </c>
      <c r="CF17" s="2">
        <v>3907.7890078132455</v>
      </c>
      <c r="CG17" s="2">
        <v>2781.5336640115015</v>
      </c>
      <c r="CH17" s="10">
        <v>1697.1180375858914</v>
      </c>
      <c r="CI17" s="2">
        <v>4313.8059004339275</v>
      </c>
      <c r="CJ17" s="2">
        <v>6170.9671817218295</v>
      </c>
      <c r="CK17" s="2">
        <v>4727.0279573496082</v>
      </c>
      <c r="CL17" s="10">
        <v>2171.3953517517789</v>
      </c>
      <c r="CM17" s="2">
        <v>3294.7152681389798</v>
      </c>
      <c r="CN17" s="2">
        <v>3688.7052387867498</v>
      </c>
      <c r="CO17" s="2">
        <v>2531.2480722960713</v>
      </c>
      <c r="CP17" s="10">
        <v>1951.6161618600502</v>
      </c>
      <c r="CQ17" s="2">
        <v>3424.6228948091493</v>
      </c>
      <c r="CR17" s="2">
        <v>3926.2688772022939</v>
      </c>
      <c r="CS17" s="2">
        <v>2590.8715363643337</v>
      </c>
      <c r="CT17" s="10">
        <v>1856.7065263946038</v>
      </c>
      <c r="CU17" s="2">
        <v>2867.4509978133287</v>
      </c>
      <c r="CV17" s="2">
        <v>3742.6001413406952</v>
      </c>
      <c r="CW17" s="2">
        <v>3162.2401475736119</v>
      </c>
    </row>
    <row r="18" spans="1:103" x14ac:dyDescent="0.65">
      <c r="A18">
        <v>1</v>
      </c>
      <c r="B18" s="1" t="s">
        <v>84</v>
      </c>
      <c r="C18" t="s">
        <v>6</v>
      </c>
      <c r="D18" t="s">
        <v>63</v>
      </c>
      <c r="F18" s="10">
        <v>355.51056615980656</v>
      </c>
      <c r="G18" s="2">
        <v>348.78486393662666</v>
      </c>
      <c r="H18" s="2">
        <v>400.24220547867583</v>
      </c>
      <c r="I18" s="2">
        <v>180.71370728399631</v>
      </c>
      <c r="J18" s="10">
        <v>277.85203964157824</v>
      </c>
      <c r="K18" s="2">
        <v>334.49825269806007</v>
      </c>
      <c r="L18" s="2">
        <v>251.92485116403853</v>
      </c>
      <c r="M18" s="2">
        <v>156.70391172459486</v>
      </c>
      <c r="N18" s="10">
        <v>182.67544475509206</v>
      </c>
      <c r="O18" s="2">
        <v>225.52897206269731</v>
      </c>
      <c r="P18" s="2">
        <v>198.72220357208539</v>
      </c>
      <c r="Q18" s="2">
        <v>90.542034555713272</v>
      </c>
      <c r="R18" s="10">
        <v>181.40431612794075</v>
      </c>
      <c r="S18" s="2">
        <v>223.3635708886309</v>
      </c>
      <c r="T18" s="2">
        <v>222.13238193386019</v>
      </c>
      <c r="U18" s="2">
        <v>95.924547840601662</v>
      </c>
      <c r="V18" s="10">
        <v>118.86712553086421</v>
      </c>
      <c r="W18" s="2">
        <v>183.67673122059901</v>
      </c>
      <c r="X18" s="2">
        <v>190.97644436251269</v>
      </c>
      <c r="Y18" s="2">
        <v>77.769546952551096</v>
      </c>
      <c r="Z18" s="10">
        <v>126.11331544222844</v>
      </c>
      <c r="AA18" s="2">
        <v>182.22595807073048</v>
      </c>
      <c r="AB18" s="2">
        <v>211.52804574206795</v>
      </c>
      <c r="AC18" s="2">
        <v>155.00200216996467</v>
      </c>
      <c r="AD18" s="10">
        <v>376.96650389663</v>
      </c>
      <c r="AE18" s="2">
        <v>227.90089840520741</v>
      </c>
      <c r="AF18" s="2">
        <v>223.91275176790123</v>
      </c>
      <c r="AG18" s="2">
        <v>123.54483710242204</v>
      </c>
      <c r="AH18" s="10">
        <v>200.2949061966105</v>
      </c>
      <c r="AI18" s="2">
        <v>246.09812907244685</v>
      </c>
      <c r="AJ18" s="2">
        <v>213.92346954587205</v>
      </c>
      <c r="AK18" s="2">
        <v>111.95830187994228</v>
      </c>
      <c r="AL18" s="10">
        <v>200.63553178495465</v>
      </c>
      <c r="AM18" s="2">
        <v>244.46856822043114</v>
      </c>
      <c r="AN18" s="2">
        <v>237.85905086314375</v>
      </c>
      <c r="AO18" s="2">
        <v>135.11736692559168</v>
      </c>
      <c r="AP18" s="10">
        <v>207.86475523613797</v>
      </c>
      <c r="AQ18" s="2">
        <v>228.13181096629353</v>
      </c>
      <c r="AR18" s="2">
        <v>265.53966618794084</v>
      </c>
      <c r="AS18" s="2">
        <v>162.80662465287406</v>
      </c>
      <c r="AT18" s="10">
        <v>328.98865182781213</v>
      </c>
      <c r="AU18" s="2">
        <v>346.65781783776464</v>
      </c>
      <c r="AV18" s="2">
        <v>373.42054708088608</v>
      </c>
      <c r="AW18" s="2">
        <v>245.7640301176439</v>
      </c>
      <c r="AX18" s="10">
        <v>207.10051638486308</v>
      </c>
      <c r="AY18" s="2">
        <v>256.15999510862025</v>
      </c>
      <c r="AZ18" s="2">
        <v>274.61364364013212</v>
      </c>
      <c r="BA18" s="2">
        <v>293.0694813191331</v>
      </c>
      <c r="BB18" s="10">
        <v>187.7119878715568</v>
      </c>
      <c r="BC18" s="2">
        <v>185.47296521196139</v>
      </c>
      <c r="BD18" s="2">
        <v>258.01674845937072</v>
      </c>
      <c r="BE18" s="2">
        <v>490.64141698149035</v>
      </c>
      <c r="BF18" s="10">
        <v>307.9151291107849</v>
      </c>
      <c r="BG18" s="2">
        <v>186.99025886836645</v>
      </c>
      <c r="BH18" s="2">
        <v>178.480205678944</v>
      </c>
      <c r="BI18" s="2">
        <v>106.1639329863922</v>
      </c>
      <c r="BJ18" s="10">
        <v>150.24872922761932</v>
      </c>
      <c r="BK18" s="2">
        <v>194.10105687297565</v>
      </c>
      <c r="BL18" s="2">
        <v>237.50995560100841</v>
      </c>
      <c r="BM18" s="2">
        <v>172.02750865056638</v>
      </c>
      <c r="BN18" s="10">
        <v>240.06612852046845</v>
      </c>
      <c r="BO18" s="2">
        <v>404.65278696499848</v>
      </c>
      <c r="BP18" s="2">
        <v>385.05791655258184</v>
      </c>
      <c r="BQ18" s="2">
        <v>302.25951252501068</v>
      </c>
      <c r="BR18" s="10">
        <v>205.92849786945004</v>
      </c>
      <c r="BS18" s="2">
        <v>201.3314337822321</v>
      </c>
      <c r="BT18" s="2">
        <v>219.96319633980525</v>
      </c>
      <c r="BU18" s="2">
        <v>186.98043794247266</v>
      </c>
      <c r="BV18" s="10">
        <v>177.3742153824025</v>
      </c>
      <c r="BW18" s="2">
        <v>218.50661465450594</v>
      </c>
      <c r="BX18" s="2">
        <v>233.91801957189742</v>
      </c>
      <c r="BY18" s="2">
        <v>213.52717387877178</v>
      </c>
      <c r="BZ18" s="10">
        <v>160.54417476540991</v>
      </c>
      <c r="CA18" s="2">
        <v>195.1900028199789</v>
      </c>
      <c r="CB18" s="2">
        <v>209.51118159011352</v>
      </c>
      <c r="CC18" s="2">
        <v>183.50600677875067</v>
      </c>
      <c r="CD18" s="10">
        <v>210.29240845797034</v>
      </c>
      <c r="CE18" s="2">
        <v>256.08918091351006</v>
      </c>
      <c r="CF18" s="2">
        <v>273.08589676555721</v>
      </c>
      <c r="CG18" s="2">
        <v>208.75567017523747</v>
      </c>
      <c r="CH18" s="10">
        <v>232.34954832537895</v>
      </c>
      <c r="CI18" s="2">
        <v>276.39790699814387</v>
      </c>
      <c r="CJ18" s="2">
        <v>264.2951807588255</v>
      </c>
      <c r="CK18" s="2">
        <v>228.53863518837301</v>
      </c>
      <c r="CL18" s="10">
        <v>194.95656394760232</v>
      </c>
      <c r="CM18" s="2">
        <v>211.53010679574345</v>
      </c>
      <c r="CN18" s="2">
        <v>232.17686350591956</v>
      </c>
      <c r="CO18" s="2">
        <v>195.4648466470245</v>
      </c>
      <c r="CP18" s="10">
        <v>178.81630160965258</v>
      </c>
      <c r="CQ18" s="2">
        <v>208.64649406065627</v>
      </c>
      <c r="CR18" s="2">
        <v>228.38889926883041</v>
      </c>
      <c r="CS18" s="2">
        <v>215.29247663651489</v>
      </c>
      <c r="CT18" s="10">
        <v>195.28309789879208</v>
      </c>
      <c r="CU18" s="2">
        <v>238.84137146280747</v>
      </c>
      <c r="CV18" s="2">
        <v>260.40929036854396</v>
      </c>
      <c r="CW18" s="2">
        <v>264.43271609969821</v>
      </c>
    </row>
    <row r="19" spans="1:103" x14ac:dyDescent="0.65">
      <c r="A19">
        <v>1</v>
      </c>
      <c r="B19" s="1" t="s">
        <v>85</v>
      </c>
      <c r="C19" t="s">
        <v>65</v>
      </c>
      <c r="D19" t="s">
        <v>178</v>
      </c>
      <c r="F19" s="10"/>
      <c r="G19" s="2"/>
      <c r="H19" s="2"/>
      <c r="I19" s="2"/>
      <c r="J19" s="10"/>
      <c r="K19" s="2"/>
      <c r="L19" s="2"/>
      <c r="M19" s="2"/>
      <c r="N19" s="10"/>
      <c r="O19" s="2"/>
      <c r="P19" s="2"/>
      <c r="Q19" s="2"/>
      <c r="R19" s="10"/>
      <c r="S19" s="2"/>
      <c r="T19" s="2"/>
      <c r="U19" s="2"/>
      <c r="V19" s="10"/>
      <c r="W19" s="2"/>
      <c r="X19" s="2"/>
      <c r="Y19" s="2"/>
      <c r="Z19" s="10"/>
      <c r="AA19" s="2"/>
      <c r="AB19" s="2"/>
      <c r="AC19" s="2"/>
      <c r="AD19" s="10"/>
      <c r="AE19" s="2"/>
      <c r="AF19" s="2"/>
      <c r="AG19" s="2"/>
      <c r="AH19" s="10"/>
      <c r="AI19" s="2"/>
      <c r="AJ19" s="2"/>
      <c r="AK19" s="2"/>
      <c r="AL19" s="10"/>
      <c r="AM19" s="2"/>
      <c r="AN19" s="2"/>
      <c r="AO19" s="2"/>
      <c r="AP19" s="10"/>
      <c r="AQ19" s="2"/>
      <c r="AR19" s="2"/>
      <c r="AS19" s="2"/>
      <c r="AT19" s="10"/>
      <c r="AU19" s="2"/>
      <c r="AV19" s="2"/>
      <c r="AW19" s="2"/>
      <c r="AX19" s="10"/>
      <c r="AY19" s="2"/>
      <c r="AZ19" s="2"/>
      <c r="BA19" s="2"/>
      <c r="BB19" s="10"/>
      <c r="BC19" s="2"/>
      <c r="BD19" s="2"/>
      <c r="BE19" s="2"/>
      <c r="BF19" s="10"/>
      <c r="BG19" s="2"/>
      <c r="BH19" s="2"/>
      <c r="BI19" s="2"/>
      <c r="BJ19" s="10"/>
      <c r="BK19" s="2"/>
      <c r="BL19" s="2"/>
      <c r="BM19" s="2"/>
      <c r="BN19" s="10">
        <v>850.21725007649854</v>
      </c>
      <c r="BO19" s="2">
        <v>1101.806222544388</v>
      </c>
      <c r="BP19" s="2">
        <v>999.60319655042304</v>
      </c>
      <c r="BQ19" s="2">
        <v>751.37001041709448</v>
      </c>
      <c r="BR19" s="10">
        <v>691.87496609709819</v>
      </c>
      <c r="BS19" s="2">
        <v>885.99917538089596</v>
      </c>
      <c r="BT19" s="2">
        <v>761.63302323492962</v>
      </c>
      <c r="BU19" s="2">
        <v>517.75818800402624</v>
      </c>
      <c r="BV19" s="10">
        <v>829.34897971834812</v>
      </c>
      <c r="BW19" s="2">
        <v>1198.9221522435771</v>
      </c>
      <c r="BX19" s="2">
        <v>918.36970661015744</v>
      </c>
      <c r="BY19" s="2">
        <v>599.16902404461973</v>
      </c>
      <c r="BZ19" s="10">
        <v>790.94513033248575</v>
      </c>
      <c r="CA19" s="2">
        <v>917.28182568745422</v>
      </c>
      <c r="CB19" s="2">
        <v>871.43546314778564</v>
      </c>
      <c r="CC19" s="2">
        <v>876.22928171801914</v>
      </c>
      <c r="CD19" s="10">
        <v>793.64694359303962</v>
      </c>
      <c r="CE19" s="2">
        <v>946.24190654945255</v>
      </c>
      <c r="CF19" s="2">
        <v>834.29829112581592</v>
      </c>
      <c r="CG19" s="2">
        <v>764.41665689643753</v>
      </c>
      <c r="CH19" s="10">
        <v>593.69623156890964</v>
      </c>
      <c r="CI19" s="2">
        <v>802.9647863008679</v>
      </c>
      <c r="CJ19" s="2">
        <v>720.60854852316265</v>
      </c>
      <c r="CK19" s="2">
        <v>605.63695118816679</v>
      </c>
      <c r="CL19" s="10">
        <v>452.1862880689697</v>
      </c>
      <c r="CM19" s="2">
        <v>560.84905796988994</v>
      </c>
      <c r="CN19" s="2">
        <v>517.68742878725743</v>
      </c>
      <c r="CO19" s="2">
        <v>345.44321937714562</v>
      </c>
      <c r="CP19" s="10">
        <v>287.45044774215626</v>
      </c>
      <c r="CQ19" s="2">
        <v>351.88017484015916</v>
      </c>
      <c r="CR19" s="2">
        <v>331.77312891633107</v>
      </c>
      <c r="CS19" s="2">
        <v>301.33422459700307</v>
      </c>
      <c r="CT19" s="10">
        <v>294.48910786657325</v>
      </c>
      <c r="CU19" s="2">
        <v>310.83757660125843</v>
      </c>
      <c r="CV19" s="2">
        <v>310.3425206498531</v>
      </c>
      <c r="CW19" s="2">
        <v>297.96325177220899</v>
      </c>
    </row>
    <row r="20" spans="1:103" x14ac:dyDescent="0.65">
      <c r="A20">
        <v>1</v>
      </c>
      <c r="B20" s="6" t="s">
        <v>10</v>
      </c>
      <c r="C20" s="7" t="s">
        <v>66</v>
      </c>
      <c r="D20" s="7" t="s">
        <v>67</v>
      </c>
      <c r="E20" s="7"/>
      <c r="F20" s="11">
        <v>12474.548983286404</v>
      </c>
      <c r="G20" s="8">
        <v>14103.563416812804</v>
      </c>
      <c r="H20" s="8">
        <v>12899.583952695986</v>
      </c>
      <c r="I20" s="8">
        <v>5364.4466755433714</v>
      </c>
      <c r="J20" s="11">
        <v>10755.252644982378</v>
      </c>
      <c r="K20" s="8">
        <v>17211.017481578765</v>
      </c>
      <c r="L20" s="8">
        <v>14090.610541677006</v>
      </c>
      <c r="M20" s="8">
        <v>5693.0176526559826</v>
      </c>
      <c r="N20" s="11">
        <v>9568.3827283322826</v>
      </c>
      <c r="O20" s="8">
        <v>13910.996379576021</v>
      </c>
      <c r="P20" s="8">
        <v>12363.704264855514</v>
      </c>
      <c r="Q20" s="8">
        <v>5013.7179301394663</v>
      </c>
      <c r="R20" s="11">
        <v>9171.9120494131821</v>
      </c>
      <c r="S20" s="8">
        <v>13168.062677279204</v>
      </c>
      <c r="T20" s="8">
        <v>11617.350785449627</v>
      </c>
      <c r="U20" s="8">
        <v>4751.6128535089156</v>
      </c>
      <c r="V20" s="11">
        <v>7886.3191395345484</v>
      </c>
      <c r="W20" s="8">
        <v>10561.448763726097</v>
      </c>
      <c r="X20" s="8">
        <v>9993.7049667342562</v>
      </c>
      <c r="Y20" s="8">
        <v>4390.7853006138303</v>
      </c>
      <c r="Z20" s="11">
        <v>7756.150472220078</v>
      </c>
      <c r="AA20" s="8">
        <v>12250.962634508733</v>
      </c>
      <c r="AB20" s="8">
        <v>10932.365899017486</v>
      </c>
      <c r="AC20" s="8">
        <v>4376.6719272499249</v>
      </c>
      <c r="AD20" s="11">
        <v>7291.9232585048194</v>
      </c>
      <c r="AE20" s="8">
        <v>9475.5246671335008</v>
      </c>
      <c r="AF20" s="8">
        <v>8949.5761339894725</v>
      </c>
      <c r="AG20" s="8">
        <v>3774.4867390280397</v>
      </c>
      <c r="AH20" s="11">
        <v>6031.5495562221477</v>
      </c>
      <c r="AI20" s="8">
        <v>7928.3155375344522</v>
      </c>
      <c r="AJ20" s="8">
        <v>7256.0062863592239</v>
      </c>
      <c r="AK20" s="8">
        <v>3426.3929903249455</v>
      </c>
      <c r="AL20" s="11">
        <v>5609.6158934687874</v>
      </c>
      <c r="AM20" s="8">
        <v>7668.7419415749046</v>
      </c>
      <c r="AN20" s="8">
        <v>7556.0694272085702</v>
      </c>
      <c r="AO20" s="8">
        <v>4042.0742586829351</v>
      </c>
      <c r="AP20" s="11">
        <v>6360.800268793113</v>
      </c>
      <c r="AQ20" s="8">
        <v>6790.6346521458618</v>
      </c>
      <c r="AR20" s="8">
        <v>7555.3391463133084</v>
      </c>
      <c r="AS20" s="8">
        <v>4626.1814007339244</v>
      </c>
      <c r="AT20" s="11">
        <v>4800.5667458702446</v>
      </c>
      <c r="AU20" s="8">
        <v>6298.9438762785967</v>
      </c>
      <c r="AV20" s="8">
        <v>6840.3213027080292</v>
      </c>
      <c r="AW20" s="8">
        <v>4606.6787394171852</v>
      </c>
      <c r="AX20" s="11">
        <v>5175.807931589331</v>
      </c>
      <c r="AY20" s="8">
        <v>7221.7090060424971</v>
      </c>
      <c r="AZ20" s="8">
        <v>7458.8177752738939</v>
      </c>
      <c r="BA20" s="8">
        <v>5590.2700309091833</v>
      </c>
      <c r="BB20" s="11">
        <v>4422.5159420493646</v>
      </c>
      <c r="BC20" s="8">
        <v>7311.7116436411598</v>
      </c>
      <c r="BD20" s="8">
        <v>8509.6382169744484</v>
      </c>
      <c r="BE20" s="8">
        <v>5697.5873834680433</v>
      </c>
      <c r="BF20" s="11">
        <v>5372.3841294749727</v>
      </c>
      <c r="BG20" s="8">
        <v>8193.918895733088</v>
      </c>
      <c r="BH20" s="8">
        <v>8362.912366108405</v>
      </c>
      <c r="BI20" s="8">
        <v>5174.1523374394355</v>
      </c>
      <c r="BJ20" s="11">
        <v>5010.2446370706084</v>
      </c>
      <c r="BK20" s="8">
        <v>7195.7293206573804</v>
      </c>
      <c r="BL20" s="8">
        <v>6939.8486398416562</v>
      </c>
      <c r="BM20" s="8">
        <v>4419.6860869065404</v>
      </c>
      <c r="BN20" s="11">
        <v>5350.1787052879599</v>
      </c>
      <c r="BO20" s="8">
        <v>8204.3271477997932</v>
      </c>
      <c r="BP20" s="8">
        <v>8703.1848896369502</v>
      </c>
      <c r="BQ20" s="8">
        <v>6125.6909397328882</v>
      </c>
      <c r="BR20" s="11">
        <v>5729.6688465680845</v>
      </c>
      <c r="BS20" s="8">
        <v>8677.7027755570689</v>
      </c>
      <c r="BT20" s="8">
        <v>8568.5565828836043</v>
      </c>
      <c r="BU20" s="8">
        <v>6077.0941435904497</v>
      </c>
      <c r="BV20" s="11">
        <v>6260.1323338392485</v>
      </c>
      <c r="BW20" s="8">
        <v>9854.192296551133</v>
      </c>
      <c r="BX20" s="8">
        <v>9289.6455419223821</v>
      </c>
      <c r="BY20" s="8">
        <v>6241.7774935480102</v>
      </c>
      <c r="BZ20" s="11">
        <v>5669.6216294369688</v>
      </c>
      <c r="CA20" s="8">
        <v>7769.3747366154212</v>
      </c>
      <c r="CB20" s="8">
        <v>7774.6341172474304</v>
      </c>
      <c r="CC20" s="8">
        <v>5750.8141563133013</v>
      </c>
      <c r="CD20" s="11">
        <v>5876.9987717909535</v>
      </c>
      <c r="CE20" s="8">
        <v>8371.4096953912922</v>
      </c>
      <c r="CF20" s="8">
        <v>8630.5298982093664</v>
      </c>
      <c r="CG20" s="8">
        <v>6469.2524034215139</v>
      </c>
      <c r="CH20" s="11">
        <v>5603.6203329854052</v>
      </c>
      <c r="CI20" s="8">
        <v>9297.972160494186</v>
      </c>
      <c r="CJ20" s="8">
        <v>10905.093331655335</v>
      </c>
      <c r="CK20" s="8">
        <v>8550.0484890607349</v>
      </c>
      <c r="CL20" s="11">
        <v>5970.8554497264795</v>
      </c>
      <c r="CM20" s="8">
        <v>8000.1378844320889</v>
      </c>
      <c r="CN20" s="8">
        <v>8148.598235959138</v>
      </c>
      <c r="CO20" s="8">
        <v>5839.7540968606345</v>
      </c>
      <c r="CP20" s="11">
        <v>5043.2574499462162</v>
      </c>
      <c r="CQ20" s="8">
        <v>7240.4541480802791</v>
      </c>
      <c r="CR20" s="8">
        <v>7788.7127194648974</v>
      </c>
      <c r="CS20" s="8">
        <v>5969.6101097241126</v>
      </c>
      <c r="CT20" s="11">
        <v>5076.4345062366801</v>
      </c>
      <c r="CU20" s="8">
        <v>6363.9667047438807</v>
      </c>
      <c r="CV20" s="8">
        <v>7512.000648460622</v>
      </c>
      <c r="CW20" s="8">
        <v>6766.1495309520596</v>
      </c>
      <c r="CY20" s="19"/>
    </row>
    <row r="21" spans="1:103" x14ac:dyDescent="0.65">
      <c r="A21">
        <v>2</v>
      </c>
      <c r="B21" s="3" t="s">
        <v>86</v>
      </c>
      <c r="C21" s="4" t="s">
        <v>0</v>
      </c>
      <c r="D21" s="4" t="s">
        <v>57</v>
      </c>
      <c r="E21" s="4"/>
      <c r="F21" s="9">
        <v>603.53710793549772</v>
      </c>
      <c r="G21" s="5">
        <v>667.80866766003862</v>
      </c>
      <c r="H21" s="5">
        <v>614.29221739028912</v>
      </c>
      <c r="I21" s="5">
        <v>300.1614655222163</v>
      </c>
      <c r="J21" s="9">
        <v>514.21634966611475</v>
      </c>
      <c r="K21" s="5">
        <v>664.97304083354675</v>
      </c>
      <c r="L21" s="5">
        <v>556.96973886278238</v>
      </c>
      <c r="M21" s="5">
        <v>295.04364158717129</v>
      </c>
      <c r="N21" s="9">
        <v>581.63670605962091</v>
      </c>
      <c r="O21" s="5">
        <v>639.76372693343649</v>
      </c>
      <c r="P21" s="5">
        <v>503.50363794463766</v>
      </c>
      <c r="Q21" s="5">
        <v>258.1570224541482</v>
      </c>
      <c r="R21" s="9">
        <v>457.34058438588886</v>
      </c>
      <c r="S21" s="5">
        <v>557.07347199161632</v>
      </c>
      <c r="T21" s="5">
        <v>490.79686613283798</v>
      </c>
      <c r="U21" s="5">
        <v>230.6357647117643</v>
      </c>
      <c r="V21" s="9">
        <v>407.72811372941015</v>
      </c>
      <c r="W21" s="5">
        <v>503.818200500388</v>
      </c>
      <c r="X21" s="5">
        <v>468.55578721013205</v>
      </c>
      <c r="Y21" s="5">
        <v>214.66771914800702</v>
      </c>
      <c r="Z21" s="9">
        <v>321.59184508882191</v>
      </c>
      <c r="AA21" s="5">
        <v>459.94507161537155</v>
      </c>
      <c r="AB21" s="5">
        <v>405.26577607004668</v>
      </c>
      <c r="AC21" s="5">
        <v>197.94636980914785</v>
      </c>
      <c r="AD21" s="9">
        <v>321.57413484403787</v>
      </c>
      <c r="AE21" s="5">
        <v>448.12075032897843</v>
      </c>
      <c r="AF21" s="5">
        <v>407.34143959867686</v>
      </c>
      <c r="AG21" s="5">
        <v>181.96006606617044</v>
      </c>
      <c r="AH21" s="9">
        <v>294.94462898358296</v>
      </c>
      <c r="AI21" s="5">
        <v>345.70618128188397</v>
      </c>
      <c r="AJ21" s="5">
        <v>302.43552609668586</v>
      </c>
      <c r="AK21" s="5">
        <v>159.12943671571216</v>
      </c>
      <c r="AL21" s="9">
        <v>249.93086285666186</v>
      </c>
      <c r="AM21" s="5">
        <v>312.9761289753784</v>
      </c>
      <c r="AN21" s="5">
        <v>302.75982541742701</v>
      </c>
      <c r="AO21" s="5">
        <v>156.66211950395771</v>
      </c>
      <c r="AP21" s="9">
        <v>223.15754221640773</v>
      </c>
      <c r="AQ21" s="5">
        <v>277.99208873548139</v>
      </c>
      <c r="AR21" s="5">
        <v>241.62863829138365</v>
      </c>
      <c r="AS21" s="5">
        <v>136.60897171224366</v>
      </c>
      <c r="AT21" s="9">
        <v>207.34392434296927</v>
      </c>
      <c r="AU21" s="5">
        <v>288.28644284573591</v>
      </c>
      <c r="AV21" s="5">
        <v>295.40170775382643</v>
      </c>
      <c r="AW21" s="5">
        <v>149.0899861018554</v>
      </c>
      <c r="AX21" s="9">
        <v>195.36124289196272</v>
      </c>
      <c r="AY21" s="5">
        <v>315.12053491096157</v>
      </c>
      <c r="AZ21" s="5">
        <v>272.58945424593429</v>
      </c>
      <c r="BA21" s="5">
        <v>152.92750086791588</v>
      </c>
      <c r="BB21" s="9">
        <v>227.53236193140205</v>
      </c>
      <c r="BC21" s="5">
        <v>311.88802502297341</v>
      </c>
      <c r="BD21" s="5">
        <v>316.72388703229069</v>
      </c>
      <c r="BE21" s="5">
        <v>161.29305464806484</v>
      </c>
      <c r="BF21" s="9">
        <v>267.01404010885079</v>
      </c>
      <c r="BG21" s="5">
        <v>370.91924449823699</v>
      </c>
      <c r="BH21" s="5">
        <v>385.21640924923202</v>
      </c>
      <c r="BI21" s="5">
        <v>214.13482477379401</v>
      </c>
      <c r="BJ21" s="9">
        <v>241.71381488764925</v>
      </c>
      <c r="BK21" s="5">
        <v>295.58661294884496</v>
      </c>
      <c r="BL21" s="5">
        <v>286.0815028802582</v>
      </c>
      <c r="BM21" s="5">
        <v>171.41278967292888</v>
      </c>
      <c r="BN21" s="9">
        <v>259.19627179360623</v>
      </c>
      <c r="BO21" s="5">
        <v>333.32536431506207</v>
      </c>
      <c r="BP21" s="5">
        <v>305.54087112096749</v>
      </c>
      <c r="BQ21" s="5">
        <v>180.92819478507661</v>
      </c>
      <c r="BR21" s="9">
        <v>299.2370773561176</v>
      </c>
      <c r="BS21" s="5">
        <v>352.04388087764579</v>
      </c>
      <c r="BT21" s="5">
        <v>333.83532479461252</v>
      </c>
      <c r="BU21" s="5">
        <v>199.16820501059368</v>
      </c>
      <c r="BV21" s="9">
        <v>306.81975647998541</v>
      </c>
      <c r="BW21" s="5">
        <v>361.22911418502463</v>
      </c>
      <c r="BX21" s="5">
        <v>320.76080759480061</v>
      </c>
      <c r="BY21" s="5">
        <v>202.2525459188748</v>
      </c>
      <c r="BZ21" s="9">
        <v>293.4451392096077</v>
      </c>
      <c r="CA21" s="5">
        <v>341.75195950011653</v>
      </c>
      <c r="CB21" s="5">
        <v>324.95979250621031</v>
      </c>
      <c r="CC21" s="5">
        <v>209.28864805850819</v>
      </c>
      <c r="CD21" s="9">
        <v>304.03239832705651</v>
      </c>
      <c r="CE21" s="5">
        <v>352.82607344187488</v>
      </c>
      <c r="CF21" s="5">
        <v>292.51779327356036</v>
      </c>
      <c r="CG21" s="5">
        <v>182.08997665746574</v>
      </c>
      <c r="CH21" s="9">
        <v>273.51116239222586</v>
      </c>
      <c r="CI21" s="5">
        <v>303.08917588896674</v>
      </c>
      <c r="CJ21" s="5">
        <v>280.95095504524329</v>
      </c>
      <c r="CK21" s="5">
        <v>178.43559278587824</v>
      </c>
      <c r="CL21" s="9">
        <v>264.18066486840434</v>
      </c>
      <c r="CM21" s="5">
        <v>309.72878496867634</v>
      </c>
      <c r="CN21" s="5">
        <v>288.14273705682842</v>
      </c>
      <c r="CO21" s="5">
        <v>176.3824117504613</v>
      </c>
      <c r="CP21" s="9">
        <v>235.55721177274586</v>
      </c>
      <c r="CQ21" s="5">
        <v>255.32201059437054</v>
      </c>
      <c r="CR21" s="5">
        <v>264.60698586489559</v>
      </c>
      <c r="CS21" s="5">
        <v>208.79010226504909</v>
      </c>
      <c r="CT21" s="9">
        <v>235.11979841450611</v>
      </c>
      <c r="CU21" s="5">
        <v>230.31818176392454</v>
      </c>
      <c r="CV21" s="5">
        <v>242.37850462669468</v>
      </c>
      <c r="CW21" s="5">
        <v>226.84010306381822</v>
      </c>
    </row>
    <row r="22" spans="1:103" x14ac:dyDescent="0.65">
      <c r="A22">
        <v>2</v>
      </c>
      <c r="B22" s="1" t="s">
        <v>11</v>
      </c>
      <c r="C22" t="s">
        <v>1</v>
      </c>
      <c r="D22" t="s">
        <v>58</v>
      </c>
      <c r="F22" s="10">
        <v>434.5917361749627</v>
      </c>
      <c r="G22" s="2">
        <v>485.94666974827214</v>
      </c>
      <c r="H22" s="2">
        <v>534.3343562900227</v>
      </c>
      <c r="I22" s="2">
        <v>342.58240173468323</v>
      </c>
      <c r="J22" s="10">
        <v>282.8761167864464</v>
      </c>
      <c r="K22" s="2">
        <v>283.73188779474384</v>
      </c>
      <c r="L22" s="2">
        <v>314.51690351801318</v>
      </c>
      <c r="M22" s="2">
        <v>211.35903783815505</v>
      </c>
      <c r="N22" s="10">
        <v>236.64057328286538</v>
      </c>
      <c r="O22" s="2">
        <v>294.16200261684241</v>
      </c>
      <c r="P22" s="2">
        <v>350.80447133239738</v>
      </c>
      <c r="Q22" s="2">
        <v>241.64729281415467</v>
      </c>
      <c r="R22" s="10">
        <v>268.25792691013703</v>
      </c>
      <c r="S22" s="2">
        <v>307.11351230491221</v>
      </c>
      <c r="T22" s="2">
        <v>276.65388529264686</v>
      </c>
      <c r="U22" s="2">
        <v>167.1606332304257</v>
      </c>
      <c r="V22" s="10">
        <v>213.91363639027378</v>
      </c>
      <c r="W22" s="2">
        <v>297.28695569219309</v>
      </c>
      <c r="X22" s="2">
        <v>242.94381689323362</v>
      </c>
      <c r="Y22" s="2">
        <v>169.1818289654997</v>
      </c>
      <c r="Z22" s="10">
        <v>215.64069876764918</v>
      </c>
      <c r="AA22" s="2">
        <v>301.81056738446648</v>
      </c>
      <c r="AB22" s="2">
        <v>292.86652279602674</v>
      </c>
      <c r="AC22" s="2">
        <v>137.81346506296114</v>
      </c>
      <c r="AD22" s="10">
        <v>175.92143679779568</v>
      </c>
      <c r="AE22" s="2">
        <v>260.39543251477687</v>
      </c>
      <c r="AF22" s="2">
        <v>272.02750051642312</v>
      </c>
      <c r="AG22" s="2">
        <v>158.05855047754088</v>
      </c>
      <c r="AH22" s="10">
        <v>188.39395414999606</v>
      </c>
      <c r="AI22" s="2">
        <v>229.10519433941462</v>
      </c>
      <c r="AJ22" s="2">
        <v>203.148888407035</v>
      </c>
      <c r="AK22" s="2">
        <v>190.14374415462595</v>
      </c>
      <c r="AL22" s="10">
        <v>236.00585896871252</v>
      </c>
      <c r="AM22" s="2">
        <v>210.87688164936708</v>
      </c>
      <c r="AN22" s="2">
        <v>229.8839674577996</v>
      </c>
      <c r="AO22" s="2">
        <v>160.11116278803414</v>
      </c>
      <c r="AP22" s="10">
        <v>226.16055571512592</v>
      </c>
      <c r="AQ22" s="2">
        <v>228.2686893562464</v>
      </c>
      <c r="AR22" s="2">
        <v>240.34927963265267</v>
      </c>
      <c r="AS22" s="2">
        <v>167.59268059789073</v>
      </c>
      <c r="AT22" s="10">
        <v>160.93489976083134</v>
      </c>
      <c r="AU22" s="2">
        <v>238.09550842492837</v>
      </c>
      <c r="AV22" s="2">
        <v>267.12771896934981</v>
      </c>
      <c r="AW22" s="2">
        <v>182.83961676735927</v>
      </c>
      <c r="AX22" s="10">
        <v>159.25660989934283</v>
      </c>
      <c r="AY22" s="2">
        <v>247.45762381322564</v>
      </c>
      <c r="AZ22" s="2">
        <v>294.06246945368184</v>
      </c>
      <c r="BA22" s="2">
        <v>227.76706617854592</v>
      </c>
      <c r="BB22" s="10">
        <v>285.96330335363524</v>
      </c>
      <c r="BC22" s="2">
        <v>344.71664615093721</v>
      </c>
      <c r="BD22" s="2">
        <v>292.39991605551882</v>
      </c>
      <c r="BE22" s="2">
        <v>198.87102441370504</v>
      </c>
      <c r="BF22" s="10">
        <v>278.8238844605325</v>
      </c>
      <c r="BG22" s="2">
        <v>212.36096745716333</v>
      </c>
      <c r="BH22" s="2">
        <v>213.3258283714629</v>
      </c>
      <c r="BI22" s="2">
        <v>139.24494695755953</v>
      </c>
      <c r="BJ22" s="10">
        <v>141.53188543753328</v>
      </c>
      <c r="BK22" s="2">
        <v>151.34869053102884</v>
      </c>
      <c r="BL22" s="2">
        <v>183.72850088758179</v>
      </c>
      <c r="BM22" s="2">
        <v>136.02456672330513</v>
      </c>
      <c r="BN22" s="10">
        <v>155.63823516747755</v>
      </c>
      <c r="BO22" s="2">
        <v>201.28160958322212</v>
      </c>
      <c r="BP22" s="2">
        <v>220.7232378239334</v>
      </c>
      <c r="BQ22" s="2">
        <v>150.60757832479698</v>
      </c>
      <c r="BR22" s="10">
        <v>172.85699245940503</v>
      </c>
      <c r="BS22" s="2">
        <v>211.62774407035116</v>
      </c>
      <c r="BT22" s="2">
        <v>245.71067693915492</v>
      </c>
      <c r="BU22" s="2">
        <v>188.04047707443721</v>
      </c>
      <c r="BV22" s="10">
        <v>225.89494426553202</v>
      </c>
      <c r="BW22" s="2">
        <v>234.23971764252352</v>
      </c>
      <c r="BX22" s="2">
        <v>207.56691577679209</v>
      </c>
      <c r="BY22" s="2">
        <v>152.03065040654769</v>
      </c>
      <c r="BZ22" s="10">
        <v>163.0847344724765</v>
      </c>
      <c r="CA22" s="2">
        <v>209.64847102531758</v>
      </c>
      <c r="CB22" s="2">
        <v>203.80624554438376</v>
      </c>
      <c r="CC22" s="2">
        <v>136.19558474100143</v>
      </c>
      <c r="CD22" s="10">
        <v>172.10843033973433</v>
      </c>
      <c r="CE22" s="2">
        <v>212.30655344112631</v>
      </c>
      <c r="CF22" s="2">
        <v>181.41214298013446</v>
      </c>
      <c r="CG22" s="2">
        <v>111.48781897808766</v>
      </c>
      <c r="CH22" s="10">
        <v>152.5815309656256</v>
      </c>
      <c r="CI22" s="2">
        <v>210.88254073451338</v>
      </c>
      <c r="CJ22" s="2">
        <v>199.45220794738336</v>
      </c>
      <c r="CK22" s="2">
        <v>129.73393409328514</v>
      </c>
      <c r="CL22" s="10">
        <v>134.59786004282469</v>
      </c>
      <c r="CM22" s="2">
        <v>135.94674067448011</v>
      </c>
      <c r="CN22" s="2">
        <v>138.03322964510602</v>
      </c>
      <c r="CO22" s="2">
        <v>92.197369339424782</v>
      </c>
      <c r="CP22" s="10">
        <v>118.45705033462046</v>
      </c>
      <c r="CQ22" s="2">
        <v>124.4349541780476</v>
      </c>
      <c r="CR22" s="2">
        <v>117.65848759418705</v>
      </c>
      <c r="CS22" s="2">
        <v>96.483851836416889</v>
      </c>
      <c r="CT22" s="10">
        <v>107.65571586937608</v>
      </c>
      <c r="CU22" s="2">
        <v>112.34062983097434</v>
      </c>
      <c r="CV22" s="2">
        <v>123.24989651147212</v>
      </c>
      <c r="CW22" s="2">
        <v>112.50025316527216</v>
      </c>
    </row>
    <row r="23" spans="1:103" x14ac:dyDescent="0.65">
      <c r="A23">
        <v>2</v>
      </c>
      <c r="B23" s="1" t="s">
        <v>86</v>
      </c>
      <c r="C23" t="s">
        <v>2</v>
      </c>
      <c r="D23" t="s">
        <v>59</v>
      </c>
      <c r="F23" s="10">
        <v>520.66361732473638</v>
      </c>
      <c r="G23" s="2">
        <v>538.55044286108819</v>
      </c>
      <c r="H23" s="2">
        <v>425.55233110897717</v>
      </c>
      <c r="I23" s="2">
        <v>327.19001731152514</v>
      </c>
      <c r="J23" s="10">
        <v>233.99501118372379</v>
      </c>
      <c r="K23" s="2">
        <v>264.36031251333799</v>
      </c>
      <c r="L23" s="2">
        <v>278.25941148974198</v>
      </c>
      <c r="M23" s="2">
        <v>201.80024122808456</v>
      </c>
      <c r="N23" s="10">
        <v>223.2781383906979</v>
      </c>
      <c r="O23" s="2">
        <v>241.46256115835862</v>
      </c>
      <c r="P23" s="2">
        <v>259.84979324047947</v>
      </c>
      <c r="Q23" s="2">
        <v>237.28131850806815</v>
      </c>
      <c r="R23" s="10">
        <v>252.84208342004703</v>
      </c>
      <c r="S23" s="2">
        <v>235.7241584618998</v>
      </c>
      <c r="T23" s="2">
        <v>227.66174949096225</v>
      </c>
      <c r="U23" s="2">
        <v>189.517279149421</v>
      </c>
      <c r="V23" s="10">
        <v>173.43080168117189</v>
      </c>
      <c r="W23" s="2">
        <v>178.12451800619255</v>
      </c>
      <c r="X23" s="2">
        <v>160.48155461186494</v>
      </c>
      <c r="Y23" s="2">
        <v>103.6765599453186</v>
      </c>
      <c r="Z23" s="10">
        <v>121.45021754880726</v>
      </c>
      <c r="AA23" s="2">
        <v>179.52535475040776</v>
      </c>
      <c r="AB23" s="2">
        <v>214.00570082699528</v>
      </c>
      <c r="AC23" s="2">
        <v>231.70750233072255</v>
      </c>
      <c r="AD23" s="10">
        <v>156.47480180960918</v>
      </c>
      <c r="AE23" s="2">
        <v>192.63864077737517</v>
      </c>
      <c r="AF23" s="2">
        <v>218.40832689206394</v>
      </c>
      <c r="AG23" s="2">
        <v>188.73694162753898</v>
      </c>
      <c r="AH23" s="10">
        <v>338.96798157664568</v>
      </c>
      <c r="AI23" s="2">
        <v>440.87913168980481</v>
      </c>
      <c r="AJ23" s="2">
        <v>449.30120553128671</v>
      </c>
      <c r="AK23" s="2">
        <v>279.70647744710567</v>
      </c>
      <c r="AL23" s="10">
        <v>238.81058726637775</v>
      </c>
      <c r="AM23" s="2">
        <v>260.12578045468808</v>
      </c>
      <c r="AN23" s="2">
        <v>271.54247042954336</v>
      </c>
      <c r="AO23" s="2">
        <v>204.8158034836047</v>
      </c>
      <c r="AP23" s="10">
        <v>238.94577414681558</v>
      </c>
      <c r="AQ23" s="2">
        <v>243.05839876355216</v>
      </c>
      <c r="AR23" s="2">
        <v>247.31970552704627</v>
      </c>
      <c r="AS23" s="2">
        <v>185.2700468642696</v>
      </c>
      <c r="AT23" s="10">
        <v>189.71332086924988</v>
      </c>
      <c r="AU23" s="2">
        <v>201.72319666670217</v>
      </c>
      <c r="AV23" s="2">
        <v>211.52226080506571</v>
      </c>
      <c r="AW23" s="2">
        <v>170.34593567661304</v>
      </c>
      <c r="AX23" s="10">
        <v>262.6741120972099</v>
      </c>
      <c r="AY23" s="2">
        <v>293.20486305449037</v>
      </c>
      <c r="AZ23" s="2">
        <v>294.20898747742115</v>
      </c>
      <c r="BA23" s="2">
        <v>206.4340626150898</v>
      </c>
      <c r="BB23" s="10">
        <v>248.46843796473794</v>
      </c>
      <c r="BC23" s="2">
        <v>273.50103174086769</v>
      </c>
      <c r="BD23" s="2">
        <v>228.52392155691936</v>
      </c>
      <c r="BE23" s="2">
        <v>143.92813932787672</v>
      </c>
      <c r="BF23" s="10">
        <v>149.48751121435029</v>
      </c>
      <c r="BG23" s="2">
        <v>188.96580505195635</v>
      </c>
      <c r="BH23" s="2">
        <v>220.8728577952557</v>
      </c>
      <c r="BI23" s="2">
        <v>196.52070729111796</v>
      </c>
      <c r="BJ23" s="10">
        <v>354.41557507462517</v>
      </c>
      <c r="BK23" s="2">
        <v>382.95643579990184</v>
      </c>
      <c r="BL23" s="2">
        <v>333.62875917747851</v>
      </c>
      <c r="BM23" s="2">
        <v>298.43250625454624</v>
      </c>
      <c r="BN23" s="10">
        <v>356.32739389554331</v>
      </c>
      <c r="BO23" s="2">
        <v>381.1757455775757</v>
      </c>
      <c r="BP23" s="2">
        <v>326.90705527189829</v>
      </c>
      <c r="BQ23" s="2">
        <v>200.27168393398847</v>
      </c>
      <c r="BR23" s="10">
        <v>259.84125160865437</v>
      </c>
      <c r="BS23" s="2">
        <v>298.6171298668728</v>
      </c>
      <c r="BT23" s="2">
        <v>300.33223206027594</v>
      </c>
      <c r="BU23" s="2">
        <v>182.97008117604662</v>
      </c>
      <c r="BV23" s="10">
        <v>189.81462277956413</v>
      </c>
      <c r="BW23" s="2">
        <v>221.87441023770512</v>
      </c>
      <c r="BX23" s="2">
        <v>197.04746635046587</v>
      </c>
      <c r="BY23" s="2">
        <v>135.88340775964019</v>
      </c>
      <c r="BZ23" s="10">
        <v>175.70098731349094</v>
      </c>
      <c r="CA23" s="2">
        <v>175.92532219723822</v>
      </c>
      <c r="CB23" s="2">
        <v>157.17869649784461</v>
      </c>
      <c r="CC23" s="2">
        <v>125.5798548876662</v>
      </c>
      <c r="CD23" s="10">
        <v>209.89457756934078</v>
      </c>
      <c r="CE23" s="2">
        <v>241.99745147797216</v>
      </c>
      <c r="CF23" s="2">
        <v>222.24004420420641</v>
      </c>
      <c r="CG23" s="2">
        <v>211.89050846896541</v>
      </c>
      <c r="CH23" s="10">
        <v>337.2357302815609</v>
      </c>
      <c r="CI23" s="2">
        <v>370.98542947079409</v>
      </c>
      <c r="CJ23" s="2">
        <v>306.41961710947373</v>
      </c>
      <c r="CK23" s="2">
        <v>193.42689390328485</v>
      </c>
      <c r="CL23" s="10">
        <v>238.99566883466312</v>
      </c>
      <c r="CM23" s="2">
        <v>276.76282868649628</v>
      </c>
      <c r="CN23" s="2">
        <v>272.60615448030359</v>
      </c>
      <c r="CO23" s="2">
        <v>244.98641441442663</v>
      </c>
      <c r="CP23" s="10">
        <v>218.41028251197432</v>
      </c>
      <c r="CQ23" s="2">
        <v>269.2485976040598</v>
      </c>
      <c r="CR23" s="2">
        <v>307.11009347910863</v>
      </c>
      <c r="CS23" s="2">
        <v>269.23152644652077</v>
      </c>
      <c r="CT23" s="10">
        <v>275.33387891812782</v>
      </c>
      <c r="CU23" s="2">
        <v>329.9354453790686</v>
      </c>
      <c r="CV23" s="2">
        <v>373.27031215713049</v>
      </c>
      <c r="CW23" s="2">
        <v>386.48563975477714</v>
      </c>
    </row>
    <row r="24" spans="1:103" x14ac:dyDescent="0.65">
      <c r="A24">
        <v>2</v>
      </c>
      <c r="B24" s="1" t="s">
        <v>86</v>
      </c>
      <c r="C24" t="s">
        <v>3</v>
      </c>
      <c r="D24" t="s">
        <v>60</v>
      </c>
      <c r="F24" s="10">
        <v>36.018040640236805</v>
      </c>
      <c r="G24" s="2">
        <v>26.835010879007424</v>
      </c>
      <c r="H24" s="2">
        <v>32.417623721735985</v>
      </c>
      <c r="I24" s="2">
        <v>21.150653564011673</v>
      </c>
      <c r="J24" s="10">
        <v>32.380001281068495</v>
      </c>
      <c r="K24" s="2">
        <v>29.938958458094568</v>
      </c>
      <c r="L24" s="2">
        <v>36.695402406475118</v>
      </c>
      <c r="M24" s="2">
        <v>13.620867527472813</v>
      </c>
      <c r="N24" s="10">
        <v>18.498492575038529</v>
      </c>
      <c r="O24" s="2">
        <v>20.305100355204186</v>
      </c>
      <c r="P24" s="2">
        <v>35.350373522305617</v>
      </c>
      <c r="Q24" s="2">
        <v>24.658628805962632</v>
      </c>
      <c r="R24" s="10">
        <v>31.183652048078873</v>
      </c>
      <c r="S24" s="2">
        <v>42.605616438058298</v>
      </c>
      <c r="T24" s="2">
        <v>39.227395335756761</v>
      </c>
      <c r="U24" s="2">
        <v>30.289000863698917</v>
      </c>
      <c r="V24" s="10">
        <v>22.500880445414086</v>
      </c>
      <c r="W24" s="2">
        <v>25.859004708758942</v>
      </c>
      <c r="X24" s="2">
        <v>27.952024659126881</v>
      </c>
      <c r="Y24" s="2">
        <v>17.782742782467224</v>
      </c>
      <c r="Z24" s="10">
        <v>12.684267482115052</v>
      </c>
      <c r="AA24" s="2">
        <v>10.246957852286412</v>
      </c>
      <c r="AB24" s="2">
        <v>21.983535716772252</v>
      </c>
      <c r="AC24" s="2">
        <v>14.084983457507507</v>
      </c>
      <c r="AD24" s="10">
        <v>3.542404208684343</v>
      </c>
      <c r="AE24" s="2">
        <v>11.091963873247886</v>
      </c>
      <c r="AF24" s="2">
        <v>25.901976389154694</v>
      </c>
      <c r="AG24" s="2">
        <v>16.985929803865879</v>
      </c>
      <c r="AH24" s="10">
        <v>11.462445119529617</v>
      </c>
      <c r="AI24" s="2">
        <v>16.746441377933909</v>
      </c>
      <c r="AJ24" s="2">
        <v>28.525162023567983</v>
      </c>
      <c r="AK24" s="2">
        <v>10.277051978050824</v>
      </c>
      <c r="AL24" s="10">
        <v>5.0036179767663285</v>
      </c>
      <c r="AM24" s="2">
        <v>11.885266897543366</v>
      </c>
      <c r="AN24" s="2">
        <v>33.191918136075998</v>
      </c>
      <c r="AO24" s="2">
        <v>14.031346882769549</v>
      </c>
      <c r="AP24" s="10">
        <v>16.014396732508363</v>
      </c>
      <c r="AQ24" s="2">
        <v>32.02808634325315</v>
      </c>
      <c r="AR24" s="2">
        <v>44.126176517808105</v>
      </c>
      <c r="AS24" s="2">
        <v>27.452269438846187</v>
      </c>
      <c r="AT24" s="10">
        <v>6.4365809592117227</v>
      </c>
      <c r="AU24" s="2">
        <v>13.038339018448845</v>
      </c>
      <c r="AV24" s="2">
        <v>24.954850354406826</v>
      </c>
      <c r="AW24" s="2">
        <v>10.236904623157983</v>
      </c>
      <c r="AX24" s="10">
        <v>2.4545743681021834</v>
      </c>
      <c r="AY24" s="2">
        <v>0.48002321770132844</v>
      </c>
      <c r="AZ24" s="2">
        <v>7.0243924061038516</v>
      </c>
      <c r="BA24" s="2">
        <v>7.0679902133634389</v>
      </c>
      <c r="BB24" s="10">
        <v>5.3636030820868985</v>
      </c>
      <c r="BC24" s="2">
        <v>9.4494060327743394</v>
      </c>
      <c r="BD24" s="2">
        <v>25.712932555912015</v>
      </c>
      <c r="BE24" s="2">
        <v>21.262854723966992</v>
      </c>
      <c r="BF24" s="10">
        <v>5.9605048990156142</v>
      </c>
      <c r="BG24" s="2">
        <v>16.555097090149903</v>
      </c>
      <c r="BH24" s="2">
        <v>30.709503688681686</v>
      </c>
      <c r="BI24" s="2">
        <v>18.702911264625289</v>
      </c>
      <c r="BJ24" s="10">
        <v>11.179004854724585</v>
      </c>
      <c r="BK24" s="2">
        <v>10.506212754253927</v>
      </c>
      <c r="BL24" s="2">
        <v>10.514917621820523</v>
      </c>
      <c r="BM24" s="2">
        <v>13.386893863918354</v>
      </c>
      <c r="BN24" s="10">
        <v>23.715124031899563</v>
      </c>
      <c r="BO24" s="2">
        <v>29.405411599436256</v>
      </c>
      <c r="BP24" s="2">
        <v>42.407277511961908</v>
      </c>
      <c r="BQ24" s="2">
        <v>31.186105351479487</v>
      </c>
      <c r="BR24" s="10">
        <v>31.302004926551856</v>
      </c>
      <c r="BS24" s="2">
        <v>47.194899539957142</v>
      </c>
      <c r="BT24" s="2">
        <v>54.674588666405519</v>
      </c>
      <c r="BU24" s="2">
        <v>39.643506758676565</v>
      </c>
      <c r="BV24" s="10">
        <v>29.231768989084774</v>
      </c>
      <c r="BW24" s="2">
        <v>23.326168199406357</v>
      </c>
      <c r="BX24" s="2">
        <v>29.071721811449258</v>
      </c>
      <c r="BY24" s="2">
        <v>15.556121039509872</v>
      </c>
      <c r="BZ24" s="10">
        <v>12.989931119172502</v>
      </c>
      <c r="CA24" s="2">
        <v>15.290752696332749</v>
      </c>
      <c r="CB24" s="2">
        <v>16.709840092865615</v>
      </c>
      <c r="CC24" s="2">
        <v>14.312466954133145</v>
      </c>
      <c r="CD24" s="10">
        <v>11.566209356034017</v>
      </c>
      <c r="CE24" s="2">
        <v>17.468569935923519</v>
      </c>
      <c r="CF24" s="2">
        <v>43.244859853234978</v>
      </c>
      <c r="CG24" s="2">
        <v>43.197238293547613</v>
      </c>
      <c r="CH24" s="10">
        <v>29.946609271013862</v>
      </c>
      <c r="CI24" s="2">
        <v>11.289823627458244</v>
      </c>
      <c r="CJ24" s="2">
        <v>14.889998918812307</v>
      </c>
      <c r="CK24" s="2">
        <v>15.618470236495877</v>
      </c>
      <c r="CL24" s="10">
        <v>10.73660977295272</v>
      </c>
      <c r="CM24" s="2">
        <v>6.3940972171992634</v>
      </c>
      <c r="CN24" s="2">
        <v>7.8788848550830775</v>
      </c>
      <c r="CO24" s="2">
        <v>5.0045067269299519</v>
      </c>
      <c r="CP24" s="10">
        <v>6.6836260769947646</v>
      </c>
      <c r="CQ24" s="2">
        <v>6.054993277647891</v>
      </c>
      <c r="CR24" s="2">
        <v>11.242320532658132</v>
      </c>
      <c r="CS24" s="2">
        <v>10.044661425715042</v>
      </c>
      <c r="CT24" s="10">
        <v>8.6437974201183803</v>
      </c>
      <c r="CU24" s="2">
        <v>9.8534512669778085</v>
      </c>
      <c r="CV24" s="2">
        <v>13.479761701993125</v>
      </c>
      <c r="CW24" s="2">
        <v>13.463403538958575</v>
      </c>
    </row>
    <row r="25" spans="1:103" x14ac:dyDescent="0.65">
      <c r="A25">
        <v>2</v>
      </c>
      <c r="B25" s="1" t="s">
        <v>86</v>
      </c>
      <c r="C25" t="s">
        <v>4</v>
      </c>
      <c r="D25" t="s">
        <v>61</v>
      </c>
      <c r="F25" s="10">
        <v>123.7732992319652</v>
      </c>
      <c r="G25" s="2">
        <v>155.1289431233497</v>
      </c>
      <c r="H25" s="2">
        <v>244.17205181332122</v>
      </c>
      <c r="I25" s="2">
        <v>156.97213283071699</v>
      </c>
      <c r="J25" s="10">
        <v>145.12493005945012</v>
      </c>
      <c r="K25" s="2">
        <v>164.46694483875223</v>
      </c>
      <c r="L25" s="2">
        <v>205.01940981516736</v>
      </c>
      <c r="M25" s="2">
        <v>163.6294221385356</v>
      </c>
      <c r="N25" s="10">
        <v>193.95015674108257</v>
      </c>
      <c r="O25" s="2">
        <v>204.46417396782272</v>
      </c>
      <c r="P25" s="2">
        <v>238.96051104361572</v>
      </c>
      <c r="Q25" s="2">
        <v>175.98927689490623</v>
      </c>
      <c r="R25" s="10">
        <v>165.33064628198923</v>
      </c>
      <c r="S25" s="2">
        <v>162.23382148952879</v>
      </c>
      <c r="T25" s="2">
        <v>201.17241918808676</v>
      </c>
      <c r="U25" s="2">
        <v>144.52340496494838</v>
      </c>
      <c r="V25" s="10">
        <v>113.52521127708771</v>
      </c>
      <c r="W25" s="2">
        <v>113.44251768082118</v>
      </c>
      <c r="X25" s="2">
        <v>131.24160585661261</v>
      </c>
      <c r="Y25" s="2">
        <v>84.936113122679956</v>
      </c>
      <c r="Z25" s="10">
        <v>69.384479149245692</v>
      </c>
      <c r="AA25" s="2">
        <v>68.303350024043326</v>
      </c>
      <c r="AB25" s="2">
        <v>90.225404521953848</v>
      </c>
      <c r="AC25" s="2">
        <v>56.41109061588881</v>
      </c>
      <c r="AD25" s="10">
        <v>56.705015730873846</v>
      </c>
      <c r="AE25" s="2">
        <v>87.923868911973443</v>
      </c>
      <c r="AF25" s="2">
        <v>107.647436209617</v>
      </c>
      <c r="AG25" s="2">
        <v>69.269725325795321</v>
      </c>
      <c r="AH25" s="10">
        <v>77.380134228667316</v>
      </c>
      <c r="AI25" s="2">
        <v>79.263668924501459</v>
      </c>
      <c r="AJ25" s="2">
        <v>76.763779110395589</v>
      </c>
      <c r="AK25" s="2">
        <v>55.818472513216399</v>
      </c>
      <c r="AL25" s="10">
        <v>74.31827579572267</v>
      </c>
      <c r="AM25" s="2">
        <v>79.625725075711514</v>
      </c>
      <c r="AN25" s="2">
        <v>100.34288877168468</v>
      </c>
      <c r="AO25" s="2">
        <v>70.041025968660719</v>
      </c>
      <c r="AP25" s="10">
        <v>64.604685414292305</v>
      </c>
      <c r="AQ25" s="2">
        <v>79.580323235631965</v>
      </c>
      <c r="AR25" s="2">
        <v>114.34417855754104</v>
      </c>
      <c r="AS25" s="2">
        <v>89.039223555732221</v>
      </c>
      <c r="AT25" s="10">
        <v>88.464493186499567</v>
      </c>
      <c r="AU25" s="2">
        <v>96.094136874672316</v>
      </c>
      <c r="AV25" s="2">
        <v>151.9170979932594</v>
      </c>
      <c r="AW25" s="2">
        <v>85.345743853269767</v>
      </c>
      <c r="AX25" s="10">
        <v>66.562646920768117</v>
      </c>
      <c r="AY25" s="2">
        <v>73.533281914191505</v>
      </c>
      <c r="AZ25" s="2">
        <v>100.81608568633908</v>
      </c>
      <c r="BA25" s="2">
        <v>92.921727062042279</v>
      </c>
      <c r="BB25" s="10">
        <v>117.67212301412059</v>
      </c>
      <c r="BC25" s="2">
        <v>133.43582583842735</v>
      </c>
      <c r="BD25" s="2">
        <v>144.83869852769413</v>
      </c>
      <c r="BE25" s="2">
        <v>121.3952081030758</v>
      </c>
      <c r="BF25" s="10">
        <v>150.43026881357363</v>
      </c>
      <c r="BG25" s="2">
        <v>202.33537085446665</v>
      </c>
      <c r="BH25" s="2">
        <v>205.24462306739468</v>
      </c>
      <c r="BI25" s="2">
        <v>119.4525289164003</v>
      </c>
      <c r="BJ25" s="10">
        <v>101.95066869955195</v>
      </c>
      <c r="BK25" s="2">
        <v>115.60753142995725</v>
      </c>
      <c r="BL25" s="2">
        <v>137.60141105351346</v>
      </c>
      <c r="BM25" s="2">
        <v>94.08692671583276</v>
      </c>
      <c r="BN25" s="10">
        <v>100.89739369359847</v>
      </c>
      <c r="BO25" s="2">
        <v>138.82628366306091</v>
      </c>
      <c r="BP25" s="2">
        <v>203.50299444776917</v>
      </c>
      <c r="BQ25" s="2">
        <v>145.60370366461507</v>
      </c>
      <c r="BR25" s="10">
        <v>207.23050826450952</v>
      </c>
      <c r="BS25" s="2">
        <v>200.56947674371602</v>
      </c>
      <c r="BT25" s="2">
        <v>197.38123374398586</v>
      </c>
      <c r="BU25" s="2">
        <v>145.12352417247388</v>
      </c>
      <c r="BV25" s="10">
        <v>158.52279676672902</v>
      </c>
      <c r="BW25" s="2">
        <v>196.71781798848883</v>
      </c>
      <c r="BX25" s="2">
        <v>270.66482895685613</v>
      </c>
      <c r="BY25" s="2">
        <v>178.32076064010172</v>
      </c>
      <c r="BZ25" s="10">
        <v>129.10679268876683</v>
      </c>
      <c r="CA25" s="2">
        <v>148.71996368146807</v>
      </c>
      <c r="CB25" s="2">
        <v>206.66807481137388</v>
      </c>
      <c r="CC25" s="2">
        <v>147.46809468131769</v>
      </c>
      <c r="CD25" s="10">
        <v>213.98471633309811</v>
      </c>
      <c r="CE25" s="2">
        <v>291.80321980897952</v>
      </c>
      <c r="CF25" s="2">
        <v>294.76797226987952</v>
      </c>
      <c r="CG25" s="2">
        <v>176.50649754361174</v>
      </c>
      <c r="CH25" s="10">
        <v>148.7764483253041</v>
      </c>
      <c r="CI25" s="2">
        <v>150.13562320985602</v>
      </c>
      <c r="CJ25" s="2">
        <v>162.22444018513247</v>
      </c>
      <c r="CK25" s="2">
        <v>150.03279068496056</v>
      </c>
      <c r="CL25" s="10">
        <v>139.25292065109491</v>
      </c>
      <c r="CM25" s="2">
        <v>130.18548472661527</v>
      </c>
      <c r="CN25" s="2">
        <v>119.94011831982635</v>
      </c>
      <c r="CO25" s="2">
        <v>99.17629316983323</v>
      </c>
      <c r="CP25" s="10">
        <v>114.69240150127932</v>
      </c>
      <c r="CQ25" s="2">
        <v>124.1163083985814</v>
      </c>
      <c r="CR25" s="2">
        <v>167.59972806549996</v>
      </c>
      <c r="CS25" s="2">
        <v>141.67688077007398</v>
      </c>
      <c r="CT25" s="10">
        <v>144.72286513457144</v>
      </c>
      <c r="CU25" s="2">
        <v>156.82029248654675</v>
      </c>
      <c r="CV25" s="2">
        <v>183.07794906714776</v>
      </c>
      <c r="CW25" s="2">
        <v>156.1718131068022</v>
      </c>
    </row>
    <row r="26" spans="1:103" x14ac:dyDescent="0.65">
      <c r="A26">
        <v>2</v>
      </c>
      <c r="B26" s="1" t="s">
        <v>86</v>
      </c>
      <c r="C26" t="s">
        <v>5</v>
      </c>
      <c r="D26" t="s">
        <v>62</v>
      </c>
      <c r="F26" s="10">
        <v>926.66266646926942</v>
      </c>
      <c r="G26" s="2">
        <v>1106.521790055077</v>
      </c>
      <c r="H26" s="2">
        <v>1627.5586980515002</v>
      </c>
      <c r="I26" s="2">
        <v>1091.5906999042354</v>
      </c>
      <c r="J26" s="10">
        <v>812.45654160007814</v>
      </c>
      <c r="K26" s="2">
        <v>1201.8515419887394</v>
      </c>
      <c r="L26" s="2">
        <v>2144.1746447180772</v>
      </c>
      <c r="M26" s="2">
        <v>1496.0828215091221</v>
      </c>
      <c r="N26" s="10">
        <v>855.52964971754591</v>
      </c>
      <c r="O26" s="2">
        <v>1172.2785895195234</v>
      </c>
      <c r="P26" s="2">
        <v>1735.2788547691014</v>
      </c>
      <c r="Q26" s="2">
        <v>996.48796455837623</v>
      </c>
      <c r="R26" s="10">
        <v>814.37053385448314</v>
      </c>
      <c r="S26" s="2">
        <v>1012.1484515294563</v>
      </c>
      <c r="T26" s="2">
        <v>1395.1597724794415</v>
      </c>
      <c r="U26" s="2">
        <v>1000.6025963377334</v>
      </c>
      <c r="V26" s="10">
        <v>805.04183443205568</v>
      </c>
      <c r="W26" s="2">
        <v>779.69894007826713</v>
      </c>
      <c r="X26" s="2">
        <v>1154.2087552875037</v>
      </c>
      <c r="Y26" s="2">
        <v>781.59975921983948</v>
      </c>
      <c r="Z26" s="10">
        <v>490.73614460373403</v>
      </c>
      <c r="AA26" s="2">
        <v>644.35550852838901</v>
      </c>
      <c r="AB26" s="2">
        <v>1000.2458732547897</v>
      </c>
      <c r="AC26" s="2">
        <v>632.73522924780696</v>
      </c>
      <c r="AD26" s="10">
        <v>448.55340816022903</v>
      </c>
      <c r="AE26" s="2">
        <v>589.39381586292075</v>
      </c>
      <c r="AF26" s="2">
        <v>1083.3544454308576</v>
      </c>
      <c r="AG26" s="2">
        <v>656.43449134579942</v>
      </c>
      <c r="AH26" s="10">
        <v>474.98535274627977</v>
      </c>
      <c r="AI26" s="2">
        <v>747.75323596434464</v>
      </c>
      <c r="AJ26" s="2">
        <v>1134.7200391161678</v>
      </c>
      <c r="AK26" s="2">
        <v>687.13435361487541</v>
      </c>
      <c r="AL26" s="10">
        <v>354.22150999086051</v>
      </c>
      <c r="AM26" s="2">
        <v>462.45849617807636</v>
      </c>
      <c r="AN26" s="2">
        <v>818.25584299556283</v>
      </c>
      <c r="AO26" s="2">
        <v>532.00992893915225</v>
      </c>
      <c r="AP26" s="10">
        <v>443.09426466235129</v>
      </c>
      <c r="AQ26" s="2">
        <v>611.24096327405903</v>
      </c>
      <c r="AR26" s="2">
        <v>1057.5709201976567</v>
      </c>
      <c r="AS26" s="2">
        <v>706.97443524229061</v>
      </c>
      <c r="AT26" s="10">
        <v>429.95249159315955</v>
      </c>
      <c r="AU26" s="2">
        <v>605.18461018031246</v>
      </c>
      <c r="AV26" s="2">
        <v>1019.1387818388539</v>
      </c>
      <c r="AW26" s="2">
        <v>658.15759587589685</v>
      </c>
      <c r="AX26" s="10">
        <v>407.86332773348965</v>
      </c>
      <c r="AY26" s="2">
        <v>613.33476933829388</v>
      </c>
      <c r="AZ26" s="2">
        <v>869.86141189580508</v>
      </c>
      <c r="BA26" s="2">
        <v>678.25094741163127</v>
      </c>
      <c r="BB26" s="10">
        <v>500.58496734391503</v>
      </c>
      <c r="BC26" s="2">
        <v>687.01700651572219</v>
      </c>
      <c r="BD26" s="2">
        <v>885.97941406736561</v>
      </c>
      <c r="BE26" s="2">
        <v>559.35407695679601</v>
      </c>
      <c r="BF26" s="10">
        <v>422.08908649600932</v>
      </c>
      <c r="BG26" s="2">
        <v>556.24379685954625</v>
      </c>
      <c r="BH26" s="2">
        <v>714.24907808684088</v>
      </c>
      <c r="BI26" s="2">
        <v>401.50921911643553</v>
      </c>
      <c r="BJ26" s="10">
        <v>325.323602728602</v>
      </c>
      <c r="BK26" s="2">
        <v>577.93739077119199</v>
      </c>
      <c r="BL26" s="2">
        <v>743.41682333727977</v>
      </c>
      <c r="BM26" s="2">
        <v>477.73852153919449</v>
      </c>
      <c r="BN26" s="10">
        <v>338.80197365783937</v>
      </c>
      <c r="BO26" s="2">
        <v>529.53403881017607</v>
      </c>
      <c r="BP26" s="2">
        <v>737.90765263748438</v>
      </c>
      <c r="BQ26" s="2">
        <v>472.80936570343908</v>
      </c>
      <c r="BR26" s="10">
        <v>378.16771085616887</v>
      </c>
      <c r="BS26" s="2">
        <v>512.60922266535749</v>
      </c>
      <c r="BT26" s="2">
        <v>644.27923083301505</v>
      </c>
      <c r="BU26" s="2">
        <v>426.48682228688733</v>
      </c>
      <c r="BV26" s="10">
        <v>308.30486374989863</v>
      </c>
      <c r="BW26" s="2">
        <v>471.78511946116083</v>
      </c>
      <c r="BX26" s="2">
        <v>653.16978535480007</v>
      </c>
      <c r="BY26" s="2">
        <v>415.6370342117267</v>
      </c>
      <c r="BZ26" s="10">
        <v>314.36245899593172</v>
      </c>
      <c r="CA26" s="2">
        <v>559.05932404466228</v>
      </c>
      <c r="CB26" s="2">
        <v>681.91743622628985</v>
      </c>
      <c r="CC26" s="2">
        <v>421.80197001925586</v>
      </c>
      <c r="CD26" s="10">
        <v>356.20003973139092</v>
      </c>
      <c r="CE26" s="2">
        <v>532.412917137156</v>
      </c>
      <c r="CF26" s="2">
        <v>590.44228763159128</v>
      </c>
      <c r="CG26" s="2">
        <v>384.77895605888415</v>
      </c>
      <c r="CH26" s="10">
        <v>316.08009158795477</v>
      </c>
      <c r="CI26" s="2">
        <v>573.59444600930783</v>
      </c>
      <c r="CJ26" s="2">
        <v>708.97187960678605</v>
      </c>
      <c r="CK26" s="2">
        <v>457.77024193330834</v>
      </c>
      <c r="CL26" s="10">
        <v>355.40789924025137</v>
      </c>
      <c r="CM26" s="2">
        <v>553.96814238054355</v>
      </c>
      <c r="CN26" s="2">
        <v>676.46916005694709</v>
      </c>
      <c r="CO26" s="2">
        <v>467.14988744996901</v>
      </c>
      <c r="CP26" s="10">
        <v>341.06468804939931</v>
      </c>
      <c r="CQ26" s="2">
        <v>460.36778369868262</v>
      </c>
      <c r="CR26" s="2">
        <v>600.61017925239457</v>
      </c>
      <c r="CS26" s="2">
        <v>416.49999793160327</v>
      </c>
      <c r="CT26" s="10">
        <v>319.197143519816</v>
      </c>
      <c r="CU26" s="2">
        <v>478.21356152881702</v>
      </c>
      <c r="CV26" s="2">
        <v>582.70058786379661</v>
      </c>
      <c r="CW26" s="2">
        <v>447.24728716475812</v>
      </c>
    </row>
    <row r="27" spans="1:103" x14ac:dyDescent="0.65">
      <c r="A27">
        <v>2</v>
      </c>
      <c r="B27" s="1" t="s">
        <v>86</v>
      </c>
      <c r="C27" t="s">
        <v>6</v>
      </c>
      <c r="D27" t="s">
        <v>63</v>
      </c>
      <c r="F27" s="10">
        <v>136.46331996410154</v>
      </c>
      <c r="G27" s="2">
        <v>180.67200815466768</v>
      </c>
      <c r="H27" s="2">
        <v>187.18900758088759</v>
      </c>
      <c r="I27" s="2">
        <v>112.05999157161197</v>
      </c>
      <c r="J27" s="10">
        <v>128.24228904124158</v>
      </c>
      <c r="K27" s="2">
        <v>138.36520128205581</v>
      </c>
      <c r="L27" s="2">
        <v>154.73006521153965</v>
      </c>
      <c r="M27" s="2">
        <v>119.82231583496969</v>
      </c>
      <c r="N27" s="10">
        <v>116.24248076164767</v>
      </c>
      <c r="O27" s="2">
        <v>127.14667035059632</v>
      </c>
      <c r="P27" s="2">
        <v>147.45742439316379</v>
      </c>
      <c r="Q27" s="2">
        <v>94.06452833345999</v>
      </c>
      <c r="R27" s="10">
        <v>107.54779801639579</v>
      </c>
      <c r="S27" s="2">
        <v>122.51284276279613</v>
      </c>
      <c r="T27" s="2">
        <v>137.79643239806543</v>
      </c>
      <c r="U27" s="2">
        <v>97.789912166781164</v>
      </c>
      <c r="V27" s="10">
        <v>103.73588968245238</v>
      </c>
      <c r="W27" s="2">
        <v>93.069803992670998</v>
      </c>
      <c r="X27" s="2">
        <v>114.06084983309891</v>
      </c>
      <c r="Y27" s="2">
        <v>110.68824507596848</v>
      </c>
      <c r="Z27" s="10">
        <v>101.56831411022809</v>
      </c>
      <c r="AA27" s="2">
        <v>120.56329018245376</v>
      </c>
      <c r="AB27" s="2">
        <v>114.62510878515262</v>
      </c>
      <c r="AC27" s="2">
        <v>86.173841055911694</v>
      </c>
      <c r="AD27" s="10">
        <v>125.32559651679045</v>
      </c>
      <c r="AE27" s="2">
        <v>127.54463171327966</v>
      </c>
      <c r="AF27" s="2">
        <v>134.48740615906749</v>
      </c>
      <c r="AG27" s="2">
        <v>104.65457107708779</v>
      </c>
      <c r="AH27" s="10">
        <v>137.60927895662257</v>
      </c>
      <c r="AI27" s="2">
        <v>141.96832692913247</v>
      </c>
      <c r="AJ27" s="2">
        <v>141.90509370388412</v>
      </c>
      <c r="AK27" s="2">
        <v>125.00725041192118</v>
      </c>
      <c r="AL27" s="10">
        <v>128.59402625188508</v>
      </c>
      <c r="AM27" s="2">
        <v>94.542311737872325</v>
      </c>
      <c r="AN27" s="2">
        <v>95.464676040127927</v>
      </c>
      <c r="AO27" s="2">
        <v>246.09668474664434</v>
      </c>
      <c r="AP27" s="10">
        <v>58.716712942447664</v>
      </c>
      <c r="AQ27" s="2">
        <v>69.417571274017234</v>
      </c>
      <c r="AR27" s="2">
        <v>83.90640971943192</v>
      </c>
      <c r="AS27" s="2">
        <v>63.830994205429988</v>
      </c>
      <c r="AT27" s="10">
        <v>87.887337566109068</v>
      </c>
      <c r="AU27" s="2">
        <v>77.171280648548432</v>
      </c>
      <c r="AV27" s="2">
        <v>95.418549240792416</v>
      </c>
      <c r="AW27" s="2">
        <v>80.589822278458755</v>
      </c>
      <c r="AX27" s="10">
        <v>85.855373683465288</v>
      </c>
      <c r="AY27" s="2">
        <v>118.72058823577571</v>
      </c>
      <c r="AZ27" s="2">
        <v>119.87860119576708</v>
      </c>
      <c r="BA27" s="2">
        <v>98.559214264921081</v>
      </c>
      <c r="BB27" s="10">
        <v>109.77768990596138</v>
      </c>
      <c r="BC27" s="2">
        <v>118.09072595224318</v>
      </c>
      <c r="BD27" s="2">
        <v>107.17939818841681</v>
      </c>
      <c r="BE27" s="2">
        <v>77.30065533536839</v>
      </c>
      <c r="BF27" s="10">
        <v>102.43523368488955</v>
      </c>
      <c r="BG27" s="2">
        <v>97.581983239773109</v>
      </c>
      <c r="BH27" s="2">
        <v>82.607669252737224</v>
      </c>
      <c r="BI27" s="2">
        <v>41.205693629212504</v>
      </c>
      <c r="BJ27" s="10">
        <v>40.762940494462569</v>
      </c>
      <c r="BK27" s="2">
        <v>41.533501784028758</v>
      </c>
      <c r="BL27" s="2">
        <v>44.73946066751153</v>
      </c>
      <c r="BM27" s="2">
        <v>40.360881005745092</v>
      </c>
      <c r="BN27" s="10">
        <v>25.364077560574415</v>
      </c>
      <c r="BO27" s="2">
        <v>31.141603733828632</v>
      </c>
      <c r="BP27" s="2">
        <v>42.038292241704177</v>
      </c>
      <c r="BQ27" s="2">
        <v>27.472379971076329</v>
      </c>
      <c r="BR27" s="10">
        <v>19.120383814151346</v>
      </c>
      <c r="BS27" s="2">
        <v>25.985667638369193</v>
      </c>
      <c r="BT27" s="2">
        <v>36.501819441389031</v>
      </c>
      <c r="BU27" s="2">
        <v>21.519419395172918</v>
      </c>
      <c r="BV27" s="10">
        <v>14.837793597020132</v>
      </c>
      <c r="BW27" s="2">
        <v>22.293439872087905</v>
      </c>
      <c r="BX27" s="2">
        <v>30.085902030114728</v>
      </c>
      <c r="BY27" s="2">
        <v>18.45089071051839</v>
      </c>
      <c r="BZ27" s="10">
        <v>13.809984035152278</v>
      </c>
      <c r="CA27" s="2">
        <v>22.173259712932246</v>
      </c>
      <c r="CB27" s="2">
        <v>28.578674690015951</v>
      </c>
      <c r="CC27" s="2">
        <v>21.449265866165916</v>
      </c>
      <c r="CD27" s="10">
        <v>21.471058330314232</v>
      </c>
      <c r="CE27" s="2">
        <v>37.790883435729057</v>
      </c>
      <c r="CF27" s="2">
        <v>52.123201535519144</v>
      </c>
      <c r="CG27" s="2">
        <v>27.639760843548459</v>
      </c>
      <c r="CH27" s="10">
        <v>23.254054672104306</v>
      </c>
      <c r="CI27" s="2">
        <v>26.397881879009212</v>
      </c>
      <c r="CJ27" s="2">
        <v>26.316460269561123</v>
      </c>
      <c r="CK27" s="2">
        <v>32.329163241310972</v>
      </c>
      <c r="CL27" s="10">
        <v>25.522438010622256</v>
      </c>
      <c r="CM27" s="2">
        <v>29.142077393630483</v>
      </c>
      <c r="CN27" s="2">
        <v>38.55010498762114</v>
      </c>
      <c r="CO27" s="2">
        <v>25.53684645165654</v>
      </c>
      <c r="CP27" s="10">
        <v>21.381890819649282</v>
      </c>
      <c r="CQ27" s="2">
        <v>28.168112970355978</v>
      </c>
      <c r="CR27" s="2">
        <v>36.720825279484323</v>
      </c>
      <c r="CS27" s="2">
        <v>30.738569418475933</v>
      </c>
      <c r="CT27" s="10">
        <v>22.037988782446956</v>
      </c>
      <c r="CU27" s="2">
        <v>27.593562682453275</v>
      </c>
      <c r="CV27" s="2">
        <v>30.075275280987125</v>
      </c>
      <c r="CW27" s="2">
        <v>28.99448091110408</v>
      </c>
    </row>
    <row r="28" spans="1:103" x14ac:dyDescent="0.65">
      <c r="A28">
        <v>2</v>
      </c>
      <c r="B28" s="1" t="s">
        <v>87</v>
      </c>
      <c r="C28" t="s">
        <v>65</v>
      </c>
      <c r="D28" t="s">
        <v>178</v>
      </c>
      <c r="F28" s="10"/>
      <c r="G28" s="2"/>
      <c r="H28" s="2"/>
      <c r="I28" s="2"/>
      <c r="J28" s="10"/>
      <c r="K28" s="2"/>
      <c r="L28" s="2"/>
      <c r="M28" s="2"/>
      <c r="N28" s="10"/>
      <c r="O28" s="2"/>
      <c r="P28" s="2"/>
      <c r="Q28" s="2"/>
      <c r="R28" s="10"/>
      <c r="S28" s="2"/>
      <c r="T28" s="2"/>
      <c r="U28" s="2"/>
      <c r="V28" s="10"/>
      <c r="W28" s="2"/>
      <c r="X28" s="2"/>
      <c r="Y28" s="2"/>
      <c r="Z28" s="10"/>
      <c r="AA28" s="2"/>
      <c r="AB28" s="2"/>
      <c r="AC28" s="2"/>
      <c r="AD28" s="10"/>
      <c r="AE28" s="2"/>
      <c r="AF28" s="2"/>
      <c r="AG28" s="2"/>
      <c r="AH28" s="10"/>
      <c r="AI28" s="2"/>
      <c r="AJ28" s="2"/>
      <c r="AK28" s="2"/>
      <c r="AL28" s="10"/>
      <c r="AM28" s="2"/>
      <c r="AN28" s="2"/>
      <c r="AO28" s="2"/>
      <c r="AP28" s="10"/>
      <c r="AQ28" s="2"/>
      <c r="AR28" s="2"/>
      <c r="AS28" s="2"/>
      <c r="AT28" s="10"/>
      <c r="AU28" s="2"/>
      <c r="AV28" s="2"/>
      <c r="AW28" s="2"/>
      <c r="AX28" s="10"/>
      <c r="AY28" s="2"/>
      <c r="AZ28" s="2"/>
      <c r="BA28" s="2"/>
      <c r="BB28" s="10"/>
      <c r="BC28" s="2"/>
      <c r="BD28" s="2"/>
      <c r="BE28" s="2"/>
      <c r="BF28" s="10"/>
      <c r="BG28" s="2"/>
      <c r="BH28" s="2"/>
      <c r="BI28" s="2"/>
      <c r="BJ28" s="10"/>
      <c r="BK28" s="2"/>
      <c r="BL28" s="2"/>
      <c r="BM28" s="2"/>
      <c r="BN28" s="10">
        <v>192.85233886907073</v>
      </c>
      <c r="BO28" s="2">
        <v>242.18030079720288</v>
      </c>
      <c r="BP28" s="2">
        <v>227.19431092445504</v>
      </c>
      <c r="BQ28" s="2">
        <v>161.21765726961596</v>
      </c>
      <c r="BR28" s="10">
        <v>145.85618589287765</v>
      </c>
      <c r="BS28" s="2">
        <v>161.67877734435399</v>
      </c>
      <c r="BT28" s="2">
        <v>161.710416030723</v>
      </c>
      <c r="BU28" s="2">
        <v>112.81699605346985</v>
      </c>
      <c r="BV28" s="10">
        <v>212.89811479942301</v>
      </c>
      <c r="BW28" s="2">
        <v>248.63852807757701</v>
      </c>
      <c r="BX28" s="2">
        <v>178.22610462514871</v>
      </c>
      <c r="BY28" s="2">
        <v>115.5325312953937</v>
      </c>
      <c r="BZ28" s="10">
        <v>164.253055605241</v>
      </c>
      <c r="CA28" s="2">
        <v>184.4178711092583</v>
      </c>
      <c r="CB28" s="2">
        <v>180.87644944262266</v>
      </c>
      <c r="CC28" s="2">
        <v>145.8617273497608</v>
      </c>
      <c r="CD28" s="10">
        <v>302.77733897377152</v>
      </c>
      <c r="CE28" s="2">
        <v>361.44124657297311</v>
      </c>
      <c r="CF28" s="2">
        <v>281.79966981547261</v>
      </c>
      <c r="CG28" s="2">
        <v>204.39745060522486</v>
      </c>
      <c r="CH28" s="10">
        <v>147.62867081791629</v>
      </c>
      <c r="CI28" s="2">
        <v>204.85165016793036</v>
      </c>
      <c r="CJ28" s="2">
        <v>179.16196194259277</v>
      </c>
      <c r="CK28" s="2">
        <v>128.22593806307412</v>
      </c>
      <c r="CL28" s="10">
        <v>410.47581169370051</v>
      </c>
      <c r="CM28" s="2">
        <v>454.96853293120876</v>
      </c>
      <c r="CN28" s="2">
        <v>442.68530805007333</v>
      </c>
      <c r="CO28" s="2">
        <v>251.19654184690182</v>
      </c>
      <c r="CP28" s="10">
        <v>267.46819340196646</v>
      </c>
      <c r="CQ28" s="2">
        <v>280.02809795226062</v>
      </c>
      <c r="CR28" s="2">
        <v>260.4584358684599</v>
      </c>
      <c r="CS28" s="2">
        <v>217.44478132798895</v>
      </c>
      <c r="CT28" s="10">
        <v>289.47922871542494</v>
      </c>
      <c r="CU28" s="2">
        <v>283.6886281125349</v>
      </c>
      <c r="CV28" s="2">
        <v>286.45943228496037</v>
      </c>
      <c r="CW28" s="2">
        <v>264.63674045106421</v>
      </c>
    </row>
    <row r="29" spans="1:103" x14ac:dyDescent="0.65">
      <c r="A29">
        <v>2</v>
      </c>
      <c r="B29" s="6" t="s">
        <v>11</v>
      </c>
      <c r="C29" s="7" t="s">
        <v>66</v>
      </c>
      <c r="D29" s="7" t="s">
        <v>67</v>
      </c>
      <c r="E29" s="7"/>
      <c r="F29" s="11">
        <v>2781.70978774077</v>
      </c>
      <c r="G29" s="8">
        <v>3161.4635324815008</v>
      </c>
      <c r="H29" s="8">
        <v>3665.516285956734</v>
      </c>
      <c r="I29" s="8">
        <v>2351.7073624390009</v>
      </c>
      <c r="J29" s="11">
        <v>2149.2912396181237</v>
      </c>
      <c r="K29" s="8">
        <v>2747.6878877092704</v>
      </c>
      <c r="L29" s="8">
        <v>3690.3655760217966</v>
      </c>
      <c r="M29" s="8">
        <v>2501.3583476635113</v>
      </c>
      <c r="N29" s="11">
        <v>2225.7761975284989</v>
      </c>
      <c r="O29" s="8">
        <v>2699.5828249017836</v>
      </c>
      <c r="P29" s="8">
        <v>3271.2050662457013</v>
      </c>
      <c r="Q29" s="8">
        <v>2028.2860323690759</v>
      </c>
      <c r="R29" s="11">
        <v>2096.8732249170203</v>
      </c>
      <c r="S29" s="8">
        <v>2439.4118749782679</v>
      </c>
      <c r="T29" s="8">
        <v>2768.4685203177974</v>
      </c>
      <c r="U29" s="8">
        <v>1860.5185914247727</v>
      </c>
      <c r="V29" s="11">
        <v>1839.8763676378655</v>
      </c>
      <c r="W29" s="8">
        <v>1991.2999406592917</v>
      </c>
      <c r="X29" s="8">
        <v>2299.4443943515726</v>
      </c>
      <c r="Y29" s="8">
        <v>1482.5329682597805</v>
      </c>
      <c r="Z29" s="11">
        <v>1333.0559667506013</v>
      </c>
      <c r="AA29" s="8">
        <v>1784.7501003374184</v>
      </c>
      <c r="AB29" s="8">
        <v>2139.2179219717368</v>
      </c>
      <c r="AC29" s="8">
        <v>1356.8724815799465</v>
      </c>
      <c r="AD29" s="11">
        <v>1288.0967980680205</v>
      </c>
      <c r="AE29" s="8">
        <v>1717.1091039825521</v>
      </c>
      <c r="AF29" s="8">
        <v>2249.1685311958609</v>
      </c>
      <c r="AG29" s="8">
        <v>1376.1002757237989</v>
      </c>
      <c r="AH29" s="11">
        <v>1523.7437757613241</v>
      </c>
      <c r="AI29" s="8">
        <v>2001.4221805070158</v>
      </c>
      <c r="AJ29" s="8">
        <v>2336.7996939890231</v>
      </c>
      <c r="AK29" s="8">
        <v>1507.2167868355077</v>
      </c>
      <c r="AL29" s="11">
        <v>1286.8847391069867</v>
      </c>
      <c r="AM29" s="8">
        <v>1432.4905909686372</v>
      </c>
      <c r="AN29" s="8">
        <v>1851.4415892482211</v>
      </c>
      <c r="AO29" s="8">
        <v>1383.7680723128233</v>
      </c>
      <c r="AP29" s="11">
        <v>1270.693931829949</v>
      </c>
      <c r="AQ29" s="8">
        <v>1541.5861209822413</v>
      </c>
      <c r="AR29" s="8">
        <v>2029.2453084435201</v>
      </c>
      <c r="AS29" s="8">
        <v>1376.7686216167028</v>
      </c>
      <c r="AT29" s="11">
        <v>1170.7330482780303</v>
      </c>
      <c r="AU29" s="8">
        <v>1519.5935146593486</v>
      </c>
      <c r="AV29" s="8">
        <v>2065.4809669555543</v>
      </c>
      <c r="AW29" s="8">
        <v>1336.6056051766111</v>
      </c>
      <c r="AX29" s="11">
        <v>1180.0278875943407</v>
      </c>
      <c r="AY29" s="8">
        <v>1661.8516844846399</v>
      </c>
      <c r="AZ29" s="8">
        <v>1958.4414023610523</v>
      </c>
      <c r="BA29" s="8">
        <v>1463.9285086135096</v>
      </c>
      <c r="BB29" s="11">
        <v>1495.3624865958591</v>
      </c>
      <c r="BC29" s="8">
        <v>1878.0986672539455</v>
      </c>
      <c r="BD29" s="8">
        <v>2001.3581679841175</v>
      </c>
      <c r="BE29" s="8">
        <v>1283.4050135088537</v>
      </c>
      <c r="BF29" s="11">
        <v>1376.2405296772217</v>
      </c>
      <c r="BG29" s="8">
        <v>1644.9622650512927</v>
      </c>
      <c r="BH29" s="8">
        <v>1852.2259695116052</v>
      </c>
      <c r="BI29" s="8">
        <v>1130.7708319491451</v>
      </c>
      <c r="BJ29" s="11">
        <v>1216.8774921771487</v>
      </c>
      <c r="BK29" s="8">
        <v>1575.4763760192075</v>
      </c>
      <c r="BL29" s="8">
        <v>1739.7113756254439</v>
      </c>
      <c r="BM29" s="8">
        <v>1231.443085775471</v>
      </c>
      <c r="BN29" s="11">
        <v>1452.7928086696097</v>
      </c>
      <c r="BO29" s="8">
        <v>1886.8703580795645</v>
      </c>
      <c r="BP29" s="8">
        <v>2106.221691980174</v>
      </c>
      <c r="BQ29" s="8">
        <v>1370.096669004088</v>
      </c>
      <c r="BR29" s="11">
        <v>1513.6121151784364</v>
      </c>
      <c r="BS29" s="8">
        <v>1810.3267987466238</v>
      </c>
      <c r="BT29" s="8">
        <v>1974.4255225095619</v>
      </c>
      <c r="BU29" s="8">
        <v>1315.7690319277583</v>
      </c>
      <c r="BV29" s="11">
        <v>1446.3246614272373</v>
      </c>
      <c r="BW29" s="8">
        <v>1780.1043156639739</v>
      </c>
      <c r="BX29" s="8">
        <v>1886.5935325004275</v>
      </c>
      <c r="BY29" s="8">
        <v>1233.6639419823132</v>
      </c>
      <c r="BZ29" s="11">
        <v>1266.7530834398394</v>
      </c>
      <c r="CA29" s="8">
        <v>1656.9869239673262</v>
      </c>
      <c r="CB29" s="8">
        <v>1800.6952098116069</v>
      </c>
      <c r="CC29" s="8">
        <v>1221.9576125578092</v>
      </c>
      <c r="CD29" s="11">
        <v>1592.0347689607404</v>
      </c>
      <c r="CE29" s="8">
        <v>2048.0469152517344</v>
      </c>
      <c r="CF29" s="8">
        <v>1958.5479715635988</v>
      </c>
      <c r="CG29" s="8">
        <v>1341.9882074493355</v>
      </c>
      <c r="CH29" s="11">
        <v>1429.0142983137057</v>
      </c>
      <c r="CI29" s="8">
        <v>1851.2265709878359</v>
      </c>
      <c r="CJ29" s="8">
        <v>1878.3875210249853</v>
      </c>
      <c r="CK29" s="8">
        <v>1285.5730249415981</v>
      </c>
      <c r="CL29" s="11">
        <v>1579.1698731145138</v>
      </c>
      <c r="CM29" s="8">
        <v>1897.0966889788499</v>
      </c>
      <c r="CN29" s="8">
        <v>1984.305697451789</v>
      </c>
      <c r="CO29" s="8">
        <v>1361.6302711496032</v>
      </c>
      <c r="CP29" s="11">
        <v>1323.7153444686296</v>
      </c>
      <c r="CQ29" s="8">
        <v>1547.7408586740062</v>
      </c>
      <c r="CR29" s="8">
        <v>1766.0070559366882</v>
      </c>
      <c r="CS29" s="8">
        <v>1390.9103714218438</v>
      </c>
      <c r="CT29" s="11">
        <v>1402.1904167743878</v>
      </c>
      <c r="CU29" s="8">
        <v>1628.7637530512973</v>
      </c>
      <c r="CV29" s="8">
        <v>1834.6917194941821</v>
      </c>
      <c r="CW29" s="8">
        <v>1636.3397211565548</v>
      </c>
      <c r="CY29" s="19"/>
    </row>
    <row r="30" spans="1:103" x14ac:dyDescent="0.65">
      <c r="A30">
        <v>3</v>
      </c>
      <c r="B30" s="3" t="s">
        <v>88</v>
      </c>
      <c r="C30" s="4" t="s">
        <v>0</v>
      </c>
      <c r="D30" s="4" t="s">
        <v>57</v>
      </c>
      <c r="E30" s="4"/>
      <c r="F30" s="9">
        <v>591.39536014927467</v>
      </c>
      <c r="G30" s="5">
        <v>623.07292507226293</v>
      </c>
      <c r="H30" s="5">
        <v>574.44017009299625</v>
      </c>
      <c r="I30" s="5">
        <v>372.73093470822238</v>
      </c>
      <c r="J30" s="9">
        <v>499.65516311991769</v>
      </c>
      <c r="K30" s="5">
        <v>586.75706203141681</v>
      </c>
      <c r="L30" s="5">
        <v>535.33707979393432</v>
      </c>
      <c r="M30" s="5">
        <v>363.46724565862314</v>
      </c>
      <c r="N30" s="9">
        <v>493.53111916003445</v>
      </c>
      <c r="O30" s="5">
        <v>532.56637827715349</v>
      </c>
      <c r="P30" s="5">
        <v>475.77374731085803</v>
      </c>
      <c r="Q30" s="5">
        <v>315.53017228735939</v>
      </c>
      <c r="R30" s="9">
        <v>442.61407373347282</v>
      </c>
      <c r="S30" s="5">
        <v>518.08483257031423</v>
      </c>
      <c r="T30" s="5">
        <v>488.84211266081513</v>
      </c>
      <c r="U30" s="5">
        <v>294.946711890507</v>
      </c>
      <c r="V30" s="9">
        <v>409.29857971721663</v>
      </c>
      <c r="W30" s="5">
        <v>496.89960888959922</v>
      </c>
      <c r="X30" s="5">
        <v>463.29552071959228</v>
      </c>
      <c r="Y30" s="5">
        <v>286.29673127892147</v>
      </c>
      <c r="Z30" s="9">
        <v>390.52058659941173</v>
      </c>
      <c r="AA30" s="5">
        <v>471.31171604156538</v>
      </c>
      <c r="AB30" s="5">
        <v>449.97580463386237</v>
      </c>
      <c r="AC30" s="5">
        <v>281.64989776408089</v>
      </c>
      <c r="AD30" s="9">
        <v>370.33656641549129</v>
      </c>
      <c r="AE30" s="5">
        <v>464.16493701603599</v>
      </c>
      <c r="AF30" s="5">
        <v>464.43444889422511</v>
      </c>
      <c r="AG30" s="5">
        <v>271.49711274251939</v>
      </c>
      <c r="AH30" s="9">
        <v>353.61958178812796</v>
      </c>
      <c r="AI30" s="5">
        <v>347.12325528863954</v>
      </c>
      <c r="AJ30" s="5">
        <v>330.54247347415816</v>
      </c>
      <c r="AK30" s="5">
        <v>213.92721523907483</v>
      </c>
      <c r="AL30" s="9">
        <v>277.51327818981338</v>
      </c>
      <c r="AM30" s="5">
        <v>324.94725003601178</v>
      </c>
      <c r="AN30" s="5">
        <v>312.17080563663887</v>
      </c>
      <c r="AO30" s="5">
        <v>196.49664557124316</v>
      </c>
      <c r="AP30" s="9">
        <v>239.36317845401203</v>
      </c>
      <c r="AQ30" s="5">
        <v>267.59606160006905</v>
      </c>
      <c r="AR30" s="5">
        <v>241.44403319558023</v>
      </c>
      <c r="AS30" s="5">
        <v>181.83071521473698</v>
      </c>
      <c r="AT30" s="9">
        <v>208.62894671226252</v>
      </c>
      <c r="AU30" s="5">
        <v>263.52919366082165</v>
      </c>
      <c r="AV30" s="5">
        <v>256.11012715635701</v>
      </c>
      <c r="AW30" s="5">
        <v>205.32241243384536</v>
      </c>
      <c r="AX30" s="9">
        <v>173.15509349693582</v>
      </c>
      <c r="AY30" s="5">
        <v>275.05132896323158</v>
      </c>
      <c r="AZ30" s="5">
        <v>303.50476008694449</v>
      </c>
      <c r="BA30" s="5">
        <v>283.05380445310141</v>
      </c>
      <c r="BB30" s="9">
        <v>309.44575668872744</v>
      </c>
      <c r="BC30" s="5">
        <v>390.54542773387396</v>
      </c>
      <c r="BD30" s="5">
        <v>418.54278197585785</v>
      </c>
      <c r="BE30" s="5">
        <v>331.49953102643036</v>
      </c>
      <c r="BF30" s="9">
        <v>353.97723017076777</v>
      </c>
      <c r="BG30" s="5">
        <v>416.64364845382221</v>
      </c>
      <c r="BH30" s="5">
        <v>441.49355178112194</v>
      </c>
      <c r="BI30" s="5">
        <v>392.64841180532557</v>
      </c>
      <c r="BJ30" s="9">
        <v>352.04798928763296</v>
      </c>
      <c r="BK30" s="5">
        <v>406.20076824687652</v>
      </c>
      <c r="BL30" s="5">
        <v>387.0908892583933</v>
      </c>
      <c r="BM30" s="5">
        <v>338.15804856976678</v>
      </c>
      <c r="BN30" s="9">
        <v>375.49376513525311</v>
      </c>
      <c r="BO30" s="5">
        <v>428.31306505716213</v>
      </c>
      <c r="BP30" s="5">
        <v>416.32795819884177</v>
      </c>
      <c r="BQ30" s="5">
        <v>354.8314685905379</v>
      </c>
      <c r="BR30" s="9">
        <v>364.92575754343824</v>
      </c>
      <c r="BS30" s="5">
        <v>422.19740481935986</v>
      </c>
      <c r="BT30" s="5">
        <v>384.79960620021023</v>
      </c>
      <c r="BU30" s="5">
        <v>312.51020471175974</v>
      </c>
      <c r="BV30" s="9">
        <v>351.882303238529</v>
      </c>
      <c r="BW30" s="5">
        <v>399.75461400031224</v>
      </c>
      <c r="BX30" s="5">
        <v>395.67733996177901</v>
      </c>
      <c r="BY30" s="5">
        <v>353.04474481598481</v>
      </c>
      <c r="BZ30" s="9">
        <v>357.98585897711672</v>
      </c>
      <c r="CA30" s="5">
        <v>386.47425331302787</v>
      </c>
      <c r="CB30" s="5">
        <v>373.97640338492482</v>
      </c>
      <c r="CC30" s="5">
        <v>319.38478188830163</v>
      </c>
      <c r="CD30" s="9">
        <v>315.02023588063082</v>
      </c>
      <c r="CE30" s="5">
        <v>377.93167203230405</v>
      </c>
      <c r="CF30" s="5">
        <v>348.61422876358836</v>
      </c>
      <c r="CG30" s="5">
        <v>289.65612753850149</v>
      </c>
      <c r="CH30" s="9">
        <v>280.35714891118687</v>
      </c>
      <c r="CI30" s="5">
        <v>316.25387114892152</v>
      </c>
      <c r="CJ30" s="5">
        <v>315.23213549598466</v>
      </c>
      <c r="CK30" s="5">
        <v>235.25329256423996</v>
      </c>
      <c r="CL30" s="9">
        <v>241.02077956600607</v>
      </c>
      <c r="CM30" s="5">
        <v>309.28366793255873</v>
      </c>
      <c r="CN30" s="5">
        <v>320.14580927203161</v>
      </c>
      <c r="CO30" s="5">
        <v>214.91505047684277</v>
      </c>
      <c r="CP30" s="9">
        <v>173.72838040331933</v>
      </c>
      <c r="CQ30" s="5">
        <v>259.66981466401535</v>
      </c>
      <c r="CR30" s="5">
        <v>258.58537045184534</v>
      </c>
      <c r="CS30" s="5">
        <v>197.54103928892317</v>
      </c>
      <c r="CT30" s="9">
        <v>197.17098427225505</v>
      </c>
      <c r="CU30" s="5">
        <v>223.4478950919893</v>
      </c>
      <c r="CV30" s="5">
        <v>234.14599491207088</v>
      </c>
      <c r="CW30" s="5">
        <v>218.72806406598744</v>
      </c>
    </row>
    <row r="31" spans="1:103" x14ac:dyDescent="0.65">
      <c r="A31">
        <v>3</v>
      </c>
      <c r="B31" s="1" t="s">
        <v>12</v>
      </c>
      <c r="C31" t="s">
        <v>1</v>
      </c>
      <c r="D31" t="s">
        <v>58</v>
      </c>
      <c r="F31" s="10">
        <v>211.25037861793976</v>
      </c>
      <c r="G31" s="2">
        <v>253.537392912142</v>
      </c>
      <c r="H31" s="2">
        <v>268.08177282990539</v>
      </c>
      <c r="I31" s="2">
        <v>153.21536400556724</v>
      </c>
      <c r="J31" s="10">
        <v>166.32160138991975</v>
      </c>
      <c r="K31" s="2">
        <v>194.8868027738981</v>
      </c>
      <c r="L31" s="2">
        <v>217.04825049091011</v>
      </c>
      <c r="M31" s="2">
        <v>162.79094513234122</v>
      </c>
      <c r="N31" s="10">
        <v>178.60614928849463</v>
      </c>
      <c r="O31" s="2">
        <v>200.91625397647729</v>
      </c>
      <c r="P31" s="2">
        <v>209.65018859282904</v>
      </c>
      <c r="Q31" s="2">
        <v>196.50649332065538</v>
      </c>
      <c r="R31" s="10">
        <v>183.78303460718828</v>
      </c>
      <c r="S31" s="2">
        <v>180.61055472656008</v>
      </c>
      <c r="T31" s="2">
        <v>196.19658422883558</v>
      </c>
      <c r="U31" s="2">
        <v>147.53345585603751</v>
      </c>
      <c r="V31" s="10">
        <v>183.82199517124656</v>
      </c>
      <c r="W31" s="2">
        <v>248.09985129735674</v>
      </c>
      <c r="X31" s="2">
        <v>251.19202060984603</v>
      </c>
      <c r="Y31" s="2">
        <v>182.07498027656237</v>
      </c>
      <c r="Z31" s="10">
        <v>164.51413258479442</v>
      </c>
      <c r="AA31" s="2">
        <v>221.54070326958109</v>
      </c>
      <c r="AB31" s="2">
        <v>263.8591166658112</v>
      </c>
      <c r="AC31" s="2">
        <v>176.90818787783925</v>
      </c>
      <c r="AD31" s="10">
        <v>238.82046403346882</v>
      </c>
      <c r="AE31" s="2">
        <v>342.17297989836015</v>
      </c>
      <c r="AF31" s="2">
        <v>267.01820528635591</v>
      </c>
      <c r="AG31" s="2">
        <v>170.86647049549637</v>
      </c>
      <c r="AH31" s="10">
        <v>187.87635674253838</v>
      </c>
      <c r="AI31" s="2">
        <v>188.3190055685989</v>
      </c>
      <c r="AJ31" s="2">
        <v>159.58353218637535</v>
      </c>
      <c r="AK31" s="2">
        <v>191.44338935984328</v>
      </c>
      <c r="AL31" s="10">
        <v>174.09892128968997</v>
      </c>
      <c r="AM31" s="2">
        <v>193.70880451219324</v>
      </c>
      <c r="AN31" s="2">
        <v>175.60564766720961</v>
      </c>
      <c r="AO31" s="2">
        <v>144.31671694323362</v>
      </c>
      <c r="AP31" s="10">
        <v>131.36067982581812</v>
      </c>
      <c r="AQ31" s="2">
        <v>148.01324936108506</v>
      </c>
      <c r="AR31" s="2">
        <v>127.10606993340889</v>
      </c>
      <c r="AS31" s="2">
        <v>103.96698779262915</v>
      </c>
      <c r="AT31" s="10">
        <v>98.197930549782114</v>
      </c>
      <c r="AU31" s="2">
        <v>105.3571545080016</v>
      </c>
      <c r="AV31" s="2">
        <v>126.81090356925122</v>
      </c>
      <c r="AW31" s="2">
        <v>141.08959657247115</v>
      </c>
      <c r="AX31" s="10">
        <v>105.05660627127259</v>
      </c>
      <c r="AY31" s="2">
        <v>163.58735029566898</v>
      </c>
      <c r="AZ31" s="2">
        <v>267.84866228387426</v>
      </c>
      <c r="BA31" s="2">
        <v>246.94130640952352</v>
      </c>
      <c r="BB31" s="10">
        <v>266.04739080256041</v>
      </c>
      <c r="BC31" s="2">
        <v>288.60395566641012</v>
      </c>
      <c r="BD31" s="2">
        <v>286.5248194204716</v>
      </c>
      <c r="BE31" s="2">
        <v>303.52395387572454</v>
      </c>
      <c r="BF31" s="10">
        <v>273.02634616475939</v>
      </c>
      <c r="BG31" s="2">
        <v>300.5211730551564</v>
      </c>
      <c r="BH31" s="2">
        <v>343.2539100224289</v>
      </c>
      <c r="BI31" s="2">
        <v>294.20016916773284</v>
      </c>
      <c r="BJ31" s="10">
        <v>230.559828678321</v>
      </c>
      <c r="BK31" s="2">
        <v>284.84188359487877</v>
      </c>
      <c r="BL31" s="2">
        <v>282.45258253666447</v>
      </c>
      <c r="BM31" s="2">
        <v>252.44724386539767</v>
      </c>
      <c r="BN31" s="10">
        <v>242.13669421542357</v>
      </c>
      <c r="BO31" s="2">
        <v>266.79569182970266</v>
      </c>
      <c r="BP31" s="2">
        <v>260.72694091214174</v>
      </c>
      <c r="BQ31" s="2">
        <v>229.30737776364927</v>
      </c>
      <c r="BR31" s="10">
        <v>189.95594181653345</v>
      </c>
      <c r="BS31" s="2">
        <v>256.4560922209364</v>
      </c>
      <c r="BT31" s="2">
        <v>262.95315568526655</v>
      </c>
      <c r="BU31" s="2">
        <v>223.11914821238608</v>
      </c>
      <c r="BV31" s="10">
        <v>263.05058015846021</v>
      </c>
      <c r="BW31" s="2">
        <v>310.80639092608209</v>
      </c>
      <c r="BX31" s="2">
        <v>294.18628951635031</v>
      </c>
      <c r="BY31" s="2">
        <v>263.98954665226546</v>
      </c>
      <c r="BZ31" s="10">
        <v>260.5699661396871</v>
      </c>
      <c r="CA31" s="2">
        <v>393.98302652667428</v>
      </c>
      <c r="CB31" s="2">
        <v>448.16784379161447</v>
      </c>
      <c r="CC31" s="2">
        <v>513.95246010642461</v>
      </c>
      <c r="CD31" s="10">
        <v>574.19730958205935</v>
      </c>
      <c r="CE31" s="2">
        <v>509.31074853553497</v>
      </c>
      <c r="CF31" s="2">
        <v>419.51494441133053</v>
      </c>
      <c r="CG31" s="2">
        <v>300.25128894089579</v>
      </c>
      <c r="CH31" s="10">
        <v>179.43995604912405</v>
      </c>
      <c r="CI31" s="2">
        <v>243.25593795559985</v>
      </c>
      <c r="CJ31" s="2">
        <v>249.7976820906415</v>
      </c>
      <c r="CK31" s="2">
        <v>171.53844287475178</v>
      </c>
      <c r="CL31" s="10">
        <v>138.97650266770933</v>
      </c>
      <c r="CM31" s="2">
        <v>164.80106677340632</v>
      </c>
      <c r="CN31" s="2">
        <v>208.09805068349863</v>
      </c>
      <c r="CO31" s="2">
        <v>212.96924911424315</v>
      </c>
      <c r="CP31" s="10">
        <v>131.72926587938329</v>
      </c>
      <c r="CQ31" s="2">
        <v>205.92079684969849</v>
      </c>
      <c r="CR31" s="2">
        <v>247.1794672537568</v>
      </c>
      <c r="CS31" s="2">
        <v>238.92798192737922</v>
      </c>
      <c r="CT31" s="10">
        <v>196.75378970861132</v>
      </c>
      <c r="CU31" s="2">
        <v>261.15101846807761</v>
      </c>
      <c r="CV31" s="2">
        <v>267.46229574668405</v>
      </c>
      <c r="CW31" s="2">
        <v>234.78707283298596</v>
      </c>
    </row>
    <row r="32" spans="1:103" x14ac:dyDescent="0.65">
      <c r="A32">
        <v>3</v>
      </c>
      <c r="B32" s="1" t="s">
        <v>88</v>
      </c>
      <c r="C32" t="s">
        <v>2</v>
      </c>
      <c r="D32" t="s">
        <v>59</v>
      </c>
      <c r="F32" s="10">
        <v>245.58408020529239</v>
      </c>
      <c r="G32" s="2">
        <v>228.82610265403264</v>
      </c>
      <c r="H32" s="2">
        <v>247.44435562943019</v>
      </c>
      <c r="I32" s="2">
        <v>224.90553231160007</v>
      </c>
      <c r="J32" s="10">
        <v>124.57517422326515</v>
      </c>
      <c r="K32" s="2">
        <v>190.03875517383133</v>
      </c>
      <c r="L32" s="2">
        <v>202.98217488151062</v>
      </c>
      <c r="M32" s="2">
        <v>126.63433913655994</v>
      </c>
      <c r="N32" s="10">
        <v>126.71000632126042</v>
      </c>
      <c r="O32" s="2">
        <v>135.69607941532851</v>
      </c>
      <c r="P32" s="2">
        <v>180.61632937740657</v>
      </c>
      <c r="Q32" s="2">
        <v>169.07302177315933</v>
      </c>
      <c r="R32" s="10">
        <v>173.96744146072558</v>
      </c>
      <c r="S32" s="2">
        <v>205.95672616338206</v>
      </c>
      <c r="T32" s="2">
        <v>191.6716067228499</v>
      </c>
      <c r="U32" s="2">
        <v>172.95260093368915</v>
      </c>
      <c r="V32" s="10">
        <v>181.10185302400774</v>
      </c>
      <c r="W32" s="2">
        <v>181.82135207874688</v>
      </c>
      <c r="X32" s="2">
        <v>169.99052345529819</v>
      </c>
      <c r="Y32" s="2">
        <v>150.11728978644311</v>
      </c>
      <c r="Z32" s="10">
        <v>93.896472424297855</v>
      </c>
      <c r="AA32" s="2">
        <v>112.23803090655323</v>
      </c>
      <c r="AB32" s="2">
        <v>158.13097840555278</v>
      </c>
      <c r="AC32" s="2">
        <v>146.71439749085283</v>
      </c>
      <c r="AD32" s="10">
        <v>129.76635102475004</v>
      </c>
      <c r="AE32" s="2">
        <v>148.16258065455344</v>
      </c>
      <c r="AF32" s="2">
        <v>191.89900871613671</v>
      </c>
      <c r="AG32" s="2">
        <v>162.90816445377163</v>
      </c>
      <c r="AH32" s="10">
        <v>133.14416621210145</v>
      </c>
      <c r="AI32" s="2">
        <v>154.53836761448446</v>
      </c>
      <c r="AJ32" s="2">
        <v>172.35413471587447</v>
      </c>
      <c r="AK32" s="2">
        <v>138.78536768163684</v>
      </c>
      <c r="AL32" s="10">
        <v>153.19818602477937</v>
      </c>
      <c r="AM32" s="2">
        <v>163.0571175098072</v>
      </c>
      <c r="AN32" s="2">
        <v>180.27789802882305</v>
      </c>
      <c r="AO32" s="2">
        <v>143.0638802444052</v>
      </c>
      <c r="AP32" s="10">
        <v>179.26454193357716</v>
      </c>
      <c r="AQ32" s="2">
        <v>216.07075059535018</v>
      </c>
      <c r="AR32" s="2">
        <v>191.35678702014701</v>
      </c>
      <c r="AS32" s="2">
        <v>160.77929876500534</v>
      </c>
      <c r="AT32" s="10">
        <v>80.63823107860685</v>
      </c>
      <c r="AU32" s="2">
        <v>100.67437571224096</v>
      </c>
      <c r="AV32" s="2">
        <v>116.25237701274538</v>
      </c>
      <c r="AW32" s="2">
        <v>122.3942397043341</v>
      </c>
      <c r="AX32" s="10">
        <v>197.47432531458884</v>
      </c>
      <c r="AY32" s="2">
        <v>164.06780728518856</v>
      </c>
      <c r="AZ32" s="2">
        <v>229.67639779755294</v>
      </c>
      <c r="BA32" s="2">
        <v>223.43823195808872</v>
      </c>
      <c r="BB32" s="10">
        <v>179.67318392515674</v>
      </c>
      <c r="BC32" s="2">
        <v>232.02336656003192</v>
      </c>
      <c r="BD32" s="2">
        <v>189.64612212222301</v>
      </c>
      <c r="BE32" s="2">
        <v>186.63476532648292</v>
      </c>
      <c r="BF32" s="10">
        <v>142.34209260544066</v>
      </c>
      <c r="BG32" s="2">
        <v>167.4309496018009</v>
      </c>
      <c r="BH32" s="2">
        <v>187.58621396344915</v>
      </c>
      <c r="BI32" s="2">
        <v>183.62538436464672</v>
      </c>
      <c r="BJ32" s="10">
        <v>144.09522901543718</v>
      </c>
      <c r="BK32" s="2">
        <v>158.70561129474839</v>
      </c>
      <c r="BL32" s="2">
        <v>179.22545991689117</v>
      </c>
      <c r="BM32" s="2">
        <v>176.44377699143149</v>
      </c>
      <c r="BN32" s="10">
        <v>119.1633377442954</v>
      </c>
      <c r="BO32" s="2">
        <v>160.54784235889193</v>
      </c>
      <c r="BP32" s="2">
        <v>146.95539540044058</v>
      </c>
      <c r="BQ32" s="2">
        <v>155.94036214821847</v>
      </c>
      <c r="BR32" s="10">
        <v>136.49317920226724</v>
      </c>
      <c r="BS32" s="2">
        <v>161.1572160328962</v>
      </c>
      <c r="BT32" s="2">
        <v>211.17144503452954</v>
      </c>
      <c r="BU32" s="2">
        <v>210.84151362780943</v>
      </c>
      <c r="BV32" s="10">
        <v>150.76403400306094</v>
      </c>
      <c r="BW32" s="2">
        <v>164.92015414240043</v>
      </c>
      <c r="BX32" s="2">
        <v>190.36586894469772</v>
      </c>
      <c r="BY32" s="2">
        <v>199.76302806318421</v>
      </c>
      <c r="BZ32" s="10">
        <v>220.22213884705434</v>
      </c>
      <c r="CA32" s="2">
        <v>220.12509059308488</v>
      </c>
      <c r="CB32" s="2">
        <v>259.35135703421662</v>
      </c>
      <c r="CC32" s="2">
        <v>272.95968458462625</v>
      </c>
      <c r="CD32" s="10">
        <v>244.49189108314658</v>
      </c>
      <c r="CE32" s="2">
        <v>221.18935150609627</v>
      </c>
      <c r="CF32" s="2">
        <v>213.60335633301131</v>
      </c>
      <c r="CG32" s="2">
        <v>201.85365494408734</v>
      </c>
      <c r="CH32" s="10">
        <v>187.29232236646487</v>
      </c>
      <c r="CI32" s="2">
        <v>203.89248805074951</v>
      </c>
      <c r="CJ32" s="2">
        <v>197.62925036805774</v>
      </c>
      <c r="CK32" s="2">
        <v>205.56734356303301</v>
      </c>
      <c r="CL32" s="10">
        <v>213.39436055922178</v>
      </c>
      <c r="CM32" s="2">
        <v>211.58550360139333</v>
      </c>
      <c r="CN32" s="2">
        <v>246.99393383554016</v>
      </c>
      <c r="CO32" s="2">
        <v>236.99901130146469</v>
      </c>
      <c r="CP32" s="10">
        <v>159.53104678172573</v>
      </c>
      <c r="CQ32" s="2">
        <v>239.17035504498301</v>
      </c>
      <c r="CR32" s="2">
        <v>273.22208316417249</v>
      </c>
      <c r="CS32" s="2">
        <v>277.40283284951698</v>
      </c>
      <c r="CT32" s="10">
        <v>225.85123952044404</v>
      </c>
      <c r="CU32" s="2">
        <v>245.42001727811254</v>
      </c>
      <c r="CV32" s="2">
        <v>259.00313757284198</v>
      </c>
      <c r="CW32" s="2">
        <v>264.36438742435701</v>
      </c>
    </row>
    <row r="33" spans="1:103" x14ac:dyDescent="0.65">
      <c r="A33">
        <v>3</v>
      </c>
      <c r="B33" s="1" t="s">
        <v>88</v>
      </c>
      <c r="C33" t="s">
        <v>3</v>
      </c>
      <c r="D33" t="s">
        <v>60</v>
      </c>
      <c r="F33" s="10">
        <v>31.129319908776093</v>
      </c>
      <c r="G33" s="2">
        <v>30.727366373268758</v>
      </c>
      <c r="H33" s="2">
        <v>44.539479590241029</v>
      </c>
      <c r="I33" s="2">
        <v>31.995129702081286</v>
      </c>
      <c r="J33" s="10">
        <v>28.737943017317548</v>
      </c>
      <c r="K33" s="2">
        <v>22.568852509688025</v>
      </c>
      <c r="L33" s="2">
        <v>25.319492746542615</v>
      </c>
      <c r="M33" s="2">
        <v>22.817767337344954</v>
      </c>
      <c r="N33" s="10">
        <v>18.211605283242029</v>
      </c>
      <c r="O33" s="2">
        <v>14.068861954256294</v>
      </c>
      <c r="P33" s="2">
        <v>22.343996196607655</v>
      </c>
      <c r="Q33" s="2">
        <v>25.162567341709199</v>
      </c>
      <c r="R33" s="10">
        <v>19.19373520047893</v>
      </c>
      <c r="S33" s="2">
        <v>10.003164632414034</v>
      </c>
      <c r="T33" s="2">
        <v>16.785505307528879</v>
      </c>
      <c r="U33" s="2">
        <v>10.695268666560352</v>
      </c>
      <c r="V33" s="10">
        <v>1.4352867801294558</v>
      </c>
      <c r="W33" s="2">
        <v>3.1745069719192567</v>
      </c>
      <c r="X33" s="2">
        <v>19.390143232006935</v>
      </c>
      <c r="Y33" s="2">
        <v>21.442922946000465</v>
      </c>
      <c r="Z33" s="10">
        <v>14.71375027925346</v>
      </c>
      <c r="AA33" s="2">
        <v>15.463403129912056</v>
      </c>
      <c r="AB33" s="2">
        <v>35.624232188667435</v>
      </c>
      <c r="AC33" s="2">
        <v>15.074850523335266</v>
      </c>
      <c r="AD33" s="10">
        <v>12.953742122845716</v>
      </c>
      <c r="AE33" s="2">
        <v>14.320394106625651</v>
      </c>
      <c r="AF33" s="2">
        <v>19.541909994134983</v>
      </c>
      <c r="AG33" s="2">
        <v>15.897822365317491</v>
      </c>
      <c r="AH33" s="10">
        <v>13.563893391443381</v>
      </c>
      <c r="AI33" s="2">
        <v>21.37528064558547</v>
      </c>
      <c r="AJ33" s="2">
        <v>29.390520249958133</v>
      </c>
      <c r="AK33" s="2">
        <v>22.982083649490445</v>
      </c>
      <c r="AL33" s="10">
        <v>4.3653432462448833</v>
      </c>
      <c r="AM33" s="2">
        <v>4.9184295778659566</v>
      </c>
      <c r="AN33" s="2">
        <v>9.6045674716960239</v>
      </c>
      <c r="AO33" s="2">
        <v>11.766720181224381</v>
      </c>
      <c r="AP33" s="10">
        <v>5.7102272531464129</v>
      </c>
      <c r="AQ33" s="2">
        <v>8.1563556608284546</v>
      </c>
      <c r="AR33" s="2">
        <v>11.293161776790809</v>
      </c>
      <c r="AS33" s="2">
        <v>5.79608551571663</v>
      </c>
      <c r="AT33" s="10">
        <v>17.760372721034425</v>
      </c>
      <c r="AU33" s="2">
        <v>6.1785800793826757</v>
      </c>
      <c r="AV33" s="2">
        <v>11.797012590735331</v>
      </c>
      <c r="AW33" s="2">
        <v>13.560327612443691</v>
      </c>
      <c r="AX33" s="10">
        <v>5.1899303059872732</v>
      </c>
      <c r="AY33" s="2">
        <v>3.3693937396343245</v>
      </c>
      <c r="AZ33" s="2">
        <v>9.0747058963671474</v>
      </c>
      <c r="BA33" s="2">
        <v>11.164840937558434</v>
      </c>
      <c r="BB33" s="10">
        <v>4.1258485246822296</v>
      </c>
      <c r="BC33" s="2">
        <v>6.9669349563675222</v>
      </c>
      <c r="BD33" s="2">
        <v>14.162738252721594</v>
      </c>
      <c r="BE33" s="2">
        <v>22.305596000408869</v>
      </c>
      <c r="BF33" s="10">
        <v>43.204087972522167</v>
      </c>
      <c r="BG33" s="2">
        <v>84.920581872491496</v>
      </c>
      <c r="BH33" s="2">
        <v>135.87199119775789</v>
      </c>
      <c r="BI33" s="2">
        <v>164.17968377102824</v>
      </c>
      <c r="BJ33" s="10">
        <v>144.44809373746008</v>
      </c>
      <c r="BK33" s="2">
        <v>110.5371961609533</v>
      </c>
      <c r="BL33" s="2">
        <v>109.33279751519876</v>
      </c>
      <c r="BM33" s="2">
        <v>123.71123081822516</v>
      </c>
      <c r="BN33" s="10">
        <v>142.40846366989507</v>
      </c>
      <c r="BO33" s="2">
        <v>152.17114122881028</v>
      </c>
      <c r="BP33" s="2">
        <v>133.89804121220214</v>
      </c>
      <c r="BQ33" s="2">
        <v>109.82232624634601</v>
      </c>
      <c r="BR33" s="10">
        <v>98.020109822443928</v>
      </c>
      <c r="BS33" s="2">
        <v>87.429473973999663</v>
      </c>
      <c r="BT33" s="2">
        <v>79.077428743938356</v>
      </c>
      <c r="BU33" s="2">
        <v>54.172008723030096</v>
      </c>
      <c r="BV33" s="10">
        <v>29.937363412959229</v>
      </c>
      <c r="BW33" s="2">
        <v>25.475834680528123</v>
      </c>
      <c r="BX33" s="2">
        <v>39.748544636693616</v>
      </c>
      <c r="BY33" s="2">
        <v>29.14963843624437</v>
      </c>
      <c r="BZ33" s="10">
        <v>24.520640901169234</v>
      </c>
      <c r="CA33" s="2">
        <v>26.986471104880071</v>
      </c>
      <c r="CB33" s="2">
        <v>31.468304301870511</v>
      </c>
      <c r="CC33" s="2">
        <v>40.629243600794361</v>
      </c>
      <c r="CD33" s="10">
        <v>30.450900072006927</v>
      </c>
      <c r="CE33" s="2">
        <v>21.174822581956565</v>
      </c>
      <c r="CF33" s="2">
        <v>15.054524590545965</v>
      </c>
      <c r="CG33" s="2">
        <v>15.688333022103306</v>
      </c>
      <c r="CH33" s="10">
        <v>10.444342122298044</v>
      </c>
      <c r="CI33" s="2">
        <v>11.306737220907618</v>
      </c>
      <c r="CJ33" s="2">
        <v>13.812599336218762</v>
      </c>
      <c r="CK33" s="2">
        <v>5.7880213229367081</v>
      </c>
      <c r="CL33" s="10">
        <v>0.35506898461733405</v>
      </c>
      <c r="CM33" s="2">
        <v>0.34297839479229758</v>
      </c>
      <c r="CN33" s="2">
        <v>0.97093328517185407</v>
      </c>
      <c r="CO33" s="2">
        <v>0.72949706207599607</v>
      </c>
      <c r="CP33" s="10">
        <v>2.0094545316514321</v>
      </c>
      <c r="CQ33" s="2">
        <v>2.8126835327377497</v>
      </c>
      <c r="CR33" s="2">
        <v>5.2161775382073756</v>
      </c>
      <c r="CS33" s="2">
        <v>5.8121151255657839</v>
      </c>
      <c r="CT33" s="10">
        <v>5.0737080670648353</v>
      </c>
      <c r="CU33" s="2">
        <v>6.2244972637737863</v>
      </c>
      <c r="CV33" s="2">
        <v>7.9162964177159623</v>
      </c>
      <c r="CW33" s="2">
        <v>8.0746422739966199</v>
      </c>
    </row>
    <row r="34" spans="1:103" x14ac:dyDescent="0.65">
      <c r="A34">
        <v>3</v>
      </c>
      <c r="B34" s="1" t="s">
        <v>88</v>
      </c>
      <c r="C34" t="s">
        <v>4</v>
      </c>
      <c r="D34" t="s">
        <v>61</v>
      </c>
      <c r="F34" s="10">
        <v>108.1258372804113</v>
      </c>
      <c r="G34" s="2">
        <v>121.15395083049755</v>
      </c>
      <c r="H34" s="2">
        <v>171.93535767519774</v>
      </c>
      <c r="I34" s="2">
        <v>126.56813938441523</v>
      </c>
      <c r="J34" s="10">
        <v>87.326862446573642</v>
      </c>
      <c r="K34" s="2">
        <v>126.5014483855047</v>
      </c>
      <c r="L34" s="2">
        <v>171.68765853349373</v>
      </c>
      <c r="M34" s="2">
        <v>123.43541542586595</v>
      </c>
      <c r="N34" s="10">
        <v>107.17763956865802</v>
      </c>
      <c r="O34" s="2">
        <v>155.98856186154424</v>
      </c>
      <c r="P34" s="2">
        <v>196.48292140927111</v>
      </c>
      <c r="Q34" s="2">
        <v>178.61382228201157</v>
      </c>
      <c r="R34" s="10">
        <v>142.00606705665911</v>
      </c>
      <c r="S34" s="2">
        <v>154.49138507483028</v>
      </c>
      <c r="T34" s="2">
        <v>182.27822660076507</v>
      </c>
      <c r="U34" s="2">
        <v>99.458437627149465</v>
      </c>
      <c r="V34" s="10">
        <v>72.6816729295074</v>
      </c>
      <c r="W34" s="2">
        <v>84.434423577140208</v>
      </c>
      <c r="X34" s="2">
        <v>113.36545053765231</v>
      </c>
      <c r="Y34" s="2">
        <v>82.020283255195253</v>
      </c>
      <c r="Z34" s="10">
        <v>56.001691257816049</v>
      </c>
      <c r="AA34" s="2">
        <v>37.375579769820725</v>
      </c>
      <c r="AB34" s="2">
        <v>57.99907559554854</v>
      </c>
      <c r="AC34" s="2">
        <v>41.768708253336492</v>
      </c>
      <c r="AD34" s="10">
        <v>33.984083446528778</v>
      </c>
      <c r="AE34" s="2">
        <v>56.835457739965754</v>
      </c>
      <c r="AF34" s="2">
        <v>95.152271133308403</v>
      </c>
      <c r="AG34" s="2">
        <v>66.720479860077376</v>
      </c>
      <c r="AH34" s="10">
        <v>53.559971696526382</v>
      </c>
      <c r="AI34" s="2">
        <v>67.971818562011208</v>
      </c>
      <c r="AJ34" s="2">
        <v>92.434517402299207</v>
      </c>
      <c r="AK34" s="2">
        <v>74.615908272340064</v>
      </c>
      <c r="AL34" s="10">
        <v>51.091605911396137</v>
      </c>
      <c r="AM34" s="2">
        <v>52.991002700369712</v>
      </c>
      <c r="AN34" s="2">
        <v>80.83598156311551</v>
      </c>
      <c r="AO34" s="2">
        <v>68.172171312461899</v>
      </c>
      <c r="AP34" s="10">
        <v>55.523418646312308</v>
      </c>
      <c r="AQ34" s="2">
        <v>64.619511390675967</v>
      </c>
      <c r="AR34" s="2">
        <v>81.483627640440616</v>
      </c>
      <c r="AS34" s="2">
        <v>70.814874254773457</v>
      </c>
      <c r="AT34" s="10">
        <v>45.030725950517336</v>
      </c>
      <c r="AU34" s="2">
        <v>57.265375728503507</v>
      </c>
      <c r="AV34" s="2">
        <v>77.14760327707323</v>
      </c>
      <c r="AW34" s="2">
        <v>69.925180762940897</v>
      </c>
      <c r="AX34" s="10">
        <v>68.646120707658795</v>
      </c>
      <c r="AY34" s="2">
        <v>56.519049567379327</v>
      </c>
      <c r="AZ34" s="2">
        <v>57.493158064784325</v>
      </c>
      <c r="BA34" s="2">
        <v>73.646055449006369</v>
      </c>
      <c r="BB34" s="10">
        <v>52.429672378523449</v>
      </c>
      <c r="BC34" s="2">
        <v>85.942815768478397</v>
      </c>
      <c r="BD34" s="2">
        <v>137.99660517648647</v>
      </c>
      <c r="BE34" s="2">
        <v>122.90275824774145</v>
      </c>
      <c r="BF34" s="10">
        <v>99.76545855462625</v>
      </c>
      <c r="BG34" s="2">
        <v>122.18915453016814</v>
      </c>
      <c r="BH34" s="2">
        <v>151.76941721104208</v>
      </c>
      <c r="BI34" s="2">
        <v>153.13374504522085</v>
      </c>
      <c r="BJ34" s="10">
        <v>126.85536950790626</v>
      </c>
      <c r="BK34" s="2">
        <v>161.50127086223458</v>
      </c>
      <c r="BL34" s="2">
        <v>160.38072494926325</v>
      </c>
      <c r="BM34" s="2">
        <v>182.27872971318575</v>
      </c>
      <c r="BN34" s="10">
        <v>124.43235157593897</v>
      </c>
      <c r="BO34" s="2">
        <v>125.20986190737351</v>
      </c>
      <c r="BP34" s="2">
        <v>168.91325034899816</v>
      </c>
      <c r="BQ34" s="2">
        <v>172.4866883047533</v>
      </c>
      <c r="BR34" s="10">
        <v>187.95207371096237</v>
      </c>
      <c r="BS34" s="2">
        <v>214.7426754180803</v>
      </c>
      <c r="BT34" s="2">
        <v>247.13107370695394</v>
      </c>
      <c r="BU34" s="2">
        <v>222.83282578088844</v>
      </c>
      <c r="BV34" s="10">
        <v>197.74562802010524</v>
      </c>
      <c r="BW34" s="2">
        <v>172.62900558316517</v>
      </c>
      <c r="BX34" s="2">
        <v>177.91232931678195</v>
      </c>
      <c r="BY34" s="2">
        <v>120.40054833610739</v>
      </c>
      <c r="BZ34" s="10">
        <v>116.97119708097193</v>
      </c>
      <c r="CA34" s="2">
        <v>137.96594338716301</v>
      </c>
      <c r="CB34" s="2">
        <v>133.64068012269789</v>
      </c>
      <c r="CC34" s="2">
        <v>133.25417058908411</v>
      </c>
      <c r="CD34" s="10">
        <v>120.9269289030855</v>
      </c>
      <c r="CE34" s="2">
        <v>123.38881784097181</v>
      </c>
      <c r="CF34" s="2">
        <v>117.60763004565828</v>
      </c>
      <c r="CG34" s="2">
        <v>94.208043865624518</v>
      </c>
      <c r="CH34" s="10">
        <v>90.03862689779767</v>
      </c>
      <c r="CI34" s="2">
        <v>107.13501320648302</v>
      </c>
      <c r="CJ34" s="2">
        <v>129.49530922345451</v>
      </c>
      <c r="CK34" s="2">
        <v>125.0188000116071</v>
      </c>
      <c r="CL34" s="10">
        <v>155.56971255301519</v>
      </c>
      <c r="CM34" s="2">
        <v>158.837311299768</v>
      </c>
      <c r="CN34" s="2">
        <v>202.85950404060827</v>
      </c>
      <c r="CO34" s="2">
        <v>158.73790507448848</v>
      </c>
      <c r="CP34" s="10">
        <v>79.851482085003539</v>
      </c>
      <c r="CQ34" s="2">
        <v>94.115528099120709</v>
      </c>
      <c r="CR34" s="2">
        <v>109.45256771105615</v>
      </c>
      <c r="CS34" s="2">
        <v>91.407677005644686</v>
      </c>
      <c r="CT34" s="10">
        <v>83.68838284050365</v>
      </c>
      <c r="CU34" s="2">
        <v>97.495304511106625</v>
      </c>
      <c r="CV34" s="2">
        <v>114.55707133498194</v>
      </c>
      <c r="CW34" s="2">
        <v>110.47315872074387</v>
      </c>
    </row>
    <row r="35" spans="1:103" x14ac:dyDescent="0.65">
      <c r="A35">
        <v>3</v>
      </c>
      <c r="B35" s="1" t="s">
        <v>88</v>
      </c>
      <c r="C35" t="s">
        <v>5</v>
      </c>
      <c r="D35" t="s">
        <v>62</v>
      </c>
      <c r="F35" s="10">
        <v>993.14423105486981</v>
      </c>
      <c r="G35" s="2">
        <v>1206.4155123912158</v>
      </c>
      <c r="H35" s="2">
        <v>1858.9818510298308</v>
      </c>
      <c r="I35" s="2">
        <v>1722.5911037966102</v>
      </c>
      <c r="J35" s="10">
        <v>1143.2937394617873</v>
      </c>
      <c r="K35" s="2">
        <v>1252.5299159557901</v>
      </c>
      <c r="L35" s="2">
        <v>1940.8102453169645</v>
      </c>
      <c r="M35" s="2">
        <v>1575.3640420137433</v>
      </c>
      <c r="N35" s="10">
        <v>959.69277823088396</v>
      </c>
      <c r="O35" s="2">
        <v>1136.7640586169293</v>
      </c>
      <c r="P35" s="2">
        <v>1613.3138948625251</v>
      </c>
      <c r="Q35" s="2">
        <v>1152.7187457118084</v>
      </c>
      <c r="R35" s="10">
        <v>780.9898448427449</v>
      </c>
      <c r="S35" s="2">
        <v>902.76201976006575</v>
      </c>
      <c r="T35" s="2">
        <v>1552.7353055614724</v>
      </c>
      <c r="U35" s="2">
        <v>1304.4512561125314</v>
      </c>
      <c r="V35" s="10">
        <v>654.50927120096503</v>
      </c>
      <c r="W35" s="2">
        <v>830.29414875738792</v>
      </c>
      <c r="X35" s="2">
        <v>1407.122860860708</v>
      </c>
      <c r="Y35" s="2">
        <v>1041.7934476678763</v>
      </c>
      <c r="Z35" s="10">
        <v>591.67245309916962</v>
      </c>
      <c r="AA35" s="2">
        <v>701.23668538420441</v>
      </c>
      <c r="AB35" s="2">
        <v>1088.8926809807149</v>
      </c>
      <c r="AC35" s="2">
        <v>796.79859002538763</v>
      </c>
      <c r="AD35" s="10">
        <v>570.98328243738501</v>
      </c>
      <c r="AE35" s="2">
        <v>628.82050449147312</v>
      </c>
      <c r="AF35" s="2">
        <v>1054.5607106691673</v>
      </c>
      <c r="AG35" s="2">
        <v>756.55332639979099</v>
      </c>
      <c r="AH35" s="10">
        <v>537.33502152543974</v>
      </c>
      <c r="AI35" s="2">
        <v>688.44293481669092</v>
      </c>
      <c r="AJ35" s="2">
        <v>1034.4003158187218</v>
      </c>
      <c r="AK35" s="2">
        <v>749.27081507265734</v>
      </c>
      <c r="AL35" s="10">
        <v>512.23377035032581</v>
      </c>
      <c r="AM35" s="2">
        <v>531.26203856949405</v>
      </c>
      <c r="AN35" s="2">
        <v>853.03122790454665</v>
      </c>
      <c r="AO35" s="2">
        <v>780.47513791990548</v>
      </c>
      <c r="AP35" s="10">
        <v>563.65191568033697</v>
      </c>
      <c r="AQ35" s="2">
        <v>784.56619641664747</v>
      </c>
      <c r="AR35" s="2">
        <v>1151.2936211098568</v>
      </c>
      <c r="AS35" s="2">
        <v>935.52958371504235</v>
      </c>
      <c r="AT35" s="10">
        <v>648.53509130079237</v>
      </c>
      <c r="AU35" s="2">
        <v>849.04016594971961</v>
      </c>
      <c r="AV35" s="2">
        <v>1253.2296953476143</v>
      </c>
      <c r="AW35" s="2">
        <v>981.11238528480362</v>
      </c>
      <c r="AX35" s="10">
        <v>441.86763206865209</v>
      </c>
      <c r="AY35" s="2">
        <v>389.44872786610881</v>
      </c>
      <c r="AZ35" s="2">
        <v>613.65926337654014</v>
      </c>
      <c r="BA35" s="2">
        <v>676.03774630606188</v>
      </c>
      <c r="BB35" s="10">
        <v>553.17296996875461</v>
      </c>
      <c r="BC35" s="2">
        <v>738.09246466198726</v>
      </c>
      <c r="BD35" s="2">
        <v>1060.2941002545933</v>
      </c>
      <c r="BE35" s="2">
        <v>1141.166166281228</v>
      </c>
      <c r="BF35" s="10">
        <v>653.25212264705033</v>
      </c>
      <c r="BG35" s="2">
        <v>819.98245066568927</v>
      </c>
      <c r="BH35" s="2">
        <v>1156.1912408145747</v>
      </c>
      <c r="BI35" s="2">
        <v>1383.3578287478758</v>
      </c>
      <c r="BJ35" s="10">
        <v>1019.9553095985607</v>
      </c>
      <c r="BK35" s="2">
        <v>1234.7999159514347</v>
      </c>
      <c r="BL35" s="2">
        <v>1550.5603358292126</v>
      </c>
      <c r="BM35" s="2">
        <v>1583.4373696540592</v>
      </c>
      <c r="BN35" s="10">
        <v>1208.5100207739911</v>
      </c>
      <c r="BO35" s="2">
        <v>1387.7891896322155</v>
      </c>
      <c r="BP35" s="2">
        <v>1755.8727760084544</v>
      </c>
      <c r="BQ35" s="2">
        <v>1716.6055220117323</v>
      </c>
      <c r="BR35" s="10">
        <v>1387.2049871172476</v>
      </c>
      <c r="BS35" s="2">
        <v>1514.1568323879469</v>
      </c>
      <c r="BT35" s="2">
        <v>1667.4575516707114</v>
      </c>
      <c r="BU35" s="2">
        <v>1962.5748578670666</v>
      </c>
      <c r="BV35" s="10">
        <v>1319.8429085148005</v>
      </c>
      <c r="BW35" s="2">
        <v>1516.972435606594</v>
      </c>
      <c r="BX35" s="2">
        <v>1936.0317550698469</v>
      </c>
      <c r="BY35" s="2">
        <v>1834.2164697593844</v>
      </c>
      <c r="BZ35" s="10">
        <v>1301.4148448312687</v>
      </c>
      <c r="CA35" s="2">
        <v>1436.3159773981372</v>
      </c>
      <c r="CB35" s="2">
        <v>1565.8786910109577</v>
      </c>
      <c r="CC35" s="2">
        <v>1560.7673656594575</v>
      </c>
      <c r="CD35" s="10">
        <v>1172.1340294818094</v>
      </c>
      <c r="CE35" s="2">
        <v>1298.0961115888279</v>
      </c>
      <c r="CF35" s="2">
        <v>1451.8384527405458</v>
      </c>
      <c r="CG35" s="2">
        <v>1345.1706897276731</v>
      </c>
      <c r="CH35" s="10">
        <v>999.6944752560056</v>
      </c>
      <c r="CI35" s="2">
        <v>1186.5736012875502</v>
      </c>
      <c r="CJ35" s="2">
        <v>1462.4764398858551</v>
      </c>
      <c r="CK35" s="2">
        <v>1546.1330326398354</v>
      </c>
      <c r="CL35" s="10">
        <v>658.25789160692602</v>
      </c>
      <c r="CM35" s="2">
        <v>663.04857308299404</v>
      </c>
      <c r="CN35" s="2">
        <v>775.90672683844684</v>
      </c>
      <c r="CO35" s="2">
        <v>622.13738877585286</v>
      </c>
      <c r="CP35" s="10">
        <v>521.34710558184656</v>
      </c>
      <c r="CQ35" s="2">
        <v>590.2186198406431</v>
      </c>
      <c r="CR35" s="2">
        <v>794.30171093450258</v>
      </c>
      <c r="CS35" s="2">
        <v>634.01541118743899</v>
      </c>
      <c r="CT35" s="10">
        <v>548.07592903118916</v>
      </c>
      <c r="CU35" s="2">
        <v>662.15486429068028</v>
      </c>
      <c r="CV35" s="2">
        <v>843.77783677278455</v>
      </c>
      <c r="CW35" s="2">
        <v>742.34737383926051</v>
      </c>
    </row>
    <row r="36" spans="1:103" x14ac:dyDescent="0.65">
      <c r="A36">
        <v>3</v>
      </c>
      <c r="B36" s="1" t="s">
        <v>88</v>
      </c>
      <c r="C36" t="s">
        <v>6</v>
      </c>
      <c r="D36" t="s">
        <v>63</v>
      </c>
      <c r="F36" s="10">
        <v>155.83109336144096</v>
      </c>
      <c r="G36" s="2">
        <v>150.6904271042672</v>
      </c>
      <c r="H36" s="2">
        <v>158.10633481075936</v>
      </c>
      <c r="I36" s="2">
        <v>130.93029886620249</v>
      </c>
      <c r="J36" s="10">
        <v>116.68622554659488</v>
      </c>
      <c r="K36" s="2">
        <v>90.03707848840088</v>
      </c>
      <c r="L36" s="2">
        <v>121.29178119869879</v>
      </c>
      <c r="M36" s="2">
        <v>65.970231876276372</v>
      </c>
      <c r="N36" s="10">
        <v>58.604798395608569</v>
      </c>
      <c r="O36" s="2">
        <v>52.376364660397961</v>
      </c>
      <c r="P36" s="2">
        <v>68.130903645255543</v>
      </c>
      <c r="Q36" s="2">
        <v>34.988488109081381</v>
      </c>
      <c r="R36" s="10">
        <v>20.963611367103088</v>
      </c>
      <c r="S36" s="2">
        <v>22.678460401896981</v>
      </c>
      <c r="T36" s="2">
        <v>31.505037253902902</v>
      </c>
      <c r="U36" s="2">
        <v>21.73182396966012</v>
      </c>
      <c r="V36" s="10">
        <v>17.874174772421814</v>
      </c>
      <c r="W36" s="2">
        <v>26.995438288550222</v>
      </c>
      <c r="X36" s="2">
        <v>36.992708053978021</v>
      </c>
      <c r="Y36" s="2">
        <v>19.895425615199734</v>
      </c>
      <c r="Z36" s="10">
        <v>16.7969914886834</v>
      </c>
      <c r="AA36" s="2">
        <v>35.417480482674826</v>
      </c>
      <c r="AB36" s="2">
        <v>42.878620318852235</v>
      </c>
      <c r="AC36" s="2">
        <v>35.560359010666133</v>
      </c>
      <c r="AD36" s="10">
        <v>31.628615175253948</v>
      </c>
      <c r="AE36" s="2">
        <v>41.75419729836468</v>
      </c>
      <c r="AF36" s="2">
        <v>46.447666653302605</v>
      </c>
      <c r="AG36" s="2">
        <v>31.3826956505238</v>
      </c>
      <c r="AH36" s="10">
        <v>24.287683837748013</v>
      </c>
      <c r="AI36" s="2">
        <v>24.799573677191582</v>
      </c>
      <c r="AJ36" s="2">
        <v>44.250279448802523</v>
      </c>
      <c r="AK36" s="2">
        <v>38.889778515649311</v>
      </c>
      <c r="AL36" s="10">
        <v>39.223684117232942</v>
      </c>
      <c r="AM36" s="2">
        <v>48.023394512384016</v>
      </c>
      <c r="AN36" s="2">
        <v>44.435342999663746</v>
      </c>
      <c r="AO36" s="2">
        <v>26.113153043856148</v>
      </c>
      <c r="AP36" s="10">
        <v>35.346818840441145</v>
      </c>
      <c r="AQ36" s="2">
        <v>40.57813331016014</v>
      </c>
      <c r="AR36" s="2">
        <v>48.282633139158911</v>
      </c>
      <c r="AS36" s="2">
        <v>41.72130642306135</v>
      </c>
      <c r="AT36" s="10">
        <v>28.841914917657871</v>
      </c>
      <c r="AU36" s="2">
        <v>32.999368491197707</v>
      </c>
      <c r="AV36" s="2">
        <v>68.681093785789486</v>
      </c>
      <c r="AW36" s="2">
        <v>34.947509306932666</v>
      </c>
      <c r="AX36" s="10">
        <v>16.366480958050637</v>
      </c>
      <c r="AY36" s="2">
        <v>26.898235086038728</v>
      </c>
      <c r="AZ36" s="2">
        <v>29.950513702129307</v>
      </c>
      <c r="BA36" s="2">
        <v>26.28385187606931</v>
      </c>
      <c r="BB36" s="10">
        <v>23.268865797986763</v>
      </c>
      <c r="BC36" s="2">
        <v>31.398478651870036</v>
      </c>
      <c r="BD36" s="2">
        <v>38.824614666862836</v>
      </c>
      <c r="BE36" s="2">
        <v>33.093802886490039</v>
      </c>
      <c r="BF36" s="10">
        <v>51.487048193569862</v>
      </c>
      <c r="BG36" s="2">
        <v>54.359926260810958</v>
      </c>
      <c r="BH36" s="2">
        <v>65.410603924281986</v>
      </c>
      <c r="BI36" s="2">
        <v>74.698221895616598</v>
      </c>
      <c r="BJ36" s="10">
        <v>82.209254543567937</v>
      </c>
      <c r="BK36" s="2">
        <v>113.39746595873737</v>
      </c>
      <c r="BL36" s="2">
        <v>144.95118612616184</v>
      </c>
      <c r="BM36" s="2">
        <v>145.34099636783859</v>
      </c>
      <c r="BN36" s="10">
        <v>173.96410800516523</v>
      </c>
      <c r="BO36" s="2">
        <v>176.51320103392646</v>
      </c>
      <c r="BP36" s="2">
        <v>182.34039475157508</v>
      </c>
      <c r="BQ36" s="2">
        <v>264.08388205803089</v>
      </c>
      <c r="BR36" s="10">
        <v>185.86665697057782</v>
      </c>
      <c r="BS36" s="2">
        <v>173.29640193396551</v>
      </c>
      <c r="BT36" s="2">
        <v>155.12770297964556</v>
      </c>
      <c r="BU36" s="2">
        <v>163.73064610912846</v>
      </c>
      <c r="BV36" s="10">
        <v>121.0772515725118</v>
      </c>
      <c r="BW36" s="2">
        <v>139.22743400039602</v>
      </c>
      <c r="BX36" s="2">
        <v>167.58619402775722</v>
      </c>
      <c r="BY36" s="2">
        <v>146.1995427890663</v>
      </c>
      <c r="BZ36" s="10">
        <v>137.35833129882451</v>
      </c>
      <c r="CA36" s="2">
        <v>144.67792177788729</v>
      </c>
      <c r="CB36" s="2">
        <v>159.00278862743428</v>
      </c>
      <c r="CC36" s="2">
        <v>204.89123028013475</v>
      </c>
      <c r="CD36" s="10">
        <v>106.95797376981109</v>
      </c>
      <c r="CE36" s="2">
        <v>80.435641808157243</v>
      </c>
      <c r="CF36" s="2">
        <v>97.47911215824621</v>
      </c>
      <c r="CG36" s="2">
        <v>85.88626250820144</v>
      </c>
      <c r="CH36" s="10">
        <v>85.206506510151755</v>
      </c>
      <c r="CI36" s="2">
        <v>124.09506399747181</v>
      </c>
      <c r="CJ36" s="2">
        <v>146.38066585598156</v>
      </c>
      <c r="CK36" s="2">
        <v>126.47227545450244</v>
      </c>
      <c r="CL36" s="10">
        <v>72.799220482558127</v>
      </c>
      <c r="CM36" s="2">
        <v>50.167286941777789</v>
      </c>
      <c r="CN36" s="2">
        <v>54.055266816174033</v>
      </c>
      <c r="CO36" s="2">
        <v>66.291919304116092</v>
      </c>
      <c r="CP36" s="10">
        <v>49.80428584755284</v>
      </c>
      <c r="CQ36" s="2">
        <v>61.633493899592423</v>
      </c>
      <c r="CR36" s="2">
        <v>59.771924352346645</v>
      </c>
      <c r="CS36" s="2">
        <v>63.057194375882681</v>
      </c>
      <c r="CT36" s="10">
        <v>47.964831232054557</v>
      </c>
      <c r="CU36" s="2">
        <v>58.622680619343498</v>
      </c>
      <c r="CV36" s="2">
        <v>72.340581307160548</v>
      </c>
      <c r="CW36" s="2">
        <v>76.875468708517914</v>
      </c>
    </row>
    <row r="37" spans="1:103" x14ac:dyDescent="0.65">
      <c r="A37">
        <v>3</v>
      </c>
      <c r="B37" s="1" t="s">
        <v>89</v>
      </c>
      <c r="C37" t="s">
        <v>65</v>
      </c>
      <c r="D37" t="s">
        <v>178</v>
      </c>
      <c r="F37" s="10"/>
      <c r="G37" s="2"/>
      <c r="H37" s="2"/>
      <c r="I37" s="2"/>
      <c r="J37" s="10"/>
      <c r="K37" s="2"/>
      <c r="L37" s="2"/>
      <c r="M37" s="2"/>
      <c r="N37" s="10"/>
      <c r="O37" s="2"/>
      <c r="P37" s="2"/>
      <c r="Q37" s="2"/>
      <c r="R37" s="10"/>
      <c r="S37" s="2"/>
      <c r="T37" s="2"/>
      <c r="U37" s="2"/>
      <c r="V37" s="10"/>
      <c r="W37" s="2"/>
      <c r="X37" s="2"/>
      <c r="Y37" s="2"/>
      <c r="Z37" s="10"/>
      <c r="AA37" s="2"/>
      <c r="AB37" s="2"/>
      <c r="AC37" s="2"/>
      <c r="AD37" s="10"/>
      <c r="AE37" s="2"/>
      <c r="AF37" s="2"/>
      <c r="AG37" s="2"/>
      <c r="AH37" s="10"/>
      <c r="AI37" s="2"/>
      <c r="AJ37" s="2"/>
      <c r="AK37" s="2"/>
      <c r="AL37" s="10"/>
      <c r="AM37" s="2"/>
      <c r="AN37" s="2"/>
      <c r="AO37" s="2"/>
      <c r="AP37" s="10"/>
      <c r="AQ37" s="2"/>
      <c r="AR37" s="2"/>
      <c r="AS37" s="2"/>
      <c r="AT37" s="10"/>
      <c r="AU37" s="2"/>
      <c r="AV37" s="2"/>
      <c r="AW37" s="2"/>
      <c r="AX37" s="10"/>
      <c r="AY37" s="2"/>
      <c r="AZ37" s="2"/>
      <c r="BA37" s="2"/>
      <c r="BB37" s="10"/>
      <c r="BC37" s="2"/>
      <c r="BD37" s="2"/>
      <c r="BE37" s="2"/>
      <c r="BF37" s="10"/>
      <c r="BG37" s="2"/>
      <c r="BH37" s="2"/>
      <c r="BI37" s="2"/>
      <c r="BJ37" s="10"/>
      <c r="BK37" s="2"/>
      <c r="BL37" s="2"/>
      <c r="BM37" s="2"/>
      <c r="BN37" s="10">
        <v>249.90275800952298</v>
      </c>
      <c r="BO37" s="2">
        <v>270.54790039048169</v>
      </c>
      <c r="BP37" s="2">
        <v>232.77733775759816</v>
      </c>
      <c r="BQ37" s="2">
        <v>215.34714379802716</v>
      </c>
      <c r="BR37" s="10">
        <v>201.46223493598731</v>
      </c>
      <c r="BS37" s="2">
        <v>234.86601952812765</v>
      </c>
      <c r="BT37" s="2">
        <v>210.4983219611604</v>
      </c>
      <c r="BU37" s="2">
        <v>170.1073512052032</v>
      </c>
      <c r="BV37" s="10">
        <v>241.2547856489233</v>
      </c>
      <c r="BW37" s="2">
        <v>304.47900724402643</v>
      </c>
      <c r="BX37" s="2">
        <v>236.05104076829832</v>
      </c>
      <c r="BY37" s="2">
        <v>196.47997528791774</v>
      </c>
      <c r="BZ37" s="10">
        <v>147.17278418545453</v>
      </c>
      <c r="CA37" s="2">
        <v>164.93494043774268</v>
      </c>
      <c r="CB37" s="2">
        <v>175.32496427955925</v>
      </c>
      <c r="CC37" s="2">
        <v>214.43491264507318</v>
      </c>
      <c r="CD37" s="10">
        <v>348.66451036943039</v>
      </c>
      <c r="CE37" s="2">
        <v>340.42016245740535</v>
      </c>
      <c r="CF37" s="2">
        <v>270.2331210959361</v>
      </c>
      <c r="CG37" s="2">
        <v>244.17510545745063</v>
      </c>
      <c r="CH37" s="10">
        <v>327.63773073055677</v>
      </c>
      <c r="CI37" s="2">
        <v>458.79409398405528</v>
      </c>
      <c r="CJ37" s="2">
        <v>434.91424912981176</v>
      </c>
      <c r="CK37" s="2">
        <v>340.14208587494409</v>
      </c>
      <c r="CL37" s="10">
        <v>238.71902919404587</v>
      </c>
      <c r="CM37" s="2">
        <v>307.27786760349716</v>
      </c>
      <c r="CN37" s="2">
        <v>351.10399965955264</v>
      </c>
      <c r="CO37" s="2">
        <v>269.08554837363823</v>
      </c>
      <c r="CP37" s="10">
        <v>187.55509458402781</v>
      </c>
      <c r="CQ37" s="2">
        <v>284.01887613893985</v>
      </c>
      <c r="CR37" s="2">
        <v>295.39140501493307</v>
      </c>
      <c r="CS37" s="2">
        <v>267.41716261584787</v>
      </c>
      <c r="CT37" s="10">
        <v>252.13888010532764</v>
      </c>
      <c r="CU37" s="2">
        <v>295.38383462082754</v>
      </c>
      <c r="CV37" s="2">
        <v>285.64156654260478</v>
      </c>
      <c r="CW37" s="2">
        <v>264.97025951836736</v>
      </c>
    </row>
    <row r="38" spans="1:103" x14ac:dyDescent="0.65">
      <c r="A38">
        <v>3</v>
      </c>
      <c r="B38" s="6" t="s">
        <v>12</v>
      </c>
      <c r="C38" s="7" t="s">
        <v>66</v>
      </c>
      <c r="D38" s="7" t="s">
        <v>67</v>
      </c>
      <c r="E38" s="7"/>
      <c r="F38" s="11">
        <v>2336.4603005780054</v>
      </c>
      <c r="G38" s="8">
        <v>2614.4236773376865</v>
      </c>
      <c r="H38" s="8">
        <v>3323.5293216583609</v>
      </c>
      <c r="I38" s="8">
        <v>2762.936502774699</v>
      </c>
      <c r="J38" s="11">
        <v>2166.5967092053761</v>
      </c>
      <c r="K38" s="8">
        <v>2463.3199153185296</v>
      </c>
      <c r="L38" s="8">
        <v>3214.4766829620544</v>
      </c>
      <c r="M38" s="8">
        <v>2440.4799865807549</v>
      </c>
      <c r="N38" s="11">
        <v>1942.5340962481823</v>
      </c>
      <c r="O38" s="8">
        <v>2228.3765587620869</v>
      </c>
      <c r="P38" s="8">
        <v>2766.3119813947528</v>
      </c>
      <c r="Q38" s="8">
        <v>2072.593310825785</v>
      </c>
      <c r="R38" s="11">
        <v>1763.5178082683728</v>
      </c>
      <c r="S38" s="8">
        <v>1994.5871433294635</v>
      </c>
      <c r="T38" s="8">
        <v>2660.01437833617</v>
      </c>
      <c r="U38" s="8">
        <v>2051.7695550561348</v>
      </c>
      <c r="V38" s="11">
        <v>1520.7228335954944</v>
      </c>
      <c r="W38" s="8">
        <v>1871.7193298607008</v>
      </c>
      <c r="X38" s="8">
        <v>2461.3492274690816</v>
      </c>
      <c r="Y38" s="8">
        <v>1783.6410808261985</v>
      </c>
      <c r="Z38" s="11">
        <v>1328.1160777334264</v>
      </c>
      <c r="AA38" s="8">
        <v>1594.5835989843117</v>
      </c>
      <c r="AB38" s="8">
        <v>2097.3605087890096</v>
      </c>
      <c r="AC38" s="8">
        <v>1494.4749909454986</v>
      </c>
      <c r="AD38" s="11">
        <v>1388.4731046557238</v>
      </c>
      <c r="AE38" s="8">
        <v>1696.2310512053789</v>
      </c>
      <c r="AF38" s="8">
        <v>2139.0542213466315</v>
      </c>
      <c r="AG38" s="8">
        <v>1475.826071967497</v>
      </c>
      <c r="AH38" s="11">
        <v>1303.3866751939254</v>
      </c>
      <c r="AI38" s="8">
        <v>1492.5702361732021</v>
      </c>
      <c r="AJ38" s="8">
        <v>1862.9557732961896</v>
      </c>
      <c r="AK38" s="8">
        <v>1429.9145577906922</v>
      </c>
      <c r="AL38" s="11">
        <v>1211.7247891294826</v>
      </c>
      <c r="AM38" s="8">
        <v>1318.9080374181258</v>
      </c>
      <c r="AN38" s="8">
        <v>1655.9614712716937</v>
      </c>
      <c r="AO38" s="8">
        <v>1370.4044252163299</v>
      </c>
      <c r="AP38" s="11">
        <v>1210.2207806336439</v>
      </c>
      <c r="AQ38" s="8">
        <v>1529.6002583348163</v>
      </c>
      <c r="AR38" s="8">
        <v>1852.2599338153832</v>
      </c>
      <c r="AS38" s="8">
        <v>1500.4388516809654</v>
      </c>
      <c r="AT38" s="11">
        <v>1127.6332132306534</v>
      </c>
      <c r="AU38" s="8">
        <v>1415.0442141298677</v>
      </c>
      <c r="AV38" s="8">
        <v>1910.0288127395661</v>
      </c>
      <c r="AW38" s="8">
        <v>1568.3516516777715</v>
      </c>
      <c r="AX38" s="11">
        <v>1007.7561891231461</v>
      </c>
      <c r="AY38" s="8">
        <v>1078.9418928032503</v>
      </c>
      <c r="AZ38" s="8">
        <v>1511.2074612081924</v>
      </c>
      <c r="BA38" s="8">
        <v>1540.5658373894096</v>
      </c>
      <c r="BB38" s="11">
        <v>1388.1636880863919</v>
      </c>
      <c r="BC38" s="8">
        <v>1773.5734439990192</v>
      </c>
      <c r="BD38" s="8">
        <v>2145.991781869217</v>
      </c>
      <c r="BE38" s="8">
        <v>2141.1265736445066</v>
      </c>
      <c r="BF38" s="11">
        <v>1617.0543863087364</v>
      </c>
      <c r="BG38" s="8">
        <v>1966.047884439939</v>
      </c>
      <c r="BH38" s="8">
        <v>2481.5769289146565</v>
      </c>
      <c r="BI38" s="8">
        <v>2645.8434447974469</v>
      </c>
      <c r="BJ38" s="11">
        <v>2100.1710743688864</v>
      </c>
      <c r="BK38" s="8">
        <v>2469.9841120698638</v>
      </c>
      <c r="BL38" s="8">
        <v>2813.9939761317855</v>
      </c>
      <c r="BM38" s="8">
        <v>2801.8173959799051</v>
      </c>
      <c r="BN38" s="11">
        <v>2636.0114991294854</v>
      </c>
      <c r="BO38" s="8">
        <v>2967.8878934385643</v>
      </c>
      <c r="BP38" s="8">
        <v>3297.8120945902519</v>
      </c>
      <c r="BQ38" s="8">
        <v>3218.424770921295</v>
      </c>
      <c r="BR38" s="11">
        <v>2751.8809411194579</v>
      </c>
      <c r="BS38" s="8">
        <v>3064.3021163153126</v>
      </c>
      <c r="BT38" s="8">
        <v>3218.2162859824157</v>
      </c>
      <c r="BU38" s="8">
        <v>3319.888556237272</v>
      </c>
      <c r="BV38" s="11">
        <v>2675.55485456935</v>
      </c>
      <c r="BW38" s="8">
        <v>3034.2648761835044</v>
      </c>
      <c r="BX38" s="8">
        <v>3437.5593622422052</v>
      </c>
      <c r="BY38" s="8">
        <v>3143.2434941401548</v>
      </c>
      <c r="BZ38" s="11">
        <v>2566.2157622615468</v>
      </c>
      <c r="CA38" s="8">
        <v>2911.4636245385968</v>
      </c>
      <c r="CB38" s="8">
        <v>3146.8110325532753</v>
      </c>
      <c r="CC38" s="8">
        <v>3260.2738493538964</v>
      </c>
      <c r="CD38" s="11">
        <v>2912.8437791419801</v>
      </c>
      <c r="CE38" s="8">
        <v>2971.9473283512534</v>
      </c>
      <c r="CF38" s="8">
        <v>2933.945370138862</v>
      </c>
      <c r="CG38" s="8">
        <v>2576.8895060045375</v>
      </c>
      <c r="CH38" s="11">
        <v>2160.1111088435855</v>
      </c>
      <c r="CI38" s="8">
        <v>2651.3068068517387</v>
      </c>
      <c r="CJ38" s="8">
        <v>2949.7383313860055</v>
      </c>
      <c r="CK38" s="8">
        <v>2755.9132943058503</v>
      </c>
      <c r="CL38" s="11">
        <v>1719.0925656140996</v>
      </c>
      <c r="CM38" s="8">
        <v>1865.3442556301875</v>
      </c>
      <c r="CN38" s="8">
        <v>2160.134224431024</v>
      </c>
      <c r="CO38" s="8">
        <v>1781.8655694827221</v>
      </c>
      <c r="CP38" s="11">
        <v>1305.5561156945105</v>
      </c>
      <c r="CQ38" s="8">
        <v>1737.5601680697309</v>
      </c>
      <c r="CR38" s="8">
        <v>2043.1207064208204</v>
      </c>
      <c r="CS38" s="8">
        <v>1775.5814143761997</v>
      </c>
      <c r="CT38" s="11">
        <v>1556.7177447774502</v>
      </c>
      <c r="CU38" s="8">
        <v>1849.900112143911</v>
      </c>
      <c r="CV38" s="8">
        <v>2084.8447806068448</v>
      </c>
      <c r="CW38" s="8">
        <v>1920.6204273842166</v>
      </c>
      <c r="CY38" s="19"/>
    </row>
    <row r="39" spans="1:103" x14ac:dyDescent="0.65">
      <c r="A39">
        <v>4</v>
      </c>
      <c r="B39" s="3" t="s">
        <v>90</v>
      </c>
      <c r="C39" s="4" t="s">
        <v>0</v>
      </c>
      <c r="D39" s="4" t="s">
        <v>57</v>
      </c>
      <c r="E39" s="4"/>
      <c r="F39" s="9">
        <v>931.62172037806829</v>
      </c>
      <c r="G39" s="5">
        <v>1052.1555970500915</v>
      </c>
      <c r="H39" s="5">
        <v>1048.7639607059609</v>
      </c>
      <c r="I39" s="5">
        <v>857.59802824775409</v>
      </c>
      <c r="J39" s="9">
        <v>885.55920626551347</v>
      </c>
      <c r="K39" s="5">
        <v>983.85272535905824</v>
      </c>
      <c r="L39" s="5">
        <v>929.00983143032136</v>
      </c>
      <c r="M39" s="5">
        <v>779.65558547501405</v>
      </c>
      <c r="N39" s="9">
        <v>896.70379411595832</v>
      </c>
      <c r="O39" s="5">
        <v>962.5773318323786</v>
      </c>
      <c r="P39" s="5">
        <v>897.56870392606857</v>
      </c>
      <c r="Q39" s="5">
        <v>759.47430194272101</v>
      </c>
      <c r="R39" s="9">
        <v>797.84273714930316</v>
      </c>
      <c r="S39" s="5">
        <v>854.0242657067588</v>
      </c>
      <c r="T39" s="5">
        <v>884.33925615199985</v>
      </c>
      <c r="U39" s="5">
        <v>701.09457230368469</v>
      </c>
      <c r="V39" s="9">
        <v>763.87246001317465</v>
      </c>
      <c r="W39" s="5">
        <v>901.82909665194597</v>
      </c>
      <c r="X39" s="5">
        <v>872.48544325077523</v>
      </c>
      <c r="Y39" s="5">
        <v>718.96579169492907</v>
      </c>
      <c r="Z39" s="9">
        <v>717.51352411188111</v>
      </c>
      <c r="AA39" s="5">
        <v>896.19796209974754</v>
      </c>
      <c r="AB39" s="5">
        <v>910.33781220743526</v>
      </c>
      <c r="AC39" s="5">
        <v>713.92098207296465</v>
      </c>
      <c r="AD39" s="9">
        <v>736.26973114102111</v>
      </c>
      <c r="AE39" s="5">
        <v>889.77006968753267</v>
      </c>
      <c r="AF39" s="5">
        <v>905.14569668159811</v>
      </c>
      <c r="AG39" s="5">
        <v>710.74010565994195</v>
      </c>
      <c r="AH39" s="9">
        <v>722.06788801544144</v>
      </c>
      <c r="AI39" s="5">
        <v>747.34686825295898</v>
      </c>
      <c r="AJ39" s="5">
        <v>816.34426433303804</v>
      </c>
      <c r="AK39" s="5">
        <v>644.80789468406613</v>
      </c>
      <c r="AL39" s="9">
        <v>624.06208294113139</v>
      </c>
      <c r="AM39" s="5">
        <v>684.26731734694056</v>
      </c>
      <c r="AN39" s="5">
        <v>712.19740750231097</v>
      </c>
      <c r="AO39" s="5">
        <v>571.5313317306493</v>
      </c>
      <c r="AP39" s="9">
        <v>486.1021216891296</v>
      </c>
      <c r="AQ39" s="5">
        <v>522.46328178201213</v>
      </c>
      <c r="AR39" s="5">
        <v>503.3986641406924</v>
      </c>
      <c r="AS39" s="5">
        <v>474.40994727303706</v>
      </c>
      <c r="AT39" s="9">
        <v>460.40226651638631</v>
      </c>
      <c r="AU39" s="5">
        <v>537.75709197145864</v>
      </c>
      <c r="AV39" s="5">
        <v>581.93112311467587</v>
      </c>
      <c r="AW39" s="5">
        <v>541.3769036452519</v>
      </c>
      <c r="AX39" s="9">
        <v>390.53214736053951</v>
      </c>
      <c r="AY39" s="5">
        <v>575.10144420377981</v>
      </c>
      <c r="AZ39" s="5">
        <v>748.46395707685099</v>
      </c>
      <c r="BA39" s="5">
        <v>777.82685475265225</v>
      </c>
      <c r="BB39" s="9">
        <v>806.66104412557922</v>
      </c>
      <c r="BC39" s="5">
        <v>933.40117883601999</v>
      </c>
      <c r="BD39" s="5">
        <v>1110.6257736872001</v>
      </c>
      <c r="BE39" s="5">
        <v>1036.8454298124852</v>
      </c>
      <c r="BF39" s="9">
        <v>947.49404271843866</v>
      </c>
      <c r="BG39" s="5">
        <v>1056.0654011996985</v>
      </c>
      <c r="BH39" s="5">
        <v>1074.0326388401909</v>
      </c>
      <c r="BI39" s="5">
        <v>1051.2443578277359</v>
      </c>
      <c r="BJ39" s="9">
        <v>834.50288687977422</v>
      </c>
      <c r="BK39" s="5">
        <v>1013.4081022241663</v>
      </c>
      <c r="BL39" s="5">
        <v>1008.3463668534649</v>
      </c>
      <c r="BM39" s="5">
        <v>947.42774918159</v>
      </c>
      <c r="BN39" s="9">
        <v>895.70475594680329</v>
      </c>
      <c r="BO39" s="5">
        <v>994.35209324952859</v>
      </c>
      <c r="BP39" s="5">
        <v>1039.5857012111778</v>
      </c>
      <c r="BQ39" s="5">
        <v>978.29841689710565</v>
      </c>
      <c r="BR39" s="9">
        <v>897.22071298792468</v>
      </c>
      <c r="BS39" s="5">
        <v>1021.2743975831611</v>
      </c>
      <c r="BT39" s="5">
        <v>1020.401930572054</v>
      </c>
      <c r="BU39" s="5">
        <v>944.88772429445316</v>
      </c>
      <c r="BV39" s="9">
        <v>863.24514009300208</v>
      </c>
      <c r="BW39" s="5">
        <v>928.24202669136741</v>
      </c>
      <c r="BX39" s="5">
        <v>968.4079927789403</v>
      </c>
      <c r="BY39" s="5">
        <v>883.74731492933097</v>
      </c>
      <c r="BZ39" s="9">
        <v>756.44690956935176</v>
      </c>
      <c r="CA39" s="5">
        <v>838.29444242400962</v>
      </c>
      <c r="CB39" s="5">
        <v>854.49442400151554</v>
      </c>
      <c r="CC39" s="5">
        <v>825.78970339690488</v>
      </c>
      <c r="CD39" s="9">
        <v>700.56435056937505</v>
      </c>
      <c r="CE39" s="5">
        <v>796.53479883629643</v>
      </c>
      <c r="CF39" s="5">
        <v>755.57978704894424</v>
      </c>
      <c r="CG39" s="5">
        <v>699.88007034771499</v>
      </c>
      <c r="CH39" s="9">
        <v>570.48600213434611</v>
      </c>
      <c r="CI39" s="5">
        <v>598.60015081648351</v>
      </c>
      <c r="CJ39" s="5">
        <v>645.38552950691815</v>
      </c>
      <c r="CK39" s="5">
        <v>617.30003440388248</v>
      </c>
      <c r="CL39" s="9">
        <v>538.80819639168669</v>
      </c>
      <c r="CM39" s="5">
        <v>609.57415493131339</v>
      </c>
      <c r="CN39" s="5">
        <v>686.20252656841831</v>
      </c>
      <c r="CO39" s="5">
        <v>601.62945078041537</v>
      </c>
      <c r="CP39" s="9">
        <v>459.38081926326475</v>
      </c>
      <c r="CQ39" s="5">
        <v>553.62157780157872</v>
      </c>
      <c r="CR39" s="5">
        <v>646.91165163780272</v>
      </c>
      <c r="CS39" s="5">
        <v>586.45888113679098</v>
      </c>
      <c r="CT39" s="9">
        <v>528.94758021596238</v>
      </c>
      <c r="CU39" s="5">
        <v>589.94927807981333</v>
      </c>
      <c r="CV39" s="5">
        <v>621.68141642326714</v>
      </c>
      <c r="CW39" s="5">
        <v>582.54792188083309</v>
      </c>
    </row>
    <row r="40" spans="1:103" x14ac:dyDescent="0.65">
      <c r="A40">
        <v>4</v>
      </c>
      <c r="B40" s="1" t="s">
        <v>13</v>
      </c>
      <c r="C40" t="s">
        <v>1</v>
      </c>
      <c r="D40" t="s">
        <v>58</v>
      </c>
      <c r="F40" s="10">
        <v>590.52529691760355</v>
      </c>
      <c r="G40" s="2">
        <v>469.73670958106527</v>
      </c>
      <c r="H40" s="2">
        <v>480.46707446433987</v>
      </c>
      <c r="I40" s="2">
        <v>443.35237991594738</v>
      </c>
      <c r="J40" s="10">
        <v>362.06799237343319</v>
      </c>
      <c r="K40" s="2">
        <v>373.22969172221343</v>
      </c>
      <c r="L40" s="2">
        <v>445.26478414117565</v>
      </c>
      <c r="M40" s="2">
        <v>403.00269065911795</v>
      </c>
      <c r="N40" s="10">
        <v>308.26745935598365</v>
      </c>
      <c r="O40" s="2">
        <v>344.22932672940647</v>
      </c>
      <c r="P40" s="2">
        <v>475.89328564355856</v>
      </c>
      <c r="Q40" s="2">
        <v>509.42055536428745</v>
      </c>
      <c r="R40" s="10">
        <v>408.90559064093003</v>
      </c>
      <c r="S40" s="2">
        <v>492.30472738308248</v>
      </c>
      <c r="T40" s="2">
        <v>465.9610884011272</v>
      </c>
      <c r="U40" s="2">
        <v>357.74202909086671</v>
      </c>
      <c r="V40" s="10">
        <v>393.33641055366417</v>
      </c>
      <c r="W40" s="2">
        <v>413.10880254522596</v>
      </c>
      <c r="X40" s="2">
        <v>419.42175929568685</v>
      </c>
      <c r="Y40" s="2">
        <v>446.80146474025548</v>
      </c>
      <c r="Z40" s="10">
        <v>390.08399160124679</v>
      </c>
      <c r="AA40" s="2">
        <v>521.04999513171242</v>
      </c>
      <c r="AB40" s="2">
        <v>608.11832875108826</v>
      </c>
      <c r="AC40" s="2">
        <v>538.26034548451651</v>
      </c>
      <c r="AD40" s="10">
        <v>443.35750223298834</v>
      </c>
      <c r="AE40" s="2">
        <v>508.23853972619781</v>
      </c>
      <c r="AF40" s="2">
        <v>572.07290003556318</v>
      </c>
      <c r="AG40" s="2">
        <v>486.05660813065555</v>
      </c>
      <c r="AH40" s="10">
        <v>418.16119440277839</v>
      </c>
      <c r="AI40" s="2">
        <v>547.03772577665416</v>
      </c>
      <c r="AJ40" s="2">
        <v>481.90320230556085</v>
      </c>
      <c r="AK40" s="2">
        <v>388.95555676491892</v>
      </c>
      <c r="AL40" s="10">
        <v>412.28460200766386</v>
      </c>
      <c r="AM40" s="2">
        <v>469.55086547984541</v>
      </c>
      <c r="AN40" s="2">
        <v>509.65813968898919</v>
      </c>
      <c r="AO40" s="2">
        <v>527.51554735325533</v>
      </c>
      <c r="AP40" s="10">
        <v>531.42859731534963</v>
      </c>
      <c r="AQ40" s="2">
        <v>476.59530441373835</v>
      </c>
      <c r="AR40" s="2">
        <v>417.30672034783538</v>
      </c>
      <c r="AS40" s="2">
        <v>315.91716341218546</v>
      </c>
      <c r="AT40" s="10">
        <v>215.32558265132948</v>
      </c>
      <c r="AU40" s="2">
        <v>241.29142128969249</v>
      </c>
      <c r="AV40" s="2">
        <v>391.42313296498992</v>
      </c>
      <c r="AW40" s="2">
        <v>407.7289206266733</v>
      </c>
      <c r="AX40" s="10">
        <v>242.7113721450076</v>
      </c>
      <c r="AY40" s="2">
        <v>251.79859806482577</v>
      </c>
      <c r="AZ40" s="2">
        <v>359.21811165664315</v>
      </c>
      <c r="BA40" s="2">
        <v>515.55688322373624</v>
      </c>
      <c r="BB40" s="10">
        <v>520.49427584083492</v>
      </c>
      <c r="BC40" s="2">
        <v>557.31165188965622</v>
      </c>
      <c r="BD40" s="2">
        <v>588.45468873865423</v>
      </c>
      <c r="BE40" s="2">
        <v>570.12551493812703</v>
      </c>
      <c r="BF40" s="10">
        <v>540.96217089908396</v>
      </c>
      <c r="BG40" s="2">
        <v>620.22031894234749</v>
      </c>
      <c r="BH40" s="2">
        <v>725.43758233728204</v>
      </c>
      <c r="BI40" s="2">
        <v>800.85654606452556</v>
      </c>
      <c r="BJ40" s="10">
        <v>617.52637045084123</v>
      </c>
      <c r="BK40" s="2">
        <v>641.20464904444509</v>
      </c>
      <c r="BL40" s="2">
        <v>676.01121440964266</v>
      </c>
      <c r="BM40" s="2">
        <v>771.37452733793702</v>
      </c>
      <c r="BN40" s="10">
        <v>646.31325241899856</v>
      </c>
      <c r="BO40" s="2">
        <v>622.46530707855652</v>
      </c>
      <c r="BP40" s="2">
        <v>666.40873294913968</v>
      </c>
      <c r="BQ40" s="2">
        <v>627.67033806354141</v>
      </c>
      <c r="BR40" s="10">
        <v>512.18046095181353</v>
      </c>
      <c r="BS40" s="2">
        <v>514.49664397015749</v>
      </c>
      <c r="BT40" s="2">
        <v>542.64543825262786</v>
      </c>
      <c r="BU40" s="2">
        <v>571.51316095152742</v>
      </c>
      <c r="BV40" s="10">
        <v>462.58929984245708</v>
      </c>
      <c r="BW40" s="2">
        <v>503.23310259105943</v>
      </c>
      <c r="BX40" s="2">
        <v>530.01147566626798</v>
      </c>
      <c r="BY40" s="2">
        <v>578.19193543711549</v>
      </c>
      <c r="BZ40" s="10">
        <v>494.07646027002681</v>
      </c>
      <c r="CA40" s="2">
        <v>515.03279321812909</v>
      </c>
      <c r="CB40" s="2">
        <v>519.25409791383527</v>
      </c>
      <c r="CC40" s="2">
        <v>520.28665549312882</v>
      </c>
      <c r="CD40" s="10">
        <v>468.73631707701929</v>
      </c>
      <c r="CE40" s="2">
        <v>481.25020416423297</v>
      </c>
      <c r="CF40" s="2">
        <v>508.54645793494063</v>
      </c>
      <c r="CG40" s="2">
        <v>495.9387714424509</v>
      </c>
      <c r="CH40" s="10">
        <v>438.11022827779431</v>
      </c>
      <c r="CI40" s="2">
        <v>500.38034041786182</v>
      </c>
      <c r="CJ40" s="2">
        <v>491.18233017316209</v>
      </c>
      <c r="CK40" s="2">
        <v>499.90971539448179</v>
      </c>
      <c r="CL40" s="10">
        <v>423.01319810175801</v>
      </c>
      <c r="CM40" s="2">
        <v>432.2790821271733</v>
      </c>
      <c r="CN40" s="2">
        <v>454.37798334026735</v>
      </c>
      <c r="CO40" s="2">
        <v>458.02165725921685</v>
      </c>
      <c r="CP40" s="10">
        <v>357.37113486847443</v>
      </c>
      <c r="CQ40" s="2">
        <v>384.05834664165837</v>
      </c>
      <c r="CR40" s="2">
        <v>420.36048160764233</v>
      </c>
      <c r="CS40" s="2">
        <v>437.19064853276433</v>
      </c>
      <c r="CT40" s="10">
        <v>397.946439038265</v>
      </c>
      <c r="CU40" s="2">
        <v>431.32771642359683</v>
      </c>
      <c r="CV40" s="2">
        <v>469.56206507512968</v>
      </c>
      <c r="CW40" s="2">
        <v>476.71542235326228</v>
      </c>
    </row>
    <row r="41" spans="1:103" x14ac:dyDescent="0.65">
      <c r="A41">
        <v>4</v>
      </c>
      <c r="B41" s="1" t="s">
        <v>90</v>
      </c>
      <c r="C41" t="s">
        <v>2</v>
      </c>
      <c r="D41" t="s">
        <v>59</v>
      </c>
      <c r="F41" s="10">
        <v>437.63360696883473</v>
      </c>
      <c r="G41" s="2">
        <v>458.63004367471444</v>
      </c>
      <c r="H41" s="2">
        <v>479.52697285851673</v>
      </c>
      <c r="I41" s="2">
        <v>496.71752609728338</v>
      </c>
      <c r="J41" s="10">
        <v>455.37118762971863</v>
      </c>
      <c r="K41" s="2">
        <v>455.49124444104194</v>
      </c>
      <c r="L41" s="2">
        <v>581.53991953009552</v>
      </c>
      <c r="M41" s="2">
        <v>466.36266364341481</v>
      </c>
      <c r="N41" s="10">
        <v>397.75860566045844</v>
      </c>
      <c r="O41" s="2">
        <v>361.68999394610915</v>
      </c>
      <c r="P41" s="2">
        <v>424.09437636702415</v>
      </c>
      <c r="Q41" s="2">
        <v>414.52361778586334</v>
      </c>
      <c r="R41" s="10">
        <v>295.66314760230495</v>
      </c>
      <c r="S41" s="2">
        <v>266.98634241288448</v>
      </c>
      <c r="T41" s="2">
        <v>295.24101706362796</v>
      </c>
      <c r="U41" s="2">
        <v>323.05643448137698</v>
      </c>
      <c r="V41" s="10">
        <v>270.46673169746839</v>
      </c>
      <c r="W41" s="2">
        <v>265.77188046347874</v>
      </c>
      <c r="X41" s="2">
        <v>290.75537205377657</v>
      </c>
      <c r="Y41" s="2">
        <v>356.92070307896091</v>
      </c>
      <c r="Z41" s="10">
        <v>281.21547427075188</v>
      </c>
      <c r="AA41" s="2">
        <v>315.28388937310143</v>
      </c>
      <c r="AB41" s="2">
        <v>422.20337129702477</v>
      </c>
      <c r="AC41" s="2">
        <v>455.2014238888969</v>
      </c>
      <c r="AD41" s="10">
        <v>332.66050958106632</v>
      </c>
      <c r="AE41" s="2">
        <v>374.0047831877315</v>
      </c>
      <c r="AF41" s="2">
        <v>449.32137257451842</v>
      </c>
      <c r="AG41" s="2">
        <v>358.03617119632605</v>
      </c>
      <c r="AH41" s="10">
        <v>278.17855283370841</v>
      </c>
      <c r="AI41" s="2">
        <v>265.19138169458898</v>
      </c>
      <c r="AJ41" s="2">
        <v>271.10611681703574</v>
      </c>
      <c r="AK41" s="2">
        <v>308.72833441605701</v>
      </c>
      <c r="AL41" s="10">
        <v>279.13602408376204</v>
      </c>
      <c r="AM41" s="2">
        <v>289.37450462813547</v>
      </c>
      <c r="AN41" s="2">
        <v>320.11433425026388</v>
      </c>
      <c r="AO41" s="2">
        <v>326.26069903926617</v>
      </c>
      <c r="AP41" s="10">
        <v>353.37013780254046</v>
      </c>
      <c r="AQ41" s="2">
        <v>284.13781163333852</v>
      </c>
      <c r="AR41" s="2">
        <v>299.07845796318855</v>
      </c>
      <c r="AS41" s="2">
        <v>336.19931897143556</v>
      </c>
      <c r="AT41" s="10">
        <v>191.47826625930932</v>
      </c>
      <c r="AU41" s="2">
        <v>179.29319245135096</v>
      </c>
      <c r="AV41" s="2">
        <v>207.77643216878343</v>
      </c>
      <c r="AW41" s="2">
        <v>229.84343752613512</v>
      </c>
      <c r="AX41" s="10">
        <v>320.84513573823619</v>
      </c>
      <c r="AY41" s="2">
        <v>384.50748248605112</v>
      </c>
      <c r="AZ41" s="2">
        <v>389.48867126297728</v>
      </c>
      <c r="BA41" s="2">
        <v>409.53622718324067</v>
      </c>
      <c r="BB41" s="10">
        <v>277.41200014640702</v>
      </c>
      <c r="BC41" s="2">
        <v>366.8822807845736</v>
      </c>
      <c r="BD41" s="2">
        <v>462.02687791868715</v>
      </c>
      <c r="BE41" s="2">
        <v>498.78226154909731</v>
      </c>
      <c r="BF41" s="10">
        <v>312.55543618252165</v>
      </c>
      <c r="BG41" s="2">
        <v>372.52238100979781</v>
      </c>
      <c r="BH41" s="2">
        <v>411.29025653176245</v>
      </c>
      <c r="BI41" s="2">
        <v>412.76072162543909</v>
      </c>
      <c r="BJ41" s="10">
        <v>365.17509735552062</v>
      </c>
      <c r="BK41" s="2">
        <v>384.30451435144028</v>
      </c>
      <c r="BL41" s="2">
        <v>423.65279254365078</v>
      </c>
      <c r="BM41" s="2">
        <v>495.19578948878018</v>
      </c>
      <c r="BN41" s="10">
        <v>363.62205858736735</v>
      </c>
      <c r="BO41" s="2">
        <v>385.98624448798495</v>
      </c>
      <c r="BP41" s="2">
        <v>411.34591105773609</v>
      </c>
      <c r="BQ41" s="2">
        <v>470.52005425106677</v>
      </c>
      <c r="BR41" s="10">
        <v>443.62787600625995</v>
      </c>
      <c r="BS41" s="2">
        <v>353.46993772412804</v>
      </c>
      <c r="BT41" s="2">
        <v>284.44175438247021</v>
      </c>
      <c r="BU41" s="2">
        <v>293.69837544187226</v>
      </c>
      <c r="BV41" s="10">
        <v>277.60755693503774</v>
      </c>
      <c r="BW41" s="2">
        <v>296.02088110473687</v>
      </c>
      <c r="BX41" s="2">
        <v>355.02946215440937</v>
      </c>
      <c r="BY41" s="2">
        <v>326.05057131583186</v>
      </c>
      <c r="BZ41" s="10">
        <v>316.43549853596636</v>
      </c>
      <c r="CA41" s="2">
        <v>330.52910194858185</v>
      </c>
      <c r="CB41" s="2">
        <v>308.089868694291</v>
      </c>
      <c r="CC41" s="2">
        <v>330.97961754037078</v>
      </c>
      <c r="CD41" s="10">
        <v>350.51876757052884</v>
      </c>
      <c r="CE41" s="2">
        <v>364.07914992909264</v>
      </c>
      <c r="CF41" s="2">
        <v>374.80503195755347</v>
      </c>
      <c r="CG41" s="2">
        <v>378.62137932290455</v>
      </c>
      <c r="CH41" s="10">
        <v>338.33123050080292</v>
      </c>
      <c r="CI41" s="2">
        <v>360.4311150551822</v>
      </c>
      <c r="CJ41" s="2">
        <v>385.94526053375273</v>
      </c>
      <c r="CK41" s="2">
        <v>438.97442927721409</v>
      </c>
      <c r="CL41" s="10">
        <v>455.78599343825329</v>
      </c>
      <c r="CM41" s="2">
        <v>475.50550961102203</v>
      </c>
      <c r="CN41" s="2">
        <v>517.40544417396654</v>
      </c>
      <c r="CO41" s="2">
        <v>607.34984439714265</v>
      </c>
      <c r="CP41" s="10">
        <v>371.49080759004767</v>
      </c>
      <c r="CQ41" s="2">
        <v>398.86156444213617</v>
      </c>
      <c r="CR41" s="2">
        <v>485.52410154253499</v>
      </c>
      <c r="CS41" s="2">
        <v>496.40376409340081</v>
      </c>
      <c r="CT41" s="10">
        <v>428.50922576859409</v>
      </c>
      <c r="CU41" s="2">
        <v>437.70415280571052</v>
      </c>
      <c r="CV41" s="2">
        <v>486.09946808740568</v>
      </c>
      <c r="CW41" s="2">
        <v>509.42527724601172</v>
      </c>
    </row>
    <row r="42" spans="1:103" x14ac:dyDescent="0.65">
      <c r="A42">
        <v>4</v>
      </c>
      <c r="B42" s="1" t="s">
        <v>90</v>
      </c>
      <c r="C42" t="s">
        <v>3</v>
      </c>
      <c r="D42" t="s">
        <v>60</v>
      </c>
      <c r="F42" s="10">
        <v>16.518965028680036</v>
      </c>
      <c r="G42" s="2">
        <v>22.675751007996745</v>
      </c>
      <c r="H42" s="2">
        <v>27.235252313732904</v>
      </c>
      <c r="I42" s="2">
        <v>24.986031887920468</v>
      </c>
      <c r="J42" s="10">
        <v>20.49072901581463</v>
      </c>
      <c r="K42" s="2">
        <v>17.413133477494675</v>
      </c>
      <c r="L42" s="2">
        <v>24.225440590827809</v>
      </c>
      <c r="M42" s="2">
        <v>16.919143713877386</v>
      </c>
      <c r="N42" s="10">
        <v>18.911610275225495</v>
      </c>
      <c r="O42" s="2">
        <v>39.852204882668843</v>
      </c>
      <c r="P42" s="2">
        <v>22.286850426283852</v>
      </c>
      <c r="Q42" s="2">
        <v>19.012226575893159</v>
      </c>
      <c r="R42" s="10">
        <v>13.211112082077721</v>
      </c>
      <c r="S42" s="2">
        <v>25.966445784141094</v>
      </c>
      <c r="T42" s="2">
        <v>18.046560775563503</v>
      </c>
      <c r="U42" s="2">
        <v>11.465328010552696</v>
      </c>
      <c r="V42" s="10">
        <v>11.416050235798904</v>
      </c>
      <c r="W42" s="2">
        <v>17.02990719310851</v>
      </c>
      <c r="X42" s="2">
        <v>31.477505246764505</v>
      </c>
      <c r="Y42" s="2">
        <v>30.031116763447439</v>
      </c>
      <c r="Z42" s="10">
        <v>12.270087319433744</v>
      </c>
      <c r="AA42" s="2">
        <v>11.290246907811541</v>
      </c>
      <c r="AB42" s="2">
        <v>19.07228601726521</v>
      </c>
      <c r="AC42" s="2">
        <v>20.43663046323563</v>
      </c>
      <c r="AD42" s="10">
        <v>18.366722811363378</v>
      </c>
      <c r="AE42" s="2">
        <v>15.30045328461533</v>
      </c>
      <c r="AF42" s="2">
        <v>20.257561748202534</v>
      </c>
      <c r="AG42" s="2">
        <v>16.298704053203739</v>
      </c>
      <c r="AH42" s="10">
        <v>10.581534985343543</v>
      </c>
      <c r="AI42" s="2">
        <v>2.3832696458160214</v>
      </c>
      <c r="AJ42" s="2">
        <v>4.9283206307829257</v>
      </c>
      <c r="AK42" s="2">
        <v>7.7130216983945621</v>
      </c>
      <c r="AL42" s="10">
        <v>2.0060062959245415</v>
      </c>
      <c r="AM42" s="2">
        <v>2.937551761608729</v>
      </c>
      <c r="AN42" s="2">
        <v>14.521464184533251</v>
      </c>
      <c r="AO42" s="2">
        <v>19.097573627463383</v>
      </c>
      <c r="AP42" s="10">
        <v>8.1789345242435463</v>
      </c>
      <c r="AQ42" s="2">
        <v>3.6165997803673449</v>
      </c>
      <c r="AR42" s="2">
        <v>5.4067647116681865</v>
      </c>
      <c r="AS42" s="2">
        <v>12.399911762437084</v>
      </c>
      <c r="AT42" s="10">
        <v>5.3462834416037932</v>
      </c>
      <c r="AU42" s="2">
        <v>6.7638182546037058</v>
      </c>
      <c r="AV42" s="2">
        <v>6.2482958644674538</v>
      </c>
      <c r="AW42" s="2">
        <v>5.2374860862668751</v>
      </c>
      <c r="AX42" s="10">
        <v>3.4056087173668677</v>
      </c>
      <c r="AY42" s="2">
        <v>3.4801683283346314</v>
      </c>
      <c r="AZ42" s="2">
        <v>11.235350157406947</v>
      </c>
      <c r="BA42" s="2">
        <v>13.813030482252046</v>
      </c>
      <c r="BB42" s="10">
        <v>2.1202277140728123</v>
      </c>
      <c r="BC42" s="2">
        <v>8.1795705973773032</v>
      </c>
      <c r="BD42" s="2">
        <v>19.353450573500623</v>
      </c>
      <c r="BE42" s="2">
        <v>65.874046724784733</v>
      </c>
      <c r="BF42" s="10">
        <v>79.618050449805992</v>
      </c>
      <c r="BG42" s="2">
        <v>124.95817567359336</v>
      </c>
      <c r="BH42" s="2">
        <v>155.83065964902121</v>
      </c>
      <c r="BI42" s="2">
        <v>158.190269444607</v>
      </c>
      <c r="BJ42" s="10">
        <v>187.91374827227517</v>
      </c>
      <c r="BK42" s="2">
        <v>228.55945234753113</v>
      </c>
      <c r="BL42" s="2">
        <v>345.78809378770819</v>
      </c>
      <c r="BM42" s="2">
        <v>346.45083362055618</v>
      </c>
      <c r="BN42" s="10">
        <v>290.43535699536199</v>
      </c>
      <c r="BO42" s="2">
        <v>329.09352351415441</v>
      </c>
      <c r="BP42" s="2">
        <v>387.16669355694194</v>
      </c>
      <c r="BQ42" s="2">
        <v>414.5121858283394</v>
      </c>
      <c r="BR42" s="10">
        <v>321.14564346474151</v>
      </c>
      <c r="BS42" s="2">
        <v>252.80638845665138</v>
      </c>
      <c r="BT42" s="2">
        <v>200.65349880870738</v>
      </c>
      <c r="BU42" s="2">
        <v>179.45239873872478</v>
      </c>
      <c r="BV42" s="10">
        <v>104.90448005863401</v>
      </c>
      <c r="BW42" s="2">
        <v>61.343248605968242</v>
      </c>
      <c r="BX42" s="2">
        <v>51.538290519145647</v>
      </c>
      <c r="BY42" s="2">
        <v>52.140138251613024</v>
      </c>
      <c r="BZ42" s="10">
        <v>54.258236517600857</v>
      </c>
      <c r="CA42" s="2">
        <v>46.507791854912817</v>
      </c>
      <c r="CB42" s="2">
        <v>29.299056353306892</v>
      </c>
      <c r="CC42" s="2">
        <v>12.269180197958157</v>
      </c>
      <c r="CD42" s="10">
        <v>8.7432401252958005</v>
      </c>
      <c r="CE42" s="2">
        <v>10.890410618675297</v>
      </c>
      <c r="CF42" s="2">
        <v>15.306301530064902</v>
      </c>
      <c r="CG42" s="2">
        <v>10.690664607859873</v>
      </c>
      <c r="CH42" s="10">
        <v>8.0160115725441141</v>
      </c>
      <c r="CI42" s="2">
        <v>9.3955011611281716</v>
      </c>
      <c r="CJ42" s="2">
        <v>15.369778420435992</v>
      </c>
      <c r="CK42" s="2">
        <v>17.73990950926056</v>
      </c>
      <c r="CL42" s="10">
        <v>14.684638720959745</v>
      </c>
      <c r="CM42" s="2">
        <v>13.735468096205825</v>
      </c>
      <c r="CN42" s="2">
        <v>8.1096804720501563</v>
      </c>
      <c r="CO42" s="2">
        <v>9.5697464057281199</v>
      </c>
      <c r="CP42" s="10">
        <v>9.7693898704874993</v>
      </c>
      <c r="CQ42" s="2">
        <v>8.5709057864539968</v>
      </c>
      <c r="CR42" s="2">
        <v>8.1158538715586808</v>
      </c>
      <c r="CS42" s="2">
        <v>8.7356264875245486</v>
      </c>
      <c r="CT42" s="10">
        <v>7.8075602743580914</v>
      </c>
      <c r="CU42" s="2">
        <v>8.1471219012328699</v>
      </c>
      <c r="CV42" s="2">
        <v>10.587740100474599</v>
      </c>
      <c r="CW42" s="2">
        <v>9.9615586790779354</v>
      </c>
    </row>
    <row r="43" spans="1:103" x14ac:dyDescent="0.65">
      <c r="A43">
        <v>4</v>
      </c>
      <c r="B43" s="1" t="s">
        <v>90</v>
      </c>
      <c r="C43" t="s">
        <v>4</v>
      </c>
      <c r="D43" t="s">
        <v>61</v>
      </c>
      <c r="F43" s="10">
        <v>151.99498659998082</v>
      </c>
      <c r="G43" s="2">
        <v>177.04561499949622</v>
      </c>
      <c r="H43" s="2">
        <v>287.63017779308785</v>
      </c>
      <c r="I43" s="2">
        <v>267.72056350391944</v>
      </c>
      <c r="J43" s="10">
        <v>181.04463309570102</v>
      </c>
      <c r="K43" s="2">
        <v>202.47009613599008</v>
      </c>
      <c r="L43" s="2">
        <v>251.45450607333652</v>
      </c>
      <c r="M43" s="2">
        <v>240.73745294062405</v>
      </c>
      <c r="N43" s="10">
        <v>176.06788462690349</v>
      </c>
      <c r="O43" s="2">
        <v>196.51386408127823</v>
      </c>
      <c r="P43" s="2">
        <v>225.81864571023391</v>
      </c>
      <c r="Q43" s="2">
        <v>186.6611415939449</v>
      </c>
      <c r="R43" s="10">
        <v>139.92909506890317</v>
      </c>
      <c r="S43" s="2">
        <v>139.07065077194557</v>
      </c>
      <c r="T43" s="2">
        <v>129.20629522099264</v>
      </c>
      <c r="U43" s="2">
        <v>131.44708704459151</v>
      </c>
      <c r="V43" s="10">
        <v>79.301316742319671</v>
      </c>
      <c r="W43" s="2">
        <v>109.41105473257774</v>
      </c>
      <c r="X43" s="2">
        <v>162.94931152013157</v>
      </c>
      <c r="Y43" s="2">
        <v>129.51144328077973</v>
      </c>
      <c r="Z43" s="10">
        <v>81.670179923167652</v>
      </c>
      <c r="AA43" s="2">
        <v>81.817023335232122</v>
      </c>
      <c r="AB43" s="2">
        <v>132.86395636858094</v>
      </c>
      <c r="AC43" s="2">
        <v>107.73859942121591</v>
      </c>
      <c r="AD43" s="10">
        <v>75.973381768659209</v>
      </c>
      <c r="AE43" s="2">
        <v>76.12279148990126</v>
      </c>
      <c r="AF43" s="2">
        <v>91.614483430980073</v>
      </c>
      <c r="AG43" s="2">
        <v>71.719326017609006</v>
      </c>
      <c r="AH43" s="10">
        <v>43.729287976909539</v>
      </c>
      <c r="AI43" s="2">
        <v>37.548271768311949</v>
      </c>
      <c r="AJ43" s="2">
        <v>70.465618036799796</v>
      </c>
      <c r="AK43" s="2">
        <v>76.328718098680199</v>
      </c>
      <c r="AL43" s="10">
        <v>69.644670482368269</v>
      </c>
      <c r="AM43" s="2">
        <v>58.603350277009852</v>
      </c>
      <c r="AN43" s="2">
        <v>66.375193860967784</v>
      </c>
      <c r="AO43" s="2">
        <v>75.055026265779475</v>
      </c>
      <c r="AP43" s="10">
        <v>64.408237165624115</v>
      </c>
      <c r="AQ43" s="2">
        <v>54.750973462771981</v>
      </c>
      <c r="AR43" s="2">
        <v>62.414151175139601</v>
      </c>
      <c r="AS43" s="2">
        <v>66.968117890349532</v>
      </c>
      <c r="AT43" s="10">
        <v>91.623312621843738</v>
      </c>
      <c r="AU43" s="2">
        <v>78.115574828544695</v>
      </c>
      <c r="AV43" s="2">
        <v>77.711303084098319</v>
      </c>
      <c r="AW43" s="2">
        <v>78.272892152722562</v>
      </c>
      <c r="AX43" s="10">
        <v>85.867333727427138</v>
      </c>
      <c r="AY43" s="2">
        <v>71.766716582919642</v>
      </c>
      <c r="AZ43" s="2">
        <v>91.21194034332909</v>
      </c>
      <c r="BA43" s="2">
        <v>147.80950471058424</v>
      </c>
      <c r="BB43" s="10">
        <v>113.85532071475602</v>
      </c>
      <c r="BC43" s="2">
        <v>146.87113543558399</v>
      </c>
      <c r="BD43" s="2">
        <v>187.32658736634488</v>
      </c>
      <c r="BE43" s="2">
        <v>240.45959399666856</v>
      </c>
      <c r="BF43" s="10">
        <v>244.59081366648772</v>
      </c>
      <c r="BG43" s="2">
        <v>312.00914056140141</v>
      </c>
      <c r="BH43" s="2">
        <v>398.81619234903695</v>
      </c>
      <c r="BI43" s="2">
        <v>344.8049767199945</v>
      </c>
      <c r="BJ43" s="10">
        <v>282.29733266543224</v>
      </c>
      <c r="BK43" s="2">
        <v>305.31354722970434</v>
      </c>
      <c r="BL43" s="2">
        <v>331.49945980709515</v>
      </c>
      <c r="BM43" s="2">
        <v>350.43548841336246</v>
      </c>
      <c r="BN43" s="10">
        <v>347.53443152512813</v>
      </c>
      <c r="BO43" s="2">
        <v>328.11124195210243</v>
      </c>
      <c r="BP43" s="2">
        <v>370.18464840329818</v>
      </c>
      <c r="BQ43" s="2">
        <v>393.51417606577832</v>
      </c>
      <c r="BR43" s="10">
        <v>397.78613304234608</v>
      </c>
      <c r="BS43" s="2">
        <v>407.05709854417944</v>
      </c>
      <c r="BT43" s="2">
        <v>437.04480622013466</v>
      </c>
      <c r="BU43" s="2">
        <v>409.60781385725323</v>
      </c>
      <c r="BV43" s="10">
        <v>377.29753310942749</v>
      </c>
      <c r="BW43" s="2">
        <v>337.16479879716059</v>
      </c>
      <c r="BX43" s="2">
        <v>309.4262404340717</v>
      </c>
      <c r="BY43" s="2">
        <v>294.13904872513831</v>
      </c>
      <c r="BZ43" s="10">
        <v>220.3895027167423</v>
      </c>
      <c r="CA43" s="2">
        <v>210.02227773131537</v>
      </c>
      <c r="CB43" s="2">
        <v>222.29254065174175</v>
      </c>
      <c r="CC43" s="2">
        <v>236.36256683320789</v>
      </c>
      <c r="CD43" s="10">
        <v>201.48551115363344</v>
      </c>
      <c r="CE43" s="2">
        <v>219.93906001638248</v>
      </c>
      <c r="CF43" s="2">
        <v>246.25379898953085</v>
      </c>
      <c r="CG43" s="2">
        <v>269.1526279420051</v>
      </c>
      <c r="CH43" s="10">
        <v>233.5742968941955</v>
      </c>
      <c r="CI43" s="2">
        <v>251.34450192847925</v>
      </c>
      <c r="CJ43" s="2">
        <v>258.59926949267879</v>
      </c>
      <c r="CK43" s="2">
        <v>213.59594980706493</v>
      </c>
      <c r="CL43" s="10">
        <v>146.7900155371255</v>
      </c>
      <c r="CM43" s="2">
        <v>158.19615154428487</v>
      </c>
      <c r="CN43" s="2">
        <v>155.73597225955885</v>
      </c>
      <c r="CO43" s="2">
        <v>140.7452345314465</v>
      </c>
      <c r="CP43" s="10">
        <v>95.546005132107595</v>
      </c>
      <c r="CQ43" s="2">
        <v>96.922779995654054</v>
      </c>
      <c r="CR43" s="2">
        <v>140.90205443995339</v>
      </c>
      <c r="CS43" s="2">
        <v>162.07776943903838</v>
      </c>
      <c r="CT43" s="10">
        <v>159.03912227236339</v>
      </c>
      <c r="CU43" s="2">
        <v>170.53580777787565</v>
      </c>
      <c r="CV43" s="2">
        <v>190.8557770508358</v>
      </c>
      <c r="CW43" s="2">
        <v>221.6392604365935</v>
      </c>
    </row>
    <row r="44" spans="1:103" x14ac:dyDescent="0.65">
      <c r="A44">
        <v>4</v>
      </c>
      <c r="B44" s="1" t="s">
        <v>90</v>
      </c>
      <c r="C44" t="s">
        <v>5</v>
      </c>
      <c r="D44" t="s">
        <v>62</v>
      </c>
      <c r="F44" s="10">
        <v>1151.3961315468873</v>
      </c>
      <c r="G44" s="2">
        <v>1177.122993363274</v>
      </c>
      <c r="H44" s="2">
        <v>1635.5289298712348</v>
      </c>
      <c r="I44" s="2">
        <v>1988.3820684868344</v>
      </c>
      <c r="J44" s="10">
        <v>958.84589020570354</v>
      </c>
      <c r="K44" s="2">
        <v>1055.1272531479012</v>
      </c>
      <c r="L44" s="2">
        <v>1835.1537413508256</v>
      </c>
      <c r="M44" s="2">
        <v>1748.8059097939101</v>
      </c>
      <c r="N44" s="10">
        <v>825.46104400875902</v>
      </c>
      <c r="O44" s="2">
        <v>772.13574677804945</v>
      </c>
      <c r="P44" s="2">
        <v>1174.7503424737718</v>
      </c>
      <c r="Q44" s="2">
        <v>1573.4183835750321</v>
      </c>
      <c r="R44" s="10">
        <v>751.11807077830349</v>
      </c>
      <c r="S44" s="2">
        <v>802.73436491003793</v>
      </c>
      <c r="T44" s="2">
        <v>1254.8329367127374</v>
      </c>
      <c r="U44" s="2">
        <v>1295.0631500730576</v>
      </c>
      <c r="V44" s="10">
        <v>616.87613039319228</v>
      </c>
      <c r="W44" s="2">
        <v>628.94840423483129</v>
      </c>
      <c r="X44" s="2">
        <v>1089.6908279935551</v>
      </c>
      <c r="Y44" s="2">
        <v>1172.6680784321475</v>
      </c>
      <c r="Z44" s="10">
        <v>557.38526686537057</v>
      </c>
      <c r="AA44" s="2">
        <v>653.64274492652874</v>
      </c>
      <c r="AB44" s="2">
        <v>1231.2807554545045</v>
      </c>
      <c r="AC44" s="2">
        <v>1492.2030895816781</v>
      </c>
      <c r="AD44" s="10">
        <v>656.50744800655991</v>
      </c>
      <c r="AE44" s="2">
        <v>560.7163070488283</v>
      </c>
      <c r="AF44" s="2">
        <v>1480.9516445901215</v>
      </c>
      <c r="AG44" s="2">
        <v>1559.5890014443289</v>
      </c>
      <c r="AH44" s="10">
        <v>566.64696946978881</v>
      </c>
      <c r="AI44" s="2">
        <v>526.29703718044391</v>
      </c>
      <c r="AJ44" s="2">
        <v>785.37547203801603</v>
      </c>
      <c r="AK44" s="2">
        <v>727.97783116419305</v>
      </c>
      <c r="AL44" s="10">
        <v>375.5655384892425</v>
      </c>
      <c r="AM44" s="2">
        <v>465.67717860127721</v>
      </c>
      <c r="AN44" s="2">
        <v>782.41168386432628</v>
      </c>
      <c r="AO44" s="2">
        <v>824.28054530924271</v>
      </c>
      <c r="AP44" s="10">
        <v>442.30127566358721</v>
      </c>
      <c r="AQ44" s="2">
        <v>484.96501338702518</v>
      </c>
      <c r="AR44" s="2">
        <v>892.46516039788651</v>
      </c>
      <c r="AS44" s="2">
        <v>1062.2856079480971</v>
      </c>
      <c r="AT44" s="10">
        <v>508.94264907044396</v>
      </c>
      <c r="AU44" s="2">
        <v>589.75696078985254</v>
      </c>
      <c r="AV44" s="2">
        <v>1028.5895364463684</v>
      </c>
      <c r="AW44" s="2">
        <v>1149.9398740833374</v>
      </c>
      <c r="AX44" s="10">
        <v>459.58188545197493</v>
      </c>
      <c r="AY44" s="2">
        <v>547.19586924338887</v>
      </c>
      <c r="AZ44" s="2">
        <v>836.36317103785211</v>
      </c>
      <c r="BA44" s="2">
        <v>1487.9850787831674</v>
      </c>
      <c r="BB44" s="10">
        <v>972.09726598780946</v>
      </c>
      <c r="BC44" s="2">
        <v>1307.5821055934432</v>
      </c>
      <c r="BD44" s="2">
        <v>1950.3616987240639</v>
      </c>
      <c r="BE44" s="2">
        <v>2664.1978597076195</v>
      </c>
      <c r="BF44" s="10">
        <v>1102.4690115911451</v>
      </c>
      <c r="BG44" s="2">
        <v>1318.8142752952349</v>
      </c>
      <c r="BH44" s="2">
        <v>1745.0909589376968</v>
      </c>
      <c r="BI44" s="2">
        <v>2182.3890205054563</v>
      </c>
      <c r="BJ44" s="10">
        <v>1386.9240419736016</v>
      </c>
      <c r="BK44" s="2">
        <v>1260.2828070802466</v>
      </c>
      <c r="BL44" s="2">
        <v>1743.5012865500307</v>
      </c>
      <c r="BM44" s="2">
        <v>2094.5513323868136</v>
      </c>
      <c r="BN44" s="10">
        <v>1450.3359490311957</v>
      </c>
      <c r="BO44" s="2">
        <v>1670.3437963892004</v>
      </c>
      <c r="BP44" s="2">
        <v>2139.6834023593187</v>
      </c>
      <c r="BQ44" s="2">
        <v>2914.6829618786796</v>
      </c>
      <c r="BR44" s="10">
        <v>1713.5988651046432</v>
      </c>
      <c r="BS44" s="2">
        <v>1807.6054082982832</v>
      </c>
      <c r="BT44" s="2">
        <v>2365.5365442296675</v>
      </c>
      <c r="BU44" s="2">
        <v>3007.4053570326996</v>
      </c>
      <c r="BV44" s="10">
        <v>1499.4744127166509</v>
      </c>
      <c r="BW44" s="2">
        <v>1552.2506141364599</v>
      </c>
      <c r="BX44" s="2">
        <v>2094.1446944983559</v>
      </c>
      <c r="BY44" s="2">
        <v>2859.1817625505646</v>
      </c>
      <c r="BZ44" s="10">
        <v>1476.3580643610017</v>
      </c>
      <c r="CA44" s="2">
        <v>1404.8431477840149</v>
      </c>
      <c r="CB44" s="2">
        <v>1756.2767618357218</v>
      </c>
      <c r="CC44" s="2">
        <v>2165.8345878397172</v>
      </c>
      <c r="CD44" s="10">
        <v>1054.3367086610576</v>
      </c>
      <c r="CE44" s="2">
        <v>1196.8623861333242</v>
      </c>
      <c r="CF44" s="2">
        <v>1502.3278623213855</v>
      </c>
      <c r="CG44" s="2">
        <v>1801.2712766662619</v>
      </c>
      <c r="CH44" s="10">
        <v>986.65580873689635</v>
      </c>
      <c r="CI44" s="2">
        <v>1073.7430888626739</v>
      </c>
      <c r="CJ44" s="2">
        <v>1463.0566050877851</v>
      </c>
      <c r="CK44" s="2">
        <v>1684.9405913688652</v>
      </c>
      <c r="CL44" s="10">
        <v>697.43458658212626</v>
      </c>
      <c r="CM44" s="2">
        <v>667.81885430904867</v>
      </c>
      <c r="CN44" s="2">
        <v>850.13788634152866</v>
      </c>
      <c r="CO44" s="2">
        <v>1065.8595084476517</v>
      </c>
      <c r="CP44" s="10">
        <v>623.78772934896222</v>
      </c>
      <c r="CQ44" s="2">
        <v>615.60135392169423</v>
      </c>
      <c r="CR44" s="2">
        <v>912.77344236743727</v>
      </c>
      <c r="CS44" s="2">
        <v>961.95498533477007</v>
      </c>
      <c r="CT44" s="10">
        <v>641.65617290236776</v>
      </c>
      <c r="CU44" s="2">
        <v>727.73494560201402</v>
      </c>
      <c r="CV44" s="2">
        <v>1116.705441907053</v>
      </c>
      <c r="CW44" s="2">
        <v>1081.0896374404886</v>
      </c>
    </row>
    <row r="45" spans="1:103" x14ac:dyDescent="0.65">
      <c r="A45">
        <v>4</v>
      </c>
      <c r="B45" s="1" t="s">
        <v>90</v>
      </c>
      <c r="C45" t="s">
        <v>6</v>
      </c>
      <c r="D45" t="s">
        <v>63</v>
      </c>
      <c r="F45" s="10">
        <v>46.262051699507602</v>
      </c>
      <c r="G45" s="2">
        <v>56.904213041948715</v>
      </c>
      <c r="H45" s="2">
        <v>67.445949562012942</v>
      </c>
      <c r="I45" s="2">
        <v>63.634253135580451</v>
      </c>
      <c r="J45" s="10">
        <v>53.077850077143481</v>
      </c>
      <c r="K45" s="2">
        <v>74.009733940041627</v>
      </c>
      <c r="L45" s="2">
        <v>65.672663737943282</v>
      </c>
      <c r="M45" s="2">
        <v>55.770155589254159</v>
      </c>
      <c r="N45" s="10">
        <v>36.446284586039084</v>
      </c>
      <c r="O45" s="2">
        <v>50.999962519322388</v>
      </c>
      <c r="P45" s="2">
        <v>74.189138008162843</v>
      </c>
      <c r="Q45" s="2">
        <v>76.633943805023151</v>
      </c>
      <c r="R45" s="10">
        <v>49.088621969131871</v>
      </c>
      <c r="S45" s="2">
        <v>31.539932626891289</v>
      </c>
      <c r="T45" s="2">
        <v>33.062396057997809</v>
      </c>
      <c r="U45" s="2">
        <v>36.107652928661857</v>
      </c>
      <c r="V45" s="10">
        <v>35.658206012129682</v>
      </c>
      <c r="W45" s="2">
        <v>45.832597293889258</v>
      </c>
      <c r="X45" s="2">
        <v>69.504340647809229</v>
      </c>
      <c r="Y45" s="2">
        <v>61.389958256522334</v>
      </c>
      <c r="Z45" s="10">
        <v>36.988073856491468</v>
      </c>
      <c r="AA45" s="2">
        <v>46.034093234995709</v>
      </c>
      <c r="AB45" s="2">
        <v>68.915744660241174</v>
      </c>
      <c r="AC45" s="2">
        <v>67.982030385181844</v>
      </c>
      <c r="AD45" s="10">
        <v>81.62125934846587</v>
      </c>
      <c r="AE45" s="2">
        <v>59.172579348109487</v>
      </c>
      <c r="AF45" s="2">
        <v>61.904341630639252</v>
      </c>
      <c r="AG45" s="2">
        <v>62.598904851973209</v>
      </c>
      <c r="AH45" s="10">
        <v>36.246014657978819</v>
      </c>
      <c r="AI45" s="2">
        <v>44.667639919835096</v>
      </c>
      <c r="AJ45" s="2">
        <v>80.872955143907788</v>
      </c>
      <c r="AK45" s="2">
        <v>85.497157854708846</v>
      </c>
      <c r="AL45" s="10">
        <v>55.977949064300965</v>
      </c>
      <c r="AM45" s="2">
        <v>52.974383512287808</v>
      </c>
      <c r="AN45" s="2">
        <v>61.426598235883638</v>
      </c>
      <c r="AO45" s="2">
        <v>66.305252116690738</v>
      </c>
      <c r="AP45" s="10">
        <v>78.121550049136232</v>
      </c>
      <c r="AQ45" s="2">
        <v>94.121921078196706</v>
      </c>
      <c r="AR45" s="2">
        <v>137.06056911861151</v>
      </c>
      <c r="AS45" s="2">
        <v>138.04495825564567</v>
      </c>
      <c r="AT45" s="10">
        <v>164.18622827005788</v>
      </c>
      <c r="AU45" s="2">
        <v>168.6246800068179</v>
      </c>
      <c r="AV45" s="2">
        <v>194.53187315813057</v>
      </c>
      <c r="AW45" s="2">
        <v>198.77379800899791</v>
      </c>
      <c r="AX45" s="10">
        <v>119.57004985166442</v>
      </c>
      <c r="AY45" s="2">
        <v>218.72235783448255</v>
      </c>
      <c r="AZ45" s="2">
        <v>273.91080862992885</v>
      </c>
      <c r="BA45" s="2">
        <v>384.48065945431927</v>
      </c>
      <c r="BB45" s="10">
        <v>224.74760606436607</v>
      </c>
      <c r="BC45" s="2">
        <v>150.74536907116865</v>
      </c>
      <c r="BD45" s="2">
        <v>190.00599478887403</v>
      </c>
      <c r="BE45" s="2">
        <v>232.86104504510706</v>
      </c>
      <c r="BF45" s="10">
        <v>230.15852418251924</v>
      </c>
      <c r="BG45" s="2">
        <v>176.81924060355993</v>
      </c>
      <c r="BH45" s="2">
        <v>205.57078239093707</v>
      </c>
      <c r="BI45" s="2">
        <v>222.40565137382606</v>
      </c>
      <c r="BJ45" s="10">
        <v>174.13759964205576</v>
      </c>
      <c r="BK45" s="2">
        <v>217.55561039090207</v>
      </c>
      <c r="BL45" s="2">
        <v>268.92673984549566</v>
      </c>
      <c r="BM45" s="2">
        <v>277.01343300532045</v>
      </c>
      <c r="BN45" s="10">
        <v>346.27601553992042</v>
      </c>
      <c r="BO45" s="2">
        <v>353.50003862654233</v>
      </c>
      <c r="BP45" s="2">
        <v>356.70440038756789</v>
      </c>
      <c r="BQ45" s="2">
        <v>389.56031834498327</v>
      </c>
      <c r="BR45" s="10">
        <v>269.79857203432681</v>
      </c>
      <c r="BS45" s="2">
        <v>263.33991918269248</v>
      </c>
      <c r="BT45" s="2">
        <v>346.30791033498605</v>
      </c>
      <c r="BU45" s="2">
        <v>348.31261414695439</v>
      </c>
      <c r="BV45" s="10">
        <v>296.78796522143443</v>
      </c>
      <c r="BW45" s="2">
        <v>183.09499864353648</v>
      </c>
      <c r="BX45" s="2">
        <v>213.83099299392762</v>
      </c>
      <c r="BY45" s="2">
        <v>259.88287026676932</v>
      </c>
      <c r="BZ45" s="10">
        <v>227.72788088236692</v>
      </c>
      <c r="CA45" s="2">
        <v>262.00173070304322</v>
      </c>
      <c r="CB45" s="2">
        <v>295.87362811194464</v>
      </c>
      <c r="CC45" s="2">
        <v>302.0927610117194</v>
      </c>
      <c r="CD45" s="10">
        <v>168.33034257235005</v>
      </c>
      <c r="CE45" s="2">
        <v>174.27197080627067</v>
      </c>
      <c r="CF45" s="2">
        <v>205.35585778342235</v>
      </c>
      <c r="CG45" s="2">
        <v>219.21297328911487</v>
      </c>
      <c r="CH45" s="10">
        <v>191.69341760387877</v>
      </c>
      <c r="CI45" s="2">
        <v>195.34645519540251</v>
      </c>
      <c r="CJ45" s="2">
        <v>176.98589173623355</v>
      </c>
      <c r="CK45" s="2">
        <v>220.72054025589139</v>
      </c>
      <c r="CL45" s="10">
        <v>100.35530161703052</v>
      </c>
      <c r="CM45" s="2">
        <v>67.520885389730225</v>
      </c>
      <c r="CN45" s="2">
        <v>80.730320521754933</v>
      </c>
      <c r="CO45" s="2">
        <v>81.166600685390094</v>
      </c>
      <c r="CP45" s="10">
        <v>60.086448106249357</v>
      </c>
      <c r="CQ45" s="2">
        <v>69.789755311545505</v>
      </c>
      <c r="CR45" s="2">
        <v>96.812688763489163</v>
      </c>
      <c r="CS45" s="2">
        <v>116.63131038932616</v>
      </c>
      <c r="CT45" s="10">
        <v>74.132603471792166</v>
      </c>
      <c r="CU45" s="2">
        <v>83.586601836231594</v>
      </c>
      <c r="CV45" s="2">
        <v>100.33233260967565</v>
      </c>
      <c r="CW45" s="2">
        <v>107.72626121530512</v>
      </c>
    </row>
    <row r="46" spans="1:103" x14ac:dyDescent="0.65">
      <c r="A46">
        <v>4</v>
      </c>
      <c r="B46" s="1" t="s">
        <v>91</v>
      </c>
      <c r="C46" t="s">
        <v>65</v>
      </c>
      <c r="D46" t="s">
        <v>178</v>
      </c>
      <c r="F46" s="10"/>
      <c r="G46" s="2"/>
      <c r="H46" s="2"/>
      <c r="I46" s="2"/>
      <c r="J46" s="10"/>
      <c r="K46" s="2"/>
      <c r="L46" s="2"/>
      <c r="M46" s="2"/>
      <c r="N46" s="10"/>
      <c r="O46" s="2"/>
      <c r="P46" s="2"/>
      <c r="Q46" s="2"/>
      <c r="R46" s="10"/>
      <c r="S46" s="2"/>
      <c r="T46" s="2"/>
      <c r="U46" s="2"/>
      <c r="V46" s="10"/>
      <c r="W46" s="2"/>
      <c r="X46" s="2"/>
      <c r="Y46" s="2"/>
      <c r="Z46" s="10"/>
      <c r="AA46" s="2"/>
      <c r="AB46" s="2"/>
      <c r="AC46" s="2"/>
      <c r="AD46" s="10"/>
      <c r="AE46" s="2"/>
      <c r="AF46" s="2"/>
      <c r="AG46" s="2"/>
      <c r="AH46" s="10"/>
      <c r="AI46" s="2"/>
      <c r="AJ46" s="2"/>
      <c r="AK46" s="2"/>
      <c r="AL46" s="10"/>
      <c r="AM46" s="2"/>
      <c r="AN46" s="2"/>
      <c r="AO46" s="2"/>
      <c r="AP46" s="10"/>
      <c r="AQ46" s="2"/>
      <c r="AR46" s="2"/>
      <c r="AS46" s="2"/>
      <c r="AT46" s="10"/>
      <c r="AU46" s="2"/>
      <c r="AV46" s="2"/>
      <c r="AW46" s="2"/>
      <c r="AX46" s="10"/>
      <c r="AY46" s="2"/>
      <c r="AZ46" s="2"/>
      <c r="BA46" s="2"/>
      <c r="BB46" s="10"/>
      <c r="BC46" s="2"/>
      <c r="BD46" s="2"/>
      <c r="BE46" s="2"/>
      <c r="BF46" s="10"/>
      <c r="BG46" s="2"/>
      <c r="BH46" s="2"/>
      <c r="BI46" s="2"/>
      <c r="BJ46" s="10"/>
      <c r="BK46" s="2"/>
      <c r="BL46" s="2"/>
      <c r="BM46" s="2"/>
      <c r="BN46" s="10">
        <v>445.78835365778127</v>
      </c>
      <c r="BO46" s="2">
        <v>433.0540248065704</v>
      </c>
      <c r="BP46" s="2">
        <v>406.25772528624702</v>
      </c>
      <c r="BQ46" s="2">
        <v>406.32831668987643</v>
      </c>
      <c r="BR46" s="10">
        <v>311.61683947878447</v>
      </c>
      <c r="BS46" s="2">
        <v>296.4965059192935</v>
      </c>
      <c r="BT46" s="2">
        <v>280.79855808074393</v>
      </c>
      <c r="BU46" s="2">
        <v>276.63107650456288</v>
      </c>
      <c r="BV46" s="10">
        <v>347.61695429439061</v>
      </c>
      <c r="BW46" s="2">
        <v>407.21460185290834</v>
      </c>
      <c r="BX46" s="2">
        <v>345.76665091675306</v>
      </c>
      <c r="BY46" s="2">
        <v>333.99785910499577</v>
      </c>
      <c r="BZ46" s="10">
        <v>323.05112465237596</v>
      </c>
      <c r="CA46" s="2">
        <v>308.69462620524496</v>
      </c>
      <c r="CB46" s="2">
        <v>317.07261569858235</v>
      </c>
      <c r="CC46" s="2">
        <v>382.97543123966511</v>
      </c>
      <c r="CD46" s="10">
        <v>519.05086283139804</v>
      </c>
      <c r="CE46" s="2">
        <v>544.51990329067712</v>
      </c>
      <c r="CF46" s="2">
        <v>505.1055226963116</v>
      </c>
      <c r="CG46" s="2">
        <v>568.45334691399194</v>
      </c>
      <c r="CH46" s="10">
        <v>317.10684216095115</v>
      </c>
      <c r="CI46" s="2">
        <v>385.84888785965438</v>
      </c>
      <c r="CJ46" s="2">
        <v>364.45516368046538</v>
      </c>
      <c r="CK46" s="2">
        <v>402.89185243738211</v>
      </c>
      <c r="CL46" s="10">
        <v>568.71080983822344</v>
      </c>
      <c r="CM46" s="2">
        <v>622.37402233481203</v>
      </c>
      <c r="CN46" s="2">
        <v>657.46318417078442</v>
      </c>
      <c r="CO46" s="2">
        <v>558.04911743515959</v>
      </c>
      <c r="CP46" s="10">
        <v>280.11602981133387</v>
      </c>
      <c r="CQ46" s="2">
        <v>309.33532685178903</v>
      </c>
      <c r="CR46" s="2">
        <v>330.8218238632553</v>
      </c>
      <c r="CS46" s="2">
        <v>339.01263891416761</v>
      </c>
      <c r="CT46" s="10">
        <v>408.52907265120513</v>
      </c>
      <c r="CU46" s="2">
        <v>423.96249563513737</v>
      </c>
      <c r="CV46" s="2">
        <v>425.51207150285234</v>
      </c>
      <c r="CW46" s="2">
        <v>427.76605464831624</v>
      </c>
    </row>
    <row r="47" spans="1:103" x14ac:dyDescent="0.65">
      <c r="A47">
        <v>4</v>
      </c>
      <c r="B47" s="6" t="s">
        <v>13</v>
      </c>
      <c r="C47" s="7" t="s">
        <v>66</v>
      </c>
      <c r="D47" s="7" t="s">
        <v>67</v>
      </c>
      <c r="E47" s="7"/>
      <c r="F47" s="11">
        <v>3325.9527591395622</v>
      </c>
      <c r="G47" s="8">
        <v>3414.2709227185869</v>
      </c>
      <c r="H47" s="8">
        <v>4026.5983175688862</v>
      </c>
      <c r="I47" s="8">
        <v>4142.3908512752396</v>
      </c>
      <c r="J47" s="11">
        <v>2916.457488663028</v>
      </c>
      <c r="K47" s="8">
        <v>3161.5938782237417</v>
      </c>
      <c r="L47" s="8">
        <v>4132.3208868545253</v>
      </c>
      <c r="M47" s="8">
        <v>3711.2536018152127</v>
      </c>
      <c r="N47" s="11">
        <v>2659.6166826293274</v>
      </c>
      <c r="O47" s="8">
        <v>2727.998430769213</v>
      </c>
      <c r="P47" s="8">
        <v>3294.6013425551032</v>
      </c>
      <c r="Q47" s="8">
        <v>3539.1441706427649</v>
      </c>
      <c r="R47" s="11">
        <v>2455.7583752909541</v>
      </c>
      <c r="S47" s="8">
        <v>2612.6267295957414</v>
      </c>
      <c r="T47" s="8">
        <v>3080.6895503840465</v>
      </c>
      <c r="U47" s="8">
        <v>2855.9762539327921</v>
      </c>
      <c r="V47" s="11">
        <v>2170.9273056477473</v>
      </c>
      <c r="W47" s="8">
        <v>2381.9317431150575</v>
      </c>
      <c r="X47" s="8">
        <v>2936.2845600084993</v>
      </c>
      <c r="Y47" s="8">
        <v>2916.2885562470424</v>
      </c>
      <c r="Z47" s="11">
        <v>2077.1265979483433</v>
      </c>
      <c r="AA47" s="8">
        <v>2525.3159550091295</v>
      </c>
      <c r="AB47" s="8">
        <v>3392.7922547561402</v>
      </c>
      <c r="AC47" s="8">
        <v>3395.7431012976895</v>
      </c>
      <c r="AD47" s="11">
        <v>2344.7565548901243</v>
      </c>
      <c r="AE47" s="8">
        <v>2483.3255237729163</v>
      </c>
      <c r="AF47" s="8">
        <v>3581.2680006916235</v>
      </c>
      <c r="AG47" s="8">
        <v>3265.0388213540382</v>
      </c>
      <c r="AH47" s="11">
        <v>2075.611442341949</v>
      </c>
      <c r="AI47" s="8">
        <v>2170.4721942386091</v>
      </c>
      <c r="AJ47" s="8">
        <v>2510.995949305141</v>
      </c>
      <c r="AK47" s="8">
        <v>2240.0085146810184</v>
      </c>
      <c r="AL47" s="11">
        <v>1818.6768733643935</v>
      </c>
      <c r="AM47" s="8">
        <v>2023.3851516071052</v>
      </c>
      <c r="AN47" s="8">
        <v>2466.7048215872751</v>
      </c>
      <c r="AO47" s="8">
        <v>2410.0459754423468</v>
      </c>
      <c r="AP47" s="11">
        <v>1963.9108542096105</v>
      </c>
      <c r="AQ47" s="8">
        <v>1920.6509055374502</v>
      </c>
      <c r="AR47" s="8">
        <v>2317.1304878550218</v>
      </c>
      <c r="AS47" s="8">
        <v>2406.2250255131876</v>
      </c>
      <c r="AT47" s="11">
        <v>1637.3045888309746</v>
      </c>
      <c r="AU47" s="8">
        <v>1801.6027395923211</v>
      </c>
      <c r="AV47" s="8">
        <v>2488.2116968015139</v>
      </c>
      <c r="AW47" s="8">
        <v>2611.1733121293851</v>
      </c>
      <c r="AX47" s="11">
        <v>1622.5135329922164</v>
      </c>
      <c r="AY47" s="8">
        <v>2052.5726367437824</v>
      </c>
      <c r="AZ47" s="8">
        <v>2709.8920101649883</v>
      </c>
      <c r="BA47" s="8">
        <v>3737.0082385899523</v>
      </c>
      <c r="BB47" s="11">
        <v>2917.3877405938256</v>
      </c>
      <c r="BC47" s="8">
        <v>3470.9732922078229</v>
      </c>
      <c r="BD47" s="8">
        <v>4508.155071797325</v>
      </c>
      <c r="BE47" s="8">
        <v>5309.1457517738891</v>
      </c>
      <c r="BF47" s="11">
        <v>3457.8480496900024</v>
      </c>
      <c r="BG47" s="8">
        <v>3981.4089332856338</v>
      </c>
      <c r="BH47" s="8">
        <v>4716.0690710359277</v>
      </c>
      <c r="BI47" s="8">
        <v>5172.6515435615847</v>
      </c>
      <c r="BJ47" s="11">
        <v>3848.4770772395009</v>
      </c>
      <c r="BK47" s="8">
        <v>4050.6286826684359</v>
      </c>
      <c r="BL47" s="8">
        <v>4797.7259537970876</v>
      </c>
      <c r="BM47" s="8">
        <v>5282.4491534343597</v>
      </c>
      <c r="BN47" s="11">
        <v>4786.0101737025561</v>
      </c>
      <c r="BO47" s="8">
        <v>5116.9062701046387</v>
      </c>
      <c r="BP47" s="8">
        <v>5777.337215211428</v>
      </c>
      <c r="BQ47" s="8">
        <v>6595.0867680193705</v>
      </c>
      <c r="BR47" s="11">
        <v>4866.9751030708412</v>
      </c>
      <c r="BS47" s="8">
        <v>4916.5462996785473</v>
      </c>
      <c r="BT47" s="8">
        <v>5477.830440881391</v>
      </c>
      <c r="BU47" s="8">
        <v>6031.5085209680483</v>
      </c>
      <c r="BV47" s="11">
        <v>4229.5233422710344</v>
      </c>
      <c r="BW47" s="8">
        <v>4268.5642724231984</v>
      </c>
      <c r="BX47" s="8">
        <v>4868.1557999618717</v>
      </c>
      <c r="BY47" s="8">
        <v>5587.3315005813602</v>
      </c>
      <c r="BZ47" s="11">
        <v>3868.743677505433</v>
      </c>
      <c r="CA47" s="8">
        <v>3915.9259118692516</v>
      </c>
      <c r="CB47" s="8">
        <v>4302.6529932609392</v>
      </c>
      <c r="CC47" s="8">
        <v>4776.5905035526721</v>
      </c>
      <c r="CD47" s="11">
        <v>3471.7661005606578</v>
      </c>
      <c r="CE47" s="8">
        <v>3788.3478837949515</v>
      </c>
      <c r="CF47" s="8">
        <v>4113.2806202621532</v>
      </c>
      <c r="CG47" s="8">
        <v>4443.221110532304</v>
      </c>
      <c r="CH47" s="11">
        <v>3083.9738378814095</v>
      </c>
      <c r="CI47" s="8">
        <v>3375.0900412968654</v>
      </c>
      <c r="CJ47" s="8">
        <v>3800.9798286314317</v>
      </c>
      <c r="CK47" s="8">
        <v>4096.0730224540421</v>
      </c>
      <c r="CL47" s="11">
        <v>2945.5827402271634</v>
      </c>
      <c r="CM47" s="8">
        <v>3047.0041283435903</v>
      </c>
      <c r="CN47" s="8">
        <v>3410.1629978483288</v>
      </c>
      <c r="CO47" s="8">
        <v>3522.3911599421513</v>
      </c>
      <c r="CP47" s="11">
        <v>2257.5483639909271</v>
      </c>
      <c r="CQ47" s="8">
        <v>2436.7616107525096</v>
      </c>
      <c r="CR47" s="8">
        <v>3042.2220980936736</v>
      </c>
      <c r="CS47" s="8">
        <v>3108.4656243277832</v>
      </c>
      <c r="CT47" s="11">
        <v>2646.5677765949081</v>
      </c>
      <c r="CU47" s="8">
        <v>2872.9481200616119</v>
      </c>
      <c r="CV47" s="8">
        <v>3421.336312756694</v>
      </c>
      <c r="CW47" s="8">
        <v>3416.8713938998881</v>
      </c>
      <c r="CY47" s="19"/>
    </row>
    <row r="48" spans="1:103" x14ac:dyDescent="0.65">
      <c r="A48">
        <v>5</v>
      </c>
      <c r="B48" s="3" t="s">
        <v>92</v>
      </c>
      <c r="C48" s="4" t="s">
        <v>0</v>
      </c>
      <c r="D48" s="4" t="s">
        <v>57</v>
      </c>
      <c r="E48" s="4"/>
      <c r="F48" s="9">
        <v>535.7599840298941</v>
      </c>
      <c r="G48" s="5">
        <v>525.11596937241791</v>
      </c>
      <c r="H48" s="5">
        <v>391.34945561264777</v>
      </c>
      <c r="I48" s="5">
        <v>263.67733464524758</v>
      </c>
      <c r="J48" s="9">
        <v>499.80729491965411</v>
      </c>
      <c r="K48" s="5">
        <v>492.788110656507</v>
      </c>
      <c r="L48" s="5">
        <v>357.41010277173746</v>
      </c>
      <c r="M48" s="5">
        <v>242.01313836706512</v>
      </c>
      <c r="N48" s="9">
        <v>467.61771124839129</v>
      </c>
      <c r="O48" s="5">
        <v>413.85306043444496</v>
      </c>
      <c r="P48" s="5">
        <v>293.34665492298814</v>
      </c>
      <c r="Q48" s="5">
        <v>212.64615900537115</v>
      </c>
      <c r="R48" s="9">
        <v>401.47720926639323</v>
      </c>
      <c r="S48" s="5">
        <v>394.09721136284838</v>
      </c>
      <c r="T48" s="5">
        <v>311.37685362772953</v>
      </c>
      <c r="U48" s="5">
        <v>196.9344603088569</v>
      </c>
      <c r="V48" s="9">
        <v>368.15896020446627</v>
      </c>
      <c r="W48" s="5">
        <v>384.59036345487726</v>
      </c>
      <c r="X48" s="5">
        <v>296.42636302176453</v>
      </c>
      <c r="Y48" s="5">
        <v>209.17382216735976</v>
      </c>
      <c r="Z48" s="9">
        <v>345.03258620745214</v>
      </c>
      <c r="AA48" s="5">
        <v>390.51696101594649</v>
      </c>
      <c r="AB48" s="5">
        <v>294.8587220931654</v>
      </c>
      <c r="AC48" s="5">
        <v>189.06416090745535</v>
      </c>
      <c r="AD48" s="9">
        <v>329.35347782963635</v>
      </c>
      <c r="AE48" s="5">
        <v>383.58218236035674</v>
      </c>
      <c r="AF48" s="5">
        <v>292.81385659373825</v>
      </c>
      <c r="AG48" s="5">
        <v>187.18768212011187</v>
      </c>
      <c r="AH48" s="9">
        <v>293.49475370126208</v>
      </c>
      <c r="AI48" s="5">
        <v>286.45851664732055</v>
      </c>
      <c r="AJ48" s="5">
        <v>245.59526498702567</v>
      </c>
      <c r="AK48" s="5">
        <v>165.88181633228052</v>
      </c>
      <c r="AL48" s="9">
        <v>249.70233419936267</v>
      </c>
      <c r="AM48" s="5">
        <v>275.52221988649518</v>
      </c>
      <c r="AN48" s="5">
        <v>223.99531581204852</v>
      </c>
      <c r="AO48" s="5">
        <v>139.8634470806912</v>
      </c>
      <c r="AP48" s="9">
        <v>200.87718401252323</v>
      </c>
      <c r="AQ48" s="5">
        <v>213.08951709401046</v>
      </c>
      <c r="AR48" s="5">
        <v>170.55567640705092</v>
      </c>
      <c r="AS48" s="5">
        <v>116.66392563218531</v>
      </c>
      <c r="AT48" s="9">
        <v>190.44638610108177</v>
      </c>
      <c r="AU48" s="5">
        <v>222.83554381157145</v>
      </c>
      <c r="AV48" s="5">
        <v>176.47243063699565</v>
      </c>
      <c r="AW48" s="5">
        <v>141.85564062499307</v>
      </c>
      <c r="AX48" s="9">
        <v>204.7724204927122</v>
      </c>
      <c r="AY48" s="5">
        <v>272.41023252599882</v>
      </c>
      <c r="AZ48" s="5">
        <v>203.75752981353565</v>
      </c>
      <c r="BA48" s="5">
        <v>142.281195142331</v>
      </c>
      <c r="BB48" s="9">
        <v>212.00664994758313</v>
      </c>
      <c r="BC48" s="5">
        <v>247.84153404661492</v>
      </c>
      <c r="BD48" s="5">
        <v>221.13791245556001</v>
      </c>
      <c r="BE48" s="5">
        <v>144.09133629067685</v>
      </c>
      <c r="BF48" s="9">
        <v>234.73208762957478</v>
      </c>
      <c r="BG48" s="5">
        <v>297.7961933009164</v>
      </c>
      <c r="BH48" s="5">
        <v>255.49906893685232</v>
      </c>
      <c r="BI48" s="5">
        <v>154.23682559076389</v>
      </c>
      <c r="BJ48" s="9">
        <v>179.2765678812483</v>
      </c>
      <c r="BK48" s="5">
        <v>225.58748912997572</v>
      </c>
      <c r="BL48" s="5">
        <v>183.30429984251788</v>
      </c>
      <c r="BM48" s="5">
        <v>140.86628131833785</v>
      </c>
      <c r="BN48" s="9">
        <v>205.91057255701173</v>
      </c>
      <c r="BO48" s="5">
        <v>228.46464940135712</v>
      </c>
      <c r="BP48" s="5">
        <v>185.00468632232918</v>
      </c>
      <c r="BQ48" s="5">
        <v>136.19383151429204</v>
      </c>
      <c r="BR48" s="9">
        <v>208.23556878920868</v>
      </c>
      <c r="BS48" s="5">
        <v>238.66083861702347</v>
      </c>
      <c r="BT48" s="5">
        <v>200.25451313752703</v>
      </c>
      <c r="BU48" s="5">
        <v>158.20316797574367</v>
      </c>
      <c r="BV48" s="9">
        <v>216.59194459782299</v>
      </c>
      <c r="BW48" s="5">
        <v>232.22970303881263</v>
      </c>
      <c r="BX48" s="5">
        <v>222.99508781442003</v>
      </c>
      <c r="BY48" s="5">
        <v>154.36076512084151</v>
      </c>
      <c r="BZ48" s="9">
        <v>197.39074385906665</v>
      </c>
      <c r="CA48" s="5">
        <v>233.46553380299468</v>
      </c>
      <c r="CB48" s="5">
        <v>221.09055814866969</v>
      </c>
      <c r="CC48" s="5">
        <v>162.83785456444394</v>
      </c>
      <c r="CD48" s="9">
        <v>225.72102300039046</v>
      </c>
      <c r="CE48" s="5">
        <v>239.98564910253029</v>
      </c>
      <c r="CF48" s="5">
        <v>198.2213597352856</v>
      </c>
      <c r="CG48" s="5">
        <v>162.25886657738815</v>
      </c>
      <c r="CH48" s="9">
        <v>197.95425899184573</v>
      </c>
      <c r="CI48" s="5">
        <v>213.70526711288986</v>
      </c>
      <c r="CJ48" s="5">
        <v>192.73856348765173</v>
      </c>
      <c r="CK48" s="5">
        <v>149.17284636169668</v>
      </c>
      <c r="CL48" s="9">
        <v>187.34776888549879</v>
      </c>
      <c r="CM48" s="5">
        <v>211.98471744571299</v>
      </c>
      <c r="CN48" s="5">
        <v>199.55221322348436</v>
      </c>
      <c r="CO48" s="5">
        <v>142.31061996317848</v>
      </c>
      <c r="CP48" s="9">
        <v>151.28491280111373</v>
      </c>
      <c r="CQ48" s="5">
        <v>186.33247912133533</v>
      </c>
      <c r="CR48" s="5">
        <v>179.37169882272661</v>
      </c>
      <c r="CS48" s="5">
        <v>139.70783129984764</v>
      </c>
      <c r="CT48" s="9">
        <v>151.77880714804965</v>
      </c>
      <c r="CU48" s="5">
        <v>155.13245055338504</v>
      </c>
      <c r="CV48" s="5">
        <v>162.80059959888266</v>
      </c>
      <c r="CW48" s="5">
        <v>152.21104136306329</v>
      </c>
    </row>
    <row r="49" spans="1:103" x14ac:dyDescent="0.65">
      <c r="A49">
        <v>5</v>
      </c>
      <c r="B49" s="1" t="s">
        <v>14</v>
      </c>
      <c r="C49" t="s">
        <v>1</v>
      </c>
      <c r="D49" t="s">
        <v>58</v>
      </c>
      <c r="F49" s="10">
        <v>162.93360118105741</v>
      </c>
      <c r="G49" s="2">
        <v>204.63754203843908</v>
      </c>
      <c r="H49" s="2">
        <v>219.18613390672357</v>
      </c>
      <c r="I49" s="2">
        <v>137.27689272096308</v>
      </c>
      <c r="J49" s="10">
        <v>150.81915410297779</v>
      </c>
      <c r="K49" s="2">
        <v>179.62322218823149</v>
      </c>
      <c r="L49" s="2">
        <v>214.77949712183784</v>
      </c>
      <c r="M49" s="2">
        <v>154.6646678464088</v>
      </c>
      <c r="N49" s="10">
        <v>163.24127805762842</v>
      </c>
      <c r="O49" s="2">
        <v>190.46908799749767</v>
      </c>
      <c r="P49" s="2">
        <v>139.86618282103234</v>
      </c>
      <c r="Q49" s="2">
        <v>98.265198156089795</v>
      </c>
      <c r="R49" s="10">
        <v>133.39429777104229</v>
      </c>
      <c r="S49" s="2">
        <v>219.96470520930262</v>
      </c>
      <c r="T49" s="2">
        <v>196.77649846455566</v>
      </c>
      <c r="U49" s="2">
        <v>115.57712640086099</v>
      </c>
      <c r="V49" s="10">
        <v>148.51915551316105</v>
      </c>
      <c r="W49" s="2">
        <v>247.88220924251232</v>
      </c>
      <c r="X49" s="2">
        <v>251.98442446035025</v>
      </c>
      <c r="Y49" s="2">
        <v>147.84227393706797</v>
      </c>
      <c r="Z49" s="10">
        <v>181.00916527558073</v>
      </c>
      <c r="AA49" s="2">
        <v>187.14751088602441</v>
      </c>
      <c r="AB49" s="2">
        <v>189.49985631472038</v>
      </c>
      <c r="AC49" s="2">
        <v>133.94281347585726</v>
      </c>
      <c r="AD49" s="10">
        <v>184.76877249687936</v>
      </c>
      <c r="AE49" s="2">
        <v>236.47217723073379</v>
      </c>
      <c r="AF49" s="2">
        <v>229.59649296537648</v>
      </c>
      <c r="AG49" s="2">
        <v>172.64126612022631</v>
      </c>
      <c r="AH49" s="10">
        <v>192.05164249603052</v>
      </c>
      <c r="AI49" s="2">
        <v>174.80779133182713</v>
      </c>
      <c r="AJ49" s="2">
        <v>260.08997408086515</v>
      </c>
      <c r="AK49" s="2">
        <v>282.59937392752312</v>
      </c>
      <c r="AL49" s="10">
        <v>257.83849469947228</v>
      </c>
      <c r="AM49" s="2">
        <v>193.12108890249408</v>
      </c>
      <c r="AN49" s="2">
        <v>172.097471281427</v>
      </c>
      <c r="AO49" s="2">
        <v>139.5097116861204</v>
      </c>
      <c r="AP49" s="10">
        <v>103.34442332615515</v>
      </c>
      <c r="AQ49" s="2">
        <v>113.76048393280411</v>
      </c>
      <c r="AR49" s="2">
        <v>110.89094142522953</v>
      </c>
      <c r="AS49" s="2">
        <v>82.714595944469281</v>
      </c>
      <c r="AT49" s="10">
        <v>80.558871831091807</v>
      </c>
      <c r="AU49" s="2">
        <v>109.82711371750278</v>
      </c>
      <c r="AV49" s="2">
        <v>138.48147965969565</v>
      </c>
      <c r="AW49" s="2">
        <v>108.76838124600049</v>
      </c>
      <c r="AX49" s="10">
        <v>114.40293175169887</v>
      </c>
      <c r="AY49" s="2">
        <v>128.93687643493209</v>
      </c>
      <c r="AZ49" s="2">
        <v>137.70210645254201</v>
      </c>
      <c r="BA49" s="2">
        <v>124.97948198801504</v>
      </c>
      <c r="BB49" s="10">
        <v>159.05354216047428</v>
      </c>
      <c r="BC49" s="2">
        <v>160.30895702459998</v>
      </c>
      <c r="BD49" s="2">
        <v>144.07649771296036</v>
      </c>
      <c r="BE49" s="2">
        <v>103.10744586427272</v>
      </c>
      <c r="BF49" s="10">
        <v>166.56138985925224</v>
      </c>
      <c r="BG49" s="2">
        <v>233.9712685508218</v>
      </c>
      <c r="BH49" s="2">
        <v>195.21653716221911</v>
      </c>
      <c r="BI49" s="2">
        <v>133.78999027262424</v>
      </c>
      <c r="BJ49" s="10">
        <v>105.62674795127219</v>
      </c>
      <c r="BK49" s="2">
        <v>154.33742610707353</v>
      </c>
      <c r="BL49" s="2">
        <v>159.01984215458069</v>
      </c>
      <c r="BM49" s="2">
        <v>115.91639588395903</v>
      </c>
      <c r="BN49" s="10">
        <v>119.03096865198536</v>
      </c>
      <c r="BO49" s="2">
        <v>202.27078852538733</v>
      </c>
      <c r="BP49" s="2">
        <v>221.35527671772692</v>
      </c>
      <c r="BQ49" s="2">
        <v>165.38570046330085</v>
      </c>
      <c r="BR49" s="10">
        <v>156.2330139177524</v>
      </c>
      <c r="BS49" s="2">
        <v>189.6932193080427</v>
      </c>
      <c r="BT49" s="2">
        <v>198.6312132323805</v>
      </c>
      <c r="BU49" s="2">
        <v>145.44189592396825</v>
      </c>
      <c r="BV49" s="10">
        <v>127.91641422265066</v>
      </c>
      <c r="BW49" s="2">
        <v>187.69152449453316</v>
      </c>
      <c r="BX49" s="2">
        <v>195.27698110977045</v>
      </c>
      <c r="BY49" s="2">
        <v>115.34282845170988</v>
      </c>
      <c r="BZ49" s="10">
        <v>111.47923194533585</v>
      </c>
      <c r="CA49" s="2">
        <v>176.6548185575665</v>
      </c>
      <c r="CB49" s="2">
        <v>175.06393916728916</v>
      </c>
      <c r="CC49" s="2">
        <v>113.91167769203918</v>
      </c>
      <c r="CD49" s="10">
        <v>100.99010353952995</v>
      </c>
      <c r="CE49" s="2">
        <v>161.5106728248895</v>
      </c>
      <c r="CF49" s="2">
        <v>162.63062657822954</v>
      </c>
      <c r="CG49" s="2">
        <v>90.042755106239284</v>
      </c>
      <c r="CH49" s="10">
        <v>86.352485805253892</v>
      </c>
      <c r="CI49" s="2">
        <v>123.59821209037001</v>
      </c>
      <c r="CJ49" s="2">
        <v>142.78674830530619</v>
      </c>
      <c r="CK49" s="2">
        <v>120.74829731978211</v>
      </c>
      <c r="CL49" s="10">
        <v>140.71181725637331</v>
      </c>
      <c r="CM49" s="2">
        <v>178.09707673646037</v>
      </c>
      <c r="CN49" s="2">
        <v>174.4583956455337</v>
      </c>
      <c r="CO49" s="2">
        <v>139.25902549861823</v>
      </c>
      <c r="CP49" s="10">
        <v>120.23753978520071</v>
      </c>
      <c r="CQ49" s="2">
        <v>158.99776536916909</v>
      </c>
      <c r="CR49" s="2">
        <v>156.64742916691048</v>
      </c>
      <c r="CS49" s="2">
        <v>118.49164322516654</v>
      </c>
      <c r="CT49" s="10">
        <v>102.36117246596415</v>
      </c>
      <c r="CU49" s="2">
        <v>139.49519890376951</v>
      </c>
      <c r="CV49" s="2">
        <v>151.38694605653015</v>
      </c>
      <c r="CW49" s="2">
        <v>138.25913992041404</v>
      </c>
    </row>
    <row r="50" spans="1:103" x14ac:dyDescent="0.65">
      <c r="A50">
        <v>5</v>
      </c>
      <c r="B50" s="1" t="s">
        <v>92</v>
      </c>
      <c r="C50" t="s">
        <v>2</v>
      </c>
      <c r="D50" t="s">
        <v>59</v>
      </c>
      <c r="F50" s="10">
        <v>77.872792534400844</v>
      </c>
      <c r="G50" s="2">
        <v>102.10063530792786</v>
      </c>
      <c r="H50" s="2">
        <v>103.0392476410949</v>
      </c>
      <c r="I50" s="2">
        <v>79.56529586111823</v>
      </c>
      <c r="J50" s="10">
        <v>92.354163067886631</v>
      </c>
      <c r="K50" s="2">
        <v>126.72462629492304</v>
      </c>
      <c r="L50" s="2">
        <v>148.73592408708953</v>
      </c>
      <c r="M50" s="2">
        <v>108.75616973586614</v>
      </c>
      <c r="N50" s="10">
        <v>66.779037068754661</v>
      </c>
      <c r="O50" s="2">
        <v>81.893446182134028</v>
      </c>
      <c r="P50" s="2">
        <v>123.07749643640386</v>
      </c>
      <c r="Q50" s="2">
        <v>119.69542672931615</v>
      </c>
      <c r="R50" s="10">
        <v>84.469952099475321</v>
      </c>
      <c r="S50" s="2">
        <v>199.08451429777202</v>
      </c>
      <c r="T50" s="2">
        <v>134.17648981461991</v>
      </c>
      <c r="U50" s="2">
        <v>101.81128641328625</v>
      </c>
      <c r="V50" s="10">
        <v>114.76925818290212</v>
      </c>
      <c r="W50" s="2">
        <v>179.02967067859629</v>
      </c>
      <c r="X50" s="2">
        <v>154.78750474831949</v>
      </c>
      <c r="Y50" s="2">
        <v>93.156312981308758</v>
      </c>
      <c r="Z50" s="10">
        <v>102.35310246251153</v>
      </c>
      <c r="AA50" s="2">
        <v>139.45818129452078</v>
      </c>
      <c r="AB50" s="2">
        <v>145.87162319005864</v>
      </c>
      <c r="AC50" s="2">
        <v>128.1741223241836</v>
      </c>
      <c r="AD50" s="10">
        <v>75.682604218185432</v>
      </c>
      <c r="AE50" s="2">
        <v>114.78848185840229</v>
      </c>
      <c r="AF50" s="2">
        <v>150.75942667784034</v>
      </c>
      <c r="AG50" s="2">
        <v>100.52488400533645</v>
      </c>
      <c r="AH50" s="10">
        <v>92.035102284897519</v>
      </c>
      <c r="AI50" s="2">
        <v>99.62391154215581</v>
      </c>
      <c r="AJ50" s="2">
        <v>98.552684458172024</v>
      </c>
      <c r="AK50" s="2">
        <v>79.287531473891192</v>
      </c>
      <c r="AL50" s="10">
        <v>98.82978253992205</v>
      </c>
      <c r="AM50" s="2">
        <v>92.446719968802654</v>
      </c>
      <c r="AN50" s="2">
        <v>109.1206843921656</v>
      </c>
      <c r="AO50" s="2">
        <v>72.636135576735199</v>
      </c>
      <c r="AP50" s="10">
        <v>57.419776404092623</v>
      </c>
      <c r="AQ50" s="2">
        <v>80.213287611044876</v>
      </c>
      <c r="AR50" s="2">
        <v>65.617261488147108</v>
      </c>
      <c r="AS50" s="2">
        <v>55.858605719638163</v>
      </c>
      <c r="AT50" s="10">
        <v>46.144900011470519</v>
      </c>
      <c r="AU50" s="2">
        <v>62.099173699980597</v>
      </c>
      <c r="AV50" s="2">
        <v>67.05179580376408</v>
      </c>
      <c r="AW50" s="2">
        <v>45.581652957929606</v>
      </c>
      <c r="AX50" s="10">
        <v>44.066387685306161</v>
      </c>
      <c r="AY50" s="2">
        <v>81.985829390576811</v>
      </c>
      <c r="AZ50" s="2">
        <v>81.817081052518745</v>
      </c>
      <c r="BA50" s="2">
        <v>61.975218556999963</v>
      </c>
      <c r="BB50" s="10">
        <v>68.291801900677669</v>
      </c>
      <c r="BC50" s="2">
        <v>105.34992854862368</v>
      </c>
      <c r="BD50" s="2">
        <v>115.45259953614084</v>
      </c>
      <c r="BE50" s="2">
        <v>75.159770493219014</v>
      </c>
      <c r="BF50" s="10">
        <v>80.020451626002512</v>
      </c>
      <c r="BG50" s="2">
        <v>104.04090827435286</v>
      </c>
      <c r="BH50" s="2">
        <v>100.37561157908364</v>
      </c>
      <c r="BI50" s="2">
        <v>56.899985208631925</v>
      </c>
      <c r="BJ50" s="10">
        <v>66.451633302295932</v>
      </c>
      <c r="BK50" s="2">
        <v>67.434565725818771</v>
      </c>
      <c r="BL50" s="2">
        <v>76.019152333079546</v>
      </c>
      <c r="BM50" s="2">
        <v>76.669265994767599</v>
      </c>
      <c r="BN50" s="10">
        <v>83.893788289326949</v>
      </c>
      <c r="BO50" s="2">
        <v>124.42816011456389</v>
      </c>
      <c r="BP50" s="2">
        <v>127.29913716832749</v>
      </c>
      <c r="BQ50" s="2">
        <v>104.20497542225448</v>
      </c>
      <c r="BR50" s="10">
        <v>112.60715110408039</v>
      </c>
      <c r="BS50" s="2">
        <v>130.57969335502202</v>
      </c>
      <c r="BT50" s="2">
        <v>133.21774247364337</v>
      </c>
      <c r="BU50" s="2">
        <v>106.62277408584957</v>
      </c>
      <c r="BV50" s="10">
        <v>107.21695626992719</v>
      </c>
      <c r="BW50" s="2">
        <v>130.32384871267504</v>
      </c>
      <c r="BX50" s="2">
        <v>146.94542866048718</v>
      </c>
      <c r="BY50" s="2">
        <v>120.96755619436686</v>
      </c>
      <c r="BZ50" s="10">
        <v>144.74424288282586</v>
      </c>
      <c r="CA50" s="2">
        <v>160.41874587295123</v>
      </c>
      <c r="CB50" s="2">
        <v>149.89995821171598</v>
      </c>
      <c r="CC50" s="2">
        <v>131.3698481971071</v>
      </c>
      <c r="CD50" s="10">
        <v>159.40017729864397</v>
      </c>
      <c r="CE50" s="2">
        <v>137.23079650525392</v>
      </c>
      <c r="CF50" s="2">
        <v>126.03625022348682</v>
      </c>
      <c r="CG50" s="2">
        <v>297.1355277142527</v>
      </c>
      <c r="CH50" s="10">
        <v>146.14737227167592</v>
      </c>
      <c r="CI50" s="2">
        <v>185.72271190183895</v>
      </c>
      <c r="CJ50" s="2">
        <v>176.62031316737907</v>
      </c>
      <c r="CK50" s="2">
        <v>157.34628519515596</v>
      </c>
      <c r="CL50" s="10">
        <v>150.901103403262</v>
      </c>
      <c r="CM50" s="2">
        <v>157.26283345183518</v>
      </c>
      <c r="CN50" s="2">
        <v>144.34005702345439</v>
      </c>
      <c r="CO50" s="2">
        <v>132.79648459553104</v>
      </c>
      <c r="CP50" s="10">
        <v>112.21215831753275</v>
      </c>
      <c r="CQ50" s="2">
        <v>152.91041302674549</v>
      </c>
      <c r="CR50" s="2">
        <v>150.29234632447827</v>
      </c>
      <c r="CS50" s="2">
        <v>139.80497677356982</v>
      </c>
      <c r="CT50" s="10">
        <v>124.38907939193481</v>
      </c>
      <c r="CU50" s="2">
        <v>132.23755024079543</v>
      </c>
      <c r="CV50" s="2">
        <v>139.72133383609679</v>
      </c>
      <c r="CW50" s="2">
        <v>143.23039338317332</v>
      </c>
    </row>
    <row r="51" spans="1:103" x14ac:dyDescent="0.65">
      <c r="A51">
        <v>5</v>
      </c>
      <c r="B51" s="1" t="s">
        <v>92</v>
      </c>
      <c r="C51" t="s">
        <v>3</v>
      </c>
      <c r="D51" t="s">
        <v>60</v>
      </c>
      <c r="F51" s="10">
        <v>19.420945371556257</v>
      </c>
      <c r="G51" s="2">
        <v>12.088544063605916</v>
      </c>
      <c r="H51" s="2">
        <v>13.211710799801832</v>
      </c>
      <c r="I51" s="2">
        <v>11.035123598614787</v>
      </c>
      <c r="J51" s="10">
        <v>18.011029772409728</v>
      </c>
      <c r="K51" s="2">
        <v>51.758498223407422</v>
      </c>
      <c r="L51" s="2">
        <v>29.572899596821596</v>
      </c>
      <c r="M51" s="2">
        <v>14.194970208382824</v>
      </c>
      <c r="N51" s="10">
        <v>13.621408614497975</v>
      </c>
      <c r="O51" s="2">
        <v>22.808783543798366</v>
      </c>
      <c r="P51" s="2">
        <v>24.378385620135106</v>
      </c>
      <c r="Q51" s="2">
        <v>11.453148539694674</v>
      </c>
      <c r="R51" s="10">
        <v>8.9801023303011931</v>
      </c>
      <c r="S51" s="2">
        <v>12.190588839502114</v>
      </c>
      <c r="T51" s="2">
        <v>28.624734798688927</v>
      </c>
      <c r="U51" s="2">
        <v>17.821373389537136</v>
      </c>
      <c r="V51" s="10">
        <v>13.580021073532544</v>
      </c>
      <c r="W51" s="2">
        <v>15.585947424631351</v>
      </c>
      <c r="X51" s="2">
        <v>10.412211300755843</v>
      </c>
      <c r="Y51" s="2">
        <v>2.1939031703105876</v>
      </c>
      <c r="Z51" s="10">
        <v>10.48911261990412</v>
      </c>
      <c r="AA51" s="2">
        <v>7.9537878490529605</v>
      </c>
      <c r="AB51" s="2">
        <v>7.5918808418240156</v>
      </c>
      <c r="AC51" s="2">
        <v>2.9799123127523202</v>
      </c>
      <c r="AD51" s="10">
        <v>8.7332539402217968</v>
      </c>
      <c r="AE51" s="2">
        <v>8.6014605503564709</v>
      </c>
      <c r="AF51" s="2">
        <v>19.287969049143271</v>
      </c>
      <c r="AG51" s="2">
        <v>3.66520400353141</v>
      </c>
      <c r="AH51" s="10">
        <v>0.35024137865229382</v>
      </c>
      <c r="AI51" s="2">
        <v>6.1117626028259746</v>
      </c>
      <c r="AJ51" s="2">
        <v>10.352639269374841</v>
      </c>
      <c r="AK51" s="2">
        <v>3.830347274915074</v>
      </c>
      <c r="AL51" s="10">
        <v>2.1769727415999287</v>
      </c>
      <c r="AM51" s="2">
        <v>8.0135511657678755</v>
      </c>
      <c r="AN51" s="2">
        <v>9.5014157924057319</v>
      </c>
      <c r="AO51" s="2">
        <v>6.7471867705830277</v>
      </c>
      <c r="AP51" s="10">
        <v>10.057298752252235</v>
      </c>
      <c r="AQ51" s="2">
        <v>16.899186961716481</v>
      </c>
      <c r="AR51" s="2">
        <v>16.383805164591298</v>
      </c>
      <c r="AS51" s="2">
        <v>7.8918452502130378</v>
      </c>
      <c r="AT51" s="10">
        <v>3.8638613781895033</v>
      </c>
      <c r="AU51" s="2">
        <v>1.2856051717970165</v>
      </c>
      <c r="AV51" s="2">
        <v>8.5099489687838936</v>
      </c>
      <c r="AW51" s="2">
        <v>27.09208711896229</v>
      </c>
      <c r="AX51" s="10">
        <v>34.816914653080417</v>
      </c>
      <c r="AY51" s="2">
        <v>36.666388859801479</v>
      </c>
      <c r="AZ51" s="2">
        <v>40.243148640728478</v>
      </c>
      <c r="BA51" s="2">
        <v>36.927019365379223</v>
      </c>
      <c r="BB51" s="10">
        <v>16.251258911109446</v>
      </c>
      <c r="BC51" s="2">
        <v>2.0248727213087871</v>
      </c>
      <c r="BD51" s="2">
        <v>2.0969102752815947</v>
      </c>
      <c r="BE51" s="2">
        <v>2.1534874187386617</v>
      </c>
      <c r="BF51" s="10">
        <v>6.3816968940209995E-2</v>
      </c>
      <c r="BG51" s="2">
        <v>3.0283714189298605</v>
      </c>
      <c r="BH51" s="2">
        <v>2.7347515539757383</v>
      </c>
      <c r="BI51" s="2">
        <v>0.1743280677128855</v>
      </c>
      <c r="BJ51" s="10">
        <v>1.6836596458942896</v>
      </c>
      <c r="BK51" s="2">
        <v>5.9806492791234218</v>
      </c>
      <c r="BL51" s="2">
        <v>8.3424139809485158</v>
      </c>
      <c r="BM51" s="2">
        <v>6.3346484827414029</v>
      </c>
      <c r="BN51" s="10">
        <v>8.6363290134219053</v>
      </c>
      <c r="BO51" s="2">
        <v>7.423242261791767</v>
      </c>
      <c r="BP51" s="2">
        <v>14.826524228363509</v>
      </c>
      <c r="BQ51" s="2">
        <v>9.3719345858318732</v>
      </c>
      <c r="BR51" s="10">
        <v>16.764167830214923</v>
      </c>
      <c r="BS51" s="2">
        <v>6.9090708709667918</v>
      </c>
      <c r="BT51" s="2">
        <v>3.0567231829894999</v>
      </c>
      <c r="BU51" s="2">
        <v>4.5820660041422689</v>
      </c>
      <c r="BV51" s="10">
        <v>3.9769867527469565</v>
      </c>
      <c r="BW51" s="2">
        <v>10.995315363014292</v>
      </c>
      <c r="BX51" s="2">
        <v>14.287036644966815</v>
      </c>
      <c r="BY51" s="2">
        <v>3.210711028503491</v>
      </c>
      <c r="BZ51" s="10">
        <v>0.91558985862008824</v>
      </c>
      <c r="CA51" s="2">
        <v>2.6844187425943971</v>
      </c>
      <c r="CB51" s="2">
        <v>3.7417158938106114</v>
      </c>
      <c r="CC51" s="2">
        <v>3.5189938578569269</v>
      </c>
      <c r="CD51" s="10">
        <v>3.5486227634044694</v>
      </c>
      <c r="CE51" s="2">
        <v>3.0387758661787516</v>
      </c>
      <c r="CF51" s="2">
        <v>6.2683775976783087</v>
      </c>
      <c r="CG51" s="2">
        <v>2.1207497270876496</v>
      </c>
      <c r="CH51" s="10">
        <v>8.7638365515340784</v>
      </c>
      <c r="CI51" s="2">
        <v>7.3235859635796556</v>
      </c>
      <c r="CJ51" s="2">
        <v>3.2321987477806249</v>
      </c>
      <c r="CK51" s="2">
        <v>1.8040585941620908</v>
      </c>
      <c r="CL51" s="10">
        <v>3.4830576586271818</v>
      </c>
      <c r="CM51" s="2">
        <v>5.275334357995817</v>
      </c>
      <c r="CN51" s="2">
        <v>4.8307910172075026</v>
      </c>
      <c r="CO51" s="2">
        <v>1.1766081646387034</v>
      </c>
      <c r="CP51" s="10">
        <v>2.2240068051338735</v>
      </c>
      <c r="CQ51" s="2">
        <v>3.4510226488297993</v>
      </c>
      <c r="CR51" s="2">
        <v>3.6367448985327817</v>
      </c>
      <c r="CS51" s="2">
        <v>2.6704312739086036</v>
      </c>
      <c r="CT51" s="10">
        <v>2.5408744044254963</v>
      </c>
      <c r="CU51" s="2">
        <v>2.6676416844744799</v>
      </c>
      <c r="CV51" s="2">
        <v>2.9410389167985</v>
      </c>
      <c r="CW51" s="2">
        <v>2.9918674531019054</v>
      </c>
    </row>
    <row r="52" spans="1:103" x14ac:dyDescent="0.65">
      <c r="A52">
        <v>5</v>
      </c>
      <c r="B52" s="1" t="s">
        <v>92</v>
      </c>
      <c r="C52" t="s">
        <v>4</v>
      </c>
      <c r="D52" t="s">
        <v>61</v>
      </c>
      <c r="F52" s="10">
        <v>66.861125702445293</v>
      </c>
      <c r="G52" s="2">
        <v>119.13039447829651</v>
      </c>
      <c r="H52" s="2">
        <v>146.8681466496549</v>
      </c>
      <c r="I52" s="2">
        <v>87.96637497790195</v>
      </c>
      <c r="J52" s="10">
        <v>74.227833079587597</v>
      </c>
      <c r="K52" s="2">
        <v>119.88360955420465</v>
      </c>
      <c r="L52" s="2">
        <v>194.04042349339781</v>
      </c>
      <c r="M52" s="2">
        <v>95.811515529469872</v>
      </c>
      <c r="N52" s="10">
        <v>68.571263988100654</v>
      </c>
      <c r="O52" s="2">
        <v>123.37488188900409</v>
      </c>
      <c r="P52" s="2">
        <v>129.08874021244154</v>
      </c>
      <c r="Q52" s="2">
        <v>149.4736492340036</v>
      </c>
      <c r="R52" s="10">
        <v>156.94923719865548</v>
      </c>
      <c r="S52" s="2">
        <v>138.95153636556557</v>
      </c>
      <c r="T52" s="2">
        <v>145.28509771789578</v>
      </c>
      <c r="U52" s="2">
        <v>109.32494808030577</v>
      </c>
      <c r="V52" s="10">
        <v>88.953563875468532</v>
      </c>
      <c r="W52" s="2">
        <v>103.34290676058554</v>
      </c>
      <c r="X52" s="2">
        <v>113.54021741926226</v>
      </c>
      <c r="Y52" s="2">
        <v>70.608328429005027</v>
      </c>
      <c r="Z52" s="10">
        <v>57.241148459275117</v>
      </c>
      <c r="AA52" s="2">
        <v>58.923958720912893</v>
      </c>
      <c r="AB52" s="2">
        <v>70.897923638091669</v>
      </c>
      <c r="AC52" s="2">
        <v>41.577032217856292</v>
      </c>
      <c r="AD52" s="10">
        <v>41.701584468250452</v>
      </c>
      <c r="AE52" s="2">
        <v>59.706441214642432</v>
      </c>
      <c r="AF52" s="2">
        <v>91.146123829726207</v>
      </c>
      <c r="AG52" s="2">
        <v>79.524833306777978</v>
      </c>
      <c r="AH52" s="10">
        <v>79.530319776702314</v>
      </c>
      <c r="AI52" s="2">
        <v>86.732711462943001</v>
      </c>
      <c r="AJ52" s="2">
        <v>76.456337495924373</v>
      </c>
      <c r="AK52" s="2">
        <v>82.310510791685303</v>
      </c>
      <c r="AL52" s="10">
        <v>70.916880624377782</v>
      </c>
      <c r="AM52" s="2">
        <v>64.180892597360753</v>
      </c>
      <c r="AN52" s="2">
        <v>84.464551596885002</v>
      </c>
      <c r="AO52" s="2">
        <v>76.386015435560083</v>
      </c>
      <c r="AP52" s="10">
        <v>75.855812383471061</v>
      </c>
      <c r="AQ52" s="2">
        <v>97.610945597959756</v>
      </c>
      <c r="AR52" s="2">
        <v>90.83212277278686</v>
      </c>
      <c r="AS52" s="2">
        <v>82.727996801807379</v>
      </c>
      <c r="AT52" s="10">
        <v>91.509244142234081</v>
      </c>
      <c r="AU52" s="2">
        <v>78.406262014983795</v>
      </c>
      <c r="AV52" s="2">
        <v>79.930871074259571</v>
      </c>
      <c r="AW52" s="2">
        <v>41.537722888275461</v>
      </c>
      <c r="AX52" s="10">
        <v>41.517555774186306</v>
      </c>
      <c r="AY52" s="2">
        <v>61.012750128802139</v>
      </c>
      <c r="AZ52" s="2">
        <v>61.356768534200917</v>
      </c>
      <c r="BA52" s="2">
        <v>59.313146002876884</v>
      </c>
      <c r="BB52" s="10">
        <v>52.01879847660885</v>
      </c>
      <c r="BC52" s="2">
        <v>67.597413105694201</v>
      </c>
      <c r="BD52" s="2">
        <v>71.863564078378303</v>
      </c>
      <c r="BE52" s="2">
        <v>67.31585610507004</v>
      </c>
      <c r="BF52" s="10">
        <v>69.304406987897153</v>
      </c>
      <c r="BG52" s="2">
        <v>138.95260717495995</v>
      </c>
      <c r="BH52" s="2">
        <v>124.27267142686667</v>
      </c>
      <c r="BI52" s="2">
        <v>83.299207281170752</v>
      </c>
      <c r="BJ52" s="10">
        <v>97.711771556659201</v>
      </c>
      <c r="BK52" s="2">
        <v>149.4551031675513</v>
      </c>
      <c r="BL52" s="2">
        <v>147.49889072297688</v>
      </c>
      <c r="BM52" s="2">
        <v>106.96781905126704</v>
      </c>
      <c r="BN52" s="10">
        <v>109.06239294307581</v>
      </c>
      <c r="BO52" s="2">
        <v>119.00455798737697</v>
      </c>
      <c r="BP52" s="2">
        <v>128.30749430616677</v>
      </c>
      <c r="BQ52" s="2">
        <v>120.00130626220249</v>
      </c>
      <c r="BR52" s="10">
        <v>89.321049636692436</v>
      </c>
      <c r="BS52" s="2">
        <v>78.342077469148435</v>
      </c>
      <c r="BT52" s="2">
        <v>73.639813617912537</v>
      </c>
      <c r="BU52" s="2">
        <v>55.906188734536642</v>
      </c>
      <c r="BV52" s="10">
        <v>71.289689851231117</v>
      </c>
      <c r="BW52" s="2">
        <v>99.498244716117838</v>
      </c>
      <c r="BX52" s="2">
        <v>135.70373483430075</v>
      </c>
      <c r="BY52" s="2">
        <v>89.907487969681981</v>
      </c>
      <c r="BZ52" s="10">
        <v>44.16869605793233</v>
      </c>
      <c r="CA52" s="2">
        <v>45.18227953916098</v>
      </c>
      <c r="CB52" s="2">
        <v>78.231897685993502</v>
      </c>
      <c r="CC52" s="2">
        <v>66.20033930562974</v>
      </c>
      <c r="CD52" s="10">
        <v>89.19172983468782</v>
      </c>
      <c r="CE52" s="2">
        <v>137.92594638822266</v>
      </c>
      <c r="CF52" s="2">
        <v>146.93772550104359</v>
      </c>
      <c r="CG52" s="2">
        <v>137.2634216794298</v>
      </c>
      <c r="CH52" s="10">
        <v>149.83488002702441</v>
      </c>
      <c r="CI52" s="2">
        <v>149.91881341151972</v>
      </c>
      <c r="CJ52" s="2">
        <v>133.99582219710251</v>
      </c>
      <c r="CK52" s="2">
        <v>99.656966523164058</v>
      </c>
      <c r="CL52" s="10">
        <v>90.85254916674711</v>
      </c>
      <c r="CM52" s="2">
        <v>129.11354576041691</v>
      </c>
      <c r="CN52" s="2">
        <v>132.76704764014113</v>
      </c>
      <c r="CO52" s="2">
        <v>62.80587620267832</v>
      </c>
      <c r="CP52" s="10">
        <v>71.793728609849524</v>
      </c>
      <c r="CQ52" s="2">
        <v>87.789339302072378</v>
      </c>
      <c r="CR52" s="2">
        <v>103.54735027616006</v>
      </c>
      <c r="CS52" s="2">
        <v>97.975990744910106</v>
      </c>
      <c r="CT52" s="10">
        <v>103.27988418273762</v>
      </c>
      <c r="CU52" s="2">
        <v>110.71067197045461</v>
      </c>
      <c r="CV52" s="2">
        <v>129.89281994798878</v>
      </c>
      <c r="CW52" s="2">
        <v>114.07497962433345</v>
      </c>
    </row>
    <row r="53" spans="1:103" x14ac:dyDescent="0.65">
      <c r="A53">
        <v>5</v>
      </c>
      <c r="B53" s="1" t="s">
        <v>92</v>
      </c>
      <c r="C53" t="s">
        <v>5</v>
      </c>
      <c r="D53" t="s">
        <v>62</v>
      </c>
      <c r="F53" s="10">
        <v>937.68661873727501</v>
      </c>
      <c r="G53" s="2">
        <v>1307.0072692233398</v>
      </c>
      <c r="H53" s="2">
        <v>1664.9565201681621</v>
      </c>
      <c r="I53" s="2">
        <v>1021.9575173513471</v>
      </c>
      <c r="J53" s="10">
        <v>887.74213776777594</v>
      </c>
      <c r="K53" s="2">
        <v>1140.6892829474373</v>
      </c>
      <c r="L53" s="2">
        <v>1767.6405600845515</v>
      </c>
      <c r="M53" s="2">
        <v>1124.7407915619763</v>
      </c>
      <c r="N53" s="10">
        <v>1128.1018717369093</v>
      </c>
      <c r="O53" s="2">
        <v>1376.1693806171534</v>
      </c>
      <c r="P53" s="2">
        <v>1663.0684641673608</v>
      </c>
      <c r="Q53" s="2">
        <v>1175.2005847796563</v>
      </c>
      <c r="R53" s="10">
        <v>818.44455495434102</v>
      </c>
      <c r="S53" s="2">
        <v>1010.0149121758114</v>
      </c>
      <c r="T53" s="2">
        <v>1318.8137216068335</v>
      </c>
      <c r="U53" s="2">
        <v>952.94491915123865</v>
      </c>
      <c r="V53" s="10">
        <v>708.56364269233529</v>
      </c>
      <c r="W53" s="2">
        <v>976.94572743287551</v>
      </c>
      <c r="X53" s="2">
        <v>1123.4957046566908</v>
      </c>
      <c r="Y53" s="2">
        <v>759.47758275637227</v>
      </c>
      <c r="Z53" s="10">
        <v>605.70651381104608</v>
      </c>
      <c r="AA53" s="2">
        <v>738.25978766513572</v>
      </c>
      <c r="AB53" s="2">
        <v>998.58132074490004</v>
      </c>
      <c r="AC53" s="2">
        <v>726.51974838718809</v>
      </c>
      <c r="AD53" s="10">
        <v>613.50794465129923</v>
      </c>
      <c r="AE53" s="2">
        <v>682.47519840171083</v>
      </c>
      <c r="AF53" s="2">
        <v>988.99535922136943</v>
      </c>
      <c r="AG53" s="2">
        <v>657.568207166403</v>
      </c>
      <c r="AH53" s="10">
        <v>569.10547266961737</v>
      </c>
      <c r="AI53" s="2">
        <v>645.77428783557298</v>
      </c>
      <c r="AJ53" s="2">
        <v>796.85950613247951</v>
      </c>
      <c r="AK53" s="2">
        <v>509.95646023376554</v>
      </c>
      <c r="AL53" s="10">
        <v>352.35405070731986</v>
      </c>
      <c r="AM53" s="2">
        <v>416.07358153571238</v>
      </c>
      <c r="AN53" s="2">
        <v>640.0693449738186</v>
      </c>
      <c r="AO53" s="2">
        <v>468.70026653282213</v>
      </c>
      <c r="AP53" s="10">
        <v>349.40494677896015</v>
      </c>
      <c r="AQ53" s="2">
        <v>586.42311296109676</v>
      </c>
      <c r="AR53" s="2">
        <v>1073.1166689772035</v>
      </c>
      <c r="AS53" s="2">
        <v>830.11796590960842</v>
      </c>
      <c r="AT53" s="10">
        <v>452.13448171751827</v>
      </c>
      <c r="AU53" s="2">
        <v>581.66653522566367</v>
      </c>
      <c r="AV53" s="2">
        <v>879.64616239186591</v>
      </c>
      <c r="AW53" s="2">
        <v>585.60671076559152</v>
      </c>
      <c r="AX53" s="10">
        <v>287.97137759227627</v>
      </c>
      <c r="AY53" s="2">
        <v>410.15453625629812</v>
      </c>
      <c r="AZ53" s="2">
        <v>486.87673689535916</v>
      </c>
      <c r="BA53" s="2">
        <v>389.15452772929251</v>
      </c>
      <c r="BB53" s="10">
        <v>280.58799566445509</v>
      </c>
      <c r="BC53" s="2">
        <v>463.90392583958049</v>
      </c>
      <c r="BD53" s="2">
        <v>586.24793356122314</v>
      </c>
      <c r="BE53" s="2">
        <v>357.49257830420163</v>
      </c>
      <c r="BF53" s="10">
        <v>311.61482640386708</v>
      </c>
      <c r="BG53" s="2">
        <v>462.32093445300404</v>
      </c>
      <c r="BH53" s="2">
        <v>629.60606608278374</v>
      </c>
      <c r="BI53" s="2">
        <v>463.24653003004033</v>
      </c>
      <c r="BJ53" s="10">
        <v>281.33910131584742</v>
      </c>
      <c r="BK53" s="2">
        <v>562.34962312235211</v>
      </c>
      <c r="BL53" s="2">
        <v>821.52225859548309</v>
      </c>
      <c r="BM53" s="2">
        <v>486.45405799032102</v>
      </c>
      <c r="BN53" s="10">
        <v>213.67124183330097</v>
      </c>
      <c r="BO53" s="2">
        <v>389.63750705260702</v>
      </c>
      <c r="BP53" s="2">
        <v>499.73169131813444</v>
      </c>
      <c r="BQ53" s="2">
        <v>373.17273690228427</v>
      </c>
      <c r="BR53" s="10">
        <v>290.17925447378491</v>
      </c>
      <c r="BS53" s="2">
        <v>545.31842298737956</v>
      </c>
      <c r="BT53" s="2">
        <v>656.47548157096981</v>
      </c>
      <c r="BU53" s="2">
        <v>440.20754817842396</v>
      </c>
      <c r="BV53" s="10">
        <v>322.77805531083067</v>
      </c>
      <c r="BW53" s="2">
        <v>514.42233248765012</v>
      </c>
      <c r="BX53" s="2">
        <v>562.21000211640808</v>
      </c>
      <c r="BY53" s="2">
        <v>612.49709618538225</v>
      </c>
      <c r="BZ53" s="10">
        <v>431.79919403835936</v>
      </c>
      <c r="CA53" s="2">
        <v>630.8819352153514</v>
      </c>
      <c r="CB53" s="2">
        <v>740.8864149024954</v>
      </c>
      <c r="CC53" s="2">
        <v>615.07488100133799</v>
      </c>
      <c r="CD53" s="10">
        <v>399.08150849832555</v>
      </c>
      <c r="CE53" s="2">
        <v>576.7605342427629</v>
      </c>
      <c r="CF53" s="2">
        <v>677.95527959177684</v>
      </c>
      <c r="CG53" s="2">
        <v>605.00623579963133</v>
      </c>
      <c r="CH53" s="10">
        <v>416.67695614406051</v>
      </c>
      <c r="CI53" s="2">
        <v>648.88844771293759</v>
      </c>
      <c r="CJ53" s="2">
        <v>753.204474829795</v>
      </c>
      <c r="CK53" s="2">
        <v>588.67939357474711</v>
      </c>
      <c r="CL53" s="10">
        <v>434.06280833987694</v>
      </c>
      <c r="CM53" s="2">
        <v>546.11000169418253</v>
      </c>
      <c r="CN53" s="2">
        <v>568.36123291072431</v>
      </c>
      <c r="CO53" s="2">
        <v>507.24531933394348</v>
      </c>
      <c r="CP53" s="10">
        <v>418.90300943388991</v>
      </c>
      <c r="CQ53" s="2">
        <v>593.32377522158424</v>
      </c>
      <c r="CR53" s="2">
        <v>630.65938823108002</v>
      </c>
      <c r="CS53" s="2">
        <v>565.34151577899843</v>
      </c>
      <c r="CT53" s="10">
        <v>323.89749267619385</v>
      </c>
      <c r="CU53" s="2">
        <v>512.07806306469854</v>
      </c>
      <c r="CV53" s="2">
        <v>650.5524898036598</v>
      </c>
      <c r="CW53" s="2">
        <v>561.88923505088985</v>
      </c>
    </row>
    <row r="54" spans="1:103" x14ac:dyDescent="0.65">
      <c r="A54">
        <v>5</v>
      </c>
      <c r="B54" s="1" t="s">
        <v>92</v>
      </c>
      <c r="C54" t="s">
        <v>6</v>
      </c>
      <c r="D54" t="s">
        <v>63</v>
      </c>
      <c r="F54" s="10">
        <v>104.19667436779702</v>
      </c>
      <c r="G54" s="2">
        <v>89.550248663696294</v>
      </c>
      <c r="H54" s="2">
        <v>114.82485491263739</v>
      </c>
      <c r="I54" s="2">
        <v>86.956151428064686</v>
      </c>
      <c r="J54" s="10">
        <v>71.84394669372071</v>
      </c>
      <c r="K54" s="2">
        <v>93.248857376241389</v>
      </c>
      <c r="L54" s="2">
        <v>120.97662300819134</v>
      </c>
      <c r="M54" s="2">
        <v>79.561865284886323</v>
      </c>
      <c r="N54" s="10">
        <v>74.218552156016159</v>
      </c>
      <c r="O54" s="2">
        <v>82.705933963744684</v>
      </c>
      <c r="P54" s="2">
        <v>74.110380961445046</v>
      </c>
      <c r="Q54" s="2">
        <v>39.923617085132712</v>
      </c>
      <c r="R54" s="10">
        <v>47.853897963110199</v>
      </c>
      <c r="S54" s="2">
        <v>65.019557824770843</v>
      </c>
      <c r="T54" s="2">
        <v>84.919130704987765</v>
      </c>
      <c r="U54" s="2">
        <v>59.23026090123318</v>
      </c>
      <c r="V54" s="10">
        <v>47.286721732228301</v>
      </c>
      <c r="W54" s="2">
        <v>55.260797408921057</v>
      </c>
      <c r="X54" s="2">
        <v>75.1803695639952</v>
      </c>
      <c r="Y54" s="2">
        <v>54.032862126206339</v>
      </c>
      <c r="Z54" s="10">
        <v>52.038872081979541</v>
      </c>
      <c r="AA54" s="2">
        <v>61.570599701806763</v>
      </c>
      <c r="AB54" s="2">
        <v>72.301199878800858</v>
      </c>
      <c r="AC54" s="2">
        <v>55.690266418472476</v>
      </c>
      <c r="AD54" s="10">
        <v>59.781160451453083</v>
      </c>
      <c r="AE54" s="2">
        <v>54.869983440905379</v>
      </c>
      <c r="AF54" s="2">
        <v>61.044310256320678</v>
      </c>
      <c r="AG54" s="2">
        <v>51.997285612700004</v>
      </c>
      <c r="AH54" s="10">
        <v>39.008703019311383</v>
      </c>
      <c r="AI54" s="2">
        <v>27.401682438738831</v>
      </c>
      <c r="AJ54" s="2">
        <v>28.197820548323307</v>
      </c>
      <c r="AK54" s="2">
        <v>24.991390935764297</v>
      </c>
      <c r="AL54" s="10">
        <v>23.893623377631847</v>
      </c>
      <c r="AM54" s="2">
        <v>26.38529488810714</v>
      </c>
      <c r="AN54" s="2">
        <v>29.821134735080708</v>
      </c>
      <c r="AO54" s="2">
        <v>16.91499271107482</v>
      </c>
      <c r="AP54" s="10">
        <v>15.311309928900823</v>
      </c>
      <c r="AQ54" s="2">
        <v>17.372089344151998</v>
      </c>
      <c r="AR54" s="2">
        <v>17.672617162264867</v>
      </c>
      <c r="AS54" s="2">
        <v>11.63200441562366</v>
      </c>
      <c r="AT54" s="10">
        <v>12.145010347821472</v>
      </c>
      <c r="AU54" s="2">
        <v>22.773650559464443</v>
      </c>
      <c r="AV54" s="2">
        <v>33.074192669078663</v>
      </c>
      <c r="AW54" s="2">
        <v>18.437959583668867</v>
      </c>
      <c r="AX54" s="10">
        <v>9.7073003668974831</v>
      </c>
      <c r="AY54" s="2">
        <v>13.809768182678564</v>
      </c>
      <c r="AZ54" s="2">
        <v>21.022421443804049</v>
      </c>
      <c r="BA54" s="2">
        <v>14.512256766808234</v>
      </c>
      <c r="BB54" s="10">
        <v>10.882182254576213</v>
      </c>
      <c r="BC54" s="2">
        <v>16.279440851077219</v>
      </c>
      <c r="BD54" s="2">
        <v>17.590641072914753</v>
      </c>
      <c r="BE54" s="2">
        <v>13.82858149258556</v>
      </c>
      <c r="BF54" s="10">
        <v>11.534227841021506</v>
      </c>
      <c r="BG54" s="2">
        <v>17.1743272764088</v>
      </c>
      <c r="BH54" s="2">
        <v>13.724883944805988</v>
      </c>
      <c r="BI54" s="2">
        <v>8.3074481766501016</v>
      </c>
      <c r="BJ54" s="10">
        <v>7.7799450836257549</v>
      </c>
      <c r="BK54" s="2">
        <v>15.489621167432761</v>
      </c>
      <c r="BL54" s="2">
        <v>18.980730770806066</v>
      </c>
      <c r="BM54" s="2">
        <v>10.787299370706485</v>
      </c>
      <c r="BN54" s="10">
        <v>11.628410937928264</v>
      </c>
      <c r="BO54" s="2">
        <v>25.374382107434066</v>
      </c>
      <c r="BP54" s="2">
        <v>23.775641047059452</v>
      </c>
      <c r="BQ54" s="2">
        <v>17.768381000760179</v>
      </c>
      <c r="BR54" s="10">
        <v>9.7599975473581608</v>
      </c>
      <c r="BS54" s="2">
        <v>17.727338594525158</v>
      </c>
      <c r="BT54" s="2">
        <v>21.775015198638648</v>
      </c>
      <c r="BU54" s="2">
        <v>28.941982247714716</v>
      </c>
      <c r="BV54" s="10">
        <v>22.315528077421771</v>
      </c>
      <c r="BW54" s="2">
        <v>24.877645975807464</v>
      </c>
      <c r="BX54" s="2">
        <v>23.841856382740591</v>
      </c>
      <c r="BY54" s="2">
        <v>16.581116417052822</v>
      </c>
      <c r="BZ54" s="10">
        <v>17.263724186646215</v>
      </c>
      <c r="CA54" s="2">
        <v>29.259202116172371</v>
      </c>
      <c r="CB54" s="2">
        <v>37.195682747223046</v>
      </c>
      <c r="CC54" s="2">
        <v>28.454515306149364</v>
      </c>
      <c r="CD54" s="10">
        <v>22.032600936535133</v>
      </c>
      <c r="CE54" s="2">
        <v>34.245033238465069</v>
      </c>
      <c r="CF54" s="2">
        <v>32.927570519648405</v>
      </c>
      <c r="CG54" s="2">
        <v>20.347236372397539</v>
      </c>
      <c r="CH54" s="10">
        <v>11.263599833191295</v>
      </c>
      <c r="CI54" s="2">
        <v>14.127844022361455</v>
      </c>
      <c r="CJ54" s="2">
        <v>19.325984639264227</v>
      </c>
      <c r="CK54" s="2">
        <v>15.809691635489038</v>
      </c>
      <c r="CL54" s="10">
        <v>12.284245138310034</v>
      </c>
      <c r="CM54" s="2">
        <v>18.832501172827207</v>
      </c>
      <c r="CN54" s="2">
        <v>23.115876353655278</v>
      </c>
      <c r="CO54" s="2">
        <v>16.608765765563295</v>
      </c>
      <c r="CP54" s="10">
        <v>14.49729394398665</v>
      </c>
      <c r="CQ54" s="2">
        <v>27.279640069482056</v>
      </c>
      <c r="CR54" s="2">
        <v>34.531456452185147</v>
      </c>
      <c r="CS54" s="2">
        <v>28.61213866111548</v>
      </c>
      <c r="CT54" s="10">
        <v>18.603613644554414</v>
      </c>
      <c r="CU54" s="2">
        <v>28.276907004848244</v>
      </c>
      <c r="CV54" s="2">
        <v>31.366761696974653</v>
      </c>
      <c r="CW54" s="2">
        <v>26.023794010874735</v>
      </c>
    </row>
    <row r="55" spans="1:103" x14ac:dyDescent="0.65">
      <c r="A55">
        <v>5</v>
      </c>
      <c r="B55" s="1" t="s">
        <v>93</v>
      </c>
      <c r="C55" t="s">
        <v>65</v>
      </c>
      <c r="D55" t="s">
        <v>178</v>
      </c>
      <c r="F55" s="10"/>
      <c r="G55" s="2"/>
      <c r="H55" s="2"/>
      <c r="I55" s="2"/>
      <c r="J55" s="10"/>
      <c r="K55" s="2"/>
      <c r="L55" s="2"/>
      <c r="M55" s="2"/>
      <c r="N55" s="10"/>
      <c r="O55" s="2"/>
      <c r="P55" s="2"/>
      <c r="Q55" s="2"/>
      <c r="R55" s="10"/>
      <c r="S55" s="2"/>
      <c r="T55" s="2"/>
      <c r="U55" s="2"/>
      <c r="V55" s="10"/>
      <c r="W55" s="2"/>
      <c r="X55" s="2"/>
      <c r="Y55" s="2"/>
      <c r="Z55" s="10"/>
      <c r="AA55" s="2"/>
      <c r="AB55" s="2"/>
      <c r="AC55" s="2"/>
      <c r="AD55" s="10"/>
      <c r="AE55" s="2"/>
      <c r="AF55" s="2"/>
      <c r="AG55" s="2"/>
      <c r="AH55" s="10"/>
      <c r="AI55" s="2"/>
      <c r="AJ55" s="2"/>
      <c r="AK55" s="2"/>
      <c r="AL55" s="10"/>
      <c r="AM55" s="2"/>
      <c r="AN55" s="2"/>
      <c r="AO55" s="2"/>
      <c r="AP55" s="10"/>
      <c r="AQ55" s="2"/>
      <c r="AR55" s="2"/>
      <c r="AS55" s="2"/>
      <c r="AT55" s="10"/>
      <c r="AU55" s="2"/>
      <c r="AV55" s="2"/>
      <c r="AW55" s="2"/>
      <c r="AX55" s="10"/>
      <c r="AY55" s="2"/>
      <c r="AZ55" s="2"/>
      <c r="BA55" s="2"/>
      <c r="BB55" s="10"/>
      <c r="BC55" s="2"/>
      <c r="BD55" s="2"/>
      <c r="BE55" s="2"/>
      <c r="BF55" s="10"/>
      <c r="BG55" s="2"/>
      <c r="BH55" s="2"/>
      <c r="BI55" s="2"/>
      <c r="BJ55" s="10"/>
      <c r="BK55" s="2"/>
      <c r="BL55" s="2"/>
      <c r="BM55" s="2"/>
      <c r="BN55" s="10">
        <v>176.68958043830926</v>
      </c>
      <c r="BO55" s="2">
        <v>258.20265992997372</v>
      </c>
      <c r="BP55" s="2">
        <v>233.32547091913233</v>
      </c>
      <c r="BQ55" s="2">
        <v>184.63202509802821</v>
      </c>
      <c r="BR55" s="10">
        <v>278.36170286208306</v>
      </c>
      <c r="BS55" s="2">
        <v>304.63338229137702</v>
      </c>
      <c r="BT55" s="2">
        <v>274.44268171619848</v>
      </c>
      <c r="BU55" s="2">
        <v>197.86217523994773</v>
      </c>
      <c r="BV55" s="10">
        <v>180.08865716760971</v>
      </c>
      <c r="BW55" s="2">
        <v>259.22201833334049</v>
      </c>
      <c r="BX55" s="2">
        <v>213.41535230671204</v>
      </c>
      <c r="BY55" s="2">
        <v>122.34305995536378</v>
      </c>
      <c r="BZ55" s="10">
        <v>98.370154723871138</v>
      </c>
      <c r="CA55" s="2">
        <v>123.89120589110802</v>
      </c>
      <c r="CB55" s="2">
        <v>122.49749049571403</v>
      </c>
      <c r="CC55" s="2">
        <v>101.99265844337175</v>
      </c>
      <c r="CD55" s="10">
        <v>141.1831563006921</v>
      </c>
      <c r="CE55" s="2">
        <v>188.51217982831582</v>
      </c>
      <c r="CF55" s="2">
        <v>163.41268913997831</v>
      </c>
      <c r="CG55" s="2">
        <v>121.85792993700753</v>
      </c>
      <c r="CH55" s="10">
        <v>109.4992330462629</v>
      </c>
      <c r="CI55" s="2">
        <v>153.80722170409197</v>
      </c>
      <c r="CJ55" s="2">
        <v>152.42053509525854</v>
      </c>
      <c r="CK55" s="2">
        <v>139.34299093179575</v>
      </c>
      <c r="CL55" s="10">
        <v>185.85283458171509</v>
      </c>
      <c r="CM55" s="2">
        <v>237.83066845672278</v>
      </c>
      <c r="CN55" s="2">
        <v>227.32422798941627</v>
      </c>
      <c r="CO55" s="2">
        <v>153.86711721077435</v>
      </c>
      <c r="CP55" s="10">
        <v>185.60164368913155</v>
      </c>
      <c r="CQ55" s="2">
        <v>238.3535568426899</v>
      </c>
      <c r="CR55" s="2">
        <v>224.43111497757809</v>
      </c>
      <c r="CS55" s="2">
        <v>175.77058199498367</v>
      </c>
      <c r="CT55" s="10">
        <v>183.47968210409147</v>
      </c>
      <c r="CU55" s="2">
        <v>219.29205949295329</v>
      </c>
      <c r="CV55" s="2">
        <v>219.30949419633563</v>
      </c>
      <c r="CW55" s="2">
        <v>203.66884286304071</v>
      </c>
    </row>
    <row r="56" spans="1:103" x14ac:dyDescent="0.65">
      <c r="A56">
        <v>5</v>
      </c>
      <c r="B56" s="6" t="s">
        <v>14</v>
      </c>
      <c r="C56" s="7" t="s">
        <v>66</v>
      </c>
      <c r="D56" s="7" t="s">
        <v>67</v>
      </c>
      <c r="E56" s="7"/>
      <c r="F56" s="11">
        <v>1904.7317419244259</v>
      </c>
      <c r="G56" s="8">
        <v>2359.6306031477234</v>
      </c>
      <c r="H56" s="8">
        <v>2653.4360696907224</v>
      </c>
      <c r="I56" s="8">
        <v>1688.4346905832574</v>
      </c>
      <c r="J56" s="11">
        <v>1794.8055594040125</v>
      </c>
      <c r="K56" s="8">
        <v>2204.7162072409519</v>
      </c>
      <c r="L56" s="8">
        <v>2833.1560301636273</v>
      </c>
      <c r="M56" s="8">
        <v>1819.7431185340554</v>
      </c>
      <c r="N56" s="11">
        <v>1982.1511228702984</v>
      </c>
      <c r="O56" s="8">
        <v>2291.2745746277774</v>
      </c>
      <c r="P56" s="8">
        <v>2446.9363051418068</v>
      </c>
      <c r="Q56" s="8">
        <v>1806.6577835292644</v>
      </c>
      <c r="R56" s="11">
        <v>1651.5692515833189</v>
      </c>
      <c r="S56" s="8">
        <v>2039.3230260755727</v>
      </c>
      <c r="T56" s="8">
        <v>2219.972526735311</v>
      </c>
      <c r="U56" s="8">
        <v>1553.6443746453187</v>
      </c>
      <c r="V56" s="11">
        <v>1489.8313232740938</v>
      </c>
      <c r="W56" s="8">
        <v>1962.6376224029991</v>
      </c>
      <c r="X56" s="8">
        <v>2025.8267951711382</v>
      </c>
      <c r="Y56" s="8">
        <v>1336.4850855676307</v>
      </c>
      <c r="Z56" s="11">
        <v>1353.870500917749</v>
      </c>
      <c r="AA56" s="8">
        <v>1583.8307871334</v>
      </c>
      <c r="AB56" s="8">
        <v>1779.6025267015609</v>
      </c>
      <c r="AC56" s="8">
        <v>1277.9480560437653</v>
      </c>
      <c r="AD56" s="11">
        <v>1313.5287980559258</v>
      </c>
      <c r="AE56" s="8">
        <v>1540.4959250571078</v>
      </c>
      <c r="AF56" s="8">
        <v>1833.6435385935144</v>
      </c>
      <c r="AG56" s="8">
        <v>1253.1093623350869</v>
      </c>
      <c r="AH56" s="11">
        <v>1265.5762353264736</v>
      </c>
      <c r="AI56" s="8">
        <v>1326.9106638613841</v>
      </c>
      <c r="AJ56" s="8">
        <v>1516.104226972165</v>
      </c>
      <c r="AK56" s="8">
        <v>1148.8574309698249</v>
      </c>
      <c r="AL56" s="11">
        <v>1055.7121388896865</v>
      </c>
      <c r="AM56" s="8">
        <v>1075.7433489447403</v>
      </c>
      <c r="AN56" s="8">
        <v>1269.0699185838312</v>
      </c>
      <c r="AO56" s="8">
        <v>920.75775579358674</v>
      </c>
      <c r="AP56" s="11">
        <v>812.27075158635523</v>
      </c>
      <c r="AQ56" s="8">
        <v>1125.3686235027847</v>
      </c>
      <c r="AR56" s="8">
        <v>1545.0690933972742</v>
      </c>
      <c r="AS56" s="8">
        <v>1187.6069396735452</v>
      </c>
      <c r="AT56" s="11">
        <v>876.80275552940725</v>
      </c>
      <c r="AU56" s="8">
        <v>1078.8938842009638</v>
      </c>
      <c r="AV56" s="8">
        <v>1383.1668812044434</v>
      </c>
      <c r="AW56" s="8">
        <v>968.88015518542136</v>
      </c>
      <c r="AX56" s="11">
        <v>737.25488831615769</v>
      </c>
      <c r="AY56" s="8">
        <v>1004.976381779088</v>
      </c>
      <c r="AZ56" s="8">
        <v>1032.7757928326889</v>
      </c>
      <c r="BA56" s="8">
        <v>829.14284555170286</v>
      </c>
      <c r="BB56" s="11">
        <v>799.09222931548481</v>
      </c>
      <c r="BC56" s="8">
        <v>1063.3060721374993</v>
      </c>
      <c r="BD56" s="8">
        <v>1158.466058692459</v>
      </c>
      <c r="BE56" s="8">
        <v>763.14905596876463</v>
      </c>
      <c r="BF56" s="11">
        <v>873.83120731655561</v>
      </c>
      <c r="BG56" s="8">
        <v>1257.2846104493938</v>
      </c>
      <c r="BH56" s="8">
        <v>1321.4295906865871</v>
      </c>
      <c r="BI56" s="8">
        <v>899.95431462759427</v>
      </c>
      <c r="BJ56" s="11">
        <v>739.86942673684302</v>
      </c>
      <c r="BK56" s="8">
        <v>1180.6344776993276</v>
      </c>
      <c r="BL56" s="8">
        <v>1414.6875884003925</v>
      </c>
      <c r="BM56" s="8">
        <v>943.99576809210043</v>
      </c>
      <c r="BN56" s="11">
        <v>928.52328466436029</v>
      </c>
      <c r="BO56" s="8">
        <v>1354.8059473804919</v>
      </c>
      <c r="BP56" s="8">
        <v>1433.62592202724</v>
      </c>
      <c r="BQ56" s="8">
        <v>1110.7308912489543</v>
      </c>
      <c r="BR56" s="11">
        <v>1161.461906161175</v>
      </c>
      <c r="BS56" s="8">
        <v>1511.8640434934853</v>
      </c>
      <c r="BT56" s="8">
        <v>1561.4931841302598</v>
      </c>
      <c r="BU56" s="8">
        <v>1137.7677983903268</v>
      </c>
      <c r="BV56" s="11">
        <v>1052.1742322502409</v>
      </c>
      <c r="BW56" s="8">
        <v>1459.2606331219508</v>
      </c>
      <c r="BX56" s="8">
        <v>1514.6754798698059</v>
      </c>
      <c r="BY56" s="8">
        <v>1235.2106213229024</v>
      </c>
      <c r="BZ56" s="11">
        <v>1046.1315775526575</v>
      </c>
      <c r="CA56" s="8">
        <v>1402.4381397378997</v>
      </c>
      <c r="CB56" s="8">
        <v>1528.6076572529114</v>
      </c>
      <c r="CC56" s="8">
        <v>1223.3607683679361</v>
      </c>
      <c r="CD56" s="11">
        <v>1141.1489221722095</v>
      </c>
      <c r="CE56" s="8">
        <v>1479.2095879966189</v>
      </c>
      <c r="CF56" s="8">
        <v>1514.3898788871275</v>
      </c>
      <c r="CG56" s="8">
        <v>1436.0327229134339</v>
      </c>
      <c r="CH56" s="11">
        <v>1126.4926226708487</v>
      </c>
      <c r="CI56" s="8">
        <v>1497.0921039195891</v>
      </c>
      <c r="CJ56" s="8">
        <v>1574.3246404695381</v>
      </c>
      <c r="CK56" s="8">
        <v>1272.5605301359928</v>
      </c>
      <c r="CL56" s="11">
        <v>1205.4961844304103</v>
      </c>
      <c r="CM56" s="8">
        <v>1484.5066790761539</v>
      </c>
      <c r="CN56" s="8">
        <v>1474.7498418036171</v>
      </c>
      <c r="CO56" s="8">
        <v>1156.0698167349258</v>
      </c>
      <c r="CP56" s="11">
        <v>1076.7542933858385</v>
      </c>
      <c r="CQ56" s="8">
        <v>1448.4379916019082</v>
      </c>
      <c r="CR56" s="8">
        <v>1483.1175291496515</v>
      </c>
      <c r="CS56" s="8">
        <v>1268.3751097525005</v>
      </c>
      <c r="CT56" s="11">
        <v>1010.3306060179516</v>
      </c>
      <c r="CU56" s="8">
        <v>1299.890542915379</v>
      </c>
      <c r="CV56" s="8">
        <v>1487.971484053267</v>
      </c>
      <c r="CW56" s="8">
        <v>1342.3492936688913</v>
      </c>
      <c r="CY56" s="19"/>
    </row>
    <row r="57" spans="1:103" x14ac:dyDescent="0.65">
      <c r="A57">
        <v>6</v>
      </c>
      <c r="B57" s="3" t="s">
        <v>94</v>
      </c>
      <c r="C57" s="4" t="s">
        <v>0</v>
      </c>
      <c r="D57" s="4" t="s">
        <v>57</v>
      </c>
      <c r="E57" s="4"/>
      <c r="F57" s="9">
        <v>556.7184426644169</v>
      </c>
      <c r="G57" s="5">
        <v>664.29264775765489</v>
      </c>
      <c r="H57" s="5">
        <v>544.61258521588604</v>
      </c>
      <c r="I57" s="5">
        <v>390.46103671490289</v>
      </c>
      <c r="J57" s="9">
        <v>472.46703719560037</v>
      </c>
      <c r="K57" s="5">
        <v>582.3769672184975</v>
      </c>
      <c r="L57" s="5">
        <v>467.48022824666634</v>
      </c>
      <c r="M57" s="5">
        <v>335.50992681159909</v>
      </c>
      <c r="N57" s="9">
        <v>416.85628607157952</v>
      </c>
      <c r="O57" s="5">
        <v>485.92503730995276</v>
      </c>
      <c r="P57" s="5">
        <v>374.90060589415566</v>
      </c>
      <c r="Q57" s="5">
        <v>276.57624024809229</v>
      </c>
      <c r="R57" s="9">
        <v>421.09411639391658</v>
      </c>
      <c r="S57" s="5">
        <v>517.368332269951</v>
      </c>
      <c r="T57" s="5">
        <v>396.58433783798392</v>
      </c>
      <c r="U57" s="5">
        <v>264.29321575825935</v>
      </c>
      <c r="V57" s="9">
        <v>388.20162053836094</v>
      </c>
      <c r="W57" s="5">
        <v>477.5692174318803</v>
      </c>
      <c r="X57" s="5">
        <v>402.03465320554187</v>
      </c>
      <c r="Y57" s="5">
        <v>305.20187777520084</v>
      </c>
      <c r="Z57" s="9">
        <v>394.54980154745283</v>
      </c>
      <c r="AA57" s="5">
        <v>476.96810307829702</v>
      </c>
      <c r="AB57" s="5">
        <v>385.53413639429493</v>
      </c>
      <c r="AC57" s="5">
        <v>254.57313987732323</v>
      </c>
      <c r="AD57" s="9">
        <v>330.07689382155849</v>
      </c>
      <c r="AE57" s="5">
        <v>436.20132555437948</v>
      </c>
      <c r="AF57" s="5">
        <v>366.51931692615284</v>
      </c>
      <c r="AG57" s="5">
        <v>257.09806027174153</v>
      </c>
      <c r="AH57" s="9">
        <v>283.52561124282113</v>
      </c>
      <c r="AI57" s="5">
        <v>292.45613268999739</v>
      </c>
      <c r="AJ57" s="5">
        <v>246.68892052700511</v>
      </c>
      <c r="AK57" s="5">
        <v>207.32269794987658</v>
      </c>
      <c r="AL57" s="9">
        <v>308.37458295377905</v>
      </c>
      <c r="AM57" s="5">
        <v>366.6204886790527</v>
      </c>
      <c r="AN57" s="5">
        <v>303.73888705382058</v>
      </c>
      <c r="AO57" s="5">
        <v>173.30816922198557</v>
      </c>
      <c r="AP57" s="9">
        <v>220.0197330747701</v>
      </c>
      <c r="AQ57" s="5">
        <v>280.77017047464648</v>
      </c>
      <c r="AR57" s="5">
        <v>231.65996311799677</v>
      </c>
      <c r="AS57" s="5">
        <v>172.51005465634873</v>
      </c>
      <c r="AT57" s="9">
        <v>196.90185280666515</v>
      </c>
      <c r="AU57" s="5">
        <v>248.6789043793417</v>
      </c>
      <c r="AV57" s="5">
        <v>208.54450016726557</v>
      </c>
      <c r="AW57" s="5">
        <v>162.0170964734632</v>
      </c>
      <c r="AX57" s="9">
        <v>215.06126971240798</v>
      </c>
      <c r="AY57" s="5">
        <v>314.08565630698473</v>
      </c>
      <c r="AZ57" s="5">
        <v>252.09021185257248</v>
      </c>
      <c r="BA57" s="5">
        <v>171.32147239987282</v>
      </c>
      <c r="BB57" s="9">
        <v>219.95485502918706</v>
      </c>
      <c r="BC57" s="5">
        <v>320.21069626416823</v>
      </c>
      <c r="BD57" s="5">
        <v>291.48709757495959</v>
      </c>
      <c r="BE57" s="5">
        <v>197.09763383556046</v>
      </c>
      <c r="BF57" s="9">
        <v>272.23911235093595</v>
      </c>
      <c r="BG57" s="5">
        <v>368.80188381494986</v>
      </c>
      <c r="BH57" s="5">
        <v>366.02241000125764</v>
      </c>
      <c r="BI57" s="5">
        <v>252.29446743434673</v>
      </c>
      <c r="BJ57" s="9">
        <v>220.3643699927309</v>
      </c>
      <c r="BK57" s="5">
        <v>255.7485646805884</v>
      </c>
      <c r="BL57" s="5">
        <v>228.41410426003142</v>
      </c>
      <c r="BM57" s="5">
        <v>187.61246264851579</v>
      </c>
      <c r="BN57" s="9">
        <v>266.29341153202159</v>
      </c>
      <c r="BO57" s="5">
        <v>315.74002703139723</v>
      </c>
      <c r="BP57" s="5">
        <v>290.14974237882507</v>
      </c>
      <c r="BQ57" s="5">
        <v>213.73895330707791</v>
      </c>
      <c r="BR57" s="9">
        <v>259.16779997365268</v>
      </c>
      <c r="BS57" s="5">
        <v>332.23630753360186</v>
      </c>
      <c r="BT57" s="5">
        <v>303.19789636699409</v>
      </c>
      <c r="BU57" s="5">
        <v>218.33514674577305</v>
      </c>
      <c r="BV57" s="9">
        <v>248.78388021242876</v>
      </c>
      <c r="BW57" s="5">
        <v>313.70031683504908</v>
      </c>
      <c r="BX57" s="5">
        <v>299.82839622273571</v>
      </c>
      <c r="BY57" s="5">
        <v>227.222371512769</v>
      </c>
      <c r="BZ57" s="9">
        <v>268.56852461722684</v>
      </c>
      <c r="CA57" s="5">
        <v>330.95284959195811</v>
      </c>
      <c r="CB57" s="5">
        <v>315.4689033282512</v>
      </c>
      <c r="CC57" s="5">
        <v>242.81408870412898</v>
      </c>
      <c r="CD57" s="9">
        <v>286.50810665952889</v>
      </c>
      <c r="CE57" s="5">
        <v>307.28367047741153</v>
      </c>
      <c r="CF57" s="5">
        <v>254.49856732068514</v>
      </c>
      <c r="CG57" s="5">
        <v>216.06575459004827</v>
      </c>
      <c r="CH57" s="9">
        <v>268.59634273333853</v>
      </c>
      <c r="CI57" s="5">
        <v>295.08348666815289</v>
      </c>
      <c r="CJ57" s="5">
        <v>277.10217935571018</v>
      </c>
      <c r="CK57" s="5">
        <v>196.10837275746596</v>
      </c>
      <c r="CL57" s="9">
        <v>226.95371159508124</v>
      </c>
      <c r="CM57" s="5">
        <v>272.92941530924094</v>
      </c>
      <c r="CN57" s="5">
        <v>258.06073446007582</v>
      </c>
      <c r="CO57" s="5">
        <v>196.30345424561364</v>
      </c>
      <c r="CP57" s="9">
        <v>189.01348948952489</v>
      </c>
      <c r="CQ57" s="5">
        <v>214.34398901560115</v>
      </c>
      <c r="CR57" s="5">
        <v>236.23748046777297</v>
      </c>
      <c r="CS57" s="5">
        <v>191.25191208974098</v>
      </c>
      <c r="CT57" s="9">
        <v>192.08811319728514</v>
      </c>
      <c r="CU57" s="5">
        <v>196.40582687576295</v>
      </c>
      <c r="CV57" s="5">
        <v>206.61060724322442</v>
      </c>
      <c r="CW57" s="5">
        <v>193.24641855292694</v>
      </c>
    </row>
    <row r="58" spans="1:103" x14ac:dyDescent="0.65">
      <c r="A58">
        <v>6</v>
      </c>
      <c r="B58" s="1" t="s">
        <v>15</v>
      </c>
      <c r="C58" t="s">
        <v>1</v>
      </c>
      <c r="D58" t="s">
        <v>58</v>
      </c>
      <c r="F58" s="10">
        <v>257.96445319350113</v>
      </c>
      <c r="G58" s="2">
        <v>303.85752269984351</v>
      </c>
      <c r="H58" s="2">
        <v>288.21458147045774</v>
      </c>
      <c r="I58" s="2">
        <v>210.39729404520591</v>
      </c>
      <c r="J58" s="10">
        <v>269.5758630547121</v>
      </c>
      <c r="K58" s="2">
        <v>274.74445054199936</v>
      </c>
      <c r="L58" s="2">
        <v>253.22295890606176</v>
      </c>
      <c r="M58" s="2">
        <v>169.64077761908365</v>
      </c>
      <c r="N58" s="10">
        <v>164.53465770917444</v>
      </c>
      <c r="O58" s="2">
        <v>195.05769415569631</v>
      </c>
      <c r="P58" s="2">
        <v>189.18371210942399</v>
      </c>
      <c r="Q58" s="2">
        <v>154.07868336515563</v>
      </c>
      <c r="R58" s="10">
        <v>159.71398743528243</v>
      </c>
      <c r="S58" s="2">
        <v>222.48755621513874</v>
      </c>
      <c r="T58" s="2">
        <v>238.26356288797405</v>
      </c>
      <c r="U58" s="2">
        <v>170.68820488581071</v>
      </c>
      <c r="V58" s="10">
        <v>195.45629866309761</v>
      </c>
      <c r="W58" s="2">
        <v>267.85691338712138</v>
      </c>
      <c r="X58" s="2">
        <v>237.13285532286912</v>
      </c>
      <c r="Y58" s="2">
        <v>164.71091426531865</v>
      </c>
      <c r="Z58" s="10">
        <v>171.35549617818944</v>
      </c>
      <c r="AA58" s="2">
        <v>246.591403980374</v>
      </c>
      <c r="AB58" s="2">
        <v>232.62913914251436</v>
      </c>
      <c r="AC58" s="2">
        <v>169.63501660649658</v>
      </c>
      <c r="AD58" s="10">
        <v>185.97836917448848</v>
      </c>
      <c r="AE58" s="2">
        <v>245.78702496716082</v>
      </c>
      <c r="AF58" s="2">
        <v>242.90527961071416</v>
      </c>
      <c r="AG58" s="2">
        <v>152.46285726581274</v>
      </c>
      <c r="AH58" s="10">
        <v>158.20077204829636</v>
      </c>
      <c r="AI58" s="2">
        <v>220.08241235971823</v>
      </c>
      <c r="AJ58" s="2">
        <v>196.06694796214541</v>
      </c>
      <c r="AK58" s="2">
        <v>171.4062506741879</v>
      </c>
      <c r="AL58" s="10">
        <v>148.96213469689189</v>
      </c>
      <c r="AM58" s="2">
        <v>156.02719215186579</v>
      </c>
      <c r="AN58" s="2">
        <v>167.16518368953467</v>
      </c>
      <c r="AO58" s="2">
        <v>112.81070465461728</v>
      </c>
      <c r="AP58" s="10">
        <v>97.241175156978471</v>
      </c>
      <c r="AQ58" s="2">
        <v>143.36076008600321</v>
      </c>
      <c r="AR58" s="2">
        <v>146.64064301100936</v>
      </c>
      <c r="AS58" s="2">
        <v>92.384553765144972</v>
      </c>
      <c r="AT58" s="10">
        <v>85.764545257827251</v>
      </c>
      <c r="AU58" s="2">
        <v>172.55770069142048</v>
      </c>
      <c r="AV58" s="2">
        <v>220.57496771865925</v>
      </c>
      <c r="AW58" s="2">
        <v>131.17918419091095</v>
      </c>
      <c r="AX58" s="10">
        <v>91.1402424316599</v>
      </c>
      <c r="AY58" s="2">
        <v>154.13220027182749</v>
      </c>
      <c r="AZ58" s="2">
        <v>193.68785800330835</v>
      </c>
      <c r="BA58" s="2">
        <v>127.41343206902941</v>
      </c>
      <c r="BB58" s="10">
        <v>114.00890375028261</v>
      </c>
      <c r="BC58" s="2">
        <v>177.84773180563747</v>
      </c>
      <c r="BD58" s="2">
        <v>156.7489445246029</v>
      </c>
      <c r="BE58" s="2">
        <v>96.011758397245657</v>
      </c>
      <c r="BF58" s="10">
        <v>121.55976638047726</v>
      </c>
      <c r="BG58" s="2">
        <v>221.96164775905382</v>
      </c>
      <c r="BH58" s="2">
        <v>259.7171284366018</v>
      </c>
      <c r="BI58" s="2">
        <v>193.77154556823936</v>
      </c>
      <c r="BJ58" s="10">
        <v>134.92330673122856</v>
      </c>
      <c r="BK58" s="2">
        <v>192.27898472502346</v>
      </c>
      <c r="BL58" s="2">
        <v>203.88236436420866</v>
      </c>
      <c r="BM58" s="2">
        <v>159.50060854066979</v>
      </c>
      <c r="BN58" s="10">
        <v>126.76535978686105</v>
      </c>
      <c r="BO58" s="2">
        <v>164.6385083300471</v>
      </c>
      <c r="BP58" s="2">
        <v>204.59534880989136</v>
      </c>
      <c r="BQ58" s="2">
        <v>191.1406042050522</v>
      </c>
      <c r="BR58" s="10">
        <v>193.53981251512349</v>
      </c>
      <c r="BS58" s="2">
        <v>255.44290041373395</v>
      </c>
      <c r="BT58" s="2">
        <v>308.42617727283795</v>
      </c>
      <c r="BU58" s="2">
        <v>261.90436590480152</v>
      </c>
      <c r="BV58" s="10">
        <v>239.39420840477342</v>
      </c>
      <c r="BW58" s="2">
        <v>257.3509064010218</v>
      </c>
      <c r="BX58" s="2">
        <v>252.13669629698569</v>
      </c>
      <c r="BY58" s="2">
        <v>180.7191136339296</v>
      </c>
      <c r="BZ58" s="10">
        <v>185.05279346764169</v>
      </c>
      <c r="CA58" s="2">
        <v>249.14277038978236</v>
      </c>
      <c r="CB58" s="2">
        <v>230.219218843161</v>
      </c>
      <c r="CC58" s="2">
        <v>165.01098178707332</v>
      </c>
      <c r="CD58" s="10">
        <v>165.89077545281583</v>
      </c>
      <c r="CE58" s="2">
        <v>198.51880526898242</v>
      </c>
      <c r="CF58" s="2">
        <v>196.71220756119845</v>
      </c>
      <c r="CG58" s="2">
        <v>140.4687374392351</v>
      </c>
      <c r="CH58" s="10">
        <v>159.86672593326651</v>
      </c>
      <c r="CI58" s="2">
        <v>221.80331684418749</v>
      </c>
      <c r="CJ58" s="2">
        <v>228.68341712851256</v>
      </c>
      <c r="CK58" s="2">
        <v>145.20018249011594</v>
      </c>
      <c r="CL58" s="10">
        <v>115.2067284183356</v>
      </c>
      <c r="CM58" s="2">
        <v>146.52401427195446</v>
      </c>
      <c r="CN58" s="2">
        <v>159.31763919451657</v>
      </c>
      <c r="CO58" s="2">
        <v>128.59006414486268</v>
      </c>
      <c r="CP58" s="10">
        <v>102.71226819363595</v>
      </c>
      <c r="CQ58" s="2">
        <v>136.63959261823902</v>
      </c>
      <c r="CR58" s="2">
        <v>142.70047363955962</v>
      </c>
      <c r="CS58" s="2">
        <v>124.86485315489195</v>
      </c>
      <c r="CT58" s="10">
        <v>108.0924711332939</v>
      </c>
      <c r="CU58" s="2">
        <v>123.07961979327921</v>
      </c>
      <c r="CV58" s="2">
        <v>135.41456109398652</v>
      </c>
      <c r="CW58" s="2">
        <v>130.03158452576113</v>
      </c>
    </row>
    <row r="59" spans="1:103" x14ac:dyDescent="0.65">
      <c r="A59">
        <v>6</v>
      </c>
      <c r="B59" s="1" t="s">
        <v>94</v>
      </c>
      <c r="C59" t="s">
        <v>2</v>
      </c>
      <c r="D59" t="s">
        <v>59</v>
      </c>
      <c r="F59" s="10">
        <v>103.55119031848569</v>
      </c>
      <c r="G59" s="2">
        <v>183.70243949061302</v>
      </c>
      <c r="H59" s="2">
        <v>172.01810090811517</v>
      </c>
      <c r="I59" s="2">
        <v>109.97387157815479</v>
      </c>
      <c r="J59" s="10">
        <v>82.696350106294261</v>
      </c>
      <c r="K59" s="2">
        <v>101.37970103593844</v>
      </c>
      <c r="L59" s="2">
        <v>154.23436086648854</v>
      </c>
      <c r="M59" s="2">
        <v>120.55640812872912</v>
      </c>
      <c r="N59" s="10">
        <v>123.11995864789355</v>
      </c>
      <c r="O59" s="2">
        <v>97.912689365294071</v>
      </c>
      <c r="P59" s="2">
        <v>92.917928532353955</v>
      </c>
      <c r="Q59" s="2">
        <v>121.23621451183608</v>
      </c>
      <c r="R59" s="10">
        <v>68.032011507697561</v>
      </c>
      <c r="S59" s="2">
        <v>84.818041938152561</v>
      </c>
      <c r="T59" s="2">
        <v>106.53373235755537</v>
      </c>
      <c r="U59" s="2">
        <v>92.118417937705203</v>
      </c>
      <c r="V59" s="10">
        <v>105.41478410148881</v>
      </c>
      <c r="W59" s="2">
        <v>113.2679470477463</v>
      </c>
      <c r="X59" s="2">
        <v>110.57599320417405</v>
      </c>
      <c r="Y59" s="2">
        <v>90.066582791878844</v>
      </c>
      <c r="Z59" s="10">
        <v>65.813026297394842</v>
      </c>
      <c r="AA59" s="2">
        <v>91.603251594437836</v>
      </c>
      <c r="AB59" s="2">
        <v>104.60887587553945</v>
      </c>
      <c r="AC59" s="2">
        <v>70.302371444674407</v>
      </c>
      <c r="AD59" s="10">
        <v>49.459131787396387</v>
      </c>
      <c r="AE59" s="2">
        <v>93.548093483028637</v>
      </c>
      <c r="AF59" s="2">
        <v>122.81022313057271</v>
      </c>
      <c r="AG59" s="2">
        <v>83.911527825182816</v>
      </c>
      <c r="AH59" s="10">
        <v>68.417117307525729</v>
      </c>
      <c r="AI59" s="2">
        <v>76.995766809967648</v>
      </c>
      <c r="AJ59" s="2">
        <v>127.84177268362704</v>
      </c>
      <c r="AK59" s="2">
        <v>73.986044031755</v>
      </c>
      <c r="AL59" s="10">
        <v>48.388921102474399</v>
      </c>
      <c r="AM59" s="2">
        <v>43.34250607159067</v>
      </c>
      <c r="AN59" s="2">
        <v>48.895784219658317</v>
      </c>
      <c r="AO59" s="2">
        <v>36.031641147906129</v>
      </c>
      <c r="AP59" s="10">
        <v>42.614307903591197</v>
      </c>
      <c r="AQ59" s="2">
        <v>59.169347670363543</v>
      </c>
      <c r="AR59" s="2">
        <v>86.171958290376793</v>
      </c>
      <c r="AS59" s="2">
        <v>61.929803968742789</v>
      </c>
      <c r="AT59" s="10">
        <v>32.076600864980293</v>
      </c>
      <c r="AU59" s="2">
        <v>48.589776725759243</v>
      </c>
      <c r="AV59" s="2">
        <v>38.958081031646891</v>
      </c>
      <c r="AW59" s="2">
        <v>27.534536426645662</v>
      </c>
      <c r="AX59" s="10">
        <v>23.922291711137987</v>
      </c>
      <c r="AY59" s="2">
        <v>31.296338063366665</v>
      </c>
      <c r="AZ59" s="2">
        <v>44.467674321899139</v>
      </c>
      <c r="BA59" s="2">
        <v>34.86046203708279</v>
      </c>
      <c r="BB59" s="10">
        <v>34.185387392605776</v>
      </c>
      <c r="BC59" s="2">
        <v>63.361285260845591</v>
      </c>
      <c r="BD59" s="2">
        <v>48.334029568015325</v>
      </c>
      <c r="BE59" s="2">
        <v>34.525242749214904</v>
      </c>
      <c r="BF59" s="10">
        <v>30.084889301489881</v>
      </c>
      <c r="BG59" s="2">
        <v>50.009853888986562</v>
      </c>
      <c r="BH59" s="2">
        <v>49.404174289856215</v>
      </c>
      <c r="BI59" s="2">
        <v>28.470063145835759</v>
      </c>
      <c r="BJ59" s="10">
        <v>32.381528778388706</v>
      </c>
      <c r="BK59" s="2">
        <v>37.613434131181357</v>
      </c>
      <c r="BL59" s="2">
        <v>42.796119573958748</v>
      </c>
      <c r="BM59" s="2">
        <v>35.835661463490766</v>
      </c>
      <c r="BN59" s="10">
        <v>25.114635419946907</v>
      </c>
      <c r="BO59" s="2">
        <v>59.036080245192437</v>
      </c>
      <c r="BP59" s="2">
        <v>65.561875397042769</v>
      </c>
      <c r="BQ59" s="2">
        <v>54.320604931338956</v>
      </c>
      <c r="BR59" s="10">
        <v>46.859356147887553</v>
      </c>
      <c r="BS59" s="2">
        <v>51.751706865933144</v>
      </c>
      <c r="BT59" s="2">
        <v>53.897591069450705</v>
      </c>
      <c r="BU59" s="2">
        <v>43.656828223970322</v>
      </c>
      <c r="BV59" s="10">
        <v>51.223516087021046</v>
      </c>
      <c r="BW59" s="2">
        <v>72.572535711873627</v>
      </c>
      <c r="BX59" s="2">
        <v>78.647969463729183</v>
      </c>
      <c r="BY59" s="2">
        <v>53.528019317244294</v>
      </c>
      <c r="BZ59" s="10">
        <v>64.802111669542299</v>
      </c>
      <c r="CA59" s="2">
        <v>79.410944945684918</v>
      </c>
      <c r="CB59" s="2">
        <v>87.304811354940128</v>
      </c>
      <c r="CC59" s="2">
        <v>96.699888259574152</v>
      </c>
      <c r="CD59" s="10">
        <v>123.43917405509688</v>
      </c>
      <c r="CE59" s="2">
        <v>109.89982042907754</v>
      </c>
      <c r="CF59" s="2">
        <v>97.564876596524016</v>
      </c>
      <c r="CG59" s="2">
        <v>72.478737073347148</v>
      </c>
      <c r="CH59" s="10">
        <v>91.066640318156658</v>
      </c>
      <c r="CI59" s="2">
        <v>103.05150818633169</v>
      </c>
      <c r="CJ59" s="2">
        <v>106.53531405219822</v>
      </c>
      <c r="CK59" s="2">
        <v>82.963946011626177</v>
      </c>
      <c r="CL59" s="10">
        <v>73.55833557358811</v>
      </c>
      <c r="CM59" s="2">
        <v>73.56220642894246</v>
      </c>
      <c r="CN59" s="2">
        <v>76.511082858297243</v>
      </c>
      <c r="CO59" s="2">
        <v>60.555386026523408</v>
      </c>
      <c r="CP59" s="10">
        <v>49.730894833668167</v>
      </c>
      <c r="CQ59" s="2">
        <v>68.609928063151472</v>
      </c>
      <c r="CR59" s="2">
        <v>64.727568834923147</v>
      </c>
      <c r="CS59" s="2">
        <v>59.319468637229093</v>
      </c>
      <c r="CT59" s="10">
        <v>49.915432162094994</v>
      </c>
      <c r="CU59" s="2">
        <v>61.014533990582343</v>
      </c>
      <c r="CV59" s="2">
        <v>59.376650577250494</v>
      </c>
      <c r="CW59" s="2">
        <v>66.925719817713485</v>
      </c>
    </row>
    <row r="60" spans="1:103" x14ac:dyDescent="0.65">
      <c r="A60">
        <v>6</v>
      </c>
      <c r="B60" s="1" t="s">
        <v>94</v>
      </c>
      <c r="C60" t="s">
        <v>3</v>
      </c>
      <c r="D60" t="s">
        <v>60</v>
      </c>
      <c r="F60" s="10">
        <v>27.412552777323086</v>
      </c>
      <c r="G60" s="2">
        <v>17.671293943946459</v>
      </c>
      <c r="H60" s="2">
        <v>15.224606132094875</v>
      </c>
      <c r="I60" s="2">
        <v>14.937789261539528</v>
      </c>
      <c r="J60" s="10">
        <v>18.642024669169011</v>
      </c>
      <c r="K60" s="2">
        <v>12.246230672997219</v>
      </c>
      <c r="L60" s="2">
        <v>13.106298273563063</v>
      </c>
      <c r="M60" s="2">
        <v>14.746559058668913</v>
      </c>
      <c r="N60" s="10">
        <v>20.070634934083369</v>
      </c>
      <c r="O60" s="2">
        <v>17.479843179084146</v>
      </c>
      <c r="P60" s="2">
        <v>23.47548244901899</v>
      </c>
      <c r="Q60" s="2">
        <v>22.688687257135147</v>
      </c>
      <c r="R60" s="10">
        <v>22.610614795936936</v>
      </c>
      <c r="S60" s="2">
        <v>15.275102749497107</v>
      </c>
      <c r="T60" s="2">
        <v>8.5580366228757718</v>
      </c>
      <c r="U60" s="2">
        <v>8.7517855602939569</v>
      </c>
      <c r="V60" s="10">
        <v>6.1386111519382878</v>
      </c>
      <c r="W60" s="2">
        <v>4.166540400644025</v>
      </c>
      <c r="X60" s="2">
        <v>7.0290637803209775</v>
      </c>
      <c r="Y60" s="2">
        <v>7.0116704337564508</v>
      </c>
      <c r="Z60" s="10">
        <v>8.6667199041063654</v>
      </c>
      <c r="AA60" s="2">
        <v>9.2346575805887632</v>
      </c>
      <c r="AB60" s="2">
        <v>5.6373315736037402</v>
      </c>
      <c r="AC60" s="2">
        <v>3.2789346555544561</v>
      </c>
      <c r="AD60" s="10">
        <v>11.305296599992607</v>
      </c>
      <c r="AE60" s="2">
        <v>19.566593235864516</v>
      </c>
      <c r="AF60" s="2">
        <v>18.23757695849573</v>
      </c>
      <c r="AG60" s="2">
        <v>6.230846806003397</v>
      </c>
      <c r="AH60" s="10">
        <v>8.0555517090027582</v>
      </c>
      <c r="AI60" s="2">
        <v>17.805672331629921</v>
      </c>
      <c r="AJ60" s="2">
        <v>21.961103281925627</v>
      </c>
      <c r="AK60" s="2">
        <v>10.360775415753888</v>
      </c>
      <c r="AL60" s="10">
        <v>0.9688098588271935</v>
      </c>
      <c r="AM60" s="2">
        <v>2.4873522579139054</v>
      </c>
      <c r="AN60" s="2">
        <v>10.028635486556112</v>
      </c>
      <c r="AO60" s="2">
        <v>15.432146904343883</v>
      </c>
      <c r="AP60" s="10">
        <v>17.098481229816233</v>
      </c>
      <c r="AQ60" s="2">
        <v>16.20410472164588</v>
      </c>
      <c r="AR60" s="2">
        <v>19.23979781470635</v>
      </c>
      <c r="AS60" s="2">
        <v>2.5978688375528396</v>
      </c>
      <c r="AT60" s="10">
        <v>3.6247610453807475</v>
      </c>
      <c r="AU60" s="2">
        <v>8.0110471526157365</v>
      </c>
      <c r="AV60" s="2">
        <v>13.09075483261126</v>
      </c>
      <c r="AW60" s="2">
        <v>15.493436113374921</v>
      </c>
      <c r="AX60" s="10">
        <v>4.8457464462533881</v>
      </c>
      <c r="AY60" s="2">
        <v>3.7755672315354492</v>
      </c>
      <c r="AZ60" s="2">
        <v>6.1049693162996821</v>
      </c>
      <c r="BA60" s="2">
        <v>2.17760533988743</v>
      </c>
      <c r="BB60" s="10">
        <v>1.0429228215168969</v>
      </c>
      <c r="BC60" s="2">
        <v>6.7610156965734083</v>
      </c>
      <c r="BD60" s="2">
        <v>16.041936532208926</v>
      </c>
      <c r="BE60" s="2">
        <v>11.696836927043675</v>
      </c>
      <c r="BF60" s="10">
        <v>3.7524377736843482</v>
      </c>
      <c r="BG60" s="2">
        <v>3.5961910599792088</v>
      </c>
      <c r="BH60" s="2">
        <v>5.7454872097288456</v>
      </c>
      <c r="BI60" s="2">
        <v>7.5957229503471533</v>
      </c>
      <c r="BJ60" s="10">
        <v>5.6947311552306852</v>
      </c>
      <c r="BK60" s="2">
        <v>9.6306950247327681</v>
      </c>
      <c r="BL60" s="2">
        <v>10.986661269552732</v>
      </c>
      <c r="BM60" s="2">
        <v>7.5223950732554163</v>
      </c>
      <c r="BN60" s="10">
        <v>3.7135144580636945</v>
      </c>
      <c r="BO60" s="2">
        <v>3.0246783390944931</v>
      </c>
      <c r="BP60" s="2">
        <v>3.2579898340424136</v>
      </c>
      <c r="BQ60" s="2">
        <v>1.986034247856697</v>
      </c>
      <c r="BR60" s="10">
        <v>0.24623012724917884</v>
      </c>
      <c r="BS60" s="2">
        <v>6.0479997238433345</v>
      </c>
      <c r="BT60" s="2">
        <v>10.810610990506195</v>
      </c>
      <c r="BU60" s="2">
        <v>6.4108284891657901</v>
      </c>
      <c r="BV60" s="10">
        <v>0.87970213885646964</v>
      </c>
      <c r="BW60" s="2">
        <v>6.2934916553692455</v>
      </c>
      <c r="BX60" s="2">
        <v>9.8172481062628218</v>
      </c>
      <c r="BY60" s="2">
        <v>3.8166762085309105</v>
      </c>
      <c r="BZ60" s="10">
        <v>1.497370914618269</v>
      </c>
      <c r="CA60" s="2">
        <v>4.1641690035298238</v>
      </c>
      <c r="CB60" s="2">
        <v>8.0044302032151062</v>
      </c>
      <c r="CC60" s="2">
        <v>3.2635830133350532</v>
      </c>
      <c r="CD60" s="10">
        <v>0.51326713286149439</v>
      </c>
      <c r="CE60" s="2">
        <v>2.4327772107847232</v>
      </c>
      <c r="CF60" s="2">
        <v>2.1270810407634153</v>
      </c>
      <c r="CG60" s="2">
        <v>1.5297211146205996</v>
      </c>
      <c r="CH60" s="10">
        <v>0.25207583561459479</v>
      </c>
      <c r="CI60" s="2">
        <v>0</v>
      </c>
      <c r="CJ60" s="2">
        <v>0</v>
      </c>
      <c r="CK60" s="2">
        <v>0</v>
      </c>
      <c r="CL60" s="10">
        <v>0.12681035164904789</v>
      </c>
      <c r="CM60" s="2">
        <v>0.93910750955033873</v>
      </c>
      <c r="CN60" s="2">
        <v>0.66851144224947323</v>
      </c>
      <c r="CO60" s="2">
        <v>0.41573488483900856</v>
      </c>
      <c r="CP60" s="10">
        <v>0.24395837381340824</v>
      </c>
      <c r="CQ60" s="2">
        <v>0.34724596315202705</v>
      </c>
      <c r="CR60" s="2">
        <v>1.4984360940502552</v>
      </c>
      <c r="CS60" s="2">
        <v>1.7017454196476394</v>
      </c>
      <c r="CT60" s="10">
        <v>1.6644335497344231</v>
      </c>
      <c r="CU60" s="2">
        <v>1.7784277896496532</v>
      </c>
      <c r="CV60" s="2">
        <v>2.0505576892122876</v>
      </c>
      <c r="CW60" s="2">
        <v>2.1929028491485556</v>
      </c>
    </row>
    <row r="61" spans="1:103" x14ac:dyDescent="0.65">
      <c r="A61">
        <v>6</v>
      </c>
      <c r="B61" s="1" t="s">
        <v>94</v>
      </c>
      <c r="C61" t="s">
        <v>4</v>
      </c>
      <c r="D61" t="s">
        <v>61</v>
      </c>
      <c r="F61" s="10">
        <v>91.55119549284656</v>
      </c>
      <c r="G61" s="2">
        <v>93.332645290749014</v>
      </c>
      <c r="H61" s="2">
        <v>106.31275809220097</v>
      </c>
      <c r="I61" s="2">
        <v>73.863696199607034</v>
      </c>
      <c r="J61" s="10">
        <v>51.099276241440585</v>
      </c>
      <c r="K61" s="2">
        <v>79.254032888641476</v>
      </c>
      <c r="L61" s="2">
        <v>106.03933621222791</v>
      </c>
      <c r="M61" s="2">
        <v>70.102518783064184</v>
      </c>
      <c r="N61" s="10">
        <v>56.894623602193462</v>
      </c>
      <c r="O61" s="2">
        <v>70.198721601629956</v>
      </c>
      <c r="P61" s="2">
        <v>101.02387761404752</v>
      </c>
      <c r="Q61" s="2">
        <v>94.91784181233578</v>
      </c>
      <c r="R61" s="10">
        <v>66.39877261741924</v>
      </c>
      <c r="S61" s="2">
        <v>84.846107929122141</v>
      </c>
      <c r="T61" s="2">
        <v>90.933443569751319</v>
      </c>
      <c r="U61" s="2">
        <v>56.78258834732371</v>
      </c>
      <c r="V61" s="10">
        <v>34.417107488695301</v>
      </c>
      <c r="W61" s="2">
        <v>43.155930811861715</v>
      </c>
      <c r="X61" s="2">
        <v>46.121812280110781</v>
      </c>
      <c r="Y61" s="2">
        <v>30.993260574212609</v>
      </c>
      <c r="Z61" s="10">
        <v>14.932109393253478</v>
      </c>
      <c r="AA61" s="2">
        <v>27.069107046701443</v>
      </c>
      <c r="AB61" s="2">
        <v>56.618541246701241</v>
      </c>
      <c r="AC61" s="2">
        <v>49.48575211658261</v>
      </c>
      <c r="AD61" s="10">
        <v>41.532341024791641</v>
      </c>
      <c r="AE61" s="2">
        <v>49.716420228630838</v>
      </c>
      <c r="AF61" s="2">
        <v>63.170001219115626</v>
      </c>
      <c r="AG61" s="2">
        <v>21.598004743753737</v>
      </c>
      <c r="AH61" s="10">
        <v>22.174341495373387</v>
      </c>
      <c r="AI61" s="2">
        <v>26.203449472924962</v>
      </c>
      <c r="AJ61" s="2">
        <v>41.118119923991507</v>
      </c>
      <c r="AK61" s="2">
        <v>33.343277583829426</v>
      </c>
      <c r="AL61" s="10">
        <v>28.721910914395441</v>
      </c>
      <c r="AM61" s="2">
        <v>36.484609905197068</v>
      </c>
      <c r="AN61" s="2">
        <v>57.504365400032533</v>
      </c>
      <c r="AO61" s="2">
        <v>51.817413979678186</v>
      </c>
      <c r="AP61" s="10">
        <v>48.495929023499862</v>
      </c>
      <c r="AQ61" s="2">
        <v>62.651221117772891</v>
      </c>
      <c r="AR61" s="2">
        <v>87.715957728671441</v>
      </c>
      <c r="AS61" s="2">
        <v>54.081938768863196</v>
      </c>
      <c r="AT61" s="10">
        <v>44.372638568153974</v>
      </c>
      <c r="AU61" s="2">
        <v>57.018732055161237</v>
      </c>
      <c r="AV61" s="2">
        <v>51.296682439282399</v>
      </c>
      <c r="AW61" s="2">
        <v>38.149739604556544</v>
      </c>
      <c r="AX61" s="10">
        <v>57.501706232988298</v>
      </c>
      <c r="AY61" s="2">
        <v>44.694102881178267</v>
      </c>
      <c r="AZ61" s="2">
        <v>52.081908174379841</v>
      </c>
      <c r="BA61" s="2">
        <v>38.639410257998854</v>
      </c>
      <c r="BB61" s="10">
        <v>25.766118638486571</v>
      </c>
      <c r="BC61" s="2">
        <v>48.302366069777655</v>
      </c>
      <c r="BD61" s="2">
        <v>83.23827447612733</v>
      </c>
      <c r="BE61" s="2">
        <v>55.212687567754394</v>
      </c>
      <c r="BF61" s="10">
        <v>56.520390941952584</v>
      </c>
      <c r="BG61" s="2">
        <v>141.3104340454737</v>
      </c>
      <c r="BH61" s="2">
        <v>135.82741723506086</v>
      </c>
      <c r="BI61" s="2">
        <v>109.779072586974</v>
      </c>
      <c r="BJ61" s="10">
        <v>110.37181848008723</v>
      </c>
      <c r="BK61" s="2">
        <v>126.31106313061112</v>
      </c>
      <c r="BL61" s="2">
        <v>131.39659794011894</v>
      </c>
      <c r="BM61" s="2">
        <v>113.65272011002163</v>
      </c>
      <c r="BN61" s="10">
        <v>120.65743753936552</v>
      </c>
      <c r="BO61" s="2">
        <v>132.57460228476845</v>
      </c>
      <c r="BP61" s="2">
        <v>154.28699565346949</v>
      </c>
      <c r="BQ61" s="2">
        <v>122.17923930154612</v>
      </c>
      <c r="BR61" s="10">
        <v>130.00533401243894</v>
      </c>
      <c r="BS61" s="2">
        <v>141.46895807445398</v>
      </c>
      <c r="BT61" s="2">
        <v>117.01765387653279</v>
      </c>
      <c r="BU61" s="2">
        <v>96.084062940744772</v>
      </c>
      <c r="BV61" s="10">
        <v>102.63645057180085</v>
      </c>
      <c r="BW61" s="2">
        <v>106.56998367947007</v>
      </c>
      <c r="BX61" s="2">
        <v>81.612888963894164</v>
      </c>
      <c r="BY61" s="2">
        <v>76.038956340233312</v>
      </c>
      <c r="BZ61" s="10">
        <v>67.941619205683821</v>
      </c>
      <c r="CA61" s="2">
        <v>93.68533017124642</v>
      </c>
      <c r="CB61" s="2">
        <v>89.769459067415241</v>
      </c>
      <c r="CC61" s="2">
        <v>69.898804542869883</v>
      </c>
      <c r="CD61" s="10">
        <v>74.439943671497346</v>
      </c>
      <c r="CE61" s="2">
        <v>150.57054460957963</v>
      </c>
      <c r="CF61" s="2">
        <v>142.26994185914072</v>
      </c>
      <c r="CG61" s="2">
        <v>122.08614410640105</v>
      </c>
      <c r="CH61" s="10">
        <v>155.71277258415066</v>
      </c>
      <c r="CI61" s="2">
        <v>180.10699676082649</v>
      </c>
      <c r="CJ61" s="2">
        <v>177.28107626630714</v>
      </c>
      <c r="CK61" s="2">
        <v>149.27572102858915</v>
      </c>
      <c r="CL61" s="10">
        <v>114.61476858446248</v>
      </c>
      <c r="CM61" s="2">
        <v>189.24230907931994</v>
      </c>
      <c r="CN61" s="2">
        <v>504.25804646554445</v>
      </c>
      <c r="CO61" s="2">
        <v>80.692650878425766</v>
      </c>
      <c r="CP61" s="10">
        <v>93.200775975810359</v>
      </c>
      <c r="CQ61" s="2">
        <v>114.73741324563701</v>
      </c>
      <c r="CR61" s="2">
        <v>146.90878104173316</v>
      </c>
      <c r="CS61" s="2">
        <v>99.047804842971516</v>
      </c>
      <c r="CT61" s="10">
        <v>95.771933660972536</v>
      </c>
      <c r="CU61" s="2">
        <v>102.62438711461898</v>
      </c>
      <c r="CV61" s="2">
        <v>129.9073688557082</v>
      </c>
      <c r="CW61" s="2">
        <v>100.62178469805373</v>
      </c>
    </row>
    <row r="62" spans="1:103" x14ac:dyDescent="0.65">
      <c r="A62">
        <v>6</v>
      </c>
      <c r="B62" s="1" t="s">
        <v>94</v>
      </c>
      <c r="C62" t="s">
        <v>5</v>
      </c>
      <c r="D62" t="s">
        <v>62</v>
      </c>
      <c r="F62" s="10">
        <v>795.76418216097534</v>
      </c>
      <c r="G62" s="2">
        <v>1189.3261321412972</v>
      </c>
      <c r="H62" s="2">
        <v>1443.1972732712597</v>
      </c>
      <c r="I62" s="2">
        <v>914.96693736672535</v>
      </c>
      <c r="J62" s="10">
        <v>639.7972725911203</v>
      </c>
      <c r="K62" s="2">
        <v>960.93511962535547</v>
      </c>
      <c r="L62" s="2">
        <v>1331.8918414562816</v>
      </c>
      <c r="M62" s="2">
        <v>918.00636413660266</v>
      </c>
      <c r="N62" s="10">
        <v>779.09438245202091</v>
      </c>
      <c r="O62" s="2">
        <v>927.95107814858886</v>
      </c>
      <c r="P62" s="2">
        <v>1050.766464270783</v>
      </c>
      <c r="Q62" s="2">
        <v>632.50810731414617</v>
      </c>
      <c r="R62" s="10">
        <v>549.97970647725833</v>
      </c>
      <c r="S62" s="2">
        <v>838.62494716583183</v>
      </c>
      <c r="T62" s="2">
        <v>979.53275942557013</v>
      </c>
      <c r="U62" s="2">
        <v>569.37559225791063</v>
      </c>
      <c r="V62" s="10">
        <v>429.37502928250143</v>
      </c>
      <c r="W62" s="2">
        <v>706.3179459301806</v>
      </c>
      <c r="X62" s="2">
        <v>931.91193582198798</v>
      </c>
      <c r="Y62" s="2">
        <v>591.11777059196345</v>
      </c>
      <c r="Z62" s="10">
        <v>409.00167368880795</v>
      </c>
      <c r="AA62" s="2">
        <v>514.33419895443205</v>
      </c>
      <c r="AB62" s="2">
        <v>831.95085370226707</v>
      </c>
      <c r="AC62" s="2">
        <v>526.9283395891548</v>
      </c>
      <c r="AD62" s="10">
        <v>342.16261243521927</v>
      </c>
      <c r="AE62" s="2">
        <v>603.11367809883143</v>
      </c>
      <c r="AF62" s="2">
        <v>905.78434775355481</v>
      </c>
      <c r="AG62" s="2">
        <v>557.78818373695947</v>
      </c>
      <c r="AH62" s="10">
        <v>341.18701880921242</v>
      </c>
      <c r="AI62" s="2">
        <v>470.69048041201916</v>
      </c>
      <c r="AJ62" s="2">
        <v>720.86993994267254</v>
      </c>
      <c r="AK62" s="2">
        <v>452.39249096758653</v>
      </c>
      <c r="AL62" s="10">
        <v>282.39879680977816</v>
      </c>
      <c r="AM62" s="2">
        <v>406.57454316480266</v>
      </c>
      <c r="AN62" s="2">
        <v>591.83659862120589</v>
      </c>
      <c r="AO62" s="2">
        <v>383.08327217079722</v>
      </c>
      <c r="AP62" s="10">
        <v>308.04124121107509</v>
      </c>
      <c r="AQ62" s="2">
        <v>472.62074866480327</v>
      </c>
      <c r="AR62" s="2">
        <v>729.63582663336092</v>
      </c>
      <c r="AS62" s="2">
        <v>517.05880128148692</v>
      </c>
      <c r="AT62" s="10">
        <v>302.24742060283523</v>
      </c>
      <c r="AU62" s="2">
        <v>440.8178102349836</v>
      </c>
      <c r="AV62" s="2">
        <v>628.77983535481519</v>
      </c>
      <c r="AW62" s="2">
        <v>428.23124630228898</v>
      </c>
      <c r="AX62" s="10">
        <v>251.2128305383778</v>
      </c>
      <c r="AY62" s="2">
        <v>503.17508123233915</v>
      </c>
      <c r="AZ62" s="2">
        <v>634.03142049405403</v>
      </c>
      <c r="BA62" s="2">
        <v>407.72875851313069</v>
      </c>
      <c r="BB62" s="10">
        <v>262.91704893091185</v>
      </c>
      <c r="BC62" s="2">
        <v>469.4568505651888</v>
      </c>
      <c r="BD62" s="2">
        <v>672.5464143854872</v>
      </c>
      <c r="BE62" s="2">
        <v>340.46210777516148</v>
      </c>
      <c r="BF62" s="10">
        <v>304.11752695378294</v>
      </c>
      <c r="BG62" s="2">
        <v>547.47634296659544</v>
      </c>
      <c r="BH62" s="2">
        <v>647.74385436936745</v>
      </c>
      <c r="BI62" s="2">
        <v>354.59406357836804</v>
      </c>
      <c r="BJ62" s="10">
        <v>321.86305739686327</v>
      </c>
      <c r="BK62" s="2">
        <v>511.93059199959123</v>
      </c>
      <c r="BL62" s="2">
        <v>595.5998564440572</v>
      </c>
      <c r="BM62" s="2">
        <v>344.92624296133471</v>
      </c>
      <c r="BN62" s="10">
        <v>257.53385176397705</v>
      </c>
      <c r="BO62" s="2">
        <v>407.06230342959481</v>
      </c>
      <c r="BP62" s="2">
        <v>471.70204299427712</v>
      </c>
      <c r="BQ62" s="2">
        <v>274.72772457461269</v>
      </c>
      <c r="BR62" s="10">
        <v>289.88610994970213</v>
      </c>
      <c r="BS62" s="2">
        <v>450.13982769384251</v>
      </c>
      <c r="BT62" s="2">
        <v>456.3095422617908</v>
      </c>
      <c r="BU62" s="2">
        <v>325.56449516241918</v>
      </c>
      <c r="BV62" s="10">
        <v>283.54298012553204</v>
      </c>
      <c r="BW62" s="2">
        <v>494.29257584557052</v>
      </c>
      <c r="BX62" s="2">
        <v>614.88601194279545</v>
      </c>
      <c r="BY62" s="2">
        <v>377.36722620166637</v>
      </c>
      <c r="BZ62" s="10">
        <v>315.37411787641201</v>
      </c>
      <c r="CA62" s="2">
        <v>485.97905734493725</v>
      </c>
      <c r="CB62" s="2">
        <v>606.00634468784369</v>
      </c>
      <c r="CC62" s="2">
        <v>436.46944497889933</v>
      </c>
      <c r="CD62" s="10">
        <v>330.52184578655749</v>
      </c>
      <c r="CE62" s="2">
        <v>466.1279718513307</v>
      </c>
      <c r="CF62" s="2">
        <v>553.33931938812441</v>
      </c>
      <c r="CG62" s="2">
        <v>399.07310312578534</v>
      </c>
      <c r="CH62" s="10">
        <v>306.23354680299434</v>
      </c>
      <c r="CI62" s="2">
        <v>537.86595560645162</v>
      </c>
      <c r="CJ62" s="2">
        <v>722.76580742508759</v>
      </c>
      <c r="CK62" s="2">
        <v>542.8071122105107</v>
      </c>
      <c r="CL62" s="10">
        <v>392.36998805045215</v>
      </c>
      <c r="CM62" s="2">
        <v>591.78159743266735</v>
      </c>
      <c r="CN62" s="2">
        <v>685.08922830818574</v>
      </c>
      <c r="CO62" s="2">
        <v>529.64373018396418</v>
      </c>
      <c r="CP62" s="10">
        <v>311.11155275172979</v>
      </c>
      <c r="CQ62" s="2">
        <v>468.66526780048036</v>
      </c>
      <c r="CR62" s="2">
        <v>700.3469583938089</v>
      </c>
      <c r="CS62" s="2">
        <v>515.07120304326611</v>
      </c>
      <c r="CT62" s="10">
        <v>362.43987212248192</v>
      </c>
      <c r="CU62" s="2">
        <v>485.2559373255931</v>
      </c>
      <c r="CV62" s="2">
        <v>587.54128757035073</v>
      </c>
      <c r="CW62" s="2">
        <v>432.82245610730888</v>
      </c>
    </row>
    <row r="63" spans="1:103" x14ac:dyDescent="0.65">
      <c r="A63">
        <v>6</v>
      </c>
      <c r="B63" s="1" t="s">
        <v>94</v>
      </c>
      <c r="C63" t="s">
        <v>6</v>
      </c>
      <c r="D63" t="s">
        <v>63</v>
      </c>
      <c r="F63" s="10">
        <v>117.70545299870513</v>
      </c>
      <c r="G63" s="2">
        <v>122.81712806905875</v>
      </c>
      <c r="H63" s="2">
        <v>149.86624419255637</v>
      </c>
      <c r="I63" s="2">
        <v>113.47640688912361</v>
      </c>
      <c r="J63" s="10">
        <v>86.013881693108928</v>
      </c>
      <c r="K63" s="2">
        <v>97.924551199207613</v>
      </c>
      <c r="L63" s="2">
        <v>156.85423141555989</v>
      </c>
      <c r="M63" s="2">
        <v>123.22657541768693</v>
      </c>
      <c r="N63" s="10">
        <v>79.242689517175762</v>
      </c>
      <c r="O63" s="2">
        <v>88.930194973387344</v>
      </c>
      <c r="P63" s="2">
        <v>61.224516471541222</v>
      </c>
      <c r="Q63" s="2">
        <v>32.114715216393009</v>
      </c>
      <c r="R63" s="10">
        <v>31.108370767929799</v>
      </c>
      <c r="S63" s="2">
        <v>39.683984311931042</v>
      </c>
      <c r="T63" s="2">
        <v>48.112446458421346</v>
      </c>
      <c r="U63" s="2">
        <v>25.390047294853126</v>
      </c>
      <c r="V63" s="10">
        <v>18.807804218387648</v>
      </c>
      <c r="W63" s="2">
        <v>32.84477060481484</v>
      </c>
      <c r="X63" s="2">
        <v>37.927059958434164</v>
      </c>
      <c r="Y63" s="2">
        <v>27.84593886617435</v>
      </c>
      <c r="Z63" s="10">
        <v>27.921745920431029</v>
      </c>
      <c r="AA63" s="2">
        <v>56.829088098602199</v>
      </c>
      <c r="AB63" s="2">
        <v>54.253063612290106</v>
      </c>
      <c r="AC63" s="2">
        <v>41.237438833430041</v>
      </c>
      <c r="AD63" s="10">
        <v>43.324142023115456</v>
      </c>
      <c r="AE63" s="2">
        <v>70.41637970229479</v>
      </c>
      <c r="AF63" s="2">
        <v>66.192553622033273</v>
      </c>
      <c r="AG63" s="2">
        <v>30.330263454589222</v>
      </c>
      <c r="AH63" s="10">
        <v>31.582551039779027</v>
      </c>
      <c r="AI63" s="2">
        <v>38.474848325759766</v>
      </c>
      <c r="AJ63" s="2">
        <v>56.107273571488292</v>
      </c>
      <c r="AK63" s="2">
        <v>42.779315208693127</v>
      </c>
      <c r="AL63" s="10">
        <v>42.475515183208927</v>
      </c>
      <c r="AM63" s="2">
        <v>49.863532070459641</v>
      </c>
      <c r="AN63" s="2">
        <v>40.755550804610301</v>
      </c>
      <c r="AO63" s="2">
        <v>27.512185000872446</v>
      </c>
      <c r="AP63" s="10">
        <v>20.531870980173643</v>
      </c>
      <c r="AQ63" s="2">
        <v>29.045897429746841</v>
      </c>
      <c r="AR63" s="2">
        <v>34.66962119357796</v>
      </c>
      <c r="AS63" s="2">
        <v>47.759293447965234</v>
      </c>
      <c r="AT63" s="10">
        <v>31.962645890829663</v>
      </c>
      <c r="AU63" s="2">
        <v>24.448037121385681</v>
      </c>
      <c r="AV63" s="2">
        <v>33.42181931875367</v>
      </c>
      <c r="AW63" s="2">
        <v>31.189077844306464</v>
      </c>
      <c r="AX63" s="10">
        <v>20.464966332193352</v>
      </c>
      <c r="AY63" s="2">
        <v>29.902489929025087</v>
      </c>
      <c r="AZ63" s="2">
        <v>28.092524120700745</v>
      </c>
      <c r="BA63" s="2">
        <v>26.046746287375662</v>
      </c>
      <c r="BB63" s="10">
        <v>18.908074468320311</v>
      </c>
      <c r="BC63" s="2">
        <v>22.441969671519594</v>
      </c>
      <c r="BD63" s="2">
        <v>22.683410835287962</v>
      </c>
      <c r="BE63" s="2">
        <v>19.716880708783279</v>
      </c>
      <c r="BF63" s="10">
        <v>14.991930180460102</v>
      </c>
      <c r="BG63" s="2">
        <v>25.519778160352633</v>
      </c>
      <c r="BH63" s="2">
        <v>31.684442825750462</v>
      </c>
      <c r="BI63" s="2">
        <v>28.369184850232081</v>
      </c>
      <c r="BJ63" s="10">
        <v>15.612457363762495</v>
      </c>
      <c r="BK63" s="2">
        <v>27.955464380714471</v>
      </c>
      <c r="BL63" s="2">
        <v>44.9319511762505</v>
      </c>
      <c r="BM63" s="2">
        <v>31.374369359819987</v>
      </c>
      <c r="BN63" s="10">
        <v>45.554527376941131</v>
      </c>
      <c r="BO63" s="2">
        <v>57.45629371513138</v>
      </c>
      <c r="BP63" s="2">
        <v>58.688917289630169</v>
      </c>
      <c r="BQ63" s="2">
        <v>49.216656126462055</v>
      </c>
      <c r="BR63" s="10">
        <v>52.470993059947027</v>
      </c>
      <c r="BS63" s="2">
        <v>83.929242510287168</v>
      </c>
      <c r="BT63" s="2">
        <v>58.685912535659632</v>
      </c>
      <c r="BU63" s="2">
        <v>44.775892203181904</v>
      </c>
      <c r="BV63" s="10">
        <v>44.60431175398373</v>
      </c>
      <c r="BW63" s="2">
        <v>57.055008162121723</v>
      </c>
      <c r="BX63" s="2">
        <v>58.942950669577186</v>
      </c>
      <c r="BY63" s="2">
        <v>52.920915115053596</v>
      </c>
      <c r="BZ63" s="10">
        <v>86.219089516761514</v>
      </c>
      <c r="CA63" s="2">
        <v>88.688090567927844</v>
      </c>
      <c r="CB63" s="2">
        <v>67.392204399324811</v>
      </c>
      <c r="CC63" s="2">
        <v>62.106314831133147</v>
      </c>
      <c r="CD63" s="10">
        <v>61.690223107947006</v>
      </c>
      <c r="CE63" s="2">
        <v>96.179216684009347</v>
      </c>
      <c r="CF63" s="2">
        <v>57.00001363614215</v>
      </c>
      <c r="CG63" s="2">
        <v>38.487456059735848</v>
      </c>
      <c r="CH63" s="10">
        <v>27.434797332751852</v>
      </c>
      <c r="CI63" s="2">
        <v>30.518059449961648</v>
      </c>
      <c r="CJ63" s="2">
        <v>24.989490711797853</v>
      </c>
      <c r="CK63" s="2">
        <v>18.186140128751774</v>
      </c>
      <c r="CL63" s="10">
        <v>8.2429756469916597</v>
      </c>
      <c r="CM63" s="2">
        <v>10.972090447264513</v>
      </c>
      <c r="CN63" s="2">
        <v>13.126813539458395</v>
      </c>
      <c r="CO63" s="2">
        <v>9.4229491070814646</v>
      </c>
      <c r="CP63" s="10">
        <v>5.1461150348799052</v>
      </c>
      <c r="CQ63" s="2">
        <v>20.303871837947014</v>
      </c>
      <c r="CR63" s="2">
        <v>23.475342772074644</v>
      </c>
      <c r="CS63" s="2">
        <v>21.547829427780304</v>
      </c>
      <c r="CT63" s="10">
        <v>15.993110807810863</v>
      </c>
      <c r="CU63" s="2">
        <v>23.619708284947656</v>
      </c>
      <c r="CV63" s="2">
        <v>27.837014609121699</v>
      </c>
      <c r="CW63" s="2">
        <v>25.652196998543403</v>
      </c>
    </row>
    <row r="64" spans="1:103" x14ac:dyDescent="0.65">
      <c r="A64">
        <v>6</v>
      </c>
      <c r="B64" s="1" t="s">
        <v>95</v>
      </c>
      <c r="C64" t="s">
        <v>65</v>
      </c>
      <c r="D64" t="s">
        <v>178</v>
      </c>
      <c r="F64" s="10"/>
      <c r="G64" s="2"/>
      <c r="H64" s="2"/>
      <c r="I64" s="2"/>
      <c r="J64" s="10"/>
      <c r="K64" s="2"/>
      <c r="L64" s="2"/>
      <c r="M64" s="2"/>
      <c r="N64" s="10"/>
      <c r="O64" s="2"/>
      <c r="P64" s="2"/>
      <c r="Q64" s="2"/>
      <c r="R64" s="10"/>
      <c r="S64" s="2"/>
      <c r="T64" s="2"/>
      <c r="U64" s="2"/>
      <c r="V64" s="10"/>
      <c r="W64" s="2"/>
      <c r="X64" s="2"/>
      <c r="Y64" s="2"/>
      <c r="Z64" s="10"/>
      <c r="AA64" s="2"/>
      <c r="AB64" s="2"/>
      <c r="AC64" s="2"/>
      <c r="AD64" s="10"/>
      <c r="AE64" s="2"/>
      <c r="AF64" s="2"/>
      <c r="AG64" s="2"/>
      <c r="AH64" s="10"/>
      <c r="AI64" s="2"/>
      <c r="AJ64" s="2"/>
      <c r="AK64" s="2"/>
      <c r="AL64" s="10"/>
      <c r="AM64" s="2"/>
      <c r="AN64" s="2"/>
      <c r="AO64" s="2"/>
      <c r="AP64" s="10"/>
      <c r="AQ64" s="2"/>
      <c r="AR64" s="2"/>
      <c r="AS64" s="2"/>
      <c r="AT64" s="10"/>
      <c r="AU64" s="2"/>
      <c r="AV64" s="2"/>
      <c r="AW64" s="2"/>
      <c r="AX64" s="10"/>
      <c r="AY64" s="2"/>
      <c r="AZ64" s="2"/>
      <c r="BA64" s="2"/>
      <c r="BB64" s="10"/>
      <c r="BC64" s="2"/>
      <c r="BD64" s="2"/>
      <c r="BE64" s="2"/>
      <c r="BF64" s="10"/>
      <c r="BG64" s="2"/>
      <c r="BH64" s="2"/>
      <c r="BI64" s="2"/>
      <c r="BJ64" s="10"/>
      <c r="BK64" s="2"/>
      <c r="BL64" s="2"/>
      <c r="BM64" s="2"/>
      <c r="BN64" s="10">
        <v>83.916482180235334</v>
      </c>
      <c r="BO64" s="2">
        <v>100.51517670045607</v>
      </c>
      <c r="BP64" s="2">
        <v>93.894257005048871</v>
      </c>
      <c r="BQ64" s="2">
        <v>83.499120961029405</v>
      </c>
      <c r="BR64" s="10">
        <v>148.64711015241198</v>
      </c>
      <c r="BS64" s="2">
        <v>178.32197130190681</v>
      </c>
      <c r="BT64" s="2">
        <v>182.89084258312988</v>
      </c>
      <c r="BU64" s="2">
        <v>144.95563210722298</v>
      </c>
      <c r="BV64" s="10">
        <v>202.08432530054233</v>
      </c>
      <c r="BW64" s="2">
        <v>244.24491446621579</v>
      </c>
      <c r="BX64" s="2">
        <v>192.21055034343786</v>
      </c>
      <c r="BY64" s="2">
        <v>129.90912882905266</v>
      </c>
      <c r="BZ64" s="10">
        <v>194.86439877224444</v>
      </c>
      <c r="CA64" s="2">
        <v>227.16180321041907</v>
      </c>
      <c r="CB64" s="2">
        <v>215.87644293181643</v>
      </c>
      <c r="CC64" s="2">
        <v>194.54420507737268</v>
      </c>
      <c r="CD64" s="10">
        <v>243.7461986525571</v>
      </c>
      <c r="CE64" s="2">
        <v>277.3121122392962</v>
      </c>
      <c r="CF64" s="2">
        <v>241.22876518828755</v>
      </c>
      <c r="CG64" s="2">
        <v>211.66713765079277</v>
      </c>
      <c r="CH64" s="10">
        <v>197.64290258132485</v>
      </c>
      <c r="CI64" s="2">
        <v>277.50402278132458</v>
      </c>
      <c r="CJ64" s="2">
        <v>258.93449097063177</v>
      </c>
      <c r="CK64" s="2">
        <v>188.74257173621578</v>
      </c>
      <c r="CL64" s="10">
        <v>306.31553134609248</v>
      </c>
      <c r="CM64" s="2">
        <v>399.36487240519136</v>
      </c>
      <c r="CN64" s="2">
        <v>408.72941646492791</v>
      </c>
      <c r="CO64" s="2">
        <v>282.74897184647625</v>
      </c>
      <c r="CP64" s="10">
        <v>155.02059871960583</v>
      </c>
      <c r="CQ64" s="2">
        <v>193.06498777608877</v>
      </c>
      <c r="CR64" s="2">
        <v>196.25568011168599</v>
      </c>
      <c r="CS64" s="2">
        <v>172.44099669576983</v>
      </c>
      <c r="CT64" s="10">
        <v>179.67985974849944</v>
      </c>
      <c r="CU64" s="2">
        <v>187.50702373239969</v>
      </c>
      <c r="CV64" s="2">
        <v>189.2959046593908</v>
      </c>
      <c r="CW64" s="2">
        <v>182.99340666311667</v>
      </c>
    </row>
    <row r="65" spans="1:103" x14ac:dyDescent="0.65">
      <c r="A65">
        <v>6</v>
      </c>
      <c r="B65" s="6" t="s">
        <v>15</v>
      </c>
      <c r="C65" s="7" t="s">
        <v>66</v>
      </c>
      <c r="D65" s="7" t="s">
        <v>67</v>
      </c>
      <c r="E65" s="7"/>
      <c r="F65" s="11">
        <v>1950.6674696062539</v>
      </c>
      <c r="G65" s="8">
        <v>2574.9998093931626</v>
      </c>
      <c r="H65" s="8">
        <v>2719.4461492825708</v>
      </c>
      <c r="I65" s="8">
        <v>1828.0770320552592</v>
      </c>
      <c r="J65" s="11">
        <v>1620.2917055514456</v>
      </c>
      <c r="K65" s="8">
        <v>2108.8610531826371</v>
      </c>
      <c r="L65" s="8">
        <v>2482.8292553768488</v>
      </c>
      <c r="M65" s="8">
        <v>1751.7891299554344</v>
      </c>
      <c r="N65" s="11">
        <v>1639.8132329341211</v>
      </c>
      <c r="O65" s="8">
        <v>1883.4552587336336</v>
      </c>
      <c r="P65" s="8">
        <v>1893.4925873413242</v>
      </c>
      <c r="Q65" s="8">
        <v>1334.1204897250941</v>
      </c>
      <c r="R65" s="11">
        <v>1318.9375799954407</v>
      </c>
      <c r="S65" s="8">
        <v>1803.1040725796242</v>
      </c>
      <c r="T65" s="8">
        <v>1868.5183191601318</v>
      </c>
      <c r="U65" s="8">
        <v>1187.3998520421565</v>
      </c>
      <c r="V65" s="11">
        <v>1177.8112554444699</v>
      </c>
      <c r="W65" s="8">
        <v>1645.1792656142491</v>
      </c>
      <c r="X65" s="8">
        <v>1772.7333735734392</v>
      </c>
      <c r="Y65" s="8">
        <v>1216.948015298505</v>
      </c>
      <c r="Z65" s="11">
        <v>1092.2405729296358</v>
      </c>
      <c r="AA65" s="8">
        <v>1422.6298103334332</v>
      </c>
      <c r="AB65" s="8">
        <v>1671.2319415472111</v>
      </c>
      <c r="AC65" s="8">
        <v>1115.4409931232162</v>
      </c>
      <c r="AD65" s="11">
        <v>1003.8387868665623</v>
      </c>
      <c r="AE65" s="8">
        <v>1518.3495152701903</v>
      </c>
      <c r="AF65" s="8">
        <v>1785.6192992206393</v>
      </c>
      <c r="AG65" s="8">
        <v>1109.4197441040428</v>
      </c>
      <c r="AH65" s="11">
        <v>913.14296365201074</v>
      </c>
      <c r="AI65" s="8">
        <v>1142.7087624020171</v>
      </c>
      <c r="AJ65" s="8">
        <v>1410.6540778928556</v>
      </c>
      <c r="AK65" s="8">
        <v>991.59085183168247</v>
      </c>
      <c r="AL65" s="11">
        <v>860.2906715193551</v>
      </c>
      <c r="AM65" s="8">
        <v>1061.4002243008824</v>
      </c>
      <c r="AN65" s="8">
        <v>1219.9250052754182</v>
      </c>
      <c r="AO65" s="8">
        <v>799.99553308020074</v>
      </c>
      <c r="AP65" s="11">
        <v>754.04273857990461</v>
      </c>
      <c r="AQ65" s="8">
        <v>1063.8222501649823</v>
      </c>
      <c r="AR65" s="8">
        <v>1335.7337677896996</v>
      </c>
      <c r="AS65" s="8">
        <v>948.32231472610465</v>
      </c>
      <c r="AT65" s="11">
        <v>696.95046503667231</v>
      </c>
      <c r="AU65" s="8">
        <v>1000.1220083606676</v>
      </c>
      <c r="AV65" s="8">
        <v>1194.6666408630342</v>
      </c>
      <c r="AW65" s="8">
        <v>833.79431695554672</v>
      </c>
      <c r="AX65" s="11">
        <v>664.14905340501866</v>
      </c>
      <c r="AY65" s="8">
        <v>1081.0614359162566</v>
      </c>
      <c r="AZ65" s="8">
        <v>1210.5565662832144</v>
      </c>
      <c r="BA65" s="8">
        <v>808.18788690437771</v>
      </c>
      <c r="BB65" s="11">
        <v>676.78331103131109</v>
      </c>
      <c r="BC65" s="8">
        <v>1108.381915333711</v>
      </c>
      <c r="BD65" s="8">
        <v>1291.0801078966895</v>
      </c>
      <c r="BE65" s="8">
        <v>754.72314796076375</v>
      </c>
      <c r="BF65" s="11">
        <v>803.26605388278301</v>
      </c>
      <c r="BG65" s="8">
        <v>1358.6761316953912</v>
      </c>
      <c r="BH65" s="8">
        <v>1496.1449143676232</v>
      </c>
      <c r="BI65" s="8">
        <v>974.8741201143431</v>
      </c>
      <c r="BJ65" s="11">
        <v>841.21126989829179</v>
      </c>
      <c r="BK65" s="8">
        <v>1161.4687980724427</v>
      </c>
      <c r="BL65" s="8">
        <v>1258.0076550281783</v>
      </c>
      <c r="BM65" s="8">
        <v>880.424460157108</v>
      </c>
      <c r="BN65" s="11">
        <v>929.5492200574123</v>
      </c>
      <c r="BO65" s="8">
        <v>1240.0476700756819</v>
      </c>
      <c r="BP65" s="8">
        <v>1342.1371693622273</v>
      </c>
      <c r="BQ65" s="8">
        <v>990.80893765497603</v>
      </c>
      <c r="BR65" s="11">
        <v>1120.8227459384129</v>
      </c>
      <c r="BS65" s="8">
        <v>1499.3389141176028</v>
      </c>
      <c r="BT65" s="8">
        <v>1491.2362269569019</v>
      </c>
      <c r="BU65" s="8">
        <v>1141.6872517772795</v>
      </c>
      <c r="BV65" s="11">
        <v>1173.1493745949388</v>
      </c>
      <c r="BW65" s="8">
        <v>1552.0797327566918</v>
      </c>
      <c r="BX65" s="8">
        <v>1588.0827120094182</v>
      </c>
      <c r="BY65" s="8">
        <v>1101.5224071584798</v>
      </c>
      <c r="BZ65" s="11">
        <v>1184.3200260401309</v>
      </c>
      <c r="CA65" s="8">
        <v>1559.185015225486</v>
      </c>
      <c r="CB65" s="8">
        <v>1620.0418148159677</v>
      </c>
      <c r="CC65" s="8">
        <v>1270.8073111943866</v>
      </c>
      <c r="CD65" s="11">
        <v>1286.749534518862</v>
      </c>
      <c r="CE65" s="8">
        <v>1608.3249187704719</v>
      </c>
      <c r="CF65" s="8">
        <v>1544.7407725908658</v>
      </c>
      <c r="CG65" s="8">
        <v>1201.856791159966</v>
      </c>
      <c r="CH65" s="11">
        <v>1206.8058041215982</v>
      </c>
      <c r="CI65" s="8">
        <v>1645.9333462972363</v>
      </c>
      <c r="CJ65" s="8">
        <v>1796.2917759102452</v>
      </c>
      <c r="CK65" s="8">
        <v>1323.2840463632754</v>
      </c>
      <c r="CL65" s="11">
        <v>1237.3888495666529</v>
      </c>
      <c r="CM65" s="8">
        <v>1685.3156128841313</v>
      </c>
      <c r="CN65" s="8">
        <v>2105.7614727332557</v>
      </c>
      <c r="CO65" s="8">
        <v>1288.3729413177864</v>
      </c>
      <c r="CP65" s="11">
        <v>906.17965337266833</v>
      </c>
      <c r="CQ65" s="8">
        <v>1216.7122963202969</v>
      </c>
      <c r="CR65" s="8">
        <v>1512.1507213556085</v>
      </c>
      <c r="CS65" s="8">
        <v>1185.2458133112973</v>
      </c>
      <c r="CT65" s="11">
        <v>1005.6452263821732</v>
      </c>
      <c r="CU65" s="8">
        <v>1181.2854649068336</v>
      </c>
      <c r="CV65" s="8">
        <v>1338.0339522982451</v>
      </c>
      <c r="CW65" s="8">
        <v>1134.4864702125728</v>
      </c>
      <c r="CY65" s="19"/>
    </row>
    <row r="66" spans="1:103" x14ac:dyDescent="0.65">
      <c r="A66">
        <v>7</v>
      </c>
      <c r="B66" s="3" t="s">
        <v>96</v>
      </c>
      <c r="C66" s="4" t="s">
        <v>0</v>
      </c>
      <c r="D66" s="4" t="s">
        <v>57</v>
      </c>
      <c r="E66" s="4"/>
      <c r="F66" s="9">
        <v>737.5468224594116</v>
      </c>
      <c r="G66" s="5">
        <v>856.31649458449476</v>
      </c>
      <c r="H66" s="5">
        <v>818.88529689132758</v>
      </c>
      <c r="I66" s="5">
        <v>641.1506674586002</v>
      </c>
      <c r="J66" s="9">
        <v>676.56271309908868</v>
      </c>
      <c r="K66" s="5">
        <v>784.25652513725811</v>
      </c>
      <c r="L66" s="5">
        <v>756.9458091202996</v>
      </c>
      <c r="M66" s="5">
        <v>607.2926371051002</v>
      </c>
      <c r="N66" s="9">
        <v>661.57429800290367</v>
      </c>
      <c r="O66" s="5">
        <v>751.81399606654486</v>
      </c>
      <c r="P66" s="5">
        <v>701.28219230553259</v>
      </c>
      <c r="Q66" s="5">
        <v>551.56862713206306</v>
      </c>
      <c r="R66" s="9">
        <v>610.137813619447</v>
      </c>
      <c r="S66" s="5">
        <v>741.04870296179809</v>
      </c>
      <c r="T66" s="5">
        <v>679.71610197109112</v>
      </c>
      <c r="U66" s="5">
        <v>498.07545879261136</v>
      </c>
      <c r="V66" s="9">
        <v>596.19501454582996</v>
      </c>
      <c r="W66" s="5">
        <v>728.09679225741593</v>
      </c>
      <c r="X66" s="5">
        <v>658.72041079463611</v>
      </c>
      <c r="Y66" s="5">
        <v>502.55450045126759</v>
      </c>
      <c r="Z66" s="9">
        <v>552.48854619975418</v>
      </c>
      <c r="AA66" s="5">
        <v>640.94945679078126</v>
      </c>
      <c r="AB66" s="5">
        <v>645.41453040537749</v>
      </c>
      <c r="AC66" s="5">
        <v>541.67495036919843</v>
      </c>
      <c r="AD66" s="9">
        <v>585.64194047512751</v>
      </c>
      <c r="AE66" s="5">
        <v>641.36429526529821</v>
      </c>
      <c r="AF66" s="5">
        <v>608.63673415629523</v>
      </c>
      <c r="AG66" s="5">
        <v>484.73044184258316</v>
      </c>
      <c r="AH66" s="9">
        <v>491.34773446873527</v>
      </c>
      <c r="AI66" s="5">
        <v>505.24675977485435</v>
      </c>
      <c r="AJ66" s="5">
        <v>508.3907489210012</v>
      </c>
      <c r="AK66" s="5">
        <v>474.33248871482078</v>
      </c>
      <c r="AL66" s="9">
        <v>455.95441542614913</v>
      </c>
      <c r="AM66" s="5">
        <v>542.38990798981115</v>
      </c>
      <c r="AN66" s="5">
        <v>627.00905471120711</v>
      </c>
      <c r="AO66" s="5">
        <v>419.79383818239182</v>
      </c>
      <c r="AP66" s="9">
        <v>367.34369887117253</v>
      </c>
      <c r="AQ66" s="5">
        <v>439.08211069780185</v>
      </c>
      <c r="AR66" s="5">
        <v>417.43098584232246</v>
      </c>
      <c r="AS66" s="5">
        <v>354.79804653731145</v>
      </c>
      <c r="AT66" s="9">
        <v>373.08145512268027</v>
      </c>
      <c r="AU66" s="5">
        <v>434.39380027404911</v>
      </c>
      <c r="AV66" s="5">
        <v>435.61434685106707</v>
      </c>
      <c r="AW66" s="5">
        <v>360.72985621535628</v>
      </c>
      <c r="AX66" s="9">
        <v>296.24060728651341</v>
      </c>
      <c r="AY66" s="5">
        <v>382.54934395133057</v>
      </c>
      <c r="AZ66" s="5">
        <v>462.18328541261599</v>
      </c>
      <c r="BA66" s="5">
        <v>411.31592697500122</v>
      </c>
      <c r="BB66" s="9">
        <v>444.08551602031417</v>
      </c>
      <c r="BC66" s="5">
        <v>523.24035731407514</v>
      </c>
      <c r="BD66" s="5">
        <v>622.77989112903424</v>
      </c>
      <c r="BE66" s="5">
        <v>572.65770661951103</v>
      </c>
      <c r="BF66" s="9">
        <v>581.49272212172502</v>
      </c>
      <c r="BG66" s="5">
        <v>703.19665652648393</v>
      </c>
      <c r="BH66" s="5">
        <v>743.64119454816637</v>
      </c>
      <c r="BI66" s="5">
        <v>691.88770106187974</v>
      </c>
      <c r="BJ66" s="9">
        <v>621.13002945348546</v>
      </c>
      <c r="BK66" s="5">
        <v>654.9968467935164</v>
      </c>
      <c r="BL66" s="5">
        <v>662.82964869337468</v>
      </c>
      <c r="BM66" s="5">
        <v>655.74251246053825</v>
      </c>
      <c r="BN66" s="9">
        <v>680.18239091829196</v>
      </c>
      <c r="BO66" s="5">
        <v>817.9507939719432</v>
      </c>
      <c r="BP66" s="5">
        <v>815.69870919188645</v>
      </c>
      <c r="BQ66" s="5">
        <v>762.40195818530913</v>
      </c>
      <c r="BR66" s="9">
        <v>837.79637022357042</v>
      </c>
      <c r="BS66" s="5">
        <v>883.85680498651857</v>
      </c>
      <c r="BT66" s="5">
        <v>829.43302426171181</v>
      </c>
      <c r="BU66" s="5">
        <v>723.17255720044886</v>
      </c>
      <c r="BV66" s="9">
        <v>689.15805496334724</v>
      </c>
      <c r="BW66" s="5">
        <v>685.51189463715571</v>
      </c>
      <c r="BX66" s="5">
        <v>745.03766309399384</v>
      </c>
      <c r="BY66" s="5">
        <v>624.91474601430389</v>
      </c>
      <c r="BZ66" s="9">
        <v>567.84952967554409</v>
      </c>
      <c r="CA66" s="5">
        <v>630.71920858314513</v>
      </c>
      <c r="CB66" s="5">
        <v>610.4135131857397</v>
      </c>
      <c r="CC66" s="5">
        <v>518.35866468962377</v>
      </c>
      <c r="CD66" s="9">
        <v>500.69820393070495</v>
      </c>
      <c r="CE66" s="5">
        <v>578.90160369349644</v>
      </c>
      <c r="CF66" s="5">
        <v>521.14692231449885</v>
      </c>
      <c r="CG66" s="5">
        <v>453.6866494832741</v>
      </c>
      <c r="CH66" s="9">
        <v>478.40796624603627</v>
      </c>
      <c r="CI66" s="5">
        <v>474.17192041482951</v>
      </c>
      <c r="CJ66" s="5">
        <v>481.40641049331583</v>
      </c>
      <c r="CK66" s="5">
        <v>441.82909363278202</v>
      </c>
      <c r="CL66" s="9">
        <v>439.1633305575354</v>
      </c>
      <c r="CM66" s="5">
        <v>483.01557233559532</v>
      </c>
      <c r="CN66" s="5">
        <v>470.70632079733213</v>
      </c>
      <c r="CO66" s="5">
        <v>401.39765774303203</v>
      </c>
      <c r="CP66" s="9">
        <v>301.52921616275643</v>
      </c>
      <c r="CQ66" s="5">
        <v>376.56627451610507</v>
      </c>
      <c r="CR66" s="5">
        <v>425.95911375232885</v>
      </c>
      <c r="CS66" s="5">
        <v>370.99605951714852</v>
      </c>
      <c r="CT66" s="9">
        <v>324.56352485511735</v>
      </c>
      <c r="CU66" s="5">
        <v>347.65544623987131</v>
      </c>
      <c r="CV66" s="5">
        <v>365.94775011194594</v>
      </c>
      <c r="CW66" s="5">
        <v>342.41968799002433</v>
      </c>
    </row>
    <row r="67" spans="1:103" x14ac:dyDescent="0.65">
      <c r="A67">
        <v>7</v>
      </c>
      <c r="B67" s="1" t="s">
        <v>16</v>
      </c>
      <c r="C67" t="s">
        <v>1</v>
      </c>
      <c r="D67" t="s">
        <v>58</v>
      </c>
      <c r="F67" s="10">
        <v>274.13289676506275</v>
      </c>
      <c r="G67" s="2">
        <v>374.09677081031839</v>
      </c>
      <c r="H67" s="2">
        <v>552.55589655060407</v>
      </c>
      <c r="I67" s="2">
        <v>454.24643161121924</v>
      </c>
      <c r="J67" s="10">
        <v>379.93437624506129</v>
      </c>
      <c r="K67" s="2">
        <v>387.12507306130306</v>
      </c>
      <c r="L67" s="2">
        <v>417.86426002630338</v>
      </c>
      <c r="M67" s="2">
        <v>362.52296103728037</v>
      </c>
      <c r="N67" s="10">
        <v>361.79900604497197</v>
      </c>
      <c r="O67" s="2">
        <v>339.2812997233072</v>
      </c>
      <c r="P67" s="2">
        <v>317.46892251473002</v>
      </c>
      <c r="Q67" s="2">
        <v>270.42649460932182</v>
      </c>
      <c r="R67" s="10">
        <v>275.9311018321884</v>
      </c>
      <c r="S67" s="2">
        <v>278.39718979608676</v>
      </c>
      <c r="T67" s="2">
        <v>340.65322034672079</v>
      </c>
      <c r="U67" s="2">
        <v>327.80971615927183</v>
      </c>
      <c r="V67" s="10">
        <v>318.7799156767187</v>
      </c>
      <c r="W67" s="2">
        <v>358.75874496046941</v>
      </c>
      <c r="X67" s="2">
        <v>372.70595047277749</v>
      </c>
      <c r="Y67" s="2">
        <v>332.24937998967073</v>
      </c>
      <c r="Z67" s="10">
        <v>304.57842548178445</v>
      </c>
      <c r="AA67" s="2">
        <v>371.27245093674293</v>
      </c>
      <c r="AB67" s="2">
        <v>437.09430950398252</v>
      </c>
      <c r="AC67" s="2">
        <v>412.0816708854457</v>
      </c>
      <c r="AD67" s="10">
        <v>439.76327210523561</v>
      </c>
      <c r="AE67" s="2">
        <v>479.29435432081232</v>
      </c>
      <c r="AF67" s="2">
        <v>440.70413262705034</v>
      </c>
      <c r="AG67" s="2">
        <v>365.16702589586623</v>
      </c>
      <c r="AH67" s="10">
        <v>338.75024993415565</v>
      </c>
      <c r="AI67" s="2">
        <v>400.40029955700874</v>
      </c>
      <c r="AJ67" s="2">
        <v>335.96953920248075</v>
      </c>
      <c r="AK67" s="2">
        <v>277.63811962238896</v>
      </c>
      <c r="AL67" s="10">
        <v>325.9062970066704</v>
      </c>
      <c r="AM67" s="2">
        <v>336.41067543645676</v>
      </c>
      <c r="AN67" s="2">
        <v>339.40159264960653</v>
      </c>
      <c r="AO67" s="2">
        <v>278.17878944796735</v>
      </c>
      <c r="AP67" s="10">
        <v>238.43747414773898</v>
      </c>
      <c r="AQ67" s="2">
        <v>232.55325218355389</v>
      </c>
      <c r="AR67" s="2">
        <v>229.02973484196482</v>
      </c>
      <c r="AS67" s="2">
        <v>194.29562963545496</v>
      </c>
      <c r="AT67" s="10">
        <v>147.3721844899359</v>
      </c>
      <c r="AU67" s="2">
        <v>234.37054241701068</v>
      </c>
      <c r="AV67" s="2">
        <v>269.30852967265207</v>
      </c>
      <c r="AW67" s="2">
        <v>233.35489370144589</v>
      </c>
      <c r="AX67" s="10">
        <v>182.50844402137895</v>
      </c>
      <c r="AY67" s="2">
        <v>244.97233321116451</v>
      </c>
      <c r="AZ67" s="2">
        <v>310.03015928397105</v>
      </c>
      <c r="BA67" s="2">
        <v>270.5649395487809</v>
      </c>
      <c r="BB67" s="10">
        <v>247.76262114656211</v>
      </c>
      <c r="BC67" s="2">
        <v>273.12655636288417</v>
      </c>
      <c r="BD67" s="2">
        <v>393.90473485677074</v>
      </c>
      <c r="BE67" s="2">
        <v>348.77165249296718</v>
      </c>
      <c r="BF67" s="10">
        <v>336.84640187595221</v>
      </c>
      <c r="BG67" s="2">
        <v>430.10112241599489</v>
      </c>
      <c r="BH67" s="2">
        <v>486.83058095329835</v>
      </c>
      <c r="BI67" s="2">
        <v>472.99642312090765</v>
      </c>
      <c r="BJ67" s="10">
        <v>445.07340939417634</v>
      </c>
      <c r="BK67" s="2">
        <v>498.23980132415937</v>
      </c>
      <c r="BL67" s="2">
        <v>466.18108342424625</v>
      </c>
      <c r="BM67" s="2">
        <v>413.98398355290874</v>
      </c>
      <c r="BN67" s="10">
        <v>433.46455627222173</v>
      </c>
      <c r="BO67" s="2">
        <v>546.71159226592624</v>
      </c>
      <c r="BP67" s="2">
        <v>553.21928484856221</v>
      </c>
      <c r="BQ67" s="2">
        <v>503.68309835739853</v>
      </c>
      <c r="BR67" s="10">
        <v>465.7952429040983</v>
      </c>
      <c r="BS67" s="2">
        <v>427.06034673583497</v>
      </c>
      <c r="BT67" s="2">
        <v>449.47179533885679</v>
      </c>
      <c r="BU67" s="2">
        <v>594.6069755070223</v>
      </c>
      <c r="BV67" s="10">
        <v>444.82252639468129</v>
      </c>
      <c r="BW67" s="2">
        <v>489.57056713138337</v>
      </c>
      <c r="BX67" s="2">
        <v>421.84718155494159</v>
      </c>
      <c r="BY67" s="2">
        <v>398.38305673201285</v>
      </c>
      <c r="BZ67" s="10">
        <v>428.23531932182027</v>
      </c>
      <c r="CA67" s="2">
        <v>472.00122371243481</v>
      </c>
      <c r="CB67" s="2">
        <v>446.57682610865658</v>
      </c>
      <c r="CC67" s="2">
        <v>408.87750417518089</v>
      </c>
      <c r="CD67" s="10">
        <v>376.98951653827618</v>
      </c>
      <c r="CE67" s="2">
        <v>397.1820929289903</v>
      </c>
      <c r="CF67" s="2">
        <v>358.5284594444945</v>
      </c>
      <c r="CG67" s="2">
        <v>300.47563102609814</v>
      </c>
      <c r="CH67" s="10">
        <v>343.270235608142</v>
      </c>
      <c r="CI67" s="2">
        <v>389.70897015178275</v>
      </c>
      <c r="CJ67" s="2">
        <v>410.39065771410668</v>
      </c>
      <c r="CK67" s="2">
        <v>329.22318390683409</v>
      </c>
      <c r="CL67" s="10">
        <v>259.90371580565227</v>
      </c>
      <c r="CM67" s="2">
        <v>275.05872551180664</v>
      </c>
      <c r="CN67" s="2">
        <v>270.35955878175167</v>
      </c>
      <c r="CO67" s="2">
        <v>236.68123024631657</v>
      </c>
      <c r="CP67" s="10">
        <v>162.37214074443048</v>
      </c>
      <c r="CQ67" s="2">
        <v>214.05197962786431</v>
      </c>
      <c r="CR67" s="2">
        <v>247.61530961398651</v>
      </c>
      <c r="CS67" s="2">
        <v>223.76513352961862</v>
      </c>
      <c r="CT67" s="10">
        <v>200.03391087436148</v>
      </c>
      <c r="CU67" s="2">
        <v>228.96196623271146</v>
      </c>
      <c r="CV67" s="2">
        <v>251.34962634908672</v>
      </c>
      <c r="CW67" s="2">
        <v>239.59486192668288</v>
      </c>
    </row>
    <row r="68" spans="1:103" x14ac:dyDescent="0.65">
      <c r="A68">
        <v>7</v>
      </c>
      <c r="B68" s="1" t="s">
        <v>96</v>
      </c>
      <c r="C68" t="s">
        <v>2</v>
      </c>
      <c r="D68" t="s">
        <v>59</v>
      </c>
      <c r="F68" s="10">
        <v>250.14301289668862</v>
      </c>
      <c r="G68" s="2">
        <v>309.67664077453617</v>
      </c>
      <c r="H68" s="2">
        <v>381.18324494568822</v>
      </c>
      <c r="I68" s="2">
        <v>317.8159450980026</v>
      </c>
      <c r="J68" s="10">
        <v>207.03803874147692</v>
      </c>
      <c r="K68" s="2">
        <v>221.85108003417918</v>
      </c>
      <c r="L68" s="2">
        <v>257.28191241503089</v>
      </c>
      <c r="M68" s="2">
        <v>250.0249597742598</v>
      </c>
      <c r="N68" s="10">
        <v>165.17332055585854</v>
      </c>
      <c r="O68" s="2">
        <v>361.23289491883349</v>
      </c>
      <c r="P68" s="2">
        <v>350.50420382527108</v>
      </c>
      <c r="Q68" s="2">
        <v>321.66271653063575</v>
      </c>
      <c r="R68" s="10">
        <v>218.26288360135464</v>
      </c>
      <c r="S68" s="2">
        <v>230.81152955531653</v>
      </c>
      <c r="T68" s="2">
        <v>309.45339532198057</v>
      </c>
      <c r="U68" s="2">
        <v>234.16595875055845</v>
      </c>
      <c r="V68" s="10">
        <v>181.08272322016023</v>
      </c>
      <c r="W68" s="2">
        <v>239.12228020333856</v>
      </c>
      <c r="X68" s="2">
        <v>242.12459792896902</v>
      </c>
      <c r="Y68" s="2">
        <v>245.14070966136441</v>
      </c>
      <c r="Z68" s="10">
        <v>189.22406685506263</v>
      </c>
      <c r="AA68" s="2">
        <v>242.48409198822463</v>
      </c>
      <c r="AB68" s="2">
        <v>300.51043144427126</v>
      </c>
      <c r="AC68" s="2">
        <v>218.96450844758564</v>
      </c>
      <c r="AD68" s="10">
        <v>212.78425284824536</v>
      </c>
      <c r="AE68" s="2">
        <v>285.99061666400331</v>
      </c>
      <c r="AF68" s="2">
        <v>334.44766047883371</v>
      </c>
      <c r="AG68" s="2">
        <v>266.80350335955012</v>
      </c>
      <c r="AH68" s="10">
        <v>164.92362323373371</v>
      </c>
      <c r="AI68" s="2">
        <v>192.02345284646532</v>
      </c>
      <c r="AJ68" s="2">
        <v>243.29643032607765</v>
      </c>
      <c r="AK68" s="2">
        <v>245.75423715696772</v>
      </c>
      <c r="AL68" s="10">
        <v>193.70797685663391</v>
      </c>
      <c r="AM68" s="2">
        <v>220.57987039916165</v>
      </c>
      <c r="AN68" s="2">
        <v>328.81969497171679</v>
      </c>
      <c r="AO68" s="2">
        <v>259.05421629910489</v>
      </c>
      <c r="AP68" s="10">
        <v>204.00804865786384</v>
      </c>
      <c r="AQ68" s="2">
        <v>220.86320002204479</v>
      </c>
      <c r="AR68" s="2">
        <v>256.94715618801212</v>
      </c>
      <c r="AS68" s="2">
        <v>297.83794242399563</v>
      </c>
      <c r="AT68" s="10">
        <v>199.62923812294468</v>
      </c>
      <c r="AU68" s="2">
        <v>193.99200372438963</v>
      </c>
      <c r="AV68" s="2">
        <v>196.97791055325089</v>
      </c>
      <c r="AW68" s="2">
        <v>190.02381574988044</v>
      </c>
      <c r="AX68" s="10">
        <v>243.41567796662068</v>
      </c>
      <c r="AY68" s="2">
        <v>379.27700386655135</v>
      </c>
      <c r="AZ68" s="2">
        <v>643.53916385966318</v>
      </c>
      <c r="BA68" s="2">
        <v>699.67944101783462</v>
      </c>
      <c r="BB68" s="10">
        <v>419.15845627416519</v>
      </c>
      <c r="BC68" s="2">
        <v>596.49815434074276</v>
      </c>
      <c r="BD68" s="2">
        <v>428.1969932169697</v>
      </c>
      <c r="BE68" s="2">
        <v>383.71757537335378</v>
      </c>
      <c r="BF68" s="10">
        <v>274.48085690910978</v>
      </c>
      <c r="BG68" s="2">
        <v>420.92987835581073</v>
      </c>
      <c r="BH68" s="2">
        <v>344.22151153286433</v>
      </c>
      <c r="BI68" s="2">
        <v>396.47347718212166</v>
      </c>
      <c r="BJ68" s="10">
        <v>364.95887729054567</v>
      </c>
      <c r="BK68" s="2">
        <v>521.37959252377698</v>
      </c>
      <c r="BL68" s="2">
        <v>575.02272917225412</v>
      </c>
      <c r="BM68" s="2">
        <v>654.33111610201809</v>
      </c>
      <c r="BN68" s="10">
        <v>535.32961717954015</v>
      </c>
      <c r="BO68" s="2">
        <v>386.85622833348452</v>
      </c>
      <c r="BP68" s="2">
        <v>424.64490267330768</v>
      </c>
      <c r="BQ68" s="2">
        <v>643.63660615579658</v>
      </c>
      <c r="BR68" s="10">
        <v>504.6340829056831</v>
      </c>
      <c r="BS68" s="2">
        <v>648.96373648504562</v>
      </c>
      <c r="BT68" s="2">
        <v>781.74097535613032</v>
      </c>
      <c r="BU68" s="2">
        <v>771.9475671023489</v>
      </c>
      <c r="BV68" s="10">
        <v>511.83007177501855</v>
      </c>
      <c r="BW68" s="2">
        <v>435.42512494332414</v>
      </c>
      <c r="BX68" s="2">
        <v>470.43616020314568</v>
      </c>
      <c r="BY68" s="2">
        <v>709.02003220474694</v>
      </c>
      <c r="BZ68" s="10">
        <v>441.25228407402807</v>
      </c>
      <c r="CA68" s="2">
        <v>414.69044236148682</v>
      </c>
      <c r="CB68" s="2">
        <v>387.04465566046741</v>
      </c>
      <c r="CC68" s="2">
        <v>357.46958693019616</v>
      </c>
      <c r="CD68" s="10">
        <v>504.03487622047447</v>
      </c>
      <c r="CE68" s="2">
        <v>556.89837235199343</v>
      </c>
      <c r="CF68" s="2">
        <v>577.19801692766669</v>
      </c>
      <c r="CG68" s="2">
        <v>581.41792779961327</v>
      </c>
      <c r="CH68" s="10">
        <v>452.68361966517449</v>
      </c>
      <c r="CI68" s="2">
        <v>464.31316856477633</v>
      </c>
      <c r="CJ68" s="2">
        <v>495.43634986221389</v>
      </c>
      <c r="CK68" s="2">
        <v>484.60838558662084</v>
      </c>
      <c r="CL68" s="10">
        <v>490.6729450970044</v>
      </c>
      <c r="CM68" s="2">
        <v>505.13044384352708</v>
      </c>
      <c r="CN68" s="2">
        <v>527.24516735952545</v>
      </c>
      <c r="CO68" s="2">
        <v>500.39426306795434</v>
      </c>
      <c r="CP68" s="10">
        <v>323.0925752562776</v>
      </c>
      <c r="CQ68" s="2">
        <v>388.53335882114499</v>
      </c>
      <c r="CR68" s="2">
        <v>446.26151155698579</v>
      </c>
      <c r="CS68" s="2">
        <v>477.02326043955691</v>
      </c>
      <c r="CT68" s="10">
        <v>395.794531679253</v>
      </c>
      <c r="CU68" s="2">
        <v>415.13744174665914</v>
      </c>
      <c r="CV68" s="2">
        <v>474.00536248442194</v>
      </c>
      <c r="CW68" s="2">
        <v>511.80249128456791</v>
      </c>
    </row>
    <row r="69" spans="1:103" x14ac:dyDescent="0.65">
      <c r="A69">
        <v>7</v>
      </c>
      <c r="B69" s="1" t="s">
        <v>96</v>
      </c>
      <c r="C69" t="s">
        <v>3</v>
      </c>
      <c r="D69" t="s">
        <v>60</v>
      </c>
      <c r="F69" s="10">
        <v>27.925980068755031</v>
      </c>
      <c r="G69" s="2">
        <v>34.675326946019538</v>
      </c>
      <c r="H69" s="2">
        <v>33.930075463127437</v>
      </c>
      <c r="I69" s="2">
        <v>27.251372301457248</v>
      </c>
      <c r="J69" s="10">
        <v>23.291460750553203</v>
      </c>
      <c r="K69" s="2">
        <v>21.629415636143033</v>
      </c>
      <c r="L69" s="2">
        <v>21.735913746701261</v>
      </c>
      <c r="M69" s="2">
        <v>18.844076232222719</v>
      </c>
      <c r="N69" s="10">
        <v>14.826335240043289</v>
      </c>
      <c r="O69" s="2">
        <v>30.675861452913107</v>
      </c>
      <c r="P69" s="2">
        <v>37.121892402343562</v>
      </c>
      <c r="Q69" s="2">
        <v>14.327888823158037</v>
      </c>
      <c r="R69" s="10">
        <v>11.373151577661677</v>
      </c>
      <c r="S69" s="2">
        <v>19.760551264031655</v>
      </c>
      <c r="T69" s="2">
        <v>21.597105297214398</v>
      </c>
      <c r="U69" s="2">
        <v>13.34769529586732</v>
      </c>
      <c r="V69" s="10">
        <v>8.3246633247508441</v>
      </c>
      <c r="W69" s="2">
        <v>24.062321943401866</v>
      </c>
      <c r="X69" s="2">
        <v>30.590660751116527</v>
      </c>
      <c r="Y69" s="2">
        <v>19.756153171842072</v>
      </c>
      <c r="Z69" s="10">
        <v>6.6061735947668598</v>
      </c>
      <c r="AA69" s="2">
        <v>7.7265367676514485</v>
      </c>
      <c r="AB69" s="2">
        <v>11.295237350030854</v>
      </c>
      <c r="AC69" s="2">
        <v>9.4759149322469955</v>
      </c>
      <c r="AD69" s="10">
        <v>6.7808397393957716</v>
      </c>
      <c r="AE69" s="2">
        <v>10.146495019187256</v>
      </c>
      <c r="AF69" s="2">
        <v>20.003620803210822</v>
      </c>
      <c r="AG69" s="2">
        <v>14.534824626504246</v>
      </c>
      <c r="AH69" s="10">
        <v>2.6745705278902441</v>
      </c>
      <c r="AI69" s="2">
        <v>3.6861237188621132</v>
      </c>
      <c r="AJ69" s="2">
        <v>8.9174109914594695</v>
      </c>
      <c r="AK69" s="2">
        <v>13.699247494163474</v>
      </c>
      <c r="AL69" s="10">
        <v>5.8698479681882905</v>
      </c>
      <c r="AM69" s="2">
        <v>3.5453210915967426</v>
      </c>
      <c r="AN69" s="2">
        <v>5.9484135057401399</v>
      </c>
      <c r="AO69" s="2">
        <v>6.1518467614139372</v>
      </c>
      <c r="AP69" s="10">
        <v>3.7781954757660481</v>
      </c>
      <c r="AQ69" s="2">
        <v>5.7235678205813532</v>
      </c>
      <c r="AR69" s="2">
        <v>8.3172610383121501</v>
      </c>
      <c r="AS69" s="2">
        <v>6.7784728912618224</v>
      </c>
      <c r="AT69" s="10">
        <v>2.572719581022219</v>
      </c>
      <c r="AU69" s="2">
        <v>2.7151213702877284</v>
      </c>
      <c r="AV69" s="2">
        <v>11.432848107836922</v>
      </c>
      <c r="AW69" s="2">
        <v>9.008476068379025</v>
      </c>
      <c r="AX69" s="10">
        <v>2.9527352177170179</v>
      </c>
      <c r="AY69" s="2">
        <v>0.83080941525229923</v>
      </c>
      <c r="AZ69" s="2">
        <v>2.7674635003105492</v>
      </c>
      <c r="BA69" s="2">
        <v>3.893853616239388</v>
      </c>
      <c r="BB69" s="10">
        <v>3.3465215811311411</v>
      </c>
      <c r="BC69" s="2">
        <v>5.2395011658724542</v>
      </c>
      <c r="BD69" s="2">
        <v>16.580487258647366</v>
      </c>
      <c r="BE69" s="2">
        <v>20.265450024761719</v>
      </c>
      <c r="BF69" s="10">
        <v>23.637805295453777</v>
      </c>
      <c r="BG69" s="2">
        <v>61.993286588343338</v>
      </c>
      <c r="BH69" s="2">
        <v>110.26819339195752</v>
      </c>
      <c r="BI69" s="2">
        <v>147.92981745921998</v>
      </c>
      <c r="BJ69" s="10">
        <v>118.821803538922</v>
      </c>
      <c r="BK69" s="2">
        <v>179.91272779878497</v>
      </c>
      <c r="BL69" s="2">
        <v>212.75638512722566</v>
      </c>
      <c r="BM69" s="2">
        <v>167.45989690215796</v>
      </c>
      <c r="BN69" s="10">
        <v>132.75546643308397</v>
      </c>
      <c r="BO69" s="2">
        <v>167.84834726806062</v>
      </c>
      <c r="BP69" s="2">
        <v>234.83163446422432</v>
      </c>
      <c r="BQ69" s="2">
        <v>228.15776145782908</v>
      </c>
      <c r="BR69" s="10">
        <v>195.57853815629568</v>
      </c>
      <c r="BS69" s="2">
        <v>147.19191192316345</v>
      </c>
      <c r="BT69" s="2">
        <v>121.30096497829996</v>
      </c>
      <c r="BU69" s="2">
        <v>108.31353807130979</v>
      </c>
      <c r="BV69" s="10">
        <v>111.87795222186082</v>
      </c>
      <c r="BW69" s="2">
        <v>103.52244922065951</v>
      </c>
      <c r="BX69" s="2">
        <v>69.399348364088326</v>
      </c>
      <c r="BY69" s="2">
        <v>23.840659918690712</v>
      </c>
      <c r="BZ69" s="10">
        <v>16.738127102898485</v>
      </c>
      <c r="CA69" s="2">
        <v>23.505263760243519</v>
      </c>
      <c r="CB69" s="2">
        <v>21.881933454943066</v>
      </c>
      <c r="CC69" s="2">
        <v>12.855679174267644</v>
      </c>
      <c r="CD69" s="10">
        <v>9.8759675909211673</v>
      </c>
      <c r="CE69" s="2">
        <v>18.33804626757582</v>
      </c>
      <c r="CF69" s="2">
        <v>17.841434852117626</v>
      </c>
      <c r="CG69" s="2">
        <v>9.9518788422760593</v>
      </c>
      <c r="CH69" s="10">
        <v>5.5708759670825447</v>
      </c>
      <c r="CI69" s="2">
        <v>6.5624742583577502</v>
      </c>
      <c r="CJ69" s="2">
        <v>5.2523229651435148</v>
      </c>
      <c r="CK69" s="2">
        <v>14.825018539989404</v>
      </c>
      <c r="CL69" s="10">
        <v>1.0313908600789228</v>
      </c>
      <c r="CM69" s="2">
        <v>0.71862139861243313</v>
      </c>
      <c r="CN69" s="2">
        <v>2.650170360346126</v>
      </c>
      <c r="CO69" s="2">
        <v>4.7927172572949859</v>
      </c>
      <c r="CP69" s="10">
        <v>2.9239820979940365</v>
      </c>
      <c r="CQ69" s="2">
        <v>2.9901843661886249</v>
      </c>
      <c r="CR69" s="2">
        <v>4.7382979190237799</v>
      </c>
      <c r="CS69" s="2">
        <v>5.6724847321587983</v>
      </c>
      <c r="CT69" s="10">
        <v>5.0495858417063655</v>
      </c>
      <c r="CU69" s="2">
        <v>6.5128909593926485</v>
      </c>
      <c r="CV69" s="2">
        <v>8.8884731707687994</v>
      </c>
      <c r="CW69" s="2">
        <v>9.90206131495375</v>
      </c>
    </row>
    <row r="70" spans="1:103" x14ac:dyDescent="0.65">
      <c r="A70">
        <v>7</v>
      </c>
      <c r="B70" s="1" t="s">
        <v>96</v>
      </c>
      <c r="C70" t="s">
        <v>4</v>
      </c>
      <c r="D70" t="s">
        <v>61</v>
      </c>
      <c r="F70" s="10">
        <v>130.95112964782447</v>
      </c>
      <c r="G70" s="2">
        <v>121.6416797974383</v>
      </c>
      <c r="H70" s="2">
        <v>132.60326560286131</v>
      </c>
      <c r="I70" s="2">
        <v>106.30928011492698</v>
      </c>
      <c r="J70" s="10">
        <v>67.93022280699816</v>
      </c>
      <c r="K70" s="2">
        <v>83.480789126555706</v>
      </c>
      <c r="L70" s="2">
        <v>142.44482767131478</v>
      </c>
      <c r="M70" s="2">
        <v>121.26455987463923</v>
      </c>
      <c r="N70" s="10">
        <v>85.235608379908584</v>
      </c>
      <c r="O70" s="2">
        <v>98.962981458787226</v>
      </c>
      <c r="P70" s="2">
        <v>149.63433773730358</v>
      </c>
      <c r="Q70" s="2">
        <v>134.81672113469102</v>
      </c>
      <c r="R70" s="10">
        <v>96.827331252197794</v>
      </c>
      <c r="S70" s="2">
        <v>122.1472424193442</v>
      </c>
      <c r="T70" s="2">
        <v>149.17911128451362</v>
      </c>
      <c r="U70" s="2">
        <v>146.64807865772605</v>
      </c>
      <c r="V70" s="10">
        <v>111.08904794496138</v>
      </c>
      <c r="W70" s="2">
        <v>114.68296781874226</v>
      </c>
      <c r="X70" s="2">
        <v>120.57250384594822</v>
      </c>
      <c r="Y70" s="2">
        <v>94.856637729294661</v>
      </c>
      <c r="Z70" s="10">
        <v>68.538633356358076</v>
      </c>
      <c r="AA70" s="2">
        <v>64.895699399219424</v>
      </c>
      <c r="AB70" s="2">
        <v>115.68212525581878</v>
      </c>
      <c r="AC70" s="2">
        <v>116.18901246369062</v>
      </c>
      <c r="AD70" s="10">
        <v>115.28863368414046</v>
      </c>
      <c r="AE70" s="2">
        <v>105.09134858467675</v>
      </c>
      <c r="AF70" s="2">
        <v>80.641487058746563</v>
      </c>
      <c r="AG70" s="2">
        <v>59.255425548414706</v>
      </c>
      <c r="AH70" s="10">
        <v>49.755116611526162</v>
      </c>
      <c r="AI70" s="2">
        <v>58.013095177422471</v>
      </c>
      <c r="AJ70" s="2">
        <v>84.397115195409171</v>
      </c>
      <c r="AK70" s="2">
        <v>58.557229342135898</v>
      </c>
      <c r="AL70" s="10">
        <v>24.43703647776616</v>
      </c>
      <c r="AM70" s="2">
        <v>40.330590725158224</v>
      </c>
      <c r="AN70" s="2">
        <v>74.61302853222827</v>
      </c>
      <c r="AO70" s="2">
        <v>92.084394547630083</v>
      </c>
      <c r="AP70" s="10">
        <v>77.418468906968116</v>
      </c>
      <c r="AQ70" s="2">
        <v>76.898753460163093</v>
      </c>
      <c r="AR70" s="2">
        <v>90.795782655654307</v>
      </c>
      <c r="AS70" s="2">
        <v>77.44439054239767</v>
      </c>
      <c r="AT70" s="10">
        <v>78.470339473007911</v>
      </c>
      <c r="AU70" s="2">
        <v>106.34746672361527</v>
      </c>
      <c r="AV70" s="2">
        <v>139.77112871376588</v>
      </c>
      <c r="AW70" s="2">
        <v>104.02331149212226</v>
      </c>
      <c r="AX70" s="10">
        <v>76.860650169514258</v>
      </c>
      <c r="AY70" s="2">
        <v>86.84876809865321</v>
      </c>
      <c r="AZ70" s="2">
        <v>105.16264746443272</v>
      </c>
      <c r="BA70" s="2">
        <v>90.532908821020669</v>
      </c>
      <c r="BB70" s="10">
        <v>76.45498316942448</v>
      </c>
      <c r="BC70" s="2">
        <v>99.496830912276593</v>
      </c>
      <c r="BD70" s="2">
        <v>118.44160020426519</v>
      </c>
      <c r="BE70" s="2">
        <v>114.57381099458873</v>
      </c>
      <c r="BF70" s="10">
        <v>85.567680734188997</v>
      </c>
      <c r="BG70" s="2">
        <v>91.219048842787132</v>
      </c>
      <c r="BH70" s="2">
        <v>127.09234489200621</v>
      </c>
      <c r="BI70" s="2">
        <v>158.56651445851486</v>
      </c>
      <c r="BJ70" s="10">
        <v>185.2747359226509</v>
      </c>
      <c r="BK70" s="2">
        <v>230.5108831427662</v>
      </c>
      <c r="BL70" s="2">
        <v>294.3366902466575</v>
      </c>
      <c r="BM70" s="2">
        <v>322.97192161642562</v>
      </c>
      <c r="BN70" s="10">
        <v>273.69524881467208</v>
      </c>
      <c r="BO70" s="2">
        <v>293.53220904665096</v>
      </c>
      <c r="BP70" s="2">
        <v>499.44986949499548</v>
      </c>
      <c r="BQ70" s="2">
        <v>585.64899848512505</v>
      </c>
      <c r="BR70" s="10">
        <v>291.04053930050321</v>
      </c>
      <c r="BS70" s="2">
        <v>241.53113372622917</v>
      </c>
      <c r="BT70" s="2">
        <v>248.23662570613098</v>
      </c>
      <c r="BU70" s="2">
        <v>209.77100689598595</v>
      </c>
      <c r="BV70" s="10">
        <v>224.8955682996224</v>
      </c>
      <c r="BW70" s="2">
        <v>270.23022825990756</v>
      </c>
      <c r="BX70" s="2">
        <v>310.10237600745182</v>
      </c>
      <c r="BY70" s="2">
        <v>270.20946741399064</v>
      </c>
      <c r="BZ70" s="10">
        <v>198.79788644374955</v>
      </c>
      <c r="CA70" s="2">
        <v>214.32168666288308</v>
      </c>
      <c r="CB70" s="2">
        <v>256.68608782769888</v>
      </c>
      <c r="CC70" s="2">
        <v>247.78622869024554</v>
      </c>
      <c r="CD70" s="10">
        <v>229.68992049405156</v>
      </c>
      <c r="CE70" s="2">
        <v>250.2195452306847</v>
      </c>
      <c r="CF70" s="2">
        <v>241.04229549483489</v>
      </c>
      <c r="CG70" s="2">
        <v>210.6836303857875</v>
      </c>
      <c r="CH70" s="10">
        <v>259.61377196370239</v>
      </c>
      <c r="CI70" s="2">
        <v>282.36895164279758</v>
      </c>
      <c r="CJ70" s="2">
        <v>297.28102402133277</v>
      </c>
      <c r="CK70" s="2">
        <v>239.85808234632805</v>
      </c>
      <c r="CL70" s="10">
        <v>222.22207597758842</v>
      </c>
      <c r="CM70" s="2">
        <v>220.20832164491961</v>
      </c>
      <c r="CN70" s="2">
        <v>184.98607464392825</v>
      </c>
      <c r="CO70" s="2">
        <v>116.10037814290321</v>
      </c>
      <c r="CP70" s="10">
        <v>89.178388783848263</v>
      </c>
      <c r="CQ70" s="2">
        <v>111.99910941899137</v>
      </c>
      <c r="CR70" s="2">
        <v>208.69274411995184</v>
      </c>
      <c r="CS70" s="2">
        <v>247.63402854864393</v>
      </c>
      <c r="CT70" s="10">
        <v>213.98546045000515</v>
      </c>
      <c r="CU70" s="2">
        <v>224.99219910063348</v>
      </c>
      <c r="CV70" s="2">
        <v>258.75532323501756</v>
      </c>
      <c r="CW70" s="2">
        <v>256.96734718109951</v>
      </c>
    </row>
    <row r="71" spans="1:103" x14ac:dyDescent="0.65">
      <c r="A71">
        <v>7</v>
      </c>
      <c r="B71" s="1" t="s">
        <v>96</v>
      </c>
      <c r="C71" t="s">
        <v>5</v>
      </c>
      <c r="D71" t="s">
        <v>62</v>
      </c>
      <c r="F71" s="10">
        <v>982.3455127719086</v>
      </c>
      <c r="G71" s="2">
        <v>1385.7480533507903</v>
      </c>
      <c r="H71" s="2">
        <v>1880.3520350964948</v>
      </c>
      <c r="I71" s="2">
        <v>1731.6348643196463</v>
      </c>
      <c r="J71" s="10">
        <v>918.57858188788941</v>
      </c>
      <c r="K71" s="2">
        <v>1343.978954100485</v>
      </c>
      <c r="L71" s="2">
        <v>2404.8540106662349</v>
      </c>
      <c r="M71" s="2">
        <v>2012.0543941151277</v>
      </c>
      <c r="N71" s="10">
        <v>880.50589114687364</v>
      </c>
      <c r="O71" s="2">
        <v>1109.5736353083466</v>
      </c>
      <c r="P71" s="2">
        <v>1412.0785233176741</v>
      </c>
      <c r="Q71" s="2">
        <v>1292.0291808412337</v>
      </c>
      <c r="R71" s="10">
        <v>794.94665261064483</v>
      </c>
      <c r="S71" s="2">
        <v>1251.1964835271087</v>
      </c>
      <c r="T71" s="2">
        <v>1805.9816980147357</v>
      </c>
      <c r="U71" s="2">
        <v>1336.3316995382436</v>
      </c>
      <c r="V71" s="10">
        <v>665.71059971954037</v>
      </c>
      <c r="W71" s="2">
        <v>809.34392323231816</v>
      </c>
      <c r="X71" s="2">
        <v>1138.065592817856</v>
      </c>
      <c r="Y71" s="2">
        <v>968.80540808523574</v>
      </c>
      <c r="Z71" s="10">
        <v>510.63461877192697</v>
      </c>
      <c r="AA71" s="2">
        <v>705.35176167443706</v>
      </c>
      <c r="AB71" s="2">
        <v>1162.4583926583923</v>
      </c>
      <c r="AC71" s="2">
        <v>1206.3113693606401</v>
      </c>
      <c r="AD71" s="10">
        <v>506.74782803857562</v>
      </c>
      <c r="AE71" s="2">
        <v>676.03871982190094</v>
      </c>
      <c r="AF71" s="2">
        <v>1032.631360354759</v>
      </c>
      <c r="AG71" s="2">
        <v>969.87433770186635</v>
      </c>
      <c r="AH71" s="10">
        <v>406.67951642114303</v>
      </c>
      <c r="AI71" s="2">
        <v>512.71664112327085</v>
      </c>
      <c r="AJ71" s="2">
        <v>866.65094293071525</v>
      </c>
      <c r="AK71" s="2">
        <v>733.4153894460992</v>
      </c>
      <c r="AL71" s="10">
        <v>388.46590139271973</v>
      </c>
      <c r="AM71" s="2">
        <v>495.21728139817924</v>
      </c>
      <c r="AN71" s="2">
        <v>787.45675788119479</v>
      </c>
      <c r="AO71" s="2">
        <v>840.51258917185135</v>
      </c>
      <c r="AP71" s="10">
        <v>456.56341603841759</v>
      </c>
      <c r="AQ71" s="2">
        <v>680.58046168516853</v>
      </c>
      <c r="AR71" s="2">
        <v>1116.6282526249643</v>
      </c>
      <c r="AS71" s="2">
        <v>1111.349409448756</v>
      </c>
      <c r="AT71" s="10">
        <v>424.12534882844193</v>
      </c>
      <c r="AU71" s="2">
        <v>532.31883515516904</v>
      </c>
      <c r="AV71" s="2">
        <v>733.11409198207912</v>
      </c>
      <c r="AW71" s="2">
        <v>632.90408481378915</v>
      </c>
      <c r="AX71" s="10">
        <v>352.89617603905936</v>
      </c>
      <c r="AY71" s="2">
        <v>443.7147019939228</v>
      </c>
      <c r="AZ71" s="2">
        <v>872.47474983507789</v>
      </c>
      <c r="BA71" s="2">
        <v>1491.245385788146</v>
      </c>
      <c r="BB71" s="10">
        <v>543.48208040208101</v>
      </c>
      <c r="BC71" s="2">
        <v>933.6928069553727</v>
      </c>
      <c r="BD71" s="2">
        <v>1580.0088366835218</v>
      </c>
      <c r="BE71" s="2">
        <v>1817.9092483483737</v>
      </c>
      <c r="BF71" s="10">
        <v>817.73799268284597</v>
      </c>
      <c r="BG71" s="2">
        <v>1310.5308464603643</v>
      </c>
      <c r="BH71" s="2">
        <v>2168.1423205077435</v>
      </c>
      <c r="BI71" s="2">
        <v>2016.7666030562877</v>
      </c>
      <c r="BJ71" s="10">
        <v>1014.6728572230094</v>
      </c>
      <c r="BK71" s="2">
        <v>1584.4204651701202</v>
      </c>
      <c r="BL71" s="2">
        <v>2223.9091296941951</v>
      </c>
      <c r="BM71" s="2">
        <v>1975.4641384056602</v>
      </c>
      <c r="BN71" s="10">
        <v>1145.3195990820404</v>
      </c>
      <c r="BO71" s="2">
        <v>1430.0570456044861</v>
      </c>
      <c r="BP71" s="2">
        <v>1858.2027208000866</v>
      </c>
      <c r="BQ71" s="2">
        <v>2038.1779859338269</v>
      </c>
      <c r="BR71" s="10">
        <v>1180.1547547997052</v>
      </c>
      <c r="BS71" s="2">
        <v>1611.9129937082366</v>
      </c>
      <c r="BT71" s="2">
        <v>2058.0614683909384</v>
      </c>
      <c r="BU71" s="2">
        <v>2663.3428791905972</v>
      </c>
      <c r="BV71" s="10">
        <v>1074.3810307749993</v>
      </c>
      <c r="BW71" s="2">
        <v>1294.2755715048274</v>
      </c>
      <c r="BX71" s="2">
        <v>2127.1852785381593</v>
      </c>
      <c r="BY71" s="2">
        <v>2073.7127648054498</v>
      </c>
      <c r="BZ71" s="10">
        <v>1292.5628296270656</v>
      </c>
      <c r="CA71" s="2">
        <v>1534.916170874548</v>
      </c>
      <c r="CB71" s="2">
        <v>1816.142369254175</v>
      </c>
      <c r="CC71" s="2">
        <v>1931.9264121862134</v>
      </c>
      <c r="CD71" s="10">
        <v>1194.3553485213179</v>
      </c>
      <c r="CE71" s="2">
        <v>1405.5286417044304</v>
      </c>
      <c r="CF71" s="2">
        <v>1713.4049517856226</v>
      </c>
      <c r="CG71" s="2">
        <v>1901.8273209839058</v>
      </c>
      <c r="CH71" s="10">
        <v>1370.6610486991522</v>
      </c>
      <c r="CI71" s="2">
        <v>1836.5267720768729</v>
      </c>
      <c r="CJ71" s="2">
        <v>2495.3505505908443</v>
      </c>
      <c r="CK71" s="2">
        <v>2879.5647407450024</v>
      </c>
      <c r="CL71" s="10">
        <v>1432.6110528776221</v>
      </c>
      <c r="CM71" s="2">
        <v>1082.9051316609293</v>
      </c>
      <c r="CN71" s="2">
        <v>1470.0585939965345</v>
      </c>
      <c r="CO71" s="2">
        <v>1375.191163019326</v>
      </c>
      <c r="CP71" s="10">
        <v>851.51515043439531</v>
      </c>
      <c r="CQ71" s="2">
        <v>974.45205304592776</v>
      </c>
      <c r="CR71" s="2">
        <v>1633.1785856706426</v>
      </c>
      <c r="CS71" s="2">
        <v>1441.5924881609178</v>
      </c>
      <c r="CT71" s="10">
        <v>1198.4222600675603</v>
      </c>
      <c r="CU71" s="2">
        <v>1291.3093123510801</v>
      </c>
      <c r="CV71" s="2">
        <v>1603.2700505307284</v>
      </c>
      <c r="CW71" s="2">
        <v>1596.0122585333208</v>
      </c>
    </row>
    <row r="72" spans="1:103" x14ac:dyDescent="0.65">
      <c r="A72">
        <v>7</v>
      </c>
      <c r="B72" s="1" t="s">
        <v>96</v>
      </c>
      <c r="C72" t="s">
        <v>6</v>
      </c>
      <c r="D72" t="s">
        <v>63</v>
      </c>
      <c r="F72" s="10">
        <v>104.02797684406808</v>
      </c>
      <c r="G72" s="2">
        <v>95.254250925657757</v>
      </c>
      <c r="H72" s="2">
        <v>121.79177074512589</v>
      </c>
      <c r="I72" s="2">
        <v>119.35746772358436</v>
      </c>
      <c r="J72" s="10">
        <v>91.335423919269289</v>
      </c>
      <c r="K72" s="2">
        <v>117.11950478822683</v>
      </c>
      <c r="L72" s="2">
        <v>133.01566588557608</v>
      </c>
      <c r="M72" s="2">
        <v>106.82769809944823</v>
      </c>
      <c r="N72" s="10">
        <v>76.043299381618908</v>
      </c>
      <c r="O72" s="2">
        <v>89.709750168332789</v>
      </c>
      <c r="P72" s="2">
        <v>103.21413884085175</v>
      </c>
      <c r="Q72" s="2">
        <v>92.864091555501574</v>
      </c>
      <c r="R72" s="10">
        <v>74.770881294382647</v>
      </c>
      <c r="S72" s="2">
        <v>79.401182537748866</v>
      </c>
      <c r="T72" s="2">
        <v>81.711634274426345</v>
      </c>
      <c r="U72" s="2">
        <v>79.801999636237497</v>
      </c>
      <c r="V72" s="10">
        <v>38.665136710516208</v>
      </c>
      <c r="W72" s="2">
        <v>39.091754898720268</v>
      </c>
      <c r="X72" s="2">
        <v>54.618271530555525</v>
      </c>
      <c r="Y72" s="2">
        <v>34.781900265700372</v>
      </c>
      <c r="Z72" s="10">
        <v>21.902583049615394</v>
      </c>
      <c r="AA72" s="2">
        <v>32.085762984792005</v>
      </c>
      <c r="AB72" s="2">
        <v>56.489065285359082</v>
      </c>
      <c r="AC72" s="2">
        <v>50.65350174188135</v>
      </c>
      <c r="AD72" s="10">
        <v>41.586107073588053</v>
      </c>
      <c r="AE72" s="2">
        <v>46.300448498656309</v>
      </c>
      <c r="AF72" s="2">
        <v>68.515832820713314</v>
      </c>
      <c r="AG72" s="2">
        <v>52.205393674043009</v>
      </c>
      <c r="AH72" s="10">
        <v>38.044045306366748</v>
      </c>
      <c r="AI72" s="2">
        <v>42.184841822026918</v>
      </c>
      <c r="AJ72" s="2">
        <v>51.589515677341453</v>
      </c>
      <c r="AK72" s="2">
        <v>42.622839594605161</v>
      </c>
      <c r="AL72" s="10">
        <v>44.773801801267147</v>
      </c>
      <c r="AM72" s="2">
        <v>54.586751600634202</v>
      </c>
      <c r="AN72" s="2">
        <v>67.464914958639113</v>
      </c>
      <c r="AO72" s="2">
        <v>68.362652053479408</v>
      </c>
      <c r="AP72" s="10">
        <v>42.044786990116677</v>
      </c>
      <c r="AQ72" s="2">
        <v>46.123044679770629</v>
      </c>
      <c r="AR72" s="2">
        <v>69.374800972995487</v>
      </c>
      <c r="AS72" s="2">
        <v>48.670911096823275</v>
      </c>
      <c r="AT72" s="10">
        <v>64.461977999975502</v>
      </c>
      <c r="AU72" s="2">
        <v>78.975232837285006</v>
      </c>
      <c r="AV72" s="2">
        <v>99.470882757003878</v>
      </c>
      <c r="AW72" s="2">
        <v>110.95243875402018</v>
      </c>
      <c r="AX72" s="10">
        <v>86.548752281100818</v>
      </c>
      <c r="AY72" s="2">
        <v>87.711636150126267</v>
      </c>
      <c r="AZ72" s="2">
        <v>114.35334378882222</v>
      </c>
      <c r="BA72" s="2">
        <v>110.03094054142255</v>
      </c>
      <c r="BB72" s="10">
        <v>95.581080000043329</v>
      </c>
      <c r="BC72" s="2">
        <v>64.08691991789118</v>
      </c>
      <c r="BD72" s="2">
        <v>56.951039934047202</v>
      </c>
      <c r="BE72" s="2">
        <v>64.564977863971052</v>
      </c>
      <c r="BF72" s="10">
        <v>40.517343183477102</v>
      </c>
      <c r="BG72" s="2">
        <v>39.736304628046582</v>
      </c>
      <c r="BH72" s="2">
        <v>44.804373208250958</v>
      </c>
      <c r="BI72" s="2">
        <v>72.990440756892596</v>
      </c>
      <c r="BJ72" s="10">
        <v>41.510562844841019</v>
      </c>
      <c r="BK72" s="2">
        <v>52.331053712261607</v>
      </c>
      <c r="BL72" s="2">
        <v>72.347266057254956</v>
      </c>
      <c r="BM72" s="2">
        <v>99.275684569398919</v>
      </c>
      <c r="BN72" s="10">
        <v>112.01359121423977</v>
      </c>
      <c r="BO72" s="2">
        <v>104.84781055811281</v>
      </c>
      <c r="BP72" s="2">
        <v>81.459658920553252</v>
      </c>
      <c r="BQ72" s="2">
        <v>83.036394379790138</v>
      </c>
      <c r="BR72" s="10">
        <v>60.761233863532297</v>
      </c>
      <c r="BS72" s="2">
        <v>64.754498170157902</v>
      </c>
      <c r="BT72" s="2">
        <v>66.498629722728936</v>
      </c>
      <c r="BU72" s="2">
        <v>65.480232689254834</v>
      </c>
      <c r="BV72" s="10">
        <v>69.24125382603664</v>
      </c>
      <c r="BW72" s="2">
        <v>123.33323439751881</v>
      </c>
      <c r="BX72" s="2">
        <v>155.32391767231687</v>
      </c>
      <c r="BY72" s="2">
        <v>129.32430457304139</v>
      </c>
      <c r="BZ72" s="10">
        <v>115.09813000540608</v>
      </c>
      <c r="CA72" s="2">
        <v>160.69551644219476</v>
      </c>
      <c r="CB72" s="2">
        <v>222.23692903578856</v>
      </c>
      <c r="CC72" s="2">
        <v>204.72866120030392</v>
      </c>
      <c r="CD72" s="10">
        <v>181.36236909408035</v>
      </c>
      <c r="CE72" s="2">
        <v>204.3722991474894</v>
      </c>
      <c r="CF72" s="2">
        <v>224.35413112109964</v>
      </c>
      <c r="CG72" s="2">
        <v>186.0296445927643</v>
      </c>
      <c r="CH72" s="10">
        <v>137.66739918589153</v>
      </c>
      <c r="CI72" s="2">
        <v>140.74611754002893</v>
      </c>
      <c r="CJ72" s="2">
        <v>128.19587503639374</v>
      </c>
      <c r="CK72" s="2">
        <v>206.86668676087518</v>
      </c>
      <c r="CL72" s="10">
        <v>151.30478286487482</v>
      </c>
      <c r="CM72" s="2">
        <v>173.0914588049956</v>
      </c>
      <c r="CN72" s="2">
        <v>158.24778458280326</v>
      </c>
      <c r="CO72" s="2">
        <v>112.61323943727784</v>
      </c>
      <c r="CP72" s="10">
        <v>93.878270395893082</v>
      </c>
      <c r="CQ72" s="2">
        <v>153.25193524200697</v>
      </c>
      <c r="CR72" s="2">
        <v>182.2409033480721</v>
      </c>
      <c r="CS72" s="2">
        <v>155.59952620783466</v>
      </c>
      <c r="CT72" s="10">
        <v>116.03193523070181</v>
      </c>
      <c r="CU72" s="2">
        <v>150.60404761663264</v>
      </c>
      <c r="CV72" s="2">
        <v>176.41652102861485</v>
      </c>
      <c r="CW72" s="2">
        <v>159.40569161954807</v>
      </c>
    </row>
    <row r="73" spans="1:103" x14ac:dyDescent="0.65">
      <c r="A73">
        <v>7</v>
      </c>
      <c r="B73" s="1" t="s">
        <v>97</v>
      </c>
      <c r="C73" t="s">
        <v>65</v>
      </c>
      <c r="D73" t="s">
        <v>178</v>
      </c>
      <c r="F73" s="10"/>
      <c r="G73" s="2"/>
      <c r="H73" s="2"/>
      <c r="I73" s="2"/>
      <c r="J73" s="10"/>
      <c r="K73" s="2"/>
      <c r="L73" s="2"/>
      <c r="M73" s="2"/>
      <c r="N73" s="10"/>
      <c r="O73" s="2"/>
      <c r="P73" s="2"/>
      <c r="Q73" s="2"/>
      <c r="R73" s="10"/>
      <c r="S73" s="2"/>
      <c r="T73" s="2"/>
      <c r="U73" s="2"/>
      <c r="V73" s="10"/>
      <c r="W73" s="2"/>
      <c r="X73" s="2"/>
      <c r="Y73" s="2"/>
      <c r="Z73" s="10"/>
      <c r="AA73" s="2"/>
      <c r="AB73" s="2"/>
      <c r="AC73" s="2"/>
      <c r="AD73" s="10"/>
      <c r="AE73" s="2"/>
      <c r="AF73" s="2"/>
      <c r="AG73" s="2"/>
      <c r="AH73" s="10"/>
      <c r="AI73" s="2"/>
      <c r="AJ73" s="2"/>
      <c r="AK73" s="2"/>
      <c r="AL73" s="10"/>
      <c r="AM73" s="2"/>
      <c r="AN73" s="2"/>
      <c r="AO73" s="2"/>
      <c r="AP73" s="10"/>
      <c r="AQ73" s="2"/>
      <c r="AR73" s="2"/>
      <c r="AS73" s="2"/>
      <c r="AT73" s="10"/>
      <c r="AU73" s="2"/>
      <c r="AV73" s="2"/>
      <c r="AW73" s="2"/>
      <c r="AX73" s="10"/>
      <c r="AY73" s="2"/>
      <c r="AZ73" s="2"/>
      <c r="BA73" s="2"/>
      <c r="BB73" s="10"/>
      <c r="BC73" s="2"/>
      <c r="BD73" s="2"/>
      <c r="BE73" s="2"/>
      <c r="BF73" s="10"/>
      <c r="BG73" s="2"/>
      <c r="BH73" s="2"/>
      <c r="BI73" s="2"/>
      <c r="BJ73" s="10"/>
      <c r="BK73" s="2"/>
      <c r="BL73" s="2"/>
      <c r="BM73" s="2"/>
      <c r="BN73" s="10">
        <v>165.71279791055269</v>
      </c>
      <c r="BO73" s="2">
        <v>198.06599821619565</v>
      </c>
      <c r="BP73" s="2">
        <v>175.37741629490745</v>
      </c>
      <c r="BQ73" s="2">
        <v>171.97474349519331</v>
      </c>
      <c r="BR73" s="10">
        <v>337.85565012259241</v>
      </c>
      <c r="BS73" s="2">
        <v>297.53823612997849</v>
      </c>
      <c r="BT73" s="2">
        <v>274.48000627128147</v>
      </c>
      <c r="BU73" s="2">
        <v>311.97615330879279</v>
      </c>
      <c r="BV73" s="10">
        <v>399.70143518215389</v>
      </c>
      <c r="BW73" s="2">
        <v>465.57834437014043</v>
      </c>
      <c r="BX73" s="2">
        <v>341.03905511168739</v>
      </c>
      <c r="BY73" s="2">
        <v>291.3755416848507</v>
      </c>
      <c r="BZ73" s="10">
        <v>380.51432246959348</v>
      </c>
      <c r="CA73" s="2">
        <v>377.94226695163621</v>
      </c>
      <c r="CB73" s="2">
        <v>364.89044861231827</v>
      </c>
      <c r="CC73" s="2">
        <v>400.83471460310398</v>
      </c>
      <c r="CD73" s="10">
        <v>373.49124169466148</v>
      </c>
      <c r="CE73" s="2">
        <v>393.64187885574449</v>
      </c>
      <c r="CF73" s="2">
        <v>325.9275337745986</v>
      </c>
      <c r="CG73" s="2">
        <v>324.45076016345797</v>
      </c>
      <c r="CH73" s="10">
        <v>372.04476449432309</v>
      </c>
      <c r="CI73" s="2">
        <v>442.12961235668695</v>
      </c>
      <c r="CJ73" s="2">
        <v>428.59922994635627</v>
      </c>
      <c r="CK73" s="2">
        <v>399.3143538389055</v>
      </c>
      <c r="CL73" s="10">
        <v>592.41793192448267</v>
      </c>
      <c r="CM73" s="2">
        <v>662.76125042502986</v>
      </c>
      <c r="CN73" s="2">
        <v>641.09751501783717</v>
      </c>
      <c r="CO73" s="2">
        <v>486.2506366369916</v>
      </c>
      <c r="CP73" s="10">
        <v>345.74924946474596</v>
      </c>
      <c r="CQ73" s="2">
        <v>441.33425964134995</v>
      </c>
      <c r="CR73" s="2">
        <v>481.06148159157294</v>
      </c>
      <c r="CS73" s="2">
        <v>442.14927090511435</v>
      </c>
      <c r="CT73" s="10">
        <v>407.60696027823951</v>
      </c>
      <c r="CU73" s="2">
        <v>429.5298101224314</v>
      </c>
      <c r="CV73" s="2">
        <v>432.09435203697853</v>
      </c>
      <c r="CW73" s="2">
        <v>418.7281802216113</v>
      </c>
    </row>
    <row r="74" spans="1:103" x14ac:dyDescent="0.65">
      <c r="A74">
        <v>7</v>
      </c>
      <c r="B74" s="6" t="s">
        <v>16</v>
      </c>
      <c r="C74" s="7" t="s">
        <v>66</v>
      </c>
      <c r="D74" s="7" t="s">
        <v>67</v>
      </c>
      <c r="E74" s="7"/>
      <c r="F74" s="11">
        <v>2507.0733314537192</v>
      </c>
      <c r="G74" s="8">
        <v>3177.4092171892553</v>
      </c>
      <c r="H74" s="8">
        <v>3921.3015852952294</v>
      </c>
      <c r="I74" s="8">
        <v>3397.7660286274368</v>
      </c>
      <c r="J74" s="11">
        <v>2364.6708174503374</v>
      </c>
      <c r="K74" s="8">
        <v>2959.4413418841509</v>
      </c>
      <c r="L74" s="8">
        <v>4134.1423995314608</v>
      </c>
      <c r="M74" s="8">
        <v>3478.8312862380785</v>
      </c>
      <c r="N74" s="11">
        <v>2245.1577587521788</v>
      </c>
      <c r="O74" s="8">
        <v>2781.2504190970658</v>
      </c>
      <c r="P74" s="8">
        <v>3071.3042109437065</v>
      </c>
      <c r="Q74" s="8">
        <v>2677.6957206266052</v>
      </c>
      <c r="R74" s="11">
        <v>2082.2498157878767</v>
      </c>
      <c r="S74" s="8">
        <v>2722.762882061435</v>
      </c>
      <c r="T74" s="8">
        <v>3388.2922665106821</v>
      </c>
      <c r="U74" s="8">
        <v>2636.1806068305159</v>
      </c>
      <c r="V74" s="11">
        <v>1919.8471011424776</v>
      </c>
      <c r="W74" s="8">
        <v>2313.1587853144065</v>
      </c>
      <c r="X74" s="8">
        <v>2617.3979881418586</v>
      </c>
      <c r="Y74" s="8">
        <v>2198.1446893543753</v>
      </c>
      <c r="Z74" s="11">
        <v>1653.9730473092688</v>
      </c>
      <c r="AA74" s="8">
        <v>2064.765760541849</v>
      </c>
      <c r="AB74" s="8">
        <v>2728.9440919032322</v>
      </c>
      <c r="AC74" s="8">
        <v>2555.3509282006889</v>
      </c>
      <c r="AD74" s="11">
        <v>1908.5928739643084</v>
      </c>
      <c r="AE74" s="8">
        <v>2244.2262781745353</v>
      </c>
      <c r="AF74" s="8">
        <v>2585.5808282996095</v>
      </c>
      <c r="AG74" s="8">
        <v>2212.5709526488281</v>
      </c>
      <c r="AH74" s="11">
        <v>1492.1748565035509</v>
      </c>
      <c r="AI74" s="8">
        <v>1714.2712140199108</v>
      </c>
      <c r="AJ74" s="8">
        <v>2099.2117032444849</v>
      </c>
      <c r="AK74" s="8">
        <v>1846.0195513711815</v>
      </c>
      <c r="AL74" s="11">
        <v>1439.1152769293947</v>
      </c>
      <c r="AM74" s="8">
        <v>1693.0603986409976</v>
      </c>
      <c r="AN74" s="8">
        <v>2230.7134572103328</v>
      </c>
      <c r="AO74" s="8">
        <v>1964.1383264638389</v>
      </c>
      <c r="AP74" s="11">
        <v>1389.5940890880438</v>
      </c>
      <c r="AQ74" s="8">
        <v>1701.8243905490842</v>
      </c>
      <c r="AR74" s="8">
        <v>2188.5239741642258</v>
      </c>
      <c r="AS74" s="8">
        <v>2091.1748025760007</v>
      </c>
      <c r="AT74" s="11">
        <v>1289.7132636180083</v>
      </c>
      <c r="AU74" s="8">
        <v>1583.1130025018065</v>
      </c>
      <c r="AV74" s="8">
        <v>1885.6897386376559</v>
      </c>
      <c r="AW74" s="8">
        <v>1640.9968767949933</v>
      </c>
      <c r="AX74" s="11">
        <v>1241.4230429819045</v>
      </c>
      <c r="AY74" s="8">
        <v>1625.9045966870008</v>
      </c>
      <c r="AZ74" s="8">
        <v>2510.5108131448933</v>
      </c>
      <c r="BA74" s="8">
        <v>3077.2633963084454</v>
      </c>
      <c r="BB74" s="11">
        <v>1829.8712585937214</v>
      </c>
      <c r="BC74" s="8">
        <v>2495.381126969115</v>
      </c>
      <c r="BD74" s="8">
        <v>3216.863583283256</v>
      </c>
      <c r="BE74" s="8">
        <v>3322.460421717527</v>
      </c>
      <c r="BF74" s="11">
        <v>2160.2808028027525</v>
      </c>
      <c r="BG74" s="8">
        <v>3057.7071438178309</v>
      </c>
      <c r="BH74" s="8">
        <v>4025.0005190342872</v>
      </c>
      <c r="BI74" s="8">
        <v>3957.6109770958242</v>
      </c>
      <c r="BJ74" s="11">
        <v>2791.4422756676308</v>
      </c>
      <c r="BK74" s="8">
        <v>3721.7913704653856</v>
      </c>
      <c r="BL74" s="8">
        <v>4507.3829324152084</v>
      </c>
      <c r="BM74" s="8">
        <v>4289.2292536091081</v>
      </c>
      <c r="BN74" s="11">
        <v>3478.4732678246423</v>
      </c>
      <c r="BO74" s="8">
        <v>3945.8700252648605</v>
      </c>
      <c r="BP74" s="8">
        <v>4642.8841966885229</v>
      </c>
      <c r="BQ74" s="8">
        <v>5016.7175464502689</v>
      </c>
      <c r="BR74" s="11">
        <v>3873.6164122759806</v>
      </c>
      <c r="BS74" s="8">
        <v>4322.8096618651653</v>
      </c>
      <c r="BT74" s="8">
        <v>4829.2234900260773</v>
      </c>
      <c r="BU74" s="8">
        <v>5448.6109099657606</v>
      </c>
      <c r="BV74" s="11">
        <v>3525.9078934377203</v>
      </c>
      <c r="BW74" s="8">
        <v>3867.4474144649171</v>
      </c>
      <c r="BX74" s="8">
        <v>4640.3709805457847</v>
      </c>
      <c r="BY74" s="8">
        <v>4520.7805733470868</v>
      </c>
      <c r="BZ74" s="11">
        <v>3441.0484287201052</v>
      </c>
      <c r="CA74" s="8">
        <v>3828.7917793485726</v>
      </c>
      <c r="CB74" s="8">
        <v>4125.8727631397878</v>
      </c>
      <c r="CC74" s="8">
        <v>4082.8374516491358</v>
      </c>
      <c r="CD74" s="11">
        <v>3370.4974440844876</v>
      </c>
      <c r="CE74" s="8">
        <v>3805.0824801804047</v>
      </c>
      <c r="CF74" s="8">
        <v>3979.4437457149334</v>
      </c>
      <c r="CG74" s="8">
        <v>3968.5234432771767</v>
      </c>
      <c r="CH74" s="11">
        <v>3419.919681829505</v>
      </c>
      <c r="CI74" s="8">
        <v>4036.5279870061331</v>
      </c>
      <c r="CJ74" s="8">
        <v>4741.9124206297065</v>
      </c>
      <c r="CK74" s="8">
        <v>4996.0895453573385</v>
      </c>
      <c r="CL74" s="11">
        <v>3589.3272259648397</v>
      </c>
      <c r="CM74" s="8">
        <v>3402.8895256254154</v>
      </c>
      <c r="CN74" s="8">
        <v>3725.3511855400593</v>
      </c>
      <c r="CO74" s="8">
        <v>3233.4212855510968</v>
      </c>
      <c r="CP74" s="11">
        <v>2170.2389733403411</v>
      </c>
      <c r="CQ74" s="8">
        <v>2663.1791546795789</v>
      </c>
      <c r="CR74" s="8">
        <v>3629.7479475725645</v>
      </c>
      <c r="CS74" s="8">
        <v>3364.4322520409937</v>
      </c>
      <c r="CT74" s="11">
        <v>2861.488169276945</v>
      </c>
      <c r="CU74" s="8">
        <v>3094.7031143694121</v>
      </c>
      <c r="CV74" s="8">
        <v>3570.7274589475628</v>
      </c>
      <c r="CW74" s="8">
        <v>3534.8325800718085</v>
      </c>
      <c r="CY74" s="19"/>
    </row>
    <row r="75" spans="1:103" x14ac:dyDescent="0.65">
      <c r="A75">
        <v>8</v>
      </c>
      <c r="B75" s="3" t="s">
        <v>98</v>
      </c>
      <c r="C75" s="4" t="s">
        <v>0</v>
      </c>
      <c r="D75" s="4" t="s">
        <v>57</v>
      </c>
      <c r="E75" s="4"/>
      <c r="F75" s="9">
        <v>1176.6769427030131</v>
      </c>
      <c r="G75" s="5">
        <v>1249.0633985741633</v>
      </c>
      <c r="H75" s="5">
        <v>1402.4949645925506</v>
      </c>
      <c r="I75" s="5">
        <v>1147.315439761172</v>
      </c>
      <c r="J75" s="9">
        <v>1122.6566161546739</v>
      </c>
      <c r="K75" s="5">
        <v>1195.304821315076</v>
      </c>
      <c r="L75" s="5">
        <v>1205.5440355556057</v>
      </c>
      <c r="M75" s="5">
        <v>1046.0236371775893</v>
      </c>
      <c r="N75" s="9">
        <v>1097.9960393842164</v>
      </c>
      <c r="O75" s="5">
        <v>1212.4638686047479</v>
      </c>
      <c r="P75" s="5">
        <v>1209.9029842411785</v>
      </c>
      <c r="Q75" s="5">
        <v>973.81507328872556</v>
      </c>
      <c r="R75" s="9">
        <v>1006.1824783852119</v>
      </c>
      <c r="S75" s="5">
        <v>1210.4004920258708</v>
      </c>
      <c r="T75" s="5">
        <v>1207.367758284315</v>
      </c>
      <c r="U75" s="5">
        <v>974.56410289123289</v>
      </c>
      <c r="V75" s="9">
        <v>1023.164082195779</v>
      </c>
      <c r="W75" s="5">
        <v>1181.6318530952408</v>
      </c>
      <c r="X75" s="5">
        <v>1188.9835891753655</v>
      </c>
      <c r="Y75" s="5">
        <v>983.80233057639202</v>
      </c>
      <c r="Z75" s="9">
        <v>1097.048288721594</v>
      </c>
      <c r="AA75" s="5">
        <v>1243.9418630474574</v>
      </c>
      <c r="AB75" s="5">
        <v>1251.1404609409317</v>
      </c>
      <c r="AC75" s="5">
        <v>1191.2590609423733</v>
      </c>
      <c r="AD75" s="9">
        <v>1231.8096856077482</v>
      </c>
      <c r="AE75" s="5">
        <v>1360.7992721418459</v>
      </c>
      <c r="AF75" s="5">
        <v>1312.9011537515987</v>
      </c>
      <c r="AG75" s="5">
        <v>1132.2564476753942</v>
      </c>
      <c r="AH75" s="9">
        <v>1161.0901235022093</v>
      </c>
      <c r="AI75" s="5">
        <v>1149.0075140128617</v>
      </c>
      <c r="AJ75" s="5">
        <v>1126.4850908250339</v>
      </c>
      <c r="AK75" s="5">
        <v>1029.2992332888082</v>
      </c>
      <c r="AL75" s="9">
        <v>1061.1877242115447</v>
      </c>
      <c r="AM75" s="5">
        <v>1162.8570375201632</v>
      </c>
      <c r="AN75" s="5">
        <v>1181.2978068580373</v>
      </c>
      <c r="AO75" s="5">
        <v>949.91354255828969</v>
      </c>
      <c r="AP75" s="9">
        <v>753.39945469674512</v>
      </c>
      <c r="AQ75" s="5">
        <v>814.36513866794746</v>
      </c>
      <c r="AR75" s="5">
        <v>788.41921600356341</v>
      </c>
      <c r="AS75" s="5">
        <v>814.61405765420818</v>
      </c>
      <c r="AT75" s="9">
        <v>706.58017395657976</v>
      </c>
      <c r="AU75" s="5">
        <v>888.83498354941241</v>
      </c>
      <c r="AV75" s="5">
        <v>950.05520920270897</v>
      </c>
      <c r="AW75" s="5">
        <v>936.23312215884334</v>
      </c>
      <c r="AX75" s="9">
        <v>762.26308823328952</v>
      </c>
      <c r="AY75" s="5">
        <v>1025.8665361339199</v>
      </c>
      <c r="AZ75" s="5">
        <v>924.59207322976863</v>
      </c>
      <c r="BA75" s="5">
        <v>942.83381788613553</v>
      </c>
      <c r="BB75" s="9">
        <v>945.18223145312061</v>
      </c>
      <c r="BC75" s="5">
        <v>1036.4826298299045</v>
      </c>
      <c r="BD75" s="5">
        <v>1154.2235261132716</v>
      </c>
      <c r="BE75" s="5">
        <v>998.30323379367599</v>
      </c>
      <c r="BF75" s="9">
        <v>935.3735882552412</v>
      </c>
      <c r="BG75" s="5">
        <v>1067.7849925816924</v>
      </c>
      <c r="BH75" s="5">
        <v>1158.4062605344116</v>
      </c>
      <c r="BI75" s="5">
        <v>1168.7735501556522</v>
      </c>
      <c r="BJ75" s="9">
        <v>925.35201973589108</v>
      </c>
      <c r="BK75" s="5">
        <v>897.18352270193236</v>
      </c>
      <c r="BL75" s="5">
        <v>972.88843500276164</v>
      </c>
      <c r="BM75" s="5">
        <v>958.88901781181789</v>
      </c>
      <c r="BN75" s="9">
        <v>919.44848113315629</v>
      </c>
      <c r="BO75" s="5">
        <v>1006.9750778605542</v>
      </c>
      <c r="BP75" s="5">
        <v>1067.3291441931392</v>
      </c>
      <c r="BQ75" s="5">
        <v>1012.8706170297228</v>
      </c>
      <c r="BR75" s="9">
        <v>945.65947218019289</v>
      </c>
      <c r="BS75" s="5">
        <v>1023.4695667939701</v>
      </c>
      <c r="BT75" s="5">
        <v>1039.5008508439248</v>
      </c>
      <c r="BU75" s="5">
        <v>965.72443656094424</v>
      </c>
      <c r="BV75" s="9">
        <v>901.33310986293134</v>
      </c>
      <c r="BW75" s="5">
        <v>976.08870812286386</v>
      </c>
      <c r="BX75" s="5">
        <v>995.5876742116601</v>
      </c>
      <c r="BY75" s="5">
        <v>913.37046977519333</v>
      </c>
      <c r="BZ75" s="9">
        <v>817.55534891397565</v>
      </c>
      <c r="CA75" s="5">
        <v>928.66438677851693</v>
      </c>
      <c r="CB75" s="5">
        <v>946.45583466993969</v>
      </c>
      <c r="CC75" s="5">
        <v>852.08204985171096</v>
      </c>
      <c r="CD75" s="9">
        <v>811.4901104438527</v>
      </c>
      <c r="CE75" s="5">
        <v>918.08709691963577</v>
      </c>
      <c r="CF75" s="5">
        <v>855.74655652638921</v>
      </c>
      <c r="CG75" s="5">
        <v>736.07518000395646</v>
      </c>
      <c r="CH75" s="9">
        <v>719.48518122332587</v>
      </c>
      <c r="CI75" s="5">
        <v>738.2236457100704</v>
      </c>
      <c r="CJ75" s="5">
        <v>765.64526436881351</v>
      </c>
      <c r="CK75" s="5">
        <v>770.98222201783005</v>
      </c>
      <c r="CL75" s="9">
        <v>775.00517524306406</v>
      </c>
      <c r="CM75" s="5">
        <v>833.80413288083253</v>
      </c>
      <c r="CN75" s="5">
        <v>854.96450876438507</v>
      </c>
      <c r="CO75" s="5">
        <v>798.1074978612188</v>
      </c>
      <c r="CP75" s="9">
        <v>866.11080738459793</v>
      </c>
      <c r="CQ75" s="5">
        <v>883.0424730914774</v>
      </c>
      <c r="CR75" s="5">
        <v>918.0201711366384</v>
      </c>
      <c r="CS75" s="5">
        <v>901.68242540672361</v>
      </c>
      <c r="CT75" s="9">
        <v>836.80671809168837</v>
      </c>
      <c r="CU75" s="5">
        <v>893.01673600646075</v>
      </c>
      <c r="CV75" s="5">
        <v>940.86343403738306</v>
      </c>
      <c r="CW75" s="5">
        <v>880.70778203332043</v>
      </c>
    </row>
    <row r="76" spans="1:103" x14ac:dyDescent="0.65">
      <c r="A76">
        <v>8</v>
      </c>
      <c r="B76" s="1" t="s">
        <v>17</v>
      </c>
      <c r="C76" t="s">
        <v>1</v>
      </c>
      <c r="D76" t="s">
        <v>58</v>
      </c>
      <c r="F76" s="10">
        <v>627.19890945018358</v>
      </c>
      <c r="G76" s="2">
        <v>681.72214087705061</v>
      </c>
      <c r="H76" s="2">
        <v>702.31491341556284</v>
      </c>
      <c r="I76" s="2">
        <v>581.77788460912927</v>
      </c>
      <c r="J76" s="10">
        <v>626.05750002538684</v>
      </c>
      <c r="K76" s="2">
        <v>719.93640171949801</v>
      </c>
      <c r="L76" s="2">
        <v>653.32576299879963</v>
      </c>
      <c r="M76" s="2">
        <v>544.66278723457117</v>
      </c>
      <c r="N76" s="10">
        <v>478.68220418468678</v>
      </c>
      <c r="O76" s="2">
        <v>588.31202453875483</v>
      </c>
      <c r="P76" s="2">
        <v>697.67308180260159</v>
      </c>
      <c r="Q76" s="2">
        <v>642.22557627288268</v>
      </c>
      <c r="R76" s="10">
        <v>584.59564136376628</v>
      </c>
      <c r="S76" s="2">
        <v>581.27882299443513</v>
      </c>
      <c r="T76" s="2">
        <v>655.50025720389567</v>
      </c>
      <c r="U76" s="2">
        <v>606.16403429091622</v>
      </c>
      <c r="V76" s="10">
        <v>698.27635270153507</v>
      </c>
      <c r="W76" s="2">
        <v>707.43340804648119</v>
      </c>
      <c r="X76" s="2">
        <v>801.85266611556187</v>
      </c>
      <c r="Y76" s="2">
        <v>741.61599678084281</v>
      </c>
      <c r="Z76" s="10">
        <v>740.39394821740336</v>
      </c>
      <c r="AA76" s="2">
        <v>676.55210530264003</v>
      </c>
      <c r="AB76" s="2">
        <v>689.9203538184978</v>
      </c>
      <c r="AC76" s="2">
        <v>608.46871306298772</v>
      </c>
      <c r="AD76" s="10">
        <v>664.24137553276796</v>
      </c>
      <c r="AE76" s="2">
        <v>769.3496251768222</v>
      </c>
      <c r="AF76" s="2">
        <v>739.54274738621962</v>
      </c>
      <c r="AG76" s="2">
        <v>606.65227516644472</v>
      </c>
      <c r="AH76" s="10">
        <v>637.24292373271157</v>
      </c>
      <c r="AI76" s="2">
        <v>680.29021078977792</v>
      </c>
      <c r="AJ76" s="2">
        <v>619.41849426689305</v>
      </c>
      <c r="AK76" s="2">
        <v>638.00148187252614</v>
      </c>
      <c r="AL76" s="10">
        <v>743.043870592953</v>
      </c>
      <c r="AM76" s="2">
        <v>752.90890491768857</v>
      </c>
      <c r="AN76" s="2">
        <v>726.2851369760923</v>
      </c>
      <c r="AO76" s="2">
        <v>641.81808122559744</v>
      </c>
      <c r="AP76" s="10">
        <v>627.57823001130214</v>
      </c>
      <c r="AQ76" s="2">
        <v>527.67773767892243</v>
      </c>
      <c r="AR76" s="2">
        <v>479.73138296989845</v>
      </c>
      <c r="AS76" s="2">
        <v>461.73152120504386</v>
      </c>
      <c r="AT76" s="10">
        <v>368.80690455115325</v>
      </c>
      <c r="AU76" s="2">
        <v>409.70307285925679</v>
      </c>
      <c r="AV76" s="2">
        <v>532.6144318649275</v>
      </c>
      <c r="AW76" s="2">
        <v>564.97912486237976</v>
      </c>
      <c r="AX76" s="10">
        <v>410.47845727855974</v>
      </c>
      <c r="AY76" s="2">
        <v>473.56383992074382</v>
      </c>
      <c r="AZ76" s="2">
        <v>555.25609732410692</v>
      </c>
      <c r="BA76" s="2">
        <v>616.3951046796991</v>
      </c>
      <c r="BB76" s="10">
        <v>596.63328860052843</v>
      </c>
      <c r="BC76" s="2">
        <v>824.47046930107035</v>
      </c>
      <c r="BD76" s="2">
        <v>796.59934297372831</v>
      </c>
      <c r="BE76" s="2">
        <v>668.55138640046596</v>
      </c>
      <c r="BF76" s="10">
        <v>555.98627928752023</v>
      </c>
      <c r="BG76" s="2">
        <v>598.68018116392807</v>
      </c>
      <c r="BH76" s="2">
        <v>648.58606052607661</v>
      </c>
      <c r="BI76" s="2">
        <v>722.59227278487458</v>
      </c>
      <c r="BJ76" s="10">
        <v>632.12491973349756</v>
      </c>
      <c r="BK76" s="2">
        <v>627.17297503485293</v>
      </c>
      <c r="BL76" s="2">
        <v>639.36280112109739</v>
      </c>
      <c r="BM76" s="2">
        <v>661.21432923666987</v>
      </c>
      <c r="BN76" s="10">
        <v>655.69721002473068</v>
      </c>
      <c r="BO76" s="2">
        <v>729.97057892486362</v>
      </c>
      <c r="BP76" s="2">
        <v>739.99767518685974</v>
      </c>
      <c r="BQ76" s="2">
        <v>692.7422769091404</v>
      </c>
      <c r="BR76" s="10">
        <v>558.70601128591943</v>
      </c>
      <c r="BS76" s="2">
        <v>597.84783806692974</v>
      </c>
      <c r="BT76" s="2">
        <v>690.42740360517098</v>
      </c>
      <c r="BU76" s="2">
        <v>691.09468451709904</v>
      </c>
      <c r="BV76" s="10">
        <v>561.7871182592055</v>
      </c>
      <c r="BW76" s="2">
        <v>681.00897138234598</v>
      </c>
      <c r="BX76" s="2">
        <v>867.58788356199841</v>
      </c>
      <c r="BY76" s="2">
        <v>882.61733022174155</v>
      </c>
      <c r="BZ76" s="10">
        <v>669.69486015677012</v>
      </c>
      <c r="CA76" s="2">
        <v>634.19392894922237</v>
      </c>
      <c r="CB76" s="2">
        <v>632.185156978686</v>
      </c>
      <c r="CC76" s="2">
        <v>636.84623453534755</v>
      </c>
      <c r="CD76" s="10">
        <v>611.40966215778019</v>
      </c>
      <c r="CE76" s="2">
        <v>666.65207236226115</v>
      </c>
      <c r="CF76" s="2">
        <v>659.0123625076003</v>
      </c>
      <c r="CG76" s="2">
        <v>641.03711373086287</v>
      </c>
      <c r="CH76" s="10">
        <v>567.73575328244806</v>
      </c>
      <c r="CI76" s="2">
        <v>592.8845339316714</v>
      </c>
      <c r="CJ76" s="2">
        <v>611.89507419987888</v>
      </c>
      <c r="CK76" s="2">
        <v>554.05679748673083</v>
      </c>
      <c r="CL76" s="10">
        <v>454.27912781262785</v>
      </c>
      <c r="CM76" s="2">
        <v>596.11767653758238</v>
      </c>
      <c r="CN76" s="2">
        <v>684.10984564512319</v>
      </c>
      <c r="CO76" s="2">
        <v>695.77073707802742</v>
      </c>
      <c r="CP76" s="10">
        <v>730.85051064639288</v>
      </c>
      <c r="CQ76" s="2">
        <v>777.92882100979978</v>
      </c>
      <c r="CR76" s="2">
        <v>738.17483572036713</v>
      </c>
      <c r="CS76" s="2">
        <v>733.73745437163382</v>
      </c>
      <c r="CT76" s="10">
        <v>708.71117937489339</v>
      </c>
      <c r="CU76" s="2">
        <v>750.04493238458429</v>
      </c>
      <c r="CV76" s="2">
        <v>764.67041484418382</v>
      </c>
      <c r="CW76" s="2">
        <v>755.39620147263611</v>
      </c>
    </row>
    <row r="77" spans="1:103" x14ac:dyDescent="0.65">
      <c r="A77">
        <v>8</v>
      </c>
      <c r="B77" s="1" t="s">
        <v>98</v>
      </c>
      <c r="C77" t="s">
        <v>2</v>
      </c>
      <c r="D77" t="s">
        <v>59</v>
      </c>
      <c r="F77" s="10">
        <v>417.32780965308825</v>
      </c>
      <c r="G77" s="2">
        <v>533.255805851427</v>
      </c>
      <c r="H77" s="2">
        <v>777.58521753857497</v>
      </c>
      <c r="I77" s="2">
        <v>1086.3695319186165</v>
      </c>
      <c r="J77" s="10">
        <v>840.02808101428343</v>
      </c>
      <c r="K77" s="2">
        <v>483.20255266675053</v>
      </c>
      <c r="L77" s="2">
        <v>371.08029852251497</v>
      </c>
      <c r="M77" s="2">
        <v>397.88895154455503</v>
      </c>
      <c r="N77" s="10">
        <v>322.82414237417089</v>
      </c>
      <c r="O77" s="2">
        <v>304.97854872116056</v>
      </c>
      <c r="P77" s="2">
        <v>353.07779272455429</v>
      </c>
      <c r="Q77" s="2">
        <v>295.90364024703081</v>
      </c>
      <c r="R77" s="10">
        <v>279.83876802425925</v>
      </c>
      <c r="S77" s="2">
        <v>355.21314726580914</v>
      </c>
      <c r="T77" s="2">
        <v>303.14284477092701</v>
      </c>
      <c r="U77" s="2">
        <v>360.75192764807247</v>
      </c>
      <c r="V77" s="10">
        <v>309.56805076169906</v>
      </c>
      <c r="W77" s="2">
        <v>293.37427301035973</v>
      </c>
      <c r="X77" s="2">
        <v>361.86017383237868</v>
      </c>
      <c r="Y77" s="2">
        <v>278.0946724486277</v>
      </c>
      <c r="Z77" s="10">
        <v>250.44635113171293</v>
      </c>
      <c r="AA77" s="2">
        <v>270.0464596933362</v>
      </c>
      <c r="AB77" s="2">
        <v>264.6973075501329</v>
      </c>
      <c r="AC77" s="2">
        <v>201.5726645969886</v>
      </c>
      <c r="AD77" s="10">
        <v>190.4925692165244</v>
      </c>
      <c r="AE77" s="2">
        <v>229.15062111593397</v>
      </c>
      <c r="AF77" s="2">
        <v>275.07810114981726</v>
      </c>
      <c r="AG77" s="2">
        <v>256.76040103595443</v>
      </c>
      <c r="AH77" s="10">
        <v>193.48490739241586</v>
      </c>
      <c r="AI77" s="2">
        <v>195.21973605404122</v>
      </c>
      <c r="AJ77" s="2">
        <v>225.31365069328058</v>
      </c>
      <c r="AK77" s="2">
        <v>254.59257407835764</v>
      </c>
      <c r="AL77" s="10">
        <v>212.81667122607217</v>
      </c>
      <c r="AM77" s="2">
        <v>211.43817026110216</v>
      </c>
      <c r="AN77" s="2">
        <v>209.05822547444504</v>
      </c>
      <c r="AO77" s="2">
        <v>186.16071185702751</v>
      </c>
      <c r="AP77" s="10">
        <v>172.08265297718836</v>
      </c>
      <c r="AQ77" s="2">
        <v>178.84671603530697</v>
      </c>
      <c r="AR77" s="2">
        <v>183.10980880032525</v>
      </c>
      <c r="AS77" s="2">
        <v>195.62152942468984</v>
      </c>
      <c r="AT77" s="10">
        <v>173.68234386161475</v>
      </c>
      <c r="AU77" s="2">
        <v>190.40173463721882</v>
      </c>
      <c r="AV77" s="2">
        <v>170.76442617083009</v>
      </c>
      <c r="AW77" s="2">
        <v>182.10192885482292</v>
      </c>
      <c r="AX77" s="10">
        <v>302.61369246881833</v>
      </c>
      <c r="AY77" s="2">
        <v>445.01373607522657</v>
      </c>
      <c r="AZ77" s="2">
        <v>534.16626571553343</v>
      </c>
      <c r="BA77" s="2">
        <v>579.93217414120886</v>
      </c>
      <c r="BB77" s="10">
        <v>348.37900851067008</v>
      </c>
      <c r="BC77" s="2">
        <v>352.66333230869839</v>
      </c>
      <c r="BD77" s="2">
        <v>404.98445743705349</v>
      </c>
      <c r="BE77" s="2">
        <v>408.12553087005148</v>
      </c>
      <c r="BF77" s="10">
        <v>370.60424038573859</v>
      </c>
      <c r="BG77" s="2">
        <v>409.18266573821404</v>
      </c>
      <c r="BH77" s="2">
        <v>387.5285271864571</v>
      </c>
      <c r="BI77" s="2">
        <v>418.58117866618096</v>
      </c>
      <c r="BJ77" s="10">
        <v>319.74829132364425</v>
      </c>
      <c r="BK77" s="2">
        <v>286.6096702301042</v>
      </c>
      <c r="BL77" s="2">
        <v>292.85830888657358</v>
      </c>
      <c r="BM77" s="2">
        <v>318.53693707844809</v>
      </c>
      <c r="BN77" s="10">
        <v>280.61309563442524</v>
      </c>
      <c r="BO77" s="2">
        <v>346.1614545722353</v>
      </c>
      <c r="BP77" s="2">
        <v>346.08139167985416</v>
      </c>
      <c r="BQ77" s="2">
        <v>363.75054236908034</v>
      </c>
      <c r="BR77" s="10">
        <v>328.62766989700236</v>
      </c>
      <c r="BS77" s="2">
        <v>278.5766815251036</v>
      </c>
      <c r="BT77" s="2">
        <v>269.9618045429163</v>
      </c>
      <c r="BU77" s="2">
        <v>285.56417636871112</v>
      </c>
      <c r="BV77" s="10">
        <v>263.49020196759858</v>
      </c>
      <c r="BW77" s="2">
        <v>271.51390359269169</v>
      </c>
      <c r="BX77" s="2">
        <v>277.64423505754405</v>
      </c>
      <c r="BY77" s="2">
        <v>307.06766422376069</v>
      </c>
      <c r="BZ77" s="10">
        <v>273.42935896475211</v>
      </c>
      <c r="CA77" s="2">
        <v>259.7351534318077</v>
      </c>
      <c r="CB77" s="2">
        <v>264.96810005831315</v>
      </c>
      <c r="CC77" s="2">
        <v>294.17966006413161</v>
      </c>
      <c r="CD77" s="10">
        <v>430.0420816252547</v>
      </c>
      <c r="CE77" s="2">
        <v>473.14013600310659</v>
      </c>
      <c r="CF77" s="2">
        <v>484.44642339976008</v>
      </c>
      <c r="CG77" s="2">
        <v>534.38490961319451</v>
      </c>
      <c r="CH77" s="10">
        <v>493.3445115235541</v>
      </c>
      <c r="CI77" s="2">
        <v>447.24226776664369</v>
      </c>
      <c r="CJ77" s="2">
        <v>537.91287904781882</v>
      </c>
      <c r="CK77" s="2">
        <v>515.88077046900753</v>
      </c>
      <c r="CL77" s="10">
        <v>480.57277159235161</v>
      </c>
      <c r="CM77" s="2">
        <v>546.47445376867392</v>
      </c>
      <c r="CN77" s="2">
        <v>516.19959574436382</v>
      </c>
      <c r="CO77" s="2">
        <v>568.877973782048</v>
      </c>
      <c r="CP77" s="10">
        <v>623.65470808845168</v>
      </c>
      <c r="CQ77" s="2">
        <v>592.04976691341449</v>
      </c>
      <c r="CR77" s="2">
        <v>592.68513994088607</v>
      </c>
      <c r="CS77" s="2">
        <v>588.69364809567844</v>
      </c>
      <c r="CT77" s="10">
        <v>473.55296501847039</v>
      </c>
      <c r="CU77" s="2">
        <v>396.34122854535451</v>
      </c>
      <c r="CV77" s="2">
        <v>423.10933473853203</v>
      </c>
      <c r="CW77" s="2">
        <v>428.76887306352273</v>
      </c>
    </row>
    <row r="78" spans="1:103" x14ac:dyDescent="0.65">
      <c r="A78">
        <v>8</v>
      </c>
      <c r="B78" s="1" t="s">
        <v>98</v>
      </c>
      <c r="C78" t="s">
        <v>3</v>
      </c>
      <c r="D78" t="s">
        <v>60</v>
      </c>
      <c r="F78" s="10">
        <v>36.564952320240408</v>
      </c>
      <c r="G78" s="2">
        <v>32.962690528544556</v>
      </c>
      <c r="H78" s="2">
        <v>29.281510552086047</v>
      </c>
      <c r="I78" s="2">
        <v>23.449637647056424</v>
      </c>
      <c r="J78" s="10">
        <v>32.789594459666631</v>
      </c>
      <c r="K78" s="2">
        <v>36.973551237377904</v>
      </c>
      <c r="L78" s="2">
        <v>34.641263665133032</v>
      </c>
      <c r="M78" s="2">
        <v>25.147948806920876</v>
      </c>
      <c r="N78" s="10">
        <v>21.952615568268428</v>
      </c>
      <c r="O78" s="2">
        <v>38.542939362027852</v>
      </c>
      <c r="P78" s="2">
        <v>24.789835166466499</v>
      </c>
      <c r="Q78" s="2">
        <v>17.729473939447352</v>
      </c>
      <c r="R78" s="10">
        <v>17.491463055449305</v>
      </c>
      <c r="S78" s="2">
        <v>23.471799076057497</v>
      </c>
      <c r="T78" s="2">
        <v>39.166179050900716</v>
      </c>
      <c r="U78" s="2">
        <v>37.891808990099527</v>
      </c>
      <c r="V78" s="10">
        <v>30.682015092151985</v>
      </c>
      <c r="W78" s="2">
        <v>29.121692429898182</v>
      </c>
      <c r="X78" s="2">
        <v>34.400807473159674</v>
      </c>
      <c r="Y78" s="2">
        <v>34.308676713600747</v>
      </c>
      <c r="Z78" s="10">
        <v>20.812553174735715</v>
      </c>
      <c r="AA78" s="2">
        <v>15.143185697028107</v>
      </c>
      <c r="AB78" s="2">
        <v>14.473951686241721</v>
      </c>
      <c r="AC78" s="2">
        <v>15.827561937975124</v>
      </c>
      <c r="AD78" s="10">
        <v>21.125823119117516</v>
      </c>
      <c r="AE78" s="2">
        <v>24.778202041174335</v>
      </c>
      <c r="AF78" s="2">
        <v>21.504180932707307</v>
      </c>
      <c r="AG78" s="2">
        <v>17.123374953998304</v>
      </c>
      <c r="AH78" s="10">
        <v>15.017925781605932</v>
      </c>
      <c r="AI78" s="2">
        <v>13.833556255269883</v>
      </c>
      <c r="AJ78" s="2">
        <v>12.600460028168763</v>
      </c>
      <c r="AK78" s="2">
        <v>11.177078933358741</v>
      </c>
      <c r="AL78" s="10">
        <v>12.332379614717922</v>
      </c>
      <c r="AM78" s="2">
        <v>14.811563671559723</v>
      </c>
      <c r="AN78" s="2">
        <v>14.842380520103044</v>
      </c>
      <c r="AO78" s="2">
        <v>12.665566861734577</v>
      </c>
      <c r="AP78" s="10">
        <v>13.148549596060819</v>
      </c>
      <c r="AQ78" s="2">
        <v>14.846522221507989</v>
      </c>
      <c r="AR78" s="2">
        <v>11.4239706004602</v>
      </c>
      <c r="AS78" s="2">
        <v>11.657663523136273</v>
      </c>
      <c r="AT78" s="10">
        <v>5.5853837744125503</v>
      </c>
      <c r="AU78" s="2">
        <v>4.9505393182631368</v>
      </c>
      <c r="AV78" s="2">
        <v>9.5161929346873961</v>
      </c>
      <c r="AW78" s="2">
        <v>7.9038426392754664</v>
      </c>
      <c r="AX78" s="10">
        <v>7.3003208143555725</v>
      </c>
      <c r="AY78" s="2">
        <v>11.169771027280913</v>
      </c>
      <c r="AZ78" s="2">
        <v>13.313246340364369</v>
      </c>
      <c r="BA78" s="2">
        <v>10.297489658111747</v>
      </c>
      <c r="BB78" s="10">
        <v>7.0368638726524688</v>
      </c>
      <c r="BC78" s="2">
        <v>8.3626099394165152</v>
      </c>
      <c r="BD78" s="2">
        <v>8.2615973140875951</v>
      </c>
      <c r="BE78" s="2">
        <v>14.405697416930728</v>
      </c>
      <c r="BF78" s="10">
        <v>12.086933917275772</v>
      </c>
      <c r="BG78" s="2">
        <v>20.870526362124956</v>
      </c>
      <c r="BH78" s="2">
        <v>22.530338490552413</v>
      </c>
      <c r="BI78" s="2">
        <v>12.140704715718812</v>
      </c>
      <c r="BJ78" s="10">
        <v>1.943636502980908</v>
      </c>
      <c r="BK78" s="2">
        <v>5.1174627852293195</v>
      </c>
      <c r="BL78" s="2">
        <v>9.1617582112202438</v>
      </c>
      <c r="BM78" s="2">
        <v>14.933438903650144</v>
      </c>
      <c r="BN78" s="10">
        <v>15.581778244785994</v>
      </c>
      <c r="BO78" s="2">
        <v>14.66542983427154</v>
      </c>
      <c r="BP78" s="2">
        <v>14.271063666493983</v>
      </c>
      <c r="BQ78" s="2">
        <v>14.299446584568219</v>
      </c>
      <c r="BR78" s="10">
        <v>10.228809869476304</v>
      </c>
      <c r="BS78" s="2">
        <v>10.794141880011917</v>
      </c>
      <c r="BT78" s="2">
        <v>11.126472386081776</v>
      </c>
      <c r="BU78" s="2">
        <v>10.271549290882113</v>
      </c>
      <c r="BV78" s="10">
        <v>5.342357780763769</v>
      </c>
      <c r="BW78" s="2">
        <v>5.2689697579835535</v>
      </c>
      <c r="BX78" s="2">
        <v>11.789745882452033</v>
      </c>
      <c r="BY78" s="2">
        <v>11.395763087082814</v>
      </c>
      <c r="BZ78" s="10">
        <v>6.8001621791262794</v>
      </c>
      <c r="CA78" s="2">
        <v>3.7373179667215273</v>
      </c>
      <c r="CB78" s="2">
        <v>6.3845987656413987</v>
      </c>
      <c r="CC78" s="2">
        <v>5.401466378592219</v>
      </c>
      <c r="CD78" s="10">
        <v>7.5131688930932521</v>
      </c>
      <c r="CE78" s="2">
        <v>15.518835131612297</v>
      </c>
      <c r="CF78" s="2">
        <v>21.826456067262143</v>
      </c>
      <c r="CG78" s="2">
        <v>22.48516206547438</v>
      </c>
      <c r="CH78" s="10">
        <v>19.014920533194267</v>
      </c>
      <c r="CI78" s="2">
        <v>3.3996322833245047</v>
      </c>
      <c r="CJ78" s="2">
        <v>2.9712660363712518</v>
      </c>
      <c r="CK78" s="2">
        <v>1.9042840716155403</v>
      </c>
      <c r="CL78" s="10">
        <v>1.1751092586145104</v>
      </c>
      <c r="CM78" s="2">
        <v>4.3852237619872341</v>
      </c>
      <c r="CN78" s="2">
        <v>8.1017220024995673</v>
      </c>
      <c r="CO78" s="2">
        <v>6.016389748519237</v>
      </c>
      <c r="CP78" s="10">
        <v>4.1648670107061792</v>
      </c>
      <c r="CQ78" s="2">
        <v>4.176190738787029</v>
      </c>
      <c r="CR78" s="2">
        <v>5.7426550847655733</v>
      </c>
      <c r="CS78" s="2">
        <v>6.2659139041384879</v>
      </c>
      <c r="CT78" s="10">
        <v>5.9823118889005356</v>
      </c>
      <c r="CU78" s="2">
        <v>6.0562676079961166</v>
      </c>
      <c r="CV78" s="2">
        <v>6.453946511863375</v>
      </c>
      <c r="CW78" s="2">
        <v>6.8506964977276583</v>
      </c>
    </row>
    <row r="79" spans="1:103" x14ac:dyDescent="0.65">
      <c r="A79">
        <v>8</v>
      </c>
      <c r="B79" s="1" t="s">
        <v>98</v>
      </c>
      <c r="C79" t="s">
        <v>4</v>
      </c>
      <c r="D79" t="s">
        <v>61</v>
      </c>
      <c r="F79" s="10">
        <v>266.30896795444204</v>
      </c>
      <c r="G79" s="2">
        <v>238.58248253053267</v>
      </c>
      <c r="H79" s="2">
        <v>282.92359640119514</v>
      </c>
      <c r="I79" s="2">
        <v>232.44816201611272</v>
      </c>
      <c r="J79" s="10">
        <v>171.4815952743615</v>
      </c>
      <c r="K79" s="2">
        <v>195.70163792872876</v>
      </c>
      <c r="L79" s="2">
        <v>230.1451208066828</v>
      </c>
      <c r="M79" s="2">
        <v>193.89816351437386</v>
      </c>
      <c r="N79" s="10">
        <v>195.69005348732699</v>
      </c>
      <c r="O79" s="2">
        <v>199.61854713916239</v>
      </c>
      <c r="P79" s="2">
        <v>223.53687128971274</v>
      </c>
      <c r="Q79" s="2">
        <v>205.8241825453832</v>
      </c>
      <c r="R79" s="10">
        <v>177.17673872542912</v>
      </c>
      <c r="S79" s="2">
        <v>194.63294002488257</v>
      </c>
      <c r="T79" s="2">
        <v>192.16865542489768</v>
      </c>
      <c r="U79" s="2">
        <v>120.36778002002136</v>
      </c>
      <c r="V79" s="10">
        <v>81.435059798733775</v>
      </c>
      <c r="W79" s="2">
        <v>77.352123803199021</v>
      </c>
      <c r="X79" s="2">
        <v>81.141766461761122</v>
      </c>
      <c r="Y79" s="2">
        <v>70.0804626771328</v>
      </c>
      <c r="Z79" s="10">
        <v>77.692192283349712</v>
      </c>
      <c r="AA79" s="2">
        <v>100.35029965014435</v>
      </c>
      <c r="AB79" s="2">
        <v>121.65335213818238</v>
      </c>
      <c r="AC79" s="2">
        <v>80.470599938989849</v>
      </c>
      <c r="AD79" s="10">
        <v>45.99190575993125</v>
      </c>
      <c r="AE79" s="2">
        <v>70.998419822891137</v>
      </c>
      <c r="AF79" s="2">
        <v>89.373048196407993</v>
      </c>
      <c r="AG79" s="2">
        <v>60.500985222218269</v>
      </c>
      <c r="AH79" s="10">
        <v>53.020213184468211</v>
      </c>
      <c r="AI79" s="2">
        <v>63.495690232235958</v>
      </c>
      <c r="AJ79" s="2">
        <v>76.535393911074124</v>
      </c>
      <c r="AK79" s="2">
        <v>56.444474074112293</v>
      </c>
      <c r="AL79" s="10">
        <v>45.508016954798805</v>
      </c>
      <c r="AM79" s="2">
        <v>73.656623622106665</v>
      </c>
      <c r="AN79" s="2">
        <v>126.94645874900206</v>
      </c>
      <c r="AO79" s="2">
        <v>110.65442837532264</v>
      </c>
      <c r="AP79" s="10">
        <v>110.21639696870906</v>
      </c>
      <c r="AQ79" s="2">
        <v>134.49381607873539</v>
      </c>
      <c r="AR79" s="2">
        <v>134.45843339040263</v>
      </c>
      <c r="AS79" s="2">
        <v>115.38450295936376</v>
      </c>
      <c r="AT79" s="10">
        <v>97.976049486258106</v>
      </c>
      <c r="AU79" s="2">
        <v>134.70268045535698</v>
      </c>
      <c r="AV79" s="2">
        <v>147.28419020427202</v>
      </c>
      <c r="AW79" s="2">
        <v>107.31524370336462</v>
      </c>
      <c r="AX79" s="10">
        <v>117.81393179308435</v>
      </c>
      <c r="AY79" s="2">
        <v>117.00183009679991</v>
      </c>
      <c r="AZ79" s="2">
        <v>120.19999503005978</v>
      </c>
      <c r="BA79" s="2">
        <v>150.48454080536877</v>
      </c>
      <c r="BB79" s="10">
        <v>110.20070548193668</v>
      </c>
      <c r="BC79" s="2">
        <v>128.26673885285462</v>
      </c>
      <c r="BD79" s="2">
        <v>153.88234873007903</v>
      </c>
      <c r="BE79" s="2">
        <v>143.85877444309361</v>
      </c>
      <c r="BF79" s="10">
        <v>129.42437578121763</v>
      </c>
      <c r="BG79" s="2">
        <v>170.75839833543444</v>
      </c>
      <c r="BH79" s="2">
        <v>180.48867876331997</v>
      </c>
      <c r="BI79" s="2">
        <v>141.85781716223306</v>
      </c>
      <c r="BJ79" s="10">
        <v>121.8045677897601</v>
      </c>
      <c r="BK79" s="2">
        <v>171.37856502810115</v>
      </c>
      <c r="BL79" s="2">
        <v>290.53069377070926</v>
      </c>
      <c r="BM79" s="2">
        <v>233.87751594447286</v>
      </c>
      <c r="BN79" s="10">
        <v>207.97446147669859</v>
      </c>
      <c r="BO79" s="2">
        <v>245.40168282712651</v>
      </c>
      <c r="BP79" s="2">
        <v>263.74679875312859</v>
      </c>
      <c r="BQ79" s="2">
        <v>276.69096951763953</v>
      </c>
      <c r="BR79" s="10">
        <v>287.64680541955829</v>
      </c>
      <c r="BS79" s="2">
        <v>420.48167716008334</v>
      </c>
      <c r="BT79" s="2">
        <v>403.3254702452341</v>
      </c>
      <c r="BU79" s="2">
        <v>354.94465316702048</v>
      </c>
      <c r="BV79" s="10">
        <v>377.83760651739141</v>
      </c>
      <c r="BW79" s="2">
        <v>363.76800727834285</v>
      </c>
      <c r="BX79" s="2">
        <v>390.70660370613956</v>
      </c>
      <c r="BY79" s="2">
        <v>404.9323461000634</v>
      </c>
      <c r="BZ79" s="10">
        <v>303.83279514406195</v>
      </c>
      <c r="CA79" s="2">
        <v>269.32333238079093</v>
      </c>
      <c r="CB79" s="2">
        <v>222.29254065174175</v>
      </c>
      <c r="CC79" s="2">
        <v>209.63076039954623</v>
      </c>
      <c r="CD79" s="10">
        <v>171.66762520161635</v>
      </c>
      <c r="CE79" s="2">
        <v>200.47303380718824</v>
      </c>
      <c r="CF79" s="2">
        <v>204.73617173946286</v>
      </c>
      <c r="CG79" s="2">
        <v>176.43456731814715</v>
      </c>
      <c r="CH79" s="10">
        <v>147.89270923454737</v>
      </c>
      <c r="CI79" s="2">
        <v>156.30954032438595</v>
      </c>
      <c r="CJ79" s="2">
        <v>163.5220709281065</v>
      </c>
      <c r="CK79" s="2">
        <v>155.44481566091312</v>
      </c>
      <c r="CL79" s="10">
        <v>140.80108068173902</v>
      </c>
      <c r="CM79" s="2">
        <v>171.59037956117479</v>
      </c>
      <c r="CN79" s="2">
        <v>222.78093055565785</v>
      </c>
      <c r="CO79" s="2">
        <v>187.15650509752749</v>
      </c>
      <c r="CP79" s="10">
        <v>217.14302976299842</v>
      </c>
      <c r="CQ79" s="2">
        <v>221.59084657479741</v>
      </c>
      <c r="CR79" s="2">
        <v>209.36508929177805</v>
      </c>
      <c r="CS79" s="2">
        <v>209.18211502043476</v>
      </c>
      <c r="CT79" s="10">
        <v>201.48212467650202</v>
      </c>
      <c r="CU79" s="2">
        <v>228.62019803903468</v>
      </c>
      <c r="CV79" s="2">
        <v>252.77703195646879</v>
      </c>
      <c r="CW79" s="2">
        <v>244.58969002358825</v>
      </c>
    </row>
    <row r="80" spans="1:103" x14ac:dyDescent="0.65">
      <c r="A80">
        <v>8</v>
      </c>
      <c r="B80" s="1" t="s">
        <v>98</v>
      </c>
      <c r="C80" t="s">
        <v>5</v>
      </c>
      <c r="D80" t="s">
        <v>62</v>
      </c>
      <c r="F80" s="10">
        <v>973.67400434769979</v>
      </c>
      <c r="G80" s="2">
        <v>1037.7653922005545</v>
      </c>
      <c r="H80" s="2">
        <v>1743.4757570797678</v>
      </c>
      <c r="I80" s="2">
        <v>2079.3856948904013</v>
      </c>
      <c r="J80" s="10">
        <v>957.04658058903703</v>
      </c>
      <c r="K80" s="2">
        <v>1097.9395819218457</v>
      </c>
      <c r="L80" s="2">
        <v>2263.6662267408187</v>
      </c>
      <c r="M80" s="2">
        <v>2496.9798345273471</v>
      </c>
      <c r="N80" s="10">
        <v>1179.7601098676573</v>
      </c>
      <c r="O80" s="2">
        <v>1047.9528088826175</v>
      </c>
      <c r="P80" s="2">
        <v>1534.3407472678939</v>
      </c>
      <c r="Q80" s="2">
        <v>1543.4881163234684</v>
      </c>
      <c r="R80" s="10">
        <v>794.42097246872765</v>
      </c>
      <c r="S80" s="2">
        <v>806.73965964755541</v>
      </c>
      <c r="T80" s="2">
        <v>1610.7880748755845</v>
      </c>
      <c r="U80" s="2">
        <v>1498.2634896829982</v>
      </c>
      <c r="V80" s="10">
        <v>619.17454885312247</v>
      </c>
      <c r="W80" s="2">
        <v>613.62906936472109</v>
      </c>
      <c r="X80" s="2">
        <v>1041.9043309541651</v>
      </c>
      <c r="Y80" s="2">
        <v>1225.5300309024115</v>
      </c>
      <c r="Z80" s="10">
        <v>486.7843152336028</v>
      </c>
      <c r="AA80" s="2">
        <v>570.92593619350328</v>
      </c>
      <c r="AB80" s="2">
        <v>902.66304679156212</v>
      </c>
      <c r="AC80" s="2">
        <v>817.88474978911415</v>
      </c>
      <c r="AD80" s="10">
        <v>547.68968644800157</v>
      </c>
      <c r="AE80" s="2">
        <v>542.08439537043103</v>
      </c>
      <c r="AF80" s="2">
        <v>1091.8563261680447</v>
      </c>
      <c r="AG80" s="2">
        <v>1123.746940112062</v>
      </c>
      <c r="AH80" s="10">
        <v>463.42785316770374</v>
      </c>
      <c r="AI80" s="2">
        <v>414.32805744375179</v>
      </c>
      <c r="AJ80" s="2">
        <v>882.55864195384038</v>
      </c>
      <c r="AK80" s="2">
        <v>1116.5284446673998</v>
      </c>
      <c r="AL80" s="10">
        <v>449.35882220264995</v>
      </c>
      <c r="AM80" s="2">
        <v>347.99900903108232</v>
      </c>
      <c r="AN80" s="2">
        <v>700.72515513562223</v>
      </c>
      <c r="AO80" s="2">
        <v>769.60295247146735</v>
      </c>
      <c r="AP80" s="10">
        <v>409.05404573011094</v>
      </c>
      <c r="AQ80" s="2">
        <v>610.71192335739249</v>
      </c>
      <c r="AR80" s="2">
        <v>990.38686477406111</v>
      </c>
      <c r="AS80" s="2">
        <v>1139.9660251459641</v>
      </c>
      <c r="AT80" s="10">
        <v>338.27211209493447</v>
      </c>
      <c r="AU80" s="2">
        <v>321.51325219613267</v>
      </c>
      <c r="AV80" s="2">
        <v>786.11091617346278</v>
      </c>
      <c r="AW80" s="2">
        <v>1123.5565668984714</v>
      </c>
      <c r="AX80" s="10">
        <v>319.69224992985431</v>
      </c>
      <c r="AY80" s="2">
        <v>350.61037629029141</v>
      </c>
      <c r="AZ80" s="2">
        <v>734.89438614117387</v>
      </c>
      <c r="BA80" s="2">
        <v>1183.2891609857668</v>
      </c>
      <c r="BB80" s="10">
        <v>330.43177719162287</v>
      </c>
      <c r="BC80" s="2">
        <v>420.93459285977036</v>
      </c>
      <c r="BD80" s="2">
        <v>770.26203764364107</v>
      </c>
      <c r="BE80" s="2">
        <v>882.36646775609449</v>
      </c>
      <c r="BF80" s="10">
        <v>342.72418284985224</v>
      </c>
      <c r="BG80" s="2">
        <v>511.05345734606823</v>
      </c>
      <c r="BH80" s="2">
        <v>849.35486568485908</v>
      </c>
      <c r="BI80" s="2">
        <v>887.08649638988391</v>
      </c>
      <c r="BJ80" s="10">
        <v>356.53319380456395</v>
      </c>
      <c r="BK80" s="2">
        <v>554.00898816306903</v>
      </c>
      <c r="BL80" s="2">
        <v>807.37037475201896</v>
      </c>
      <c r="BM80" s="2">
        <v>807.06513930741266</v>
      </c>
      <c r="BN80" s="10">
        <v>389.4695386855671</v>
      </c>
      <c r="BO80" s="2">
        <v>502.27598257594462</v>
      </c>
      <c r="BP80" s="2">
        <v>1047.9611927594078</v>
      </c>
      <c r="BQ80" s="2">
        <v>1322.5303016479813</v>
      </c>
      <c r="BR80" s="10">
        <v>554.38139419808078</v>
      </c>
      <c r="BS80" s="2">
        <v>737.52155605649466</v>
      </c>
      <c r="BT80" s="2">
        <v>1194.4172551914701</v>
      </c>
      <c r="BU80" s="2">
        <v>1104.3795605248526</v>
      </c>
      <c r="BV80" s="10">
        <v>429.83869065015421</v>
      </c>
      <c r="BW80" s="2">
        <v>620.73025626124092</v>
      </c>
      <c r="BX80" s="2">
        <v>1031.2101073367187</v>
      </c>
      <c r="BY80" s="2">
        <v>1322.0093744599617</v>
      </c>
      <c r="BZ80" s="10">
        <v>495.12271708842655</v>
      </c>
      <c r="CA80" s="2">
        <v>558.19992609982114</v>
      </c>
      <c r="CB80" s="2">
        <v>735.93410498891717</v>
      </c>
      <c r="CC80" s="2">
        <v>825.04807264109513</v>
      </c>
      <c r="CD80" s="10">
        <v>364.97908274608722</v>
      </c>
      <c r="CE80" s="2">
        <v>594.7431055537952</v>
      </c>
      <c r="CF80" s="2">
        <v>963.17876614485704</v>
      </c>
      <c r="CG80" s="2">
        <v>1294.4950556893823</v>
      </c>
      <c r="CH80" s="10">
        <v>502.07371752094366</v>
      </c>
      <c r="CI80" s="2">
        <v>699.18154623615976</v>
      </c>
      <c r="CJ80" s="2">
        <v>1001.5351869524592</v>
      </c>
      <c r="CK80" s="2">
        <v>1005.8264211655974</v>
      </c>
      <c r="CL80" s="10">
        <v>456.30244489825094</v>
      </c>
      <c r="CM80" s="2">
        <v>729.77095823193952</v>
      </c>
      <c r="CN80" s="2">
        <v>1250.5838107502952</v>
      </c>
      <c r="CO80" s="2">
        <v>1351.6050326368249</v>
      </c>
      <c r="CP80" s="10">
        <v>444.74430019084213</v>
      </c>
      <c r="CQ80" s="2">
        <v>644.1771566074475</v>
      </c>
      <c r="CR80" s="2">
        <v>1142.2202787132094</v>
      </c>
      <c r="CS80" s="2">
        <v>1293.4887219148618</v>
      </c>
      <c r="CT80" s="10">
        <v>602.5824985468247</v>
      </c>
      <c r="CU80" s="2">
        <v>913.01850309214819</v>
      </c>
      <c r="CV80" s="2">
        <v>1308.0365912559116</v>
      </c>
      <c r="CW80" s="2">
        <v>1145.8212815811019</v>
      </c>
    </row>
    <row r="81" spans="1:103" x14ac:dyDescent="0.65">
      <c r="A81">
        <v>8</v>
      </c>
      <c r="B81" s="1" t="s">
        <v>98</v>
      </c>
      <c r="C81" t="s">
        <v>6</v>
      </c>
      <c r="D81" t="s">
        <v>63</v>
      </c>
      <c r="F81" s="10">
        <v>90.720337568375228</v>
      </c>
      <c r="G81" s="2">
        <v>93.249442874401467</v>
      </c>
      <c r="H81" s="2">
        <v>115.40650836803998</v>
      </c>
      <c r="I81" s="2">
        <v>129.50082902963544</v>
      </c>
      <c r="J81" s="10">
        <v>98.201526580049617</v>
      </c>
      <c r="K81" s="2">
        <v>116.97437529034798</v>
      </c>
      <c r="L81" s="2">
        <v>154.71745888391936</v>
      </c>
      <c r="M81" s="2">
        <v>189.10789006605651</v>
      </c>
      <c r="N81" s="10">
        <v>142.96286263522404</v>
      </c>
      <c r="O81" s="2">
        <v>146.90352232249523</v>
      </c>
      <c r="P81" s="2">
        <v>215.4005227731692</v>
      </c>
      <c r="Q81" s="2">
        <v>223.09329352796175</v>
      </c>
      <c r="R81" s="10">
        <v>200.41906582067449</v>
      </c>
      <c r="S81" s="2">
        <v>139.49843832449815</v>
      </c>
      <c r="T81" s="2">
        <v>134.41000538150161</v>
      </c>
      <c r="U81" s="2">
        <v>124.79485083942221</v>
      </c>
      <c r="V81" s="10">
        <v>85.320853713746914</v>
      </c>
      <c r="W81" s="2">
        <v>92.422016093610992</v>
      </c>
      <c r="X81" s="2">
        <v>124.44677508399238</v>
      </c>
      <c r="Y81" s="2">
        <v>114.28703277544658</v>
      </c>
      <c r="Z81" s="10">
        <v>82.354406118181643</v>
      </c>
      <c r="AA81" s="2">
        <v>94.369891131741198</v>
      </c>
      <c r="AB81" s="2">
        <v>90.337898796600271</v>
      </c>
      <c r="AC81" s="2">
        <v>86.33391984245489</v>
      </c>
      <c r="AD81" s="10">
        <v>59.334582026921737</v>
      </c>
      <c r="AE81" s="2">
        <v>72.092252693774839</v>
      </c>
      <c r="AF81" s="2">
        <v>168.16002343967958</v>
      </c>
      <c r="AG81" s="2">
        <v>183.09941831417771</v>
      </c>
      <c r="AH81" s="10">
        <v>101.07786260842344</v>
      </c>
      <c r="AI81" s="2">
        <v>72.870408243679094</v>
      </c>
      <c r="AJ81" s="2">
        <v>118.83003742602016</v>
      </c>
      <c r="AK81" s="2">
        <v>124.28075648936989</v>
      </c>
      <c r="AL81" s="10">
        <v>66.479162920215913</v>
      </c>
      <c r="AM81" s="2">
        <v>58.075220847539782</v>
      </c>
      <c r="AN81" s="2">
        <v>92.612219674163697</v>
      </c>
      <c r="AO81" s="2">
        <v>141.23259258386202</v>
      </c>
      <c r="AP81" s="10">
        <v>58.56488454498335</v>
      </c>
      <c r="AQ81" s="2">
        <v>43.751710242979762</v>
      </c>
      <c r="AR81" s="2">
        <v>77.499937837336574</v>
      </c>
      <c r="AS81" s="2">
        <v>119.74157013701546</v>
      </c>
      <c r="AT81" s="10">
        <v>128.40714704897988</v>
      </c>
      <c r="AU81" s="2">
        <v>81.307414119961024</v>
      </c>
      <c r="AV81" s="2">
        <v>97.673156368684573</v>
      </c>
      <c r="AW81" s="2">
        <v>119.72867138402692</v>
      </c>
      <c r="AX81" s="10">
        <v>35.815407364995878</v>
      </c>
      <c r="AY81" s="2">
        <v>35.084654460050508</v>
      </c>
      <c r="AZ81" s="2">
        <v>60.311594390416978</v>
      </c>
      <c r="BA81" s="2">
        <v>95.044472597227013</v>
      </c>
      <c r="BB81" s="10">
        <v>54.275166795692996</v>
      </c>
      <c r="BC81" s="2">
        <v>61.935104552800688</v>
      </c>
      <c r="BD81" s="2">
        <v>79.126865743185007</v>
      </c>
      <c r="BE81" s="2">
        <v>87.231584221777638</v>
      </c>
      <c r="BF81" s="10">
        <v>59.018295960732956</v>
      </c>
      <c r="BG81" s="2">
        <v>77.589794117642413</v>
      </c>
      <c r="BH81" s="2">
        <v>104.62545828081443</v>
      </c>
      <c r="BI81" s="2">
        <v>109.4293606582381</v>
      </c>
      <c r="BJ81" s="10">
        <v>54.693247569873556</v>
      </c>
      <c r="BK81" s="2">
        <v>74.105730588992998</v>
      </c>
      <c r="BL81" s="2">
        <v>84.205848004719229</v>
      </c>
      <c r="BM81" s="2">
        <v>118.09101179703399</v>
      </c>
      <c r="BN81" s="10">
        <v>48.270856963886445</v>
      </c>
      <c r="BO81" s="2">
        <v>59.197604592665968</v>
      </c>
      <c r="BP81" s="2">
        <v>165.18731999558094</v>
      </c>
      <c r="BQ81" s="2">
        <v>122.59831041395796</v>
      </c>
      <c r="BR81" s="10">
        <v>34.204016387341227</v>
      </c>
      <c r="BS81" s="2">
        <v>31.856453559791486</v>
      </c>
      <c r="BT81" s="2">
        <v>58.337190395120906</v>
      </c>
      <c r="BU81" s="2">
        <v>62.153107306207289</v>
      </c>
      <c r="BV81" s="10">
        <v>40.218230012975617</v>
      </c>
      <c r="BW81" s="2">
        <v>42.983073481867379</v>
      </c>
      <c r="BX81" s="2">
        <v>73.269070540087398</v>
      </c>
      <c r="BY81" s="2">
        <v>67.632257238640847</v>
      </c>
      <c r="BZ81" s="10">
        <v>32.163577232140241</v>
      </c>
      <c r="CA81" s="2">
        <v>41.318169739563551</v>
      </c>
      <c r="CB81" s="2">
        <v>47.691958159779823</v>
      </c>
      <c r="CC81" s="2">
        <v>55.066581040882546</v>
      </c>
      <c r="CD81" s="10">
        <v>46.062386425384219</v>
      </c>
      <c r="CE81" s="2">
        <v>55.073619952763877</v>
      </c>
      <c r="CF81" s="2">
        <v>68.353273755377387</v>
      </c>
      <c r="CG81" s="2">
        <v>74.393119016194845</v>
      </c>
      <c r="CH81" s="10">
        <v>46.635441607984674</v>
      </c>
      <c r="CI81" s="2">
        <v>44.102934335065797</v>
      </c>
      <c r="CJ81" s="2">
        <v>67.834683792858229</v>
      </c>
      <c r="CK81" s="2">
        <v>79.264020983250006</v>
      </c>
      <c r="CL81" s="10">
        <v>46.223103838469811</v>
      </c>
      <c r="CM81" s="2">
        <v>46.739310105507379</v>
      </c>
      <c r="CN81" s="2">
        <v>74.150223588593491</v>
      </c>
      <c r="CO81" s="2">
        <v>108.91604065567991</v>
      </c>
      <c r="CP81" s="10">
        <v>61.426281252702481</v>
      </c>
      <c r="CQ81" s="2">
        <v>64.746547749493715</v>
      </c>
      <c r="CR81" s="2">
        <v>94.299667853454622</v>
      </c>
      <c r="CS81" s="2">
        <v>109.62154401837346</v>
      </c>
      <c r="CT81" s="10">
        <v>77.583949527766507</v>
      </c>
      <c r="CU81" s="2">
        <v>85.839422184669431</v>
      </c>
      <c r="CV81" s="2">
        <v>118.59185123828037</v>
      </c>
      <c r="CW81" s="2">
        <v>125.86711670451561</v>
      </c>
    </row>
    <row r="82" spans="1:103" x14ac:dyDescent="0.65">
      <c r="A82">
        <v>8</v>
      </c>
      <c r="B82" s="1" t="s">
        <v>99</v>
      </c>
      <c r="C82" t="s">
        <v>65</v>
      </c>
      <c r="D82" t="s">
        <v>178</v>
      </c>
      <c r="F82" s="10"/>
      <c r="G82" s="2"/>
      <c r="H82" s="2"/>
      <c r="I82" s="2"/>
      <c r="J82" s="10"/>
      <c r="K82" s="2"/>
      <c r="L82" s="2"/>
      <c r="M82" s="2"/>
      <c r="N82" s="10"/>
      <c r="O82" s="2"/>
      <c r="P82" s="2"/>
      <c r="Q82" s="2"/>
      <c r="R82" s="10"/>
      <c r="S82" s="2"/>
      <c r="T82" s="2"/>
      <c r="U82" s="2"/>
      <c r="V82" s="10"/>
      <c r="W82" s="2"/>
      <c r="X82" s="2"/>
      <c r="Y82" s="2"/>
      <c r="Z82" s="10"/>
      <c r="AA82" s="2"/>
      <c r="AB82" s="2"/>
      <c r="AC82" s="2"/>
      <c r="AD82" s="10"/>
      <c r="AE82" s="2"/>
      <c r="AF82" s="2"/>
      <c r="AG82" s="2"/>
      <c r="AH82" s="10"/>
      <c r="AI82" s="2"/>
      <c r="AJ82" s="2"/>
      <c r="AK82" s="2"/>
      <c r="AL82" s="10"/>
      <c r="AM82" s="2"/>
      <c r="AN82" s="2"/>
      <c r="AO82" s="2"/>
      <c r="AP82" s="10"/>
      <c r="AQ82" s="2"/>
      <c r="AR82" s="2"/>
      <c r="AS82" s="2"/>
      <c r="AT82" s="10"/>
      <c r="AU82" s="2"/>
      <c r="AV82" s="2"/>
      <c r="AW82" s="2"/>
      <c r="AX82" s="10"/>
      <c r="AY82" s="2"/>
      <c r="AZ82" s="2"/>
      <c r="BA82" s="2"/>
      <c r="BB82" s="10"/>
      <c r="BC82" s="2"/>
      <c r="BD82" s="2"/>
      <c r="BE82" s="2"/>
      <c r="BF82" s="10"/>
      <c r="BG82" s="2"/>
      <c r="BH82" s="2"/>
      <c r="BI82" s="2"/>
      <c r="BJ82" s="10"/>
      <c r="BK82" s="2"/>
      <c r="BL82" s="2"/>
      <c r="BM82" s="2"/>
      <c r="BN82" s="10">
        <v>317.13010703413391</v>
      </c>
      <c r="BO82" s="2">
        <v>341.75661950014984</v>
      </c>
      <c r="BP82" s="2">
        <v>309.05585119354703</v>
      </c>
      <c r="BQ82" s="2">
        <v>308.39773548896437</v>
      </c>
      <c r="BR82" s="10">
        <v>344.17326024299115</v>
      </c>
      <c r="BS82" s="2">
        <v>338.67110984942377</v>
      </c>
      <c r="BT82" s="2">
        <v>343.07365916481103</v>
      </c>
      <c r="BU82" s="2">
        <v>325.12868699044748</v>
      </c>
      <c r="BV82" s="10">
        <v>307.51404197915286</v>
      </c>
      <c r="BW82" s="2">
        <v>390.63887465910716</v>
      </c>
      <c r="BX82" s="2">
        <v>381.47752100836294</v>
      </c>
      <c r="BY82" s="2">
        <v>352.8477772412661</v>
      </c>
      <c r="BZ82" s="10">
        <v>342.03168944938261</v>
      </c>
      <c r="CA82" s="2">
        <v>302.56233702228167</v>
      </c>
      <c r="CB82" s="2">
        <v>307.76463720382264</v>
      </c>
      <c r="CC82" s="2">
        <v>368.96298961624836</v>
      </c>
      <c r="CD82" s="10">
        <v>607.60258302950911</v>
      </c>
      <c r="CE82" s="2">
        <v>653.44263578241384</v>
      </c>
      <c r="CF82" s="2">
        <v>586.8546131893853</v>
      </c>
      <c r="CG82" s="2">
        <v>658.74232955686387</v>
      </c>
      <c r="CH82" s="10">
        <v>485.1835005730689</v>
      </c>
      <c r="CI82" s="2">
        <v>554.63760780225675</v>
      </c>
      <c r="CJ82" s="2">
        <v>533.36793729846556</v>
      </c>
      <c r="CK82" s="2">
        <v>544.01093988586001</v>
      </c>
      <c r="CL82" s="10">
        <v>406.62485364573661</v>
      </c>
      <c r="CM82" s="2">
        <v>538.22524985210862</v>
      </c>
      <c r="CN82" s="2">
        <v>599.19328633326779</v>
      </c>
      <c r="CO82" s="2">
        <v>526.49148608605276</v>
      </c>
      <c r="CP82" s="10">
        <v>459.05020444046914</v>
      </c>
      <c r="CQ82" s="2">
        <v>481.40981208508487</v>
      </c>
      <c r="CR82" s="2">
        <v>448.32234160835378</v>
      </c>
      <c r="CS82" s="2">
        <v>455.40691070969092</v>
      </c>
      <c r="CT82" s="10">
        <v>500.95993285351085</v>
      </c>
      <c r="CU82" s="2">
        <v>504.97032744651108</v>
      </c>
      <c r="CV82" s="2">
        <v>477.7777371554044</v>
      </c>
      <c r="CW82" s="2">
        <v>469.23457208909321</v>
      </c>
    </row>
    <row r="83" spans="1:103" x14ac:dyDescent="0.65">
      <c r="A83">
        <v>8</v>
      </c>
      <c r="B83" s="6" t="s">
        <v>17</v>
      </c>
      <c r="C83" s="7" t="s">
        <v>66</v>
      </c>
      <c r="D83" s="7" t="s">
        <v>67</v>
      </c>
      <c r="E83" s="7"/>
      <c r="F83" s="11">
        <v>3588.4719239970423</v>
      </c>
      <c r="G83" s="8">
        <v>3866.6013534366743</v>
      </c>
      <c r="H83" s="8">
        <v>5053.482467947777</v>
      </c>
      <c r="I83" s="8">
        <v>5280.2471798721235</v>
      </c>
      <c r="J83" s="11">
        <v>3848.261494097459</v>
      </c>
      <c r="K83" s="8">
        <v>3846.0329220796248</v>
      </c>
      <c r="L83" s="8">
        <v>4913.1201671734752</v>
      </c>
      <c r="M83" s="8">
        <v>4893.7092128714139</v>
      </c>
      <c r="N83" s="11">
        <v>3439.8680275015508</v>
      </c>
      <c r="O83" s="8">
        <v>3538.7722595709661</v>
      </c>
      <c r="P83" s="8">
        <v>4258.7218352655773</v>
      </c>
      <c r="Q83" s="8">
        <v>3902.0793561449</v>
      </c>
      <c r="R83" s="11">
        <v>3060.1251278435175</v>
      </c>
      <c r="S83" s="8">
        <v>3311.2352993591085</v>
      </c>
      <c r="T83" s="8">
        <v>4142.543774992022</v>
      </c>
      <c r="U83" s="8">
        <v>3722.7979943627624</v>
      </c>
      <c r="V83" s="11">
        <v>2847.6209631167681</v>
      </c>
      <c r="W83" s="8">
        <v>2994.9644358435112</v>
      </c>
      <c r="X83" s="8">
        <v>3634.5901090963844</v>
      </c>
      <c r="Y83" s="8">
        <v>3447.7192028744544</v>
      </c>
      <c r="Z83" s="11">
        <v>2755.5320548805798</v>
      </c>
      <c r="AA83" s="8">
        <v>2971.3297407158502</v>
      </c>
      <c r="AB83" s="8">
        <v>3334.8863717221489</v>
      </c>
      <c r="AC83" s="8">
        <v>3001.8172701108838</v>
      </c>
      <c r="AD83" s="11">
        <v>2760.6856277110132</v>
      </c>
      <c r="AE83" s="8">
        <v>3069.2527883628732</v>
      </c>
      <c r="AF83" s="8">
        <v>3698.4155810244752</v>
      </c>
      <c r="AG83" s="8">
        <v>3380.1398424802496</v>
      </c>
      <c r="AH83" s="11">
        <v>2624.3618093695377</v>
      </c>
      <c r="AI83" s="8">
        <v>2589.0451730316172</v>
      </c>
      <c r="AJ83" s="8">
        <v>3061.7417691043111</v>
      </c>
      <c r="AK83" s="8">
        <v>3230.3240434039326</v>
      </c>
      <c r="AL83" s="11">
        <v>2590.7266477229527</v>
      </c>
      <c r="AM83" s="8">
        <v>2621.7465298712423</v>
      </c>
      <c r="AN83" s="8">
        <v>3051.7673833874655</v>
      </c>
      <c r="AO83" s="8">
        <v>2812.0478759333009</v>
      </c>
      <c r="AP83" s="11">
        <v>2144.0442145250995</v>
      </c>
      <c r="AQ83" s="8">
        <v>2324.6935642827925</v>
      </c>
      <c r="AR83" s="8">
        <v>2665.0296143760479</v>
      </c>
      <c r="AS83" s="8">
        <v>2858.7168700494217</v>
      </c>
      <c r="AT83" s="11">
        <v>1819.3101147739326</v>
      </c>
      <c r="AU83" s="8">
        <v>2031.413677135602</v>
      </c>
      <c r="AV83" s="8">
        <v>2694.0185229195731</v>
      </c>
      <c r="AW83" s="8">
        <v>3041.8185005011837</v>
      </c>
      <c r="AX83" s="11">
        <v>1955.9771478829578</v>
      </c>
      <c r="AY83" s="8">
        <v>2458.3107440043123</v>
      </c>
      <c r="AZ83" s="8">
        <v>2942.7336581714239</v>
      </c>
      <c r="BA83" s="8">
        <v>3578.2767607535184</v>
      </c>
      <c r="BB83" s="11">
        <v>2392.1390419062241</v>
      </c>
      <c r="BC83" s="8">
        <v>2833.1154776445155</v>
      </c>
      <c r="BD83" s="8">
        <v>3367.340175955047</v>
      </c>
      <c r="BE83" s="8">
        <v>3202.84267490209</v>
      </c>
      <c r="BF83" s="11">
        <v>2405.2178964375785</v>
      </c>
      <c r="BG83" s="8">
        <v>2855.9200156451043</v>
      </c>
      <c r="BH83" s="8">
        <v>3351.5201894664906</v>
      </c>
      <c r="BI83" s="8">
        <v>3460.4613805327822</v>
      </c>
      <c r="BJ83" s="11">
        <v>2412.1998764602113</v>
      </c>
      <c r="BK83" s="8">
        <v>2615.576914532282</v>
      </c>
      <c r="BL83" s="8">
        <v>3096.3782197491005</v>
      </c>
      <c r="BM83" s="8">
        <v>3112.6073900795054</v>
      </c>
      <c r="BN83" s="11">
        <v>2834.1855291973839</v>
      </c>
      <c r="BO83" s="8">
        <v>3246.4044306878113</v>
      </c>
      <c r="BP83" s="8">
        <v>3953.6304374280112</v>
      </c>
      <c r="BQ83" s="8">
        <v>4113.880199961055</v>
      </c>
      <c r="BR83" s="11">
        <v>3063.6274394805623</v>
      </c>
      <c r="BS83" s="8">
        <v>3439.2190248918091</v>
      </c>
      <c r="BT83" s="8">
        <v>4010.1701063747296</v>
      </c>
      <c r="BU83" s="8">
        <v>3799.2608547261643</v>
      </c>
      <c r="BV83" s="11">
        <v>2887.3613570301732</v>
      </c>
      <c r="BW83" s="8">
        <v>3352.0007645364431</v>
      </c>
      <c r="BX83" s="8">
        <v>4029.2728413049631</v>
      </c>
      <c r="BY83" s="8">
        <v>4261.8729823477106</v>
      </c>
      <c r="BZ83" s="11">
        <v>2940.6305091286354</v>
      </c>
      <c r="CA83" s="8">
        <v>2997.7345523687254</v>
      </c>
      <c r="CB83" s="8">
        <v>3163.6769314768417</v>
      </c>
      <c r="CC83" s="8">
        <v>3247.2178145275548</v>
      </c>
      <c r="CD83" s="11">
        <v>3050.7667005225776</v>
      </c>
      <c r="CE83" s="8">
        <v>3577.130535512777</v>
      </c>
      <c r="CF83" s="8">
        <v>3844.1546233300946</v>
      </c>
      <c r="CG83" s="8">
        <v>4138.0474369940766</v>
      </c>
      <c r="CH83" s="11">
        <v>2981.3657354990673</v>
      </c>
      <c r="CI83" s="8">
        <v>3235.9817083895782</v>
      </c>
      <c r="CJ83" s="8">
        <v>3684.6843626247723</v>
      </c>
      <c r="CK83" s="8">
        <v>3627.3702717408041</v>
      </c>
      <c r="CL83" s="11">
        <v>2760.9836669708543</v>
      </c>
      <c r="CM83" s="8">
        <v>3467.1073846998061</v>
      </c>
      <c r="CN83" s="8">
        <v>4210.0839233841862</v>
      </c>
      <c r="CO83" s="8">
        <v>4242.9416629458983</v>
      </c>
      <c r="CP83" s="11">
        <v>3407.1447087771612</v>
      </c>
      <c r="CQ83" s="8">
        <v>3669.1216147703026</v>
      </c>
      <c r="CR83" s="8">
        <v>4148.8301793494529</v>
      </c>
      <c r="CS83" s="8">
        <v>4298.0787334415345</v>
      </c>
      <c r="CT83" s="11">
        <v>3407.661679978557</v>
      </c>
      <c r="CU83" s="8">
        <v>3777.907615306759</v>
      </c>
      <c r="CV83" s="8">
        <v>4292.2803417380283</v>
      </c>
      <c r="CW83" s="8">
        <v>4057.2362134655059</v>
      </c>
      <c r="CY83" s="19"/>
    </row>
    <row r="84" spans="1:103" x14ac:dyDescent="0.65">
      <c r="A84">
        <v>9</v>
      </c>
      <c r="B84" s="3" t="s">
        <v>100</v>
      </c>
      <c r="C84" s="4" t="s">
        <v>0</v>
      </c>
      <c r="D84" s="4" t="s">
        <v>57</v>
      </c>
      <c r="E84" s="4"/>
      <c r="F84" s="9">
        <v>876.00779610990014</v>
      </c>
      <c r="G84" s="5">
        <v>914.80639405484737</v>
      </c>
      <c r="H84" s="5">
        <v>1029.8585513015869</v>
      </c>
      <c r="I84" s="5">
        <v>836.63447298757569</v>
      </c>
      <c r="J84" s="9">
        <v>825.10854898454738</v>
      </c>
      <c r="K84" s="5">
        <v>844.05195482640909</v>
      </c>
      <c r="L84" s="5">
        <v>903.72789400791396</v>
      </c>
      <c r="M84" s="5">
        <v>771.876157621929</v>
      </c>
      <c r="N84" s="9">
        <v>800.31923406772682</v>
      </c>
      <c r="O84" s="5">
        <v>854.39163095083825</v>
      </c>
      <c r="P84" s="5">
        <v>867.29681454945558</v>
      </c>
      <c r="Q84" s="5">
        <v>734.45384914866236</v>
      </c>
      <c r="R84" s="9">
        <v>830.8141884973121</v>
      </c>
      <c r="S84" s="5">
        <v>900.0787003977963</v>
      </c>
      <c r="T84" s="5">
        <v>876.81674981303559</v>
      </c>
      <c r="U84" s="5">
        <v>723.94217099453033</v>
      </c>
      <c r="V84" s="9">
        <v>821.10111919121584</v>
      </c>
      <c r="W84" s="5">
        <v>939.91972621752473</v>
      </c>
      <c r="X84" s="5">
        <v>920.61198076981327</v>
      </c>
      <c r="Y84" s="5">
        <v>752.90513531789009</v>
      </c>
      <c r="Z84" s="9">
        <v>815.11126420719222</v>
      </c>
      <c r="AA84" s="5">
        <v>889.27023473856957</v>
      </c>
      <c r="AB84" s="5">
        <v>908.20263205763933</v>
      </c>
      <c r="AC84" s="5">
        <v>774.98885659198652</v>
      </c>
      <c r="AD84" s="9">
        <v>860.22548871343452</v>
      </c>
      <c r="AE84" s="5">
        <v>903.98447477432671</v>
      </c>
      <c r="AF84" s="5">
        <v>904.57642265852792</v>
      </c>
      <c r="AG84" s="5">
        <v>796.82630951875774</v>
      </c>
      <c r="AH84" s="9">
        <v>811.13022690945695</v>
      </c>
      <c r="AI84" s="5">
        <v>791.09653336293468</v>
      </c>
      <c r="AJ84" s="5">
        <v>807.87340505974248</v>
      </c>
      <c r="AK84" s="5">
        <v>659.37726267426763</v>
      </c>
      <c r="AL84" s="9">
        <v>688.78537309968647</v>
      </c>
      <c r="AM84" s="5">
        <v>820.33578927136909</v>
      </c>
      <c r="AN84" s="5">
        <v>800.11314628051116</v>
      </c>
      <c r="AO84" s="5">
        <v>636.38580661005608</v>
      </c>
      <c r="AP84" s="9">
        <v>560.25199564289039</v>
      </c>
      <c r="AQ84" s="5">
        <v>600.61740011657378</v>
      </c>
      <c r="AR84" s="5">
        <v>608.22521038403704</v>
      </c>
      <c r="AS84" s="5">
        <v>588.90424106334285</v>
      </c>
      <c r="AT84" s="9">
        <v>558.32704202835475</v>
      </c>
      <c r="AU84" s="5">
        <v>605.18735287157563</v>
      </c>
      <c r="AV84" s="5">
        <v>659.12513681494295</v>
      </c>
      <c r="AW84" s="5">
        <v>595.2818455689478</v>
      </c>
      <c r="AX84" s="9">
        <v>545.99634183943726</v>
      </c>
      <c r="AY84" s="5">
        <v>708.42830434946848</v>
      </c>
      <c r="AZ84" s="5">
        <v>646.07512720744057</v>
      </c>
      <c r="BA84" s="5">
        <v>631.21386315112579</v>
      </c>
      <c r="BB84" s="9">
        <v>611.22678337420712</v>
      </c>
      <c r="BC84" s="5">
        <v>681.43638674964984</v>
      </c>
      <c r="BD84" s="5">
        <v>752.50527044230125</v>
      </c>
      <c r="BE84" s="5">
        <v>744.18987933744961</v>
      </c>
      <c r="BF84" s="9">
        <v>648.7119916623202</v>
      </c>
      <c r="BG84" s="5">
        <v>692.68396073396366</v>
      </c>
      <c r="BH84" s="5">
        <v>736.16984615668514</v>
      </c>
      <c r="BI84" s="5">
        <v>721.13681123147933</v>
      </c>
      <c r="BJ84" s="9">
        <v>572.26036987674559</v>
      </c>
      <c r="BK84" s="5">
        <v>573.77687452624252</v>
      </c>
      <c r="BL84" s="5">
        <v>607.15358378166877</v>
      </c>
      <c r="BM84" s="5">
        <v>608.56096491914138</v>
      </c>
      <c r="BN84" s="9">
        <v>584.58402255310682</v>
      </c>
      <c r="BO84" s="5">
        <v>634.36442155376596</v>
      </c>
      <c r="BP84" s="5">
        <v>623.75556927892831</v>
      </c>
      <c r="BQ84" s="5">
        <v>638.99681812797257</v>
      </c>
      <c r="BR84" s="9">
        <v>563.49401278921107</v>
      </c>
      <c r="BS84" s="5">
        <v>660.08227664558592</v>
      </c>
      <c r="BT84" s="5">
        <v>667.0516091340794</v>
      </c>
      <c r="BU84" s="5">
        <v>666.400359135847</v>
      </c>
      <c r="BV84" s="9">
        <v>633.60796313061326</v>
      </c>
      <c r="BW84" s="5">
        <v>631.88177378702142</v>
      </c>
      <c r="BX84" s="5">
        <v>657.88013241011515</v>
      </c>
      <c r="BY84" s="5">
        <v>655.26783486047486</v>
      </c>
      <c r="BZ84" s="9">
        <v>591.67766667476712</v>
      </c>
      <c r="CA84" s="5">
        <v>622.45990756861011</v>
      </c>
      <c r="CB84" s="5">
        <v>619.89457742666161</v>
      </c>
      <c r="CC84" s="5">
        <v>561.06041886090486</v>
      </c>
      <c r="CD84" s="9">
        <v>523.61458534208725</v>
      </c>
      <c r="CE84" s="5">
        <v>601.98566252012563</v>
      </c>
      <c r="CF84" s="5">
        <v>574.95992081036025</v>
      </c>
      <c r="CG84" s="5">
        <v>522.0763566758568</v>
      </c>
      <c r="CH84" s="9">
        <v>497.83550485837679</v>
      </c>
      <c r="CI84" s="5">
        <v>534.26316778222474</v>
      </c>
      <c r="CJ84" s="5">
        <v>545.14329634686624</v>
      </c>
      <c r="CK84" s="5">
        <v>509.24854252547834</v>
      </c>
      <c r="CL84" s="9">
        <v>465.642517326335</v>
      </c>
      <c r="CM84" s="5">
        <v>540.72635867141196</v>
      </c>
      <c r="CN84" s="5">
        <v>557.80071207068465</v>
      </c>
      <c r="CO84" s="5">
        <v>508.70241425066234</v>
      </c>
      <c r="CP84" s="9">
        <v>391.53374786728403</v>
      </c>
      <c r="CQ84" s="5">
        <v>482.9140276686507</v>
      </c>
      <c r="CR84" s="5">
        <v>488.61107923036639</v>
      </c>
      <c r="CS84" s="5">
        <v>452.09457776929816</v>
      </c>
      <c r="CT84" s="9">
        <v>392.15419555754892</v>
      </c>
      <c r="CU84" s="5">
        <v>424.76967897235755</v>
      </c>
      <c r="CV84" s="5">
        <v>446.7859181907852</v>
      </c>
      <c r="CW84" s="5">
        <v>417.82940616337385</v>
      </c>
    </row>
    <row r="85" spans="1:103" x14ac:dyDescent="0.65">
      <c r="A85">
        <v>9</v>
      </c>
      <c r="B85" s="1" t="s">
        <v>18</v>
      </c>
      <c r="C85" t="s">
        <v>1</v>
      </c>
      <c r="D85" t="s">
        <v>58</v>
      </c>
      <c r="F85" s="10">
        <v>382.24463242505266</v>
      </c>
      <c r="G85" s="2">
        <v>438.90139795235251</v>
      </c>
      <c r="H85" s="2">
        <v>450.87172850699915</v>
      </c>
      <c r="I85" s="2">
        <v>388.2071638889031</v>
      </c>
      <c r="J85" s="10">
        <v>427.06380668080453</v>
      </c>
      <c r="K85" s="2">
        <v>416.42211013938356</v>
      </c>
      <c r="L85" s="2">
        <v>470.22107120097024</v>
      </c>
      <c r="M85" s="2">
        <v>363.21805473980965</v>
      </c>
      <c r="N85" s="10">
        <v>294.77080317735061</v>
      </c>
      <c r="O85" s="2">
        <v>332.45230361319432</v>
      </c>
      <c r="P85" s="2">
        <v>447.56701428686455</v>
      </c>
      <c r="Q85" s="2">
        <v>371.87079063813349</v>
      </c>
      <c r="R85" s="10">
        <v>315.61471012966695</v>
      </c>
      <c r="S85" s="2">
        <v>333.88828588297895</v>
      </c>
      <c r="T85" s="2">
        <v>413.93118317231688</v>
      </c>
      <c r="U85" s="2">
        <v>525.7469663568437</v>
      </c>
      <c r="V85" s="10">
        <v>535.88086646111424</v>
      </c>
      <c r="W85" s="2">
        <v>505.53412850248486</v>
      </c>
      <c r="X85" s="2">
        <v>556.43558871923926</v>
      </c>
      <c r="Y85" s="2">
        <v>672.8968294837357</v>
      </c>
      <c r="Z85" s="10">
        <v>508.36152594074736</v>
      </c>
      <c r="AA85" s="2">
        <v>482.53511524546593</v>
      </c>
      <c r="AB85" s="2">
        <v>528.78962672110788</v>
      </c>
      <c r="AC85" s="2">
        <v>512.49025512435878</v>
      </c>
      <c r="AD85" s="10">
        <v>462.69952910637579</v>
      </c>
      <c r="AE85" s="2">
        <v>477.65857618173249</v>
      </c>
      <c r="AF85" s="2">
        <v>495.30545063478303</v>
      </c>
      <c r="AG85" s="2">
        <v>416.5795768593805</v>
      </c>
      <c r="AH85" s="10">
        <v>422.78506457606721</v>
      </c>
      <c r="AI85" s="2">
        <v>482.61552161627759</v>
      </c>
      <c r="AJ85" s="2">
        <v>429.67960276679429</v>
      </c>
      <c r="AK85" s="2">
        <v>428.13703438655858</v>
      </c>
      <c r="AL85" s="10">
        <v>431.37525143277389</v>
      </c>
      <c r="AM85" s="2">
        <v>355.88440611937347</v>
      </c>
      <c r="AN85" s="2">
        <v>427.07126787451</v>
      </c>
      <c r="AO85" s="2">
        <v>397.97504361415309</v>
      </c>
      <c r="AP85" s="10">
        <v>291.18362274827746</v>
      </c>
      <c r="AQ85" s="2">
        <v>284.28845817866005</v>
      </c>
      <c r="AR85" s="2">
        <v>265.84213630788304</v>
      </c>
      <c r="AS85" s="2">
        <v>245.16749673656204</v>
      </c>
      <c r="AT85" s="10">
        <v>199.31060799759172</v>
      </c>
      <c r="AU85" s="2">
        <v>278.72463041853462</v>
      </c>
      <c r="AV85" s="2">
        <v>332.23895338329106</v>
      </c>
      <c r="AW85" s="2">
        <v>284.87619521854185</v>
      </c>
      <c r="AX85" s="10">
        <v>224.49634989627901</v>
      </c>
      <c r="AY85" s="2">
        <v>257.4871521095435</v>
      </c>
      <c r="AZ85" s="2">
        <v>332.20262542382926</v>
      </c>
      <c r="BA85" s="2">
        <v>295.46612114685121</v>
      </c>
      <c r="BB85" s="10">
        <v>264.07405009732793</v>
      </c>
      <c r="BC85" s="2">
        <v>246.23756463689088</v>
      </c>
      <c r="BD85" s="2">
        <v>254.46227654393482</v>
      </c>
      <c r="BE85" s="2">
        <v>232.25121394460035</v>
      </c>
      <c r="BF85" s="10">
        <v>202.52498107612084</v>
      </c>
      <c r="BG85" s="2">
        <v>276.54870701511317</v>
      </c>
      <c r="BH85" s="2">
        <v>359.20816081905627</v>
      </c>
      <c r="BI85" s="2">
        <v>354.45734332742893</v>
      </c>
      <c r="BJ85" s="10">
        <v>285.19663992241908</v>
      </c>
      <c r="BK85" s="2">
        <v>359.58224899287922</v>
      </c>
      <c r="BL85" s="2">
        <v>458.18808106900696</v>
      </c>
      <c r="BM85" s="2">
        <v>431.71483370188884</v>
      </c>
      <c r="BN85" s="10">
        <v>287.8438870237851</v>
      </c>
      <c r="BO85" s="2">
        <v>330.47272746930491</v>
      </c>
      <c r="BP85" s="2">
        <v>512.38739286503824</v>
      </c>
      <c r="BQ85" s="2">
        <v>604.84038510828418</v>
      </c>
      <c r="BR85" s="10">
        <v>431.70529210244962</v>
      </c>
      <c r="BS85" s="2">
        <v>375.2582209335477</v>
      </c>
      <c r="BT85" s="2">
        <v>408.83951933715025</v>
      </c>
      <c r="BU85" s="2">
        <v>435.5779694467962</v>
      </c>
      <c r="BV85" s="10">
        <v>475.3809412647222</v>
      </c>
      <c r="BW85" s="2">
        <v>495.43524848927291</v>
      </c>
      <c r="BX85" s="2">
        <v>487.41494818161715</v>
      </c>
      <c r="BY85" s="2">
        <v>459.26171050120513</v>
      </c>
      <c r="BZ85" s="10">
        <v>383.8789610828976</v>
      </c>
      <c r="CA85" s="2">
        <v>482.3521735062389</v>
      </c>
      <c r="CB85" s="2">
        <v>521.67702026762083</v>
      </c>
      <c r="CC85" s="2">
        <v>379.50137507848268</v>
      </c>
      <c r="CD85" s="10">
        <v>352.17088407159679</v>
      </c>
      <c r="CE85" s="2">
        <v>407.5125838873106</v>
      </c>
      <c r="CF85" s="2">
        <v>412.28736899379533</v>
      </c>
      <c r="CG85" s="2">
        <v>388.09141266514774</v>
      </c>
      <c r="CH85" s="10">
        <v>354.16236626605553</v>
      </c>
      <c r="CI85" s="2">
        <v>348.47203768141992</v>
      </c>
      <c r="CJ85" s="2">
        <v>360.32085337451275</v>
      </c>
      <c r="CK85" s="2">
        <v>379.75978440611794</v>
      </c>
      <c r="CL85" s="10">
        <v>373.87958155063325</v>
      </c>
      <c r="CM85" s="2">
        <v>320.91011509335345</v>
      </c>
      <c r="CN85" s="2">
        <v>316.21858072473623</v>
      </c>
      <c r="CO85" s="2">
        <v>330.53758017157998</v>
      </c>
      <c r="CP85" s="10">
        <v>307.85832103609511</v>
      </c>
      <c r="CQ85" s="2">
        <v>330.05971425476565</v>
      </c>
      <c r="CR85" s="2">
        <v>336.36607892424178</v>
      </c>
      <c r="CS85" s="2">
        <v>339.02203576326292</v>
      </c>
      <c r="CT85" s="10">
        <v>319.51767236045077</v>
      </c>
      <c r="CU85" s="2">
        <v>339.15293689445491</v>
      </c>
      <c r="CV85" s="2">
        <v>358.85760518417487</v>
      </c>
      <c r="CW85" s="2">
        <v>359.94046131179522</v>
      </c>
    </row>
    <row r="86" spans="1:103" x14ac:dyDescent="0.65">
      <c r="A86">
        <v>9</v>
      </c>
      <c r="B86" s="1" t="s">
        <v>100</v>
      </c>
      <c r="C86" t="s">
        <v>2</v>
      </c>
      <c r="D86" t="s">
        <v>59</v>
      </c>
      <c r="F86" s="10">
        <v>384.39819609213691</v>
      </c>
      <c r="G86" s="2">
        <v>331.43950686154477</v>
      </c>
      <c r="H86" s="2">
        <v>315.69623756796256</v>
      </c>
      <c r="I86" s="2">
        <v>286.69739472037838</v>
      </c>
      <c r="J86" s="10">
        <v>624.95601544651481</v>
      </c>
      <c r="K86" s="2">
        <v>616.41599379350475</v>
      </c>
      <c r="L86" s="2">
        <v>385.42544194892372</v>
      </c>
      <c r="M86" s="2">
        <v>258.16119720495533</v>
      </c>
      <c r="N86" s="10">
        <v>233.19746086393118</v>
      </c>
      <c r="O86" s="2">
        <v>225.34982044689224</v>
      </c>
      <c r="P86" s="2">
        <v>202.19726761717911</v>
      </c>
      <c r="Q86" s="2">
        <v>184.7497618959795</v>
      </c>
      <c r="R86" s="10">
        <v>140.62452129656802</v>
      </c>
      <c r="S86" s="2">
        <v>160.80428905166835</v>
      </c>
      <c r="T86" s="2">
        <v>185.42470725804617</v>
      </c>
      <c r="U86" s="2">
        <v>199.68936593582833</v>
      </c>
      <c r="V86" s="10">
        <v>166.19017092490409</v>
      </c>
      <c r="W86" s="2">
        <v>158.90669758263064</v>
      </c>
      <c r="X86" s="2">
        <v>202.22847740910262</v>
      </c>
      <c r="Y86" s="2">
        <v>213.93064366813522</v>
      </c>
      <c r="Z86" s="10">
        <v>243.97842310248572</v>
      </c>
      <c r="AA86" s="2">
        <v>177.64778406445555</v>
      </c>
      <c r="AB86" s="2">
        <v>248.93659226184772</v>
      </c>
      <c r="AC86" s="2">
        <v>208.51837719659312</v>
      </c>
      <c r="AD86" s="10">
        <v>202.07142741994741</v>
      </c>
      <c r="AE86" s="2">
        <v>235.2899545684707</v>
      </c>
      <c r="AF86" s="2">
        <v>219.64251435321285</v>
      </c>
      <c r="AG86" s="2">
        <v>209.75322117130813</v>
      </c>
      <c r="AH86" s="10">
        <v>166.81894138619231</v>
      </c>
      <c r="AI86" s="2">
        <v>190.48307539703112</v>
      </c>
      <c r="AJ86" s="2">
        <v>214.26029680133968</v>
      </c>
      <c r="AK86" s="2">
        <v>249.68491141763727</v>
      </c>
      <c r="AL86" s="10">
        <v>203.39858570422237</v>
      </c>
      <c r="AM86" s="2">
        <v>178.77015153902551</v>
      </c>
      <c r="AN86" s="2">
        <v>340.53751540329108</v>
      </c>
      <c r="AO86" s="2">
        <v>704.92501995078669</v>
      </c>
      <c r="AP86" s="10">
        <v>259.84657275790528</v>
      </c>
      <c r="AQ86" s="2">
        <v>162.3453398901332</v>
      </c>
      <c r="AR86" s="2">
        <v>161.03121384878068</v>
      </c>
      <c r="AS86" s="2">
        <v>152.85450459028911</v>
      </c>
      <c r="AT86" s="10">
        <v>111.88728493497008</v>
      </c>
      <c r="AU86" s="2">
        <v>133.43466337472776</v>
      </c>
      <c r="AV86" s="2">
        <v>166.43331181012866</v>
      </c>
      <c r="AW86" s="2">
        <v>132.10634257659132</v>
      </c>
      <c r="AX86" s="10">
        <v>160.73820267507446</v>
      </c>
      <c r="AY86" s="2">
        <v>194.29689695376757</v>
      </c>
      <c r="AZ86" s="2">
        <v>166.78722023271837</v>
      </c>
      <c r="BA86" s="2">
        <v>166.67149770434966</v>
      </c>
      <c r="BB86" s="10">
        <v>140.65070735485045</v>
      </c>
      <c r="BC86" s="2">
        <v>169.16323290407209</v>
      </c>
      <c r="BD86" s="2">
        <v>158.61079450464962</v>
      </c>
      <c r="BE86" s="2">
        <v>183.39528777351347</v>
      </c>
      <c r="BF86" s="10">
        <v>190.06401660010374</v>
      </c>
      <c r="BG86" s="2">
        <v>169.57422905418605</v>
      </c>
      <c r="BH86" s="2">
        <v>171.64057686662082</v>
      </c>
      <c r="BI86" s="2">
        <v>190.37912158605931</v>
      </c>
      <c r="BJ86" s="10">
        <v>186.88620949333335</v>
      </c>
      <c r="BK86" s="2">
        <v>232.57418828927317</v>
      </c>
      <c r="BL86" s="2">
        <v>293.49582916854996</v>
      </c>
      <c r="BM86" s="2">
        <v>302.60087270657277</v>
      </c>
      <c r="BN86" s="10">
        <v>277.90717629175992</v>
      </c>
      <c r="BO86" s="2">
        <v>259.84882199461612</v>
      </c>
      <c r="BP86" s="2">
        <v>269.40455335969688</v>
      </c>
      <c r="BQ86" s="2">
        <v>260.12465582482992</v>
      </c>
      <c r="BR86" s="10">
        <v>202.0628863441213</v>
      </c>
      <c r="BS86" s="2">
        <v>183.7430125001591</v>
      </c>
      <c r="BT86" s="2">
        <v>204.846109259869</v>
      </c>
      <c r="BU86" s="2">
        <v>234.26712877237887</v>
      </c>
      <c r="BV86" s="10">
        <v>284.8383972842139</v>
      </c>
      <c r="BW86" s="2">
        <v>315.16033616457622</v>
      </c>
      <c r="BX86" s="2">
        <v>356.13311886875499</v>
      </c>
      <c r="BY86" s="2">
        <v>291.59495420005044</v>
      </c>
      <c r="BZ86" s="10">
        <v>183.2861472049851</v>
      </c>
      <c r="CA86" s="2">
        <v>174.70006163275443</v>
      </c>
      <c r="CB86" s="2">
        <v>182.82949084318369</v>
      </c>
      <c r="CC86" s="2">
        <v>207.94975970608525</v>
      </c>
      <c r="CD86" s="10">
        <v>227.67305108300451</v>
      </c>
      <c r="CE86" s="2">
        <v>244.32615580695466</v>
      </c>
      <c r="CF86" s="2">
        <v>250.98363435433012</v>
      </c>
      <c r="CG86" s="2">
        <v>266.20613854549981</v>
      </c>
      <c r="CH86" s="10">
        <v>224.89600431068058</v>
      </c>
      <c r="CI86" s="2">
        <v>243.79699642842016</v>
      </c>
      <c r="CJ86" s="2">
        <v>249.87767454027312</v>
      </c>
      <c r="CK86" s="2">
        <v>256.65314421028933</v>
      </c>
      <c r="CL86" s="10">
        <v>338.54378089540995</v>
      </c>
      <c r="CM86" s="2">
        <v>275.50324415472653</v>
      </c>
      <c r="CN86" s="2">
        <v>238.09477242507157</v>
      </c>
      <c r="CO86" s="2">
        <v>236.93993287607299</v>
      </c>
      <c r="CP86" s="10">
        <v>264.62568303942118</v>
      </c>
      <c r="CQ86" s="2">
        <v>267.34680572698431</v>
      </c>
      <c r="CR86" s="2">
        <v>327.95954491203355</v>
      </c>
      <c r="CS86" s="2">
        <v>360.64104208064549</v>
      </c>
      <c r="CT86" s="10">
        <v>300.33598400065341</v>
      </c>
      <c r="CU86" s="2">
        <v>309.56350172975039</v>
      </c>
      <c r="CV86" s="2">
        <v>331.73984179891698</v>
      </c>
      <c r="CW86" s="2">
        <v>337.83718852858595</v>
      </c>
    </row>
    <row r="87" spans="1:103" x14ac:dyDescent="0.65">
      <c r="A87">
        <v>9</v>
      </c>
      <c r="B87" s="1" t="s">
        <v>100</v>
      </c>
      <c r="C87" t="s">
        <v>3</v>
      </c>
      <c r="D87" t="s">
        <v>60</v>
      </c>
      <c r="F87" s="10">
        <v>32.502179840213692</v>
      </c>
      <c r="G87" s="2">
        <v>31.005391765715999</v>
      </c>
      <c r="H87" s="2">
        <v>30.004373516721675</v>
      </c>
      <c r="I87" s="2">
        <v>27.744812787574173</v>
      </c>
      <c r="J87" s="10">
        <v>24.022086420485003</v>
      </c>
      <c r="K87" s="2">
        <v>25.789778933270853</v>
      </c>
      <c r="L87" s="2">
        <v>27.574579843015982</v>
      </c>
      <c r="M87" s="2">
        <v>23.875917376669285</v>
      </c>
      <c r="N87" s="10">
        <v>23.937875627500233</v>
      </c>
      <c r="O87" s="2">
        <v>21.407639741007127</v>
      </c>
      <c r="P87" s="2">
        <v>34.961782284103748</v>
      </c>
      <c r="Q87" s="2">
        <v>24.12033082459698</v>
      </c>
      <c r="R87" s="10">
        <v>27.976472644399877</v>
      </c>
      <c r="S87" s="2">
        <v>18.814305960965463</v>
      </c>
      <c r="T87" s="2">
        <v>9.6844162642270923</v>
      </c>
      <c r="U87" s="2">
        <v>10.964178278748156</v>
      </c>
      <c r="V87" s="10">
        <v>15.821276584042387</v>
      </c>
      <c r="W87" s="2">
        <v>18.010918028180782</v>
      </c>
      <c r="X87" s="2">
        <v>14.72599810674722</v>
      </c>
      <c r="Y87" s="2">
        <v>14.122562618933983</v>
      </c>
      <c r="Z87" s="10">
        <v>14.216734084035892</v>
      </c>
      <c r="AA87" s="2">
        <v>11.290246907811541</v>
      </c>
      <c r="AB87" s="2">
        <v>19.10314732150027</v>
      </c>
      <c r="AC87" s="2">
        <v>17.807296069630645</v>
      </c>
      <c r="AD87" s="10">
        <v>11.515736453973854</v>
      </c>
      <c r="AE87" s="2">
        <v>12.268034886835501</v>
      </c>
      <c r="AF87" s="2">
        <v>17.141013786940608</v>
      </c>
      <c r="AG87" s="2">
        <v>21.303998270526321</v>
      </c>
      <c r="AH87" s="10">
        <v>24.32585575366841</v>
      </c>
      <c r="AI87" s="2">
        <v>18.335287808477926</v>
      </c>
      <c r="AJ87" s="2">
        <v>7.3027791788046779</v>
      </c>
      <c r="AK87" s="2">
        <v>8.9584078342276054</v>
      </c>
      <c r="AL87" s="10">
        <v>7.9442408423829871</v>
      </c>
      <c r="AM87" s="2">
        <v>9.611759403884502</v>
      </c>
      <c r="AN87" s="2">
        <v>13.593099070920628</v>
      </c>
      <c r="AO87" s="2">
        <v>14.825133561661671</v>
      </c>
      <c r="AP87" s="10">
        <v>10.121699811498248</v>
      </c>
      <c r="AQ87" s="2">
        <v>16.138940761639262</v>
      </c>
      <c r="AR87" s="2">
        <v>17.582886048227387</v>
      </c>
      <c r="AS87" s="2">
        <v>7.3460744860212657</v>
      </c>
      <c r="AT87" s="10">
        <v>5.145439162044438</v>
      </c>
      <c r="AU87" s="2">
        <v>7.7424132361208375</v>
      </c>
      <c r="AV87" s="2">
        <v>8.2991168997374469</v>
      </c>
      <c r="AW87" s="2">
        <v>1.9426312029062591</v>
      </c>
      <c r="AX87" s="10">
        <v>1.7390342386554214</v>
      </c>
      <c r="AY87" s="2">
        <v>3.5355556226847851</v>
      </c>
      <c r="AZ87" s="2">
        <v>3.7420519755029682</v>
      </c>
      <c r="BA87" s="2">
        <v>1.3102540604407418</v>
      </c>
      <c r="BB87" s="10">
        <v>0.55011313662429717</v>
      </c>
      <c r="BC87" s="2">
        <v>1.8990331736568284</v>
      </c>
      <c r="BD87" s="2">
        <v>5.0417514815513762</v>
      </c>
      <c r="BE87" s="2">
        <v>5.5083941342473128</v>
      </c>
      <c r="BF87" s="10">
        <v>4.9521967897602961</v>
      </c>
      <c r="BG87" s="2">
        <v>3.911646416117736</v>
      </c>
      <c r="BH87" s="2">
        <v>1.5053678278765532</v>
      </c>
      <c r="BI87" s="2">
        <v>0.39846415477230968</v>
      </c>
      <c r="BJ87" s="10">
        <v>1.6960394962317475</v>
      </c>
      <c r="BK87" s="2">
        <v>3.4157522686952317</v>
      </c>
      <c r="BL87" s="2">
        <v>3.9849923926852284</v>
      </c>
      <c r="BM87" s="2">
        <v>4.5282838763346742</v>
      </c>
      <c r="BN87" s="10">
        <v>5.0405340338559093</v>
      </c>
      <c r="BO87" s="2">
        <v>5.570094265304296</v>
      </c>
      <c r="BP87" s="2">
        <v>6.1421119822111079</v>
      </c>
      <c r="BQ87" s="2">
        <v>1.5458861172506182</v>
      </c>
      <c r="BR87" s="10">
        <v>6.6584730243632109</v>
      </c>
      <c r="BS87" s="2">
        <v>12.721301114050132</v>
      </c>
      <c r="BT87" s="2">
        <v>15.375317610437182</v>
      </c>
      <c r="BU87" s="2">
        <v>7.2236118158429106</v>
      </c>
      <c r="BV87" s="10">
        <v>1.7960585334986254</v>
      </c>
      <c r="BW87" s="2">
        <v>0.21039288964170441</v>
      </c>
      <c r="BX87" s="2">
        <v>3.5016359604826834</v>
      </c>
      <c r="BY87" s="2">
        <v>5.4446423638284553</v>
      </c>
      <c r="BZ87" s="10">
        <v>2.0886893649770757</v>
      </c>
      <c r="CA87" s="2">
        <v>1.7548320402118849</v>
      </c>
      <c r="CB87" s="2">
        <v>1.5440498498509612</v>
      </c>
      <c r="CC87" s="2">
        <v>0.69055524629988074</v>
      </c>
      <c r="CD87" s="10">
        <v>0.72565353266625054</v>
      </c>
      <c r="CE87" s="2">
        <v>0.65869419064568324</v>
      </c>
      <c r="CF87" s="2">
        <v>0.15627534177037333</v>
      </c>
      <c r="CG87" s="2">
        <v>2.4423388250476616</v>
      </c>
      <c r="CH87" s="10">
        <v>6.5623742538332843</v>
      </c>
      <c r="CI87" s="2">
        <v>7.1459932323612101</v>
      </c>
      <c r="CJ87" s="2">
        <v>2.3652287711623843</v>
      </c>
      <c r="CK87" s="2">
        <v>0</v>
      </c>
      <c r="CL87" s="10">
        <v>1.4371839853558761</v>
      </c>
      <c r="CM87" s="2">
        <v>8.6561213923770346</v>
      </c>
      <c r="CN87" s="2">
        <v>14.842545711848423</v>
      </c>
      <c r="CO87" s="2">
        <v>9.5383701880044232</v>
      </c>
      <c r="CP87" s="10">
        <v>1.7423640237943039</v>
      </c>
      <c r="CQ87" s="2">
        <v>2.1692965930433652</v>
      </c>
      <c r="CR87" s="2">
        <v>2.292202241168769</v>
      </c>
      <c r="CS87" s="2">
        <v>2.5133470813257444</v>
      </c>
      <c r="CT87" s="10">
        <v>2.4443855029916164</v>
      </c>
      <c r="CU87" s="2">
        <v>2.6355979405168286</v>
      </c>
      <c r="CV87" s="2">
        <v>2.9737171269851501</v>
      </c>
      <c r="CW87" s="2">
        <v>3.2723550268302093</v>
      </c>
    </row>
    <row r="88" spans="1:103" x14ac:dyDescent="0.65">
      <c r="A88">
        <v>9</v>
      </c>
      <c r="B88" s="1" t="s">
        <v>100</v>
      </c>
      <c r="C88" t="s">
        <v>4</v>
      </c>
      <c r="D88" t="s">
        <v>61</v>
      </c>
      <c r="F88" s="10">
        <v>106.80278290767673</v>
      </c>
      <c r="G88" s="2">
        <v>113.29840129913252</v>
      </c>
      <c r="H88" s="2">
        <v>141.57065085393432</v>
      </c>
      <c r="I88" s="2">
        <v>144.91104452144026</v>
      </c>
      <c r="J88" s="10">
        <v>117.69533864994942</v>
      </c>
      <c r="K88" s="2">
        <v>118.07617704266895</v>
      </c>
      <c r="L88" s="2">
        <v>128.87149184200376</v>
      </c>
      <c r="M88" s="2">
        <v>87.014336701791223</v>
      </c>
      <c r="N88" s="10">
        <v>65.391119379687183</v>
      </c>
      <c r="O88" s="2">
        <v>87.056860448645793</v>
      </c>
      <c r="P88" s="2">
        <v>121.67538028079031</v>
      </c>
      <c r="Q88" s="2">
        <v>107.40373052893257</v>
      </c>
      <c r="R88" s="10">
        <v>82.674513282533354</v>
      </c>
      <c r="S88" s="2">
        <v>70.534053870235667</v>
      </c>
      <c r="T88" s="2">
        <v>74.297047580914636</v>
      </c>
      <c r="U88" s="2">
        <v>60.348027891856162</v>
      </c>
      <c r="V88" s="10">
        <v>46.018285287545247</v>
      </c>
      <c r="W88" s="2">
        <v>57.81503413094233</v>
      </c>
      <c r="X88" s="2">
        <v>58.729994453399826</v>
      </c>
      <c r="Y88" s="2">
        <v>44.080979692060701</v>
      </c>
      <c r="Z88" s="10">
        <v>37.175341332951312</v>
      </c>
      <c r="AA88" s="2">
        <v>56.284699903647336</v>
      </c>
      <c r="AB88" s="2">
        <v>88.279350078398025</v>
      </c>
      <c r="AC88" s="2">
        <v>111.13043187514805</v>
      </c>
      <c r="AD88" s="10">
        <v>160.28200312766472</v>
      </c>
      <c r="AE88" s="2">
        <v>163.54590747024506</v>
      </c>
      <c r="AF88" s="2">
        <v>145.03256866684549</v>
      </c>
      <c r="AG88" s="2">
        <v>107.76582297748404</v>
      </c>
      <c r="AH88" s="10">
        <v>84.724389392737507</v>
      </c>
      <c r="AI88" s="2">
        <v>91.729730466202952</v>
      </c>
      <c r="AJ88" s="2">
        <v>108.70257083088973</v>
      </c>
      <c r="AK88" s="2">
        <v>81.545397772812578</v>
      </c>
      <c r="AL88" s="10">
        <v>24.993628414895326</v>
      </c>
      <c r="AM88" s="2">
        <v>22.936663894609943</v>
      </c>
      <c r="AN88" s="2">
        <v>35.777522224857456</v>
      </c>
      <c r="AO88" s="2">
        <v>38.252264084927816</v>
      </c>
      <c r="AP88" s="10">
        <v>45.102732001049134</v>
      </c>
      <c r="AQ88" s="2">
        <v>55.644830054594955</v>
      </c>
      <c r="AR88" s="2">
        <v>74.678940707372263</v>
      </c>
      <c r="AS88" s="2">
        <v>74.998108126251012</v>
      </c>
      <c r="AT88" s="10">
        <v>73.582943846655965</v>
      </c>
      <c r="AU88" s="2">
        <v>82.396604301556948</v>
      </c>
      <c r="AV88" s="2">
        <v>82.097592207512236</v>
      </c>
      <c r="AW88" s="2">
        <v>63.210337605260882</v>
      </c>
      <c r="AX88" s="10">
        <v>48.69034834259643</v>
      </c>
      <c r="AY88" s="2">
        <v>74.97965727917034</v>
      </c>
      <c r="AZ88" s="2">
        <v>86.404379588770951</v>
      </c>
      <c r="BA88" s="2">
        <v>91.809880783963081</v>
      </c>
      <c r="BB88" s="10">
        <v>68.832191041798353</v>
      </c>
      <c r="BC88" s="2">
        <v>70.32764067844974</v>
      </c>
      <c r="BD88" s="2">
        <v>71.280799029537263</v>
      </c>
      <c r="BE88" s="2">
        <v>64.439749800707943</v>
      </c>
      <c r="BF88" s="10">
        <v>49.261075163706415</v>
      </c>
      <c r="BG88" s="2">
        <v>65.591361001253745</v>
      </c>
      <c r="BH88" s="2">
        <v>87.163402466079191</v>
      </c>
      <c r="BI88" s="2">
        <v>84.334951090180027</v>
      </c>
      <c r="BJ88" s="10">
        <v>81.681376570842076</v>
      </c>
      <c r="BK88" s="2">
        <v>119.54154878309231</v>
      </c>
      <c r="BL88" s="2">
        <v>143.36234864738051</v>
      </c>
      <c r="BM88" s="2">
        <v>144.04974559940777</v>
      </c>
      <c r="BN88" s="10">
        <v>147.23096820176269</v>
      </c>
      <c r="BO88" s="2">
        <v>155.96739224923962</v>
      </c>
      <c r="BP88" s="2">
        <v>151.39521866026578</v>
      </c>
      <c r="BQ88" s="2">
        <v>138.70535781467697</v>
      </c>
      <c r="BR88" s="10">
        <v>104.51687298420732</v>
      </c>
      <c r="BS88" s="2">
        <v>87.679595225349871</v>
      </c>
      <c r="BT88" s="2">
        <v>92.273390040406028</v>
      </c>
      <c r="BU88" s="2">
        <v>67.183660910680388</v>
      </c>
      <c r="BV88" s="10">
        <v>117.90477587611282</v>
      </c>
      <c r="BW88" s="2">
        <v>197.79541630671395</v>
      </c>
      <c r="BX88" s="2">
        <v>165.71972061648538</v>
      </c>
      <c r="BY88" s="2">
        <v>165.12739296069006</v>
      </c>
      <c r="BZ88" s="10">
        <v>153.44441964673507</v>
      </c>
      <c r="CA88" s="2">
        <v>149.40171138928696</v>
      </c>
      <c r="CB88" s="2">
        <v>158.69899244872968</v>
      </c>
      <c r="CC88" s="2">
        <v>161.75861420745858</v>
      </c>
      <c r="CD88" s="10">
        <v>117.06087130776072</v>
      </c>
      <c r="CE88" s="2">
        <v>123.84635264503407</v>
      </c>
      <c r="CF88" s="2">
        <v>200.7762497927057</v>
      </c>
      <c r="CG88" s="2">
        <v>202.16503654148087</v>
      </c>
      <c r="CH88" s="10">
        <v>112.67673407148497</v>
      </c>
      <c r="CI88" s="2">
        <v>130.15814893457951</v>
      </c>
      <c r="CJ88" s="2">
        <v>154.99478318856296</v>
      </c>
      <c r="CK88" s="2">
        <v>113.0693762461769</v>
      </c>
      <c r="CL88" s="10">
        <v>98.094271415352168</v>
      </c>
      <c r="CM88" s="2">
        <v>119.65643936704063</v>
      </c>
      <c r="CN88" s="2">
        <v>118.22528819678962</v>
      </c>
      <c r="CO88" s="2">
        <v>98.049946217700594</v>
      </c>
      <c r="CP88" s="10">
        <v>73.175154371863528</v>
      </c>
      <c r="CQ88" s="2">
        <v>105.61865718322443</v>
      </c>
      <c r="CR88" s="2">
        <v>143.53551329823762</v>
      </c>
      <c r="CS88" s="2">
        <v>139.37242775280171</v>
      </c>
      <c r="CT88" s="10">
        <v>134.88661026126874</v>
      </c>
      <c r="CU88" s="2">
        <v>143.71146716857692</v>
      </c>
      <c r="CV88" s="2">
        <v>157.8157926472411</v>
      </c>
      <c r="CW88" s="2">
        <v>140.77105496786049</v>
      </c>
    </row>
    <row r="89" spans="1:103" x14ac:dyDescent="0.65">
      <c r="A89">
        <v>9</v>
      </c>
      <c r="B89" s="1" t="s">
        <v>100</v>
      </c>
      <c r="C89" t="s">
        <v>5</v>
      </c>
      <c r="D89" t="s">
        <v>62</v>
      </c>
      <c r="F89" s="10">
        <v>758.27523665025456</v>
      </c>
      <c r="G89" s="2">
        <v>768.76034831033576</v>
      </c>
      <c r="H89" s="2">
        <v>1055.1092510862668</v>
      </c>
      <c r="I89" s="2">
        <v>1172.8461838803296</v>
      </c>
      <c r="J89" s="10">
        <v>612.83244640479973</v>
      </c>
      <c r="K89" s="2">
        <v>645.40399787449735</v>
      </c>
      <c r="L89" s="2">
        <v>981.92810546623957</v>
      </c>
      <c r="M89" s="2">
        <v>1429.5103225976488</v>
      </c>
      <c r="N89" s="10">
        <v>601.07329573391121</v>
      </c>
      <c r="O89" s="2">
        <v>627.37353432351051</v>
      </c>
      <c r="P89" s="2">
        <v>936.88956355167443</v>
      </c>
      <c r="Q89" s="2">
        <v>1122.0808777827922</v>
      </c>
      <c r="R89" s="10">
        <v>575.71174942410221</v>
      </c>
      <c r="S89" s="2">
        <v>495.30836000783887</v>
      </c>
      <c r="T89" s="2">
        <v>743.06500137820706</v>
      </c>
      <c r="U89" s="2">
        <v>885.9764294029934</v>
      </c>
      <c r="V89" s="10">
        <v>395.16182437595018</v>
      </c>
      <c r="W89" s="2">
        <v>620.54347186014922</v>
      </c>
      <c r="X89" s="2">
        <v>1308.0202600724629</v>
      </c>
      <c r="Y89" s="2">
        <v>1241.9392619817227</v>
      </c>
      <c r="Z89" s="10">
        <v>448.25397887482313</v>
      </c>
      <c r="AA89" s="2">
        <v>425.41331495815069</v>
      </c>
      <c r="AB89" s="2">
        <v>999.94550287706522</v>
      </c>
      <c r="AC89" s="2">
        <v>1065.6408588322356</v>
      </c>
      <c r="AD89" s="10">
        <v>367.14453248272343</v>
      </c>
      <c r="AE89" s="2">
        <v>327.70014728906887</v>
      </c>
      <c r="AF89" s="2">
        <v>684.48654915062741</v>
      </c>
      <c r="AG89" s="2">
        <v>773.1550960026525</v>
      </c>
      <c r="AH89" s="10">
        <v>349.2848721323594</v>
      </c>
      <c r="AI89" s="2">
        <v>401.59171197640308</v>
      </c>
      <c r="AJ89" s="2">
        <v>745.66245750895723</v>
      </c>
      <c r="AK89" s="2">
        <v>883.17068776459598</v>
      </c>
      <c r="AL89" s="10">
        <v>358.35741674765922</v>
      </c>
      <c r="AM89" s="2">
        <v>368.83633287187348</v>
      </c>
      <c r="AN89" s="2">
        <v>985.31789534913207</v>
      </c>
      <c r="AO89" s="2">
        <v>1153.4602960981406</v>
      </c>
      <c r="AP89" s="10">
        <v>430.41810228504903</v>
      </c>
      <c r="AQ89" s="2">
        <v>444.88730058887796</v>
      </c>
      <c r="AR89" s="2">
        <v>878.39378081215102</v>
      </c>
      <c r="AS89" s="2">
        <v>1357.2586936784783</v>
      </c>
      <c r="AT89" s="10">
        <v>485.93190975288098</v>
      </c>
      <c r="AU89" s="2">
        <v>390.32732132075125</v>
      </c>
      <c r="AV89" s="2">
        <v>637.63424605019554</v>
      </c>
      <c r="AW89" s="2">
        <v>906.58435695967114</v>
      </c>
      <c r="AX89" s="10">
        <v>405.42688225153091</v>
      </c>
      <c r="AY89" s="2">
        <v>407.68898913006751</v>
      </c>
      <c r="AZ89" s="2">
        <v>730.93874280581974</v>
      </c>
      <c r="BA89" s="2">
        <v>871.13261365507526</v>
      </c>
      <c r="BB89" s="10">
        <v>274.59434121682057</v>
      </c>
      <c r="BC89" s="2">
        <v>255.73221994059111</v>
      </c>
      <c r="BD89" s="2">
        <v>436.27912983583002</v>
      </c>
      <c r="BE89" s="2">
        <v>647.38449980450878</v>
      </c>
      <c r="BF89" s="10">
        <v>232.73791266274515</v>
      </c>
      <c r="BG89" s="2">
        <v>346.29792791730478</v>
      </c>
      <c r="BH89" s="2">
        <v>517.28710275816309</v>
      </c>
      <c r="BI89" s="2">
        <v>585.56181660492337</v>
      </c>
      <c r="BJ89" s="10">
        <v>180.73533484922336</v>
      </c>
      <c r="BK89" s="2">
        <v>298.49395780374891</v>
      </c>
      <c r="BL89" s="2">
        <v>538.17129574798389</v>
      </c>
      <c r="BM89" s="2">
        <v>523.07223895123479</v>
      </c>
      <c r="BN89" s="10">
        <v>182.62499301991537</v>
      </c>
      <c r="BO89" s="2">
        <v>281.20090908941307</v>
      </c>
      <c r="BP89" s="2">
        <v>387.18939403641446</v>
      </c>
      <c r="BQ89" s="2">
        <v>570.07369381885212</v>
      </c>
      <c r="BR89" s="10">
        <v>189.6532322921683</v>
      </c>
      <c r="BS89" s="2">
        <v>282.41794400545615</v>
      </c>
      <c r="BT89" s="2">
        <v>394.26725943272658</v>
      </c>
      <c r="BU89" s="2">
        <v>533.24184665269695</v>
      </c>
      <c r="BV89" s="10">
        <v>228.486614314386</v>
      </c>
      <c r="BW89" s="2">
        <v>303.51713769626252</v>
      </c>
      <c r="BX89" s="2">
        <v>450.63832867393734</v>
      </c>
      <c r="BY89" s="2">
        <v>530.4782525991576</v>
      </c>
      <c r="BZ89" s="10">
        <v>234.1779546045253</v>
      </c>
      <c r="CA89" s="2">
        <v>289.06164288614872</v>
      </c>
      <c r="CB89" s="2">
        <v>411.88622199119061</v>
      </c>
      <c r="CC89" s="2">
        <v>492.0015267912807</v>
      </c>
      <c r="CD89" s="10">
        <v>216.24222464952328</v>
      </c>
      <c r="CE89" s="2">
        <v>307.17290949594928</v>
      </c>
      <c r="CF89" s="2">
        <v>511.73120335580114</v>
      </c>
      <c r="CG89" s="2">
        <v>633.40566429068576</v>
      </c>
      <c r="CH89" s="10">
        <v>354.89589160915585</v>
      </c>
      <c r="CI89" s="2">
        <v>465.91679149184387</v>
      </c>
      <c r="CJ89" s="2">
        <v>661.27829886881523</v>
      </c>
      <c r="CK89" s="2">
        <v>639.76105147288445</v>
      </c>
      <c r="CL89" s="10">
        <v>291.87053645005813</v>
      </c>
      <c r="CM89" s="2">
        <v>374.23625618596725</v>
      </c>
      <c r="CN89" s="2">
        <v>528.97244962968523</v>
      </c>
      <c r="CO89" s="2">
        <v>538.15572016673843</v>
      </c>
      <c r="CP89" s="10">
        <v>306.76118348928935</v>
      </c>
      <c r="CQ89" s="2">
        <v>344.29651484666425</v>
      </c>
      <c r="CR89" s="2">
        <v>556.74862757418771</v>
      </c>
      <c r="CS89" s="2">
        <v>539.37468351339555</v>
      </c>
      <c r="CT89" s="10">
        <v>363.08403878914481</v>
      </c>
      <c r="CU89" s="2">
        <v>460.23551033596419</v>
      </c>
      <c r="CV89" s="2">
        <v>540.15947387608128</v>
      </c>
      <c r="CW89" s="2">
        <v>514.54813568953148</v>
      </c>
    </row>
    <row r="90" spans="1:103" x14ac:dyDescent="0.65">
      <c r="A90">
        <v>9</v>
      </c>
      <c r="B90" s="1" t="s">
        <v>100</v>
      </c>
      <c r="C90" t="s">
        <v>6</v>
      </c>
      <c r="D90" t="s">
        <v>63</v>
      </c>
      <c r="F90" s="10">
        <v>84.971645028997415</v>
      </c>
      <c r="G90" s="2">
        <v>89.737795223329954</v>
      </c>
      <c r="H90" s="2">
        <v>71.220234205958462</v>
      </c>
      <c r="I90" s="2">
        <v>64.110743081102783</v>
      </c>
      <c r="J90" s="10">
        <v>36.025152485205417</v>
      </c>
      <c r="K90" s="2">
        <v>36.616803312649125</v>
      </c>
      <c r="L90" s="2">
        <v>55.732574409338184</v>
      </c>
      <c r="M90" s="2">
        <v>48.212191217176667</v>
      </c>
      <c r="N90" s="10">
        <v>27.061001355688891</v>
      </c>
      <c r="O90" s="2">
        <v>29.805805656742745</v>
      </c>
      <c r="P90" s="2">
        <v>54.148498735665477</v>
      </c>
      <c r="Q90" s="2">
        <v>54.638061833138337</v>
      </c>
      <c r="R90" s="10">
        <v>50.22323321790855</v>
      </c>
      <c r="S90" s="2">
        <v>38.700852460882196</v>
      </c>
      <c r="T90" s="2">
        <v>49.225792326880679</v>
      </c>
      <c r="U90" s="2">
        <v>43.114304090247749</v>
      </c>
      <c r="V90" s="10">
        <v>26.527953912960328</v>
      </c>
      <c r="W90" s="2">
        <v>32.306016312527312</v>
      </c>
      <c r="X90" s="2">
        <v>63.910941491881275</v>
      </c>
      <c r="Y90" s="2">
        <v>70.565590724340552</v>
      </c>
      <c r="Z90" s="10">
        <v>55.404052476614233</v>
      </c>
      <c r="AA90" s="2">
        <v>69.407904075064778</v>
      </c>
      <c r="AB90" s="2">
        <v>85.070999715023461</v>
      </c>
      <c r="AC90" s="2">
        <v>67.696175409211847</v>
      </c>
      <c r="AD90" s="10">
        <v>67.541969288578926</v>
      </c>
      <c r="AE90" s="2">
        <v>66.714007809769711</v>
      </c>
      <c r="AF90" s="2">
        <v>81.368523914696482</v>
      </c>
      <c r="AG90" s="2">
        <v>69.032416919776693</v>
      </c>
      <c r="AH90" s="10">
        <v>64.68914710533447</v>
      </c>
      <c r="AI90" s="2">
        <v>70.688727535307592</v>
      </c>
      <c r="AJ90" s="2">
        <v>85.848708519188435</v>
      </c>
      <c r="AK90" s="2">
        <v>85.983349941339313</v>
      </c>
      <c r="AL90" s="10">
        <v>63.801903508754478</v>
      </c>
      <c r="AM90" s="2">
        <v>52.1771903682355</v>
      </c>
      <c r="AN90" s="2">
        <v>64.717419108305592</v>
      </c>
      <c r="AO90" s="2">
        <v>65.90643305202093</v>
      </c>
      <c r="AP90" s="10">
        <v>42.120701188848834</v>
      </c>
      <c r="AQ90" s="2">
        <v>45.008163563965958</v>
      </c>
      <c r="AR90" s="2">
        <v>77.642172180694828</v>
      </c>
      <c r="AS90" s="2">
        <v>82.015990421611093</v>
      </c>
      <c r="AT90" s="10">
        <v>130.34518061512162</v>
      </c>
      <c r="AU90" s="2">
        <v>129.1868965215659</v>
      </c>
      <c r="AV90" s="2">
        <v>144.56302531484684</v>
      </c>
      <c r="AW90" s="2">
        <v>159.13316878669173</v>
      </c>
      <c r="AX90" s="10">
        <v>45.193181269650729</v>
      </c>
      <c r="AY90" s="2">
        <v>39.70658498772184</v>
      </c>
      <c r="AZ90" s="2">
        <v>28.280410707586775</v>
      </c>
      <c r="BA90" s="2">
        <v>26.960300173224713</v>
      </c>
      <c r="BB90" s="10">
        <v>14.943204530452366</v>
      </c>
      <c r="BC90" s="2">
        <v>17.653898832967474</v>
      </c>
      <c r="BD90" s="2">
        <v>17.105615381260169</v>
      </c>
      <c r="BE90" s="2">
        <v>20.01798691870248</v>
      </c>
      <c r="BF90" s="10">
        <v>8.5833130429848588</v>
      </c>
      <c r="BG90" s="2">
        <v>12.511815463961522</v>
      </c>
      <c r="BH90" s="2">
        <v>20.770072305822104</v>
      </c>
      <c r="BI90" s="2">
        <v>22.00723093784266</v>
      </c>
      <c r="BJ90" s="10">
        <v>7.2425915192912429</v>
      </c>
      <c r="BK90" s="2">
        <v>9.4826140056422705</v>
      </c>
      <c r="BL90" s="2">
        <v>14.407622926825749</v>
      </c>
      <c r="BM90" s="2">
        <v>15.068526961557684</v>
      </c>
      <c r="BN90" s="10">
        <v>13.81967681605683</v>
      </c>
      <c r="BO90" s="2">
        <v>17.601170350119652</v>
      </c>
      <c r="BP90" s="2">
        <v>51.752319931022264</v>
      </c>
      <c r="BQ90" s="2">
        <v>27.373862215032513</v>
      </c>
      <c r="BR90" s="10">
        <v>12.814653268287051</v>
      </c>
      <c r="BS90" s="2">
        <v>24.585606940518481</v>
      </c>
      <c r="BT90" s="2">
        <v>20.118585031079746</v>
      </c>
      <c r="BU90" s="2">
        <v>15.239303210304078</v>
      </c>
      <c r="BV90" s="10">
        <v>9.2482138173207673</v>
      </c>
      <c r="BW90" s="2">
        <v>17.83368624566879</v>
      </c>
      <c r="BX90" s="2">
        <v>19.414833270262552</v>
      </c>
      <c r="BY90" s="2">
        <v>20.998195576616148</v>
      </c>
      <c r="BZ90" s="10">
        <v>16.746160821004473</v>
      </c>
      <c r="CA90" s="2">
        <v>26.60692199875847</v>
      </c>
      <c r="CB90" s="2">
        <v>24.13452800453021</v>
      </c>
      <c r="CC90" s="2">
        <v>23.41487383139334</v>
      </c>
      <c r="CD90" s="10">
        <v>22.069683938832739</v>
      </c>
      <c r="CE90" s="2">
        <v>25.524868308897339</v>
      </c>
      <c r="CF90" s="2">
        <v>27.323651183575748</v>
      </c>
      <c r="CG90" s="2">
        <v>30.695229697628111</v>
      </c>
      <c r="CH90" s="10">
        <v>34.740485966903719</v>
      </c>
      <c r="CI90" s="2">
        <v>43.932591076318417</v>
      </c>
      <c r="CJ90" s="2">
        <v>45.037346790485294</v>
      </c>
      <c r="CK90" s="2">
        <v>44.837063607399571</v>
      </c>
      <c r="CL90" s="10">
        <v>42.212187229596964</v>
      </c>
      <c r="CM90" s="2">
        <v>39.434556473105722</v>
      </c>
      <c r="CN90" s="2">
        <v>46.381964178200732</v>
      </c>
      <c r="CO90" s="2">
        <v>55.069448666168377</v>
      </c>
      <c r="CP90" s="10">
        <v>35.619684245118869</v>
      </c>
      <c r="CQ90" s="2">
        <v>33.771717224122533</v>
      </c>
      <c r="CR90" s="2">
        <v>35.5010352356664</v>
      </c>
      <c r="CS90" s="2">
        <v>31.60151777443598</v>
      </c>
      <c r="CT90" s="10">
        <v>25.397636463671486</v>
      </c>
      <c r="CU90" s="2">
        <v>30.042778593341669</v>
      </c>
      <c r="CV90" s="2">
        <v>37.794869546572606</v>
      </c>
      <c r="CW90" s="2">
        <v>37.584086396591488</v>
      </c>
    </row>
    <row r="91" spans="1:103" x14ac:dyDescent="0.65">
      <c r="A91">
        <v>9</v>
      </c>
      <c r="B91" s="1" t="s">
        <v>101</v>
      </c>
      <c r="C91" t="s">
        <v>65</v>
      </c>
      <c r="D91" t="s">
        <v>178</v>
      </c>
      <c r="F91" s="10"/>
      <c r="G91" s="2"/>
      <c r="H91" s="2"/>
      <c r="I91" s="2"/>
      <c r="J91" s="10"/>
      <c r="K91" s="2"/>
      <c r="L91" s="2"/>
      <c r="M91" s="2"/>
      <c r="N91" s="10"/>
      <c r="O91" s="2"/>
      <c r="P91" s="2"/>
      <c r="Q91" s="2"/>
      <c r="R91" s="10"/>
      <c r="S91" s="2"/>
      <c r="T91" s="2"/>
      <c r="U91" s="2"/>
      <c r="V91" s="10"/>
      <c r="W91" s="2"/>
      <c r="X91" s="2"/>
      <c r="Y91" s="2"/>
      <c r="Z91" s="10"/>
      <c r="AA91" s="2"/>
      <c r="AB91" s="2"/>
      <c r="AC91" s="2"/>
      <c r="AD91" s="10"/>
      <c r="AE91" s="2"/>
      <c r="AF91" s="2"/>
      <c r="AG91" s="2"/>
      <c r="AH91" s="10"/>
      <c r="AI91" s="2"/>
      <c r="AJ91" s="2"/>
      <c r="AK91" s="2"/>
      <c r="AL91" s="10"/>
      <c r="AM91" s="2"/>
      <c r="AN91" s="2"/>
      <c r="AO91" s="2"/>
      <c r="AP91" s="10"/>
      <c r="AQ91" s="2"/>
      <c r="AR91" s="2"/>
      <c r="AS91" s="2"/>
      <c r="AT91" s="10"/>
      <c r="AU91" s="2"/>
      <c r="AV91" s="2"/>
      <c r="AW91" s="2"/>
      <c r="AX91" s="10"/>
      <c r="AY91" s="2"/>
      <c r="AZ91" s="2"/>
      <c r="BA91" s="2"/>
      <c r="BB91" s="10"/>
      <c r="BC91" s="2"/>
      <c r="BD91" s="2"/>
      <c r="BE91" s="2"/>
      <c r="BF91" s="10"/>
      <c r="BG91" s="2"/>
      <c r="BH91" s="2"/>
      <c r="BI91" s="2"/>
      <c r="BJ91" s="10"/>
      <c r="BK91" s="2"/>
      <c r="BL91" s="2"/>
      <c r="BM91" s="2"/>
      <c r="BN91" s="10">
        <v>206.18159761680741</v>
      </c>
      <c r="BO91" s="2">
        <v>227.22056934264009</v>
      </c>
      <c r="BP91" s="2">
        <v>285.94017203668369</v>
      </c>
      <c r="BQ91" s="2">
        <v>351.38001241815323</v>
      </c>
      <c r="BR91" s="10">
        <v>334.23891500161085</v>
      </c>
      <c r="BS91" s="2">
        <v>282.12022315745639</v>
      </c>
      <c r="BT91" s="2">
        <v>275.65969162175861</v>
      </c>
      <c r="BU91" s="2">
        <v>280.19752362036098</v>
      </c>
      <c r="BV91" s="10">
        <v>366.59172295342819</v>
      </c>
      <c r="BW91" s="2">
        <v>409.14329120629384</v>
      </c>
      <c r="BX91" s="2">
        <v>329.23939047912643</v>
      </c>
      <c r="BY91" s="2">
        <v>291.70606522177286</v>
      </c>
      <c r="BZ91" s="10">
        <v>286.4381930114954</v>
      </c>
      <c r="CA91" s="2">
        <v>310.7678438775568</v>
      </c>
      <c r="CB91" s="2">
        <v>335.4671174211386</v>
      </c>
      <c r="CC91" s="2">
        <v>312.18488964075368</v>
      </c>
      <c r="CD91" s="10">
        <v>338.49969332618275</v>
      </c>
      <c r="CE91" s="2">
        <v>383.29386459439399</v>
      </c>
      <c r="CF91" s="2">
        <v>351.72806846997048</v>
      </c>
      <c r="CG91" s="2">
        <v>387.00593506303852</v>
      </c>
      <c r="CH91" s="10">
        <v>313.71518181228146</v>
      </c>
      <c r="CI91" s="2">
        <v>345.22091319515044</v>
      </c>
      <c r="CJ91" s="2">
        <v>331.45186860118412</v>
      </c>
      <c r="CK91" s="2">
        <v>377.68530174404151</v>
      </c>
      <c r="CL91" s="10">
        <v>514.77538722812471</v>
      </c>
      <c r="CM91" s="2">
        <v>484.93561387979531</v>
      </c>
      <c r="CN91" s="2">
        <v>475.60761625773409</v>
      </c>
      <c r="CO91" s="2">
        <v>423.20176867526226</v>
      </c>
      <c r="CP91" s="10">
        <v>357.68008690136566</v>
      </c>
      <c r="CQ91" s="2">
        <v>393.74971385299261</v>
      </c>
      <c r="CR91" s="2">
        <v>384.79880090273332</v>
      </c>
      <c r="CS91" s="2">
        <v>390.06929350298793</v>
      </c>
      <c r="CT91" s="10">
        <v>375.70882136231654</v>
      </c>
      <c r="CU91" s="2">
        <v>381.54464717096897</v>
      </c>
      <c r="CV91" s="2">
        <v>374.89923793834328</v>
      </c>
      <c r="CW91" s="2">
        <v>373.12966169856907</v>
      </c>
    </row>
    <row r="92" spans="1:103" x14ac:dyDescent="0.65">
      <c r="A92">
        <v>9</v>
      </c>
      <c r="B92" s="6" t="s">
        <v>18</v>
      </c>
      <c r="C92" s="7" t="s">
        <v>66</v>
      </c>
      <c r="D92" s="7" t="s">
        <v>67</v>
      </c>
      <c r="E92" s="7"/>
      <c r="F92" s="11">
        <v>2625.2024690542326</v>
      </c>
      <c r="G92" s="8">
        <v>2687.9492354672593</v>
      </c>
      <c r="H92" s="8">
        <v>3094.33102703943</v>
      </c>
      <c r="I92" s="8">
        <v>2921.1518158673034</v>
      </c>
      <c r="J92" s="11">
        <v>2667.7033950723066</v>
      </c>
      <c r="K92" s="8">
        <v>2702.7768159223838</v>
      </c>
      <c r="L92" s="8">
        <v>2953.4811587184054</v>
      </c>
      <c r="M92" s="8">
        <v>2981.8681774599804</v>
      </c>
      <c r="N92" s="11">
        <v>2045.750790205796</v>
      </c>
      <c r="O92" s="8">
        <v>2177.8375951808312</v>
      </c>
      <c r="P92" s="8">
        <v>2664.7363213057329</v>
      </c>
      <c r="Q92" s="8">
        <v>2599.3174026522352</v>
      </c>
      <c r="R92" s="11">
        <v>2023.6393884924908</v>
      </c>
      <c r="S92" s="8">
        <v>2018.1288476323659</v>
      </c>
      <c r="T92" s="8">
        <v>2352.4448977936281</v>
      </c>
      <c r="U92" s="8">
        <v>2449.7814429510481</v>
      </c>
      <c r="V92" s="11">
        <v>2006.7014967377322</v>
      </c>
      <c r="W92" s="8">
        <v>2333.0359926344399</v>
      </c>
      <c r="X92" s="8">
        <v>3124.6632410226462</v>
      </c>
      <c r="Y92" s="8">
        <v>3010.4410034868183</v>
      </c>
      <c r="Z92" s="11">
        <v>2122.5013200188496</v>
      </c>
      <c r="AA92" s="8">
        <v>2111.8492998931652</v>
      </c>
      <c r="AB92" s="8">
        <v>2878.3278510325817</v>
      </c>
      <c r="AC92" s="8">
        <v>2758.2722510991644</v>
      </c>
      <c r="AD92" s="11">
        <v>2131.4806865926985</v>
      </c>
      <c r="AE92" s="8">
        <v>2187.161102980449</v>
      </c>
      <c r="AF92" s="8">
        <v>2547.5530431656339</v>
      </c>
      <c r="AG92" s="8">
        <v>2394.4164417198858</v>
      </c>
      <c r="AH92" s="11">
        <v>1923.7584972558166</v>
      </c>
      <c r="AI92" s="8">
        <v>2046.540588162635</v>
      </c>
      <c r="AJ92" s="8">
        <v>2399.3298206657164</v>
      </c>
      <c r="AK92" s="8">
        <v>2396.8570517914391</v>
      </c>
      <c r="AL92" s="11">
        <v>1778.6563997503747</v>
      </c>
      <c r="AM92" s="8">
        <v>1808.5522934683711</v>
      </c>
      <c r="AN92" s="8">
        <v>2667.1278653115278</v>
      </c>
      <c r="AO92" s="8">
        <v>3011.7299969717469</v>
      </c>
      <c r="AP92" s="11">
        <v>1639.0454264355187</v>
      </c>
      <c r="AQ92" s="8">
        <v>1608.9304331544452</v>
      </c>
      <c r="AR92" s="8">
        <v>2083.3963402891463</v>
      </c>
      <c r="AS92" s="8">
        <v>2508.5451091025557</v>
      </c>
      <c r="AT92" s="11">
        <v>1564.5304083376195</v>
      </c>
      <c r="AU92" s="8">
        <v>1626.9998820448327</v>
      </c>
      <c r="AV92" s="8">
        <v>2030.3913824806546</v>
      </c>
      <c r="AW92" s="8">
        <v>2143.134877918611</v>
      </c>
      <c r="AX92" s="11">
        <v>1432.2803405132242</v>
      </c>
      <c r="AY92" s="8">
        <v>1686.123140432424</v>
      </c>
      <c r="AZ92" s="8">
        <v>1994.4305579416687</v>
      </c>
      <c r="BA92" s="8">
        <v>2084.5645306750303</v>
      </c>
      <c r="BB92" s="11">
        <v>1374.8713907520812</v>
      </c>
      <c r="BC92" s="8">
        <v>1442.449976916278</v>
      </c>
      <c r="BD92" s="8">
        <v>1695.2856372190645</v>
      </c>
      <c r="BE92" s="8">
        <v>1897.1870117137298</v>
      </c>
      <c r="BF92" s="11">
        <v>1336.8354869977416</v>
      </c>
      <c r="BG92" s="8">
        <v>1567.1196476019009</v>
      </c>
      <c r="BH92" s="8">
        <v>1893.7445292003033</v>
      </c>
      <c r="BI92" s="8">
        <v>1958.275738932686</v>
      </c>
      <c r="BJ92" s="11">
        <v>1315.6985617280864</v>
      </c>
      <c r="BK92" s="8">
        <v>1596.867184669574</v>
      </c>
      <c r="BL92" s="8">
        <v>2058.7637537341011</v>
      </c>
      <c r="BM92" s="8">
        <v>2029.5954667161377</v>
      </c>
      <c r="BN92" s="11">
        <v>1705.23285555705</v>
      </c>
      <c r="BO92" s="8">
        <v>1912.2461063144037</v>
      </c>
      <c r="BP92" s="8">
        <v>2287.9667321502607</v>
      </c>
      <c r="BQ92" s="8">
        <v>2593.0406714450519</v>
      </c>
      <c r="BR92" s="11">
        <v>1845.1443378064187</v>
      </c>
      <c r="BS92" s="8">
        <v>1908.6081805221238</v>
      </c>
      <c r="BT92" s="8">
        <v>2078.4314814675067</v>
      </c>
      <c r="BU92" s="8">
        <v>2239.3314035649073</v>
      </c>
      <c r="BV92" s="11">
        <v>2117.8546871742956</v>
      </c>
      <c r="BW92" s="8">
        <v>2370.9772827854513</v>
      </c>
      <c r="BX92" s="8">
        <v>2469.9421084607816</v>
      </c>
      <c r="BY92" s="8">
        <v>2419.8790482837953</v>
      </c>
      <c r="BZ92" s="11">
        <v>1851.738192411387</v>
      </c>
      <c r="CA92" s="8">
        <v>2057.1050948995662</v>
      </c>
      <c r="CB92" s="8">
        <v>2256.1319982529062</v>
      </c>
      <c r="CC92" s="8">
        <v>2138.5620133626589</v>
      </c>
      <c r="CD92" s="11">
        <v>1798.0566472516541</v>
      </c>
      <c r="CE92" s="8">
        <v>2094.3210914493111</v>
      </c>
      <c r="CF92" s="8">
        <v>2329.9463723023096</v>
      </c>
      <c r="CG92" s="8">
        <v>2432.088112304385</v>
      </c>
      <c r="CH92" s="11">
        <v>1899.484543148772</v>
      </c>
      <c r="CI92" s="8">
        <v>2118.9066398223185</v>
      </c>
      <c r="CJ92" s="8">
        <v>2350.4693504818624</v>
      </c>
      <c r="CK92" s="8">
        <v>2321.0142642123883</v>
      </c>
      <c r="CL92" s="11">
        <v>2126.4554460808658</v>
      </c>
      <c r="CM92" s="8">
        <v>2164.058705217778</v>
      </c>
      <c r="CN92" s="8">
        <v>2296.1439291947509</v>
      </c>
      <c r="CO92" s="8">
        <v>2200.1951812121893</v>
      </c>
      <c r="CP92" s="11">
        <v>1738.9962249742318</v>
      </c>
      <c r="CQ92" s="8">
        <v>1959.9264473504477</v>
      </c>
      <c r="CR92" s="8">
        <v>2275.8128823186357</v>
      </c>
      <c r="CS92" s="8">
        <v>2254.6889252381538</v>
      </c>
      <c r="CT92" s="11">
        <v>1913.5293442980462</v>
      </c>
      <c r="CU92" s="8">
        <v>2091.6561188059313</v>
      </c>
      <c r="CV92" s="8">
        <v>2251.0264563091005</v>
      </c>
      <c r="CW92" s="8">
        <v>2184.9123497831379</v>
      </c>
      <c r="CY92" s="2"/>
    </row>
    <row r="93" spans="1:103" x14ac:dyDescent="0.65">
      <c r="A93">
        <v>10</v>
      </c>
      <c r="B93" s="3" t="s">
        <v>102</v>
      </c>
      <c r="C93" s="4" t="s">
        <v>0</v>
      </c>
      <c r="D93" s="4" t="s">
        <v>57</v>
      </c>
      <c r="E93" s="4"/>
      <c r="F93" s="9">
        <v>825.10255318285544</v>
      </c>
      <c r="G93" s="5">
        <v>885.96220646659924</v>
      </c>
      <c r="H93" s="5">
        <v>941.17732618146465</v>
      </c>
      <c r="I93" s="5">
        <v>829.36998134471696</v>
      </c>
      <c r="J93" s="9">
        <v>815.54597871540295</v>
      </c>
      <c r="K93" s="5">
        <v>869.79461732339087</v>
      </c>
      <c r="L93" s="5">
        <v>862.3255708254884</v>
      </c>
      <c r="M93" s="5">
        <v>718.41469177927979</v>
      </c>
      <c r="N93" s="9">
        <v>738.67084822225479</v>
      </c>
      <c r="O93" s="5">
        <v>825.59615544418341</v>
      </c>
      <c r="P93" s="5">
        <v>827.95109487777142</v>
      </c>
      <c r="Q93" s="5">
        <v>703.74038496188723</v>
      </c>
      <c r="R93" s="9">
        <v>761.13157084974159</v>
      </c>
      <c r="S93" s="5">
        <v>908.84205022531557</v>
      </c>
      <c r="T93" s="5">
        <v>845.84818357087579</v>
      </c>
      <c r="U93" s="5">
        <v>650.83862585510713</v>
      </c>
      <c r="V93" s="9">
        <v>755.96521867596687</v>
      </c>
      <c r="W93" s="5">
        <v>900.56818058975773</v>
      </c>
      <c r="X93" s="5">
        <v>840.42286654653253</v>
      </c>
      <c r="Y93" s="5">
        <v>700.19223554549171</v>
      </c>
      <c r="Z93" s="9">
        <v>726.68457904723471</v>
      </c>
      <c r="AA93" s="5">
        <v>845.27970469861737</v>
      </c>
      <c r="AB93" s="5">
        <v>820.72462320695797</v>
      </c>
      <c r="AC93" s="5">
        <v>698.76961119828582</v>
      </c>
      <c r="AD93" s="9">
        <v>727.19033622791017</v>
      </c>
      <c r="AE93" s="5">
        <v>821.7683557523103</v>
      </c>
      <c r="AF93" s="5">
        <v>874.42560030937409</v>
      </c>
      <c r="AG93" s="5">
        <v>744.91988213836464</v>
      </c>
      <c r="AH93" s="9">
        <v>679.78152547106151</v>
      </c>
      <c r="AI93" s="5">
        <v>681.95189665951216</v>
      </c>
      <c r="AJ93" s="5">
        <v>703.10120432970939</v>
      </c>
      <c r="AK93" s="5">
        <v>638.34138223374657</v>
      </c>
      <c r="AL93" s="9">
        <v>626.565962142844</v>
      </c>
      <c r="AM93" s="5">
        <v>736.40056832656762</v>
      </c>
      <c r="AN93" s="5">
        <v>729.26105316517067</v>
      </c>
      <c r="AO93" s="5">
        <v>570.69699427534476</v>
      </c>
      <c r="AP93" s="9">
        <v>481.99809692765837</v>
      </c>
      <c r="AQ93" s="5">
        <v>536.70216066114767</v>
      </c>
      <c r="AR93" s="5">
        <v>565.08591431207026</v>
      </c>
      <c r="AS93" s="5">
        <v>527.85294147682282</v>
      </c>
      <c r="AT93" s="9">
        <v>507.65466387543694</v>
      </c>
      <c r="AU93" s="5">
        <v>574.80668587262187</v>
      </c>
      <c r="AV93" s="5">
        <v>628.40165572840556</v>
      </c>
      <c r="AW93" s="5">
        <v>581.17587945807406</v>
      </c>
      <c r="AX93" s="9">
        <v>517.90027567630079</v>
      </c>
      <c r="AY93" s="5">
        <v>621.2397819644159</v>
      </c>
      <c r="AZ93" s="5">
        <v>600.953169880617</v>
      </c>
      <c r="BA93" s="5">
        <v>591.48417771566881</v>
      </c>
      <c r="BB93" s="9">
        <v>539.573005875852</v>
      </c>
      <c r="BC93" s="5">
        <v>600.54872573228522</v>
      </c>
      <c r="BD93" s="5">
        <v>614.41121483230256</v>
      </c>
      <c r="BE93" s="5">
        <v>602.62059949766808</v>
      </c>
      <c r="BF93" s="9">
        <v>584.87617054078021</v>
      </c>
      <c r="BG93" s="5">
        <v>642.75659582205333</v>
      </c>
      <c r="BH93" s="5">
        <v>692.4887656312784</v>
      </c>
      <c r="BI93" s="5">
        <v>740.47256227573973</v>
      </c>
      <c r="BJ93" s="9">
        <v>573.4357545980605</v>
      </c>
      <c r="BK93" s="5">
        <v>521.69881801345832</v>
      </c>
      <c r="BL93" s="5">
        <v>574.41849598139208</v>
      </c>
      <c r="BM93" s="5">
        <v>610.30242976401701</v>
      </c>
      <c r="BN93" s="9">
        <v>549.58670682985223</v>
      </c>
      <c r="BO93" s="5">
        <v>624.22261327905983</v>
      </c>
      <c r="BP93" s="5">
        <v>655.01491026869735</v>
      </c>
      <c r="BQ93" s="5">
        <v>627.22955435054564</v>
      </c>
      <c r="BR93" s="9">
        <v>600.48732677149189</v>
      </c>
      <c r="BS93" s="5">
        <v>652.46554998854629</v>
      </c>
      <c r="BT93" s="5">
        <v>633.20734818472283</v>
      </c>
      <c r="BU93" s="5">
        <v>607.78635357610119</v>
      </c>
      <c r="BV93" s="9">
        <v>601.22086262236439</v>
      </c>
      <c r="BW93" s="5">
        <v>657.60987573979139</v>
      </c>
      <c r="BX93" s="5">
        <v>672.11904014576396</v>
      </c>
      <c r="BY93" s="5">
        <v>630.95697746130395</v>
      </c>
      <c r="BZ93" s="9">
        <v>562.08290291317519</v>
      </c>
      <c r="CA93" s="5">
        <v>619.37866654650111</v>
      </c>
      <c r="CB93" s="5">
        <v>632.50979658245831</v>
      </c>
      <c r="CC93" s="5">
        <v>627.44393189573475</v>
      </c>
      <c r="CD93" s="9">
        <v>548.97486354384978</v>
      </c>
      <c r="CE93" s="5">
        <v>603.11194895995698</v>
      </c>
      <c r="CF93" s="5">
        <v>591.45775309321436</v>
      </c>
      <c r="CG93" s="5">
        <v>521.44770477130101</v>
      </c>
      <c r="CH93" s="9">
        <v>462.69792383933742</v>
      </c>
      <c r="CI93" s="5">
        <v>472.27737017446697</v>
      </c>
      <c r="CJ93" s="5">
        <v>499.83798452409525</v>
      </c>
      <c r="CK93" s="5">
        <v>506.99387189935283</v>
      </c>
      <c r="CL93" s="9">
        <v>483.80934574867911</v>
      </c>
      <c r="CM93" s="5">
        <v>509.84068677753874</v>
      </c>
      <c r="CN93" s="5">
        <v>518.05139139398682</v>
      </c>
      <c r="CO93" s="5">
        <v>476.21068762184683</v>
      </c>
      <c r="CP93" s="9">
        <v>420.57671170543432</v>
      </c>
      <c r="CQ93" s="5">
        <v>428.77759218903032</v>
      </c>
      <c r="CR93" s="5">
        <v>490.0598889538071</v>
      </c>
      <c r="CS93" s="5">
        <v>457.33997747585011</v>
      </c>
      <c r="CT93" s="9">
        <v>423.41632008175708</v>
      </c>
      <c r="CU93" s="5">
        <v>441.79903616169076</v>
      </c>
      <c r="CV93" s="5">
        <v>465.19119872017546</v>
      </c>
      <c r="CW93" s="5">
        <v>435.39417679675216</v>
      </c>
    </row>
    <row r="94" spans="1:103" x14ac:dyDescent="0.65">
      <c r="A94">
        <v>10</v>
      </c>
      <c r="B94" s="1" t="s">
        <v>19</v>
      </c>
      <c r="C94" t="s">
        <v>1</v>
      </c>
      <c r="D94" t="s">
        <v>58</v>
      </c>
      <c r="F94" s="10">
        <v>343.6737025345854</v>
      </c>
      <c r="G94" s="2">
        <v>415.12052952457469</v>
      </c>
      <c r="H94" s="2">
        <v>468.21385080133638</v>
      </c>
      <c r="I94" s="2">
        <v>434.94501393372678</v>
      </c>
      <c r="J94" s="10">
        <v>452.942691397369</v>
      </c>
      <c r="K94" s="2">
        <v>401.89911446700177</v>
      </c>
      <c r="L94" s="2">
        <v>397.0443741366405</v>
      </c>
      <c r="M94" s="2">
        <v>317.29131810360678</v>
      </c>
      <c r="N94" s="10">
        <v>312.7942881363947</v>
      </c>
      <c r="O94" s="2">
        <v>297.09727287469786</v>
      </c>
      <c r="P94" s="2">
        <v>335.10873528801449</v>
      </c>
      <c r="Q94" s="2">
        <v>346.92801898260456</v>
      </c>
      <c r="R94" s="10">
        <v>295.20733001782816</v>
      </c>
      <c r="S94" s="2">
        <v>365.67388334821334</v>
      </c>
      <c r="T94" s="2">
        <v>387.95102541205489</v>
      </c>
      <c r="U94" s="2">
        <v>303.11671457157655</v>
      </c>
      <c r="V94" s="10">
        <v>345.46609931115205</v>
      </c>
      <c r="W94" s="2">
        <v>409.45725251394748</v>
      </c>
      <c r="X94" s="2">
        <v>470.59183824794593</v>
      </c>
      <c r="Y94" s="2">
        <v>444.97684820045185</v>
      </c>
      <c r="Z94" s="10">
        <v>419.50415081244046</v>
      </c>
      <c r="AA94" s="2">
        <v>423.64078048480826</v>
      </c>
      <c r="AB94" s="2">
        <v>412.47505714985073</v>
      </c>
      <c r="AC94" s="2">
        <v>399.89882355966449</v>
      </c>
      <c r="AD94" s="10">
        <v>428.2778636521283</v>
      </c>
      <c r="AE94" s="2">
        <v>460.91456939698435</v>
      </c>
      <c r="AF94" s="2">
        <v>539.56940484955885</v>
      </c>
      <c r="AG94" s="2">
        <v>457.71640028863033</v>
      </c>
      <c r="AH94" s="10">
        <v>462.50203897498881</v>
      </c>
      <c r="AI94" s="2">
        <v>427.14722323727921</v>
      </c>
      <c r="AJ94" s="2">
        <v>303.41545812516563</v>
      </c>
      <c r="AK94" s="2">
        <v>306.18510908655452</v>
      </c>
      <c r="AL94" s="10">
        <v>376.01925174758412</v>
      </c>
      <c r="AM94" s="2">
        <v>465.97936292859652</v>
      </c>
      <c r="AN94" s="2">
        <v>497.95264026316011</v>
      </c>
      <c r="AO94" s="2">
        <v>428.86538035259736</v>
      </c>
      <c r="AP94" s="10">
        <v>463.78817577887799</v>
      </c>
      <c r="AQ94" s="2">
        <v>364.95929900195375</v>
      </c>
      <c r="AR94" s="2">
        <v>243.5015579287936</v>
      </c>
      <c r="AS94" s="2">
        <v>229.84378112950867</v>
      </c>
      <c r="AT94" s="10">
        <v>200.30011616961582</v>
      </c>
      <c r="AU94" s="2">
        <v>267.97081550872019</v>
      </c>
      <c r="AV94" s="2">
        <v>331.69914875376082</v>
      </c>
      <c r="AW94" s="2">
        <v>278.89355966639044</v>
      </c>
      <c r="AX94" s="10">
        <v>240.67059492047781</v>
      </c>
      <c r="AY94" s="2">
        <v>221.21295505545999</v>
      </c>
      <c r="AZ94" s="2">
        <v>280.13741394831271</v>
      </c>
      <c r="BA94" s="2">
        <v>303.94639970966153</v>
      </c>
      <c r="BB94" s="10">
        <v>256.47725871186634</v>
      </c>
      <c r="BC94" s="2">
        <v>249.17587885345432</v>
      </c>
      <c r="BD94" s="2">
        <v>317.20967490778219</v>
      </c>
      <c r="BE94" s="2">
        <v>417.54003214161122</v>
      </c>
      <c r="BF94" s="10">
        <v>386.80892702651681</v>
      </c>
      <c r="BG94" s="2">
        <v>381.58318992812207</v>
      </c>
      <c r="BH94" s="2">
        <v>395.21819093954878</v>
      </c>
      <c r="BI94" s="2">
        <v>416.95392075778267</v>
      </c>
      <c r="BJ94" s="10">
        <v>400.06213670056553</v>
      </c>
      <c r="BK94" s="2">
        <v>397.22713165291299</v>
      </c>
      <c r="BL94" s="2">
        <v>389.88826287997756</v>
      </c>
      <c r="BM94" s="2">
        <v>425.89259923335345</v>
      </c>
      <c r="BN94" s="10">
        <v>420.68314719340162</v>
      </c>
      <c r="BO94" s="2">
        <v>531.439104202826</v>
      </c>
      <c r="BP94" s="2">
        <v>633.08502713499058</v>
      </c>
      <c r="BQ94" s="2">
        <v>631.92082834503833</v>
      </c>
      <c r="BR94" s="10">
        <v>446.07315927059233</v>
      </c>
      <c r="BS94" s="2">
        <v>431.84606122942955</v>
      </c>
      <c r="BT94" s="2">
        <v>471.87630809467396</v>
      </c>
      <c r="BU94" s="2">
        <v>457.7852037025196</v>
      </c>
      <c r="BV94" s="10">
        <v>414.19879250461179</v>
      </c>
      <c r="BW94" s="2">
        <v>409.12668783899784</v>
      </c>
      <c r="BX94" s="2">
        <v>414.42603426909602</v>
      </c>
      <c r="BY94" s="2">
        <v>455.34234598413843</v>
      </c>
      <c r="BZ94" s="10">
        <v>376.22008255230207</v>
      </c>
      <c r="CA94" s="2">
        <v>385.76069947272492</v>
      </c>
      <c r="CB94" s="2">
        <v>407.62288989715279</v>
      </c>
      <c r="CC94" s="2">
        <v>390.57064111491974</v>
      </c>
      <c r="CD94" s="10">
        <v>312.14083170598462</v>
      </c>
      <c r="CE94" s="2">
        <v>351.8146221469957</v>
      </c>
      <c r="CF94" s="2">
        <v>411.57479113572833</v>
      </c>
      <c r="CG94" s="2">
        <v>413.26871304536343</v>
      </c>
      <c r="CH94" s="10">
        <v>352.72570544026894</v>
      </c>
      <c r="CI94" s="2">
        <v>365.55430134313139</v>
      </c>
      <c r="CJ94" s="2">
        <v>403.2640827897518</v>
      </c>
      <c r="CK94" s="2">
        <v>370.40904275242752</v>
      </c>
      <c r="CL94" s="10">
        <v>329.22549800745492</v>
      </c>
      <c r="CM94" s="2">
        <v>375.59243666528698</v>
      </c>
      <c r="CN94" s="2">
        <v>371.03588356790584</v>
      </c>
      <c r="CO94" s="2">
        <v>369.04690537963967</v>
      </c>
      <c r="CP94" s="10">
        <v>329.62688928681166</v>
      </c>
      <c r="CQ94" s="2">
        <v>348.06977797471427</v>
      </c>
      <c r="CR94" s="2">
        <v>363.29355691930374</v>
      </c>
      <c r="CS94" s="2">
        <v>373.58370290482515</v>
      </c>
      <c r="CT94" s="10">
        <v>344.96535151321353</v>
      </c>
      <c r="CU94" s="2">
        <v>374.44084845169937</v>
      </c>
      <c r="CV94" s="2">
        <v>408.94916881513825</v>
      </c>
      <c r="CW94" s="2">
        <v>418.77049982441719</v>
      </c>
    </row>
    <row r="95" spans="1:103" x14ac:dyDescent="0.65">
      <c r="A95">
        <v>10</v>
      </c>
      <c r="B95" s="1" t="s">
        <v>102</v>
      </c>
      <c r="C95" t="s">
        <v>2</v>
      </c>
      <c r="D95" t="s">
        <v>59</v>
      </c>
      <c r="F95" s="10">
        <v>235.23374745448467</v>
      </c>
      <c r="G95" s="2">
        <v>335.31508575375187</v>
      </c>
      <c r="H95" s="2">
        <v>335.99184695181452</v>
      </c>
      <c r="I95" s="2">
        <v>286.98619797214286</v>
      </c>
      <c r="J95" s="10">
        <v>290.94426871328938</v>
      </c>
      <c r="K95" s="2">
        <v>316.27083116798838</v>
      </c>
      <c r="L95" s="2">
        <v>297.36487469598063</v>
      </c>
      <c r="M95" s="2">
        <v>304.1336328067394</v>
      </c>
      <c r="N95" s="10">
        <v>310.84002369573534</v>
      </c>
      <c r="O95" s="2">
        <v>301.56069463084953</v>
      </c>
      <c r="P95" s="2">
        <v>350.61789650756873</v>
      </c>
      <c r="Q95" s="2">
        <v>325.43712955492953</v>
      </c>
      <c r="R95" s="10">
        <v>273.11706975441808</v>
      </c>
      <c r="S95" s="2">
        <v>353.53610882645597</v>
      </c>
      <c r="T95" s="2">
        <v>352.08143708471692</v>
      </c>
      <c r="U95" s="2">
        <v>241.5169868015355</v>
      </c>
      <c r="V95" s="10">
        <v>216.53024974952396</v>
      </c>
      <c r="W95" s="2">
        <v>266.84853574749587</v>
      </c>
      <c r="X95" s="2">
        <v>262.10570822956953</v>
      </c>
      <c r="Y95" s="2">
        <v>225.05746343006999</v>
      </c>
      <c r="Z95" s="10">
        <v>206.13732693148998</v>
      </c>
      <c r="AA95" s="2">
        <v>205.6911058369046</v>
      </c>
      <c r="AB95" s="2">
        <v>224.72114923873897</v>
      </c>
      <c r="AC95" s="2">
        <v>242.89781707452983</v>
      </c>
      <c r="AD95" s="10">
        <v>200.33070154194593</v>
      </c>
      <c r="AE95" s="2">
        <v>229.21883593207326</v>
      </c>
      <c r="AF95" s="2">
        <v>251.49997819411863</v>
      </c>
      <c r="AG95" s="2">
        <v>223.61901664781021</v>
      </c>
      <c r="AH95" s="10">
        <v>177.10781135668182</v>
      </c>
      <c r="AI95" s="2">
        <v>216.25359012606501</v>
      </c>
      <c r="AJ95" s="2">
        <v>275.17638791039258</v>
      </c>
      <c r="AK95" s="2">
        <v>194.31466186126909</v>
      </c>
      <c r="AL95" s="10">
        <v>174.3988976888584</v>
      </c>
      <c r="AM95" s="2">
        <v>137.1648043070833</v>
      </c>
      <c r="AN95" s="2">
        <v>133.54428247207443</v>
      </c>
      <c r="AO95" s="2">
        <v>121.08790003276752</v>
      </c>
      <c r="AP95" s="10">
        <v>169.58268425067172</v>
      </c>
      <c r="AQ95" s="2">
        <v>155.20575042764591</v>
      </c>
      <c r="AR95" s="2">
        <v>170.97240824637018</v>
      </c>
      <c r="AS95" s="2">
        <v>229.35339344294522</v>
      </c>
      <c r="AT95" s="10">
        <v>153.94571387734035</v>
      </c>
      <c r="AU95" s="2">
        <v>169.60901059863465</v>
      </c>
      <c r="AV95" s="2">
        <v>152.70836157250059</v>
      </c>
      <c r="AW95" s="2">
        <v>148.10232096395825</v>
      </c>
      <c r="AX95" s="10">
        <v>120.66671522037974</v>
      </c>
      <c r="AY95" s="2">
        <v>152.40499374575268</v>
      </c>
      <c r="AZ95" s="2">
        <v>149.85625355923204</v>
      </c>
      <c r="BA95" s="2">
        <v>149.39924461044762</v>
      </c>
      <c r="BB95" s="10">
        <v>146.51444403149148</v>
      </c>
      <c r="BC95" s="2">
        <v>137.62998780449803</v>
      </c>
      <c r="BD95" s="2">
        <v>139.19649476163369</v>
      </c>
      <c r="BE95" s="2">
        <v>147.87777262068633</v>
      </c>
      <c r="BF95" s="10">
        <v>136.58663294783187</v>
      </c>
      <c r="BG95" s="2">
        <v>163.01171149283536</v>
      </c>
      <c r="BH95" s="2">
        <v>148.02040675996832</v>
      </c>
      <c r="BI95" s="2">
        <v>149.59578121782647</v>
      </c>
      <c r="BJ95" s="10">
        <v>116.07928631082807</v>
      </c>
      <c r="BK95" s="2">
        <v>125.10577466928363</v>
      </c>
      <c r="BL95" s="2">
        <v>161.49828304387222</v>
      </c>
      <c r="BM95" s="2">
        <v>172.35734403231953</v>
      </c>
      <c r="BN95" s="10">
        <v>138.20765980997413</v>
      </c>
      <c r="BO95" s="2">
        <v>186.38124501819598</v>
      </c>
      <c r="BP95" s="2">
        <v>311.1164252888758</v>
      </c>
      <c r="BQ95" s="2">
        <v>284.21888949892468</v>
      </c>
      <c r="BR95" s="10">
        <v>177.23076673225975</v>
      </c>
      <c r="BS95" s="2">
        <v>178.7190065930711</v>
      </c>
      <c r="BT95" s="2">
        <v>229.8719586401026</v>
      </c>
      <c r="BU95" s="2">
        <v>285.94838280266612</v>
      </c>
      <c r="BV95" s="10">
        <v>238.08098847168401</v>
      </c>
      <c r="BW95" s="2">
        <v>234.53651677439376</v>
      </c>
      <c r="BX95" s="2">
        <v>213.95031693053409</v>
      </c>
      <c r="BY95" s="2">
        <v>218.81554246256005</v>
      </c>
      <c r="BZ95" s="10">
        <v>225.65598175201282</v>
      </c>
      <c r="CA95" s="2">
        <v>230.20838245162383</v>
      </c>
      <c r="CB95" s="2">
        <v>194.16309708788461</v>
      </c>
      <c r="CC95" s="2">
        <v>214.90975166354787</v>
      </c>
      <c r="CD95" s="10">
        <v>288.0289483808117</v>
      </c>
      <c r="CE95" s="2">
        <v>225.73408092233632</v>
      </c>
      <c r="CF95" s="2">
        <v>191.14549317223882</v>
      </c>
      <c r="CG95" s="2">
        <v>203.91313292323414</v>
      </c>
      <c r="CH95" s="10">
        <v>178.88499510251418</v>
      </c>
      <c r="CI95" s="2">
        <v>176.35671617951024</v>
      </c>
      <c r="CJ95" s="2">
        <v>174.74747279836771</v>
      </c>
      <c r="CK95" s="2">
        <v>191.40769229667393</v>
      </c>
      <c r="CL95" s="10">
        <v>148.70813769195402</v>
      </c>
      <c r="CM95" s="2">
        <v>179.57723785289258</v>
      </c>
      <c r="CN95" s="2">
        <v>195.57655679727708</v>
      </c>
      <c r="CO95" s="2">
        <v>189.55903571190538</v>
      </c>
      <c r="CP95" s="10">
        <v>200.30021532874437</v>
      </c>
      <c r="CQ95" s="2">
        <v>201.83174619185314</v>
      </c>
      <c r="CR95" s="2">
        <v>180.71565038250438</v>
      </c>
      <c r="CS95" s="2">
        <v>203.34029393434781</v>
      </c>
      <c r="CT95" s="10">
        <v>181.62869679791214</v>
      </c>
      <c r="CU95" s="2">
        <v>183.44878980123625</v>
      </c>
      <c r="CV95" s="2">
        <v>197.02084635755028</v>
      </c>
      <c r="CW95" s="2">
        <v>222.23703700338555</v>
      </c>
    </row>
    <row r="96" spans="1:103" x14ac:dyDescent="0.65">
      <c r="A96">
        <v>10</v>
      </c>
      <c r="B96" s="1" t="s">
        <v>102</v>
      </c>
      <c r="C96" t="s">
        <v>3</v>
      </c>
      <c r="D96" t="s">
        <v>60</v>
      </c>
      <c r="F96" s="10">
        <v>35.270222628803317</v>
      </c>
      <c r="G96" s="2">
        <v>24.310540315586504</v>
      </c>
      <c r="H96" s="2">
        <v>33.807744807573719</v>
      </c>
      <c r="I96" s="2">
        <v>30.716670260778354</v>
      </c>
      <c r="J96" s="10">
        <v>19.582981971353906</v>
      </c>
      <c r="K96" s="2">
        <v>10.72523763963866</v>
      </c>
      <c r="L96" s="2">
        <v>12.21319447297955</v>
      </c>
      <c r="M96" s="2">
        <v>17.628329378530928</v>
      </c>
      <c r="N96" s="10">
        <v>22.537865643533294</v>
      </c>
      <c r="O96" s="2">
        <v>25.450284155617915</v>
      </c>
      <c r="P96" s="2">
        <v>24.481248006717955</v>
      </c>
      <c r="Q96" s="2">
        <v>21.703716482721404</v>
      </c>
      <c r="R96" s="10">
        <v>31.51670529384554</v>
      </c>
      <c r="S96" s="2">
        <v>32.921963206679607</v>
      </c>
      <c r="T96" s="2">
        <v>33.63222689991381</v>
      </c>
      <c r="U96" s="2">
        <v>19.422607898473597</v>
      </c>
      <c r="V96" s="10">
        <v>6.4698311781220097</v>
      </c>
      <c r="W96" s="2">
        <v>7.1426406868183276</v>
      </c>
      <c r="X96" s="2">
        <v>11.09103054433824</v>
      </c>
      <c r="Y96" s="2">
        <v>12.038905839091264</v>
      </c>
      <c r="Z96" s="10">
        <v>15.832036718492992</v>
      </c>
      <c r="AA96" s="2">
        <v>10.536186501342884</v>
      </c>
      <c r="AB96" s="2">
        <v>15.23519719070646</v>
      </c>
      <c r="AC96" s="2">
        <v>17.642318225326022</v>
      </c>
      <c r="AD96" s="10">
        <v>15.151669486649864</v>
      </c>
      <c r="AE96" s="2">
        <v>14.401104862460096</v>
      </c>
      <c r="AF96" s="2">
        <v>19.045570874378452</v>
      </c>
      <c r="AG96" s="2">
        <v>25.312815149388801</v>
      </c>
      <c r="AH96" s="10">
        <v>28.762246549930801</v>
      </c>
      <c r="AI96" s="2">
        <v>20.771519001978742</v>
      </c>
      <c r="AJ96" s="2">
        <v>19.111753024299524</v>
      </c>
      <c r="AK96" s="2">
        <v>19.716869579071037</v>
      </c>
      <c r="AL96" s="10">
        <v>20.778122031082045</v>
      </c>
      <c r="AM96" s="2">
        <v>21.440751363466013</v>
      </c>
      <c r="AN96" s="2">
        <v>23.759270129863793</v>
      </c>
      <c r="AO96" s="2">
        <v>14.20644688546634</v>
      </c>
      <c r="AP96" s="10">
        <v>9.4669557091637913</v>
      </c>
      <c r="AQ96" s="2">
        <v>16.464760561672353</v>
      </c>
      <c r="AR96" s="2">
        <v>17.50658090108691</v>
      </c>
      <c r="AS96" s="2">
        <v>13.120329171170226</v>
      </c>
      <c r="AT96" s="10">
        <v>2.4675154345863661</v>
      </c>
      <c r="AU96" s="2">
        <v>4.1062612949934554</v>
      </c>
      <c r="AV96" s="2">
        <v>10.560770004053888</v>
      </c>
      <c r="AW96" s="2">
        <v>8.6466133933278595</v>
      </c>
      <c r="AX96" s="10">
        <v>2.7534708778710844</v>
      </c>
      <c r="AY96" s="2">
        <v>3.332468876734223</v>
      </c>
      <c r="AZ96" s="2">
        <v>5.5533154624171805</v>
      </c>
      <c r="BA96" s="2">
        <v>8.1844743071192827</v>
      </c>
      <c r="BB96" s="10">
        <v>6.0283231221745917</v>
      </c>
      <c r="BC96" s="2">
        <v>8.7858884178821945</v>
      </c>
      <c r="BD96" s="2">
        <v>16.947160093669286</v>
      </c>
      <c r="BE96" s="2">
        <v>19.834752541013987</v>
      </c>
      <c r="BF96" s="10">
        <v>18.545211174025024</v>
      </c>
      <c r="BG96" s="2">
        <v>12.290140675157016</v>
      </c>
      <c r="BH96" s="2">
        <v>19.005268826941485</v>
      </c>
      <c r="BI96" s="2">
        <v>17.644490853511339</v>
      </c>
      <c r="BJ96" s="10">
        <v>6.2394445700788381</v>
      </c>
      <c r="BK96" s="2">
        <v>4.5132322395034477</v>
      </c>
      <c r="BL96" s="2">
        <v>4.667779251245002</v>
      </c>
      <c r="BM96" s="2">
        <v>6.0253394747950466</v>
      </c>
      <c r="BN96" s="10">
        <v>5.0298322630833914</v>
      </c>
      <c r="BO96" s="2">
        <v>5.2505859900478349</v>
      </c>
      <c r="BP96" s="2">
        <v>6.1100661805647887</v>
      </c>
      <c r="BQ96" s="2">
        <v>3.2742726788988792</v>
      </c>
      <c r="BR96" s="10">
        <v>1.1593335157982172</v>
      </c>
      <c r="BS96" s="2">
        <v>5.6482166912503002</v>
      </c>
      <c r="BT96" s="2">
        <v>9.6082998718636592</v>
      </c>
      <c r="BU96" s="2">
        <v>14.680898838105493</v>
      </c>
      <c r="BV96" s="10">
        <v>8.0456091449581297</v>
      </c>
      <c r="BW96" s="2">
        <v>4.6377910890584406</v>
      </c>
      <c r="BX96" s="2">
        <v>7.4647278227344032</v>
      </c>
      <c r="BY96" s="2">
        <v>10.617957035107318</v>
      </c>
      <c r="BZ96" s="10">
        <v>3.4429993641859564</v>
      </c>
      <c r="CA96" s="2">
        <v>3.6709189165513485</v>
      </c>
      <c r="CB96" s="2">
        <v>5.2762930451962289</v>
      </c>
      <c r="CC96" s="2">
        <v>4.6163145232101623</v>
      </c>
      <c r="CD96" s="10">
        <v>1.4778553653080955</v>
      </c>
      <c r="CE96" s="2">
        <v>5.3046838819999023</v>
      </c>
      <c r="CF96" s="2">
        <v>10.105805434484143</v>
      </c>
      <c r="CG96" s="2">
        <v>4.9889768170012729</v>
      </c>
      <c r="CH96" s="10">
        <v>5.0415167122918957E-2</v>
      </c>
      <c r="CI96" s="2">
        <v>0.43975342968376679</v>
      </c>
      <c r="CJ96" s="2">
        <v>0.98481055596440925</v>
      </c>
      <c r="CK96" s="2">
        <v>2.9232430923922768</v>
      </c>
      <c r="CL96" s="10">
        <v>1.2850115633770185</v>
      </c>
      <c r="CM96" s="2">
        <v>0.66145833281371691</v>
      </c>
      <c r="CN96" s="2">
        <v>0.46159123393416007</v>
      </c>
      <c r="CO96" s="2">
        <v>1.6237192672014107</v>
      </c>
      <c r="CP96" s="10">
        <v>0.83221772610539058</v>
      </c>
      <c r="CQ96" s="2">
        <v>0.97760104962524774</v>
      </c>
      <c r="CR96" s="2">
        <v>1.7090271126735344</v>
      </c>
      <c r="CS96" s="2">
        <v>2.0682752023409772</v>
      </c>
      <c r="CT96" s="10">
        <v>1.5599039065143869</v>
      </c>
      <c r="CU96" s="2">
        <v>1.4740122220519649</v>
      </c>
      <c r="CV96" s="2">
        <v>1.6747582720658125</v>
      </c>
      <c r="CW96" s="2">
        <v>1.6999246892624462</v>
      </c>
    </row>
    <row r="97" spans="1:103" x14ac:dyDescent="0.65">
      <c r="A97">
        <v>10</v>
      </c>
      <c r="B97" s="1" t="s">
        <v>102</v>
      </c>
      <c r="C97" t="s">
        <v>4</v>
      </c>
      <c r="D97" t="s">
        <v>61</v>
      </c>
      <c r="F97" s="10">
        <v>128.41961616298585</v>
      </c>
      <c r="G97" s="2">
        <v>134.55093160327459</v>
      </c>
      <c r="H97" s="2">
        <v>146.01805926169192</v>
      </c>
      <c r="I97" s="2">
        <v>129.7928053559927</v>
      </c>
      <c r="J97" s="10">
        <v>93.475196031220221</v>
      </c>
      <c r="K97" s="2">
        <v>101.97873123680401</v>
      </c>
      <c r="L97" s="2">
        <v>138.01751383779296</v>
      </c>
      <c r="M97" s="2">
        <v>107.54740711208427</v>
      </c>
      <c r="N97" s="10">
        <v>72.96933631888524</v>
      </c>
      <c r="O97" s="2">
        <v>105.53988014838606</v>
      </c>
      <c r="P97" s="2">
        <v>188.19343712206108</v>
      </c>
      <c r="Q97" s="2">
        <v>166.23407326856977</v>
      </c>
      <c r="R97" s="10">
        <v>130.70219296400504</v>
      </c>
      <c r="S97" s="2">
        <v>128.61607095044141</v>
      </c>
      <c r="T97" s="2">
        <v>145.09313930264</v>
      </c>
      <c r="U97" s="2">
        <v>102.66824509435004</v>
      </c>
      <c r="V97" s="10">
        <v>65.61679926634099</v>
      </c>
      <c r="W97" s="2">
        <v>75.474685756615798</v>
      </c>
      <c r="X97" s="2">
        <v>74.459013798295061</v>
      </c>
      <c r="Y97" s="2">
        <v>54.009883120133672</v>
      </c>
      <c r="Z97" s="10">
        <v>53.899638841828036</v>
      </c>
      <c r="AA97" s="2">
        <v>60.260292299275193</v>
      </c>
      <c r="AB97" s="2">
        <v>86.832283953702657</v>
      </c>
      <c r="AC97" s="2">
        <v>69.211716289696639</v>
      </c>
      <c r="AD97" s="10">
        <v>44.714117761817249</v>
      </c>
      <c r="AE97" s="2">
        <v>48.965290831186351</v>
      </c>
      <c r="AF97" s="2">
        <v>72.060470078631042</v>
      </c>
      <c r="AG97" s="2">
        <v>58.184244228943641</v>
      </c>
      <c r="AH97" s="10">
        <v>52.843243180514712</v>
      </c>
      <c r="AI97" s="2">
        <v>72.756949833684175</v>
      </c>
      <c r="AJ97" s="2">
        <v>100.23475036374002</v>
      </c>
      <c r="AK97" s="2">
        <v>98.021411076947317</v>
      </c>
      <c r="AL97" s="10">
        <v>91.802330455700712</v>
      </c>
      <c r="AM97" s="2">
        <v>75.344678552134852</v>
      </c>
      <c r="AN97" s="2">
        <v>96.616249277543048</v>
      </c>
      <c r="AO97" s="2">
        <v>84.618092287011422</v>
      </c>
      <c r="AP97" s="10">
        <v>63.167041412675026</v>
      </c>
      <c r="AQ97" s="2">
        <v>62.72345195347576</v>
      </c>
      <c r="AR97" s="2">
        <v>87.552427201575</v>
      </c>
      <c r="AS97" s="2">
        <v>75.561935300232776</v>
      </c>
      <c r="AT97" s="10">
        <v>57.279925760907481</v>
      </c>
      <c r="AU97" s="2">
        <v>60.559830508146689</v>
      </c>
      <c r="AV97" s="2">
        <v>72.382578345814338</v>
      </c>
      <c r="AW97" s="2">
        <v>64.974184572557846</v>
      </c>
      <c r="AX97" s="10">
        <v>44.610212176602168</v>
      </c>
      <c r="AY97" s="2">
        <v>56.552172667340677</v>
      </c>
      <c r="AZ97" s="2">
        <v>75.461141980792718</v>
      </c>
      <c r="BA97" s="2">
        <v>63.265154060603834</v>
      </c>
      <c r="BB97" s="10">
        <v>42.395699194924816</v>
      </c>
      <c r="BC97" s="2">
        <v>55.586570068236085</v>
      </c>
      <c r="BD97" s="2">
        <v>80.842462608669749</v>
      </c>
      <c r="BE97" s="2">
        <v>68.545418279797332</v>
      </c>
      <c r="BF97" s="10">
        <v>51.005717353505908</v>
      </c>
      <c r="BG97" s="2">
        <v>86.722265106617456</v>
      </c>
      <c r="BH97" s="2">
        <v>121.58116493741529</v>
      </c>
      <c r="BI97" s="2">
        <v>107.07245904833655</v>
      </c>
      <c r="BJ97" s="10">
        <v>56.27631596611068</v>
      </c>
      <c r="BK97" s="2">
        <v>75.581956307248916</v>
      </c>
      <c r="BL97" s="2">
        <v>126.83506866497501</v>
      </c>
      <c r="BM97" s="2">
        <v>137.28022553990948</v>
      </c>
      <c r="BN97" s="10">
        <v>103.89868337205931</v>
      </c>
      <c r="BO97" s="2">
        <v>108.55107888747256</v>
      </c>
      <c r="BP97" s="2">
        <v>139.63284600302245</v>
      </c>
      <c r="BQ97" s="2">
        <v>155.06322399000445</v>
      </c>
      <c r="BR97" s="10">
        <v>129.85337577896379</v>
      </c>
      <c r="BS97" s="2">
        <v>142.37944192933821</v>
      </c>
      <c r="BT97" s="2">
        <v>186.01414909790165</v>
      </c>
      <c r="BU97" s="2">
        <v>192.42876079400489</v>
      </c>
      <c r="BV97" s="10">
        <v>222.9152991370882</v>
      </c>
      <c r="BW97" s="2">
        <v>156.39768091489955</v>
      </c>
      <c r="BX97" s="2">
        <v>134.81699965609735</v>
      </c>
      <c r="BY97" s="2">
        <v>152.80841793788369</v>
      </c>
      <c r="BZ97" s="10">
        <v>164.46168025782623</v>
      </c>
      <c r="CA97" s="2">
        <v>180.87206525667045</v>
      </c>
      <c r="CB97" s="2">
        <v>195.45921888241429</v>
      </c>
      <c r="CC97" s="2">
        <v>149.75501549369397</v>
      </c>
      <c r="CD97" s="10">
        <v>128.66952121458959</v>
      </c>
      <c r="CE97" s="2">
        <v>158.36943331518628</v>
      </c>
      <c r="CF97" s="2">
        <v>197.83195549550547</v>
      </c>
      <c r="CG97" s="2">
        <v>195.14670168543574</v>
      </c>
      <c r="CH97" s="10">
        <v>97.529857097351936</v>
      </c>
      <c r="CI97" s="2">
        <v>60.551879392504858</v>
      </c>
      <c r="CJ97" s="2">
        <v>70.051462807216296</v>
      </c>
      <c r="CK97" s="2">
        <v>83.92219447587668</v>
      </c>
      <c r="CL97" s="10">
        <v>87.369189097797843</v>
      </c>
      <c r="CM97" s="2">
        <v>93.649396785255831</v>
      </c>
      <c r="CN97" s="2">
        <v>79.117362362277618</v>
      </c>
      <c r="CO97" s="2">
        <v>63.826327287516442</v>
      </c>
      <c r="CP97" s="10">
        <v>86.322278382774741</v>
      </c>
      <c r="CQ97" s="2">
        <v>103.31869744977355</v>
      </c>
      <c r="CR97" s="2">
        <v>125.18082859371896</v>
      </c>
      <c r="CS97" s="2">
        <v>119.79942881021275</v>
      </c>
      <c r="CT97" s="10">
        <v>111.58694708936365</v>
      </c>
      <c r="CU97" s="2">
        <v>107.27966523796947</v>
      </c>
      <c r="CV97" s="2">
        <v>143.31135855277165</v>
      </c>
      <c r="CW97" s="2">
        <v>133.46164091795694</v>
      </c>
    </row>
    <row r="98" spans="1:103" x14ac:dyDescent="0.65">
      <c r="A98">
        <v>10</v>
      </c>
      <c r="B98" s="1" t="s">
        <v>102</v>
      </c>
      <c r="C98" t="s">
        <v>5</v>
      </c>
      <c r="D98" t="s">
        <v>62</v>
      </c>
      <c r="F98" s="10">
        <v>791.30955445676409</v>
      </c>
      <c r="G98" s="2">
        <v>862.90775095631238</v>
      </c>
      <c r="H98" s="2">
        <v>1145.5091148041649</v>
      </c>
      <c r="I98" s="2">
        <v>1087.8926949059426</v>
      </c>
      <c r="J98" s="10">
        <v>720.14575374916285</v>
      </c>
      <c r="K98" s="2">
        <v>797.67710521938966</v>
      </c>
      <c r="L98" s="2">
        <v>1091.8463633775466</v>
      </c>
      <c r="M98" s="2">
        <v>987.34272603605939</v>
      </c>
      <c r="N98" s="10">
        <v>704.55163198473019</v>
      </c>
      <c r="O98" s="2">
        <v>749.76782292887185</v>
      </c>
      <c r="P98" s="2">
        <v>925.95272394595622</v>
      </c>
      <c r="Q98" s="2">
        <v>868.95846000619406</v>
      </c>
      <c r="R98" s="10">
        <v>589.34000710330406</v>
      </c>
      <c r="S98" s="2">
        <v>593.96164901656175</v>
      </c>
      <c r="T98" s="2">
        <v>816.61678940033823</v>
      </c>
      <c r="U98" s="2">
        <v>640.26883189210264</v>
      </c>
      <c r="V98" s="10">
        <v>398.58176027717161</v>
      </c>
      <c r="W98" s="2">
        <v>484.00817467996859</v>
      </c>
      <c r="X98" s="2">
        <v>854.2332269214279</v>
      </c>
      <c r="Y98" s="2">
        <v>652.66615327283603</v>
      </c>
      <c r="Z98" s="10">
        <v>353.39740787189709</v>
      </c>
      <c r="AA98" s="2">
        <v>419.56160096745288</v>
      </c>
      <c r="AB98" s="2">
        <v>614.92074036395411</v>
      </c>
      <c r="AC98" s="2">
        <v>553.76868920517074</v>
      </c>
      <c r="AD98" s="10">
        <v>354.52167214193071</v>
      </c>
      <c r="AE98" s="2">
        <v>407.55678132885674</v>
      </c>
      <c r="AF98" s="2">
        <v>648.04243172250085</v>
      </c>
      <c r="AG98" s="2">
        <v>611.52891987683483</v>
      </c>
      <c r="AH98" s="10">
        <v>424.35792860547809</v>
      </c>
      <c r="AI98" s="2">
        <v>467.18830035274823</v>
      </c>
      <c r="AJ98" s="2">
        <v>779.4897483617458</v>
      </c>
      <c r="AK98" s="2">
        <v>783.47799990064868</v>
      </c>
      <c r="AL98" s="10">
        <v>394.44635382221804</v>
      </c>
      <c r="AM98" s="2">
        <v>421.54646314728723</v>
      </c>
      <c r="AN98" s="2">
        <v>653.04403418804304</v>
      </c>
      <c r="AO98" s="2">
        <v>673.27796963649337</v>
      </c>
      <c r="AP98" s="10">
        <v>432.61048363457326</v>
      </c>
      <c r="AQ98" s="2">
        <v>488.1274964444325</v>
      </c>
      <c r="AR98" s="2">
        <v>799.99272456203869</v>
      </c>
      <c r="AS98" s="2">
        <v>1018.6523523305716</v>
      </c>
      <c r="AT98" s="10">
        <v>479.08177970280173</v>
      </c>
      <c r="AU98" s="2">
        <v>475.29626910002656</v>
      </c>
      <c r="AV98" s="2">
        <v>685.03062306675577</v>
      </c>
      <c r="AW98" s="2">
        <v>739.57994826831532</v>
      </c>
      <c r="AX98" s="10">
        <v>332.49830154517338</v>
      </c>
      <c r="AY98" s="2">
        <v>402.30308521354431</v>
      </c>
      <c r="AZ98" s="2">
        <v>668.81257270401352</v>
      </c>
      <c r="BA98" s="2">
        <v>685.03333789644091</v>
      </c>
      <c r="BB98" s="10">
        <v>304.17222216913211</v>
      </c>
      <c r="BC98" s="2">
        <v>373.44277479415558</v>
      </c>
      <c r="BD98" s="2">
        <v>601.7303574033682</v>
      </c>
      <c r="BE98" s="2">
        <v>598.12870779536888</v>
      </c>
      <c r="BF98" s="10">
        <v>391.61189879063761</v>
      </c>
      <c r="BG98" s="2">
        <v>592.67768304957531</v>
      </c>
      <c r="BH98" s="2">
        <v>771.59810182089473</v>
      </c>
      <c r="BI98" s="2">
        <v>669.83573803104082</v>
      </c>
      <c r="BJ98" s="10">
        <v>294.71772049556023</v>
      </c>
      <c r="BK98" s="2">
        <v>398.10987045369455</v>
      </c>
      <c r="BL98" s="2">
        <v>586.15806523857032</v>
      </c>
      <c r="BM98" s="2">
        <v>497.72284801242046</v>
      </c>
      <c r="BN98" s="10">
        <v>260.81675342421602</v>
      </c>
      <c r="BO98" s="2">
        <v>383.57294150188415</v>
      </c>
      <c r="BP98" s="2">
        <v>469.57265885804605</v>
      </c>
      <c r="BQ98" s="2">
        <v>526.55236188365393</v>
      </c>
      <c r="BR98" s="10">
        <v>248.15811442545774</v>
      </c>
      <c r="BS98" s="2">
        <v>387.90680340600358</v>
      </c>
      <c r="BT98" s="2">
        <v>598.74432766576126</v>
      </c>
      <c r="BU98" s="2">
        <v>629.44246648655542</v>
      </c>
      <c r="BV98" s="10">
        <v>333.94031556833039</v>
      </c>
      <c r="BW98" s="2">
        <v>405.40318547846124</v>
      </c>
      <c r="BX98" s="2">
        <v>540.90821857388164</v>
      </c>
      <c r="BY98" s="2">
        <v>558.35130578842893</v>
      </c>
      <c r="BZ98" s="10">
        <v>339.65393100794051</v>
      </c>
      <c r="CA98" s="2">
        <v>501.67879053240159</v>
      </c>
      <c r="CB98" s="2">
        <v>751.22892318516779</v>
      </c>
      <c r="CC98" s="2">
        <v>777.92867902518287</v>
      </c>
      <c r="CD98" s="10">
        <v>366.75313878254434</v>
      </c>
      <c r="CE98" s="2">
        <v>506.16862727751845</v>
      </c>
      <c r="CF98" s="2">
        <v>794.46395842209085</v>
      </c>
      <c r="CG98" s="2">
        <v>817.47014359375123</v>
      </c>
      <c r="CH98" s="10">
        <v>379.39217375710638</v>
      </c>
      <c r="CI98" s="2">
        <v>450.70933170271701</v>
      </c>
      <c r="CJ98" s="2">
        <v>677.55293306778299</v>
      </c>
      <c r="CK98" s="2">
        <v>711.26346538391363</v>
      </c>
      <c r="CL98" s="10">
        <v>308.93236141139135</v>
      </c>
      <c r="CM98" s="2">
        <v>436.45508551074499</v>
      </c>
      <c r="CN98" s="2">
        <v>675.13138983826025</v>
      </c>
      <c r="CO98" s="2">
        <v>703.48627908796982</v>
      </c>
      <c r="CP98" s="10">
        <v>342.89546938298781</v>
      </c>
      <c r="CQ98" s="2">
        <v>479.45609669086775</v>
      </c>
      <c r="CR98" s="2">
        <v>740.96449602309997</v>
      </c>
      <c r="CS98" s="2">
        <v>694.82174897497498</v>
      </c>
      <c r="CT98" s="10">
        <v>348.42974376384171</v>
      </c>
      <c r="CU98" s="2">
        <v>427.25092057790192</v>
      </c>
      <c r="CV98" s="2">
        <v>679.01972712143538</v>
      </c>
      <c r="CW98" s="2">
        <v>629.62291423598833</v>
      </c>
    </row>
    <row r="99" spans="1:103" x14ac:dyDescent="0.65">
      <c r="A99">
        <v>10</v>
      </c>
      <c r="B99" s="1" t="s">
        <v>102</v>
      </c>
      <c r="C99" t="s">
        <v>6</v>
      </c>
      <c r="D99" t="s">
        <v>63</v>
      </c>
      <c r="F99" s="10">
        <v>116.29747751219837</v>
      </c>
      <c r="G99" s="2">
        <v>93.139501787719681</v>
      </c>
      <c r="H99" s="2">
        <v>87.739192339391309</v>
      </c>
      <c r="I99" s="2">
        <v>76.20575498593719</v>
      </c>
      <c r="J99" s="10">
        <v>51.445743706957991</v>
      </c>
      <c r="K99" s="2">
        <v>50.574475021692692</v>
      </c>
      <c r="L99" s="2">
        <v>73.488586862528138</v>
      </c>
      <c r="M99" s="2">
        <v>67.062643533416988</v>
      </c>
      <c r="N99" s="10">
        <v>69.510704313961057</v>
      </c>
      <c r="O99" s="2">
        <v>75.507228960420221</v>
      </c>
      <c r="P99" s="2">
        <v>88.559269916978977</v>
      </c>
      <c r="Q99" s="2">
        <v>83.98207196101113</v>
      </c>
      <c r="R99" s="10">
        <v>60.80848875061325</v>
      </c>
      <c r="S99" s="2">
        <v>56.284298472546318</v>
      </c>
      <c r="T99" s="2">
        <v>57.443345165509122</v>
      </c>
      <c r="U99" s="2">
        <v>48.367644613092487</v>
      </c>
      <c r="V99" s="10">
        <v>42.335266256726733</v>
      </c>
      <c r="W99" s="2">
        <v>44.652468844116569</v>
      </c>
      <c r="X99" s="2">
        <v>61.667225694105639</v>
      </c>
      <c r="Y99" s="2">
        <v>66.526525806309309</v>
      </c>
      <c r="Z99" s="10">
        <v>49.645083966208496</v>
      </c>
      <c r="AA99" s="2">
        <v>52.404060886388237</v>
      </c>
      <c r="AB99" s="2">
        <v>57.764329666674641</v>
      </c>
      <c r="AC99" s="2">
        <v>52.911756052044232</v>
      </c>
      <c r="AD99" s="10">
        <v>54.229104362684978</v>
      </c>
      <c r="AE99" s="2">
        <v>65.917670998215357</v>
      </c>
      <c r="AF99" s="2">
        <v>87.597778938406748</v>
      </c>
      <c r="AG99" s="2">
        <v>74.413496791645585</v>
      </c>
      <c r="AH99" s="10">
        <v>53.227415226087004</v>
      </c>
      <c r="AI99" s="2">
        <v>59.75759815273792</v>
      </c>
      <c r="AJ99" s="2">
        <v>49.927161708781789</v>
      </c>
      <c r="AK99" s="2">
        <v>35.827327211356192</v>
      </c>
      <c r="AL99" s="10">
        <v>32.732246914100422</v>
      </c>
      <c r="AM99" s="2">
        <v>43.52794445193868</v>
      </c>
      <c r="AN99" s="2">
        <v>47.485372100932864</v>
      </c>
      <c r="AO99" s="2">
        <v>40.052828923267363</v>
      </c>
      <c r="AP99" s="10">
        <v>22.35965130349399</v>
      </c>
      <c r="AQ99" s="2">
        <v>29.476512887174039</v>
      </c>
      <c r="AR99" s="2">
        <v>37.413558734197892</v>
      </c>
      <c r="AS99" s="2">
        <v>54.057742658257126</v>
      </c>
      <c r="AT99" s="10">
        <v>39.366927976858307</v>
      </c>
      <c r="AU99" s="2">
        <v>40.613840713268097</v>
      </c>
      <c r="AV99" s="2">
        <v>71.144276903486642</v>
      </c>
      <c r="AW99" s="2">
        <v>59.98732101474338</v>
      </c>
      <c r="AX99" s="10">
        <v>21.316243026320144</v>
      </c>
      <c r="AY99" s="2">
        <v>21.505982803755515</v>
      </c>
      <c r="AZ99" s="2">
        <v>30.590719850037274</v>
      </c>
      <c r="BA99" s="2">
        <v>31.77912257873384</v>
      </c>
      <c r="BB99" s="10">
        <v>20.435199836685992</v>
      </c>
      <c r="BC99" s="2">
        <v>21.687144386383142</v>
      </c>
      <c r="BD99" s="2">
        <v>25.819158330171131</v>
      </c>
      <c r="BE99" s="2">
        <v>22.549509498393554</v>
      </c>
      <c r="BF99" s="10">
        <v>20.803949326158364</v>
      </c>
      <c r="BG99" s="2">
        <v>30.080516181532307</v>
      </c>
      <c r="BH99" s="2">
        <v>59.02078192243016</v>
      </c>
      <c r="BI99" s="2">
        <v>55.562315289914295</v>
      </c>
      <c r="BJ99" s="10">
        <v>16.745572488554831</v>
      </c>
      <c r="BK99" s="2">
        <v>15.918279344841144</v>
      </c>
      <c r="BL99" s="2">
        <v>21.319782104270487</v>
      </c>
      <c r="BM99" s="2">
        <v>20.900755592785103</v>
      </c>
      <c r="BN99" s="10">
        <v>17.593134670086531</v>
      </c>
      <c r="BO99" s="2">
        <v>26.523647286606892</v>
      </c>
      <c r="BP99" s="2">
        <v>36.085658894729796</v>
      </c>
      <c r="BQ99" s="2">
        <v>38.013779867764946</v>
      </c>
      <c r="BR99" s="10">
        <v>23.577065553333629</v>
      </c>
      <c r="BS99" s="2">
        <v>38.910865675048925</v>
      </c>
      <c r="BT99" s="2">
        <v>49.169821815958898</v>
      </c>
      <c r="BU99" s="2">
        <v>40.707178632346661</v>
      </c>
      <c r="BV99" s="10">
        <v>29.402794305270245</v>
      </c>
      <c r="BW99" s="2">
        <v>34.990683470363592</v>
      </c>
      <c r="BX99" s="2">
        <v>45.861438720368639</v>
      </c>
      <c r="BY99" s="2">
        <v>42.742200000625864</v>
      </c>
      <c r="BZ99" s="10">
        <v>34.417963815175902</v>
      </c>
      <c r="CA99" s="2">
        <v>43.465724909260622</v>
      </c>
      <c r="CB99" s="2">
        <v>46.557492302219643</v>
      </c>
      <c r="CC99" s="2">
        <v>41.415704670844484</v>
      </c>
      <c r="CD99" s="10">
        <v>47.884751109723744</v>
      </c>
      <c r="CE99" s="2">
        <v>37.155256955923207</v>
      </c>
      <c r="CF99" s="2">
        <v>46.747801616302091</v>
      </c>
      <c r="CG99" s="2">
        <v>34.604355948758979</v>
      </c>
      <c r="CH99" s="10">
        <v>31.466985685660653</v>
      </c>
      <c r="CI99" s="2">
        <v>41.499876412332284</v>
      </c>
      <c r="CJ99" s="2">
        <v>51.226332807893172</v>
      </c>
      <c r="CK99" s="2">
        <v>49.905418358517437</v>
      </c>
      <c r="CL99" s="10">
        <v>27.772887437654699</v>
      </c>
      <c r="CM99" s="2">
        <v>46.20502443900638</v>
      </c>
      <c r="CN99" s="2">
        <v>34.945029686256852</v>
      </c>
      <c r="CO99" s="2">
        <v>24.383516743237713</v>
      </c>
      <c r="CP99" s="10">
        <v>26.483188315647944</v>
      </c>
      <c r="CQ99" s="2">
        <v>30.106277650157661</v>
      </c>
      <c r="CR99" s="2">
        <v>31.917109927728017</v>
      </c>
      <c r="CS99" s="2">
        <v>26.73890554506491</v>
      </c>
      <c r="CT99" s="10">
        <v>22.372896261103673</v>
      </c>
      <c r="CU99" s="2">
        <v>28.328523674628279</v>
      </c>
      <c r="CV99" s="2">
        <v>31.932789290229088</v>
      </c>
      <c r="CW99" s="2">
        <v>31.897920408919937</v>
      </c>
    </row>
    <row r="100" spans="1:103" x14ac:dyDescent="0.65">
      <c r="A100">
        <v>10</v>
      </c>
      <c r="B100" s="1" t="s">
        <v>103</v>
      </c>
      <c r="C100" t="s">
        <v>65</v>
      </c>
      <c r="D100" t="s">
        <v>178</v>
      </c>
      <c r="F100" s="10"/>
      <c r="G100" s="2"/>
      <c r="H100" s="2"/>
      <c r="I100" s="2"/>
      <c r="J100" s="10"/>
      <c r="K100" s="2"/>
      <c r="L100" s="2"/>
      <c r="M100" s="2"/>
      <c r="N100" s="10"/>
      <c r="O100" s="2"/>
      <c r="P100" s="2"/>
      <c r="Q100" s="2"/>
      <c r="R100" s="10"/>
      <c r="S100" s="2"/>
      <c r="T100" s="2"/>
      <c r="U100" s="2"/>
      <c r="V100" s="10"/>
      <c r="W100" s="2"/>
      <c r="X100" s="2"/>
      <c r="Y100" s="2"/>
      <c r="Z100" s="10"/>
      <c r="AA100" s="2"/>
      <c r="AB100" s="2"/>
      <c r="AC100" s="2"/>
      <c r="AD100" s="10"/>
      <c r="AE100" s="2"/>
      <c r="AF100" s="2"/>
      <c r="AG100" s="2"/>
      <c r="AH100" s="10"/>
      <c r="AI100" s="2"/>
      <c r="AJ100" s="2"/>
      <c r="AK100" s="2"/>
      <c r="AL100" s="10"/>
      <c r="AM100" s="2"/>
      <c r="AN100" s="2"/>
      <c r="AO100" s="2"/>
      <c r="AP100" s="10"/>
      <c r="AQ100" s="2"/>
      <c r="AR100" s="2"/>
      <c r="AS100" s="2"/>
      <c r="AT100" s="10"/>
      <c r="AU100" s="2"/>
      <c r="AV100" s="2"/>
      <c r="AW100" s="2"/>
      <c r="AX100" s="10"/>
      <c r="AY100" s="2"/>
      <c r="AZ100" s="2"/>
      <c r="BA100" s="2"/>
      <c r="BB100" s="10"/>
      <c r="BC100" s="2"/>
      <c r="BD100" s="2"/>
      <c r="BE100" s="2"/>
      <c r="BF100" s="10"/>
      <c r="BG100" s="2"/>
      <c r="BH100" s="2"/>
      <c r="BI100" s="2"/>
      <c r="BJ100" s="10"/>
      <c r="BK100" s="2"/>
      <c r="BL100" s="2"/>
      <c r="BM100" s="2"/>
      <c r="BN100" s="10">
        <v>273.28481134700479</v>
      </c>
      <c r="BO100" s="2">
        <v>325.5284423852811</v>
      </c>
      <c r="BP100" s="2">
        <v>330.79843864701684</v>
      </c>
      <c r="BQ100" s="2">
        <v>347.13852361250611</v>
      </c>
      <c r="BR100" s="10">
        <v>323.22527540459242</v>
      </c>
      <c r="BS100" s="2">
        <v>293.00622114122291</v>
      </c>
      <c r="BT100" s="2">
        <v>285.37764945938551</v>
      </c>
      <c r="BU100" s="2">
        <v>267.05758040244632</v>
      </c>
      <c r="BV100" s="10">
        <v>313.46199928799456</v>
      </c>
      <c r="BW100" s="2">
        <v>343.14319565125089</v>
      </c>
      <c r="BX100" s="2">
        <v>281.66039643895067</v>
      </c>
      <c r="BY100" s="2">
        <v>276.69388303270262</v>
      </c>
      <c r="BZ100" s="10">
        <v>309.69524375231538</v>
      </c>
      <c r="CA100" s="2">
        <v>290.34853561704091</v>
      </c>
      <c r="CB100" s="2">
        <v>309.10412754715992</v>
      </c>
      <c r="CC100" s="2">
        <v>363.98010518416982</v>
      </c>
      <c r="CD100" s="10">
        <v>321.1412573157578</v>
      </c>
      <c r="CE100" s="2">
        <v>352.17451691384497</v>
      </c>
      <c r="CF100" s="2">
        <v>361.33377613879316</v>
      </c>
      <c r="CG100" s="2">
        <v>414.61530591433734</v>
      </c>
      <c r="CH100" s="10">
        <v>323.64365901563087</v>
      </c>
      <c r="CI100" s="2">
        <v>366.16330394539716</v>
      </c>
      <c r="CJ100" s="2">
        <v>371.47899441934254</v>
      </c>
      <c r="CK100" s="2">
        <v>390.78276724322745</v>
      </c>
      <c r="CL100" s="10">
        <v>468.0180210528805</v>
      </c>
      <c r="CM100" s="2">
        <v>546.49824926123597</v>
      </c>
      <c r="CN100" s="2">
        <v>536.25996949613045</v>
      </c>
      <c r="CO100" s="2">
        <v>457.22310060633407</v>
      </c>
      <c r="CP100" s="10">
        <v>432.40581160203999</v>
      </c>
      <c r="CQ100" s="2">
        <v>448.46824155656634</v>
      </c>
      <c r="CR100" s="2">
        <v>460.36566974324279</v>
      </c>
      <c r="CS100" s="2">
        <v>475.85033990465195</v>
      </c>
      <c r="CT100" s="10">
        <v>488.73123036000993</v>
      </c>
      <c r="CU100" s="2">
        <v>500.41598509715618</v>
      </c>
      <c r="CV100" s="2">
        <v>503.46738329021417</v>
      </c>
      <c r="CW100" s="2">
        <v>509.53260026162047</v>
      </c>
    </row>
    <row r="101" spans="1:103" x14ac:dyDescent="0.65">
      <c r="A101">
        <v>10</v>
      </c>
      <c r="B101" s="6" t="s">
        <v>19</v>
      </c>
      <c r="C101" s="7" t="s">
        <v>66</v>
      </c>
      <c r="D101" s="7" t="s">
        <v>67</v>
      </c>
      <c r="E101" s="7"/>
      <c r="F101" s="11">
        <v>2475.3068739326773</v>
      </c>
      <c r="G101" s="8">
        <v>2751.306546407819</v>
      </c>
      <c r="H101" s="8">
        <v>3158.4571351474374</v>
      </c>
      <c r="I101" s="8">
        <v>2875.9091187592376</v>
      </c>
      <c r="J101" s="11">
        <v>2444.0826142847568</v>
      </c>
      <c r="K101" s="8">
        <v>2548.9201120759062</v>
      </c>
      <c r="L101" s="8">
        <v>2872.300478208957</v>
      </c>
      <c r="M101" s="8">
        <v>2519.4207487497174</v>
      </c>
      <c r="N101" s="11">
        <v>2231.8746983154947</v>
      </c>
      <c r="O101" s="8">
        <v>2380.5193391430271</v>
      </c>
      <c r="P101" s="8">
        <v>2740.8644056650687</v>
      </c>
      <c r="Q101" s="8">
        <v>2516.9838552179176</v>
      </c>
      <c r="R101" s="11">
        <v>2141.8233647337556</v>
      </c>
      <c r="S101" s="8">
        <v>2439.8360240462139</v>
      </c>
      <c r="T101" s="8">
        <v>2638.6661468360489</v>
      </c>
      <c r="U101" s="8">
        <v>2006.1996567262381</v>
      </c>
      <c r="V101" s="11">
        <v>1830.9652247150043</v>
      </c>
      <c r="W101" s="8">
        <v>2188.1519388187203</v>
      </c>
      <c r="X101" s="8">
        <v>2574.5709099822147</v>
      </c>
      <c r="Y101" s="8">
        <v>2155.4680152143837</v>
      </c>
      <c r="Z101" s="11">
        <v>1825.1002241895917</v>
      </c>
      <c r="AA101" s="8">
        <v>2017.3737316747893</v>
      </c>
      <c r="AB101" s="8">
        <v>2232.6733807705855</v>
      </c>
      <c r="AC101" s="8">
        <v>2035.1007316047178</v>
      </c>
      <c r="AD101" s="11">
        <v>1824.4154651750671</v>
      </c>
      <c r="AE101" s="8">
        <v>2048.7426091020861</v>
      </c>
      <c r="AF101" s="8">
        <v>2492.2412349669689</v>
      </c>
      <c r="AG101" s="8">
        <v>2195.694775121618</v>
      </c>
      <c r="AH101" s="11">
        <v>1878.5822093647428</v>
      </c>
      <c r="AI101" s="8">
        <v>1945.8270773640054</v>
      </c>
      <c r="AJ101" s="8">
        <v>2230.4564638238344</v>
      </c>
      <c r="AK101" s="8">
        <v>2075.8847609495933</v>
      </c>
      <c r="AL101" s="11">
        <v>1716.7431648023878</v>
      </c>
      <c r="AM101" s="8">
        <v>1901.4045730770745</v>
      </c>
      <c r="AN101" s="8">
        <v>2181.6629015967883</v>
      </c>
      <c r="AO101" s="8">
        <v>1932.805612392948</v>
      </c>
      <c r="AP101" s="11">
        <v>1642.973089017114</v>
      </c>
      <c r="AQ101" s="8">
        <v>1653.6594319375017</v>
      </c>
      <c r="AR101" s="8">
        <v>1922.0251718861327</v>
      </c>
      <c r="AS101" s="8">
        <v>2148.4424755095083</v>
      </c>
      <c r="AT101" s="11">
        <v>1440.096642797547</v>
      </c>
      <c r="AU101" s="8">
        <v>1592.9627135964115</v>
      </c>
      <c r="AV101" s="8">
        <v>1951.9274143747775</v>
      </c>
      <c r="AW101" s="8">
        <v>1881.3598273373671</v>
      </c>
      <c r="AX101" s="11">
        <v>1280.415813443125</v>
      </c>
      <c r="AY101" s="8">
        <v>1478.5514403270035</v>
      </c>
      <c r="AZ101" s="8">
        <v>1811.3645873854225</v>
      </c>
      <c r="BA101" s="8">
        <v>1833.0919108786759</v>
      </c>
      <c r="BB101" s="11">
        <v>1315.5961529421274</v>
      </c>
      <c r="BC101" s="8">
        <v>1446.8569700568946</v>
      </c>
      <c r="BD101" s="8">
        <v>1796.1565229375967</v>
      </c>
      <c r="BE101" s="8">
        <v>1877.0967923745393</v>
      </c>
      <c r="BF101" s="11">
        <v>1590.2385071594556</v>
      </c>
      <c r="BG101" s="8">
        <v>1909.122102255893</v>
      </c>
      <c r="BH101" s="8">
        <v>2206.9326808384772</v>
      </c>
      <c r="BI101" s="8">
        <v>2157.1372674741519</v>
      </c>
      <c r="BJ101" s="11">
        <v>1463.5562311297585</v>
      </c>
      <c r="BK101" s="8">
        <v>1538.1550626809428</v>
      </c>
      <c r="BL101" s="8">
        <v>1864.7857371643029</v>
      </c>
      <c r="BM101" s="8">
        <v>1870.4815416496001</v>
      </c>
      <c r="BN101" s="11">
        <v>1769.1007289096779</v>
      </c>
      <c r="BO101" s="8">
        <v>2191.4696585513743</v>
      </c>
      <c r="BP101" s="8">
        <v>2581.4160312759441</v>
      </c>
      <c r="BQ101" s="8">
        <v>2613.4114342273369</v>
      </c>
      <c r="BR101" s="11">
        <v>1949.7644174524896</v>
      </c>
      <c r="BS101" s="8">
        <v>2130.8821666539106</v>
      </c>
      <c r="BT101" s="8">
        <v>2463.8698628303705</v>
      </c>
      <c r="BU101" s="8">
        <v>2495.8368252347454</v>
      </c>
      <c r="BV101" s="11">
        <v>2161.2666610423016</v>
      </c>
      <c r="BW101" s="8">
        <v>2245.8456169572169</v>
      </c>
      <c r="BX101" s="8">
        <v>2311.2071725574269</v>
      </c>
      <c r="BY101" s="8">
        <v>2346.3286297027507</v>
      </c>
      <c r="BZ101" s="11">
        <v>2015.6307854149341</v>
      </c>
      <c r="CA101" s="8">
        <v>2255.383783702775</v>
      </c>
      <c r="CB101" s="8">
        <v>2541.9218385296535</v>
      </c>
      <c r="CC101" s="8">
        <v>2570.6201435713037</v>
      </c>
      <c r="CD101" s="11">
        <v>2015.0711674185695</v>
      </c>
      <c r="CE101" s="8">
        <v>2239.8331703737617</v>
      </c>
      <c r="CF101" s="8">
        <v>2604.661334508357</v>
      </c>
      <c r="CG101" s="8">
        <v>2605.4550346991828</v>
      </c>
      <c r="CH101" s="11">
        <v>1826.391715104993</v>
      </c>
      <c r="CI101" s="8">
        <v>1933.5525325797435</v>
      </c>
      <c r="CJ101" s="8">
        <v>2249.1440737704143</v>
      </c>
      <c r="CK101" s="8">
        <v>2307.6076955023818</v>
      </c>
      <c r="CL101" s="11">
        <v>1855.1204520111892</v>
      </c>
      <c r="CM101" s="8">
        <v>2188.479575624775</v>
      </c>
      <c r="CN101" s="8">
        <v>2410.5791743760292</v>
      </c>
      <c r="CO101" s="8">
        <v>2285.3595717056514</v>
      </c>
      <c r="CP101" s="11">
        <v>1839.4427817305464</v>
      </c>
      <c r="CQ101" s="8">
        <v>2041.0060307525882</v>
      </c>
      <c r="CR101" s="8">
        <v>2394.2062276560782</v>
      </c>
      <c r="CS101" s="8">
        <v>2353.5426727522686</v>
      </c>
      <c r="CT101" s="11">
        <v>1922.6910897737162</v>
      </c>
      <c r="CU101" s="8">
        <v>2064.4377812243342</v>
      </c>
      <c r="CV101" s="8">
        <v>2430.56723041958</v>
      </c>
      <c r="CW101" s="8">
        <v>2382.6167141383025</v>
      </c>
      <c r="CY101" s="19"/>
    </row>
    <row r="102" spans="1:103" x14ac:dyDescent="0.65">
      <c r="A102">
        <v>11</v>
      </c>
      <c r="B102" s="3" t="s">
        <v>104</v>
      </c>
      <c r="C102" s="4" t="s">
        <v>0</v>
      </c>
      <c r="D102" s="4" t="s">
        <v>57</v>
      </c>
      <c r="E102" s="4"/>
      <c r="F102" s="9">
        <v>3137.9231657230366</v>
      </c>
      <c r="G102" s="5">
        <v>3259.713807189572</v>
      </c>
      <c r="H102" s="5">
        <v>3452.4761553995763</v>
      </c>
      <c r="I102" s="5">
        <v>2893.5095347802144</v>
      </c>
      <c r="J102" s="9">
        <v>2945.7280382956769</v>
      </c>
      <c r="K102" s="5">
        <v>3078.5260372456569</v>
      </c>
      <c r="L102" s="5">
        <v>3099.1469020619165</v>
      </c>
      <c r="M102" s="5">
        <v>2728.9658291792007</v>
      </c>
      <c r="N102" s="9">
        <v>2890.171769681147</v>
      </c>
      <c r="O102" s="5">
        <v>3176.4863164088388</v>
      </c>
      <c r="P102" s="5">
        <v>3141.3246812145335</v>
      </c>
      <c r="Q102" s="5">
        <v>2793.7511958455029</v>
      </c>
      <c r="R102" s="9">
        <v>2743.6894504619318</v>
      </c>
      <c r="S102" s="5">
        <v>3138.2492694277298</v>
      </c>
      <c r="T102" s="5">
        <v>3221.1152508223699</v>
      </c>
      <c r="U102" s="5">
        <v>2895.5274905178526</v>
      </c>
      <c r="V102" s="9">
        <v>3032.4490173784457</v>
      </c>
      <c r="W102" s="5">
        <v>3334.1690740753429</v>
      </c>
      <c r="X102" s="5">
        <v>3388.4719947580506</v>
      </c>
      <c r="Y102" s="5">
        <v>2967.7790240487502</v>
      </c>
      <c r="Z102" s="9">
        <v>3056.661839684547</v>
      </c>
      <c r="AA102" s="5">
        <v>3388.779182952786</v>
      </c>
      <c r="AB102" s="5">
        <v>3396.406386318738</v>
      </c>
      <c r="AC102" s="5">
        <v>3033.2313268098314</v>
      </c>
      <c r="AD102" s="9">
        <v>2984.7095397737371</v>
      </c>
      <c r="AE102" s="5">
        <v>3298.4552848278304</v>
      </c>
      <c r="AF102" s="5">
        <v>3414.9817104670069</v>
      </c>
      <c r="AG102" s="5">
        <v>2861.652487901405</v>
      </c>
      <c r="AH102" s="9">
        <v>2869.4831682308622</v>
      </c>
      <c r="AI102" s="5">
        <v>2693.2389643887432</v>
      </c>
      <c r="AJ102" s="5">
        <v>2649.3805456002619</v>
      </c>
      <c r="AK102" s="5">
        <v>2379.5977218096336</v>
      </c>
      <c r="AL102" s="9">
        <v>2461.3430633692224</v>
      </c>
      <c r="AM102" s="5">
        <v>2777.4767091645554</v>
      </c>
      <c r="AN102" s="5">
        <v>2944.2081778581742</v>
      </c>
      <c r="AO102" s="5">
        <v>2386.4289688054328</v>
      </c>
      <c r="AP102" s="9">
        <v>2090.3166118426698</v>
      </c>
      <c r="AQ102" s="5">
        <v>2297.3090429252156</v>
      </c>
      <c r="AR102" s="5">
        <v>2410.1846986946489</v>
      </c>
      <c r="AS102" s="5">
        <v>2227.2973482778157</v>
      </c>
      <c r="AT102" s="9">
        <v>2149.1240254951531</v>
      </c>
      <c r="AU102" s="5">
        <v>2381.5072936720844</v>
      </c>
      <c r="AV102" s="5">
        <v>2421.3753410776012</v>
      </c>
      <c r="AW102" s="5">
        <v>2291.705632822931</v>
      </c>
      <c r="AX102" s="9">
        <v>2135.1106899749807</v>
      </c>
      <c r="AY102" s="5">
        <v>2547.1165240090254</v>
      </c>
      <c r="AZ102" s="5">
        <v>2489.9975508944549</v>
      </c>
      <c r="BA102" s="5">
        <v>2529.3919857122673</v>
      </c>
      <c r="BB102" s="9">
        <v>2322.0970072428008</v>
      </c>
      <c r="BC102" s="5">
        <v>2550.3493303312216</v>
      </c>
      <c r="BD102" s="5">
        <v>2698.1244390070342</v>
      </c>
      <c r="BE102" s="5">
        <v>2573.2951533206865</v>
      </c>
      <c r="BF102" s="9">
        <v>2441.5113691515326</v>
      </c>
      <c r="BG102" s="5">
        <v>2706.929178744997</v>
      </c>
      <c r="BH102" s="5">
        <v>2860.0216412331256</v>
      </c>
      <c r="BI102" s="5">
        <v>2814.8090093929723</v>
      </c>
      <c r="BJ102" s="9">
        <v>2247.0620062276057</v>
      </c>
      <c r="BK102" s="5">
        <v>2262.423749791677</v>
      </c>
      <c r="BL102" s="5">
        <v>2272.7416731056182</v>
      </c>
      <c r="BM102" s="5">
        <v>2259.1152700148614</v>
      </c>
      <c r="BN102" s="9">
        <v>2220.7916616312345</v>
      </c>
      <c r="BO102" s="5">
        <v>2395.6377821249325</v>
      </c>
      <c r="BP102" s="5">
        <v>2497.4491801653503</v>
      </c>
      <c r="BQ102" s="5">
        <v>2407.0568631977612</v>
      </c>
      <c r="BR102" s="9">
        <v>2235.5407090507574</v>
      </c>
      <c r="BS102" s="5">
        <v>2532.1940502489574</v>
      </c>
      <c r="BT102" s="5">
        <v>2606.6372817597817</v>
      </c>
      <c r="BU102" s="5">
        <v>2464.561064573445</v>
      </c>
      <c r="BV102" s="9">
        <v>2287.2401069686921</v>
      </c>
      <c r="BW102" s="5">
        <v>2498.1894707212723</v>
      </c>
      <c r="BX102" s="5">
        <v>2527.6393815377182</v>
      </c>
      <c r="BY102" s="5">
        <v>2334.5114164873676</v>
      </c>
      <c r="BZ102" s="9">
        <v>2139.8042894627988</v>
      </c>
      <c r="CA102" s="5">
        <v>2385.8945058257214</v>
      </c>
      <c r="CB102" s="5">
        <v>2375.5715262305848</v>
      </c>
      <c r="CC102" s="5">
        <v>2254.8410536336864</v>
      </c>
      <c r="CD102" s="9">
        <v>2113.7864616192523</v>
      </c>
      <c r="CE102" s="5">
        <v>2162.1907994612288</v>
      </c>
      <c r="CF102" s="5">
        <v>2173.9937619004295</v>
      </c>
      <c r="CG102" s="5">
        <v>1973.6717044105676</v>
      </c>
      <c r="CH102" s="9">
        <v>1882.0379751533405</v>
      </c>
      <c r="CI102" s="5">
        <v>1947.4519124587748</v>
      </c>
      <c r="CJ102" s="5">
        <v>2040.4700140559157</v>
      </c>
      <c r="CK102" s="5">
        <v>2007.9520935687995</v>
      </c>
      <c r="CL102" s="9">
        <v>1977.5232149902038</v>
      </c>
      <c r="CM102" s="5">
        <v>2037.8457155788967</v>
      </c>
      <c r="CN102" s="5">
        <v>2111.8132405664924</v>
      </c>
      <c r="CO102" s="5">
        <v>1964.2217737354267</v>
      </c>
      <c r="CP102" s="9">
        <v>2025.2112340472506</v>
      </c>
      <c r="CQ102" s="5">
        <v>2058.0373788114953</v>
      </c>
      <c r="CR102" s="5">
        <v>2130.9546165403967</v>
      </c>
      <c r="CS102" s="5">
        <v>1994.5810799119872</v>
      </c>
      <c r="CT102" s="9">
        <v>1901.3145457473604</v>
      </c>
      <c r="CU102" s="5">
        <v>2007.449553001431</v>
      </c>
      <c r="CV102" s="5">
        <v>2112.7267386795966</v>
      </c>
      <c r="CW102" s="5">
        <v>1976.019725462183</v>
      </c>
    </row>
    <row r="103" spans="1:103" x14ac:dyDescent="0.65">
      <c r="A103">
        <v>11</v>
      </c>
      <c r="B103" s="1" t="s">
        <v>20</v>
      </c>
      <c r="C103" t="s">
        <v>1</v>
      </c>
      <c r="D103" t="s">
        <v>58</v>
      </c>
      <c r="F103" s="10">
        <v>1151.636282498022</v>
      </c>
      <c r="G103" s="2">
        <v>1234.1754248957025</v>
      </c>
      <c r="H103" s="2">
        <v>1039.4720361007353</v>
      </c>
      <c r="I103" s="2">
        <v>786.90577321477451</v>
      </c>
      <c r="J103" s="10">
        <v>959.43476732362888</v>
      </c>
      <c r="K103" s="2">
        <v>1062.2874682437346</v>
      </c>
      <c r="L103" s="2">
        <v>996.35876549272064</v>
      </c>
      <c r="M103" s="2">
        <v>912.37999393984251</v>
      </c>
      <c r="N103" s="10">
        <v>913.71284512969521</v>
      </c>
      <c r="O103" s="2">
        <v>991.86975256163259</v>
      </c>
      <c r="P103" s="2">
        <v>1057.5658136713359</v>
      </c>
      <c r="Q103" s="2">
        <v>913.50062708131441</v>
      </c>
      <c r="R103" s="10">
        <v>834.24203761190631</v>
      </c>
      <c r="S103" s="2">
        <v>965.63575503563743</v>
      </c>
      <c r="T103" s="2">
        <v>1036.411123794308</v>
      </c>
      <c r="U103" s="2">
        <v>998.32591009137593</v>
      </c>
      <c r="V103" s="10">
        <v>1166.6661398437759</v>
      </c>
      <c r="W103" s="2">
        <v>1321.7764727459012</v>
      </c>
      <c r="X103" s="2">
        <v>1354.8424986970024</v>
      </c>
      <c r="Y103" s="2">
        <v>1226.9398292621177</v>
      </c>
      <c r="Z103" s="10">
        <v>1090.4628500760743</v>
      </c>
      <c r="AA103" s="2">
        <v>1174.1771764607317</v>
      </c>
      <c r="AB103" s="2">
        <v>1437.4451990248572</v>
      </c>
      <c r="AC103" s="2">
        <v>1290.5825669425537</v>
      </c>
      <c r="AD103" s="10">
        <v>1237.1754818585862</v>
      </c>
      <c r="AE103" s="2">
        <v>1226.2883449302099</v>
      </c>
      <c r="AF103" s="2">
        <v>1305.3198740985392</v>
      </c>
      <c r="AG103" s="2">
        <v>1133.4500516507733</v>
      </c>
      <c r="AH103" s="10">
        <v>1249.8942195288766</v>
      </c>
      <c r="AI103" s="2">
        <v>1490.9515856296978</v>
      </c>
      <c r="AJ103" s="2">
        <v>1386.335532025495</v>
      </c>
      <c r="AK103" s="2">
        <v>1122.8143484692155</v>
      </c>
      <c r="AL103" s="10">
        <v>1019.9959602096326</v>
      </c>
      <c r="AM103" s="2">
        <v>1165.1122895588114</v>
      </c>
      <c r="AN103" s="2">
        <v>1345.6924646546299</v>
      </c>
      <c r="AO103" s="2">
        <v>1300.0699636750205</v>
      </c>
      <c r="AP103" s="10">
        <v>1167.5513747634991</v>
      </c>
      <c r="AQ103" s="2">
        <v>972.4770758479051</v>
      </c>
      <c r="AR103" s="2">
        <v>841.93293537572504</v>
      </c>
      <c r="AS103" s="2">
        <v>749.41575461421826</v>
      </c>
      <c r="AT103" s="10">
        <v>687.79422374561511</v>
      </c>
      <c r="AU103" s="2">
        <v>821.54395229697082</v>
      </c>
      <c r="AV103" s="2">
        <v>847.20177386257888</v>
      </c>
      <c r="AW103" s="2">
        <v>738.53977020985496</v>
      </c>
      <c r="AX103" s="10">
        <v>661.68944945977387</v>
      </c>
      <c r="AY103" s="2">
        <v>859.2588498886148</v>
      </c>
      <c r="AZ103" s="2">
        <v>845.48588194232047</v>
      </c>
      <c r="BA103" s="2">
        <v>860.51699380080777</v>
      </c>
      <c r="BB103" s="10">
        <v>835.21360184123978</v>
      </c>
      <c r="BC103" s="2">
        <v>983.56082314283196</v>
      </c>
      <c r="BD103" s="2">
        <v>1005.8028809046542</v>
      </c>
      <c r="BE103" s="2">
        <v>1039.5125734683811</v>
      </c>
      <c r="BF103" s="10">
        <v>1111.4422959260369</v>
      </c>
      <c r="BG103" s="2">
        <v>1269.7338219970402</v>
      </c>
      <c r="BH103" s="2">
        <v>1383.6518072874669</v>
      </c>
      <c r="BI103" s="2">
        <v>1454.5211345904911</v>
      </c>
      <c r="BJ103" s="10">
        <v>1301.4921642834618</v>
      </c>
      <c r="BK103" s="2">
        <v>1397.2888217931088</v>
      </c>
      <c r="BL103" s="2">
        <v>1400.1683835316878</v>
      </c>
      <c r="BM103" s="2">
        <v>1309.1222662758744</v>
      </c>
      <c r="BN103" s="10">
        <v>1191.303796114873</v>
      </c>
      <c r="BO103" s="2">
        <v>1284.4108110575971</v>
      </c>
      <c r="BP103" s="2">
        <v>1376.7877579061574</v>
      </c>
      <c r="BQ103" s="2">
        <v>1359.0504480212387</v>
      </c>
      <c r="BR103" s="10">
        <v>1169.7775549780445</v>
      </c>
      <c r="BS103" s="2">
        <v>1209.7833537084723</v>
      </c>
      <c r="BT103" s="2">
        <v>1343.2747712351209</v>
      </c>
      <c r="BU103" s="2">
        <v>1340.6696386099572</v>
      </c>
      <c r="BV103" s="10">
        <v>1240.4735093629063</v>
      </c>
      <c r="BW103" s="2">
        <v>1425.4542461191977</v>
      </c>
      <c r="BX103" s="2">
        <v>1491.0178765794228</v>
      </c>
      <c r="BY103" s="2">
        <v>1572.682492734803</v>
      </c>
      <c r="BZ103" s="10">
        <v>1506.1095329363409</v>
      </c>
      <c r="CA103" s="2">
        <v>1582.4744907041925</v>
      </c>
      <c r="CB103" s="2">
        <v>1577.9983748593882</v>
      </c>
      <c r="CC103" s="2">
        <v>1488.6605229978231</v>
      </c>
      <c r="CD103" s="10">
        <v>1405.3563631027516</v>
      </c>
      <c r="CE103" s="2">
        <v>1276.7083281256919</v>
      </c>
      <c r="CF103" s="2">
        <v>1334.5361719549783</v>
      </c>
      <c r="CG103" s="2">
        <v>1425.4084251710465</v>
      </c>
      <c r="CH103" s="10">
        <v>1277.3646885500248</v>
      </c>
      <c r="CI103" s="2">
        <v>1341.0549302213333</v>
      </c>
      <c r="CJ103" s="2">
        <v>1429.3275120132091</v>
      </c>
      <c r="CK103" s="2">
        <v>1337.9166916447989</v>
      </c>
      <c r="CL103" s="10">
        <v>1259.3440284930298</v>
      </c>
      <c r="CM103" s="2">
        <v>1318.2299310683438</v>
      </c>
      <c r="CN103" s="2">
        <v>1396.1621514328606</v>
      </c>
      <c r="CO103" s="2">
        <v>1314.1414488926159</v>
      </c>
      <c r="CP103" s="10">
        <v>1412.2648828492729</v>
      </c>
      <c r="CQ103" s="2">
        <v>1481.0397189657128</v>
      </c>
      <c r="CR103" s="2">
        <v>1551.1913845593108</v>
      </c>
      <c r="CS103" s="2">
        <v>1424.2583840083169</v>
      </c>
      <c r="CT103" s="10">
        <v>1363.9064688607543</v>
      </c>
      <c r="CU103" s="2">
        <v>1421.2690285640365</v>
      </c>
      <c r="CV103" s="2">
        <v>1457.6053817919749</v>
      </c>
      <c r="CW103" s="2">
        <v>1410.1506923353738</v>
      </c>
    </row>
    <row r="104" spans="1:103" x14ac:dyDescent="0.65">
      <c r="A104">
        <v>11</v>
      </c>
      <c r="B104" s="1" t="s">
        <v>104</v>
      </c>
      <c r="C104" t="s">
        <v>2</v>
      </c>
      <c r="D104" t="s">
        <v>59</v>
      </c>
      <c r="F104" s="10">
        <v>583.7946642533625</v>
      </c>
      <c r="G104" s="2">
        <v>514.74842603387219</v>
      </c>
      <c r="H104" s="2">
        <v>525.11165042353969</v>
      </c>
      <c r="I104" s="2">
        <v>611.51681867366995</v>
      </c>
      <c r="J104" s="10">
        <v>446.62609105790318</v>
      </c>
      <c r="K104" s="2">
        <v>579.39976792941104</v>
      </c>
      <c r="L104" s="2">
        <v>829.87884916773817</v>
      </c>
      <c r="M104" s="2">
        <v>657.86059628375779</v>
      </c>
      <c r="N104" s="10">
        <v>504.87898768311584</v>
      </c>
      <c r="O104" s="2">
        <v>419.74157041011586</v>
      </c>
      <c r="P104" s="2">
        <v>452.21781168810696</v>
      </c>
      <c r="Q104" s="2">
        <v>493.71390529282689</v>
      </c>
      <c r="R104" s="10">
        <v>344.80297446329632</v>
      </c>
      <c r="S104" s="2">
        <v>377.43390658723786</v>
      </c>
      <c r="T104" s="2">
        <v>423.84349032522789</v>
      </c>
      <c r="U104" s="2">
        <v>428.85517891493498</v>
      </c>
      <c r="V104" s="10">
        <v>344.65211101796086</v>
      </c>
      <c r="W104" s="2">
        <v>389.89213165720275</v>
      </c>
      <c r="X104" s="2">
        <v>444.9007617262734</v>
      </c>
      <c r="Y104" s="2">
        <v>450.30448085949143</v>
      </c>
      <c r="Z104" s="10">
        <v>390.48256876450625</v>
      </c>
      <c r="AA104" s="2">
        <v>458.61745055636112</v>
      </c>
      <c r="AB104" s="2">
        <v>446.89669023558002</v>
      </c>
      <c r="AC104" s="2">
        <v>487.27481368416068</v>
      </c>
      <c r="AD104" s="10">
        <v>341.17361176054641</v>
      </c>
      <c r="AE104" s="2">
        <v>362.4935329642251</v>
      </c>
      <c r="AF104" s="2">
        <v>400.57953860539516</v>
      </c>
      <c r="AG104" s="2">
        <v>453.99600869093723</v>
      </c>
      <c r="AH104" s="10">
        <v>367.46737779565575</v>
      </c>
      <c r="AI104" s="2">
        <v>412.45916774774412</v>
      </c>
      <c r="AJ104" s="2">
        <v>451.68511195319627</v>
      </c>
      <c r="AK104" s="2">
        <v>451.47467057231842</v>
      </c>
      <c r="AL104" s="10">
        <v>361.02126807628787</v>
      </c>
      <c r="AM104" s="2">
        <v>329.17194899528516</v>
      </c>
      <c r="AN104" s="2">
        <v>341.2744343108746</v>
      </c>
      <c r="AO104" s="2">
        <v>386.5680357439644</v>
      </c>
      <c r="AP104" s="10">
        <v>333.60890090777809</v>
      </c>
      <c r="AQ104" s="2">
        <v>353.90052516866763</v>
      </c>
      <c r="AR104" s="2">
        <v>357.26447494673539</v>
      </c>
      <c r="AS104" s="2">
        <v>384.70622297644996</v>
      </c>
      <c r="AT104" s="10">
        <v>247.42190872679436</v>
      </c>
      <c r="AU104" s="2">
        <v>217.64813255642292</v>
      </c>
      <c r="AV104" s="2">
        <v>242.89357563392991</v>
      </c>
      <c r="AW104" s="2">
        <v>313.00513032932867</v>
      </c>
      <c r="AX104" s="10">
        <v>293.24828956969617</v>
      </c>
      <c r="AY104" s="2">
        <v>326.95298797074753</v>
      </c>
      <c r="AZ104" s="2">
        <v>347.09437152806828</v>
      </c>
      <c r="BA104" s="2">
        <v>407.09475016608712</v>
      </c>
      <c r="BB104" s="10">
        <v>306.69119708734519</v>
      </c>
      <c r="BC104" s="2">
        <v>342.59116770070108</v>
      </c>
      <c r="BD104" s="2">
        <v>348.59147627779129</v>
      </c>
      <c r="BE104" s="2">
        <v>394.43800859669415</v>
      </c>
      <c r="BF104" s="10">
        <v>318.46533572360835</v>
      </c>
      <c r="BG104" s="2">
        <v>348.17064399365051</v>
      </c>
      <c r="BH104" s="2">
        <v>386.28482816114962</v>
      </c>
      <c r="BI104" s="2">
        <v>494.95962441977844</v>
      </c>
      <c r="BJ104" s="10">
        <v>394.69428432138392</v>
      </c>
      <c r="BK104" s="2">
        <v>450.19695991602953</v>
      </c>
      <c r="BL104" s="2">
        <v>512.2475465679729</v>
      </c>
      <c r="BM104" s="2">
        <v>541.78522189730256</v>
      </c>
      <c r="BN104" s="10">
        <v>374.83670529271029</v>
      </c>
      <c r="BO104" s="2">
        <v>397.12203771037906</v>
      </c>
      <c r="BP104" s="2">
        <v>679.64306958745476</v>
      </c>
      <c r="BQ104" s="2">
        <v>409.4778819857529</v>
      </c>
      <c r="BR104" s="10">
        <v>349.19681245312978</v>
      </c>
      <c r="BS104" s="2">
        <v>346.34518598420891</v>
      </c>
      <c r="BT104" s="2">
        <v>382.30814290992708</v>
      </c>
      <c r="BU104" s="2">
        <v>491.18048249473276</v>
      </c>
      <c r="BV104" s="10">
        <v>382.61677763616882</v>
      </c>
      <c r="BW104" s="2">
        <v>321.06259299641914</v>
      </c>
      <c r="BX104" s="2">
        <v>323.91827423380141</v>
      </c>
      <c r="BY104" s="2">
        <v>416.89805124939011</v>
      </c>
      <c r="BZ104" s="10">
        <v>335.50444910206613</v>
      </c>
      <c r="CA104" s="2">
        <v>331.82466434873277</v>
      </c>
      <c r="CB104" s="2">
        <v>406.45796176336063</v>
      </c>
      <c r="CC104" s="2">
        <v>491.96943151047253</v>
      </c>
      <c r="CD104" s="10">
        <v>532.71024081531129</v>
      </c>
      <c r="CE104" s="2">
        <v>460.8205389078442</v>
      </c>
      <c r="CF104" s="2">
        <v>479.59601989616618</v>
      </c>
      <c r="CG104" s="2">
        <v>595.62336325818615</v>
      </c>
      <c r="CH104" s="10">
        <v>333.97470637311943</v>
      </c>
      <c r="CI104" s="2">
        <v>416.3204265005653</v>
      </c>
      <c r="CJ104" s="2">
        <v>368.12142600146086</v>
      </c>
      <c r="CK104" s="2">
        <v>445.90281478989777</v>
      </c>
      <c r="CL104" s="10">
        <v>258.26870462890128</v>
      </c>
      <c r="CM104" s="2">
        <v>268.89659979691487</v>
      </c>
      <c r="CN104" s="2">
        <v>327.99077285195983</v>
      </c>
      <c r="CO104" s="2">
        <v>431.05982302821985</v>
      </c>
      <c r="CP104" s="10">
        <v>383.30392398774313</v>
      </c>
      <c r="CQ104" s="2">
        <v>408.5249675799252</v>
      </c>
      <c r="CR104" s="2">
        <v>437.83848009142366</v>
      </c>
      <c r="CS104" s="2">
        <v>517.03662274982833</v>
      </c>
      <c r="CT104" s="10">
        <v>406.70312879248985</v>
      </c>
      <c r="CU104" s="2">
        <v>442.2737711049499</v>
      </c>
      <c r="CV104" s="2">
        <v>481.20774651221512</v>
      </c>
      <c r="CW104" s="2">
        <v>525.90989262813093</v>
      </c>
    </row>
    <row r="105" spans="1:103" x14ac:dyDescent="0.65">
      <c r="A105">
        <v>11</v>
      </c>
      <c r="B105" s="1" t="s">
        <v>104</v>
      </c>
      <c r="C105" t="s">
        <v>3</v>
      </c>
      <c r="D105" t="s">
        <v>60</v>
      </c>
      <c r="F105" s="10">
        <v>90.195781349164434</v>
      </c>
      <c r="G105" s="2">
        <v>100.96770152113902</v>
      </c>
      <c r="H105" s="2">
        <v>83.37390224420399</v>
      </c>
      <c r="I105" s="2">
        <v>68.64430035276537</v>
      </c>
      <c r="J105" s="10">
        <v>82.151107523695487</v>
      </c>
      <c r="K105" s="2">
        <v>89.157032808341384</v>
      </c>
      <c r="L105" s="2">
        <v>83.449386367022043</v>
      </c>
      <c r="M105" s="2">
        <v>72.089285657798257</v>
      </c>
      <c r="N105" s="10">
        <v>68.015239139114982</v>
      </c>
      <c r="O105" s="2">
        <v>76.017793694059108</v>
      </c>
      <c r="P105" s="2">
        <v>91.78753629409519</v>
      </c>
      <c r="Q105" s="2">
        <v>88.487025617681056</v>
      </c>
      <c r="R105" s="10">
        <v>84.114447514181109</v>
      </c>
      <c r="S105" s="2">
        <v>62.538212302647445</v>
      </c>
      <c r="T105" s="2">
        <v>62.771178491393549</v>
      </c>
      <c r="U105" s="2">
        <v>53.292995869946438</v>
      </c>
      <c r="V105" s="10">
        <v>56.528217802021643</v>
      </c>
      <c r="W105" s="2">
        <v>67.149640531014285</v>
      </c>
      <c r="X105" s="2">
        <v>58.761659359786123</v>
      </c>
      <c r="Y105" s="2">
        <v>35.521387008747304</v>
      </c>
      <c r="Z105" s="10">
        <v>37.887130381272634</v>
      </c>
      <c r="AA105" s="2">
        <v>46.596801281919362</v>
      </c>
      <c r="AB105" s="2">
        <v>49.87186764385207</v>
      </c>
      <c r="AC105" s="2">
        <v>43.399484167385864</v>
      </c>
      <c r="AD105" s="10">
        <v>72.110723297574339</v>
      </c>
      <c r="AE105" s="2">
        <v>89.635059408138346</v>
      </c>
      <c r="AF105" s="2">
        <v>94.5468309285054</v>
      </c>
      <c r="AG105" s="2">
        <v>90.290009874494089</v>
      </c>
      <c r="AH105" s="10">
        <v>83.506035370795402</v>
      </c>
      <c r="AI105" s="2">
        <v>92.98988542497267</v>
      </c>
      <c r="AJ105" s="2">
        <v>75.96156723849144</v>
      </c>
      <c r="AK105" s="2">
        <v>67.690399382925392</v>
      </c>
      <c r="AL105" s="10">
        <v>72.113646785878274</v>
      </c>
      <c r="AM105" s="2">
        <v>61.688586993783318</v>
      </c>
      <c r="AN105" s="2">
        <v>55.633139030563846</v>
      </c>
      <c r="AO105" s="2">
        <v>43.097947330436917</v>
      </c>
      <c r="AP105" s="10">
        <v>47.914388079033067</v>
      </c>
      <c r="AQ105" s="2">
        <v>70.713757267182515</v>
      </c>
      <c r="AR105" s="2">
        <v>88.023437594194789</v>
      </c>
      <c r="AS105" s="2">
        <v>63.942502732708135</v>
      </c>
      <c r="AT105" s="10">
        <v>48.298267227368797</v>
      </c>
      <c r="AU105" s="2">
        <v>45.725330214810299</v>
      </c>
      <c r="AV105" s="2">
        <v>62.665040886123748</v>
      </c>
      <c r="AW105" s="2">
        <v>59.831136509117776</v>
      </c>
      <c r="AX105" s="10">
        <v>50.622199790860158</v>
      </c>
      <c r="AY105" s="2">
        <v>53.43027661644787</v>
      </c>
      <c r="AZ105" s="2">
        <v>52.572612275002385</v>
      </c>
      <c r="BA105" s="2">
        <v>56.340924598951894</v>
      </c>
      <c r="BB105" s="10">
        <v>64.72997907612563</v>
      </c>
      <c r="BC105" s="2">
        <v>63.034173414753759</v>
      </c>
      <c r="BD105" s="2">
        <v>43.553857684947232</v>
      </c>
      <c r="BE105" s="2">
        <v>33.628406165250567</v>
      </c>
      <c r="BF105" s="10">
        <v>45.948217636951199</v>
      </c>
      <c r="BG105" s="2">
        <v>59.633680524427163</v>
      </c>
      <c r="BH105" s="2">
        <v>51.721929619458585</v>
      </c>
      <c r="BI105" s="2">
        <v>40.718055815795402</v>
      </c>
      <c r="BJ105" s="10">
        <v>46.981532030653156</v>
      </c>
      <c r="BK105" s="2">
        <v>65.651498478459985</v>
      </c>
      <c r="BL105" s="2">
        <v>58.3596549470818</v>
      </c>
      <c r="BM105" s="2">
        <v>37.092336232927202</v>
      </c>
      <c r="BN105" s="10">
        <v>13.302301070239691</v>
      </c>
      <c r="BO105" s="2">
        <v>10.256215635732383</v>
      </c>
      <c r="BP105" s="2">
        <v>21.6202341773831</v>
      </c>
      <c r="BQ105" s="2">
        <v>25.228002607909396</v>
      </c>
      <c r="BR105" s="10">
        <v>36.27790541471235</v>
      </c>
      <c r="BS105" s="2">
        <v>59.957204041965525</v>
      </c>
      <c r="BT105" s="2">
        <v>73.891188410132827</v>
      </c>
      <c r="BU105" s="2">
        <v>74.745586679544715</v>
      </c>
      <c r="BV105" s="10">
        <v>60.671956889257146</v>
      </c>
      <c r="BW105" s="2">
        <v>58.727058760858363</v>
      </c>
      <c r="BX105" s="2">
        <v>57.672939566192824</v>
      </c>
      <c r="BY105" s="2">
        <v>62.586254414772277</v>
      </c>
      <c r="BZ105" s="10">
        <v>52.026486237214378</v>
      </c>
      <c r="CA105" s="2">
        <v>39.203896336193075</v>
      </c>
      <c r="CB105" s="2">
        <v>38.317065292313728</v>
      </c>
      <c r="CC105" s="2">
        <v>45.869895743946877</v>
      </c>
      <c r="CD105" s="10">
        <v>48.795775355142744</v>
      </c>
      <c r="CE105" s="2">
        <v>54.52231380704535</v>
      </c>
      <c r="CF105" s="2">
        <v>38.313504624036533</v>
      </c>
      <c r="CG105" s="2">
        <v>23.319555400721978</v>
      </c>
      <c r="CH105" s="10">
        <v>13.53647237250374</v>
      </c>
      <c r="CI105" s="2">
        <v>14.308900058171796</v>
      </c>
      <c r="CJ105" s="2">
        <v>11.043345721583801</v>
      </c>
      <c r="CK105" s="2">
        <v>11.216901351665221</v>
      </c>
      <c r="CL105" s="10">
        <v>15.783661768584826</v>
      </c>
      <c r="CM105" s="2">
        <v>18.079861096908264</v>
      </c>
      <c r="CN105" s="2">
        <v>20.938733387599569</v>
      </c>
      <c r="CO105" s="2">
        <v>22.865418666145469</v>
      </c>
      <c r="CP105" s="10">
        <v>18.077294032845963</v>
      </c>
      <c r="CQ105" s="2">
        <v>18.226506585889751</v>
      </c>
      <c r="CR105" s="2">
        <v>25.165626725481857</v>
      </c>
      <c r="CS105" s="2">
        <v>26.041068370402851</v>
      </c>
      <c r="CT105" s="10">
        <v>24.202632776331466</v>
      </c>
      <c r="CU105" s="2">
        <v>24.417332895730375</v>
      </c>
      <c r="CV105" s="2">
        <v>25.366460657387062</v>
      </c>
      <c r="CW105" s="2">
        <v>26.24683720221217</v>
      </c>
    </row>
    <row r="106" spans="1:103" x14ac:dyDescent="0.65">
      <c r="A106">
        <v>11</v>
      </c>
      <c r="B106" s="1" t="s">
        <v>104</v>
      </c>
      <c r="C106" t="s">
        <v>4</v>
      </c>
      <c r="D106" t="s">
        <v>61</v>
      </c>
      <c r="F106" s="10">
        <v>226.25271548858007</v>
      </c>
      <c r="G106" s="2">
        <v>257.03316557778101</v>
      </c>
      <c r="H106" s="2">
        <v>364.20024422594946</v>
      </c>
      <c r="I106" s="2">
        <v>372.73160147444503</v>
      </c>
      <c r="J106" s="10">
        <v>264.51829103474961</v>
      </c>
      <c r="K106" s="2">
        <v>271.86797361016335</v>
      </c>
      <c r="L106" s="2">
        <v>297.29741385695809</v>
      </c>
      <c r="M106" s="2">
        <v>235.99759365846964</v>
      </c>
      <c r="N106" s="10">
        <v>241.83598163494366</v>
      </c>
      <c r="O106" s="2">
        <v>347.90826876994089</v>
      </c>
      <c r="P106" s="2">
        <v>343.54665252092423</v>
      </c>
      <c r="Q106" s="2">
        <v>232.60033493221172</v>
      </c>
      <c r="R106" s="10">
        <v>172.32434399297276</v>
      </c>
      <c r="S106" s="2">
        <v>191.27941135295396</v>
      </c>
      <c r="T106" s="2">
        <v>203.64959683257837</v>
      </c>
      <c r="U106" s="2">
        <v>178.24462091298165</v>
      </c>
      <c r="V106" s="10">
        <v>96.07724148113455</v>
      </c>
      <c r="W106" s="2">
        <v>114.65782355918978</v>
      </c>
      <c r="X106" s="2">
        <v>132.40671840067893</v>
      </c>
      <c r="Y106" s="2">
        <v>102.91706397216907</v>
      </c>
      <c r="Z106" s="10">
        <v>89.458660986390157</v>
      </c>
      <c r="AA106" s="2">
        <v>133.2408098475866</v>
      </c>
      <c r="AB106" s="2">
        <v>143.6753699438911</v>
      </c>
      <c r="AC106" s="2">
        <v>108.95532555948151</v>
      </c>
      <c r="AD106" s="10">
        <v>111.80221874888899</v>
      </c>
      <c r="AE106" s="2">
        <v>148.53166540354925</v>
      </c>
      <c r="AF106" s="2">
        <v>172.79123860544533</v>
      </c>
      <c r="AG106" s="2">
        <v>121.75760997987736</v>
      </c>
      <c r="AH106" s="10">
        <v>112.76528651916939</v>
      </c>
      <c r="AI106" s="2">
        <v>119.85782683437644</v>
      </c>
      <c r="AJ106" s="2">
        <v>155.53910478404561</v>
      </c>
      <c r="AK106" s="2">
        <v>153.36168795336823</v>
      </c>
      <c r="AL106" s="10">
        <v>121.42539022068624</v>
      </c>
      <c r="AM106" s="2">
        <v>138.53362134525221</v>
      </c>
      <c r="AN106" s="2">
        <v>145.09822432333792</v>
      </c>
      <c r="AO106" s="2">
        <v>118.99590159689292</v>
      </c>
      <c r="AP106" s="10">
        <v>110.30569162719459</v>
      </c>
      <c r="AQ106" s="2">
        <v>114.03443186589877</v>
      </c>
      <c r="AR106" s="2">
        <v>124.98274784809249</v>
      </c>
      <c r="AS106" s="2">
        <v>105.86309890841375</v>
      </c>
      <c r="AT106" s="10">
        <v>77.4788211502471</v>
      </c>
      <c r="AU106" s="2">
        <v>100.43682726602015</v>
      </c>
      <c r="AV106" s="2">
        <v>141.06587670802659</v>
      </c>
      <c r="AW106" s="2">
        <v>139.91148493563963</v>
      </c>
      <c r="AX106" s="10">
        <v>144.15034263049944</v>
      </c>
      <c r="AY106" s="2">
        <v>152.77477805505524</v>
      </c>
      <c r="AZ106" s="2">
        <v>171.32697675319176</v>
      </c>
      <c r="BA106" s="2">
        <v>140.38985727072918</v>
      </c>
      <c r="BB106" s="10">
        <v>116.61250084602503</v>
      </c>
      <c r="BC106" s="2">
        <v>211.97573206180573</v>
      </c>
      <c r="BD106" s="2">
        <v>284.48647134256356</v>
      </c>
      <c r="BE106" s="2">
        <v>318.62767277433164</v>
      </c>
      <c r="BF106" s="10">
        <v>237.09085758620023</v>
      </c>
      <c r="BG106" s="2">
        <v>229.81350510070706</v>
      </c>
      <c r="BH106" s="2">
        <v>200.30526500433558</v>
      </c>
      <c r="BI106" s="2">
        <v>218.13155464455789</v>
      </c>
      <c r="BJ106" s="10">
        <v>227.02173629207573</v>
      </c>
      <c r="BK106" s="2">
        <v>285.62468233823842</v>
      </c>
      <c r="BL106" s="2">
        <v>333.33162684514463</v>
      </c>
      <c r="BM106" s="2">
        <v>308.55848515641048</v>
      </c>
      <c r="BN106" s="10">
        <v>262.89247012729282</v>
      </c>
      <c r="BO106" s="2">
        <v>301.89870252323817</v>
      </c>
      <c r="BP106" s="2">
        <v>400.6552374924575</v>
      </c>
      <c r="BQ106" s="2">
        <v>319.58596830539824</v>
      </c>
      <c r="BR106" s="10">
        <v>251.76440122162649</v>
      </c>
      <c r="BS106" s="2">
        <v>273.22608836347632</v>
      </c>
      <c r="BT106" s="2">
        <v>282.54893957149926</v>
      </c>
      <c r="BU106" s="2">
        <v>296.63260370157315</v>
      </c>
      <c r="BV106" s="10">
        <v>319.28464787064161</v>
      </c>
      <c r="BW106" s="2">
        <v>358.6606402492551</v>
      </c>
      <c r="BX106" s="2">
        <v>379.78867682451039</v>
      </c>
      <c r="BY106" s="2">
        <v>342.66230703599456</v>
      </c>
      <c r="BZ106" s="10">
        <v>313.38846942282748</v>
      </c>
      <c r="CA106" s="2">
        <v>272.1602825197794</v>
      </c>
      <c r="CB106" s="2">
        <v>284.14394995670443</v>
      </c>
      <c r="CC106" s="2">
        <v>263.05060444749404</v>
      </c>
      <c r="CD106" s="10">
        <v>208.03371168772011</v>
      </c>
      <c r="CE106" s="2">
        <v>313.1201822709711</v>
      </c>
      <c r="CF106" s="2">
        <v>324.6725641734991</v>
      </c>
      <c r="CG106" s="2">
        <v>293.56780161398638</v>
      </c>
      <c r="CH106" s="10">
        <v>246.29602938671701</v>
      </c>
      <c r="CI106" s="2">
        <v>235.97165479882199</v>
      </c>
      <c r="CJ106" s="2">
        <v>228.47569867363913</v>
      </c>
      <c r="CK106" s="2">
        <v>190.12679045955048</v>
      </c>
      <c r="CL106" s="10">
        <v>181.68472780677521</v>
      </c>
      <c r="CM106" s="2">
        <v>190.30422992433893</v>
      </c>
      <c r="CN106" s="2">
        <v>213.64823527182796</v>
      </c>
      <c r="CO106" s="2">
        <v>202.08782238605505</v>
      </c>
      <c r="CP106" s="10">
        <v>152.44472272280376</v>
      </c>
      <c r="CQ106" s="2">
        <v>185.20802438400034</v>
      </c>
      <c r="CR106" s="2">
        <v>258.52673345374643</v>
      </c>
      <c r="CS106" s="2">
        <v>241.7609940223179</v>
      </c>
      <c r="CT106" s="10">
        <v>211.88091877415579</v>
      </c>
      <c r="CU106" s="2">
        <v>237.66461090602755</v>
      </c>
      <c r="CV106" s="2">
        <v>269.0556414186035</v>
      </c>
      <c r="CW106" s="2">
        <v>246.05789755670369</v>
      </c>
    </row>
    <row r="107" spans="1:103" x14ac:dyDescent="0.65">
      <c r="A107">
        <v>11</v>
      </c>
      <c r="B107" s="1" t="s">
        <v>104</v>
      </c>
      <c r="C107" t="s">
        <v>5</v>
      </c>
      <c r="D107" t="s">
        <v>62</v>
      </c>
      <c r="F107" s="10">
        <v>1040.2932119241607</v>
      </c>
      <c r="G107" s="2">
        <v>1129.3699548968716</v>
      </c>
      <c r="H107" s="2">
        <v>1800.8489726946405</v>
      </c>
      <c r="I107" s="2">
        <v>1989.47637608837</v>
      </c>
      <c r="J107" s="10">
        <v>1007.9856562884602</v>
      </c>
      <c r="K107" s="2">
        <v>1012.227245526263</v>
      </c>
      <c r="L107" s="2">
        <v>1459.9569226179831</v>
      </c>
      <c r="M107" s="2">
        <v>2025.4698569289471</v>
      </c>
      <c r="N107" s="10">
        <v>804.6433592281827</v>
      </c>
      <c r="O107" s="2">
        <v>809.54438599544869</v>
      </c>
      <c r="P107" s="2">
        <v>1283.239332401841</v>
      </c>
      <c r="Q107" s="2">
        <v>1363.4968492639837</v>
      </c>
      <c r="R107" s="10">
        <v>694.09491738384179</v>
      </c>
      <c r="S107" s="2">
        <v>1138.0272733945071</v>
      </c>
      <c r="T107" s="2">
        <v>1467.223027955057</v>
      </c>
      <c r="U107" s="2">
        <v>1691.2281859026796</v>
      </c>
      <c r="V107" s="10">
        <v>766.97947089983813</v>
      </c>
      <c r="W107" s="2">
        <v>1027.4581288964821</v>
      </c>
      <c r="X107" s="2">
        <v>1334.3281426395247</v>
      </c>
      <c r="Y107" s="2">
        <v>1361.140211575477</v>
      </c>
      <c r="Z107" s="10">
        <v>644.31284688848189</v>
      </c>
      <c r="AA107" s="2">
        <v>533.6637316204791</v>
      </c>
      <c r="AB107" s="2">
        <v>902.33764554902746</v>
      </c>
      <c r="AC107" s="2">
        <v>1191.4557811798934</v>
      </c>
      <c r="AD107" s="10">
        <v>462.04681059349019</v>
      </c>
      <c r="AE107" s="2">
        <v>443.12679453306953</v>
      </c>
      <c r="AF107" s="2">
        <v>795.95419659704351</v>
      </c>
      <c r="AG107" s="2">
        <v>916.17269521097728</v>
      </c>
      <c r="AH107" s="10">
        <v>487.88615819692717</v>
      </c>
      <c r="AI107" s="2">
        <v>532.8982686590698</v>
      </c>
      <c r="AJ107" s="2">
        <v>860.04043799494661</v>
      </c>
      <c r="AK107" s="2">
        <v>978.41446430698375</v>
      </c>
      <c r="AL107" s="10">
        <v>475.30848648007094</v>
      </c>
      <c r="AM107" s="2">
        <v>582.34600525130452</v>
      </c>
      <c r="AN107" s="2">
        <v>1185.8911910584839</v>
      </c>
      <c r="AO107" s="2">
        <v>1089.095081706525</v>
      </c>
      <c r="AP107" s="10">
        <v>512.51578686297705</v>
      </c>
      <c r="AQ107" s="2">
        <v>582.71983354443012</v>
      </c>
      <c r="AR107" s="2">
        <v>992.21508257438722</v>
      </c>
      <c r="AS107" s="2">
        <v>1229.0978108365259</v>
      </c>
      <c r="AT107" s="10">
        <v>490.67131920151797</v>
      </c>
      <c r="AU107" s="2">
        <v>601.01602814804176</v>
      </c>
      <c r="AV107" s="2">
        <v>874.09757120940196</v>
      </c>
      <c r="AW107" s="2">
        <v>1101.3458022124287</v>
      </c>
      <c r="AX107" s="10">
        <v>377.00168496201297</v>
      </c>
      <c r="AY107" s="2">
        <v>411.8540881588454</v>
      </c>
      <c r="AZ107" s="2">
        <v>767.52547395564056</v>
      </c>
      <c r="BA107" s="2">
        <v>914.70649778730785</v>
      </c>
      <c r="BB107" s="10">
        <v>503.44400940801654</v>
      </c>
      <c r="BC107" s="2">
        <v>623.77091129044334</v>
      </c>
      <c r="BD107" s="2">
        <v>851.81959874109441</v>
      </c>
      <c r="BE107" s="2">
        <v>953.25311022427468</v>
      </c>
      <c r="BF107" s="10">
        <v>500.99927227611084</v>
      </c>
      <c r="BG107" s="2">
        <v>676.86504144700643</v>
      </c>
      <c r="BH107" s="2">
        <v>1109.537182496196</v>
      </c>
      <c r="BI107" s="2">
        <v>1225.0056351707726</v>
      </c>
      <c r="BJ107" s="10">
        <v>573.5665228343621</v>
      </c>
      <c r="BK107" s="2">
        <v>684.99340709946978</v>
      </c>
      <c r="BL107" s="2">
        <v>1063.8327582969362</v>
      </c>
      <c r="BM107" s="2">
        <v>1323.2748359602942</v>
      </c>
      <c r="BN107" s="10">
        <v>452.95346483058529</v>
      </c>
      <c r="BO107" s="2">
        <v>643.37459786231761</v>
      </c>
      <c r="BP107" s="2">
        <v>1262.4749160751294</v>
      </c>
      <c r="BQ107" s="2">
        <v>1095.4781682739213</v>
      </c>
      <c r="BR107" s="10">
        <v>325.64974188780076</v>
      </c>
      <c r="BS107" s="2">
        <v>407.68315060689577</v>
      </c>
      <c r="BT107" s="2">
        <v>702.87037677743831</v>
      </c>
      <c r="BU107" s="2">
        <v>910.48959432315519</v>
      </c>
      <c r="BV107" s="10">
        <v>325.84093638631856</v>
      </c>
      <c r="BW107" s="2">
        <v>466.03990831906015</v>
      </c>
      <c r="BX107" s="2">
        <v>831.85216001271453</v>
      </c>
      <c r="BY107" s="2">
        <v>962.03366167411082</v>
      </c>
      <c r="BZ107" s="10">
        <v>348.73778470558699</v>
      </c>
      <c r="CA107" s="2">
        <v>514.17150212082436</v>
      </c>
      <c r="CB107" s="2">
        <v>930.62765304398465</v>
      </c>
      <c r="CC107" s="2">
        <v>985.9837360575666</v>
      </c>
      <c r="CD107" s="10">
        <v>378.5328708646195</v>
      </c>
      <c r="CE107" s="2">
        <v>582.4159371956448</v>
      </c>
      <c r="CF107" s="2">
        <v>856.71239912582632</v>
      </c>
      <c r="CG107" s="2">
        <v>1061.5143749146757</v>
      </c>
      <c r="CH107" s="10">
        <v>443.16456188165239</v>
      </c>
      <c r="CI107" s="2">
        <v>625.20338154202523</v>
      </c>
      <c r="CJ107" s="2">
        <v>1172.4938674039395</v>
      </c>
      <c r="CK107" s="2">
        <v>1283.9178244781845</v>
      </c>
      <c r="CL107" s="10">
        <v>507.85182220372928</v>
      </c>
      <c r="CM107" s="2">
        <v>710.44362526444058</v>
      </c>
      <c r="CN107" s="2">
        <v>988.97429482676432</v>
      </c>
      <c r="CO107" s="2">
        <v>1033.8405693845421</v>
      </c>
      <c r="CP107" s="10">
        <v>565.46837393182693</v>
      </c>
      <c r="CQ107" s="2">
        <v>853.51614114087954</v>
      </c>
      <c r="CR107" s="2">
        <v>1293.5340929880472</v>
      </c>
      <c r="CS107" s="2">
        <v>1325.9951776772921</v>
      </c>
      <c r="CT107" s="10">
        <v>729.42398551841018</v>
      </c>
      <c r="CU107" s="2">
        <v>866.34554434199424</v>
      </c>
      <c r="CV107" s="2">
        <v>1241.7834110186575</v>
      </c>
      <c r="CW107" s="2">
        <v>1186.967946087346</v>
      </c>
    </row>
    <row r="108" spans="1:103" x14ac:dyDescent="0.65">
      <c r="A108">
        <v>11</v>
      </c>
      <c r="B108" s="1" t="s">
        <v>104</v>
      </c>
      <c r="C108" t="s">
        <v>6</v>
      </c>
      <c r="D108" t="s">
        <v>63</v>
      </c>
      <c r="F108" s="10">
        <v>330.94561135835693</v>
      </c>
      <c r="G108" s="2">
        <v>270.47447460545754</v>
      </c>
      <c r="H108" s="2">
        <v>313.93775832927753</v>
      </c>
      <c r="I108" s="2">
        <v>298.88321377353867</v>
      </c>
      <c r="J108" s="10">
        <v>240.6325104640149</v>
      </c>
      <c r="K108" s="2">
        <v>225.80887874314348</v>
      </c>
      <c r="L108" s="2">
        <v>240.16945065811046</v>
      </c>
      <c r="M108" s="2">
        <v>264.59861655892462</v>
      </c>
      <c r="N108" s="10">
        <v>223.23349308948937</v>
      </c>
      <c r="O108" s="2">
        <v>255.94989549045172</v>
      </c>
      <c r="P108" s="2">
        <v>272.84470100225627</v>
      </c>
      <c r="Q108" s="2">
        <v>286.89226430804558</v>
      </c>
      <c r="R108" s="10">
        <v>279.45475057369413</v>
      </c>
      <c r="S108" s="2">
        <v>240.93373133474034</v>
      </c>
      <c r="T108" s="2">
        <v>256.04966856942502</v>
      </c>
      <c r="U108" s="2">
        <v>282.59939971950496</v>
      </c>
      <c r="V108" s="10">
        <v>213.55646782309589</v>
      </c>
      <c r="W108" s="2">
        <v>209.37017996945437</v>
      </c>
      <c r="X108" s="2">
        <v>220.44348809760581</v>
      </c>
      <c r="Y108" s="2">
        <v>248.64815438521592</v>
      </c>
      <c r="Z108" s="10">
        <v>181.34390501190273</v>
      </c>
      <c r="AA108" s="2">
        <v>142.52155265554671</v>
      </c>
      <c r="AB108" s="2">
        <v>175.88926715750046</v>
      </c>
      <c r="AC108" s="2">
        <v>237.63124152384859</v>
      </c>
      <c r="AD108" s="10">
        <v>126.21875336585315</v>
      </c>
      <c r="AE108" s="2">
        <v>123.41437735484477</v>
      </c>
      <c r="AF108" s="2">
        <v>170.82970416412684</v>
      </c>
      <c r="AG108" s="2">
        <v>173.6275285507665</v>
      </c>
      <c r="AH108" s="10">
        <v>107.59072917925083</v>
      </c>
      <c r="AI108" s="2">
        <v>111.3282121889047</v>
      </c>
      <c r="AJ108" s="2">
        <v>161.64978777942952</v>
      </c>
      <c r="AK108" s="2">
        <v>200.69115189739878</v>
      </c>
      <c r="AL108" s="10">
        <v>143.8874122050278</v>
      </c>
      <c r="AM108" s="2">
        <v>137.44688711476257</v>
      </c>
      <c r="AN108" s="2">
        <v>171.33878054518112</v>
      </c>
      <c r="AO108" s="2">
        <v>215.81175767711514</v>
      </c>
      <c r="AP108" s="10">
        <v>143.48367515752176</v>
      </c>
      <c r="AQ108" s="2">
        <v>136.38712316677024</v>
      </c>
      <c r="AR108" s="2">
        <v>174.96009519261685</v>
      </c>
      <c r="AS108" s="2">
        <v>212.24708311561645</v>
      </c>
      <c r="AT108" s="10">
        <v>206.54468498234519</v>
      </c>
      <c r="AU108" s="2">
        <v>186.37517088051862</v>
      </c>
      <c r="AV108" s="2">
        <v>223.74244392082139</v>
      </c>
      <c r="AW108" s="2">
        <v>299.08062722751669</v>
      </c>
      <c r="AX108" s="10">
        <v>198.40239080858368</v>
      </c>
      <c r="AY108" s="2">
        <v>163.65135530477454</v>
      </c>
      <c r="AZ108" s="2">
        <v>193.69019479206949</v>
      </c>
      <c r="BA108" s="2">
        <v>235.33427047223003</v>
      </c>
      <c r="BB108" s="10">
        <v>158.79841423049984</v>
      </c>
      <c r="BC108" s="2">
        <v>186.71223060546899</v>
      </c>
      <c r="BD108" s="2">
        <v>210.65342568593752</v>
      </c>
      <c r="BE108" s="2">
        <v>212.27987799303719</v>
      </c>
      <c r="BF108" s="10">
        <v>212.98548306437988</v>
      </c>
      <c r="BG108" s="2">
        <v>233.5962944069766</v>
      </c>
      <c r="BH108" s="2">
        <v>247.37559418608996</v>
      </c>
      <c r="BI108" s="2">
        <v>245.11976607971198</v>
      </c>
      <c r="BJ108" s="10">
        <v>175.39337155870706</v>
      </c>
      <c r="BK108" s="2">
        <v>211.47909109223457</v>
      </c>
      <c r="BL108" s="2">
        <v>261.84542234218941</v>
      </c>
      <c r="BM108" s="2">
        <v>261.04451218137211</v>
      </c>
      <c r="BN108" s="10">
        <v>263.78500646008371</v>
      </c>
      <c r="BO108" s="2">
        <v>249.29999571487238</v>
      </c>
      <c r="BP108" s="2">
        <v>290.10190019586389</v>
      </c>
      <c r="BQ108" s="2">
        <v>367.11234393214164</v>
      </c>
      <c r="BR108" s="10">
        <v>159.89869680640629</v>
      </c>
      <c r="BS108" s="2">
        <v>187.0264657824531</v>
      </c>
      <c r="BT108" s="2">
        <v>171.24939578455081</v>
      </c>
      <c r="BU108" s="2">
        <v>212.05413585929477</v>
      </c>
      <c r="BV108" s="10">
        <v>139.12972215288053</v>
      </c>
      <c r="BW108" s="2">
        <v>135.668156315273</v>
      </c>
      <c r="BX108" s="2">
        <v>159.46210772288944</v>
      </c>
      <c r="BY108" s="2">
        <v>172.86483517087726</v>
      </c>
      <c r="BZ108" s="10">
        <v>115.89438133716261</v>
      </c>
      <c r="CA108" s="2">
        <v>126.01794356376826</v>
      </c>
      <c r="CB108" s="2">
        <v>153.15782323087424</v>
      </c>
      <c r="CC108" s="2">
        <v>152.65729229691075</v>
      </c>
      <c r="CD108" s="10">
        <v>112.12840380444882</v>
      </c>
      <c r="CE108" s="2">
        <v>101.31150652508626</v>
      </c>
      <c r="CF108" s="2">
        <v>103.7530088755546</v>
      </c>
      <c r="CG108" s="2">
        <v>115.72783480877835</v>
      </c>
      <c r="CH108" s="10">
        <v>115.02347827771422</v>
      </c>
      <c r="CI108" s="2">
        <v>130.79700658381435</v>
      </c>
      <c r="CJ108" s="2">
        <v>222.71857057498681</v>
      </c>
      <c r="CK108" s="2">
        <v>215.39456166368973</v>
      </c>
      <c r="CL108" s="10">
        <v>104.94725911843197</v>
      </c>
      <c r="CM108" s="2">
        <v>117.29066379563126</v>
      </c>
      <c r="CN108" s="2">
        <v>111.33173517477078</v>
      </c>
      <c r="CO108" s="2">
        <v>107.30874074288346</v>
      </c>
      <c r="CP108" s="10">
        <v>110.17212066113017</v>
      </c>
      <c r="CQ108" s="2">
        <v>135.5311480583012</v>
      </c>
      <c r="CR108" s="2">
        <v>143.68706215042181</v>
      </c>
      <c r="CS108" s="2">
        <v>143.76650634974933</v>
      </c>
      <c r="CT108" s="10">
        <v>109.17687634442915</v>
      </c>
      <c r="CU108" s="2">
        <v>135.9743933418919</v>
      </c>
      <c r="CV108" s="2">
        <v>156.93711439395111</v>
      </c>
      <c r="CW108" s="2">
        <v>167.56495068533513</v>
      </c>
    </row>
    <row r="109" spans="1:103" x14ac:dyDescent="0.65">
      <c r="A109">
        <v>11</v>
      </c>
      <c r="B109" s="1" t="s">
        <v>105</v>
      </c>
      <c r="C109" t="s">
        <v>65</v>
      </c>
      <c r="D109" t="s">
        <v>178</v>
      </c>
      <c r="F109" s="10"/>
      <c r="G109" s="2"/>
      <c r="H109" s="2"/>
      <c r="I109" s="2"/>
      <c r="J109" s="10"/>
      <c r="K109" s="2"/>
      <c r="L109" s="2"/>
      <c r="M109" s="2"/>
      <c r="N109" s="10"/>
      <c r="O109" s="2"/>
      <c r="P109" s="2"/>
      <c r="Q109" s="2"/>
      <c r="R109" s="10"/>
      <c r="S109" s="2"/>
      <c r="T109" s="2"/>
      <c r="U109" s="2"/>
      <c r="V109" s="10"/>
      <c r="W109" s="2"/>
      <c r="X109" s="2"/>
      <c r="Y109" s="2"/>
      <c r="Z109" s="10"/>
      <c r="AA109" s="2"/>
      <c r="AB109" s="2"/>
      <c r="AC109" s="2"/>
      <c r="AD109" s="10"/>
      <c r="AE109" s="2"/>
      <c r="AF109" s="2"/>
      <c r="AG109" s="2"/>
      <c r="AH109" s="10"/>
      <c r="AI109" s="2"/>
      <c r="AJ109" s="2"/>
      <c r="AK109" s="2"/>
      <c r="AL109" s="10"/>
      <c r="AM109" s="2"/>
      <c r="AN109" s="2"/>
      <c r="AO109" s="2"/>
      <c r="AP109" s="10"/>
      <c r="AQ109" s="2"/>
      <c r="AR109" s="2"/>
      <c r="AS109" s="2"/>
      <c r="AT109" s="10"/>
      <c r="AU109" s="2"/>
      <c r="AV109" s="2"/>
      <c r="AW109" s="2"/>
      <c r="AX109" s="10"/>
      <c r="AY109" s="2"/>
      <c r="AZ109" s="2"/>
      <c r="BA109" s="2"/>
      <c r="BB109" s="10"/>
      <c r="BC109" s="2"/>
      <c r="BD109" s="2"/>
      <c r="BE109" s="2"/>
      <c r="BF109" s="10"/>
      <c r="BG109" s="2"/>
      <c r="BH109" s="2"/>
      <c r="BI109" s="2"/>
      <c r="BJ109" s="10"/>
      <c r="BK109" s="2"/>
      <c r="BL109" s="2"/>
      <c r="BM109" s="2"/>
      <c r="BN109" s="10">
        <v>667.40989030683158</v>
      </c>
      <c r="BO109" s="2">
        <v>699.56365136819375</v>
      </c>
      <c r="BP109" s="2">
        <v>655.79120225696715</v>
      </c>
      <c r="BQ109" s="2">
        <v>682.72839309198548</v>
      </c>
      <c r="BR109" s="10">
        <v>708.61875496587254</v>
      </c>
      <c r="BS109" s="2">
        <v>696.61884424644086</v>
      </c>
      <c r="BT109" s="2">
        <v>683.4983996513663</v>
      </c>
      <c r="BU109" s="2">
        <v>645.54952017978519</v>
      </c>
      <c r="BV109" s="10">
        <v>608.55700306195718</v>
      </c>
      <c r="BW109" s="2">
        <v>737.11550444253476</v>
      </c>
      <c r="BX109" s="2">
        <v>613.3736171236817</v>
      </c>
      <c r="BY109" s="2">
        <v>565.91821120752934</v>
      </c>
      <c r="BZ109" s="10">
        <v>826.05703559257836</v>
      </c>
      <c r="CA109" s="2">
        <v>797.96715006956993</v>
      </c>
      <c r="CB109" s="2">
        <v>807.31656069413134</v>
      </c>
      <c r="CC109" s="2">
        <v>930.69754684547388</v>
      </c>
      <c r="CD109" s="10">
        <v>1129.556347392672</v>
      </c>
      <c r="CE109" s="2">
        <v>1042.5281080602517</v>
      </c>
      <c r="CF109" s="2">
        <v>987.9449147039669</v>
      </c>
      <c r="CG109" s="2">
        <v>1184.8653191174051</v>
      </c>
      <c r="CH109" s="10">
        <v>889.20272896960637</v>
      </c>
      <c r="CI109" s="2">
        <v>1018.8497217277759</v>
      </c>
      <c r="CJ109" s="2">
        <v>1005.7204875930045</v>
      </c>
      <c r="CK109" s="2">
        <v>1063.2139565832215</v>
      </c>
      <c r="CL109" s="10">
        <v>1288.2291156741792</v>
      </c>
      <c r="CM109" s="2">
        <v>1402.4284292839459</v>
      </c>
      <c r="CN109" s="2">
        <v>1454.6684111872617</v>
      </c>
      <c r="CO109" s="2">
        <v>1190.6484685452608</v>
      </c>
      <c r="CP109" s="10">
        <v>1140.8060424918544</v>
      </c>
      <c r="CQ109" s="2">
        <v>1172.4529495226752</v>
      </c>
      <c r="CR109" s="2">
        <v>1170.5752700077151</v>
      </c>
      <c r="CS109" s="2">
        <v>1113.5213986899241</v>
      </c>
      <c r="CT109" s="10">
        <v>1020.1521573572188</v>
      </c>
      <c r="CU109" s="2">
        <v>1015.4293863348623</v>
      </c>
      <c r="CV109" s="2">
        <v>978.09197579611555</v>
      </c>
      <c r="CW109" s="2">
        <v>950.44439671028465</v>
      </c>
    </row>
    <row r="110" spans="1:103" x14ac:dyDescent="0.65">
      <c r="A110">
        <v>11</v>
      </c>
      <c r="B110" s="6" t="s">
        <v>20</v>
      </c>
      <c r="C110" s="7" t="s">
        <v>66</v>
      </c>
      <c r="D110" s="7" t="s">
        <v>67</v>
      </c>
      <c r="E110" s="7"/>
      <c r="F110" s="11">
        <v>6561.0414325946822</v>
      </c>
      <c r="G110" s="8">
        <v>6766.4829547203963</v>
      </c>
      <c r="H110" s="8">
        <v>7579.4207194179216</v>
      </c>
      <c r="I110" s="8">
        <v>7021.6676183577774</v>
      </c>
      <c r="J110" s="11">
        <v>5947.0764619881284</v>
      </c>
      <c r="K110" s="8">
        <v>6319.2744041067135</v>
      </c>
      <c r="L110" s="8">
        <v>7006.2576902224491</v>
      </c>
      <c r="M110" s="8">
        <v>6897.3617722069403</v>
      </c>
      <c r="N110" s="11">
        <v>5646.4916755856893</v>
      </c>
      <c r="O110" s="8">
        <v>6077.5179833304883</v>
      </c>
      <c r="P110" s="8">
        <v>6642.5265287930924</v>
      </c>
      <c r="Q110" s="8">
        <v>6172.4422023415664</v>
      </c>
      <c r="R110" s="11">
        <v>5152.7229220018235</v>
      </c>
      <c r="S110" s="8">
        <v>6114.097559435455</v>
      </c>
      <c r="T110" s="8">
        <v>6671.0633367903602</v>
      </c>
      <c r="U110" s="8">
        <v>6528.0737819292754</v>
      </c>
      <c r="V110" s="11">
        <v>5676.9086662462723</v>
      </c>
      <c r="W110" s="8">
        <v>6464.4734514345873</v>
      </c>
      <c r="X110" s="8">
        <v>6934.155263678922</v>
      </c>
      <c r="Y110" s="8">
        <v>6393.2501511119681</v>
      </c>
      <c r="Z110" s="11">
        <v>5490.6098017931745</v>
      </c>
      <c r="AA110" s="8">
        <v>5877.5967053754102</v>
      </c>
      <c r="AB110" s="8">
        <v>6552.5224258734461</v>
      </c>
      <c r="AC110" s="8">
        <v>6392.5305398671562</v>
      </c>
      <c r="AD110" s="11">
        <v>5335.2371393986768</v>
      </c>
      <c r="AE110" s="8">
        <v>5691.9450594218679</v>
      </c>
      <c r="AF110" s="8">
        <v>6355.0030934660626</v>
      </c>
      <c r="AG110" s="8">
        <v>5750.9463918592301</v>
      </c>
      <c r="AH110" s="11">
        <v>5278.5929748215367</v>
      </c>
      <c r="AI110" s="8">
        <v>5453.7239108735084</v>
      </c>
      <c r="AJ110" s="8">
        <v>5740.5920873758678</v>
      </c>
      <c r="AK110" s="8">
        <v>5354.0444443918432</v>
      </c>
      <c r="AL110" s="11">
        <v>4655.0952273468056</v>
      </c>
      <c r="AM110" s="8">
        <v>5191.7760484237542</v>
      </c>
      <c r="AN110" s="8">
        <v>6189.1364117812454</v>
      </c>
      <c r="AO110" s="8">
        <v>5540.0676565353879</v>
      </c>
      <c r="AP110" s="11">
        <v>4405.6964292406738</v>
      </c>
      <c r="AQ110" s="8">
        <v>4527.5417897860698</v>
      </c>
      <c r="AR110" s="8">
        <v>4989.5634722264012</v>
      </c>
      <c r="AS110" s="8">
        <v>4972.5698214617478</v>
      </c>
      <c r="AT110" s="11">
        <v>3907.3332505290418</v>
      </c>
      <c r="AU110" s="8">
        <v>4354.2527350348691</v>
      </c>
      <c r="AV110" s="8">
        <v>4813.0416232984835</v>
      </c>
      <c r="AW110" s="8">
        <v>4943.4195842468171</v>
      </c>
      <c r="AX110" s="11">
        <v>3860.2250471964071</v>
      </c>
      <c r="AY110" s="8">
        <v>4515.0388600035103</v>
      </c>
      <c r="AZ110" s="8">
        <v>4867.6930621407482</v>
      </c>
      <c r="BA110" s="8">
        <v>5143.7752798083811</v>
      </c>
      <c r="BB110" s="11">
        <v>4307.5867097320524</v>
      </c>
      <c r="BC110" s="8">
        <v>4961.9943685472263</v>
      </c>
      <c r="BD110" s="8">
        <v>5443.032149644022</v>
      </c>
      <c r="BE110" s="8">
        <v>5525.0348025426556</v>
      </c>
      <c r="BF110" s="11">
        <v>4868.4428313648195</v>
      </c>
      <c r="BG110" s="8">
        <v>5524.7421662148054</v>
      </c>
      <c r="BH110" s="8">
        <v>6238.8982479878223</v>
      </c>
      <c r="BI110" s="8">
        <v>6493.2647801140783</v>
      </c>
      <c r="BJ110" s="11">
        <v>4966.2116175482488</v>
      </c>
      <c r="BK110" s="8">
        <v>5357.6582105092175</v>
      </c>
      <c r="BL110" s="8">
        <v>5902.5270656366311</v>
      </c>
      <c r="BM110" s="8">
        <v>6039.9929277190422</v>
      </c>
      <c r="BN110" s="11">
        <v>5447.2752958338506</v>
      </c>
      <c r="BO110" s="8">
        <v>5981.563793997263</v>
      </c>
      <c r="BP110" s="8">
        <v>7184.5234978567632</v>
      </c>
      <c r="BQ110" s="8">
        <v>6665.7180694161098</v>
      </c>
      <c r="BR110" s="11">
        <v>5236.7245767783506</v>
      </c>
      <c r="BS110" s="8">
        <v>5712.8343429828692</v>
      </c>
      <c r="BT110" s="8">
        <v>6246.2784960998179</v>
      </c>
      <c r="BU110" s="8">
        <v>6435.8826264214877</v>
      </c>
      <c r="BV110" s="11">
        <v>5363.8146603288224</v>
      </c>
      <c r="BW110" s="8">
        <v>6000.9175779238712</v>
      </c>
      <c r="BX110" s="8">
        <v>6384.725033600932</v>
      </c>
      <c r="BY110" s="8">
        <v>6430.157229974845</v>
      </c>
      <c r="BZ110" s="11">
        <v>5637.5224287965748</v>
      </c>
      <c r="CA110" s="8">
        <v>6049.7144354887823</v>
      </c>
      <c r="CB110" s="8">
        <v>6573.5909150713405</v>
      </c>
      <c r="CC110" s="8">
        <v>6613.7300835333735</v>
      </c>
      <c r="CD110" s="11">
        <v>5928.9001746419181</v>
      </c>
      <c r="CE110" s="8">
        <v>5993.6177143537643</v>
      </c>
      <c r="CF110" s="8">
        <v>6299.5223452544569</v>
      </c>
      <c r="CG110" s="8">
        <v>6673.6983786953679</v>
      </c>
      <c r="CH110" s="11">
        <v>5200.600640964678</v>
      </c>
      <c r="CI110" s="8">
        <v>5729.9579338912827</v>
      </c>
      <c r="CJ110" s="8">
        <v>6478.3709220377395</v>
      </c>
      <c r="CK110" s="8">
        <v>6555.6416345398075</v>
      </c>
      <c r="CL110" s="11">
        <v>5593.6325346838357</v>
      </c>
      <c r="CM110" s="8">
        <v>6063.51905580942</v>
      </c>
      <c r="CN110" s="8">
        <v>6625.5275746995376</v>
      </c>
      <c r="CO110" s="8">
        <v>6266.1740653811494</v>
      </c>
      <c r="CP110" s="11">
        <v>5807.7485947247278</v>
      </c>
      <c r="CQ110" s="8">
        <v>6312.5368350488798</v>
      </c>
      <c r="CR110" s="8">
        <v>7011.4732665165448</v>
      </c>
      <c r="CS110" s="8">
        <v>6786.9612317798201</v>
      </c>
      <c r="CT110" s="11">
        <v>5766.7607141711496</v>
      </c>
      <c r="CU110" s="8">
        <v>6150.8236204909244</v>
      </c>
      <c r="CV110" s="8">
        <v>6722.7744702685022</v>
      </c>
      <c r="CW110" s="8">
        <v>6489.362338667569</v>
      </c>
      <c r="CY110" s="19"/>
    </row>
    <row r="111" spans="1:103" x14ac:dyDescent="0.65">
      <c r="A111">
        <v>12</v>
      </c>
      <c r="B111" s="3" t="s">
        <v>106</v>
      </c>
      <c r="C111" s="4" t="s">
        <v>0</v>
      </c>
      <c r="D111" s="4" t="s">
        <v>57</v>
      </c>
      <c r="E111" s="4"/>
      <c r="F111" s="9">
        <v>2785.662316964082</v>
      </c>
      <c r="G111" s="5">
        <v>2934.7865454507455</v>
      </c>
      <c r="H111" s="5">
        <v>2968.4698882912116</v>
      </c>
      <c r="I111" s="5">
        <v>2703.8998359950938</v>
      </c>
      <c r="J111" s="9">
        <v>2661.1329072173917</v>
      </c>
      <c r="K111" s="5">
        <v>2739.9963033088034</v>
      </c>
      <c r="L111" s="5">
        <v>2799.489642903568</v>
      </c>
      <c r="M111" s="5">
        <v>2514.9542109537797</v>
      </c>
      <c r="N111" s="9">
        <v>2453.1063547842564</v>
      </c>
      <c r="O111" s="5">
        <v>2733.9044109548345</v>
      </c>
      <c r="P111" s="5">
        <v>2829.2556529421545</v>
      </c>
      <c r="Q111" s="5">
        <v>2462.9362847994885</v>
      </c>
      <c r="R111" s="9">
        <v>2479.021635798938</v>
      </c>
      <c r="S111" s="5">
        <v>2691.1200127564607</v>
      </c>
      <c r="T111" s="5">
        <v>2683.0089579621476</v>
      </c>
      <c r="U111" s="5">
        <v>2243.6473474479521</v>
      </c>
      <c r="V111" s="9">
        <v>2404.8666476357548</v>
      </c>
      <c r="W111" s="5">
        <v>2861.2707283173067</v>
      </c>
      <c r="X111" s="5">
        <v>2692.4723040521976</v>
      </c>
      <c r="Y111" s="5">
        <v>2399.9447457016872</v>
      </c>
      <c r="Z111" s="9">
        <v>2357.8685019130285</v>
      </c>
      <c r="AA111" s="5">
        <v>2613.1753924761551</v>
      </c>
      <c r="AB111" s="5">
        <v>2815.2082036346073</v>
      </c>
      <c r="AC111" s="5">
        <v>2629.6714988780896</v>
      </c>
      <c r="AD111" s="9">
        <v>2560.1796797025067</v>
      </c>
      <c r="AE111" s="5">
        <v>2916.5684933287348</v>
      </c>
      <c r="AF111" s="5">
        <v>3113.5769913433005</v>
      </c>
      <c r="AG111" s="5">
        <v>2949.7927648658956</v>
      </c>
      <c r="AH111" s="9">
        <v>2981.1535623892059</v>
      </c>
      <c r="AI111" s="5">
        <v>2798.6313487925872</v>
      </c>
      <c r="AJ111" s="5">
        <v>2648.2272361217383</v>
      </c>
      <c r="AK111" s="5">
        <v>2397.8735054725789</v>
      </c>
      <c r="AL111" s="9">
        <v>2263.5962226053966</v>
      </c>
      <c r="AM111" s="5">
        <v>2321.2690604169925</v>
      </c>
      <c r="AN111" s="5">
        <v>2520.2445180251648</v>
      </c>
      <c r="AO111" s="5">
        <v>2104.9316512632822</v>
      </c>
      <c r="AP111" s="9">
        <v>1768.7964062289495</v>
      </c>
      <c r="AQ111" s="5">
        <v>1877.8574192205385</v>
      </c>
      <c r="AR111" s="5">
        <v>1872.0219801968622</v>
      </c>
      <c r="AS111" s="5">
        <v>1883.3280023683603</v>
      </c>
      <c r="AT111" s="9">
        <v>1723.903040695559</v>
      </c>
      <c r="AU111" s="5">
        <v>1942.088959430617</v>
      </c>
      <c r="AV111" s="5">
        <v>2008.4943422780245</v>
      </c>
      <c r="AW111" s="5">
        <v>1899.6605318414354</v>
      </c>
      <c r="AX111" s="9">
        <v>1717.7725479875869</v>
      </c>
      <c r="AY111" s="5">
        <v>1987.1825193447817</v>
      </c>
      <c r="AZ111" s="5">
        <v>2013.5753993668054</v>
      </c>
      <c r="BA111" s="5">
        <v>1868.7391476195446</v>
      </c>
      <c r="BB111" s="9">
        <v>1810.6425485623624</v>
      </c>
      <c r="BC111" s="5">
        <v>1988.3895129551695</v>
      </c>
      <c r="BD111" s="5">
        <v>2154.1822731473394</v>
      </c>
      <c r="BE111" s="5">
        <v>2088.0256249227932</v>
      </c>
      <c r="BF111" s="9">
        <v>1905.8343931853042</v>
      </c>
      <c r="BG111" s="5">
        <v>2241.1839360457466</v>
      </c>
      <c r="BH111" s="5">
        <v>2353.9061873786422</v>
      </c>
      <c r="BI111" s="5">
        <v>2173.7416372507719</v>
      </c>
      <c r="BJ111" s="9">
        <v>1839.6290782614615</v>
      </c>
      <c r="BK111" s="5">
        <v>1916.6864023207359</v>
      </c>
      <c r="BL111" s="5">
        <v>1970.6990209596136</v>
      </c>
      <c r="BM111" s="5">
        <v>1948.5574142772507</v>
      </c>
      <c r="BN111" s="9">
        <v>1823.8610015027884</v>
      </c>
      <c r="BO111" s="5">
        <v>2060.4411973228957</v>
      </c>
      <c r="BP111" s="5">
        <v>2022.1495521364398</v>
      </c>
      <c r="BQ111" s="5">
        <v>2093.6661747480994</v>
      </c>
      <c r="BR111" s="9">
        <v>1964.1201512139128</v>
      </c>
      <c r="BS111" s="5">
        <v>2171.7574759234744</v>
      </c>
      <c r="BT111" s="5">
        <v>2260.8169278253827</v>
      </c>
      <c r="BU111" s="5">
        <v>2046.2177676407211</v>
      </c>
      <c r="BV111" s="9">
        <v>1994.9447273103572</v>
      </c>
      <c r="BW111" s="5">
        <v>2213.4166053046224</v>
      </c>
      <c r="BX111" s="5">
        <v>2264.9396471527393</v>
      </c>
      <c r="BY111" s="5">
        <v>2123.236075286899</v>
      </c>
      <c r="BZ111" s="9">
        <v>1862.5907703510427</v>
      </c>
      <c r="CA111" s="5">
        <v>1939.9513163639378</v>
      </c>
      <c r="CB111" s="5">
        <v>2099.3925461141957</v>
      </c>
      <c r="CC111" s="5">
        <v>2020.6634953066498</v>
      </c>
      <c r="CD111" s="9">
        <v>1874.3330661776783</v>
      </c>
      <c r="CE111" s="5">
        <v>1865.5153995538528</v>
      </c>
      <c r="CF111" s="5">
        <v>1915.4325795942896</v>
      </c>
      <c r="CG111" s="5">
        <v>1734.7173054773748</v>
      </c>
      <c r="CH111" s="9">
        <v>1622.1994741304361</v>
      </c>
      <c r="CI111" s="5">
        <v>1739.5760307008466</v>
      </c>
      <c r="CJ111" s="5">
        <v>1827.9557061333512</v>
      </c>
      <c r="CK111" s="5">
        <v>1831.6176619196081</v>
      </c>
      <c r="CL111" s="9">
        <v>1777.1803338481423</v>
      </c>
      <c r="CM111" s="5">
        <v>1878.839009452322</v>
      </c>
      <c r="CN111" s="5">
        <v>1875.6190589062924</v>
      </c>
      <c r="CO111" s="5">
        <v>1684.0962993152066</v>
      </c>
      <c r="CP111" s="9">
        <v>1784.6001379707643</v>
      </c>
      <c r="CQ111" s="5">
        <v>1899.8147111975888</v>
      </c>
      <c r="CR111" s="5">
        <v>2060.6511247104381</v>
      </c>
      <c r="CS111" s="5">
        <v>1920.8778615862518</v>
      </c>
      <c r="CT111" s="9">
        <v>1834.3160541992943</v>
      </c>
      <c r="CU111" s="5">
        <v>1899.2554519911425</v>
      </c>
      <c r="CV111" s="5">
        <v>2001.0710590148469</v>
      </c>
      <c r="CW111" s="5">
        <v>1873.47370946973</v>
      </c>
    </row>
    <row r="112" spans="1:103" x14ac:dyDescent="0.65">
      <c r="A112">
        <v>12</v>
      </c>
      <c r="B112" s="1" t="s">
        <v>21</v>
      </c>
      <c r="C112" t="s">
        <v>1</v>
      </c>
      <c r="D112" t="s">
        <v>58</v>
      </c>
      <c r="F112" s="10">
        <v>1242.8489306349659</v>
      </c>
      <c r="G112" s="2">
        <v>1204.3613055439967</v>
      </c>
      <c r="H112" s="2">
        <v>1040.0817658906647</v>
      </c>
      <c r="I112" s="2">
        <v>919.51716988363205</v>
      </c>
      <c r="J112" s="10">
        <v>924.61024889975204</v>
      </c>
      <c r="K112" s="2">
        <v>962.64741669026273</v>
      </c>
      <c r="L112" s="2">
        <v>1020.4125650244865</v>
      </c>
      <c r="M112" s="2">
        <v>940.51233179129747</v>
      </c>
      <c r="N112" s="10">
        <v>880.19275582712748</v>
      </c>
      <c r="O112" s="2">
        <v>931.89439374194001</v>
      </c>
      <c r="P112" s="2">
        <v>994.38928340758503</v>
      </c>
      <c r="Q112" s="2">
        <v>806.31961308668861</v>
      </c>
      <c r="R112" s="10">
        <v>756.34415238500151</v>
      </c>
      <c r="S112" s="2">
        <v>730.11540629726267</v>
      </c>
      <c r="T112" s="2">
        <v>799.6321413497775</v>
      </c>
      <c r="U112" s="2">
        <v>769.54264807442075</v>
      </c>
      <c r="V112" s="10">
        <v>944.81451513354125</v>
      </c>
      <c r="W112" s="2">
        <v>1190.6592259274141</v>
      </c>
      <c r="X112" s="2">
        <v>1208.2357802347697</v>
      </c>
      <c r="Y112" s="2">
        <v>1079.6896494339926</v>
      </c>
      <c r="Z112" s="10">
        <v>1015.4259477102636</v>
      </c>
      <c r="AA112" s="2">
        <v>1074.3063984441656</v>
      </c>
      <c r="AB112" s="2">
        <v>1154.3921837644359</v>
      </c>
      <c r="AC112" s="2">
        <v>1058.1151146905329</v>
      </c>
      <c r="AD112" s="10">
        <v>1185.4277839936333</v>
      </c>
      <c r="AE112" s="2">
        <v>1273.2374494358839</v>
      </c>
      <c r="AF112" s="2">
        <v>1510.0520471037637</v>
      </c>
      <c r="AG112" s="2">
        <v>1560.0792674298032</v>
      </c>
      <c r="AH112" s="10">
        <v>1737.9540682676666</v>
      </c>
      <c r="AI112" s="2">
        <v>1673.599784203424</v>
      </c>
      <c r="AJ112" s="2">
        <v>1348.584220460398</v>
      </c>
      <c r="AK112" s="2">
        <v>1171.0029324261441</v>
      </c>
      <c r="AL112" s="10">
        <v>1088.0063987865869</v>
      </c>
      <c r="AM112" s="2">
        <v>961.69487526331841</v>
      </c>
      <c r="AN112" s="2">
        <v>1156.8066905369492</v>
      </c>
      <c r="AO112" s="2">
        <v>1090.4442787558348</v>
      </c>
      <c r="AP112" s="10">
        <v>1066.6834617521445</v>
      </c>
      <c r="AQ112" s="2">
        <v>948.13458731935202</v>
      </c>
      <c r="AR112" s="2">
        <v>765.0961519072905</v>
      </c>
      <c r="AS112" s="2">
        <v>594.80400627004053</v>
      </c>
      <c r="AT112" s="10">
        <v>574.4094938599851</v>
      </c>
      <c r="AU112" s="2">
        <v>622.16649634854309</v>
      </c>
      <c r="AV112" s="2">
        <v>720.56360777477721</v>
      </c>
      <c r="AW112" s="2">
        <v>744.23344125412052</v>
      </c>
      <c r="AX112" s="10">
        <v>600.18389757580712</v>
      </c>
      <c r="AY112" s="2">
        <v>688.18249057873493</v>
      </c>
      <c r="AZ112" s="2">
        <v>863.01300227873139</v>
      </c>
      <c r="BA112" s="2">
        <v>932.36808126025528</v>
      </c>
      <c r="BB112" s="10">
        <v>829.21373356983929</v>
      </c>
      <c r="BC112" s="2">
        <v>822.89881285965282</v>
      </c>
      <c r="BD112" s="2">
        <v>874.54684600383155</v>
      </c>
      <c r="BE112" s="2">
        <v>920.32984200710769</v>
      </c>
      <c r="BF112" s="10">
        <v>1061.7861447504522</v>
      </c>
      <c r="BG112" s="2">
        <v>1283.0531580066056</v>
      </c>
      <c r="BH112" s="2">
        <v>1257.0489761656456</v>
      </c>
      <c r="BI112" s="2">
        <v>1060.546936625457</v>
      </c>
      <c r="BJ112" s="10">
        <v>1028.9601250256335</v>
      </c>
      <c r="BK112" s="2">
        <v>1062.4625332885705</v>
      </c>
      <c r="BL112" s="2">
        <v>1076.8663629554533</v>
      </c>
      <c r="BM112" s="2">
        <v>1021.6975911420353</v>
      </c>
      <c r="BN112" s="10">
        <v>1147.6285196216058</v>
      </c>
      <c r="BO112" s="2">
        <v>1281.1389114796661</v>
      </c>
      <c r="BP112" s="2">
        <v>1349.8825160307047</v>
      </c>
      <c r="BQ112" s="2">
        <v>1278.4225911351093</v>
      </c>
      <c r="BR112" s="10">
        <v>1055.018129084337</v>
      </c>
      <c r="BS112" s="2">
        <v>1034.0808042488209</v>
      </c>
      <c r="BT112" s="2">
        <v>1047.8929039702109</v>
      </c>
      <c r="BU112" s="2">
        <v>1092.0105687499354</v>
      </c>
      <c r="BV112" s="10">
        <v>1091.8727387978697</v>
      </c>
      <c r="BW112" s="2">
        <v>1247.3851432600168</v>
      </c>
      <c r="BX112" s="2">
        <v>1274.7965303695712</v>
      </c>
      <c r="BY112" s="2">
        <v>1289.8778546713727</v>
      </c>
      <c r="BZ112" s="10">
        <v>1125.1827595998043</v>
      </c>
      <c r="CA112" s="2">
        <v>1148.2041484982055</v>
      </c>
      <c r="CB112" s="2">
        <v>1295.8891021733536</v>
      </c>
      <c r="CC112" s="2">
        <v>1532.3041676049008</v>
      </c>
      <c r="CD112" s="10">
        <v>1404.7845052118143</v>
      </c>
      <c r="CE112" s="2">
        <v>1469.4168772412934</v>
      </c>
      <c r="CF112" s="2">
        <v>1488.3206534094923</v>
      </c>
      <c r="CG112" s="2">
        <v>1391.4715861004277</v>
      </c>
      <c r="CH112" s="10">
        <v>1240.0930197505418</v>
      </c>
      <c r="CI112" s="2">
        <v>1283.0223149056328</v>
      </c>
      <c r="CJ112" s="2">
        <v>1353.0282363546069</v>
      </c>
      <c r="CK112" s="2">
        <v>1369.3664203520593</v>
      </c>
      <c r="CL112" s="10">
        <v>1463.4755405420869</v>
      </c>
      <c r="CM112" s="2">
        <v>1573.2057280986421</v>
      </c>
      <c r="CN112" s="2">
        <v>1540.1449219141675</v>
      </c>
      <c r="CO112" s="2">
        <v>1421.193368535125</v>
      </c>
      <c r="CP112" s="10">
        <v>1569.5750217652203</v>
      </c>
      <c r="CQ112" s="2">
        <v>1793.5540279558102</v>
      </c>
      <c r="CR112" s="2">
        <v>1809.2574359848925</v>
      </c>
      <c r="CS112" s="2">
        <v>1742.6685731559573</v>
      </c>
      <c r="CT112" s="10">
        <v>1749.1959186181355</v>
      </c>
      <c r="CU112" s="2">
        <v>1945.1530657546041</v>
      </c>
      <c r="CV112" s="2">
        <v>2000.6664705184583</v>
      </c>
      <c r="CW112" s="2">
        <v>1909.848955858296</v>
      </c>
    </row>
    <row r="113" spans="1:103" x14ac:dyDescent="0.65">
      <c r="A113">
        <v>12</v>
      </c>
      <c r="B113" s="1" t="s">
        <v>106</v>
      </c>
      <c r="C113" t="s">
        <v>2</v>
      </c>
      <c r="D113" t="s">
        <v>59</v>
      </c>
      <c r="F113" s="10">
        <v>926.77956363966632</v>
      </c>
      <c r="G113" s="2">
        <v>967.12984404853592</v>
      </c>
      <c r="H113" s="2">
        <v>896.83235053612259</v>
      </c>
      <c r="I113" s="2">
        <v>1055.9609562015801</v>
      </c>
      <c r="J113" s="10">
        <v>618.51393581169441</v>
      </c>
      <c r="K113" s="2">
        <v>772.6186848277539</v>
      </c>
      <c r="L113" s="2">
        <v>829.87884916773817</v>
      </c>
      <c r="M113" s="2">
        <v>911.19393339738656</v>
      </c>
      <c r="N113" s="10">
        <v>609.21863913796312</v>
      </c>
      <c r="O113" s="2">
        <v>618.56925866076449</v>
      </c>
      <c r="P113" s="2">
        <v>706.10390695715512</v>
      </c>
      <c r="Q113" s="2">
        <v>865.5504629025678</v>
      </c>
      <c r="R113" s="10">
        <v>577.53490883624363</v>
      </c>
      <c r="S113" s="2">
        <v>603.26900686056092</v>
      </c>
      <c r="T113" s="2">
        <v>635.85616561105587</v>
      </c>
      <c r="U113" s="2">
        <v>671.80982064894943</v>
      </c>
      <c r="V113" s="10">
        <v>718.13283643406044</v>
      </c>
      <c r="W113" s="2">
        <v>659.61810011065586</v>
      </c>
      <c r="X113" s="2">
        <v>777.67689977138855</v>
      </c>
      <c r="Y113" s="2">
        <v>802.34416845515057</v>
      </c>
      <c r="Z113" s="10">
        <v>639.83234589126403</v>
      </c>
      <c r="AA113" s="2">
        <v>798.8647058476156</v>
      </c>
      <c r="AB113" s="2">
        <v>859.5884928309282</v>
      </c>
      <c r="AC113" s="2">
        <v>853.78977762069951</v>
      </c>
      <c r="AD113" s="10">
        <v>672.82086299471644</v>
      </c>
      <c r="AE113" s="2">
        <v>644.69822733249748</v>
      </c>
      <c r="AF113" s="2">
        <v>709.96633702589997</v>
      </c>
      <c r="AG113" s="2">
        <v>671.50554253187022</v>
      </c>
      <c r="AH113" s="10">
        <v>594.16290081462159</v>
      </c>
      <c r="AI113" s="2">
        <v>633.88072421666095</v>
      </c>
      <c r="AJ113" s="2">
        <v>627.72625306437146</v>
      </c>
      <c r="AK113" s="2">
        <v>727.77304894947952</v>
      </c>
      <c r="AL113" s="10">
        <v>693.67606409995722</v>
      </c>
      <c r="AM113" s="2">
        <v>625.25927556486761</v>
      </c>
      <c r="AN113" s="2">
        <v>600.65369376030424</v>
      </c>
      <c r="AO113" s="2">
        <v>555.33559363673771</v>
      </c>
      <c r="AP113" s="10">
        <v>538.76534509372368</v>
      </c>
      <c r="AQ113" s="2">
        <v>532.3010168625691</v>
      </c>
      <c r="AR113" s="2">
        <v>494.78283676226334</v>
      </c>
      <c r="AS113" s="2">
        <v>573.71927997069849</v>
      </c>
      <c r="AT113" s="10">
        <v>383.31538033651447</v>
      </c>
      <c r="AU113" s="2">
        <v>390.00307493133954</v>
      </c>
      <c r="AV113" s="2">
        <v>409.01961243873853</v>
      </c>
      <c r="AW113" s="2">
        <v>406.98784521332823</v>
      </c>
      <c r="AX113" s="10">
        <v>496.06485174927718</v>
      </c>
      <c r="AY113" s="2">
        <v>530.68205317034085</v>
      </c>
      <c r="AZ113" s="2">
        <v>558.90343993542967</v>
      </c>
      <c r="BA113" s="2">
        <v>649.91160754660257</v>
      </c>
      <c r="BB113" s="10">
        <v>463.13648134897272</v>
      </c>
      <c r="BC113" s="2">
        <v>542.57031105421663</v>
      </c>
      <c r="BD113" s="2">
        <v>574.17324090457294</v>
      </c>
      <c r="BE113" s="2">
        <v>585.37262100549685</v>
      </c>
      <c r="BF113" s="10">
        <v>592.76086477254455</v>
      </c>
      <c r="BG113" s="2">
        <v>614.10059357149419</v>
      </c>
      <c r="BH113" s="2">
        <v>699.00940909374742</v>
      </c>
      <c r="BI113" s="2">
        <v>766.73482713938495</v>
      </c>
      <c r="BJ113" s="10">
        <v>692.19250133975072</v>
      </c>
      <c r="BK113" s="2">
        <v>840.26144626040661</v>
      </c>
      <c r="BL113" s="2">
        <v>851.42890174976128</v>
      </c>
      <c r="BM113" s="2">
        <v>857.44424503712787</v>
      </c>
      <c r="BN113" s="10">
        <v>738.63367121401404</v>
      </c>
      <c r="BO113" s="2">
        <v>782.30994408131733</v>
      </c>
      <c r="BP113" s="2">
        <v>768.5832802840373</v>
      </c>
      <c r="BQ113" s="2">
        <v>772.37013191064875</v>
      </c>
      <c r="BR113" s="10">
        <v>597.71835736287642</v>
      </c>
      <c r="BS113" s="2">
        <v>575.77108405545596</v>
      </c>
      <c r="BT113" s="2">
        <v>660.04989006070116</v>
      </c>
      <c r="BU113" s="2">
        <v>717.76348258801204</v>
      </c>
      <c r="BV113" s="10">
        <v>536.04427244011674</v>
      </c>
      <c r="BW113" s="2">
        <v>516.31126685936613</v>
      </c>
      <c r="BX113" s="2">
        <v>526.09625287798212</v>
      </c>
      <c r="BY113" s="2">
        <v>589.3949026512546</v>
      </c>
      <c r="BZ113" s="10">
        <v>675.96803736088816</v>
      </c>
      <c r="CA113" s="2">
        <v>722.99412111988261</v>
      </c>
      <c r="CB113" s="2">
        <v>805.076512140148</v>
      </c>
      <c r="CC113" s="2">
        <v>915.04894262588755</v>
      </c>
      <c r="CD113" s="10">
        <v>885.45131757504805</v>
      </c>
      <c r="CE113" s="2">
        <v>710.21726059242212</v>
      </c>
      <c r="CF113" s="2">
        <v>809.39871118389624</v>
      </c>
      <c r="CG113" s="2">
        <v>923.98603599359853</v>
      </c>
      <c r="CH113" s="10">
        <v>671.87283213608248</v>
      </c>
      <c r="CI113" s="2">
        <v>710.3334709354682</v>
      </c>
      <c r="CJ113" s="2">
        <v>792.10955280642429</v>
      </c>
      <c r="CK113" s="2">
        <v>831.00242120072426</v>
      </c>
      <c r="CL113" s="10">
        <v>672.71416160083982</v>
      </c>
      <c r="CM113" s="2">
        <v>664.51728258422895</v>
      </c>
      <c r="CN113" s="2">
        <v>696.67893020301392</v>
      </c>
      <c r="CO113" s="2">
        <v>765.95178520378147</v>
      </c>
      <c r="CP113" s="10">
        <v>801.37598825642283</v>
      </c>
      <c r="CQ113" s="2">
        <v>885.06851598785454</v>
      </c>
      <c r="CR113" s="2">
        <v>968.23236407768729</v>
      </c>
      <c r="CS113" s="2">
        <v>1021.3141039386808</v>
      </c>
      <c r="CT113" s="10">
        <v>857.0295487875577</v>
      </c>
      <c r="CU113" s="2">
        <v>864.79463552230118</v>
      </c>
      <c r="CV113" s="2">
        <v>926.32982833910478</v>
      </c>
      <c r="CW113" s="2">
        <v>1005.6134992718662</v>
      </c>
    </row>
    <row r="114" spans="1:103" x14ac:dyDescent="0.65">
      <c r="A114">
        <v>12</v>
      </c>
      <c r="B114" s="1" t="s">
        <v>106</v>
      </c>
      <c r="C114" t="s">
        <v>3</v>
      </c>
      <c r="D114" t="s">
        <v>60</v>
      </c>
      <c r="F114" s="10">
        <v>34.276852434511071</v>
      </c>
      <c r="G114" s="2">
        <v>52.068595497518757</v>
      </c>
      <c r="H114" s="2">
        <v>63.9122070424757</v>
      </c>
      <c r="I114" s="2">
        <v>69.003166160850398</v>
      </c>
      <c r="J114" s="10">
        <v>70.848549811568688</v>
      </c>
      <c r="K114" s="2">
        <v>61.57785030641341</v>
      </c>
      <c r="L114" s="2">
        <v>50.906916633260273</v>
      </c>
      <c r="M114" s="2">
        <v>30.100991544183717</v>
      </c>
      <c r="N114" s="10">
        <v>28.677253687978467</v>
      </c>
      <c r="O114" s="2">
        <v>32.111459611510689</v>
      </c>
      <c r="P114" s="2">
        <v>27.007091055030124</v>
      </c>
      <c r="Q114" s="2">
        <v>24.10887767605729</v>
      </c>
      <c r="R114" s="10">
        <v>18.441281571154242</v>
      </c>
      <c r="S114" s="2">
        <v>41.04492613300107</v>
      </c>
      <c r="T114" s="2">
        <v>32.591550057360955</v>
      </c>
      <c r="U114" s="2">
        <v>34.041512270137801</v>
      </c>
      <c r="V114" s="10">
        <v>33.905890013673528</v>
      </c>
      <c r="W114" s="2">
        <v>56.391589126176797</v>
      </c>
      <c r="X114" s="2">
        <v>63.754265409359896</v>
      </c>
      <c r="Y114" s="2">
        <v>50.26132941430135</v>
      </c>
      <c r="Z114" s="10">
        <v>29.707072168316802</v>
      </c>
      <c r="AA114" s="2">
        <v>21.289294489478124</v>
      </c>
      <c r="AB114" s="2">
        <v>14.669406613063749</v>
      </c>
      <c r="AC114" s="2">
        <v>9.3728037795566053</v>
      </c>
      <c r="AD114" s="10">
        <v>17.244376923463385</v>
      </c>
      <c r="AE114" s="2">
        <v>25.285526792133698</v>
      </c>
      <c r="AF114" s="2">
        <v>29.457149619038674</v>
      </c>
      <c r="AG114" s="2">
        <v>22.964793834626487</v>
      </c>
      <c r="AH114" s="10">
        <v>82.964753240150927</v>
      </c>
      <c r="AI114" s="2">
        <v>86.602722774185736</v>
      </c>
      <c r="AJ114" s="2">
        <v>51.182773146246653</v>
      </c>
      <c r="AK114" s="2">
        <v>45.943236439555122</v>
      </c>
      <c r="AL114" s="10">
        <v>49.22693859146645</v>
      </c>
      <c r="AM114" s="2">
        <v>32.977113645645886</v>
      </c>
      <c r="AN114" s="2">
        <v>14.212009146662375</v>
      </c>
      <c r="AO114" s="2">
        <v>28.798113776865623</v>
      </c>
      <c r="AP114" s="10">
        <v>33.703221005413042</v>
      </c>
      <c r="AQ114" s="2">
        <v>37.165178523774934</v>
      </c>
      <c r="AR114" s="2">
        <v>29.257573560720591</v>
      </c>
      <c r="AS114" s="2">
        <v>22.223785517889002</v>
      </c>
      <c r="AT114" s="10">
        <v>24.053493480560896</v>
      </c>
      <c r="AU114" s="2">
        <v>27.582946782958373</v>
      </c>
      <c r="AV114" s="2">
        <v>34.921457254784357</v>
      </c>
      <c r="AW114" s="2">
        <v>25.930317478008547</v>
      </c>
      <c r="AX114" s="10">
        <v>15.279951878185916</v>
      </c>
      <c r="AY114" s="2">
        <v>6.3233827716424997</v>
      </c>
      <c r="AZ114" s="2">
        <v>5.9486673910329735</v>
      </c>
      <c r="BA114" s="2">
        <v>5.1671991115972924</v>
      </c>
      <c r="BB114" s="10">
        <v>2.5328125665410357</v>
      </c>
      <c r="BC114" s="2">
        <v>9.6095654570586486</v>
      </c>
      <c r="BD114" s="2">
        <v>21.198273274704651</v>
      </c>
      <c r="BE114" s="2">
        <v>27.972668154984294</v>
      </c>
      <c r="BF114" s="10">
        <v>33.810230144523253</v>
      </c>
      <c r="BG114" s="2">
        <v>37.223732024346205</v>
      </c>
      <c r="BH114" s="2">
        <v>49.978211885501558</v>
      </c>
      <c r="BI114" s="2">
        <v>43.930673063647149</v>
      </c>
      <c r="BJ114" s="10">
        <v>32.212370578065752</v>
      </c>
      <c r="BK114" s="2">
        <v>20.889113152237268</v>
      </c>
      <c r="BL114" s="2">
        <v>16.200670007645552</v>
      </c>
      <c r="BM114" s="2">
        <v>16.13355785448201</v>
      </c>
      <c r="BN114" s="10">
        <v>8.4008900564265137</v>
      </c>
      <c r="BO114" s="2">
        <v>14.889085626951061</v>
      </c>
      <c r="BP114" s="2">
        <v>19.62271254142923</v>
      </c>
      <c r="BQ114" s="2">
        <v>14.009592937583728</v>
      </c>
      <c r="BR114" s="10">
        <v>13.163052219195686</v>
      </c>
      <c r="BS114" s="2">
        <v>12.15750452962406</v>
      </c>
      <c r="BT114" s="2">
        <v>11.248741313401357</v>
      </c>
      <c r="BU114" s="2">
        <v>14.863775086607845</v>
      </c>
      <c r="BV114" s="10">
        <v>14.011089274078563</v>
      </c>
      <c r="BW114" s="2">
        <v>10.071416151978982</v>
      </c>
      <c r="BX114" s="2">
        <v>5.2026890885724626</v>
      </c>
      <c r="BY114" s="2">
        <v>4.5221282091598463</v>
      </c>
      <c r="BZ114" s="10">
        <v>3.328550631858445</v>
      </c>
      <c r="CA114" s="2">
        <v>1.8022599331905846</v>
      </c>
      <c r="CB114" s="2">
        <v>2.2734476316823966</v>
      </c>
      <c r="CC114" s="2">
        <v>3.6892677542048427</v>
      </c>
      <c r="CD114" s="10">
        <v>2.5132390643562821</v>
      </c>
      <c r="CE114" s="2">
        <v>2.7752981899204787</v>
      </c>
      <c r="CF114" s="2">
        <v>4.3670276061387669</v>
      </c>
      <c r="CG114" s="2">
        <v>7.5182316144705599</v>
      </c>
      <c r="CH114" s="10">
        <v>8.8142517186569975</v>
      </c>
      <c r="CI114" s="2">
        <v>10.148156069625387</v>
      </c>
      <c r="CJ114" s="2">
        <v>12.55843888460597</v>
      </c>
      <c r="CK114" s="2">
        <v>15.593413867132519</v>
      </c>
      <c r="CL114" s="10">
        <v>12.638765047688439</v>
      </c>
      <c r="CM114" s="2">
        <v>11.424447007486297</v>
      </c>
      <c r="CN114" s="2">
        <v>13.481647418697708</v>
      </c>
      <c r="CO114" s="2">
        <v>15.656732644125681</v>
      </c>
      <c r="CP114" s="10">
        <v>10.390366523559015</v>
      </c>
      <c r="CQ114" s="2">
        <v>8.3033749041861729</v>
      </c>
      <c r="CR114" s="2">
        <v>7.5893763250004822</v>
      </c>
      <c r="CS114" s="2">
        <v>8.0723821188413662</v>
      </c>
      <c r="CT114" s="10">
        <v>7.4698491193395125</v>
      </c>
      <c r="CU114" s="2">
        <v>7.6744766778575126</v>
      </c>
      <c r="CV114" s="2">
        <v>8.0960265737425381</v>
      </c>
      <c r="CW114" s="2">
        <v>8.3721290946175486</v>
      </c>
    </row>
    <row r="115" spans="1:103" x14ac:dyDescent="0.65">
      <c r="A115">
        <v>12</v>
      </c>
      <c r="B115" s="1" t="s">
        <v>106</v>
      </c>
      <c r="C115" t="s">
        <v>4</v>
      </c>
      <c r="D115" t="s">
        <v>61</v>
      </c>
      <c r="F115" s="10">
        <v>169.24678220036245</v>
      </c>
      <c r="G115" s="2">
        <v>206.68293265019437</v>
      </c>
      <c r="H115" s="2">
        <v>239.1440959211011</v>
      </c>
      <c r="I115" s="2">
        <v>232.22829842714154</v>
      </c>
      <c r="J115" s="10">
        <v>226.24748016339862</v>
      </c>
      <c r="K115" s="2">
        <v>269.62751039273888</v>
      </c>
      <c r="L115" s="2">
        <v>313.10790614567082</v>
      </c>
      <c r="M115" s="2">
        <v>287.70945842677452</v>
      </c>
      <c r="N115" s="10">
        <v>224.90098663816434</v>
      </c>
      <c r="O115" s="2">
        <v>214.15542762514335</v>
      </c>
      <c r="P115" s="2">
        <v>235.1286704555674</v>
      </c>
      <c r="Q115" s="2">
        <v>241.54501718900087</v>
      </c>
      <c r="R115" s="10">
        <v>211.39163567416986</v>
      </c>
      <c r="S115" s="2">
        <v>209.71465640191661</v>
      </c>
      <c r="T115" s="2">
        <v>236.93152968716873</v>
      </c>
      <c r="U115" s="2">
        <v>262.31057273151015</v>
      </c>
      <c r="V115" s="10">
        <v>254.10863666720633</v>
      </c>
      <c r="W115" s="2">
        <v>257.43531071787385</v>
      </c>
      <c r="X115" s="2">
        <v>246.45459199985578</v>
      </c>
      <c r="Y115" s="2">
        <v>182.3482913967529</v>
      </c>
      <c r="Z115" s="10">
        <v>162.7708795105298</v>
      </c>
      <c r="AA115" s="2">
        <v>185.05714434858496</v>
      </c>
      <c r="AB115" s="2">
        <v>223.48023507364215</v>
      </c>
      <c r="AC115" s="2">
        <v>162.43293945845602</v>
      </c>
      <c r="AD115" s="10">
        <v>145.32088272590605</v>
      </c>
      <c r="AE115" s="2">
        <v>129.07741400973717</v>
      </c>
      <c r="AF115" s="2">
        <v>124.60874462645356</v>
      </c>
      <c r="AG115" s="2">
        <v>112.4657348133028</v>
      </c>
      <c r="AH115" s="10">
        <v>134.78920351118231</v>
      </c>
      <c r="AI115" s="2">
        <v>137.39153662320024</v>
      </c>
      <c r="AJ115" s="2">
        <v>181.95273149018587</v>
      </c>
      <c r="AK115" s="2">
        <v>139.21579157034594</v>
      </c>
      <c r="AL115" s="10">
        <v>104.54210146110158</v>
      </c>
      <c r="AM115" s="2">
        <v>118.08553327532303</v>
      </c>
      <c r="AN115" s="2">
        <v>139.53501129859058</v>
      </c>
      <c r="AO115" s="2">
        <v>127.43765482440558</v>
      </c>
      <c r="AP115" s="10">
        <v>122.61942503235136</v>
      </c>
      <c r="AQ115" s="2">
        <v>166.91643245485912</v>
      </c>
      <c r="AR115" s="2">
        <v>198.58965510005478</v>
      </c>
      <c r="AS115" s="2">
        <v>217.20077779645683</v>
      </c>
      <c r="AT115" s="10">
        <v>186.82662060374417</v>
      </c>
      <c r="AU115" s="2">
        <v>167.39177587582714</v>
      </c>
      <c r="AV115" s="2">
        <v>183.27289975902954</v>
      </c>
      <c r="AW115" s="2">
        <v>183.21305479121204</v>
      </c>
      <c r="AX115" s="10">
        <v>173.98091263134577</v>
      </c>
      <c r="AY115" s="2">
        <v>185.7543445832369</v>
      </c>
      <c r="AZ115" s="2">
        <v>176.73822664359628</v>
      </c>
      <c r="BA115" s="2">
        <v>149.35067776930785</v>
      </c>
      <c r="BB115" s="10">
        <v>130.00915254266158</v>
      </c>
      <c r="BC115" s="2">
        <v>166.70575313805301</v>
      </c>
      <c r="BD115" s="2">
        <v>192.43117751637837</v>
      </c>
      <c r="BE115" s="2">
        <v>195.65007161160682</v>
      </c>
      <c r="BF115" s="10">
        <v>160.847988556112</v>
      </c>
      <c r="BG115" s="2">
        <v>226.96819503755543</v>
      </c>
      <c r="BH115" s="2">
        <v>278.56599215915253</v>
      </c>
      <c r="BI115" s="2">
        <v>281.0285631218477</v>
      </c>
      <c r="BJ115" s="10">
        <v>216.57082507340698</v>
      </c>
      <c r="BK115" s="2">
        <v>219.42239986340459</v>
      </c>
      <c r="BL115" s="2">
        <v>251.14854661263442</v>
      </c>
      <c r="BM115" s="2">
        <v>238.13667231524056</v>
      </c>
      <c r="BN115" s="10">
        <v>186.51803650832318</v>
      </c>
      <c r="BO115" s="2">
        <v>191.65020866213433</v>
      </c>
      <c r="BP115" s="2">
        <v>211.87148092327823</v>
      </c>
      <c r="BQ115" s="2">
        <v>232.59016230895656</v>
      </c>
      <c r="BR115" s="10">
        <v>255.47218211842011</v>
      </c>
      <c r="BS115" s="2">
        <v>306.8229426087039</v>
      </c>
      <c r="BT115" s="2">
        <v>236.18610891510093</v>
      </c>
      <c r="BU115" s="2">
        <v>212.63799093365449</v>
      </c>
      <c r="BV115" s="10">
        <v>236.79968633349273</v>
      </c>
      <c r="BW115" s="2">
        <v>380.44833124586893</v>
      </c>
      <c r="BX115" s="2">
        <v>327.12769142895684</v>
      </c>
      <c r="BY115" s="2">
        <v>283.09292377207379</v>
      </c>
      <c r="BZ115" s="10">
        <v>275.85227497900928</v>
      </c>
      <c r="CA115" s="2">
        <v>256.40311372454505</v>
      </c>
      <c r="CB115" s="2">
        <v>223.24578646388201</v>
      </c>
      <c r="CC115" s="2">
        <v>222.52067770566717</v>
      </c>
      <c r="CD115" s="10">
        <v>246.66285627840423</v>
      </c>
      <c r="CE115" s="2">
        <v>285.40813107038201</v>
      </c>
      <c r="CF115" s="2">
        <v>228.13664313985947</v>
      </c>
      <c r="CG115" s="2">
        <v>238.10959778078657</v>
      </c>
      <c r="CH115" s="10">
        <v>285.19082541595282</v>
      </c>
      <c r="CI115" s="2">
        <v>363.33192490725168</v>
      </c>
      <c r="CJ115" s="2">
        <v>359.43341714711204</v>
      </c>
      <c r="CK115" s="2">
        <v>317.6316435319448</v>
      </c>
      <c r="CL115" s="10">
        <v>336.43961929103028</v>
      </c>
      <c r="CM115" s="2">
        <v>417.7556531819821</v>
      </c>
      <c r="CN115" s="2">
        <v>418.73211895774671</v>
      </c>
      <c r="CO115" s="2">
        <v>410.77969613247757</v>
      </c>
      <c r="CP115" s="10">
        <v>327.0369197035684</v>
      </c>
      <c r="CQ115" s="2">
        <v>348.39727127733795</v>
      </c>
      <c r="CR115" s="2">
        <v>309.97806450397013</v>
      </c>
      <c r="CS115" s="2">
        <v>266.89219185829654</v>
      </c>
      <c r="CT115" s="10">
        <v>235.86480865295459</v>
      </c>
      <c r="CU115" s="2">
        <v>258.61044107287853</v>
      </c>
      <c r="CV115" s="2">
        <v>288.47312195869682</v>
      </c>
      <c r="CW115" s="2">
        <v>253.51429798343395</v>
      </c>
    </row>
    <row r="116" spans="1:103" x14ac:dyDescent="0.65">
      <c r="A116">
        <v>12</v>
      </c>
      <c r="B116" s="1" t="s">
        <v>106</v>
      </c>
      <c r="C116" t="s">
        <v>5</v>
      </c>
      <c r="D116" t="s">
        <v>62</v>
      </c>
      <c r="F116" s="10">
        <v>736.44005310011869</v>
      </c>
      <c r="G116" s="2">
        <v>790.93540845957341</v>
      </c>
      <c r="H116" s="2">
        <v>1687.8584831626813</v>
      </c>
      <c r="I116" s="2">
        <v>1892.3094080209821</v>
      </c>
      <c r="J116" s="10">
        <v>792.29186486157323</v>
      </c>
      <c r="K116" s="2">
        <v>789.8486366752951</v>
      </c>
      <c r="L116" s="2">
        <v>1307.7210727467345</v>
      </c>
      <c r="M116" s="2">
        <v>1604.3404320612774</v>
      </c>
      <c r="N116" s="10">
        <v>751.04280122556258</v>
      </c>
      <c r="O116" s="2">
        <v>802.03025893079462</v>
      </c>
      <c r="P116" s="2">
        <v>1525.6953179985949</v>
      </c>
      <c r="Q116" s="2">
        <v>1881.6219277702055</v>
      </c>
      <c r="R116" s="10">
        <v>819.11479713528524</v>
      </c>
      <c r="S116" s="2">
        <v>812.25021221126406</v>
      </c>
      <c r="T116" s="2">
        <v>1445.4565037880247</v>
      </c>
      <c r="U116" s="2">
        <v>1508.7599137965765</v>
      </c>
      <c r="V116" s="10">
        <v>768.30867675618344</v>
      </c>
      <c r="W116" s="2">
        <v>681.02034159062032</v>
      </c>
      <c r="X116" s="2">
        <v>1211.4485788239504</v>
      </c>
      <c r="Y116" s="2">
        <v>1410.8910178847307</v>
      </c>
      <c r="Z116" s="10">
        <v>670.58237930403391</v>
      </c>
      <c r="AA116" s="2">
        <v>595.37729164280631</v>
      </c>
      <c r="AB116" s="2">
        <v>993.07453048661853</v>
      </c>
      <c r="AC116" s="2">
        <v>1054.5085699676758</v>
      </c>
      <c r="AD116" s="10">
        <v>581.71996824449616</v>
      </c>
      <c r="AE116" s="2">
        <v>585.23746633466294</v>
      </c>
      <c r="AF116" s="2">
        <v>1034.7535555464758</v>
      </c>
      <c r="AG116" s="2">
        <v>1150.4739648023831</v>
      </c>
      <c r="AH116" s="10">
        <v>516.60248938667837</v>
      </c>
      <c r="AI116" s="2">
        <v>570.91833851115541</v>
      </c>
      <c r="AJ116" s="2">
        <v>944.07757541090655</v>
      </c>
      <c r="AK116" s="2">
        <v>1125.8464422686661</v>
      </c>
      <c r="AL116" s="10">
        <v>498.93241925713124</v>
      </c>
      <c r="AM116" s="2">
        <v>547.98348628026895</v>
      </c>
      <c r="AN116" s="2">
        <v>897.27618226660491</v>
      </c>
      <c r="AO116" s="2">
        <v>1040.1409263000742</v>
      </c>
      <c r="AP116" s="10">
        <v>468.58652865203175</v>
      </c>
      <c r="AQ116" s="2">
        <v>649.49642747035443</v>
      </c>
      <c r="AR116" s="2">
        <v>963.94257891386076</v>
      </c>
      <c r="AS116" s="2">
        <v>1243.5832017030582</v>
      </c>
      <c r="AT116" s="10">
        <v>559.28916255760498</v>
      </c>
      <c r="AU116" s="2">
        <v>628.78060255612525</v>
      </c>
      <c r="AV116" s="2">
        <v>987.16956254923741</v>
      </c>
      <c r="AW116" s="2">
        <v>1151.1723789445282</v>
      </c>
      <c r="AX116" s="10">
        <v>524.54199470284436</v>
      </c>
      <c r="AY116" s="2">
        <v>537.35761808920643</v>
      </c>
      <c r="AZ116" s="2">
        <v>851.21168205644835</v>
      </c>
      <c r="BA116" s="2">
        <v>1182.5633262145852</v>
      </c>
      <c r="BB116" s="10">
        <v>511.63074431445983</v>
      </c>
      <c r="BC116" s="2">
        <v>536.21788989513084</v>
      </c>
      <c r="BD116" s="2">
        <v>776.06794658444539</v>
      </c>
      <c r="BE116" s="2">
        <v>787.12953841705144</v>
      </c>
      <c r="BF116" s="10">
        <v>522.64827897221187</v>
      </c>
      <c r="BG116" s="2">
        <v>749.41379731151164</v>
      </c>
      <c r="BH116" s="2">
        <v>1174.874690601958</v>
      </c>
      <c r="BI116" s="2">
        <v>1179.3256592473331</v>
      </c>
      <c r="BJ116" s="10">
        <v>626.38026607482402</v>
      </c>
      <c r="BK116" s="2">
        <v>912.8171005695508</v>
      </c>
      <c r="BL116" s="2">
        <v>1328.7430602888678</v>
      </c>
      <c r="BM116" s="2">
        <v>1328.596807538609</v>
      </c>
      <c r="BN116" s="10">
        <v>545.40736754691738</v>
      </c>
      <c r="BO116" s="2">
        <v>686.9961515021605</v>
      </c>
      <c r="BP116" s="2">
        <v>954.35520440345658</v>
      </c>
      <c r="BQ116" s="2">
        <v>935.18935419859395</v>
      </c>
      <c r="BR116" s="10">
        <v>539.10405457761306</v>
      </c>
      <c r="BS116" s="2">
        <v>637.14280572208554</v>
      </c>
      <c r="BT116" s="2">
        <v>917.58916838657581</v>
      </c>
      <c r="BU116" s="2">
        <v>1024.254965278082</v>
      </c>
      <c r="BV116" s="10">
        <v>433.67807678703338</v>
      </c>
      <c r="BW116" s="2">
        <v>455.47474475811828</v>
      </c>
      <c r="BX116" s="2">
        <v>692.41940944063117</v>
      </c>
      <c r="BY116" s="2">
        <v>703.16400494363916</v>
      </c>
      <c r="BZ116" s="10">
        <v>292.05327305867218</v>
      </c>
      <c r="CA116" s="2">
        <v>491.00967946108068</v>
      </c>
      <c r="CB116" s="2">
        <v>907.84702744152548</v>
      </c>
      <c r="CC116" s="2">
        <v>914.12666079330063</v>
      </c>
      <c r="CD116" s="10">
        <v>466.22192638092798</v>
      </c>
      <c r="CE116" s="2">
        <v>509.22777762925534</v>
      </c>
      <c r="CF116" s="2">
        <v>744.56994282215737</v>
      </c>
      <c r="CG116" s="2">
        <v>856.75419728526242</v>
      </c>
      <c r="CH116" s="10">
        <v>403.7883893930146</v>
      </c>
      <c r="CI116" s="2">
        <v>506.53698131167829</v>
      </c>
      <c r="CJ116" s="2">
        <v>740.43083753902556</v>
      </c>
      <c r="CK116" s="2">
        <v>717.57425295641087</v>
      </c>
      <c r="CL116" s="10">
        <v>425.71384706994974</v>
      </c>
      <c r="CM116" s="2">
        <v>492.40586789117987</v>
      </c>
      <c r="CN116" s="2">
        <v>761.1912544328901</v>
      </c>
      <c r="CO116" s="2">
        <v>699.43813501476677</v>
      </c>
      <c r="CP116" s="10">
        <v>430.55493237288891</v>
      </c>
      <c r="CQ116" s="2">
        <v>680.32462543637268</v>
      </c>
      <c r="CR116" s="2">
        <v>871.23140836993434</v>
      </c>
      <c r="CS116" s="2">
        <v>787.73582133295531</v>
      </c>
      <c r="CT116" s="10">
        <v>517.71709944541055</v>
      </c>
      <c r="CU116" s="2">
        <v>537.18258805819301</v>
      </c>
      <c r="CV116" s="2">
        <v>766.04197517453463</v>
      </c>
      <c r="CW116" s="2">
        <v>758.9694145210218</v>
      </c>
    </row>
    <row r="117" spans="1:103" x14ac:dyDescent="0.65">
      <c r="A117">
        <v>12</v>
      </c>
      <c r="B117" s="1" t="s">
        <v>106</v>
      </c>
      <c r="C117" t="s">
        <v>6</v>
      </c>
      <c r="D117" t="s">
        <v>63</v>
      </c>
      <c r="F117" s="10">
        <v>205.22053761623087</v>
      </c>
      <c r="G117" s="2">
        <v>171.23000894552519</v>
      </c>
      <c r="H117" s="2">
        <v>212.51678415558371</v>
      </c>
      <c r="I117" s="2">
        <v>318.02113870876502</v>
      </c>
      <c r="J117" s="10">
        <v>223.39221443872214</v>
      </c>
      <c r="K117" s="2">
        <v>245.62852017085856</v>
      </c>
      <c r="L117" s="2">
        <v>288.13652725334498</v>
      </c>
      <c r="M117" s="2">
        <v>293.59198408710421</v>
      </c>
      <c r="N117" s="10">
        <v>223.18483316347329</v>
      </c>
      <c r="O117" s="2">
        <v>227.08199217762774</v>
      </c>
      <c r="P117" s="2">
        <v>275.2679947474191</v>
      </c>
      <c r="Q117" s="2">
        <v>276.31265735078557</v>
      </c>
      <c r="R117" s="10">
        <v>259.90606617565373</v>
      </c>
      <c r="S117" s="2">
        <v>207.11532421521559</v>
      </c>
      <c r="T117" s="2">
        <v>250.72814040053899</v>
      </c>
      <c r="U117" s="2">
        <v>243.57175952406743</v>
      </c>
      <c r="V117" s="10">
        <v>160.55207058729749</v>
      </c>
      <c r="W117" s="2">
        <v>173.01067898162086</v>
      </c>
      <c r="X117" s="2">
        <v>238.52669332330473</v>
      </c>
      <c r="Y117" s="2">
        <v>244.71756356450936</v>
      </c>
      <c r="Z117" s="10">
        <v>147.40299622065606</v>
      </c>
      <c r="AA117" s="2">
        <v>155.96926214181985</v>
      </c>
      <c r="AB117" s="2">
        <v>180.51567471124164</v>
      </c>
      <c r="AC117" s="2">
        <v>196.31376329714692</v>
      </c>
      <c r="AD117" s="10">
        <v>132.1691091305546</v>
      </c>
      <c r="AE117" s="2">
        <v>130.84289238800105</v>
      </c>
      <c r="AF117" s="2">
        <v>165.31714195234872</v>
      </c>
      <c r="AG117" s="2">
        <v>181.87455372455892</v>
      </c>
      <c r="AH117" s="10">
        <v>149.82447129805169</v>
      </c>
      <c r="AI117" s="2">
        <v>149.82010489519863</v>
      </c>
      <c r="AJ117" s="2">
        <v>183.14730406672152</v>
      </c>
      <c r="AK117" s="2">
        <v>223.03922263803418</v>
      </c>
      <c r="AL117" s="10">
        <v>197.01695285439493</v>
      </c>
      <c r="AM117" s="2">
        <v>198.20139619832779</v>
      </c>
      <c r="AN117" s="2">
        <v>237.66147812783885</v>
      </c>
      <c r="AO117" s="2">
        <v>300.20313785351425</v>
      </c>
      <c r="AP117" s="10">
        <v>234.76757935606398</v>
      </c>
      <c r="AQ117" s="2">
        <v>244.42441224593625</v>
      </c>
      <c r="AR117" s="2">
        <v>343.03367759430421</v>
      </c>
      <c r="AS117" s="2">
        <v>301.57377351345917</v>
      </c>
      <c r="AT117" s="10">
        <v>282.60504847815349</v>
      </c>
      <c r="AU117" s="2">
        <v>311.4558336907063</v>
      </c>
      <c r="AV117" s="2">
        <v>368.56370617542677</v>
      </c>
      <c r="AW117" s="2">
        <v>494.9224551426334</v>
      </c>
      <c r="AX117" s="10">
        <v>302.62199962744552</v>
      </c>
      <c r="AY117" s="2">
        <v>361.30191168810103</v>
      </c>
      <c r="AZ117" s="2">
        <v>428.80590261127082</v>
      </c>
      <c r="BA117" s="2">
        <v>461.77010767466311</v>
      </c>
      <c r="BB117" s="10">
        <v>327.01410156592146</v>
      </c>
      <c r="BC117" s="2">
        <v>315.2465840102717</v>
      </c>
      <c r="BD117" s="2">
        <v>323.32038199039988</v>
      </c>
      <c r="BE117" s="2">
        <v>349.02112958282584</v>
      </c>
      <c r="BF117" s="10">
        <v>353.45544248309398</v>
      </c>
      <c r="BG117" s="2">
        <v>346.67969822919719</v>
      </c>
      <c r="BH117" s="2">
        <v>343.70184578402581</v>
      </c>
      <c r="BI117" s="2">
        <v>354.45529260944875</v>
      </c>
      <c r="BJ117" s="10">
        <v>271.83665475752724</v>
      </c>
      <c r="BK117" s="2">
        <v>262.70953597060975</v>
      </c>
      <c r="BL117" s="2">
        <v>278.48126873381165</v>
      </c>
      <c r="BM117" s="2">
        <v>329.45701874508256</v>
      </c>
      <c r="BN117" s="10">
        <v>415.40240301800816</v>
      </c>
      <c r="BO117" s="2">
        <v>403.60800043847775</v>
      </c>
      <c r="BP117" s="2">
        <v>492.91712055121718</v>
      </c>
      <c r="BQ117" s="2">
        <v>515.9445253840538</v>
      </c>
      <c r="BR117" s="10">
        <v>282.98574429297105</v>
      </c>
      <c r="BS117" s="2">
        <v>331.8549668601209</v>
      </c>
      <c r="BT117" s="2">
        <v>429.38425412332469</v>
      </c>
      <c r="BU117" s="2">
        <v>493.70398480133287</v>
      </c>
      <c r="BV117" s="10">
        <v>388.2484672817975</v>
      </c>
      <c r="BW117" s="2">
        <v>394.84005134831023</v>
      </c>
      <c r="BX117" s="2">
        <v>326.3971144838053</v>
      </c>
      <c r="BY117" s="2">
        <v>493.32629167593836</v>
      </c>
      <c r="BZ117" s="10">
        <v>430.40868081016754</v>
      </c>
      <c r="CA117" s="2">
        <v>232.15368281453453</v>
      </c>
      <c r="CB117" s="2">
        <v>241.98156741758589</v>
      </c>
      <c r="CC117" s="2">
        <v>232.06489829064719</v>
      </c>
      <c r="CD117" s="10">
        <v>297.82418659559238</v>
      </c>
      <c r="CE117" s="2">
        <v>292.34615581945974</v>
      </c>
      <c r="CF117" s="2">
        <v>304.87087020092758</v>
      </c>
      <c r="CG117" s="2">
        <v>175.86903947664254</v>
      </c>
      <c r="CH117" s="10">
        <v>195.21097139069263</v>
      </c>
      <c r="CI117" s="2">
        <v>226.12535276032111</v>
      </c>
      <c r="CJ117" s="2">
        <v>235.28231834788943</v>
      </c>
      <c r="CK117" s="2">
        <v>207.86563634875114</v>
      </c>
      <c r="CL117" s="10">
        <v>91.323151026455207</v>
      </c>
      <c r="CM117" s="2">
        <v>77.809090183873465</v>
      </c>
      <c r="CN117" s="2">
        <v>95.10472377777343</v>
      </c>
      <c r="CO117" s="2">
        <v>98.155719865431934</v>
      </c>
      <c r="CP117" s="10">
        <v>112.53901645616703</v>
      </c>
      <c r="CQ117" s="2">
        <v>142.97555737513957</v>
      </c>
      <c r="CR117" s="2">
        <v>179.13956531604609</v>
      </c>
      <c r="CS117" s="2">
        <v>173.68525502647023</v>
      </c>
      <c r="CT117" s="10">
        <v>145.93447963899308</v>
      </c>
      <c r="CU117" s="2">
        <v>175.86099056605426</v>
      </c>
      <c r="CV117" s="2">
        <v>209.40405249687373</v>
      </c>
      <c r="CW117" s="2">
        <v>206.39032227861793</v>
      </c>
    </row>
    <row r="118" spans="1:103" x14ac:dyDescent="0.65">
      <c r="A118">
        <v>12</v>
      </c>
      <c r="B118" s="1" t="s">
        <v>107</v>
      </c>
      <c r="C118" t="s">
        <v>65</v>
      </c>
      <c r="D118" t="s">
        <v>178</v>
      </c>
      <c r="F118" s="10"/>
      <c r="G118" s="2"/>
      <c r="H118" s="2"/>
      <c r="I118" s="2"/>
      <c r="J118" s="10"/>
      <c r="K118" s="2"/>
      <c r="L118" s="2"/>
      <c r="M118" s="2"/>
      <c r="N118" s="10"/>
      <c r="O118" s="2"/>
      <c r="P118" s="2"/>
      <c r="Q118" s="2"/>
      <c r="R118" s="10"/>
      <c r="S118" s="2"/>
      <c r="T118" s="2"/>
      <c r="U118" s="2"/>
      <c r="V118" s="10"/>
      <c r="W118" s="2"/>
      <c r="X118" s="2"/>
      <c r="Y118" s="2"/>
      <c r="Z118" s="10"/>
      <c r="AA118" s="2"/>
      <c r="AB118" s="2"/>
      <c r="AC118" s="2"/>
      <c r="AD118" s="10"/>
      <c r="AE118" s="2"/>
      <c r="AF118" s="2"/>
      <c r="AG118" s="2"/>
      <c r="AH118" s="10"/>
      <c r="AI118" s="2"/>
      <c r="AJ118" s="2"/>
      <c r="AK118" s="2"/>
      <c r="AL118" s="10"/>
      <c r="AM118" s="2"/>
      <c r="AN118" s="2"/>
      <c r="AO118" s="2"/>
      <c r="AP118" s="10"/>
      <c r="AQ118" s="2"/>
      <c r="AR118" s="2"/>
      <c r="AS118" s="2"/>
      <c r="AT118" s="10"/>
      <c r="AU118" s="2"/>
      <c r="AV118" s="2"/>
      <c r="AW118" s="2"/>
      <c r="AX118" s="10"/>
      <c r="AY118" s="2"/>
      <c r="AZ118" s="2"/>
      <c r="BA118" s="2"/>
      <c r="BB118" s="10"/>
      <c r="BC118" s="2"/>
      <c r="BD118" s="2"/>
      <c r="BE118" s="2"/>
      <c r="BF118" s="10"/>
      <c r="BG118" s="2"/>
      <c r="BH118" s="2"/>
      <c r="BI118" s="2"/>
      <c r="BJ118" s="10"/>
      <c r="BK118" s="2"/>
      <c r="BL118" s="2"/>
      <c r="BM118" s="2"/>
      <c r="BN118" s="10">
        <v>537.66596174865117</v>
      </c>
      <c r="BO118" s="2">
        <v>585.807329173575</v>
      </c>
      <c r="BP118" s="2">
        <v>531.57450599938863</v>
      </c>
      <c r="BQ118" s="2">
        <v>550.99848994035187</v>
      </c>
      <c r="BR118" s="10">
        <v>732.63448617922359</v>
      </c>
      <c r="BS118" s="2">
        <v>685.38279021967026</v>
      </c>
      <c r="BT118" s="2">
        <v>638.91826385606691</v>
      </c>
      <c r="BU118" s="2">
        <v>613.2350896743261</v>
      </c>
      <c r="BV118" s="10">
        <v>604.22600376563355</v>
      </c>
      <c r="BW118" s="2">
        <v>737.6011716511714</v>
      </c>
      <c r="BX118" s="2">
        <v>609.59873947095844</v>
      </c>
      <c r="BY118" s="2">
        <v>557.28974840480259</v>
      </c>
      <c r="BZ118" s="10">
        <v>753.75835408415219</v>
      </c>
      <c r="CA118" s="2">
        <v>696.02847934646456</v>
      </c>
      <c r="CB118" s="2">
        <v>787.91243936056958</v>
      </c>
      <c r="CC118" s="2">
        <v>1075.624471872165</v>
      </c>
      <c r="CD118" s="10">
        <v>836.95197204775354</v>
      </c>
      <c r="CE118" s="2">
        <v>846.79421038108649</v>
      </c>
      <c r="CF118" s="2">
        <v>789.92629306309652</v>
      </c>
      <c r="CG118" s="2">
        <v>862.44285489010622</v>
      </c>
      <c r="CH118" s="10">
        <v>806.2452668887737</v>
      </c>
      <c r="CI118" s="2">
        <v>925.81273582447136</v>
      </c>
      <c r="CJ118" s="2">
        <v>908.44284872071648</v>
      </c>
      <c r="CK118" s="2">
        <v>1017.1212321238713</v>
      </c>
      <c r="CL118" s="10">
        <v>1014.9487410059971</v>
      </c>
      <c r="CM118" s="2">
        <v>1134.2742003596579</v>
      </c>
      <c r="CN118" s="2">
        <v>1103.0944356572095</v>
      </c>
      <c r="CO118" s="2">
        <v>880.70201960995644</v>
      </c>
      <c r="CP118" s="10">
        <v>932.1618489026996</v>
      </c>
      <c r="CQ118" s="2">
        <v>1030.2056507200091</v>
      </c>
      <c r="CR118" s="2">
        <v>1017.8598595905752</v>
      </c>
      <c r="CS118" s="2">
        <v>999.00998184833577</v>
      </c>
      <c r="CT118" s="10">
        <v>1069.8757915821952</v>
      </c>
      <c r="CU118" s="2">
        <v>1106.1724465899151</v>
      </c>
      <c r="CV118" s="2">
        <v>1067.2540349388189</v>
      </c>
      <c r="CW118" s="2">
        <v>1027.727254111797</v>
      </c>
    </row>
    <row r="119" spans="1:103" x14ac:dyDescent="0.65">
      <c r="A119">
        <v>12</v>
      </c>
      <c r="B119" s="6" t="s">
        <v>21</v>
      </c>
      <c r="C119" s="7" t="s">
        <v>66</v>
      </c>
      <c r="D119" s="7" t="s">
        <v>67</v>
      </c>
      <c r="E119" s="7"/>
      <c r="F119" s="11">
        <v>6100.4750365899372</v>
      </c>
      <c r="G119" s="8">
        <v>6327.1946405960898</v>
      </c>
      <c r="H119" s="8">
        <v>7108.8155749998405</v>
      </c>
      <c r="I119" s="8">
        <v>7190.9399733980445</v>
      </c>
      <c r="J119" s="11">
        <v>5517.0372012041016</v>
      </c>
      <c r="K119" s="8">
        <v>5841.9449223721258</v>
      </c>
      <c r="L119" s="8">
        <v>6609.6534798748035</v>
      </c>
      <c r="M119" s="8">
        <v>6582.4033422618031</v>
      </c>
      <c r="N119" s="11">
        <v>5170.323624464525</v>
      </c>
      <c r="O119" s="8">
        <v>5559.7472017026148</v>
      </c>
      <c r="P119" s="8">
        <v>6592.8479175635066</v>
      </c>
      <c r="Q119" s="8">
        <v>6558.3948407747939</v>
      </c>
      <c r="R119" s="11">
        <v>5121.7544775764463</v>
      </c>
      <c r="S119" s="8">
        <v>5294.6295448756809</v>
      </c>
      <c r="T119" s="8">
        <v>6084.204988856075</v>
      </c>
      <c r="U119" s="8">
        <v>5733.6835744936143</v>
      </c>
      <c r="V119" s="11">
        <v>5284.6892732277174</v>
      </c>
      <c r="W119" s="8">
        <v>5879.4059747716683</v>
      </c>
      <c r="X119" s="8">
        <v>6438.5691136148271</v>
      </c>
      <c r="Y119" s="8">
        <v>6170.1967658511239</v>
      </c>
      <c r="Z119" s="11">
        <v>5023.5901227180921</v>
      </c>
      <c r="AA119" s="8">
        <v>5444.0394893906259</v>
      </c>
      <c r="AB119" s="8">
        <v>6240.9287271145367</v>
      </c>
      <c r="AC119" s="8">
        <v>5964.204467692156</v>
      </c>
      <c r="AD119" s="11">
        <v>5294.882663715277</v>
      </c>
      <c r="AE119" s="8">
        <v>5704.9474696216512</v>
      </c>
      <c r="AF119" s="8">
        <v>6687.7319672172798</v>
      </c>
      <c r="AG119" s="8">
        <v>6649.1566220024406</v>
      </c>
      <c r="AH119" s="11">
        <v>6197.4514489075582</v>
      </c>
      <c r="AI119" s="8">
        <v>6050.8445600164132</v>
      </c>
      <c r="AJ119" s="8">
        <v>5984.8980937605675</v>
      </c>
      <c r="AK119" s="8">
        <v>5830.6941797648042</v>
      </c>
      <c r="AL119" s="11">
        <v>4894.9970976560353</v>
      </c>
      <c r="AM119" s="8">
        <v>4805.4707406447433</v>
      </c>
      <c r="AN119" s="8">
        <v>5566.3895831621148</v>
      </c>
      <c r="AO119" s="8">
        <v>5247.2913564107139</v>
      </c>
      <c r="AP119" s="11">
        <v>4233.9219671206774</v>
      </c>
      <c r="AQ119" s="8">
        <v>4456.2954740973846</v>
      </c>
      <c r="AR119" s="8">
        <v>4666.7244540353558</v>
      </c>
      <c r="AS119" s="8">
        <v>4836.4328271399627</v>
      </c>
      <c r="AT119" s="11">
        <v>3734.4022400121221</v>
      </c>
      <c r="AU119" s="8">
        <v>4089.4696896161167</v>
      </c>
      <c r="AV119" s="8">
        <v>4712.0051882300186</v>
      </c>
      <c r="AW119" s="8">
        <v>4906.1200246652661</v>
      </c>
      <c r="AX119" s="11">
        <v>3830.4461561524927</v>
      </c>
      <c r="AY119" s="8">
        <v>4296.7843202260447</v>
      </c>
      <c r="AZ119" s="8">
        <v>4898.196320283314</v>
      </c>
      <c r="BA119" s="8">
        <v>5249.870147196556</v>
      </c>
      <c r="BB119" s="11">
        <v>4074.1795744707579</v>
      </c>
      <c r="BC119" s="8">
        <v>4381.6384293695528</v>
      </c>
      <c r="BD119" s="8">
        <v>4915.9201394216725</v>
      </c>
      <c r="BE119" s="8">
        <v>4953.5014957018666</v>
      </c>
      <c r="BF119" s="11">
        <v>4631.1433428642422</v>
      </c>
      <c r="BG119" s="8">
        <v>5498.6231102264564</v>
      </c>
      <c r="BH119" s="8">
        <v>6157.0853130686728</v>
      </c>
      <c r="BI119" s="8">
        <v>5859.7635890578904</v>
      </c>
      <c r="BJ119" s="11">
        <v>4707.7818211106696</v>
      </c>
      <c r="BK119" s="8">
        <v>5235.2485314255155</v>
      </c>
      <c r="BL119" s="8">
        <v>5773.5678313077879</v>
      </c>
      <c r="BM119" s="8">
        <v>5740.0233069098285</v>
      </c>
      <c r="BN119" s="11">
        <v>5403.5178512167349</v>
      </c>
      <c r="BO119" s="8">
        <v>6006.8408282871769</v>
      </c>
      <c r="BP119" s="8">
        <v>6350.9563728699513</v>
      </c>
      <c r="BQ119" s="8">
        <v>6393.1910225633974</v>
      </c>
      <c r="BR119" s="11">
        <v>5440.2161570485496</v>
      </c>
      <c r="BS119" s="8">
        <v>5754.9703741679559</v>
      </c>
      <c r="BT119" s="8">
        <v>6202.086258450764</v>
      </c>
      <c r="BU119" s="8">
        <v>6214.6876247526725</v>
      </c>
      <c r="BV119" s="11">
        <v>5299.8250619903793</v>
      </c>
      <c r="BW119" s="8">
        <v>5955.5487305794531</v>
      </c>
      <c r="BX119" s="8">
        <v>6026.5780743132163</v>
      </c>
      <c r="BY119" s="8">
        <v>6043.9039296151404</v>
      </c>
      <c r="BZ119" s="11">
        <v>5419.1427008755945</v>
      </c>
      <c r="CA119" s="8">
        <v>5488.5468012618412</v>
      </c>
      <c r="CB119" s="8">
        <v>6363.6184287429442</v>
      </c>
      <c r="CC119" s="8">
        <v>6916.042581953423</v>
      </c>
      <c r="CD119" s="11">
        <v>6014.7430693315764</v>
      </c>
      <c r="CE119" s="8">
        <v>5981.701110477673</v>
      </c>
      <c r="CF119" s="8">
        <v>6285.0227210198582</v>
      </c>
      <c r="CG119" s="8">
        <v>6190.8688486186693</v>
      </c>
      <c r="CH119" s="11">
        <v>5233.4150308241515</v>
      </c>
      <c r="CI119" s="8">
        <v>5764.8869674152957</v>
      </c>
      <c r="CJ119" s="8">
        <v>6229.2413559337328</v>
      </c>
      <c r="CK119" s="8">
        <v>6307.7726823005014</v>
      </c>
      <c r="CL119" s="11">
        <v>5794.4341594321904</v>
      </c>
      <c r="CM119" s="8">
        <v>6250.2312787593719</v>
      </c>
      <c r="CN119" s="8">
        <v>6504.047091267792</v>
      </c>
      <c r="CO119" s="8">
        <v>5975.9737563208719</v>
      </c>
      <c r="CP119" s="11">
        <v>5968.23423195129</v>
      </c>
      <c r="CQ119" s="8">
        <v>6788.6437348543004</v>
      </c>
      <c r="CR119" s="8">
        <v>7223.9391988785437</v>
      </c>
      <c r="CS119" s="8">
        <v>6920.2561708657895</v>
      </c>
      <c r="CT119" s="11">
        <v>6417.4035500438804</v>
      </c>
      <c r="CU119" s="8">
        <v>6794.7040962329456</v>
      </c>
      <c r="CV119" s="8">
        <v>7267.3365690150767</v>
      </c>
      <c r="CW119" s="8">
        <v>7043.9095825893801</v>
      </c>
      <c r="CY119" s="19"/>
    </row>
    <row r="120" spans="1:103" x14ac:dyDescent="0.65">
      <c r="A120">
        <v>13</v>
      </c>
      <c r="B120" s="3" t="s">
        <v>108</v>
      </c>
      <c r="C120" s="4" t="s">
        <v>0</v>
      </c>
      <c r="D120" s="4" t="s">
        <v>57</v>
      </c>
      <c r="E120" s="4"/>
      <c r="F120" s="9">
        <v>6852.8582253574277</v>
      </c>
      <c r="G120" s="5">
        <v>7188.497346928184</v>
      </c>
      <c r="H120" s="5">
        <v>7403.1509937859846</v>
      </c>
      <c r="I120" s="5">
        <v>6417.1221050695776</v>
      </c>
      <c r="J120" s="9">
        <v>6532.5177475662449</v>
      </c>
      <c r="K120" s="5">
        <v>6819.8625121214891</v>
      </c>
      <c r="L120" s="5">
        <v>7235.2367962274502</v>
      </c>
      <c r="M120" s="5">
        <v>6266.6164440749699</v>
      </c>
      <c r="N120" s="9">
        <v>6531.6326080537292</v>
      </c>
      <c r="O120" s="5">
        <v>7218.3916093829048</v>
      </c>
      <c r="P120" s="5">
        <v>7625.7530807947223</v>
      </c>
      <c r="Q120" s="5">
        <v>6583.9787515740845</v>
      </c>
      <c r="R120" s="9">
        <v>6905.2508870970159</v>
      </c>
      <c r="S120" s="5">
        <v>7931.8126481622467</v>
      </c>
      <c r="T120" s="5">
        <v>8090.3073137815782</v>
      </c>
      <c r="U120" s="5">
        <v>7192.3780218539314</v>
      </c>
      <c r="V120" s="9">
        <v>7772.3130496120166</v>
      </c>
      <c r="W120" s="5">
        <v>8732.7208896525917</v>
      </c>
      <c r="X120" s="5">
        <v>8741.7787681729678</v>
      </c>
      <c r="Y120" s="5">
        <v>7252.8980444690378</v>
      </c>
      <c r="Z120" s="9">
        <v>7205.9322701184501</v>
      </c>
      <c r="AA120" s="5">
        <v>7916.83013359713</v>
      </c>
      <c r="AB120" s="5">
        <v>8179.1777332159809</v>
      </c>
      <c r="AC120" s="5">
        <v>7112.2298423587681</v>
      </c>
      <c r="AD120" s="9">
        <v>6874.7270141343233</v>
      </c>
      <c r="AE120" s="5">
        <v>7143.5293939242556</v>
      </c>
      <c r="AF120" s="5">
        <v>7707.1629383012569</v>
      </c>
      <c r="AG120" s="5">
        <v>6619.8668049675907</v>
      </c>
      <c r="AH120" s="9">
        <v>6537.3576591665151</v>
      </c>
      <c r="AI120" s="5">
        <v>6548.5784082612172</v>
      </c>
      <c r="AJ120" s="5">
        <v>6095.4792097524751</v>
      </c>
      <c r="AK120" s="5">
        <v>5274.0224950565153</v>
      </c>
      <c r="AL120" s="9">
        <v>5529.2011832104326</v>
      </c>
      <c r="AM120" s="5">
        <v>6210.4900451305321</v>
      </c>
      <c r="AN120" s="5">
        <v>6883.4426910380744</v>
      </c>
      <c r="AO120" s="5">
        <v>6041.3968144723585</v>
      </c>
      <c r="AP120" s="9">
        <v>5375.0383601514577</v>
      </c>
      <c r="AQ120" s="5">
        <v>5365.7729217879496</v>
      </c>
      <c r="AR120" s="5">
        <v>5347.5335386002662</v>
      </c>
      <c r="AS120" s="5">
        <v>4835.2142807985401</v>
      </c>
      <c r="AT120" s="9">
        <v>4694.4497904738919</v>
      </c>
      <c r="AU120" s="5">
        <v>5205.9653212233361</v>
      </c>
      <c r="AV120" s="5">
        <v>5468.3132043178539</v>
      </c>
      <c r="AW120" s="5">
        <v>4961.1992651652963</v>
      </c>
      <c r="AX120" s="9">
        <v>5036.608467356612</v>
      </c>
      <c r="AY120" s="5">
        <v>5825.5580414805072</v>
      </c>
      <c r="AZ120" s="5">
        <v>5961.5855923177687</v>
      </c>
      <c r="BA120" s="5">
        <v>5531.8657125888612</v>
      </c>
      <c r="BB120" s="9">
        <v>5281.1189040015652</v>
      </c>
      <c r="BC120" s="5">
        <v>5818.2652319768094</v>
      </c>
      <c r="BD120" s="5">
        <v>6313.1964583443587</v>
      </c>
      <c r="BE120" s="5">
        <v>5923.2651353078745</v>
      </c>
      <c r="BF120" s="9">
        <v>5659.1494014424616</v>
      </c>
      <c r="BG120" s="5">
        <v>6048.5160486984742</v>
      </c>
      <c r="BH120" s="5">
        <v>6493.7171929429915</v>
      </c>
      <c r="BI120" s="5">
        <v>6397.8772357228036</v>
      </c>
      <c r="BJ120" s="9">
        <v>5582.5201317659148</v>
      </c>
      <c r="BK120" s="5">
        <v>5699.3534844323212</v>
      </c>
      <c r="BL120" s="5">
        <v>5955.7743262101221</v>
      </c>
      <c r="BM120" s="5">
        <v>5758.7204981352897</v>
      </c>
      <c r="BN120" s="9">
        <v>5692.1346750030443</v>
      </c>
      <c r="BO120" s="5">
        <v>6074.7674065584979</v>
      </c>
      <c r="BP120" s="5">
        <v>6440.4717533283774</v>
      </c>
      <c r="BQ120" s="5">
        <v>6265.9793682626578</v>
      </c>
      <c r="BR120" s="9">
        <v>6038.1161545614268</v>
      </c>
      <c r="BS120" s="5">
        <v>6603.998104244517</v>
      </c>
      <c r="BT120" s="5">
        <v>6751.4886125146813</v>
      </c>
      <c r="BU120" s="5">
        <v>6416.3513220114228</v>
      </c>
      <c r="BV120" s="9">
        <v>6575.1155386729142</v>
      </c>
      <c r="BW120" s="5">
        <v>6980.9190080521394</v>
      </c>
      <c r="BX120" s="5">
        <v>7336.8203275809219</v>
      </c>
      <c r="BY120" s="5">
        <v>6962.921532722703</v>
      </c>
      <c r="BZ120" s="9">
        <v>6424.150800153704</v>
      </c>
      <c r="CA120" s="5">
        <v>6634.8471215499058</v>
      </c>
      <c r="CB120" s="5">
        <v>6672.2424661608466</v>
      </c>
      <c r="CC120" s="5">
        <v>6318.6230232274256</v>
      </c>
      <c r="CD120" s="9">
        <v>5601.1495974666595</v>
      </c>
      <c r="CE120" s="5">
        <v>5925.6817513476635</v>
      </c>
      <c r="CF120" s="5">
        <v>6167.7060360563291</v>
      </c>
      <c r="CG120" s="5">
        <v>6082.7405781931038</v>
      </c>
      <c r="CH120" s="9">
        <v>5955.8537781472287</v>
      </c>
      <c r="CI120" s="5">
        <v>6323.5714984283986</v>
      </c>
      <c r="CJ120" s="5">
        <v>6367.3158637987499</v>
      </c>
      <c r="CK120" s="5">
        <v>6135.4097078126133</v>
      </c>
      <c r="CL120" s="9">
        <v>5880.6738240270734</v>
      </c>
      <c r="CM120" s="5">
        <v>6014.303299745905</v>
      </c>
      <c r="CN120" s="5">
        <v>5803.9851072532592</v>
      </c>
      <c r="CO120" s="5">
        <v>5267.7626454950696</v>
      </c>
      <c r="CP120" s="9">
        <v>5065.9791685612718</v>
      </c>
      <c r="CQ120" s="5">
        <v>5359.0130880164879</v>
      </c>
      <c r="CR120" s="5">
        <v>5566.9698667738357</v>
      </c>
      <c r="CS120" s="5">
        <v>5378.711361679033</v>
      </c>
      <c r="CT120" s="9">
        <v>5023.2254745885466</v>
      </c>
      <c r="CU120" s="5">
        <v>5323.4304355526947</v>
      </c>
      <c r="CV120" s="5">
        <v>5607.2639130056232</v>
      </c>
      <c r="CW120" s="5">
        <v>5248.9898699865471</v>
      </c>
    </row>
    <row r="121" spans="1:103" x14ac:dyDescent="0.65">
      <c r="A121">
        <v>13</v>
      </c>
      <c r="B121" s="1" t="s">
        <v>22</v>
      </c>
      <c r="C121" t="s">
        <v>1</v>
      </c>
      <c r="D121" t="s">
        <v>58</v>
      </c>
      <c r="F121" s="10">
        <v>3265.1888962851958</v>
      </c>
      <c r="G121" s="2">
        <v>3793.2245818645201</v>
      </c>
      <c r="H121" s="2">
        <v>3631.4333730904677</v>
      </c>
      <c r="I121" s="2">
        <v>3224.1182819367673</v>
      </c>
      <c r="J121" s="10">
        <v>3785.073050542007</v>
      </c>
      <c r="K121" s="2">
        <v>3783.4725899587816</v>
      </c>
      <c r="L121" s="2">
        <v>3974.0411569295197</v>
      </c>
      <c r="M121" s="2">
        <v>3800.4690518140769</v>
      </c>
      <c r="N121" s="10">
        <v>3533.8844558866845</v>
      </c>
      <c r="O121" s="2">
        <v>3417.3494604497573</v>
      </c>
      <c r="P121" s="2">
        <v>3408.3600918506054</v>
      </c>
      <c r="Q121" s="2">
        <v>3007.0799942178646</v>
      </c>
      <c r="R121" s="10">
        <v>2860.9980780791607</v>
      </c>
      <c r="S121" s="2">
        <v>2904.0921587548692</v>
      </c>
      <c r="T121" s="2">
        <v>2869.9375611553687</v>
      </c>
      <c r="U121" s="2">
        <v>2630.8860722035674</v>
      </c>
      <c r="V121" s="10">
        <v>3233.7061792954496</v>
      </c>
      <c r="W121" s="2">
        <v>3374.0685025770604</v>
      </c>
      <c r="X121" s="2">
        <v>3336.4644370239166</v>
      </c>
      <c r="Y121" s="2">
        <v>3144.8051494476199</v>
      </c>
      <c r="Z121" s="10">
        <v>3266.0049939777168</v>
      </c>
      <c r="AA121" s="2">
        <v>3584.9979933118502</v>
      </c>
      <c r="AB121" s="2">
        <v>3861.2333888931689</v>
      </c>
      <c r="AC121" s="2">
        <v>3554.8794918444551</v>
      </c>
      <c r="AD121" s="10">
        <v>3705.5245420611459</v>
      </c>
      <c r="AE121" s="2">
        <v>3667.8121727814291</v>
      </c>
      <c r="AF121" s="2">
        <v>3564.8194114297917</v>
      </c>
      <c r="AG121" s="2">
        <v>3175.6406808861952</v>
      </c>
      <c r="AH121" s="10">
        <v>3173.5507354277588</v>
      </c>
      <c r="AI121" s="2">
        <v>3091.7147901115268</v>
      </c>
      <c r="AJ121" s="2">
        <v>2756.5425158119838</v>
      </c>
      <c r="AK121" s="2">
        <v>2317.7533551966671</v>
      </c>
      <c r="AL121" s="10">
        <v>2601.7778761881123</v>
      </c>
      <c r="AM121" s="2">
        <v>2826.8781759832104</v>
      </c>
      <c r="AN121" s="2">
        <v>3163.3909580854929</v>
      </c>
      <c r="AO121" s="2">
        <v>3205.8225897463039</v>
      </c>
      <c r="AP121" s="10">
        <v>3628.0289261042381</v>
      </c>
      <c r="AQ121" s="2">
        <v>3835.4433205259311</v>
      </c>
      <c r="AR121" s="2">
        <v>3978.2707333145549</v>
      </c>
      <c r="AS121" s="2">
        <v>3958.0966165398286</v>
      </c>
      <c r="AT121" s="10">
        <v>3870.998991052682</v>
      </c>
      <c r="AU121" s="2">
        <v>3853.2451996280092</v>
      </c>
      <c r="AV121" s="2">
        <v>3760.3006414930474</v>
      </c>
      <c r="AW121" s="2">
        <v>3642.001633499111</v>
      </c>
      <c r="AX121" s="10">
        <v>3656.0741081411124</v>
      </c>
      <c r="AY121" s="2">
        <v>3934.3365261588888</v>
      </c>
      <c r="AZ121" s="2">
        <v>3870.5284800041964</v>
      </c>
      <c r="BA121" s="2">
        <v>3439.7882120051772</v>
      </c>
      <c r="BB121" s="10">
        <v>3174.2839199747268</v>
      </c>
      <c r="BC121" s="2">
        <v>3059.1267638863133</v>
      </c>
      <c r="BD121" s="2">
        <v>3210.1368612051333</v>
      </c>
      <c r="BE121" s="2">
        <v>3213.7598156502559</v>
      </c>
      <c r="BF121" s="10">
        <v>3212.0836717611396</v>
      </c>
      <c r="BG121" s="2">
        <v>3090.179505306176</v>
      </c>
      <c r="BH121" s="2">
        <v>3161.7571137551677</v>
      </c>
      <c r="BI121" s="2">
        <v>2984.0450525690085</v>
      </c>
      <c r="BJ121" s="10">
        <v>2608.6977653414378</v>
      </c>
      <c r="BK121" s="2">
        <v>2778.9197458073072</v>
      </c>
      <c r="BL121" s="2">
        <v>2944.9072951400894</v>
      </c>
      <c r="BM121" s="2">
        <v>3023.7207897451522</v>
      </c>
      <c r="BN121" s="10">
        <v>2914.4889984088818</v>
      </c>
      <c r="BO121" s="2">
        <v>3083.8468779370369</v>
      </c>
      <c r="BP121" s="2">
        <v>3349.9369037734382</v>
      </c>
      <c r="BQ121" s="2">
        <v>3453.8848644877048</v>
      </c>
      <c r="BR121" s="10">
        <v>3639.5502319133252</v>
      </c>
      <c r="BS121" s="2">
        <v>4215.3845138658153</v>
      </c>
      <c r="BT121" s="2">
        <v>4668.4600233874316</v>
      </c>
      <c r="BU121" s="2">
        <v>4770.3040522177735</v>
      </c>
      <c r="BV121" s="10">
        <v>4852.767727990532</v>
      </c>
      <c r="BW121" s="2">
        <v>4967.9715782682733</v>
      </c>
      <c r="BX121" s="2">
        <v>5177.6872748487895</v>
      </c>
      <c r="BY121" s="2">
        <v>5187.7822447102344</v>
      </c>
      <c r="BZ121" s="10">
        <v>5122.2558600610882</v>
      </c>
      <c r="CA121" s="2">
        <v>5227.7304982805254</v>
      </c>
      <c r="CB121" s="2">
        <v>4859.5087417892819</v>
      </c>
      <c r="CC121" s="2">
        <v>4501.9618755753218</v>
      </c>
      <c r="CD121" s="10">
        <v>4332.3122024115128</v>
      </c>
      <c r="CE121" s="2">
        <v>4611.7540794832412</v>
      </c>
      <c r="CF121" s="2">
        <v>4600.8403780781391</v>
      </c>
      <c r="CG121" s="2">
        <v>4256.4423825452905</v>
      </c>
      <c r="CH121" s="10">
        <v>3901.359457803952</v>
      </c>
      <c r="CI121" s="2">
        <v>3653.6700030957281</v>
      </c>
      <c r="CJ121" s="2">
        <v>3445.556036027413</v>
      </c>
      <c r="CK121" s="2">
        <v>3347.4235267900153</v>
      </c>
      <c r="CL121" s="10">
        <v>3367.7411646814312</v>
      </c>
      <c r="CM121" s="2">
        <v>3458.5204064867357</v>
      </c>
      <c r="CN121" s="2">
        <v>3859.9320393115104</v>
      </c>
      <c r="CO121" s="2">
        <v>4015.7341267037882</v>
      </c>
      <c r="CP121" s="10">
        <v>3566.2556791231218</v>
      </c>
      <c r="CQ121" s="2">
        <v>3631.5172207365163</v>
      </c>
      <c r="CR121" s="2">
        <v>3766.3033314233303</v>
      </c>
      <c r="CS121" s="2">
        <v>3715.3792177179394</v>
      </c>
      <c r="CT121" s="10">
        <v>3381.2612061516979</v>
      </c>
      <c r="CU121" s="2">
        <v>3594.9094604750285</v>
      </c>
      <c r="CV121" s="2">
        <v>3764.5328146662569</v>
      </c>
      <c r="CW121" s="2">
        <v>3716.8635274196104</v>
      </c>
    </row>
    <row r="122" spans="1:103" x14ac:dyDescent="0.65">
      <c r="A122">
        <v>13</v>
      </c>
      <c r="B122" s="1" t="s">
        <v>108</v>
      </c>
      <c r="C122" t="s">
        <v>2</v>
      </c>
      <c r="D122" t="s">
        <v>59</v>
      </c>
      <c r="F122" s="10">
        <v>2131.2471875660322</v>
      </c>
      <c r="G122" s="2">
        <v>2129.8750608594228</v>
      </c>
      <c r="H122" s="2">
        <v>2199.874827818338</v>
      </c>
      <c r="I122" s="2">
        <v>2557.6897315016572</v>
      </c>
      <c r="J122" s="10">
        <v>1552.1166727406592</v>
      </c>
      <c r="K122" s="2">
        <v>1944.5457569635155</v>
      </c>
      <c r="L122" s="2">
        <v>2434.1814964051509</v>
      </c>
      <c r="M122" s="2">
        <v>3106.1675921509222</v>
      </c>
      <c r="N122" s="10">
        <v>1890.9694171332089</v>
      </c>
      <c r="O122" s="2">
        <v>1958.0252377922438</v>
      </c>
      <c r="P122" s="2">
        <v>2344.5601586437933</v>
      </c>
      <c r="Q122" s="2">
        <v>2455.3952738807088</v>
      </c>
      <c r="R122" s="10">
        <v>1793.2831634787142</v>
      </c>
      <c r="S122" s="2">
        <v>1709.4216870434479</v>
      </c>
      <c r="T122" s="2">
        <v>1835.5791182846217</v>
      </c>
      <c r="U122" s="2">
        <v>1851.5458414991738</v>
      </c>
      <c r="V122" s="10">
        <v>1667.8032537359859</v>
      </c>
      <c r="W122" s="2">
        <v>1754.9004733335425</v>
      </c>
      <c r="X122" s="2">
        <v>2247.5538512796497</v>
      </c>
      <c r="Y122" s="2">
        <v>1944.8808995464894</v>
      </c>
      <c r="Z122" s="10">
        <v>1552.6837400162422</v>
      </c>
      <c r="AA122" s="2">
        <v>1740.9797308283746</v>
      </c>
      <c r="AB122" s="2">
        <v>2045.6213754405544</v>
      </c>
      <c r="AC122" s="2">
        <v>2519.2999968917429</v>
      </c>
      <c r="AD122" s="10">
        <v>1765.0007766882763</v>
      </c>
      <c r="AE122" s="2">
        <v>1930.8459513788582</v>
      </c>
      <c r="AF122" s="2">
        <v>2336.2054442534982</v>
      </c>
      <c r="AG122" s="2">
        <v>2335.1706141872869</v>
      </c>
      <c r="AH122" s="10">
        <v>1808.5976769930394</v>
      </c>
      <c r="AI122" s="2">
        <v>1753.7274280680649</v>
      </c>
      <c r="AJ122" s="2">
        <v>2161.198971163084</v>
      </c>
      <c r="AK122" s="2">
        <v>2187.3028359835293</v>
      </c>
      <c r="AL122" s="10">
        <v>1926.3231125915966</v>
      </c>
      <c r="AM122" s="2">
        <v>1712.1075943002138</v>
      </c>
      <c r="AN122" s="2">
        <v>1883.6214138531277</v>
      </c>
      <c r="AO122" s="2">
        <v>2100.7193989160914</v>
      </c>
      <c r="AP122" s="10">
        <v>1779.3240312100222</v>
      </c>
      <c r="AQ122" s="2">
        <v>1668.575604304252</v>
      </c>
      <c r="AR122" s="2">
        <v>1644.5012416730247</v>
      </c>
      <c r="AS122" s="2">
        <v>1782.4339602935454</v>
      </c>
      <c r="AT122" s="10">
        <v>2070.5812029587532</v>
      </c>
      <c r="AU122" s="2">
        <v>2433.7839434781358</v>
      </c>
      <c r="AV122" s="2">
        <v>3555.0474383363294</v>
      </c>
      <c r="AW122" s="2">
        <v>3812.5874522360737</v>
      </c>
      <c r="AX122" s="10">
        <v>1678.0748013504563</v>
      </c>
      <c r="AY122" s="2">
        <v>1588.3348272552746</v>
      </c>
      <c r="AZ122" s="2">
        <v>1569.5445623515359</v>
      </c>
      <c r="BA122" s="2">
        <v>1661.7554276517885</v>
      </c>
      <c r="BB122" s="10">
        <v>1179.4304156818828</v>
      </c>
      <c r="BC122" s="2">
        <v>1343.6857177191823</v>
      </c>
      <c r="BD122" s="2">
        <v>1361.903778982321</v>
      </c>
      <c r="BE122" s="2">
        <v>1574.8724987841367</v>
      </c>
      <c r="BF122" s="10">
        <v>1327.5137584146466</v>
      </c>
      <c r="BG122" s="2">
        <v>1420.1369651503926</v>
      </c>
      <c r="BH122" s="2">
        <v>1448.5858005091427</v>
      </c>
      <c r="BI122" s="2">
        <v>1599.0401134239555</v>
      </c>
      <c r="BJ122" s="10">
        <v>1200.4229121601147</v>
      </c>
      <c r="BK122" s="2">
        <v>1295.1562556742215</v>
      </c>
      <c r="BL122" s="2">
        <v>1494.4709319748113</v>
      </c>
      <c r="BM122" s="2">
        <v>1648.8705781583762</v>
      </c>
      <c r="BN122" s="10">
        <v>1299.0985011469056</v>
      </c>
      <c r="BO122" s="2">
        <v>1344.3092731699569</v>
      </c>
      <c r="BP122" s="2">
        <v>1486.2674130124101</v>
      </c>
      <c r="BQ122" s="2">
        <v>1661.06474219035</v>
      </c>
      <c r="BR122" s="10">
        <v>1456.5913639651558</v>
      </c>
      <c r="BS122" s="2">
        <v>1440.5114282270051</v>
      </c>
      <c r="BT122" s="2">
        <v>1543.2386722835995</v>
      </c>
      <c r="BU122" s="2">
        <v>1765.2090174894515</v>
      </c>
      <c r="BV122" s="10">
        <v>1551.410216766099</v>
      </c>
      <c r="BW122" s="2">
        <v>1463.3460318524174</v>
      </c>
      <c r="BX122" s="2">
        <v>1560.779394003652</v>
      </c>
      <c r="BY122" s="2">
        <v>1654.8838994639475</v>
      </c>
      <c r="BZ122" s="10">
        <v>1524.5262374725771</v>
      </c>
      <c r="CA122" s="2">
        <v>1718.6890627924631</v>
      </c>
      <c r="CB122" s="2">
        <v>1822.0574201893908</v>
      </c>
      <c r="CC122" s="2">
        <v>2099.7475736612287</v>
      </c>
      <c r="CD122" s="10">
        <v>2170.1101767750906</v>
      </c>
      <c r="CE122" s="2">
        <v>2322.6321698451034</v>
      </c>
      <c r="CF122" s="2">
        <v>2374.8911889254582</v>
      </c>
      <c r="CG122" s="2">
        <v>2653.6621891183572</v>
      </c>
      <c r="CH122" s="10">
        <v>2238.0305176636703</v>
      </c>
      <c r="CI122" s="2">
        <v>2023.1317417451505</v>
      </c>
      <c r="CJ122" s="2">
        <v>2100.7663159611297</v>
      </c>
      <c r="CK122" s="2">
        <v>2321.2741669599141</v>
      </c>
      <c r="CL122" s="10">
        <v>1823.3444734751897</v>
      </c>
      <c r="CM122" s="2">
        <v>1752.6995270895857</v>
      </c>
      <c r="CN122" s="2">
        <v>1849.8438419164618</v>
      </c>
      <c r="CO122" s="2">
        <v>1964.8775344184749</v>
      </c>
      <c r="CP122" s="10">
        <v>1935.6056951182204</v>
      </c>
      <c r="CQ122" s="2">
        <v>1779.2846950725686</v>
      </c>
      <c r="CR122" s="2">
        <v>1832.6704537875896</v>
      </c>
      <c r="CS122" s="2">
        <v>2030.129456960487</v>
      </c>
      <c r="CT122" s="10">
        <v>1951.7732977405749</v>
      </c>
      <c r="CU122" s="2">
        <v>1969.3254034923802</v>
      </c>
      <c r="CV122" s="2">
        <v>2149.690398657181</v>
      </c>
      <c r="CW122" s="2">
        <v>2242.1285260592326</v>
      </c>
    </row>
    <row r="123" spans="1:103" x14ac:dyDescent="0.65">
      <c r="A123">
        <v>13</v>
      </c>
      <c r="B123" s="1" t="s">
        <v>108</v>
      </c>
      <c r="C123" t="s">
        <v>3</v>
      </c>
      <c r="D123" t="s">
        <v>60</v>
      </c>
      <c r="F123" s="10">
        <v>513.61703630051966</v>
      </c>
      <c r="G123" s="2">
        <v>492.82781065197435</v>
      </c>
      <c r="H123" s="2">
        <v>502.80123626316538</v>
      </c>
      <c r="I123" s="2">
        <v>424.26910160853106</v>
      </c>
      <c r="J123" s="10">
        <v>420.37544227257951</v>
      </c>
      <c r="K123" s="2">
        <v>446.41145529073697</v>
      </c>
      <c r="L123" s="2">
        <v>448.59487523559159</v>
      </c>
      <c r="M123" s="2">
        <v>408.94121945291926</v>
      </c>
      <c r="N123" s="10">
        <v>416.52592121350716</v>
      </c>
      <c r="O123" s="2">
        <v>381.81168626061265</v>
      </c>
      <c r="P123" s="2">
        <v>401.3804616003398</v>
      </c>
      <c r="Q123" s="2">
        <v>367.7147870154372</v>
      </c>
      <c r="R123" s="10">
        <v>374.83292515228356</v>
      </c>
      <c r="S123" s="2">
        <v>367.64702249131528</v>
      </c>
      <c r="T123" s="2">
        <v>396.26525513018208</v>
      </c>
      <c r="U123" s="2">
        <v>340.19510574595165</v>
      </c>
      <c r="V123" s="10">
        <v>279.10807539748191</v>
      </c>
      <c r="W123" s="2">
        <v>281.56113225939407</v>
      </c>
      <c r="X123" s="2">
        <v>303.97963675518946</v>
      </c>
      <c r="Y123" s="2">
        <v>265.25281546569215</v>
      </c>
      <c r="Z123" s="10">
        <v>248.19746248677373</v>
      </c>
      <c r="AA123" s="2">
        <v>273.92018984569665</v>
      </c>
      <c r="AB123" s="2">
        <v>304.79652772683437</v>
      </c>
      <c r="AC123" s="2">
        <v>289.68047236838646</v>
      </c>
      <c r="AD123" s="10">
        <v>354.11181873544575</v>
      </c>
      <c r="AE123" s="2">
        <v>327.53577728415047</v>
      </c>
      <c r="AF123" s="2">
        <v>320.24261717500349</v>
      </c>
      <c r="AG123" s="2">
        <v>225.32986987960444</v>
      </c>
      <c r="AH123" s="10">
        <v>195.31794216176257</v>
      </c>
      <c r="AI123" s="2">
        <v>178.35330798333408</v>
      </c>
      <c r="AJ123" s="2">
        <v>179.02362137173779</v>
      </c>
      <c r="AK123" s="2">
        <v>153.08830584004835</v>
      </c>
      <c r="AL123" s="10">
        <v>223.57851989122619</v>
      </c>
      <c r="AM123" s="2">
        <v>228.78013279011742</v>
      </c>
      <c r="AN123" s="2">
        <v>271.36914561735892</v>
      </c>
      <c r="AO123" s="2">
        <v>284.85268438714024</v>
      </c>
      <c r="AP123" s="10">
        <v>308.06246690329925</v>
      </c>
      <c r="AQ123" s="2">
        <v>338.47246893437926</v>
      </c>
      <c r="AR123" s="2">
        <v>361.82810700484293</v>
      </c>
      <c r="AS123" s="2">
        <v>358.69146164211708</v>
      </c>
      <c r="AT123" s="10">
        <v>293.03180387709955</v>
      </c>
      <c r="AU123" s="2">
        <v>296.19767514096486</v>
      </c>
      <c r="AV123" s="2">
        <v>284.55621028164433</v>
      </c>
      <c r="AW123" s="2">
        <v>234.19180967192955</v>
      </c>
      <c r="AX123" s="10">
        <v>201.44719011424598</v>
      </c>
      <c r="AY123" s="2">
        <v>218.00439056220333</v>
      </c>
      <c r="AZ123" s="2">
        <v>204.33258747807852</v>
      </c>
      <c r="BA123" s="2">
        <v>167.11275555381883</v>
      </c>
      <c r="BB123" s="10">
        <v>195.48499523751326</v>
      </c>
      <c r="BC123" s="2">
        <v>210.3236439619325</v>
      </c>
      <c r="BD123" s="2">
        <v>276.32235676729869</v>
      </c>
      <c r="BE123" s="2">
        <v>295.54914700541752</v>
      </c>
      <c r="BF123" s="10">
        <v>290.63523994750437</v>
      </c>
      <c r="BG123" s="2">
        <v>296.88134476909062</v>
      </c>
      <c r="BH123" s="2">
        <v>274.82998644266274</v>
      </c>
      <c r="BI123" s="2">
        <v>252.93757424656025</v>
      </c>
      <c r="BJ123" s="10">
        <v>259.29596531805805</v>
      </c>
      <c r="BK123" s="2">
        <v>280.01769861924669</v>
      </c>
      <c r="BL123" s="2">
        <v>282.84755973501626</v>
      </c>
      <c r="BM123" s="2">
        <v>301.10613305562015</v>
      </c>
      <c r="BN123" s="10">
        <v>286.58271951725561</v>
      </c>
      <c r="BO123" s="2">
        <v>260.85720619521629</v>
      </c>
      <c r="BP123" s="2">
        <v>281.736006140553</v>
      </c>
      <c r="BQ123" s="2">
        <v>290.50850152027073</v>
      </c>
      <c r="BR123" s="10">
        <v>273.84893985562837</v>
      </c>
      <c r="BS123" s="2">
        <v>293.18447474854787</v>
      </c>
      <c r="BT123" s="2">
        <v>331.71559981802051</v>
      </c>
      <c r="BU123" s="2">
        <v>375.61765463224788</v>
      </c>
      <c r="BV123" s="10">
        <v>337.76896706509859</v>
      </c>
      <c r="BW123" s="2">
        <v>372.55092245381286</v>
      </c>
      <c r="BX123" s="2">
        <v>401.02327494716542</v>
      </c>
      <c r="BY123" s="2">
        <v>388.79449491072694</v>
      </c>
      <c r="BZ123" s="10">
        <v>391.83430991195524</v>
      </c>
      <c r="CA123" s="2">
        <v>391.76388158265434</v>
      </c>
      <c r="CB123" s="2">
        <v>347.61014288423848</v>
      </c>
      <c r="CC123" s="2">
        <v>293.98734170558487</v>
      </c>
      <c r="CD123" s="10">
        <v>272.27051511637234</v>
      </c>
      <c r="CE123" s="2">
        <v>269.01070745969702</v>
      </c>
      <c r="CF123" s="2">
        <v>223.81233530546967</v>
      </c>
      <c r="CG123" s="2">
        <v>242.59117062599742</v>
      </c>
      <c r="CH123" s="10">
        <v>241.25337973887486</v>
      </c>
      <c r="CI123" s="2">
        <v>255.52211303644256</v>
      </c>
      <c r="CJ123" s="2">
        <v>243.68590090363767</v>
      </c>
      <c r="CK123" s="2">
        <v>210.48185477536504</v>
      </c>
      <c r="CL123" s="10">
        <v>160.67716956278693</v>
      </c>
      <c r="CM123" s="2">
        <v>168.76986869458133</v>
      </c>
      <c r="CN123" s="2">
        <v>169.69844622720854</v>
      </c>
      <c r="CO123" s="2">
        <v>191.77144272724681</v>
      </c>
      <c r="CP123" s="10">
        <v>183.93596923689097</v>
      </c>
      <c r="CQ123" s="2">
        <v>175.16739616396745</v>
      </c>
      <c r="CR123" s="2">
        <v>214.81903830486957</v>
      </c>
      <c r="CS123" s="2">
        <v>231.01848589185801</v>
      </c>
      <c r="CT123" s="10">
        <v>216.23966885511035</v>
      </c>
      <c r="CU123" s="2">
        <v>216.51957792185058</v>
      </c>
      <c r="CV123" s="2">
        <v>224.35225203644558</v>
      </c>
      <c r="CW123" s="2">
        <v>233.59515117499905</v>
      </c>
    </row>
    <row r="124" spans="1:103" x14ac:dyDescent="0.65">
      <c r="A124">
        <v>13</v>
      </c>
      <c r="B124" s="1" t="s">
        <v>108</v>
      </c>
      <c r="C124" t="s">
        <v>4</v>
      </c>
      <c r="D124" t="s">
        <v>61</v>
      </c>
      <c r="F124" s="10">
        <v>881.56050452892237</v>
      </c>
      <c r="G124" s="2">
        <v>877.96402655368252</v>
      </c>
      <c r="H124" s="2">
        <v>846.0961240073118</v>
      </c>
      <c r="I124" s="2">
        <v>755.87007949352653</v>
      </c>
      <c r="J124" s="10">
        <v>659.28049229964529</v>
      </c>
      <c r="K124" s="2">
        <v>535.78136142737014</v>
      </c>
      <c r="L124" s="2">
        <v>535.32898117388459</v>
      </c>
      <c r="M124" s="2">
        <v>457.74717031478298</v>
      </c>
      <c r="N124" s="10">
        <v>446.32217978383977</v>
      </c>
      <c r="O124" s="2">
        <v>464.41609467421677</v>
      </c>
      <c r="P124" s="2">
        <v>555.38581950290143</v>
      </c>
      <c r="Q124" s="2">
        <v>498.33555537662841</v>
      </c>
      <c r="R124" s="10">
        <v>492.85810058125622</v>
      </c>
      <c r="S124" s="2">
        <v>551.31644860640154</v>
      </c>
      <c r="T124" s="2">
        <v>597.31974301457274</v>
      </c>
      <c r="U124" s="2">
        <v>531.65171806873525</v>
      </c>
      <c r="V124" s="10">
        <v>480.14259107246005</v>
      </c>
      <c r="W124" s="2">
        <v>487.18679166849597</v>
      </c>
      <c r="X124" s="2">
        <v>459.15420915161894</v>
      </c>
      <c r="Y124" s="2">
        <v>389.89169891858205</v>
      </c>
      <c r="Z124" s="10">
        <v>371.97115581085058</v>
      </c>
      <c r="AA124" s="2">
        <v>417.51237030470793</v>
      </c>
      <c r="AB124" s="2">
        <v>394.30888603552376</v>
      </c>
      <c r="AC124" s="2">
        <v>365.3845260692907</v>
      </c>
      <c r="AD124" s="10">
        <v>409.98377960679102</v>
      </c>
      <c r="AE124" s="2">
        <v>371.73393879527379</v>
      </c>
      <c r="AF124" s="2">
        <v>408.61029783676855</v>
      </c>
      <c r="AG124" s="2">
        <v>383.07602954386431</v>
      </c>
      <c r="AH124" s="10">
        <v>311.94502596883217</v>
      </c>
      <c r="AI124" s="2">
        <v>324.75326327899995</v>
      </c>
      <c r="AJ124" s="2">
        <v>365.5832157907717</v>
      </c>
      <c r="AK124" s="2">
        <v>381.20886718722329</v>
      </c>
      <c r="AL124" s="10">
        <v>384.03960182647046</v>
      </c>
      <c r="AM124" s="2">
        <v>418.69853184549919</v>
      </c>
      <c r="AN124" s="2">
        <v>415.41331873093276</v>
      </c>
      <c r="AO124" s="2">
        <v>430.97611644779846</v>
      </c>
      <c r="AP124" s="10">
        <v>488.20068633802401</v>
      </c>
      <c r="AQ124" s="2">
        <v>574.59629801629433</v>
      </c>
      <c r="AR124" s="2">
        <v>653.50432639448934</v>
      </c>
      <c r="AS124" s="2">
        <v>658.49557529063134</v>
      </c>
      <c r="AT124" s="10">
        <v>610.85425730654049</v>
      </c>
      <c r="AU124" s="2">
        <v>690.91939865265363</v>
      </c>
      <c r="AV124" s="2">
        <v>701.39229270044223</v>
      </c>
      <c r="AW124" s="2">
        <v>624.04381788025694</v>
      </c>
      <c r="AX124" s="10">
        <v>693.52548538526423</v>
      </c>
      <c r="AY124" s="2">
        <v>690.31852629444381</v>
      </c>
      <c r="AZ124" s="2">
        <v>738.19107531290672</v>
      </c>
      <c r="BA124" s="2">
        <v>727.23553289570395</v>
      </c>
      <c r="BB124" s="10">
        <v>668.27558899299231</v>
      </c>
      <c r="BC124" s="2">
        <v>737.03194768402022</v>
      </c>
      <c r="BD124" s="2">
        <v>832.79283868453172</v>
      </c>
      <c r="BE124" s="2">
        <v>854.63124619545169</v>
      </c>
      <c r="BF124" s="10">
        <v>643.84315479077554</v>
      </c>
      <c r="BG124" s="2">
        <v>621.14312514989808</v>
      </c>
      <c r="BH124" s="2">
        <v>695.4142920877008</v>
      </c>
      <c r="BI124" s="2">
        <v>713.42228987919304</v>
      </c>
      <c r="BJ124" s="10">
        <v>704.30833753057448</v>
      </c>
      <c r="BK124" s="2">
        <v>754.79615521690027</v>
      </c>
      <c r="BL124" s="2">
        <v>787.66183148147763</v>
      </c>
      <c r="BM124" s="2">
        <v>850.39275114089389</v>
      </c>
      <c r="BN124" s="10">
        <v>832.72739491730067</v>
      </c>
      <c r="BO124" s="2">
        <v>786.02371418287601</v>
      </c>
      <c r="BP124" s="2">
        <v>829.20542990327863</v>
      </c>
      <c r="BQ124" s="2">
        <v>783.21463247468034</v>
      </c>
      <c r="BR124" s="10">
        <v>815.35722808315643</v>
      </c>
      <c r="BS124" s="2">
        <v>810.5228441052044</v>
      </c>
      <c r="BT124" s="2">
        <v>991.74044609814905</v>
      </c>
      <c r="BU124" s="2">
        <v>1061.43568121865</v>
      </c>
      <c r="BV124" s="10">
        <v>1428.4491579471112</v>
      </c>
      <c r="BW124" s="2">
        <v>1424.3492520614743</v>
      </c>
      <c r="BX124" s="2">
        <v>1297.8477751979312</v>
      </c>
      <c r="BY124" s="2">
        <v>1355.7956212431643</v>
      </c>
      <c r="BZ124" s="10">
        <v>1332.501684884355</v>
      </c>
      <c r="CA124" s="2">
        <v>1428.470370565311</v>
      </c>
      <c r="CB124" s="2">
        <v>1543.0310486446911</v>
      </c>
      <c r="CC124" s="2">
        <v>1479.2547884379294</v>
      </c>
      <c r="CD124" s="10">
        <v>1253.6713272123898</v>
      </c>
      <c r="CE124" s="2">
        <v>1117.9135040982096</v>
      </c>
      <c r="CF124" s="2">
        <v>1136.2719036860703</v>
      </c>
      <c r="CG124" s="2">
        <v>1100.0597652694773</v>
      </c>
      <c r="CH124" s="10">
        <v>1060.2197319736792</v>
      </c>
      <c r="CI124" s="2">
        <v>1115.2076569854373</v>
      </c>
      <c r="CJ124" s="2">
        <v>1264.4072764912044</v>
      </c>
      <c r="CK124" s="2">
        <v>1322.498382970575</v>
      </c>
      <c r="CL124" s="10">
        <v>1200.3129163904498</v>
      </c>
      <c r="CM124" s="2">
        <v>1179.192971545285</v>
      </c>
      <c r="CN124" s="2">
        <v>1187.6227500103198</v>
      </c>
      <c r="CO124" s="2">
        <v>1110.6936175671074</v>
      </c>
      <c r="CP124" s="10">
        <v>1008.5836107958386</v>
      </c>
      <c r="CQ124" s="2">
        <v>1045.5170013519632</v>
      </c>
      <c r="CR124" s="2">
        <v>1194.1523842129618</v>
      </c>
      <c r="CS124" s="2">
        <v>1176.335542258583</v>
      </c>
      <c r="CT124" s="10">
        <v>1114.7142140497435</v>
      </c>
      <c r="CU124" s="2">
        <v>1177.27487734694</v>
      </c>
      <c r="CV124" s="2">
        <v>1239.7566408587452</v>
      </c>
      <c r="CW124" s="2">
        <v>1180.3931650833247</v>
      </c>
    </row>
    <row r="125" spans="1:103" x14ac:dyDescent="0.65">
      <c r="A125">
        <v>13</v>
      </c>
      <c r="B125" s="1" t="s">
        <v>108</v>
      </c>
      <c r="C125" t="s">
        <v>5</v>
      </c>
      <c r="D125" t="s">
        <v>62</v>
      </c>
      <c r="F125" s="10">
        <v>1539.5493657733743</v>
      </c>
      <c r="G125" s="2">
        <v>1800.2185002435974</v>
      </c>
      <c r="H125" s="2">
        <v>2278.353033107283</v>
      </c>
      <c r="I125" s="2">
        <v>2531.1963735933896</v>
      </c>
      <c r="J125" s="10">
        <v>1531.9694347254479</v>
      </c>
      <c r="K125" s="2">
        <v>1755.0299176389676</v>
      </c>
      <c r="L125" s="2">
        <v>2311.4078691764284</v>
      </c>
      <c r="M125" s="2">
        <v>2280.0481409179979</v>
      </c>
      <c r="N125" s="10">
        <v>1447.5138845125691</v>
      </c>
      <c r="O125" s="2">
        <v>1571.823292793164</v>
      </c>
      <c r="P125" s="2">
        <v>2070.7784860262791</v>
      </c>
      <c r="Q125" s="2">
        <v>2022.4344625833471</v>
      </c>
      <c r="R125" s="10">
        <v>1517.9276937928335</v>
      </c>
      <c r="S125" s="2">
        <v>1638.7807399736118</v>
      </c>
      <c r="T125" s="2">
        <v>2268.2885694352181</v>
      </c>
      <c r="U125" s="2">
        <v>2256.3008962258309</v>
      </c>
      <c r="V125" s="10">
        <v>1567.3690848346857</v>
      </c>
      <c r="W125" s="2">
        <v>1809.7516950608579</v>
      </c>
      <c r="X125" s="2">
        <v>2640.870892926629</v>
      </c>
      <c r="Y125" s="2">
        <v>3040.3469366471654</v>
      </c>
      <c r="Z125" s="10">
        <v>1689.204397814691</v>
      </c>
      <c r="AA125" s="2">
        <v>2349.557549748899</v>
      </c>
      <c r="AB125" s="2">
        <v>3007.9465088297557</v>
      </c>
      <c r="AC125" s="2">
        <v>2604.9430579456148</v>
      </c>
      <c r="AD125" s="10">
        <v>1869.9639847173769</v>
      </c>
      <c r="AE125" s="2">
        <v>1815.1651353596019</v>
      </c>
      <c r="AF125" s="2">
        <v>2391.7532809759455</v>
      </c>
      <c r="AG125" s="2">
        <v>2468.086310237657</v>
      </c>
      <c r="AH125" s="10">
        <v>1720.8255129110034</v>
      </c>
      <c r="AI125" s="2">
        <v>1772.1157077611094</v>
      </c>
      <c r="AJ125" s="2">
        <v>2264.9039472461659</v>
      </c>
      <c r="AK125" s="2">
        <v>2377.4487778934163</v>
      </c>
      <c r="AL125" s="10">
        <v>1505.916874886108</v>
      </c>
      <c r="AM125" s="2">
        <v>1690.9634090779416</v>
      </c>
      <c r="AN125" s="2">
        <v>2587.4794076809867</v>
      </c>
      <c r="AO125" s="2">
        <v>2697.2871730655461</v>
      </c>
      <c r="AP125" s="10">
        <v>1620.9744679000812</v>
      </c>
      <c r="AQ125" s="2">
        <v>1511.4670419166296</v>
      </c>
      <c r="AR125" s="2">
        <v>2166.6857874109583</v>
      </c>
      <c r="AS125" s="2">
        <v>2514.1774664074414</v>
      </c>
      <c r="AT125" s="10">
        <v>1573.4968861536488</v>
      </c>
      <c r="AU125" s="2">
        <v>2313.9656012529326</v>
      </c>
      <c r="AV125" s="2">
        <v>2095.1376592998718</v>
      </c>
      <c r="AW125" s="2">
        <v>2561.7099996158995</v>
      </c>
      <c r="AX125" s="10">
        <v>1124.8609749750126</v>
      </c>
      <c r="AY125" s="2">
        <v>2106.0559928157591</v>
      </c>
      <c r="AZ125" s="2">
        <v>1795.3275278540486</v>
      </c>
      <c r="BA125" s="2">
        <v>2128.8495860136204</v>
      </c>
      <c r="BB125" s="10">
        <v>1035.2947259107607</v>
      </c>
      <c r="BC125" s="2">
        <v>1323.2218894597954</v>
      </c>
      <c r="BD125" s="2">
        <v>1894.3524272655345</v>
      </c>
      <c r="BE125" s="2">
        <v>1958.9120263013842</v>
      </c>
      <c r="BF125" s="10">
        <v>1102.3802861538661</v>
      </c>
      <c r="BG125" s="2">
        <v>1144.8072669154408</v>
      </c>
      <c r="BH125" s="2">
        <v>1530.3731583729952</v>
      </c>
      <c r="BI125" s="2">
        <v>1731.7868291620036</v>
      </c>
      <c r="BJ125" s="10">
        <v>1003.3209748730998</v>
      </c>
      <c r="BK125" s="2">
        <v>1327.4474317844988</v>
      </c>
      <c r="BL125" s="2">
        <v>2106.0271781675679</v>
      </c>
      <c r="BM125" s="2">
        <v>1571.9638884174092</v>
      </c>
      <c r="BN125" s="10">
        <v>804.12610765846421</v>
      </c>
      <c r="BO125" s="2">
        <v>1301.6398700679281</v>
      </c>
      <c r="BP125" s="2">
        <v>2050.6729726239068</v>
      </c>
      <c r="BQ125" s="2">
        <v>2378.1385132357259</v>
      </c>
      <c r="BR125" s="10">
        <v>1348.1378418885238</v>
      </c>
      <c r="BS125" s="2">
        <v>1559.1460525142795</v>
      </c>
      <c r="BT125" s="2">
        <v>1962.8815702326515</v>
      </c>
      <c r="BU125" s="2">
        <v>2090.4831308948078</v>
      </c>
      <c r="BV125" s="10">
        <v>1628.4928856253175</v>
      </c>
      <c r="BW125" s="2">
        <v>1989.4030844095639</v>
      </c>
      <c r="BX125" s="2">
        <v>2314.4860130548341</v>
      </c>
      <c r="BY125" s="2">
        <v>2558.195180582768</v>
      </c>
      <c r="BZ125" s="10">
        <v>1651.5436604975162</v>
      </c>
      <c r="CA125" s="2">
        <v>1873.4141565145478</v>
      </c>
      <c r="CB125" s="2">
        <v>2170.5296666698218</v>
      </c>
      <c r="CC125" s="2">
        <v>2423.8341171760462</v>
      </c>
      <c r="CD125" s="10">
        <v>1843.0516100806915</v>
      </c>
      <c r="CE125" s="2">
        <v>2043.1702931445882</v>
      </c>
      <c r="CF125" s="2">
        <v>2238.9889884305067</v>
      </c>
      <c r="CG125" s="2">
        <v>2109.5497071153613</v>
      </c>
      <c r="CH125" s="10">
        <v>1556.7447344929788</v>
      </c>
      <c r="CI125" s="2">
        <v>1615.7574466440988</v>
      </c>
      <c r="CJ125" s="2">
        <v>1777.6361815618714</v>
      </c>
      <c r="CK125" s="2">
        <v>2175.9913073873236</v>
      </c>
      <c r="CL125" s="10">
        <v>1721.1648786862022</v>
      </c>
      <c r="CM125" s="2">
        <v>1926.1882657343638</v>
      </c>
      <c r="CN125" s="2">
        <v>1973.1104883363225</v>
      </c>
      <c r="CO125" s="2">
        <v>1745.7398618275795</v>
      </c>
      <c r="CP125" s="10">
        <v>1544.2431078909119</v>
      </c>
      <c r="CQ125" s="2">
        <v>1772.3794572872605</v>
      </c>
      <c r="CR125" s="2">
        <v>2137.6600814070521</v>
      </c>
      <c r="CS125" s="2">
        <v>1833.1780276693182</v>
      </c>
      <c r="CT125" s="10">
        <v>1495.9260712852947</v>
      </c>
      <c r="CU125" s="2">
        <v>1370.3229055865183</v>
      </c>
      <c r="CV125" s="2">
        <v>1739.1594346700297</v>
      </c>
      <c r="CW125" s="2">
        <v>1793.9340839772085</v>
      </c>
    </row>
    <row r="126" spans="1:103" x14ac:dyDescent="0.65">
      <c r="A126">
        <v>13</v>
      </c>
      <c r="B126" s="1" t="s">
        <v>108</v>
      </c>
      <c r="C126" t="s">
        <v>6</v>
      </c>
      <c r="D126" t="s">
        <v>63</v>
      </c>
      <c r="F126" s="10">
        <v>1179.636899773363</v>
      </c>
      <c r="G126" s="2">
        <v>1242.5606288004108</v>
      </c>
      <c r="H126" s="2">
        <v>1257.4895308671469</v>
      </c>
      <c r="I126" s="2">
        <v>1236.5501539662428</v>
      </c>
      <c r="J126" s="10">
        <v>1058.2927888024988</v>
      </c>
      <c r="K126" s="2">
        <v>1063.07357196253</v>
      </c>
      <c r="L126" s="2">
        <v>1126.5770741155657</v>
      </c>
      <c r="M126" s="2">
        <v>1210.1063107363834</v>
      </c>
      <c r="N126" s="10">
        <v>999.45055040714237</v>
      </c>
      <c r="O126" s="2">
        <v>1057.3509067192642</v>
      </c>
      <c r="P126" s="2">
        <v>1145.9574373844569</v>
      </c>
      <c r="Q126" s="2">
        <v>1109.7613615385014</v>
      </c>
      <c r="R126" s="10">
        <v>1067.3821951947455</v>
      </c>
      <c r="S126" s="2">
        <v>1024.4566027067822</v>
      </c>
      <c r="T126" s="2">
        <v>1099.674246277006</v>
      </c>
      <c r="U126" s="2">
        <v>1112.2844498732804</v>
      </c>
      <c r="V126" s="10">
        <v>951.07865836974986</v>
      </c>
      <c r="W126" s="2">
        <v>984.77870888585846</v>
      </c>
      <c r="X126" s="2">
        <v>1033.3042204328349</v>
      </c>
      <c r="Y126" s="2">
        <v>959.34491673959246</v>
      </c>
      <c r="Z126" s="10">
        <v>824.95489282492781</v>
      </c>
      <c r="AA126" s="2">
        <v>788.63882251698328</v>
      </c>
      <c r="AB126" s="2">
        <v>836.35040584313435</v>
      </c>
      <c r="AC126" s="2">
        <v>872.9896624132956</v>
      </c>
      <c r="AD126" s="10">
        <v>870.52015081381546</v>
      </c>
      <c r="AE126" s="2">
        <v>694.23930093865113</v>
      </c>
      <c r="AF126" s="2">
        <v>676.15786097728517</v>
      </c>
      <c r="AG126" s="2">
        <v>728.146322860704</v>
      </c>
      <c r="AH126" s="10">
        <v>664.69482848928737</v>
      </c>
      <c r="AI126" s="2">
        <v>535.39808133879171</v>
      </c>
      <c r="AJ126" s="2">
        <v>623.62587161343947</v>
      </c>
      <c r="AK126" s="2">
        <v>584.25758934532325</v>
      </c>
      <c r="AL126" s="10">
        <v>632.29776840003808</v>
      </c>
      <c r="AM126" s="2">
        <v>792.17022785143502</v>
      </c>
      <c r="AN126" s="2">
        <v>807.29454475170667</v>
      </c>
      <c r="AO126" s="2">
        <v>722.1473778128219</v>
      </c>
      <c r="AP126" s="10">
        <v>663.69448130023761</v>
      </c>
      <c r="AQ126" s="2">
        <v>658.73547070972563</v>
      </c>
      <c r="AR126" s="2">
        <v>629.44623367007091</v>
      </c>
      <c r="AS126" s="2">
        <v>707.87110433826604</v>
      </c>
      <c r="AT126" s="10">
        <v>996.10949846215601</v>
      </c>
      <c r="AU126" s="2">
        <v>978.05105048224243</v>
      </c>
      <c r="AV126" s="2">
        <v>999.88349855520073</v>
      </c>
      <c r="AW126" s="2">
        <v>1040.1901819979851</v>
      </c>
      <c r="AX126" s="10">
        <v>685.93679169655513</v>
      </c>
      <c r="AY126" s="2">
        <v>776.09916777147669</v>
      </c>
      <c r="AZ126" s="2">
        <v>875.82984538800986</v>
      </c>
      <c r="BA126" s="2">
        <v>929.35627596610584</v>
      </c>
      <c r="BB126" s="10">
        <v>736.96242267386515</v>
      </c>
      <c r="BC126" s="2">
        <v>819.89235132011754</v>
      </c>
      <c r="BD126" s="2">
        <v>859.33016960496172</v>
      </c>
      <c r="BE126" s="2">
        <v>1010.1723019924507</v>
      </c>
      <c r="BF126" s="10">
        <v>917.86280283279029</v>
      </c>
      <c r="BG126" s="2">
        <v>909.88313738022987</v>
      </c>
      <c r="BH126" s="2">
        <v>1052.7956432005724</v>
      </c>
      <c r="BI126" s="2">
        <v>1089.8083352400181</v>
      </c>
      <c r="BJ126" s="10">
        <v>775.81004930756342</v>
      </c>
      <c r="BK126" s="2">
        <v>963.79157047817125</v>
      </c>
      <c r="BL126" s="2">
        <v>1017.6623214286049</v>
      </c>
      <c r="BM126" s="2">
        <v>1133.9153673462067</v>
      </c>
      <c r="BN126" s="10">
        <v>1092.5945704025964</v>
      </c>
      <c r="BO126" s="2">
        <v>1141.6800289902897</v>
      </c>
      <c r="BP126" s="2">
        <v>1241.2671114415941</v>
      </c>
      <c r="BQ126" s="2">
        <v>1368.228669901705</v>
      </c>
      <c r="BR126" s="10">
        <v>1098.6262332888482</v>
      </c>
      <c r="BS126" s="2">
        <v>1188.8882577140187</v>
      </c>
      <c r="BT126" s="2">
        <v>1280.2260398677288</v>
      </c>
      <c r="BU126" s="2">
        <v>1316.5929532844293</v>
      </c>
      <c r="BV126" s="10">
        <v>990.2167907144734</v>
      </c>
      <c r="BW126" s="2">
        <v>1096.1030074776681</v>
      </c>
      <c r="BX126" s="2">
        <v>1018.6616942383495</v>
      </c>
      <c r="BY126" s="2">
        <v>1137.2219357256715</v>
      </c>
      <c r="BZ126" s="10">
        <v>1018.9080869697702</v>
      </c>
      <c r="CA126" s="2">
        <v>1120.3211422821107</v>
      </c>
      <c r="CB126" s="2">
        <v>1084.1054384050062</v>
      </c>
      <c r="CC126" s="2">
        <v>1247.6339399939018</v>
      </c>
      <c r="CD126" s="10">
        <v>1141.303561713439</v>
      </c>
      <c r="CE126" s="2">
        <v>1056.3586783232731</v>
      </c>
      <c r="CF126" s="2">
        <v>992.57928073542655</v>
      </c>
      <c r="CG126" s="2">
        <v>1087.6844493159861</v>
      </c>
      <c r="CH126" s="10">
        <v>951.03406712146591</v>
      </c>
      <c r="CI126" s="2">
        <v>917.99046784334303</v>
      </c>
      <c r="CJ126" s="2">
        <v>882.71607345881864</v>
      </c>
      <c r="CK126" s="2">
        <v>1080.027491005585</v>
      </c>
      <c r="CL126" s="10">
        <v>963.37013593849451</v>
      </c>
      <c r="CM126" s="2">
        <v>784.34845556479434</v>
      </c>
      <c r="CN126" s="2">
        <v>523.37431744910509</v>
      </c>
      <c r="CO126" s="2">
        <v>511.45264782381622</v>
      </c>
      <c r="CP126" s="10">
        <v>608.64661443469765</v>
      </c>
      <c r="CQ126" s="2">
        <v>731.06901669412503</v>
      </c>
      <c r="CR126" s="2">
        <v>651.0224665079345</v>
      </c>
      <c r="CS126" s="2">
        <v>714.91442922138799</v>
      </c>
      <c r="CT126" s="10">
        <v>615.43451262568647</v>
      </c>
      <c r="CU126" s="2">
        <v>703.70168496787176</v>
      </c>
      <c r="CV126" s="2">
        <v>737.89799235556393</v>
      </c>
      <c r="CW126" s="2">
        <v>797.31302565181215</v>
      </c>
    </row>
    <row r="127" spans="1:103" x14ac:dyDescent="0.65">
      <c r="A127">
        <v>13</v>
      </c>
      <c r="B127" s="1" t="s">
        <v>109</v>
      </c>
      <c r="C127" t="s">
        <v>65</v>
      </c>
      <c r="D127" t="s">
        <v>178</v>
      </c>
      <c r="F127" s="10"/>
      <c r="G127" s="2"/>
      <c r="H127" s="2"/>
      <c r="I127" s="2"/>
      <c r="J127" s="10"/>
      <c r="K127" s="2"/>
      <c r="L127" s="2"/>
      <c r="M127" s="2"/>
      <c r="N127" s="10"/>
      <c r="O127" s="2"/>
      <c r="P127" s="2"/>
      <c r="Q127" s="2"/>
      <c r="R127" s="10"/>
      <c r="S127" s="2"/>
      <c r="T127" s="2"/>
      <c r="U127" s="2"/>
      <c r="V127" s="10"/>
      <c r="W127" s="2"/>
      <c r="X127" s="2"/>
      <c r="Y127" s="2"/>
      <c r="Z127" s="10"/>
      <c r="AA127" s="2"/>
      <c r="AB127" s="2"/>
      <c r="AC127" s="2"/>
      <c r="AD127" s="10"/>
      <c r="AE127" s="2"/>
      <c r="AF127" s="2"/>
      <c r="AG127" s="2"/>
      <c r="AH127" s="10"/>
      <c r="AI127" s="2"/>
      <c r="AJ127" s="2"/>
      <c r="AK127" s="2"/>
      <c r="AL127" s="10"/>
      <c r="AM127" s="2"/>
      <c r="AN127" s="2"/>
      <c r="AO127" s="2"/>
      <c r="AP127" s="10"/>
      <c r="AQ127" s="2"/>
      <c r="AR127" s="2"/>
      <c r="AS127" s="2"/>
      <c r="AT127" s="10"/>
      <c r="AU127" s="2"/>
      <c r="AV127" s="2"/>
      <c r="AW127" s="2"/>
      <c r="AX127" s="10"/>
      <c r="AY127" s="2"/>
      <c r="AZ127" s="2"/>
      <c r="BA127" s="2"/>
      <c r="BB127" s="10"/>
      <c r="BC127" s="2"/>
      <c r="BD127" s="2"/>
      <c r="BE127" s="2"/>
      <c r="BF127" s="10"/>
      <c r="BG127" s="2"/>
      <c r="BH127" s="2"/>
      <c r="BI127" s="2"/>
      <c r="BJ127" s="10"/>
      <c r="BK127" s="2"/>
      <c r="BL127" s="2"/>
      <c r="BM127" s="2"/>
      <c r="BN127" s="10">
        <v>3532.336381656301</v>
      </c>
      <c r="BO127" s="2">
        <v>3645.9819447824484</v>
      </c>
      <c r="BP127" s="2">
        <v>3457.9932481840797</v>
      </c>
      <c r="BQ127" s="2">
        <v>3700.1983858990252</v>
      </c>
      <c r="BR127" s="10">
        <v>2992.3845808684009</v>
      </c>
      <c r="BS127" s="2">
        <v>3111.7702311013954</v>
      </c>
      <c r="BT127" s="2">
        <v>3055.832763886111</v>
      </c>
      <c r="BU127" s="2">
        <v>2947.8271128926176</v>
      </c>
      <c r="BV127" s="10">
        <v>3333.0900316486386</v>
      </c>
      <c r="BW127" s="2">
        <v>3729.0999855746081</v>
      </c>
      <c r="BX127" s="2">
        <v>3150.1487988076078</v>
      </c>
      <c r="BY127" s="2">
        <v>2883.2817236202418</v>
      </c>
      <c r="BZ127" s="10">
        <v>3488.6246070615894</v>
      </c>
      <c r="CA127" s="2">
        <v>3214.446679175654</v>
      </c>
      <c r="CB127" s="2">
        <v>3111.4746535015493</v>
      </c>
      <c r="CC127" s="2">
        <v>3540.2475189759839</v>
      </c>
      <c r="CD127" s="10">
        <v>4745.3409012150778</v>
      </c>
      <c r="CE127" s="2">
        <v>4941.6093130417903</v>
      </c>
      <c r="CF127" s="2">
        <v>4577.2136238333651</v>
      </c>
      <c r="CG127" s="2">
        <v>5077.0865628199672</v>
      </c>
      <c r="CH127" s="10">
        <v>3946.4847474872422</v>
      </c>
      <c r="CI127" s="2">
        <v>4201.536572301773</v>
      </c>
      <c r="CJ127" s="2">
        <v>3765.1003849615026</v>
      </c>
      <c r="CK127" s="2">
        <v>4049.5779141672419</v>
      </c>
      <c r="CL127" s="10">
        <v>4108.2541806738054</v>
      </c>
      <c r="CM127" s="2">
        <v>4404.9453616081591</v>
      </c>
      <c r="CN127" s="2">
        <v>4626.4793829173996</v>
      </c>
      <c r="CO127" s="2">
        <v>4037.1903395514801</v>
      </c>
      <c r="CP127" s="10">
        <v>3358.4584657466758</v>
      </c>
      <c r="CQ127" s="2">
        <v>3424.0826904454921</v>
      </c>
      <c r="CR127" s="2">
        <v>3408.2266632355499</v>
      </c>
      <c r="CS127" s="2">
        <v>3438.0604706344543</v>
      </c>
      <c r="CT127" s="10">
        <v>3771.1841349091346</v>
      </c>
      <c r="CU127" s="2">
        <v>3809.6410772114614</v>
      </c>
      <c r="CV127" s="2">
        <v>3722.116737782826</v>
      </c>
      <c r="CW127" s="2">
        <v>3666.6728612151633</v>
      </c>
    </row>
    <row r="128" spans="1:103" x14ac:dyDescent="0.65">
      <c r="A128">
        <v>13</v>
      </c>
      <c r="B128" s="6" t="s">
        <v>22</v>
      </c>
      <c r="C128" s="7" t="s">
        <v>66</v>
      </c>
      <c r="D128" s="7" t="s">
        <v>67</v>
      </c>
      <c r="E128" s="7"/>
      <c r="F128" s="11">
        <v>16363.658115584836</v>
      </c>
      <c r="G128" s="8">
        <v>17525.16795590179</v>
      </c>
      <c r="H128" s="8">
        <v>18119.199118939698</v>
      </c>
      <c r="I128" s="8">
        <v>17146.815827169692</v>
      </c>
      <c r="J128" s="11">
        <v>15539.625628949085</v>
      </c>
      <c r="K128" s="8">
        <v>16348.177165363393</v>
      </c>
      <c r="L128" s="8">
        <v>18065.368249263589</v>
      </c>
      <c r="M128" s="8">
        <v>17530.095929462052</v>
      </c>
      <c r="N128" s="11">
        <v>15266.299016990681</v>
      </c>
      <c r="O128" s="8">
        <v>16069.168288072164</v>
      </c>
      <c r="P128" s="8">
        <v>17552.175535803097</v>
      </c>
      <c r="Q128" s="8">
        <v>16044.700186186574</v>
      </c>
      <c r="R128" s="11">
        <v>15012.533043376008</v>
      </c>
      <c r="S128" s="8">
        <v>16127.527307738674</v>
      </c>
      <c r="T128" s="8">
        <v>17157.371807078547</v>
      </c>
      <c r="U128" s="8">
        <v>15915.242105470472</v>
      </c>
      <c r="V128" s="11">
        <v>15951.520892317829</v>
      </c>
      <c r="W128" s="8">
        <v>17424.968193437799</v>
      </c>
      <c r="X128" s="8">
        <v>18763.106015742807</v>
      </c>
      <c r="Y128" s="8">
        <v>16997.420461234178</v>
      </c>
      <c r="Z128" s="11">
        <v>15158.948913049651</v>
      </c>
      <c r="AA128" s="8">
        <v>17072.436790153643</v>
      </c>
      <c r="AB128" s="8">
        <v>18629.434825984954</v>
      </c>
      <c r="AC128" s="8">
        <v>17319.407049891553</v>
      </c>
      <c r="AD128" s="11">
        <v>15849.832066757175</v>
      </c>
      <c r="AE128" s="8">
        <v>15950.861670462222</v>
      </c>
      <c r="AF128" s="8">
        <v>17404.95185094955</v>
      </c>
      <c r="AG128" s="8">
        <v>15935.316632562904</v>
      </c>
      <c r="AH128" s="11">
        <v>14412.289381118198</v>
      </c>
      <c r="AI128" s="8">
        <v>14204.640986803044</v>
      </c>
      <c r="AJ128" s="8">
        <v>14446.357352749657</v>
      </c>
      <c r="AK128" s="8">
        <v>13275.082226502722</v>
      </c>
      <c r="AL128" s="11">
        <v>12803.134936993985</v>
      </c>
      <c r="AM128" s="8">
        <v>13880.08811697895</v>
      </c>
      <c r="AN128" s="8">
        <v>16012.011479757681</v>
      </c>
      <c r="AO128" s="8">
        <v>15483.202154848061</v>
      </c>
      <c r="AP128" s="11">
        <v>13863.323419907361</v>
      </c>
      <c r="AQ128" s="8">
        <v>13953.06312619516</v>
      </c>
      <c r="AR128" s="8">
        <v>14781.769968068209</v>
      </c>
      <c r="AS128" s="8">
        <v>14814.980465310369</v>
      </c>
      <c r="AT128" s="11">
        <v>14109.522430284775</v>
      </c>
      <c r="AU128" s="8">
        <v>15772.128189858277</v>
      </c>
      <c r="AV128" s="8">
        <v>16864.63094498439</v>
      </c>
      <c r="AW128" s="8">
        <v>16875.924160066552</v>
      </c>
      <c r="AX128" s="11">
        <v>13076.527819019258</v>
      </c>
      <c r="AY128" s="8">
        <v>15138.707472338556</v>
      </c>
      <c r="AZ128" s="8">
        <v>15015.339670706546</v>
      </c>
      <c r="BA128" s="8">
        <v>14585.963502675077</v>
      </c>
      <c r="BB128" s="11">
        <v>12270.850972473307</v>
      </c>
      <c r="BC128" s="8">
        <v>13311.547546008169</v>
      </c>
      <c r="BD128" s="8">
        <v>14748.034890854142</v>
      </c>
      <c r="BE128" s="8">
        <v>14831.162171236969</v>
      </c>
      <c r="BF128" s="11">
        <v>13153.468315343183</v>
      </c>
      <c r="BG128" s="8">
        <v>13531.547393369701</v>
      </c>
      <c r="BH128" s="8">
        <v>14657.473187311232</v>
      </c>
      <c r="BI128" s="8">
        <v>14768.917430243539</v>
      </c>
      <c r="BJ128" s="11">
        <v>12134.376136296765</v>
      </c>
      <c r="BK128" s="8">
        <v>13099.482342012669</v>
      </c>
      <c r="BL128" s="8">
        <v>14589.351444137688</v>
      </c>
      <c r="BM128" s="8">
        <v>14288.690005998948</v>
      </c>
      <c r="BN128" s="11">
        <v>16454.08934871075</v>
      </c>
      <c r="BO128" s="8">
        <v>17639.10632188425</v>
      </c>
      <c r="BP128" s="8">
        <v>19137.550838407638</v>
      </c>
      <c r="BQ128" s="8">
        <v>19901.217677972119</v>
      </c>
      <c r="BR128" s="11">
        <v>17662.612574424464</v>
      </c>
      <c r="BS128" s="8">
        <v>19223.405906520784</v>
      </c>
      <c r="BT128" s="8">
        <v>20585.583728088375</v>
      </c>
      <c r="BU128" s="8">
        <v>20743.820924641401</v>
      </c>
      <c r="BV128" s="11">
        <v>20697.311316430183</v>
      </c>
      <c r="BW128" s="8">
        <v>22023.742870149959</v>
      </c>
      <c r="BX128" s="8">
        <v>22257.45455267925</v>
      </c>
      <c r="BY128" s="8">
        <v>22128.87663297946</v>
      </c>
      <c r="BZ128" s="11">
        <v>20954.345247012556</v>
      </c>
      <c r="CA128" s="8">
        <v>21609.68291274317</v>
      </c>
      <c r="CB128" s="8">
        <v>21610.559578244829</v>
      </c>
      <c r="CC128" s="8">
        <v>21905.290178753421</v>
      </c>
      <c r="CD128" s="11">
        <v>21359.209891991231</v>
      </c>
      <c r="CE128" s="8">
        <v>22288.130496743568</v>
      </c>
      <c r="CF128" s="8">
        <v>22312.303735050766</v>
      </c>
      <c r="CG128" s="8">
        <v>22609.816805003546</v>
      </c>
      <c r="CH128" s="11">
        <v>19850.98041442909</v>
      </c>
      <c r="CI128" s="8">
        <v>20106.387500080375</v>
      </c>
      <c r="CJ128" s="8">
        <v>19847.184033164325</v>
      </c>
      <c r="CK128" s="8">
        <v>20642.684351868633</v>
      </c>
      <c r="CL128" s="11">
        <v>19225.538743435434</v>
      </c>
      <c r="CM128" s="8">
        <v>19688.968156469407</v>
      </c>
      <c r="CN128" s="8">
        <v>19994.046373421588</v>
      </c>
      <c r="CO128" s="8">
        <v>18845.222216114562</v>
      </c>
      <c r="CP128" s="11">
        <v>17271.70831090763</v>
      </c>
      <c r="CQ128" s="8">
        <v>17918.030565768386</v>
      </c>
      <c r="CR128" s="8">
        <v>18771.824285653125</v>
      </c>
      <c r="CS128" s="8">
        <v>18517.726992033062</v>
      </c>
      <c r="CT128" s="11">
        <v>17569.758580205791</v>
      </c>
      <c r="CU128" s="8">
        <v>18165.125422554745</v>
      </c>
      <c r="CV128" s="8">
        <v>19184.77018403267</v>
      </c>
      <c r="CW128" s="8">
        <v>18879.890210567897</v>
      </c>
      <c r="CY128" s="19"/>
    </row>
    <row r="129" spans="1:103" x14ac:dyDescent="0.65">
      <c r="A129">
        <v>14</v>
      </c>
      <c r="B129" s="3" t="s">
        <v>110</v>
      </c>
      <c r="C129" s="4" t="s">
        <v>0</v>
      </c>
      <c r="D129" s="4" t="s">
        <v>57</v>
      </c>
      <c r="E129" s="4"/>
      <c r="F129" s="9">
        <v>4446.0785045068988</v>
      </c>
      <c r="G129" s="5">
        <v>4772.5535073766059</v>
      </c>
      <c r="H129" s="5">
        <v>5002.8479712800436</v>
      </c>
      <c r="I129" s="5">
        <v>4474.4849467230215</v>
      </c>
      <c r="J129" s="9">
        <v>4513.0115722941928</v>
      </c>
      <c r="K129" s="5">
        <v>4680.4222161569842</v>
      </c>
      <c r="L129" s="5">
        <v>4839.0526847584033</v>
      </c>
      <c r="M129" s="5">
        <v>4094.4322225740916</v>
      </c>
      <c r="N129" s="9">
        <v>4183.4228406702659</v>
      </c>
      <c r="O129" s="5">
        <v>4534.5600094807141</v>
      </c>
      <c r="P129" s="5">
        <v>4749.6362336368547</v>
      </c>
      <c r="Q129" s="5">
        <v>4274.775926173239</v>
      </c>
      <c r="R129" s="9">
        <v>4312.3449732024219</v>
      </c>
      <c r="S129" s="5">
        <v>4527.0583362440366</v>
      </c>
      <c r="T129" s="5">
        <v>4467.8196772908759</v>
      </c>
      <c r="U129" s="5">
        <v>3905.4154719992512</v>
      </c>
      <c r="V129" s="9">
        <v>4056.4806996653911</v>
      </c>
      <c r="W129" s="5">
        <v>4489.7383403895292</v>
      </c>
      <c r="X129" s="5">
        <v>4746.4593425259554</v>
      </c>
      <c r="Y129" s="5">
        <v>4096.0785213197314</v>
      </c>
      <c r="Z129" s="9">
        <v>4076.7985722934004</v>
      </c>
      <c r="AA129" s="5">
        <v>4520.3043939216577</v>
      </c>
      <c r="AB129" s="5">
        <v>4797.2133191667162</v>
      </c>
      <c r="AC129" s="5">
        <v>4236.8781657845902</v>
      </c>
      <c r="AD129" s="9">
        <v>4130.2964265761466</v>
      </c>
      <c r="AE129" s="5">
        <v>4478.7367812419707</v>
      </c>
      <c r="AF129" s="5">
        <v>4664.1552249450942</v>
      </c>
      <c r="AG129" s="5">
        <v>4141.0011106741467</v>
      </c>
      <c r="AH129" s="9">
        <v>3850.6687670467436</v>
      </c>
      <c r="AI129" s="5">
        <v>3853.8325553159939</v>
      </c>
      <c r="AJ129" s="5">
        <v>3522.0679548884241</v>
      </c>
      <c r="AK129" s="5">
        <v>3274.7956816622436</v>
      </c>
      <c r="AL129" s="9">
        <v>3232.4285611823434</v>
      </c>
      <c r="AM129" s="5">
        <v>3517.2036791628889</v>
      </c>
      <c r="AN129" s="5">
        <v>3921.7312888231495</v>
      </c>
      <c r="AO129" s="5">
        <v>3350.485548715837</v>
      </c>
      <c r="AP129" s="9">
        <v>2790.7846702568504</v>
      </c>
      <c r="AQ129" s="5">
        <v>2868.73238546227</v>
      </c>
      <c r="AR129" s="5">
        <v>2924.0767051231169</v>
      </c>
      <c r="AS129" s="5">
        <v>2814.0124989177375</v>
      </c>
      <c r="AT129" s="9">
        <v>2669.8413970773422</v>
      </c>
      <c r="AU129" s="5">
        <v>2882.9659341940742</v>
      </c>
      <c r="AV129" s="5">
        <v>2959.1680770075582</v>
      </c>
      <c r="AW129" s="5">
        <v>2986.6965074155974</v>
      </c>
      <c r="AX129" s="9">
        <v>2719.0689729230589</v>
      </c>
      <c r="AY129" s="5">
        <v>3201.6017811261986</v>
      </c>
      <c r="AZ129" s="5">
        <v>3356.656982577766</v>
      </c>
      <c r="BA129" s="5">
        <v>3272.0903418157231</v>
      </c>
      <c r="BB129" s="9">
        <v>2929.169790430326</v>
      </c>
      <c r="BC129" s="5">
        <v>3131.2500243489999</v>
      </c>
      <c r="BD129" s="5">
        <v>3338.4371428462782</v>
      </c>
      <c r="BE129" s="5">
        <v>3371.1164553062331</v>
      </c>
      <c r="BF129" s="9">
        <v>3029.6532098436155</v>
      </c>
      <c r="BG129" s="5">
        <v>3262.1752575267938</v>
      </c>
      <c r="BH129" s="5">
        <v>3445.764832099353</v>
      </c>
      <c r="BI129" s="5">
        <v>3420.3596049006587</v>
      </c>
      <c r="BJ129" s="9">
        <v>2691.8843274838537</v>
      </c>
      <c r="BK129" s="5">
        <v>2570.2604616761</v>
      </c>
      <c r="BL129" s="5">
        <v>2794.0647101036934</v>
      </c>
      <c r="BM129" s="5">
        <v>3023.3044682513441</v>
      </c>
      <c r="BN129" s="9">
        <v>2887.9851438042574</v>
      </c>
      <c r="BO129" s="5">
        <v>2902.2009458887724</v>
      </c>
      <c r="BP129" s="5">
        <v>3024.1804843615678</v>
      </c>
      <c r="BQ129" s="5">
        <v>3102.4615037911317</v>
      </c>
      <c r="BR129" s="9">
        <v>2815.293385526656</v>
      </c>
      <c r="BS129" s="5">
        <v>3086.7550534354227</v>
      </c>
      <c r="BT129" s="5">
        <v>3336.171384046841</v>
      </c>
      <c r="BU129" s="5">
        <v>3324.0577358787514</v>
      </c>
      <c r="BV129" s="9">
        <v>3104.6933999111156</v>
      </c>
      <c r="BW129" s="5">
        <v>3348.7447296190226</v>
      </c>
      <c r="BX129" s="5">
        <v>3383.5458048639857</v>
      </c>
      <c r="BY129" s="5">
        <v>3171.1881263690129</v>
      </c>
      <c r="BZ129" s="9">
        <v>2737.3969523706646</v>
      </c>
      <c r="CA129" s="5">
        <v>2842.3119459185718</v>
      </c>
      <c r="CB129" s="5">
        <v>3155.7304766084576</v>
      </c>
      <c r="CC129" s="5">
        <v>3037.4873621013908</v>
      </c>
      <c r="CD129" s="9">
        <v>2867.7189234483972</v>
      </c>
      <c r="CE129" s="5">
        <v>3067.3496682723726</v>
      </c>
      <c r="CF129" s="5">
        <v>2939.6587290069438</v>
      </c>
      <c r="CG129" s="5">
        <v>2683.2482541346121</v>
      </c>
      <c r="CH129" s="9">
        <v>2438.6195758951567</v>
      </c>
      <c r="CI129" s="5">
        <v>2543.5940057839161</v>
      </c>
      <c r="CJ129" s="5">
        <v>2619.9331720162322</v>
      </c>
      <c r="CK129" s="5">
        <v>2533.6645288365389</v>
      </c>
      <c r="CL129" s="9">
        <v>2342.2420421213942</v>
      </c>
      <c r="CM129" s="5">
        <v>2593.7151374994519</v>
      </c>
      <c r="CN129" s="5">
        <v>2564.9200848593091</v>
      </c>
      <c r="CO129" s="5">
        <v>2452.4706373436084</v>
      </c>
      <c r="CP129" s="9">
        <v>2108.449290857282</v>
      </c>
      <c r="CQ129" s="5">
        <v>2193.8333503788899</v>
      </c>
      <c r="CR129" s="5">
        <v>2323.0124555040011</v>
      </c>
      <c r="CS129" s="5">
        <v>2281.7756345935077</v>
      </c>
      <c r="CT129" s="9">
        <v>2111.0693370498807</v>
      </c>
      <c r="CU129" s="5">
        <v>2240.2300179585554</v>
      </c>
      <c r="CV129" s="5">
        <v>2359.8198964468247</v>
      </c>
      <c r="CW129" s="5">
        <v>2208.6468688989307</v>
      </c>
    </row>
    <row r="130" spans="1:103" x14ac:dyDescent="0.65">
      <c r="A130">
        <v>14</v>
      </c>
      <c r="B130" s="1" t="s">
        <v>23</v>
      </c>
      <c r="C130" t="s">
        <v>1</v>
      </c>
      <c r="D130" t="s">
        <v>58</v>
      </c>
      <c r="F130" s="10">
        <v>1425.6041951450077</v>
      </c>
      <c r="G130" s="2">
        <v>1510.6016102235237</v>
      </c>
      <c r="H130" s="2">
        <v>1473.6817255406265</v>
      </c>
      <c r="I130" s="2">
        <v>1348.9914752486461</v>
      </c>
      <c r="J130" s="10">
        <v>1457.217603201045</v>
      </c>
      <c r="K130" s="2">
        <v>1701.5377712751856</v>
      </c>
      <c r="L130" s="2">
        <v>1712.6079644735235</v>
      </c>
      <c r="M130" s="2">
        <v>1381.8083664261155</v>
      </c>
      <c r="N130" s="10">
        <v>1319.1394629393171</v>
      </c>
      <c r="O130" s="2">
        <v>1404.4489438668177</v>
      </c>
      <c r="P130" s="2">
        <v>1535.7132741723324</v>
      </c>
      <c r="Q130" s="2">
        <v>1278.8100465460479</v>
      </c>
      <c r="R130" s="10">
        <v>1191.814321251514</v>
      </c>
      <c r="S130" s="2">
        <v>1246.8813249996035</v>
      </c>
      <c r="T130" s="2">
        <v>1152.4867572160499</v>
      </c>
      <c r="U130" s="2">
        <v>1182.2107027109387</v>
      </c>
      <c r="V130" s="10">
        <v>1352.402947464723</v>
      </c>
      <c r="W130" s="2">
        <v>1443.3658340523107</v>
      </c>
      <c r="X130" s="2">
        <v>1441.8868610629993</v>
      </c>
      <c r="Y130" s="2">
        <v>1402.9367822570825</v>
      </c>
      <c r="Z130" s="10">
        <v>1433.162363634478</v>
      </c>
      <c r="AA130" s="2">
        <v>1779.8362567171057</v>
      </c>
      <c r="AB130" s="2">
        <v>1897.6542510168861</v>
      </c>
      <c r="AC130" s="2">
        <v>1634.8307833177216</v>
      </c>
      <c r="AD130" s="10">
        <v>1609.2589398595032</v>
      </c>
      <c r="AE130" s="2">
        <v>1826.2099774377521</v>
      </c>
      <c r="AF130" s="2">
        <v>1832.6051208725471</v>
      </c>
      <c r="AG130" s="2">
        <v>1678.628832503324</v>
      </c>
      <c r="AH130" s="10">
        <v>1744.6368259061758</v>
      </c>
      <c r="AI130" s="2">
        <v>1665.4035166035471</v>
      </c>
      <c r="AJ130" s="2">
        <v>1431.5457260269034</v>
      </c>
      <c r="AK130" s="2">
        <v>1256.7343109198732</v>
      </c>
      <c r="AL130" s="10">
        <v>1457.8762586520445</v>
      </c>
      <c r="AM130" s="2">
        <v>1625.9830475723304</v>
      </c>
      <c r="AN130" s="2">
        <v>1832.8774348228137</v>
      </c>
      <c r="AO130" s="2">
        <v>1776.8988373689124</v>
      </c>
      <c r="AP130" s="10">
        <v>1724.8248806721699</v>
      </c>
      <c r="AQ130" s="2">
        <v>1696.1646614298281</v>
      </c>
      <c r="AR130" s="2">
        <v>1787.5089601851739</v>
      </c>
      <c r="AS130" s="2">
        <v>1595.4115576722679</v>
      </c>
      <c r="AT130" s="10">
        <v>1255.2664048778227</v>
      </c>
      <c r="AU130" s="2">
        <v>1294.6902143229645</v>
      </c>
      <c r="AV130" s="2">
        <v>1306.6186979632018</v>
      </c>
      <c r="AW130" s="2">
        <v>1239.0262978678268</v>
      </c>
      <c r="AX130" s="10">
        <v>1176.529780337426</v>
      </c>
      <c r="AY130" s="2">
        <v>1202.957971549657</v>
      </c>
      <c r="AZ130" s="2">
        <v>1251.4978906875895</v>
      </c>
      <c r="BA130" s="2">
        <v>1206.159932002417</v>
      </c>
      <c r="BB130" s="10">
        <v>1126.2300261915109</v>
      </c>
      <c r="BC130" s="2">
        <v>1174.5968024786262</v>
      </c>
      <c r="BD130" s="2">
        <v>1303.3264277465512</v>
      </c>
      <c r="BE130" s="2">
        <v>1341.0510885615988</v>
      </c>
      <c r="BF130" s="10">
        <v>1388.5457726809132</v>
      </c>
      <c r="BG130" s="2">
        <v>1443.2360066975871</v>
      </c>
      <c r="BH130" s="2">
        <v>1479.4700019774516</v>
      </c>
      <c r="BI130" s="2">
        <v>1473.8489074341671</v>
      </c>
      <c r="BJ130" s="10">
        <v>1242.4680524600947</v>
      </c>
      <c r="BK130" s="2">
        <v>1188.7585873733422</v>
      </c>
      <c r="BL130" s="2">
        <v>1300.2061051138819</v>
      </c>
      <c r="BM130" s="2">
        <v>1422.9364943271482</v>
      </c>
      <c r="BN130" s="10">
        <v>1322.1876099382428</v>
      </c>
      <c r="BO130" s="2">
        <v>1271.3123426476072</v>
      </c>
      <c r="BP130" s="2">
        <v>1286.2972238706134</v>
      </c>
      <c r="BQ130" s="2">
        <v>1399.4191508236011</v>
      </c>
      <c r="BR130" s="10">
        <v>1491.2896178901108</v>
      </c>
      <c r="BS130" s="2">
        <v>1558.386007203598</v>
      </c>
      <c r="BT130" s="2">
        <v>1592.6374265919303</v>
      </c>
      <c r="BU130" s="2">
        <v>1552.1136992602915</v>
      </c>
      <c r="BV130" s="10">
        <v>1428.396329985153</v>
      </c>
      <c r="BW130" s="2">
        <v>1475.4343639136569</v>
      </c>
      <c r="BX130" s="2">
        <v>1595.1927678145437</v>
      </c>
      <c r="BY130" s="2">
        <v>1630.4663477459835</v>
      </c>
      <c r="BZ130" s="10">
        <v>1362.8181141725638</v>
      </c>
      <c r="CA130" s="2">
        <v>1315.8227548365842</v>
      </c>
      <c r="CB130" s="2">
        <v>1490.4612058715509</v>
      </c>
      <c r="CC130" s="2">
        <v>1671.2722608184431</v>
      </c>
      <c r="CD130" s="10">
        <v>1756.1028011551043</v>
      </c>
      <c r="CE130" s="2">
        <v>1871.8519371011378</v>
      </c>
      <c r="CF130" s="2">
        <v>1904.6697161942686</v>
      </c>
      <c r="CG130" s="2">
        <v>1760.3613557457506</v>
      </c>
      <c r="CH130" s="10">
        <v>1638.8224388675917</v>
      </c>
      <c r="CI130" s="2">
        <v>1788.2745292018499</v>
      </c>
      <c r="CJ130" s="2">
        <v>1813.5295383792206</v>
      </c>
      <c r="CK130" s="2">
        <v>1861.6292168670593</v>
      </c>
      <c r="CL130" s="10">
        <v>1868.863188722938</v>
      </c>
      <c r="CM130" s="2">
        <v>1990.5218378196323</v>
      </c>
      <c r="CN130" s="2">
        <v>1936.8909746094735</v>
      </c>
      <c r="CO130" s="2">
        <v>1700.6076504235616</v>
      </c>
      <c r="CP130" s="10">
        <v>1542.5355161600939</v>
      </c>
      <c r="CQ130" s="2">
        <v>1667.4942006287154</v>
      </c>
      <c r="CR130" s="2">
        <v>1776.5882086354998</v>
      </c>
      <c r="CS130" s="2">
        <v>1755.9156076926674</v>
      </c>
      <c r="CT130" s="10">
        <v>1701.6698152056904</v>
      </c>
      <c r="CU130" s="2">
        <v>1836.9442483528007</v>
      </c>
      <c r="CV130" s="2">
        <v>1911.285244755667</v>
      </c>
      <c r="CW130" s="2">
        <v>1832.6125281375876</v>
      </c>
    </row>
    <row r="131" spans="1:103" x14ac:dyDescent="0.65">
      <c r="A131">
        <v>14</v>
      </c>
      <c r="B131" s="1" t="s">
        <v>110</v>
      </c>
      <c r="C131" t="s">
        <v>2</v>
      </c>
      <c r="D131" t="s">
        <v>59</v>
      </c>
      <c r="F131" s="10">
        <v>1187.4763262313982</v>
      </c>
      <c r="G131" s="2">
        <v>1275.5186001450463</v>
      </c>
      <c r="H131" s="2">
        <v>1425.6503629786744</v>
      </c>
      <c r="I131" s="2">
        <v>1763.9982283087088</v>
      </c>
      <c r="J131" s="10">
        <v>1155.5201754200598</v>
      </c>
      <c r="K131" s="2">
        <v>1380.8326453519803</v>
      </c>
      <c r="L131" s="2">
        <v>1739.7845573757177</v>
      </c>
      <c r="M131" s="2">
        <v>1738.5792330219006</v>
      </c>
      <c r="N131" s="10">
        <v>1272.3087450970843</v>
      </c>
      <c r="O131" s="2">
        <v>1408.4467664073325</v>
      </c>
      <c r="P131" s="2">
        <v>1456.7443382798176</v>
      </c>
      <c r="Q131" s="2">
        <v>1581.4583754638884</v>
      </c>
      <c r="R131" s="10">
        <v>1008.3737896280928</v>
      </c>
      <c r="S131" s="2">
        <v>1194.1607408915484</v>
      </c>
      <c r="T131" s="2">
        <v>1401.333221863709</v>
      </c>
      <c r="U131" s="2">
        <v>1171.6887699703111</v>
      </c>
      <c r="V131" s="10">
        <v>924.21821328286524</v>
      </c>
      <c r="W131" s="2">
        <v>953.40207380431411</v>
      </c>
      <c r="X131" s="2">
        <v>950.20755492369119</v>
      </c>
      <c r="Y131" s="2">
        <v>965.78710439600593</v>
      </c>
      <c r="Z131" s="10">
        <v>863.08737890010525</v>
      </c>
      <c r="AA131" s="2">
        <v>1001.2168805631964</v>
      </c>
      <c r="AB131" s="2">
        <v>1050.1047544294356</v>
      </c>
      <c r="AC131" s="2">
        <v>1071.1464822257842</v>
      </c>
      <c r="AD131" s="10">
        <v>1325.0647872524596</v>
      </c>
      <c r="AE131" s="2">
        <v>1135.0860137058874</v>
      </c>
      <c r="AF131" s="2">
        <v>1243.8124091966017</v>
      </c>
      <c r="AG131" s="2">
        <v>1245.5153440701936</v>
      </c>
      <c r="AH131" s="10">
        <v>983.61596917879706</v>
      </c>
      <c r="AI131" s="2">
        <v>1079.273161833308</v>
      </c>
      <c r="AJ131" s="2">
        <v>1138.9706990955017</v>
      </c>
      <c r="AK131" s="2">
        <v>1056.7909331619405</v>
      </c>
      <c r="AL131" s="10">
        <v>1040.4619961023684</v>
      </c>
      <c r="AM131" s="2">
        <v>914.96391897700857</v>
      </c>
      <c r="AN131" s="2">
        <v>993.08325707342817</v>
      </c>
      <c r="AO131" s="2">
        <v>889.09319865677787</v>
      </c>
      <c r="AP131" s="10">
        <v>843.41701107033032</v>
      </c>
      <c r="AQ131" s="2">
        <v>837.60771125218253</v>
      </c>
      <c r="AR131" s="2">
        <v>953.21622060998629</v>
      </c>
      <c r="AS131" s="2">
        <v>980.51642636977544</v>
      </c>
      <c r="AT131" s="10">
        <v>771.22254805712544</v>
      </c>
      <c r="AU131" s="2">
        <v>839.70446877430606</v>
      </c>
      <c r="AV131" s="2">
        <v>786.76301897883104</v>
      </c>
      <c r="AW131" s="2">
        <v>800.65416424814237</v>
      </c>
      <c r="AX131" s="10">
        <v>706.75815117600723</v>
      </c>
      <c r="AY131" s="2">
        <v>774.32236239482972</v>
      </c>
      <c r="AZ131" s="2">
        <v>794.47510095958592</v>
      </c>
      <c r="BA131" s="2">
        <v>815.28098417513684</v>
      </c>
      <c r="BB131" s="10">
        <v>664.89245811191722</v>
      </c>
      <c r="BC131" s="2">
        <v>706.07347877369716</v>
      </c>
      <c r="BD131" s="2">
        <v>739.20954870480762</v>
      </c>
      <c r="BE131" s="2">
        <v>808.21560090300761</v>
      </c>
      <c r="BF131" s="10">
        <v>727.00001149151274</v>
      </c>
      <c r="BG131" s="2">
        <v>785.46088883600112</v>
      </c>
      <c r="BH131" s="2">
        <v>856.58506446278545</v>
      </c>
      <c r="BI131" s="2">
        <v>801.1859116581212</v>
      </c>
      <c r="BJ131" s="10">
        <v>649.30885511972235</v>
      </c>
      <c r="BK131" s="2">
        <v>664.8682565322207</v>
      </c>
      <c r="BL131" s="2">
        <v>669.95155567556685</v>
      </c>
      <c r="BM131" s="2">
        <v>769.80613267842807</v>
      </c>
      <c r="BN131" s="10">
        <v>619.71726147057029</v>
      </c>
      <c r="BO131" s="2">
        <v>655.17971649367257</v>
      </c>
      <c r="BP131" s="2">
        <v>686.19515566482573</v>
      </c>
      <c r="BQ131" s="2">
        <v>767.50992168454388</v>
      </c>
      <c r="BR131" s="10">
        <v>709.59089623280943</v>
      </c>
      <c r="BS131" s="2">
        <v>745.35351353430951</v>
      </c>
      <c r="BT131" s="2">
        <v>822.1283544748253</v>
      </c>
      <c r="BU131" s="2">
        <v>889.35007599230676</v>
      </c>
      <c r="BV131" s="10">
        <v>693.39100424004687</v>
      </c>
      <c r="BW131" s="2">
        <v>716.40281812279977</v>
      </c>
      <c r="BX131" s="2">
        <v>797.76483311280788</v>
      </c>
      <c r="BY131" s="2">
        <v>923.72874353633483</v>
      </c>
      <c r="BZ131" s="10">
        <v>948.19548683550988</v>
      </c>
      <c r="CA131" s="2">
        <v>1299.6097772614728</v>
      </c>
      <c r="CB131" s="2">
        <v>1268.5629378344418</v>
      </c>
      <c r="CC131" s="2">
        <v>1106.3587215601081</v>
      </c>
      <c r="CD131" s="10">
        <v>1132.8094824420027</v>
      </c>
      <c r="CE131" s="2">
        <v>1114.8108578795116</v>
      </c>
      <c r="CF131" s="2">
        <v>1077.185529104248</v>
      </c>
      <c r="CG131" s="2">
        <v>1232.3618471362067</v>
      </c>
      <c r="CH131" s="10">
        <v>1052.2534373312812</v>
      </c>
      <c r="CI131" s="2">
        <v>997.49771085854547</v>
      </c>
      <c r="CJ131" s="2">
        <v>1065.3531405219821</v>
      </c>
      <c r="CK131" s="2">
        <v>1099.6445749502659</v>
      </c>
      <c r="CL131" s="10">
        <v>1020.3932110879272</v>
      </c>
      <c r="CM131" s="2">
        <v>964.68121605213298</v>
      </c>
      <c r="CN131" s="2">
        <v>955.91222559902246</v>
      </c>
      <c r="CO131" s="2">
        <v>957.40133052822227</v>
      </c>
      <c r="CP131" s="10">
        <v>863.67680034617968</v>
      </c>
      <c r="CQ131" s="2">
        <v>932.05532254614423</v>
      </c>
      <c r="CR131" s="2">
        <v>991.81195506994413</v>
      </c>
      <c r="CS131" s="2">
        <v>1085.1098117435602</v>
      </c>
      <c r="CT131" s="10">
        <v>878.44724200072869</v>
      </c>
      <c r="CU131" s="2">
        <v>924.89749689653274</v>
      </c>
      <c r="CV131" s="2">
        <v>958.35954297464912</v>
      </c>
      <c r="CW131" s="2">
        <v>1005.4056554215006</v>
      </c>
    </row>
    <row r="132" spans="1:103" x14ac:dyDescent="0.65">
      <c r="A132">
        <v>14</v>
      </c>
      <c r="B132" s="1" t="s">
        <v>110</v>
      </c>
      <c r="C132" t="s">
        <v>3</v>
      </c>
      <c r="D132" t="s">
        <v>60</v>
      </c>
      <c r="F132" s="10">
        <v>215.55017069856001</v>
      </c>
      <c r="G132" s="2">
        <v>242.67168354364736</v>
      </c>
      <c r="H132" s="2">
        <v>243.6048190822047</v>
      </c>
      <c r="I132" s="2">
        <v>225.62566227696232</v>
      </c>
      <c r="J132" s="10">
        <v>258.43115552360484</v>
      </c>
      <c r="K132" s="2">
        <v>283.20666605690286</v>
      </c>
      <c r="L132" s="2">
        <v>305.77641372478047</v>
      </c>
      <c r="M132" s="2">
        <v>274.34228306780159</v>
      </c>
      <c r="N132" s="10">
        <v>287.72500268854901</v>
      </c>
      <c r="O132" s="2">
        <v>275.74969430342333</v>
      </c>
      <c r="P132" s="2">
        <v>259.178926726584</v>
      </c>
      <c r="Q132" s="2">
        <v>191.86314433696518</v>
      </c>
      <c r="R132" s="10">
        <v>180.8109065351029</v>
      </c>
      <c r="S132" s="2">
        <v>181.85114278926645</v>
      </c>
      <c r="T132" s="2">
        <v>139.30377781842711</v>
      </c>
      <c r="U132" s="2">
        <v>95.291788028005143</v>
      </c>
      <c r="V132" s="10">
        <v>72.956731100734189</v>
      </c>
      <c r="W132" s="2">
        <v>70.125740817188586</v>
      </c>
      <c r="X132" s="2">
        <v>87.118785825567016</v>
      </c>
      <c r="Y132" s="2">
        <v>102.11020685134001</v>
      </c>
      <c r="Z132" s="10">
        <v>80.423433088642952</v>
      </c>
      <c r="AA132" s="2">
        <v>83.235873360608792</v>
      </c>
      <c r="AB132" s="2">
        <v>82.74944375559943</v>
      </c>
      <c r="AC132" s="2">
        <v>64.547581584185195</v>
      </c>
      <c r="AD132" s="10">
        <v>71.467712632631645</v>
      </c>
      <c r="AE132" s="2">
        <v>83.604812936507727</v>
      </c>
      <c r="AF132" s="2">
        <v>89.733495743889748</v>
      </c>
      <c r="AG132" s="2">
        <v>51.931359225035663</v>
      </c>
      <c r="AH132" s="10">
        <v>49.617528642408296</v>
      </c>
      <c r="AI132" s="2">
        <v>50.122808728895166</v>
      </c>
      <c r="AJ132" s="2">
        <v>50.09579878870781</v>
      </c>
      <c r="AK132" s="2">
        <v>47.209553434813927</v>
      </c>
      <c r="AL132" s="10">
        <v>61.445340575734114</v>
      </c>
      <c r="AM132" s="2">
        <v>72.00941061598715</v>
      </c>
      <c r="AN132" s="2">
        <v>68.584405430344887</v>
      </c>
      <c r="AO132" s="2">
        <v>60.035954257973209</v>
      </c>
      <c r="AP132" s="10">
        <v>46.282894578134083</v>
      </c>
      <c r="AQ132" s="2">
        <v>59.787933306072766</v>
      </c>
      <c r="AR132" s="2">
        <v>73.165735372413053</v>
      </c>
      <c r="AS132" s="2">
        <v>67.631913098644517</v>
      </c>
      <c r="AT132" s="10">
        <v>55.949477877249002</v>
      </c>
      <c r="AU132" s="2">
        <v>71.619720951229311</v>
      </c>
      <c r="AV132" s="2">
        <v>75.832461925660979</v>
      </c>
      <c r="AW132" s="2">
        <v>84.323525988896691</v>
      </c>
      <c r="AX132" s="10">
        <v>74.479575752414235</v>
      </c>
      <c r="AY132" s="2">
        <v>85.693375575412162</v>
      </c>
      <c r="AZ132" s="2">
        <v>98.9758956174188</v>
      </c>
      <c r="BA132" s="2">
        <v>115.82830437121572</v>
      </c>
      <c r="BB132" s="10">
        <v>102.04598684380713</v>
      </c>
      <c r="BC132" s="2">
        <v>57.142594592866615</v>
      </c>
      <c r="BD132" s="2">
        <v>47.392463926582934</v>
      </c>
      <c r="BE132" s="2">
        <v>39.386151474299197</v>
      </c>
      <c r="BF132" s="10">
        <v>40.28127079506055</v>
      </c>
      <c r="BG132" s="2">
        <v>41.261560582919344</v>
      </c>
      <c r="BH132" s="2">
        <v>28.024931062301832</v>
      </c>
      <c r="BI132" s="2">
        <v>32.163528493027378</v>
      </c>
      <c r="BJ132" s="10">
        <v>43.861809745613741</v>
      </c>
      <c r="BK132" s="2">
        <v>59.066618653610689</v>
      </c>
      <c r="BL132" s="2">
        <v>64.455079448042696</v>
      </c>
      <c r="BM132" s="2">
        <v>79.381063799353214</v>
      </c>
      <c r="BN132" s="10">
        <v>80.402403813926625</v>
      </c>
      <c r="BO132" s="2">
        <v>74.796887237537433</v>
      </c>
      <c r="BP132" s="2">
        <v>95.720809517554329</v>
      </c>
      <c r="BQ132" s="2">
        <v>96.939941935924196</v>
      </c>
      <c r="BR132" s="10">
        <v>96.788959186198042</v>
      </c>
      <c r="BS132" s="2">
        <v>109.64305940038695</v>
      </c>
      <c r="BT132" s="2">
        <v>118.08121655888436</v>
      </c>
      <c r="BU132" s="2">
        <v>97.056488996831689</v>
      </c>
      <c r="BV132" s="10">
        <v>28.324576158389036</v>
      </c>
      <c r="BW132" s="2">
        <v>21.441779709571964</v>
      </c>
      <c r="BX132" s="2">
        <v>14.902311180658861</v>
      </c>
      <c r="BY132" s="2">
        <v>27.539760793783465</v>
      </c>
      <c r="BZ132" s="10">
        <v>39.704172723285701</v>
      </c>
      <c r="CA132" s="2">
        <v>46.289623547210809</v>
      </c>
      <c r="CB132" s="2">
        <v>46.700403434142572</v>
      </c>
      <c r="CC132" s="2">
        <v>45.018526262207303</v>
      </c>
      <c r="CD132" s="10">
        <v>30.928769471567634</v>
      </c>
      <c r="CE132" s="2">
        <v>29.000109566827277</v>
      </c>
      <c r="CF132" s="2">
        <v>29.79649849755118</v>
      </c>
      <c r="CG132" s="2">
        <v>22.728526788254932</v>
      </c>
      <c r="CH132" s="10">
        <v>18.729234586164395</v>
      </c>
      <c r="CI132" s="2">
        <v>18.689520761560086</v>
      </c>
      <c r="CJ132" s="2">
        <v>19.645708013854112</v>
      </c>
      <c r="CK132" s="2">
        <v>16.069484885036399</v>
      </c>
      <c r="CL132" s="10">
        <v>8.6400119590217965</v>
      </c>
      <c r="CM132" s="2">
        <v>12.518711409918863</v>
      </c>
      <c r="CN132" s="2">
        <v>25.729732057054129</v>
      </c>
      <c r="CO132" s="2">
        <v>35.047235197371513</v>
      </c>
      <c r="CP132" s="10">
        <v>22.09394096174162</v>
      </c>
      <c r="CQ132" s="2">
        <v>24.135227869265066</v>
      </c>
      <c r="CR132" s="2">
        <v>27.150042093278138</v>
      </c>
      <c r="CS132" s="2">
        <v>28.432238857497484</v>
      </c>
      <c r="CT132" s="10">
        <v>26.574651603247673</v>
      </c>
      <c r="CU132" s="2">
        <v>28.038275962944983</v>
      </c>
      <c r="CV132" s="2">
        <v>30.112970686997976</v>
      </c>
      <c r="CW132" s="2">
        <v>30.828134239774464</v>
      </c>
    </row>
    <row r="133" spans="1:103" x14ac:dyDescent="0.65">
      <c r="A133">
        <v>14</v>
      </c>
      <c r="B133" s="1" t="s">
        <v>110</v>
      </c>
      <c r="C133" t="s">
        <v>4</v>
      </c>
      <c r="D133" t="s">
        <v>61</v>
      </c>
      <c r="F133" s="10">
        <v>244.83798321266272</v>
      </c>
      <c r="G133" s="2">
        <v>237.01552350908472</v>
      </c>
      <c r="H133" s="2">
        <v>289.50659019822569</v>
      </c>
      <c r="I133" s="2">
        <v>303.90382843174962</v>
      </c>
      <c r="J133" s="10">
        <v>267.80237816949256</v>
      </c>
      <c r="K133" s="2">
        <v>298.56525799930546</v>
      </c>
      <c r="L133" s="2">
        <v>367.70204360871656</v>
      </c>
      <c r="M133" s="2">
        <v>349.10959556780324</v>
      </c>
      <c r="N133" s="10">
        <v>335.66474672269288</v>
      </c>
      <c r="O133" s="2">
        <v>343.09165767079355</v>
      </c>
      <c r="P133" s="2">
        <v>305.98883811394825</v>
      </c>
      <c r="Q133" s="2">
        <v>293.1192638584057</v>
      </c>
      <c r="R133" s="10">
        <v>248.48304692453721</v>
      </c>
      <c r="S133" s="2">
        <v>220.87476001505598</v>
      </c>
      <c r="T133" s="2">
        <v>211.58387799648511</v>
      </c>
      <c r="U133" s="2">
        <v>218.73196510153431</v>
      </c>
      <c r="V133" s="10">
        <v>200.3618332225706</v>
      </c>
      <c r="W133" s="2">
        <v>138.20123192013747</v>
      </c>
      <c r="X133" s="2">
        <v>159.3873960282717</v>
      </c>
      <c r="Y133" s="2">
        <v>118.9038553145853</v>
      </c>
      <c r="Z133" s="10">
        <v>82.415529186207223</v>
      </c>
      <c r="AA133" s="2">
        <v>97.836322105850257</v>
      </c>
      <c r="AB133" s="2">
        <v>132.79742459273288</v>
      </c>
      <c r="AC133" s="2">
        <v>116.84737797686171</v>
      </c>
      <c r="AD133" s="10">
        <v>104.2878098593179</v>
      </c>
      <c r="AE133" s="2">
        <v>96.428322867483743</v>
      </c>
      <c r="AF133" s="2">
        <v>117.83425753688864</v>
      </c>
      <c r="AG133" s="2">
        <v>111.79313258944887</v>
      </c>
      <c r="AH133" s="10">
        <v>138.41708859222902</v>
      </c>
      <c r="AI133" s="2">
        <v>152.79754044067127</v>
      </c>
      <c r="AJ133" s="2">
        <v>147.97604106805403</v>
      </c>
      <c r="AK133" s="2">
        <v>110.12410792093442</v>
      </c>
      <c r="AL133" s="10">
        <v>93.392593133212628</v>
      </c>
      <c r="AM133" s="2">
        <v>133.19971581892602</v>
      </c>
      <c r="AN133" s="2">
        <v>170.56062239814301</v>
      </c>
      <c r="AO133" s="2">
        <v>170.92271194669007</v>
      </c>
      <c r="AP133" s="10">
        <v>159.13201088709098</v>
      </c>
      <c r="AQ133" s="2">
        <v>147.27867399814261</v>
      </c>
      <c r="AR133" s="2">
        <v>167.82774594735861</v>
      </c>
      <c r="AS133" s="2">
        <v>194.12933359659033</v>
      </c>
      <c r="AT133" s="10">
        <v>200.16385821964175</v>
      </c>
      <c r="AU133" s="2">
        <v>190.6819856014329</v>
      </c>
      <c r="AV133" s="2">
        <v>201.81333872446388</v>
      </c>
      <c r="AW133" s="2">
        <v>181.76355678838388</v>
      </c>
      <c r="AX133" s="10">
        <v>199.82900929995841</v>
      </c>
      <c r="AY133" s="2">
        <v>194.973607405812</v>
      </c>
      <c r="AZ133" s="2">
        <v>216.21949612794702</v>
      </c>
      <c r="BA133" s="2">
        <v>248.13987083349068</v>
      </c>
      <c r="BB133" s="10">
        <v>233.61425065175865</v>
      </c>
      <c r="BC133" s="2">
        <v>272.15944420906897</v>
      </c>
      <c r="BD133" s="2">
        <v>298.52679224149279</v>
      </c>
      <c r="BE133" s="2">
        <v>269.45587763023747</v>
      </c>
      <c r="BF133" s="10">
        <v>206.76015284974352</v>
      </c>
      <c r="BG133" s="2">
        <v>234.82761793926792</v>
      </c>
      <c r="BH133" s="2">
        <v>254.46074173164845</v>
      </c>
      <c r="BI133" s="2">
        <v>260.94881286228104</v>
      </c>
      <c r="BJ133" s="10">
        <v>236.84955795299189</v>
      </c>
      <c r="BK133" s="2">
        <v>259.73903593586755</v>
      </c>
      <c r="BL133" s="2">
        <v>273.72953314859535</v>
      </c>
      <c r="BM133" s="2">
        <v>286.82080407646589</v>
      </c>
      <c r="BN133" s="10">
        <v>281.35692619260629</v>
      </c>
      <c r="BO133" s="2">
        <v>306.75906015265247</v>
      </c>
      <c r="BP133" s="2">
        <v>361.98353165729935</v>
      </c>
      <c r="BQ133" s="2">
        <v>357.48013371955693</v>
      </c>
      <c r="BR133" s="10">
        <v>333.61923632023991</v>
      </c>
      <c r="BS133" s="2">
        <v>305.47744980093051</v>
      </c>
      <c r="BT133" s="2">
        <v>292.35820094601581</v>
      </c>
      <c r="BU133" s="2">
        <v>335.92832897311405</v>
      </c>
      <c r="BV133" s="10">
        <v>620.814382454471</v>
      </c>
      <c r="BW133" s="2">
        <v>402.86462126144733</v>
      </c>
      <c r="BX133" s="2">
        <v>366.47656496173204</v>
      </c>
      <c r="BY133" s="2">
        <v>459.89733258996131</v>
      </c>
      <c r="BZ133" s="10">
        <v>524.03406325739866</v>
      </c>
      <c r="CA133" s="2">
        <v>580.75008368478643</v>
      </c>
      <c r="CB133" s="2">
        <v>535.31874303145446</v>
      </c>
      <c r="CC133" s="2">
        <v>552.51569138817649</v>
      </c>
      <c r="CD133" s="10">
        <v>444.30326407842199</v>
      </c>
      <c r="CE133" s="2">
        <v>457.15005888611523</v>
      </c>
      <c r="CF133" s="2">
        <v>367.20581907312396</v>
      </c>
      <c r="CG133" s="2">
        <v>279.15092928158327</v>
      </c>
      <c r="CH133" s="10">
        <v>239.62688206228532</v>
      </c>
      <c r="CI133" s="2">
        <v>223.93354885309981</v>
      </c>
      <c r="CJ133" s="2">
        <v>266.51893648749638</v>
      </c>
      <c r="CK133" s="2">
        <v>313.81560323699154</v>
      </c>
      <c r="CL133" s="10">
        <v>301.05601438012462</v>
      </c>
      <c r="CM133" s="2">
        <v>250.71350063626579</v>
      </c>
      <c r="CN133" s="2">
        <v>209.4934468594418</v>
      </c>
      <c r="CO133" s="2">
        <v>240.54727600802011</v>
      </c>
      <c r="CP133" s="10">
        <v>245.47481425641556</v>
      </c>
      <c r="CQ133" s="2">
        <v>250.65893455798965</v>
      </c>
      <c r="CR133" s="2">
        <v>301.88812937893317</v>
      </c>
      <c r="CS133" s="2">
        <v>331.70590299952988</v>
      </c>
      <c r="CT133" s="10">
        <v>315.30604130476866</v>
      </c>
      <c r="CU133" s="2">
        <v>309.24997559767718</v>
      </c>
      <c r="CV133" s="2">
        <v>330.21335340904386</v>
      </c>
      <c r="CW133" s="2">
        <v>306.16895344272899</v>
      </c>
    </row>
    <row r="134" spans="1:103" x14ac:dyDescent="0.65">
      <c r="A134">
        <v>14</v>
      </c>
      <c r="B134" s="1" t="s">
        <v>110</v>
      </c>
      <c r="C134" t="s">
        <v>5</v>
      </c>
      <c r="D134" t="s">
        <v>62</v>
      </c>
      <c r="F134" s="10">
        <v>1089.9948446239546</v>
      </c>
      <c r="G134" s="2">
        <v>973.085017206516</v>
      </c>
      <c r="H134" s="2">
        <v>1504.543151308781</v>
      </c>
      <c r="I134" s="2">
        <v>2119.7115589194041</v>
      </c>
      <c r="J134" s="10">
        <v>1202.7081839073019</v>
      </c>
      <c r="K134" s="2">
        <v>1177.2137857867649</v>
      </c>
      <c r="L134" s="2">
        <v>1722.3234932071894</v>
      </c>
      <c r="M134" s="2">
        <v>1927.3968921818268</v>
      </c>
      <c r="N134" s="10">
        <v>1098.282281396311</v>
      </c>
      <c r="O134" s="2">
        <v>1253.9993943122297</v>
      </c>
      <c r="P134" s="2">
        <v>2213.7253330133617</v>
      </c>
      <c r="Q134" s="2">
        <v>2886.1541947669944</v>
      </c>
      <c r="R134" s="10">
        <v>1143.6040067371871</v>
      </c>
      <c r="S134" s="2">
        <v>1054.3218490597876</v>
      </c>
      <c r="T134" s="2">
        <v>1421.9794729228033</v>
      </c>
      <c r="U134" s="2">
        <v>1643.3488451013636</v>
      </c>
      <c r="V134" s="10">
        <v>823.56764105486673</v>
      </c>
      <c r="W134" s="2">
        <v>799.20003933183989</v>
      </c>
      <c r="X134" s="2">
        <v>1111.128400527401</v>
      </c>
      <c r="Y134" s="2">
        <v>1210.0568968980945</v>
      </c>
      <c r="Z134" s="10">
        <v>723.970074160134</v>
      </c>
      <c r="AA134" s="2">
        <v>782.33011539722975</v>
      </c>
      <c r="AB134" s="2">
        <v>1111.3954284452375</v>
      </c>
      <c r="AC134" s="2">
        <v>1175.3716295884183</v>
      </c>
      <c r="AD134" s="10">
        <v>770.17914123221499</v>
      </c>
      <c r="AE134" s="2">
        <v>701.34163763969627</v>
      </c>
      <c r="AF134" s="2">
        <v>1017.8676938049751</v>
      </c>
      <c r="AG134" s="2">
        <v>1187.4044318781364</v>
      </c>
      <c r="AH134" s="10">
        <v>736.30903565177948</v>
      </c>
      <c r="AI134" s="2">
        <v>767.0908129103193</v>
      </c>
      <c r="AJ134" s="2">
        <v>1009.4328510518686</v>
      </c>
      <c r="AK134" s="2">
        <v>1174.0676977595704</v>
      </c>
      <c r="AL134" s="10">
        <v>706.65575833612388</v>
      </c>
      <c r="AM134" s="2">
        <v>693.38494139106422</v>
      </c>
      <c r="AN134" s="2">
        <v>988.47824923213625</v>
      </c>
      <c r="AO134" s="2">
        <v>1070.8457607164826</v>
      </c>
      <c r="AP134" s="10">
        <v>695.49799832778797</v>
      </c>
      <c r="AQ134" s="2">
        <v>962.14726177775424</v>
      </c>
      <c r="AR134" s="2">
        <v>1208.8529944362517</v>
      </c>
      <c r="AS134" s="2">
        <v>1231.4589177422361</v>
      </c>
      <c r="AT134" s="10">
        <v>868.21837353064984</v>
      </c>
      <c r="AU134" s="2">
        <v>963.26710537605368</v>
      </c>
      <c r="AV134" s="2">
        <v>1334.9936313004166</v>
      </c>
      <c r="AW134" s="2">
        <v>1496.5048347394306</v>
      </c>
      <c r="AX134" s="10">
        <v>791.38574118344991</v>
      </c>
      <c r="AY134" s="2">
        <v>852.60055866099526</v>
      </c>
      <c r="AZ134" s="2">
        <v>930.52648851338131</v>
      </c>
      <c r="BA134" s="2">
        <v>1085.8964134100363</v>
      </c>
      <c r="BB134" s="10">
        <v>601.29443699947569</v>
      </c>
      <c r="BC134" s="2">
        <v>669.36214068708705</v>
      </c>
      <c r="BD134" s="2">
        <v>866.32864534464306</v>
      </c>
      <c r="BE134" s="2">
        <v>1042.3599766516675</v>
      </c>
      <c r="BF134" s="10">
        <v>521.50593896724331</v>
      </c>
      <c r="BG134" s="2">
        <v>975.65150968594912</v>
      </c>
      <c r="BH134" s="2">
        <v>1502.2388513917599</v>
      </c>
      <c r="BI134" s="2">
        <v>1609.1139905934124</v>
      </c>
      <c r="BJ134" s="10">
        <v>538.73467870087904</v>
      </c>
      <c r="BK134" s="2">
        <v>708.71811810833003</v>
      </c>
      <c r="BL134" s="2">
        <v>951.82761960301445</v>
      </c>
      <c r="BM134" s="2">
        <v>1006.5636609414818</v>
      </c>
      <c r="BN134" s="10">
        <v>668.5922735529698</v>
      </c>
      <c r="BO134" s="2">
        <v>630.13001988279245</v>
      </c>
      <c r="BP134" s="2">
        <v>877.9255237994505</v>
      </c>
      <c r="BQ134" s="2">
        <v>887.88545987967848</v>
      </c>
      <c r="BR134" s="10">
        <v>580.234486264304</v>
      </c>
      <c r="BS134" s="2">
        <v>703.27031841715768</v>
      </c>
      <c r="BT134" s="2">
        <v>1022.2066415206613</v>
      </c>
      <c r="BU134" s="2">
        <v>1297.0696575797599</v>
      </c>
      <c r="BV134" s="10">
        <v>798.51682292322539</v>
      </c>
      <c r="BW134" s="2">
        <v>864.75110628743391</v>
      </c>
      <c r="BX134" s="2">
        <v>1270.5818682906806</v>
      </c>
      <c r="BY134" s="2">
        <v>1351.3237718445719</v>
      </c>
      <c r="BZ134" s="10">
        <v>703.59821326074791</v>
      </c>
      <c r="CA134" s="2">
        <v>749.85614826214305</v>
      </c>
      <c r="CB134" s="2">
        <v>970.91339095149135</v>
      </c>
      <c r="CC134" s="2">
        <v>1171.187972115154</v>
      </c>
      <c r="CD134" s="10">
        <v>733.18187874699368</v>
      </c>
      <c r="CE134" s="2">
        <v>900.41662885761036</v>
      </c>
      <c r="CF134" s="2">
        <v>1324.672221652012</v>
      </c>
      <c r="CG134" s="2">
        <v>1642.6539576491959</v>
      </c>
      <c r="CH134" s="10">
        <v>1478.3426223078513</v>
      </c>
      <c r="CI134" s="2">
        <v>1062.041179579759</v>
      </c>
      <c r="CJ134" s="2">
        <v>1100.7334336341823</v>
      </c>
      <c r="CK134" s="2">
        <v>1327.2598372402406</v>
      </c>
      <c r="CL134" s="10">
        <v>1072.5244082183578</v>
      </c>
      <c r="CM134" s="2">
        <v>1378.2727382427925</v>
      </c>
      <c r="CN134" s="2">
        <v>1252.5452031761895</v>
      </c>
      <c r="CO134" s="2">
        <v>1012.9565009384336</v>
      </c>
      <c r="CP134" s="10">
        <v>1012.4964611926983</v>
      </c>
      <c r="CQ134" s="2">
        <v>1086.6104616842365</v>
      </c>
      <c r="CR134" s="2">
        <v>1157.1029692276395</v>
      </c>
      <c r="CS134" s="2">
        <v>1015.9256684577623</v>
      </c>
      <c r="CT134" s="10">
        <v>864.56120859501368</v>
      </c>
      <c r="CU134" s="2">
        <v>928.74710026459991</v>
      </c>
      <c r="CV134" s="2">
        <v>1128.794428040944</v>
      </c>
      <c r="CW134" s="2">
        <v>1184.2821250315956</v>
      </c>
    </row>
    <row r="135" spans="1:103" x14ac:dyDescent="0.65">
      <c r="A135">
        <v>14</v>
      </c>
      <c r="B135" s="1" t="s">
        <v>110</v>
      </c>
      <c r="C135" t="s">
        <v>6</v>
      </c>
      <c r="D135" t="s">
        <v>63</v>
      </c>
      <c r="F135" s="10">
        <v>537.37947347217653</v>
      </c>
      <c r="G135" s="2">
        <v>1002.4234269963832</v>
      </c>
      <c r="H135" s="2">
        <v>583.43719266579922</v>
      </c>
      <c r="I135" s="2">
        <v>409.65080795866538</v>
      </c>
      <c r="J135" s="10">
        <v>299.8385760307437</v>
      </c>
      <c r="K135" s="2">
        <v>363.66297179353899</v>
      </c>
      <c r="L135" s="2">
        <v>409.93256155685566</v>
      </c>
      <c r="M135" s="2">
        <v>438.42544588614214</v>
      </c>
      <c r="N135" s="10">
        <v>291.9169786611771</v>
      </c>
      <c r="O135" s="2">
        <v>350.4100601279834</v>
      </c>
      <c r="P135" s="2">
        <v>504.4085930556621</v>
      </c>
      <c r="Q135" s="2">
        <v>460.17349436274225</v>
      </c>
      <c r="R135" s="10">
        <v>385.36069937127195</v>
      </c>
      <c r="S135" s="2">
        <v>364.93455743966445</v>
      </c>
      <c r="T135" s="2">
        <v>419.43317476583269</v>
      </c>
      <c r="U135" s="2">
        <v>403.85467231455124</v>
      </c>
      <c r="V135" s="10">
        <v>313.3711138324918</v>
      </c>
      <c r="W135" s="2">
        <v>296.15451721877082</v>
      </c>
      <c r="X135" s="2">
        <v>350.26755373377438</v>
      </c>
      <c r="Y135" s="2">
        <v>385.7849367206465</v>
      </c>
      <c r="Z135" s="10">
        <v>267.16178717198505</v>
      </c>
      <c r="AA135" s="2">
        <v>237.99050776327346</v>
      </c>
      <c r="AB135" s="2">
        <v>257.6720291180107</v>
      </c>
      <c r="AC135" s="2">
        <v>261.34005323079907</v>
      </c>
      <c r="AD135" s="10">
        <v>233.6208644656422</v>
      </c>
      <c r="AE135" s="2">
        <v>238.49098943647499</v>
      </c>
      <c r="AF135" s="2">
        <v>261.4375929126486</v>
      </c>
      <c r="AG135" s="2">
        <v>261.5264277174382</v>
      </c>
      <c r="AH135" s="10">
        <v>217.92702261842098</v>
      </c>
      <c r="AI135" s="2">
        <v>168.2393987924392</v>
      </c>
      <c r="AJ135" s="2">
        <v>196.33305051121519</v>
      </c>
      <c r="AK135" s="2">
        <v>207.80520392361251</v>
      </c>
      <c r="AL135" s="10">
        <v>223.11717588393904</v>
      </c>
      <c r="AM135" s="2">
        <v>223.01028659857209</v>
      </c>
      <c r="AN135" s="2">
        <v>301.24902815611966</v>
      </c>
      <c r="AO135" s="2">
        <v>320.37198769538719</v>
      </c>
      <c r="AP135" s="10">
        <v>253.21472964797766</v>
      </c>
      <c r="AQ135" s="2">
        <v>270.4913945249881</v>
      </c>
      <c r="AR135" s="2">
        <v>260.78666854738537</v>
      </c>
      <c r="AS135" s="2">
        <v>284.60821389250378</v>
      </c>
      <c r="AT135" s="10">
        <v>412.71170188513457</v>
      </c>
      <c r="AU135" s="2">
        <v>443.93170381604602</v>
      </c>
      <c r="AV135" s="2">
        <v>541.48313391376303</v>
      </c>
      <c r="AW135" s="2">
        <v>559.60289607275035</v>
      </c>
      <c r="AX135" s="10">
        <v>314.49181740281028</v>
      </c>
      <c r="AY135" s="2">
        <v>332.41484589015528</v>
      </c>
      <c r="AZ135" s="2">
        <v>346.52549508014238</v>
      </c>
      <c r="BA135" s="2">
        <v>352.52022083717264</v>
      </c>
      <c r="BB135" s="10">
        <v>280.25012917463442</v>
      </c>
      <c r="BC135" s="2">
        <v>306.0760200983155</v>
      </c>
      <c r="BD135" s="2">
        <v>358.03919777907038</v>
      </c>
      <c r="BE135" s="2">
        <v>448.08507264624313</v>
      </c>
      <c r="BF135" s="10">
        <v>354.49467769457641</v>
      </c>
      <c r="BG135" s="2">
        <v>370.21488745983146</v>
      </c>
      <c r="BH135" s="2">
        <v>383.93125767734148</v>
      </c>
      <c r="BI135" s="2">
        <v>415.14095131553512</v>
      </c>
      <c r="BJ135" s="10">
        <v>375.09031030432607</v>
      </c>
      <c r="BK135" s="2">
        <v>365.30945000111427</v>
      </c>
      <c r="BL135" s="2">
        <v>322.77158488093227</v>
      </c>
      <c r="BM135" s="2">
        <v>329.50929967902778</v>
      </c>
      <c r="BN135" s="10">
        <v>472.89337870871674</v>
      </c>
      <c r="BO135" s="2">
        <v>530.95354753433753</v>
      </c>
      <c r="BP135" s="2">
        <v>596.98701633483847</v>
      </c>
      <c r="BQ135" s="2">
        <v>634.06027789801783</v>
      </c>
      <c r="BR135" s="10">
        <v>534.96436244312065</v>
      </c>
      <c r="BS135" s="2">
        <v>566.36851553923987</v>
      </c>
      <c r="BT135" s="2">
        <v>621.82522614061281</v>
      </c>
      <c r="BU135" s="2">
        <v>653.03854958105319</v>
      </c>
      <c r="BV135" s="10">
        <v>511.32620003862286</v>
      </c>
      <c r="BW135" s="2">
        <v>485.91067139939207</v>
      </c>
      <c r="BX135" s="2">
        <v>513.15657231186776</v>
      </c>
      <c r="BY135" s="2">
        <v>520.01784493265757</v>
      </c>
      <c r="BZ135" s="10">
        <v>457.3916478150669</v>
      </c>
      <c r="CA135" s="2">
        <v>467.71673316805823</v>
      </c>
      <c r="CB135" s="2">
        <v>423.7229977987264</v>
      </c>
      <c r="CC135" s="2">
        <v>459.7502840973666</v>
      </c>
      <c r="CD135" s="10">
        <v>585.63066499907404</v>
      </c>
      <c r="CE135" s="2">
        <v>645.575872803793</v>
      </c>
      <c r="CF135" s="2">
        <v>682.68098336367564</v>
      </c>
      <c r="CG135" s="2">
        <v>640.84164901195277</v>
      </c>
      <c r="CH135" s="10">
        <v>628.2680004930977</v>
      </c>
      <c r="CI135" s="2">
        <v>730.72999421160569</v>
      </c>
      <c r="CJ135" s="2">
        <v>665.71408773867597</v>
      </c>
      <c r="CK135" s="2">
        <v>635.26884633617215</v>
      </c>
      <c r="CL135" s="10">
        <v>349.49176072989366</v>
      </c>
      <c r="CM135" s="2">
        <v>336.37770705836482</v>
      </c>
      <c r="CN135" s="2">
        <v>370.3004835302969</v>
      </c>
      <c r="CO135" s="2">
        <v>387.35927898394391</v>
      </c>
      <c r="CP135" s="10">
        <v>337.71178159160081</v>
      </c>
      <c r="CQ135" s="2">
        <v>365.47951115781512</v>
      </c>
      <c r="CR135" s="2">
        <v>391.22298389998303</v>
      </c>
      <c r="CS135" s="2">
        <v>410.67515973663416</v>
      </c>
      <c r="CT135" s="10">
        <v>369.43902399393664</v>
      </c>
      <c r="CU135" s="2">
        <v>462.0951580729859</v>
      </c>
      <c r="CV135" s="2">
        <v>535.40624127744888</v>
      </c>
      <c r="CW135" s="2">
        <v>569.03049941596441</v>
      </c>
    </row>
    <row r="136" spans="1:103" x14ac:dyDescent="0.65">
      <c r="A136">
        <v>14</v>
      </c>
      <c r="B136" s="1" t="s">
        <v>111</v>
      </c>
      <c r="C136" t="s">
        <v>65</v>
      </c>
      <c r="D136" t="s">
        <v>178</v>
      </c>
      <c r="F136" s="10"/>
      <c r="G136" s="2"/>
      <c r="H136" s="2"/>
      <c r="I136" s="2"/>
      <c r="J136" s="10"/>
      <c r="K136" s="2"/>
      <c r="L136" s="2"/>
      <c r="M136" s="2"/>
      <c r="N136" s="10"/>
      <c r="O136" s="2"/>
      <c r="P136" s="2"/>
      <c r="Q136" s="2"/>
      <c r="R136" s="10"/>
      <c r="S136" s="2"/>
      <c r="T136" s="2"/>
      <c r="U136" s="2"/>
      <c r="V136" s="10"/>
      <c r="W136" s="2"/>
      <c r="X136" s="2"/>
      <c r="Y136" s="2"/>
      <c r="Z136" s="10"/>
      <c r="AA136" s="2"/>
      <c r="AB136" s="2"/>
      <c r="AC136" s="2"/>
      <c r="AD136" s="10"/>
      <c r="AE136" s="2"/>
      <c r="AF136" s="2"/>
      <c r="AG136" s="2"/>
      <c r="AH136" s="10"/>
      <c r="AI136" s="2"/>
      <c r="AJ136" s="2"/>
      <c r="AK136" s="2"/>
      <c r="AL136" s="10"/>
      <c r="AM136" s="2"/>
      <c r="AN136" s="2"/>
      <c r="AO136" s="2"/>
      <c r="AP136" s="10"/>
      <c r="AQ136" s="2"/>
      <c r="AR136" s="2"/>
      <c r="AS136" s="2"/>
      <c r="AT136" s="10"/>
      <c r="AU136" s="2"/>
      <c r="AV136" s="2"/>
      <c r="AW136" s="2"/>
      <c r="AX136" s="10"/>
      <c r="AY136" s="2"/>
      <c r="AZ136" s="2"/>
      <c r="BA136" s="2"/>
      <c r="BB136" s="10"/>
      <c r="BC136" s="2"/>
      <c r="BD136" s="2"/>
      <c r="BE136" s="2"/>
      <c r="BF136" s="10"/>
      <c r="BG136" s="2"/>
      <c r="BH136" s="2"/>
      <c r="BI136" s="2"/>
      <c r="BJ136" s="10"/>
      <c r="BK136" s="2"/>
      <c r="BL136" s="2"/>
      <c r="BM136" s="2"/>
      <c r="BN136" s="10">
        <v>1331.3658774385297</v>
      </c>
      <c r="BO136" s="2">
        <v>1264.7886882523007</v>
      </c>
      <c r="BP136" s="2">
        <v>1141.1375920546641</v>
      </c>
      <c r="BQ136" s="2">
        <v>1290.044408145895</v>
      </c>
      <c r="BR136" s="10">
        <v>1322.6324628432901</v>
      </c>
      <c r="BS136" s="2">
        <v>1291.2767127614743</v>
      </c>
      <c r="BT136" s="2">
        <v>1230.7516799900347</v>
      </c>
      <c r="BU136" s="2">
        <v>1170.1919244826747</v>
      </c>
      <c r="BV136" s="10">
        <v>1287.5811860478059</v>
      </c>
      <c r="BW136" s="2">
        <v>1457.8735382005571</v>
      </c>
      <c r="BX136" s="2">
        <v>1245.9446908963109</v>
      </c>
      <c r="BY136" s="2">
        <v>1151.5199980614152</v>
      </c>
      <c r="BZ136" s="10">
        <v>1172.8727071322371</v>
      </c>
      <c r="CA136" s="2">
        <v>1049.1793134695415</v>
      </c>
      <c r="CB136" s="2">
        <v>1196.3766338875826</v>
      </c>
      <c r="CC136" s="2">
        <v>1539.8587074589877</v>
      </c>
      <c r="CD136" s="10">
        <v>1641.1422534290541</v>
      </c>
      <c r="CE136" s="2">
        <v>1716.1315312934294</v>
      </c>
      <c r="CF136" s="2">
        <v>1571.2393229858556</v>
      </c>
      <c r="CG136" s="2">
        <v>1702.9743382409818</v>
      </c>
      <c r="CH136" s="10">
        <v>1559.6967041985936</v>
      </c>
      <c r="CI136" s="2">
        <v>1842.8593679078733</v>
      </c>
      <c r="CJ136" s="2">
        <v>1748.5591847284104</v>
      </c>
      <c r="CK136" s="2">
        <v>1959.0063225912941</v>
      </c>
      <c r="CL136" s="10">
        <v>1458.2905959918749</v>
      </c>
      <c r="CM136" s="2">
        <v>1651.6142817858577</v>
      </c>
      <c r="CN136" s="2">
        <v>1597.0459308855293</v>
      </c>
      <c r="CO136" s="2">
        <v>1269.3507764233575</v>
      </c>
      <c r="CP136" s="10">
        <v>1263.9092360575453</v>
      </c>
      <c r="CQ136" s="2">
        <v>1330.8087047845065</v>
      </c>
      <c r="CR136" s="2">
        <v>1341.8898414953073</v>
      </c>
      <c r="CS136" s="2">
        <v>1366.381152405379</v>
      </c>
      <c r="CT136" s="10">
        <v>1372.6536507048256</v>
      </c>
      <c r="CU136" s="2">
        <v>1398.609591320017</v>
      </c>
      <c r="CV136" s="2">
        <v>1366.2256805911518</v>
      </c>
      <c r="CW136" s="2">
        <v>1326.2059570119213</v>
      </c>
    </row>
    <row r="137" spans="1:103" x14ac:dyDescent="0.65">
      <c r="A137">
        <v>14</v>
      </c>
      <c r="B137" s="6" t="s">
        <v>23</v>
      </c>
      <c r="C137" s="7" t="s">
        <v>66</v>
      </c>
      <c r="D137" s="7" t="s">
        <v>67</v>
      </c>
      <c r="E137" s="7"/>
      <c r="F137" s="11">
        <v>9146.9214978906584</v>
      </c>
      <c r="G137" s="8">
        <v>10013.869369000808</v>
      </c>
      <c r="H137" s="8">
        <v>10523.271813054354</v>
      </c>
      <c r="I137" s="8">
        <v>10646.366507867157</v>
      </c>
      <c r="J137" s="11">
        <v>9154.5296445464392</v>
      </c>
      <c r="K137" s="8">
        <v>9885.4413144206628</v>
      </c>
      <c r="L137" s="8">
        <v>11097.179718705187</v>
      </c>
      <c r="M137" s="8">
        <v>10204.09403872568</v>
      </c>
      <c r="N137" s="11">
        <v>8788.4600581753966</v>
      </c>
      <c r="O137" s="8">
        <v>9570.7065261692951</v>
      </c>
      <c r="P137" s="8">
        <v>11025.39553699856</v>
      </c>
      <c r="Q137" s="8">
        <v>10966.354445508281</v>
      </c>
      <c r="R137" s="11">
        <v>8470.7917436501266</v>
      </c>
      <c r="S137" s="8">
        <v>8790.0827114389649</v>
      </c>
      <c r="T137" s="8">
        <v>9213.9399598741838</v>
      </c>
      <c r="U137" s="8">
        <v>8620.5422152259562</v>
      </c>
      <c r="V137" s="11">
        <v>7743.3591796236415</v>
      </c>
      <c r="W137" s="8">
        <v>8190.1877775340909</v>
      </c>
      <c r="X137" s="8">
        <v>8846.4558946276611</v>
      </c>
      <c r="Y137" s="8">
        <v>8281.6583037574874</v>
      </c>
      <c r="Z137" s="11">
        <v>7527.0191384349528</v>
      </c>
      <c r="AA137" s="8">
        <v>8502.7503498289207</v>
      </c>
      <c r="AB137" s="8">
        <v>9329.5866505246177</v>
      </c>
      <c r="AC137" s="8">
        <v>8560.9620737083605</v>
      </c>
      <c r="AD137" s="11">
        <v>8244.1756818779158</v>
      </c>
      <c r="AE137" s="8">
        <v>8559.8985352657728</v>
      </c>
      <c r="AF137" s="8">
        <v>9227.4457950126471</v>
      </c>
      <c r="AG137" s="8">
        <v>8677.8006386577217</v>
      </c>
      <c r="AH137" s="11">
        <v>7721.1922376365546</v>
      </c>
      <c r="AI137" s="8">
        <v>7736.7597946251744</v>
      </c>
      <c r="AJ137" s="8">
        <v>7496.4221214306754</v>
      </c>
      <c r="AK137" s="8">
        <v>7127.5274887829883</v>
      </c>
      <c r="AL137" s="11">
        <v>6815.377683865765</v>
      </c>
      <c r="AM137" s="8">
        <v>7179.7550001367763</v>
      </c>
      <c r="AN137" s="8">
        <v>8276.564285936136</v>
      </c>
      <c r="AO137" s="8">
        <v>7638.6539993580609</v>
      </c>
      <c r="AP137" s="11">
        <v>6513.1541954403428</v>
      </c>
      <c r="AQ137" s="8">
        <v>6842.2100217512389</v>
      </c>
      <c r="AR137" s="8">
        <v>7375.4350302216862</v>
      </c>
      <c r="AS137" s="8">
        <v>7167.7688612897555</v>
      </c>
      <c r="AT137" s="11">
        <v>6233.3737615249656</v>
      </c>
      <c r="AU137" s="8">
        <v>6686.8611330361073</v>
      </c>
      <c r="AV137" s="8">
        <v>7206.6723598138951</v>
      </c>
      <c r="AW137" s="8">
        <v>7348.5717831210277</v>
      </c>
      <c r="AX137" s="11">
        <v>5982.5430480751256</v>
      </c>
      <c r="AY137" s="8">
        <v>6644.5645026030606</v>
      </c>
      <c r="AZ137" s="8">
        <v>6994.8773495638316</v>
      </c>
      <c r="BA137" s="8">
        <v>7095.9160674451923</v>
      </c>
      <c r="BB137" s="11">
        <v>5937.4970784034313</v>
      </c>
      <c r="BC137" s="8">
        <v>6316.6605051886627</v>
      </c>
      <c r="BD137" s="8">
        <v>6951.2602185894275</v>
      </c>
      <c r="BE137" s="8">
        <v>7319.670223173287</v>
      </c>
      <c r="BF137" s="11">
        <v>6268.2410343226657</v>
      </c>
      <c r="BG137" s="8">
        <v>7112.8277287283499</v>
      </c>
      <c r="BH137" s="8">
        <v>7950.4756804026429</v>
      </c>
      <c r="BI137" s="8">
        <v>8012.761707257202</v>
      </c>
      <c r="BJ137" s="11">
        <v>5778.1975917674808</v>
      </c>
      <c r="BK137" s="8">
        <v>5816.7205282805853</v>
      </c>
      <c r="BL137" s="8">
        <v>6377.0061879737277</v>
      </c>
      <c r="BM137" s="8">
        <v>6918.3219237532485</v>
      </c>
      <c r="BN137" s="11">
        <v>7664.5008749198205</v>
      </c>
      <c r="BO137" s="8">
        <v>7636.121208089673</v>
      </c>
      <c r="BP137" s="8">
        <v>8070.4273372608141</v>
      </c>
      <c r="BQ137" s="8">
        <v>8535.8007978783498</v>
      </c>
      <c r="BR137" s="11">
        <v>7884.4134067067289</v>
      </c>
      <c r="BS137" s="8">
        <v>8366.5306300925185</v>
      </c>
      <c r="BT137" s="8">
        <v>9036.1601302698054</v>
      </c>
      <c r="BU137" s="8">
        <v>9318.8064607447832</v>
      </c>
      <c r="BV137" s="11">
        <v>8473.0439017588287</v>
      </c>
      <c r="BW137" s="8">
        <v>8773.4236285138813</v>
      </c>
      <c r="BX137" s="8">
        <v>9187.5654134325869</v>
      </c>
      <c r="BY137" s="8">
        <v>9235.6819258737214</v>
      </c>
      <c r="BZ137" s="11">
        <v>7946.0113575674741</v>
      </c>
      <c r="CA137" s="8">
        <v>8351.5363801483691</v>
      </c>
      <c r="CB137" s="8">
        <v>9087.7867894178471</v>
      </c>
      <c r="CC137" s="8">
        <v>9583.4495258018324</v>
      </c>
      <c r="CD137" s="11">
        <v>9191.8180377706158</v>
      </c>
      <c r="CE137" s="8">
        <v>9802.2866646607981</v>
      </c>
      <c r="CF137" s="8">
        <v>9897.1088198776797</v>
      </c>
      <c r="CG137" s="8">
        <v>9964.3208579885395</v>
      </c>
      <c r="CH137" s="11">
        <v>9054.3588957420216</v>
      </c>
      <c r="CI137" s="8">
        <v>9207.6198571582099</v>
      </c>
      <c r="CJ137" s="8">
        <v>9299.9872015200544</v>
      </c>
      <c r="CK137" s="8">
        <v>9746.3584149435992</v>
      </c>
      <c r="CL137" s="11">
        <v>8421.501233211533</v>
      </c>
      <c r="CM137" s="8">
        <v>9178.4151305044161</v>
      </c>
      <c r="CN137" s="8">
        <v>8912.8380815763176</v>
      </c>
      <c r="CO137" s="8">
        <v>8055.7406858465183</v>
      </c>
      <c r="CP137" s="11">
        <v>7396.347841423556</v>
      </c>
      <c r="CQ137" s="8">
        <v>7851.0757136075626</v>
      </c>
      <c r="CR137" s="8">
        <v>8310.6665853045852</v>
      </c>
      <c r="CS137" s="8">
        <v>8275.9211764865377</v>
      </c>
      <c r="CT137" s="11">
        <v>7639.7209704580919</v>
      </c>
      <c r="CU137" s="8">
        <v>8128.811864426114</v>
      </c>
      <c r="CV137" s="8">
        <v>8620.2173581827265</v>
      </c>
      <c r="CW137" s="8">
        <v>8463.1807216000034</v>
      </c>
      <c r="CY137" s="19"/>
    </row>
    <row r="138" spans="1:103" x14ac:dyDescent="0.65">
      <c r="A138">
        <v>15</v>
      </c>
      <c r="B138" s="3" t="s">
        <v>112</v>
      </c>
      <c r="C138" s="4" t="s">
        <v>0</v>
      </c>
      <c r="D138" s="4" t="s">
        <v>57</v>
      </c>
      <c r="E138" s="4"/>
      <c r="F138" s="9">
        <v>1123.2403813329042</v>
      </c>
      <c r="G138" s="5">
        <v>1189.4406781018272</v>
      </c>
      <c r="H138" s="5">
        <v>964.71023263054985</v>
      </c>
      <c r="I138" s="5">
        <v>657.83528624664973</v>
      </c>
      <c r="J138" s="9">
        <v>908.21597786911127</v>
      </c>
      <c r="K138" s="5">
        <v>1089.0189115940625</v>
      </c>
      <c r="L138" s="5">
        <v>913.80998435408412</v>
      </c>
      <c r="M138" s="5">
        <v>605.17097496334975</v>
      </c>
      <c r="N138" s="9">
        <v>901.98635607139386</v>
      </c>
      <c r="O138" s="5">
        <v>1009.0520965818395</v>
      </c>
      <c r="P138" s="5">
        <v>840.74950593951587</v>
      </c>
      <c r="Q138" s="5">
        <v>601.66491220843648</v>
      </c>
      <c r="R138" s="9">
        <v>898.748655368713</v>
      </c>
      <c r="S138" s="5">
        <v>1010.2654235121126</v>
      </c>
      <c r="T138" s="5">
        <v>829.62812245751763</v>
      </c>
      <c r="U138" s="5">
        <v>572.83446813660146</v>
      </c>
      <c r="V138" s="9">
        <v>779.85167688211538</v>
      </c>
      <c r="W138" s="5">
        <v>885.52490374347849</v>
      </c>
      <c r="X138" s="5">
        <v>865.7549159398983</v>
      </c>
      <c r="Y138" s="5">
        <v>692.24198542379645</v>
      </c>
      <c r="Z138" s="9">
        <v>941.08634389634756</v>
      </c>
      <c r="AA138" s="5">
        <v>1202.4832395858516</v>
      </c>
      <c r="AB138" s="5">
        <v>1014.5002689623003</v>
      </c>
      <c r="AC138" s="5">
        <v>647.08934971943074</v>
      </c>
      <c r="AD138" s="9">
        <v>831.72918920554139</v>
      </c>
      <c r="AE138" s="5">
        <v>1139.3233342658648</v>
      </c>
      <c r="AF138" s="5">
        <v>1004.5202402360866</v>
      </c>
      <c r="AG138" s="5">
        <v>663.99967214031994</v>
      </c>
      <c r="AH138" s="9">
        <v>830.17858837719007</v>
      </c>
      <c r="AI138" s="5">
        <v>949.00049117204662</v>
      </c>
      <c r="AJ138" s="5">
        <v>842.49257406163804</v>
      </c>
      <c r="AK138" s="5">
        <v>579.85690301462262</v>
      </c>
      <c r="AL138" s="9">
        <v>766.46524452424649</v>
      </c>
      <c r="AM138" s="5">
        <v>919.57834534288213</v>
      </c>
      <c r="AN138" s="5">
        <v>798.1949847071686</v>
      </c>
      <c r="AO138" s="5">
        <v>496.20693927187176</v>
      </c>
      <c r="AP138" s="9">
        <v>592.98852882180518</v>
      </c>
      <c r="AQ138" s="5">
        <v>693.10719460341261</v>
      </c>
      <c r="AR138" s="5">
        <v>556.41919086698135</v>
      </c>
      <c r="AS138" s="5">
        <v>424.87812795909696</v>
      </c>
      <c r="AT138" s="9">
        <v>529.53039901253919</v>
      </c>
      <c r="AU138" s="5">
        <v>669.1867198707082</v>
      </c>
      <c r="AV138" s="5">
        <v>565.13967602579601</v>
      </c>
      <c r="AW138" s="5">
        <v>464.07620935766425</v>
      </c>
      <c r="AX138" s="9">
        <v>500.02961259173162</v>
      </c>
      <c r="AY138" s="5">
        <v>720.02756870237602</v>
      </c>
      <c r="AZ138" s="5">
        <v>585.91967624483584</v>
      </c>
      <c r="BA138" s="5">
        <v>474.74118557904245</v>
      </c>
      <c r="BB138" s="9">
        <v>538.48271711294331</v>
      </c>
      <c r="BC138" s="5">
        <v>733.79850006189929</v>
      </c>
      <c r="BD138" s="5">
        <v>654.69636622425116</v>
      </c>
      <c r="BE138" s="5">
        <v>456.4275494979118</v>
      </c>
      <c r="BF138" s="9">
        <v>598.4849140237518</v>
      </c>
      <c r="BG138" s="5">
        <v>771.26980249416476</v>
      </c>
      <c r="BH138" s="5">
        <v>865.0979595263027</v>
      </c>
      <c r="BI138" s="5">
        <v>578.27580027453484</v>
      </c>
      <c r="BJ138" s="9">
        <v>522.25585608632218</v>
      </c>
      <c r="BK138" s="5">
        <v>622.20210087866485</v>
      </c>
      <c r="BL138" s="5">
        <v>581.39832382707482</v>
      </c>
      <c r="BM138" s="5">
        <v>452.97323078423898</v>
      </c>
      <c r="BN138" s="9">
        <v>547.32144114467701</v>
      </c>
      <c r="BO138" s="5">
        <v>688.4644039202667</v>
      </c>
      <c r="BP138" s="5">
        <v>608.44741158121792</v>
      </c>
      <c r="BQ138" s="5">
        <v>463.38421636901433</v>
      </c>
      <c r="BR138" s="9">
        <v>561.6647853851149</v>
      </c>
      <c r="BS138" s="5">
        <v>741.37500807098638</v>
      </c>
      <c r="BT138" s="5">
        <v>652.66145560298867</v>
      </c>
      <c r="BU138" s="5">
        <v>507.98467491066373</v>
      </c>
      <c r="BV138" s="9">
        <v>543.51368512304873</v>
      </c>
      <c r="BW138" s="5">
        <v>677.13411094029914</v>
      </c>
      <c r="BX138" s="5">
        <v>622.49583818669737</v>
      </c>
      <c r="BY138" s="5">
        <v>473.35206122797911</v>
      </c>
      <c r="BZ138" s="9">
        <v>527.37433806042577</v>
      </c>
      <c r="CA138" s="5">
        <v>637.26561522756208</v>
      </c>
      <c r="CB138" s="5">
        <v>626.61483436012338</v>
      </c>
      <c r="CC138" s="5">
        <v>503.37232163755607</v>
      </c>
      <c r="CD138" s="9">
        <v>546.44368472524161</v>
      </c>
      <c r="CE138" s="5">
        <v>657.23145635082847</v>
      </c>
      <c r="CF138" s="5">
        <v>586.54836355575605</v>
      </c>
      <c r="CG138" s="5">
        <v>450.35288938335708</v>
      </c>
      <c r="CH138" s="9">
        <v>502.37374697954976</v>
      </c>
      <c r="CI138" s="5">
        <v>592.40157105570779</v>
      </c>
      <c r="CJ138" s="5">
        <v>560.33532300077718</v>
      </c>
      <c r="CK138" s="5">
        <v>431.44801440951494</v>
      </c>
      <c r="CL138" s="9">
        <v>478.94793255284486</v>
      </c>
      <c r="CM138" s="5">
        <v>553.1442155769779</v>
      </c>
      <c r="CN138" s="5">
        <v>534.14588248312646</v>
      </c>
      <c r="CO138" s="5">
        <v>417.98397708605984</v>
      </c>
      <c r="CP138" s="9">
        <v>207.0055999418191</v>
      </c>
      <c r="CQ138" s="5">
        <v>194.86281992603506</v>
      </c>
      <c r="CR138" s="5">
        <v>298.77173015578092</v>
      </c>
      <c r="CS138" s="5">
        <v>217.48783137030108</v>
      </c>
      <c r="CT138" s="9">
        <v>167.56202655398374</v>
      </c>
      <c r="CU138" s="5">
        <v>195.68263880503292</v>
      </c>
      <c r="CV138" s="5">
        <v>205.81274286559568</v>
      </c>
      <c r="CW138" s="5">
        <v>192.49970366609733</v>
      </c>
    </row>
    <row r="139" spans="1:103" x14ac:dyDescent="0.65">
      <c r="A139">
        <v>15</v>
      </c>
      <c r="B139" s="1" t="s">
        <v>24</v>
      </c>
      <c r="C139" t="s">
        <v>1</v>
      </c>
      <c r="D139" t="s">
        <v>58</v>
      </c>
      <c r="F139" s="10">
        <v>492.39510040128181</v>
      </c>
      <c r="G139" s="2">
        <v>753.33471653246647</v>
      </c>
      <c r="H139" s="2">
        <v>825.51550769994446</v>
      </c>
      <c r="I139" s="2">
        <v>424.00359679630162</v>
      </c>
      <c r="J139" s="10">
        <v>436.80571376401127</v>
      </c>
      <c r="K139" s="2">
        <v>506.9743061467841</v>
      </c>
      <c r="L139" s="2">
        <v>545.27795061535971</v>
      </c>
      <c r="M139" s="2">
        <v>400.98059988812389</v>
      </c>
      <c r="N139" s="10">
        <v>407.07926958659709</v>
      </c>
      <c r="O139" s="2">
        <v>457.54273937755926</v>
      </c>
      <c r="P139" s="2">
        <v>468.2243203878304</v>
      </c>
      <c r="Q139" s="2">
        <v>370.47246563396641</v>
      </c>
      <c r="R139" s="10">
        <v>393.59422487701897</v>
      </c>
      <c r="S139" s="2">
        <v>497.72246272280427</v>
      </c>
      <c r="T139" s="2">
        <v>670.98396729762317</v>
      </c>
      <c r="U139" s="2">
        <v>465.6741559369425</v>
      </c>
      <c r="V139" s="10">
        <v>422.09495449758356</v>
      </c>
      <c r="W139" s="2">
        <v>442.50257117449024</v>
      </c>
      <c r="X139" s="2">
        <v>504.14894070490607</v>
      </c>
      <c r="Y139" s="2">
        <v>491.2085229109727</v>
      </c>
      <c r="Z139" s="10">
        <v>489.15749692774421</v>
      </c>
      <c r="AA139" s="2">
        <v>508.36435692898908</v>
      </c>
      <c r="AB139" s="2">
        <v>449.48372029515906</v>
      </c>
      <c r="AC139" s="2">
        <v>362.61953909979974</v>
      </c>
      <c r="AD139" s="10">
        <v>408.84367703187542</v>
      </c>
      <c r="AE139" s="2">
        <v>504.73979203983259</v>
      </c>
      <c r="AF139" s="2">
        <v>525.94184487139864</v>
      </c>
      <c r="AG139" s="2">
        <v>453.29636787290167</v>
      </c>
      <c r="AH139" s="10">
        <v>502.00047224631714</v>
      </c>
      <c r="AI139" s="2">
        <v>538.52003591795858</v>
      </c>
      <c r="AJ139" s="2">
        <v>432.55806888310423</v>
      </c>
      <c r="AK139" s="2">
        <v>355.4360117329652</v>
      </c>
      <c r="AL139" s="10">
        <v>365.6937803037145</v>
      </c>
      <c r="AM139" s="2">
        <v>399.71442793501529</v>
      </c>
      <c r="AN139" s="2">
        <v>441.68288041199395</v>
      </c>
      <c r="AO139" s="2">
        <v>388.04135541041416</v>
      </c>
      <c r="AP139" s="10">
        <v>301.1952971488692</v>
      </c>
      <c r="AQ139" s="2">
        <v>295.49241194314283</v>
      </c>
      <c r="AR139" s="2">
        <v>262.60627487510209</v>
      </c>
      <c r="AS139" s="2">
        <v>272.39637673099861</v>
      </c>
      <c r="AT139" s="10">
        <v>333.61483130264423</v>
      </c>
      <c r="AU139" s="2">
        <v>340.75341220255484</v>
      </c>
      <c r="AV139" s="2">
        <v>322.5440622369274</v>
      </c>
      <c r="AW139" s="2">
        <v>296.50969225823508</v>
      </c>
      <c r="AX139" s="10">
        <v>287.71702306469103</v>
      </c>
      <c r="AY139" s="2">
        <v>313.37857631589634</v>
      </c>
      <c r="AZ139" s="2">
        <v>312.57796123763478</v>
      </c>
      <c r="BA139" s="2">
        <v>277.40422914294351</v>
      </c>
      <c r="BB139" s="10">
        <v>261.25662146037746</v>
      </c>
      <c r="BC139" s="2">
        <v>342.55277134028972</v>
      </c>
      <c r="BD139" s="2">
        <v>364.15351875720023</v>
      </c>
      <c r="BE139" s="2">
        <v>311.16112464707163</v>
      </c>
      <c r="BF139" s="10">
        <v>353.8265902584908</v>
      </c>
      <c r="BG139" s="2">
        <v>456.86842717973099</v>
      </c>
      <c r="BH139" s="2">
        <v>507.32663735070867</v>
      </c>
      <c r="BI139" s="2">
        <v>360.26830771180209</v>
      </c>
      <c r="BJ139" s="10">
        <v>276.83093075741459</v>
      </c>
      <c r="BK139" s="2">
        <v>351.48409414161102</v>
      </c>
      <c r="BL139" s="2">
        <v>395.9686934406713</v>
      </c>
      <c r="BM139" s="2">
        <v>352.3167250893859</v>
      </c>
      <c r="BN139" s="10">
        <v>373.46840357061518</v>
      </c>
      <c r="BO139" s="2">
        <v>519.77548876388903</v>
      </c>
      <c r="BP139" s="2">
        <v>464.77742860669383</v>
      </c>
      <c r="BQ139" s="2">
        <v>349.96433642449551</v>
      </c>
      <c r="BR139" s="10">
        <v>325.43057213974168</v>
      </c>
      <c r="BS139" s="2">
        <v>452.84284463826339</v>
      </c>
      <c r="BT139" s="2">
        <v>412.52362659718909</v>
      </c>
      <c r="BU139" s="2">
        <v>335.94984347126359</v>
      </c>
      <c r="BV139" s="10">
        <v>343.28410976024196</v>
      </c>
      <c r="BW139" s="2">
        <v>405.08657401467383</v>
      </c>
      <c r="BX139" s="2">
        <v>420.25999976548326</v>
      </c>
      <c r="BY139" s="2">
        <v>306.48145485915296</v>
      </c>
      <c r="BZ139" s="10">
        <v>378.25824775797486</v>
      </c>
      <c r="CA139" s="2">
        <v>503.14798292060578</v>
      </c>
      <c r="CB139" s="2">
        <v>407.73727678939167</v>
      </c>
      <c r="CC139" s="2">
        <v>313.27268954340292</v>
      </c>
      <c r="CD139" s="10">
        <v>297.2517317092167</v>
      </c>
      <c r="CE139" s="2">
        <v>375.48909393359617</v>
      </c>
      <c r="CF139" s="2">
        <v>401.95499005182592</v>
      </c>
      <c r="CG139" s="2">
        <v>312.94701148985024</v>
      </c>
      <c r="CH139" s="10">
        <v>289.39036009921193</v>
      </c>
      <c r="CI139" s="2">
        <v>291.18657949412278</v>
      </c>
      <c r="CJ139" s="2">
        <v>279.38624101726128</v>
      </c>
      <c r="CK139" s="2">
        <v>280.86707088644772</v>
      </c>
      <c r="CL139" s="10">
        <v>317.62310395534126</v>
      </c>
      <c r="CM139" s="2">
        <v>406.05419083437334</v>
      </c>
      <c r="CN139" s="2">
        <v>388.3701085816985</v>
      </c>
      <c r="CO139" s="2">
        <v>317.8950039829474</v>
      </c>
      <c r="CP139" s="10">
        <v>139.31189896125019</v>
      </c>
      <c r="CQ139" s="2">
        <v>144.90972352251933</v>
      </c>
      <c r="CR139" s="2">
        <v>180.31556429416764</v>
      </c>
      <c r="CS139" s="2">
        <v>176.38965609128221</v>
      </c>
      <c r="CT139" s="10">
        <v>147.12413033117417</v>
      </c>
      <c r="CU139" s="2">
        <v>153.11901285941451</v>
      </c>
      <c r="CV139" s="2">
        <v>197.55054550598967</v>
      </c>
      <c r="CW139" s="2">
        <v>180.17139337948325</v>
      </c>
    </row>
    <row r="140" spans="1:103" x14ac:dyDescent="0.65">
      <c r="A140">
        <v>15</v>
      </c>
      <c r="B140" s="1" t="s">
        <v>112</v>
      </c>
      <c r="C140" t="s">
        <v>2</v>
      </c>
      <c r="D140" t="s">
        <v>59</v>
      </c>
      <c r="F140" s="10">
        <v>353.74206602558269</v>
      </c>
      <c r="G140" s="2">
        <v>435.42426975399172</v>
      </c>
      <c r="H140" s="2">
        <v>601.96801267630633</v>
      </c>
      <c r="I140" s="2">
        <v>391.11180370206665</v>
      </c>
      <c r="J140" s="10">
        <v>340.52811723698119</v>
      </c>
      <c r="K140" s="2">
        <v>406.42895143864757</v>
      </c>
      <c r="L140" s="2">
        <v>477.21938359099181</v>
      </c>
      <c r="M140" s="2">
        <v>308.5843163284311</v>
      </c>
      <c r="N140" s="10">
        <v>269.48184442972286</v>
      </c>
      <c r="O140" s="2">
        <v>326.08821288989026</v>
      </c>
      <c r="P140" s="2">
        <v>365.39794520626356</v>
      </c>
      <c r="Q140" s="2">
        <v>279.88565182338414</v>
      </c>
      <c r="R140" s="10">
        <v>339.58312703303824</v>
      </c>
      <c r="S140" s="2">
        <v>355.27694764121929</v>
      </c>
      <c r="T140" s="2">
        <v>330.69467210477751</v>
      </c>
      <c r="U140" s="2">
        <v>246.46288144345982</v>
      </c>
      <c r="V140" s="10">
        <v>222.95786384227421</v>
      </c>
      <c r="W140" s="2">
        <v>301.40631198758467</v>
      </c>
      <c r="X140" s="2">
        <v>501.57686003638884</v>
      </c>
      <c r="Y140" s="2">
        <v>374.1227285201121</v>
      </c>
      <c r="Z140" s="10">
        <v>295.49881533529521</v>
      </c>
      <c r="AA140" s="2">
        <v>471.57546302443535</v>
      </c>
      <c r="AB140" s="2">
        <v>408.96069448628492</v>
      </c>
      <c r="AC140" s="2">
        <v>281.34729753662634</v>
      </c>
      <c r="AD140" s="10">
        <v>161.00415322351361</v>
      </c>
      <c r="AE140" s="2">
        <v>180.18090997993602</v>
      </c>
      <c r="AF140" s="2">
        <v>271.00699667727747</v>
      </c>
      <c r="AG140" s="2">
        <v>218.42254314307806</v>
      </c>
      <c r="AH140" s="10">
        <v>221.07145650126216</v>
      </c>
      <c r="AI140" s="2">
        <v>267.48654409424597</v>
      </c>
      <c r="AJ140" s="2">
        <v>292.45396049876621</v>
      </c>
      <c r="AK140" s="2">
        <v>246.9660057151703</v>
      </c>
      <c r="AL140" s="10">
        <v>279.08793173216105</v>
      </c>
      <c r="AM140" s="2">
        <v>392.2127358458759</v>
      </c>
      <c r="AN140" s="2">
        <v>446.05458535727394</v>
      </c>
      <c r="AO140" s="2">
        <v>415.52618420569172</v>
      </c>
      <c r="AP140" s="10">
        <v>587.90783988387261</v>
      </c>
      <c r="AQ140" s="2">
        <v>636.25343943638427</v>
      </c>
      <c r="AR140" s="2">
        <v>622.66478381006482</v>
      </c>
      <c r="AS140" s="2">
        <v>637.60118013163128</v>
      </c>
      <c r="AT140" s="10">
        <v>438.26303702371712</v>
      </c>
      <c r="AU140" s="2">
        <v>437.94675006267948</v>
      </c>
      <c r="AV140" s="2">
        <v>440.14949690627986</v>
      </c>
      <c r="AW140" s="2">
        <v>398.63108804040832</v>
      </c>
      <c r="AX140" s="10">
        <v>467.7142508202445</v>
      </c>
      <c r="AY140" s="2">
        <v>510.28895546453413</v>
      </c>
      <c r="AZ140" s="2">
        <v>565.05668064520682</v>
      </c>
      <c r="BA140" s="2">
        <v>521.1548117556963</v>
      </c>
      <c r="BB140" s="10">
        <v>559.13789411047753</v>
      </c>
      <c r="BC140" s="2">
        <v>571.2145645491554</v>
      </c>
      <c r="BD140" s="2">
        <v>581.46467329665347</v>
      </c>
      <c r="BE140" s="2">
        <v>520.23285615659768</v>
      </c>
      <c r="BF140" s="10">
        <v>555.58203682330441</v>
      </c>
      <c r="BG140" s="2">
        <v>550.03695013043932</v>
      </c>
      <c r="BH140" s="2">
        <v>538.90591017733675</v>
      </c>
      <c r="BI140" s="2">
        <v>418.72167245681953</v>
      </c>
      <c r="BJ140" s="10">
        <v>256.80766002879841</v>
      </c>
      <c r="BK140" s="2">
        <v>281.55437566183514</v>
      </c>
      <c r="BL140" s="2">
        <v>315.30519236325597</v>
      </c>
      <c r="BM140" s="2">
        <v>296.15885182616813</v>
      </c>
      <c r="BN140" s="10">
        <v>276.98119628856642</v>
      </c>
      <c r="BO140" s="2">
        <v>262.95005852622035</v>
      </c>
      <c r="BP140" s="2">
        <v>245.79038397599504</v>
      </c>
      <c r="BQ140" s="2">
        <v>233.96224758643513</v>
      </c>
      <c r="BR140" s="10">
        <v>233.90721364557174</v>
      </c>
      <c r="BS140" s="2">
        <v>294.38229302926101</v>
      </c>
      <c r="BT140" s="2">
        <v>345.68951785906131</v>
      </c>
      <c r="BU140" s="2">
        <v>351.30738588175069</v>
      </c>
      <c r="BV140" s="10">
        <v>308.52598212556273</v>
      </c>
      <c r="BW140" s="2">
        <v>343.92501005788245</v>
      </c>
      <c r="BX140" s="2">
        <v>349.56089284909319</v>
      </c>
      <c r="BY140" s="2">
        <v>311.01539293803637</v>
      </c>
      <c r="BZ140" s="10">
        <v>312.71866918833683</v>
      </c>
      <c r="CA140" s="2">
        <v>320.99818165599868</v>
      </c>
      <c r="CB140" s="2">
        <v>328.3842325264543</v>
      </c>
      <c r="CC140" s="2">
        <v>282.00967412701664</v>
      </c>
      <c r="CD140" s="10">
        <v>346.11202946238348</v>
      </c>
      <c r="CE140" s="2">
        <v>342.56993467537245</v>
      </c>
      <c r="CF140" s="2">
        <v>320.42359471700519</v>
      </c>
      <c r="CG140" s="2">
        <v>317.85437244422354</v>
      </c>
      <c r="CH140" s="10">
        <v>315.09643515315747</v>
      </c>
      <c r="CI140" s="2">
        <v>373.71984022738116</v>
      </c>
      <c r="CJ140" s="2">
        <v>383.51184209510535</v>
      </c>
      <c r="CK140" s="2">
        <v>367.70923257388989</v>
      </c>
      <c r="CL140" s="10">
        <v>354.70907099590886</v>
      </c>
      <c r="CM140" s="2">
        <v>373.52855800951005</v>
      </c>
      <c r="CN140" s="2">
        <v>406.25033593318113</v>
      </c>
      <c r="CO140" s="2">
        <v>323.86792799746473</v>
      </c>
      <c r="CP140" s="10">
        <v>137.44521353344737</v>
      </c>
      <c r="CQ140" s="2">
        <v>129.12939313448987</v>
      </c>
      <c r="CR140" s="2">
        <v>273.30778261222326</v>
      </c>
      <c r="CS140" s="2">
        <v>282.27585776056026</v>
      </c>
      <c r="CT140" s="10">
        <v>258.16643259648242</v>
      </c>
      <c r="CU140" s="2">
        <v>254.04151387224388</v>
      </c>
      <c r="CV140" s="2">
        <v>290.79932781158078</v>
      </c>
      <c r="CW140" s="2">
        <v>299.07431043540714</v>
      </c>
    </row>
    <row r="141" spans="1:103" x14ac:dyDescent="0.65">
      <c r="A141">
        <v>15</v>
      </c>
      <c r="B141" s="1" t="s">
        <v>112</v>
      </c>
      <c r="C141" t="s">
        <v>3</v>
      </c>
      <c r="D141" t="s">
        <v>60</v>
      </c>
      <c r="F141" s="10">
        <v>28.428245897329763</v>
      </c>
      <c r="G141" s="2">
        <v>29.025850971491661</v>
      </c>
      <c r="H141" s="2">
        <v>30.30463967126262</v>
      </c>
      <c r="I141" s="2">
        <v>26.421495120260609</v>
      </c>
      <c r="J141" s="10">
        <v>37.804343376016725</v>
      </c>
      <c r="K141" s="2">
        <v>38.32678768617486</v>
      </c>
      <c r="L141" s="2">
        <v>36.963333546650169</v>
      </c>
      <c r="M141" s="2">
        <v>19.45194965906861</v>
      </c>
      <c r="N141" s="10">
        <v>16.088639323947902</v>
      </c>
      <c r="O141" s="2">
        <v>26.288673480238902</v>
      </c>
      <c r="P141" s="2">
        <v>44.002243149329651</v>
      </c>
      <c r="Q141" s="2">
        <v>31.335814404604626</v>
      </c>
      <c r="R141" s="10">
        <v>28.038149171393705</v>
      </c>
      <c r="S141" s="2">
        <v>24.983333780955444</v>
      </c>
      <c r="T141" s="2">
        <v>28.636978055660137</v>
      </c>
      <c r="U141" s="2">
        <v>26.585382114021446</v>
      </c>
      <c r="V141" s="10">
        <v>21.485139031784012</v>
      </c>
      <c r="W141" s="2">
        <v>18.60613808541564</v>
      </c>
      <c r="X141" s="2">
        <v>19.433938021915477</v>
      </c>
      <c r="Y141" s="2">
        <v>22.126450566901251</v>
      </c>
      <c r="Z141" s="10">
        <v>22.24147473598623</v>
      </c>
      <c r="AA141" s="2">
        <v>25.9066232797725</v>
      </c>
      <c r="AB141" s="2">
        <v>33.937147557150986</v>
      </c>
      <c r="AC141" s="2">
        <v>30.995212498731743</v>
      </c>
      <c r="AD141" s="10">
        <v>26.842772485608091</v>
      </c>
      <c r="AE141" s="2">
        <v>34.129119609993502</v>
      </c>
      <c r="AF141" s="2">
        <v>55.035928441840277</v>
      </c>
      <c r="AG141" s="2">
        <v>29.974496491380307</v>
      </c>
      <c r="AH141" s="10">
        <v>20.515654088935879</v>
      </c>
      <c r="AI141" s="2">
        <v>15.666025805163981</v>
      </c>
      <c r="AJ141" s="2">
        <v>14.806068190553416</v>
      </c>
      <c r="AK141" s="2">
        <v>7.095561345334481</v>
      </c>
      <c r="AL141" s="10">
        <v>2.3251436611852641</v>
      </c>
      <c r="AM141" s="2">
        <v>4.096815483622902</v>
      </c>
      <c r="AN141" s="2">
        <v>10.441242203717275</v>
      </c>
      <c r="AO141" s="2">
        <v>23.510093695422523</v>
      </c>
      <c r="AP141" s="10">
        <v>39.295379649941758</v>
      </c>
      <c r="AQ141" s="2">
        <v>29.660462463012664</v>
      </c>
      <c r="AR141" s="2">
        <v>14.934007368922209</v>
      </c>
      <c r="AS141" s="2">
        <v>7.8154373432261899</v>
      </c>
      <c r="AT141" s="10">
        <v>7.0391137978897884</v>
      </c>
      <c r="AU141" s="2">
        <v>9.7667616782788258</v>
      </c>
      <c r="AV141" s="2">
        <v>19.051552421106283</v>
      </c>
      <c r="AW141" s="2">
        <v>17.597953249856701</v>
      </c>
      <c r="AX141" s="10">
        <v>5.2623900659312506</v>
      </c>
      <c r="AY141" s="2">
        <v>4.8556194713634389</v>
      </c>
      <c r="AZ141" s="2">
        <v>5.5717039242132644</v>
      </c>
      <c r="BA141" s="2">
        <v>5.4716947735307038</v>
      </c>
      <c r="BB141" s="10">
        <v>7.5640556285840876</v>
      </c>
      <c r="BC141" s="2">
        <v>23.909514053872115</v>
      </c>
      <c r="BD141" s="2">
        <v>17.015911250235895</v>
      </c>
      <c r="BE141" s="2">
        <v>7.5598742542036161</v>
      </c>
      <c r="BF141" s="10">
        <v>1.2635759850161579</v>
      </c>
      <c r="BG141" s="2">
        <v>3.6592821312069144</v>
      </c>
      <c r="BH141" s="2">
        <v>7.5644733350796809</v>
      </c>
      <c r="BI141" s="2">
        <v>10.945312251401884</v>
      </c>
      <c r="BJ141" s="10">
        <v>17.034674064342223</v>
      </c>
      <c r="BK141" s="2">
        <v>22.603154904398416</v>
      </c>
      <c r="BL141" s="2">
        <v>17.032428544436552</v>
      </c>
      <c r="BM141" s="2">
        <v>5.8521264303450851</v>
      </c>
      <c r="BN141" s="10">
        <v>1.59456384510516</v>
      </c>
      <c r="BO141" s="2">
        <v>5.5807445411461787</v>
      </c>
      <c r="BP141" s="2">
        <v>6.4946158003206156</v>
      </c>
      <c r="BQ141" s="2">
        <v>7.6542833444422973</v>
      </c>
      <c r="BR141" s="10">
        <v>4.5962957086513381</v>
      </c>
      <c r="BS141" s="2">
        <v>6.0890031118015946</v>
      </c>
      <c r="BT141" s="2">
        <v>7.9576693530493303</v>
      </c>
      <c r="BU141" s="2">
        <v>6.5225861965838936</v>
      </c>
      <c r="BV141" s="10">
        <v>0.5498138367852935</v>
      </c>
      <c r="BW141" s="2">
        <v>0.57629356727945114</v>
      </c>
      <c r="BX141" s="2">
        <v>0.46145590176903578</v>
      </c>
      <c r="BY141" s="2">
        <v>0.54265538509918154</v>
      </c>
      <c r="BZ141" s="10">
        <v>0.47686971803129591</v>
      </c>
      <c r="CA141" s="2">
        <v>2.1911686556159213</v>
      </c>
      <c r="CB141" s="2">
        <v>4.9826393927705865</v>
      </c>
      <c r="CC141" s="2">
        <v>4.2757667305143308</v>
      </c>
      <c r="CD141" s="10">
        <v>2.8318186640634169</v>
      </c>
      <c r="CE141" s="2">
        <v>3.2495580071853705</v>
      </c>
      <c r="CF141" s="2">
        <v>2.9431856033420312</v>
      </c>
      <c r="CG141" s="2">
        <v>2.303273269173062</v>
      </c>
      <c r="CH141" s="10">
        <v>2.7812367196143626</v>
      </c>
      <c r="CI141" s="2">
        <v>5.8690169269333481</v>
      </c>
      <c r="CJ141" s="2">
        <v>17.305730795408763</v>
      </c>
      <c r="CK141" s="2">
        <v>4.6354283322220393</v>
      </c>
      <c r="CL141" s="10">
        <v>1.0567529304087324</v>
      </c>
      <c r="CM141" s="2">
        <v>0.82478137795290629</v>
      </c>
      <c r="CN141" s="2">
        <v>0.61280215539535032</v>
      </c>
      <c r="CO141" s="2">
        <v>0.24316568735866537</v>
      </c>
      <c r="CP141" s="10">
        <v>0.32977451350350162</v>
      </c>
      <c r="CQ141" s="2">
        <v>0.295534491950395</v>
      </c>
      <c r="CR141" s="2">
        <v>1.7819240037354387</v>
      </c>
      <c r="CS141" s="2">
        <v>1.9548255076978012</v>
      </c>
      <c r="CT141" s="10">
        <v>1.9056558033191222</v>
      </c>
      <c r="CU141" s="2">
        <v>1.9306355734484975</v>
      </c>
      <c r="CV141" s="2">
        <v>2.0015403739323125</v>
      </c>
      <c r="CW141" s="2">
        <v>2.1589043553633069</v>
      </c>
    </row>
    <row r="142" spans="1:103" x14ac:dyDescent="0.65">
      <c r="A142">
        <v>15</v>
      </c>
      <c r="B142" s="1" t="s">
        <v>112</v>
      </c>
      <c r="C142" t="s">
        <v>4</v>
      </c>
      <c r="D142" t="s">
        <v>61</v>
      </c>
      <c r="F142" s="10">
        <v>137.48305950376604</v>
      </c>
      <c r="G142" s="2">
        <v>149.06865127880917</v>
      </c>
      <c r="H142" s="2">
        <v>218.49319254521964</v>
      </c>
      <c r="I142" s="2">
        <v>194.25471570340309</v>
      </c>
      <c r="J142" s="10">
        <v>137.19460601248562</v>
      </c>
      <c r="K142" s="2">
        <v>168.39246232474383</v>
      </c>
      <c r="L142" s="2">
        <v>213.64844187285954</v>
      </c>
      <c r="M142" s="2">
        <v>203.21672686308949</v>
      </c>
      <c r="N142" s="10">
        <v>184.52571603225843</v>
      </c>
      <c r="O142" s="2">
        <v>228.86640248820197</v>
      </c>
      <c r="P142" s="2">
        <v>249.39698138895329</v>
      </c>
      <c r="Q142" s="2">
        <v>145.56577834511515</v>
      </c>
      <c r="R142" s="10">
        <v>111.09043092032717</v>
      </c>
      <c r="S142" s="2">
        <v>153.5659577637243</v>
      </c>
      <c r="T142" s="2">
        <v>166.66560882662603</v>
      </c>
      <c r="U142" s="2">
        <v>114.67766678271127</v>
      </c>
      <c r="V142" s="10">
        <v>87.063437152267056</v>
      </c>
      <c r="W142" s="2">
        <v>108.54776848794349</v>
      </c>
      <c r="X142" s="2">
        <v>132.40671840067893</v>
      </c>
      <c r="Y142" s="2">
        <v>111.96619114712166</v>
      </c>
      <c r="Z142" s="10">
        <v>82.097290175021797</v>
      </c>
      <c r="AA142" s="2">
        <v>89.826672720541183</v>
      </c>
      <c r="AB142" s="2">
        <v>124.0069137088076</v>
      </c>
      <c r="AC142" s="2">
        <v>88.17931006156293</v>
      </c>
      <c r="AD142" s="10">
        <v>81.769969707123394</v>
      </c>
      <c r="AE142" s="2">
        <v>87.857101854422822</v>
      </c>
      <c r="AF142" s="2">
        <v>109.21142273523259</v>
      </c>
      <c r="AG142" s="2">
        <v>89.431184579095643</v>
      </c>
      <c r="AH142" s="10">
        <v>75.371524683795101</v>
      </c>
      <c r="AI142" s="2">
        <v>74.39025109800059</v>
      </c>
      <c r="AJ142" s="2">
        <v>96.035976314676162</v>
      </c>
      <c r="AK142" s="2">
        <v>85.597018986388704</v>
      </c>
      <c r="AL142" s="10">
        <v>79.566142631511951</v>
      </c>
      <c r="AM142" s="2">
        <v>141.85752332087475</v>
      </c>
      <c r="AN142" s="2">
        <v>161.97508691283582</v>
      </c>
      <c r="AO142" s="2">
        <v>132.80719332441095</v>
      </c>
      <c r="AP142" s="10">
        <v>94.232653099796366</v>
      </c>
      <c r="AQ142" s="2">
        <v>111.40703521720704</v>
      </c>
      <c r="AR142" s="2">
        <v>136.2027590127646</v>
      </c>
      <c r="AS142" s="2">
        <v>112.03791586218171</v>
      </c>
      <c r="AT142" s="10">
        <v>97.33551110075777</v>
      </c>
      <c r="AU142" s="2">
        <v>110.24091328137538</v>
      </c>
      <c r="AV142" s="2">
        <v>156.94635720906132</v>
      </c>
      <c r="AW142" s="2">
        <v>135.0740036490925</v>
      </c>
      <c r="AX142" s="10">
        <v>127.65617515094817</v>
      </c>
      <c r="AY142" s="2">
        <v>128.19743788373538</v>
      </c>
      <c r="AZ142" s="2">
        <v>161.47037958973698</v>
      </c>
      <c r="BA142" s="2">
        <v>205.77962847657338</v>
      </c>
      <c r="BB142" s="10">
        <v>186.29887710496166</v>
      </c>
      <c r="BC142" s="2">
        <v>226.74917691201256</v>
      </c>
      <c r="BD142" s="2">
        <v>258.14333274587915</v>
      </c>
      <c r="BE142" s="2">
        <v>235.60549636774513</v>
      </c>
      <c r="BF142" s="10">
        <v>206.64985937797456</v>
      </c>
      <c r="BG142" s="2">
        <v>235.56381704651693</v>
      </c>
      <c r="BH142" s="2">
        <v>262.9493391214566</v>
      </c>
      <c r="BI142" s="2">
        <v>210.28530673291212</v>
      </c>
      <c r="BJ142" s="10">
        <v>159.83191231441936</v>
      </c>
      <c r="BK142" s="2">
        <v>171.10628220413716</v>
      </c>
      <c r="BL142" s="2">
        <v>240.25943014422666</v>
      </c>
      <c r="BM142" s="2">
        <v>262.61976986375942</v>
      </c>
      <c r="BN142" s="10">
        <v>161.23077285098071</v>
      </c>
      <c r="BO142" s="2">
        <v>197.70710471558382</v>
      </c>
      <c r="BP142" s="2">
        <v>286.98329620012549</v>
      </c>
      <c r="BQ142" s="2">
        <v>284.43992440869465</v>
      </c>
      <c r="BR142" s="10">
        <v>201.35478990347045</v>
      </c>
      <c r="BS142" s="2">
        <v>321.83580972701691</v>
      </c>
      <c r="BT142" s="2">
        <v>310.32844616900303</v>
      </c>
      <c r="BU142" s="2">
        <v>213.14923633897303</v>
      </c>
      <c r="BV142" s="10">
        <v>230.82512425789238</v>
      </c>
      <c r="BW142" s="2">
        <v>248.7568367727761</v>
      </c>
      <c r="BX142" s="2">
        <v>224.13340048063344</v>
      </c>
      <c r="BY142" s="2">
        <v>193.48427886224431</v>
      </c>
      <c r="BZ142" s="10">
        <v>165.11496505788091</v>
      </c>
      <c r="CA142" s="2">
        <v>182.23556067230834</v>
      </c>
      <c r="CB142" s="2">
        <v>152.68368266867219</v>
      </c>
      <c r="CC142" s="2">
        <v>146.03466584676602</v>
      </c>
      <c r="CD142" s="10">
        <v>114.07489186421719</v>
      </c>
      <c r="CE142" s="2">
        <v>123.8047585719375</v>
      </c>
      <c r="CF142" s="2">
        <v>132.35987812710076</v>
      </c>
      <c r="CG142" s="2">
        <v>126.49443935273099</v>
      </c>
      <c r="CH142" s="10">
        <v>122.72669721985821</v>
      </c>
      <c r="CI142" s="2">
        <v>138.5827582413628</v>
      </c>
      <c r="CJ142" s="2">
        <v>181.84338118009674</v>
      </c>
      <c r="CK142" s="2">
        <v>175.1900107527627</v>
      </c>
      <c r="CL142" s="10">
        <v>173.97448344363312</v>
      </c>
      <c r="CM142" s="2">
        <v>175.03661324689668</v>
      </c>
      <c r="CN142" s="2">
        <v>157.70557714373248</v>
      </c>
      <c r="CO142" s="2">
        <v>125.56361792022275</v>
      </c>
      <c r="CP142" s="10">
        <v>51.776352734513665</v>
      </c>
      <c r="CQ142" s="2">
        <v>48.575457574415438</v>
      </c>
      <c r="CR142" s="2">
        <v>147.49636691520851</v>
      </c>
      <c r="CS142" s="2">
        <v>161.07461962526924</v>
      </c>
      <c r="CT142" s="10">
        <v>144.2579782358421</v>
      </c>
      <c r="CU142" s="2">
        <v>172.33421448296465</v>
      </c>
      <c r="CV142" s="2">
        <v>207.84148841031111</v>
      </c>
      <c r="CW142" s="2">
        <v>212.47867428087937</v>
      </c>
    </row>
    <row r="143" spans="1:103" x14ac:dyDescent="0.65">
      <c r="A143">
        <v>15</v>
      </c>
      <c r="B143" s="1" t="s">
        <v>112</v>
      </c>
      <c r="C143" t="s">
        <v>5</v>
      </c>
      <c r="D143" t="s">
        <v>62</v>
      </c>
      <c r="F143" s="10">
        <v>1763.569589898352</v>
      </c>
      <c r="G143" s="2">
        <v>2305.2589229904579</v>
      </c>
      <c r="H143" s="2">
        <v>3071.3288317348029</v>
      </c>
      <c r="I143" s="2">
        <v>3462.4772989968014</v>
      </c>
      <c r="J143" s="10">
        <v>2002.6812394772653</v>
      </c>
      <c r="K143" s="2">
        <v>3013.3090608935408</v>
      </c>
      <c r="L143" s="2">
        <v>3616.4044188731727</v>
      </c>
      <c r="M143" s="2">
        <v>2722.3167005111118</v>
      </c>
      <c r="N143" s="10">
        <v>1817.3017062728054</v>
      </c>
      <c r="O143" s="2">
        <v>2519.6375857693793</v>
      </c>
      <c r="P143" s="2">
        <v>3088.9697655144587</v>
      </c>
      <c r="Q143" s="2">
        <v>2289.2868163119269</v>
      </c>
      <c r="R143" s="10">
        <v>1559.4169989936433</v>
      </c>
      <c r="S143" s="2">
        <v>2023.6031755390159</v>
      </c>
      <c r="T143" s="2">
        <v>2682.4139926395342</v>
      </c>
      <c r="U143" s="2">
        <v>1921.9408918227441</v>
      </c>
      <c r="V143" s="10">
        <v>1209.3004113873681</v>
      </c>
      <c r="W143" s="2">
        <v>1656.282322308042</v>
      </c>
      <c r="X143" s="2">
        <v>2309.0605009445612</v>
      </c>
      <c r="Y143" s="2">
        <v>3077.7495212465683</v>
      </c>
      <c r="Z143" s="10">
        <v>1186.2707798666095</v>
      </c>
      <c r="AA143" s="2">
        <v>1816.2587637321406</v>
      </c>
      <c r="AB143" s="2">
        <v>2800.3780623897619</v>
      </c>
      <c r="AC143" s="2">
        <v>2540.0548516810195</v>
      </c>
      <c r="AD143" s="10">
        <v>1151.6876182406679</v>
      </c>
      <c r="AE143" s="2">
        <v>1472.8591328317334</v>
      </c>
      <c r="AF143" s="2">
        <v>2395.4212726653327</v>
      </c>
      <c r="AG143" s="2">
        <v>1987.1041155425073</v>
      </c>
      <c r="AH143" s="10">
        <v>973.5292490414331</v>
      </c>
      <c r="AI143" s="2">
        <v>1266.6679799263252</v>
      </c>
      <c r="AJ143" s="2">
        <v>1973.7043318998294</v>
      </c>
      <c r="AK143" s="2">
        <v>2029.5068382864449</v>
      </c>
      <c r="AL143" s="10">
        <v>921.56251441376673</v>
      </c>
      <c r="AM143" s="2">
        <v>1178.7106621716021</v>
      </c>
      <c r="AN143" s="2">
        <v>2054.0691332095739</v>
      </c>
      <c r="AO143" s="2">
        <v>1951.703892437014</v>
      </c>
      <c r="AP143" s="10">
        <v>977.5455266234934</v>
      </c>
      <c r="AQ143" s="2">
        <v>1165.8864119073789</v>
      </c>
      <c r="AR143" s="2">
        <v>2190.3818490938938</v>
      </c>
      <c r="AS143" s="2">
        <v>2208.6620383430645</v>
      </c>
      <c r="AT143" s="10">
        <v>982.469219337548</v>
      </c>
      <c r="AU143" s="2">
        <v>1004.2256964345642</v>
      </c>
      <c r="AV143" s="2">
        <v>1574.322000037484</v>
      </c>
      <c r="AW143" s="2">
        <v>1908.7648722154552</v>
      </c>
      <c r="AX143" s="10">
        <v>716.04425553119142</v>
      </c>
      <c r="AY143" s="2">
        <v>957.39828020116704</v>
      </c>
      <c r="AZ143" s="2">
        <v>1429.5433680175445</v>
      </c>
      <c r="BA143" s="2">
        <v>1751.5225953753818</v>
      </c>
      <c r="BB143" s="10">
        <v>677.58148709542195</v>
      </c>
      <c r="BC143" s="2">
        <v>988.14581725432731</v>
      </c>
      <c r="BD143" s="2">
        <v>1350.0627784362787</v>
      </c>
      <c r="BE143" s="2">
        <v>1441.8905094886295</v>
      </c>
      <c r="BF143" s="10">
        <v>680.08047674431884</v>
      </c>
      <c r="BG143" s="2">
        <v>1107.8233522503208</v>
      </c>
      <c r="BH143" s="2">
        <v>1444.8352615076265</v>
      </c>
      <c r="BI143" s="2">
        <v>1541.6450128715771</v>
      </c>
      <c r="BJ143" s="10">
        <v>588.98265935893039</v>
      </c>
      <c r="BK143" s="2">
        <v>1017.6539505269139</v>
      </c>
      <c r="BL143" s="2">
        <v>1326.3448021108152</v>
      </c>
      <c r="BM143" s="2">
        <v>1013.0383672543707</v>
      </c>
      <c r="BN143" s="10">
        <v>469.88975882612266</v>
      </c>
      <c r="BO143" s="2">
        <v>772.90722027695483</v>
      </c>
      <c r="BP143" s="2">
        <v>1071.7103444012498</v>
      </c>
      <c r="BQ143" s="2">
        <v>1095.1720649596321</v>
      </c>
      <c r="BR143" s="10">
        <v>569.55726071405832</v>
      </c>
      <c r="BS143" s="2">
        <v>939.50593313105969</v>
      </c>
      <c r="BT143" s="2">
        <v>1351.7846296399873</v>
      </c>
      <c r="BU143" s="2">
        <v>1344.9422145567889</v>
      </c>
      <c r="BV143" s="10">
        <v>605.83571977299312</v>
      </c>
      <c r="BW143" s="2">
        <v>908.48571919499864</v>
      </c>
      <c r="BX143" s="2">
        <v>1192.5920798151024</v>
      </c>
      <c r="BY143" s="2">
        <v>1198.2657360424973</v>
      </c>
      <c r="BZ143" s="10">
        <v>657.32535759211009</v>
      </c>
      <c r="CA143" s="2">
        <v>991.38889261347856</v>
      </c>
      <c r="CB143" s="2">
        <v>1228.5377656136266</v>
      </c>
      <c r="CC143" s="2">
        <v>1151.8085577939194</v>
      </c>
      <c r="CD143" s="10">
        <v>611.20792314326832</v>
      </c>
      <c r="CE143" s="2">
        <v>845.5229934341736</v>
      </c>
      <c r="CF143" s="2">
        <v>1164.1440811667051</v>
      </c>
      <c r="CG143" s="2">
        <v>1320.4094099337576</v>
      </c>
      <c r="CH143" s="10">
        <v>679.18143718457782</v>
      </c>
      <c r="CI143" s="2">
        <v>927.25326484376581</v>
      </c>
      <c r="CJ143" s="2">
        <v>1169.8231069053995</v>
      </c>
      <c r="CK143" s="2">
        <v>1052.1352978964844</v>
      </c>
      <c r="CL143" s="10">
        <v>598.06843109433737</v>
      </c>
      <c r="CM143" s="2">
        <v>857.95303117721539</v>
      </c>
      <c r="CN143" s="2">
        <v>1103.6000798805749</v>
      </c>
      <c r="CO143" s="2">
        <v>998.69396888590143</v>
      </c>
      <c r="CP143" s="10">
        <v>258.33976638568498</v>
      </c>
      <c r="CQ143" s="2">
        <v>317.04233018214296</v>
      </c>
      <c r="CR143" s="2">
        <v>1051.0593241917654</v>
      </c>
      <c r="CS143" s="2">
        <v>861.97017147134397</v>
      </c>
      <c r="CT143" s="10">
        <v>487.71797866085734</v>
      </c>
      <c r="CU143" s="2">
        <v>784.78083792044833</v>
      </c>
      <c r="CV143" s="2">
        <v>1054.9594857949196</v>
      </c>
      <c r="CW143" s="2">
        <v>948.27231306050078</v>
      </c>
    </row>
    <row r="144" spans="1:103" x14ac:dyDescent="0.65">
      <c r="A144">
        <v>15</v>
      </c>
      <c r="B144" s="1" t="s">
        <v>112</v>
      </c>
      <c r="C144" t="s">
        <v>6</v>
      </c>
      <c r="D144" t="s">
        <v>63</v>
      </c>
      <c r="F144" s="10">
        <v>205.39572350625704</v>
      </c>
      <c r="G144" s="2">
        <v>215.39399017787741</v>
      </c>
      <c r="H144" s="2">
        <v>235.94449277596476</v>
      </c>
      <c r="I144" s="2">
        <v>198.17412652060293</v>
      </c>
      <c r="J144" s="10">
        <v>144.63839211643833</v>
      </c>
      <c r="K144" s="2">
        <v>170.19904114287178</v>
      </c>
      <c r="L144" s="2">
        <v>199.06651945212832</v>
      </c>
      <c r="M144" s="2">
        <v>199.51120573115142</v>
      </c>
      <c r="N144" s="10">
        <v>166.51426682700367</v>
      </c>
      <c r="O144" s="2">
        <v>175.39382858776756</v>
      </c>
      <c r="P144" s="2">
        <v>159.59206782206709</v>
      </c>
      <c r="Q144" s="2">
        <v>127.77376310845435</v>
      </c>
      <c r="R144" s="10">
        <v>138.76962990920325</v>
      </c>
      <c r="S144" s="2">
        <v>167.54426721049961</v>
      </c>
      <c r="T144" s="2">
        <v>182.33026713643892</v>
      </c>
      <c r="U144" s="2">
        <v>134.71489787440504</v>
      </c>
      <c r="V144" s="10">
        <v>134.15289314964284</v>
      </c>
      <c r="W144" s="2">
        <v>143.85380978234568</v>
      </c>
      <c r="X144" s="2">
        <v>160.73395210807496</v>
      </c>
      <c r="Y144" s="2">
        <v>162.72390764554959</v>
      </c>
      <c r="Z144" s="10">
        <v>139.68967895872709</v>
      </c>
      <c r="AA144" s="2">
        <v>208.0971184687981</v>
      </c>
      <c r="AB144" s="2">
        <v>270.01864705191332</v>
      </c>
      <c r="AC144" s="2">
        <v>164.26942049091159</v>
      </c>
      <c r="AD144" s="10">
        <v>112.59811141764705</v>
      </c>
      <c r="AE144" s="2">
        <v>110.82750148266484</v>
      </c>
      <c r="AF144" s="2">
        <v>128.8195605047041</v>
      </c>
      <c r="AG144" s="2">
        <v>84.396737791499589</v>
      </c>
      <c r="AH144" s="10">
        <v>103.264039555511</v>
      </c>
      <c r="AI144" s="2">
        <v>171.75054118247459</v>
      </c>
      <c r="AJ144" s="2">
        <v>244.13986277030352</v>
      </c>
      <c r="AK144" s="2">
        <v>159.05746172042114</v>
      </c>
      <c r="AL144" s="10">
        <v>97.915567379453705</v>
      </c>
      <c r="AM144" s="2">
        <v>109.38928480416978</v>
      </c>
      <c r="AN144" s="2">
        <v>134.29389267551565</v>
      </c>
      <c r="AO144" s="2">
        <v>126.89409763978098</v>
      </c>
      <c r="AP144" s="10">
        <v>103.48273197942466</v>
      </c>
      <c r="AQ144" s="2">
        <v>195.34014894111834</v>
      </c>
      <c r="AR144" s="2">
        <v>366.68606360858968</v>
      </c>
      <c r="AS144" s="2">
        <v>275.08358534047403</v>
      </c>
      <c r="AT144" s="10">
        <v>232.33543936253892</v>
      </c>
      <c r="AU144" s="2">
        <v>203.09910332637477</v>
      </c>
      <c r="AV144" s="2">
        <v>249.03973182717073</v>
      </c>
      <c r="AW144" s="2">
        <v>207.46148120663912</v>
      </c>
      <c r="AX144" s="10">
        <v>106.67046188179144</v>
      </c>
      <c r="AY144" s="2">
        <v>89.840525362871873</v>
      </c>
      <c r="AZ144" s="2">
        <v>99.057983863803585</v>
      </c>
      <c r="BA144" s="2">
        <v>88.182357912681454</v>
      </c>
      <c r="BB144" s="10">
        <v>58.997943397860958</v>
      </c>
      <c r="BC144" s="2">
        <v>99.011671916741932</v>
      </c>
      <c r="BD144" s="2">
        <v>108.10433090273487</v>
      </c>
      <c r="BE144" s="2">
        <v>86.818957193369826</v>
      </c>
      <c r="BF144" s="10">
        <v>102.09523697989837</v>
      </c>
      <c r="BG144" s="2">
        <v>124.21491224211522</v>
      </c>
      <c r="BH144" s="2">
        <v>119.30818536593746</v>
      </c>
      <c r="BI144" s="2">
        <v>84.738473645257727</v>
      </c>
      <c r="BJ144" s="10">
        <v>75.73180777349215</v>
      </c>
      <c r="BK144" s="2">
        <v>100.53772063648579</v>
      </c>
      <c r="BL144" s="2">
        <v>107.32804123627277</v>
      </c>
      <c r="BM144" s="2">
        <v>81.169054446355247</v>
      </c>
      <c r="BN144" s="10">
        <v>70.554560766069272</v>
      </c>
      <c r="BO144" s="2">
        <v>111.16528642180832</v>
      </c>
      <c r="BP144" s="2">
        <v>140.42771493688795</v>
      </c>
      <c r="BQ144" s="2">
        <v>125.87050731112765</v>
      </c>
      <c r="BR144" s="10">
        <v>110.37399030655695</v>
      </c>
      <c r="BS144" s="2">
        <v>127.53403149117374</v>
      </c>
      <c r="BT144" s="2">
        <v>138.9121234445953</v>
      </c>
      <c r="BU144" s="2">
        <v>114.79250668980477</v>
      </c>
      <c r="BV144" s="10">
        <v>71.707087585310703</v>
      </c>
      <c r="BW144" s="2">
        <v>84.623425441802141</v>
      </c>
      <c r="BX144" s="2">
        <v>98.082456312873589</v>
      </c>
      <c r="BY144" s="2">
        <v>103.88276896195366</v>
      </c>
      <c r="BZ144" s="10">
        <v>82.825068215149329</v>
      </c>
      <c r="CA144" s="2">
        <v>146.62259731173742</v>
      </c>
      <c r="CB144" s="2">
        <v>96.434530352865366</v>
      </c>
      <c r="CC144" s="2">
        <v>76.328646148455377</v>
      </c>
      <c r="CD144" s="10">
        <v>67.342732172453609</v>
      </c>
      <c r="CE144" s="2">
        <v>77.236496963514625</v>
      </c>
      <c r="CF144" s="2">
        <v>95.141981758586581</v>
      </c>
      <c r="CG144" s="2">
        <v>81.456613453990556</v>
      </c>
      <c r="CH144" s="10">
        <v>76.325081111771055</v>
      </c>
      <c r="CI144" s="2">
        <v>97.303263332609276</v>
      </c>
      <c r="CJ144" s="2">
        <v>96.454763214696385</v>
      </c>
      <c r="CK144" s="2">
        <v>105.12630005041682</v>
      </c>
      <c r="CL144" s="10">
        <v>65.180646988731539</v>
      </c>
      <c r="CM144" s="2">
        <v>77.685135909245233</v>
      </c>
      <c r="CN144" s="2">
        <v>76.365842784223616</v>
      </c>
      <c r="CO144" s="2">
        <v>68.888956058888979</v>
      </c>
      <c r="CP144" s="10">
        <v>23.453587911704911</v>
      </c>
      <c r="CQ144" s="2">
        <v>24.43789940836286</v>
      </c>
      <c r="CR144" s="2">
        <v>29.007505529252189</v>
      </c>
      <c r="CS144" s="2">
        <v>24.342061143235124</v>
      </c>
      <c r="CT144" s="10">
        <v>8.1271118148507746</v>
      </c>
      <c r="CU144" s="2">
        <v>19.247227022829332</v>
      </c>
      <c r="CV144" s="2">
        <v>28.077034961317626</v>
      </c>
      <c r="CW144" s="2">
        <v>25.95887832621785</v>
      </c>
    </row>
    <row r="145" spans="1:103" x14ac:dyDescent="0.65">
      <c r="A145">
        <v>15</v>
      </c>
      <c r="B145" s="1" t="s">
        <v>113</v>
      </c>
      <c r="C145" t="s">
        <v>65</v>
      </c>
      <c r="D145" t="s">
        <v>178</v>
      </c>
      <c r="F145" s="10"/>
      <c r="G145" s="2"/>
      <c r="H145" s="2"/>
      <c r="I145" s="2"/>
      <c r="J145" s="10"/>
      <c r="K145" s="2"/>
      <c r="L145" s="2"/>
      <c r="M145" s="2"/>
      <c r="N145" s="10"/>
      <c r="O145" s="2"/>
      <c r="P145" s="2"/>
      <c r="Q145" s="2"/>
      <c r="R145" s="10"/>
      <c r="S145" s="2"/>
      <c r="T145" s="2"/>
      <c r="U145" s="2"/>
      <c r="V145" s="10"/>
      <c r="W145" s="2"/>
      <c r="X145" s="2"/>
      <c r="Y145" s="2"/>
      <c r="Z145" s="10"/>
      <c r="AA145" s="2"/>
      <c r="AB145" s="2"/>
      <c r="AC145" s="2"/>
      <c r="AD145" s="10"/>
      <c r="AE145" s="2"/>
      <c r="AF145" s="2"/>
      <c r="AG145" s="2"/>
      <c r="AH145" s="10"/>
      <c r="AI145" s="2"/>
      <c r="AJ145" s="2"/>
      <c r="AK145" s="2"/>
      <c r="AL145" s="10"/>
      <c r="AM145" s="2"/>
      <c r="AN145" s="2"/>
      <c r="AO145" s="2"/>
      <c r="AP145" s="10"/>
      <c r="AQ145" s="2"/>
      <c r="AR145" s="2"/>
      <c r="AS145" s="2"/>
      <c r="AT145" s="10"/>
      <c r="AU145" s="2"/>
      <c r="AV145" s="2"/>
      <c r="AW145" s="2"/>
      <c r="AX145" s="10"/>
      <c r="AY145" s="2"/>
      <c r="AZ145" s="2"/>
      <c r="BA145" s="2"/>
      <c r="BB145" s="10"/>
      <c r="BC145" s="2"/>
      <c r="BD145" s="2"/>
      <c r="BE145" s="2"/>
      <c r="BF145" s="10"/>
      <c r="BG145" s="2"/>
      <c r="BH145" s="2"/>
      <c r="BI145" s="2"/>
      <c r="BJ145" s="10"/>
      <c r="BK145" s="2"/>
      <c r="BL145" s="2"/>
      <c r="BM145" s="2"/>
      <c r="BN145" s="10">
        <v>367.08594866700219</v>
      </c>
      <c r="BO145" s="2">
        <v>478.59544337095599</v>
      </c>
      <c r="BP145" s="2">
        <v>375.85034191733405</v>
      </c>
      <c r="BQ145" s="2">
        <v>301.80907777295266</v>
      </c>
      <c r="BR145" s="10">
        <v>438.29830850239284</v>
      </c>
      <c r="BS145" s="2">
        <v>549.92995416923873</v>
      </c>
      <c r="BT145" s="2">
        <v>451.86835425076947</v>
      </c>
      <c r="BU145" s="2">
        <v>351.02391917199679</v>
      </c>
      <c r="BV145" s="10">
        <v>409.6544020763821</v>
      </c>
      <c r="BW145" s="2">
        <v>530.72603521023927</v>
      </c>
      <c r="BX145" s="2">
        <v>429.91716392534505</v>
      </c>
      <c r="BY145" s="2">
        <v>294.73352377006677</v>
      </c>
      <c r="BZ145" s="10">
        <v>525.75318797890282</v>
      </c>
      <c r="CA145" s="2">
        <v>614.57916293057485</v>
      </c>
      <c r="CB145" s="2">
        <v>530.9809592710883</v>
      </c>
      <c r="CC145" s="2">
        <v>503.53865440209802</v>
      </c>
      <c r="CD145" s="10">
        <v>330.93464583094146</v>
      </c>
      <c r="CE145" s="2">
        <v>402.6844390404857</v>
      </c>
      <c r="CF145" s="2">
        <v>373.00176848890914</v>
      </c>
      <c r="CG145" s="2">
        <v>340.48050349584133</v>
      </c>
      <c r="CH145" s="10">
        <v>561.81643300892006</v>
      </c>
      <c r="CI145" s="2">
        <v>644.26744150639979</v>
      </c>
      <c r="CJ145" s="2">
        <v>573.67738202510247</v>
      </c>
      <c r="CK145" s="2">
        <v>602.20942933594051</v>
      </c>
      <c r="CL145" s="10">
        <v>612.56960554389889</v>
      </c>
      <c r="CM145" s="2">
        <v>793.04872814292605</v>
      </c>
      <c r="CN145" s="2">
        <v>750.59150588374666</v>
      </c>
      <c r="CO145" s="2">
        <v>529.45090680606495</v>
      </c>
      <c r="CP145" s="10">
        <v>537.664112317545</v>
      </c>
      <c r="CQ145" s="2">
        <v>538.90321254476089</v>
      </c>
      <c r="CR145" s="2">
        <v>682.01514230175542</v>
      </c>
      <c r="CS145" s="2">
        <v>634.47175954765351</v>
      </c>
      <c r="CT145" s="10">
        <v>603.86547360312102</v>
      </c>
      <c r="CU145" s="2">
        <v>616.25414203634716</v>
      </c>
      <c r="CV145" s="2">
        <v>701.25549693803691</v>
      </c>
      <c r="CW145" s="2">
        <v>649.88422078089047</v>
      </c>
    </row>
    <row r="146" spans="1:103" x14ac:dyDescent="0.65">
      <c r="A146">
        <v>15</v>
      </c>
      <c r="B146" s="6" t="s">
        <v>24</v>
      </c>
      <c r="C146" s="7" t="s">
        <v>66</v>
      </c>
      <c r="D146" s="7" t="s">
        <v>67</v>
      </c>
      <c r="E146" s="7"/>
      <c r="F146" s="11">
        <v>4104.2541665654735</v>
      </c>
      <c r="G146" s="8">
        <v>5076.9470798069215</v>
      </c>
      <c r="H146" s="8">
        <v>5948.2649097340509</v>
      </c>
      <c r="I146" s="8">
        <v>5354.2783230860859</v>
      </c>
      <c r="J146" s="11">
        <v>4007.86838985231</v>
      </c>
      <c r="K146" s="8">
        <v>5392.6495212268246</v>
      </c>
      <c r="L146" s="8">
        <v>6002.3900323052458</v>
      </c>
      <c r="M146" s="8">
        <v>4459.2324739443256</v>
      </c>
      <c r="N146" s="11">
        <v>3762.9777985437295</v>
      </c>
      <c r="O146" s="8">
        <v>4742.8695391748761</v>
      </c>
      <c r="P146" s="8">
        <v>5216.3328294084185</v>
      </c>
      <c r="Q146" s="8">
        <v>3845.9852018358879</v>
      </c>
      <c r="R146" s="11">
        <v>3469.2412162733376</v>
      </c>
      <c r="S146" s="8">
        <v>4232.9615681703317</v>
      </c>
      <c r="T146" s="8">
        <v>4891.3536085181777</v>
      </c>
      <c r="U146" s="8">
        <v>3482.8903441108855</v>
      </c>
      <c r="V146" s="11">
        <v>2876.9063759430351</v>
      </c>
      <c r="W146" s="8">
        <v>3556.7238255693005</v>
      </c>
      <c r="X146" s="8">
        <v>4493.1158261564242</v>
      </c>
      <c r="Y146" s="8">
        <v>4932.1393074610223</v>
      </c>
      <c r="Z146" s="11">
        <v>3156.0418798957317</v>
      </c>
      <c r="AA146" s="8">
        <v>4322.5122377405278</v>
      </c>
      <c r="AB146" s="8">
        <v>5101.2854544513775</v>
      </c>
      <c r="AC146" s="8">
        <v>4114.5549810880821</v>
      </c>
      <c r="AD146" s="11">
        <v>2774.4754913119768</v>
      </c>
      <c r="AE146" s="8">
        <v>3529.9168920644479</v>
      </c>
      <c r="AF146" s="8">
        <v>4489.9572661318725</v>
      </c>
      <c r="AG146" s="8">
        <v>3526.6251175607822</v>
      </c>
      <c r="AH146" s="11">
        <v>2725.9309844944446</v>
      </c>
      <c r="AI146" s="8">
        <v>3283.4818691962155</v>
      </c>
      <c r="AJ146" s="8">
        <v>3896.1908426188706</v>
      </c>
      <c r="AK146" s="8">
        <v>3463.5158008013477</v>
      </c>
      <c r="AL146" s="11">
        <v>2512.6163246460392</v>
      </c>
      <c r="AM146" s="8">
        <v>3145.5597949040425</v>
      </c>
      <c r="AN146" s="8">
        <v>4046.711805478079</v>
      </c>
      <c r="AO146" s="8">
        <v>3534.6897559846061</v>
      </c>
      <c r="AP146" s="11">
        <v>2696.647957207203</v>
      </c>
      <c r="AQ146" s="8">
        <v>3127.1471045116568</v>
      </c>
      <c r="AR146" s="8">
        <v>4149.8949286363186</v>
      </c>
      <c r="AS146" s="8">
        <v>3938.4746617106734</v>
      </c>
      <c r="AT146" s="11">
        <v>2620.5875509376351</v>
      </c>
      <c r="AU146" s="8">
        <v>2775.2193568565358</v>
      </c>
      <c r="AV146" s="8">
        <v>3327.1928766638257</v>
      </c>
      <c r="AW146" s="8">
        <v>3428.1152999773512</v>
      </c>
      <c r="AX146" s="11">
        <v>2211.0941691065295</v>
      </c>
      <c r="AY146" s="8">
        <v>2723.9869634019446</v>
      </c>
      <c r="AZ146" s="8">
        <v>3159.1977535229757</v>
      </c>
      <c r="BA146" s="8">
        <v>3324.2565030158494</v>
      </c>
      <c r="BB146" s="11">
        <v>2289.319595910627</v>
      </c>
      <c r="BC146" s="8">
        <v>2985.3820160882979</v>
      </c>
      <c r="BD146" s="8">
        <v>3333.6409116132336</v>
      </c>
      <c r="BE146" s="8">
        <v>3059.6963676055293</v>
      </c>
      <c r="BF146" s="11">
        <v>2497.9826901927549</v>
      </c>
      <c r="BG146" s="8">
        <v>3249.436543474495</v>
      </c>
      <c r="BH146" s="8">
        <v>3745.9877663844482</v>
      </c>
      <c r="BI146" s="8">
        <v>3204.8798859443054</v>
      </c>
      <c r="BJ146" s="11">
        <v>1897.4755003837195</v>
      </c>
      <c r="BK146" s="8">
        <v>2567.1416789540463</v>
      </c>
      <c r="BL146" s="8">
        <v>2983.6369116667533</v>
      </c>
      <c r="BM146" s="8">
        <v>2464.1281256946236</v>
      </c>
      <c r="BN146" s="11">
        <v>2268.1266459591388</v>
      </c>
      <c r="BO146" s="8">
        <v>3037.1457505368253</v>
      </c>
      <c r="BP146" s="8">
        <v>3200.4815374198247</v>
      </c>
      <c r="BQ146" s="8">
        <v>2862.2566581767946</v>
      </c>
      <c r="BR146" s="11">
        <v>2445.1832163055583</v>
      </c>
      <c r="BS146" s="8">
        <v>3433.4948773688011</v>
      </c>
      <c r="BT146" s="8">
        <v>3671.7258229166437</v>
      </c>
      <c r="BU146" s="8">
        <v>3225.672367217825</v>
      </c>
      <c r="BV146" s="11">
        <v>2513.8959245382171</v>
      </c>
      <c r="BW146" s="8">
        <v>3199.3140051999512</v>
      </c>
      <c r="BX146" s="8">
        <v>3337.5032872369975</v>
      </c>
      <c r="BY146" s="8">
        <v>2881.7578720470297</v>
      </c>
      <c r="BZ146" s="11">
        <v>2649.8467035688118</v>
      </c>
      <c r="CA146" s="8">
        <v>3398.4291619878818</v>
      </c>
      <c r="CB146" s="8">
        <v>3376.3559209749919</v>
      </c>
      <c r="CC146" s="8">
        <v>2980.6409762297289</v>
      </c>
      <c r="CD146" s="11">
        <v>2316.1994575717858</v>
      </c>
      <c r="CE146" s="8">
        <v>2827.788730977094</v>
      </c>
      <c r="CF146" s="8">
        <v>3076.5178434692307</v>
      </c>
      <c r="CG146" s="8">
        <v>2952.2985128229243</v>
      </c>
      <c r="CH146" s="11">
        <v>2549.6914274766605</v>
      </c>
      <c r="CI146" s="8">
        <v>3070.5837356282827</v>
      </c>
      <c r="CJ146" s="8">
        <v>3262.3377702338476</v>
      </c>
      <c r="CK146" s="8">
        <v>3019.3207842376792</v>
      </c>
      <c r="CL146" s="11">
        <v>2602.1300275051044</v>
      </c>
      <c r="CM146" s="8">
        <v>3237.2752542750973</v>
      </c>
      <c r="CN146" s="8">
        <v>3417.6421348456793</v>
      </c>
      <c r="CO146" s="8">
        <v>2782.5875244249091</v>
      </c>
      <c r="CP146" s="11">
        <v>1355.3263062994688</v>
      </c>
      <c r="CQ146" s="8">
        <v>1398.1563707846769</v>
      </c>
      <c r="CR146" s="8">
        <v>2663.7553400038887</v>
      </c>
      <c r="CS146" s="8">
        <v>2359.9667825173433</v>
      </c>
      <c r="CT146" s="11">
        <v>1818.7267875996308</v>
      </c>
      <c r="CU146" s="8">
        <v>2197.3902225727293</v>
      </c>
      <c r="CV146" s="8">
        <v>2688.2976626616837</v>
      </c>
      <c r="CW146" s="8">
        <v>2510.4983982848398</v>
      </c>
      <c r="CY146" s="19"/>
    </row>
    <row r="147" spans="1:103" x14ac:dyDescent="0.65">
      <c r="A147">
        <v>16</v>
      </c>
      <c r="B147" s="3" t="s">
        <v>114</v>
      </c>
      <c r="C147" s="4" t="s">
        <v>0</v>
      </c>
      <c r="D147" s="4" t="s">
        <v>57</v>
      </c>
      <c r="E147" s="4"/>
      <c r="F147" s="9">
        <v>600.07263396469386</v>
      </c>
      <c r="G147" s="5">
        <v>665.72470449601178</v>
      </c>
      <c r="H147" s="5">
        <v>592.47992762526508</v>
      </c>
      <c r="I147" s="5">
        <v>398.59856073620608</v>
      </c>
      <c r="J147" s="9">
        <v>522.11633669528294</v>
      </c>
      <c r="K147" s="5">
        <v>586.17524492594134</v>
      </c>
      <c r="L147" s="5">
        <v>480.41160499501524</v>
      </c>
      <c r="M147" s="5">
        <v>308.45873450428093</v>
      </c>
      <c r="N147" s="9">
        <v>468.69419971409985</v>
      </c>
      <c r="O147" s="5">
        <v>545.84805537162299</v>
      </c>
      <c r="P147" s="5">
        <v>442.59513763265699</v>
      </c>
      <c r="Q147" s="5">
        <v>298.28499964444245</v>
      </c>
      <c r="R147" s="9">
        <v>428.90547365958594</v>
      </c>
      <c r="S147" s="5">
        <v>563.67629783650182</v>
      </c>
      <c r="T147" s="5">
        <v>446.56233250751194</v>
      </c>
      <c r="U147" s="5">
        <v>290.68197297940384</v>
      </c>
      <c r="V147" s="9">
        <v>440.58709439736236</v>
      </c>
      <c r="W147" s="5">
        <v>552.79656615077397</v>
      </c>
      <c r="X147" s="5">
        <v>497.05706548289123</v>
      </c>
      <c r="Y147" s="5">
        <v>302.39461704257468</v>
      </c>
      <c r="Z147" s="9">
        <v>390.93106962360901</v>
      </c>
      <c r="AA147" s="5">
        <v>474.47929278213513</v>
      </c>
      <c r="AB147" s="5">
        <v>443.57026418447481</v>
      </c>
      <c r="AC147" s="5">
        <v>318.36159412047107</v>
      </c>
      <c r="AD147" s="9">
        <v>387.12191428603467</v>
      </c>
      <c r="AE147" s="5">
        <v>464.73351321950776</v>
      </c>
      <c r="AF147" s="5">
        <v>472.09377211371498</v>
      </c>
      <c r="AG147" s="5">
        <v>335.23500121159731</v>
      </c>
      <c r="AH147" s="9">
        <v>380.54726547978441</v>
      </c>
      <c r="AI147" s="5">
        <v>410.53232739374579</v>
      </c>
      <c r="AJ147" s="5">
        <v>377.19185341582789</v>
      </c>
      <c r="AK147" s="5">
        <v>271.28794077018608</v>
      </c>
      <c r="AL147" s="9">
        <v>317.82374613167065</v>
      </c>
      <c r="AM147" s="5">
        <v>395.59648908237261</v>
      </c>
      <c r="AN147" s="5">
        <v>385.34067731976819</v>
      </c>
      <c r="AO147" s="5">
        <v>241.21509820616518</v>
      </c>
      <c r="AP147" s="9">
        <v>268.18701669716529</v>
      </c>
      <c r="AQ147" s="5">
        <v>317.74672881475368</v>
      </c>
      <c r="AR147" s="5">
        <v>279.06460850879097</v>
      </c>
      <c r="AS147" s="5">
        <v>218.16961624352626</v>
      </c>
      <c r="AT147" s="9">
        <v>247.66529553693439</v>
      </c>
      <c r="AU147" s="5">
        <v>320.29120163213793</v>
      </c>
      <c r="AV147" s="5">
        <v>318.4291089246272</v>
      </c>
      <c r="AW147" s="5">
        <v>227.76097424021367</v>
      </c>
      <c r="AX147" s="9">
        <v>242.68148981707955</v>
      </c>
      <c r="AY147" s="5">
        <v>365.63554676758332</v>
      </c>
      <c r="AZ147" s="5">
        <v>362.511222607386</v>
      </c>
      <c r="BA147" s="5">
        <v>243.6581630232042</v>
      </c>
      <c r="BB147" s="9">
        <v>266.1940014641421</v>
      </c>
      <c r="BC147" s="5">
        <v>322.14721323270771</v>
      </c>
      <c r="BD147" s="5">
        <v>321.37678387956197</v>
      </c>
      <c r="BE147" s="5">
        <v>261.94897428443494</v>
      </c>
      <c r="BF147" s="9">
        <v>315.74212161239478</v>
      </c>
      <c r="BG147" s="5">
        <v>354.49911239934539</v>
      </c>
      <c r="BH147" s="5">
        <v>377.79767598726818</v>
      </c>
      <c r="BI147" s="5">
        <v>319.31671416582935</v>
      </c>
      <c r="BJ147" s="9">
        <v>280.29885815288367</v>
      </c>
      <c r="BK147" s="5">
        <v>331.96355418670339</v>
      </c>
      <c r="BL147" s="5">
        <v>308.50432683283753</v>
      </c>
      <c r="BM147" s="5">
        <v>237.52770500454292</v>
      </c>
      <c r="BN147" s="9">
        <v>285.68325450696017</v>
      </c>
      <c r="BO147" s="5">
        <v>353.62965733394367</v>
      </c>
      <c r="BP147" s="5">
        <v>348.59247180063943</v>
      </c>
      <c r="BQ147" s="5">
        <v>260.8705448053276</v>
      </c>
      <c r="BR147" s="9">
        <v>304.09117242285333</v>
      </c>
      <c r="BS147" s="5">
        <v>382.0819637529948</v>
      </c>
      <c r="BT147" s="5">
        <v>412.52450002738931</v>
      </c>
      <c r="BU147" s="5">
        <v>309.86893132586653</v>
      </c>
      <c r="BV147" s="9">
        <v>346.76692865777795</v>
      </c>
      <c r="BW147" s="5">
        <v>366.16144461120336</v>
      </c>
      <c r="BX147" s="5">
        <v>357.4838025455017</v>
      </c>
      <c r="BY147" s="5">
        <v>304.38247812873669</v>
      </c>
      <c r="BZ147" s="9">
        <v>319.96370927806618</v>
      </c>
      <c r="CA147" s="5">
        <v>354.43131552719774</v>
      </c>
      <c r="CB147" s="5">
        <v>359.02284921426877</v>
      </c>
      <c r="CC147" s="5">
        <v>286.44819558657338</v>
      </c>
      <c r="CD147" s="9">
        <v>331.53593522196985</v>
      </c>
      <c r="CE147" s="5">
        <v>333.14975307422253</v>
      </c>
      <c r="CF147" s="5">
        <v>300.7191378109423</v>
      </c>
      <c r="CG147" s="5">
        <v>235.32536293871152</v>
      </c>
      <c r="CH147" s="9">
        <v>263.04423801062683</v>
      </c>
      <c r="CI147" s="5">
        <v>286.33940863571064</v>
      </c>
      <c r="CJ147" s="5">
        <v>283.26215451709868</v>
      </c>
      <c r="CK147" s="5">
        <v>232.43255569581066</v>
      </c>
      <c r="CL147" s="9">
        <v>240.84212028027906</v>
      </c>
      <c r="CM147" s="5">
        <v>292.38738860238112</v>
      </c>
      <c r="CN147" s="5">
        <v>286.12428602914753</v>
      </c>
      <c r="CO147" s="5">
        <v>215.34280292305763</v>
      </c>
      <c r="CP147" s="9">
        <v>475.49610417509064</v>
      </c>
      <c r="CQ147" s="5">
        <v>554.30088453558562</v>
      </c>
      <c r="CR147" s="5">
        <v>500.59092463106646</v>
      </c>
      <c r="CS147" s="5">
        <v>431.29139389909545</v>
      </c>
      <c r="CT147" s="9">
        <v>477.41976907569301</v>
      </c>
      <c r="CU147" s="5">
        <v>497.53617389866923</v>
      </c>
      <c r="CV147" s="5">
        <v>521.38623749907254</v>
      </c>
      <c r="CW147" s="5">
        <v>488.41941915809582</v>
      </c>
    </row>
    <row r="148" spans="1:103" x14ac:dyDescent="0.65">
      <c r="A148">
        <v>16</v>
      </c>
      <c r="B148" s="1" t="s">
        <v>25</v>
      </c>
      <c r="C148" t="s">
        <v>1</v>
      </c>
      <c r="D148" t="s">
        <v>58</v>
      </c>
      <c r="F148" s="10">
        <v>266.35507405571099</v>
      </c>
      <c r="G148" s="2">
        <v>317.3795169884911</v>
      </c>
      <c r="H148" s="2">
        <v>353.37358998271702</v>
      </c>
      <c r="I148" s="2">
        <v>321.14953916028975</v>
      </c>
      <c r="J148" s="10">
        <v>306.20443834584938</v>
      </c>
      <c r="K148" s="2">
        <v>287.71096266781649</v>
      </c>
      <c r="L148" s="2">
        <v>302.20797639962126</v>
      </c>
      <c r="M148" s="2">
        <v>246.54341725345179</v>
      </c>
      <c r="N148" s="10">
        <v>244.11343349179793</v>
      </c>
      <c r="O148" s="2">
        <v>261.6703579666214</v>
      </c>
      <c r="P148" s="2">
        <v>303.62184839046819</v>
      </c>
      <c r="Q148" s="2">
        <v>228.05844213263265</v>
      </c>
      <c r="R148" s="10">
        <v>205.18163032445929</v>
      </c>
      <c r="S148" s="2">
        <v>235.95051227393219</v>
      </c>
      <c r="T148" s="2">
        <v>233.55465929392656</v>
      </c>
      <c r="U148" s="2">
        <v>206.796659666506</v>
      </c>
      <c r="V148" s="10">
        <v>286.82193827254042</v>
      </c>
      <c r="W148" s="2">
        <v>277.22761297070014</v>
      </c>
      <c r="X148" s="2">
        <v>259.14007135278251</v>
      </c>
      <c r="Y148" s="2">
        <v>254.80588725058865</v>
      </c>
      <c r="Z148" s="10">
        <v>225.28288906706499</v>
      </c>
      <c r="AA148" s="2">
        <v>236.53906612659148</v>
      </c>
      <c r="AB148" s="2">
        <v>322.25005639276372</v>
      </c>
      <c r="AC148" s="2">
        <v>271.79053209268653</v>
      </c>
      <c r="AD148" s="10">
        <v>213.79909275949777</v>
      </c>
      <c r="AE148" s="2">
        <v>263.03085284996109</v>
      </c>
      <c r="AF148" s="2">
        <v>297.19920904751098</v>
      </c>
      <c r="AG148" s="2">
        <v>327.10500762538425</v>
      </c>
      <c r="AH148" s="10">
        <v>373.77434117212732</v>
      </c>
      <c r="AI148" s="2">
        <v>323.7181320959761</v>
      </c>
      <c r="AJ148" s="2">
        <v>196.75229703745728</v>
      </c>
      <c r="AK148" s="2">
        <v>178.83118023790789</v>
      </c>
      <c r="AL148" s="10">
        <v>202.03505791838157</v>
      </c>
      <c r="AM148" s="2">
        <v>234.08034600922076</v>
      </c>
      <c r="AN148" s="2">
        <v>272.38731898323817</v>
      </c>
      <c r="AO148" s="2">
        <v>228.19067073976061</v>
      </c>
      <c r="AP148" s="10">
        <v>166.39567172003424</v>
      </c>
      <c r="AQ148" s="2">
        <v>174.93122302405843</v>
      </c>
      <c r="AR148" s="2">
        <v>192.73077264397867</v>
      </c>
      <c r="AS148" s="2">
        <v>130.82532552199658</v>
      </c>
      <c r="AT148" s="10">
        <v>100.2092134646572</v>
      </c>
      <c r="AU148" s="2">
        <v>132.85712094906327</v>
      </c>
      <c r="AV148" s="2">
        <v>202.52390090716702</v>
      </c>
      <c r="AW148" s="2">
        <v>186.91722704530142</v>
      </c>
      <c r="AX148" s="10">
        <v>143.25604804318911</v>
      </c>
      <c r="AY148" s="2">
        <v>161.53284339796508</v>
      </c>
      <c r="AZ148" s="2">
        <v>146.50959424063822</v>
      </c>
      <c r="BA148" s="2">
        <v>117.43533807174872</v>
      </c>
      <c r="BB148" s="10">
        <v>144.08809126298846</v>
      </c>
      <c r="BC148" s="2">
        <v>205.24922019731036</v>
      </c>
      <c r="BD148" s="2">
        <v>222.86655336126807</v>
      </c>
      <c r="BE148" s="2">
        <v>202.41322769613188</v>
      </c>
      <c r="BF148" s="10">
        <v>193.13344038154543</v>
      </c>
      <c r="BG148" s="2">
        <v>200.07069340443874</v>
      </c>
      <c r="BH148" s="2">
        <v>216.24556054339473</v>
      </c>
      <c r="BI148" s="2">
        <v>201.41996904648553</v>
      </c>
      <c r="BJ148" s="10">
        <v>210.07102446178422</v>
      </c>
      <c r="BK148" s="2">
        <v>266.30513022433678</v>
      </c>
      <c r="BL148" s="2">
        <v>280.19729556506167</v>
      </c>
      <c r="BM148" s="2">
        <v>278.7848754026474</v>
      </c>
      <c r="BN148" s="10">
        <v>327.45533088686324</v>
      </c>
      <c r="BO148" s="2">
        <v>307.85205297869163</v>
      </c>
      <c r="BP148" s="2">
        <v>242.14717687907302</v>
      </c>
      <c r="BQ148" s="2">
        <v>192.49900831563374</v>
      </c>
      <c r="BR148" s="10">
        <v>202.93128091203118</v>
      </c>
      <c r="BS148" s="2">
        <v>232.72153520540655</v>
      </c>
      <c r="BT148" s="2">
        <v>238.81368544071026</v>
      </c>
      <c r="BU148" s="2">
        <v>203.50756471382513</v>
      </c>
      <c r="BV148" s="10">
        <v>223.01002088093605</v>
      </c>
      <c r="BW148" s="2">
        <v>230.89467716431986</v>
      </c>
      <c r="BX148" s="2">
        <v>211.99601090548313</v>
      </c>
      <c r="BY148" s="2">
        <v>166.84070813087359</v>
      </c>
      <c r="BZ148" s="10">
        <v>205.49748156165953</v>
      </c>
      <c r="CA148" s="2">
        <v>275.52099728367062</v>
      </c>
      <c r="CB148" s="2">
        <v>273.61344623520716</v>
      </c>
      <c r="CC148" s="2">
        <v>219.93157096785689</v>
      </c>
      <c r="CD148" s="10">
        <v>254.41437696991235</v>
      </c>
      <c r="CE148" s="2">
        <v>257.52954183209533</v>
      </c>
      <c r="CF148" s="2">
        <v>208.28650791294154</v>
      </c>
      <c r="CG148" s="2">
        <v>162.54603809665392</v>
      </c>
      <c r="CH148" s="10">
        <v>168.32366554605241</v>
      </c>
      <c r="CI148" s="2">
        <v>185.37684807724258</v>
      </c>
      <c r="CJ148" s="2">
        <v>201.12664675482489</v>
      </c>
      <c r="CK148" s="2">
        <v>193.0492053991309</v>
      </c>
      <c r="CL148" s="10">
        <v>239.02949555015388</v>
      </c>
      <c r="CM148" s="2">
        <v>276.49747285855506</v>
      </c>
      <c r="CN148" s="2">
        <v>273.84387388810757</v>
      </c>
      <c r="CO148" s="2">
        <v>229.20628323885956</v>
      </c>
      <c r="CP148" s="10">
        <v>551.10742777908627</v>
      </c>
      <c r="CQ148" s="2">
        <v>590.62988771346295</v>
      </c>
      <c r="CR148" s="2">
        <v>582.71176079321128</v>
      </c>
      <c r="CS148" s="2">
        <v>584.16919233505701</v>
      </c>
      <c r="CT148" s="10">
        <v>671.97025696939841</v>
      </c>
      <c r="CU148" s="2">
        <v>701.58919518031951</v>
      </c>
      <c r="CV148" s="2">
        <v>685.88066392794758</v>
      </c>
      <c r="CW148" s="2">
        <v>667.42774244863335</v>
      </c>
    </row>
    <row r="149" spans="1:103" x14ac:dyDescent="0.65">
      <c r="A149">
        <v>16</v>
      </c>
      <c r="B149" s="1" t="s">
        <v>114</v>
      </c>
      <c r="C149" t="s">
        <v>2</v>
      </c>
      <c r="D149" t="s">
        <v>59</v>
      </c>
      <c r="F149" s="10">
        <v>210.9792682800485</v>
      </c>
      <c r="G149" s="2">
        <v>237.99631855590096</v>
      </c>
      <c r="H149" s="2">
        <v>202.15761713345972</v>
      </c>
      <c r="I149" s="2">
        <v>177.98703736869325</v>
      </c>
      <c r="J149" s="10">
        <v>126.15650843345993</v>
      </c>
      <c r="K149" s="2">
        <v>153.7399395304187</v>
      </c>
      <c r="L149" s="2">
        <v>165.17774768618736</v>
      </c>
      <c r="M149" s="2">
        <v>116.86007774630721</v>
      </c>
      <c r="N149" s="10">
        <v>100.52133485427211</v>
      </c>
      <c r="O149" s="2">
        <v>114.23320236188579</v>
      </c>
      <c r="P149" s="2">
        <v>126.65364807958457</v>
      </c>
      <c r="Q149" s="2">
        <v>201.98797151652118</v>
      </c>
      <c r="R149" s="10">
        <v>334.84863383752338</v>
      </c>
      <c r="S149" s="2">
        <v>168.45121976154479</v>
      </c>
      <c r="T149" s="2">
        <v>109.00703170897691</v>
      </c>
      <c r="U149" s="2">
        <v>70.490300966072795</v>
      </c>
      <c r="V149" s="10">
        <v>117.55264464270915</v>
      </c>
      <c r="W149" s="2">
        <v>82.826233486377745</v>
      </c>
      <c r="X149" s="2">
        <v>88.932938001444171</v>
      </c>
      <c r="Y149" s="2">
        <v>81.849416919990077</v>
      </c>
      <c r="Z149" s="10">
        <v>89.788966405736915</v>
      </c>
      <c r="AA149" s="2">
        <v>106.91978881580185</v>
      </c>
      <c r="AB149" s="2">
        <v>245.80282904709247</v>
      </c>
      <c r="AC149" s="2">
        <v>111.82964783384436</v>
      </c>
      <c r="AD149" s="10">
        <v>119.92821869932851</v>
      </c>
      <c r="AE149" s="2">
        <v>167.98751159503666</v>
      </c>
      <c r="AF149" s="2">
        <v>206.46070660844205</v>
      </c>
      <c r="AG149" s="2">
        <v>149.8956486989004</v>
      </c>
      <c r="AH149" s="10">
        <v>85.59102056653829</v>
      </c>
      <c r="AI149" s="2">
        <v>83.288208690906302</v>
      </c>
      <c r="AJ149" s="2">
        <v>89.116707592028305</v>
      </c>
      <c r="AK149" s="2">
        <v>74.61464897132258</v>
      </c>
      <c r="AL149" s="10">
        <v>93.563670039619623</v>
      </c>
      <c r="AM149" s="2">
        <v>95.347224999708899</v>
      </c>
      <c r="AN149" s="2">
        <v>123.22741776590605</v>
      </c>
      <c r="AO149" s="2">
        <v>99.535333115725038</v>
      </c>
      <c r="AP149" s="10">
        <v>135.76685285453837</v>
      </c>
      <c r="AQ149" s="2">
        <v>116.83045706677665</v>
      </c>
      <c r="AR149" s="2">
        <v>105.39100318526579</v>
      </c>
      <c r="AS149" s="2">
        <v>87.414509303479917</v>
      </c>
      <c r="AT149" s="10">
        <v>72.663021411491897</v>
      </c>
      <c r="AU149" s="2">
        <v>73.949264306716074</v>
      </c>
      <c r="AV149" s="2">
        <v>106.90243756515014</v>
      </c>
      <c r="AW149" s="2">
        <v>88.068479105072754</v>
      </c>
      <c r="AX149" s="10">
        <v>127.41282032678967</v>
      </c>
      <c r="AY149" s="2">
        <v>109.71505795424792</v>
      </c>
      <c r="AZ149" s="2">
        <v>112.00044658386369</v>
      </c>
      <c r="BA149" s="2">
        <v>81.564481212279119</v>
      </c>
      <c r="BB149" s="10">
        <v>76.85048826203753</v>
      </c>
      <c r="BC149" s="2">
        <v>115.65792920597897</v>
      </c>
      <c r="BD149" s="2">
        <v>147.34400626047668</v>
      </c>
      <c r="BE149" s="2">
        <v>147.3135392931421</v>
      </c>
      <c r="BF149" s="10">
        <v>125.76554511214883</v>
      </c>
      <c r="BG149" s="2">
        <v>132.74044075105289</v>
      </c>
      <c r="BH149" s="2">
        <v>131.86243080516064</v>
      </c>
      <c r="BI149" s="2">
        <v>124.84880352391353</v>
      </c>
      <c r="BJ149" s="10">
        <v>121.41271458020974</v>
      </c>
      <c r="BK149" s="2">
        <v>133.75594537498839</v>
      </c>
      <c r="BL149" s="2">
        <v>156.55235956595916</v>
      </c>
      <c r="BM149" s="2">
        <v>116.72450234335646</v>
      </c>
      <c r="BN149" s="10">
        <v>137.62120580795158</v>
      </c>
      <c r="BO149" s="2">
        <v>159.52433195242187</v>
      </c>
      <c r="BP149" s="2">
        <v>175.47081227237925</v>
      </c>
      <c r="BQ149" s="2">
        <v>164.17169691413235</v>
      </c>
      <c r="BR149" s="10">
        <v>168.58237724843349</v>
      </c>
      <c r="BS149" s="2">
        <v>145.68505624823575</v>
      </c>
      <c r="BT149" s="2">
        <v>131.47662217330125</v>
      </c>
      <c r="BU149" s="2">
        <v>93.515846024642485</v>
      </c>
      <c r="BV149" s="10">
        <v>92.846420617993076</v>
      </c>
      <c r="BW149" s="2">
        <v>132.18028504952821</v>
      </c>
      <c r="BX149" s="2">
        <v>123.55983774029866</v>
      </c>
      <c r="BY149" s="2">
        <v>93.293679590263054</v>
      </c>
      <c r="BZ149" s="10">
        <v>103.0309135194827</v>
      </c>
      <c r="CA149" s="2">
        <v>119.45286191779138</v>
      </c>
      <c r="CB149" s="2">
        <v>110.22232433561192</v>
      </c>
      <c r="CC149" s="2">
        <v>81.139906239729541</v>
      </c>
      <c r="CD149" s="10">
        <v>120.62340729831635</v>
      </c>
      <c r="CE149" s="2">
        <v>158.62733251724907</v>
      </c>
      <c r="CF149" s="2">
        <v>146.73707946203908</v>
      </c>
      <c r="CG149" s="2">
        <v>131.02498155282768</v>
      </c>
      <c r="CH149" s="10">
        <v>119.09106453132554</v>
      </c>
      <c r="CI149" s="2">
        <v>102.78317815881613</v>
      </c>
      <c r="CJ149" s="2">
        <v>100.31799364350738</v>
      </c>
      <c r="CK149" s="2">
        <v>86.888769134476178</v>
      </c>
      <c r="CL149" s="10">
        <v>121.86623738554417</v>
      </c>
      <c r="CM149" s="2">
        <v>142.02433039101345</v>
      </c>
      <c r="CN149" s="2">
        <v>126.40909087526083</v>
      </c>
      <c r="CO149" s="2">
        <v>105.45498932423833</v>
      </c>
      <c r="CP149" s="10">
        <v>197.76628019509306</v>
      </c>
      <c r="CQ149" s="2">
        <v>181.66436364434259</v>
      </c>
      <c r="CR149" s="2">
        <v>187.92664679706269</v>
      </c>
      <c r="CS149" s="2">
        <v>172.06861753319984</v>
      </c>
      <c r="CT149" s="10">
        <v>168.97783137666084</v>
      </c>
      <c r="CU149" s="2">
        <v>180.6912615172125</v>
      </c>
      <c r="CV149" s="2">
        <v>187.59383518124079</v>
      </c>
      <c r="CW149" s="2">
        <v>190.67075222911464</v>
      </c>
    </row>
    <row r="150" spans="1:103" x14ac:dyDescent="0.65">
      <c r="A150">
        <v>16</v>
      </c>
      <c r="B150" s="1" t="s">
        <v>114</v>
      </c>
      <c r="C150" t="s">
        <v>3</v>
      </c>
      <c r="D150" t="s">
        <v>60</v>
      </c>
      <c r="F150" s="10">
        <v>11.061009691501294</v>
      </c>
      <c r="G150" s="2">
        <v>9.5751945158828828</v>
      </c>
      <c r="H150" s="2">
        <v>7.1730248029227131</v>
      </c>
      <c r="I150" s="2">
        <v>8.4445610465009509</v>
      </c>
      <c r="J150" s="10">
        <v>15.276718553119498</v>
      </c>
      <c r="K150" s="2">
        <v>22.725425321945522</v>
      </c>
      <c r="L150" s="2">
        <v>22.908112484967123</v>
      </c>
      <c r="M150" s="2">
        <v>17.617072463218967</v>
      </c>
      <c r="N150" s="10">
        <v>15.744374573792099</v>
      </c>
      <c r="O150" s="2">
        <v>18.19189986574855</v>
      </c>
      <c r="P150" s="2">
        <v>15.326495600844433</v>
      </c>
      <c r="Q150" s="2">
        <v>11.52186743093284</v>
      </c>
      <c r="R150" s="10">
        <v>13.679853687230803</v>
      </c>
      <c r="S150" s="2">
        <v>17.364215756266621</v>
      </c>
      <c r="T150" s="2">
        <v>16.871208106327348</v>
      </c>
      <c r="U150" s="2">
        <v>14.313325266905339</v>
      </c>
      <c r="V150" s="10">
        <v>9.1858353928285172</v>
      </c>
      <c r="W150" s="2">
        <v>14.682094745126564</v>
      </c>
      <c r="X150" s="2">
        <v>9.6348537798792222</v>
      </c>
      <c r="Y150" s="2">
        <v>3.4066134654571436</v>
      </c>
      <c r="Z150" s="10">
        <v>0.15531756100549043</v>
      </c>
      <c r="AA150" s="2">
        <v>1.1362554070075659</v>
      </c>
      <c r="AB150" s="2">
        <v>4.7526408521987742</v>
      </c>
      <c r="AC150" s="2">
        <v>9.9811595804299156</v>
      </c>
      <c r="AD150" s="10">
        <v>13.035579843838423</v>
      </c>
      <c r="AE150" s="2">
        <v>9.3393874608428167</v>
      </c>
      <c r="AF150" s="2">
        <v>4.8248779548425418</v>
      </c>
      <c r="AG150" s="2">
        <v>4.318068466660443</v>
      </c>
      <c r="AH150" s="10">
        <v>4.3620971704876599</v>
      </c>
      <c r="AI150" s="2">
        <v>3.4213159804381106</v>
      </c>
      <c r="AJ150" s="2">
        <v>4.7278107978388659</v>
      </c>
      <c r="AK150" s="2">
        <v>6.4885664219872838</v>
      </c>
      <c r="AL150" s="10">
        <v>7.978434131518064</v>
      </c>
      <c r="AM150" s="2">
        <v>6.8430324561613318</v>
      </c>
      <c r="AN150" s="2">
        <v>8.229211747825472</v>
      </c>
      <c r="AO150" s="2">
        <v>4.4008467344460236</v>
      </c>
      <c r="AP150" s="10">
        <v>5.0554831508119555</v>
      </c>
      <c r="AQ150" s="2">
        <v>9.5247988209674492</v>
      </c>
      <c r="AR150" s="2">
        <v>16.765330900293691</v>
      </c>
      <c r="AS150" s="2">
        <v>9.878450831871092</v>
      </c>
      <c r="AT150" s="10">
        <v>0.61209685199041652</v>
      </c>
      <c r="AU150" s="2">
        <v>0.44132714852733396</v>
      </c>
      <c r="AV150" s="2">
        <v>3.0953981046364842</v>
      </c>
      <c r="AW150" s="2">
        <v>3.6567175584117826</v>
      </c>
      <c r="AX150" s="10">
        <v>6.4489186350138548</v>
      </c>
      <c r="AY150" s="2">
        <v>4.2186655863366758</v>
      </c>
      <c r="AZ150" s="2">
        <v>5.0844096866170556</v>
      </c>
      <c r="BA150" s="2">
        <v>4.35521067977486</v>
      </c>
      <c r="BB150" s="10">
        <v>7.9307977196669519</v>
      </c>
      <c r="BC150" s="2">
        <v>8.3969298160488677</v>
      </c>
      <c r="BD150" s="2">
        <v>2.0281591187149854</v>
      </c>
      <c r="BE150" s="2">
        <v>0.14734387601896104</v>
      </c>
      <c r="BF150" s="10">
        <v>0.56158932667384798</v>
      </c>
      <c r="BG150" s="2">
        <v>5.7539056959667345</v>
      </c>
      <c r="BH150" s="2">
        <v>26.318847524041736</v>
      </c>
      <c r="BI150" s="2">
        <v>22.351348681759248</v>
      </c>
      <c r="BJ150" s="10">
        <v>14.224448037739256</v>
      </c>
      <c r="BK150" s="2">
        <v>7.3740789049810429</v>
      </c>
      <c r="BL150" s="2">
        <v>4.0718925383201077</v>
      </c>
      <c r="BM150" s="2">
        <v>3.6869633747205826</v>
      </c>
      <c r="BN150" s="10">
        <v>3.0607064409401059</v>
      </c>
      <c r="BO150" s="2">
        <v>1.4803883420216006</v>
      </c>
      <c r="BP150" s="2">
        <v>2.7132112060549938</v>
      </c>
      <c r="BQ150" s="2">
        <v>0.63338389526240613</v>
      </c>
      <c r="BR150" s="10">
        <v>0</v>
      </c>
      <c r="BS150" s="2">
        <v>2.4089490425477691</v>
      </c>
      <c r="BT150" s="2">
        <v>16.088553019801399</v>
      </c>
      <c r="BU150" s="2">
        <v>12.303507607574915</v>
      </c>
      <c r="BV150" s="10">
        <v>3.8761875493363194</v>
      </c>
      <c r="BW150" s="2">
        <v>2.4972721248776217</v>
      </c>
      <c r="BX150" s="2">
        <v>2.1082201002389285</v>
      </c>
      <c r="BY150" s="2">
        <v>1.7907627708272991</v>
      </c>
      <c r="BZ150" s="10">
        <v>2.8612183081877757E-2</v>
      </c>
      <c r="CA150" s="2">
        <v>4.7427892978699593E-2</v>
      </c>
      <c r="CB150" s="2">
        <v>0.87148825881158554</v>
      </c>
      <c r="CC150" s="2">
        <v>1.0594820217203651</v>
      </c>
      <c r="CD150" s="10">
        <v>0.36282676633312527</v>
      </c>
      <c r="CE150" s="2">
        <v>3.196862471933716</v>
      </c>
      <c r="CF150" s="2">
        <v>4.9139913023350728</v>
      </c>
      <c r="CG150" s="2">
        <v>3.8156111893093363</v>
      </c>
      <c r="CH150" s="10">
        <v>1.7729333771559834</v>
      </c>
      <c r="CI150" s="2">
        <v>0.87105006264284568</v>
      </c>
      <c r="CJ150" s="2">
        <v>0.93430745053033681</v>
      </c>
      <c r="CK150" s="2">
        <v>1.7121852398297621</v>
      </c>
      <c r="CL150" s="10">
        <v>0.32125289084425462</v>
      </c>
      <c r="CM150" s="2">
        <v>6.5329218055675736E-2</v>
      </c>
      <c r="CN150" s="2">
        <v>3.1833878202355871E-2</v>
      </c>
      <c r="CO150" s="2">
        <v>7.8440544309246896E-3</v>
      </c>
      <c r="CP150" s="10">
        <v>0.38410636442182322</v>
      </c>
      <c r="CQ150" s="2">
        <v>0.41849548118970098</v>
      </c>
      <c r="CR150" s="2">
        <v>0.87476269274285179</v>
      </c>
      <c r="CS150" s="2">
        <v>0.79414786250223168</v>
      </c>
      <c r="CT150" s="10">
        <v>0.68346305182331379</v>
      </c>
      <c r="CU150" s="2">
        <v>0.76103891899422094</v>
      </c>
      <c r="CV150" s="2">
        <v>0.88231167503954999</v>
      </c>
      <c r="CW150" s="2">
        <v>0.87546121497015983</v>
      </c>
    </row>
    <row r="151" spans="1:103" x14ac:dyDescent="0.65">
      <c r="A151">
        <v>16</v>
      </c>
      <c r="B151" s="1" t="s">
        <v>114</v>
      </c>
      <c r="C151" t="s">
        <v>4</v>
      </c>
      <c r="D151" t="s">
        <v>61</v>
      </c>
      <c r="F151" s="10">
        <v>75.53911225746819</v>
      </c>
      <c r="G151" s="2">
        <v>72.796142618924222</v>
      </c>
      <c r="H151" s="2">
        <v>84.106816811509148</v>
      </c>
      <c r="I151" s="2">
        <v>77.758422632810976</v>
      </c>
      <c r="J151" s="10">
        <v>78.83675081982345</v>
      </c>
      <c r="K151" s="2">
        <v>104.14388476624782</v>
      </c>
      <c r="L151" s="2">
        <v>118.53169308006329</v>
      </c>
      <c r="M151" s="2">
        <v>86.673066833476099</v>
      </c>
      <c r="N151" s="10">
        <v>58.315539278293095</v>
      </c>
      <c r="O151" s="2">
        <v>55.671513025486639</v>
      </c>
      <c r="P151" s="2">
        <v>68.029612048113961</v>
      </c>
      <c r="Q151" s="2">
        <v>65.40135527132378</v>
      </c>
      <c r="R151" s="10">
        <v>57.714088863306955</v>
      </c>
      <c r="S151" s="2">
        <v>75.509370998260863</v>
      </c>
      <c r="T151" s="2">
        <v>82.825485744422664</v>
      </c>
      <c r="U151" s="2">
        <v>38.508570835193197</v>
      </c>
      <c r="V151" s="10">
        <v>26.167754412322644</v>
      </c>
      <c r="W151" s="2">
        <v>59.969059032602559</v>
      </c>
      <c r="X151" s="2">
        <v>92.742958507678566</v>
      </c>
      <c r="Y151" s="2">
        <v>56.766515379910892</v>
      </c>
      <c r="Z151" s="10">
        <v>53.020294205657756</v>
      </c>
      <c r="AA151" s="2">
        <v>61.788723829527086</v>
      </c>
      <c r="AB151" s="2">
        <v>83.039972730363104</v>
      </c>
      <c r="AC151" s="2">
        <v>68.445012147775856</v>
      </c>
      <c r="AD151" s="10">
        <v>57.7627872524914</v>
      </c>
      <c r="AE151" s="2">
        <v>45.084455611056534</v>
      </c>
      <c r="AF151" s="2">
        <v>48.63412645162947</v>
      </c>
      <c r="AG151" s="2">
        <v>39.05244763932096</v>
      </c>
      <c r="AH151" s="10">
        <v>38.774127866211572</v>
      </c>
      <c r="AI151" s="2">
        <v>50.702968437671174</v>
      </c>
      <c r="AJ151" s="2">
        <v>67.900676567497186</v>
      </c>
      <c r="AK151" s="2">
        <v>55.592416394004012</v>
      </c>
      <c r="AL151" s="10">
        <v>51.312475727717228</v>
      </c>
      <c r="AM151" s="2">
        <v>60.43062623219501</v>
      </c>
      <c r="AN151" s="2">
        <v>69.575824431295189</v>
      </c>
      <c r="AO151" s="2">
        <v>53.020774050986681</v>
      </c>
      <c r="AP151" s="10">
        <v>29.788698070778043</v>
      </c>
      <c r="AQ151" s="2">
        <v>43.464905384199263</v>
      </c>
      <c r="AR151" s="2">
        <v>59.461516658120615</v>
      </c>
      <c r="AS151" s="2">
        <v>42.923617116030655</v>
      </c>
      <c r="AT151" s="10">
        <v>50.979835887082174</v>
      </c>
      <c r="AU151" s="2">
        <v>76.512390951819938</v>
      </c>
      <c r="AV151" s="2">
        <v>98.612234991450151</v>
      </c>
      <c r="AW151" s="2">
        <v>68.283580615159565</v>
      </c>
      <c r="AX151" s="10">
        <v>70.523417401055084</v>
      </c>
      <c r="AY151" s="2">
        <v>77.243069109862432</v>
      </c>
      <c r="AZ151" s="2">
        <v>75.01111917043454</v>
      </c>
      <c r="BA151" s="2">
        <v>49.031320025392283</v>
      </c>
      <c r="BB151" s="10">
        <v>43.768883025007824</v>
      </c>
      <c r="BC151" s="2">
        <v>76.316875077182218</v>
      </c>
      <c r="BD151" s="2">
        <v>91.461736831995211</v>
      </c>
      <c r="BE151" s="2">
        <v>79.782547372305061</v>
      </c>
      <c r="BF151" s="10">
        <v>64.3712807960503</v>
      </c>
      <c r="BG151" s="2">
        <v>82.81245092893009</v>
      </c>
      <c r="BH151" s="2">
        <v>128.48246362831625</v>
      </c>
      <c r="BI151" s="2">
        <v>121.62172821451405</v>
      </c>
      <c r="BJ151" s="10">
        <v>111.44806407984173</v>
      </c>
      <c r="BK151" s="2">
        <v>146.29098897183172</v>
      </c>
      <c r="BL151" s="2">
        <v>159.59685967009773</v>
      </c>
      <c r="BM151" s="2">
        <v>132.34411716319195</v>
      </c>
      <c r="BN151" s="10">
        <v>135.97147151983503</v>
      </c>
      <c r="BO151" s="2">
        <v>165.01099661694752</v>
      </c>
      <c r="BP151" s="2">
        <v>171.81432566050802</v>
      </c>
      <c r="BQ151" s="2">
        <v>154.66128784969641</v>
      </c>
      <c r="BR151" s="10">
        <v>140.277710595359</v>
      </c>
      <c r="BS151" s="2">
        <v>104.68541033713171</v>
      </c>
      <c r="BT151" s="2">
        <v>103.01734537786318</v>
      </c>
      <c r="BU151" s="2">
        <v>91.502903132302393</v>
      </c>
      <c r="BV151" s="10">
        <v>105.28055996495731</v>
      </c>
      <c r="BW151" s="2">
        <v>112.77739899174591</v>
      </c>
      <c r="BX151" s="2">
        <v>105.23329727328688</v>
      </c>
      <c r="BY151" s="2">
        <v>81.097151834772845</v>
      </c>
      <c r="BZ151" s="10">
        <v>81.28413080002035</v>
      </c>
      <c r="CA151" s="2">
        <v>96.291365764038147</v>
      </c>
      <c r="CB151" s="2">
        <v>126.26672113913014</v>
      </c>
      <c r="CC151" s="2">
        <v>105.95336950353931</v>
      </c>
      <c r="CD151" s="10">
        <v>71.055833635481349</v>
      </c>
      <c r="CE151" s="2">
        <v>83.936839508876147</v>
      </c>
      <c r="CF151" s="2">
        <v>103.70686777142008</v>
      </c>
      <c r="CG151" s="2">
        <v>110.79309870846025</v>
      </c>
      <c r="CH151" s="10">
        <v>83.605828399963684</v>
      </c>
      <c r="CI151" s="2">
        <v>72.207987122110652</v>
      </c>
      <c r="CJ151" s="2">
        <v>69.886684300171979</v>
      </c>
      <c r="CK151" s="2">
        <v>72.136461446959231</v>
      </c>
      <c r="CL151" s="10">
        <v>82.867302692898491</v>
      </c>
      <c r="CM151" s="2">
        <v>105.36058044400255</v>
      </c>
      <c r="CN151" s="2">
        <v>119.8127309392579</v>
      </c>
      <c r="CO151" s="2">
        <v>91.869478326511214</v>
      </c>
      <c r="CP151" s="10">
        <v>176.4804787391123</v>
      </c>
      <c r="CQ151" s="2">
        <v>199.15846089438256</v>
      </c>
      <c r="CR151" s="2">
        <v>181.86537000328227</v>
      </c>
      <c r="CS151" s="2">
        <v>169.47868640432554</v>
      </c>
      <c r="CT151" s="10">
        <v>165.31377989214144</v>
      </c>
      <c r="CU151" s="2">
        <v>175.42223978296053</v>
      </c>
      <c r="CV151" s="2">
        <v>177.43548089338682</v>
      </c>
      <c r="CW151" s="2">
        <v>160.15131665879298</v>
      </c>
    </row>
    <row r="152" spans="1:103" x14ac:dyDescent="0.65">
      <c r="A152">
        <v>16</v>
      </c>
      <c r="B152" s="1" t="s">
        <v>114</v>
      </c>
      <c r="C152" t="s">
        <v>5</v>
      </c>
      <c r="D152" t="s">
        <v>62</v>
      </c>
      <c r="F152" s="10">
        <v>719.23467924256147</v>
      </c>
      <c r="G152" s="2">
        <v>1114.7735549897566</v>
      </c>
      <c r="H152" s="2">
        <v>1168.2367289776275</v>
      </c>
      <c r="I152" s="2">
        <v>947.04147051518362</v>
      </c>
      <c r="J152" s="10">
        <v>620.09173003066155</v>
      </c>
      <c r="K152" s="2">
        <v>832.63591434989848</v>
      </c>
      <c r="L152" s="2">
        <v>1180.7308034304419</v>
      </c>
      <c r="M152" s="2">
        <v>786.388432165464</v>
      </c>
      <c r="N152" s="10">
        <v>772.34606597410686</v>
      </c>
      <c r="O152" s="2">
        <v>797.89312761161511</v>
      </c>
      <c r="P152" s="2">
        <v>954.82449418483395</v>
      </c>
      <c r="Q152" s="2">
        <v>700.25156164503846</v>
      </c>
      <c r="R152" s="10">
        <v>458.74791784753887</v>
      </c>
      <c r="S152" s="2">
        <v>560.28314130534454</v>
      </c>
      <c r="T152" s="2">
        <v>802.5671313297164</v>
      </c>
      <c r="U152" s="2">
        <v>483.40922681589711</v>
      </c>
      <c r="V152" s="10">
        <v>434.67800681354515</v>
      </c>
      <c r="W152" s="2">
        <v>950.6130328993886</v>
      </c>
      <c r="X152" s="2">
        <v>1215.2791597489515</v>
      </c>
      <c r="Y152" s="2">
        <v>704.20655693134358</v>
      </c>
      <c r="Z152" s="10">
        <v>485.45437265711627</v>
      </c>
      <c r="AA152" s="2">
        <v>749.64860736746152</v>
      </c>
      <c r="AB152" s="2">
        <v>980.63419067586472</v>
      </c>
      <c r="AC152" s="2">
        <v>482.71259316426551</v>
      </c>
      <c r="AD152" s="10">
        <v>401.26714450114645</v>
      </c>
      <c r="AE152" s="2">
        <v>660.98986808165694</v>
      </c>
      <c r="AF152" s="2">
        <v>1014.3831017000573</v>
      </c>
      <c r="AG152" s="2">
        <v>561.78876714989394</v>
      </c>
      <c r="AH152" s="10">
        <v>353.88506110935839</v>
      </c>
      <c r="AI152" s="2">
        <v>537.83659449804179</v>
      </c>
      <c r="AJ152" s="2">
        <v>757.00903308868817</v>
      </c>
      <c r="AK152" s="2">
        <v>450.34104852486735</v>
      </c>
      <c r="AL152" s="10">
        <v>357.70437883869101</v>
      </c>
      <c r="AM152" s="2">
        <v>470.32015603404767</v>
      </c>
      <c r="AN152" s="2">
        <v>614.18891972099902</v>
      </c>
      <c r="AO152" s="2">
        <v>440.99789109678062</v>
      </c>
      <c r="AP152" s="10">
        <v>360.65839359965622</v>
      </c>
      <c r="AQ152" s="2">
        <v>573.74966784628225</v>
      </c>
      <c r="AR152" s="2">
        <v>774.77511387108927</v>
      </c>
      <c r="AS152" s="2">
        <v>557.24484081667526</v>
      </c>
      <c r="AT152" s="10">
        <v>369.6998354059786</v>
      </c>
      <c r="AU152" s="2">
        <v>411.27412137699025</v>
      </c>
      <c r="AV152" s="2">
        <v>494.99137506736952</v>
      </c>
      <c r="AW152" s="2">
        <v>307.61267160554172</v>
      </c>
      <c r="AX152" s="10">
        <v>237.91242766584975</v>
      </c>
      <c r="AY152" s="2">
        <v>380.34056590949962</v>
      </c>
      <c r="AZ152" s="2">
        <v>651.20817804036608</v>
      </c>
      <c r="BA152" s="2">
        <v>452.83760470245176</v>
      </c>
      <c r="BB152" s="10">
        <v>280.3124253450236</v>
      </c>
      <c r="BC152" s="2">
        <v>387.68574048210758</v>
      </c>
      <c r="BD152" s="2">
        <v>502.89248744659756</v>
      </c>
      <c r="BE152" s="2">
        <v>368.18902819070445</v>
      </c>
      <c r="BF152" s="10">
        <v>291.70705641436848</v>
      </c>
      <c r="BG152" s="2">
        <v>544.38518293658387</v>
      </c>
      <c r="BH152" s="2">
        <v>629.49693378262373</v>
      </c>
      <c r="BI152" s="2">
        <v>412.32245819888163</v>
      </c>
      <c r="BJ152" s="10">
        <v>266.52667363419914</v>
      </c>
      <c r="BK152" s="2">
        <v>417.05318918512523</v>
      </c>
      <c r="BL152" s="2">
        <v>467.86560105083475</v>
      </c>
      <c r="BM152" s="2">
        <v>305.99181930945406</v>
      </c>
      <c r="BN152" s="10">
        <v>211.31233567346038</v>
      </c>
      <c r="BO152" s="2">
        <v>304.15962153143556</v>
      </c>
      <c r="BP152" s="2">
        <v>368.80715955425694</v>
      </c>
      <c r="BQ152" s="2">
        <v>299.67514468918756</v>
      </c>
      <c r="BR152" s="10">
        <v>236.64655446051486</v>
      </c>
      <c r="BS152" s="2">
        <v>316.44406670795877</v>
      </c>
      <c r="BT152" s="2">
        <v>381.64659703905556</v>
      </c>
      <c r="BU152" s="2">
        <v>292.06814814785827</v>
      </c>
      <c r="BV152" s="10">
        <v>237.53505523809832</v>
      </c>
      <c r="BW152" s="2">
        <v>361.75464314980445</v>
      </c>
      <c r="BX152" s="2">
        <v>443.59080287810394</v>
      </c>
      <c r="BY152" s="2">
        <v>330.76729659207479</v>
      </c>
      <c r="BZ152" s="10">
        <v>236.94947841250791</v>
      </c>
      <c r="CA152" s="2">
        <v>323.95110335415171</v>
      </c>
      <c r="CB152" s="2">
        <v>378.40860697540279</v>
      </c>
      <c r="CC152" s="2">
        <v>283.13334747968435</v>
      </c>
      <c r="CD152" s="10">
        <v>235.05735609903411</v>
      </c>
      <c r="CE152" s="2">
        <v>378.19752522805123</v>
      </c>
      <c r="CF152" s="2">
        <v>435.70931522710384</v>
      </c>
      <c r="CG152" s="2">
        <v>322.36383127927905</v>
      </c>
      <c r="CH152" s="10">
        <v>271.29032079782957</v>
      </c>
      <c r="CI152" s="2">
        <v>475.27831891817567</v>
      </c>
      <c r="CJ152" s="2">
        <v>601.74134573282481</v>
      </c>
      <c r="CK152" s="2">
        <v>364.59682164125115</v>
      </c>
      <c r="CL152" s="10">
        <v>300.42744196083038</v>
      </c>
      <c r="CM152" s="2">
        <v>421.6723430446271</v>
      </c>
      <c r="CN152" s="2">
        <v>485.52006357910062</v>
      </c>
      <c r="CO152" s="2">
        <v>342.06322535427199</v>
      </c>
      <c r="CP152" s="10">
        <v>496.90935527985164</v>
      </c>
      <c r="CQ152" s="2">
        <v>725.96867563966782</v>
      </c>
      <c r="CR152" s="2">
        <v>454.10320766994761</v>
      </c>
      <c r="CS152" s="2">
        <v>314.6801884164355</v>
      </c>
      <c r="CT152" s="10">
        <v>253.63220623882208</v>
      </c>
      <c r="CU152" s="2">
        <v>345.7343314184597</v>
      </c>
      <c r="CV152" s="2">
        <v>603.8725151939467</v>
      </c>
      <c r="CW152" s="2">
        <v>529.25856548537001</v>
      </c>
    </row>
    <row r="153" spans="1:103" x14ac:dyDescent="0.65">
      <c r="A153">
        <v>16</v>
      </c>
      <c r="B153" s="1" t="s">
        <v>114</v>
      </c>
      <c r="C153" t="s">
        <v>6</v>
      </c>
      <c r="D153" t="s">
        <v>63</v>
      </c>
      <c r="F153" s="10">
        <v>116.29098914590109</v>
      </c>
      <c r="G153" s="2">
        <v>192.46804004334987</v>
      </c>
      <c r="H153" s="2">
        <v>155.39841483505185</v>
      </c>
      <c r="I153" s="2">
        <v>82.491505911115567</v>
      </c>
      <c r="J153" s="10">
        <v>64.909057940710341</v>
      </c>
      <c r="K153" s="2">
        <v>63.333250878693647</v>
      </c>
      <c r="L153" s="2">
        <v>67.279970509531296</v>
      </c>
      <c r="M153" s="2">
        <v>55.395432985932665</v>
      </c>
      <c r="N153" s="10">
        <v>52.735194819919691</v>
      </c>
      <c r="O153" s="2">
        <v>61.298617477547147</v>
      </c>
      <c r="P153" s="2">
        <v>53.373044737213341</v>
      </c>
      <c r="Q153" s="2">
        <v>54.704752765247143</v>
      </c>
      <c r="R153" s="10">
        <v>53.313380324870892</v>
      </c>
      <c r="S153" s="2">
        <v>57.758996249119583</v>
      </c>
      <c r="T153" s="2">
        <v>62.499790984761951</v>
      </c>
      <c r="U153" s="2">
        <v>47.866698716309308</v>
      </c>
      <c r="V153" s="10">
        <v>44.472955746800238</v>
      </c>
      <c r="W153" s="2">
        <v>51.867928115824576</v>
      </c>
      <c r="X153" s="2">
        <v>56.690371672410656</v>
      </c>
      <c r="Y153" s="2">
        <v>40.033322742066431</v>
      </c>
      <c r="Z153" s="10">
        <v>43.498714963636907</v>
      </c>
      <c r="AA153" s="2">
        <v>41.741414040832353</v>
      </c>
      <c r="AB153" s="2">
        <v>50.581674675946665</v>
      </c>
      <c r="AC153" s="2">
        <v>53.271933321766411</v>
      </c>
      <c r="AD153" s="10">
        <v>66.847962277482921</v>
      </c>
      <c r="AE153" s="2">
        <v>79.18202744141918</v>
      </c>
      <c r="AF153" s="2">
        <v>87.520137217114083</v>
      </c>
      <c r="AG153" s="2">
        <v>50.32052923273644</v>
      </c>
      <c r="AH153" s="10">
        <v>57.548396816022439</v>
      </c>
      <c r="AI153" s="2">
        <v>226.48004707763758</v>
      </c>
      <c r="AJ153" s="2">
        <v>223.17950167693382</v>
      </c>
      <c r="AK153" s="2">
        <v>50.524858106047624</v>
      </c>
      <c r="AL153" s="10">
        <v>76.772552986200054</v>
      </c>
      <c r="AM153" s="2">
        <v>144.4118377417459</v>
      </c>
      <c r="AN153" s="2">
        <v>148.37095006598852</v>
      </c>
      <c r="AO153" s="2">
        <v>111.49208518991384</v>
      </c>
      <c r="AP153" s="10">
        <v>107.55874049596655</v>
      </c>
      <c r="AQ153" s="2">
        <v>133.49079180243118</v>
      </c>
      <c r="AR153" s="2">
        <v>156.32739621268368</v>
      </c>
      <c r="AS153" s="2">
        <v>151.94416760316952</v>
      </c>
      <c r="AT153" s="10">
        <v>305.51359909331592</v>
      </c>
      <c r="AU153" s="2">
        <v>311.04720363690404</v>
      </c>
      <c r="AV153" s="2">
        <v>330.92070611061951</v>
      </c>
      <c r="AW153" s="2">
        <v>287.49049041344944</v>
      </c>
      <c r="AX153" s="10">
        <v>225.73935690546185</v>
      </c>
      <c r="AY153" s="2">
        <v>205.56386168070318</v>
      </c>
      <c r="AZ153" s="2">
        <v>205.07473020486768</v>
      </c>
      <c r="BA153" s="2">
        <v>175.59760950900113</v>
      </c>
      <c r="BB153" s="10">
        <v>144.03620233629826</v>
      </c>
      <c r="BC153" s="2">
        <v>137.27680745354729</v>
      </c>
      <c r="BD153" s="2">
        <v>102.11482759416307</v>
      </c>
      <c r="BE153" s="2">
        <v>56.580087260187774</v>
      </c>
      <c r="BF153" s="10">
        <v>71.001576053629606</v>
      </c>
      <c r="BG153" s="2">
        <v>89.19836718410393</v>
      </c>
      <c r="BH153" s="2">
        <v>88.020743315449977</v>
      </c>
      <c r="BI153" s="2">
        <v>76.606182508476749</v>
      </c>
      <c r="BJ153" s="10">
        <v>77.595022849825938</v>
      </c>
      <c r="BK153" s="2">
        <v>94.3163843859911</v>
      </c>
      <c r="BL153" s="2">
        <v>90.353878192927453</v>
      </c>
      <c r="BM153" s="2">
        <v>73.059700692178481</v>
      </c>
      <c r="BN153" s="10">
        <v>86.082444848143254</v>
      </c>
      <c r="BO153" s="2">
        <v>68.997702211430649</v>
      </c>
      <c r="BP153" s="2">
        <v>80.056986818862924</v>
      </c>
      <c r="BQ153" s="2">
        <v>59.758056023150665</v>
      </c>
      <c r="BR153" s="10">
        <v>41.010954302049726</v>
      </c>
      <c r="BS153" s="2">
        <v>38.877047783796492</v>
      </c>
      <c r="BT153" s="2">
        <v>42.349621490422869</v>
      </c>
      <c r="BU153" s="2">
        <v>21.298947231236035</v>
      </c>
      <c r="BV153" s="10">
        <v>19.673181272472981</v>
      </c>
      <c r="BW153" s="2">
        <v>30.477647243867782</v>
      </c>
      <c r="BX153" s="2">
        <v>33.068759833065535</v>
      </c>
      <c r="BY153" s="2">
        <v>22.122161022688147</v>
      </c>
      <c r="BZ153" s="10">
        <v>17.701662419112306</v>
      </c>
      <c r="CA153" s="2">
        <v>25.077902304204557</v>
      </c>
      <c r="CB153" s="2">
        <v>28.233402472497644</v>
      </c>
      <c r="CC153" s="2">
        <v>24.178455873023044</v>
      </c>
      <c r="CD153" s="10">
        <v>26.832200948196789</v>
      </c>
      <c r="CE153" s="2">
        <v>42.114194120689433</v>
      </c>
      <c r="CF153" s="2">
        <v>47.999464785897565</v>
      </c>
      <c r="CG153" s="2">
        <v>41.688671298677896</v>
      </c>
      <c r="CH153" s="10">
        <v>44.805040316203709</v>
      </c>
      <c r="CI153" s="2">
        <v>57.842182798409787</v>
      </c>
      <c r="CJ153" s="2">
        <v>61.911091687003001</v>
      </c>
      <c r="CK153" s="2">
        <v>44.547893989856547</v>
      </c>
      <c r="CL153" s="10">
        <v>41.618137958877405</v>
      </c>
      <c r="CM153" s="2">
        <v>53.59098949271619</v>
      </c>
      <c r="CN153" s="2">
        <v>53.191550858555502</v>
      </c>
      <c r="CO153" s="2">
        <v>51.670806865827792</v>
      </c>
      <c r="CP153" s="10">
        <v>88.278737233684268</v>
      </c>
      <c r="CQ153" s="2">
        <v>101.86602912160274</v>
      </c>
      <c r="CR153" s="2">
        <v>88.639023962496708</v>
      </c>
      <c r="CS153" s="2">
        <v>61.511591857211862</v>
      </c>
      <c r="CT153" s="10">
        <v>60.847400914230782</v>
      </c>
      <c r="CU153" s="2">
        <v>67.332935631167302</v>
      </c>
      <c r="CV153" s="2">
        <v>74.751247251010156</v>
      </c>
      <c r="CW153" s="2">
        <v>67.475111466916431</v>
      </c>
    </row>
    <row r="154" spans="1:103" x14ac:dyDescent="0.65">
      <c r="A154">
        <v>16</v>
      </c>
      <c r="B154" s="1" t="s">
        <v>115</v>
      </c>
      <c r="C154" t="s">
        <v>65</v>
      </c>
      <c r="D154" t="s">
        <v>178</v>
      </c>
      <c r="F154" s="10"/>
      <c r="G154" s="2"/>
      <c r="H154" s="2"/>
      <c r="I154" s="2"/>
      <c r="J154" s="10"/>
      <c r="K154" s="2"/>
      <c r="L154" s="2"/>
      <c r="M154" s="2"/>
      <c r="N154" s="10"/>
      <c r="O154" s="2"/>
      <c r="P154" s="2"/>
      <c r="Q154" s="2"/>
      <c r="R154" s="10"/>
      <c r="S154" s="2"/>
      <c r="T154" s="2"/>
      <c r="U154" s="2"/>
      <c r="V154" s="10"/>
      <c r="W154" s="2"/>
      <c r="X154" s="2"/>
      <c r="Y154" s="2"/>
      <c r="Z154" s="10"/>
      <c r="AA154" s="2"/>
      <c r="AB154" s="2"/>
      <c r="AC154" s="2"/>
      <c r="AD154" s="10"/>
      <c r="AE154" s="2"/>
      <c r="AF154" s="2"/>
      <c r="AG154" s="2"/>
      <c r="AH154" s="10"/>
      <c r="AI154" s="2"/>
      <c r="AJ154" s="2"/>
      <c r="AK154" s="2"/>
      <c r="AL154" s="10"/>
      <c r="AM154" s="2"/>
      <c r="AN154" s="2"/>
      <c r="AO154" s="2"/>
      <c r="AP154" s="10"/>
      <c r="AQ154" s="2"/>
      <c r="AR154" s="2"/>
      <c r="AS154" s="2"/>
      <c r="AT154" s="10"/>
      <c r="AU154" s="2"/>
      <c r="AV154" s="2"/>
      <c r="AW154" s="2"/>
      <c r="AX154" s="10"/>
      <c r="AY154" s="2"/>
      <c r="AZ154" s="2"/>
      <c r="BA154" s="2"/>
      <c r="BB154" s="10"/>
      <c r="BC154" s="2"/>
      <c r="BD154" s="2"/>
      <c r="BE154" s="2"/>
      <c r="BF154" s="10"/>
      <c r="BG154" s="2"/>
      <c r="BH154" s="2"/>
      <c r="BI154" s="2"/>
      <c r="BJ154" s="10"/>
      <c r="BK154" s="2"/>
      <c r="BL154" s="2"/>
      <c r="BM154" s="2"/>
      <c r="BN154" s="10">
        <v>337.52880326088069</v>
      </c>
      <c r="BO154" s="2">
        <v>319.5020082989239</v>
      </c>
      <c r="BP154" s="2">
        <v>229.73340518995926</v>
      </c>
      <c r="BQ154" s="2">
        <v>191.99614237572564</v>
      </c>
      <c r="BR154" s="10">
        <v>268.49526202366513</v>
      </c>
      <c r="BS154" s="2">
        <v>289.59340810734727</v>
      </c>
      <c r="BT154" s="2">
        <v>274.93341124248548</v>
      </c>
      <c r="BU154" s="2">
        <v>218.25463178737576</v>
      </c>
      <c r="BV154" s="10">
        <v>310.18483596263661</v>
      </c>
      <c r="BW154" s="2">
        <v>349.65975115819765</v>
      </c>
      <c r="BX154" s="2">
        <v>265.95674799816271</v>
      </c>
      <c r="BY154" s="2">
        <v>200.95032126064046</v>
      </c>
      <c r="BZ154" s="10">
        <v>251.1329246041112</v>
      </c>
      <c r="CA154" s="2">
        <v>282.23110661186456</v>
      </c>
      <c r="CB154" s="2">
        <v>286.51123967991555</v>
      </c>
      <c r="CC154" s="2">
        <v>280.05256980471671</v>
      </c>
      <c r="CD154" s="10">
        <v>483.46177839653961</v>
      </c>
      <c r="CE154" s="2">
        <v>478.83917074358681</v>
      </c>
      <c r="CF154" s="2">
        <v>363.74781852823696</v>
      </c>
      <c r="CG154" s="2">
        <v>334.39998034779018</v>
      </c>
      <c r="CH154" s="10">
        <v>293.16127267635551</v>
      </c>
      <c r="CI154" s="2">
        <v>352.48616437079704</v>
      </c>
      <c r="CJ154" s="2">
        <v>343.93489213523185</v>
      </c>
      <c r="CK154" s="2">
        <v>346.63716788278998</v>
      </c>
      <c r="CL154" s="10">
        <v>282.61969091692322</v>
      </c>
      <c r="CM154" s="2">
        <v>349.71531150137986</v>
      </c>
      <c r="CN154" s="2">
        <v>340.11533927201606</v>
      </c>
      <c r="CO154" s="2">
        <v>237.40461501864473</v>
      </c>
      <c r="CP154" s="10">
        <v>289.26502764156749</v>
      </c>
      <c r="CQ154" s="2">
        <v>320.14598284465671</v>
      </c>
      <c r="CR154" s="2">
        <v>286.2969265480491</v>
      </c>
      <c r="CS154" s="2">
        <v>277.27914198250187</v>
      </c>
      <c r="CT154" s="10">
        <v>306.17725679616262</v>
      </c>
      <c r="CU154" s="2">
        <v>303.73993287420137</v>
      </c>
      <c r="CV154" s="2">
        <v>285.76277382129729</v>
      </c>
      <c r="CW154" s="2">
        <v>279.82269020994619</v>
      </c>
    </row>
    <row r="155" spans="1:103" x14ac:dyDescent="0.65">
      <c r="A155">
        <v>16</v>
      </c>
      <c r="B155" s="6" t="s">
        <v>25</v>
      </c>
      <c r="C155" s="7" t="s">
        <v>66</v>
      </c>
      <c r="D155" s="7" t="s">
        <v>67</v>
      </c>
      <c r="E155" s="7"/>
      <c r="F155" s="11">
        <v>1999.5327666378853</v>
      </c>
      <c r="G155" s="8">
        <v>2610.7134722083174</v>
      </c>
      <c r="H155" s="8">
        <v>2562.9261201685531</v>
      </c>
      <c r="I155" s="8">
        <v>2013.4710973708004</v>
      </c>
      <c r="J155" s="11">
        <v>1733.5915408189071</v>
      </c>
      <c r="K155" s="8">
        <v>2050.4646224409616</v>
      </c>
      <c r="L155" s="8">
        <v>2337.2479085858276</v>
      </c>
      <c r="M155" s="8">
        <v>1617.9362339521317</v>
      </c>
      <c r="N155" s="11">
        <v>1712.4701427062819</v>
      </c>
      <c r="O155" s="8">
        <v>1854.8067736805276</v>
      </c>
      <c r="P155" s="8">
        <v>1964.4242806737154</v>
      </c>
      <c r="Q155" s="8">
        <v>1560.2109504061384</v>
      </c>
      <c r="R155" s="11">
        <v>1552.3909785445162</v>
      </c>
      <c r="S155" s="8">
        <v>1678.9937541809702</v>
      </c>
      <c r="T155" s="8">
        <v>1753.8876396756439</v>
      </c>
      <c r="U155" s="8">
        <v>1152.0667552462874</v>
      </c>
      <c r="V155" s="11">
        <v>1359.4662296781084</v>
      </c>
      <c r="W155" s="8">
        <v>1989.9825274007942</v>
      </c>
      <c r="X155" s="8">
        <v>2219.4774185460378</v>
      </c>
      <c r="Y155" s="8">
        <v>1443.4629297319316</v>
      </c>
      <c r="Z155" s="11">
        <v>1288.1316244838274</v>
      </c>
      <c r="AA155" s="8">
        <v>1672.2531483693569</v>
      </c>
      <c r="AB155" s="8">
        <v>2130.6316285587041</v>
      </c>
      <c r="AC155" s="8">
        <v>1316.3924722612396</v>
      </c>
      <c r="AD155" s="11">
        <v>1259.7626996198201</v>
      </c>
      <c r="AE155" s="8">
        <v>1690.3476162594811</v>
      </c>
      <c r="AF155" s="8">
        <v>2131.1159310933112</v>
      </c>
      <c r="AG155" s="8">
        <v>1467.7154700244935</v>
      </c>
      <c r="AH155" s="11">
        <v>1294.48231018053</v>
      </c>
      <c r="AI155" s="8">
        <v>1635.9795941744169</v>
      </c>
      <c r="AJ155" s="8">
        <v>1715.8778801762714</v>
      </c>
      <c r="AK155" s="8">
        <v>1087.6806594263228</v>
      </c>
      <c r="AL155" s="11">
        <v>1107.1903157737981</v>
      </c>
      <c r="AM155" s="8">
        <v>1407.0297125554521</v>
      </c>
      <c r="AN155" s="8">
        <v>1621.3203200350206</v>
      </c>
      <c r="AO155" s="8">
        <v>1178.8526991337781</v>
      </c>
      <c r="AP155" s="11">
        <v>1073.4108565889505</v>
      </c>
      <c r="AQ155" s="8">
        <v>1369.738572759469</v>
      </c>
      <c r="AR155" s="8">
        <v>1584.5157419802226</v>
      </c>
      <c r="AS155" s="8">
        <v>1198.4005274367494</v>
      </c>
      <c r="AT155" s="11">
        <v>1147.3428976514506</v>
      </c>
      <c r="AU155" s="8">
        <v>1326.3726300021588</v>
      </c>
      <c r="AV155" s="8">
        <v>1555.47516167102</v>
      </c>
      <c r="AW155" s="8">
        <v>1169.7901405831503</v>
      </c>
      <c r="AX155" s="11">
        <v>1053.9744787944389</v>
      </c>
      <c r="AY155" s="8">
        <v>1304.2496104061984</v>
      </c>
      <c r="AZ155" s="8">
        <v>1557.399700534173</v>
      </c>
      <c r="BA155" s="8">
        <v>1124.479727223852</v>
      </c>
      <c r="BB155" s="11">
        <v>963.18088941516476</v>
      </c>
      <c r="BC155" s="8">
        <v>1252.7307154648829</v>
      </c>
      <c r="BD155" s="8">
        <v>1390.0845544927772</v>
      </c>
      <c r="BE155" s="8">
        <v>1116.3747479729252</v>
      </c>
      <c r="BF155" s="11">
        <v>1062.2826096968113</v>
      </c>
      <c r="BG155" s="8">
        <v>1409.4601533004216</v>
      </c>
      <c r="BH155" s="8">
        <v>1598.2246555862553</v>
      </c>
      <c r="BI155" s="8">
        <v>1278.48720433986</v>
      </c>
      <c r="BJ155" s="11">
        <v>1081.5768057964838</v>
      </c>
      <c r="BK155" s="8">
        <v>1397.0592712339576</v>
      </c>
      <c r="BL155" s="8">
        <v>1467.1422134160382</v>
      </c>
      <c r="BM155" s="8">
        <v>1148.1196832900919</v>
      </c>
      <c r="BN155" s="11">
        <v>1524.7155529450345</v>
      </c>
      <c r="BO155" s="8">
        <v>1680.1567592658162</v>
      </c>
      <c r="BP155" s="8">
        <v>1619.3355493817339</v>
      </c>
      <c r="BQ155" s="8">
        <v>1324.2652648681164</v>
      </c>
      <c r="BR155" s="11">
        <v>1362.0353119649067</v>
      </c>
      <c r="BS155" s="8">
        <v>1512.4974371854191</v>
      </c>
      <c r="BT155" s="8">
        <v>1600.8503358110293</v>
      </c>
      <c r="BU155" s="8">
        <v>1242.3204799706816</v>
      </c>
      <c r="BV155" s="11">
        <v>1339.1731901442085</v>
      </c>
      <c r="BW155" s="8">
        <v>1586.4031194935449</v>
      </c>
      <c r="BX155" s="8">
        <v>1542.9974792741414</v>
      </c>
      <c r="BY155" s="8">
        <v>1201.2445593308769</v>
      </c>
      <c r="BZ155" s="11">
        <v>1215.5889127780422</v>
      </c>
      <c r="CA155" s="8">
        <v>1477.0040806558973</v>
      </c>
      <c r="CB155" s="8">
        <v>1563.1500783108454</v>
      </c>
      <c r="CC155" s="8">
        <v>1281.8968974768436</v>
      </c>
      <c r="CD155" s="11">
        <v>1523.3437153357834</v>
      </c>
      <c r="CE155" s="8">
        <v>1735.5912194967045</v>
      </c>
      <c r="CF155" s="8">
        <v>1611.8201828009164</v>
      </c>
      <c r="CG155" s="8">
        <v>1341.95757541171</v>
      </c>
      <c r="CH155" s="11">
        <v>1245.0943636555132</v>
      </c>
      <c r="CI155" s="8">
        <v>1533.1851381439055</v>
      </c>
      <c r="CJ155" s="8">
        <v>1663.1151162211927</v>
      </c>
      <c r="CK155" s="8">
        <v>1342.0010604301046</v>
      </c>
      <c r="CL155" s="11">
        <v>1309.5916796363508</v>
      </c>
      <c r="CM155" s="8">
        <v>1641.313745552731</v>
      </c>
      <c r="CN155" s="8">
        <v>1685.0487693196483</v>
      </c>
      <c r="CO155" s="8">
        <v>1273.0200451058424</v>
      </c>
      <c r="CP155" s="11">
        <v>2275.6875174079078</v>
      </c>
      <c r="CQ155" s="8">
        <v>2674.1527798748907</v>
      </c>
      <c r="CR155" s="8">
        <v>2283.0086230978591</v>
      </c>
      <c r="CS155" s="8">
        <v>2011.2729602903294</v>
      </c>
      <c r="CT155" s="11">
        <v>2105.0219643149326</v>
      </c>
      <c r="CU155" s="8">
        <v>2272.8071092219848</v>
      </c>
      <c r="CV155" s="8">
        <v>2537.5650654429414</v>
      </c>
      <c r="CW155" s="8">
        <v>2384.1010588718395</v>
      </c>
      <c r="CY155" s="19"/>
    </row>
    <row r="156" spans="1:103" x14ac:dyDescent="0.65">
      <c r="A156">
        <v>17</v>
      </c>
      <c r="B156" s="3" t="s">
        <v>116</v>
      </c>
      <c r="C156" s="4" t="s">
        <v>0</v>
      </c>
      <c r="D156" s="4" t="s">
        <v>57</v>
      </c>
      <c r="E156" s="4"/>
      <c r="F156" s="9">
        <v>527.3723102058425</v>
      </c>
      <c r="G156" s="5">
        <v>567.69293986207344</v>
      </c>
      <c r="H156" s="5">
        <v>548.34236920804358</v>
      </c>
      <c r="I156" s="5">
        <v>410.90723945452163</v>
      </c>
      <c r="J156" s="9">
        <v>465.84930390706751</v>
      </c>
      <c r="K156" s="5">
        <v>525.66626595649007</v>
      </c>
      <c r="L156" s="5">
        <v>474.37330958116763</v>
      </c>
      <c r="M156" s="5">
        <v>356.10773010442625</v>
      </c>
      <c r="N156" s="9">
        <v>461.71367141584562</v>
      </c>
      <c r="O156" s="5">
        <v>516.73053251067063</v>
      </c>
      <c r="P156" s="5">
        <v>458.05712129015313</v>
      </c>
      <c r="Q156" s="5">
        <v>353.55372892392592</v>
      </c>
      <c r="R156" s="9">
        <v>450.23733882702254</v>
      </c>
      <c r="S156" s="5">
        <v>543.81270489412509</v>
      </c>
      <c r="T156" s="5">
        <v>481.92360318118369</v>
      </c>
      <c r="U156" s="5">
        <v>298.79484391569258</v>
      </c>
      <c r="V156" s="9">
        <v>397.38280631322999</v>
      </c>
      <c r="W156" s="5">
        <v>510.00217144885852</v>
      </c>
      <c r="X156" s="5">
        <v>464.3083670624913</v>
      </c>
      <c r="Y156" s="5">
        <v>334.73294477895962</v>
      </c>
      <c r="Z156" s="9">
        <v>390.99588273269279</v>
      </c>
      <c r="AA156" s="5">
        <v>437.33029753899154</v>
      </c>
      <c r="AB156" s="5">
        <v>420.39443944297199</v>
      </c>
      <c r="AC156" s="5">
        <v>332.90002806125591</v>
      </c>
      <c r="AD156" s="9">
        <v>395.12142735613116</v>
      </c>
      <c r="AE156" s="5">
        <v>493.6068466067191</v>
      </c>
      <c r="AF156" s="5">
        <v>467.12556245782969</v>
      </c>
      <c r="AG156" s="5">
        <v>341.56154637707454</v>
      </c>
      <c r="AH156" s="9">
        <v>384.72690594881982</v>
      </c>
      <c r="AI156" s="5">
        <v>438.65426085175483</v>
      </c>
      <c r="AJ156" s="5">
        <v>402.73368143589374</v>
      </c>
      <c r="AK156" s="5">
        <v>302.22073965601305</v>
      </c>
      <c r="AL156" s="9">
        <v>381.89125840406291</v>
      </c>
      <c r="AM156" s="5">
        <v>417.9589357194082</v>
      </c>
      <c r="AN156" s="5">
        <v>380.39541701349447</v>
      </c>
      <c r="AO156" s="5">
        <v>259.55017252883397</v>
      </c>
      <c r="AP156" s="9">
        <v>262.32275753916565</v>
      </c>
      <c r="AQ156" s="5">
        <v>309.04465395932016</v>
      </c>
      <c r="AR156" s="5">
        <v>293.7844358846985</v>
      </c>
      <c r="AS156" s="5">
        <v>247.09479770499627</v>
      </c>
      <c r="AT156" s="9">
        <v>265.45324297959201</v>
      </c>
      <c r="AU156" s="5">
        <v>341.65815921075404</v>
      </c>
      <c r="AV156" s="5">
        <v>328.70068857501082</v>
      </c>
      <c r="AW156" s="5">
        <v>264.19466956658448</v>
      </c>
      <c r="AX156" s="9">
        <v>286.59679383495893</v>
      </c>
      <c r="AY156" s="5">
        <v>363.79216925424947</v>
      </c>
      <c r="AZ156" s="5">
        <v>325.49661363414458</v>
      </c>
      <c r="BA156" s="5">
        <v>269.5519612606339</v>
      </c>
      <c r="BB156" s="9">
        <v>284.83793930987969</v>
      </c>
      <c r="BC156" s="5">
        <v>352.4352089653699</v>
      </c>
      <c r="BD156" s="5">
        <v>349.77362037602347</v>
      </c>
      <c r="BE156" s="5">
        <v>287.9994462579981</v>
      </c>
      <c r="BF156" s="9">
        <v>342.93819434783791</v>
      </c>
      <c r="BG156" s="5">
        <v>413.70051710405318</v>
      </c>
      <c r="BH156" s="5">
        <v>407.71463863090372</v>
      </c>
      <c r="BI156" s="5">
        <v>343.86507448674337</v>
      </c>
      <c r="BJ156" s="9">
        <v>302.29679116990684</v>
      </c>
      <c r="BK156" s="5">
        <v>336.29246064746377</v>
      </c>
      <c r="BL156" s="5">
        <v>322.25062534114744</v>
      </c>
      <c r="BM156" s="5">
        <v>281.641439476188</v>
      </c>
      <c r="BN156" s="9">
        <v>334.00199503936352</v>
      </c>
      <c r="BO156" s="5">
        <v>360.15308345151715</v>
      </c>
      <c r="BP156" s="5">
        <v>381.29343468741507</v>
      </c>
      <c r="BQ156" s="5">
        <v>320.05081382944564</v>
      </c>
      <c r="BR156" s="9">
        <v>314.54536032447578</v>
      </c>
      <c r="BS156" s="5">
        <v>398.3262159129813</v>
      </c>
      <c r="BT156" s="5">
        <v>398.28656955903932</v>
      </c>
      <c r="BU156" s="5">
        <v>325.94932753346944</v>
      </c>
      <c r="BV156" s="9">
        <v>337.79961538670238</v>
      </c>
      <c r="BW156" s="5">
        <v>390.43343238410347</v>
      </c>
      <c r="BX156" s="5">
        <v>398.1214829562885</v>
      </c>
      <c r="BY156" s="5">
        <v>328.37905838888594</v>
      </c>
      <c r="BZ156" s="9">
        <v>335.76011226177678</v>
      </c>
      <c r="CA156" s="5">
        <v>385.58827346641505</v>
      </c>
      <c r="CB156" s="5">
        <v>397.51695252611552</v>
      </c>
      <c r="CC156" s="5">
        <v>349.39672494869632</v>
      </c>
      <c r="CD156" s="9">
        <v>379.34709068456596</v>
      </c>
      <c r="CE156" s="5">
        <v>407.60017466102437</v>
      </c>
      <c r="CF156" s="5">
        <v>383.62692934081076</v>
      </c>
      <c r="CG156" s="5">
        <v>341.31988405835784</v>
      </c>
      <c r="CH156" s="9">
        <v>353.65458708528081</v>
      </c>
      <c r="CI156" s="5">
        <v>345.87686439438443</v>
      </c>
      <c r="CJ156" s="5">
        <v>343.58542776159078</v>
      </c>
      <c r="CK156" s="5">
        <v>287.43692463018209</v>
      </c>
      <c r="CL156" s="9">
        <v>298.69011637461693</v>
      </c>
      <c r="CM156" s="5">
        <v>331.16707487148244</v>
      </c>
      <c r="CN156" s="5">
        <v>342.26909487806012</v>
      </c>
      <c r="CO156" s="5">
        <v>276.88677732745026</v>
      </c>
      <c r="CP156" s="9">
        <v>485.84270802132062</v>
      </c>
      <c r="CQ156" s="5">
        <v>664.38585249964524</v>
      </c>
      <c r="CR156" s="5">
        <v>561.29605204323059</v>
      </c>
      <c r="CS156" s="5">
        <v>526.10110152024231</v>
      </c>
      <c r="CT156" s="9">
        <v>572.31647856275254</v>
      </c>
      <c r="CU156" s="5">
        <v>618.49798811006053</v>
      </c>
      <c r="CV156" s="5">
        <v>645.87121369046588</v>
      </c>
      <c r="CW156" s="5">
        <v>606.25611953767327</v>
      </c>
    </row>
    <row r="157" spans="1:103" x14ac:dyDescent="0.65">
      <c r="A157">
        <v>17</v>
      </c>
      <c r="B157" s="1" t="s">
        <v>26</v>
      </c>
      <c r="C157" t="s">
        <v>1</v>
      </c>
      <c r="D157" t="s">
        <v>58</v>
      </c>
      <c r="F157" s="10">
        <v>335.96658730440947</v>
      </c>
      <c r="G157" s="2">
        <v>347.96833392965038</v>
      </c>
      <c r="H157" s="2">
        <v>359.29500428876185</v>
      </c>
      <c r="I157" s="2">
        <v>314.7433631090484</v>
      </c>
      <c r="J157" s="10">
        <v>363.561004953235</v>
      </c>
      <c r="K157" s="2">
        <v>374.20877008214939</v>
      </c>
      <c r="L157" s="2">
        <v>353.17345263524379</v>
      </c>
      <c r="M157" s="2">
        <v>224.30041877251705</v>
      </c>
      <c r="N157" s="10">
        <v>239.70636208653002</v>
      </c>
      <c r="O157" s="2">
        <v>279.58149688700502</v>
      </c>
      <c r="P157" s="2">
        <v>234.15986759830545</v>
      </c>
      <c r="Q157" s="2">
        <v>157.4729081615956</v>
      </c>
      <c r="R157" s="10">
        <v>198.28976652668973</v>
      </c>
      <c r="S157" s="2">
        <v>241.61239448518643</v>
      </c>
      <c r="T157" s="2">
        <v>217.01550529118836</v>
      </c>
      <c r="U157" s="2">
        <v>176.08943755159697</v>
      </c>
      <c r="V157" s="10">
        <v>234.85538267560571</v>
      </c>
      <c r="W157" s="2">
        <v>243.08199281066618</v>
      </c>
      <c r="X157" s="2">
        <v>227.40789897577162</v>
      </c>
      <c r="Y157" s="2">
        <v>185.56712716400108</v>
      </c>
      <c r="Z157" s="10">
        <v>278.96922719845514</v>
      </c>
      <c r="AA157" s="2">
        <v>370.74579086695479</v>
      </c>
      <c r="AB157" s="2">
        <v>329.76120792117706</v>
      </c>
      <c r="AC157" s="2">
        <v>288.4720128264882</v>
      </c>
      <c r="AD157" s="10">
        <v>359.82621166781144</v>
      </c>
      <c r="AE157" s="2">
        <v>334.67566342757738</v>
      </c>
      <c r="AF157" s="2">
        <v>293.86347381476162</v>
      </c>
      <c r="AG157" s="2">
        <v>241.03307204134791</v>
      </c>
      <c r="AH157" s="10">
        <v>264.2622319186861</v>
      </c>
      <c r="AI157" s="2">
        <v>344.18584236289547</v>
      </c>
      <c r="AJ157" s="2">
        <v>281.23299305423723</v>
      </c>
      <c r="AK157" s="2">
        <v>232.47827405674948</v>
      </c>
      <c r="AL157" s="10">
        <v>247.73100543052888</v>
      </c>
      <c r="AM157" s="2">
        <v>293.04404477461617</v>
      </c>
      <c r="AN157" s="2">
        <v>279.78575037107669</v>
      </c>
      <c r="AO157" s="2">
        <v>178.60510912205095</v>
      </c>
      <c r="AP157" s="10">
        <v>125.62127914365003</v>
      </c>
      <c r="AQ157" s="2">
        <v>154.70713699155991</v>
      </c>
      <c r="AR157" s="2">
        <v>127.82249681889547</v>
      </c>
      <c r="AS157" s="2">
        <v>119.5895278069964</v>
      </c>
      <c r="AT157" s="10">
        <v>149.93199910886779</v>
      </c>
      <c r="AU157" s="2">
        <v>179.77009864298282</v>
      </c>
      <c r="AV157" s="2">
        <v>152.71072969411361</v>
      </c>
      <c r="AW157" s="2">
        <v>136.60529550565286</v>
      </c>
      <c r="AX157" s="10">
        <v>163.07763959633479</v>
      </c>
      <c r="AY157" s="2">
        <v>240.69763337561932</v>
      </c>
      <c r="AZ157" s="2">
        <v>220.1322851775424</v>
      </c>
      <c r="BA157" s="2">
        <v>141.7087587891954</v>
      </c>
      <c r="BB157" s="10">
        <v>175.1710590188184</v>
      </c>
      <c r="BC157" s="2">
        <v>196.41149991803434</v>
      </c>
      <c r="BD157" s="2">
        <v>186.80757847135618</v>
      </c>
      <c r="BE157" s="2">
        <v>184.75861579486423</v>
      </c>
      <c r="BF157" s="10">
        <v>227.49446003698083</v>
      </c>
      <c r="BG157" s="2">
        <v>309.1863424871915</v>
      </c>
      <c r="BH157" s="2">
        <v>254.02828519684576</v>
      </c>
      <c r="BI157" s="2">
        <v>225.55958789224144</v>
      </c>
      <c r="BJ157" s="10">
        <v>177.1828468197057</v>
      </c>
      <c r="BK157" s="2">
        <v>200.838635510828</v>
      </c>
      <c r="BL157" s="2">
        <v>222.04626874824476</v>
      </c>
      <c r="BM157" s="2">
        <v>268.6262318970555</v>
      </c>
      <c r="BN157" s="10">
        <v>236.89303920872823</v>
      </c>
      <c r="BO157" s="2">
        <v>399.19348870412324</v>
      </c>
      <c r="BP157" s="2">
        <v>565.35879049832079</v>
      </c>
      <c r="BQ157" s="2">
        <v>514.48460201089358</v>
      </c>
      <c r="BR157" s="10">
        <v>459.80413375434699</v>
      </c>
      <c r="BS157" s="2">
        <v>356.48183659156177</v>
      </c>
      <c r="BT157" s="2">
        <v>332.30861677832183</v>
      </c>
      <c r="BU157" s="2">
        <v>284.87000017599212</v>
      </c>
      <c r="BV157" s="10">
        <v>241.38643851564532</v>
      </c>
      <c r="BW157" s="2">
        <v>259.51215008661444</v>
      </c>
      <c r="BX157" s="2">
        <v>258.93583990858406</v>
      </c>
      <c r="BY157" s="2">
        <v>185.45233526382984</v>
      </c>
      <c r="BZ157" s="10">
        <v>193.21596029654805</v>
      </c>
      <c r="CA157" s="2">
        <v>256.18600739665521</v>
      </c>
      <c r="CB157" s="2">
        <v>257.0273468605813</v>
      </c>
      <c r="CC157" s="2">
        <v>221.97720455995633</v>
      </c>
      <c r="CD157" s="10">
        <v>228.65997704533538</v>
      </c>
      <c r="CE157" s="2">
        <v>249.39724725151945</v>
      </c>
      <c r="CF157" s="2">
        <v>214.78114610503661</v>
      </c>
      <c r="CG157" s="2">
        <v>190.82333819966658</v>
      </c>
      <c r="CH157" s="10">
        <v>245.29200510627524</v>
      </c>
      <c r="CI157" s="2">
        <v>284.14487943465156</v>
      </c>
      <c r="CJ157" s="2">
        <v>279.20246114815183</v>
      </c>
      <c r="CK157" s="2">
        <v>215.33074489279468</v>
      </c>
      <c r="CL157" s="10">
        <v>189.20982439420843</v>
      </c>
      <c r="CM157" s="2">
        <v>236.87734764775294</v>
      </c>
      <c r="CN157" s="2">
        <v>232.87648095237472</v>
      </c>
      <c r="CO157" s="2">
        <v>206.1807768319608</v>
      </c>
      <c r="CP157" s="10">
        <v>358.8901738463598</v>
      </c>
      <c r="CQ157" s="2">
        <v>499.17717363359628</v>
      </c>
      <c r="CR157" s="2">
        <v>499.92066201740147</v>
      </c>
      <c r="CS157" s="2">
        <v>495.42561358549688</v>
      </c>
      <c r="CT157" s="10">
        <v>504.5414635524121</v>
      </c>
      <c r="CU157" s="2">
        <v>574.88028068574147</v>
      </c>
      <c r="CV157" s="2">
        <v>579.28453392070855</v>
      </c>
      <c r="CW157" s="2">
        <v>584.65933982931961</v>
      </c>
    </row>
    <row r="158" spans="1:103" x14ac:dyDescent="0.65">
      <c r="A158">
        <v>17</v>
      </c>
      <c r="B158" s="1" t="s">
        <v>116</v>
      </c>
      <c r="C158" t="s">
        <v>2</v>
      </c>
      <c r="D158" t="s">
        <v>59</v>
      </c>
      <c r="F158" s="10">
        <v>309.60058912647321</v>
      </c>
      <c r="G158" s="2">
        <v>271.97023936789424</v>
      </c>
      <c r="H158" s="2">
        <v>269.75403312007671</v>
      </c>
      <c r="I158" s="2">
        <v>198.02276295985504</v>
      </c>
      <c r="J158" s="10">
        <v>133.60682128954548</v>
      </c>
      <c r="K158" s="2">
        <v>210.02987281579345</v>
      </c>
      <c r="L158" s="2">
        <v>228.69859904041189</v>
      </c>
      <c r="M158" s="2">
        <v>179.92400018926091</v>
      </c>
      <c r="N158" s="10">
        <v>120.67125561056818</v>
      </c>
      <c r="O158" s="2">
        <v>100.57217461489782</v>
      </c>
      <c r="P158" s="2">
        <v>121.09304234539029</v>
      </c>
      <c r="Q158" s="2">
        <v>91.578634912727765</v>
      </c>
      <c r="R158" s="10">
        <v>94.955435095344725</v>
      </c>
      <c r="S158" s="2">
        <v>117.55674886291551</v>
      </c>
      <c r="T158" s="2">
        <v>136.40427783336361</v>
      </c>
      <c r="U158" s="2">
        <v>154.00991487366832</v>
      </c>
      <c r="V158" s="10">
        <v>138.34674142491011</v>
      </c>
      <c r="W158" s="2">
        <v>125.08257140333222</v>
      </c>
      <c r="X158" s="2">
        <v>131.33141874326668</v>
      </c>
      <c r="Y158" s="2">
        <v>100.82377225507808</v>
      </c>
      <c r="Z158" s="10">
        <v>95.104562429756953</v>
      </c>
      <c r="AA158" s="2">
        <v>117.90773943112818</v>
      </c>
      <c r="AB158" s="2">
        <v>203.336202022506</v>
      </c>
      <c r="AC158" s="2">
        <v>242.88862962400125</v>
      </c>
      <c r="AD158" s="10">
        <v>167.37815444843457</v>
      </c>
      <c r="AE158" s="2">
        <v>145.44251486099895</v>
      </c>
      <c r="AF158" s="2">
        <v>142.18868041986192</v>
      </c>
      <c r="AG158" s="2">
        <v>106.88181793148665</v>
      </c>
      <c r="AH158" s="10">
        <v>111.97849084423734</v>
      </c>
      <c r="AI158" s="2">
        <v>109.22046305213077</v>
      </c>
      <c r="AJ158" s="2">
        <v>136.06663310391318</v>
      </c>
      <c r="AK158" s="2">
        <v>122.37347727148092</v>
      </c>
      <c r="AL158" s="10">
        <v>122.01029601157286</v>
      </c>
      <c r="AM158" s="2">
        <v>117.81238320656527</v>
      </c>
      <c r="AN158" s="2">
        <v>138.11965810707059</v>
      </c>
      <c r="AO158" s="2">
        <v>111.06711872734753</v>
      </c>
      <c r="AP158" s="10">
        <v>109.34492189690128</v>
      </c>
      <c r="AQ158" s="2">
        <v>109.74441452525798</v>
      </c>
      <c r="AR158" s="2">
        <v>96.113152687966291</v>
      </c>
      <c r="AS158" s="2">
        <v>77.779392318175226</v>
      </c>
      <c r="AT158" s="10">
        <v>55.753233421254563</v>
      </c>
      <c r="AU158" s="2">
        <v>62.994905455880065</v>
      </c>
      <c r="AV158" s="2">
        <v>71.858454815556016</v>
      </c>
      <c r="AW158" s="2">
        <v>69.079143638420589</v>
      </c>
      <c r="AX158" s="10">
        <v>59.254546109234653</v>
      </c>
      <c r="AY158" s="2">
        <v>36.555661234076823</v>
      </c>
      <c r="AZ158" s="2">
        <v>42.031220314145742</v>
      </c>
      <c r="BA158" s="2">
        <v>35.530671414340624</v>
      </c>
      <c r="BB158" s="10">
        <v>78.16341246741338</v>
      </c>
      <c r="BC158" s="2">
        <v>100.92800262316145</v>
      </c>
      <c r="BD158" s="2">
        <v>117.95195692829797</v>
      </c>
      <c r="BE158" s="2">
        <v>162.89805292634645</v>
      </c>
      <c r="BF158" s="10">
        <v>131.84018052894521</v>
      </c>
      <c r="BG158" s="2">
        <v>123.7080487731441</v>
      </c>
      <c r="BH158" s="2">
        <v>108.88938864663562</v>
      </c>
      <c r="BI158" s="2">
        <v>94.211121893939406</v>
      </c>
      <c r="BJ158" s="10">
        <v>105.44331835277544</v>
      </c>
      <c r="BK158" s="2">
        <v>102.35184275392331</v>
      </c>
      <c r="BL158" s="2">
        <v>109.10851148468917</v>
      </c>
      <c r="BM158" s="2">
        <v>117.47214546620151</v>
      </c>
      <c r="BN158" s="10">
        <v>92.062989650833643</v>
      </c>
      <c r="BO158" s="2">
        <v>121.16316191792443</v>
      </c>
      <c r="BP158" s="2">
        <v>124.89978170337471</v>
      </c>
      <c r="BQ158" s="2">
        <v>113.18085303131636</v>
      </c>
      <c r="BR158" s="10">
        <v>77.03411018991207</v>
      </c>
      <c r="BS158" s="2">
        <v>80.006182564644917</v>
      </c>
      <c r="BT158" s="2">
        <v>122.40736896329147</v>
      </c>
      <c r="BU158" s="2">
        <v>127.84194656684897</v>
      </c>
      <c r="BV158" s="10">
        <v>105.34341920466449</v>
      </c>
      <c r="BW158" s="2">
        <v>122.22211839477787</v>
      </c>
      <c r="BX158" s="2">
        <v>119.3639536551288</v>
      </c>
      <c r="BY158" s="2">
        <v>92.836260142261324</v>
      </c>
      <c r="BZ158" s="10">
        <v>94.556946610077162</v>
      </c>
      <c r="CA158" s="2">
        <v>78.135468784296023</v>
      </c>
      <c r="CB158" s="2">
        <v>67.150615797888008</v>
      </c>
      <c r="CC158" s="2">
        <v>67.869921573705241</v>
      </c>
      <c r="CD158" s="10">
        <v>95.8118302710797</v>
      </c>
      <c r="CE158" s="2">
        <v>101.17343915326676</v>
      </c>
      <c r="CF158" s="2">
        <v>104.5682653287539</v>
      </c>
      <c r="CG158" s="2">
        <v>96.398457216690744</v>
      </c>
      <c r="CH158" s="10">
        <v>103.10440435517694</v>
      </c>
      <c r="CI158" s="2">
        <v>105.59425463755053</v>
      </c>
      <c r="CJ158" s="2">
        <v>101.34996690806469</v>
      </c>
      <c r="CK158" s="2">
        <v>102.68902170620662</v>
      </c>
      <c r="CL158" s="10">
        <v>115.24974655371206</v>
      </c>
      <c r="CM158" s="2">
        <v>126.8599205379429</v>
      </c>
      <c r="CN158" s="2">
        <v>145.13591698699224</v>
      </c>
      <c r="CO158" s="2">
        <v>141.68187977444725</v>
      </c>
      <c r="CP158" s="10">
        <v>186.82616544345723</v>
      </c>
      <c r="CQ158" s="2">
        <v>258.61763208610108</v>
      </c>
      <c r="CR158" s="2">
        <v>189.15092462635951</v>
      </c>
      <c r="CS158" s="2">
        <v>194.28861916319872</v>
      </c>
      <c r="CT158" s="10">
        <v>169.47720764328918</v>
      </c>
      <c r="CU158" s="2">
        <v>181.72674152590713</v>
      </c>
      <c r="CV158" s="2">
        <v>179.89982084438324</v>
      </c>
      <c r="CW158" s="2">
        <v>188.35848939379767</v>
      </c>
    </row>
    <row r="159" spans="1:103" x14ac:dyDescent="0.65">
      <c r="A159">
        <v>17</v>
      </c>
      <c r="B159" s="1" t="s">
        <v>116</v>
      </c>
      <c r="C159" t="s">
        <v>3</v>
      </c>
      <c r="D159" t="s">
        <v>60</v>
      </c>
      <c r="F159" s="10">
        <v>19.38746098298461</v>
      </c>
      <c r="G159" s="2">
        <v>16.726007609625846</v>
      </c>
      <c r="H159" s="2">
        <v>15.825138441176774</v>
      </c>
      <c r="I159" s="2">
        <v>14.702283574983724</v>
      </c>
      <c r="J159" s="10">
        <v>14.701074085900501</v>
      </c>
      <c r="K159" s="2">
        <v>14.482985133818628</v>
      </c>
      <c r="L159" s="2">
        <v>18.252808924425558</v>
      </c>
      <c r="M159" s="2">
        <v>27.207964309009739</v>
      </c>
      <c r="N159" s="10">
        <v>17.6148797163053</v>
      </c>
      <c r="O159" s="2">
        <v>19.880163300259298</v>
      </c>
      <c r="P159" s="2">
        <v>21.566813720203914</v>
      </c>
      <c r="Q159" s="2">
        <v>18.954960833194683</v>
      </c>
      <c r="R159" s="10">
        <v>25.731447061824575</v>
      </c>
      <c r="S159" s="2">
        <v>26.740646486649798</v>
      </c>
      <c r="T159" s="2">
        <v>20.16464423158283</v>
      </c>
      <c r="U159" s="2">
        <v>11.147525741603475</v>
      </c>
      <c r="V159" s="10">
        <v>10.168454803840222</v>
      </c>
      <c r="W159" s="2">
        <v>22.089277679604823</v>
      </c>
      <c r="X159" s="2">
        <v>28.608946507755007</v>
      </c>
      <c r="Y159" s="2">
        <v>15.699086002624506</v>
      </c>
      <c r="Z159" s="10">
        <v>8.5010478390338413</v>
      </c>
      <c r="AA159" s="2">
        <v>9.5755342026910331</v>
      </c>
      <c r="AB159" s="2">
        <v>8.8880556196964076</v>
      </c>
      <c r="AC159" s="2">
        <v>5.8567134728142491</v>
      </c>
      <c r="AD159" s="10">
        <v>11.316987702991565</v>
      </c>
      <c r="AE159" s="2">
        <v>13.432575792446766</v>
      </c>
      <c r="AF159" s="2">
        <v>12.697047249585635</v>
      </c>
      <c r="AG159" s="2">
        <v>10.262571209887946</v>
      </c>
      <c r="AH159" s="10">
        <v>6.2088244397452099</v>
      </c>
      <c r="AI159" s="2">
        <v>4.0568545526557171</v>
      </c>
      <c r="AJ159" s="2">
        <v>6.8067811709956896</v>
      </c>
      <c r="AK159" s="2">
        <v>6.7188058756707036</v>
      </c>
      <c r="AL159" s="10">
        <v>6.7588734857003026</v>
      </c>
      <c r="AM159" s="2">
        <v>7.3269969226332679</v>
      </c>
      <c r="AN159" s="2">
        <v>21.673313948660123</v>
      </c>
      <c r="AO159" s="2">
        <v>31.821507156763555</v>
      </c>
      <c r="AP159" s="10">
        <v>27.628054416539229</v>
      </c>
      <c r="AQ159" s="2">
        <v>14.412095821463859</v>
      </c>
      <c r="AR159" s="2">
        <v>3.8915625041644</v>
      </c>
      <c r="AS159" s="2">
        <v>5.5341155489045795</v>
      </c>
      <c r="AT159" s="10">
        <v>12.041092760248972</v>
      </c>
      <c r="AU159" s="2">
        <v>27.285530661124735</v>
      </c>
      <c r="AV159" s="2">
        <v>18.802387248596844</v>
      </c>
      <c r="AW159" s="2">
        <v>9.1227484920793938</v>
      </c>
      <c r="AX159" s="10">
        <v>5.4888268157561741</v>
      </c>
      <c r="AY159" s="2">
        <v>0.7477284737270693</v>
      </c>
      <c r="AZ159" s="2">
        <v>4.0086846715461775</v>
      </c>
      <c r="BA159" s="2">
        <v>7.1787159086119523</v>
      </c>
      <c r="BB159" s="10">
        <v>10.990802042139606</v>
      </c>
      <c r="BC159" s="2">
        <v>5.4339804667891176</v>
      </c>
      <c r="BD159" s="2">
        <v>2.7844218409476915</v>
      </c>
      <c r="BE159" s="2">
        <v>1.9154703882464932</v>
      </c>
      <c r="BF159" s="10">
        <v>1.301866166380284</v>
      </c>
      <c r="BG159" s="2">
        <v>2.2334239214607718</v>
      </c>
      <c r="BH159" s="2">
        <v>3.0860040471469343</v>
      </c>
      <c r="BI159" s="2">
        <v>4.1091615960894439</v>
      </c>
      <c r="BJ159" s="10">
        <v>3.3549394414511213</v>
      </c>
      <c r="BK159" s="2">
        <v>2.7498655448340679</v>
      </c>
      <c r="BL159" s="2">
        <v>7.2251263942143389</v>
      </c>
      <c r="BM159" s="2">
        <v>8.0420342066052957</v>
      </c>
      <c r="BN159" s="10">
        <v>8.3045741194738536</v>
      </c>
      <c r="BO159" s="2">
        <v>5.1973346108384257</v>
      </c>
      <c r="BP159" s="2">
        <v>7.2316692381859484</v>
      </c>
      <c r="BQ159" s="2">
        <v>7.471782900044655</v>
      </c>
      <c r="BR159" s="10">
        <v>0.23597053861379638</v>
      </c>
      <c r="BS159" s="2">
        <v>0.61505081937389849</v>
      </c>
      <c r="BT159" s="2">
        <v>6.1032572887023679</v>
      </c>
      <c r="BU159" s="2">
        <v>6.7156222366697103</v>
      </c>
      <c r="BV159" s="10">
        <v>5.9563165651740135</v>
      </c>
      <c r="BW159" s="2">
        <v>7.0344405275856818</v>
      </c>
      <c r="BX159" s="2">
        <v>7.6366427665307102</v>
      </c>
      <c r="BY159" s="2">
        <v>5.9963420053459568</v>
      </c>
      <c r="BZ159" s="10">
        <v>9.5946187267896725</v>
      </c>
      <c r="CA159" s="2">
        <v>9.6752901676547172</v>
      </c>
      <c r="CB159" s="2">
        <v>10.997802918263595</v>
      </c>
      <c r="CC159" s="2">
        <v>9.6866927700147674</v>
      </c>
      <c r="CD159" s="10">
        <v>6.194603327638724</v>
      </c>
      <c r="CE159" s="2">
        <v>4.6372071021456094</v>
      </c>
      <c r="CF159" s="2">
        <v>1.7624385766325437</v>
      </c>
      <c r="CG159" s="2">
        <v>3.372339729959049</v>
      </c>
      <c r="CH159" s="10">
        <v>4.2684841497404724</v>
      </c>
      <c r="CI159" s="2">
        <v>3.5856818112676372</v>
      </c>
      <c r="CJ159" s="2">
        <v>3.467879906472962</v>
      </c>
      <c r="CK159" s="2">
        <v>2.3887072126405462</v>
      </c>
      <c r="CL159" s="10">
        <v>2.7137415252896244</v>
      </c>
      <c r="CM159" s="2">
        <v>5.2590020534818978</v>
      </c>
      <c r="CN159" s="2">
        <v>6.4941111532805973</v>
      </c>
      <c r="CO159" s="2">
        <v>3.9612474876169688</v>
      </c>
      <c r="CP159" s="10">
        <v>5.3887109144887262</v>
      </c>
      <c r="CQ159" s="2">
        <v>7.0176469127843095</v>
      </c>
      <c r="CR159" s="2">
        <v>3.7906383352190245</v>
      </c>
      <c r="CS159" s="2">
        <v>4.0580083083905247</v>
      </c>
      <c r="CT159" s="10">
        <v>3.658537512701268</v>
      </c>
      <c r="CU159" s="2">
        <v>3.8933148908546462</v>
      </c>
      <c r="CV159" s="2">
        <v>4.2808455344511502</v>
      </c>
      <c r="CW159" s="2">
        <v>4.5048004265454828</v>
      </c>
    </row>
    <row r="160" spans="1:103" x14ac:dyDescent="0.65">
      <c r="A160">
        <v>17</v>
      </c>
      <c r="B160" s="1" t="s">
        <v>116</v>
      </c>
      <c r="C160" t="s">
        <v>4</v>
      </c>
      <c r="D160" t="s">
        <v>61</v>
      </c>
      <c r="F160" s="10">
        <v>170.87195135112304</v>
      </c>
      <c r="G160" s="2">
        <v>175.62393694692423</v>
      </c>
      <c r="H160" s="2">
        <v>181.3588873783485</v>
      </c>
      <c r="I160" s="2">
        <v>134.54604675565557</v>
      </c>
      <c r="J160" s="10">
        <v>175.28815081690445</v>
      </c>
      <c r="K160" s="2">
        <v>94.909034277620052</v>
      </c>
      <c r="L160" s="2">
        <v>124.91416886129747</v>
      </c>
      <c r="M160" s="2">
        <v>140.57474659013641</v>
      </c>
      <c r="N160" s="10">
        <v>115.87712329988027</v>
      </c>
      <c r="O160" s="2">
        <v>146.66484077805407</v>
      </c>
      <c r="P160" s="2">
        <v>181.19407001776179</v>
      </c>
      <c r="Q160" s="2">
        <v>147.41839861836596</v>
      </c>
      <c r="R160" s="10">
        <v>115.73145239739246</v>
      </c>
      <c r="S160" s="2">
        <v>131.95127432908077</v>
      </c>
      <c r="T160" s="2">
        <v>183.64935813830658</v>
      </c>
      <c r="U160" s="2">
        <v>179.32063591619092</v>
      </c>
      <c r="V160" s="10">
        <v>140.9614507347589</v>
      </c>
      <c r="W160" s="2">
        <v>128.13514667930508</v>
      </c>
      <c r="X160" s="2">
        <v>154.05284502293949</v>
      </c>
      <c r="Y160" s="2">
        <v>110.37421507004667</v>
      </c>
      <c r="Z160" s="10">
        <v>70.774681145476819</v>
      </c>
      <c r="AA160" s="2">
        <v>71.928154855351067</v>
      </c>
      <c r="AB160" s="2">
        <v>89.867796226770508</v>
      </c>
      <c r="AC160" s="2">
        <v>75.962046234868737</v>
      </c>
      <c r="AD160" s="10">
        <v>73.35010839504767</v>
      </c>
      <c r="AE160" s="2">
        <v>73.293537426193708</v>
      </c>
      <c r="AF160" s="2">
        <v>80.959302502454548</v>
      </c>
      <c r="AG160" s="2">
        <v>53.202005533729398</v>
      </c>
      <c r="AH160" s="10">
        <v>39.844796390130234</v>
      </c>
      <c r="AI160" s="2">
        <v>47.409879942589974</v>
      </c>
      <c r="AJ160" s="2">
        <v>47.521689551120282</v>
      </c>
      <c r="AK160" s="2">
        <v>36.395035193196868</v>
      </c>
      <c r="AL160" s="10">
        <v>38.289991357425357</v>
      </c>
      <c r="AM160" s="2">
        <v>43.332544080105279</v>
      </c>
      <c r="AN160" s="2">
        <v>55.302260244403378</v>
      </c>
      <c r="AO160" s="2">
        <v>50.459075717367831</v>
      </c>
      <c r="AP160" s="10">
        <v>41.736323376144057</v>
      </c>
      <c r="AQ160" s="2">
        <v>61.206604403715581</v>
      </c>
      <c r="AR160" s="2">
        <v>75.623783752818326</v>
      </c>
      <c r="AS160" s="2">
        <v>63.612436806490358</v>
      </c>
      <c r="AT160" s="10">
        <v>64.106485540623481</v>
      </c>
      <c r="AU160" s="2">
        <v>63.334571833247225</v>
      </c>
      <c r="AV160" s="2">
        <v>56.678254034474975</v>
      </c>
      <c r="AW160" s="2">
        <v>41.886999515462975</v>
      </c>
      <c r="AX160" s="10">
        <v>53.801369976062652</v>
      </c>
      <c r="AY160" s="2">
        <v>66.135789589490557</v>
      </c>
      <c r="AZ160" s="2">
        <v>72.431720135454711</v>
      </c>
      <c r="BA160" s="2">
        <v>78.588817615912788</v>
      </c>
      <c r="BB160" s="10">
        <v>88.694700458038326</v>
      </c>
      <c r="BC160" s="2">
        <v>110.59040381659551</v>
      </c>
      <c r="BD160" s="2">
        <v>135.56841747298216</v>
      </c>
      <c r="BE160" s="2">
        <v>126.92289196684982</v>
      </c>
      <c r="BF160" s="10">
        <v>110.0327781083888</v>
      </c>
      <c r="BG160" s="2">
        <v>143.74785000866305</v>
      </c>
      <c r="BH160" s="2">
        <v>162.41713519128928</v>
      </c>
      <c r="BI160" s="2">
        <v>116.72637304174378</v>
      </c>
      <c r="BJ160" s="10">
        <v>113.32677350397459</v>
      </c>
      <c r="BK160" s="2">
        <v>137.76571986288982</v>
      </c>
      <c r="BL160" s="2">
        <v>218.53786216735082</v>
      </c>
      <c r="BM160" s="2">
        <v>136.35881864292222</v>
      </c>
      <c r="BN160" s="10">
        <v>98.352822009685994</v>
      </c>
      <c r="BO160" s="2">
        <v>95.880757281022269</v>
      </c>
      <c r="BP160" s="2">
        <v>103.94590034412917</v>
      </c>
      <c r="BQ160" s="2">
        <v>102.77413634155759</v>
      </c>
      <c r="BR160" s="10">
        <v>96.817655821466445</v>
      </c>
      <c r="BS160" s="2">
        <v>135.32825029762381</v>
      </c>
      <c r="BT160" s="2">
        <v>172.75757558049662</v>
      </c>
      <c r="BU160" s="2">
        <v>143.54969027766981</v>
      </c>
      <c r="BV160" s="10">
        <v>141.85928182517705</v>
      </c>
      <c r="BW160" s="2">
        <v>188.4450058996149</v>
      </c>
      <c r="BX160" s="2">
        <v>120.24129016437919</v>
      </c>
      <c r="BY160" s="2">
        <v>105.24809837544083</v>
      </c>
      <c r="BZ160" s="10">
        <v>92.4342628958684</v>
      </c>
      <c r="CA160" s="2">
        <v>112.52135958243716</v>
      </c>
      <c r="CB160" s="2">
        <v>163.35565302527692</v>
      </c>
      <c r="CC160" s="2">
        <v>155.26988673502251</v>
      </c>
      <c r="CD160" s="10">
        <v>109.06682809574771</v>
      </c>
      <c r="CE160" s="2">
        <v>88.616172732240159</v>
      </c>
      <c r="CF160" s="2">
        <v>93.919910421144607</v>
      </c>
      <c r="CG160" s="2">
        <v>108.67629493050228</v>
      </c>
      <c r="CH160" s="10">
        <v>118.18468933480608</v>
      </c>
      <c r="CI160" s="2">
        <v>110.26326886819299</v>
      </c>
      <c r="CJ160" s="2">
        <v>114.64464627608524</v>
      </c>
      <c r="CK160" s="2">
        <v>120.4968434154426</v>
      </c>
      <c r="CL160" s="10">
        <v>130.04544257410618</v>
      </c>
      <c r="CM160" s="2">
        <v>160.49030129437295</v>
      </c>
      <c r="CN160" s="2">
        <v>161.05684515560995</v>
      </c>
      <c r="CO160" s="2">
        <v>128.85601670337974</v>
      </c>
      <c r="CP160" s="10">
        <v>214.76953685769919</v>
      </c>
      <c r="CQ160" s="2">
        <v>288.74694922907901</v>
      </c>
      <c r="CR160" s="2">
        <v>193.8697749902702</v>
      </c>
      <c r="CS160" s="2">
        <v>182.72226435476608</v>
      </c>
      <c r="CT160" s="10">
        <v>162.20052057987559</v>
      </c>
      <c r="CU160" s="2">
        <v>171.12256708448501</v>
      </c>
      <c r="CV160" s="2">
        <v>176.28492158078848</v>
      </c>
      <c r="CW160" s="2">
        <v>161.49588769641369</v>
      </c>
    </row>
    <row r="161" spans="1:103" x14ac:dyDescent="0.65">
      <c r="A161">
        <v>17</v>
      </c>
      <c r="B161" s="1" t="s">
        <v>116</v>
      </c>
      <c r="C161" t="s">
        <v>5</v>
      </c>
      <c r="D161" t="s">
        <v>62</v>
      </c>
      <c r="F161" s="10">
        <v>629.60406619406615</v>
      </c>
      <c r="G161" s="2">
        <v>815.52865954133051</v>
      </c>
      <c r="H161" s="2">
        <v>1121.1376403178824</v>
      </c>
      <c r="I161" s="2">
        <v>1001.1782511704637</v>
      </c>
      <c r="J161" s="10">
        <v>663.69706791318822</v>
      </c>
      <c r="K161" s="2">
        <v>825.55897878603696</v>
      </c>
      <c r="L161" s="2">
        <v>1108.1560082410208</v>
      </c>
      <c r="M161" s="2">
        <v>990.57354304484386</v>
      </c>
      <c r="N161" s="10">
        <v>635.88564420669309</v>
      </c>
      <c r="O161" s="2">
        <v>841.91868469191877</v>
      </c>
      <c r="P161" s="2">
        <v>1560.2646490739735</v>
      </c>
      <c r="Q161" s="2">
        <v>1137.5115381700559</v>
      </c>
      <c r="R161" s="10">
        <v>757.4393744848569</v>
      </c>
      <c r="S161" s="2">
        <v>746.46390060746398</v>
      </c>
      <c r="T161" s="2">
        <v>932.47423927081059</v>
      </c>
      <c r="U161" s="2">
        <v>717.09483298179521</v>
      </c>
      <c r="V161" s="10">
        <v>425.87201801525833</v>
      </c>
      <c r="W161" s="2">
        <v>622.69645946351591</v>
      </c>
      <c r="X161" s="2">
        <v>934.49757794636378</v>
      </c>
      <c r="Y161" s="2">
        <v>770.06373938388094</v>
      </c>
      <c r="Z161" s="10">
        <v>436.17050060846026</v>
      </c>
      <c r="AA161" s="2">
        <v>757.24954338978728</v>
      </c>
      <c r="AB161" s="2">
        <v>913.77675076736648</v>
      </c>
      <c r="AC161" s="2">
        <v>830.78466560176287</v>
      </c>
      <c r="AD161" s="10">
        <v>373.27789722511488</v>
      </c>
      <c r="AE161" s="2">
        <v>391.16591077541352</v>
      </c>
      <c r="AF161" s="2">
        <v>611.70311405692803</v>
      </c>
      <c r="AG161" s="2">
        <v>477.22920439246167</v>
      </c>
      <c r="AH161" s="10">
        <v>266.73492448450406</v>
      </c>
      <c r="AI161" s="2">
        <v>432.21689084002793</v>
      </c>
      <c r="AJ161" s="2">
        <v>691.50380270438166</v>
      </c>
      <c r="AK161" s="2">
        <v>467.46935711287171</v>
      </c>
      <c r="AL161" s="10">
        <v>237.3964651180743</v>
      </c>
      <c r="AM161" s="2">
        <v>332.87008014990511</v>
      </c>
      <c r="AN161" s="2">
        <v>592.00898156027881</v>
      </c>
      <c r="AO161" s="2">
        <v>457.45277371183829</v>
      </c>
      <c r="AP161" s="10">
        <v>274.70071845421484</v>
      </c>
      <c r="AQ161" s="2">
        <v>472.76182597591441</v>
      </c>
      <c r="AR161" s="2">
        <v>678.25700896742308</v>
      </c>
      <c r="AS161" s="2">
        <v>484.59358132797104</v>
      </c>
      <c r="AT161" s="10">
        <v>217.33947591782643</v>
      </c>
      <c r="AU161" s="2">
        <v>325.40912325432964</v>
      </c>
      <c r="AV161" s="2">
        <v>534.70010121663745</v>
      </c>
      <c r="AW161" s="2">
        <v>555.80833802784275</v>
      </c>
      <c r="AX161" s="10">
        <v>244.12712918504869</v>
      </c>
      <c r="AY161" s="2">
        <v>377.82714408178873</v>
      </c>
      <c r="AZ161" s="2">
        <v>423.68147400021405</v>
      </c>
      <c r="BA161" s="2">
        <v>423.20926732144164</v>
      </c>
      <c r="BB161" s="10">
        <v>216.24232607720603</v>
      </c>
      <c r="BC161" s="2">
        <v>384.07920174279502</v>
      </c>
      <c r="BD161" s="2">
        <v>552.79811104428109</v>
      </c>
      <c r="BE161" s="2">
        <v>451.05252185595413</v>
      </c>
      <c r="BF161" s="10">
        <v>329.75917832744346</v>
      </c>
      <c r="BG161" s="2">
        <v>374.50338811997216</v>
      </c>
      <c r="BH161" s="2">
        <v>467.7628649455778</v>
      </c>
      <c r="BI161" s="2">
        <v>460.74366607408336</v>
      </c>
      <c r="BJ161" s="10">
        <v>223.84661454275417</v>
      </c>
      <c r="BK161" s="2">
        <v>385.87765388744521</v>
      </c>
      <c r="BL161" s="2">
        <v>470.83641636148565</v>
      </c>
      <c r="BM161" s="2">
        <v>340.37994335394859</v>
      </c>
      <c r="BN161" s="10">
        <v>156.04653421433841</v>
      </c>
      <c r="BO161" s="2">
        <v>263.51620276025142</v>
      </c>
      <c r="BP161" s="2">
        <v>380.13852513634333</v>
      </c>
      <c r="BQ161" s="2">
        <v>435.34450648667831</v>
      </c>
      <c r="BR161" s="10">
        <v>238.15737623847997</v>
      </c>
      <c r="BS161" s="2">
        <v>375.77310831063539</v>
      </c>
      <c r="BT161" s="2">
        <v>516.37496027343923</v>
      </c>
      <c r="BU161" s="2">
        <v>498.10123451105318</v>
      </c>
      <c r="BV161" s="10">
        <v>257.72418683427179</v>
      </c>
      <c r="BW161" s="2">
        <v>292.95197413532071</v>
      </c>
      <c r="BX161" s="2">
        <v>426.937839062347</v>
      </c>
      <c r="BY161" s="2">
        <v>401.90187187967513</v>
      </c>
      <c r="BZ161" s="10">
        <v>253.399473333652</v>
      </c>
      <c r="CA161" s="2">
        <v>351.51472036552076</v>
      </c>
      <c r="CB161" s="2">
        <v>464.83944736184964</v>
      </c>
      <c r="CC161" s="2">
        <v>480.33634947796088</v>
      </c>
      <c r="CD161" s="10">
        <v>253.83193769628303</v>
      </c>
      <c r="CE161" s="2">
        <v>325.04478786662276</v>
      </c>
      <c r="CF161" s="2">
        <v>370.60298341501885</v>
      </c>
      <c r="CG161" s="2">
        <v>383.35749358978347</v>
      </c>
      <c r="CH161" s="10">
        <v>260.34304438040402</v>
      </c>
      <c r="CI161" s="2">
        <v>311.78305934907479</v>
      </c>
      <c r="CJ161" s="2">
        <v>398.47346524282813</v>
      </c>
      <c r="CK161" s="2">
        <v>355.10087241659738</v>
      </c>
      <c r="CL161" s="10">
        <v>245.98763970760635</v>
      </c>
      <c r="CM161" s="2">
        <v>431.40782021350003</v>
      </c>
      <c r="CN161" s="2">
        <v>550.90986953161223</v>
      </c>
      <c r="CO161" s="2">
        <v>389.10681650325506</v>
      </c>
      <c r="CP161" s="10">
        <v>432.75113015330038</v>
      </c>
      <c r="CQ161" s="2">
        <v>758.73490188903315</v>
      </c>
      <c r="CR161" s="2">
        <v>501.24539259783592</v>
      </c>
      <c r="CS161" s="2">
        <v>397.42235961256426</v>
      </c>
      <c r="CT161" s="10">
        <v>250.64281911747253</v>
      </c>
      <c r="CU161" s="2">
        <v>328.25927767047762</v>
      </c>
      <c r="CV161" s="2">
        <v>442.41926905640554</v>
      </c>
      <c r="CW161" s="2">
        <v>490.76552623235057</v>
      </c>
    </row>
    <row r="162" spans="1:103" x14ac:dyDescent="0.65">
      <c r="A162">
        <v>17</v>
      </c>
      <c r="B162" s="1" t="s">
        <v>116</v>
      </c>
      <c r="C162" t="s">
        <v>6</v>
      </c>
      <c r="D162" t="s">
        <v>63</v>
      </c>
      <c r="F162" s="10">
        <v>64.1439892147731</v>
      </c>
      <c r="G162" s="2">
        <v>69.786721551956873</v>
      </c>
      <c r="H162" s="2">
        <v>70.380068103710315</v>
      </c>
      <c r="I162" s="2">
        <v>60.612131974253764</v>
      </c>
      <c r="J162" s="10">
        <v>51.389464176951591</v>
      </c>
      <c r="K162" s="2">
        <v>57.704750352261975</v>
      </c>
      <c r="L162" s="2">
        <v>84.147236865490228</v>
      </c>
      <c r="M162" s="2">
        <v>71.0702700197875</v>
      </c>
      <c r="N162" s="10">
        <v>60.934392353628091</v>
      </c>
      <c r="O162" s="2">
        <v>72.985855126768513</v>
      </c>
      <c r="P162" s="2">
        <v>123.49104925350248</v>
      </c>
      <c r="Q162" s="2">
        <v>70.322556502726542</v>
      </c>
      <c r="R162" s="10">
        <v>56.456920902363905</v>
      </c>
      <c r="S162" s="2">
        <v>47.602181382540657</v>
      </c>
      <c r="T162" s="2">
        <v>65.793439178954159</v>
      </c>
      <c r="U162" s="2">
        <v>52.006093758149326</v>
      </c>
      <c r="V162" s="10">
        <v>39.676032041665422</v>
      </c>
      <c r="W162" s="2">
        <v>52.663232071106165</v>
      </c>
      <c r="X162" s="2">
        <v>83.551399891673725</v>
      </c>
      <c r="Y162" s="2">
        <v>63.074497179682282</v>
      </c>
      <c r="Z162" s="10">
        <v>27.331972036835261</v>
      </c>
      <c r="AA162" s="2">
        <v>26.486866395085656</v>
      </c>
      <c r="AB162" s="2">
        <v>38.755456108410463</v>
      </c>
      <c r="AC162" s="2">
        <v>46.868781860038737</v>
      </c>
      <c r="AD162" s="10">
        <v>30.041451315095241</v>
      </c>
      <c r="AE162" s="2">
        <v>29.856687621261628</v>
      </c>
      <c r="AF162" s="2">
        <v>47.409229509311565</v>
      </c>
      <c r="AG162" s="2">
        <v>58.181068006891891</v>
      </c>
      <c r="AH162" s="10">
        <v>25.549159308521762</v>
      </c>
      <c r="AI162" s="2">
        <v>23.186038986625167</v>
      </c>
      <c r="AJ162" s="2">
        <v>28.808481189835017</v>
      </c>
      <c r="AK162" s="2">
        <v>23.393104306151461</v>
      </c>
      <c r="AL162" s="10">
        <v>22.573331065130315</v>
      </c>
      <c r="AM162" s="2">
        <v>20.745003545601733</v>
      </c>
      <c r="AN162" s="2">
        <v>23.097487586736424</v>
      </c>
      <c r="AO162" s="2">
        <v>20.295459068752198</v>
      </c>
      <c r="AP162" s="10">
        <v>25.816667122681366</v>
      </c>
      <c r="AQ162" s="2">
        <v>43.486262358264362</v>
      </c>
      <c r="AR162" s="2">
        <v>50.137606033789659</v>
      </c>
      <c r="AS162" s="2">
        <v>40.087498169263824</v>
      </c>
      <c r="AT162" s="10">
        <v>58.488859162789986</v>
      </c>
      <c r="AU162" s="2">
        <v>64.453916047289511</v>
      </c>
      <c r="AV162" s="2">
        <v>72.177224662520928</v>
      </c>
      <c r="AW162" s="2">
        <v>74.047003109227276</v>
      </c>
      <c r="AX162" s="10">
        <v>52.305460746387503</v>
      </c>
      <c r="AY162" s="2">
        <v>64.356881135302245</v>
      </c>
      <c r="AZ162" s="2">
        <v>77.346644934750742</v>
      </c>
      <c r="BA162" s="2">
        <v>75.469314142430903</v>
      </c>
      <c r="BB162" s="10">
        <v>62.821412838657992</v>
      </c>
      <c r="BC162" s="2">
        <v>73.065960996305392</v>
      </c>
      <c r="BD162" s="2">
        <v>61.603902673756942</v>
      </c>
      <c r="BE162" s="2">
        <v>56.128427945308978</v>
      </c>
      <c r="BF162" s="10">
        <v>65.17672684359205</v>
      </c>
      <c r="BG162" s="2">
        <v>92.455128504667371</v>
      </c>
      <c r="BH162" s="2">
        <v>112.63479138175492</v>
      </c>
      <c r="BI162" s="2">
        <v>74.435486335812897</v>
      </c>
      <c r="BJ162" s="10">
        <v>47.327999258723338</v>
      </c>
      <c r="BK162" s="2">
        <v>53.205748101297644</v>
      </c>
      <c r="BL162" s="2">
        <v>67.045027498354315</v>
      </c>
      <c r="BM162" s="2">
        <v>64.474009539833744</v>
      </c>
      <c r="BN162" s="10">
        <v>38.18263290515398</v>
      </c>
      <c r="BO162" s="2">
        <v>30.29184402559175</v>
      </c>
      <c r="BP162" s="2">
        <v>35.234285778280935</v>
      </c>
      <c r="BQ162" s="2">
        <v>57.520295564441071</v>
      </c>
      <c r="BR162" s="10">
        <v>36.777783957081752</v>
      </c>
      <c r="BS162" s="2">
        <v>61.379472623165135</v>
      </c>
      <c r="BT162" s="2">
        <v>88.166345801201814</v>
      </c>
      <c r="BU162" s="2">
        <v>103.60855510100642</v>
      </c>
      <c r="BV162" s="10">
        <v>86.630463265082213</v>
      </c>
      <c r="BW162" s="2">
        <v>97.363295120139171</v>
      </c>
      <c r="BX162" s="2">
        <v>111.34251960944187</v>
      </c>
      <c r="BY162" s="2">
        <v>110.2431528647256</v>
      </c>
      <c r="BZ162" s="10">
        <v>99.118361091217267</v>
      </c>
      <c r="CA162" s="2">
        <v>115.17625375545883</v>
      </c>
      <c r="CB162" s="2">
        <v>139.03125707412488</v>
      </c>
      <c r="CC162" s="2">
        <v>136.50383736462825</v>
      </c>
      <c r="CD162" s="10">
        <v>138.92881932210477</v>
      </c>
      <c r="CE162" s="2">
        <v>135.26236552496349</v>
      </c>
      <c r="CF162" s="2">
        <v>125.00012102001543</v>
      </c>
      <c r="CG162" s="2">
        <v>118.83535594316599</v>
      </c>
      <c r="CH162" s="10">
        <v>120.62609788386118</v>
      </c>
      <c r="CI162" s="2">
        <v>103.98391301160838</v>
      </c>
      <c r="CJ162" s="2">
        <v>102.71805952733902</v>
      </c>
      <c r="CK162" s="2">
        <v>94.84237692470461</v>
      </c>
      <c r="CL162" s="10">
        <v>70.357981508725246</v>
      </c>
      <c r="CM162" s="2">
        <v>58.305526213921006</v>
      </c>
      <c r="CN162" s="2">
        <v>56.15405486777847</v>
      </c>
      <c r="CO162" s="2">
        <v>66.958560234868813</v>
      </c>
      <c r="CP162" s="10">
        <v>118.89019182436756</v>
      </c>
      <c r="CQ162" s="2">
        <v>171.13920310375721</v>
      </c>
      <c r="CR162" s="2">
        <v>148.98604963978963</v>
      </c>
      <c r="CS162" s="2">
        <v>135.88162488728241</v>
      </c>
      <c r="CT162" s="10">
        <v>131.04722233336111</v>
      </c>
      <c r="CU162" s="2">
        <v>155.72773882100753</v>
      </c>
      <c r="CV162" s="2">
        <v>161.6477953341624</v>
      </c>
      <c r="CW162" s="2">
        <v>148.71460367571476</v>
      </c>
    </row>
    <row r="163" spans="1:103" x14ac:dyDescent="0.65">
      <c r="A163">
        <v>17</v>
      </c>
      <c r="B163" s="1" t="s">
        <v>117</v>
      </c>
      <c r="C163" t="s">
        <v>65</v>
      </c>
      <c r="D163" t="s">
        <v>178</v>
      </c>
      <c r="F163" s="10"/>
      <c r="G163" s="2"/>
      <c r="H163" s="2"/>
      <c r="I163" s="2"/>
      <c r="J163" s="10"/>
      <c r="K163" s="2"/>
      <c r="L163" s="2"/>
      <c r="M163" s="2"/>
      <c r="N163" s="10"/>
      <c r="O163" s="2"/>
      <c r="P163" s="2"/>
      <c r="Q163" s="2"/>
      <c r="R163" s="10"/>
      <c r="S163" s="2"/>
      <c r="T163" s="2"/>
      <c r="U163" s="2"/>
      <c r="V163" s="10"/>
      <c r="W163" s="2"/>
      <c r="X163" s="2"/>
      <c r="Y163" s="2"/>
      <c r="Z163" s="10"/>
      <c r="AA163" s="2"/>
      <c r="AB163" s="2"/>
      <c r="AC163" s="2"/>
      <c r="AD163" s="10"/>
      <c r="AE163" s="2"/>
      <c r="AF163" s="2"/>
      <c r="AG163" s="2"/>
      <c r="AH163" s="10"/>
      <c r="AI163" s="2"/>
      <c r="AJ163" s="2"/>
      <c r="AK163" s="2"/>
      <c r="AL163" s="10"/>
      <c r="AM163" s="2"/>
      <c r="AN163" s="2"/>
      <c r="AO163" s="2"/>
      <c r="AP163" s="10"/>
      <c r="AQ163" s="2"/>
      <c r="AR163" s="2"/>
      <c r="AS163" s="2"/>
      <c r="AT163" s="10"/>
      <c r="AU163" s="2"/>
      <c r="AV163" s="2"/>
      <c r="AW163" s="2"/>
      <c r="AX163" s="10"/>
      <c r="AY163" s="2"/>
      <c r="AZ163" s="2"/>
      <c r="BA163" s="2"/>
      <c r="BB163" s="10"/>
      <c r="BC163" s="2"/>
      <c r="BD163" s="2"/>
      <c r="BE163" s="2"/>
      <c r="BF163" s="10"/>
      <c r="BG163" s="2"/>
      <c r="BH163" s="2"/>
      <c r="BI163" s="2"/>
      <c r="BJ163" s="10"/>
      <c r="BK163" s="2"/>
      <c r="BL163" s="2"/>
      <c r="BM163" s="2"/>
      <c r="BN163" s="10">
        <v>175.64721540144052</v>
      </c>
      <c r="BO163" s="2">
        <v>244.25783708403799</v>
      </c>
      <c r="BP163" s="2">
        <v>280.73944287969101</v>
      </c>
      <c r="BQ163" s="2">
        <v>265.94660620256616</v>
      </c>
      <c r="BR163" s="10">
        <v>378.54848480465398</v>
      </c>
      <c r="BS163" s="2">
        <v>302.86580821021198</v>
      </c>
      <c r="BT163" s="2">
        <v>262.65225639486243</v>
      </c>
      <c r="BU163" s="2">
        <v>214.61083175113254</v>
      </c>
      <c r="BV163" s="10">
        <v>376.4623615580054</v>
      </c>
      <c r="BW163" s="2">
        <v>446.29819813109549</v>
      </c>
      <c r="BX163" s="2">
        <v>362.26973095756108</v>
      </c>
      <c r="BY163" s="2">
        <v>251.76140153769936</v>
      </c>
      <c r="BZ163" s="10">
        <v>184.78527586282792</v>
      </c>
      <c r="CA163" s="2">
        <v>209.96364480060845</v>
      </c>
      <c r="CB163" s="2">
        <v>215.7508566509967</v>
      </c>
      <c r="CC163" s="2">
        <v>228.48824488370326</v>
      </c>
      <c r="CD163" s="10">
        <v>306.62145287582086</v>
      </c>
      <c r="CE163" s="2">
        <v>326.51632813772585</v>
      </c>
      <c r="CF163" s="2">
        <v>263.86415074423576</v>
      </c>
      <c r="CG163" s="2">
        <v>276.105305579012</v>
      </c>
      <c r="CH163" s="10">
        <v>227.51508110442461</v>
      </c>
      <c r="CI163" s="2">
        <v>272.11898042071192</v>
      </c>
      <c r="CJ163" s="2">
        <v>250.0156952963352</v>
      </c>
      <c r="CK163" s="2">
        <v>220.20398269879456</v>
      </c>
      <c r="CL163" s="10">
        <v>212.50782457604518</v>
      </c>
      <c r="CM163" s="2">
        <v>268.38627721393146</v>
      </c>
      <c r="CN163" s="2">
        <v>264.01753411881009</v>
      </c>
      <c r="CO163" s="2">
        <v>199.11954179171255</v>
      </c>
      <c r="CP163" s="10">
        <v>116.22619851506221</v>
      </c>
      <c r="CQ163" s="2">
        <v>159.26162047193418</v>
      </c>
      <c r="CR163" s="2">
        <v>146.02058019349423</v>
      </c>
      <c r="CS163" s="2">
        <v>146.6439581405578</v>
      </c>
      <c r="CT163" s="10">
        <v>126.71354221409641</v>
      </c>
      <c r="CU163" s="2">
        <v>135.65414630554636</v>
      </c>
      <c r="CV163" s="2">
        <v>128.06304690734007</v>
      </c>
      <c r="CW163" s="2">
        <v>128.18922149725171</v>
      </c>
    </row>
    <row r="164" spans="1:103" x14ac:dyDescent="0.65">
      <c r="A164">
        <v>17</v>
      </c>
      <c r="B164" s="6" t="s">
        <v>26</v>
      </c>
      <c r="C164" s="7" t="s">
        <v>66</v>
      </c>
      <c r="D164" s="7" t="s">
        <v>67</v>
      </c>
      <c r="E164" s="7"/>
      <c r="F164" s="11">
        <v>2056.9469543796722</v>
      </c>
      <c r="G164" s="8">
        <v>2265.2968388094555</v>
      </c>
      <c r="H164" s="8">
        <v>2566.0931408580004</v>
      </c>
      <c r="I164" s="8">
        <v>2134.7120789987816</v>
      </c>
      <c r="J164" s="11">
        <v>1868.0928871427927</v>
      </c>
      <c r="K164" s="8">
        <v>2102.5606574041708</v>
      </c>
      <c r="L164" s="8">
        <v>2391.7155841490576</v>
      </c>
      <c r="M164" s="8">
        <v>1989.7586730299818</v>
      </c>
      <c r="N164" s="11">
        <v>1652.4033286894505</v>
      </c>
      <c r="O164" s="8">
        <v>1978.333747909574</v>
      </c>
      <c r="P164" s="8">
        <v>2699.8266132992903</v>
      </c>
      <c r="Q164" s="8">
        <v>1976.8127261225923</v>
      </c>
      <c r="R164" s="11">
        <v>1698.8417352954948</v>
      </c>
      <c r="S164" s="8">
        <v>1855.7398510479622</v>
      </c>
      <c r="T164" s="8">
        <v>2037.4250671253899</v>
      </c>
      <c r="U164" s="8">
        <v>1588.4632847386968</v>
      </c>
      <c r="V164" s="11">
        <v>1387.2628860092686</v>
      </c>
      <c r="W164" s="8">
        <v>1703.7508515563889</v>
      </c>
      <c r="X164" s="8">
        <v>2023.7584541502617</v>
      </c>
      <c r="Y164" s="8">
        <v>1580.3353818342732</v>
      </c>
      <c r="Z164" s="11">
        <v>1307.8478739907109</v>
      </c>
      <c r="AA164" s="8">
        <v>1791.2239266799897</v>
      </c>
      <c r="AB164" s="8">
        <v>2004.779908108899</v>
      </c>
      <c r="AC164" s="8">
        <v>1823.7328776812301</v>
      </c>
      <c r="AD164" s="11">
        <v>1410.3122381106266</v>
      </c>
      <c r="AE164" s="8">
        <v>1481.4737365106112</v>
      </c>
      <c r="AF164" s="8">
        <v>1655.9464100107332</v>
      </c>
      <c r="AG164" s="8">
        <v>1288.3512854928799</v>
      </c>
      <c r="AH164" s="11">
        <v>1099.3053333346443</v>
      </c>
      <c r="AI164" s="8">
        <v>1398.9302305886799</v>
      </c>
      <c r="AJ164" s="8">
        <v>1594.6740622103769</v>
      </c>
      <c r="AK164" s="8">
        <v>1191.0487934721341</v>
      </c>
      <c r="AL164" s="11">
        <v>1056.6512208724951</v>
      </c>
      <c r="AM164" s="8">
        <v>1233.089988398835</v>
      </c>
      <c r="AN164" s="8">
        <v>1490.3828688317203</v>
      </c>
      <c r="AO164" s="8">
        <v>1109.2512160329543</v>
      </c>
      <c r="AP164" s="11">
        <v>867.17072194929642</v>
      </c>
      <c r="AQ164" s="8">
        <v>1165.3629940354963</v>
      </c>
      <c r="AR164" s="8">
        <v>1325.6300466497557</v>
      </c>
      <c r="AS164" s="8">
        <v>1038.2913496827978</v>
      </c>
      <c r="AT164" s="11">
        <v>823.11438889120313</v>
      </c>
      <c r="AU164" s="8">
        <v>1064.906305105608</v>
      </c>
      <c r="AV164" s="8">
        <v>1235.6278402469106</v>
      </c>
      <c r="AW164" s="8">
        <v>1150.7441978552702</v>
      </c>
      <c r="AX164" s="11">
        <v>864.65176626378354</v>
      </c>
      <c r="AY164" s="8">
        <v>1150.1130071442542</v>
      </c>
      <c r="AZ164" s="8">
        <v>1165.1286428677986</v>
      </c>
      <c r="BA164" s="8">
        <v>1031.2375064525672</v>
      </c>
      <c r="BB164" s="11">
        <v>916.92165221215362</v>
      </c>
      <c r="BC164" s="8">
        <v>1222.9442585290508</v>
      </c>
      <c r="BD164" s="8">
        <v>1407.2880088076456</v>
      </c>
      <c r="BE164" s="8">
        <v>1271.675427135568</v>
      </c>
      <c r="BF164" s="11">
        <v>1208.5433843595683</v>
      </c>
      <c r="BG164" s="8">
        <v>1459.5346989191521</v>
      </c>
      <c r="BH164" s="8">
        <v>1516.533108040154</v>
      </c>
      <c r="BI164" s="8">
        <v>1319.6504713206537</v>
      </c>
      <c r="BJ164" s="11">
        <v>972.77928308929131</v>
      </c>
      <c r="BK164" s="8">
        <v>1219.0819263086817</v>
      </c>
      <c r="BL164" s="8">
        <v>1417.0498379954865</v>
      </c>
      <c r="BM164" s="8">
        <v>1216.9946225827548</v>
      </c>
      <c r="BN164" s="11">
        <v>1139.4918025490181</v>
      </c>
      <c r="BO164" s="8">
        <v>1519.6537098353065</v>
      </c>
      <c r="BP164" s="8">
        <v>1878.841830265741</v>
      </c>
      <c r="BQ164" s="8">
        <v>1816.7735963669434</v>
      </c>
      <c r="BR164" s="11">
        <v>1601.9208756290309</v>
      </c>
      <c r="BS164" s="8">
        <v>1710.7759253301981</v>
      </c>
      <c r="BT164" s="8">
        <v>1899.0569506393549</v>
      </c>
      <c r="BU164" s="8">
        <v>1705.2472081538422</v>
      </c>
      <c r="BV164" s="11">
        <v>1553.1620831547225</v>
      </c>
      <c r="BW164" s="8">
        <v>1804.2606146792516</v>
      </c>
      <c r="BX164" s="8">
        <v>1804.8492990802611</v>
      </c>
      <c r="BY164" s="8">
        <v>1481.8185204578638</v>
      </c>
      <c r="BZ164" s="11">
        <v>1262.8650110787576</v>
      </c>
      <c r="CA164" s="8">
        <v>1518.7610183190463</v>
      </c>
      <c r="CB164" s="8">
        <v>1715.6699322150964</v>
      </c>
      <c r="CC164" s="8">
        <v>1649.5288623136876</v>
      </c>
      <c r="CD164" s="11">
        <v>1518.4625393185761</v>
      </c>
      <c r="CE164" s="8">
        <v>1638.2477224295085</v>
      </c>
      <c r="CF164" s="8">
        <v>1558.1259449516485</v>
      </c>
      <c r="CG164" s="8">
        <v>1518.8884692471379</v>
      </c>
      <c r="CH164" s="11">
        <v>1432.9883933999693</v>
      </c>
      <c r="CI164" s="8">
        <v>1537.3509019274422</v>
      </c>
      <c r="CJ164" s="8">
        <v>1593.4576020668678</v>
      </c>
      <c r="CK164" s="8">
        <v>1398.4894738973633</v>
      </c>
      <c r="CL164" s="11">
        <v>1264.7623172143099</v>
      </c>
      <c r="CM164" s="8">
        <v>1618.7532700463858</v>
      </c>
      <c r="CN164" s="8">
        <v>1758.9139076445185</v>
      </c>
      <c r="CO164" s="8">
        <v>1412.7516166546916</v>
      </c>
      <c r="CP164" s="11">
        <v>1919.5848155760557</v>
      </c>
      <c r="CQ164" s="8">
        <v>2807.0809798259306</v>
      </c>
      <c r="CR164" s="8">
        <v>2244.2800744436008</v>
      </c>
      <c r="CS164" s="8">
        <v>2082.5435495724992</v>
      </c>
      <c r="CT164" s="11">
        <v>1920.5977915159606</v>
      </c>
      <c r="CU164" s="8">
        <v>2169.7620550940801</v>
      </c>
      <c r="CV164" s="8">
        <v>2317.751446868705</v>
      </c>
      <c r="CW164" s="8">
        <v>2312.943988289067</v>
      </c>
      <c r="CY164" s="19"/>
    </row>
    <row r="165" spans="1:103" x14ac:dyDescent="0.65">
      <c r="A165">
        <v>18</v>
      </c>
      <c r="B165" s="3" t="s">
        <v>118</v>
      </c>
      <c r="C165" s="4" t="s">
        <v>0</v>
      </c>
      <c r="D165" s="4" t="s">
        <v>57</v>
      </c>
      <c r="E165" s="4"/>
      <c r="F165" s="9">
        <v>415.56526168677112</v>
      </c>
      <c r="G165" s="5">
        <v>441.55438999023511</v>
      </c>
      <c r="H165" s="5">
        <v>404.14186661153741</v>
      </c>
      <c r="I165" s="5">
        <v>316.56585169496265</v>
      </c>
      <c r="J165" s="9">
        <v>358.68331754990635</v>
      </c>
      <c r="K165" s="5">
        <v>390.52003226764486</v>
      </c>
      <c r="L165" s="5">
        <v>337.64043865816006</v>
      </c>
      <c r="M165" s="5">
        <v>249.81466686746001</v>
      </c>
      <c r="N165" s="9">
        <v>327.39676522543175</v>
      </c>
      <c r="O165" s="5">
        <v>366.72309589520694</v>
      </c>
      <c r="P165" s="5">
        <v>307.54869137751456</v>
      </c>
      <c r="Q165" s="5">
        <v>226.85653569185962</v>
      </c>
      <c r="R165" s="9">
        <v>313.92583526746881</v>
      </c>
      <c r="S165" s="5">
        <v>366.55053058426932</v>
      </c>
      <c r="T165" s="5">
        <v>318.87739644453632</v>
      </c>
      <c r="U165" s="5">
        <v>230.48227796432101</v>
      </c>
      <c r="V165" s="9">
        <v>316.38849400502551</v>
      </c>
      <c r="W165" s="5">
        <v>364.32799055988886</v>
      </c>
      <c r="X165" s="5">
        <v>303.63608645186258</v>
      </c>
      <c r="Y165" s="5">
        <v>213.17636188379942</v>
      </c>
      <c r="Z165" s="9">
        <v>274.74276940610309</v>
      </c>
      <c r="AA165" s="5">
        <v>326.72368931216073</v>
      </c>
      <c r="AB165" s="5">
        <v>289.021847713824</v>
      </c>
      <c r="AC165" s="5">
        <v>206.31242129282438</v>
      </c>
      <c r="AD165" s="9">
        <v>270.84065680183977</v>
      </c>
      <c r="AE165" s="5">
        <v>322.47574711087367</v>
      </c>
      <c r="AF165" s="5">
        <v>303.6714647792042</v>
      </c>
      <c r="AG165" s="5">
        <v>213.52089933485826</v>
      </c>
      <c r="AH165" s="9">
        <v>251.55836105261483</v>
      </c>
      <c r="AI165" s="5">
        <v>274.104026363071</v>
      </c>
      <c r="AJ165" s="5">
        <v>242.60262573671824</v>
      </c>
      <c r="AK165" s="5">
        <v>187.81472822551348</v>
      </c>
      <c r="AL165" s="9">
        <v>232.18511581595268</v>
      </c>
      <c r="AM165" s="5">
        <v>268.0451754207553</v>
      </c>
      <c r="AN165" s="5">
        <v>233.62608537820589</v>
      </c>
      <c r="AO165" s="5">
        <v>164.60867502338294</v>
      </c>
      <c r="AP165" s="9">
        <v>191.33939220089903</v>
      </c>
      <c r="AQ165" s="5">
        <v>212.74104691070056</v>
      </c>
      <c r="AR165" s="5">
        <v>193.45642434435405</v>
      </c>
      <c r="AS165" s="5">
        <v>142.34925326699215</v>
      </c>
      <c r="AT165" s="9">
        <v>186.23717897016846</v>
      </c>
      <c r="AU165" s="5">
        <v>235.30044828023676</v>
      </c>
      <c r="AV165" s="5">
        <v>233.2956610029876</v>
      </c>
      <c r="AW165" s="5">
        <v>170.88370374315522</v>
      </c>
      <c r="AX165" s="9">
        <v>181.66745076502946</v>
      </c>
      <c r="AY165" s="5">
        <v>247.85342565246401</v>
      </c>
      <c r="AZ165" s="5">
        <v>207.80583488545676</v>
      </c>
      <c r="BA165" s="5">
        <v>159.60838097911289</v>
      </c>
      <c r="BB165" s="9">
        <v>175.32933596333686</v>
      </c>
      <c r="BC165" s="5">
        <v>235.12362204536419</v>
      </c>
      <c r="BD165" s="5">
        <v>208.46503415725425</v>
      </c>
      <c r="BE165" s="5">
        <v>177.42774912238181</v>
      </c>
      <c r="BF165" s="9">
        <v>209.68814505941671</v>
      </c>
      <c r="BG165" s="5">
        <v>258.74147549768554</v>
      </c>
      <c r="BH165" s="5">
        <v>271.16785450715599</v>
      </c>
      <c r="BI165" s="5">
        <v>202.41428848440444</v>
      </c>
      <c r="BJ165" s="9">
        <v>186.21741731315103</v>
      </c>
      <c r="BK165" s="5">
        <v>207.53524284023129</v>
      </c>
      <c r="BL165" s="5">
        <v>192.7529750921322</v>
      </c>
      <c r="BM165" s="5">
        <v>154.15001315831907</v>
      </c>
      <c r="BN165" s="9">
        <v>183.88138332503431</v>
      </c>
      <c r="BO165" s="5">
        <v>228.02010530776653</v>
      </c>
      <c r="BP165" s="5">
        <v>208.64106260490504</v>
      </c>
      <c r="BQ165" s="5">
        <v>172.66296876603369</v>
      </c>
      <c r="BR165" s="9">
        <v>206.2632733199876</v>
      </c>
      <c r="BS165" s="5">
        <v>238.81398995731246</v>
      </c>
      <c r="BT165" s="5">
        <v>221.47440808358533</v>
      </c>
      <c r="BU165" s="5">
        <v>167.30088741604263</v>
      </c>
      <c r="BV165" s="9">
        <v>197.34252298270769</v>
      </c>
      <c r="BW165" s="5">
        <v>221.68825672257213</v>
      </c>
      <c r="BX165" s="5">
        <v>204.13157756633831</v>
      </c>
      <c r="BY165" s="5">
        <v>176.04588771334645</v>
      </c>
      <c r="BZ165" s="9">
        <v>185.9465120167666</v>
      </c>
      <c r="CA165" s="5">
        <v>226.04299153248289</v>
      </c>
      <c r="CB165" s="5">
        <v>232.48748511185048</v>
      </c>
      <c r="CC165" s="5">
        <v>203.40010461958181</v>
      </c>
      <c r="CD165" s="9">
        <v>229.26079414518713</v>
      </c>
      <c r="CE165" s="5">
        <v>246.71448860203569</v>
      </c>
      <c r="CF165" s="5">
        <v>234.48043633849062</v>
      </c>
      <c r="CG165" s="5">
        <v>194.2629635365912</v>
      </c>
      <c r="CH165" s="9">
        <v>206.32586733026483</v>
      </c>
      <c r="CI165" s="5">
        <v>219.47635861430177</v>
      </c>
      <c r="CJ165" s="5">
        <v>217.27209093575627</v>
      </c>
      <c r="CK165" s="5">
        <v>183.1080378706574</v>
      </c>
      <c r="CL165" s="9">
        <v>194.89847448753929</v>
      </c>
      <c r="CM165" s="5">
        <v>228.90824883932646</v>
      </c>
      <c r="CN165" s="5">
        <v>231.37822833099628</v>
      </c>
      <c r="CO165" s="5">
        <v>201.75948034529384</v>
      </c>
      <c r="CP165" s="9">
        <v>127.56387699486842</v>
      </c>
      <c r="CQ165" s="5">
        <v>159.06952475774858</v>
      </c>
      <c r="CR165" s="5">
        <v>179.19965266806804</v>
      </c>
      <c r="CS165" s="5">
        <v>149.86856304434201</v>
      </c>
      <c r="CT165" s="9">
        <v>141.95027812767904</v>
      </c>
      <c r="CU165" s="5">
        <v>150.56086882055592</v>
      </c>
      <c r="CV165" s="5">
        <v>158.41234552192458</v>
      </c>
      <c r="CW165" s="5">
        <v>148.30775900009033</v>
      </c>
    </row>
    <row r="166" spans="1:103" x14ac:dyDescent="0.65">
      <c r="A166">
        <v>18</v>
      </c>
      <c r="B166" s="1" t="s">
        <v>27</v>
      </c>
      <c r="C166" t="s">
        <v>1</v>
      </c>
      <c r="D166" t="s">
        <v>58</v>
      </c>
      <c r="F166" s="10">
        <v>189.68459746928252</v>
      </c>
      <c r="G166" s="2">
        <v>287.02545689262075</v>
      </c>
      <c r="H166" s="2">
        <v>212.47910621750057</v>
      </c>
      <c r="I166" s="2">
        <v>140.9713972089248</v>
      </c>
      <c r="J166" s="10">
        <v>128.54838312093437</v>
      </c>
      <c r="K166" s="2">
        <v>205.65666473319249</v>
      </c>
      <c r="L166" s="2">
        <v>169.12866966238448</v>
      </c>
      <c r="M166" s="2">
        <v>111.74579123205972</v>
      </c>
      <c r="N166" s="10">
        <v>105.81761667648776</v>
      </c>
      <c r="O166" s="2">
        <v>124.91072534041459</v>
      </c>
      <c r="P166" s="2">
        <v>143.39653074590873</v>
      </c>
      <c r="Q166" s="2">
        <v>118.8576253542098</v>
      </c>
      <c r="R166" s="10">
        <v>141.39399077488312</v>
      </c>
      <c r="S166" s="2">
        <v>188.16748170256676</v>
      </c>
      <c r="T166" s="2">
        <v>194.20167925795829</v>
      </c>
      <c r="U166" s="2">
        <v>202.80645566287379</v>
      </c>
      <c r="V166" s="10">
        <v>216.67678346958843</v>
      </c>
      <c r="W166" s="2">
        <v>189.50577364313429</v>
      </c>
      <c r="X166" s="2">
        <v>179.11928857080071</v>
      </c>
      <c r="Y166" s="2">
        <v>153.44904264215992</v>
      </c>
      <c r="Z166" s="10">
        <v>159.81930421281697</v>
      </c>
      <c r="AA166" s="2">
        <v>235.14227202845768</v>
      </c>
      <c r="AB166" s="2">
        <v>245.02994773570668</v>
      </c>
      <c r="AC166" s="2">
        <v>176.64557729818324</v>
      </c>
      <c r="AD166" s="10">
        <v>167.82289904199382</v>
      </c>
      <c r="AE166" s="2">
        <v>188.75062193716062</v>
      </c>
      <c r="AF166" s="2">
        <v>209.04699776021434</v>
      </c>
      <c r="AG166" s="2">
        <v>158.09246376973317</v>
      </c>
      <c r="AH166" s="10">
        <v>179.41076358945227</v>
      </c>
      <c r="AI166" s="2">
        <v>198.31753369113773</v>
      </c>
      <c r="AJ166" s="2">
        <v>124.55077195334887</v>
      </c>
      <c r="AK166" s="2">
        <v>120.75399145867327</v>
      </c>
      <c r="AL166" s="10">
        <v>125.36269607462552</v>
      </c>
      <c r="AM166" s="2">
        <v>113.73427270005254</v>
      </c>
      <c r="AN166" s="2">
        <v>141.01016568464073</v>
      </c>
      <c r="AO166" s="2">
        <v>132.58336174668389</v>
      </c>
      <c r="AP166" s="10">
        <v>118.19174819924842</v>
      </c>
      <c r="AQ166" s="2">
        <v>107.17341365813469</v>
      </c>
      <c r="AR166" s="2">
        <v>120.86121558158429</v>
      </c>
      <c r="AS166" s="2">
        <v>87.292585864517221</v>
      </c>
      <c r="AT166" s="10">
        <v>76.772927520738747</v>
      </c>
      <c r="AU166" s="2">
        <v>132.6519778935548</v>
      </c>
      <c r="AV166" s="2">
        <v>157.23429248957729</v>
      </c>
      <c r="AW166" s="2">
        <v>109.64597715883842</v>
      </c>
      <c r="AX166" s="10">
        <v>126.83213346492546</v>
      </c>
      <c r="AY166" s="2">
        <v>141.3301922372103</v>
      </c>
      <c r="AZ166" s="2">
        <v>157.05222301441927</v>
      </c>
      <c r="BA166" s="2">
        <v>141.12505130370329</v>
      </c>
      <c r="BB166" s="10">
        <v>133.37729980510801</v>
      </c>
      <c r="BC166" s="2">
        <v>150.38929934000021</v>
      </c>
      <c r="BD166" s="2">
        <v>140.60381462441501</v>
      </c>
      <c r="BE166" s="2">
        <v>117.47931523310025</v>
      </c>
      <c r="BF166" s="10">
        <v>109.97647340335345</v>
      </c>
      <c r="BG166" s="2">
        <v>130.44529691545469</v>
      </c>
      <c r="BH166" s="2">
        <v>156.19408495957484</v>
      </c>
      <c r="BI166" s="2">
        <v>155.59833289302881</v>
      </c>
      <c r="BJ166" s="10">
        <v>135.21063624019831</v>
      </c>
      <c r="BK166" s="2">
        <v>160.61157321707915</v>
      </c>
      <c r="BL166" s="2">
        <v>188.17274286103432</v>
      </c>
      <c r="BM166" s="2">
        <v>161.18454402967907</v>
      </c>
      <c r="BN166" s="10">
        <v>155.4743709485183</v>
      </c>
      <c r="BO166" s="2">
        <v>171.06273640498821</v>
      </c>
      <c r="BP166" s="2">
        <v>202.98255990848716</v>
      </c>
      <c r="BQ166" s="2">
        <v>177.22791694345111</v>
      </c>
      <c r="BR166" s="10">
        <v>132.70036896917918</v>
      </c>
      <c r="BS166" s="2">
        <v>159.23279327448802</v>
      </c>
      <c r="BT166" s="2">
        <v>175.8518639820827</v>
      </c>
      <c r="BU166" s="2">
        <v>164.58348504674666</v>
      </c>
      <c r="BV166" s="10">
        <v>204.88399282300298</v>
      </c>
      <c r="BW166" s="2">
        <v>238.92060220780209</v>
      </c>
      <c r="BX166" s="2">
        <v>218.6235672965995</v>
      </c>
      <c r="BY166" s="2">
        <v>206.77324989082405</v>
      </c>
      <c r="BZ166" s="10">
        <v>217.5898947149044</v>
      </c>
      <c r="CA166" s="2">
        <v>209.32500384426115</v>
      </c>
      <c r="CB166" s="2">
        <v>220.74590440411134</v>
      </c>
      <c r="CC166" s="2">
        <v>210.37835825348347</v>
      </c>
      <c r="CD166" s="10">
        <v>199.63039101811748</v>
      </c>
      <c r="CE166" s="2">
        <v>244.84605193421743</v>
      </c>
      <c r="CF166" s="2">
        <v>225.74466543557946</v>
      </c>
      <c r="CG166" s="2">
        <v>181.93123373164383</v>
      </c>
      <c r="CH166" s="10">
        <v>171.49247062987945</v>
      </c>
      <c r="CI166" s="2">
        <v>204.44470739525846</v>
      </c>
      <c r="CJ166" s="2">
        <v>195.74598058700963</v>
      </c>
      <c r="CK166" s="2">
        <v>150.15952377932922</v>
      </c>
      <c r="CL166" s="10">
        <v>166.83233743108832</v>
      </c>
      <c r="CM166" s="2">
        <v>195.55057041184253</v>
      </c>
      <c r="CN166" s="2">
        <v>199.15918100953274</v>
      </c>
      <c r="CO166" s="2">
        <v>179.47500314843148</v>
      </c>
      <c r="CP166" s="10">
        <v>117.41395694295993</v>
      </c>
      <c r="CQ166" s="2">
        <v>150.68989620394845</v>
      </c>
      <c r="CR166" s="2">
        <v>169.42898012234281</v>
      </c>
      <c r="CS166" s="2">
        <v>149.00988412732596</v>
      </c>
      <c r="CT166" s="10">
        <v>130.44720994769986</v>
      </c>
      <c r="CU166" s="2">
        <v>141.57041100220448</v>
      </c>
      <c r="CV166" s="2">
        <v>159.52344328964523</v>
      </c>
      <c r="CW166" s="2">
        <v>151.81750749008654</v>
      </c>
    </row>
    <row r="167" spans="1:103" x14ac:dyDescent="0.65">
      <c r="A167">
        <v>18</v>
      </c>
      <c r="B167" s="1" t="s">
        <v>118</v>
      </c>
      <c r="C167" t="s">
        <v>2</v>
      </c>
      <c r="D167" t="s">
        <v>59</v>
      </c>
      <c r="F167" s="10">
        <v>93.021372028646624</v>
      </c>
      <c r="G167" s="2">
        <v>97.962709536863741</v>
      </c>
      <c r="H167" s="2">
        <v>127.51792155444315</v>
      </c>
      <c r="I167" s="2">
        <v>77.00216700170833</v>
      </c>
      <c r="J167" s="10">
        <v>131.19767453978562</v>
      </c>
      <c r="K167" s="2">
        <v>170.1761289146778</v>
      </c>
      <c r="L167" s="2">
        <v>204.31934335899092</v>
      </c>
      <c r="M167" s="2">
        <v>140.09415443581648</v>
      </c>
      <c r="N167" s="10">
        <v>440.3618881657888</v>
      </c>
      <c r="O167" s="2">
        <v>558.41918211699237</v>
      </c>
      <c r="P167" s="2">
        <v>305.12015219172639</v>
      </c>
      <c r="Q167" s="2">
        <v>307.86801249116212</v>
      </c>
      <c r="R167" s="10">
        <v>144.6996653429976</v>
      </c>
      <c r="S167" s="2">
        <v>110.88505246288031</v>
      </c>
      <c r="T167" s="2">
        <v>120.66427350501534</v>
      </c>
      <c r="U167" s="2">
        <v>96.675512818015704</v>
      </c>
      <c r="V167" s="10">
        <v>112.85627779815503</v>
      </c>
      <c r="W167" s="2">
        <v>137.59273412823893</v>
      </c>
      <c r="X167" s="2">
        <v>183.16332537842564</v>
      </c>
      <c r="Y167" s="2">
        <v>155.9176421665999</v>
      </c>
      <c r="Z167" s="10">
        <v>162.82265373576038</v>
      </c>
      <c r="AA167" s="2">
        <v>221.89555825950711</v>
      </c>
      <c r="AB167" s="2">
        <v>173.18406974211905</v>
      </c>
      <c r="AC167" s="2">
        <v>147.72501704899636</v>
      </c>
      <c r="AD167" s="10">
        <v>156.60470672587792</v>
      </c>
      <c r="AE167" s="2">
        <v>159.9211095865648</v>
      </c>
      <c r="AF167" s="2">
        <v>166.54674128503657</v>
      </c>
      <c r="AG167" s="2">
        <v>129.31454181316306</v>
      </c>
      <c r="AH167" s="10">
        <v>123.79908732161175</v>
      </c>
      <c r="AI167" s="2">
        <v>145.234487819902</v>
      </c>
      <c r="AJ167" s="2">
        <v>156.01172799075798</v>
      </c>
      <c r="AK167" s="2">
        <v>133.27939429530397</v>
      </c>
      <c r="AL167" s="10">
        <v>143.05069983698206</v>
      </c>
      <c r="AM167" s="2">
        <v>209.52022113497449</v>
      </c>
      <c r="AN167" s="2">
        <v>237.21500615211184</v>
      </c>
      <c r="AO167" s="2">
        <v>195.19352880839199</v>
      </c>
      <c r="AP167" s="10">
        <v>216.69340233729105</v>
      </c>
      <c r="AQ167" s="2">
        <v>171.84991836206945</v>
      </c>
      <c r="AR167" s="2">
        <v>124.69968914776152</v>
      </c>
      <c r="AS167" s="2">
        <v>80.340399249213448</v>
      </c>
      <c r="AT167" s="10">
        <v>91.235226843818396</v>
      </c>
      <c r="AU167" s="2">
        <v>111.78291789810885</v>
      </c>
      <c r="AV167" s="2">
        <v>118.71057705530563</v>
      </c>
      <c r="AW167" s="2">
        <v>110.19612841029762</v>
      </c>
      <c r="AX167" s="10">
        <v>99.627535468126453</v>
      </c>
      <c r="AY167" s="2">
        <v>90.658424454526653</v>
      </c>
      <c r="AZ167" s="2">
        <v>96.426250377440056</v>
      </c>
      <c r="BA167" s="2">
        <v>88.075086591355273</v>
      </c>
      <c r="BB167" s="10">
        <v>93.977732595323999</v>
      </c>
      <c r="BC167" s="2">
        <v>102.14648887817771</v>
      </c>
      <c r="BD167" s="2">
        <v>121.57307315000595</v>
      </c>
      <c r="BE167" s="2">
        <v>125.31816767973693</v>
      </c>
      <c r="BF167" s="10">
        <v>140.58147793379288</v>
      </c>
      <c r="BG167" s="2">
        <v>168.44135277221105</v>
      </c>
      <c r="BH167" s="2">
        <v>196.73700760493909</v>
      </c>
      <c r="BI167" s="2">
        <v>213.07890404495268</v>
      </c>
      <c r="BJ167" s="10">
        <v>210.06294121993207</v>
      </c>
      <c r="BK167" s="2">
        <v>156.78562063043611</v>
      </c>
      <c r="BL167" s="2">
        <v>142.1978706362988</v>
      </c>
      <c r="BM167" s="2">
        <v>181.76945403087566</v>
      </c>
      <c r="BN167" s="10">
        <v>142.93015782626074</v>
      </c>
      <c r="BO167" s="2">
        <v>173.76136170642027</v>
      </c>
      <c r="BP167" s="2">
        <v>255.59287895246871</v>
      </c>
      <c r="BQ167" s="2">
        <v>254.88183330432943</v>
      </c>
      <c r="BR167" s="10">
        <v>116.06873299529012</v>
      </c>
      <c r="BS167" s="2">
        <v>116.53026090688211</v>
      </c>
      <c r="BT167" s="2">
        <v>152.62351999834232</v>
      </c>
      <c r="BU167" s="2">
        <v>196.82346745179484</v>
      </c>
      <c r="BV167" s="10">
        <v>204.00286833866187</v>
      </c>
      <c r="BW167" s="2">
        <v>199.65771016297333</v>
      </c>
      <c r="BX167" s="2">
        <v>221.72562819736547</v>
      </c>
      <c r="BY167" s="2">
        <v>224.73216358345181</v>
      </c>
      <c r="BZ167" s="10">
        <v>239.35168989164799</v>
      </c>
      <c r="CA167" s="2">
        <v>238.08218804633952</v>
      </c>
      <c r="CB167" s="2">
        <v>236.76424070202111</v>
      </c>
      <c r="CC167" s="2">
        <v>262.80969631332658</v>
      </c>
      <c r="CD167" s="10">
        <v>349.57176081376412</v>
      </c>
      <c r="CE167" s="2">
        <v>318.06845955806733</v>
      </c>
      <c r="CF167" s="2">
        <v>321.83417124611157</v>
      </c>
      <c r="CG167" s="2">
        <v>457.42742825989552</v>
      </c>
      <c r="CH167" s="10">
        <v>378.87747698740145</v>
      </c>
      <c r="CI167" s="2">
        <v>378.52422548194539</v>
      </c>
      <c r="CJ167" s="2">
        <v>333.86246170029352</v>
      </c>
      <c r="CK167" s="2">
        <v>321.16663554150824</v>
      </c>
      <c r="CL167" s="10">
        <v>322.30330339909477</v>
      </c>
      <c r="CM167" s="2">
        <v>319.62574937054177</v>
      </c>
      <c r="CN167" s="2">
        <v>276.75427307813709</v>
      </c>
      <c r="CO167" s="2">
        <v>198.01906622800112</v>
      </c>
      <c r="CP167" s="10">
        <v>138.51878192725661</v>
      </c>
      <c r="CQ167" s="2">
        <v>176.0100151805745</v>
      </c>
      <c r="CR167" s="2">
        <v>240.68077846146289</v>
      </c>
      <c r="CS167" s="2">
        <v>258.36951672114185</v>
      </c>
      <c r="CT167" s="10">
        <v>229.84624965347078</v>
      </c>
      <c r="CU167" s="2">
        <v>252.6458669040033</v>
      </c>
      <c r="CV167" s="2">
        <v>275.36213610695921</v>
      </c>
      <c r="CW167" s="2">
        <v>292.39732674241321</v>
      </c>
    </row>
    <row r="168" spans="1:103" x14ac:dyDescent="0.65">
      <c r="A168">
        <v>18</v>
      </c>
      <c r="B168" s="1" t="s">
        <v>118</v>
      </c>
      <c r="C168" t="s">
        <v>3</v>
      </c>
      <c r="D168" t="s">
        <v>60</v>
      </c>
      <c r="F168" s="10">
        <v>8.7617483429147498</v>
      </c>
      <c r="G168" s="2">
        <v>5.2157563623101879</v>
      </c>
      <c r="H168" s="2">
        <v>3.2918067312637569</v>
      </c>
      <c r="I168" s="2">
        <v>1.065382867752444</v>
      </c>
      <c r="J168" s="10">
        <v>2.3025778688759821</v>
      </c>
      <c r="K168" s="2">
        <v>8.1641537819981451</v>
      </c>
      <c r="L168" s="2">
        <v>14.267333214321628</v>
      </c>
      <c r="M168" s="2">
        <v>13.58709678153693</v>
      </c>
      <c r="N168" s="10">
        <v>9.9033493128152941</v>
      </c>
      <c r="O168" s="2">
        <v>9.2452521413684217</v>
      </c>
      <c r="P168" s="2">
        <v>5.5659980295385827</v>
      </c>
      <c r="Q168" s="2">
        <v>5.0508385060053511</v>
      </c>
      <c r="R168" s="10">
        <v>2.8001143255197403</v>
      </c>
      <c r="S168" s="2">
        <v>1.6835793054554333</v>
      </c>
      <c r="T168" s="2">
        <v>6.0971419716625688</v>
      </c>
      <c r="U168" s="2">
        <v>7.8472714102077088</v>
      </c>
      <c r="V168" s="10">
        <v>8.7994120289475113</v>
      </c>
      <c r="W168" s="2">
        <v>13.061773478209441</v>
      </c>
      <c r="X168" s="2">
        <v>16.56537928290598</v>
      </c>
      <c r="Y168" s="2">
        <v>10.263938952558579</v>
      </c>
      <c r="Z168" s="10">
        <v>6.1505754158174213</v>
      </c>
      <c r="AA168" s="2">
        <v>6.1667679816683343</v>
      </c>
      <c r="AB168" s="2">
        <v>6.8717837430060191</v>
      </c>
      <c r="AC168" s="2">
        <v>4.2481794908441382</v>
      </c>
      <c r="AD168" s="10">
        <v>0.95867044591457462</v>
      </c>
      <c r="AE168" s="2">
        <v>0.6687462626282511</v>
      </c>
      <c r="AF168" s="2">
        <v>2.4008962071943749</v>
      </c>
      <c r="AG168" s="2">
        <v>2.6687266650713077</v>
      </c>
      <c r="AH168" s="10">
        <v>3.0566520318745645</v>
      </c>
      <c r="AI168" s="2">
        <v>6.5778242224522181</v>
      </c>
      <c r="AJ168" s="2">
        <v>8.980729886073382</v>
      </c>
      <c r="AK168" s="2">
        <v>4.7931668085002839</v>
      </c>
      <c r="AL168" s="10">
        <v>0.17096644567538707</v>
      </c>
      <c r="AM168" s="2">
        <v>0.59651434239564238</v>
      </c>
      <c r="AN168" s="2">
        <v>1.5701977847522139</v>
      </c>
      <c r="AO168" s="2">
        <v>0.63036000970844908</v>
      </c>
      <c r="AP168" s="10">
        <v>0.86941429982116436</v>
      </c>
      <c r="AQ168" s="2">
        <v>2.3784845402415868</v>
      </c>
      <c r="AR168" s="2">
        <v>9.1130147156342804</v>
      </c>
      <c r="AS168" s="2">
        <v>8.5904318283785077</v>
      </c>
      <c r="AT168" s="10">
        <v>3.7012731518795494</v>
      </c>
      <c r="AU168" s="2">
        <v>4.2213901163484122</v>
      </c>
      <c r="AV168" s="2">
        <v>9.1232786241917427</v>
      </c>
      <c r="AW168" s="2">
        <v>7.4562756464490239</v>
      </c>
      <c r="AX168" s="10">
        <v>4.456275236554518</v>
      </c>
      <c r="AY168" s="2">
        <v>5.5387294350153287</v>
      </c>
      <c r="AZ168" s="2">
        <v>4.2661231366913448</v>
      </c>
      <c r="BA168" s="2">
        <v>1.5686140160206063</v>
      </c>
      <c r="BB168" s="10">
        <v>0.42404554281456242</v>
      </c>
      <c r="BC168" s="2">
        <v>1.3041553120293883</v>
      </c>
      <c r="BD168" s="2">
        <v>1.1916867138212344</v>
      </c>
      <c r="BE168" s="2">
        <v>5.2363746708276926</v>
      </c>
      <c r="BF168" s="10">
        <v>8.6152908069283498</v>
      </c>
      <c r="BG168" s="2">
        <v>17.135534945444792</v>
      </c>
      <c r="BH168" s="2">
        <v>23.860080071843367</v>
      </c>
      <c r="BI168" s="2">
        <v>26.311086219809077</v>
      </c>
      <c r="BJ168" s="10">
        <v>30.44205197980925</v>
      </c>
      <c r="BK168" s="2">
        <v>25.821607403060707</v>
      </c>
      <c r="BL168" s="2">
        <v>14.028166366773544</v>
      </c>
      <c r="BM168" s="2">
        <v>13.399266224236211</v>
      </c>
      <c r="BN168" s="10">
        <v>11.814754932859712</v>
      </c>
      <c r="BO168" s="2">
        <v>11.640751495177046</v>
      </c>
      <c r="BP168" s="2">
        <v>11.226712510093694</v>
      </c>
      <c r="BQ168" s="2">
        <v>12.002088049209661</v>
      </c>
      <c r="BR168" s="10">
        <v>15.256008300813704</v>
      </c>
      <c r="BS168" s="2">
        <v>14.269179009474444</v>
      </c>
      <c r="BT168" s="2">
        <v>15.12059067852139</v>
      </c>
      <c r="BU168" s="2">
        <v>15.016171960359804</v>
      </c>
      <c r="BV168" s="10">
        <v>10.391481515242047</v>
      </c>
      <c r="BW168" s="2">
        <v>7.4369312729872048</v>
      </c>
      <c r="BX168" s="2">
        <v>8.5052656404488953</v>
      </c>
      <c r="BY168" s="2">
        <v>7.0273872370344002</v>
      </c>
      <c r="BZ168" s="10">
        <v>5.3409408419505144</v>
      </c>
      <c r="CA168" s="2">
        <v>0.74936070906345353</v>
      </c>
      <c r="CB168" s="2">
        <v>0.72939778183143555</v>
      </c>
      <c r="CC168" s="2">
        <v>0.41622507996157199</v>
      </c>
      <c r="CD168" s="10">
        <v>3.5397733300792711E-2</v>
      </c>
      <c r="CE168" s="2">
        <v>0</v>
      </c>
      <c r="CF168" s="2">
        <v>0.74664885512511692</v>
      </c>
      <c r="CG168" s="2">
        <v>1.3732723642616746</v>
      </c>
      <c r="CH168" s="10">
        <v>1.5376625972490281</v>
      </c>
      <c r="CI168" s="2">
        <v>1.7759273121844428</v>
      </c>
      <c r="CJ168" s="2">
        <v>1.5571790842172282</v>
      </c>
      <c r="CK168" s="2">
        <v>0.56794437223621375</v>
      </c>
      <c r="CL168" s="10">
        <v>8.4540234432698598E-3</v>
      </c>
      <c r="CM168" s="2">
        <v>0.4409722218758112</v>
      </c>
      <c r="CN168" s="2">
        <v>0.88339012011537521</v>
      </c>
      <c r="CO168" s="2">
        <v>2.4081247102938796</v>
      </c>
      <c r="CP168" s="10">
        <v>0.29297393998010623</v>
      </c>
      <c r="CQ168" s="2">
        <v>0.33459127559888019</v>
      </c>
      <c r="CR168" s="2">
        <v>0.6965702923693079</v>
      </c>
      <c r="CS168" s="2">
        <v>0.75924026415048529</v>
      </c>
      <c r="CT168" s="10">
        <v>0.72366676075409697</v>
      </c>
      <c r="CU168" s="2">
        <v>0.76103891899422094</v>
      </c>
      <c r="CV168" s="2">
        <v>0.76793793938627497</v>
      </c>
      <c r="CW168" s="2">
        <v>0.84146272118491094</v>
      </c>
    </row>
    <row r="169" spans="1:103" x14ac:dyDescent="0.65">
      <c r="A169">
        <v>18</v>
      </c>
      <c r="B169" s="1" t="s">
        <v>118</v>
      </c>
      <c r="C169" t="s">
        <v>4</v>
      </c>
      <c r="D169" t="s">
        <v>61</v>
      </c>
      <c r="F169" s="10">
        <v>68.215433328079115</v>
      </c>
      <c r="G169" s="2">
        <v>53.56716866698315</v>
      </c>
      <c r="H169" s="2">
        <v>68.069192553231744</v>
      </c>
      <c r="I169" s="2">
        <v>67.969258076236542</v>
      </c>
      <c r="J169" s="10">
        <v>56.809109555255013</v>
      </c>
      <c r="K169" s="2">
        <v>74.349489458901331</v>
      </c>
      <c r="L169" s="2">
        <v>98.190488970209444</v>
      </c>
      <c r="M169" s="2">
        <v>73.382501406315058</v>
      </c>
      <c r="N169" s="10">
        <v>63.506231237922371</v>
      </c>
      <c r="O169" s="2">
        <v>60.691234231224577</v>
      </c>
      <c r="P169" s="2">
        <v>62.743982694248331</v>
      </c>
      <c r="Q169" s="2">
        <v>48.274266807676732</v>
      </c>
      <c r="R169" s="10">
        <v>33.433734917947568</v>
      </c>
      <c r="S169" s="2">
        <v>36.74221304490063</v>
      </c>
      <c r="T169" s="2">
        <v>54.525330809566412</v>
      </c>
      <c r="U169" s="2">
        <v>57.375308476210179</v>
      </c>
      <c r="V169" s="10">
        <v>38.970212750807306</v>
      </c>
      <c r="W169" s="2">
        <v>53.682994144489086</v>
      </c>
      <c r="X169" s="2">
        <v>79.685375781678232</v>
      </c>
      <c r="Y169" s="2">
        <v>77.688432561259603</v>
      </c>
      <c r="Z169" s="10">
        <v>83.512616303714921</v>
      </c>
      <c r="AA169" s="2">
        <v>102.33809584795827</v>
      </c>
      <c r="AB169" s="2">
        <v>115.6987581997808</v>
      </c>
      <c r="AC169" s="2">
        <v>64.103133257115772</v>
      </c>
      <c r="AD169" s="10">
        <v>56.341142327437396</v>
      </c>
      <c r="AE169" s="2">
        <v>73.91947859073079</v>
      </c>
      <c r="AF169" s="2">
        <v>91.614483430980073</v>
      </c>
      <c r="AG169" s="2">
        <v>33.937349245567674</v>
      </c>
      <c r="AH169" s="10">
        <v>32.217389219734443</v>
      </c>
      <c r="AI169" s="2">
        <v>38.775454880419957</v>
      </c>
      <c r="AJ169" s="2">
        <v>45.940561248125519</v>
      </c>
      <c r="AK169" s="2">
        <v>30.943604933728533</v>
      </c>
      <c r="AL169" s="10">
        <v>24.021801223082498</v>
      </c>
      <c r="AM169" s="2">
        <v>26.478098722040233</v>
      </c>
      <c r="AN169" s="2">
        <v>41.082188490441851</v>
      </c>
      <c r="AO169" s="2">
        <v>33.712314724991188</v>
      </c>
      <c r="AP169" s="10">
        <v>25.949027755899579</v>
      </c>
      <c r="AQ169" s="2">
        <v>28.774959173129009</v>
      </c>
      <c r="AR169" s="2">
        <v>26.755411238833496</v>
      </c>
      <c r="AS169" s="2">
        <v>26.727226844070785</v>
      </c>
      <c r="AT169" s="10">
        <v>52.331108645534954</v>
      </c>
      <c r="AU169" s="2">
        <v>38.520456554490977</v>
      </c>
      <c r="AV169" s="2">
        <v>50.503979585653383</v>
      </c>
      <c r="AW169" s="2">
        <v>41.144786682689499</v>
      </c>
      <c r="AX169" s="10">
        <v>50.578496461966111</v>
      </c>
      <c r="AY169" s="2">
        <v>48.75720314310356</v>
      </c>
      <c r="AZ169" s="2">
        <v>46.121849978660514</v>
      </c>
      <c r="BA169" s="2">
        <v>50.396359020261762</v>
      </c>
      <c r="BB169" s="10">
        <v>72.767930523296101</v>
      </c>
      <c r="BC169" s="2">
        <v>82.478772089211503</v>
      </c>
      <c r="BD169" s="2">
        <v>82.817388607519916</v>
      </c>
      <c r="BE169" s="2">
        <v>62.151694971215399</v>
      </c>
      <c r="BF169" s="10">
        <v>79.842446881456169</v>
      </c>
      <c r="BG169" s="2">
        <v>79.499554946309516</v>
      </c>
      <c r="BH169" s="2">
        <v>66.272185428908983</v>
      </c>
      <c r="BI169" s="2">
        <v>54.933506549529852</v>
      </c>
      <c r="BJ169" s="10">
        <v>43.172553751555803</v>
      </c>
      <c r="BK169" s="2">
        <v>51.461453729196428</v>
      </c>
      <c r="BL169" s="2">
        <v>55.64499066076192</v>
      </c>
      <c r="BM169" s="2">
        <v>48.157613534375479</v>
      </c>
      <c r="BN169" s="10">
        <v>72.636802683991945</v>
      </c>
      <c r="BO169" s="2">
        <v>130.96994222772901</v>
      </c>
      <c r="BP169" s="2">
        <v>146.08587890747057</v>
      </c>
      <c r="BQ169" s="2">
        <v>87.83706768545855</v>
      </c>
      <c r="BR169" s="10">
        <v>45.344336868984385</v>
      </c>
      <c r="BS169" s="2">
        <v>70.248887647955414</v>
      </c>
      <c r="BT169" s="2">
        <v>91.027131423151886</v>
      </c>
      <c r="BU169" s="2">
        <v>32.308704732187842</v>
      </c>
      <c r="BV169" s="10">
        <v>50.125563176646871</v>
      </c>
      <c r="BW169" s="2">
        <v>56.663711566669996</v>
      </c>
      <c r="BX169" s="2">
        <v>59.344751801261637</v>
      </c>
      <c r="BY169" s="2">
        <v>61.539533806651697</v>
      </c>
      <c r="BZ169" s="10">
        <v>53.558280980751732</v>
      </c>
      <c r="CA169" s="2">
        <v>62.929711803995687</v>
      </c>
      <c r="CB169" s="2">
        <v>80.609533792136446</v>
      </c>
      <c r="CC169" s="2">
        <v>86.071383302162573</v>
      </c>
      <c r="CD169" s="10">
        <v>58.116589380126079</v>
      </c>
      <c r="CE169" s="2">
        <v>79.663048498203679</v>
      </c>
      <c r="CF169" s="2">
        <v>72.940531195449267</v>
      </c>
      <c r="CG169" s="2">
        <v>87.96038999670003</v>
      </c>
      <c r="CH169" s="10">
        <v>127.29953321272741</v>
      </c>
      <c r="CI169" s="2">
        <v>158.12661291996665</v>
      </c>
      <c r="CJ169" s="2">
        <v>179.74245521528167</v>
      </c>
      <c r="CK169" s="2">
        <v>160.24300037494288</v>
      </c>
      <c r="CL169" s="10">
        <v>134.26214160493953</v>
      </c>
      <c r="CM169" s="2">
        <v>99.059182222144813</v>
      </c>
      <c r="CN169" s="2">
        <v>100.48904520995255</v>
      </c>
      <c r="CO169" s="2">
        <v>45.053878085305726</v>
      </c>
      <c r="CP169" s="10">
        <v>58.504505201153634</v>
      </c>
      <c r="CQ169" s="2">
        <v>75.503991918566697</v>
      </c>
      <c r="CR169" s="2">
        <v>102.24650250363887</v>
      </c>
      <c r="CS169" s="2">
        <v>76.593201726770303</v>
      </c>
      <c r="CT169" s="10">
        <v>75.683947918008599</v>
      </c>
      <c r="CU169" s="2">
        <v>82.606357771449638</v>
      </c>
      <c r="CV169" s="2">
        <v>90.478512988030147</v>
      </c>
      <c r="CW169" s="2">
        <v>80.258733904443204</v>
      </c>
    </row>
    <row r="170" spans="1:103" x14ac:dyDescent="0.65">
      <c r="A170">
        <v>18</v>
      </c>
      <c r="B170" s="1" t="s">
        <v>118</v>
      </c>
      <c r="C170" t="s">
        <v>5</v>
      </c>
      <c r="D170" t="s">
        <v>62</v>
      </c>
      <c r="F170" s="10">
        <v>441.12075970942465</v>
      </c>
      <c r="G170" s="2">
        <v>583.63162805374282</v>
      </c>
      <c r="H170" s="2">
        <v>751.18189552278614</v>
      </c>
      <c r="I170" s="2">
        <v>718.24313405618136</v>
      </c>
      <c r="J170" s="10">
        <v>441.1038547837731</v>
      </c>
      <c r="K170" s="2">
        <v>829.80514012435367</v>
      </c>
      <c r="L170" s="2">
        <v>1297.3978799059455</v>
      </c>
      <c r="M170" s="2">
        <v>946.79344850002838</v>
      </c>
      <c r="N170" s="10">
        <v>496.68605338920349</v>
      </c>
      <c r="O170" s="2">
        <v>547.79606262387324</v>
      </c>
      <c r="P170" s="2">
        <v>905.93694500729202</v>
      </c>
      <c r="Q170" s="2">
        <v>749.93257763042072</v>
      </c>
      <c r="R170" s="10">
        <v>513.8129127133592</v>
      </c>
      <c r="S170" s="2">
        <v>519.90296396795441</v>
      </c>
      <c r="T170" s="2">
        <v>723.90993781909708</v>
      </c>
      <c r="U170" s="2">
        <v>678.38193460513241</v>
      </c>
      <c r="V170" s="10">
        <v>383.64204028762532</v>
      </c>
      <c r="W170" s="2">
        <v>487.2376560850189</v>
      </c>
      <c r="X170" s="2">
        <v>851.40133316615913</v>
      </c>
      <c r="Y170" s="2">
        <v>737.38293855981658</v>
      </c>
      <c r="Z170" s="10">
        <v>383.32744890273096</v>
      </c>
      <c r="AA170" s="2">
        <v>494.86623864559436</v>
      </c>
      <c r="AB170" s="2">
        <v>720.77626764700869</v>
      </c>
      <c r="AC170" s="2">
        <v>671.46004940842045</v>
      </c>
      <c r="AD170" s="10">
        <v>352.31893684735138</v>
      </c>
      <c r="AE170" s="2">
        <v>372.27341291969611</v>
      </c>
      <c r="AF170" s="2">
        <v>585.94857240930151</v>
      </c>
      <c r="AG170" s="2">
        <v>740.52493031539564</v>
      </c>
      <c r="AH170" s="10">
        <v>483.6661501271181</v>
      </c>
      <c r="AI170" s="2">
        <v>523.39955008104698</v>
      </c>
      <c r="AJ170" s="2">
        <v>737.48992399668396</v>
      </c>
      <c r="AK170" s="2">
        <v>637.12117550834319</v>
      </c>
      <c r="AL170" s="10">
        <v>286.27119704190545</v>
      </c>
      <c r="AM170" s="2">
        <v>360.96345809456705</v>
      </c>
      <c r="AN170" s="2">
        <v>999.72910905563106</v>
      </c>
      <c r="AO170" s="2">
        <v>891.74204552436163</v>
      </c>
      <c r="AP170" s="10">
        <v>444.97178273295441</v>
      </c>
      <c r="AQ170" s="2">
        <v>380.17984055925001</v>
      </c>
      <c r="AR170" s="2">
        <v>631.61976262878238</v>
      </c>
      <c r="AS170" s="2">
        <v>582.31979615531816</v>
      </c>
      <c r="AT170" s="10">
        <v>397.41113655374721</v>
      </c>
      <c r="AU170" s="2">
        <v>463.77747700462425</v>
      </c>
      <c r="AV170" s="2">
        <v>571.16782784343843</v>
      </c>
      <c r="AW170" s="2">
        <v>742.76391915972488</v>
      </c>
      <c r="AX170" s="10">
        <v>393.20934403765114</v>
      </c>
      <c r="AY170" s="2">
        <v>296.75133712505925</v>
      </c>
      <c r="AZ170" s="2">
        <v>393.93693672776237</v>
      </c>
      <c r="BA170" s="2">
        <v>466.77125252299913</v>
      </c>
      <c r="BB170" s="10">
        <v>276.3740661964822</v>
      </c>
      <c r="BC170" s="2">
        <v>345.51786055547808</v>
      </c>
      <c r="BD170" s="2">
        <v>427.78211911772968</v>
      </c>
      <c r="BE170" s="2">
        <v>288.22626669806579</v>
      </c>
      <c r="BF170" s="10">
        <v>232.78227538138469</v>
      </c>
      <c r="BG170" s="2">
        <v>410.91527317099752</v>
      </c>
      <c r="BH170" s="2">
        <v>540.57593561229646</v>
      </c>
      <c r="BI170" s="2">
        <v>454.81697090564847</v>
      </c>
      <c r="BJ170" s="10">
        <v>236.97728187626768</v>
      </c>
      <c r="BK170" s="2">
        <v>317.09421699957926</v>
      </c>
      <c r="BL170" s="2">
        <v>441.61439666944688</v>
      </c>
      <c r="BM170" s="2">
        <v>427.96623673795239</v>
      </c>
      <c r="BN170" s="10">
        <v>170.00430153800332</v>
      </c>
      <c r="BO170" s="2">
        <v>260.31064668344072</v>
      </c>
      <c r="BP170" s="2">
        <v>340.98393112115667</v>
      </c>
      <c r="BQ170" s="2">
        <v>348.27997809383254</v>
      </c>
      <c r="BR170" s="10">
        <v>169.55028281372253</v>
      </c>
      <c r="BS170" s="2">
        <v>278.71480329453209</v>
      </c>
      <c r="BT170" s="2">
        <v>358.43798070803928</v>
      </c>
      <c r="BU170" s="2">
        <v>397.5899736683557</v>
      </c>
      <c r="BV170" s="10">
        <v>208.39454585088646</v>
      </c>
      <c r="BW170" s="2">
        <v>339.21491029830429</v>
      </c>
      <c r="BX170" s="2">
        <v>404.16074514990947</v>
      </c>
      <c r="BY170" s="2">
        <v>377.88653403675158</v>
      </c>
      <c r="BZ170" s="10">
        <v>250.07996763207584</v>
      </c>
      <c r="CA170" s="2">
        <v>353.17063347875131</v>
      </c>
      <c r="CB170" s="2">
        <v>401.75223202066866</v>
      </c>
      <c r="CC170" s="2">
        <v>487.08109453758374</v>
      </c>
      <c r="CD170" s="10">
        <v>314.14984293582467</v>
      </c>
      <c r="CE170" s="2">
        <v>407.32989453159826</v>
      </c>
      <c r="CF170" s="2">
        <v>564.54264946217484</v>
      </c>
      <c r="CG170" s="2">
        <v>504.00287811758517</v>
      </c>
      <c r="CH170" s="10">
        <v>332.44096630686784</v>
      </c>
      <c r="CI170" s="2">
        <v>433.20166828630471</v>
      </c>
      <c r="CJ170" s="2">
        <v>470.74404427635142</v>
      </c>
      <c r="CK170" s="2">
        <v>410.93546623804639</v>
      </c>
      <c r="CL170" s="10">
        <v>349.62704934476005</v>
      </c>
      <c r="CM170" s="2">
        <v>436.67051756611522</v>
      </c>
      <c r="CN170" s="2">
        <v>520.60384194586891</v>
      </c>
      <c r="CO170" s="2">
        <v>491.46844487749928</v>
      </c>
      <c r="CP170" s="10">
        <v>221.44112813530754</v>
      </c>
      <c r="CQ170" s="2">
        <v>306.14156455305488</v>
      </c>
      <c r="CR170" s="2">
        <v>602.91527044205486</v>
      </c>
      <c r="CS170" s="2">
        <v>548.15601747373512</v>
      </c>
      <c r="CT170" s="10">
        <v>346.75414214065006</v>
      </c>
      <c r="CU170" s="2">
        <v>444.73510290212812</v>
      </c>
      <c r="CV170" s="2">
        <v>522.38315152355756</v>
      </c>
      <c r="CW170" s="2">
        <v>401.35214712790003</v>
      </c>
    </row>
    <row r="171" spans="1:103" x14ac:dyDescent="0.65">
      <c r="A171">
        <v>18</v>
      </c>
      <c r="B171" s="1" t="s">
        <v>118</v>
      </c>
      <c r="C171" t="s">
        <v>6</v>
      </c>
      <c r="D171" t="s">
        <v>63</v>
      </c>
      <c r="F171" s="10">
        <v>42.881612858631939</v>
      </c>
      <c r="G171" s="2">
        <v>48.257669930562713</v>
      </c>
      <c r="H171" s="2">
        <v>52.297108456861693</v>
      </c>
      <c r="I171" s="2">
        <v>45.801780105894757</v>
      </c>
      <c r="J171" s="10">
        <v>46.286786789705012</v>
      </c>
      <c r="K171" s="2">
        <v>56.461684653038837</v>
      </c>
      <c r="L171" s="2">
        <v>61.020928846053266</v>
      </c>
      <c r="M171" s="2">
        <v>75.382755573266991</v>
      </c>
      <c r="N171" s="10">
        <v>41.415679530430587</v>
      </c>
      <c r="O171" s="2">
        <v>42.729369122947922</v>
      </c>
      <c r="P171" s="2">
        <v>37.04004489481526</v>
      </c>
      <c r="Q171" s="2">
        <v>30.871838754365339</v>
      </c>
      <c r="R171" s="10">
        <v>20.24947369875542</v>
      </c>
      <c r="S171" s="2">
        <v>20.672340003135151</v>
      </c>
      <c r="T171" s="2">
        <v>21.140317383245741</v>
      </c>
      <c r="U171" s="2">
        <v>19.141406371820739</v>
      </c>
      <c r="V171" s="10">
        <v>10.418016852225682</v>
      </c>
      <c r="W171" s="2">
        <v>20.684316578896283</v>
      </c>
      <c r="X171" s="2">
        <v>31.412021168859006</v>
      </c>
      <c r="Y171" s="2">
        <v>26.914337795032864</v>
      </c>
      <c r="Z171" s="10">
        <v>19.844156553928201</v>
      </c>
      <c r="AA171" s="2">
        <v>24.593714310796457</v>
      </c>
      <c r="AB171" s="2">
        <v>23.84115338880968</v>
      </c>
      <c r="AC171" s="2">
        <v>29.517384818660652</v>
      </c>
      <c r="AD171" s="10">
        <v>28.399973862763801</v>
      </c>
      <c r="AE171" s="2">
        <v>30.861022853744355</v>
      </c>
      <c r="AF171" s="2">
        <v>33.200794512756744</v>
      </c>
      <c r="AG171" s="2">
        <v>37.976748222791876</v>
      </c>
      <c r="AH171" s="10">
        <v>27.381438159736128</v>
      </c>
      <c r="AI171" s="2">
        <v>28.191405403487888</v>
      </c>
      <c r="AJ171" s="2">
        <v>34.852890687761146</v>
      </c>
      <c r="AK171" s="2">
        <v>35.212601584582025</v>
      </c>
      <c r="AL171" s="10">
        <v>41.283584623311718</v>
      </c>
      <c r="AM171" s="2">
        <v>44.846609803002643</v>
      </c>
      <c r="AN171" s="2">
        <v>59.704010949944191</v>
      </c>
      <c r="AO171" s="2">
        <v>54.650872782450946</v>
      </c>
      <c r="AP171" s="10">
        <v>56.964846817859467</v>
      </c>
      <c r="AQ171" s="2">
        <v>59.112294505177317</v>
      </c>
      <c r="AR171" s="2">
        <v>70.601572184460551</v>
      </c>
      <c r="AS171" s="2">
        <v>75.76489797229884</v>
      </c>
      <c r="AT171" s="10">
        <v>124.04408686674287</v>
      </c>
      <c r="AU171" s="2">
        <v>131.62871025770104</v>
      </c>
      <c r="AV171" s="2">
        <v>158.75612481157759</v>
      </c>
      <c r="AW171" s="2">
        <v>147.03141303006808</v>
      </c>
      <c r="AX171" s="10">
        <v>88.470989977516169</v>
      </c>
      <c r="AY171" s="2">
        <v>77.067190086398384</v>
      </c>
      <c r="AZ171" s="2">
        <v>85.564943420395437</v>
      </c>
      <c r="BA171" s="2">
        <v>78.147212555912091</v>
      </c>
      <c r="BB171" s="10">
        <v>72.023757188031951</v>
      </c>
      <c r="BC171" s="2">
        <v>99.107433333512986</v>
      </c>
      <c r="BD171" s="2">
        <v>69.804220762893863</v>
      </c>
      <c r="BE171" s="2">
        <v>80.412086171200158</v>
      </c>
      <c r="BF171" s="10">
        <v>98.060181745191741</v>
      </c>
      <c r="BG171" s="2">
        <v>88.225155305107421</v>
      </c>
      <c r="BH171" s="2">
        <v>115.2940664160562</v>
      </c>
      <c r="BI171" s="2">
        <v>75.72414170056436</v>
      </c>
      <c r="BJ171" s="10">
        <v>68.03947468405137</v>
      </c>
      <c r="BK171" s="2">
        <v>72.205732181020693</v>
      </c>
      <c r="BL171" s="2">
        <v>48.157625459058046</v>
      </c>
      <c r="BM171" s="2">
        <v>33.047359246068488</v>
      </c>
      <c r="BN171" s="10">
        <v>43.370262348263459</v>
      </c>
      <c r="BO171" s="2">
        <v>49.501985626553363</v>
      </c>
      <c r="BP171" s="2">
        <v>59.156474656860269</v>
      </c>
      <c r="BQ171" s="2">
        <v>64.578389086723234</v>
      </c>
      <c r="BR171" s="10">
        <v>69.640731979137129</v>
      </c>
      <c r="BS171" s="2">
        <v>82.97557797696858</v>
      </c>
      <c r="BT171" s="2">
        <v>85.758821792482607</v>
      </c>
      <c r="BU171" s="2">
        <v>83.031153133563819</v>
      </c>
      <c r="BV171" s="10">
        <v>86.421856938375726</v>
      </c>
      <c r="BW171" s="2">
        <v>114.34978802458856</v>
      </c>
      <c r="BX171" s="2">
        <v>118.87318525984935</v>
      </c>
      <c r="BY171" s="2">
        <v>116.44071934306652</v>
      </c>
      <c r="BZ171" s="10">
        <v>123.66778496343571</v>
      </c>
      <c r="CA171" s="2">
        <v>136.06295968009326</v>
      </c>
      <c r="CB171" s="2">
        <v>142.41492480580439</v>
      </c>
      <c r="CC171" s="2">
        <v>145.56829514913565</v>
      </c>
      <c r="CD171" s="10">
        <v>189.61598589117625</v>
      </c>
      <c r="CE171" s="2">
        <v>211.00172573852223</v>
      </c>
      <c r="CF171" s="2">
        <v>228.84142148844603</v>
      </c>
      <c r="CG171" s="2">
        <v>217.94810287763048</v>
      </c>
      <c r="CH171" s="10">
        <v>289.8029268433387</v>
      </c>
      <c r="CI171" s="2">
        <v>287.4116633215296</v>
      </c>
      <c r="CJ171" s="2">
        <v>269.77821897150335</v>
      </c>
      <c r="CK171" s="2">
        <v>278.38096199397194</v>
      </c>
      <c r="CL171" s="10">
        <v>303.31201815206032</v>
      </c>
      <c r="CM171" s="2">
        <v>238.59060723268604</v>
      </c>
      <c r="CN171" s="2">
        <v>153.33670399286603</v>
      </c>
      <c r="CO171" s="2">
        <v>151.78555130690731</v>
      </c>
      <c r="CP171" s="10">
        <v>129.3264011002654</v>
      </c>
      <c r="CQ171" s="2">
        <v>148.10834969025731</v>
      </c>
      <c r="CR171" s="2">
        <v>141.32674130035147</v>
      </c>
      <c r="CS171" s="2">
        <v>131.74640909964486</v>
      </c>
      <c r="CT171" s="10">
        <v>131.89541652979347</v>
      </c>
      <c r="CU171" s="2">
        <v>170.02817363099723</v>
      </c>
      <c r="CV171" s="2">
        <v>195.7390077092542</v>
      </c>
      <c r="CW171" s="2">
        <v>200.40999942059699</v>
      </c>
    </row>
    <row r="172" spans="1:103" x14ac:dyDescent="0.65">
      <c r="A172">
        <v>18</v>
      </c>
      <c r="B172" s="1" t="s">
        <v>119</v>
      </c>
      <c r="C172" t="s">
        <v>65</v>
      </c>
      <c r="D172" t="s">
        <v>178</v>
      </c>
      <c r="F172" s="10"/>
      <c r="G172" s="2"/>
      <c r="H172" s="2"/>
      <c r="I172" s="2"/>
      <c r="J172" s="10"/>
      <c r="K172" s="2"/>
      <c r="L172" s="2"/>
      <c r="M172" s="2"/>
      <c r="N172" s="10"/>
      <c r="O172" s="2"/>
      <c r="P172" s="2"/>
      <c r="Q172" s="2"/>
      <c r="R172" s="10"/>
      <c r="S172" s="2"/>
      <c r="T172" s="2"/>
      <c r="U172" s="2"/>
      <c r="V172" s="10"/>
      <c r="W172" s="2"/>
      <c r="X172" s="2"/>
      <c r="Y172" s="2"/>
      <c r="Z172" s="10"/>
      <c r="AA172" s="2"/>
      <c r="AB172" s="2"/>
      <c r="AC172" s="2"/>
      <c r="AD172" s="10"/>
      <c r="AE172" s="2"/>
      <c r="AF172" s="2"/>
      <c r="AG172" s="2"/>
      <c r="AH172" s="10"/>
      <c r="AI172" s="2"/>
      <c r="AJ172" s="2"/>
      <c r="AK172" s="2"/>
      <c r="AL172" s="10"/>
      <c r="AM172" s="2"/>
      <c r="AN172" s="2"/>
      <c r="AO172" s="2"/>
      <c r="AP172" s="10"/>
      <c r="AQ172" s="2"/>
      <c r="AR172" s="2"/>
      <c r="AS172" s="2"/>
      <c r="AT172" s="10"/>
      <c r="AU172" s="2"/>
      <c r="AV172" s="2"/>
      <c r="AW172" s="2"/>
      <c r="AX172" s="10"/>
      <c r="AY172" s="2"/>
      <c r="AZ172" s="2"/>
      <c r="BA172" s="2"/>
      <c r="BB172" s="10"/>
      <c r="BC172" s="2"/>
      <c r="BD172" s="2"/>
      <c r="BE172" s="2"/>
      <c r="BF172" s="10"/>
      <c r="BG172" s="2"/>
      <c r="BH172" s="2"/>
      <c r="BI172" s="2"/>
      <c r="BJ172" s="10"/>
      <c r="BK172" s="2"/>
      <c r="BL172" s="2"/>
      <c r="BM172" s="2"/>
      <c r="BN172" s="10">
        <v>221.39406002217103</v>
      </c>
      <c r="BO172" s="2">
        <v>246.28202991849821</v>
      </c>
      <c r="BP172" s="2">
        <v>237.54030277211561</v>
      </c>
      <c r="BQ172" s="2">
        <v>217.00179866268536</v>
      </c>
      <c r="BR172" s="10">
        <v>138.0117762819055</v>
      </c>
      <c r="BS172" s="2">
        <v>149.17755432570024</v>
      </c>
      <c r="BT172" s="2">
        <v>138.75375962866318</v>
      </c>
      <c r="BU172" s="2">
        <v>115.12577424074172</v>
      </c>
      <c r="BV172" s="10">
        <v>232.507592705523</v>
      </c>
      <c r="BW172" s="2">
        <v>290.77797012091185</v>
      </c>
      <c r="BX172" s="2">
        <v>215.3982371424255</v>
      </c>
      <c r="BY172" s="2">
        <v>185.98794618904205</v>
      </c>
      <c r="BZ172" s="10">
        <v>165.04120094081526</v>
      </c>
      <c r="CA172" s="2">
        <v>153.08373599653873</v>
      </c>
      <c r="CB172" s="2">
        <v>162.59750567238854</v>
      </c>
      <c r="CC172" s="2">
        <v>184.04377721557358</v>
      </c>
      <c r="CD172" s="10">
        <v>274.48131347607688</v>
      </c>
      <c r="CE172" s="2">
        <v>313.91453904926175</v>
      </c>
      <c r="CF172" s="2">
        <v>268.54536554758073</v>
      </c>
      <c r="CG172" s="2">
        <v>257.4674913492297</v>
      </c>
      <c r="CH172" s="10">
        <v>218.16957450114711</v>
      </c>
      <c r="CI172" s="2">
        <v>272.38508328621424</v>
      </c>
      <c r="CJ172" s="2">
        <v>246.21464390439382</v>
      </c>
      <c r="CK172" s="2">
        <v>217.92860226466229</v>
      </c>
      <c r="CL172" s="10">
        <v>203.66858327914946</v>
      </c>
      <c r="CM172" s="2">
        <v>249.39586168469771</v>
      </c>
      <c r="CN172" s="2">
        <v>250.08611610834259</v>
      </c>
      <c r="CO172" s="2">
        <v>195.16330342726292</v>
      </c>
      <c r="CP172" s="10">
        <v>132.00863856092266</v>
      </c>
      <c r="CQ172" s="2">
        <v>166.11955671172601</v>
      </c>
      <c r="CR172" s="2">
        <v>178.59730308178598</v>
      </c>
      <c r="CS172" s="2">
        <v>159.12897672352094</v>
      </c>
      <c r="CT172" s="10">
        <v>184.08996377606721</v>
      </c>
      <c r="CU172" s="2">
        <v>188.58838310203333</v>
      </c>
      <c r="CV172" s="2">
        <v>193.52284540107391</v>
      </c>
      <c r="CW172" s="2">
        <v>185.94827683614486</v>
      </c>
    </row>
    <row r="173" spans="1:103" x14ac:dyDescent="0.65">
      <c r="A173">
        <v>18</v>
      </c>
      <c r="B173" s="6" t="s">
        <v>27</v>
      </c>
      <c r="C173" s="7" t="s">
        <v>66</v>
      </c>
      <c r="D173" s="7" t="s">
        <v>67</v>
      </c>
      <c r="E173" s="7"/>
      <c r="F173" s="11">
        <v>1259.2507854237508</v>
      </c>
      <c r="G173" s="8">
        <v>1517.2147794333187</v>
      </c>
      <c r="H173" s="8">
        <v>1618.9788976476243</v>
      </c>
      <c r="I173" s="8">
        <v>1367.6189710116607</v>
      </c>
      <c r="J173" s="11">
        <v>1164.9317042082355</v>
      </c>
      <c r="K173" s="8">
        <v>1735.1332939338072</v>
      </c>
      <c r="L173" s="8">
        <v>2181.9650826160655</v>
      </c>
      <c r="M173" s="8">
        <v>1610.8004147964834</v>
      </c>
      <c r="N173" s="11">
        <v>1485.0875835380803</v>
      </c>
      <c r="O173" s="8">
        <v>1710.5149214720279</v>
      </c>
      <c r="P173" s="8">
        <v>1767.3523449410441</v>
      </c>
      <c r="Q173" s="8">
        <v>1487.7116952356996</v>
      </c>
      <c r="R173" s="11">
        <v>1170.3157270409313</v>
      </c>
      <c r="S173" s="8">
        <v>1244.6041610711618</v>
      </c>
      <c r="T173" s="8">
        <v>1439.4160771910817</v>
      </c>
      <c r="U173" s="8">
        <v>1292.7101673085815</v>
      </c>
      <c r="V173" s="11">
        <v>1087.7512371923747</v>
      </c>
      <c r="W173" s="8">
        <v>1266.0932386178758</v>
      </c>
      <c r="X173" s="8">
        <v>1644.9828098006913</v>
      </c>
      <c r="Y173" s="8">
        <v>1374.7926945612269</v>
      </c>
      <c r="Z173" s="11">
        <v>1090.2195245308721</v>
      </c>
      <c r="AA173" s="8">
        <v>1411.726336386143</v>
      </c>
      <c r="AB173" s="8">
        <v>1574.4238281702551</v>
      </c>
      <c r="AC173" s="8">
        <v>1300.0117626150452</v>
      </c>
      <c r="AD173" s="11">
        <v>1033.2869860531787</v>
      </c>
      <c r="AE173" s="8">
        <v>1148.8701392613987</v>
      </c>
      <c r="AF173" s="8">
        <v>1392.4299503846878</v>
      </c>
      <c r="AG173" s="8">
        <v>1316.0356593665811</v>
      </c>
      <c r="AH173" s="11">
        <v>1101.089841502142</v>
      </c>
      <c r="AI173" s="8">
        <v>1214.6002824615177</v>
      </c>
      <c r="AJ173" s="8">
        <v>1350.4292314994691</v>
      </c>
      <c r="AK173" s="8">
        <v>1149.9186628146447</v>
      </c>
      <c r="AL173" s="11">
        <v>852.34606106153535</v>
      </c>
      <c r="AM173" s="8">
        <v>1024.1843502177878</v>
      </c>
      <c r="AN173" s="8">
        <v>1713.9367634957277</v>
      </c>
      <c r="AO173" s="8">
        <v>1473.1211586199711</v>
      </c>
      <c r="AP173" s="11">
        <v>1054.9796143439733</v>
      </c>
      <c r="AQ173" s="8">
        <v>962.20995770870263</v>
      </c>
      <c r="AR173" s="8">
        <v>1177.1070898414107</v>
      </c>
      <c r="AS173" s="8">
        <v>1003.3845911807891</v>
      </c>
      <c r="AT173" s="11">
        <v>931.73293855263023</v>
      </c>
      <c r="AU173" s="8">
        <v>1117.883378005065</v>
      </c>
      <c r="AV173" s="8">
        <v>1298.7917414127317</v>
      </c>
      <c r="AW173" s="8">
        <v>1329.1222038312226</v>
      </c>
      <c r="AX173" s="11">
        <v>944.84222541176928</v>
      </c>
      <c r="AY173" s="8">
        <v>907.95650213377758</v>
      </c>
      <c r="AZ173" s="8">
        <v>991.17416154082582</v>
      </c>
      <c r="BA173" s="8">
        <v>985.69195698936505</v>
      </c>
      <c r="BB173" s="11">
        <v>824.27416781439365</v>
      </c>
      <c r="BC173" s="8">
        <v>1016.0676315537739</v>
      </c>
      <c r="BD173" s="8">
        <v>1052.23733713364</v>
      </c>
      <c r="BE173" s="8">
        <v>856.25165454652802</v>
      </c>
      <c r="BF173" s="11">
        <v>879.54629121152391</v>
      </c>
      <c r="BG173" s="8">
        <v>1153.4036435532105</v>
      </c>
      <c r="BH173" s="8">
        <v>1370.1012146007749</v>
      </c>
      <c r="BI173" s="8">
        <v>1182.8772307979377</v>
      </c>
      <c r="BJ173" s="11">
        <v>910.1223570649654</v>
      </c>
      <c r="BK173" s="8">
        <v>991.51544700060367</v>
      </c>
      <c r="BL173" s="8">
        <v>1082.5687677455057</v>
      </c>
      <c r="BM173" s="8">
        <v>1019.6744869615063</v>
      </c>
      <c r="BN173" s="11">
        <v>1001.5060936251029</v>
      </c>
      <c r="BO173" s="8">
        <v>1271.5495593705734</v>
      </c>
      <c r="BP173" s="8">
        <v>1462.2098014335577</v>
      </c>
      <c r="BQ173" s="8">
        <v>1334.4720405917237</v>
      </c>
      <c r="BR173" s="11">
        <v>892.8355115290201</v>
      </c>
      <c r="BS173" s="8">
        <v>1109.9630463933133</v>
      </c>
      <c r="BT173" s="8">
        <v>1239.0480762948687</v>
      </c>
      <c r="BU173" s="8">
        <v>1171.779617649793</v>
      </c>
      <c r="BV173" s="11">
        <v>1194.0704243310468</v>
      </c>
      <c r="BW173" s="8">
        <v>1468.7098803768095</v>
      </c>
      <c r="BX173" s="8">
        <v>1450.762958054198</v>
      </c>
      <c r="BY173" s="8">
        <v>1356.4334218001686</v>
      </c>
      <c r="BZ173" s="11">
        <v>1240.5762719823483</v>
      </c>
      <c r="CA173" s="8">
        <v>1379.446585091526</v>
      </c>
      <c r="CB173" s="8">
        <v>1478.1012242908121</v>
      </c>
      <c r="CC173" s="8">
        <v>1579.7689344708087</v>
      </c>
      <c r="CD173" s="11">
        <v>1614.8620753935734</v>
      </c>
      <c r="CE173" s="8">
        <v>1821.5382079119065</v>
      </c>
      <c r="CF173" s="8">
        <v>1917.6758895689577</v>
      </c>
      <c r="CG173" s="8">
        <v>1902.3737602335375</v>
      </c>
      <c r="CH173" s="11">
        <v>1725.9464784088759</v>
      </c>
      <c r="CI173" s="8">
        <v>1955.3462466177054</v>
      </c>
      <c r="CJ173" s="8">
        <v>1914.9170746748068</v>
      </c>
      <c r="CK173" s="8">
        <v>1722.4901724353547</v>
      </c>
      <c r="CL173" s="11">
        <v>1674.912361722075</v>
      </c>
      <c r="CM173" s="8">
        <v>1768.2417095492306</v>
      </c>
      <c r="CN173" s="8">
        <v>1732.6907797958115</v>
      </c>
      <c r="CO173" s="8">
        <v>1465.1328521289956</v>
      </c>
      <c r="CP173" s="11">
        <v>925.0702628027143</v>
      </c>
      <c r="CQ173" s="8">
        <v>1181.9774902914753</v>
      </c>
      <c r="CR173" s="8">
        <v>1615.0917988720739</v>
      </c>
      <c r="CS173" s="8">
        <v>1473.6318091806315</v>
      </c>
      <c r="CT173" s="11">
        <v>1241.390874854123</v>
      </c>
      <c r="CU173" s="8">
        <v>1431.4962030523661</v>
      </c>
      <c r="CV173" s="8">
        <v>1596.189380479831</v>
      </c>
      <c r="CW173" s="8">
        <v>1461.33321324286</v>
      </c>
      <c r="CY173" s="2"/>
    </row>
    <row r="174" spans="1:103" x14ac:dyDescent="0.65">
      <c r="A174">
        <v>19</v>
      </c>
      <c r="B174" s="3" t="s">
        <v>120</v>
      </c>
      <c r="C174" s="4" t="s">
        <v>0</v>
      </c>
      <c r="D174" s="4" t="s">
        <v>57</v>
      </c>
      <c r="E174" s="4"/>
      <c r="F174" s="9">
        <v>424.39269846067708</v>
      </c>
      <c r="G174" s="5">
        <v>434.14830551500137</v>
      </c>
      <c r="H174" s="5">
        <v>460.97565248630355</v>
      </c>
      <c r="I174" s="5">
        <v>363.06290948026339</v>
      </c>
      <c r="J174" s="9">
        <v>372.62511034003393</v>
      </c>
      <c r="K174" s="5">
        <v>398.7752485566557</v>
      </c>
      <c r="L174" s="5">
        <v>371.21818302844895</v>
      </c>
      <c r="M174" s="5">
        <v>304.50271863580866</v>
      </c>
      <c r="N174" s="9">
        <v>368.89151134176302</v>
      </c>
      <c r="O174" s="5">
        <v>393.99717527983665</v>
      </c>
      <c r="P174" s="5">
        <v>365.46205404033043</v>
      </c>
      <c r="Q174" s="5">
        <v>297.80873604544092</v>
      </c>
      <c r="R174" s="9">
        <v>330.77668104029357</v>
      </c>
      <c r="S174" s="5">
        <v>394.71450392931513</v>
      </c>
      <c r="T174" s="5">
        <v>366.21976845515707</v>
      </c>
      <c r="U174" s="5">
        <v>276.04591527677491</v>
      </c>
      <c r="V174" s="9">
        <v>294.56670437025906</v>
      </c>
      <c r="W174" s="5">
        <v>388.5924013913874</v>
      </c>
      <c r="X174" s="5">
        <v>373.62050149991387</v>
      </c>
      <c r="Y174" s="5">
        <v>300.83746460494615</v>
      </c>
      <c r="Z174" s="9">
        <v>304.18952529982948</v>
      </c>
      <c r="AA174" s="5">
        <v>369.22739761674359</v>
      </c>
      <c r="AB174" s="5">
        <v>372.54065317116545</v>
      </c>
      <c r="AC174" s="5">
        <v>311.07087059099467</v>
      </c>
      <c r="AD174" s="9">
        <v>320.42086297285749</v>
      </c>
      <c r="AE174" s="5">
        <v>355.56688215293002</v>
      </c>
      <c r="AF174" s="5">
        <v>355.30979389006171</v>
      </c>
      <c r="AG174" s="5">
        <v>262.33594669121135</v>
      </c>
      <c r="AH174" s="9">
        <v>250.13848318992817</v>
      </c>
      <c r="AI174" s="5">
        <v>250.54267615215571</v>
      </c>
      <c r="AJ174" s="5">
        <v>282.20289860706572</v>
      </c>
      <c r="AK174" s="5">
        <v>243.80526285632837</v>
      </c>
      <c r="AL174" s="9">
        <v>248.22186594120723</v>
      </c>
      <c r="AM174" s="5">
        <v>283.14645026691494</v>
      </c>
      <c r="AN174" s="5">
        <v>282.46927252441282</v>
      </c>
      <c r="AO174" s="5">
        <v>208.06544662833221</v>
      </c>
      <c r="AP174" s="9">
        <v>177.93673790994058</v>
      </c>
      <c r="AQ174" s="5">
        <v>206.35242688335219</v>
      </c>
      <c r="AR174" s="5">
        <v>215.45357891798756</v>
      </c>
      <c r="AS174" s="5">
        <v>212.31258319952863</v>
      </c>
      <c r="AT174" s="9">
        <v>194.51393722278164</v>
      </c>
      <c r="AU174" s="5">
        <v>241.30958789379528</v>
      </c>
      <c r="AV174" s="5">
        <v>252.95666094582455</v>
      </c>
      <c r="AW174" s="5">
        <v>226.81385937276929</v>
      </c>
      <c r="AX174" s="9">
        <v>203.06994903909347</v>
      </c>
      <c r="AY174" s="5">
        <v>256.38039414981529</v>
      </c>
      <c r="AZ174" s="5">
        <v>247.42982882548029</v>
      </c>
      <c r="BA174" s="5">
        <v>229.58521233736019</v>
      </c>
      <c r="BB174" s="9">
        <v>204.50546325877175</v>
      </c>
      <c r="BC174" s="5">
        <v>256.28387768474204</v>
      </c>
      <c r="BD174" s="5">
        <v>242.9640304534158</v>
      </c>
      <c r="BE174" s="5">
        <v>241.3198458783944</v>
      </c>
      <c r="BF174" s="9">
        <v>218.60717206281203</v>
      </c>
      <c r="BG174" s="5">
        <v>268.7142443159679</v>
      </c>
      <c r="BH174" s="5">
        <v>311.19744504405003</v>
      </c>
      <c r="BI174" s="5">
        <v>280.04978376314182</v>
      </c>
      <c r="BJ174" s="9">
        <v>194.42484510853964</v>
      </c>
      <c r="BK174" s="5">
        <v>218.74600059758515</v>
      </c>
      <c r="BL174" s="5">
        <v>232.32565261605455</v>
      </c>
      <c r="BM174" s="5">
        <v>262.71819648158061</v>
      </c>
      <c r="BN174" s="9">
        <v>228.70870518670912</v>
      </c>
      <c r="BO174" s="5">
        <v>254.00008919597914</v>
      </c>
      <c r="BP174" s="5">
        <v>245.11720801333828</v>
      </c>
      <c r="BQ174" s="5">
        <v>235.36612101138311</v>
      </c>
      <c r="BR174" s="9">
        <v>220.60073727499864</v>
      </c>
      <c r="BS174" s="5">
        <v>281.23691121736528</v>
      </c>
      <c r="BT174" s="5">
        <v>244.4093495365226</v>
      </c>
      <c r="BU174" s="5">
        <v>242.02564864759711</v>
      </c>
      <c r="BV174" s="9">
        <v>225.02512237050689</v>
      </c>
      <c r="BW174" s="5">
        <v>237.57220647340537</v>
      </c>
      <c r="BX174" s="5">
        <v>235.97642820019672</v>
      </c>
      <c r="BY174" s="5">
        <v>258.97450052619837</v>
      </c>
      <c r="BZ174" s="9">
        <v>234.02811183130476</v>
      </c>
      <c r="CA174" s="5">
        <v>258.05639665675926</v>
      </c>
      <c r="CB174" s="5">
        <v>269.38012368662964</v>
      </c>
      <c r="CC174" s="5">
        <v>291.4338290315311</v>
      </c>
      <c r="CD174" s="9">
        <v>241.3736000625872</v>
      </c>
      <c r="CE174" s="5">
        <v>262.38623496139866</v>
      </c>
      <c r="CF174" s="5">
        <v>242.69129519668164</v>
      </c>
      <c r="CG174" s="5">
        <v>216.2562551671864</v>
      </c>
      <c r="CH174" s="9">
        <v>201.18896348246906</v>
      </c>
      <c r="CI174" s="5">
        <v>222.15787587758408</v>
      </c>
      <c r="CJ174" s="5">
        <v>224.37008429283503</v>
      </c>
      <c r="CK174" s="5">
        <v>232.07756500148452</v>
      </c>
      <c r="CL174" s="9">
        <v>193.23412219418793</v>
      </c>
      <c r="CM174" s="5">
        <v>230.84314534326617</v>
      </c>
      <c r="CN174" s="5">
        <v>236.65453014019712</v>
      </c>
      <c r="CO174" s="5">
        <v>217.35062052773995</v>
      </c>
      <c r="CP174" s="9">
        <v>192.7887901129273</v>
      </c>
      <c r="CQ174" s="5">
        <v>229.23240618706762</v>
      </c>
      <c r="CR174" s="5">
        <v>228.57689905508042</v>
      </c>
      <c r="CS174" s="5">
        <v>218.73673606233726</v>
      </c>
      <c r="CT174" s="9">
        <v>205.19007698762019</v>
      </c>
      <c r="CU174" s="5">
        <v>221.45912789748172</v>
      </c>
      <c r="CV174" s="5">
        <v>233.27559740920316</v>
      </c>
      <c r="CW174" s="5">
        <v>218.33773582969013</v>
      </c>
    </row>
    <row r="175" spans="1:103" x14ac:dyDescent="0.65">
      <c r="A175">
        <v>19</v>
      </c>
      <c r="B175" s="1" t="s">
        <v>28</v>
      </c>
      <c r="C175" t="s">
        <v>1</v>
      </c>
      <c r="D175" t="s">
        <v>58</v>
      </c>
      <c r="F175" s="10">
        <v>202.56514325916359</v>
      </c>
      <c r="G175" s="2">
        <v>197.87654489411531</v>
      </c>
      <c r="H175" s="2">
        <v>248.87528444713035</v>
      </c>
      <c r="I175" s="2">
        <v>237.26534110669687</v>
      </c>
      <c r="J175" s="10">
        <v>246.50881869677434</v>
      </c>
      <c r="K175" s="2">
        <v>224.57296073861983</v>
      </c>
      <c r="L175" s="2">
        <v>186.43888183193556</v>
      </c>
      <c r="M175" s="2">
        <v>176.59171464437577</v>
      </c>
      <c r="N175" s="10">
        <v>162.91793314474191</v>
      </c>
      <c r="O175" s="2">
        <v>168.07716917328563</v>
      </c>
      <c r="P175" s="2">
        <v>165.75937655382515</v>
      </c>
      <c r="Q175" s="2">
        <v>141.45790384036471</v>
      </c>
      <c r="R175" s="10">
        <v>128.97464230682121</v>
      </c>
      <c r="S175" s="2">
        <v>147.5460926961554</v>
      </c>
      <c r="T175" s="2">
        <v>179.54144737895334</v>
      </c>
      <c r="U175" s="2">
        <v>210.71746881790116</v>
      </c>
      <c r="V175" s="10">
        <v>156.85707301565429</v>
      </c>
      <c r="W175" s="2">
        <v>185.29802724947572</v>
      </c>
      <c r="X175" s="2">
        <v>206.19308679636245</v>
      </c>
      <c r="Y175" s="2">
        <v>149.96897930796493</v>
      </c>
      <c r="Z175" s="10">
        <v>150.38373227696007</v>
      </c>
      <c r="AA175" s="2">
        <v>158.90250236064682</v>
      </c>
      <c r="AB175" s="2">
        <v>162.74921498363364</v>
      </c>
      <c r="AC175" s="2">
        <v>155.60247737183383</v>
      </c>
      <c r="AD175" s="10">
        <v>179.91886581808481</v>
      </c>
      <c r="AE175" s="2">
        <v>224.15840290599365</v>
      </c>
      <c r="AF175" s="2">
        <v>198.29978253934289</v>
      </c>
      <c r="AG175" s="2">
        <v>160.07073914761685</v>
      </c>
      <c r="AH175" s="10">
        <v>134.74785840815704</v>
      </c>
      <c r="AI175" s="2">
        <v>122.1978551830378</v>
      </c>
      <c r="AJ175" s="2">
        <v>105.85216468192259</v>
      </c>
      <c r="AK175" s="2">
        <v>125.95257227954269</v>
      </c>
      <c r="AL175" s="10">
        <v>159.97597090368612</v>
      </c>
      <c r="AM175" s="2">
        <v>194.03656898683315</v>
      </c>
      <c r="AN175" s="2">
        <v>185.35444145212361</v>
      </c>
      <c r="AO175" s="2">
        <v>159.59020655327308</v>
      </c>
      <c r="AP175" s="10">
        <v>119.04855034607515</v>
      </c>
      <c r="AQ175" s="2">
        <v>80.314782970608817</v>
      </c>
      <c r="AR175" s="2">
        <v>72.991959182989987</v>
      </c>
      <c r="AS175" s="2">
        <v>85.774557875362945</v>
      </c>
      <c r="AT175" s="10">
        <v>98.520596258050858</v>
      </c>
      <c r="AU175" s="2">
        <v>139.49727774578608</v>
      </c>
      <c r="AV175" s="2">
        <v>164.73757684004804</v>
      </c>
      <c r="AW175" s="2">
        <v>176.61082626404604</v>
      </c>
      <c r="AX175" s="10">
        <v>129.74132652968072</v>
      </c>
      <c r="AY175" s="2">
        <v>198.43664740457075</v>
      </c>
      <c r="AZ175" s="2">
        <v>168.14394703683473</v>
      </c>
      <c r="BA175" s="2">
        <v>144.23081566047276</v>
      </c>
      <c r="BB175" s="10">
        <v>110.22191465122367</v>
      </c>
      <c r="BC175" s="2">
        <v>106.78152749805695</v>
      </c>
      <c r="BD175" s="2">
        <v>116.02177269599068</v>
      </c>
      <c r="BE175" s="2">
        <v>145.64772795991524</v>
      </c>
      <c r="BF175" s="10">
        <v>137.51478030827548</v>
      </c>
      <c r="BG175" s="2">
        <v>103.87678821156287</v>
      </c>
      <c r="BH175" s="2">
        <v>105.94456738152601</v>
      </c>
      <c r="BI175" s="2">
        <v>134.9154339676214</v>
      </c>
      <c r="BJ175" s="10">
        <v>101.84725979482369</v>
      </c>
      <c r="BK175" s="2">
        <v>127.10916596943093</v>
      </c>
      <c r="BL175" s="2">
        <v>130.50815048907293</v>
      </c>
      <c r="BM175" s="2">
        <v>130.30138728353504</v>
      </c>
      <c r="BN175" s="10">
        <v>105.24452569688205</v>
      </c>
      <c r="BO175" s="2">
        <v>112.3968160658053</v>
      </c>
      <c r="BP175" s="2">
        <v>113.74520643822348</v>
      </c>
      <c r="BQ175" s="2">
        <v>146.08321624681173</v>
      </c>
      <c r="BR175" s="10">
        <v>153.0809348695949</v>
      </c>
      <c r="BS175" s="2">
        <v>157.26030284131727</v>
      </c>
      <c r="BT175" s="2">
        <v>151.77665142229452</v>
      </c>
      <c r="BU175" s="2">
        <v>147.93072977754377</v>
      </c>
      <c r="BV175" s="10">
        <v>145.20418152355015</v>
      </c>
      <c r="BW175" s="2">
        <v>164.48259104673679</v>
      </c>
      <c r="BX175" s="2">
        <v>200.78922056775397</v>
      </c>
      <c r="BY175" s="2">
        <v>208.03687014496029</v>
      </c>
      <c r="BZ175" s="10">
        <v>140.69643522871903</v>
      </c>
      <c r="CA175" s="2">
        <v>265.4100392693598</v>
      </c>
      <c r="CB175" s="2">
        <v>227.48433223781515</v>
      </c>
      <c r="CC175" s="2">
        <v>192.45570048716991</v>
      </c>
      <c r="CD175" s="10">
        <v>173.79281176394969</v>
      </c>
      <c r="CE175" s="2">
        <v>209.11762066777862</v>
      </c>
      <c r="CF175" s="2">
        <v>188.50738250974302</v>
      </c>
      <c r="CG175" s="2">
        <v>171.80524779500786</v>
      </c>
      <c r="CH175" s="10">
        <v>140.5074665786963</v>
      </c>
      <c r="CI175" s="2">
        <v>125.92156370882927</v>
      </c>
      <c r="CJ175" s="2">
        <v>128.14561873292084</v>
      </c>
      <c r="CK175" s="2">
        <v>111.33670485272702</v>
      </c>
      <c r="CL175" s="10">
        <v>96.108178904725889</v>
      </c>
      <c r="CM175" s="2">
        <v>116.48892310914508</v>
      </c>
      <c r="CN175" s="2">
        <v>143.61395718314117</v>
      </c>
      <c r="CO175" s="2">
        <v>166.53686145312642</v>
      </c>
      <c r="CP175" s="10">
        <v>142.70047723212636</v>
      </c>
      <c r="CQ175" s="2">
        <v>173.47029397027589</v>
      </c>
      <c r="CR175" s="2">
        <v>170.57543502642531</v>
      </c>
      <c r="CS175" s="2">
        <v>168.55311095110628</v>
      </c>
      <c r="CT175" s="10">
        <v>142.79223118292805</v>
      </c>
      <c r="CU175" s="2">
        <v>157.46486061712366</v>
      </c>
      <c r="CV175" s="2">
        <v>151.64747429305845</v>
      </c>
      <c r="CW175" s="2">
        <v>153.67826268325376</v>
      </c>
    </row>
    <row r="176" spans="1:103" x14ac:dyDescent="0.65">
      <c r="A176">
        <v>19</v>
      </c>
      <c r="B176" s="1" t="s">
        <v>120</v>
      </c>
      <c r="C176" t="s">
        <v>2</v>
      </c>
      <c r="D176" t="s">
        <v>59</v>
      </c>
      <c r="F176" s="10">
        <v>133.40561831069991</v>
      </c>
      <c r="G176" s="2">
        <v>163.48980496048713</v>
      </c>
      <c r="H176" s="2">
        <v>149.75609366851708</v>
      </c>
      <c r="I176" s="2">
        <v>124.90740638814385</v>
      </c>
      <c r="J176" s="10">
        <v>93.022780888304553</v>
      </c>
      <c r="K176" s="2">
        <v>101.74375995389596</v>
      </c>
      <c r="L176" s="2">
        <v>98.29792911653233</v>
      </c>
      <c r="M176" s="2">
        <v>159.21161827959634</v>
      </c>
      <c r="N176" s="10">
        <v>65.378295924521936</v>
      </c>
      <c r="O176" s="2">
        <v>73.083901292821636</v>
      </c>
      <c r="P176" s="2">
        <v>103.81175463614717</v>
      </c>
      <c r="Q176" s="2">
        <v>104.40129833772579</v>
      </c>
      <c r="R176" s="10">
        <v>77.885618235693585</v>
      </c>
      <c r="S176" s="2">
        <v>75.184185251216476</v>
      </c>
      <c r="T176" s="2">
        <v>133.81276932176382</v>
      </c>
      <c r="U176" s="2">
        <v>101.46769592627875</v>
      </c>
      <c r="V176" s="10">
        <v>97.351571779779789</v>
      </c>
      <c r="W176" s="2">
        <v>115.20211538983014</v>
      </c>
      <c r="X176" s="2">
        <v>131.81300505013371</v>
      </c>
      <c r="Y176" s="2">
        <v>121.56097978413534</v>
      </c>
      <c r="Z176" s="10">
        <v>115.87441752361144</v>
      </c>
      <c r="AA176" s="2">
        <v>142.4826424487394</v>
      </c>
      <c r="AB176" s="2">
        <v>155.09830432675739</v>
      </c>
      <c r="AC176" s="2">
        <v>137.9311947855328</v>
      </c>
      <c r="AD176" s="10">
        <v>116.25623973279795</v>
      </c>
      <c r="AE176" s="2">
        <v>130.62284605473664</v>
      </c>
      <c r="AF176" s="2">
        <v>138.7775234091865</v>
      </c>
      <c r="AG176" s="2">
        <v>133.74306356842743</v>
      </c>
      <c r="AH176" s="10">
        <v>92.421901907848238</v>
      </c>
      <c r="AI176" s="2">
        <v>111.1459348639235</v>
      </c>
      <c r="AJ176" s="2">
        <v>102.89124084016825</v>
      </c>
      <c r="AK176" s="2">
        <v>104.06819848913351</v>
      </c>
      <c r="AL176" s="10">
        <v>112.6803798009914</v>
      </c>
      <c r="AM176" s="2">
        <v>122.01772247901739</v>
      </c>
      <c r="AN176" s="2">
        <v>126.00503518679753</v>
      </c>
      <c r="AO176" s="2">
        <v>116.2809138058925</v>
      </c>
      <c r="AP176" s="10">
        <v>84.548412302087755</v>
      </c>
      <c r="AQ176" s="2">
        <v>84.952190116770822</v>
      </c>
      <c r="AR176" s="2">
        <v>91.156001649312543</v>
      </c>
      <c r="AS176" s="2">
        <v>93.718526364497109</v>
      </c>
      <c r="AT176" s="10">
        <v>100.42612503686638</v>
      </c>
      <c r="AU176" s="2">
        <v>120.7182092663846</v>
      </c>
      <c r="AV176" s="2">
        <v>123.15874856089084</v>
      </c>
      <c r="AW176" s="2">
        <v>127.53295682107318</v>
      </c>
      <c r="AX176" s="10">
        <v>170.6123900375292</v>
      </c>
      <c r="AY176" s="2">
        <v>162.76980248071712</v>
      </c>
      <c r="AZ176" s="2">
        <v>187.32987167063908</v>
      </c>
      <c r="BA176" s="2">
        <v>218.19144997612733</v>
      </c>
      <c r="BB176" s="10">
        <v>221.06484703147959</v>
      </c>
      <c r="BC176" s="2">
        <v>220.88993972992367</v>
      </c>
      <c r="BD176" s="2">
        <v>224.6076056432243</v>
      </c>
      <c r="BE176" s="2">
        <v>200.76978299754779</v>
      </c>
      <c r="BF176" s="10">
        <v>132.78741181427617</v>
      </c>
      <c r="BG176" s="2">
        <v>76.729404395387945</v>
      </c>
      <c r="BH176" s="2">
        <v>82.498702012062395</v>
      </c>
      <c r="BI176" s="2">
        <v>78.154688678099717</v>
      </c>
      <c r="BJ176" s="10">
        <v>67.100293497220733</v>
      </c>
      <c r="BK176" s="2">
        <v>79.475358242968596</v>
      </c>
      <c r="BL176" s="2">
        <v>84.152677220874196</v>
      </c>
      <c r="BM176" s="2">
        <v>89.358715709904814</v>
      </c>
      <c r="BN176" s="10">
        <v>66.032662894395443</v>
      </c>
      <c r="BO176" s="2">
        <v>68.227203695293483</v>
      </c>
      <c r="BP176" s="2">
        <v>85.197626317489579</v>
      </c>
      <c r="BQ176" s="2">
        <v>92.75762920885407</v>
      </c>
      <c r="BR176" s="10">
        <v>118.37274409329791</v>
      </c>
      <c r="BS176" s="2">
        <v>128.90131970022051</v>
      </c>
      <c r="BT176" s="2">
        <v>130.0109955913677</v>
      </c>
      <c r="BU176" s="2">
        <v>129.90568398352147</v>
      </c>
      <c r="BV176" s="10">
        <v>84.258531799923901</v>
      </c>
      <c r="BW176" s="2">
        <v>107.76411148874213</v>
      </c>
      <c r="BX176" s="2">
        <v>98.81207592042233</v>
      </c>
      <c r="BY176" s="2">
        <v>110.29775037467466</v>
      </c>
      <c r="BZ176" s="10">
        <v>103.27331543345856</v>
      </c>
      <c r="CA176" s="2">
        <v>108.19452509167367</v>
      </c>
      <c r="CB176" s="2">
        <v>127.87351497996505</v>
      </c>
      <c r="CC176" s="2">
        <v>121.20985993736279</v>
      </c>
      <c r="CD176" s="10">
        <v>140.49792243361941</v>
      </c>
      <c r="CE176" s="2">
        <v>113.69335490048451</v>
      </c>
      <c r="CF176" s="2">
        <v>124.52668586777648</v>
      </c>
      <c r="CG176" s="2">
        <v>146.24774950712361</v>
      </c>
      <c r="CH176" s="10">
        <v>153.16621669961049</v>
      </c>
      <c r="CI176" s="2">
        <v>161.90522755474379</v>
      </c>
      <c r="CJ176" s="2">
        <v>164.32581686740644</v>
      </c>
      <c r="CK176" s="2">
        <v>188.88369028841026</v>
      </c>
      <c r="CL176" s="10">
        <v>193.10629492146384</v>
      </c>
      <c r="CM176" s="2">
        <v>210.33826793758215</v>
      </c>
      <c r="CN176" s="2">
        <v>224.44456820196797</v>
      </c>
      <c r="CO176" s="2">
        <v>216.47516632037764</v>
      </c>
      <c r="CP176" s="10">
        <v>158.56413495602692</v>
      </c>
      <c r="CQ176" s="2">
        <v>173.46000511452451</v>
      </c>
      <c r="CR176" s="2">
        <v>178.16915249756698</v>
      </c>
      <c r="CS176" s="2">
        <v>174.13934313153123</v>
      </c>
      <c r="CT176" s="10">
        <v>136.1410675332551</v>
      </c>
      <c r="CU176" s="2">
        <v>138.31536768313345</v>
      </c>
      <c r="CV176" s="2">
        <v>146.37063376619253</v>
      </c>
      <c r="CW176" s="2">
        <v>156.44146812203485</v>
      </c>
    </row>
    <row r="177" spans="1:103" x14ac:dyDescent="0.65">
      <c r="A177">
        <v>19</v>
      </c>
      <c r="B177" s="1" t="s">
        <v>120</v>
      </c>
      <c r="C177" t="s">
        <v>3</v>
      </c>
      <c r="D177" t="s">
        <v>60</v>
      </c>
      <c r="F177" s="10">
        <v>9.3867902629188578</v>
      </c>
      <c r="G177" s="2">
        <v>8.307398726323477</v>
      </c>
      <c r="H177" s="2">
        <v>13.545339860402889</v>
      </c>
      <c r="I177" s="2">
        <v>14.063053854332258</v>
      </c>
      <c r="J177" s="10">
        <v>11.368978227575163</v>
      </c>
      <c r="K177" s="2">
        <v>17.446684794406995</v>
      </c>
      <c r="L177" s="2">
        <v>28.545830226150553</v>
      </c>
      <c r="M177" s="2">
        <v>24.056028021660662</v>
      </c>
      <c r="N177" s="10">
        <v>17.809963074726923</v>
      </c>
      <c r="O177" s="2">
        <v>24.313290414008634</v>
      </c>
      <c r="P177" s="2">
        <v>35.636102373924643</v>
      </c>
      <c r="Q177" s="2">
        <v>18.25631877227331</v>
      </c>
      <c r="R177" s="10">
        <v>9.4981851570493401</v>
      </c>
      <c r="S177" s="2">
        <v>6.9678063225783253</v>
      </c>
      <c r="T177" s="2">
        <v>15.56117961040788</v>
      </c>
      <c r="U177" s="2">
        <v>14.44778007299924</v>
      </c>
      <c r="V177" s="10">
        <v>10.245739476616423</v>
      </c>
      <c r="W177" s="2">
        <v>11.683949271647263</v>
      </c>
      <c r="X177" s="2">
        <v>19.357297139575525</v>
      </c>
      <c r="Y177" s="2">
        <v>22.214647679275544</v>
      </c>
      <c r="Z177" s="10">
        <v>18.959096946736864</v>
      </c>
      <c r="AA177" s="2">
        <v>17.34338934877912</v>
      </c>
      <c r="AB177" s="2">
        <v>18.444772831152385</v>
      </c>
      <c r="AC177" s="2">
        <v>11.589693562400027</v>
      </c>
      <c r="AD177" s="10">
        <v>14.43851220371341</v>
      </c>
      <c r="AE177" s="2">
        <v>9.2356164890556727</v>
      </c>
      <c r="AF177" s="2">
        <v>15.374969942225515</v>
      </c>
      <c r="AG177" s="2">
        <v>11.25904854834805</v>
      </c>
      <c r="AH177" s="10">
        <v>16.546251797543217</v>
      </c>
      <c r="AI177" s="2">
        <v>19.172080261897772</v>
      </c>
      <c r="AJ177" s="2">
        <v>20.969107266307656</v>
      </c>
      <c r="AK177" s="2">
        <v>27.35663326947542</v>
      </c>
      <c r="AL177" s="10">
        <v>31.16148416510055</v>
      </c>
      <c r="AM177" s="2">
        <v>20.697922182369553</v>
      </c>
      <c r="AN177" s="2">
        <v>19.644664255951056</v>
      </c>
      <c r="AO177" s="2">
        <v>24.00037370297354</v>
      </c>
      <c r="AP177" s="10">
        <v>22.422302127486571</v>
      </c>
      <c r="AQ177" s="2">
        <v>15.487301161573072</v>
      </c>
      <c r="AR177" s="2">
        <v>11.576580894741157</v>
      </c>
      <c r="AS177" s="2">
        <v>12.378080931869412</v>
      </c>
      <c r="AT177" s="10">
        <v>16.373590790743638</v>
      </c>
      <c r="AU177" s="2">
        <v>21.346802292898218</v>
      </c>
      <c r="AV177" s="2">
        <v>22.444032077580946</v>
      </c>
      <c r="AW177" s="2">
        <v>17.340840296530871</v>
      </c>
      <c r="AX177" s="10">
        <v>11.068228331442318</v>
      </c>
      <c r="AY177" s="2">
        <v>5.2433305318145109</v>
      </c>
      <c r="AZ177" s="2">
        <v>5.7555885421740989</v>
      </c>
      <c r="BA177" s="2">
        <v>5.7485090116519872</v>
      </c>
      <c r="BB177" s="10">
        <v>13.512153918334301</v>
      </c>
      <c r="BC177" s="2">
        <v>7.2186140516714374</v>
      </c>
      <c r="BD177" s="2">
        <v>8.8345236188093423</v>
      </c>
      <c r="BE177" s="2">
        <v>6.1091037826323076</v>
      </c>
      <c r="BF177" s="10">
        <v>5.3861521785537239</v>
      </c>
      <c r="BG177" s="2">
        <v>8.4289671160214432</v>
      </c>
      <c r="BH177" s="2">
        <v>16.358330396258548</v>
      </c>
      <c r="BI177" s="2">
        <v>12.240320754411888</v>
      </c>
      <c r="BJ177" s="10">
        <v>3.4292185434758693</v>
      </c>
      <c r="BK177" s="2">
        <v>6.0299742216316554</v>
      </c>
      <c r="BL177" s="2">
        <v>6.0705958879223569</v>
      </c>
      <c r="BM177" s="2">
        <v>3.8354316985348342</v>
      </c>
      <c r="BN177" s="10">
        <v>4.3984277875048372</v>
      </c>
      <c r="BO177" s="2">
        <v>5.8363511613513461</v>
      </c>
      <c r="BP177" s="2">
        <v>5.2021018005857558</v>
      </c>
      <c r="BQ177" s="2">
        <v>4.7772175151147582</v>
      </c>
      <c r="BR177" s="10">
        <v>5.3349860903988748</v>
      </c>
      <c r="BS177" s="2">
        <v>8.4466979194015384</v>
      </c>
      <c r="BT177" s="2">
        <v>10.097375581141979</v>
      </c>
      <c r="BU177" s="2">
        <v>14.558981339103925</v>
      </c>
      <c r="BV177" s="10">
        <v>13.22302277468631</v>
      </c>
      <c r="BW177" s="2">
        <v>7.8302745014477821</v>
      </c>
      <c r="BX177" s="2">
        <v>4.7864739614866663</v>
      </c>
      <c r="BY177" s="2">
        <v>11.006860061095066</v>
      </c>
      <c r="BZ177" s="10">
        <v>12.341388302649937</v>
      </c>
      <c r="CA177" s="2">
        <v>16.153940348545078</v>
      </c>
      <c r="CB177" s="2">
        <v>20.36630170048814</v>
      </c>
      <c r="CC177" s="2">
        <v>14.946264234983722</v>
      </c>
      <c r="CD177" s="10">
        <v>7.0706972268333441</v>
      </c>
      <c r="CE177" s="2">
        <v>2.5908638165396876</v>
      </c>
      <c r="CF177" s="2">
        <v>0.82478652601030378</v>
      </c>
      <c r="CG177" s="2">
        <v>1.1038328497546372</v>
      </c>
      <c r="CH177" s="10">
        <v>0.38651628127571203</v>
      </c>
      <c r="CI177" s="2">
        <v>1.1670379480069195</v>
      </c>
      <c r="CJ177" s="2">
        <v>0.79121531846713211</v>
      </c>
      <c r="CK177" s="2">
        <v>0</v>
      </c>
      <c r="CL177" s="10">
        <v>0.17753449230866702</v>
      </c>
      <c r="CM177" s="2">
        <v>1.0697659456616901</v>
      </c>
      <c r="CN177" s="2">
        <v>2.2602053523672665</v>
      </c>
      <c r="CO177" s="2">
        <v>3.7337699091201522</v>
      </c>
      <c r="CP177" s="10">
        <v>1.2095700471801443</v>
      </c>
      <c r="CQ177" s="2">
        <v>1.3977291863297916</v>
      </c>
      <c r="CR177" s="2">
        <v>2.2193053501068647</v>
      </c>
      <c r="CS177" s="2">
        <v>2.1031828006927236</v>
      </c>
      <c r="CT177" s="10">
        <v>1.9458595122499054</v>
      </c>
      <c r="CU177" s="2">
        <v>2.0427886773002775</v>
      </c>
      <c r="CV177" s="2">
        <v>2.3201529232521501</v>
      </c>
      <c r="CW177" s="2">
        <v>2.3713949415211126</v>
      </c>
    </row>
    <row r="178" spans="1:103" x14ac:dyDescent="0.65">
      <c r="A178">
        <v>19</v>
      </c>
      <c r="B178" s="1" t="s">
        <v>120</v>
      </c>
      <c r="C178" t="s">
        <v>4</v>
      </c>
      <c r="D178" t="s">
        <v>61</v>
      </c>
      <c r="F178" s="10">
        <v>117.36638238762055</v>
      </c>
      <c r="G178" s="2">
        <v>115.0625273497693</v>
      </c>
      <c r="H178" s="2">
        <v>94.92988062898921</v>
      </c>
      <c r="I178" s="2">
        <v>81.883482349699037</v>
      </c>
      <c r="J178" s="10">
        <v>66.017615242730258</v>
      </c>
      <c r="K178" s="2">
        <v>79.564685351561664</v>
      </c>
      <c r="L178" s="2">
        <v>102.70240115723804</v>
      </c>
      <c r="M178" s="2">
        <v>65.220463722445118</v>
      </c>
      <c r="N178" s="10">
        <v>53.076516853490375</v>
      </c>
      <c r="O178" s="2">
        <v>72.239494577373122</v>
      </c>
      <c r="P178" s="2">
        <v>127.68309014747912</v>
      </c>
      <c r="Q178" s="2">
        <v>132.87725928613153</v>
      </c>
      <c r="R178" s="10">
        <v>108.13120534485185</v>
      </c>
      <c r="S178" s="2">
        <v>111.3902952585678</v>
      </c>
      <c r="T178" s="2">
        <v>110.89711875635535</v>
      </c>
      <c r="U178" s="2">
        <v>91.552462984925327</v>
      </c>
      <c r="V178" s="10">
        <v>86.298985899772234</v>
      </c>
      <c r="W178" s="2">
        <v>70.026762853584117</v>
      </c>
      <c r="X178" s="2">
        <v>71.096831885417984</v>
      </c>
      <c r="Y178" s="2">
        <v>67.68411974006203</v>
      </c>
      <c r="Z178" s="10">
        <v>63.136944877026352</v>
      </c>
      <c r="AA178" s="2">
        <v>74.667638690993797</v>
      </c>
      <c r="AB178" s="2">
        <v>97.627064585050817</v>
      </c>
      <c r="AC178" s="2">
        <v>67.761645412585594</v>
      </c>
      <c r="AD178" s="10">
        <v>55.740328103158625</v>
      </c>
      <c r="AE178" s="2">
        <v>48.956944948992522</v>
      </c>
      <c r="AF178" s="2">
        <v>56.102789378767064</v>
      </c>
      <c r="AG178" s="2">
        <v>39.24343345597083</v>
      </c>
      <c r="AH178" s="10">
        <v>36.340790311850959</v>
      </c>
      <c r="AI178" s="2">
        <v>37.195125549000295</v>
      </c>
      <c r="AJ178" s="2">
        <v>32.483402580414563</v>
      </c>
      <c r="AK178" s="2">
        <v>24.970506706846965</v>
      </c>
      <c r="AL178" s="10">
        <v>24.490045233683222</v>
      </c>
      <c r="AM178" s="2">
        <v>38.329288488526856</v>
      </c>
      <c r="AN178" s="2">
        <v>36.535331691369507</v>
      </c>
      <c r="AO178" s="2">
        <v>27.276161616326025</v>
      </c>
      <c r="AP178" s="10">
        <v>23.154104945301999</v>
      </c>
      <c r="AQ178" s="2">
        <v>29.461152112306234</v>
      </c>
      <c r="AR178" s="2">
        <v>46.524434958935927</v>
      </c>
      <c r="AS178" s="2">
        <v>56.801040785323615</v>
      </c>
      <c r="AT178" s="10">
        <v>55.024879664009006</v>
      </c>
      <c r="AU178" s="2">
        <v>75.49939015059276</v>
      </c>
      <c r="AV178" s="2">
        <v>76.513440994170026</v>
      </c>
      <c r="AW178" s="2">
        <v>67.419120962870466</v>
      </c>
      <c r="AX178" s="10">
        <v>49.222068215292495</v>
      </c>
      <c r="AY178" s="2">
        <v>39.184627254274126</v>
      </c>
      <c r="AZ178" s="2">
        <v>47.570703904691726</v>
      </c>
      <c r="BA178" s="2">
        <v>57.694914291217096</v>
      </c>
      <c r="BB178" s="10">
        <v>49.823866842696653</v>
      </c>
      <c r="BC178" s="2">
        <v>59.54701876073127</v>
      </c>
      <c r="BD178" s="2">
        <v>74.712637650490024</v>
      </c>
      <c r="BE178" s="2">
        <v>55.191303877759132</v>
      </c>
      <c r="BF178" s="10">
        <v>31.874813341221795</v>
      </c>
      <c r="BG178" s="2">
        <v>107.00753510230325</v>
      </c>
      <c r="BH178" s="2">
        <v>100.86740986658253</v>
      </c>
      <c r="BI178" s="2">
        <v>70.215613316421468</v>
      </c>
      <c r="BJ178" s="10">
        <v>83.503441489724693</v>
      </c>
      <c r="BK178" s="2">
        <v>241.32708359816382</v>
      </c>
      <c r="BL178" s="2">
        <v>79.378164715496254</v>
      </c>
      <c r="BM178" s="2">
        <v>44.895080950145044</v>
      </c>
      <c r="BN178" s="10">
        <v>43.593266540873898</v>
      </c>
      <c r="BO178" s="2">
        <v>51.321295350285027</v>
      </c>
      <c r="BP178" s="2">
        <v>55.222712420053959</v>
      </c>
      <c r="BQ178" s="2">
        <v>45.661815009414177</v>
      </c>
      <c r="BR178" s="10">
        <v>36.155929018187067</v>
      </c>
      <c r="BS178" s="2">
        <v>38.118924057819122</v>
      </c>
      <c r="BT178" s="2">
        <v>40.493354588040077</v>
      </c>
      <c r="BU178" s="2">
        <v>42.022367433239658</v>
      </c>
      <c r="BV178" s="10">
        <v>77.005466752182087</v>
      </c>
      <c r="BW178" s="2">
        <v>91.517282171763156</v>
      </c>
      <c r="BX178" s="2">
        <v>87.310162483850945</v>
      </c>
      <c r="BY178" s="2">
        <v>52.22005764384582</v>
      </c>
      <c r="BZ178" s="10">
        <v>43.127869427336776</v>
      </c>
      <c r="CA178" s="2">
        <v>70.253001697663549</v>
      </c>
      <c r="CB178" s="2">
        <v>113.37051055419815</v>
      </c>
      <c r="CC178" s="2">
        <v>138.48454450447107</v>
      </c>
      <c r="CD178" s="10">
        <v>128.90001787338943</v>
      </c>
      <c r="CE178" s="2">
        <v>114.39409953383878</v>
      </c>
      <c r="CF178" s="2">
        <v>91.026910449679519</v>
      </c>
      <c r="CG178" s="2">
        <v>69.803145940138236</v>
      </c>
      <c r="CH178" s="10">
        <v>41.258284295213151</v>
      </c>
      <c r="CI178" s="2">
        <v>31.819418974884908</v>
      </c>
      <c r="CJ178" s="2">
        <v>29.588040671145606</v>
      </c>
      <c r="CK178" s="2">
        <v>24.512687792783197</v>
      </c>
      <c r="CL178" s="10">
        <v>25.544640505627999</v>
      </c>
      <c r="CM178" s="2">
        <v>41.024206229741402</v>
      </c>
      <c r="CN178" s="2">
        <v>54.698181410234547</v>
      </c>
      <c r="CO178" s="2">
        <v>54.247564745875586</v>
      </c>
      <c r="CP178" s="10">
        <v>54.707699673931621</v>
      </c>
      <c r="CQ178" s="2">
        <v>69.813485979628851</v>
      </c>
      <c r="CR178" s="2">
        <v>52.806510516644607</v>
      </c>
      <c r="CS178" s="2">
        <v>51.212141290643508</v>
      </c>
      <c r="CT178" s="10">
        <v>42.10960267559085</v>
      </c>
      <c r="CU178" s="2">
        <v>44.932777712695028</v>
      </c>
      <c r="CV178" s="2">
        <v>56.906863393503031</v>
      </c>
      <c r="CW178" s="2">
        <v>51.458377019221778</v>
      </c>
    </row>
    <row r="179" spans="1:103" x14ac:dyDescent="0.65">
      <c r="A179">
        <v>19</v>
      </c>
      <c r="B179" s="1" t="s">
        <v>120</v>
      </c>
      <c r="C179" t="s">
        <v>5</v>
      </c>
      <c r="D179" t="s">
        <v>62</v>
      </c>
      <c r="F179" s="10">
        <v>485.44180276649166</v>
      </c>
      <c r="G179" s="2">
        <v>583.74381216916902</v>
      </c>
      <c r="H179" s="2">
        <v>972.60489826479352</v>
      </c>
      <c r="I179" s="2">
        <v>1024.2467585407665</v>
      </c>
      <c r="J179" s="10">
        <v>529.94011371974602</v>
      </c>
      <c r="K179" s="2">
        <v>539.27501551591615</v>
      </c>
      <c r="L179" s="2">
        <v>767.21569262755202</v>
      </c>
      <c r="M179" s="2">
        <v>702.07168046355798</v>
      </c>
      <c r="N179" s="10">
        <v>570.35725006783377</v>
      </c>
      <c r="O179" s="2">
        <v>643.66037358305107</v>
      </c>
      <c r="P179" s="2">
        <v>831.63332009822818</v>
      </c>
      <c r="Q179" s="2">
        <v>886.98365621078574</v>
      </c>
      <c r="R179" s="10">
        <v>472.54702157286374</v>
      </c>
      <c r="S179" s="2">
        <v>492.63816351616055</v>
      </c>
      <c r="T179" s="2">
        <v>628.09544811442845</v>
      </c>
      <c r="U179" s="2">
        <v>564.7206563466716</v>
      </c>
      <c r="V179" s="10">
        <v>448.27467505240929</v>
      </c>
      <c r="W179" s="2">
        <v>543.31194219065651</v>
      </c>
      <c r="X179" s="2">
        <v>848.50103618008688</v>
      </c>
      <c r="Y179" s="2">
        <v>760.75783316776142</v>
      </c>
      <c r="Z179" s="10">
        <v>418.29860560443728</v>
      </c>
      <c r="AA179" s="2">
        <v>499.67345314978053</v>
      </c>
      <c r="AB179" s="2">
        <v>723.29186956045089</v>
      </c>
      <c r="AC179" s="2">
        <v>613.41669643216926</v>
      </c>
      <c r="AD179" s="10">
        <v>466.57099146798549</v>
      </c>
      <c r="AE179" s="2">
        <v>476.96390965810286</v>
      </c>
      <c r="AF179" s="2">
        <v>759.18257991093594</v>
      </c>
      <c r="AG179" s="2">
        <v>623.21792092374744</v>
      </c>
      <c r="AH179" s="10">
        <v>383.5264991732721</v>
      </c>
      <c r="AI179" s="2">
        <v>460.76343765408564</v>
      </c>
      <c r="AJ179" s="2">
        <v>815.37891693552081</v>
      </c>
      <c r="AK179" s="2">
        <v>787.53145243806978</v>
      </c>
      <c r="AL179" s="10">
        <v>455.13305213457937</v>
      </c>
      <c r="AM179" s="2">
        <v>426.69411204014142</v>
      </c>
      <c r="AN179" s="2">
        <v>667.74255279299689</v>
      </c>
      <c r="AO179" s="2">
        <v>576.48385258583698</v>
      </c>
      <c r="AP179" s="10">
        <v>348.85685144157907</v>
      </c>
      <c r="AQ179" s="2">
        <v>344.15810045554713</v>
      </c>
      <c r="AR179" s="2">
        <v>449.42311513435101</v>
      </c>
      <c r="AS179" s="2">
        <v>467.73527802119986</v>
      </c>
      <c r="AT179" s="10">
        <v>260.87470697333953</v>
      </c>
      <c r="AU179" s="2">
        <v>288.48925185948332</v>
      </c>
      <c r="AV179" s="2">
        <v>407.89923589963109</v>
      </c>
      <c r="AW179" s="2">
        <v>476.41448321946746</v>
      </c>
      <c r="AX179" s="10">
        <v>245.68080456484847</v>
      </c>
      <c r="AY179" s="2">
        <v>277.36208302557566</v>
      </c>
      <c r="AZ179" s="2">
        <v>446.46502930714792</v>
      </c>
      <c r="BA179" s="2">
        <v>469.97206487460232</v>
      </c>
      <c r="BB179" s="10">
        <v>252.07794969994058</v>
      </c>
      <c r="BC179" s="2">
        <v>271.2804091722943</v>
      </c>
      <c r="BD179" s="2">
        <v>331.29180603051503</v>
      </c>
      <c r="BE179" s="2">
        <v>337.04015029028449</v>
      </c>
      <c r="BF179" s="10">
        <v>267.32974252193515</v>
      </c>
      <c r="BG179" s="2">
        <v>320.2925816150015</v>
      </c>
      <c r="BH179" s="2">
        <v>462.12072502730842</v>
      </c>
      <c r="BI179" s="2">
        <v>492.8366662366135</v>
      </c>
      <c r="BJ179" s="10">
        <v>335.55431151308835</v>
      </c>
      <c r="BK179" s="2">
        <v>359.98737956010797</v>
      </c>
      <c r="BL179" s="2">
        <v>436.82868327810741</v>
      </c>
      <c r="BM179" s="2">
        <v>438.13615813456983</v>
      </c>
      <c r="BN179" s="10">
        <v>272.17646281146671</v>
      </c>
      <c r="BO179" s="2">
        <v>265.05400331061333</v>
      </c>
      <c r="BP179" s="2">
        <v>319.86391703527357</v>
      </c>
      <c r="BQ179" s="2">
        <v>342.94503461621969</v>
      </c>
      <c r="BR179" s="10">
        <v>249.18412025974746</v>
      </c>
      <c r="BS179" s="2">
        <v>313.86650068120622</v>
      </c>
      <c r="BT179" s="2">
        <v>468.90786719989785</v>
      </c>
      <c r="BU179" s="2">
        <v>364.34915434246307</v>
      </c>
      <c r="BV179" s="10">
        <v>270.45024200707343</v>
      </c>
      <c r="BW179" s="2">
        <v>347.00429768946714</v>
      </c>
      <c r="BX179" s="2">
        <v>695.30634771844257</v>
      </c>
      <c r="BY179" s="2">
        <v>458.73958452380515</v>
      </c>
      <c r="BZ179" s="10">
        <v>202.74276251626594</v>
      </c>
      <c r="CA179" s="2">
        <v>396.71695617161771</v>
      </c>
      <c r="CB179" s="2">
        <v>390.17946569630726</v>
      </c>
      <c r="CC179" s="2">
        <v>496.213083211818</v>
      </c>
      <c r="CD179" s="10">
        <v>340.36532242312802</v>
      </c>
      <c r="CE179" s="2">
        <v>253.50695941103865</v>
      </c>
      <c r="CF179" s="2">
        <v>316.88852310427109</v>
      </c>
      <c r="CG179" s="2">
        <v>354.0634383699242</v>
      </c>
      <c r="CH179" s="10">
        <v>236.49719456072827</v>
      </c>
      <c r="CI179" s="2">
        <v>248.0302540111696</v>
      </c>
      <c r="CJ179" s="2">
        <v>419.98959195578431</v>
      </c>
      <c r="CK179" s="2">
        <v>448.85972740484539</v>
      </c>
      <c r="CL179" s="10">
        <v>229.28971716775189</v>
      </c>
      <c r="CM179" s="2">
        <v>254.73301747131998</v>
      </c>
      <c r="CN179" s="2">
        <v>384.85536922857989</v>
      </c>
      <c r="CO179" s="2">
        <v>394.09523853967158</v>
      </c>
      <c r="CP179" s="10">
        <v>293.07037754507155</v>
      </c>
      <c r="CQ179" s="2">
        <v>300.44102109423244</v>
      </c>
      <c r="CR179" s="2">
        <v>418.85131285667978</v>
      </c>
      <c r="CS179" s="2">
        <v>392.49693733765372</v>
      </c>
      <c r="CT179" s="10">
        <v>233.10530360711056</v>
      </c>
      <c r="CU179" s="2">
        <v>268.58313538555018</v>
      </c>
      <c r="CV179" s="2">
        <v>334.79282745815635</v>
      </c>
      <c r="CW179" s="2">
        <v>293.98999056489043</v>
      </c>
    </row>
    <row r="180" spans="1:103" x14ac:dyDescent="0.65">
      <c r="A180">
        <v>19</v>
      </c>
      <c r="B180" s="1" t="s">
        <v>120</v>
      </c>
      <c r="C180" t="s">
        <v>6</v>
      </c>
      <c r="D180" t="s">
        <v>63</v>
      </c>
      <c r="F180" s="10">
        <v>105.80578920951899</v>
      </c>
      <c r="G180" s="2">
        <v>103.53863516326841</v>
      </c>
      <c r="H180" s="2">
        <v>110.88899986441338</v>
      </c>
      <c r="I180" s="2">
        <v>146.02785015378046</v>
      </c>
      <c r="J180" s="10">
        <v>98.376618451180619</v>
      </c>
      <c r="K180" s="2">
        <v>66.052851469379803</v>
      </c>
      <c r="L180" s="2">
        <v>86.157946120927804</v>
      </c>
      <c r="M180" s="2">
        <v>70.682844955336449</v>
      </c>
      <c r="N180" s="10">
        <v>52.75344229217572</v>
      </c>
      <c r="O180" s="2">
        <v>49.288595255418684</v>
      </c>
      <c r="P180" s="2">
        <v>50.459034008654932</v>
      </c>
      <c r="Q180" s="2">
        <v>41.487822583684604</v>
      </c>
      <c r="R180" s="10">
        <v>35.439916064730141</v>
      </c>
      <c r="S180" s="2">
        <v>27.912973230454337</v>
      </c>
      <c r="T180" s="2">
        <v>25.991324381532852</v>
      </c>
      <c r="U180" s="2">
        <v>25.093434592810457</v>
      </c>
      <c r="V180" s="10">
        <v>17.333313576138156</v>
      </c>
      <c r="W180" s="2">
        <v>30.971958064958194</v>
      </c>
      <c r="X180" s="2">
        <v>48.853256718707065</v>
      </c>
      <c r="Y180" s="2">
        <v>37.780890015265435</v>
      </c>
      <c r="Z180" s="10">
        <v>21.971968212391367</v>
      </c>
      <c r="AA180" s="2">
        <v>22.199941462576678</v>
      </c>
      <c r="AB180" s="2">
        <v>26.723365264069958</v>
      </c>
      <c r="AC180" s="2">
        <v>26.332960386355019</v>
      </c>
      <c r="AD180" s="10">
        <v>16.764795450649775</v>
      </c>
      <c r="AE180" s="2">
        <v>22.772855685643822</v>
      </c>
      <c r="AF180" s="2">
        <v>33.045511070171436</v>
      </c>
      <c r="AG180" s="2">
        <v>23.18918397821956</v>
      </c>
      <c r="AH180" s="10">
        <v>15.594348353637503</v>
      </c>
      <c r="AI180" s="2">
        <v>9.6698452230423992</v>
      </c>
      <c r="AJ180" s="2">
        <v>17.963600537802915</v>
      </c>
      <c r="AK180" s="2">
        <v>20.07917433635982</v>
      </c>
      <c r="AL180" s="10">
        <v>32.059875829030204</v>
      </c>
      <c r="AM180" s="2">
        <v>44.516943465236658</v>
      </c>
      <c r="AN180" s="2">
        <v>51.288647255551851</v>
      </c>
      <c r="AO180" s="2">
        <v>44.237263871628315</v>
      </c>
      <c r="AP180" s="10">
        <v>43.206858186093513</v>
      </c>
      <c r="AQ180" s="2">
        <v>56.133379354482315</v>
      </c>
      <c r="AR180" s="2">
        <v>59.47173481667604</v>
      </c>
      <c r="AS180" s="2">
        <v>65.003074039676022</v>
      </c>
      <c r="AT180" s="10">
        <v>100.16155015167332</v>
      </c>
      <c r="AU180" s="2">
        <v>87.3870319936036</v>
      </c>
      <c r="AV180" s="2">
        <v>91.068250024859566</v>
      </c>
      <c r="AW180" s="2">
        <v>99.303268985042635</v>
      </c>
      <c r="AX180" s="10">
        <v>83.390790351275626</v>
      </c>
      <c r="AY180" s="2">
        <v>100.91214985415725</v>
      </c>
      <c r="AZ180" s="2">
        <v>90.86056166559068</v>
      </c>
      <c r="BA180" s="2">
        <v>88.34972656352403</v>
      </c>
      <c r="BB180" s="10">
        <v>82.623138448466378</v>
      </c>
      <c r="BC180" s="2">
        <v>73.679960668543245</v>
      </c>
      <c r="BD180" s="2">
        <v>67.486249143474836</v>
      </c>
      <c r="BE180" s="2">
        <v>123.71004394939646</v>
      </c>
      <c r="BF180" s="10">
        <v>104.30842307842585</v>
      </c>
      <c r="BG180" s="2">
        <v>71.896822668610611</v>
      </c>
      <c r="BH180" s="2">
        <v>47.999284209176864</v>
      </c>
      <c r="BI180" s="2">
        <v>55.912629369652549</v>
      </c>
      <c r="BJ180" s="10">
        <v>53.928102820658097</v>
      </c>
      <c r="BK180" s="2">
        <v>45.947522475720511</v>
      </c>
      <c r="BL180" s="2">
        <v>50.444179381048194</v>
      </c>
      <c r="BM180" s="2">
        <v>44.084445301180132</v>
      </c>
      <c r="BN180" s="10">
        <v>47.045708309980697</v>
      </c>
      <c r="BO180" s="2">
        <v>54.649300580545621</v>
      </c>
      <c r="BP180" s="2">
        <v>58.695895757797771</v>
      </c>
      <c r="BQ180" s="2">
        <v>111.25469450376967</v>
      </c>
      <c r="BR180" s="10">
        <v>75.844866436722199</v>
      </c>
      <c r="BS180" s="2">
        <v>83.415210563250199</v>
      </c>
      <c r="BT180" s="2">
        <v>87.844448440704539</v>
      </c>
      <c r="BU180" s="2">
        <v>105.61284750043264</v>
      </c>
      <c r="BV180" s="10">
        <v>54.510437832455715</v>
      </c>
      <c r="BW180" s="2">
        <v>46.462427266875366</v>
      </c>
      <c r="BX180" s="2">
        <v>53.623170820300487</v>
      </c>
      <c r="BY180" s="2">
        <v>54.84846333331727</v>
      </c>
      <c r="BZ180" s="10">
        <v>33.63166562506634</v>
      </c>
      <c r="CA180" s="2">
        <v>49.928183553556437</v>
      </c>
      <c r="CB180" s="2">
        <v>54.829228141908409</v>
      </c>
      <c r="CC180" s="2">
        <v>51.588587999653079</v>
      </c>
      <c r="CD180" s="10">
        <v>48.207902986888605</v>
      </c>
      <c r="CE180" s="2">
        <v>45.985737224961376</v>
      </c>
      <c r="CF180" s="2">
        <v>45.667528009348331</v>
      </c>
      <c r="CG180" s="2">
        <v>47.445653500742793</v>
      </c>
      <c r="CH180" s="10">
        <v>28.357956245128342</v>
      </c>
      <c r="CI180" s="2">
        <v>19.041182391856417</v>
      </c>
      <c r="CJ180" s="2">
        <v>30.610533758483054</v>
      </c>
      <c r="CK180" s="2">
        <v>47.139905288924076</v>
      </c>
      <c r="CL180" s="10">
        <v>44.128754949728631</v>
      </c>
      <c r="CM180" s="2">
        <v>48.98330990481157</v>
      </c>
      <c r="CN180" s="2">
        <v>59.233390021027141</v>
      </c>
      <c r="CO180" s="2">
        <v>53.944747709376969</v>
      </c>
      <c r="CP180" s="10">
        <v>52.710157378652134</v>
      </c>
      <c r="CQ180" s="2">
        <v>63.557326794972923</v>
      </c>
      <c r="CR180" s="2">
        <v>65.29525176868728</v>
      </c>
      <c r="CS180" s="2">
        <v>59.646003158910361</v>
      </c>
      <c r="CT180" s="10">
        <v>51.995867066590911</v>
      </c>
      <c r="CU180" s="2">
        <v>63.192652108023879</v>
      </c>
      <c r="CV180" s="2">
        <v>72.916362400274039</v>
      </c>
      <c r="CW180" s="2">
        <v>77.586094434153196</v>
      </c>
    </row>
    <row r="181" spans="1:103" x14ac:dyDescent="0.65">
      <c r="A181">
        <v>19</v>
      </c>
      <c r="B181" s="1" t="s">
        <v>121</v>
      </c>
      <c r="C181" t="s">
        <v>65</v>
      </c>
      <c r="D181" t="s">
        <v>178</v>
      </c>
      <c r="F181" s="10"/>
      <c r="G181" s="2"/>
      <c r="H181" s="2"/>
      <c r="I181" s="2"/>
      <c r="J181" s="10"/>
      <c r="K181" s="2"/>
      <c r="L181" s="2"/>
      <c r="M181" s="2"/>
      <c r="N181" s="10"/>
      <c r="O181" s="2"/>
      <c r="P181" s="2"/>
      <c r="Q181" s="2"/>
      <c r="R181" s="10"/>
      <c r="S181" s="2"/>
      <c r="T181" s="2"/>
      <c r="U181" s="2"/>
      <c r="V181" s="10"/>
      <c r="W181" s="2"/>
      <c r="X181" s="2"/>
      <c r="Y181" s="2"/>
      <c r="Z181" s="10"/>
      <c r="AA181" s="2"/>
      <c r="AB181" s="2"/>
      <c r="AC181" s="2"/>
      <c r="AD181" s="10"/>
      <c r="AE181" s="2"/>
      <c r="AF181" s="2"/>
      <c r="AG181" s="2"/>
      <c r="AH181" s="10"/>
      <c r="AI181" s="2"/>
      <c r="AJ181" s="2"/>
      <c r="AK181" s="2"/>
      <c r="AL181" s="10"/>
      <c r="AM181" s="2"/>
      <c r="AN181" s="2"/>
      <c r="AO181" s="2"/>
      <c r="AP181" s="10"/>
      <c r="AQ181" s="2"/>
      <c r="AR181" s="2"/>
      <c r="AS181" s="2"/>
      <c r="AT181" s="10"/>
      <c r="AU181" s="2"/>
      <c r="AV181" s="2"/>
      <c r="AW181" s="2"/>
      <c r="AX181" s="10"/>
      <c r="AY181" s="2"/>
      <c r="AZ181" s="2"/>
      <c r="BA181" s="2"/>
      <c r="BB181" s="10"/>
      <c r="BC181" s="2"/>
      <c r="BD181" s="2"/>
      <c r="BE181" s="2"/>
      <c r="BF181" s="10"/>
      <c r="BG181" s="2"/>
      <c r="BH181" s="2"/>
      <c r="BI181" s="2"/>
      <c r="BJ181" s="10"/>
      <c r="BK181" s="2"/>
      <c r="BL181" s="2"/>
      <c r="BM181" s="2"/>
      <c r="BN181" s="10">
        <v>80.908561811389717</v>
      </c>
      <c r="BO181" s="2">
        <v>85.375814471224174</v>
      </c>
      <c r="BP181" s="2">
        <v>74.697854091416843</v>
      </c>
      <c r="BQ181" s="2">
        <v>91.341398747034646</v>
      </c>
      <c r="BR181" s="10">
        <v>156.55444237586073</v>
      </c>
      <c r="BS181" s="2">
        <v>154.21516160361509</v>
      </c>
      <c r="BT181" s="2">
        <v>132.54759373034798</v>
      </c>
      <c r="BU181" s="2">
        <v>125.2714646175438</v>
      </c>
      <c r="BV181" s="10">
        <v>134.26610165632221</v>
      </c>
      <c r="BW181" s="2">
        <v>162.12623417696048</v>
      </c>
      <c r="BX181" s="2">
        <v>154.43688467059715</v>
      </c>
      <c r="BY181" s="2">
        <v>150.08517751897793</v>
      </c>
      <c r="BZ181" s="10">
        <v>80.42986210094621</v>
      </c>
      <c r="CA181" s="2">
        <v>115.43755301158859</v>
      </c>
      <c r="CB181" s="2">
        <v>106.0612517776986</v>
      </c>
      <c r="CC181" s="2">
        <v>118.40065849328872</v>
      </c>
      <c r="CD181" s="10">
        <v>189.91010875516682</v>
      </c>
      <c r="CE181" s="2">
        <v>219.147884570727</v>
      </c>
      <c r="CF181" s="2">
        <v>182.2847632005261</v>
      </c>
      <c r="CG181" s="2">
        <v>194.68379206968922</v>
      </c>
      <c r="CH181" s="10">
        <v>99.338128579069661</v>
      </c>
      <c r="CI181" s="2">
        <v>104.54955118846851</v>
      </c>
      <c r="CJ181" s="2">
        <v>98.856703151389524</v>
      </c>
      <c r="CK181" s="2">
        <v>101.6719971878165</v>
      </c>
      <c r="CL181" s="10">
        <v>78.398099671716508</v>
      </c>
      <c r="CM181" s="2">
        <v>98.854725314531692</v>
      </c>
      <c r="CN181" s="2">
        <v>113.78779840239271</v>
      </c>
      <c r="CO181" s="2">
        <v>108.53501463788885</v>
      </c>
      <c r="CP181" s="10">
        <v>101.83887626579502</v>
      </c>
      <c r="CQ181" s="2">
        <v>121.90357081347855</v>
      </c>
      <c r="CR181" s="2">
        <v>115.79162585670885</v>
      </c>
      <c r="CS181" s="2">
        <v>116.64954713344422</v>
      </c>
      <c r="CT181" s="10">
        <v>120.24076961899863</v>
      </c>
      <c r="CU181" s="2">
        <v>125.50716165650634</v>
      </c>
      <c r="CV181" s="2">
        <v>114.81606702842603</v>
      </c>
      <c r="CW181" s="2">
        <v>115.1854642448624</v>
      </c>
    </row>
    <row r="182" spans="1:103" x14ac:dyDescent="0.65">
      <c r="A182">
        <v>19</v>
      </c>
      <c r="B182" s="6" t="s">
        <v>28</v>
      </c>
      <c r="C182" s="7" t="s">
        <v>66</v>
      </c>
      <c r="D182" s="7" t="s">
        <v>67</v>
      </c>
      <c r="E182" s="7"/>
      <c r="F182" s="11">
        <v>1478.3642246570905</v>
      </c>
      <c r="G182" s="8">
        <v>1606.1670287781342</v>
      </c>
      <c r="H182" s="8">
        <v>2051.5761492205502</v>
      </c>
      <c r="I182" s="8">
        <v>1991.4568018736823</v>
      </c>
      <c r="J182" s="11">
        <v>1417.8600355663448</v>
      </c>
      <c r="K182" s="8">
        <v>1427.4312063804362</v>
      </c>
      <c r="L182" s="8">
        <v>1640.5768641087852</v>
      </c>
      <c r="M182" s="8">
        <v>1502.3370687227807</v>
      </c>
      <c r="N182" s="11">
        <v>1291.1849126992538</v>
      </c>
      <c r="O182" s="8">
        <v>1424.6599995757954</v>
      </c>
      <c r="P182" s="8">
        <v>1680.4447318585896</v>
      </c>
      <c r="Q182" s="8">
        <v>1623.2729950764065</v>
      </c>
      <c r="R182" s="11">
        <v>1163.2532697223035</v>
      </c>
      <c r="S182" s="8">
        <v>1256.354020204448</v>
      </c>
      <c r="T182" s="8">
        <v>1460.1190560185987</v>
      </c>
      <c r="U182" s="8">
        <v>1284.0454140183615</v>
      </c>
      <c r="V182" s="11">
        <v>1110.9280631706292</v>
      </c>
      <c r="W182" s="8">
        <v>1345.0871564115394</v>
      </c>
      <c r="X182" s="8">
        <v>1699.4350152701975</v>
      </c>
      <c r="Y182" s="8">
        <v>1460.8049142994109</v>
      </c>
      <c r="Z182" s="11">
        <v>1092.8142907409929</v>
      </c>
      <c r="AA182" s="8">
        <v>1284.49696507826</v>
      </c>
      <c r="AB182" s="8">
        <v>1556.4752447222806</v>
      </c>
      <c r="AC182" s="8">
        <v>1323.7055385418714</v>
      </c>
      <c r="AD182" s="11">
        <v>1170.1105957492475</v>
      </c>
      <c r="AE182" s="8">
        <v>1268.2774578954552</v>
      </c>
      <c r="AF182" s="8">
        <v>1556.0929501406911</v>
      </c>
      <c r="AG182" s="8">
        <v>1253.0593363135415</v>
      </c>
      <c r="AH182" s="11">
        <v>929.31613314223728</v>
      </c>
      <c r="AI182" s="8">
        <v>1010.6869548871431</v>
      </c>
      <c r="AJ182" s="8">
        <v>1377.7413314492026</v>
      </c>
      <c r="AK182" s="8">
        <v>1333.7638003757565</v>
      </c>
      <c r="AL182" s="11">
        <v>1063.7226740082781</v>
      </c>
      <c r="AM182" s="8">
        <v>1129.4390079090399</v>
      </c>
      <c r="AN182" s="8">
        <v>1369.0399451592034</v>
      </c>
      <c r="AO182" s="8">
        <v>1155.9342187642628</v>
      </c>
      <c r="AP182" s="11">
        <v>819.17381725856467</v>
      </c>
      <c r="AQ182" s="8">
        <v>816.8593330546405</v>
      </c>
      <c r="AR182" s="8">
        <v>946.59740555499422</v>
      </c>
      <c r="AS182" s="8">
        <v>993.72314121745762</v>
      </c>
      <c r="AT182" s="11">
        <v>825.89538609746432</v>
      </c>
      <c r="AU182" s="8">
        <v>974.24755120254395</v>
      </c>
      <c r="AV182" s="8">
        <v>1138.7779453430048</v>
      </c>
      <c r="AW182" s="8">
        <v>1191.4353559218</v>
      </c>
      <c r="AX182" s="11">
        <v>892.78555706916234</v>
      </c>
      <c r="AY182" s="8">
        <v>1040.2890347009247</v>
      </c>
      <c r="AZ182" s="8">
        <v>1193.5555309525587</v>
      </c>
      <c r="BA182" s="8">
        <v>1213.7726927149556</v>
      </c>
      <c r="BB182" s="11">
        <v>933.82933385091303</v>
      </c>
      <c r="BC182" s="8">
        <v>995.68134756596294</v>
      </c>
      <c r="BD182" s="8">
        <v>1065.91862523592</v>
      </c>
      <c r="BE182" s="8">
        <v>1109.7879587359298</v>
      </c>
      <c r="BF182" s="11">
        <v>897.80849530550017</v>
      </c>
      <c r="BG182" s="8">
        <v>956.94634342485551</v>
      </c>
      <c r="BH182" s="8">
        <v>1126.9864639369648</v>
      </c>
      <c r="BI182" s="8">
        <v>1124.3251360859624</v>
      </c>
      <c r="BJ182" s="11">
        <v>839.78747276753109</v>
      </c>
      <c r="BK182" s="8">
        <v>1078.6224846656087</v>
      </c>
      <c r="BL182" s="8">
        <v>1019.7081035885759</v>
      </c>
      <c r="BM182" s="8">
        <v>1013.3294155594502</v>
      </c>
      <c r="BN182" s="11">
        <v>848.10832103920256</v>
      </c>
      <c r="BO182" s="8">
        <v>896.86087383109748</v>
      </c>
      <c r="BP182" s="8">
        <v>957.74252187417926</v>
      </c>
      <c r="BQ182" s="8">
        <v>1070.1871268586019</v>
      </c>
      <c r="BR182" s="11">
        <v>1015.1287604188079</v>
      </c>
      <c r="BS182" s="8">
        <v>1165.4610285841952</v>
      </c>
      <c r="BT182" s="8">
        <v>1266.0876360903173</v>
      </c>
      <c r="BU182" s="8">
        <v>1171.6768776414456</v>
      </c>
      <c r="BV182" s="11">
        <v>1003.9431067167008</v>
      </c>
      <c r="BW182" s="8">
        <v>1164.7594248153985</v>
      </c>
      <c r="BX182" s="8">
        <v>1531.0407643430508</v>
      </c>
      <c r="BY182" s="8">
        <v>1304.2092641268746</v>
      </c>
      <c r="BZ182" s="11">
        <v>850.27141046574752</v>
      </c>
      <c r="CA182" s="8">
        <v>1280.150595800764</v>
      </c>
      <c r="CB182" s="8">
        <v>1309.5447287750105</v>
      </c>
      <c r="CC182" s="8">
        <v>1424.7325279002785</v>
      </c>
      <c r="CD182" s="11">
        <v>1270.1183835255626</v>
      </c>
      <c r="CE182" s="8">
        <v>1220.8227550867673</v>
      </c>
      <c r="CF182" s="8">
        <v>1192.4178748640363</v>
      </c>
      <c r="CG182" s="8">
        <v>1201.4091151995669</v>
      </c>
      <c r="CH182" s="11">
        <v>900.70072672219101</v>
      </c>
      <c r="CI182" s="8">
        <v>914.59211165554348</v>
      </c>
      <c r="CJ182" s="8">
        <v>1096.6776047484318</v>
      </c>
      <c r="CK182" s="8">
        <v>1154.4822778169912</v>
      </c>
      <c r="CL182" s="11">
        <v>859.98734280751137</v>
      </c>
      <c r="CM182" s="8">
        <v>1002.3353612560597</v>
      </c>
      <c r="CN182" s="8">
        <v>1219.5479999399079</v>
      </c>
      <c r="CO182" s="8">
        <v>1214.9189838431773</v>
      </c>
      <c r="CP182" s="11">
        <v>997.59008321171109</v>
      </c>
      <c r="CQ182" s="8">
        <v>1133.2758391405105</v>
      </c>
      <c r="CR182" s="8">
        <v>1232.2854929279001</v>
      </c>
      <c r="CS182" s="8">
        <v>1183.5370018663193</v>
      </c>
      <c r="CT182" s="11">
        <v>933.52077818434395</v>
      </c>
      <c r="CU182" s="8">
        <v>1021.4978717378145</v>
      </c>
      <c r="CV182" s="8">
        <v>1113.0459786720658</v>
      </c>
      <c r="CW182" s="8">
        <v>1069.0487878396277</v>
      </c>
      <c r="CY182" s="19"/>
    </row>
    <row r="183" spans="1:103" x14ac:dyDescent="0.65">
      <c r="A183">
        <v>20</v>
      </c>
      <c r="B183" s="3" t="s">
        <v>122</v>
      </c>
      <c r="C183" s="4" t="s">
        <v>0</v>
      </c>
      <c r="D183" s="4" t="s">
        <v>57</v>
      </c>
      <c r="E183" s="4"/>
      <c r="F183" s="9">
        <v>1133.9555810135023</v>
      </c>
      <c r="G183" s="5">
        <v>1259.8038241118402</v>
      </c>
      <c r="H183" s="5">
        <v>1236.8241581558027</v>
      </c>
      <c r="I183" s="5">
        <v>977.23579862717907</v>
      </c>
      <c r="J183" s="9">
        <v>1038.9841262996604</v>
      </c>
      <c r="K183" s="5">
        <v>1203.000175861082</v>
      </c>
      <c r="L183" s="5">
        <v>1163.5061023296173</v>
      </c>
      <c r="M183" s="5">
        <v>844.70884083170608</v>
      </c>
      <c r="N183" s="9">
        <v>957.68631080738396</v>
      </c>
      <c r="O183" s="5">
        <v>1142.8127994270617</v>
      </c>
      <c r="P183" s="5">
        <v>981.07888871237333</v>
      </c>
      <c r="Q183" s="5">
        <v>708.61377992841483</v>
      </c>
      <c r="R183" s="9">
        <v>835.45010732778724</v>
      </c>
      <c r="S183" s="5">
        <v>1088.4521409040537</v>
      </c>
      <c r="T183" s="5">
        <v>1010.9589613903338</v>
      </c>
      <c r="U183" s="5">
        <v>679.86954780009694</v>
      </c>
      <c r="V183" s="9">
        <v>765.72846527149136</v>
      </c>
      <c r="W183" s="5">
        <v>1040.2667157927053</v>
      </c>
      <c r="X183" s="5">
        <v>943.92922829827239</v>
      </c>
      <c r="Y183" s="5">
        <v>657.05253350583803</v>
      </c>
      <c r="Z183" s="9">
        <v>768.66186936382337</v>
      </c>
      <c r="AA183" s="5">
        <v>990.35256460259893</v>
      </c>
      <c r="AB183" s="5">
        <v>958.58859177342504</v>
      </c>
      <c r="AC183" s="5">
        <v>721.08266624793725</v>
      </c>
      <c r="AD183" s="9">
        <v>787.05563063190925</v>
      </c>
      <c r="AE183" s="5">
        <v>980.91800397863267</v>
      </c>
      <c r="AF183" s="5">
        <v>955.83178560841088</v>
      </c>
      <c r="AG183" s="5">
        <v>723.47535891512359</v>
      </c>
      <c r="AH183" s="9">
        <v>758.38476405261042</v>
      </c>
      <c r="AI183" s="5">
        <v>871.18117353345372</v>
      </c>
      <c r="AJ183" s="5">
        <v>801.45066434313583</v>
      </c>
      <c r="AK183" s="5">
        <v>607.67473553718582</v>
      </c>
      <c r="AL183" s="9">
        <v>609.84362604569196</v>
      </c>
      <c r="AM183" s="5">
        <v>829.44169119289984</v>
      </c>
      <c r="AN183" s="5">
        <v>818.57545142393326</v>
      </c>
      <c r="AO183" s="5">
        <v>570.17807707753343</v>
      </c>
      <c r="AP183" s="9">
        <v>514.21803957715724</v>
      </c>
      <c r="AQ183" s="5">
        <v>596.33896064371322</v>
      </c>
      <c r="AR183" s="5">
        <v>574.35503333293877</v>
      </c>
      <c r="AS183" s="5">
        <v>500.94172320490014</v>
      </c>
      <c r="AT183" s="9">
        <v>470.09558486113372</v>
      </c>
      <c r="AU183" s="5">
        <v>609.9276707761901</v>
      </c>
      <c r="AV183" s="5">
        <v>626.67789606348435</v>
      </c>
      <c r="AW183" s="5">
        <v>515.48238014171966</v>
      </c>
      <c r="AX183" s="9">
        <v>479.05008859185858</v>
      </c>
      <c r="AY183" s="5">
        <v>649.4186639518698</v>
      </c>
      <c r="AZ183" s="5">
        <v>626.09131888159141</v>
      </c>
      <c r="BA183" s="5">
        <v>538.791429741873</v>
      </c>
      <c r="BB183" s="9">
        <v>516.33895233826922</v>
      </c>
      <c r="BC183" s="5">
        <v>657.06673501072635</v>
      </c>
      <c r="BD183" s="5">
        <v>656.58149773380148</v>
      </c>
      <c r="BE183" s="5">
        <v>596.76813516930861</v>
      </c>
      <c r="BF183" s="9">
        <v>593.08852793766391</v>
      </c>
      <c r="BG183" s="5">
        <v>759.28554102675969</v>
      </c>
      <c r="BH183" s="5">
        <v>736.38030667475493</v>
      </c>
      <c r="BI183" s="5">
        <v>680.60590142503418</v>
      </c>
      <c r="BJ183" s="9">
        <v>560.66864469412269</v>
      </c>
      <c r="BK183" s="5">
        <v>623.31207689424446</v>
      </c>
      <c r="BL183" s="5">
        <v>608.70804325821814</v>
      </c>
      <c r="BM183" s="5">
        <v>548.88541959532324</v>
      </c>
      <c r="BN183" s="9">
        <v>546.6356267629269</v>
      </c>
      <c r="BO183" s="5">
        <v>671.15819897443794</v>
      </c>
      <c r="BP183" s="5">
        <v>643.47156371209053</v>
      </c>
      <c r="BQ183" s="5">
        <v>548.12102284419564</v>
      </c>
      <c r="BR183" s="9">
        <v>567.95978025060799</v>
      </c>
      <c r="BS183" s="5">
        <v>690.88611622237977</v>
      </c>
      <c r="BT183" s="5">
        <v>682.85236304656758</v>
      </c>
      <c r="BU183" s="5">
        <v>600.72271823758206</v>
      </c>
      <c r="BV183" s="9">
        <v>599.10486430181288</v>
      </c>
      <c r="BW183" s="5">
        <v>714.05993602277204</v>
      </c>
      <c r="BX183" s="5">
        <v>691.56062570789982</v>
      </c>
      <c r="BY183" s="5">
        <v>597.85649814174872</v>
      </c>
      <c r="BZ183" s="9">
        <v>586.25723534410122</v>
      </c>
      <c r="CA183" s="5">
        <v>679.08386398768687</v>
      </c>
      <c r="CB183" s="5">
        <v>684.46406363530298</v>
      </c>
      <c r="CC183" s="5">
        <v>592.48561234664191</v>
      </c>
      <c r="CD183" s="9">
        <v>610.94510358563264</v>
      </c>
      <c r="CE183" s="5">
        <v>709.58933623324572</v>
      </c>
      <c r="CF183" s="5">
        <v>654.92778721023899</v>
      </c>
      <c r="CG183" s="5">
        <v>563.94838353081411</v>
      </c>
      <c r="CH183" s="9">
        <v>557.53752833755254</v>
      </c>
      <c r="CI183" s="5">
        <v>659.32291493066612</v>
      </c>
      <c r="CJ183" s="5">
        <v>650.58814589126212</v>
      </c>
      <c r="CK183" s="5">
        <v>595.90464931341535</v>
      </c>
      <c r="CL183" s="9">
        <v>594.43705609488939</v>
      </c>
      <c r="CM183" s="5">
        <v>648.78987421538693</v>
      </c>
      <c r="CN183" s="5">
        <v>655.70443976859133</v>
      </c>
      <c r="CO183" s="5">
        <v>554.40208886158371</v>
      </c>
      <c r="CP183" s="9">
        <v>326.34757333116806</v>
      </c>
      <c r="CQ183" s="5">
        <v>377.96916676802476</v>
      </c>
      <c r="CR183" s="5">
        <v>461.07463942422214</v>
      </c>
      <c r="CS183" s="5">
        <v>412.32588407574593</v>
      </c>
      <c r="CT183" s="9">
        <v>378.65744566430357</v>
      </c>
      <c r="CU183" s="5">
        <v>404.55485051909443</v>
      </c>
      <c r="CV183" s="5">
        <v>425.81477835606614</v>
      </c>
      <c r="CW183" s="5">
        <v>398.57604163818758</v>
      </c>
    </row>
    <row r="184" spans="1:103" x14ac:dyDescent="0.65">
      <c r="A184">
        <v>20</v>
      </c>
      <c r="B184" s="1" t="s">
        <v>29</v>
      </c>
      <c r="C184" t="s">
        <v>1</v>
      </c>
      <c r="D184" t="s">
        <v>58</v>
      </c>
      <c r="F184" s="10">
        <v>518.05013076228011</v>
      </c>
      <c r="G184" s="2">
        <v>628.35017210059198</v>
      </c>
      <c r="H184" s="2">
        <v>653.71241381446248</v>
      </c>
      <c r="I184" s="2">
        <v>462.40512902213476</v>
      </c>
      <c r="J184" s="10">
        <v>454.38593689117738</v>
      </c>
      <c r="K184" s="2">
        <v>457.95762671666228</v>
      </c>
      <c r="L184" s="2">
        <v>499.48924311690206</v>
      </c>
      <c r="M184" s="2">
        <v>348.74746765988328</v>
      </c>
      <c r="N184" s="10">
        <v>311.8721563477925</v>
      </c>
      <c r="O184" s="2">
        <v>365.0996972975056</v>
      </c>
      <c r="P184" s="2">
        <v>436.91633625674746</v>
      </c>
      <c r="Q184" s="2">
        <v>279.70085532072113</v>
      </c>
      <c r="R184" s="10">
        <v>275.02151574720364</v>
      </c>
      <c r="S184" s="2">
        <v>327.7381099286597</v>
      </c>
      <c r="T184" s="2">
        <v>340.10810096514382</v>
      </c>
      <c r="U184" s="2">
        <v>318.4645427246781</v>
      </c>
      <c r="V184" s="10">
        <v>371.82506815987711</v>
      </c>
      <c r="W184" s="2">
        <v>400.03818802929231</v>
      </c>
      <c r="X184" s="2">
        <v>428.47437298175049</v>
      </c>
      <c r="Y184" s="2">
        <v>363.44911446498821</v>
      </c>
      <c r="Z184" s="10">
        <v>455.45574607169084</v>
      </c>
      <c r="AA184" s="2">
        <v>476.78765100560389</v>
      </c>
      <c r="AB184" s="2">
        <v>449.9510301778069</v>
      </c>
      <c r="AC184" s="2">
        <v>382.13264695337062</v>
      </c>
      <c r="AD184" s="10">
        <v>442.82758368851194</v>
      </c>
      <c r="AE184" s="2">
        <v>449.74811168368223</v>
      </c>
      <c r="AF184" s="2">
        <v>463.00688116273591</v>
      </c>
      <c r="AG184" s="2">
        <v>363.26788153309798</v>
      </c>
      <c r="AH184" s="10">
        <v>330.41118059178137</v>
      </c>
      <c r="AI184" s="2">
        <v>341.55706746041398</v>
      </c>
      <c r="AJ184" s="2">
        <v>297.76132825384246</v>
      </c>
      <c r="AK184" s="2">
        <v>221.91159347519971</v>
      </c>
      <c r="AL184" s="10">
        <v>285.88935878865141</v>
      </c>
      <c r="AM184" s="2">
        <v>410.62107338424022</v>
      </c>
      <c r="AN184" s="2">
        <v>434.0991987859623</v>
      </c>
      <c r="AO184" s="2">
        <v>331.94384085819155</v>
      </c>
      <c r="AP184" s="10">
        <v>256.26600101116088</v>
      </c>
      <c r="AQ184" s="2">
        <v>250.17811589145313</v>
      </c>
      <c r="AR184" s="2">
        <v>235.20294650524082</v>
      </c>
      <c r="AS184" s="2">
        <v>213.26500301173715</v>
      </c>
      <c r="AT184" s="10">
        <v>174.62668131503426</v>
      </c>
      <c r="AU184" s="2">
        <v>182.28580032369243</v>
      </c>
      <c r="AV184" s="2">
        <v>210.5022133316244</v>
      </c>
      <c r="AW184" s="2">
        <v>210.62301908110692</v>
      </c>
      <c r="AX184" s="10">
        <v>226.24403677473268</v>
      </c>
      <c r="AY184" s="2">
        <v>255.15650181161061</v>
      </c>
      <c r="AZ184" s="2">
        <v>283.02565495612987</v>
      </c>
      <c r="BA184" s="2">
        <v>302.40453088005961</v>
      </c>
      <c r="BB184" s="10">
        <v>264.76985231131158</v>
      </c>
      <c r="BC184" s="2">
        <v>257.80860046645847</v>
      </c>
      <c r="BD184" s="2">
        <v>270.25444521217219</v>
      </c>
      <c r="BE184" s="2">
        <v>294.65716476748401</v>
      </c>
      <c r="BF184" s="10">
        <v>307.12812630290415</v>
      </c>
      <c r="BG184" s="2">
        <v>355.80986546360725</v>
      </c>
      <c r="BH184" s="2">
        <v>395.64688177431645</v>
      </c>
      <c r="BI184" s="2">
        <v>384.08637121613026</v>
      </c>
      <c r="BJ184" s="10">
        <v>327.23515731168879</v>
      </c>
      <c r="BK184" s="2">
        <v>334.7493725154489</v>
      </c>
      <c r="BL184" s="2">
        <v>362.30521879101212</v>
      </c>
      <c r="BM184" s="2">
        <v>335.69749248543809</v>
      </c>
      <c r="BN184" s="10">
        <v>279.41034188801666</v>
      </c>
      <c r="BO184" s="2">
        <v>289.81855995614126</v>
      </c>
      <c r="BP184" s="2">
        <v>345.28938601279452</v>
      </c>
      <c r="BQ184" s="2">
        <v>340.2911845725319</v>
      </c>
      <c r="BR184" s="10">
        <v>347.82976400592952</v>
      </c>
      <c r="BS184" s="2">
        <v>372.77913459677575</v>
      </c>
      <c r="BT184" s="2">
        <v>423.85439834463381</v>
      </c>
      <c r="BU184" s="2">
        <v>501.63354262495568</v>
      </c>
      <c r="BV184" s="10">
        <v>520.88652521797155</v>
      </c>
      <c r="BW184" s="2">
        <v>406.78081529584193</v>
      </c>
      <c r="BX184" s="2">
        <v>359.50739951358315</v>
      </c>
      <c r="BY184" s="2">
        <v>301.72681593680971</v>
      </c>
      <c r="BZ184" s="10">
        <v>295.11371457397831</v>
      </c>
      <c r="CA184" s="2">
        <v>367.26046360133898</v>
      </c>
      <c r="CB184" s="2">
        <v>383.58084491023442</v>
      </c>
      <c r="CC184" s="2">
        <v>353.92576321380699</v>
      </c>
      <c r="CD184" s="10">
        <v>337.39615565301631</v>
      </c>
      <c r="CE184" s="2">
        <v>326.69532645014073</v>
      </c>
      <c r="CF184" s="2">
        <v>306.75458821409416</v>
      </c>
      <c r="CG184" s="2">
        <v>286.58681647856719</v>
      </c>
      <c r="CH184" s="10">
        <v>334.53819073084378</v>
      </c>
      <c r="CI184" s="2">
        <v>416.14605046226842</v>
      </c>
      <c r="CJ184" s="2">
        <v>424.52128765007694</v>
      </c>
      <c r="CK184" s="2">
        <v>318.48301534798566</v>
      </c>
      <c r="CL184" s="10">
        <v>202.43655361361797</v>
      </c>
      <c r="CM184" s="2">
        <v>183.46509269915606</v>
      </c>
      <c r="CN184" s="2">
        <v>227.90720704024602</v>
      </c>
      <c r="CO184" s="2">
        <v>252.24132401694123</v>
      </c>
      <c r="CP184" s="10">
        <v>140.2149064735795</v>
      </c>
      <c r="CQ184" s="2">
        <v>157.87644170612938</v>
      </c>
      <c r="CR184" s="2">
        <v>232.15238065974964</v>
      </c>
      <c r="CS184" s="2">
        <v>205.86815881759517</v>
      </c>
      <c r="CT184" s="10">
        <v>168.30230394482192</v>
      </c>
      <c r="CU184" s="2">
        <v>178.39379339461382</v>
      </c>
      <c r="CV184" s="2">
        <v>210.21622592798161</v>
      </c>
      <c r="CW184" s="2">
        <v>202.67144401253768</v>
      </c>
    </row>
    <row r="185" spans="1:103" x14ac:dyDescent="0.65">
      <c r="A185">
        <v>20</v>
      </c>
      <c r="B185" s="1" t="s">
        <v>122</v>
      </c>
      <c r="C185" t="s">
        <v>2</v>
      </c>
      <c r="D185" t="s">
        <v>59</v>
      </c>
      <c r="F185" s="10">
        <v>206.87503228753167</v>
      </c>
      <c r="G185" s="2">
        <v>348.59937771042456</v>
      </c>
      <c r="H185" s="2">
        <v>408.68897980060922</v>
      </c>
      <c r="I185" s="2">
        <v>313.95320160565251</v>
      </c>
      <c r="J185" s="10">
        <v>230.74743891312241</v>
      </c>
      <c r="K185" s="2">
        <v>265.48461211291266</v>
      </c>
      <c r="L185" s="2">
        <v>310.01983716685424</v>
      </c>
      <c r="M185" s="2">
        <v>228.2026011025269</v>
      </c>
      <c r="N185" s="10">
        <v>185.17797926756751</v>
      </c>
      <c r="O185" s="2">
        <v>237.45255605544051</v>
      </c>
      <c r="P185" s="2">
        <v>241.7829924535435</v>
      </c>
      <c r="Q185" s="2">
        <v>195.49391294321575</v>
      </c>
      <c r="R185" s="10">
        <v>238.92249027269207</v>
      </c>
      <c r="S185" s="2">
        <v>241.38416319471659</v>
      </c>
      <c r="T185" s="2">
        <v>226.41600680293007</v>
      </c>
      <c r="U185" s="2">
        <v>149.02785281205902</v>
      </c>
      <c r="V185" s="10">
        <v>137.3806863306128</v>
      </c>
      <c r="W185" s="2">
        <v>143.57626968897117</v>
      </c>
      <c r="X185" s="2">
        <v>80.254941609075601</v>
      </c>
      <c r="Y185" s="2">
        <v>61.633482889149548</v>
      </c>
      <c r="Z185" s="10">
        <v>100.22500545289513</v>
      </c>
      <c r="AA185" s="2">
        <v>153.57233334754096</v>
      </c>
      <c r="AB185" s="2">
        <v>204.02544613132312</v>
      </c>
      <c r="AC185" s="2">
        <v>144.38078505659416</v>
      </c>
      <c r="AD185" s="10">
        <v>117.61591118974441</v>
      </c>
      <c r="AE185" s="2">
        <v>136.66838413508185</v>
      </c>
      <c r="AF185" s="2">
        <v>152.68784458588547</v>
      </c>
      <c r="AG185" s="2">
        <v>124.47644579151584</v>
      </c>
      <c r="AH185" s="10">
        <v>104.4823141514521</v>
      </c>
      <c r="AI185" s="2">
        <v>138.07173268003302</v>
      </c>
      <c r="AJ185" s="2">
        <v>164.91879957358412</v>
      </c>
      <c r="AK185" s="2">
        <v>97.751854879502673</v>
      </c>
      <c r="AL185" s="10">
        <v>111.43799405130059</v>
      </c>
      <c r="AM185" s="2">
        <v>129.94105329515151</v>
      </c>
      <c r="AN185" s="2">
        <v>157.83831239240814</v>
      </c>
      <c r="AO185" s="2">
        <v>134.58731213103835</v>
      </c>
      <c r="AP185" s="10">
        <v>118.89427240348964</v>
      </c>
      <c r="AQ185" s="2">
        <v>128.68217557450555</v>
      </c>
      <c r="AR185" s="2">
        <v>137.59903877637404</v>
      </c>
      <c r="AS185" s="2">
        <v>108.06374700618683</v>
      </c>
      <c r="AT185" s="10">
        <v>76.727522206027075</v>
      </c>
      <c r="AU185" s="2">
        <v>89.815463687853239</v>
      </c>
      <c r="AV185" s="2">
        <v>96.411190954937595</v>
      </c>
      <c r="AW185" s="2">
        <v>102.32497638099065</v>
      </c>
      <c r="AX185" s="10">
        <v>134.67713183103837</v>
      </c>
      <c r="AY185" s="2">
        <v>115.8012582596584</v>
      </c>
      <c r="AZ185" s="2">
        <v>108.73273179699443</v>
      </c>
      <c r="BA185" s="2">
        <v>99.114392476759406</v>
      </c>
      <c r="BB185" s="10">
        <v>62.595882603671164</v>
      </c>
      <c r="BC185" s="2">
        <v>62.280370034621484</v>
      </c>
      <c r="BD185" s="2">
        <v>92.112143889696966</v>
      </c>
      <c r="BE185" s="2">
        <v>70.51943778220874</v>
      </c>
      <c r="BF185" s="10">
        <v>165.43600318149876</v>
      </c>
      <c r="BG185" s="2">
        <v>133.97537795933198</v>
      </c>
      <c r="BH185" s="2">
        <v>124.22834329209445</v>
      </c>
      <c r="BI185" s="2">
        <v>149.18433511667055</v>
      </c>
      <c r="BJ185" s="10">
        <v>114.3186372103179</v>
      </c>
      <c r="BK185" s="2">
        <v>105.60969925347445</v>
      </c>
      <c r="BL185" s="2">
        <v>107.9671445282477</v>
      </c>
      <c r="BM185" s="2">
        <v>83.695063012188214</v>
      </c>
      <c r="BN185" s="10">
        <v>86.116140296991247</v>
      </c>
      <c r="BO185" s="2">
        <v>92.371814183921927</v>
      </c>
      <c r="BP185" s="2">
        <v>87.904591457436297</v>
      </c>
      <c r="BQ185" s="2">
        <v>95.425574396801039</v>
      </c>
      <c r="BR185" s="10">
        <v>98.460300352544735</v>
      </c>
      <c r="BS185" s="2">
        <v>111.86193683392422</v>
      </c>
      <c r="BT185" s="2">
        <v>128.80984297910641</v>
      </c>
      <c r="BU185" s="2">
        <v>115.50343137355186</v>
      </c>
      <c r="BV185" s="10">
        <v>138.70250619372089</v>
      </c>
      <c r="BW185" s="2">
        <v>161.75210517624888</v>
      </c>
      <c r="BX185" s="2">
        <v>170.92759077761926</v>
      </c>
      <c r="BY185" s="2">
        <v>152.51955420544175</v>
      </c>
      <c r="BZ185" s="10">
        <v>188.24528636174088</v>
      </c>
      <c r="CA185" s="2">
        <v>192.07465816191024</v>
      </c>
      <c r="CB185" s="2">
        <v>194.73378220798</v>
      </c>
      <c r="CC185" s="2">
        <v>198.82977024458251</v>
      </c>
      <c r="CD185" s="10">
        <v>249.6436078399469</v>
      </c>
      <c r="CE185" s="2">
        <v>232.23191719514233</v>
      </c>
      <c r="CF185" s="2">
        <v>263.12201659164026</v>
      </c>
      <c r="CG185" s="2">
        <v>263.89853068934735</v>
      </c>
      <c r="CH185" s="10">
        <v>263.46780272771491</v>
      </c>
      <c r="CI185" s="2">
        <v>253.75076268721153</v>
      </c>
      <c r="CJ185" s="2">
        <v>261.93010303744836</v>
      </c>
      <c r="CK185" s="2">
        <v>262.81170911045257</v>
      </c>
      <c r="CL185" s="10">
        <v>272.2535602507283</v>
      </c>
      <c r="CM185" s="2">
        <v>281.94935322907742</v>
      </c>
      <c r="CN185" s="2">
        <v>270.19445762109797</v>
      </c>
      <c r="CO185" s="2">
        <v>249.01556302614259</v>
      </c>
      <c r="CP185" s="10">
        <v>163.23499174944138</v>
      </c>
      <c r="CQ185" s="2">
        <v>181.56600977251622</v>
      </c>
      <c r="CR185" s="2">
        <v>247.24290762649386</v>
      </c>
      <c r="CS185" s="2">
        <v>218.49254951016175</v>
      </c>
      <c r="CT185" s="10">
        <v>187.44365599153991</v>
      </c>
      <c r="CU185" s="2">
        <v>212.26214656491283</v>
      </c>
      <c r="CV185" s="2">
        <v>242.88995419325693</v>
      </c>
      <c r="CW185" s="2">
        <v>255.76484811548156</v>
      </c>
    </row>
    <row r="186" spans="1:103" x14ac:dyDescent="0.65">
      <c r="A186">
        <v>20</v>
      </c>
      <c r="B186" s="1" t="s">
        <v>122</v>
      </c>
      <c r="C186" t="s">
        <v>3</v>
      </c>
      <c r="D186" t="s">
        <v>60</v>
      </c>
      <c r="F186" s="10">
        <v>44.00964804600364</v>
      </c>
      <c r="G186" s="2">
        <v>43.694470677007949</v>
      </c>
      <c r="H186" s="2">
        <v>52.6800286689068</v>
      </c>
      <c r="I186" s="2">
        <v>41.493859059832019</v>
      </c>
      <c r="J186" s="10">
        <v>30.077423412192516</v>
      </c>
      <c r="K186" s="2">
        <v>39.836596947229303</v>
      </c>
      <c r="L186" s="2">
        <v>42.22148217258561</v>
      </c>
      <c r="M186" s="2">
        <v>44.048309615703403</v>
      </c>
      <c r="N186" s="10">
        <v>43.044569261147352</v>
      </c>
      <c r="O186" s="2">
        <v>43.96375800889232</v>
      </c>
      <c r="P186" s="2">
        <v>41.202100403463227</v>
      </c>
      <c r="Q186" s="2">
        <v>28.392355229903096</v>
      </c>
      <c r="R186" s="10">
        <v>13.013747195697473</v>
      </c>
      <c r="S186" s="2">
        <v>19.010928361602595</v>
      </c>
      <c r="T186" s="2">
        <v>40.476207546820184</v>
      </c>
      <c r="U186" s="2">
        <v>28.431079906765003</v>
      </c>
      <c r="V186" s="10">
        <v>13.381289057822313</v>
      </c>
      <c r="W186" s="2">
        <v>15.861512265943787</v>
      </c>
      <c r="X186" s="2">
        <v>38.550363816994022</v>
      </c>
      <c r="Y186" s="2">
        <v>27.859262871230428</v>
      </c>
      <c r="Z186" s="10">
        <v>24.157057988387276</v>
      </c>
      <c r="AA186" s="2">
        <v>25.307506792441242</v>
      </c>
      <c r="AB186" s="2">
        <v>25.985218165917974</v>
      </c>
      <c r="AC186" s="2">
        <v>12.064004864775828</v>
      </c>
      <c r="AD186" s="10">
        <v>15.093213971655072</v>
      </c>
      <c r="AE186" s="2">
        <v>14.608646806034379</v>
      </c>
      <c r="AF186" s="2">
        <v>24.990097541229908</v>
      </c>
      <c r="AG186" s="2">
        <v>13.183280650202038</v>
      </c>
      <c r="AH186" s="10">
        <v>8.7454210911966719</v>
      </c>
      <c r="AI186" s="2">
        <v>15.009302613872453</v>
      </c>
      <c r="AJ186" s="2">
        <v>26.23512866836478</v>
      </c>
      <c r="AK186" s="2">
        <v>22.783240484945676</v>
      </c>
      <c r="AL186" s="10">
        <v>28.665374058239898</v>
      </c>
      <c r="AM186" s="2">
        <v>24.569637914145048</v>
      </c>
      <c r="AN186" s="2">
        <v>29.570148063216877</v>
      </c>
      <c r="AO186" s="2">
        <v>27.105480417463305</v>
      </c>
      <c r="AP186" s="10">
        <v>18.150365197501099</v>
      </c>
      <c r="AQ186" s="2">
        <v>17.811482401809144</v>
      </c>
      <c r="AR186" s="2">
        <v>23.294871348457491</v>
      </c>
      <c r="AS186" s="2">
        <v>20.619219471165188</v>
      </c>
      <c r="AT186" s="10">
        <v>13.255722450917455</v>
      </c>
      <c r="AU186" s="2">
        <v>18.094413089620691</v>
      </c>
      <c r="AV186" s="2">
        <v>23.613191733202157</v>
      </c>
      <c r="AW186" s="2">
        <v>22.60689448872284</v>
      </c>
      <c r="AX186" s="10">
        <v>14.555354278746158</v>
      </c>
      <c r="AY186" s="2">
        <v>14.45608382539001</v>
      </c>
      <c r="AZ186" s="2">
        <v>30.304185039945409</v>
      </c>
      <c r="BA186" s="2">
        <v>23.363121697436327</v>
      </c>
      <c r="BB186" s="10">
        <v>8.0568653134766866</v>
      </c>
      <c r="BC186" s="2">
        <v>13.30467217447525</v>
      </c>
      <c r="BD186" s="2">
        <v>27.786925779004747</v>
      </c>
      <c r="BE186" s="2">
        <v>23.042315380503677</v>
      </c>
      <c r="BF186" s="10">
        <v>12.942081301074586</v>
      </c>
      <c r="BG186" s="2">
        <v>13.110324601117187</v>
      </c>
      <c r="BH186" s="2">
        <v>9.4587278518243423</v>
      </c>
      <c r="BI186" s="2">
        <v>8.317939230871966</v>
      </c>
      <c r="BJ186" s="10">
        <v>3.9986916589989381</v>
      </c>
      <c r="BK186" s="2">
        <v>8.8168334733468985</v>
      </c>
      <c r="BL186" s="2">
        <v>14.388181255832334</v>
      </c>
      <c r="BM186" s="2">
        <v>21.280459746709404</v>
      </c>
      <c r="BN186" s="10">
        <v>7.5019413115350142</v>
      </c>
      <c r="BO186" s="2">
        <v>11.459696805865052</v>
      </c>
      <c r="BP186" s="2">
        <v>23.254570061345362</v>
      </c>
      <c r="BQ186" s="2">
        <v>15.963421224664369</v>
      </c>
      <c r="BR186" s="10">
        <v>9.7158304377071811</v>
      </c>
      <c r="BS186" s="2">
        <v>11.716718109072765</v>
      </c>
      <c r="BT186" s="2">
        <v>11.961976722765574</v>
      </c>
      <c r="BU186" s="2">
        <v>4.9884576674808283</v>
      </c>
      <c r="BV186" s="10">
        <v>8.2930253715115096</v>
      </c>
      <c r="BW186" s="2">
        <v>25.448392129705294</v>
      </c>
      <c r="BX186" s="2">
        <v>19.354003409489561</v>
      </c>
      <c r="BY186" s="2">
        <v>13.295056934929947</v>
      </c>
      <c r="BZ186" s="10">
        <v>11.063377458326066</v>
      </c>
      <c r="CA186" s="2">
        <v>10.813559599143508</v>
      </c>
      <c r="CB186" s="2">
        <v>11.888236574005866</v>
      </c>
      <c r="CC186" s="2">
        <v>8.2677436337821337</v>
      </c>
      <c r="CD186" s="10">
        <v>6.672472727199426</v>
      </c>
      <c r="CE186" s="2">
        <v>5.1290320978277197</v>
      </c>
      <c r="CF186" s="2">
        <v>8.412822565305099</v>
      </c>
      <c r="CG186" s="2">
        <v>10.647206621649058</v>
      </c>
      <c r="CH186" s="10">
        <v>10.452744650151864</v>
      </c>
      <c r="CI186" s="2">
        <v>12.778219851003302</v>
      </c>
      <c r="CJ186" s="2">
        <v>18.980750458972157</v>
      </c>
      <c r="CK186" s="2">
        <v>19.569024472786012</v>
      </c>
      <c r="CL186" s="10">
        <v>14.845265166381873</v>
      </c>
      <c r="CM186" s="2">
        <v>10.232188777970213</v>
      </c>
      <c r="CN186" s="2">
        <v>11.340819109589276</v>
      </c>
      <c r="CO186" s="2">
        <v>11.318970543824326</v>
      </c>
      <c r="CP186" s="10">
        <v>5.2796848402228607</v>
      </c>
      <c r="CQ186" s="2">
        <v>4.8511714553954137</v>
      </c>
      <c r="CR186" s="2">
        <v>10.902135041035912</v>
      </c>
      <c r="CS186" s="2">
        <v>10.751540292337907</v>
      </c>
      <c r="CT186" s="10">
        <v>8.9654270915646457</v>
      </c>
      <c r="CU186" s="2">
        <v>9.0683795400153482</v>
      </c>
      <c r="CV186" s="2">
        <v>9.8361412661816505</v>
      </c>
      <c r="CW186" s="2">
        <v>10.250545876252552</v>
      </c>
    </row>
    <row r="187" spans="1:103" x14ac:dyDescent="0.65">
      <c r="A187">
        <v>20</v>
      </c>
      <c r="B187" s="1" t="s">
        <v>122</v>
      </c>
      <c r="C187" t="s">
        <v>4</v>
      </c>
      <c r="D187" t="s">
        <v>61</v>
      </c>
      <c r="F187" s="10">
        <v>129.253036240299</v>
      </c>
      <c r="G187" s="2">
        <v>172.14757090596348</v>
      </c>
      <c r="H187" s="2">
        <v>209.79534719764712</v>
      </c>
      <c r="I187" s="2">
        <v>188.81047445268794</v>
      </c>
      <c r="J187" s="10">
        <v>139.61102239856066</v>
      </c>
      <c r="K187" s="2">
        <v>176.04580936577787</v>
      </c>
      <c r="L187" s="2">
        <v>220.53850777513443</v>
      </c>
      <c r="M187" s="2">
        <v>159.23083272469628</v>
      </c>
      <c r="N187" s="10">
        <v>140.07135416571279</v>
      </c>
      <c r="O187" s="2">
        <v>168.47499746194438</v>
      </c>
      <c r="P187" s="2">
        <v>194.23003020926282</v>
      </c>
      <c r="Q187" s="2">
        <v>142.47807788969709</v>
      </c>
      <c r="R187" s="10">
        <v>93.868105676722493</v>
      </c>
      <c r="S187" s="2">
        <v>130.83343143843791</v>
      </c>
      <c r="T187" s="2">
        <v>152.37841820544375</v>
      </c>
      <c r="U187" s="2">
        <v>94.187787865666706</v>
      </c>
      <c r="V187" s="10">
        <v>53.603993869993822</v>
      </c>
      <c r="W187" s="2">
        <v>81.266246873531003</v>
      </c>
      <c r="X187" s="2">
        <v>110.16139104146995</v>
      </c>
      <c r="Y187" s="2">
        <v>88.011140597872185</v>
      </c>
      <c r="Z187" s="10">
        <v>61.3196326289411</v>
      </c>
      <c r="AA187" s="2">
        <v>66.273793401905579</v>
      </c>
      <c r="AB187" s="2">
        <v>95.298452430368613</v>
      </c>
      <c r="AC187" s="2">
        <v>62.91140834086935</v>
      </c>
      <c r="AD187" s="10">
        <v>53.760179814690574</v>
      </c>
      <c r="AE187" s="2">
        <v>66.91728343010945</v>
      </c>
      <c r="AF187" s="2">
        <v>63.889267749612621</v>
      </c>
      <c r="AG187" s="2">
        <v>59.73704195561875</v>
      </c>
      <c r="AH187" s="10">
        <v>62.842048403887397</v>
      </c>
      <c r="AI187" s="2">
        <v>76.111838917144922</v>
      </c>
      <c r="AJ187" s="2">
        <v>86.01337968291493</v>
      </c>
      <c r="AK187" s="2">
        <v>75.589688478178104</v>
      </c>
      <c r="AL187" s="10">
        <v>77.039391932798608</v>
      </c>
      <c r="AM187" s="2">
        <v>103.24979278203399</v>
      </c>
      <c r="AN187" s="2">
        <v>90.125834082004474</v>
      </c>
      <c r="AO187" s="2">
        <v>64.543858370183244</v>
      </c>
      <c r="AP187" s="10">
        <v>58.827321010277501</v>
      </c>
      <c r="AQ187" s="2">
        <v>75.508309872882933</v>
      </c>
      <c r="AR187" s="2">
        <v>104.35973137537533</v>
      </c>
      <c r="AS187" s="2">
        <v>90.939866771251388</v>
      </c>
      <c r="AT187" s="10">
        <v>72.652847012915743</v>
      </c>
      <c r="AU187" s="2">
        <v>90.632741250664921</v>
      </c>
      <c r="AV187" s="2">
        <v>106.40714638546886</v>
      </c>
      <c r="AW187" s="2">
        <v>107.18426496816927</v>
      </c>
      <c r="AX187" s="10">
        <v>91.054315342707071</v>
      </c>
      <c r="AY187" s="2">
        <v>136.22426910770193</v>
      </c>
      <c r="AZ187" s="2">
        <v>141.85597075778401</v>
      </c>
      <c r="BA187" s="2">
        <v>129.0071933941563</v>
      </c>
      <c r="BB187" s="10">
        <v>107.08671380426814</v>
      </c>
      <c r="BC187" s="2">
        <v>167.36402935124707</v>
      </c>
      <c r="BD187" s="2">
        <v>184.95235938958515</v>
      </c>
      <c r="BE187" s="2">
        <v>158.30345703488993</v>
      </c>
      <c r="BF187" s="10">
        <v>125.98522479787727</v>
      </c>
      <c r="BG187" s="2">
        <v>205.07124591518937</v>
      </c>
      <c r="BH187" s="2">
        <v>280.65609976268257</v>
      </c>
      <c r="BI187" s="2">
        <v>248.09972692976027</v>
      </c>
      <c r="BJ187" s="10">
        <v>239.36079768575243</v>
      </c>
      <c r="BK187" s="2">
        <v>319.24691656634502</v>
      </c>
      <c r="BL187" s="2">
        <v>405.66444820814115</v>
      </c>
      <c r="BM187" s="2">
        <v>360.59917061380366</v>
      </c>
      <c r="BN187" s="10">
        <v>210.92914727816472</v>
      </c>
      <c r="BO187" s="2">
        <v>220.35785534731994</v>
      </c>
      <c r="BP187" s="2">
        <v>262.46363082688379</v>
      </c>
      <c r="BQ187" s="2">
        <v>249.59299577919703</v>
      </c>
      <c r="BR187" s="10">
        <v>207.47364143806976</v>
      </c>
      <c r="BS187" s="2">
        <v>200.72122405286339</v>
      </c>
      <c r="BT187" s="2">
        <v>256.07599442756839</v>
      </c>
      <c r="BU187" s="2">
        <v>221.96070126593335</v>
      </c>
      <c r="BV187" s="10">
        <v>266.62749059416404</v>
      </c>
      <c r="BW187" s="2">
        <v>282.07258477790219</v>
      </c>
      <c r="BX187" s="2">
        <v>228.6446656997432</v>
      </c>
      <c r="BY187" s="2">
        <v>163.85454289094815</v>
      </c>
      <c r="BZ187" s="10">
        <v>140.74412022872343</v>
      </c>
      <c r="CA187" s="2">
        <v>177.23241217137908</v>
      </c>
      <c r="CB187" s="2">
        <v>177.67625390421156</v>
      </c>
      <c r="CC187" s="2">
        <v>129.94962472622458</v>
      </c>
      <c r="CD187" s="10">
        <v>144.79381020972463</v>
      </c>
      <c r="CE187" s="2">
        <v>172.09547743705406</v>
      </c>
      <c r="CF187" s="2">
        <v>167.89658699644482</v>
      </c>
      <c r="CG187" s="2">
        <v>148.50508834489588</v>
      </c>
      <c r="CH187" s="10">
        <v>158.62089075489669</v>
      </c>
      <c r="CI187" s="2">
        <v>174.86226449630945</v>
      </c>
      <c r="CJ187" s="2">
        <v>196.37478577006766</v>
      </c>
      <c r="CK187" s="2">
        <v>187.6509680697952</v>
      </c>
      <c r="CL187" s="10">
        <v>179.59674881807754</v>
      </c>
      <c r="CM187" s="2">
        <v>177.43094420877901</v>
      </c>
      <c r="CN187" s="2">
        <v>164.10434325997809</v>
      </c>
      <c r="CO187" s="2">
        <v>142.74762911301565</v>
      </c>
      <c r="CP187" s="10">
        <v>90.958526089223085</v>
      </c>
      <c r="CQ187" s="2">
        <v>109.40691847987712</v>
      </c>
      <c r="CR187" s="2">
        <v>172.22939752526705</v>
      </c>
      <c r="CS187" s="2">
        <v>197.93268650152726</v>
      </c>
      <c r="CT187" s="10">
        <v>155.035002339529</v>
      </c>
      <c r="CU187" s="2">
        <v>188.03818467575877</v>
      </c>
      <c r="CV187" s="2">
        <v>204.0955530146623</v>
      </c>
      <c r="CW187" s="2">
        <v>213.05557596225643</v>
      </c>
    </row>
    <row r="188" spans="1:103" x14ac:dyDescent="0.65">
      <c r="A188">
        <v>20</v>
      </c>
      <c r="B188" s="1" t="s">
        <v>122</v>
      </c>
      <c r="C188" t="s">
        <v>5</v>
      </c>
      <c r="D188" t="s">
        <v>62</v>
      </c>
      <c r="F188" s="10">
        <v>1186.7578671988556</v>
      </c>
      <c r="G188" s="2">
        <v>1400.4815671767592</v>
      </c>
      <c r="H188" s="2">
        <v>2153.79325394949</v>
      </c>
      <c r="I188" s="2">
        <v>1995.8032349800069</v>
      </c>
      <c r="J188" s="10">
        <v>989.43415368903561</v>
      </c>
      <c r="K188" s="2">
        <v>1227.8295320054626</v>
      </c>
      <c r="L188" s="2">
        <v>1963.0938443909679</v>
      </c>
      <c r="M188" s="2">
        <v>1709.6574943202816</v>
      </c>
      <c r="N188" s="10">
        <v>974.21037419628578</v>
      </c>
      <c r="O188" s="2">
        <v>1409.3162761262413</v>
      </c>
      <c r="P188" s="2">
        <v>2274.6025319511928</v>
      </c>
      <c r="Q188" s="2">
        <v>1758.1269884842029</v>
      </c>
      <c r="R188" s="10">
        <v>763.1955720388496</v>
      </c>
      <c r="S188" s="2">
        <v>851.76650244840539</v>
      </c>
      <c r="T188" s="2">
        <v>1351.8617556000902</v>
      </c>
      <c r="U188" s="2">
        <v>1126.246748832689</v>
      </c>
      <c r="V188" s="10">
        <v>706.26522423240522</v>
      </c>
      <c r="W188" s="2">
        <v>781.82432527646256</v>
      </c>
      <c r="X188" s="2">
        <v>1088.2817214390011</v>
      </c>
      <c r="Y188" s="2">
        <v>863.74227755058587</v>
      </c>
      <c r="Z188" s="10">
        <v>459.1975063613404</v>
      </c>
      <c r="AA188" s="2">
        <v>549.96044047629346</v>
      </c>
      <c r="AB188" s="2">
        <v>847.30728926342908</v>
      </c>
      <c r="AC188" s="2">
        <v>681.52674755959299</v>
      </c>
      <c r="AD188" s="10">
        <v>443.91051700039719</v>
      </c>
      <c r="AE188" s="2">
        <v>565.00294966574631</v>
      </c>
      <c r="AF188" s="2">
        <v>955.59043490730653</v>
      </c>
      <c r="AG188" s="2">
        <v>939.537666088474</v>
      </c>
      <c r="AH188" s="10">
        <v>513.19353391887478</v>
      </c>
      <c r="AI188" s="2">
        <v>503.70923557514584</v>
      </c>
      <c r="AJ188" s="2">
        <v>819.8650630072425</v>
      </c>
      <c r="AK188" s="2">
        <v>836.9267261943852</v>
      </c>
      <c r="AL188" s="10">
        <v>386.02560183815433</v>
      </c>
      <c r="AM188" s="2">
        <v>400.77642883450721</v>
      </c>
      <c r="AN188" s="2">
        <v>664.05355789683563</v>
      </c>
      <c r="AO188" s="2">
        <v>546.0956837650142</v>
      </c>
      <c r="AP188" s="10">
        <v>405.38064080936556</v>
      </c>
      <c r="AQ188" s="2">
        <v>503.32857671665437</v>
      </c>
      <c r="AR188" s="2">
        <v>840.99198310354461</v>
      </c>
      <c r="AS188" s="2">
        <v>777.94930882794063</v>
      </c>
      <c r="AT188" s="10">
        <v>497.35310957172771</v>
      </c>
      <c r="AU188" s="2">
        <v>524.38424443330791</v>
      </c>
      <c r="AV188" s="2">
        <v>859.87606530481605</v>
      </c>
      <c r="AW188" s="2">
        <v>730.60577224776966</v>
      </c>
      <c r="AX188" s="10">
        <v>361.54732304021701</v>
      </c>
      <c r="AY188" s="2">
        <v>416.06706188910363</v>
      </c>
      <c r="AZ188" s="2">
        <v>646.6348366466384</v>
      </c>
      <c r="BA188" s="2">
        <v>662.15169420821496</v>
      </c>
      <c r="BB188" s="10">
        <v>348.97536327003257</v>
      </c>
      <c r="BC188" s="2">
        <v>385.670658519825</v>
      </c>
      <c r="BD188" s="2">
        <v>543.43078655990644</v>
      </c>
      <c r="BE188" s="2">
        <v>490.86960331905919</v>
      </c>
      <c r="BF188" s="10">
        <v>329.02719346989085</v>
      </c>
      <c r="BG188" s="2">
        <v>486.30217596697241</v>
      </c>
      <c r="BH188" s="2">
        <v>654.92475971989211</v>
      </c>
      <c r="BI188" s="2">
        <v>697.33473681986652</v>
      </c>
      <c r="BJ188" s="10">
        <v>351.02435061291749</v>
      </c>
      <c r="BK188" s="2">
        <v>463.1732555023944</v>
      </c>
      <c r="BL188" s="2">
        <v>587.29237653900077</v>
      </c>
      <c r="BM188" s="2">
        <v>529.01905739501956</v>
      </c>
      <c r="BN188" s="10">
        <v>339.98686200540908</v>
      </c>
      <c r="BO188" s="2">
        <v>458.39451898392804</v>
      </c>
      <c r="BP188" s="2">
        <v>622.29078540396142</v>
      </c>
      <c r="BQ188" s="2">
        <v>539.53988821849828</v>
      </c>
      <c r="BR188" s="10">
        <v>383.74873160312944</v>
      </c>
      <c r="BS188" s="2">
        <v>534.45662728512514</v>
      </c>
      <c r="BT188" s="2">
        <v>765.87317019575528</v>
      </c>
      <c r="BU188" s="2">
        <v>718.49942093720904</v>
      </c>
      <c r="BV188" s="10">
        <v>488.36775965252247</v>
      </c>
      <c r="BW188" s="2">
        <v>460.7035324267718</v>
      </c>
      <c r="BX188" s="2">
        <v>599.46424239257578</v>
      </c>
      <c r="BY188" s="2">
        <v>564.75256971478632</v>
      </c>
      <c r="BZ188" s="10">
        <v>407.2559280733725</v>
      </c>
      <c r="CA188" s="2">
        <v>472.36493624312425</v>
      </c>
      <c r="CB188" s="2">
        <v>643.86284425879512</v>
      </c>
      <c r="CC188" s="2">
        <v>781.30626387729706</v>
      </c>
      <c r="CD188" s="10">
        <v>511.96215973232495</v>
      </c>
      <c r="CE188" s="2">
        <v>573.92276977174379</v>
      </c>
      <c r="CF188" s="2">
        <v>703.62668340184598</v>
      </c>
      <c r="CG188" s="2">
        <v>738.19627512467162</v>
      </c>
      <c r="CH188" s="10">
        <v>641.1161360036939</v>
      </c>
      <c r="CI188" s="2">
        <v>844.19482032838243</v>
      </c>
      <c r="CJ188" s="2">
        <v>1063.9129490082448</v>
      </c>
      <c r="CK188" s="2">
        <v>1119.1328414334357</v>
      </c>
      <c r="CL188" s="10">
        <v>686.87101914719972</v>
      </c>
      <c r="CM188" s="2">
        <v>838.21535143758251</v>
      </c>
      <c r="CN188" s="2">
        <v>910.97122681234691</v>
      </c>
      <c r="CO188" s="2">
        <v>841.47949343661742</v>
      </c>
      <c r="CP188" s="10">
        <v>367.54062953802384</v>
      </c>
      <c r="CQ188" s="2">
        <v>390.72063656744427</v>
      </c>
      <c r="CR188" s="2">
        <v>780.91106202022115</v>
      </c>
      <c r="CS188" s="2">
        <v>728.65512511511383</v>
      </c>
      <c r="CT188" s="10">
        <v>530.13090778795811</v>
      </c>
      <c r="CU188" s="2">
        <v>667.28524720535484</v>
      </c>
      <c r="CV188" s="2">
        <v>902.85907891441911</v>
      </c>
      <c r="CW188" s="2">
        <v>804.49065713082496</v>
      </c>
    </row>
    <row r="189" spans="1:103" x14ac:dyDescent="0.65">
      <c r="A189">
        <v>20</v>
      </c>
      <c r="B189" s="1" t="s">
        <v>122</v>
      </c>
      <c r="C189" t="s">
        <v>6</v>
      </c>
      <c r="D189" t="s">
        <v>63</v>
      </c>
      <c r="F189" s="10">
        <v>164.54496929866943</v>
      </c>
      <c r="G189" s="2">
        <v>151.00084899607461</v>
      </c>
      <c r="H189" s="2">
        <v>166.21716910553957</v>
      </c>
      <c r="I189" s="2">
        <v>138.05806627045459</v>
      </c>
      <c r="J189" s="10">
        <v>108.01292464449804</v>
      </c>
      <c r="K189" s="2">
        <v>161.92665976377765</v>
      </c>
      <c r="L189" s="2">
        <v>279.96132379158161</v>
      </c>
      <c r="M189" s="2">
        <v>244.70656243006184</v>
      </c>
      <c r="N189" s="10">
        <v>130.65190135315746</v>
      </c>
      <c r="O189" s="2">
        <v>130.10045370644434</v>
      </c>
      <c r="P189" s="2">
        <v>166.2318926838135</v>
      </c>
      <c r="Q189" s="2">
        <v>134.70355723575983</v>
      </c>
      <c r="R189" s="10">
        <v>137.39474804303856</v>
      </c>
      <c r="S189" s="2">
        <v>136.76825460300438</v>
      </c>
      <c r="T189" s="2">
        <v>155.3117486500775</v>
      </c>
      <c r="U189" s="2">
        <v>115.5207603555545</v>
      </c>
      <c r="V189" s="10">
        <v>114.27624418621842</v>
      </c>
      <c r="W189" s="2">
        <v>153.14732132430561</v>
      </c>
      <c r="X189" s="2">
        <v>203.65057835901305</v>
      </c>
      <c r="Y189" s="2">
        <v>135.31824599792839</v>
      </c>
      <c r="Z189" s="10">
        <v>86.355617171596052</v>
      </c>
      <c r="AA189" s="2">
        <v>74.580985302347415</v>
      </c>
      <c r="AB189" s="2">
        <v>84.516288302522966</v>
      </c>
      <c r="AC189" s="2">
        <v>122.58033079544896</v>
      </c>
      <c r="AD189" s="10">
        <v>72.731934762862167</v>
      </c>
      <c r="AE189" s="2">
        <v>76.834616690941786</v>
      </c>
      <c r="AF189" s="2">
        <v>78.149378701101256</v>
      </c>
      <c r="AG189" s="2">
        <v>69.008633141337484</v>
      </c>
      <c r="AH189" s="10">
        <v>62.896824490750966</v>
      </c>
      <c r="AI189" s="2">
        <v>72.21704032320325</v>
      </c>
      <c r="AJ189" s="2">
        <v>80.918189265501269</v>
      </c>
      <c r="AK189" s="2">
        <v>83.200319376489006</v>
      </c>
      <c r="AL189" s="10">
        <v>60.782346090348192</v>
      </c>
      <c r="AM189" s="2">
        <v>68.738428390916113</v>
      </c>
      <c r="AN189" s="2">
        <v>104.21961787332555</v>
      </c>
      <c r="AO189" s="2">
        <v>79.358663407946835</v>
      </c>
      <c r="AP189" s="10">
        <v>78.255859785354659</v>
      </c>
      <c r="AQ189" s="2">
        <v>81.109075885259756</v>
      </c>
      <c r="AR189" s="2">
        <v>79.906068812480612</v>
      </c>
      <c r="AS189" s="2">
        <v>76.315420318687131</v>
      </c>
      <c r="AT189" s="10">
        <v>115.76520501753232</v>
      </c>
      <c r="AU189" s="2">
        <v>102.28707907736698</v>
      </c>
      <c r="AV189" s="2">
        <v>108.9263276281639</v>
      </c>
      <c r="AW189" s="2">
        <v>106.89884251684217</v>
      </c>
      <c r="AX189" s="10">
        <v>62.465859998868602</v>
      </c>
      <c r="AY189" s="2">
        <v>63.131369252965143</v>
      </c>
      <c r="AZ189" s="2">
        <v>70.485305132171874</v>
      </c>
      <c r="BA189" s="2">
        <v>76.864052899452361</v>
      </c>
      <c r="BB189" s="10">
        <v>52.216375558340751</v>
      </c>
      <c r="BC189" s="2">
        <v>55.738777585262653</v>
      </c>
      <c r="BD189" s="2">
        <v>55.97534871711413</v>
      </c>
      <c r="BE189" s="2">
        <v>59.133914003576557</v>
      </c>
      <c r="BF189" s="10">
        <v>54.187776736990365</v>
      </c>
      <c r="BG189" s="2">
        <v>44.277960063363572</v>
      </c>
      <c r="BH189" s="2">
        <v>75.386036102715352</v>
      </c>
      <c r="BI189" s="2">
        <v>29.78920799488537</v>
      </c>
      <c r="BJ189" s="10">
        <v>22.317695318719224</v>
      </c>
      <c r="BK189" s="2">
        <v>26.333514520250311</v>
      </c>
      <c r="BL189" s="2">
        <v>42.412075425485831</v>
      </c>
      <c r="BM189" s="2">
        <v>52.333214879210942</v>
      </c>
      <c r="BN189" s="10">
        <v>51.260219679416473</v>
      </c>
      <c r="BO189" s="2">
        <v>67.702166918544904</v>
      </c>
      <c r="BP189" s="2">
        <v>78.214671222612935</v>
      </c>
      <c r="BQ189" s="2">
        <v>82.747878094233243</v>
      </c>
      <c r="BR189" s="10">
        <v>43.300252824608407</v>
      </c>
      <c r="BS189" s="2">
        <v>54.954073285202945</v>
      </c>
      <c r="BT189" s="2">
        <v>57.217255828390812</v>
      </c>
      <c r="BU189" s="2">
        <v>50.982517666738453</v>
      </c>
      <c r="BV189" s="10">
        <v>50.964130278445495</v>
      </c>
      <c r="BW189" s="2">
        <v>50.575843992795981</v>
      </c>
      <c r="BX189" s="2">
        <v>60.628685449061706</v>
      </c>
      <c r="BY189" s="2">
        <v>61.161577661254391</v>
      </c>
      <c r="BZ189" s="10">
        <v>64.391849884985703</v>
      </c>
      <c r="CA189" s="2">
        <v>75.817604401148813</v>
      </c>
      <c r="CB189" s="2">
        <v>86.99380143386459</v>
      </c>
      <c r="CC189" s="2">
        <v>72.259492816931939</v>
      </c>
      <c r="CD189" s="10">
        <v>67.204995306776794</v>
      </c>
      <c r="CE189" s="2">
        <v>81.733160324785715</v>
      </c>
      <c r="CF189" s="2">
        <v>88.473369684891239</v>
      </c>
      <c r="CG189" s="2">
        <v>70.37988820444798</v>
      </c>
      <c r="CH189" s="10">
        <v>59.941663172583723</v>
      </c>
      <c r="CI189" s="2">
        <v>72.736571485134476</v>
      </c>
      <c r="CJ189" s="2">
        <v>85.048132896163352</v>
      </c>
      <c r="CK189" s="2">
        <v>75.320798925845025</v>
      </c>
      <c r="CL189" s="10">
        <v>71.511391041655159</v>
      </c>
      <c r="CM189" s="2">
        <v>76.672130285559334</v>
      </c>
      <c r="CN189" s="2">
        <v>90.489893588758491</v>
      </c>
      <c r="CO189" s="2">
        <v>94.675281631870149</v>
      </c>
      <c r="CP189" s="10">
        <v>44.124732611873902</v>
      </c>
      <c r="CQ189" s="2">
        <v>52.496659992453189</v>
      </c>
      <c r="CR189" s="2">
        <v>77.067484501065522</v>
      </c>
      <c r="CS189" s="2">
        <v>74.298788973834064</v>
      </c>
      <c r="CT189" s="10">
        <v>57.639435412870036</v>
      </c>
      <c r="CU189" s="2">
        <v>65.2628194647111</v>
      </c>
      <c r="CV189" s="2">
        <v>84.073233622361641</v>
      </c>
      <c r="CW189" s="2">
        <v>77.966501224315508</v>
      </c>
    </row>
    <row r="190" spans="1:103" x14ac:dyDescent="0.65">
      <c r="A190">
        <v>20</v>
      </c>
      <c r="B190" s="1" t="s">
        <v>123</v>
      </c>
      <c r="C190" t="s">
        <v>65</v>
      </c>
      <c r="D190" t="s">
        <v>178</v>
      </c>
      <c r="F190" s="10"/>
      <c r="G190" s="2"/>
      <c r="H190" s="2"/>
      <c r="I190" s="2"/>
      <c r="J190" s="10"/>
      <c r="K190" s="2"/>
      <c r="L190" s="2"/>
      <c r="M190" s="2"/>
      <c r="N190" s="10"/>
      <c r="O190" s="2"/>
      <c r="P190" s="2"/>
      <c r="Q190" s="2"/>
      <c r="R190" s="10"/>
      <c r="S190" s="2"/>
      <c r="T190" s="2"/>
      <c r="U190" s="2"/>
      <c r="V190" s="10"/>
      <c r="W190" s="2"/>
      <c r="X190" s="2"/>
      <c r="Y190" s="2"/>
      <c r="Z190" s="10"/>
      <c r="AA190" s="2"/>
      <c r="AB190" s="2"/>
      <c r="AC190" s="2"/>
      <c r="AD190" s="10"/>
      <c r="AE190" s="2"/>
      <c r="AF190" s="2"/>
      <c r="AG190" s="2"/>
      <c r="AH190" s="10"/>
      <c r="AI190" s="2"/>
      <c r="AJ190" s="2"/>
      <c r="AK190" s="2"/>
      <c r="AL190" s="10"/>
      <c r="AM190" s="2"/>
      <c r="AN190" s="2"/>
      <c r="AO190" s="2"/>
      <c r="AP190" s="10"/>
      <c r="AQ190" s="2"/>
      <c r="AR190" s="2"/>
      <c r="AS190" s="2"/>
      <c r="AT190" s="10"/>
      <c r="AU190" s="2"/>
      <c r="AV190" s="2"/>
      <c r="AW190" s="2"/>
      <c r="AX190" s="10"/>
      <c r="AY190" s="2"/>
      <c r="AZ190" s="2"/>
      <c r="BA190" s="2"/>
      <c r="BB190" s="10"/>
      <c r="BC190" s="2"/>
      <c r="BD190" s="2"/>
      <c r="BE190" s="2"/>
      <c r="BF190" s="10"/>
      <c r="BG190" s="2"/>
      <c r="BH190" s="2"/>
      <c r="BI190" s="2"/>
      <c r="BJ190" s="10"/>
      <c r="BK190" s="2"/>
      <c r="BL190" s="2"/>
      <c r="BM190" s="2"/>
      <c r="BN190" s="10">
        <v>238.66118958391962</v>
      </c>
      <c r="BO190" s="2">
        <v>260.35400890124146</v>
      </c>
      <c r="BP190" s="2">
        <v>247.46096430552825</v>
      </c>
      <c r="BQ190" s="2">
        <v>243.79626369124966</v>
      </c>
      <c r="BR190" s="10">
        <v>357.07444413239614</v>
      </c>
      <c r="BS190" s="2">
        <v>366.8948176066466</v>
      </c>
      <c r="BT190" s="2">
        <v>361.64817533874628</v>
      </c>
      <c r="BU190" s="2">
        <v>377.60791024751865</v>
      </c>
      <c r="BV190" s="10">
        <v>506.51018400960464</v>
      </c>
      <c r="BW190" s="2">
        <v>473.06475767983193</v>
      </c>
      <c r="BX190" s="2">
        <v>347.04932660273221</v>
      </c>
      <c r="BY190" s="2">
        <v>273.05673998745692</v>
      </c>
      <c r="BZ190" s="10">
        <v>366.71375478352229</v>
      </c>
      <c r="CA190" s="2">
        <v>400.87678737069643</v>
      </c>
      <c r="CB190" s="2">
        <v>420.29884579574195</v>
      </c>
      <c r="CC190" s="2">
        <v>463.6514056621179</v>
      </c>
      <c r="CD190" s="10">
        <v>613.63745620259954</v>
      </c>
      <c r="CE190" s="2">
        <v>610.30947617606751</v>
      </c>
      <c r="CF190" s="2">
        <v>523.43996046365146</v>
      </c>
      <c r="CG190" s="2">
        <v>563.44651266616586</v>
      </c>
      <c r="CH190" s="10">
        <v>477.68568032952919</v>
      </c>
      <c r="CI190" s="2">
        <v>640.25686625406934</v>
      </c>
      <c r="CJ190" s="2">
        <v>601.56489147370826</v>
      </c>
      <c r="CK190" s="2">
        <v>538.50404272839592</v>
      </c>
      <c r="CL190" s="10">
        <v>599.63293187498016</v>
      </c>
      <c r="CM190" s="2">
        <v>597.94841029920565</v>
      </c>
      <c r="CN190" s="2">
        <v>691.65497134168697</v>
      </c>
      <c r="CO190" s="2">
        <v>627.67755415903173</v>
      </c>
      <c r="CP190" s="10">
        <v>368.05201100266152</v>
      </c>
      <c r="CQ190" s="2">
        <v>414.16042038552166</v>
      </c>
      <c r="CR190" s="2">
        <v>552.13781955154855</v>
      </c>
      <c r="CS190" s="2">
        <v>504.69451747439939</v>
      </c>
      <c r="CT190" s="10">
        <v>511.18713856675583</v>
      </c>
      <c r="CU190" s="2">
        <v>516.55930741194538</v>
      </c>
      <c r="CV190" s="2">
        <v>549.26587966223167</v>
      </c>
      <c r="CW190" s="2">
        <v>531.04166901304814</v>
      </c>
    </row>
    <row r="191" spans="1:103" x14ac:dyDescent="0.65">
      <c r="A191">
        <v>20</v>
      </c>
      <c r="B191" s="6" t="s">
        <v>29</v>
      </c>
      <c r="C191" s="7" t="s">
        <v>66</v>
      </c>
      <c r="D191" s="7" t="s">
        <v>67</v>
      </c>
      <c r="E191" s="7"/>
      <c r="F191" s="11">
        <v>3383.4462648471417</v>
      </c>
      <c r="G191" s="8">
        <v>4004.0778316786618</v>
      </c>
      <c r="H191" s="8">
        <v>4881.7113506924579</v>
      </c>
      <c r="I191" s="8">
        <v>4117.7597640179474</v>
      </c>
      <c r="J191" s="11">
        <v>2991.2530262482469</v>
      </c>
      <c r="K191" s="8">
        <v>3532.0810127729042</v>
      </c>
      <c r="L191" s="8">
        <v>4478.8303407436433</v>
      </c>
      <c r="M191" s="8">
        <v>3579.3021086848589</v>
      </c>
      <c r="N191" s="11">
        <v>2742.7146453990476</v>
      </c>
      <c r="O191" s="8">
        <v>3497.2205380835303</v>
      </c>
      <c r="P191" s="8">
        <v>4336.044772670396</v>
      </c>
      <c r="Q191" s="8">
        <v>3247.5095270319148</v>
      </c>
      <c r="R191" s="11">
        <v>2356.8662863019913</v>
      </c>
      <c r="S191" s="8">
        <v>2795.95353087888</v>
      </c>
      <c r="T191" s="8">
        <v>3277.5111991608392</v>
      </c>
      <c r="U191" s="8">
        <v>2511.7483202975095</v>
      </c>
      <c r="V191" s="11">
        <v>2162.4609711084213</v>
      </c>
      <c r="W191" s="8">
        <v>2615.980579251212</v>
      </c>
      <c r="X191" s="8">
        <v>2893.3025975455766</v>
      </c>
      <c r="Y191" s="8">
        <v>2197.0660578775928</v>
      </c>
      <c r="Z191" s="11">
        <v>1955.3724350386742</v>
      </c>
      <c r="AA191" s="8">
        <v>2336.8352749287315</v>
      </c>
      <c r="AB191" s="8">
        <v>2665.6723162447938</v>
      </c>
      <c r="AC191" s="8">
        <v>2126.6785898185894</v>
      </c>
      <c r="AD191" s="11">
        <v>1932.9949710597709</v>
      </c>
      <c r="AE191" s="8">
        <v>2290.6979963902286</v>
      </c>
      <c r="AF191" s="8">
        <v>2694.1456902562827</v>
      </c>
      <c r="AG191" s="8">
        <v>2292.6863080753697</v>
      </c>
      <c r="AH191" s="11">
        <v>1840.9560867005539</v>
      </c>
      <c r="AI191" s="8">
        <v>2017.8573911032672</v>
      </c>
      <c r="AJ191" s="8">
        <v>2277.1625527945862</v>
      </c>
      <c r="AK191" s="8">
        <v>1945.8381584258859</v>
      </c>
      <c r="AL191" s="11">
        <v>1559.6836928051853</v>
      </c>
      <c r="AM191" s="8">
        <v>1967.3381057938941</v>
      </c>
      <c r="AN191" s="8">
        <v>2298.4821205176868</v>
      </c>
      <c r="AO191" s="8">
        <v>1753.8129160273706</v>
      </c>
      <c r="AP191" s="11">
        <v>1449.9924997943065</v>
      </c>
      <c r="AQ191" s="8">
        <v>1652.9566969862781</v>
      </c>
      <c r="AR191" s="8">
        <v>1995.7096732544114</v>
      </c>
      <c r="AS191" s="8">
        <v>1788.0942886118685</v>
      </c>
      <c r="AT191" s="11">
        <v>1420.4766724352883</v>
      </c>
      <c r="AU191" s="8">
        <v>1617.4274126386965</v>
      </c>
      <c r="AV191" s="8">
        <v>2032.4140314016972</v>
      </c>
      <c r="AW191" s="8">
        <v>1795.726149825321</v>
      </c>
      <c r="AX191" s="11">
        <v>1369.5941098581684</v>
      </c>
      <c r="AY191" s="8">
        <v>1650.2552080982996</v>
      </c>
      <c r="AZ191" s="8">
        <v>1907.1300032112554</v>
      </c>
      <c r="BA191" s="8">
        <v>1831.6964152979522</v>
      </c>
      <c r="BB191" s="11">
        <v>1360.0400051993702</v>
      </c>
      <c r="BC191" s="8">
        <v>1599.233843142616</v>
      </c>
      <c r="BD191" s="8">
        <v>1831.0935072812813</v>
      </c>
      <c r="BE191" s="8">
        <v>1693.2940274570308</v>
      </c>
      <c r="BF191" s="11">
        <v>1587.7949337278997</v>
      </c>
      <c r="BG191" s="8">
        <v>1997.8324909963412</v>
      </c>
      <c r="BH191" s="8">
        <v>2276.6811551782803</v>
      </c>
      <c r="BI191" s="8">
        <v>2197.418218733219</v>
      </c>
      <c r="BJ191" s="11">
        <v>1618.9239744925173</v>
      </c>
      <c r="BK191" s="8">
        <v>1881.241668725504</v>
      </c>
      <c r="BL191" s="8">
        <v>2128.7374880059383</v>
      </c>
      <c r="BM191" s="8">
        <v>1931.5098777276935</v>
      </c>
      <c r="BN191" s="11">
        <v>1760.5014688063798</v>
      </c>
      <c r="BO191" s="8">
        <v>2071.6168200714001</v>
      </c>
      <c r="BP191" s="8">
        <v>2310.3501630026531</v>
      </c>
      <c r="BQ191" s="8">
        <v>2115.4782288213714</v>
      </c>
      <c r="BR191" s="11">
        <v>2015.5627450449933</v>
      </c>
      <c r="BS191" s="8">
        <v>2344.2706479919902</v>
      </c>
      <c r="BT191" s="8">
        <v>2688.2931768835342</v>
      </c>
      <c r="BU191" s="8">
        <v>2591.89870002097</v>
      </c>
      <c r="BV191" s="11">
        <v>2579.456485619753</v>
      </c>
      <c r="BW191" s="8">
        <v>2574.4579675018699</v>
      </c>
      <c r="BX191" s="8">
        <v>2477.1365395527046</v>
      </c>
      <c r="BY191" s="8">
        <v>2128.2233554733757</v>
      </c>
      <c r="BZ191" s="11">
        <v>2059.7852667087504</v>
      </c>
      <c r="CA191" s="8">
        <v>2375.5242855364281</v>
      </c>
      <c r="CB191" s="8">
        <v>2603.4986727201367</v>
      </c>
      <c r="CC191" s="8">
        <v>2600.675676521385</v>
      </c>
      <c r="CD191" s="11">
        <v>2542.2557612572209</v>
      </c>
      <c r="CE191" s="8">
        <v>2711.7064956860077</v>
      </c>
      <c r="CF191" s="8">
        <v>2716.653815128112</v>
      </c>
      <c r="CG191" s="8">
        <v>2645.6087016605588</v>
      </c>
      <c r="CH191" s="11">
        <v>2503.3606367069665</v>
      </c>
      <c r="CI191" s="8">
        <v>3074.048470495045</v>
      </c>
      <c r="CJ191" s="8">
        <v>3302.9210461859439</v>
      </c>
      <c r="CK191" s="8">
        <v>3117.377049402111</v>
      </c>
      <c r="CL191" s="11">
        <v>2621.5845260075303</v>
      </c>
      <c r="CM191" s="8">
        <v>2814.7033451527168</v>
      </c>
      <c r="CN191" s="8">
        <v>3022.3673585422953</v>
      </c>
      <c r="CO191" s="8">
        <v>2773.5579047890274</v>
      </c>
      <c r="CP191" s="11">
        <v>1505.7530556361944</v>
      </c>
      <c r="CQ191" s="8">
        <v>1689.0474251273622</v>
      </c>
      <c r="CR191" s="8">
        <v>2533.7178263496039</v>
      </c>
      <c r="CS191" s="8">
        <v>2353.0192507607153</v>
      </c>
      <c r="CT191" s="11">
        <v>1997.3613167993431</v>
      </c>
      <c r="CU191" s="8">
        <v>2241.4247287764065</v>
      </c>
      <c r="CV191" s="8">
        <v>2629.0508449571612</v>
      </c>
      <c r="CW191" s="8">
        <v>2493.8172829729046</v>
      </c>
      <c r="CY191" s="19"/>
    </row>
    <row r="192" spans="1:103" x14ac:dyDescent="0.65">
      <c r="A192">
        <v>21</v>
      </c>
      <c r="B192" s="3" t="s">
        <v>124</v>
      </c>
      <c r="C192" s="4" t="s">
        <v>0</v>
      </c>
      <c r="D192" s="4" t="s">
        <v>57</v>
      </c>
      <c r="E192" s="4"/>
      <c r="F192" s="9">
        <v>845.09567851281997</v>
      </c>
      <c r="G192" s="5">
        <v>941.85516722485681</v>
      </c>
      <c r="H192" s="5">
        <v>974.53164090789278</v>
      </c>
      <c r="I192" s="5">
        <v>859.25786758454979</v>
      </c>
      <c r="J192" s="9">
        <v>800.65879545548501</v>
      </c>
      <c r="K192" s="5">
        <v>897.33761954297597</v>
      </c>
      <c r="L192" s="5">
        <v>927.22354803203234</v>
      </c>
      <c r="M192" s="5">
        <v>767.98644369538658</v>
      </c>
      <c r="N192" s="9">
        <v>720.65908760529692</v>
      </c>
      <c r="O192" s="5">
        <v>840.64354044669676</v>
      </c>
      <c r="P192" s="5">
        <v>846.474529195115</v>
      </c>
      <c r="Q192" s="5">
        <v>715.31469800739023</v>
      </c>
      <c r="R192" s="9">
        <v>714.23023451946983</v>
      </c>
      <c r="S192" s="5">
        <v>823.87613768378412</v>
      </c>
      <c r="T192" s="5">
        <v>852.84356537805877</v>
      </c>
      <c r="U192" s="5">
        <v>699.14309794333417</v>
      </c>
      <c r="V192" s="9">
        <v>675.31135703644782</v>
      </c>
      <c r="W192" s="5">
        <v>783.24816436877518</v>
      </c>
      <c r="X192" s="5">
        <v>833.50719528050206</v>
      </c>
      <c r="Y192" s="5">
        <v>686.43007843828138</v>
      </c>
      <c r="Z192" s="9">
        <v>655.94107048229932</v>
      </c>
      <c r="AA192" s="5">
        <v>779.08381526303901</v>
      </c>
      <c r="AB192" s="5">
        <v>838.48202596028534</v>
      </c>
      <c r="AC192" s="5">
        <v>699.27501533675991</v>
      </c>
      <c r="AD192" s="9">
        <v>686.90969505450153</v>
      </c>
      <c r="AE192" s="5">
        <v>825.77940242407476</v>
      </c>
      <c r="AF192" s="5">
        <v>839.49287616643085</v>
      </c>
      <c r="AG192" s="5">
        <v>741.08903579628191</v>
      </c>
      <c r="AH192" s="9">
        <v>674.12201230007111</v>
      </c>
      <c r="AI192" s="5">
        <v>726.57974847789978</v>
      </c>
      <c r="AJ192" s="5">
        <v>788.30691321720076</v>
      </c>
      <c r="AK192" s="5">
        <v>628.45432127693198</v>
      </c>
      <c r="AL192" s="9">
        <v>634.03785563366887</v>
      </c>
      <c r="AM192" s="5">
        <v>742.70012547486806</v>
      </c>
      <c r="AN192" s="5">
        <v>753.93740257223374</v>
      </c>
      <c r="AO192" s="5">
        <v>565.17205234570599</v>
      </c>
      <c r="AP192" s="9">
        <v>518.07333556520598</v>
      </c>
      <c r="AQ192" s="5">
        <v>562.00496786037286</v>
      </c>
      <c r="AR192" s="5">
        <v>542.60295685474341</v>
      </c>
      <c r="AS192" s="5">
        <v>495.91167987641705</v>
      </c>
      <c r="AT192" s="9">
        <v>493.52953609958377</v>
      </c>
      <c r="AU192" s="5">
        <v>593.17922421813023</v>
      </c>
      <c r="AV192" s="5">
        <v>633.5627949604343</v>
      </c>
      <c r="AW192" s="5">
        <v>551.33168544349701</v>
      </c>
      <c r="AX192" s="9">
        <v>515.85942480332938</v>
      </c>
      <c r="AY192" s="5">
        <v>651.02488178512567</v>
      </c>
      <c r="AZ192" s="5">
        <v>619.09000613121316</v>
      </c>
      <c r="BA192" s="5">
        <v>559.30819705109741</v>
      </c>
      <c r="BB192" s="9">
        <v>520.74371894041997</v>
      </c>
      <c r="BC192" s="5">
        <v>582.07565936947628</v>
      </c>
      <c r="BD192" s="5">
        <v>621.16717746768484</v>
      </c>
      <c r="BE192" s="5">
        <v>615.30632788529067</v>
      </c>
      <c r="BF192" s="9">
        <v>601.68634148355397</v>
      </c>
      <c r="BG192" s="5">
        <v>685.66491006886667</v>
      </c>
      <c r="BH192" s="5">
        <v>711.45125830937604</v>
      </c>
      <c r="BI192" s="5">
        <v>668.7495656955715</v>
      </c>
      <c r="BJ192" s="9">
        <v>518.35479472678571</v>
      </c>
      <c r="BK192" s="5">
        <v>533.39392894124694</v>
      </c>
      <c r="BL192" s="5">
        <v>568.91184868538028</v>
      </c>
      <c r="BM192" s="5">
        <v>560.82255361920875</v>
      </c>
      <c r="BN192" s="9">
        <v>533.54280674769495</v>
      </c>
      <c r="BO192" s="5">
        <v>621.43128990070034</v>
      </c>
      <c r="BP192" s="5">
        <v>620.39524197943092</v>
      </c>
      <c r="BQ192" s="5">
        <v>579.49344442971778</v>
      </c>
      <c r="BR192" s="9">
        <v>538.14030781958718</v>
      </c>
      <c r="BS192" s="5">
        <v>606.55077816990433</v>
      </c>
      <c r="BT192" s="5">
        <v>596.63322031021585</v>
      </c>
      <c r="BU192" s="5">
        <v>567.21598957592482</v>
      </c>
      <c r="BV192" s="9">
        <v>535.60437101224898</v>
      </c>
      <c r="BW192" s="5">
        <v>607.82512684353867</v>
      </c>
      <c r="BX192" s="5">
        <v>612.20204092766346</v>
      </c>
      <c r="BY192" s="5">
        <v>560.93400329279916</v>
      </c>
      <c r="BZ192" s="9">
        <v>519.14477808394042</v>
      </c>
      <c r="CA192" s="5">
        <v>566.55457924734139</v>
      </c>
      <c r="CB192" s="5">
        <v>579.63198544811451</v>
      </c>
      <c r="CC192" s="5">
        <v>561.93388613767888</v>
      </c>
      <c r="CD192" s="9">
        <v>542.46750343930569</v>
      </c>
      <c r="CE192" s="5">
        <v>612.97898828326606</v>
      </c>
      <c r="CF192" s="5">
        <v>588.96500104124914</v>
      </c>
      <c r="CG192" s="5">
        <v>561.39567579716345</v>
      </c>
      <c r="CH192" s="9">
        <v>511.78818542240862</v>
      </c>
      <c r="CI192" s="5">
        <v>548.34113341445675</v>
      </c>
      <c r="CJ192" s="5">
        <v>572.95505233454799</v>
      </c>
      <c r="CK192" s="5">
        <v>547.41483933708298</v>
      </c>
      <c r="CL192" s="9">
        <v>505.4365224419459</v>
      </c>
      <c r="CM192" s="5">
        <v>579.66047329998253</v>
      </c>
      <c r="CN192" s="5">
        <v>578.91477216287274</v>
      </c>
      <c r="CO192" s="5">
        <v>524.0229355385643</v>
      </c>
      <c r="CP192" s="9">
        <v>437.11246393234649</v>
      </c>
      <c r="CQ192" s="5">
        <v>533.82163643872889</v>
      </c>
      <c r="CR192" s="5">
        <v>595.49701657720198</v>
      </c>
      <c r="CS192" s="5">
        <v>541.71241017069451</v>
      </c>
      <c r="CT192" s="9">
        <v>502.91637155531555</v>
      </c>
      <c r="CU192" s="5">
        <v>534.96115655894812</v>
      </c>
      <c r="CV192" s="5">
        <v>563.32851716851064</v>
      </c>
      <c r="CW192" s="5">
        <v>527.12131232661693</v>
      </c>
    </row>
    <row r="193" spans="1:103" x14ac:dyDescent="0.65">
      <c r="A193">
        <v>21</v>
      </c>
      <c r="B193" s="1" t="s">
        <v>30</v>
      </c>
      <c r="C193" t="s">
        <v>1</v>
      </c>
      <c r="D193" t="s">
        <v>58</v>
      </c>
      <c r="F193" s="10">
        <v>405.15385567805254</v>
      </c>
      <c r="G193" s="2">
        <v>422.69143778514564</v>
      </c>
      <c r="H193" s="2">
        <v>486.52919564498376</v>
      </c>
      <c r="I193" s="2">
        <v>410.563652585287</v>
      </c>
      <c r="J193" s="10">
        <v>406.04965462009432</v>
      </c>
      <c r="K193" s="2">
        <v>400.38028778043468</v>
      </c>
      <c r="L193" s="2">
        <v>359.0897597634322</v>
      </c>
      <c r="M193" s="2">
        <v>290.63763412844122</v>
      </c>
      <c r="N193" s="10">
        <v>261.21478666223982</v>
      </c>
      <c r="O193" s="2">
        <v>346.81715683429132</v>
      </c>
      <c r="P193" s="2">
        <v>377.67566685518972</v>
      </c>
      <c r="Q193" s="2">
        <v>330.42300333512702</v>
      </c>
      <c r="R193" s="10">
        <v>294.39103481335457</v>
      </c>
      <c r="S193" s="2">
        <v>340.38724308234475</v>
      </c>
      <c r="T193" s="2">
        <v>409.65141611270229</v>
      </c>
      <c r="U193" s="2">
        <v>387.66277621375548</v>
      </c>
      <c r="V193" s="10">
        <v>386.47701911992698</v>
      </c>
      <c r="W193" s="2">
        <v>394.70595768560423</v>
      </c>
      <c r="X193" s="2">
        <v>426.66144902074842</v>
      </c>
      <c r="Y193" s="2">
        <v>350.06053747093256</v>
      </c>
      <c r="Z193" s="10">
        <v>350.90685411088231</v>
      </c>
      <c r="AA193" s="2">
        <v>347.17202817795908</v>
      </c>
      <c r="AB193" s="2">
        <v>432.63776891580397</v>
      </c>
      <c r="AC193" s="2">
        <v>466.55623938713484</v>
      </c>
      <c r="AD193" s="10">
        <v>501.18774339106147</v>
      </c>
      <c r="AE193" s="2">
        <v>563.90043473655464</v>
      </c>
      <c r="AF193" s="2">
        <v>649.85359324424337</v>
      </c>
      <c r="AG193" s="2">
        <v>539.6056965022841</v>
      </c>
      <c r="AH193" s="10">
        <v>433.40156251125535</v>
      </c>
      <c r="AI193" s="2">
        <v>427.91634078516677</v>
      </c>
      <c r="AJ193" s="2">
        <v>378.55256174852667</v>
      </c>
      <c r="AK193" s="2">
        <v>273.32103728853656</v>
      </c>
      <c r="AL193" s="10">
        <v>278.7533107463326</v>
      </c>
      <c r="AM193" s="2">
        <v>302.52661009264699</v>
      </c>
      <c r="AN193" s="2">
        <v>323.88688520093109</v>
      </c>
      <c r="AO193" s="2">
        <v>290.95405711403907</v>
      </c>
      <c r="AP193" s="10">
        <v>229.70513445953233</v>
      </c>
      <c r="AQ193" s="2">
        <v>198.16993220928853</v>
      </c>
      <c r="AR193" s="2">
        <v>202.78462993697352</v>
      </c>
      <c r="AS193" s="2">
        <v>191.41496234894959</v>
      </c>
      <c r="AT193" s="10">
        <v>155.38504957860926</v>
      </c>
      <c r="AU193" s="2">
        <v>184.87708102485254</v>
      </c>
      <c r="AV193" s="2">
        <v>241.40063032593713</v>
      </c>
      <c r="AW193" s="2">
        <v>275.44739035012441</v>
      </c>
      <c r="AX193" s="10">
        <v>268.91582012381025</v>
      </c>
      <c r="AY193" s="2">
        <v>327.68280444775934</v>
      </c>
      <c r="AZ193" s="2">
        <v>357.25235066653192</v>
      </c>
      <c r="BA193" s="2">
        <v>325.53256332408785</v>
      </c>
      <c r="BB193" s="10">
        <v>300.67780919034004</v>
      </c>
      <c r="BC193" s="2">
        <v>325.57204848410345</v>
      </c>
      <c r="BD193" s="2">
        <v>256.88746178282059</v>
      </c>
      <c r="BE193" s="2">
        <v>234.30433814014711</v>
      </c>
      <c r="BF193" s="10">
        <v>223.264142459374</v>
      </c>
      <c r="BG193" s="2">
        <v>262.39910510855111</v>
      </c>
      <c r="BH193" s="2">
        <v>304.54428626677725</v>
      </c>
      <c r="BI193" s="2">
        <v>325.82743382102097</v>
      </c>
      <c r="BJ193" s="10">
        <v>327.24620844664918</v>
      </c>
      <c r="BK193" s="2">
        <v>363.52694043332059</v>
      </c>
      <c r="BL193" s="2">
        <v>383.05606999541618</v>
      </c>
      <c r="BM193" s="2">
        <v>357.96286172900523</v>
      </c>
      <c r="BN193" s="10">
        <v>273.0524101923985</v>
      </c>
      <c r="BO193" s="2">
        <v>284.14436866152323</v>
      </c>
      <c r="BP193" s="2">
        <v>293.11348560790725</v>
      </c>
      <c r="BQ193" s="2">
        <v>301.56571254909886</v>
      </c>
      <c r="BR193" s="10">
        <v>303.34442922011749</v>
      </c>
      <c r="BS193" s="2">
        <v>351.34042710182166</v>
      </c>
      <c r="BT193" s="2">
        <v>331.7624264577928</v>
      </c>
      <c r="BU193" s="2">
        <v>343.58725207772932</v>
      </c>
      <c r="BV193" s="10">
        <v>321.7832656674986</v>
      </c>
      <c r="BW193" s="2">
        <v>380.78072794253143</v>
      </c>
      <c r="BX193" s="2">
        <v>347.54991508624528</v>
      </c>
      <c r="BY193" s="2">
        <v>374.3635632572022</v>
      </c>
      <c r="BZ193" s="10">
        <v>354.46214368143308</v>
      </c>
      <c r="CA193" s="2">
        <v>429.07399845869418</v>
      </c>
      <c r="CB193" s="2">
        <v>411.31446687395055</v>
      </c>
      <c r="CC193" s="2">
        <v>359.36694089025445</v>
      </c>
      <c r="CD193" s="10">
        <v>331.83353798662603</v>
      </c>
      <c r="CE193" s="2">
        <v>353.2800863988254</v>
      </c>
      <c r="CF193" s="2">
        <v>381.77885698484727</v>
      </c>
      <c r="CG193" s="2">
        <v>366.62595405828097</v>
      </c>
      <c r="CH193" s="10">
        <v>292.93616128625951</v>
      </c>
      <c r="CI193" s="2">
        <v>324.68582992239214</v>
      </c>
      <c r="CJ193" s="2">
        <v>369.81614661183386</v>
      </c>
      <c r="CK193" s="2">
        <v>340.35888275255223</v>
      </c>
      <c r="CL193" s="10">
        <v>281.35301124460324</v>
      </c>
      <c r="CM193" s="2">
        <v>302.40484749552076</v>
      </c>
      <c r="CN193" s="2">
        <v>351.8478864501746</v>
      </c>
      <c r="CO193" s="2">
        <v>369.07550849318858</v>
      </c>
      <c r="CP193" s="10">
        <v>298.87890323703954</v>
      </c>
      <c r="CQ193" s="2">
        <v>364.59633658745918</v>
      </c>
      <c r="CR193" s="2">
        <v>349.31817689019874</v>
      </c>
      <c r="CS193" s="2">
        <v>336.70187927827226</v>
      </c>
      <c r="CT193" s="10">
        <v>280.81580795369212</v>
      </c>
      <c r="CU193" s="2">
        <v>315.26473305282877</v>
      </c>
      <c r="CV193" s="2">
        <v>322.92474917684649</v>
      </c>
      <c r="CW193" s="2">
        <v>322.88628762731935</v>
      </c>
    </row>
    <row r="194" spans="1:103" x14ac:dyDescent="0.65">
      <c r="A194">
        <v>21</v>
      </c>
      <c r="B194" s="1" t="s">
        <v>124</v>
      </c>
      <c r="C194" t="s">
        <v>2</v>
      </c>
      <c r="D194" t="s">
        <v>59</v>
      </c>
      <c r="F194" s="10">
        <v>270.60436434626234</v>
      </c>
      <c r="G194" s="2">
        <v>250.4577953016128</v>
      </c>
      <c r="H194" s="2">
        <v>361.4596785744169</v>
      </c>
      <c r="I194" s="2">
        <v>330.61955592622854</v>
      </c>
      <c r="J194" s="10">
        <v>158.53671430798556</v>
      </c>
      <c r="K194" s="2">
        <v>214.75193113400732</v>
      </c>
      <c r="L194" s="2">
        <v>228.89115130116906</v>
      </c>
      <c r="M194" s="2">
        <v>246.8243471690723</v>
      </c>
      <c r="N194" s="10">
        <v>193.39566064706622</v>
      </c>
      <c r="O194" s="2">
        <v>162.52987003926003</v>
      </c>
      <c r="P194" s="2">
        <v>168.40986957799504</v>
      </c>
      <c r="Q194" s="2">
        <v>136.12704945699508</v>
      </c>
      <c r="R194" s="10">
        <v>139.28750774425629</v>
      </c>
      <c r="S194" s="2">
        <v>173.17244754189755</v>
      </c>
      <c r="T194" s="2">
        <v>197.52750665783333</v>
      </c>
      <c r="U194" s="2">
        <v>182.22050222797145</v>
      </c>
      <c r="V194" s="10">
        <v>186.66862594362181</v>
      </c>
      <c r="W194" s="2">
        <v>174.90408007700867</v>
      </c>
      <c r="X194" s="2">
        <v>189.27286146750339</v>
      </c>
      <c r="Y194" s="2">
        <v>157.27295326196332</v>
      </c>
      <c r="Z194" s="10">
        <v>147.90738866836151</v>
      </c>
      <c r="AA194" s="2">
        <v>182.98452438856606</v>
      </c>
      <c r="AB194" s="2">
        <v>169.12212446082339</v>
      </c>
      <c r="AC194" s="2">
        <v>152.73217758707105</v>
      </c>
      <c r="AD194" s="10">
        <v>147.57198488132281</v>
      </c>
      <c r="AE194" s="2">
        <v>151.35162330906556</v>
      </c>
      <c r="AF194" s="2">
        <v>183.01114484661312</v>
      </c>
      <c r="AG194" s="2">
        <v>160.62137479980083</v>
      </c>
      <c r="AH194" s="10">
        <v>143.37888423537785</v>
      </c>
      <c r="AI194" s="2">
        <v>173.64674987471551</v>
      </c>
      <c r="AJ194" s="2">
        <v>169.83225300266463</v>
      </c>
      <c r="AK194" s="2">
        <v>162.46786944100808</v>
      </c>
      <c r="AL194" s="10">
        <v>180.00165665036735</v>
      </c>
      <c r="AM194" s="2">
        <v>183.65934972120348</v>
      </c>
      <c r="AN194" s="2">
        <v>204.39377172974099</v>
      </c>
      <c r="AO194" s="2">
        <v>179.94234798150174</v>
      </c>
      <c r="AP194" s="10">
        <v>193.24846594091233</v>
      </c>
      <c r="AQ194" s="2">
        <v>145.62977606108481</v>
      </c>
      <c r="AR194" s="2">
        <v>139.14982924597098</v>
      </c>
      <c r="AS194" s="2">
        <v>158.41529236712387</v>
      </c>
      <c r="AT194" s="10">
        <v>120.66807133613706</v>
      </c>
      <c r="AU194" s="2">
        <v>94.668567709570809</v>
      </c>
      <c r="AV194" s="2">
        <v>109.61670011214373</v>
      </c>
      <c r="AW194" s="2">
        <v>157.85066302603732</v>
      </c>
      <c r="AX194" s="10">
        <v>186.64852256701198</v>
      </c>
      <c r="AY194" s="2">
        <v>168.7213948804787</v>
      </c>
      <c r="AZ194" s="2">
        <v>166.60568052233674</v>
      </c>
      <c r="BA194" s="2">
        <v>166.66192328467457</v>
      </c>
      <c r="BB194" s="10">
        <v>167.73840674997325</v>
      </c>
      <c r="BC194" s="2">
        <v>125.71044080986314</v>
      </c>
      <c r="BD194" s="2">
        <v>123.9346706859025</v>
      </c>
      <c r="BE194" s="2">
        <v>119.12132923757015</v>
      </c>
      <c r="BF194" s="10">
        <v>129.43091834669039</v>
      </c>
      <c r="BG194" s="2">
        <v>150.56027848374075</v>
      </c>
      <c r="BH194" s="2">
        <v>159.92149418099999</v>
      </c>
      <c r="BI194" s="2">
        <v>164.8594280436341</v>
      </c>
      <c r="BJ194" s="10">
        <v>209.44516960571798</v>
      </c>
      <c r="BK194" s="2">
        <v>145.52099455205081</v>
      </c>
      <c r="BL194" s="2">
        <v>141.776284643379</v>
      </c>
      <c r="BM194" s="2">
        <v>128.10301617186124</v>
      </c>
      <c r="BN194" s="10">
        <v>133.80411046145414</v>
      </c>
      <c r="BO194" s="2">
        <v>115.58503020266265</v>
      </c>
      <c r="BP194" s="2">
        <v>127.89384920664912</v>
      </c>
      <c r="BQ194" s="2">
        <v>151.5765138175455</v>
      </c>
      <c r="BR194" s="10">
        <v>139.40936716206451</v>
      </c>
      <c r="BS194" s="2">
        <v>171.84990117143306</v>
      </c>
      <c r="BT194" s="2">
        <v>213.09990106338947</v>
      </c>
      <c r="BU194" s="2">
        <v>227.97712058220159</v>
      </c>
      <c r="BV194" s="10">
        <v>211.81096064848654</v>
      </c>
      <c r="BW194" s="2">
        <v>182.57647799834075</v>
      </c>
      <c r="BX194" s="2">
        <v>191.7081541378208</v>
      </c>
      <c r="BY194" s="2">
        <v>223.00192480188011</v>
      </c>
      <c r="BZ194" s="10">
        <v>195.1133405910565</v>
      </c>
      <c r="CA194" s="2">
        <v>186.09900213020634</v>
      </c>
      <c r="CB194" s="2">
        <v>206.94844618195094</v>
      </c>
      <c r="CC194" s="2">
        <v>225.59973931085759</v>
      </c>
      <c r="CD194" s="10">
        <v>349.12982432727387</v>
      </c>
      <c r="CE194" s="2">
        <v>255.55652023220901</v>
      </c>
      <c r="CF194" s="2">
        <v>289.25480281508453</v>
      </c>
      <c r="CG194" s="2">
        <v>339.87589902847407</v>
      </c>
      <c r="CH194" s="10">
        <v>344.53481895162719</v>
      </c>
      <c r="CI194" s="2">
        <v>347.79404852123525</v>
      </c>
      <c r="CJ194" s="2">
        <v>349.11273327652901</v>
      </c>
      <c r="CK194" s="2">
        <v>387.92648866008176</v>
      </c>
      <c r="CL194" s="10">
        <v>420.00932426234283</v>
      </c>
      <c r="CM194" s="2">
        <v>363.488928359228</v>
      </c>
      <c r="CN194" s="2">
        <v>349.09312037000876</v>
      </c>
      <c r="CO194" s="2">
        <v>363.49773575023727</v>
      </c>
      <c r="CP194" s="10">
        <v>322.25846421704034</v>
      </c>
      <c r="CQ194" s="2">
        <v>346.06528687388254</v>
      </c>
      <c r="CR194" s="2">
        <v>352.7511709552943</v>
      </c>
      <c r="CS194" s="2">
        <v>373.33818586921626</v>
      </c>
      <c r="CT194" s="10">
        <v>337.52286998891049</v>
      </c>
      <c r="CU194" s="2">
        <v>328.56230884579963</v>
      </c>
      <c r="CV194" s="2">
        <v>354.49003435087116</v>
      </c>
      <c r="CW194" s="2">
        <v>386.45965927348146</v>
      </c>
    </row>
    <row r="195" spans="1:103" x14ac:dyDescent="0.65">
      <c r="A195">
        <v>21</v>
      </c>
      <c r="B195" s="1" t="s">
        <v>124</v>
      </c>
      <c r="C195" t="s">
        <v>3</v>
      </c>
      <c r="D195" t="s">
        <v>60</v>
      </c>
      <c r="F195" s="10">
        <v>11.161462857216241</v>
      </c>
      <c r="G195" s="2">
        <v>6.5725202774527096</v>
      </c>
      <c r="H195" s="2">
        <v>9.9421460059114786</v>
      </c>
      <c r="I195" s="2">
        <v>12.414514048441635</v>
      </c>
      <c r="J195" s="10">
        <v>13.129121886956321</v>
      </c>
      <c r="K195" s="2">
        <v>16.921047496113967</v>
      </c>
      <c r="L195" s="2">
        <v>18.487248672078735</v>
      </c>
      <c r="M195" s="2">
        <v>17.087997443556798</v>
      </c>
      <c r="N195" s="10">
        <v>12.152545680499877</v>
      </c>
      <c r="O195" s="2">
        <v>6.4774188915922855</v>
      </c>
      <c r="P195" s="2">
        <v>6.6289093575613505</v>
      </c>
      <c r="Q195" s="2">
        <v>14.21335733776109</v>
      </c>
      <c r="R195" s="10">
        <v>9.5475263786444025</v>
      </c>
      <c r="S195" s="2">
        <v>11.010854435679329</v>
      </c>
      <c r="T195" s="2">
        <v>17.569073753686318</v>
      </c>
      <c r="U195" s="2">
        <v>16.696842284024502</v>
      </c>
      <c r="V195" s="10">
        <v>9.2631200656047206</v>
      </c>
      <c r="W195" s="2">
        <v>12.764163449592012</v>
      </c>
      <c r="X195" s="2">
        <v>21.196678315734289</v>
      </c>
      <c r="Y195" s="2">
        <v>17.08819052251965</v>
      </c>
      <c r="Z195" s="10">
        <v>8.5942383756371363</v>
      </c>
      <c r="AA195" s="2">
        <v>3.4294254102410173</v>
      </c>
      <c r="AB195" s="2">
        <v>6.0282414272477949</v>
      </c>
      <c r="AC195" s="2">
        <v>4.7121796779509006</v>
      </c>
      <c r="AD195" s="10">
        <v>3.2618177367093453</v>
      </c>
      <c r="AE195" s="2">
        <v>5.7765840961509278</v>
      </c>
      <c r="AF195" s="2">
        <v>7.1218892299948511</v>
      </c>
      <c r="AG195" s="2">
        <v>4.8563953046791184</v>
      </c>
      <c r="AH195" s="10">
        <v>2.3455558994593009</v>
      </c>
      <c r="AI195" s="2">
        <v>3.4319082899750706</v>
      </c>
      <c r="AJ195" s="2">
        <v>8.2420094489110607</v>
      </c>
      <c r="AK195" s="2">
        <v>7.2630082207406037</v>
      </c>
      <c r="AL195" s="10">
        <v>4.9466291615411997</v>
      </c>
      <c r="AM195" s="2">
        <v>3.1739065010485121</v>
      </c>
      <c r="AN195" s="2">
        <v>11.232071744942846</v>
      </c>
      <c r="AO195" s="2">
        <v>12.65389352822146</v>
      </c>
      <c r="AP195" s="10">
        <v>10.34710351885929</v>
      </c>
      <c r="AQ195" s="2">
        <v>10.07869248102371</v>
      </c>
      <c r="AR195" s="2">
        <v>12.557647072261595</v>
      </c>
      <c r="AS195" s="2">
        <v>10.194997875102322</v>
      </c>
      <c r="AT195" s="10">
        <v>4.083833684373559</v>
      </c>
      <c r="AU195" s="2">
        <v>3.48264684598744</v>
      </c>
      <c r="AV195" s="2">
        <v>7.1107906923847404</v>
      </c>
      <c r="AW195" s="2">
        <v>8.6751814992529503</v>
      </c>
      <c r="AX195" s="10">
        <v>1.9382985785013553</v>
      </c>
      <c r="AY195" s="2">
        <v>0.75695968945209491</v>
      </c>
      <c r="AZ195" s="2">
        <v>4.643086603511053</v>
      </c>
      <c r="BA195" s="2">
        <v>6.70813170380577</v>
      </c>
      <c r="BB195" s="10">
        <v>5.8564127669794983</v>
      </c>
      <c r="BC195" s="2">
        <v>6.1432579171910646</v>
      </c>
      <c r="BD195" s="2">
        <v>2.9562997323642159</v>
      </c>
      <c r="BE195" s="2">
        <v>3.2528994167262937</v>
      </c>
      <c r="BF195" s="10">
        <v>1.0848884719835699</v>
      </c>
      <c r="BG195" s="2">
        <v>1.1230210678531565</v>
      </c>
      <c r="BH195" s="2">
        <v>1.5430020235734672</v>
      </c>
      <c r="BI195" s="2">
        <v>0.23658809189605887</v>
      </c>
      <c r="BJ195" s="10">
        <v>0.61899251687290058</v>
      </c>
      <c r="BK195" s="2">
        <v>3.4650772112034662</v>
      </c>
      <c r="BL195" s="2">
        <v>9.9066166023763618</v>
      </c>
      <c r="BM195" s="2">
        <v>10.714464035261825</v>
      </c>
      <c r="BN195" s="10">
        <v>2.3115824868638564</v>
      </c>
      <c r="BO195" s="2">
        <v>0.36210937862398862</v>
      </c>
      <c r="BP195" s="2">
        <v>0.61955216516216394</v>
      </c>
      <c r="BQ195" s="2">
        <v>1.3097090715595516</v>
      </c>
      <c r="BR195" s="10">
        <v>0.42064313405068049</v>
      </c>
      <c r="BS195" s="2">
        <v>1.3326101086434468</v>
      </c>
      <c r="BT195" s="2">
        <v>2.5880256282644427</v>
      </c>
      <c r="BU195" s="2">
        <v>3.0072983087053471</v>
      </c>
      <c r="BV195" s="10">
        <v>0.84304788307078338</v>
      </c>
      <c r="BW195" s="2">
        <v>0.1555077879960424</v>
      </c>
      <c r="BX195" s="2">
        <v>0.38002250733920601</v>
      </c>
      <c r="BY195" s="2">
        <v>1.6370104117158644</v>
      </c>
      <c r="BZ195" s="10">
        <v>0.83929070373508086</v>
      </c>
      <c r="CA195" s="2">
        <v>0.60707703012735481</v>
      </c>
      <c r="CB195" s="2">
        <v>0.22734476316823968</v>
      </c>
      <c r="CC195" s="2">
        <v>2.6960033588420003</v>
      </c>
      <c r="CD195" s="10">
        <v>1.2212217988773486</v>
      </c>
      <c r="CE195" s="2">
        <v>8.7825892086091095E-3</v>
      </c>
      <c r="CF195" s="2">
        <v>3.4727853726749636E-2</v>
      </c>
      <c r="CG195" s="2">
        <v>6.9532777937299978E-2</v>
      </c>
      <c r="CH195" s="10">
        <v>0.13444044566111724</v>
      </c>
      <c r="CI195" s="2">
        <v>0.55814858382939636</v>
      </c>
      <c r="CJ195" s="2">
        <v>3.6278064070141909</v>
      </c>
      <c r="CK195" s="2">
        <v>6.3643178182940421</v>
      </c>
      <c r="CL195" s="10">
        <v>2.1980460952501635</v>
      </c>
      <c r="CM195" s="2">
        <v>2.4498456770878401E-2</v>
      </c>
      <c r="CN195" s="2">
        <v>7.1626225955300701E-2</v>
      </c>
      <c r="CO195" s="2">
        <v>0.16472514304941852</v>
      </c>
      <c r="CP195" s="10">
        <v>0.18644976283884868</v>
      </c>
      <c r="CQ195" s="2">
        <v>0.11897359614761045</v>
      </c>
      <c r="CR195" s="2">
        <v>0.45358065549629351</v>
      </c>
      <c r="CS195" s="2">
        <v>0.50616017610032349</v>
      </c>
      <c r="CT195" s="10">
        <v>0.50656673252786788</v>
      </c>
      <c r="CU195" s="2">
        <v>0.49667803134359684</v>
      </c>
      <c r="CV195" s="2">
        <v>0.571868678266375</v>
      </c>
      <c r="CW195" s="2">
        <v>0.60347326468816842</v>
      </c>
    </row>
    <row r="196" spans="1:103" x14ac:dyDescent="0.65">
      <c r="A196">
        <v>21</v>
      </c>
      <c r="B196" s="1" t="s">
        <v>124</v>
      </c>
      <c r="C196" t="s">
        <v>4</v>
      </c>
      <c r="D196" t="s">
        <v>61</v>
      </c>
      <c r="F196" s="10">
        <v>117.26220487795642</v>
      </c>
      <c r="G196" s="2">
        <v>130.11986205255749</v>
      </c>
      <c r="H196" s="2">
        <v>163.50705223112564</v>
      </c>
      <c r="I196" s="2">
        <v>154.37564854191436</v>
      </c>
      <c r="J196" s="10">
        <v>141.09445948499288</v>
      </c>
      <c r="K196" s="2">
        <v>159.49650543202904</v>
      </c>
      <c r="L196" s="2">
        <v>194.26601910274925</v>
      </c>
      <c r="M196" s="2">
        <v>218.46959403306249</v>
      </c>
      <c r="N196" s="10">
        <v>178.57140272288854</v>
      </c>
      <c r="O196" s="2">
        <v>167.81730759298449</v>
      </c>
      <c r="P196" s="2">
        <v>193.42130003490087</v>
      </c>
      <c r="Q196" s="2">
        <v>218.71533194675359</v>
      </c>
      <c r="R196" s="10">
        <v>249.28258923840784</v>
      </c>
      <c r="S196" s="2">
        <v>230.73376780466023</v>
      </c>
      <c r="T196" s="2">
        <v>189.55436462665193</v>
      </c>
      <c r="U196" s="2">
        <v>165.5330538411703</v>
      </c>
      <c r="V196" s="10">
        <v>91.372926081166412</v>
      </c>
      <c r="W196" s="2">
        <v>106.37698074658162</v>
      </c>
      <c r="X196" s="2">
        <v>152.12208709277249</v>
      </c>
      <c r="Y196" s="2">
        <v>133.39921643742602</v>
      </c>
      <c r="Z196" s="10">
        <v>73.22847141593293</v>
      </c>
      <c r="AA196" s="2">
        <v>62.640636485733047</v>
      </c>
      <c r="AB196" s="2">
        <v>101.56907230404852</v>
      </c>
      <c r="AC196" s="2">
        <v>95.404663225099</v>
      </c>
      <c r="AD196" s="10">
        <v>64.312508514347286</v>
      </c>
      <c r="AE196" s="2">
        <v>60.173810617496777</v>
      </c>
      <c r="AF196" s="2">
        <v>84.262910404155946</v>
      </c>
      <c r="AG196" s="2">
        <v>80.396725078440468</v>
      </c>
      <c r="AH196" s="10">
        <v>67.797208514585364</v>
      </c>
      <c r="AI196" s="2">
        <v>75.08771488114111</v>
      </c>
      <c r="AJ196" s="2">
        <v>117.45148077412739</v>
      </c>
      <c r="AK196" s="2">
        <v>92.622147614220324</v>
      </c>
      <c r="AL196" s="10">
        <v>67.497815867727212</v>
      </c>
      <c r="AM196" s="2">
        <v>70.58505975458111</v>
      </c>
      <c r="AN196" s="2">
        <v>87.353142975119198</v>
      </c>
      <c r="AO196" s="2">
        <v>89.695907133366234</v>
      </c>
      <c r="AP196" s="10">
        <v>74.53425143788499</v>
      </c>
      <c r="AQ196" s="2">
        <v>80.961737968449285</v>
      </c>
      <c r="AR196" s="2">
        <v>128.41688891711763</v>
      </c>
      <c r="AS196" s="2">
        <v>122.43234263413574</v>
      </c>
      <c r="AT196" s="10">
        <v>76.478528329054782</v>
      </c>
      <c r="AU196" s="2">
        <v>70.34629911826319</v>
      </c>
      <c r="AV196" s="2">
        <v>77.993152987610856</v>
      </c>
      <c r="AW196" s="2">
        <v>84.105811826754092</v>
      </c>
      <c r="AX196" s="10">
        <v>78.553472621362957</v>
      </c>
      <c r="AY196" s="2">
        <v>85.601131333442453</v>
      </c>
      <c r="AZ196" s="2">
        <v>111.3751574805969</v>
      </c>
      <c r="BA196" s="2">
        <v>106.7152259376185</v>
      </c>
      <c r="BB196" s="10">
        <v>49.09943127879459</v>
      </c>
      <c r="BC196" s="2">
        <v>67.694535825673654</v>
      </c>
      <c r="BD196" s="2">
        <v>93.749629245963717</v>
      </c>
      <c r="BE196" s="2">
        <v>87.576902375576353</v>
      </c>
      <c r="BF196" s="10">
        <v>46.854672143293314</v>
      </c>
      <c r="BG196" s="2">
        <v>71.888847959208178</v>
      </c>
      <c r="BH196" s="2">
        <v>108.14335048641813</v>
      </c>
      <c r="BI196" s="2">
        <v>114.20541169528724</v>
      </c>
      <c r="BJ196" s="10">
        <v>89.111247509498185</v>
      </c>
      <c r="BK196" s="2">
        <v>130.39530549007117</v>
      </c>
      <c r="BL196" s="2">
        <v>162.64732334685027</v>
      </c>
      <c r="BM196" s="2">
        <v>146.87037895753207</v>
      </c>
      <c r="BN196" s="10">
        <v>71.443743432926752</v>
      </c>
      <c r="BO196" s="2">
        <v>82.125203150447064</v>
      </c>
      <c r="BP196" s="2">
        <v>123.07254109982055</v>
      </c>
      <c r="BQ196" s="2">
        <v>137.64910702735583</v>
      </c>
      <c r="BR196" s="10">
        <v>108.85274791269822</v>
      </c>
      <c r="BS196" s="2">
        <v>95.165795809953423</v>
      </c>
      <c r="BT196" s="2">
        <v>98.786096362830946</v>
      </c>
      <c r="BU196" s="2">
        <v>95.983818743623502</v>
      </c>
      <c r="BV196" s="10">
        <v>114.04550131503764</v>
      </c>
      <c r="BW196" s="2">
        <v>136.10291258832677</v>
      </c>
      <c r="BX196" s="2">
        <v>160.68749848018115</v>
      </c>
      <c r="BY196" s="2">
        <v>502.29984230458047</v>
      </c>
      <c r="BZ196" s="10">
        <v>144.12127046629411</v>
      </c>
      <c r="CA196" s="2">
        <v>165.57672555382965</v>
      </c>
      <c r="CB196" s="2">
        <v>196.80691123750918</v>
      </c>
      <c r="CC196" s="2">
        <v>178.63149407676124</v>
      </c>
      <c r="CD196" s="10">
        <v>138.99996237716471</v>
      </c>
      <c r="CE196" s="2">
        <v>193.74519248381819</v>
      </c>
      <c r="CF196" s="2">
        <v>302.07228425457151</v>
      </c>
      <c r="CG196" s="2">
        <v>280.40457035396616</v>
      </c>
      <c r="CH196" s="10">
        <v>243.9325411207397</v>
      </c>
      <c r="CI196" s="2">
        <v>254.55535179907926</v>
      </c>
      <c r="CJ196" s="2">
        <v>253.36755189402163</v>
      </c>
      <c r="CK196" s="2">
        <v>241.89398588170525</v>
      </c>
      <c r="CL196" s="10">
        <v>209.50068204157191</v>
      </c>
      <c r="CM196" s="2">
        <v>218.87591152805621</v>
      </c>
      <c r="CN196" s="2">
        <v>135.14821175384355</v>
      </c>
      <c r="CO196" s="2">
        <v>138.88724340527898</v>
      </c>
      <c r="CP196" s="10">
        <v>164.48109139256019</v>
      </c>
      <c r="CQ196" s="2">
        <v>214.59696807451354</v>
      </c>
      <c r="CR196" s="2">
        <v>243.3470427588598</v>
      </c>
      <c r="CS196" s="2">
        <v>248.55756782201522</v>
      </c>
      <c r="CT196" s="10">
        <v>215.64221811034128</v>
      </c>
      <c r="CU196" s="2">
        <v>231.29999228129648</v>
      </c>
      <c r="CV196" s="2">
        <v>264.77368815834313</v>
      </c>
      <c r="CW196" s="2">
        <v>247.98300197636684</v>
      </c>
    </row>
    <row r="197" spans="1:103" x14ac:dyDescent="0.65">
      <c r="A197">
        <v>21</v>
      </c>
      <c r="B197" s="1" t="s">
        <v>124</v>
      </c>
      <c r="C197" t="s">
        <v>5</v>
      </c>
      <c r="D197" t="s">
        <v>62</v>
      </c>
      <c r="F197" s="10">
        <v>1237.7233128147318</v>
      </c>
      <c r="G197" s="2">
        <v>1466.4084323421996</v>
      </c>
      <c r="H197" s="2">
        <v>1962.6322251480383</v>
      </c>
      <c r="I197" s="2">
        <v>1807.0540410875503</v>
      </c>
      <c r="J197" s="10">
        <v>1073.9024334176524</v>
      </c>
      <c r="K197" s="2">
        <v>1276.2908836808258</v>
      </c>
      <c r="L197" s="2">
        <v>2002.3744679970212</v>
      </c>
      <c r="M197" s="2">
        <v>2119.3149947309789</v>
      </c>
      <c r="N197" s="10">
        <v>1405.9034164882357</v>
      </c>
      <c r="O197" s="2">
        <v>1698.7783948407537</v>
      </c>
      <c r="P197" s="2">
        <v>2060.3494724951188</v>
      </c>
      <c r="Q197" s="2">
        <v>2048.3177505217582</v>
      </c>
      <c r="R197" s="10">
        <v>1179.2056943485252</v>
      </c>
      <c r="S197" s="2">
        <v>1296.354218312845</v>
      </c>
      <c r="T197" s="2">
        <v>1901.1041506583051</v>
      </c>
      <c r="U197" s="2">
        <v>1730.5408799429752</v>
      </c>
      <c r="V197" s="10">
        <v>873.3990147734736</v>
      </c>
      <c r="W197" s="2">
        <v>822.53787290423293</v>
      </c>
      <c r="X197" s="2">
        <v>1339.5951914114009</v>
      </c>
      <c r="Y197" s="2">
        <v>1063.475107860758</v>
      </c>
      <c r="Z197" s="10">
        <v>551.2295326542046</v>
      </c>
      <c r="AA197" s="2">
        <v>628.52441992559795</v>
      </c>
      <c r="AB197" s="2">
        <v>957.380517267031</v>
      </c>
      <c r="AC197" s="2">
        <v>809.8238694513758</v>
      </c>
      <c r="AD197" s="10">
        <v>443.48843598586706</v>
      </c>
      <c r="AE197" s="2">
        <v>841.04188730107728</v>
      </c>
      <c r="AF197" s="2">
        <v>1528.7141363740718</v>
      </c>
      <c r="AG197" s="2">
        <v>1410.550980292109</v>
      </c>
      <c r="AH197" s="10">
        <v>588.3679719672441</v>
      </c>
      <c r="AI197" s="2">
        <v>512.72923889326819</v>
      </c>
      <c r="AJ197" s="2">
        <v>951.57531257812968</v>
      </c>
      <c r="AK197" s="2">
        <v>1226.972668225116</v>
      </c>
      <c r="AL197" s="10">
        <v>428.07207773137054</v>
      </c>
      <c r="AM197" s="2">
        <v>552.91805166775441</v>
      </c>
      <c r="AN197" s="2">
        <v>941.80844152711836</v>
      </c>
      <c r="AO197" s="2">
        <v>956.89305972724503</v>
      </c>
      <c r="AP197" s="10">
        <v>615.37112464384711</v>
      </c>
      <c r="AQ197" s="2">
        <v>686.75259404627946</v>
      </c>
      <c r="AR197" s="2">
        <v>1085.4306004839159</v>
      </c>
      <c r="AS197" s="2">
        <v>1286.3310422309423</v>
      </c>
      <c r="AT197" s="10">
        <v>634.4334058101756</v>
      </c>
      <c r="AU197" s="2">
        <v>523.57909774794734</v>
      </c>
      <c r="AV197" s="2">
        <v>712.57911900772694</v>
      </c>
      <c r="AW197" s="2">
        <v>1261.1092448442885</v>
      </c>
      <c r="AX197" s="10">
        <v>522.83530583867048</v>
      </c>
      <c r="AY197" s="2">
        <v>666.77490486557429</v>
      </c>
      <c r="AZ197" s="2">
        <v>967.94473628024343</v>
      </c>
      <c r="BA197" s="2">
        <v>1015.4904406054429</v>
      </c>
      <c r="BB197" s="10">
        <v>377.0376074654709</v>
      </c>
      <c r="BC197" s="2">
        <v>432.21218225095424</v>
      </c>
      <c r="BD197" s="2">
        <v>585.99600062888055</v>
      </c>
      <c r="BE197" s="2">
        <v>659.11206933049448</v>
      </c>
      <c r="BF197" s="10">
        <v>540.16046215517451</v>
      </c>
      <c r="BG197" s="2">
        <v>633.94081925090347</v>
      </c>
      <c r="BH197" s="2">
        <v>846.02633052998067</v>
      </c>
      <c r="BI197" s="2">
        <v>815.95531945976552</v>
      </c>
      <c r="BJ197" s="10">
        <v>399.86008379913761</v>
      </c>
      <c r="BK197" s="2">
        <v>504.8228272463719</v>
      </c>
      <c r="BL197" s="2">
        <v>689.25075800053946</v>
      </c>
      <c r="BM197" s="2">
        <v>754.03934151699832</v>
      </c>
      <c r="BN197" s="10">
        <v>333.01884887887542</v>
      </c>
      <c r="BO197" s="2">
        <v>436.65954923339075</v>
      </c>
      <c r="BP197" s="2">
        <v>709.70417703720011</v>
      </c>
      <c r="BQ197" s="2">
        <v>807.53333987874714</v>
      </c>
      <c r="BR197" s="10">
        <v>439.3898172319179</v>
      </c>
      <c r="BS197" s="2">
        <v>544.22661554373326</v>
      </c>
      <c r="BT197" s="2">
        <v>736.81214050696587</v>
      </c>
      <c r="BU197" s="2">
        <v>893.82474506217955</v>
      </c>
      <c r="BV197" s="10">
        <v>521.28294642149751</v>
      </c>
      <c r="BW197" s="2">
        <v>624.28066764119092</v>
      </c>
      <c r="BX197" s="2">
        <v>939.58165824721596</v>
      </c>
      <c r="BY197" s="2">
        <v>967.14195507229658</v>
      </c>
      <c r="BZ197" s="10">
        <v>487.00836981790701</v>
      </c>
      <c r="CA197" s="2">
        <v>559.47854255434095</v>
      </c>
      <c r="CB197" s="2">
        <v>800.44967076833029</v>
      </c>
      <c r="CC197" s="2">
        <v>1112.2470315168428</v>
      </c>
      <c r="CD197" s="10">
        <v>614.80672253150999</v>
      </c>
      <c r="CE197" s="2">
        <v>585.57571749316264</v>
      </c>
      <c r="CF197" s="2">
        <v>729.78432562965531</v>
      </c>
      <c r="CG197" s="2">
        <v>712.28192088029664</v>
      </c>
      <c r="CH197" s="10">
        <v>452.30063443111277</v>
      </c>
      <c r="CI197" s="2">
        <v>669.20858718017917</v>
      </c>
      <c r="CJ197" s="2">
        <v>988.40144712256074</v>
      </c>
      <c r="CK197" s="2">
        <v>941.93465830504817</v>
      </c>
      <c r="CL197" s="10">
        <v>582.95088478490516</v>
      </c>
      <c r="CM197" s="2">
        <v>750.64735026424341</v>
      </c>
      <c r="CN197" s="2">
        <v>925.5358228774503</v>
      </c>
      <c r="CO197" s="2">
        <v>968.74364134186135</v>
      </c>
      <c r="CP197" s="10">
        <v>658.41823369667816</v>
      </c>
      <c r="CQ197" s="2">
        <v>712.68865309069702</v>
      </c>
      <c r="CR197" s="2">
        <v>901.72034543460393</v>
      </c>
      <c r="CS197" s="2">
        <v>853.83194195816816</v>
      </c>
      <c r="CT197" s="10">
        <v>539.69987892023164</v>
      </c>
      <c r="CU197" s="2">
        <v>700.29779220954185</v>
      </c>
      <c r="CV197" s="2">
        <v>903.86238879111909</v>
      </c>
      <c r="CW197" s="2">
        <v>764.86971429032519</v>
      </c>
    </row>
    <row r="198" spans="1:103" x14ac:dyDescent="0.65">
      <c r="A198">
        <v>21</v>
      </c>
      <c r="B198" s="1" t="s">
        <v>124</v>
      </c>
      <c r="C198" t="s">
        <v>6</v>
      </c>
      <c r="D198" t="s">
        <v>63</v>
      </c>
      <c r="F198" s="10">
        <v>172.63596207136027</v>
      </c>
      <c r="G198" s="2">
        <v>163.27544796795991</v>
      </c>
      <c r="H198" s="2">
        <v>204.38656141229009</v>
      </c>
      <c r="I198" s="2">
        <v>186.21618706585031</v>
      </c>
      <c r="J198" s="10">
        <v>149.55972435144213</v>
      </c>
      <c r="K198" s="2">
        <v>163.07507579047112</v>
      </c>
      <c r="L198" s="2">
        <v>307.78979201338984</v>
      </c>
      <c r="M198" s="2">
        <v>218.04409651915319</v>
      </c>
      <c r="N198" s="10">
        <v>169.16015030412765</v>
      </c>
      <c r="O198" s="2">
        <v>208.16559815027935</v>
      </c>
      <c r="P198" s="2">
        <v>220.36221671639029</v>
      </c>
      <c r="Q198" s="2">
        <v>203.69835790832022</v>
      </c>
      <c r="R198" s="10">
        <v>178.08057258740675</v>
      </c>
      <c r="S198" s="2">
        <v>211.17406449218075</v>
      </c>
      <c r="T198" s="2">
        <v>276.9779200729642</v>
      </c>
      <c r="U198" s="2">
        <v>307.52145808446852</v>
      </c>
      <c r="V198" s="10">
        <v>228.50097778231458</v>
      </c>
      <c r="W198" s="2">
        <v>234.44149578554914</v>
      </c>
      <c r="X198" s="2">
        <v>224.2635254756884</v>
      </c>
      <c r="Y198" s="2">
        <v>180.35413887543953</v>
      </c>
      <c r="Z198" s="10">
        <v>136.63094969968631</v>
      </c>
      <c r="AA198" s="2">
        <v>188.97570699131177</v>
      </c>
      <c r="AB198" s="2">
        <v>196.0761876330337</v>
      </c>
      <c r="AC198" s="2">
        <v>176.33250047684498</v>
      </c>
      <c r="AD198" s="10">
        <v>155.61447641845035</v>
      </c>
      <c r="AE198" s="2">
        <v>145.13535531179369</v>
      </c>
      <c r="AF198" s="2">
        <v>168.58406668673942</v>
      </c>
      <c r="AG198" s="2">
        <v>141.83456272216651</v>
      </c>
      <c r="AH198" s="10">
        <v>144.32192671060417</v>
      </c>
      <c r="AI198" s="2">
        <v>166.76221914614601</v>
      </c>
      <c r="AJ198" s="2">
        <v>150.78229006660067</v>
      </c>
      <c r="AK198" s="2">
        <v>112.11477749403024</v>
      </c>
      <c r="AL198" s="10">
        <v>95.012146784832296</v>
      </c>
      <c r="AM198" s="2">
        <v>63.565663854697007</v>
      </c>
      <c r="AN198" s="2">
        <v>52.369123151750422</v>
      </c>
      <c r="AO198" s="2">
        <v>55.188961996687972</v>
      </c>
      <c r="AP198" s="10">
        <v>45.92225067920522</v>
      </c>
      <c r="AQ198" s="2">
        <v>48.158145129255324</v>
      </c>
      <c r="AR198" s="2">
        <v>54.292034146045765</v>
      </c>
      <c r="AS198" s="2">
        <v>49.80747336033459</v>
      </c>
      <c r="AT198" s="10">
        <v>62.027012750207696</v>
      </c>
      <c r="AU198" s="2">
        <v>48.74657544259982</v>
      </c>
      <c r="AV198" s="2">
        <v>53.554368429931593</v>
      </c>
      <c r="AW198" s="2">
        <v>66.923693216710589</v>
      </c>
      <c r="AX198" s="10">
        <v>36.186124635018835</v>
      </c>
      <c r="AY198" s="2">
        <v>38.249976579001178</v>
      </c>
      <c r="AZ198" s="2">
        <v>47.604894106939255</v>
      </c>
      <c r="BA198" s="2">
        <v>52.881519972468446</v>
      </c>
      <c r="BB198" s="10">
        <v>36.950777894566734</v>
      </c>
      <c r="BC198" s="2">
        <v>52.967329523418357</v>
      </c>
      <c r="BD198" s="2">
        <v>53.629177929575647</v>
      </c>
      <c r="BE198" s="2">
        <v>41.89837150616448</v>
      </c>
      <c r="BF198" s="10">
        <v>36.360402337547214</v>
      </c>
      <c r="BG198" s="2">
        <v>50.473439606779195</v>
      </c>
      <c r="BH198" s="2">
        <v>61.301960980290481</v>
      </c>
      <c r="BI198" s="2">
        <v>58.596285444790269</v>
      </c>
      <c r="BJ198" s="10">
        <v>51.486648582703474</v>
      </c>
      <c r="BK198" s="2">
        <v>52.163066048142106</v>
      </c>
      <c r="BL198" s="2">
        <v>56.265559008972126</v>
      </c>
      <c r="BM198" s="2">
        <v>51.554809862692544</v>
      </c>
      <c r="BN198" s="10">
        <v>55.873779467552964</v>
      </c>
      <c r="BO198" s="2">
        <v>70.996727098840353</v>
      </c>
      <c r="BP198" s="2">
        <v>89.296478672783294</v>
      </c>
      <c r="BQ198" s="2">
        <v>83.669722811500407</v>
      </c>
      <c r="BR198" s="10">
        <v>72.228045693981556</v>
      </c>
      <c r="BS198" s="2">
        <v>85.944788828932161</v>
      </c>
      <c r="BT198" s="2">
        <v>95.771170942949951</v>
      </c>
      <c r="BU198" s="2">
        <v>101.50404808160887</v>
      </c>
      <c r="BV198" s="10">
        <v>74.84153136607992</v>
      </c>
      <c r="BW198" s="2">
        <v>93.729421794908788</v>
      </c>
      <c r="BX198" s="2">
        <v>126.19904201181481</v>
      </c>
      <c r="BY198" s="2">
        <v>94.218766995727123</v>
      </c>
      <c r="BZ198" s="10">
        <v>57.578924427643912</v>
      </c>
      <c r="CA198" s="2">
        <v>65.144156242078338</v>
      </c>
      <c r="CB198" s="2">
        <v>69.488500005686021</v>
      </c>
      <c r="CC198" s="2">
        <v>59.987990457579784</v>
      </c>
      <c r="CD198" s="10">
        <v>61.79087697132622</v>
      </c>
      <c r="CE198" s="2">
        <v>73.470016087309787</v>
      </c>
      <c r="CF198" s="2">
        <v>83.695236423364989</v>
      </c>
      <c r="CG198" s="2">
        <v>104.56262068271214</v>
      </c>
      <c r="CH198" s="10">
        <v>73.422966599874854</v>
      </c>
      <c r="CI198" s="2">
        <v>71.666602891127454</v>
      </c>
      <c r="CJ198" s="2">
        <v>77.48971429514377</v>
      </c>
      <c r="CK198" s="2">
        <v>92.234592737407453</v>
      </c>
      <c r="CL198" s="10">
        <v>89.562683844614796</v>
      </c>
      <c r="CM198" s="2">
        <v>104.2028021090228</v>
      </c>
      <c r="CN198" s="2">
        <v>105.89491443671791</v>
      </c>
      <c r="CO198" s="2">
        <v>104.7076141664495</v>
      </c>
      <c r="CP198" s="10">
        <v>76.121074259194216</v>
      </c>
      <c r="CQ198" s="2">
        <v>92.468226065165354</v>
      </c>
      <c r="CR198" s="2">
        <v>94.55075504009254</v>
      </c>
      <c r="CS198" s="2">
        <v>92.510619015422847</v>
      </c>
      <c r="CT198" s="10">
        <v>63.532959656377209</v>
      </c>
      <c r="CU198" s="2">
        <v>77.451998526066816</v>
      </c>
      <c r="CV198" s="2">
        <v>86.13544099361394</v>
      </c>
      <c r="CW198" s="2">
        <v>94.34733026285609</v>
      </c>
    </row>
    <row r="199" spans="1:103" x14ac:dyDescent="0.65">
      <c r="A199">
        <v>21</v>
      </c>
      <c r="B199" s="1" t="s">
        <v>125</v>
      </c>
      <c r="C199" t="s">
        <v>65</v>
      </c>
      <c r="D199" t="s">
        <v>178</v>
      </c>
      <c r="F199" s="10"/>
      <c r="G199" s="2"/>
      <c r="H199" s="2"/>
      <c r="I199" s="2"/>
      <c r="J199" s="10"/>
      <c r="K199" s="2"/>
      <c r="L199" s="2"/>
      <c r="M199" s="2"/>
      <c r="N199" s="10"/>
      <c r="O199" s="2"/>
      <c r="P199" s="2"/>
      <c r="Q199" s="2"/>
      <c r="R199" s="10"/>
      <c r="S199" s="2"/>
      <c r="T199" s="2"/>
      <c r="U199" s="2"/>
      <c r="V199" s="10"/>
      <c r="W199" s="2"/>
      <c r="X199" s="2"/>
      <c r="Y199" s="2"/>
      <c r="Z199" s="10"/>
      <c r="AA199" s="2"/>
      <c r="AB199" s="2"/>
      <c r="AC199" s="2"/>
      <c r="AD199" s="10"/>
      <c r="AE199" s="2"/>
      <c r="AF199" s="2"/>
      <c r="AG199" s="2"/>
      <c r="AH199" s="10"/>
      <c r="AI199" s="2"/>
      <c r="AJ199" s="2"/>
      <c r="AK199" s="2"/>
      <c r="AL199" s="10"/>
      <c r="AM199" s="2"/>
      <c r="AN199" s="2"/>
      <c r="AO199" s="2"/>
      <c r="AP199" s="10"/>
      <c r="AQ199" s="2"/>
      <c r="AR199" s="2"/>
      <c r="AS199" s="2"/>
      <c r="AT199" s="10"/>
      <c r="AU199" s="2"/>
      <c r="AV199" s="2"/>
      <c r="AW199" s="2"/>
      <c r="AX199" s="10"/>
      <c r="AY199" s="2"/>
      <c r="AZ199" s="2"/>
      <c r="BA199" s="2"/>
      <c r="BB199" s="10"/>
      <c r="BC199" s="2"/>
      <c r="BD199" s="2"/>
      <c r="BE199" s="2"/>
      <c r="BF199" s="10"/>
      <c r="BG199" s="2"/>
      <c r="BH199" s="2"/>
      <c r="BI199" s="2"/>
      <c r="BJ199" s="10"/>
      <c r="BK199" s="2"/>
      <c r="BL199" s="2"/>
      <c r="BM199" s="2"/>
      <c r="BN199" s="10">
        <v>306.34508975055178</v>
      </c>
      <c r="BO199" s="2">
        <v>320.44852991487818</v>
      </c>
      <c r="BP199" s="2">
        <v>288.6190450506063</v>
      </c>
      <c r="BQ199" s="2">
        <v>306.60823648542788</v>
      </c>
      <c r="BR199" s="10">
        <v>347.52871942528225</v>
      </c>
      <c r="BS199" s="2">
        <v>366.51432833809116</v>
      </c>
      <c r="BT199" s="2">
        <v>318.42631790229308</v>
      </c>
      <c r="BU199" s="2">
        <v>312.42850087185309</v>
      </c>
      <c r="BV199" s="10">
        <v>264.40394635992379</v>
      </c>
      <c r="BW199" s="2">
        <v>333.76030613425718</v>
      </c>
      <c r="BX199" s="2">
        <v>253.93768170793135</v>
      </c>
      <c r="BY199" s="2">
        <v>241.9206374866958</v>
      </c>
      <c r="BZ199" s="10">
        <v>258.02662577749987</v>
      </c>
      <c r="CA199" s="2">
        <v>271.2238906925927</v>
      </c>
      <c r="CB199" s="2">
        <v>269.76334899957141</v>
      </c>
      <c r="CC199" s="2">
        <v>298.11031786572045</v>
      </c>
      <c r="CD199" s="10">
        <v>366.29689109359714</v>
      </c>
      <c r="CE199" s="2">
        <v>389.95204733247374</v>
      </c>
      <c r="CF199" s="2">
        <v>371.83440582726644</v>
      </c>
      <c r="CG199" s="2">
        <v>419.41541269663179</v>
      </c>
      <c r="CH199" s="10">
        <v>392.12579161648011</v>
      </c>
      <c r="CI199" s="2">
        <v>473.00627871773247</v>
      </c>
      <c r="CJ199" s="2">
        <v>492.08006514750451</v>
      </c>
      <c r="CK199" s="2">
        <v>506.80128928342413</v>
      </c>
      <c r="CL199" s="10">
        <v>344.22633703523479</v>
      </c>
      <c r="CM199" s="2">
        <v>395.41909136303627</v>
      </c>
      <c r="CN199" s="2">
        <v>431.58920013753072</v>
      </c>
      <c r="CO199" s="2">
        <v>378.33045231455316</v>
      </c>
      <c r="CP199" s="10">
        <v>236.47049456683681</v>
      </c>
      <c r="CQ199" s="2">
        <v>285.86151352348543</v>
      </c>
      <c r="CR199" s="2">
        <v>276.5407872983522</v>
      </c>
      <c r="CS199" s="2">
        <v>268.91130781995071</v>
      </c>
      <c r="CT199" s="10">
        <v>312.75913840721961</v>
      </c>
      <c r="CU199" s="2">
        <v>328.12572528384339</v>
      </c>
      <c r="CV199" s="2">
        <v>315.82003186240388</v>
      </c>
      <c r="CW199" s="2">
        <v>313.70359401988037</v>
      </c>
    </row>
    <row r="200" spans="1:103" x14ac:dyDescent="0.65">
      <c r="A200">
        <v>21</v>
      </c>
      <c r="B200" s="6" t="s">
        <v>30</v>
      </c>
      <c r="C200" s="7" t="s">
        <v>66</v>
      </c>
      <c r="D200" s="7" t="s">
        <v>67</v>
      </c>
      <c r="E200" s="7"/>
      <c r="F200" s="11">
        <v>3059.6368411583999</v>
      </c>
      <c r="G200" s="8">
        <v>3381.3806629517849</v>
      </c>
      <c r="H200" s="8">
        <v>4162.9884999246588</v>
      </c>
      <c r="I200" s="8">
        <v>3760.5014668398217</v>
      </c>
      <c r="J200" s="11">
        <v>2742.9309035246088</v>
      </c>
      <c r="K200" s="8">
        <v>3128.2533508568581</v>
      </c>
      <c r="L200" s="8">
        <v>4038.1219868818725</v>
      </c>
      <c r="M200" s="8">
        <v>3878.3651077196514</v>
      </c>
      <c r="N200" s="11">
        <v>2941.0570501103543</v>
      </c>
      <c r="O200" s="8">
        <v>3431.2292867958581</v>
      </c>
      <c r="P200" s="8">
        <v>3873.3219642322711</v>
      </c>
      <c r="Q200" s="8">
        <v>3666.8095485141057</v>
      </c>
      <c r="R200" s="11">
        <v>2764.0251596300645</v>
      </c>
      <c r="S200" s="8">
        <v>3086.7087333533914</v>
      </c>
      <c r="T200" s="8">
        <v>3845.2279972602018</v>
      </c>
      <c r="U200" s="8">
        <v>3489.3186105376999</v>
      </c>
      <c r="V200" s="11">
        <v>2450.9930408025562</v>
      </c>
      <c r="W200" s="8">
        <v>2528.9787150173438</v>
      </c>
      <c r="X200" s="8">
        <v>3186.6189880643501</v>
      </c>
      <c r="Y200" s="8">
        <v>2588.0802228673206</v>
      </c>
      <c r="Z200" s="11">
        <v>1924.4385054070044</v>
      </c>
      <c r="AA200" s="8">
        <v>2192.8105566424479</v>
      </c>
      <c r="AB200" s="8">
        <v>2701.2959379682738</v>
      </c>
      <c r="AC200" s="8">
        <v>2404.8366451422362</v>
      </c>
      <c r="AD200" s="11">
        <v>2002.3466619822598</v>
      </c>
      <c r="AE200" s="8">
        <v>2593.1590977962137</v>
      </c>
      <c r="AF200" s="8">
        <v>3461.0406169522494</v>
      </c>
      <c r="AG200" s="8">
        <v>3078.9547704957622</v>
      </c>
      <c r="AH200" s="11">
        <v>2053.735122138597</v>
      </c>
      <c r="AI200" s="8">
        <v>2086.1539203483126</v>
      </c>
      <c r="AJ200" s="8">
        <v>2564.7428208361607</v>
      </c>
      <c r="AK200" s="8">
        <v>2503.2158295605832</v>
      </c>
      <c r="AL200" s="11">
        <v>1688.32149257584</v>
      </c>
      <c r="AM200" s="8">
        <v>1919.1287670667998</v>
      </c>
      <c r="AN200" s="8">
        <v>2374.9808389018367</v>
      </c>
      <c r="AO200" s="8">
        <v>2150.5002798267674</v>
      </c>
      <c r="AP200" s="11">
        <v>1687.2016662454471</v>
      </c>
      <c r="AQ200" s="8">
        <v>1731.7558457557539</v>
      </c>
      <c r="AR200" s="8">
        <v>2165.2345866570286</v>
      </c>
      <c r="AS200" s="8">
        <v>2314.5077906930051</v>
      </c>
      <c r="AT200" s="11">
        <v>1546.6054375881417</v>
      </c>
      <c r="AU200" s="8">
        <v>1518.8794921073513</v>
      </c>
      <c r="AV200" s="8">
        <v>1835.8175565161694</v>
      </c>
      <c r="AW200" s="8">
        <v>2405.4436702066646</v>
      </c>
      <c r="AX200" s="11">
        <v>1610.936969167705</v>
      </c>
      <c r="AY200" s="8">
        <v>1938.8120535808339</v>
      </c>
      <c r="AZ200" s="8">
        <v>2274.5159117913727</v>
      </c>
      <c r="BA200" s="8">
        <v>2233.2980018791959</v>
      </c>
      <c r="BB200" s="11">
        <v>1458.104164286545</v>
      </c>
      <c r="BC200" s="8">
        <v>1592.3754541806802</v>
      </c>
      <c r="BD200" s="8">
        <v>1738.3204174731923</v>
      </c>
      <c r="BE200" s="8">
        <v>1760.5722378919697</v>
      </c>
      <c r="BF200" s="11">
        <v>1578.841827397617</v>
      </c>
      <c r="BG200" s="8">
        <v>1856.0504215459027</v>
      </c>
      <c r="BH200" s="8">
        <v>2192.931682777416</v>
      </c>
      <c r="BI200" s="8">
        <v>2148.4300322519657</v>
      </c>
      <c r="BJ200" s="11">
        <v>1596.1231451873653</v>
      </c>
      <c r="BK200" s="8">
        <v>1733.2881399224068</v>
      </c>
      <c r="BL200" s="8">
        <v>2011.8144602829136</v>
      </c>
      <c r="BM200" s="8">
        <v>2010.0674258925601</v>
      </c>
      <c r="BN200" s="11">
        <v>1709.3923714183184</v>
      </c>
      <c r="BO200" s="8">
        <v>1931.7528075410669</v>
      </c>
      <c r="BP200" s="8">
        <v>2252.7143708195595</v>
      </c>
      <c r="BQ200" s="8">
        <v>2369.4057860709527</v>
      </c>
      <c r="BR200" s="11">
        <v>1949.3140775996999</v>
      </c>
      <c r="BS200" s="8">
        <v>2222.9252450725121</v>
      </c>
      <c r="BT200" s="8">
        <v>2393.8792991747027</v>
      </c>
      <c r="BU200" s="8">
        <v>2545.5287733038263</v>
      </c>
      <c r="BV200" s="11">
        <v>2044.6155706738436</v>
      </c>
      <c r="BW200" s="8">
        <v>2359.2111487310904</v>
      </c>
      <c r="BX200" s="8">
        <v>2632.2460131062126</v>
      </c>
      <c r="BY200" s="8">
        <v>2965.5177036228974</v>
      </c>
      <c r="BZ200" s="11">
        <v>2016.29474354951</v>
      </c>
      <c r="CA200" s="8">
        <v>2243.7579719092109</v>
      </c>
      <c r="CB200" s="8">
        <v>2534.6306742782813</v>
      </c>
      <c r="CC200" s="8">
        <v>2798.5734036145373</v>
      </c>
      <c r="CD200" s="11">
        <v>2406.5465405256809</v>
      </c>
      <c r="CE200" s="8">
        <v>2464.5673509002736</v>
      </c>
      <c r="CF200" s="8">
        <v>2747.4196408297657</v>
      </c>
      <c r="CG200" s="8">
        <v>2784.6315862754627</v>
      </c>
      <c r="CH200" s="11">
        <v>2311.1755398741639</v>
      </c>
      <c r="CI200" s="8">
        <v>2689.8159810300322</v>
      </c>
      <c r="CJ200" s="8">
        <v>3106.8505170891563</v>
      </c>
      <c r="CK200" s="8">
        <v>3064.9290547755959</v>
      </c>
      <c r="CL200" s="11">
        <v>2435.237491750469</v>
      </c>
      <c r="CM200" s="8">
        <v>2714.7239028758609</v>
      </c>
      <c r="CN200" s="8">
        <v>2878.0955544145536</v>
      </c>
      <c r="CO200" s="8">
        <v>2847.4298561531828</v>
      </c>
      <c r="CP200" s="11">
        <v>2193.9271750645348</v>
      </c>
      <c r="CQ200" s="8">
        <v>2550.2175942500794</v>
      </c>
      <c r="CR200" s="8">
        <v>2814.1788756101</v>
      </c>
      <c r="CS200" s="8">
        <v>2716.0700721098406</v>
      </c>
      <c r="CT200" s="11">
        <v>2253.3958113246158</v>
      </c>
      <c r="CU200" s="8">
        <v>2516.4603847896688</v>
      </c>
      <c r="CV200" s="8">
        <v>2811.9067191799745</v>
      </c>
      <c r="CW200" s="8">
        <v>2657.9743730415344</v>
      </c>
      <c r="CY200" s="19"/>
    </row>
    <row r="201" spans="1:103" x14ac:dyDescent="0.65">
      <c r="A201">
        <v>22</v>
      </c>
      <c r="B201" s="3" t="s">
        <v>126</v>
      </c>
      <c r="C201" s="4" t="s">
        <v>0</v>
      </c>
      <c r="D201" s="4" t="s">
        <v>57</v>
      </c>
      <c r="E201" s="4"/>
      <c r="F201" s="9">
        <v>1805.9991757958255</v>
      </c>
      <c r="G201" s="5">
        <v>1954.500960083117</v>
      </c>
      <c r="H201" s="5">
        <v>2081.3263382253581</v>
      </c>
      <c r="I201" s="5">
        <v>1861.2726963110349</v>
      </c>
      <c r="J201" s="9">
        <v>1694.9547136487167</v>
      </c>
      <c r="K201" s="5">
        <v>1780.7774946419524</v>
      </c>
      <c r="L201" s="5">
        <v>1823.0391928769734</v>
      </c>
      <c r="M201" s="5">
        <v>1614.0876253076162</v>
      </c>
      <c r="N201" s="9">
        <v>1662.5753972810128</v>
      </c>
      <c r="O201" s="5">
        <v>1738.011835574456</v>
      </c>
      <c r="P201" s="5">
        <v>1727.8739106830728</v>
      </c>
      <c r="Q201" s="5">
        <v>1578.0385178545889</v>
      </c>
      <c r="R201" s="9">
        <v>1589.1796979923549</v>
      </c>
      <c r="S201" s="5">
        <v>1917.1233190594994</v>
      </c>
      <c r="T201" s="5">
        <v>1787.3255426157682</v>
      </c>
      <c r="U201" s="5">
        <v>1447.0072748608129</v>
      </c>
      <c r="V201" s="9">
        <v>1531.5557710596979</v>
      </c>
      <c r="W201" s="5">
        <v>1774.4487986111162</v>
      </c>
      <c r="X201" s="5">
        <v>1751.7558679168842</v>
      </c>
      <c r="Y201" s="5">
        <v>1467.3200941845384</v>
      </c>
      <c r="Z201" s="9">
        <v>1546.8620679478083</v>
      </c>
      <c r="AA201" s="5">
        <v>1727.1050566897936</v>
      </c>
      <c r="AB201" s="5">
        <v>1840.2999686057078</v>
      </c>
      <c r="AC201" s="5">
        <v>1626.3367512117193</v>
      </c>
      <c r="AD201" s="9">
        <v>1604.5366700835043</v>
      </c>
      <c r="AE201" s="5">
        <v>1774.8674767574428</v>
      </c>
      <c r="AF201" s="5">
        <v>1825.7445954803561</v>
      </c>
      <c r="AG201" s="5">
        <v>1582.0471059904551</v>
      </c>
      <c r="AH201" s="9">
        <v>1554.8962484603214</v>
      </c>
      <c r="AI201" s="5">
        <v>1632.7386994316237</v>
      </c>
      <c r="AJ201" s="5">
        <v>1549.7695540894508</v>
      </c>
      <c r="AK201" s="5">
        <v>1420.868248630333</v>
      </c>
      <c r="AL201" s="9">
        <v>1510.9917379477731</v>
      </c>
      <c r="AM201" s="5">
        <v>1591.1778616330378</v>
      </c>
      <c r="AN201" s="5">
        <v>1760.6125732820708</v>
      </c>
      <c r="AO201" s="5">
        <v>1414.2935603643966</v>
      </c>
      <c r="AP201" s="9">
        <v>1286.5208810540121</v>
      </c>
      <c r="AQ201" s="5">
        <v>1292.9018178982824</v>
      </c>
      <c r="AR201" s="5">
        <v>1205.2478062701064</v>
      </c>
      <c r="AS201" s="5">
        <v>1254.5531277264422</v>
      </c>
      <c r="AT201" s="9">
        <v>1132.7118045296888</v>
      </c>
      <c r="AU201" s="5">
        <v>1233.6601217456905</v>
      </c>
      <c r="AV201" s="5">
        <v>1281.1387420204051</v>
      </c>
      <c r="AW201" s="5">
        <v>1313.0740068108332</v>
      </c>
      <c r="AX201" s="9">
        <v>1166.4361559364884</v>
      </c>
      <c r="AY201" s="5">
        <v>1368.9611333086318</v>
      </c>
      <c r="AZ201" s="5">
        <v>1313.5944592653493</v>
      </c>
      <c r="BA201" s="5">
        <v>1251.7598693505015</v>
      </c>
      <c r="BB201" s="9">
        <v>1159.5111964656992</v>
      </c>
      <c r="BC201" s="5">
        <v>1350.6444303945898</v>
      </c>
      <c r="BD201" s="5">
        <v>1398.4188852405555</v>
      </c>
      <c r="BE201" s="5">
        <v>1370.1772240724717</v>
      </c>
      <c r="BF201" s="9">
        <v>1294.2439700953389</v>
      </c>
      <c r="BG201" s="5">
        <v>1477.9389305412399</v>
      </c>
      <c r="BH201" s="5">
        <v>1496.4268986064699</v>
      </c>
      <c r="BI201" s="5">
        <v>1484.5490327688051</v>
      </c>
      <c r="BJ201" s="9">
        <v>1177.0262068739933</v>
      </c>
      <c r="BK201" s="5">
        <v>1184.8287617938579</v>
      </c>
      <c r="BL201" s="5">
        <v>1217.4567259798757</v>
      </c>
      <c r="BM201" s="5">
        <v>1191.4353233763679</v>
      </c>
      <c r="BN201" s="9">
        <v>1098.5291637859389</v>
      </c>
      <c r="BO201" s="5">
        <v>1250.3888146882368</v>
      </c>
      <c r="BP201" s="5">
        <v>1288.0217510017976</v>
      </c>
      <c r="BQ201" s="5">
        <v>1219.6263402828804</v>
      </c>
      <c r="BR201" s="9">
        <v>1088.6662224199822</v>
      </c>
      <c r="BS201" s="5">
        <v>1296.4158854570242</v>
      </c>
      <c r="BT201" s="5">
        <v>1335.0470012571511</v>
      </c>
      <c r="BU201" s="5">
        <v>1236.905290667386</v>
      </c>
      <c r="BV201" s="9">
        <v>1117.4011907988704</v>
      </c>
      <c r="BW201" s="5">
        <v>1241.1014888591678</v>
      </c>
      <c r="BX201" s="5">
        <v>1209.7392238882696</v>
      </c>
      <c r="BY201" s="5">
        <v>1187.2883413632674</v>
      </c>
      <c r="BZ201" s="9">
        <v>1045.1936822058458</v>
      </c>
      <c r="CA201" s="5">
        <v>1167.5442418663677</v>
      </c>
      <c r="CB201" s="5">
        <v>1197.119453300656</v>
      </c>
      <c r="CC201" s="5">
        <v>1158.6592497603478</v>
      </c>
      <c r="CD201" s="9">
        <v>1074.3932774693128</v>
      </c>
      <c r="CE201" s="5">
        <v>1192.6603287427995</v>
      </c>
      <c r="CF201" s="5">
        <v>1103.5089847142826</v>
      </c>
      <c r="CG201" s="5">
        <v>1030.0937707589208</v>
      </c>
      <c r="CH201" s="9">
        <v>923.7447000133119</v>
      </c>
      <c r="CI201" s="5">
        <v>962.74242265641408</v>
      </c>
      <c r="CJ201" s="5">
        <v>977.5696845600678</v>
      </c>
      <c r="CK201" s="5">
        <v>978.92041980513727</v>
      </c>
      <c r="CL201" s="9">
        <v>972.89384198645507</v>
      </c>
      <c r="CM201" s="5">
        <v>1021.9523788413916</v>
      </c>
      <c r="CN201" s="5">
        <v>1030.7025410033889</v>
      </c>
      <c r="CO201" s="5">
        <v>933.64391581903431</v>
      </c>
      <c r="CP201" s="9">
        <v>847.55287956555617</v>
      </c>
      <c r="CQ201" s="5">
        <v>890.57754876569368</v>
      </c>
      <c r="CR201" s="5">
        <v>995.1602338490826</v>
      </c>
      <c r="CS201" s="5">
        <v>891.81607833963778</v>
      </c>
      <c r="CT201" s="9">
        <v>867.46843875105378</v>
      </c>
      <c r="CU201" s="5">
        <v>912.78387660641476</v>
      </c>
      <c r="CV201" s="5">
        <v>960.9551097285796</v>
      </c>
      <c r="CW201" s="5">
        <v>898.48468757772991</v>
      </c>
    </row>
    <row r="202" spans="1:103" x14ac:dyDescent="0.65">
      <c r="A202">
        <v>22</v>
      </c>
      <c r="B202" s="1" t="s">
        <v>31</v>
      </c>
      <c r="C202" t="s">
        <v>1</v>
      </c>
      <c r="D202" t="s">
        <v>58</v>
      </c>
      <c r="F202" s="10">
        <v>727.7213756786241</v>
      </c>
      <c r="G202" s="2">
        <v>999.01949296969065</v>
      </c>
      <c r="H202" s="2">
        <v>1010.0642993095266</v>
      </c>
      <c r="I202" s="2">
        <v>843.3653802615745</v>
      </c>
      <c r="J202" s="10">
        <v>902.71273106265926</v>
      </c>
      <c r="K202" s="2">
        <v>973.10347148291112</v>
      </c>
      <c r="L202" s="2">
        <v>960.08378068556567</v>
      </c>
      <c r="M202" s="2">
        <v>810.26441000464206</v>
      </c>
      <c r="N202" s="10">
        <v>801.75167510836388</v>
      </c>
      <c r="O202" s="2">
        <v>794.79930165769269</v>
      </c>
      <c r="P202" s="2">
        <v>851.26707023692018</v>
      </c>
      <c r="Q202" s="2">
        <v>799.71043593024035</v>
      </c>
      <c r="R202" s="10">
        <v>736.01840179361011</v>
      </c>
      <c r="S202" s="2">
        <v>666.60234157430159</v>
      </c>
      <c r="T202" s="2">
        <v>731.37623580551781</v>
      </c>
      <c r="U202" s="2">
        <v>719.92532872490688</v>
      </c>
      <c r="V202" s="10">
        <v>721.84793633867093</v>
      </c>
      <c r="W202" s="2">
        <v>788.25115774537153</v>
      </c>
      <c r="X202" s="2">
        <v>875.59424868824487</v>
      </c>
      <c r="Y202" s="2">
        <v>790.46980254525351</v>
      </c>
      <c r="Z202" s="10">
        <v>845.67748324864351</v>
      </c>
      <c r="AA202" s="2">
        <v>949.92302891854649</v>
      </c>
      <c r="AB202" s="2">
        <v>980.18817775492153</v>
      </c>
      <c r="AC202" s="2">
        <v>906.38328890580328</v>
      </c>
      <c r="AD202" s="10">
        <v>878.60494674181666</v>
      </c>
      <c r="AE202" s="2">
        <v>1042.2633042837242</v>
      </c>
      <c r="AF202" s="2">
        <v>1148.4720095880027</v>
      </c>
      <c r="AG202" s="2">
        <v>1000.0351601662977</v>
      </c>
      <c r="AH202" s="10">
        <v>903.14996519065198</v>
      </c>
      <c r="AI202" s="2">
        <v>968.11236419553711</v>
      </c>
      <c r="AJ202" s="2">
        <v>751.81651313256327</v>
      </c>
      <c r="AK202" s="2">
        <v>637.45902126513101</v>
      </c>
      <c r="AL202" s="10">
        <v>817.13486457574163</v>
      </c>
      <c r="AM202" s="2">
        <v>896.32281590754917</v>
      </c>
      <c r="AN202" s="2">
        <v>1000.2123485643109</v>
      </c>
      <c r="AO202" s="2">
        <v>915.65162207908077</v>
      </c>
      <c r="AP202" s="10">
        <v>875.85132332398348</v>
      </c>
      <c r="AQ202" s="2">
        <v>677.61369944450553</v>
      </c>
      <c r="AR202" s="2">
        <v>560.24582445049748</v>
      </c>
      <c r="AS202" s="2">
        <v>548.8926243303431</v>
      </c>
      <c r="AT202" s="10">
        <v>504.46632383093441</v>
      </c>
      <c r="AU202" s="2">
        <v>607.42858736069502</v>
      </c>
      <c r="AV202" s="2">
        <v>685.30356937386011</v>
      </c>
      <c r="AW202" s="2">
        <v>677.78230682959861</v>
      </c>
      <c r="AX202" s="10">
        <v>584.38958448170695</v>
      </c>
      <c r="AY202" s="2">
        <v>665.3509542477999</v>
      </c>
      <c r="AZ202" s="2">
        <v>709.58480790529939</v>
      </c>
      <c r="BA202" s="2">
        <v>702.44239872026662</v>
      </c>
      <c r="BB202" s="10">
        <v>568.35634288797701</v>
      </c>
      <c r="BC202" s="2">
        <v>573.1421044517615</v>
      </c>
      <c r="BD202" s="2">
        <v>632.93918981061063</v>
      </c>
      <c r="BE202" s="2">
        <v>593.27392619780835</v>
      </c>
      <c r="BF202" s="10">
        <v>606.13734226884162</v>
      </c>
      <c r="BG202" s="2">
        <v>712.66048676992853</v>
      </c>
      <c r="BH202" s="2">
        <v>761.32016383122198</v>
      </c>
      <c r="BI202" s="2">
        <v>741.7707520771736</v>
      </c>
      <c r="BJ202" s="10">
        <v>617.17273413210921</v>
      </c>
      <c r="BK202" s="2">
        <v>755.41390484374199</v>
      </c>
      <c r="BL202" s="2">
        <v>882.55791289226443</v>
      </c>
      <c r="BM202" s="2">
        <v>752.02577838579123</v>
      </c>
      <c r="BN202" s="10">
        <v>574.22392035820098</v>
      </c>
      <c r="BO202" s="2">
        <v>624.50888555248025</v>
      </c>
      <c r="BP202" s="2">
        <v>643.81879110717387</v>
      </c>
      <c r="BQ202" s="2">
        <v>659.76811261195985</v>
      </c>
      <c r="BR202" s="10">
        <v>580.42513130267594</v>
      </c>
      <c r="BS202" s="2">
        <v>627.49986638197174</v>
      </c>
      <c r="BT202" s="2">
        <v>707.68059196541071</v>
      </c>
      <c r="BU202" s="2">
        <v>729.44195290480809</v>
      </c>
      <c r="BV202" s="10">
        <v>730.56057950973764</v>
      </c>
      <c r="BW202" s="2">
        <v>757.58650518693776</v>
      </c>
      <c r="BX202" s="2">
        <v>808.86215735204166</v>
      </c>
      <c r="BY202" s="2">
        <v>715.09126873269236</v>
      </c>
      <c r="BZ202" s="10">
        <v>589.69162283100127</v>
      </c>
      <c r="CA202" s="2">
        <v>672.56131039258753</v>
      </c>
      <c r="CB202" s="2">
        <v>757.49079802209747</v>
      </c>
      <c r="CC202" s="2">
        <v>765.00465988403914</v>
      </c>
      <c r="CD202" s="10">
        <v>741.75167162669288</v>
      </c>
      <c r="CE202" s="2">
        <v>764.62145364831076</v>
      </c>
      <c r="CF202" s="2">
        <v>745.90614245700976</v>
      </c>
      <c r="CG202" s="2">
        <v>703.52658182724281</v>
      </c>
      <c r="CH202" s="10">
        <v>627.39283934613661</v>
      </c>
      <c r="CI202" s="2">
        <v>633.14913863219431</v>
      </c>
      <c r="CJ202" s="2">
        <v>646.55799951246468</v>
      </c>
      <c r="CK202" s="2">
        <v>569.35063524569523</v>
      </c>
      <c r="CL202" s="10">
        <v>462.51178307047542</v>
      </c>
      <c r="CM202" s="2">
        <v>488.6581333287204</v>
      </c>
      <c r="CN202" s="2">
        <v>580.77418286693137</v>
      </c>
      <c r="CO202" s="2">
        <v>623.10929429253008</v>
      </c>
      <c r="CP202" s="10">
        <v>543.58447910060113</v>
      </c>
      <c r="CQ202" s="2">
        <v>552.98420545804549</v>
      </c>
      <c r="CR202" s="2">
        <v>580.93996685053833</v>
      </c>
      <c r="CS202" s="2">
        <v>583.75522250578479</v>
      </c>
      <c r="CT202" s="10">
        <v>532.5116271886186</v>
      </c>
      <c r="CU202" s="2">
        <v>543.34264031983923</v>
      </c>
      <c r="CV202" s="2">
        <v>579.21439170318172</v>
      </c>
      <c r="CW202" s="2">
        <v>571.37254193648766</v>
      </c>
    </row>
    <row r="203" spans="1:103" x14ac:dyDescent="0.65">
      <c r="A203">
        <v>22</v>
      </c>
      <c r="B203" s="1" t="s">
        <v>126</v>
      </c>
      <c r="C203" t="s">
        <v>2</v>
      </c>
      <c r="D203" t="s">
        <v>59</v>
      </c>
      <c r="F203" s="10">
        <v>545.83945559953338</v>
      </c>
      <c r="G203" s="2">
        <v>592.08113100606465</v>
      </c>
      <c r="H203" s="2">
        <v>697.85672266014274</v>
      </c>
      <c r="I203" s="2">
        <v>623.16521649483798</v>
      </c>
      <c r="J203" s="10">
        <v>428.39298922491884</v>
      </c>
      <c r="K203" s="2">
        <v>475.57873062011038</v>
      </c>
      <c r="L203" s="2">
        <v>508.02774531213811</v>
      </c>
      <c r="M203" s="2">
        <v>526.43072647612576</v>
      </c>
      <c r="N203" s="10">
        <v>486.25431839498424</v>
      </c>
      <c r="O203" s="2">
        <v>441.29794499186499</v>
      </c>
      <c r="P203" s="2">
        <v>489.77773963989506</v>
      </c>
      <c r="Q203" s="2">
        <v>481.73919219109484</v>
      </c>
      <c r="R203" s="10">
        <v>627.86522721641666</v>
      </c>
      <c r="S203" s="2">
        <v>538.77594166022061</v>
      </c>
      <c r="T203" s="2">
        <v>434.57324486448329</v>
      </c>
      <c r="U203" s="2">
        <v>495.28568702136607</v>
      </c>
      <c r="V203" s="10">
        <v>508.94843136196533</v>
      </c>
      <c r="W203" s="2">
        <v>414.33125381210436</v>
      </c>
      <c r="X203" s="2">
        <v>311.06698276105055</v>
      </c>
      <c r="Y203" s="2">
        <v>359.40386047046587</v>
      </c>
      <c r="Z203" s="10">
        <v>282.25629027545517</v>
      </c>
      <c r="AA203" s="2">
        <v>335.66894253486856</v>
      </c>
      <c r="AB203" s="2">
        <v>359.33511865145113</v>
      </c>
      <c r="AC203" s="2">
        <v>354.35077943670251</v>
      </c>
      <c r="AD203" s="10">
        <v>342.6198864950054</v>
      </c>
      <c r="AE203" s="2">
        <v>356.59295136817587</v>
      </c>
      <c r="AF203" s="2">
        <v>423.72912424819492</v>
      </c>
      <c r="AG203" s="2">
        <v>385.68243417716729</v>
      </c>
      <c r="AH203" s="10">
        <v>349.86799495139741</v>
      </c>
      <c r="AI203" s="2">
        <v>477.3706734669006</v>
      </c>
      <c r="AJ203" s="2">
        <v>428.94218477054119</v>
      </c>
      <c r="AK203" s="2">
        <v>368.52911276335328</v>
      </c>
      <c r="AL203" s="10">
        <v>361.95105354057256</v>
      </c>
      <c r="AM203" s="2">
        <v>408.95548846330206</v>
      </c>
      <c r="AN203" s="2">
        <v>398.13866034440235</v>
      </c>
      <c r="AO203" s="2">
        <v>436.46438673449802</v>
      </c>
      <c r="AP203" s="10">
        <v>428.21019098645934</v>
      </c>
      <c r="AQ203" s="2">
        <v>460.01267355488517</v>
      </c>
      <c r="AR203" s="2">
        <v>400.74039273601318</v>
      </c>
      <c r="AS203" s="2">
        <v>405.57932492138048</v>
      </c>
      <c r="AT203" s="10">
        <v>319.01571010945355</v>
      </c>
      <c r="AU203" s="2">
        <v>291.56068654527428</v>
      </c>
      <c r="AV203" s="2">
        <v>295.62050333253632</v>
      </c>
      <c r="AW203" s="2">
        <v>315.33168631589177</v>
      </c>
      <c r="AX203" s="10">
        <v>401.28019061731658</v>
      </c>
      <c r="AY203" s="2">
        <v>354.57645317998026</v>
      </c>
      <c r="AZ203" s="2">
        <v>417.1400355705785</v>
      </c>
      <c r="BA203" s="2">
        <v>461.65936789455031</v>
      </c>
      <c r="BB203" s="10">
        <v>489.42458028818993</v>
      </c>
      <c r="BC203" s="2">
        <v>500.37531122325032</v>
      </c>
      <c r="BD203" s="2">
        <v>491.60588705579102</v>
      </c>
      <c r="BE203" s="2">
        <v>516.35131998952625</v>
      </c>
      <c r="BF203" s="10">
        <v>407.34034066900898</v>
      </c>
      <c r="BG203" s="2">
        <v>296.12977767121328</v>
      </c>
      <c r="BH203" s="2">
        <v>334.98982689785851</v>
      </c>
      <c r="BI203" s="2">
        <v>411.6267360295704</v>
      </c>
      <c r="BJ203" s="10">
        <v>413.84520436202087</v>
      </c>
      <c r="BK203" s="2">
        <v>473.21642245517774</v>
      </c>
      <c r="BL203" s="2">
        <v>548.77128917410016</v>
      </c>
      <c r="BM203" s="2">
        <v>567.17436301419127</v>
      </c>
      <c r="BN203" s="10">
        <v>467.79480894663095</v>
      </c>
      <c r="BO203" s="2">
        <v>459.27982469530519</v>
      </c>
      <c r="BP203" s="2">
        <v>456.09286511352195</v>
      </c>
      <c r="BQ203" s="2">
        <v>428.01906695470223</v>
      </c>
      <c r="BR203" s="10">
        <v>441.76908444409906</v>
      </c>
      <c r="BS203" s="2">
        <v>424.47292386235409</v>
      </c>
      <c r="BT203" s="2">
        <v>429.77020071735387</v>
      </c>
      <c r="BU203" s="2">
        <v>454.20884622157917</v>
      </c>
      <c r="BV203" s="10">
        <v>373.95799822644108</v>
      </c>
      <c r="BW203" s="2">
        <v>324.01876607629936</v>
      </c>
      <c r="BX203" s="2">
        <v>380.07550957275748</v>
      </c>
      <c r="BY203" s="2">
        <v>422.4666358337588</v>
      </c>
      <c r="BZ203" s="10">
        <v>435.38413773986292</v>
      </c>
      <c r="CA203" s="2">
        <v>393.87105588464289</v>
      </c>
      <c r="CB203" s="2">
        <v>419.8340200168239</v>
      </c>
      <c r="CC203" s="2">
        <v>514.46940551089051</v>
      </c>
      <c r="CD203" s="10">
        <v>556.94098703173211</v>
      </c>
      <c r="CE203" s="2">
        <v>469.24644220572179</v>
      </c>
      <c r="CF203" s="2">
        <v>533.40827713374176</v>
      </c>
      <c r="CG203" s="2">
        <v>601.23109847851356</v>
      </c>
      <c r="CH203" s="10">
        <v>582.18193627929963</v>
      </c>
      <c r="CI203" s="2">
        <v>500.51216703866066</v>
      </c>
      <c r="CJ203" s="2">
        <v>575.8665624443147</v>
      </c>
      <c r="CK203" s="2">
        <v>673.10085556375032</v>
      </c>
      <c r="CL203" s="10">
        <v>601.86257227663759</v>
      </c>
      <c r="CM203" s="2">
        <v>533.64397995976481</v>
      </c>
      <c r="CN203" s="2">
        <v>573.65827341493696</v>
      </c>
      <c r="CO203" s="2">
        <v>630.44950872530922</v>
      </c>
      <c r="CP203" s="10">
        <v>544.94378909943941</v>
      </c>
      <c r="CQ203" s="2">
        <v>546.8643833640017</v>
      </c>
      <c r="CR203" s="2">
        <v>565.95915492733639</v>
      </c>
      <c r="CS203" s="2">
        <v>614.96830404097284</v>
      </c>
      <c r="CT203" s="10">
        <v>551.23371760510111</v>
      </c>
      <c r="CU203" s="2">
        <v>554.88222205049067</v>
      </c>
      <c r="CV203" s="2">
        <v>605.11087515416546</v>
      </c>
      <c r="CW203" s="2">
        <v>654.33141167275744</v>
      </c>
    </row>
    <row r="204" spans="1:103" x14ac:dyDescent="0.65">
      <c r="A204">
        <v>22</v>
      </c>
      <c r="B204" s="1" t="s">
        <v>126</v>
      </c>
      <c r="C204" t="s">
        <v>3</v>
      </c>
      <c r="D204" t="s">
        <v>60</v>
      </c>
      <c r="F204" s="10">
        <v>24.510572434446861</v>
      </c>
      <c r="G204" s="2">
        <v>22.242031395779055</v>
      </c>
      <c r="H204" s="2">
        <v>17.560009556302269</v>
      </c>
      <c r="I204" s="2">
        <v>18.638592907416434</v>
      </c>
      <c r="J204" s="10">
        <v>26.335734375269045</v>
      </c>
      <c r="K204" s="2">
        <v>30.386309350258852</v>
      </c>
      <c r="L204" s="2">
        <v>25.352984139064493</v>
      </c>
      <c r="M204" s="2">
        <v>14.81410055054068</v>
      </c>
      <c r="N204" s="10">
        <v>9.145966862472525</v>
      </c>
      <c r="O204" s="2">
        <v>6.7760233085805828</v>
      </c>
      <c r="P204" s="2">
        <v>18.160925808905148</v>
      </c>
      <c r="Q204" s="2">
        <v>29.022278399586302</v>
      </c>
      <c r="R204" s="10">
        <v>21.537443226244349</v>
      </c>
      <c r="S204" s="2">
        <v>17.192171155709133</v>
      </c>
      <c r="T204" s="2">
        <v>27.143300705172521</v>
      </c>
      <c r="U204" s="2">
        <v>27.074308681635632</v>
      </c>
      <c r="V204" s="10">
        <v>20.690210968943081</v>
      </c>
      <c r="W204" s="2">
        <v>14.538801027644094</v>
      </c>
      <c r="X204" s="2">
        <v>16.061739198957749</v>
      </c>
      <c r="Y204" s="2">
        <v>20.527877905117158</v>
      </c>
      <c r="Z204" s="10">
        <v>13.036320620394163</v>
      </c>
      <c r="AA204" s="2">
        <v>9.244987175197922</v>
      </c>
      <c r="AB204" s="2">
        <v>19.226592538440496</v>
      </c>
      <c r="AC204" s="2">
        <v>26.788277468963763</v>
      </c>
      <c r="AD204" s="10">
        <v>23.545881439901869</v>
      </c>
      <c r="AE204" s="2">
        <v>21.446000836009432</v>
      </c>
      <c r="AF204" s="2">
        <v>37.675602020588649</v>
      </c>
      <c r="AG204" s="2">
        <v>43.764826554667238</v>
      </c>
      <c r="AH204" s="10">
        <v>39.418075161049074</v>
      </c>
      <c r="AI204" s="2">
        <v>37.655660403893137</v>
      </c>
      <c r="AJ204" s="2">
        <v>38.529547372566299</v>
      </c>
      <c r="AK204" s="2">
        <v>23.913506893937004</v>
      </c>
      <c r="AL204" s="10">
        <v>16.401381021792133</v>
      </c>
      <c r="AM204" s="2">
        <v>11.446322381440913</v>
      </c>
      <c r="AN204" s="2">
        <v>17.742088837930126</v>
      </c>
      <c r="AO204" s="2">
        <v>13.78620687899404</v>
      </c>
      <c r="AP204" s="10">
        <v>8.3184701526099065</v>
      </c>
      <c r="AQ204" s="2">
        <v>11.588324221177045</v>
      </c>
      <c r="AR204" s="2">
        <v>10.519209570080243</v>
      </c>
      <c r="AS204" s="2">
        <v>8.4485314296886465</v>
      </c>
      <c r="AT204" s="10">
        <v>8.837148300611636</v>
      </c>
      <c r="AU204" s="2">
        <v>15.743866320290328</v>
      </c>
      <c r="AV204" s="2">
        <v>19.492383110930675</v>
      </c>
      <c r="AW204" s="2">
        <v>13.084192513692157</v>
      </c>
      <c r="AX204" s="10">
        <v>7.7713092539914141</v>
      </c>
      <c r="AY204" s="2">
        <v>10.615898083779381</v>
      </c>
      <c r="AZ204" s="2">
        <v>10.821609766995071</v>
      </c>
      <c r="BA204" s="2">
        <v>12.428959291645631</v>
      </c>
      <c r="BB204" s="10">
        <v>13.168333207944114</v>
      </c>
      <c r="BC204" s="2">
        <v>10.444682455112558</v>
      </c>
      <c r="BD204" s="2">
        <v>13.807523943794109</v>
      </c>
      <c r="BE204" s="2">
        <v>19.415389201575405</v>
      </c>
      <c r="BF204" s="10">
        <v>22.335939129073498</v>
      </c>
      <c r="BG204" s="2">
        <v>23.26798706877776</v>
      </c>
      <c r="BH204" s="2">
        <v>25.904871371375688</v>
      </c>
      <c r="BI204" s="2">
        <v>25.514157910264455</v>
      </c>
      <c r="BJ204" s="10">
        <v>21.639978389876603</v>
      </c>
      <c r="BK204" s="2">
        <v>23.74995981771486</v>
      </c>
      <c r="BL204" s="2">
        <v>19.589775687405886</v>
      </c>
      <c r="BM204" s="2">
        <v>14.63650225602164</v>
      </c>
      <c r="BN204" s="10">
        <v>11.611421288181869</v>
      </c>
      <c r="BO204" s="2">
        <v>12.173265287271146</v>
      </c>
      <c r="BP204" s="2">
        <v>19.633394475311334</v>
      </c>
      <c r="BQ204" s="2">
        <v>24.970354921700959</v>
      </c>
      <c r="BR204" s="10">
        <v>14.896922698575318</v>
      </c>
      <c r="BS204" s="2">
        <v>12.926318053841431</v>
      </c>
      <c r="BT204" s="2">
        <v>10.892123608719249</v>
      </c>
      <c r="BU204" s="2">
        <v>5.1103751664823971</v>
      </c>
      <c r="BV204" s="10">
        <v>6.5152939659057276</v>
      </c>
      <c r="BW204" s="2">
        <v>10.940430261368629</v>
      </c>
      <c r="BX204" s="2">
        <v>17.336264858617106</v>
      </c>
      <c r="BY204" s="2">
        <v>20.711347197952097</v>
      </c>
      <c r="BZ204" s="10">
        <v>21.096716325704531</v>
      </c>
      <c r="CA204" s="2">
        <v>15.205382488971091</v>
      </c>
      <c r="CB204" s="2">
        <v>7.8812851231656431</v>
      </c>
      <c r="CC204" s="2">
        <v>7.2177212729699871</v>
      </c>
      <c r="CD204" s="10">
        <v>9.3361521580840758</v>
      </c>
      <c r="CE204" s="2">
        <v>12.70840658485738</v>
      </c>
      <c r="CF204" s="2">
        <v>14.80274765102703</v>
      </c>
      <c r="CG204" s="2">
        <v>19.48656101692832</v>
      </c>
      <c r="CH204" s="10">
        <v>24.426148471054233</v>
      </c>
      <c r="CI204" s="2">
        <v>25.108229475598147</v>
      </c>
      <c r="CJ204" s="2">
        <v>24.494006135525044</v>
      </c>
      <c r="CK204" s="2">
        <v>24.755692931002024</v>
      </c>
      <c r="CL204" s="10">
        <v>23.121754117343063</v>
      </c>
      <c r="CM204" s="2">
        <v>21.052340518441508</v>
      </c>
      <c r="CN204" s="2">
        <v>18.885448243547618</v>
      </c>
      <c r="CO204" s="2">
        <v>13.154479280660706</v>
      </c>
      <c r="CP204" s="10">
        <v>16.101562259342206</v>
      </c>
      <c r="CQ204" s="2">
        <v>14.949981837034459</v>
      </c>
      <c r="CR204" s="2">
        <v>16.71768701686339</v>
      </c>
      <c r="CS204" s="2">
        <v>17.008727296888459</v>
      </c>
      <c r="CT204" s="10">
        <v>14.819087111886676</v>
      </c>
      <c r="CU204" s="2">
        <v>13.914995813610124</v>
      </c>
      <c r="CV204" s="2">
        <v>14.893094292565738</v>
      </c>
      <c r="CW204" s="2">
        <v>14.840342537261156</v>
      </c>
    </row>
    <row r="205" spans="1:103" x14ac:dyDescent="0.65">
      <c r="A205">
        <v>22</v>
      </c>
      <c r="B205" s="1" t="s">
        <v>126</v>
      </c>
      <c r="C205" t="s">
        <v>4</v>
      </c>
      <c r="D205" t="s">
        <v>61</v>
      </c>
      <c r="F205" s="10">
        <v>268.74672168058294</v>
      </c>
      <c r="G205" s="2">
        <v>242.07960299561856</v>
      </c>
      <c r="H205" s="2">
        <v>296.24508778573716</v>
      </c>
      <c r="I205" s="2">
        <v>266.66312433791512</v>
      </c>
      <c r="J205" s="10">
        <v>234.2057935893524</v>
      </c>
      <c r="K205" s="2">
        <v>260.59034783506036</v>
      </c>
      <c r="L205" s="2">
        <v>249.53694339384936</v>
      </c>
      <c r="M205" s="2">
        <v>179.57430876370313</v>
      </c>
      <c r="N205" s="10">
        <v>137.66449700007465</v>
      </c>
      <c r="O205" s="2">
        <v>167.53682220769275</v>
      </c>
      <c r="P205" s="2">
        <v>203.78074845887068</v>
      </c>
      <c r="Q205" s="2">
        <v>151.77012644772083</v>
      </c>
      <c r="R205" s="10">
        <v>109.07778992334241</v>
      </c>
      <c r="S205" s="2">
        <v>152.71383162577524</v>
      </c>
      <c r="T205" s="2">
        <v>149.26137917676613</v>
      </c>
      <c r="U205" s="2">
        <v>101.40985466686801</v>
      </c>
      <c r="V205" s="10">
        <v>64.877549703488853</v>
      </c>
      <c r="W205" s="2">
        <v>95.020156848723275</v>
      </c>
      <c r="X205" s="2">
        <v>128.7282916544124</v>
      </c>
      <c r="Y205" s="2">
        <v>94.286877870130979</v>
      </c>
      <c r="Z205" s="10">
        <v>85.003314829794064</v>
      </c>
      <c r="AA205" s="2">
        <v>128.23791101359271</v>
      </c>
      <c r="AB205" s="2">
        <v>147.22650347978143</v>
      </c>
      <c r="AC205" s="2">
        <v>106.73021679977661</v>
      </c>
      <c r="AD205" s="10">
        <v>98.728162741696025</v>
      </c>
      <c r="AE205" s="2">
        <v>140.71157378793285</v>
      </c>
      <c r="AF205" s="2">
        <v>185.52058348238086</v>
      </c>
      <c r="AG205" s="2">
        <v>151.23585559322828</v>
      </c>
      <c r="AH205" s="10">
        <v>121.56954421585594</v>
      </c>
      <c r="AI205" s="2">
        <v>156.152429524132</v>
      </c>
      <c r="AJ205" s="2">
        <v>179.91483278854815</v>
      </c>
      <c r="AK205" s="2">
        <v>162.14309873815776</v>
      </c>
      <c r="AL205" s="10">
        <v>129.67708655844243</v>
      </c>
      <c r="AM205" s="2">
        <v>128.02243394590138</v>
      </c>
      <c r="AN205" s="2">
        <v>175.42843379479692</v>
      </c>
      <c r="AO205" s="2">
        <v>183.41213086860404</v>
      </c>
      <c r="AP205" s="10">
        <v>142.50534547708239</v>
      </c>
      <c r="AQ205" s="2">
        <v>118.89195556691648</v>
      </c>
      <c r="AR205" s="2">
        <v>138.65571691921113</v>
      </c>
      <c r="AS205" s="2">
        <v>121.868515460154</v>
      </c>
      <c r="AT205" s="10">
        <v>93.044781367748598</v>
      </c>
      <c r="AU205" s="2">
        <v>81.656673281530146</v>
      </c>
      <c r="AV205" s="2">
        <v>80.450531833860836</v>
      </c>
      <c r="AW205" s="2">
        <v>60.110507538971675</v>
      </c>
      <c r="AX205" s="10">
        <v>34.713711688871399</v>
      </c>
      <c r="AY205" s="2">
        <v>62.856602693317157</v>
      </c>
      <c r="AZ205" s="2">
        <v>106.19440707842465</v>
      </c>
      <c r="BA205" s="2">
        <v>118.96755175447113</v>
      </c>
      <c r="BB205" s="10">
        <v>126.92759827830207</v>
      </c>
      <c r="BC205" s="2">
        <v>149.19128930175964</v>
      </c>
      <c r="BD205" s="2">
        <v>174.3870448930042</v>
      </c>
      <c r="BE205" s="2">
        <v>168.36448317765851</v>
      </c>
      <c r="BF205" s="10">
        <v>119.76868366181012</v>
      </c>
      <c r="BG205" s="2">
        <v>144.44425456957424</v>
      </c>
      <c r="BH205" s="2">
        <v>161.69742832780963</v>
      </c>
      <c r="BI205" s="2">
        <v>144.45694785276578</v>
      </c>
      <c r="BJ205" s="10">
        <v>94.247015985519695</v>
      </c>
      <c r="BK205" s="2">
        <v>106.08702165411248</v>
      </c>
      <c r="BL205" s="2">
        <v>149.07606544129786</v>
      </c>
      <c r="BM205" s="2">
        <v>157.80503427586061</v>
      </c>
      <c r="BN205" s="10">
        <v>115.42848254055643</v>
      </c>
      <c r="BO205" s="2">
        <v>145.00376110807983</v>
      </c>
      <c r="BP205" s="2">
        <v>174.60382115234435</v>
      </c>
      <c r="BQ205" s="2">
        <v>178.62789863457624</v>
      </c>
      <c r="BR205" s="10">
        <v>149.23311582149444</v>
      </c>
      <c r="BS205" s="2">
        <v>165.97109025811585</v>
      </c>
      <c r="BT205" s="2">
        <v>193.78316451030051</v>
      </c>
      <c r="BU205" s="2">
        <v>172.74080047938591</v>
      </c>
      <c r="BV205" s="10">
        <v>160.3342929892745</v>
      </c>
      <c r="BW205" s="2">
        <v>156.86913017912303</v>
      </c>
      <c r="BX205" s="2">
        <v>152.06399887215323</v>
      </c>
      <c r="BY205" s="2">
        <v>122.89090716821113</v>
      </c>
      <c r="BZ205" s="10">
        <v>105.05705394777186</v>
      </c>
      <c r="CA205" s="2">
        <v>119.41580817602537</v>
      </c>
      <c r="CB205" s="2">
        <v>128.01981688559499</v>
      </c>
      <c r="CC205" s="2">
        <v>142.23772076593073</v>
      </c>
      <c r="CD205" s="10">
        <v>150.38859274604829</v>
      </c>
      <c r="CE205" s="2">
        <v>232.11572491540306</v>
      </c>
      <c r="CF205" s="2">
        <v>249.68025994864195</v>
      </c>
      <c r="CG205" s="2">
        <v>231.60505024948856</v>
      </c>
      <c r="CH205" s="10">
        <v>245.90554002103377</v>
      </c>
      <c r="CI205" s="2">
        <v>249.16607966900466</v>
      </c>
      <c r="CJ205" s="2">
        <v>232.84232911031361</v>
      </c>
      <c r="CK205" s="2">
        <v>226.69120872808432</v>
      </c>
      <c r="CL205" s="10">
        <v>213.24885895786818</v>
      </c>
      <c r="CM205" s="2">
        <v>232.11986772725479</v>
      </c>
      <c r="CN205" s="2">
        <v>246.03402702403596</v>
      </c>
      <c r="CO205" s="2">
        <v>190.67032251230023</v>
      </c>
      <c r="CP205" s="10">
        <v>126.50492574849247</v>
      </c>
      <c r="CQ205" s="2">
        <v>136.5279111145274</v>
      </c>
      <c r="CR205" s="2">
        <v>199.23982003023704</v>
      </c>
      <c r="CS205" s="2">
        <v>192.76638152150053</v>
      </c>
      <c r="CT205" s="10">
        <v>171.07396304194762</v>
      </c>
      <c r="CU205" s="2">
        <v>202.03209881946339</v>
      </c>
      <c r="CV205" s="2">
        <v>225.3436061450904</v>
      </c>
      <c r="CW205" s="2">
        <v>218.49946427059413</v>
      </c>
    </row>
    <row r="206" spans="1:103" x14ac:dyDescent="0.65">
      <c r="A206">
        <v>22</v>
      </c>
      <c r="B206" s="1" t="s">
        <v>126</v>
      </c>
      <c r="C206" t="s">
        <v>5</v>
      </c>
      <c r="D206" t="s">
        <v>62</v>
      </c>
      <c r="F206" s="10">
        <v>818.31260666375181</v>
      </c>
      <c r="G206" s="2">
        <v>1081.8786793664638</v>
      </c>
      <c r="H206" s="2">
        <v>1953.93969106964</v>
      </c>
      <c r="I206" s="2">
        <v>1934.8490437496428</v>
      </c>
      <c r="J206" s="10">
        <v>894.8897401070858</v>
      </c>
      <c r="K206" s="2">
        <v>878.04103190564683</v>
      </c>
      <c r="L206" s="2">
        <v>1736.7584662472757</v>
      </c>
      <c r="M206" s="2">
        <v>1656.5635601173301</v>
      </c>
      <c r="N206" s="10">
        <v>809.92248503378346</v>
      </c>
      <c r="O206" s="2">
        <v>874.38021206078122</v>
      </c>
      <c r="P206" s="2">
        <v>1601.9683171967968</v>
      </c>
      <c r="Q206" s="2">
        <v>1371.7894326418536</v>
      </c>
      <c r="R206" s="10">
        <v>784.41990776875411</v>
      </c>
      <c r="S206" s="2">
        <v>1064.5052454839331</v>
      </c>
      <c r="T206" s="2">
        <v>2406.6698670490196</v>
      </c>
      <c r="U206" s="2">
        <v>2053.9350549305104</v>
      </c>
      <c r="V206" s="10">
        <v>683.3918067877986</v>
      </c>
      <c r="W206" s="2">
        <v>772.43950751819682</v>
      </c>
      <c r="X206" s="2">
        <v>1420.0647521287478</v>
      </c>
      <c r="Y206" s="2">
        <v>1286.9269861152702</v>
      </c>
      <c r="Z206" s="10">
        <v>582.6035113395094</v>
      </c>
      <c r="AA206" s="2">
        <v>618.63313563164411</v>
      </c>
      <c r="AB206" s="2">
        <v>1269.1900002098098</v>
      </c>
      <c r="AC206" s="2">
        <v>1132.5975647169346</v>
      </c>
      <c r="AD206" s="10">
        <v>575.40194305824787</v>
      </c>
      <c r="AE206" s="2">
        <v>620.05177962464711</v>
      </c>
      <c r="AF206" s="2">
        <v>1288.6047803927154</v>
      </c>
      <c r="AG206" s="2">
        <v>1285.2037104256058</v>
      </c>
      <c r="AH206" s="10">
        <v>572.80590016626684</v>
      </c>
      <c r="AI206" s="2">
        <v>823.51622472857366</v>
      </c>
      <c r="AJ206" s="2">
        <v>2284.1356430800934</v>
      </c>
      <c r="AK206" s="2">
        <v>1978.6780264376266</v>
      </c>
      <c r="AL206" s="10">
        <v>663.2459225978688</v>
      </c>
      <c r="AM206" s="2">
        <v>552.53674434235779</v>
      </c>
      <c r="AN206" s="2">
        <v>1126.9017493077185</v>
      </c>
      <c r="AO206" s="2">
        <v>1175.8849116077558</v>
      </c>
      <c r="AP206" s="10">
        <v>586.60195023280335</v>
      </c>
      <c r="AQ206" s="2">
        <v>623.04443163702172</v>
      </c>
      <c r="AR206" s="2">
        <v>1241.6547602601668</v>
      </c>
      <c r="AS206" s="2">
        <v>1500.0820504048911</v>
      </c>
      <c r="AT206" s="10">
        <v>694.4141286683365</v>
      </c>
      <c r="AU206" s="2">
        <v>762.39599361541968</v>
      </c>
      <c r="AV206" s="2">
        <v>1237.2450857028061</v>
      </c>
      <c r="AW206" s="2">
        <v>1559.0544564448646</v>
      </c>
      <c r="AX206" s="10">
        <v>597.21162951256861</v>
      </c>
      <c r="AY206" s="2">
        <v>667.11002777593592</v>
      </c>
      <c r="AZ206" s="2">
        <v>1125.0063464305458</v>
      </c>
      <c r="BA206" s="2">
        <v>1260.9891782941988</v>
      </c>
      <c r="BB206" s="10">
        <v>627.68029508503923</v>
      </c>
      <c r="BC206" s="2">
        <v>485.14243174886582</v>
      </c>
      <c r="BD206" s="2">
        <v>807.88020504116048</v>
      </c>
      <c r="BE206" s="2">
        <v>830.91246464739811</v>
      </c>
      <c r="BF206" s="10">
        <v>404.11109476733117</v>
      </c>
      <c r="BG206" s="2">
        <v>601.48913922053339</v>
      </c>
      <c r="BH206" s="2">
        <v>891.50176000663168</v>
      </c>
      <c r="BI206" s="2">
        <v>986.29092228054117</v>
      </c>
      <c r="BJ206" s="10">
        <v>359.93983656104194</v>
      </c>
      <c r="BK206" s="2">
        <v>433.48788506247843</v>
      </c>
      <c r="BL206" s="2">
        <v>748.14852190478916</v>
      </c>
      <c r="BM206" s="2">
        <v>782.59915255771114</v>
      </c>
      <c r="BN206" s="10">
        <v>296.39601545720313</v>
      </c>
      <c r="BO206" s="2">
        <v>446.82852611219221</v>
      </c>
      <c r="BP206" s="2">
        <v>989.9463392518893</v>
      </c>
      <c r="BQ206" s="2">
        <v>1179.5691216136713</v>
      </c>
      <c r="BR206" s="10">
        <v>425.87134475594684</v>
      </c>
      <c r="BS206" s="2">
        <v>498.01051901165386</v>
      </c>
      <c r="BT206" s="2">
        <v>848.89032379943399</v>
      </c>
      <c r="BU206" s="2">
        <v>800.47936940170166</v>
      </c>
      <c r="BV206" s="10">
        <v>450.93374481795087</v>
      </c>
      <c r="BW206" s="2">
        <v>644.18448901363729</v>
      </c>
      <c r="BX206" s="2">
        <v>1101.0060857002734</v>
      </c>
      <c r="BY206" s="2">
        <v>1071.1201013992702</v>
      </c>
      <c r="BZ206" s="10">
        <v>561.90274131346825</v>
      </c>
      <c r="CA206" s="2">
        <v>638.34402468763074</v>
      </c>
      <c r="CB206" s="2">
        <v>925.39384340900324</v>
      </c>
      <c r="CC206" s="2">
        <v>893.31907016114121</v>
      </c>
      <c r="CD206" s="10">
        <v>497.46558754870404</v>
      </c>
      <c r="CE206" s="2">
        <v>664.3890910286998</v>
      </c>
      <c r="CF206" s="2">
        <v>1048.0819478220708</v>
      </c>
      <c r="CG206" s="2">
        <v>977.64808923773217</v>
      </c>
      <c r="CH206" s="10">
        <v>653.56441010175377</v>
      </c>
      <c r="CI206" s="2">
        <v>805.5935865307506</v>
      </c>
      <c r="CJ206" s="2">
        <v>1212.3352122192371</v>
      </c>
      <c r="CK206" s="2">
        <v>1043.3041643437762</v>
      </c>
      <c r="CL206" s="10">
        <v>652.97610788946281</v>
      </c>
      <c r="CM206" s="2">
        <v>868.40661519732225</v>
      </c>
      <c r="CN206" s="2">
        <v>1174.9042383788603</v>
      </c>
      <c r="CO206" s="2">
        <v>1020.3500550281221</v>
      </c>
      <c r="CP206" s="10">
        <v>623.46117698017122</v>
      </c>
      <c r="CQ206" s="2">
        <v>737.58153227516414</v>
      </c>
      <c r="CR206" s="2">
        <v>1022.1832212934456</v>
      </c>
      <c r="CS206" s="2">
        <v>905.20088113627094</v>
      </c>
      <c r="CT206" s="10">
        <v>591.87440812449745</v>
      </c>
      <c r="CU206" s="2">
        <v>698.47496669707505</v>
      </c>
      <c r="CV206" s="2">
        <v>798.59676971515103</v>
      </c>
      <c r="CW206" s="2">
        <v>711.24519098902385</v>
      </c>
    </row>
    <row r="207" spans="1:103" x14ac:dyDescent="0.65">
      <c r="A207">
        <v>22</v>
      </c>
      <c r="B207" s="1" t="s">
        <v>126</v>
      </c>
      <c r="C207" t="s">
        <v>6</v>
      </c>
      <c r="D207" t="s">
        <v>63</v>
      </c>
      <c r="F207" s="10">
        <v>406.43775322704846</v>
      </c>
      <c r="G207" s="2">
        <v>447.77711180946545</v>
      </c>
      <c r="H207" s="2">
        <v>512.52717363605541</v>
      </c>
      <c r="I207" s="2">
        <v>508.14062697218196</v>
      </c>
      <c r="J207" s="10">
        <v>471.45987614469317</v>
      </c>
      <c r="K207" s="2">
        <v>506.16751875422619</v>
      </c>
      <c r="L207" s="2">
        <v>559.53185142693405</v>
      </c>
      <c r="M207" s="2">
        <v>567.27921158421623</v>
      </c>
      <c r="N207" s="10">
        <v>542.74673229253222</v>
      </c>
      <c r="O207" s="2">
        <v>546.16367790874051</v>
      </c>
      <c r="P207" s="2">
        <v>582.95965980511812</v>
      </c>
      <c r="Q207" s="2">
        <v>558.0272802023843</v>
      </c>
      <c r="R207" s="10">
        <v>550.00613993639956</v>
      </c>
      <c r="S207" s="2">
        <v>477.77550847862869</v>
      </c>
      <c r="T207" s="2">
        <v>554.19441426059836</v>
      </c>
      <c r="U207" s="2">
        <v>610.29052154287558</v>
      </c>
      <c r="V207" s="10">
        <v>493.07868512150213</v>
      </c>
      <c r="W207" s="2">
        <v>443.18954282224291</v>
      </c>
      <c r="X207" s="2">
        <v>578.31297977511861</v>
      </c>
      <c r="Y207" s="2">
        <v>457.17365441880389</v>
      </c>
      <c r="Z207" s="10">
        <v>392.02038758734795</v>
      </c>
      <c r="AA207" s="2">
        <v>375.26992805168504</v>
      </c>
      <c r="AB207" s="2">
        <v>430.11293563903899</v>
      </c>
      <c r="AC207" s="2">
        <v>469.54538352829741</v>
      </c>
      <c r="AD207" s="10">
        <v>427.89454882392783</v>
      </c>
      <c r="AE207" s="2">
        <v>377.52901960905399</v>
      </c>
      <c r="AF207" s="2">
        <v>452.93791226091844</v>
      </c>
      <c r="AG207" s="2">
        <v>424.29666141071004</v>
      </c>
      <c r="AH207" s="10">
        <v>338.72043398726316</v>
      </c>
      <c r="AI207" s="2">
        <v>366.22124161697417</v>
      </c>
      <c r="AJ207" s="2">
        <v>662.77600385257927</v>
      </c>
      <c r="AK207" s="2">
        <v>549.15116764172944</v>
      </c>
      <c r="AL207" s="10">
        <v>338.96671384153859</v>
      </c>
      <c r="AM207" s="2">
        <v>254.32858868634128</v>
      </c>
      <c r="AN207" s="2">
        <v>295.3465426888863</v>
      </c>
      <c r="AO207" s="2">
        <v>294.19553003809136</v>
      </c>
      <c r="AP207" s="10">
        <v>234.52231809862164</v>
      </c>
      <c r="AQ207" s="2">
        <v>242.10616738608846</v>
      </c>
      <c r="AR207" s="2">
        <v>270.5060153435337</v>
      </c>
      <c r="AS207" s="2">
        <v>323.1743761152967</v>
      </c>
      <c r="AT207" s="10">
        <v>445.09177039021017</v>
      </c>
      <c r="AU207" s="2">
        <v>428.68282619854904</v>
      </c>
      <c r="AV207" s="2">
        <v>469.3655023911864</v>
      </c>
      <c r="AW207" s="2">
        <v>542.54237210365648</v>
      </c>
      <c r="AX207" s="10">
        <v>350.41706692188706</v>
      </c>
      <c r="AY207" s="2">
        <v>343.15032997942819</v>
      </c>
      <c r="AZ207" s="2">
        <v>310.54869307270548</v>
      </c>
      <c r="BA207" s="2">
        <v>388.37198058640917</v>
      </c>
      <c r="BB207" s="10">
        <v>205.23433746858234</v>
      </c>
      <c r="BC207" s="2">
        <v>60.988756434122152</v>
      </c>
      <c r="BD207" s="2">
        <v>52.286897527089685</v>
      </c>
      <c r="BE207" s="2">
        <v>56.936953879351272</v>
      </c>
      <c r="BF207" s="10">
        <v>47.528973344898965</v>
      </c>
      <c r="BG207" s="2">
        <v>59.982928228346289</v>
      </c>
      <c r="BH207" s="2">
        <v>69.985565239217323</v>
      </c>
      <c r="BI207" s="2">
        <v>60.879582571655703</v>
      </c>
      <c r="BJ207" s="10">
        <v>58.285339331457514</v>
      </c>
      <c r="BK207" s="2">
        <v>79.064263019554886</v>
      </c>
      <c r="BL207" s="2">
        <v>101.69915211708781</v>
      </c>
      <c r="BM207" s="2">
        <v>99.357010466647111</v>
      </c>
      <c r="BN207" s="10">
        <v>99.811110621338514</v>
      </c>
      <c r="BO207" s="2">
        <v>130.61921154562475</v>
      </c>
      <c r="BP207" s="2">
        <v>201.23808654947263</v>
      </c>
      <c r="BQ207" s="2">
        <v>241.24887360358861</v>
      </c>
      <c r="BR207" s="10">
        <v>207.24924701708005</v>
      </c>
      <c r="BS207" s="2">
        <v>205.09198328950259</v>
      </c>
      <c r="BT207" s="2">
        <v>253.35334129638727</v>
      </c>
      <c r="BU207" s="2">
        <v>228.97704468511688</v>
      </c>
      <c r="BV207" s="10">
        <v>147.58095282457913</v>
      </c>
      <c r="BW207" s="2">
        <v>141.74237272401587</v>
      </c>
      <c r="BX207" s="2">
        <v>167.41289419061394</v>
      </c>
      <c r="BY207" s="2">
        <v>192.42918697750437</v>
      </c>
      <c r="BZ207" s="10">
        <v>175.58834836478479</v>
      </c>
      <c r="CA207" s="2">
        <v>163.64964187147854</v>
      </c>
      <c r="CB207" s="2">
        <v>210.30530769040561</v>
      </c>
      <c r="CC207" s="2">
        <v>258.9676178347749</v>
      </c>
      <c r="CD207" s="10">
        <v>253.74309200725168</v>
      </c>
      <c r="CE207" s="2">
        <v>245.04714074365981</v>
      </c>
      <c r="CF207" s="2">
        <v>246.59841890274851</v>
      </c>
      <c r="CG207" s="2">
        <v>239.15420187511003</v>
      </c>
      <c r="CH207" s="10">
        <v>207.67361670777521</v>
      </c>
      <c r="CI207" s="2">
        <v>259.44342952594292</v>
      </c>
      <c r="CJ207" s="2">
        <v>325.25085436423899</v>
      </c>
      <c r="CK207" s="2">
        <v>371.17286344882598</v>
      </c>
      <c r="CL207" s="10">
        <v>221.32021041457199</v>
      </c>
      <c r="CM207" s="2">
        <v>191.58201715126216</v>
      </c>
      <c r="CN207" s="2">
        <v>187.35542960863344</v>
      </c>
      <c r="CO207" s="2">
        <v>171.94837209593146</v>
      </c>
      <c r="CP207" s="10">
        <v>175.10868876441589</v>
      </c>
      <c r="CQ207" s="2">
        <v>194.30116668927531</v>
      </c>
      <c r="CR207" s="2">
        <v>175.88376034554159</v>
      </c>
      <c r="CS207" s="2">
        <v>186.18662702040194</v>
      </c>
      <c r="CT207" s="10">
        <v>157.07207732191983</v>
      </c>
      <c r="CU207" s="2">
        <v>170.42674322418193</v>
      </c>
      <c r="CV207" s="2">
        <v>189.98944777939039</v>
      </c>
      <c r="CW207" s="2">
        <v>205.12422914321795</v>
      </c>
    </row>
    <row r="208" spans="1:103" x14ac:dyDescent="0.65">
      <c r="A208">
        <v>22</v>
      </c>
      <c r="B208" s="1" t="s">
        <v>127</v>
      </c>
      <c r="C208" t="s">
        <v>65</v>
      </c>
      <c r="D208" t="s">
        <v>178</v>
      </c>
      <c r="F208" s="10"/>
      <c r="G208" s="2"/>
      <c r="H208" s="2"/>
      <c r="I208" s="2"/>
      <c r="J208" s="10"/>
      <c r="K208" s="2"/>
      <c r="L208" s="2"/>
      <c r="M208" s="2"/>
      <c r="N208" s="10"/>
      <c r="O208" s="2"/>
      <c r="P208" s="2"/>
      <c r="Q208" s="2"/>
      <c r="R208" s="10"/>
      <c r="S208" s="2"/>
      <c r="T208" s="2"/>
      <c r="U208" s="2"/>
      <c r="V208" s="10"/>
      <c r="W208" s="2"/>
      <c r="X208" s="2"/>
      <c r="Y208" s="2"/>
      <c r="Z208" s="10"/>
      <c r="AA208" s="2"/>
      <c r="AB208" s="2"/>
      <c r="AC208" s="2"/>
      <c r="AD208" s="10"/>
      <c r="AE208" s="2"/>
      <c r="AF208" s="2"/>
      <c r="AG208" s="2"/>
      <c r="AH208" s="10"/>
      <c r="AI208" s="2"/>
      <c r="AJ208" s="2"/>
      <c r="AK208" s="2"/>
      <c r="AL208" s="10"/>
      <c r="AM208" s="2"/>
      <c r="AN208" s="2"/>
      <c r="AO208" s="2"/>
      <c r="AP208" s="10"/>
      <c r="AQ208" s="2"/>
      <c r="AR208" s="2"/>
      <c r="AS208" s="2"/>
      <c r="AT208" s="10"/>
      <c r="AU208" s="2"/>
      <c r="AV208" s="2"/>
      <c r="AW208" s="2"/>
      <c r="AX208" s="10"/>
      <c r="AY208" s="2"/>
      <c r="AZ208" s="2"/>
      <c r="BA208" s="2"/>
      <c r="BB208" s="10"/>
      <c r="BC208" s="2"/>
      <c r="BD208" s="2"/>
      <c r="BE208" s="2"/>
      <c r="BF208" s="10"/>
      <c r="BG208" s="2"/>
      <c r="BH208" s="2"/>
      <c r="BI208" s="2"/>
      <c r="BJ208" s="10"/>
      <c r="BK208" s="2"/>
      <c r="BL208" s="2"/>
      <c r="BM208" s="2"/>
      <c r="BN208" s="10">
        <v>332.49876769825528</v>
      </c>
      <c r="BO208" s="2">
        <v>355.77311746899471</v>
      </c>
      <c r="BP208" s="2">
        <v>323.39962337472809</v>
      </c>
      <c r="BQ208" s="2">
        <v>344.80066763200114</v>
      </c>
      <c r="BR208" s="10">
        <v>575.19380426555097</v>
      </c>
      <c r="BS208" s="2">
        <v>590.77533596918829</v>
      </c>
      <c r="BT208" s="2">
        <v>586.78272546564938</v>
      </c>
      <c r="BU208" s="2">
        <v>563.03933583264597</v>
      </c>
      <c r="BV208" s="10">
        <v>614.28445111419001</v>
      </c>
      <c r="BW208" s="2">
        <v>697.0311724686261</v>
      </c>
      <c r="BX208" s="2">
        <v>591.88634892215453</v>
      </c>
      <c r="BY208" s="2">
        <v>495.58308834000036</v>
      </c>
      <c r="BZ208" s="10">
        <v>428.83723674620529</v>
      </c>
      <c r="CA208" s="2">
        <v>438.09396026639922</v>
      </c>
      <c r="CB208" s="2">
        <v>491.62762509060991</v>
      </c>
      <c r="CC208" s="2">
        <v>600.48345631035875</v>
      </c>
      <c r="CD208" s="10">
        <v>649.84975006874674</v>
      </c>
      <c r="CE208" s="2">
        <v>665.86452354948415</v>
      </c>
      <c r="CF208" s="2">
        <v>590.12832654310319</v>
      </c>
      <c r="CG208" s="2">
        <v>653.99333556126317</v>
      </c>
      <c r="CH208" s="10">
        <v>694.20299298895281</v>
      </c>
      <c r="CI208" s="2">
        <v>774.62400488651679</v>
      </c>
      <c r="CJ208" s="2">
        <v>735.73191768747984</v>
      </c>
      <c r="CK208" s="2">
        <v>743.27105062854605</v>
      </c>
      <c r="CL208" s="10">
        <v>586.87374228422698</v>
      </c>
      <c r="CM208" s="2">
        <v>646.57245569979682</v>
      </c>
      <c r="CN208" s="2">
        <v>725.34173678225511</v>
      </c>
      <c r="CO208" s="2">
        <v>652.98352775860883</v>
      </c>
      <c r="CP208" s="10">
        <v>511.97958963517067</v>
      </c>
      <c r="CQ208" s="2">
        <v>519.83003604052874</v>
      </c>
      <c r="CR208" s="2">
        <v>533.45967018951706</v>
      </c>
      <c r="CS208" s="2">
        <v>535.66653496049594</v>
      </c>
      <c r="CT208" s="10">
        <v>545.38672771417339</v>
      </c>
      <c r="CU208" s="2">
        <v>533.46072819482094</v>
      </c>
      <c r="CV208" s="2">
        <v>526.83905514553828</v>
      </c>
      <c r="CW208" s="2">
        <v>517.89407698968057</v>
      </c>
    </row>
    <row r="209" spans="1:103" x14ac:dyDescent="0.65">
      <c r="A209">
        <v>22</v>
      </c>
      <c r="B209" s="6" t="s">
        <v>31</v>
      </c>
      <c r="C209" s="7" t="s">
        <v>66</v>
      </c>
      <c r="D209" s="7" t="s">
        <v>67</v>
      </c>
      <c r="E209" s="7"/>
      <c r="F209" s="11">
        <v>4597.5676610798128</v>
      </c>
      <c r="G209" s="8">
        <v>5339.579009626199</v>
      </c>
      <c r="H209" s="8">
        <v>6569.5193222427624</v>
      </c>
      <c r="I209" s="8">
        <v>6056.0946810346031</v>
      </c>
      <c r="J209" s="11">
        <v>4652.9515781526952</v>
      </c>
      <c r="K209" s="8">
        <v>4904.6449045901663</v>
      </c>
      <c r="L209" s="8">
        <v>5862.3309640818006</v>
      </c>
      <c r="M209" s="8">
        <v>5369.0139428041748</v>
      </c>
      <c r="N209" s="11">
        <v>4450.061071973224</v>
      </c>
      <c r="O209" s="8">
        <v>4568.9658177098081</v>
      </c>
      <c r="P209" s="8">
        <v>5475.7883718295789</v>
      </c>
      <c r="Q209" s="8">
        <v>4970.0972636674696</v>
      </c>
      <c r="R209" s="11">
        <v>4418.1046078571226</v>
      </c>
      <c r="S209" s="8">
        <v>4834.6883590380676</v>
      </c>
      <c r="T209" s="8">
        <v>6090.5439844773255</v>
      </c>
      <c r="U209" s="8">
        <v>5454.928030428975</v>
      </c>
      <c r="V209" s="11">
        <v>4024.3903913420672</v>
      </c>
      <c r="W209" s="8">
        <v>4302.2192183853995</v>
      </c>
      <c r="X209" s="8">
        <v>5081.5848621234163</v>
      </c>
      <c r="Y209" s="8">
        <v>4476.1091535095802</v>
      </c>
      <c r="Z209" s="11">
        <v>3747.4593758489523</v>
      </c>
      <c r="AA209" s="8">
        <v>4144.0829900153285</v>
      </c>
      <c r="AB209" s="8">
        <v>5045.5792968791511</v>
      </c>
      <c r="AC209" s="8">
        <v>4622.7322620681971</v>
      </c>
      <c r="AD209" s="11">
        <v>3951.3320393841</v>
      </c>
      <c r="AE209" s="8">
        <v>4333.4621062669867</v>
      </c>
      <c r="AF209" s="8">
        <v>5362.6846074731584</v>
      </c>
      <c r="AG209" s="8">
        <v>4872.2657543181313</v>
      </c>
      <c r="AH209" s="11">
        <v>3880.4281621328059</v>
      </c>
      <c r="AI209" s="8">
        <v>4461.7672933676349</v>
      </c>
      <c r="AJ209" s="8">
        <v>5895.8842790863428</v>
      </c>
      <c r="AK209" s="8">
        <v>5140.7421823702689</v>
      </c>
      <c r="AL209" s="11">
        <v>3838.3687600837288</v>
      </c>
      <c r="AM209" s="8">
        <v>3842.7902553599306</v>
      </c>
      <c r="AN209" s="8">
        <v>4774.3823968201159</v>
      </c>
      <c r="AO209" s="8">
        <v>4433.6883485714206</v>
      </c>
      <c r="AP209" s="11">
        <v>3562.5304793255723</v>
      </c>
      <c r="AQ209" s="8">
        <v>3426.1590697088768</v>
      </c>
      <c r="AR209" s="8">
        <v>3827.5697255496093</v>
      </c>
      <c r="AS209" s="8">
        <v>4162.5985503881966</v>
      </c>
      <c r="AT209" s="11">
        <v>3197.5816671969837</v>
      </c>
      <c r="AU209" s="8">
        <v>3421.1287550674488</v>
      </c>
      <c r="AV209" s="8">
        <v>4068.6163177655858</v>
      </c>
      <c r="AW209" s="8">
        <v>4480.9795285575083</v>
      </c>
      <c r="AX209" s="11">
        <v>3142.2196484128312</v>
      </c>
      <c r="AY209" s="8">
        <v>3472.6213992688731</v>
      </c>
      <c r="AZ209" s="8">
        <v>3992.8903590898985</v>
      </c>
      <c r="BA209" s="8">
        <v>4196.6193058920435</v>
      </c>
      <c r="BB209" s="11">
        <v>3190.3026836817339</v>
      </c>
      <c r="BC209" s="8">
        <v>3129.9290060094618</v>
      </c>
      <c r="BD209" s="8">
        <v>3571.3256335120054</v>
      </c>
      <c r="BE209" s="8">
        <v>3555.4317611657893</v>
      </c>
      <c r="BF209" s="11">
        <v>2901.466343936303</v>
      </c>
      <c r="BG209" s="8">
        <v>3315.9135040696137</v>
      </c>
      <c r="BH209" s="8">
        <v>3741.8265142805849</v>
      </c>
      <c r="BI209" s="8">
        <v>3855.088131490776</v>
      </c>
      <c r="BJ209" s="11">
        <v>2742.1563156360189</v>
      </c>
      <c r="BK209" s="8">
        <v>3055.8482186466385</v>
      </c>
      <c r="BL209" s="8">
        <v>3667.2994431968209</v>
      </c>
      <c r="BM209" s="8">
        <v>3565.0331643325908</v>
      </c>
      <c r="BN209" s="11">
        <v>2996.2936906963059</v>
      </c>
      <c r="BO209" s="8">
        <v>3424.5754064581847</v>
      </c>
      <c r="BP209" s="8">
        <v>4096.7546720262389</v>
      </c>
      <c r="BQ209" s="8">
        <v>4276.63043625508</v>
      </c>
      <c r="BR209" s="11">
        <v>3483.3048727254049</v>
      </c>
      <c r="BS209" s="8">
        <v>3821.163922283652</v>
      </c>
      <c r="BT209" s="8">
        <v>4366.1994726204066</v>
      </c>
      <c r="BU209" s="8">
        <v>4190.9030153591066</v>
      </c>
      <c r="BV209" s="11">
        <v>3601.5685042469495</v>
      </c>
      <c r="BW209" s="8">
        <v>3973.4743547691755</v>
      </c>
      <c r="BX209" s="8">
        <v>4428.3824833568815</v>
      </c>
      <c r="BY209" s="8">
        <v>4227.5808770126569</v>
      </c>
      <c r="BZ209" s="11">
        <v>3362.7515394746447</v>
      </c>
      <c r="CA209" s="8">
        <v>3608.6854256341035</v>
      </c>
      <c r="CB209" s="8">
        <v>4137.6721495383572</v>
      </c>
      <c r="CC209" s="8">
        <v>4340.3589015004527</v>
      </c>
      <c r="CD209" s="11">
        <v>3933.869110656573</v>
      </c>
      <c r="CE209" s="8">
        <v>4246.6531114189365</v>
      </c>
      <c r="CF209" s="8">
        <v>4532.1151051726256</v>
      </c>
      <c r="CG209" s="8">
        <v>4456.7386890051994</v>
      </c>
      <c r="CH209" s="11">
        <v>3959.0921839293178</v>
      </c>
      <c r="CI209" s="8">
        <v>4210.3390584150829</v>
      </c>
      <c r="CJ209" s="8">
        <v>4730.6485660336411</v>
      </c>
      <c r="CK209" s="8">
        <v>4630.5668906948176</v>
      </c>
      <c r="CL209" s="11">
        <v>3734.8088709970416</v>
      </c>
      <c r="CM209" s="8">
        <v>4003.987788423954</v>
      </c>
      <c r="CN209" s="8">
        <v>4537.6558773225897</v>
      </c>
      <c r="CO209" s="8">
        <v>4236.3094755124976</v>
      </c>
      <c r="CP209" s="11">
        <v>3389.2370911531893</v>
      </c>
      <c r="CQ209" s="8">
        <v>3593.6167655442709</v>
      </c>
      <c r="CR209" s="8">
        <v>4089.5435145025617</v>
      </c>
      <c r="CS209" s="8">
        <v>3927.3687568219534</v>
      </c>
      <c r="CT209" s="11">
        <v>3431.4400468591984</v>
      </c>
      <c r="CU209" s="8">
        <v>3629.318271725896</v>
      </c>
      <c r="CV209" s="8">
        <v>3900.9423496636623</v>
      </c>
      <c r="CW209" s="8">
        <v>3791.7919451167527</v>
      </c>
      <c r="CY209" s="19"/>
    </row>
    <row r="210" spans="1:103" x14ac:dyDescent="0.65">
      <c r="A210">
        <v>23</v>
      </c>
      <c r="B210" s="3" t="s">
        <v>128</v>
      </c>
      <c r="C210" s="4" t="s">
        <v>0</v>
      </c>
      <c r="D210" s="4" t="s">
        <v>57</v>
      </c>
      <c r="E210" s="4"/>
      <c r="F210" s="9">
        <v>3152.5640541755051</v>
      </c>
      <c r="G210" s="5">
        <v>3386.5256374682499</v>
      </c>
      <c r="H210" s="5">
        <v>3675.7609031020006</v>
      </c>
      <c r="I210" s="5">
        <v>3272.7397105279679</v>
      </c>
      <c r="J210" s="9">
        <v>3180.6086705315361</v>
      </c>
      <c r="K210" s="5">
        <v>3320.3314218175187</v>
      </c>
      <c r="L210" s="5">
        <v>3446.0694391148663</v>
      </c>
      <c r="M210" s="5">
        <v>2948.9998737965693</v>
      </c>
      <c r="N210" s="9">
        <v>2928.9586479043555</v>
      </c>
      <c r="O210" s="5">
        <v>3244.6270945456827</v>
      </c>
      <c r="P210" s="5">
        <v>3303.3273663121586</v>
      </c>
      <c r="Q210" s="5">
        <v>2903.7127077266073</v>
      </c>
      <c r="R210" s="9">
        <v>2967.4306213208033</v>
      </c>
      <c r="S210" s="5">
        <v>3396.7184854725965</v>
      </c>
      <c r="T210" s="5">
        <v>3451.3698353611517</v>
      </c>
      <c r="U210" s="5">
        <v>2932.013483052946</v>
      </c>
      <c r="V210" s="9">
        <v>3039.5984814208377</v>
      </c>
      <c r="W210" s="5">
        <v>3477.8038602898168</v>
      </c>
      <c r="X210" s="5">
        <v>3503.5444082964432</v>
      </c>
      <c r="Y210" s="5">
        <v>3000.6437131725024</v>
      </c>
      <c r="Z210" s="9">
        <v>2890.9347197573466</v>
      </c>
      <c r="AA210" s="5">
        <v>3358.8595890461124</v>
      </c>
      <c r="AB210" s="5">
        <v>3625.6110011928035</v>
      </c>
      <c r="AC210" s="5">
        <v>3318.4298068227727</v>
      </c>
      <c r="AD210" s="9">
        <v>3264.4828114323559</v>
      </c>
      <c r="AE210" s="5">
        <v>3544.7418206734883</v>
      </c>
      <c r="AF210" s="5">
        <v>3792.5449434407215</v>
      </c>
      <c r="AG210" s="5">
        <v>3225.8499199030125</v>
      </c>
      <c r="AH210" s="9">
        <v>3010.4310439522096</v>
      </c>
      <c r="AI210" s="5">
        <v>2925.1301523815591</v>
      </c>
      <c r="AJ210" s="5">
        <v>3055.9718483953561</v>
      </c>
      <c r="AK210" s="5">
        <v>3069.454338899126</v>
      </c>
      <c r="AL210" s="9">
        <v>2992.2946225038108</v>
      </c>
      <c r="AM210" s="5">
        <v>3185.9274347956407</v>
      </c>
      <c r="AN210" s="5">
        <v>3464.3696386792849</v>
      </c>
      <c r="AO210" s="5">
        <v>2925.2074679918696</v>
      </c>
      <c r="AP210" s="9">
        <v>2431.8594837169007</v>
      </c>
      <c r="AQ210" s="5">
        <v>2475.9000118715448</v>
      </c>
      <c r="AR210" s="5">
        <v>2606.3519031300116</v>
      </c>
      <c r="AS210" s="5">
        <v>2487.0304946940296</v>
      </c>
      <c r="AT210" s="9">
        <v>2293.2792514425614</v>
      </c>
      <c r="AU210" s="5">
        <v>2504.491644276603</v>
      </c>
      <c r="AV210" s="5">
        <v>2799.1119222382531</v>
      </c>
      <c r="AW210" s="5">
        <v>2693.0304443673658</v>
      </c>
      <c r="AX210" s="9">
        <v>2465.0411982008059</v>
      </c>
      <c r="AY210" s="5">
        <v>2897.3798115133686</v>
      </c>
      <c r="AZ210" s="5">
        <v>2922.0923726160281</v>
      </c>
      <c r="BA210" s="5">
        <v>2686.0693999329196</v>
      </c>
      <c r="BB210" s="9">
        <v>2445.8992962710754</v>
      </c>
      <c r="BC210" s="5">
        <v>2779.8809876472078</v>
      </c>
      <c r="BD210" s="5">
        <v>3057.171162935816</v>
      </c>
      <c r="BE210" s="5">
        <v>3048.6057921432498</v>
      </c>
      <c r="BF210" s="9">
        <v>2701.3730562732667</v>
      </c>
      <c r="BG210" s="5">
        <v>3182.8271659206093</v>
      </c>
      <c r="BH210" s="5">
        <v>3393.5074854625982</v>
      </c>
      <c r="BI210" s="5">
        <v>3173.392653961489</v>
      </c>
      <c r="BJ210" s="9">
        <v>2553.047073591983</v>
      </c>
      <c r="BK210" s="5">
        <v>2560.2000426985287</v>
      </c>
      <c r="BL210" s="5">
        <v>2700.6752231204091</v>
      </c>
      <c r="BM210" s="5">
        <v>2656.5033729016177</v>
      </c>
      <c r="BN210" s="9">
        <v>2522.4356872043822</v>
      </c>
      <c r="BO210" s="5">
        <v>2841.8773462120034</v>
      </c>
      <c r="BP210" s="5">
        <v>2915.4261878722791</v>
      </c>
      <c r="BQ210" s="5">
        <v>2932.737745286599</v>
      </c>
      <c r="BR210" s="9">
        <v>2665.3376149808028</v>
      </c>
      <c r="BS210" s="5">
        <v>2902.6058818719303</v>
      </c>
      <c r="BT210" s="5">
        <v>3069.1518355912281</v>
      </c>
      <c r="BU210" s="5">
        <v>2900.5533300310644</v>
      </c>
      <c r="BV210" s="9">
        <v>2649.722945482994</v>
      </c>
      <c r="BW210" s="5">
        <v>2815.3352408269993</v>
      </c>
      <c r="BX210" s="5">
        <v>2936.0039533921581</v>
      </c>
      <c r="BY210" s="5">
        <v>2906.8911904238967</v>
      </c>
      <c r="BZ210" s="9">
        <v>2643.5779903791208</v>
      </c>
      <c r="CA210" s="5">
        <v>2957.627145065489</v>
      </c>
      <c r="CB210" s="5">
        <v>3087.5355886330804</v>
      </c>
      <c r="CC210" s="5">
        <v>2919.8244499525772</v>
      </c>
      <c r="CD210" s="9">
        <v>2669.4044573115561</v>
      </c>
      <c r="CE210" s="5">
        <v>3007.1751679699291</v>
      </c>
      <c r="CF210" s="5">
        <v>2912.8854302503391</v>
      </c>
      <c r="CG210" s="5">
        <v>2667.5986317227166</v>
      </c>
      <c r="CH210" s="9">
        <v>2510.9128073020129</v>
      </c>
      <c r="CI210" s="5">
        <v>2574.4217386694045</v>
      </c>
      <c r="CJ210" s="5">
        <v>2600.118746418611</v>
      </c>
      <c r="CK210" s="5">
        <v>2471.7330441912623</v>
      </c>
      <c r="CL210" s="9">
        <v>2392.1444015610323</v>
      </c>
      <c r="CM210" s="5">
        <v>2623.3562984964251</v>
      </c>
      <c r="CN210" s="5">
        <v>2563.5833036962399</v>
      </c>
      <c r="CO210" s="5">
        <v>2346.5451642339772</v>
      </c>
      <c r="CP210" s="9">
        <v>2266.4714999717412</v>
      </c>
      <c r="CQ210" s="5">
        <v>2318.6927678514603</v>
      </c>
      <c r="CR210" s="5">
        <v>2474.0055938688333</v>
      </c>
      <c r="CS210" s="5">
        <v>2346.5491843711843</v>
      </c>
      <c r="CT210" s="9">
        <v>2171.8910710294963</v>
      </c>
      <c r="CU210" s="5">
        <v>2254.6679512277728</v>
      </c>
      <c r="CV210" s="5">
        <v>2374.3537214165844</v>
      </c>
      <c r="CW210" s="5">
        <v>2222.3677549444246</v>
      </c>
    </row>
    <row r="211" spans="1:103" x14ac:dyDescent="0.65">
      <c r="A211">
        <v>23</v>
      </c>
      <c r="B211" s="1" t="s">
        <v>32</v>
      </c>
      <c r="C211" t="s">
        <v>1</v>
      </c>
      <c r="D211" t="s">
        <v>58</v>
      </c>
      <c r="F211" s="10">
        <v>1495.3689079319208</v>
      </c>
      <c r="G211" s="2">
        <v>1539.3710616136934</v>
      </c>
      <c r="H211" s="2">
        <v>1515.0847233914069</v>
      </c>
      <c r="I211" s="2">
        <v>1329.986091584612</v>
      </c>
      <c r="J211" s="10">
        <v>1372.8250671277488</v>
      </c>
      <c r="K211" s="2">
        <v>1519.9689446537482</v>
      </c>
      <c r="L211" s="2">
        <v>1563.2462785847683</v>
      </c>
      <c r="M211" s="2">
        <v>1388.0136574796034</v>
      </c>
      <c r="N211" s="10">
        <v>1329.4026699890851</v>
      </c>
      <c r="O211" s="2">
        <v>1384.38127985903</v>
      </c>
      <c r="P211" s="2">
        <v>1484.9287421989418</v>
      </c>
      <c r="Q211" s="2">
        <v>1499.4346583146469</v>
      </c>
      <c r="R211" s="10">
        <v>1619.2847971141853</v>
      </c>
      <c r="S211" s="2">
        <v>1546.3797801210014</v>
      </c>
      <c r="T211" s="2">
        <v>1577.540695429479</v>
      </c>
      <c r="U211" s="2">
        <v>1569.6190311331579</v>
      </c>
      <c r="V211" s="10">
        <v>1723.9977533679903</v>
      </c>
      <c r="W211" s="2">
        <v>1999.4896490808517</v>
      </c>
      <c r="X211" s="2">
        <v>2023.0310425752343</v>
      </c>
      <c r="Y211" s="2">
        <v>1778.4815335190469</v>
      </c>
      <c r="Z211" s="10">
        <v>1733.3903246835496</v>
      </c>
      <c r="AA211" s="2">
        <v>1994.2784981764987</v>
      </c>
      <c r="AB211" s="2">
        <v>2118.8172013315038</v>
      </c>
      <c r="AC211" s="2">
        <v>1718.6606474844377</v>
      </c>
      <c r="AD211" s="10">
        <v>1586.2074831747814</v>
      </c>
      <c r="AE211" s="2">
        <v>1936.6590805368742</v>
      </c>
      <c r="AF211" s="2">
        <v>2294.5418344179502</v>
      </c>
      <c r="AG211" s="2">
        <v>1777.6443412740853</v>
      </c>
      <c r="AH211" s="10">
        <v>1713.8110247509169</v>
      </c>
      <c r="AI211" s="2">
        <v>1787.8539178470851</v>
      </c>
      <c r="AJ211" s="2">
        <v>1663.4906980816268</v>
      </c>
      <c r="AK211" s="2">
        <v>1438.6620371249946</v>
      </c>
      <c r="AL211" s="10">
        <v>1684.5777205752252</v>
      </c>
      <c r="AM211" s="2">
        <v>2308.5017060052805</v>
      </c>
      <c r="AN211" s="2">
        <v>2551.9841250689215</v>
      </c>
      <c r="AO211" s="2">
        <v>1889.9345003976307</v>
      </c>
      <c r="AP211" s="10">
        <v>1473.6996925419699</v>
      </c>
      <c r="AQ211" s="2">
        <v>1304.5484978568697</v>
      </c>
      <c r="AR211" s="2">
        <v>1174.5579978590479</v>
      </c>
      <c r="AS211" s="2">
        <v>1050.5590393288076</v>
      </c>
      <c r="AT211" s="10">
        <v>822.46413485337246</v>
      </c>
      <c r="AU211" s="2">
        <v>937.81687675860928</v>
      </c>
      <c r="AV211" s="2">
        <v>956.98723941644528</v>
      </c>
      <c r="AW211" s="2">
        <v>848.01450914179816</v>
      </c>
      <c r="AX211" s="10">
        <v>764.86810647655898</v>
      </c>
      <c r="AY211" s="2">
        <v>964.63517141600732</v>
      </c>
      <c r="AZ211" s="2">
        <v>1084.5290074828326</v>
      </c>
      <c r="BA211" s="2">
        <v>1017.29201372497</v>
      </c>
      <c r="BB211" s="10">
        <v>962.79635206104069</v>
      </c>
      <c r="BC211" s="2">
        <v>1071.5508062326344</v>
      </c>
      <c r="BD211" s="2">
        <v>1110.3135631005812</v>
      </c>
      <c r="BE211" s="2">
        <v>1327.5929722688115</v>
      </c>
      <c r="BF211" s="10">
        <v>1407.9298184056013</v>
      </c>
      <c r="BG211" s="2">
        <v>1652.6384210288329</v>
      </c>
      <c r="BH211" s="2">
        <v>1814.0226466779725</v>
      </c>
      <c r="BI211" s="2">
        <v>1749.6744856631706</v>
      </c>
      <c r="BJ211" s="10">
        <v>1567.227755540659</v>
      </c>
      <c r="BK211" s="2">
        <v>1802.2075523549604</v>
      </c>
      <c r="BL211" s="2">
        <v>1841.4639229702584</v>
      </c>
      <c r="BM211" s="2">
        <v>1816.5701725259516</v>
      </c>
      <c r="BN211" s="10">
        <v>1697.9828854180791</v>
      </c>
      <c r="BO211" s="2">
        <v>1818.2087265840478</v>
      </c>
      <c r="BP211" s="2">
        <v>1771.9864220840279</v>
      </c>
      <c r="BQ211" s="2">
        <v>1682.4054006989397</v>
      </c>
      <c r="BR211" s="10">
        <v>1499.3965061269816</v>
      </c>
      <c r="BS211" s="2">
        <v>1722.1566063380033</v>
      </c>
      <c r="BT211" s="2">
        <v>1892.1317856820001</v>
      </c>
      <c r="BU211" s="2">
        <v>1777.3798672347748</v>
      </c>
      <c r="BV211" s="10">
        <v>1660.5945596834435</v>
      </c>
      <c r="BW211" s="2">
        <v>1676.8535869940652</v>
      </c>
      <c r="BX211" s="2">
        <v>1798.3198642613643</v>
      </c>
      <c r="BY211" s="2">
        <v>1813.9161661663941</v>
      </c>
      <c r="BZ211" s="10">
        <v>1548.8269542057531</v>
      </c>
      <c r="CA211" s="2">
        <v>1582.3388431766527</v>
      </c>
      <c r="CB211" s="2">
        <v>1679.0020007062474</v>
      </c>
      <c r="CC211" s="2">
        <v>1673.6813318507634</v>
      </c>
      <c r="CD211" s="10">
        <v>1532.4543787176201</v>
      </c>
      <c r="CE211" s="2">
        <v>1611.1850633496322</v>
      </c>
      <c r="CF211" s="2">
        <v>1740.980402512625</v>
      </c>
      <c r="CG211" s="2">
        <v>1789.7501689072665</v>
      </c>
      <c r="CH211" s="10">
        <v>1528.4339042110587</v>
      </c>
      <c r="CI211" s="2">
        <v>1491.0083423889394</v>
      </c>
      <c r="CJ211" s="2">
        <v>1455.1792136012702</v>
      </c>
      <c r="CK211" s="2">
        <v>1428.2598658867457</v>
      </c>
      <c r="CL211" s="10">
        <v>1436.820301337144</v>
      </c>
      <c r="CM211" s="2">
        <v>1540.680115666634</v>
      </c>
      <c r="CN211" s="2">
        <v>1607.5989330260709</v>
      </c>
      <c r="CO211" s="2">
        <v>1541.1834298729389</v>
      </c>
      <c r="CP211" s="10">
        <v>1536.5274682321945</v>
      </c>
      <c r="CQ211" s="2">
        <v>1570.1251156100373</v>
      </c>
      <c r="CR211" s="2">
        <v>1588.8348997156729</v>
      </c>
      <c r="CS211" s="2">
        <v>1538.6969737887487</v>
      </c>
      <c r="CT211" s="10">
        <v>1446.9880161052031</v>
      </c>
      <c r="CU211" s="2">
        <v>1542.5805304259138</v>
      </c>
      <c r="CV211" s="2">
        <v>1658.9836883115729</v>
      </c>
      <c r="CW211" s="2">
        <v>1624.6203300862096</v>
      </c>
    </row>
    <row r="212" spans="1:103" x14ac:dyDescent="0.65">
      <c r="A212">
        <v>23</v>
      </c>
      <c r="B212" s="1" t="s">
        <v>128</v>
      </c>
      <c r="C212" t="s">
        <v>2</v>
      </c>
      <c r="D212" t="s">
        <v>59</v>
      </c>
      <c r="F212" s="10">
        <v>1187.8592287146653</v>
      </c>
      <c r="G212" s="2">
        <v>1330.9334158745419</v>
      </c>
      <c r="H212" s="2">
        <v>1410.0145206348022</v>
      </c>
      <c r="I212" s="2">
        <v>1483.7146724712668</v>
      </c>
      <c r="J212" s="10">
        <v>832.48225132670973</v>
      </c>
      <c r="K212" s="2">
        <v>978.08711355384412</v>
      </c>
      <c r="L212" s="2">
        <v>1131.2552292961595</v>
      </c>
      <c r="M212" s="2">
        <v>1238.0767015898189</v>
      </c>
      <c r="N212" s="10">
        <v>1032.0453233500236</v>
      </c>
      <c r="O212" s="2">
        <v>1016.5362935897497</v>
      </c>
      <c r="P212" s="2">
        <v>1097.4857979176275</v>
      </c>
      <c r="Q212" s="2">
        <v>1046.4430849134471</v>
      </c>
      <c r="R212" s="10">
        <v>866.47635816870741</v>
      </c>
      <c r="S212" s="2">
        <v>846.86795451594492</v>
      </c>
      <c r="T212" s="2">
        <v>871.98350957324408</v>
      </c>
      <c r="U212" s="2">
        <v>913.01938438316245</v>
      </c>
      <c r="V212" s="10">
        <v>876.86238385845081</v>
      </c>
      <c r="W212" s="2">
        <v>833.6360833609956</v>
      </c>
      <c r="X212" s="2">
        <v>794.12637715496419</v>
      </c>
      <c r="Y212" s="2">
        <v>789.91890379765778</v>
      </c>
      <c r="Z212" s="10">
        <v>671.80955903576216</v>
      </c>
      <c r="AA212" s="2">
        <v>724.36307099369833</v>
      </c>
      <c r="AB212" s="2">
        <v>955.19124568459063</v>
      </c>
      <c r="AC212" s="2">
        <v>897.54041703778535</v>
      </c>
      <c r="AD212" s="10">
        <v>1102.0526873299864</v>
      </c>
      <c r="AE212" s="2">
        <v>950.88042957373273</v>
      </c>
      <c r="AF212" s="2">
        <v>781.78061992150117</v>
      </c>
      <c r="AG212" s="2">
        <v>807.27087904056293</v>
      </c>
      <c r="AH212" s="10">
        <v>619.18110042707497</v>
      </c>
      <c r="AI212" s="2">
        <v>731.41742431483328</v>
      </c>
      <c r="AJ212" s="2">
        <v>713.48556190142733</v>
      </c>
      <c r="AK212" s="2">
        <v>799.57033602298111</v>
      </c>
      <c r="AL212" s="10">
        <v>926.28273800981435</v>
      </c>
      <c r="AM212" s="2">
        <v>822.78445421430581</v>
      </c>
      <c r="AN212" s="2">
        <v>839.16438150816714</v>
      </c>
      <c r="AO212" s="2">
        <v>810.72022804935068</v>
      </c>
      <c r="AP212" s="10">
        <v>861.60582947279602</v>
      </c>
      <c r="AQ212" s="2">
        <v>787.67520744891181</v>
      </c>
      <c r="AR212" s="2">
        <v>685.7003825511373</v>
      </c>
      <c r="AS212" s="2">
        <v>720.34140405748201</v>
      </c>
      <c r="AT212" s="10">
        <v>542.49734298519309</v>
      </c>
      <c r="AU212" s="2">
        <v>454.48841929252768</v>
      </c>
      <c r="AV212" s="2">
        <v>500.29492116189851</v>
      </c>
      <c r="AW212" s="2">
        <v>614.66014640645221</v>
      </c>
      <c r="AX212" s="10">
        <v>704.00694630020882</v>
      </c>
      <c r="AY212" s="2">
        <v>576.48720049257713</v>
      </c>
      <c r="AZ212" s="2">
        <v>560.06911597051169</v>
      </c>
      <c r="BA212" s="2">
        <v>589.28638216379329</v>
      </c>
      <c r="BB212" s="10">
        <v>503.49162534578829</v>
      </c>
      <c r="BC212" s="2">
        <v>565.71172339746897</v>
      </c>
      <c r="BD212" s="2">
        <v>461.10191888379444</v>
      </c>
      <c r="BE212" s="2">
        <v>513.25776484885273</v>
      </c>
      <c r="BF212" s="10">
        <v>515.90128276172265</v>
      </c>
      <c r="BG212" s="2">
        <v>501.86419291492575</v>
      </c>
      <c r="BH212" s="2">
        <v>585.5193451908932</v>
      </c>
      <c r="BI212" s="2">
        <v>605.80922523363176</v>
      </c>
      <c r="BJ212" s="10">
        <v>519.43266942477953</v>
      </c>
      <c r="BK212" s="2">
        <v>516.16089449471554</v>
      </c>
      <c r="BL212" s="2">
        <v>540.82285081978239</v>
      </c>
      <c r="BM212" s="2">
        <v>634.04233491905859</v>
      </c>
      <c r="BN212" s="10">
        <v>613.65723678300424</v>
      </c>
      <c r="BO212" s="2">
        <v>597.48443488095586</v>
      </c>
      <c r="BP212" s="2">
        <v>727.96854952900344</v>
      </c>
      <c r="BQ212" s="2">
        <v>1050.9635865946775</v>
      </c>
      <c r="BR212" s="10">
        <v>737.75103187512661</v>
      </c>
      <c r="BS212" s="2">
        <v>791.79222300292383</v>
      </c>
      <c r="BT212" s="2">
        <v>1006.1361188742708</v>
      </c>
      <c r="BU212" s="2">
        <v>989.58404594781928</v>
      </c>
      <c r="BV212" s="10">
        <v>830.72633473749499</v>
      </c>
      <c r="BW212" s="2">
        <v>669.88092709437637</v>
      </c>
      <c r="BX212" s="2">
        <v>632.31575449378727</v>
      </c>
      <c r="BY212" s="2">
        <v>809.73186197347252</v>
      </c>
      <c r="BZ212" s="10">
        <v>728.21574990243153</v>
      </c>
      <c r="CA212" s="2">
        <v>674.90766552358332</v>
      </c>
      <c r="CB212" s="2">
        <v>745.95553610219838</v>
      </c>
      <c r="CC212" s="2">
        <v>883.19897942974023</v>
      </c>
      <c r="CD212" s="10">
        <v>1114.8794878472565</v>
      </c>
      <c r="CE212" s="2">
        <v>973.48604892491733</v>
      </c>
      <c r="CF212" s="2">
        <v>982.92437122063086</v>
      </c>
      <c r="CG212" s="2">
        <v>1084.8610417502048</v>
      </c>
      <c r="CH212" s="10">
        <v>1119.2955030739665</v>
      </c>
      <c r="CI212" s="2">
        <v>942.14505946819338</v>
      </c>
      <c r="CJ212" s="2">
        <v>986.33711352464502</v>
      </c>
      <c r="CK212" s="2">
        <v>1056.156020347883</v>
      </c>
      <c r="CL212" s="10">
        <v>1176.2441513824272</v>
      </c>
      <c r="CM212" s="2">
        <v>973.06609739597252</v>
      </c>
      <c r="CN212" s="2">
        <v>1098.0938139334878</v>
      </c>
      <c r="CO212" s="2">
        <v>1167.0588465583942</v>
      </c>
      <c r="CP212" s="10">
        <v>1023.1858076620724</v>
      </c>
      <c r="CQ212" s="2">
        <v>933.909539434816</v>
      </c>
      <c r="CR212" s="2">
        <v>1046.5616595960983</v>
      </c>
      <c r="CS212" s="2">
        <v>1127.1071027707958</v>
      </c>
      <c r="CT212" s="10">
        <v>1024.1097503510309</v>
      </c>
      <c r="CU212" s="2">
        <v>1001.7256114546798</v>
      </c>
      <c r="CV212" s="2">
        <v>1117.7092169001412</v>
      </c>
      <c r="CW212" s="2">
        <v>1197.4273926779915</v>
      </c>
    </row>
    <row r="213" spans="1:103" x14ac:dyDescent="0.65">
      <c r="A213">
        <v>23</v>
      </c>
      <c r="B213" s="1" t="s">
        <v>128</v>
      </c>
      <c r="C213" t="s">
        <v>3</v>
      </c>
      <c r="D213" t="s">
        <v>60</v>
      </c>
      <c r="F213" s="10">
        <v>97.205180023496226</v>
      </c>
      <c r="G213" s="2">
        <v>87.922750107514588</v>
      </c>
      <c r="H213" s="2">
        <v>79.314748673557801</v>
      </c>
      <c r="I213" s="2">
        <v>79.79156951640671</v>
      </c>
      <c r="J213" s="10">
        <v>105.90751188238713</v>
      </c>
      <c r="K213" s="2">
        <v>112.16205243788959</v>
      </c>
      <c r="L213" s="2">
        <v>102.78508364965512</v>
      </c>
      <c r="M213" s="2">
        <v>109.65361205381211</v>
      </c>
      <c r="N213" s="10">
        <v>165.13232515806729</v>
      </c>
      <c r="O213" s="2">
        <v>171.26111792805702</v>
      </c>
      <c r="P213" s="2">
        <v>144.19020768102413</v>
      </c>
      <c r="Q213" s="2">
        <v>116.94809973882232</v>
      </c>
      <c r="R213" s="10">
        <v>137.4153021422463</v>
      </c>
      <c r="S213" s="2">
        <v>144.0996418669373</v>
      </c>
      <c r="T213" s="2">
        <v>102.65970970359565</v>
      </c>
      <c r="U213" s="2">
        <v>88.006782170553734</v>
      </c>
      <c r="V213" s="10">
        <v>98.935421821077355</v>
      </c>
      <c r="W213" s="2">
        <v>100.54809929808145</v>
      </c>
      <c r="X213" s="2">
        <v>95.604026370347015</v>
      </c>
      <c r="Y213" s="2">
        <v>84.371562625059923</v>
      </c>
      <c r="Z213" s="10">
        <v>86.025219788907634</v>
      </c>
      <c r="AA213" s="2">
        <v>82.461153764921818</v>
      </c>
      <c r="AB213" s="2">
        <v>64.510412952680767</v>
      </c>
      <c r="AC213" s="2">
        <v>48.802508568362398</v>
      </c>
      <c r="AD213" s="10">
        <v>54.468848872146381</v>
      </c>
      <c r="AE213" s="2">
        <v>52.588822480128499</v>
      </c>
      <c r="AF213" s="2">
        <v>47.383071781408212</v>
      </c>
      <c r="AG213" s="2">
        <v>63.488205598670646</v>
      </c>
      <c r="AH213" s="10">
        <v>86.032018647136184</v>
      </c>
      <c r="AI213" s="2">
        <v>97.777609335678633</v>
      </c>
      <c r="AJ213" s="2">
        <v>87.475052909121345</v>
      </c>
      <c r="AK213" s="2">
        <v>74.848753306537176</v>
      </c>
      <c r="AL213" s="10">
        <v>104.3693162033013</v>
      </c>
      <c r="AM213" s="2">
        <v>107.74399622176387</v>
      </c>
      <c r="AN213" s="2">
        <v>100.27489356786219</v>
      </c>
      <c r="AO213" s="2">
        <v>81.409827920494877</v>
      </c>
      <c r="AP213" s="10">
        <v>91.277767971347927</v>
      </c>
      <c r="AQ213" s="2">
        <v>98.690817430024197</v>
      </c>
      <c r="AR213" s="2">
        <v>80.709044204014631</v>
      </c>
      <c r="AS213" s="2">
        <v>67.479097284670814</v>
      </c>
      <c r="AT213" s="10">
        <v>65.102238617168183</v>
      </c>
      <c r="AU213" s="2">
        <v>85.089793049759251</v>
      </c>
      <c r="AV213" s="2">
        <v>80.873265031044241</v>
      </c>
      <c r="AW213" s="2">
        <v>67.963523995793992</v>
      </c>
      <c r="AX213" s="10">
        <v>58.348221694886583</v>
      </c>
      <c r="AY213" s="2">
        <v>64.65543493807894</v>
      </c>
      <c r="AZ213" s="2">
        <v>62.373662412314829</v>
      </c>
      <c r="BA213" s="2">
        <v>63.427369094856765</v>
      </c>
      <c r="BB213" s="10">
        <v>64.672675624393946</v>
      </c>
      <c r="BC213" s="2">
        <v>78.146359091866231</v>
      </c>
      <c r="BD213" s="2">
        <v>79.178415312545482</v>
      </c>
      <c r="BE213" s="2">
        <v>81.458495149867161</v>
      </c>
      <c r="BF213" s="10">
        <v>89.930872630543931</v>
      </c>
      <c r="BG213" s="2">
        <v>96.642902906599161</v>
      </c>
      <c r="BH213" s="2">
        <v>91.651811253884162</v>
      </c>
      <c r="BI213" s="2">
        <v>83.129584289373128</v>
      </c>
      <c r="BJ213" s="10">
        <v>73.78390801124975</v>
      </c>
      <c r="BK213" s="2">
        <v>75.04790002627864</v>
      </c>
      <c r="BL213" s="2">
        <v>55.342978462899517</v>
      </c>
      <c r="BM213" s="2">
        <v>56.900485101811938</v>
      </c>
      <c r="BN213" s="10">
        <v>64.317642342832301</v>
      </c>
      <c r="BO213" s="2">
        <v>77.480756749691693</v>
      </c>
      <c r="BP213" s="2">
        <v>60.438381904957303</v>
      </c>
      <c r="BQ213" s="2">
        <v>55.158075489122751</v>
      </c>
      <c r="BR213" s="10">
        <v>62.532192732656036</v>
      </c>
      <c r="BS213" s="2">
        <v>66.599752891203636</v>
      </c>
      <c r="BT213" s="2">
        <v>64.680262552057798</v>
      </c>
      <c r="BU213" s="2">
        <v>69.371056931892255</v>
      </c>
      <c r="BV213" s="10">
        <v>64.016657729700995</v>
      </c>
      <c r="BW213" s="2">
        <v>73.070365324258034</v>
      </c>
      <c r="BX213" s="2">
        <v>105.1033677441004</v>
      </c>
      <c r="BY213" s="2">
        <v>113.08033799825111</v>
      </c>
      <c r="BZ213" s="10">
        <v>96.346757831043021</v>
      </c>
      <c r="CA213" s="2">
        <v>85.75911608408461</v>
      </c>
      <c r="CB213" s="2">
        <v>68.45919180903617</v>
      </c>
      <c r="CC213" s="2">
        <v>50.628105180780302</v>
      </c>
      <c r="CD213" s="10">
        <v>47.167479623306285</v>
      </c>
      <c r="CE213" s="2">
        <v>43.772424615707806</v>
      </c>
      <c r="CF213" s="2">
        <v>43.340361450983544</v>
      </c>
      <c r="CG213" s="2">
        <v>38.981813631098795</v>
      </c>
      <c r="CH213" s="10">
        <v>39.466673329391725</v>
      </c>
      <c r="CI213" s="2">
        <v>41.269168016476577</v>
      </c>
      <c r="CJ213" s="2">
        <v>46.66486942108277</v>
      </c>
      <c r="CK213" s="2">
        <v>46.112071751707887</v>
      </c>
      <c r="CL213" s="10">
        <v>35.650616860268997</v>
      </c>
      <c r="CM213" s="2">
        <v>35.645254601628082</v>
      </c>
      <c r="CN213" s="2">
        <v>32.351178723144152</v>
      </c>
      <c r="CO213" s="2">
        <v>28.269972169052583</v>
      </c>
      <c r="CP213" s="10">
        <v>43.851795764092216</v>
      </c>
      <c r="CQ213" s="2">
        <v>40.737712299396406</v>
      </c>
      <c r="CR213" s="2">
        <v>44.645295948135178</v>
      </c>
      <c r="CS213" s="2">
        <v>48.469200311399945</v>
      </c>
      <c r="CT213" s="10">
        <v>45.092479936766402</v>
      </c>
      <c r="CU213" s="2">
        <v>45.670346075642669</v>
      </c>
      <c r="CV213" s="2">
        <v>46.345871597216366</v>
      </c>
      <c r="CW213" s="2">
        <v>48.396855903301848</v>
      </c>
    </row>
    <row r="214" spans="1:103" x14ac:dyDescent="0.65">
      <c r="A214">
        <v>23</v>
      </c>
      <c r="B214" s="1" t="s">
        <v>128</v>
      </c>
      <c r="C214" t="s">
        <v>4</v>
      </c>
      <c r="D214" t="s">
        <v>61</v>
      </c>
      <c r="F214" s="10">
        <v>431.63867579143283</v>
      </c>
      <c r="G214" s="2">
        <v>450.24647697076034</v>
      </c>
      <c r="H214" s="2">
        <v>519.11312030315662</v>
      </c>
      <c r="I214" s="2">
        <v>458.86577987758716</v>
      </c>
      <c r="J214" s="10">
        <v>288.87838054842518</v>
      </c>
      <c r="K214" s="2">
        <v>249.9999229627808</v>
      </c>
      <c r="L214" s="2">
        <v>273.49707707038237</v>
      </c>
      <c r="M214" s="2">
        <v>232.05403073571711</v>
      </c>
      <c r="N214" s="10">
        <v>184.35172635763402</v>
      </c>
      <c r="O214" s="2">
        <v>232.6577911445589</v>
      </c>
      <c r="P214" s="2">
        <v>307.87587518745943</v>
      </c>
      <c r="Q214" s="2">
        <v>294.58592157472924</v>
      </c>
      <c r="R214" s="10">
        <v>222.15329141603806</v>
      </c>
      <c r="S214" s="2">
        <v>280.49610173155685</v>
      </c>
      <c r="T214" s="2">
        <v>367.36270241503172</v>
      </c>
      <c r="U214" s="2">
        <v>251.21302816451274</v>
      </c>
      <c r="V214" s="10">
        <v>161.48402666711979</v>
      </c>
      <c r="W214" s="2">
        <v>161.25013650988686</v>
      </c>
      <c r="X214" s="2">
        <v>209.42897979591987</v>
      </c>
      <c r="Y214" s="2">
        <v>202.48259936102241</v>
      </c>
      <c r="Z214" s="10">
        <v>151.23052799964742</v>
      </c>
      <c r="AA214" s="2">
        <v>196.62478188628364</v>
      </c>
      <c r="AB214" s="2">
        <v>228.52001709413287</v>
      </c>
      <c r="AC214" s="2">
        <v>163.91634529825927</v>
      </c>
      <c r="AD214" s="10">
        <v>143.05302058355804</v>
      </c>
      <c r="AE214" s="2">
        <v>157.94582051818676</v>
      </c>
      <c r="AF214" s="2">
        <v>220.15410328224289</v>
      </c>
      <c r="AG214" s="2">
        <v>171.15650664292656</v>
      </c>
      <c r="AH214" s="10">
        <v>148.34510581402029</v>
      </c>
      <c r="AI214" s="2">
        <v>212.16141990696084</v>
      </c>
      <c r="AJ214" s="2">
        <v>243.61673530698147</v>
      </c>
      <c r="AK214" s="2">
        <v>224.29983705544501</v>
      </c>
      <c r="AL214" s="10">
        <v>188.02205723782339</v>
      </c>
      <c r="AM214" s="2">
        <v>212.35556993473278</v>
      </c>
      <c r="AN214" s="2">
        <v>273.02537767606145</v>
      </c>
      <c r="AO214" s="2">
        <v>273.64590348838846</v>
      </c>
      <c r="AP214" s="10">
        <v>251.55198241963078</v>
      </c>
      <c r="AQ214" s="2">
        <v>257.77379491460096</v>
      </c>
      <c r="AR214" s="2">
        <v>282.22643468059846</v>
      </c>
      <c r="AS214" s="2">
        <v>207.04279467810804</v>
      </c>
      <c r="AT214" s="10">
        <v>176.11295801886857</v>
      </c>
      <c r="AU214" s="2">
        <v>193.91477946274054</v>
      </c>
      <c r="AV214" s="2">
        <v>232.01531744772956</v>
      </c>
      <c r="AW214" s="2">
        <v>167.89727468903942</v>
      </c>
      <c r="AX214" s="10">
        <v>137.06436146987642</v>
      </c>
      <c r="AY214" s="2">
        <v>145.14542403062487</v>
      </c>
      <c r="AZ214" s="2">
        <v>181.79823921859924</v>
      </c>
      <c r="BA214" s="2">
        <v>186.84521661225486</v>
      </c>
      <c r="BB214" s="10">
        <v>140.71349893464719</v>
      </c>
      <c r="BC214" s="2">
        <v>192.35694262595774</v>
      </c>
      <c r="BD214" s="2">
        <v>239.46247534691938</v>
      </c>
      <c r="BE214" s="2">
        <v>233.57404581819569</v>
      </c>
      <c r="BF214" s="10">
        <v>161.43956263196355</v>
      </c>
      <c r="BG214" s="2">
        <v>196.01798662334332</v>
      </c>
      <c r="BH214" s="2">
        <v>256.24522039315286</v>
      </c>
      <c r="BI214" s="2">
        <v>266.81151366799395</v>
      </c>
      <c r="BJ214" s="10">
        <v>283.51518952831236</v>
      </c>
      <c r="BK214" s="2">
        <v>384.64173963218218</v>
      </c>
      <c r="BL214" s="2">
        <v>451.08141359979157</v>
      </c>
      <c r="BM214" s="2">
        <v>387.16953684733454</v>
      </c>
      <c r="BN214" s="10">
        <v>295.37537239262218</v>
      </c>
      <c r="BO214" s="2">
        <v>304.53294215444748</v>
      </c>
      <c r="BP214" s="2">
        <v>286.7880315156969</v>
      </c>
      <c r="BQ214" s="2">
        <v>239.9932651723048</v>
      </c>
      <c r="BR214" s="10">
        <v>185.16617276391793</v>
      </c>
      <c r="BS214" s="2">
        <v>202.62312366084373</v>
      </c>
      <c r="BT214" s="2">
        <v>218.47717598282827</v>
      </c>
      <c r="BU214" s="2">
        <v>194.61408429124873</v>
      </c>
      <c r="BV214" s="10">
        <v>267.64012823409632</v>
      </c>
      <c r="BW214" s="2">
        <v>252.05698162234046</v>
      </c>
      <c r="BX214" s="2">
        <v>401.95705627959512</v>
      </c>
      <c r="BY214" s="2">
        <v>550.21434623425591</v>
      </c>
      <c r="BZ214" s="10">
        <v>421.02544469962862</v>
      </c>
      <c r="CA214" s="2">
        <v>254.57778921651374</v>
      </c>
      <c r="CB214" s="2">
        <v>255.71092831872778</v>
      </c>
      <c r="CC214" s="2">
        <v>220.98876902752036</v>
      </c>
      <c r="CD214" s="10">
        <v>132.79750683127781</v>
      </c>
      <c r="CE214" s="2">
        <v>175.59977809544</v>
      </c>
      <c r="CF214" s="2">
        <v>232.6915792651449</v>
      </c>
      <c r="CG214" s="2">
        <v>227.91605725780454</v>
      </c>
      <c r="CH214" s="10">
        <v>196.30311454332673</v>
      </c>
      <c r="CI214" s="2">
        <v>228.69304014038792</v>
      </c>
      <c r="CJ214" s="2">
        <v>286.41594121309794</v>
      </c>
      <c r="CK214" s="2">
        <v>266.09975354352707</v>
      </c>
      <c r="CL214" s="10">
        <v>202.17747768609087</v>
      </c>
      <c r="CM214" s="2">
        <v>238.86206328100718</v>
      </c>
      <c r="CN214" s="2">
        <v>314.6958251504268</v>
      </c>
      <c r="CO214" s="2">
        <v>318.32297708733313</v>
      </c>
      <c r="CP214" s="10">
        <v>210.96123868794191</v>
      </c>
      <c r="CQ214" s="2">
        <v>237.72435256916989</v>
      </c>
      <c r="CR214" s="2">
        <v>304.29713073016478</v>
      </c>
      <c r="CS214" s="2">
        <v>287.61049107928699</v>
      </c>
      <c r="CT214" s="10">
        <v>255.22538635743263</v>
      </c>
      <c r="CU214" s="2">
        <v>269.28907807408285</v>
      </c>
      <c r="CV214" s="2">
        <v>315.47586976633886</v>
      </c>
      <c r="CW214" s="2">
        <v>291.32462631670705</v>
      </c>
    </row>
    <row r="215" spans="1:103" x14ac:dyDescent="0.65">
      <c r="A215">
        <v>23</v>
      </c>
      <c r="B215" s="1" t="s">
        <v>128</v>
      </c>
      <c r="C215" t="s">
        <v>5</v>
      </c>
      <c r="D215" t="s">
        <v>62</v>
      </c>
      <c r="F215" s="10">
        <v>1699.0025141856288</v>
      </c>
      <c r="G215" s="2">
        <v>2131.5480527039053</v>
      </c>
      <c r="H215" s="2">
        <v>2824.1395639380598</v>
      </c>
      <c r="I215" s="2">
        <v>2751.9697876411301</v>
      </c>
      <c r="J215" s="10">
        <v>1647.5595663064769</v>
      </c>
      <c r="K215" s="2">
        <v>1862.6494404083442</v>
      </c>
      <c r="L215" s="2">
        <v>2794.3733221297603</v>
      </c>
      <c r="M215" s="2">
        <v>2784.2196592145765</v>
      </c>
      <c r="N215" s="10">
        <v>2038.0289286352793</v>
      </c>
      <c r="O215" s="2">
        <v>2618.181063094893</v>
      </c>
      <c r="P215" s="2">
        <v>3439.1096509210806</v>
      </c>
      <c r="Q215" s="2">
        <v>3108.8621974600874</v>
      </c>
      <c r="R215" s="10">
        <v>1987.912024673851</v>
      </c>
      <c r="S215" s="2">
        <v>2047.7920143459842</v>
      </c>
      <c r="T215" s="2">
        <v>3005.7781024155106</v>
      </c>
      <c r="U215" s="2">
        <v>2756.1914647554709</v>
      </c>
      <c r="V215" s="10">
        <v>2002.9470747801315</v>
      </c>
      <c r="W215" s="2">
        <v>2384.3785659184337</v>
      </c>
      <c r="X215" s="2">
        <v>3658.7793705148938</v>
      </c>
      <c r="Y215" s="2">
        <v>2730.0858208203913</v>
      </c>
      <c r="Z215" s="10">
        <v>1401.7721417365231</v>
      </c>
      <c r="AA215" s="2">
        <v>1491.5704354009692</v>
      </c>
      <c r="AB215" s="2">
        <v>2205.8074151166388</v>
      </c>
      <c r="AC215" s="2">
        <v>2464.6235655345613</v>
      </c>
      <c r="AD215" s="10">
        <v>1117.5518161905409</v>
      </c>
      <c r="AE215" s="2">
        <v>1216.7420084525347</v>
      </c>
      <c r="AF215" s="2">
        <v>2194.1271287398854</v>
      </c>
      <c r="AG215" s="2">
        <v>2064.9004770253046</v>
      </c>
      <c r="AH215" s="10">
        <v>1102.6006670324384</v>
      </c>
      <c r="AI215" s="2">
        <v>1325.6507390540473</v>
      </c>
      <c r="AJ215" s="2">
        <v>2237.4497329855167</v>
      </c>
      <c r="AK215" s="2">
        <v>1976.5524354728816</v>
      </c>
      <c r="AL215" s="10">
        <v>1013.1940441668847</v>
      </c>
      <c r="AM215" s="2">
        <v>1334.867226842849</v>
      </c>
      <c r="AN215" s="2">
        <v>2583.7674283929491</v>
      </c>
      <c r="AO215" s="2">
        <v>2352.0630321003132</v>
      </c>
      <c r="AP215" s="10">
        <v>1296.6652906114198</v>
      </c>
      <c r="AQ215" s="2">
        <v>1269.0727085425615</v>
      </c>
      <c r="AR215" s="2">
        <v>2282.9958243723481</v>
      </c>
      <c r="AS215" s="2">
        <v>2610.0502123138062</v>
      </c>
      <c r="AT215" s="10">
        <v>1211.6313204646794</v>
      </c>
      <c r="AU215" s="2">
        <v>1335.5175849867712</v>
      </c>
      <c r="AV215" s="2">
        <v>1808.8536894813001</v>
      </c>
      <c r="AW215" s="2">
        <v>1905.1187120010991</v>
      </c>
      <c r="AX215" s="10">
        <v>928.88601229572703</v>
      </c>
      <c r="AY215" s="2">
        <v>1459.2568071428004</v>
      </c>
      <c r="AZ215" s="2">
        <v>2437.1633257394774</v>
      </c>
      <c r="BA215" s="2">
        <v>2400.5854658409821</v>
      </c>
      <c r="BB215" s="10">
        <v>1077.2962354307747</v>
      </c>
      <c r="BC215" s="2">
        <v>1141.3607423637914</v>
      </c>
      <c r="BD215" s="2">
        <v>1731.2373050706278</v>
      </c>
      <c r="BE215" s="2">
        <v>1772.9478996729038</v>
      </c>
      <c r="BF215" s="10">
        <v>733.8259103761352</v>
      </c>
      <c r="BG215" s="2">
        <v>1081.1249700694027</v>
      </c>
      <c r="BH215" s="2">
        <v>1791.4830997356919</v>
      </c>
      <c r="BI215" s="2">
        <v>1692.8244967567171</v>
      </c>
      <c r="BJ215" s="10">
        <v>771.36741301113193</v>
      </c>
      <c r="BK215" s="2">
        <v>1244.9844959145696</v>
      </c>
      <c r="BL215" s="2">
        <v>1883.723769212753</v>
      </c>
      <c r="BM215" s="2">
        <v>1684.67333508204</v>
      </c>
      <c r="BN215" s="10">
        <v>808.25691107200987</v>
      </c>
      <c r="BO215" s="2">
        <v>1131.7887163223243</v>
      </c>
      <c r="BP215" s="2">
        <v>1730.0485612542648</v>
      </c>
      <c r="BQ215" s="2">
        <v>1779.1052594328651</v>
      </c>
      <c r="BR215" s="10">
        <v>779.96738026916478</v>
      </c>
      <c r="BS215" s="2">
        <v>1225.0417190116705</v>
      </c>
      <c r="BT215" s="2">
        <v>2004.6749495929319</v>
      </c>
      <c r="BU215" s="2">
        <v>2110.0809936257151</v>
      </c>
      <c r="BV215" s="10">
        <v>929.19615387986721</v>
      </c>
      <c r="BW215" s="2">
        <v>1101.8325158891796</v>
      </c>
      <c r="BX215" s="2">
        <v>1622.3319472059129</v>
      </c>
      <c r="BY215" s="2">
        <v>1644.6267174769225</v>
      </c>
      <c r="BZ215" s="10">
        <v>836.50489868385444</v>
      </c>
      <c r="CA215" s="2">
        <v>1025.4713574503501</v>
      </c>
      <c r="CB215" s="2">
        <v>1450.4325274887472</v>
      </c>
      <c r="CC215" s="2">
        <v>1529.4621579097709</v>
      </c>
      <c r="CD215" s="10">
        <v>832.20461797049677</v>
      </c>
      <c r="CE215" s="2">
        <v>1081.2587044203196</v>
      </c>
      <c r="CF215" s="2">
        <v>1627.7674508652913</v>
      </c>
      <c r="CG215" s="2">
        <v>1866.8076546996967</v>
      </c>
      <c r="CH215" s="10">
        <v>1031.0853400836695</v>
      </c>
      <c r="CI215" s="2">
        <v>1229.1826134576138</v>
      </c>
      <c r="CJ215" s="2">
        <v>1603.4165725616119</v>
      </c>
      <c r="CK215" s="2">
        <v>1682.2515608151753</v>
      </c>
      <c r="CL215" s="10">
        <v>1159.7882088889671</v>
      </c>
      <c r="CM215" s="2">
        <v>1522.2121272380039</v>
      </c>
      <c r="CN215" s="2">
        <v>1967.2464279040328</v>
      </c>
      <c r="CO215" s="2">
        <v>1739.8705478045738</v>
      </c>
      <c r="CP215" s="10">
        <v>942.51701644918467</v>
      </c>
      <c r="CQ215" s="2">
        <v>1363.252865092411</v>
      </c>
      <c r="CR215" s="2">
        <v>1804.2739215093404</v>
      </c>
      <c r="CS215" s="2">
        <v>1707.1058712410606</v>
      </c>
      <c r="CT215" s="10">
        <v>1050.3380864680748</v>
      </c>
      <c r="CU215" s="2">
        <v>1495.274926715201</v>
      </c>
      <c r="CV215" s="2">
        <v>1898.8436221506352</v>
      </c>
      <c r="CW215" s="2">
        <v>1752.6877001857345</v>
      </c>
    </row>
    <row r="216" spans="1:103" x14ac:dyDescent="0.65">
      <c r="A216">
        <v>23</v>
      </c>
      <c r="B216" s="1" t="s">
        <v>128</v>
      </c>
      <c r="C216" t="s">
        <v>6</v>
      </c>
      <c r="D216" t="s">
        <v>63</v>
      </c>
      <c r="F216" s="10">
        <v>565.72065745863506</v>
      </c>
      <c r="G216" s="2">
        <v>553.58570705657564</v>
      </c>
      <c r="H216" s="2">
        <v>719.08524128184843</v>
      </c>
      <c r="I216" s="2">
        <v>780.78425744435287</v>
      </c>
      <c r="J216" s="10">
        <v>733.62868675782238</v>
      </c>
      <c r="K216" s="2">
        <v>790.65288448760305</v>
      </c>
      <c r="L216" s="2">
        <v>898.01174803193976</v>
      </c>
      <c r="M216" s="2">
        <v>860.52187799025796</v>
      </c>
      <c r="N216" s="10">
        <v>759.36247544383559</v>
      </c>
      <c r="O216" s="2">
        <v>777.36269595967394</v>
      </c>
      <c r="P216" s="2">
        <v>794.74947489799467</v>
      </c>
      <c r="Q216" s="2">
        <v>726.54314001730654</v>
      </c>
      <c r="R216" s="10">
        <v>612.32299422950416</v>
      </c>
      <c r="S216" s="2">
        <v>506.58525738402631</v>
      </c>
      <c r="T216" s="2">
        <v>589.76846558137038</v>
      </c>
      <c r="U216" s="2">
        <v>545.07527545375899</v>
      </c>
      <c r="V216" s="10">
        <v>525.6011839599397</v>
      </c>
      <c r="W216" s="2">
        <v>539.39566644501633</v>
      </c>
      <c r="X216" s="2">
        <v>551.52822518070911</v>
      </c>
      <c r="Y216" s="2">
        <v>535.3515744436362</v>
      </c>
      <c r="Z216" s="10">
        <v>300.20647094404205</v>
      </c>
      <c r="AA216" s="2">
        <v>257.03135957759855</v>
      </c>
      <c r="AB216" s="2">
        <v>291.80107767267998</v>
      </c>
      <c r="AC216" s="2">
        <v>281.02402687609225</v>
      </c>
      <c r="AD216" s="10">
        <v>262.30447597641916</v>
      </c>
      <c r="AE216" s="2">
        <v>260.21791020545044</v>
      </c>
      <c r="AF216" s="2">
        <v>290.47559667609949</v>
      </c>
      <c r="AG216" s="2">
        <v>275.24372193224656</v>
      </c>
      <c r="AH216" s="10">
        <v>271.83369386723234</v>
      </c>
      <c r="AI216" s="2">
        <v>294.03260859466116</v>
      </c>
      <c r="AJ216" s="2">
        <v>337.16948809245378</v>
      </c>
      <c r="AK216" s="2">
        <v>297.69485580236221</v>
      </c>
      <c r="AL216" s="10">
        <v>291.95575006631043</v>
      </c>
      <c r="AM216" s="2">
        <v>249.04193941525756</v>
      </c>
      <c r="AN216" s="2">
        <v>323.08698955528746</v>
      </c>
      <c r="AO216" s="2">
        <v>341.44609350944711</v>
      </c>
      <c r="AP216" s="10">
        <v>337.1758334457412</v>
      </c>
      <c r="AQ216" s="2">
        <v>345.38898990790756</v>
      </c>
      <c r="AR216" s="2">
        <v>368.62400653684597</v>
      </c>
      <c r="AS216" s="2">
        <v>434.58707591501832</v>
      </c>
      <c r="AT216" s="10">
        <v>612.53787050485505</v>
      </c>
      <c r="AU216" s="2">
        <v>593.20127249398865</v>
      </c>
      <c r="AV216" s="2">
        <v>604.31416779502183</v>
      </c>
      <c r="AW216" s="2">
        <v>605.89457154829029</v>
      </c>
      <c r="AX216" s="10">
        <v>394.34706341960771</v>
      </c>
      <c r="AY216" s="2">
        <v>400.02108424491126</v>
      </c>
      <c r="AZ216" s="2">
        <v>470.32187955060715</v>
      </c>
      <c r="BA216" s="2">
        <v>486.44303628637266</v>
      </c>
      <c r="BB216" s="10">
        <v>405.0388958496423</v>
      </c>
      <c r="BC216" s="2">
        <v>353.25260041934371</v>
      </c>
      <c r="BD216" s="2">
        <v>333.9683878723053</v>
      </c>
      <c r="BE216" s="2">
        <v>318.52576176712</v>
      </c>
      <c r="BF216" s="10">
        <v>311.20604061381272</v>
      </c>
      <c r="BG216" s="2">
        <v>308.65446546683722</v>
      </c>
      <c r="BH216" s="2">
        <v>359.21638401731894</v>
      </c>
      <c r="BI216" s="2">
        <v>397.00594208051353</v>
      </c>
      <c r="BJ216" s="10">
        <v>383.90407691933456</v>
      </c>
      <c r="BK216" s="2">
        <v>401.49051724561133</v>
      </c>
      <c r="BL216" s="2">
        <v>478.14642370759526</v>
      </c>
      <c r="BM216" s="2">
        <v>518.71980861960481</v>
      </c>
      <c r="BN216" s="10">
        <v>448.35540138334733</v>
      </c>
      <c r="BO216" s="2">
        <v>434.74960417230631</v>
      </c>
      <c r="BP216" s="2">
        <v>441.43696087873195</v>
      </c>
      <c r="BQ216" s="2">
        <v>418.29231819690563</v>
      </c>
      <c r="BR216" s="10">
        <v>322.03250755495566</v>
      </c>
      <c r="BS216" s="2">
        <v>287.9593440144634</v>
      </c>
      <c r="BT216" s="2">
        <v>275.38319190541961</v>
      </c>
      <c r="BU216" s="2">
        <v>289.32628883184054</v>
      </c>
      <c r="BV216" s="10">
        <v>217.33569914712402</v>
      </c>
      <c r="BW216" s="2">
        <v>221.8314488992915</v>
      </c>
      <c r="BX216" s="2">
        <v>221.67149774710643</v>
      </c>
      <c r="BY216" s="2">
        <v>209.35694694334578</v>
      </c>
      <c r="BZ216" s="10">
        <v>170.05937817990042</v>
      </c>
      <c r="CA216" s="2">
        <v>203.50311960590307</v>
      </c>
      <c r="CB216" s="2">
        <v>271.98572311992746</v>
      </c>
      <c r="CC216" s="2">
        <v>283.24952675859936</v>
      </c>
      <c r="CD216" s="10">
        <v>251.53400458466569</v>
      </c>
      <c r="CE216" s="2">
        <v>251.94972912766707</v>
      </c>
      <c r="CF216" s="2">
        <v>265.28507485380453</v>
      </c>
      <c r="CG216" s="2">
        <v>297.21331533065415</v>
      </c>
      <c r="CH216" s="10">
        <v>242.9764868396899</v>
      </c>
      <c r="CI216" s="2">
        <v>254.19472786578908</v>
      </c>
      <c r="CJ216" s="2">
        <v>287.61799770607269</v>
      </c>
      <c r="CK216" s="2">
        <v>325.84684030630814</v>
      </c>
      <c r="CL216" s="10">
        <v>184.03386239327725</v>
      </c>
      <c r="CM216" s="2">
        <v>210.74791257998598</v>
      </c>
      <c r="CN216" s="2">
        <v>328.10775037358894</v>
      </c>
      <c r="CO216" s="2">
        <v>354.03132226796868</v>
      </c>
      <c r="CP216" s="10">
        <v>308.74791030582907</v>
      </c>
      <c r="CQ216" s="2">
        <v>341.65840490354157</v>
      </c>
      <c r="CR216" s="2">
        <v>375.5430283068842</v>
      </c>
      <c r="CS216" s="2">
        <v>394.93361190046329</v>
      </c>
      <c r="CT216" s="10">
        <v>332.63978293299556</v>
      </c>
      <c r="CU216" s="2">
        <v>379.25729094501304</v>
      </c>
      <c r="CV216" s="2">
        <v>442.47010341632352</v>
      </c>
      <c r="CW216" s="2">
        <v>457.05224492025309</v>
      </c>
    </row>
    <row r="217" spans="1:103" x14ac:dyDescent="0.65">
      <c r="A217">
        <v>23</v>
      </c>
      <c r="B217" s="1" t="s">
        <v>129</v>
      </c>
      <c r="C217" t="s">
        <v>65</v>
      </c>
      <c r="D217" t="s">
        <v>178</v>
      </c>
      <c r="F217" s="10"/>
      <c r="G217" s="2"/>
      <c r="H217" s="2"/>
      <c r="I217" s="2"/>
      <c r="J217" s="10"/>
      <c r="K217" s="2"/>
      <c r="L217" s="2"/>
      <c r="M217" s="2"/>
      <c r="N217" s="10"/>
      <c r="O217" s="2"/>
      <c r="P217" s="2"/>
      <c r="Q217" s="2"/>
      <c r="R217" s="10"/>
      <c r="S217" s="2"/>
      <c r="T217" s="2"/>
      <c r="U217" s="2"/>
      <c r="V217" s="10"/>
      <c r="W217" s="2"/>
      <c r="X217" s="2"/>
      <c r="Y217" s="2"/>
      <c r="Z217" s="10"/>
      <c r="AA217" s="2"/>
      <c r="AB217" s="2"/>
      <c r="AC217" s="2"/>
      <c r="AD217" s="10"/>
      <c r="AE217" s="2"/>
      <c r="AF217" s="2"/>
      <c r="AG217" s="2"/>
      <c r="AH217" s="10"/>
      <c r="AI217" s="2"/>
      <c r="AJ217" s="2"/>
      <c r="AK217" s="2"/>
      <c r="AL217" s="10"/>
      <c r="AM217" s="2"/>
      <c r="AN217" s="2"/>
      <c r="AO217" s="2"/>
      <c r="AP217" s="10"/>
      <c r="AQ217" s="2"/>
      <c r="AR217" s="2"/>
      <c r="AS217" s="2"/>
      <c r="AT217" s="10"/>
      <c r="AU217" s="2"/>
      <c r="AV217" s="2"/>
      <c r="AW217" s="2"/>
      <c r="AX217" s="10"/>
      <c r="AY217" s="2"/>
      <c r="AZ217" s="2"/>
      <c r="BA217" s="2"/>
      <c r="BB217" s="10"/>
      <c r="BC217" s="2"/>
      <c r="BD217" s="2"/>
      <c r="BE217" s="2"/>
      <c r="BF217" s="10"/>
      <c r="BG217" s="2"/>
      <c r="BH217" s="2"/>
      <c r="BI217" s="2"/>
      <c r="BJ217" s="10"/>
      <c r="BK217" s="2"/>
      <c r="BL217" s="2"/>
      <c r="BM217" s="2"/>
      <c r="BN217" s="10">
        <v>1218.0261069915427</v>
      </c>
      <c r="BO217" s="2">
        <v>1286.5892604896665</v>
      </c>
      <c r="BP217" s="2">
        <v>1122.9694416468124</v>
      </c>
      <c r="BQ217" s="2">
        <v>1153.0638219256073</v>
      </c>
      <c r="BR217" s="10">
        <v>1141.7344057063356</v>
      </c>
      <c r="BS217" s="2">
        <v>1183.3853526217929</v>
      </c>
      <c r="BT217" s="2">
        <v>1172.1280005876811</v>
      </c>
      <c r="BU217" s="2">
        <v>1065.876221342138</v>
      </c>
      <c r="BV217" s="10">
        <v>1115.1406410332816</v>
      </c>
      <c r="BW217" s="2">
        <v>1236.3026574496985</v>
      </c>
      <c r="BX217" s="2">
        <v>1062.3405548710393</v>
      </c>
      <c r="BY217" s="2">
        <v>989.85837539875502</v>
      </c>
      <c r="BZ217" s="10">
        <v>872.02293691791067</v>
      </c>
      <c r="CA217" s="2">
        <v>825.14788428028135</v>
      </c>
      <c r="CB217" s="2">
        <v>884.11226971848316</v>
      </c>
      <c r="CC217" s="2">
        <v>1056.3971563115399</v>
      </c>
      <c r="CD217" s="10">
        <v>1304.4888421600499</v>
      </c>
      <c r="CE217" s="2">
        <v>1368.3868131204042</v>
      </c>
      <c r="CF217" s="2">
        <v>1319.4233134944991</v>
      </c>
      <c r="CG217" s="2">
        <v>1553.9092012937149</v>
      </c>
      <c r="CH217" s="10">
        <v>1418.9698635997279</v>
      </c>
      <c r="CI217" s="2">
        <v>1539.1663111753696</v>
      </c>
      <c r="CJ217" s="2">
        <v>1412.7044869729934</v>
      </c>
      <c r="CK217" s="2">
        <v>1525.1814671334114</v>
      </c>
      <c r="CL217" s="10">
        <v>1215.0686862589841</v>
      </c>
      <c r="CM217" s="2">
        <v>1369.6567289657107</v>
      </c>
      <c r="CN217" s="2">
        <v>1384.1111039374341</v>
      </c>
      <c r="CO217" s="2">
        <v>1144.5135424966252</v>
      </c>
      <c r="CP217" s="10">
        <v>1090.3417912540087</v>
      </c>
      <c r="CQ217" s="2">
        <v>1103.9469154399023</v>
      </c>
      <c r="CR217" s="2">
        <v>1086.9067370615369</v>
      </c>
      <c r="CS217" s="2">
        <v>1076.8679442236319</v>
      </c>
      <c r="CT217" s="10">
        <v>1090.2945408208539</v>
      </c>
      <c r="CU217" s="2">
        <v>1095.2414411500451</v>
      </c>
      <c r="CV217" s="2">
        <v>1089.4436965122857</v>
      </c>
      <c r="CW217" s="2">
        <v>1067.7481815259243</v>
      </c>
    </row>
    <row r="218" spans="1:103" x14ac:dyDescent="0.65">
      <c r="A218">
        <v>23</v>
      </c>
      <c r="B218" s="6" t="s">
        <v>32</v>
      </c>
      <c r="C218" s="7" t="s">
        <v>66</v>
      </c>
      <c r="D218" s="7" t="s">
        <v>67</v>
      </c>
      <c r="E218" s="7"/>
      <c r="F218" s="11">
        <v>8629.3592182812827</v>
      </c>
      <c r="G218" s="8">
        <v>9480.1331017952416</v>
      </c>
      <c r="H218" s="8">
        <v>10742.512821324832</v>
      </c>
      <c r="I218" s="8">
        <v>10157.851869063325</v>
      </c>
      <c r="J218" s="11">
        <v>8161.8901344811075</v>
      </c>
      <c r="K218" s="8">
        <v>8833.8517803217292</v>
      </c>
      <c r="L218" s="8">
        <v>10209.238177877533</v>
      </c>
      <c r="M218" s="8">
        <v>9561.5394128603548</v>
      </c>
      <c r="N218" s="11">
        <v>8437.2820968382803</v>
      </c>
      <c r="O218" s="8">
        <v>9445.0073361216437</v>
      </c>
      <c r="P218" s="8">
        <v>10571.667115116286</v>
      </c>
      <c r="Q218" s="8">
        <v>9696.5298097456471</v>
      </c>
      <c r="R218" s="11">
        <v>8412.995389065336</v>
      </c>
      <c r="S218" s="8">
        <v>8768.939235438047</v>
      </c>
      <c r="T218" s="8">
        <v>9966.463020479383</v>
      </c>
      <c r="U218" s="8">
        <v>9055.1384491135614</v>
      </c>
      <c r="V218" s="11">
        <v>8429.4263258755473</v>
      </c>
      <c r="W218" s="8">
        <v>9496.5020609030817</v>
      </c>
      <c r="X218" s="8">
        <v>10836.042429888512</v>
      </c>
      <c r="Y218" s="8">
        <v>9121.3357077393157</v>
      </c>
      <c r="Z218" s="11">
        <v>7235.368963945778</v>
      </c>
      <c r="AA218" s="8">
        <v>8105.1888888460835</v>
      </c>
      <c r="AB218" s="8">
        <v>9490.2583710450308</v>
      </c>
      <c r="AC218" s="8">
        <v>8892.9973176222702</v>
      </c>
      <c r="AD218" s="11">
        <v>7530.1211435597879</v>
      </c>
      <c r="AE218" s="8">
        <v>8119.7758924403952</v>
      </c>
      <c r="AF218" s="8">
        <v>9621.0072982598067</v>
      </c>
      <c r="AG218" s="8">
        <v>8385.5540514168097</v>
      </c>
      <c r="AH218" s="11">
        <v>6952.2346544910288</v>
      </c>
      <c r="AI218" s="8">
        <v>7374.0238714348252</v>
      </c>
      <c r="AJ218" s="8">
        <v>8338.6591176724833</v>
      </c>
      <c r="AK218" s="8">
        <v>7881.0825936843275</v>
      </c>
      <c r="AL218" s="11">
        <v>7200.6962487631699</v>
      </c>
      <c r="AM218" s="8">
        <v>8221.2223274298303</v>
      </c>
      <c r="AN218" s="8">
        <v>10135.672834448533</v>
      </c>
      <c r="AO218" s="8">
        <v>8674.4270534574935</v>
      </c>
      <c r="AP218" s="11">
        <v>6743.8358801798058</v>
      </c>
      <c r="AQ218" s="8">
        <v>6539.050027972421</v>
      </c>
      <c r="AR218" s="8">
        <v>7481.1655933340044</v>
      </c>
      <c r="AS218" s="8">
        <v>7577.0901182719226</v>
      </c>
      <c r="AT218" s="11">
        <v>5723.6251168866984</v>
      </c>
      <c r="AU218" s="8">
        <v>6104.520370321</v>
      </c>
      <c r="AV218" s="8">
        <v>6982.4505225716921</v>
      </c>
      <c r="AW218" s="8">
        <v>6902.5791821498397</v>
      </c>
      <c r="AX218" s="11">
        <v>5452.5619098576708</v>
      </c>
      <c r="AY218" s="8">
        <v>6507.5809337783685</v>
      </c>
      <c r="AZ218" s="8">
        <v>7718.3476029903723</v>
      </c>
      <c r="BA218" s="8">
        <v>7429.9488836561495</v>
      </c>
      <c r="BB218" s="11">
        <v>5599.9085795173623</v>
      </c>
      <c r="BC218" s="8">
        <v>6182.2601617782693</v>
      </c>
      <c r="BD218" s="8">
        <v>7012.4332285225892</v>
      </c>
      <c r="BE218" s="8">
        <v>7295.9627316690021</v>
      </c>
      <c r="BF218" s="11">
        <v>5921.6065436930448</v>
      </c>
      <c r="BG218" s="8">
        <v>7019.7701049305488</v>
      </c>
      <c r="BH218" s="8">
        <v>8291.6459927315118</v>
      </c>
      <c r="BI218" s="8">
        <v>7968.6479016528901</v>
      </c>
      <c r="BJ218" s="11">
        <v>6152.2780860274506</v>
      </c>
      <c r="BK218" s="8">
        <v>6984.7331423668456</v>
      </c>
      <c r="BL218" s="8">
        <v>7951.2565818934891</v>
      </c>
      <c r="BM218" s="8">
        <v>7754.5790459974187</v>
      </c>
      <c r="BN218" s="11">
        <v>7668.4072435878188</v>
      </c>
      <c r="BO218" s="8">
        <v>8492.711787565444</v>
      </c>
      <c r="BP218" s="8">
        <v>9057.0625366857748</v>
      </c>
      <c r="BQ218" s="8">
        <v>9311.7194727970218</v>
      </c>
      <c r="BR218" s="11">
        <v>7393.9178120099405</v>
      </c>
      <c r="BS218" s="8">
        <v>8382.1640034128322</v>
      </c>
      <c r="BT218" s="8">
        <v>9702.7633207684175</v>
      </c>
      <c r="BU218" s="8">
        <v>9396.7858882364926</v>
      </c>
      <c r="BV218" s="11">
        <v>7734.3731199280028</v>
      </c>
      <c r="BW218" s="8">
        <v>8047.1637241002099</v>
      </c>
      <c r="BX218" s="8">
        <v>8780.0439959950636</v>
      </c>
      <c r="BY218" s="8">
        <v>9037.675942615293</v>
      </c>
      <c r="BZ218" s="11">
        <v>7316.5801107996431</v>
      </c>
      <c r="CA218" s="8">
        <v>7609.3329204028587</v>
      </c>
      <c r="CB218" s="8">
        <v>8443.1937658964471</v>
      </c>
      <c r="CC218" s="8">
        <v>8617.4304764212902</v>
      </c>
      <c r="CD218" s="11">
        <v>7884.9307750462294</v>
      </c>
      <c r="CE218" s="8">
        <v>8512.8137296240184</v>
      </c>
      <c r="CF218" s="8">
        <v>9125.2979839133186</v>
      </c>
      <c r="CG218" s="8">
        <v>9527.0378845931573</v>
      </c>
      <c r="CH218" s="11">
        <v>8087.4436929828444</v>
      </c>
      <c r="CI218" s="8">
        <v>8300.0810011821741</v>
      </c>
      <c r="CJ218" s="8">
        <v>8678.4549414193862</v>
      </c>
      <c r="CK218" s="8">
        <v>8801.6406239760217</v>
      </c>
      <c r="CL218" s="11">
        <v>7801.927706368193</v>
      </c>
      <c r="CM218" s="8">
        <v>8514.2265982253666</v>
      </c>
      <c r="CN218" s="8">
        <v>9295.7883367444247</v>
      </c>
      <c r="CO218" s="8">
        <v>8639.7958024908639</v>
      </c>
      <c r="CP218" s="11">
        <v>7422.6045283270651</v>
      </c>
      <c r="CQ218" s="8">
        <v>7910.0476732007355</v>
      </c>
      <c r="CR218" s="8">
        <v>8725.0682667366673</v>
      </c>
      <c r="CS218" s="8">
        <v>8527.3403796865714</v>
      </c>
      <c r="CT218" s="11">
        <v>7416.5791140018537</v>
      </c>
      <c r="CU218" s="8">
        <v>8083.7071760683502</v>
      </c>
      <c r="CV218" s="8">
        <v>8943.6257900710989</v>
      </c>
      <c r="CW218" s="8">
        <v>8661.6250865605471</v>
      </c>
      <c r="CY218" s="19"/>
    </row>
    <row r="219" spans="1:103" x14ac:dyDescent="0.65">
      <c r="A219">
        <v>24</v>
      </c>
      <c r="B219" s="3" t="s">
        <v>130</v>
      </c>
      <c r="C219" s="4" t="s">
        <v>0</v>
      </c>
      <c r="D219" s="4" t="s">
        <v>57</v>
      </c>
      <c r="E219" s="4"/>
      <c r="F219" s="9">
        <v>796.90409476414493</v>
      </c>
      <c r="G219" s="5">
        <v>814.94715403091618</v>
      </c>
      <c r="H219" s="5">
        <v>902.05199897433442</v>
      </c>
      <c r="I219" s="5">
        <v>789.7817353443902</v>
      </c>
      <c r="J219" s="9">
        <v>758.97468232771485</v>
      </c>
      <c r="K219" s="5">
        <v>775.5841569613026</v>
      </c>
      <c r="L219" s="5">
        <v>793.87694441007557</v>
      </c>
      <c r="M219" s="5">
        <v>688.15890561202593</v>
      </c>
      <c r="N219" s="9">
        <v>696.21059183255591</v>
      </c>
      <c r="O219" s="5">
        <v>733.72381881998058</v>
      </c>
      <c r="P219" s="5">
        <v>728.47052668540402</v>
      </c>
      <c r="Q219" s="5">
        <v>657.66465073289908</v>
      </c>
      <c r="R219" s="9">
        <v>687.31092541554165</v>
      </c>
      <c r="S219" s="5">
        <v>730.64291398421562</v>
      </c>
      <c r="T219" s="5">
        <v>717.83379467553664</v>
      </c>
      <c r="U219" s="5">
        <v>682.87350271434445</v>
      </c>
      <c r="V219" s="9">
        <v>710.85001393534253</v>
      </c>
      <c r="W219" s="5">
        <v>772.4262152089517</v>
      </c>
      <c r="X219" s="5">
        <v>771.60376933385976</v>
      </c>
      <c r="Y219" s="5">
        <v>691.72658989866591</v>
      </c>
      <c r="Z219" s="9">
        <v>702.30404784688972</v>
      </c>
      <c r="AA219" s="5">
        <v>739.48910600591807</v>
      </c>
      <c r="AB219" s="5">
        <v>792.48445157749711</v>
      </c>
      <c r="AC219" s="5">
        <v>682.08052134910088</v>
      </c>
      <c r="AD219" s="9">
        <v>718.40450142746352</v>
      </c>
      <c r="AE219" s="5">
        <v>824.52853477643691</v>
      </c>
      <c r="AF219" s="5">
        <v>842.69116113240705</v>
      </c>
      <c r="AG219" s="5">
        <v>732.69814715960172</v>
      </c>
      <c r="AH219" s="9">
        <v>673.18209315153194</v>
      </c>
      <c r="AI219" s="5">
        <v>634.51983501085465</v>
      </c>
      <c r="AJ219" s="5">
        <v>663.42139287463624</v>
      </c>
      <c r="AK219" s="5">
        <v>712.37112080371492</v>
      </c>
      <c r="AL219" s="9">
        <v>672.78836708874485</v>
      </c>
      <c r="AM219" s="5">
        <v>727.31429119366055</v>
      </c>
      <c r="AN219" s="5">
        <v>729.24107231544838</v>
      </c>
      <c r="AO219" s="5">
        <v>574.64483491751764</v>
      </c>
      <c r="AP219" s="9">
        <v>493.58311787437549</v>
      </c>
      <c r="AQ219" s="5">
        <v>534.92109083534149</v>
      </c>
      <c r="AR219" s="5">
        <v>511.92936277834707</v>
      </c>
      <c r="AS219" s="5">
        <v>501.00009894952461</v>
      </c>
      <c r="AT219" s="9">
        <v>498.50773299479852</v>
      </c>
      <c r="AU219" s="5">
        <v>528.91594230353735</v>
      </c>
      <c r="AV219" s="5">
        <v>546.94894167950952</v>
      </c>
      <c r="AW219" s="5">
        <v>514.47481113380002</v>
      </c>
      <c r="AX219" s="9">
        <v>473.18132053745859</v>
      </c>
      <c r="AY219" s="5">
        <v>592.20928112577269</v>
      </c>
      <c r="AZ219" s="5">
        <v>529.10380851132243</v>
      </c>
      <c r="BA219" s="5">
        <v>505.57021460829191</v>
      </c>
      <c r="BB219" s="9">
        <v>471.03745423941547</v>
      </c>
      <c r="BC219" s="5">
        <v>544.12863023315242</v>
      </c>
      <c r="BD219" s="5">
        <v>552.01663088036923</v>
      </c>
      <c r="BE219" s="5">
        <v>552.61059124060023</v>
      </c>
      <c r="BF219" s="9">
        <v>524.45591918404557</v>
      </c>
      <c r="BG219" s="5">
        <v>569.88762790672729</v>
      </c>
      <c r="BH219" s="5">
        <v>624.65734065735126</v>
      </c>
      <c r="BI219" s="5">
        <v>618.62912619780741</v>
      </c>
      <c r="BJ219" s="9">
        <v>467.41807926083663</v>
      </c>
      <c r="BK219" s="5">
        <v>485.81632063708537</v>
      </c>
      <c r="BL219" s="5">
        <v>521.04872061986089</v>
      </c>
      <c r="BM219" s="5">
        <v>502.37210856416931</v>
      </c>
      <c r="BN219" s="9">
        <v>490.98075057119524</v>
      </c>
      <c r="BO219" s="5">
        <v>508.92028128334351</v>
      </c>
      <c r="BP219" s="5">
        <v>526.32682035461164</v>
      </c>
      <c r="BQ219" s="5">
        <v>526.57723699128064</v>
      </c>
      <c r="BR219" s="9">
        <v>506.32810162432747</v>
      </c>
      <c r="BS219" s="5">
        <v>556.69491186115886</v>
      </c>
      <c r="BT219" s="5">
        <v>563.55007467456289</v>
      </c>
      <c r="BU219" s="5">
        <v>525.13777218686698</v>
      </c>
      <c r="BV219" s="9">
        <v>477.70202861929027</v>
      </c>
      <c r="BW219" s="5">
        <v>533.07109606008191</v>
      </c>
      <c r="BX219" s="5">
        <v>522.91475908674329</v>
      </c>
      <c r="BY219" s="5">
        <v>498.24078304406129</v>
      </c>
      <c r="BZ219" s="9">
        <v>440.52874119318767</v>
      </c>
      <c r="CA219" s="5">
        <v>525.46480280554272</v>
      </c>
      <c r="CB219" s="5">
        <v>551.994437562401</v>
      </c>
      <c r="CC219" s="5">
        <v>503.23492229064777</v>
      </c>
      <c r="CD219" s="9">
        <v>459.80172470438293</v>
      </c>
      <c r="CE219" s="5">
        <v>508.17659109998289</v>
      </c>
      <c r="CF219" s="5">
        <v>486.23887926617579</v>
      </c>
      <c r="CG219" s="5">
        <v>469.11719623146126</v>
      </c>
      <c r="CH219" s="9">
        <v>432.39791580478237</v>
      </c>
      <c r="CI219" s="5">
        <v>442.23660431189859</v>
      </c>
      <c r="CJ219" s="5">
        <v>448.27599463316358</v>
      </c>
      <c r="CK219" s="5">
        <v>445.55169875166149</v>
      </c>
      <c r="CL219" s="9">
        <v>427.96421427854375</v>
      </c>
      <c r="CM219" s="5">
        <v>480.7445670492811</v>
      </c>
      <c r="CN219" s="5">
        <v>499.29219083409322</v>
      </c>
      <c r="CO219" s="5">
        <v>448.56391216954739</v>
      </c>
      <c r="CP219" s="9">
        <v>432.01642438261723</v>
      </c>
      <c r="CQ219" s="5">
        <v>468.69074283361226</v>
      </c>
      <c r="CR219" s="5">
        <v>482.69812454657415</v>
      </c>
      <c r="CS219" s="5">
        <v>481.07808737233785</v>
      </c>
      <c r="CT219" s="9">
        <v>428.28534868431723</v>
      </c>
      <c r="CU219" s="5">
        <v>451.09716849964826</v>
      </c>
      <c r="CV219" s="5">
        <v>475.11010359660554</v>
      </c>
      <c r="CW219" s="5">
        <v>444.63477352126864</v>
      </c>
    </row>
    <row r="220" spans="1:103" x14ac:dyDescent="0.65">
      <c r="A220">
        <v>24</v>
      </c>
      <c r="B220" s="1" t="s">
        <v>33</v>
      </c>
      <c r="C220" t="s">
        <v>1</v>
      </c>
      <c r="D220" t="s">
        <v>58</v>
      </c>
      <c r="F220" s="10">
        <v>321.16515499691582</v>
      </c>
      <c r="G220" s="2">
        <v>478.84527517827939</v>
      </c>
      <c r="H220" s="2">
        <v>488.25285485882256</v>
      </c>
      <c r="I220" s="2">
        <v>430.26767652108293</v>
      </c>
      <c r="J220" s="10">
        <v>445.25367661138972</v>
      </c>
      <c r="K220" s="2">
        <v>471.38857344911571</v>
      </c>
      <c r="L220" s="2">
        <v>444.93888586716525</v>
      </c>
      <c r="M220" s="2">
        <v>349.03814320821368</v>
      </c>
      <c r="N220" s="10">
        <v>280.50769979780137</v>
      </c>
      <c r="O220" s="2">
        <v>306.82559715787619</v>
      </c>
      <c r="P220" s="2">
        <v>421.7692353628521</v>
      </c>
      <c r="Q220" s="2">
        <v>358.34169743542202</v>
      </c>
      <c r="R220" s="10">
        <v>314.70512404468212</v>
      </c>
      <c r="S220" s="2">
        <v>328.92396616181765</v>
      </c>
      <c r="T220" s="2">
        <v>304.52456346135648</v>
      </c>
      <c r="U220" s="2">
        <v>346.44223398492846</v>
      </c>
      <c r="V220" s="10">
        <v>522.25903612273862</v>
      </c>
      <c r="W220" s="2">
        <v>574.30901783331797</v>
      </c>
      <c r="X220" s="2">
        <v>529.40981496946563</v>
      </c>
      <c r="Y220" s="2">
        <v>389.73084277010662</v>
      </c>
      <c r="Z220" s="10">
        <v>480.37621647649047</v>
      </c>
      <c r="AA220" s="2">
        <v>711.38036470036946</v>
      </c>
      <c r="AB220" s="2">
        <v>726.31353565495272</v>
      </c>
      <c r="AC220" s="2">
        <v>479.73243977509327</v>
      </c>
      <c r="AD220" s="10">
        <v>554.24871764884722</v>
      </c>
      <c r="AE220" s="2">
        <v>683.80070041702709</v>
      </c>
      <c r="AF220" s="2">
        <v>710.39775695673768</v>
      </c>
      <c r="AG220" s="2">
        <v>567.96851320577071</v>
      </c>
      <c r="AH220" s="10">
        <v>484.86224697716182</v>
      </c>
      <c r="AI220" s="2">
        <v>435.37792893631524</v>
      </c>
      <c r="AJ220" s="2">
        <v>342.57173529465206</v>
      </c>
      <c r="AK220" s="2">
        <v>371.59681732827659</v>
      </c>
      <c r="AL220" s="10">
        <v>396.32601225386088</v>
      </c>
      <c r="AM220" s="2">
        <v>429.6879240296729</v>
      </c>
      <c r="AN220" s="2">
        <v>456.19028969049424</v>
      </c>
      <c r="AO220" s="2">
        <v>465.79407344849892</v>
      </c>
      <c r="AP220" s="10">
        <v>387.09851513003105</v>
      </c>
      <c r="AQ220" s="2">
        <v>299.36157394231799</v>
      </c>
      <c r="AR220" s="2">
        <v>321.61596934301252</v>
      </c>
      <c r="AS220" s="2">
        <v>318.48705331508438</v>
      </c>
      <c r="AT220" s="10">
        <v>277.89046348463535</v>
      </c>
      <c r="AU220" s="2">
        <v>453.17180662121768</v>
      </c>
      <c r="AV220" s="2">
        <v>539.31880536369363</v>
      </c>
      <c r="AW220" s="2">
        <v>374.93680017624081</v>
      </c>
      <c r="AX220" s="10">
        <v>232.29038206230231</v>
      </c>
      <c r="AY220" s="2">
        <v>269.78105628773932</v>
      </c>
      <c r="AZ220" s="2">
        <v>293.20588086581216</v>
      </c>
      <c r="BA220" s="2">
        <v>245.53159776531612</v>
      </c>
      <c r="BB220" s="10">
        <v>235.26099448219895</v>
      </c>
      <c r="BC220" s="2">
        <v>258.44637409485989</v>
      </c>
      <c r="BD220" s="2">
        <v>256.89884762901255</v>
      </c>
      <c r="BE220" s="2">
        <v>284.3577010832301</v>
      </c>
      <c r="BF220" s="10">
        <v>281.18060734499301</v>
      </c>
      <c r="BG220" s="2">
        <v>358.63978584491974</v>
      </c>
      <c r="BH220" s="2">
        <v>331.9804996919143</v>
      </c>
      <c r="BI220" s="2">
        <v>310.58800746121221</v>
      </c>
      <c r="BJ220" s="10">
        <v>253.00468378284432</v>
      </c>
      <c r="BK220" s="2">
        <v>250.41648447815791</v>
      </c>
      <c r="BL220" s="2">
        <v>320.36130325051715</v>
      </c>
      <c r="BM220" s="2">
        <v>330.02934361720429</v>
      </c>
      <c r="BN220" s="10">
        <v>250.27528375706541</v>
      </c>
      <c r="BO220" s="2">
        <v>304.80842546433718</v>
      </c>
      <c r="BP220" s="2">
        <v>327.30896920659899</v>
      </c>
      <c r="BQ220" s="2">
        <v>332.89664606735022</v>
      </c>
      <c r="BR220" s="10">
        <v>292.88427648838928</v>
      </c>
      <c r="BS220" s="2">
        <v>342.07079992954391</v>
      </c>
      <c r="BT220" s="2">
        <v>407.56507525591587</v>
      </c>
      <c r="BU220" s="2">
        <v>416.08388454218084</v>
      </c>
      <c r="BV220" s="10">
        <v>479.41983400315661</v>
      </c>
      <c r="BW220" s="2">
        <v>678.65223831815706</v>
      </c>
      <c r="BX220" s="2">
        <v>645.59691706344017</v>
      </c>
      <c r="BY220" s="2">
        <v>489.37442367604581</v>
      </c>
      <c r="BZ220" s="10">
        <v>384.58286349928983</v>
      </c>
      <c r="CA220" s="2">
        <v>438.52758768569686</v>
      </c>
      <c r="CB220" s="2">
        <v>478.09561432463835</v>
      </c>
      <c r="CC220" s="2">
        <v>511.11764807270299</v>
      </c>
      <c r="CD220" s="10">
        <v>418.16328468576302</v>
      </c>
      <c r="CE220" s="2">
        <v>350.82388575139254</v>
      </c>
      <c r="CF220" s="2">
        <v>285.886236656422</v>
      </c>
      <c r="CG220" s="2">
        <v>275.6960279787412</v>
      </c>
      <c r="CH220" s="10">
        <v>260.45336190606491</v>
      </c>
      <c r="CI220" s="2">
        <v>255.22068703920723</v>
      </c>
      <c r="CJ220" s="2">
        <v>297.20267832814852</v>
      </c>
      <c r="CK220" s="2">
        <v>331.96147050824021</v>
      </c>
      <c r="CL220" s="10">
        <v>356.78875065995453</v>
      </c>
      <c r="CM220" s="2">
        <v>421.10646480000997</v>
      </c>
      <c r="CN220" s="2">
        <v>431.42420833600107</v>
      </c>
      <c r="CO220" s="2">
        <v>411.66554456756398</v>
      </c>
      <c r="CP220" s="10">
        <v>391.39457048756395</v>
      </c>
      <c r="CQ220" s="2">
        <v>377.93325010245178</v>
      </c>
      <c r="CR220" s="2">
        <v>352.63436876151184</v>
      </c>
      <c r="CS220" s="2">
        <v>354.62773560629142</v>
      </c>
      <c r="CT220" s="10">
        <v>281.279303335809</v>
      </c>
      <c r="CU220" s="2">
        <v>272.43905557750207</v>
      </c>
      <c r="CV220" s="2">
        <v>295.17849198658098</v>
      </c>
      <c r="CW220" s="2">
        <v>294.80397141476323</v>
      </c>
    </row>
    <row r="221" spans="1:103" x14ac:dyDescent="0.65">
      <c r="A221">
        <v>24</v>
      </c>
      <c r="B221" s="1" t="s">
        <v>130</v>
      </c>
      <c r="C221" t="s">
        <v>2</v>
      </c>
      <c r="D221" t="s">
        <v>59</v>
      </c>
      <c r="F221" s="10">
        <v>305.02969073247488</v>
      </c>
      <c r="G221" s="2">
        <v>309.14002215869209</v>
      </c>
      <c r="H221" s="2">
        <v>304.16003681425212</v>
      </c>
      <c r="I221" s="2">
        <v>351.43745699091915</v>
      </c>
      <c r="J221" s="10">
        <v>229.94085233611031</v>
      </c>
      <c r="K221" s="2">
        <v>217.4502501729867</v>
      </c>
      <c r="L221" s="2">
        <v>240.91497025067196</v>
      </c>
      <c r="M221" s="2">
        <v>284.58511002623396</v>
      </c>
      <c r="N221" s="10">
        <v>198.96749764301421</v>
      </c>
      <c r="O221" s="2">
        <v>164.79458794712571</v>
      </c>
      <c r="P221" s="2">
        <v>228.79101957643903</v>
      </c>
      <c r="Q221" s="2">
        <v>229.85658275069028</v>
      </c>
      <c r="R221" s="10">
        <v>229.71907506671064</v>
      </c>
      <c r="S221" s="2">
        <v>209.44751813225295</v>
      </c>
      <c r="T221" s="2">
        <v>153.18997857867319</v>
      </c>
      <c r="U221" s="2">
        <v>138.07816650242407</v>
      </c>
      <c r="V221" s="10">
        <v>193.70839375949112</v>
      </c>
      <c r="W221" s="2">
        <v>130.80885304664443</v>
      </c>
      <c r="X221" s="2">
        <v>123.09723718271675</v>
      </c>
      <c r="Y221" s="2">
        <v>150.0414681867025</v>
      </c>
      <c r="Z221" s="10">
        <v>221.07117799897287</v>
      </c>
      <c r="AA221" s="2">
        <v>251.65921573435574</v>
      </c>
      <c r="AB221" s="2">
        <v>217.43354152817918</v>
      </c>
      <c r="AC221" s="2">
        <v>182.51789220071902</v>
      </c>
      <c r="AD221" s="10">
        <v>200.56453039122971</v>
      </c>
      <c r="AE221" s="2">
        <v>185.51019249081861</v>
      </c>
      <c r="AF221" s="2">
        <v>166.86385889658177</v>
      </c>
      <c r="AG221" s="2">
        <v>187.28636610076649</v>
      </c>
      <c r="AH221" s="10">
        <v>209.18897208421564</v>
      </c>
      <c r="AI221" s="2">
        <v>252.72972812866647</v>
      </c>
      <c r="AJ221" s="2">
        <v>261.83877641803667</v>
      </c>
      <c r="AK221" s="2">
        <v>254.38051458067221</v>
      </c>
      <c r="AL221" s="10">
        <v>270.54352393106154</v>
      </c>
      <c r="AM221" s="2">
        <v>255.97546431290354</v>
      </c>
      <c r="AN221" s="2">
        <v>277.69695800936125</v>
      </c>
      <c r="AO221" s="2">
        <v>242.69053779621942</v>
      </c>
      <c r="AP221" s="10">
        <v>332.69901829706714</v>
      </c>
      <c r="AQ221" s="2">
        <v>256.84673091298077</v>
      </c>
      <c r="AR221" s="2">
        <v>266.30568364615772</v>
      </c>
      <c r="AS221" s="2">
        <v>296.23507444967447</v>
      </c>
      <c r="AT221" s="10">
        <v>269.67779686119508</v>
      </c>
      <c r="AU221" s="2">
        <v>233.13254463176688</v>
      </c>
      <c r="AV221" s="2">
        <v>219.66504844604654</v>
      </c>
      <c r="AW221" s="2">
        <v>221.63888495046703</v>
      </c>
      <c r="AX221" s="10">
        <v>215.43253248332812</v>
      </c>
      <c r="AY221" s="2">
        <v>171.82699156080665</v>
      </c>
      <c r="AZ221" s="2">
        <v>220.56119339207555</v>
      </c>
      <c r="BA221" s="2">
        <v>185.02566022153937</v>
      </c>
      <c r="BB221" s="10">
        <v>169.41658054631836</v>
      </c>
      <c r="BC221" s="2">
        <v>165.7141306822115</v>
      </c>
      <c r="BD221" s="2">
        <v>189.91180184501135</v>
      </c>
      <c r="BE221" s="2">
        <v>181.40101480546923</v>
      </c>
      <c r="BF221" s="10">
        <v>195.67533236646651</v>
      </c>
      <c r="BG221" s="2">
        <v>184.92419237031578</v>
      </c>
      <c r="BH221" s="2">
        <v>229.41696898537612</v>
      </c>
      <c r="BI221" s="2">
        <v>191.75395368016555</v>
      </c>
      <c r="BJ221" s="10">
        <v>168.57957732545572</v>
      </c>
      <c r="BK221" s="2">
        <v>146.30737370711489</v>
      </c>
      <c r="BL221" s="2">
        <v>192.88073305341621</v>
      </c>
      <c r="BM221" s="2">
        <v>233.83818877805692</v>
      </c>
      <c r="BN221" s="10">
        <v>245.07604084520088</v>
      </c>
      <c r="BO221" s="2">
        <v>228.74434074199129</v>
      </c>
      <c r="BP221" s="2">
        <v>201.76118582852843</v>
      </c>
      <c r="BQ221" s="2">
        <v>205.05950805034294</v>
      </c>
      <c r="BR221" s="10">
        <v>230.04493417209977</v>
      </c>
      <c r="BS221" s="2">
        <v>196.95881564955656</v>
      </c>
      <c r="BT221" s="2">
        <v>222.83033919757983</v>
      </c>
      <c r="BU221" s="2">
        <v>227.86734731535734</v>
      </c>
      <c r="BV221" s="10">
        <v>202.33187582099515</v>
      </c>
      <c r="BW221" s="2">
        <v>191.15240672836896</v>
      </c>
      <c r="BX221" s="2">
        <v>201.60129315380186</v>
      </c>
      <c r="BY221" s="2">
        <v>245.67401918109556</v>
      </c>
      <c r="BZ221" s="10">
        <v>233.69564523221166</v>
      </c>
      <c r="CA221" s="2">
        <v>165.94246153250941</v>
      </c>
      <c r="CB221" s="2">
        <v>173.47826448934032</v>
      </c>
      <c r="CC221" s="2">
        <v>217.90974819693696</v>
      </c>
      <c r="CD221" s="10">
        <v>278.88717648884256</v>
      </c>
      <c r="CE221" s="2">
        <v>284.97832223817073</v>
      </c>
      <c r="CF221" s="2">
        <v>320.893786893374</v>
      </c>
      <c r="CG221" s="2">
        <v>307.18478773298108</v>
      </c>
      <c r="CH221" s="10">
        <v>275.27627602117286</v>
      </c>
      <c r="CI221" s="2">
        <v>241.22869473648555</v>
      </c>
      <c r="CJ221" s="2">
        <v>326.61316802704539</v>
      </c>
      <c r="CK221" s="2">
        <v>370.52349481310387</v>
      </c>
      <c r="CL221" s="10">
        <v>296.2508707487558</v>
      </c>
      <c r="CM221" s="2">
        <v>256.97994221693676</v>
      </c>
      <c r="CN221" s="2">
        <v>259.49858205052112</v>
      </c>
      <c r="CO221" s="2">
        <v>288.6690021490719</v>
      </c>
      <c r="CP221" s="10">
        <v>278.92037032601496</v>
      </c>
      <c r="CQ221" s="2">
        <v>261.70747661824828</v>
      </c>
      <c r="CR221" s="2">
        <v>269.50027856311016</v>
      </c>
      <c r="CS221" s="2">
        <v>278.98997582308834</v>
      </c>
      <c r="CT221" s="10">
        <v>256.41306703809846</v>
      </c>
      <c r="CU221" s="2">
        <v>244.66591770656319</v>
      </c>
      <c r="CV221" s="2">
        <v>271.09724317582572</v>
      </c>
      <c r="CW221" s="2">
        <v>291.38408797188106</v>
      </c>
    </row>
    <row r="222" spans="1:103" x14ac:dyDescent="0.65">
      <c r="A222">
        <v>24</v>
      </c>
      <c r="B222" s="1" t="s">
        <v>130</v>
      </c>
      <c r="C222" t="s">
        <v>3</v>
      </c>
      <c r="D222" t="s">
        <v>60</v>
      </c>
      <c r="F222" s="10">
        <v>11.663728685790971</v>
      </c>
      <c r="G222" s="2">
        <v>10.008914128100573</v>
      </c>
      <c r="H222" s="2">
        <v>5.9608392160722072</v>
      </c>
      <c r="I222" s="2">
        <v>4.8110447396399829</v>
      </c>
      <c r="J222" s="10">
        <v>5.9889164762591651</v>
      </c>
      <c r="K222" s="2">
        <v>4.6077141892921034</v>
      </c>
      <c r="L222" s="2">
        <v>8.127244585309974</v>
      </c>
      <c r="M222" s="2">
        <v>12.078670129734155</v>
      </c>
      <c r="N222" s="10">
        <v>22.400159743470976</v>
      </c>
      <c r="O222" s="2">
        <v>33.753783904946324</v>
      </c>
      <c r="P222" s="2">
        <v>37.864787416553021</v>
      </c>
      <c r="Q222" s="2">
        <v>17.626395602590105</v>
      </c>
      <c r="R222" s="10">
        <v>9.3008202706690941</v>
      </c>
      <c r="S222" s="2">
        <v>8.0738073261621857</v>
      </c>
      <c r="T222" s="2">
        <v>12.010635088756988</v>
      </c>
      <c r="U222" s="2">
        <v>15.572311178511869</v>
      </c>
      <c r="V222" s="10">
        <v>17.830678076223624</v>
      </c>
      <c r="W222" s="2">
        <v>10.868277341362454</v>
      </c>
      <c r="X222" s="2">
        <v>3.634967562408979</v>
      </c>
      <c r="Y222" s="2">
        <v>3.3625149092699957</v>
      </c>
      <c r="Z222" s="10">
        <v>3.4376953502548546</v>
      </c>
      <c r="AA222" s="2">
        <v>5.8568801433935453</v>
      </c>
      <c r="AB222" s="2">
        <v>9.2892525747521493</v>
      </c>
      <c r="AC222" s="2">
        <v>19.446763397407871</v>
      </c>
      <c r="AD222" s="10">
        <v>0.49102632595624557</v>
      </c>
      <c r="AE222" s="2">
        <v>0.89934842215523414</v>
      </c>
      <c r="AF222" s="2">
        <v>2.5278666796902312</v>
      </c>
      <c r="AG222" s="2">
        <v>2.6114578525161294</v>
      </c>
      <c r="AH222" s="10">
        <v>5.3385276806698121</v>
      </c>
      <c r="AI222" s="2">
        <v>10.666455703718816</v>
      </c>
      <c r="AJ222" s="2">
        <v>17.803162535611985</v>
      </c>
      <c r="AK222" s="2">
        <v>12.432930498904666</v>
      </c>
      <c r="AL222" s="10">
        <v>3.4877154917778963</v>
      </c>
      <c r="AM222" s="2">
        <v>1.6319732008937384</v>
      </c>
      <c r="AN222" s="2">
        <v>7.2435401457182431</v>
      </c>
      <c r="AO222" s="2">
        <v>7.4709334483964334</v>
      </c>
      <c r="AP222" s="10">
        <v>0.36493933572740234</v>
      </c>
      <c r="AQ222" s="2">
        <v>0</v>
      </c>
      <c r="AR222" s="2">
        <v>1.1990808836360898</v>
      </c>
      <c r="AS222" s="2">
        <v>2.1612522261994216</v>
      </c>
      <c r="AT222" s="10">
        <v>2.3240552349011119</v>
      </c>
      <c r="AU222" s="2">
        <v>4.1638257056709334</v>
      </c>
      <c r="AV222" s="2">
        <v>8.9603629344740323</v>
      </c>
      <c r="AW222" s="2">
        <v>6.8468227200470597</v>
      </c>
      <c r="AX222" s="10">
        <v>0.43475855966385535</v>
      </c>
      <c r="AY222" s="2">
        <v>0.86773427815240145</v>
      </c>
      <c r="AZ222" s="2">
        <v>2.4640538806751731</v>
      </c>
      <c r="BA222" s="2">
        <v>2.35292102403091</v>
      </c>
      <c r="BB222" s="10">
        <v>0.90539453736082254</v>
      </c>
      <c r="BC222" s="2">
        <v>1.8875932147793775</v>
      </c>
      <c r="BD222" s="2">
        <v>3.3458896195750039</v>
      </c>
      <c r="BE222" s="2">
        <v>4.4543187134962832</v>
      </c>
      <c r="BF222" s="10">
        <v>3.8034913488365159</v>
      </c>
      <c r="BG222" s="2">
        <v>4.2271017722562636</v>
      </c>
      <c r="BH222" s="2">
        <v>6.3727238046774088</v>
      </c>
      <c r="BI222" s="2">
        <v>0.48562818862875257</v>
      </c>
      <c r="BJ222" s="10">
        <v>0.44567461214848841</v>
      </c>
      <c r="BK222" s="2">
        <v>1.9729977003293759</v>
      </c>
      <c r="BL222" s="2">
        <v>5.7354096119021039</v>
      </c>
      <c r="BM222" s="2">
        <v>15.465450397317881</v>
      </c>
      <c r="BN222" s="10">
        <v>6.196325277287837</v>
      </c>
      <c r="BO222" s="2">
        <v>4.3985639226972735</v>
      </c>
      <c r="BP222" s="2">
        <v>0.92932824774324596</v>
      </c>
      <c r="BQ222" s="2">
        <v>0.1073532025868485</v>
      </c>
      <c r="BR222" s="10">
        <v>4.1038354541529799E-2</v>
      </c>
      <c r="BS222" s="2">
        <v>2.0501693979129949E-2</v>
      </c>
      <c r="BT222" s="2">
        <v>0.16302523642610664</v>
      </c>
      <c r="BU222" s="2">
        <v>0.12191749900156811</v>
      </c>
      <c r="BV222" s="10">
        <v>0.75141224360656766</v>
      </c>
      <c r="BW222" s="2">
        <v>0.67691625362983165</v>
      </c>
      <c r="BX222" s="2">
        <v>9.9529704303125369E-2</v>
      </c>
      <c r="BY222" s="2">
        <v>2.7132769254959076E-2</v>
      </c>
      <c r="BZ222" s="10">
        <v>4.7686971803129592E-2</v>
      </c>
      <c r="CA222" s="2">
        <v>0.12331252174461894</v>
      </c>
      <c r="CB222" s="2">
        <v>0.14209047698014979</v>
      </c>
      <c r="CC222" s="2">
        <v>0.1229755918068281</v>
      </c>
      <c r="CD222" s="10">
        <v>8.8494333251981777E-3</v>
      </c>
      <c r="CE222" s="2">
        <v>0.20199955179800952</v>
      </c>
      <c r="CF222" s="2">
        <v>0.41673424472099552</v>
      </c>
      <c r="CG222" s="2">
        <v>0.65186979316218718</v>
      </c>
      <c r="CH222" s="10">
        <v>0.29408847488369388</v>
      </c>
      <c r="CI222" s="2">
        <v>1.7843841089091306</v>
      </c>
      <c r="CJ222" s="2">
        <v>2.6177442983327457</v>
      </c>
      <c r="CK222" s="2">
        <v>1.6620725011030373</v>
      </c>
      <c r="CL222" s="10">
        <v>0.12681035164904789</v>
      </c>
      <c r="CM222" s="2">
        <v>0.71862139861243313</v>
      </c>
      <c r="CN222" s="2">
        <v>1.3529398236001242</v>
      </c>
      <c r="CO222" s="2">
        <v>0.97266274943466147</v>
      </c>
      <c r="CP222" s="10">
        <v>0.39689162322578952</v>
      </c>
      <c r="CQ222" s="2">
        <v>0.44348719618646609</v>
      </c>
      <c r="CR222" s="2">
        <v>0.71276960149417556</v>
      </c>
      <c r="CS222" s="2">
        <v>0.66324436868318259</v>
      </c>
      <c r="CT222" s="10">
        <v>0.46636302359708476</v>
      </c>
      <c r="CU222" s="2">
        <v>0.4566233513965326</v>
      </c>
      <c r="CV222" s="2">
        <v>0.54736002062638756</v>
      </c>
      <c r="CW222" s="2">
        <v>0.53547627711767054</v>
      </c>
    </row>
    <row r="223" spans="1:103" x14ac:dyDescent="0.65">
      <c r="A223">
        <v>24</v>
      </c>
      <c r="B223" s="1" t="s">
        <v>130</v>
      </c>
      <c r="C223" t="s">
        <v>4</v>
      </c>
      <c r="D223" t="s">
        <v>61</v>
      </c>
      <c r="F223" s="10">
        <v>75.64328976713233</v>
      </c>
      <c r="G223" s="2">
        <v>114.42951741395258</v>
      </c>
      <c r="H223" s="2">
        <v>120.44286918724436</v>
      </c>
      <c r="I223" s="2">
        <v>90.489571403714194</v>
      </c>
      <c r="J223" s="10">
        <v>55.698864188679991</v>
      </c>
      <c r="K223" s="2">
        <v>74.537763678852968</v>
      </c>
      <c r="L223" s="2">
        <v>111.1340370567477</v>
      </c>
      <c r="M223" s="2">
        <v>99.612882673757738</v>
      </c>
      <c r="N223" s="10">
        <v>76.565122927790412</v>
      </c>
      <c r="O223" s="2">
        <v>76.959386578144048</v>
      </c>
      <c r="P223" s="2">
        <v>84.94555152851818</v>
      </c>
      <c r="Q223" s="2">
        <v>72.097805634011692</v>
      </c>
      <c r="R223" s="10">
        <v>87.747471411919577</v>
      </c>
      <c r="S223" s="2">
        <v>168.51939708773375</v>
      </c>
      <c r="T223" s="2">
        <v>180.07527526378178</v>
      </c>
      <c r="U223" s="2">
        <v>115.94517598140695</v>
      </c>
      <c r="V223" s="10">
        <v>70.13630227559608</v>
      </c>
      <c r="W223" s="2">
        <v>90.318180312414412</v>
      </c>
      <c r="X223" s="2">
        <v>126.75592256195731</v>
      </c>
      <c r="Y223" s="2">
        <v>87.751397132665218</v>
      </c>
      <c r="Z223" s="10">
        <v>55.549456873499899</v>
      </c>
      <c r="AA223" s="2">
        <v>80.530802266058402</v>
      </c>
      <c r="AB223" s="2">
        <v>106.69201904434934</v>
      </c>
      <c r="AC223" s="2">
        <v>86.379222076183694</v>
      </c>
      <c r="AD223" s="10">
        <v>71.217641007466682</v>
      </c>
      <c r="AE223" s="2">
        <v>80.637913756761975</v>
      </c>
      <c r="AF223" s="2">
        <v>106.33435661324454</v>
      </c>
      <c r="AG223" s="2">
        <v>82.887844426047593</v>
      </c>
      <c r="AH223" s="10">
        <v>61.028105863364033</v>
      </c>
      <c r="AI223" s="2">
        <v>71.300221679023593</v>
      </c>
      <c r="AJ223" s="2">
        <v>89.158068196648955</v>
      </c>
      <c r="AK223" s="2">
        <v>72.633569996169754</v>
      </c>
      <c r="AL223" s="10">
        <v>73.885370955733336</v>
      </c>
      <c r="AM223" s="2">
        <v>62.623357378417197</v>
      </c>
      <c r="AN223" s="2">
        <v>69.397516321527632</v>
      </c>
      <c r="AO223" s="2">
        <v>65.783683898198063</v>
      </c>
      <c r="AP223" s="10">
        <v>57.746855642602391</v>
      </c>
      <c r="AQ223" s="2">
        <v>58.994535060315336</v>
      </c>
      <c r="AR223" s="2">
        <v>60.742505787042688</v>
      </c>
      <c r="AS223" s="2">
        <v>59.447390908367041</v>
      </c>
      <c r="AT223" s="10">
        <v>73.969021777642467</v>
      </c>
      <c r="AU223" s="2">
        <v>117.78116272355336</v>
      </c>
      <c r="AV223" s="2">
        <v>72.946278152839426</v>
      </c>
      <c r="AW223" s="2">
        <v>50.514132206994645</v>
      </c>
      <c r="AX223" s="10">
        <v>42.917389724753484</v>
      </c>
      <c r="AY223" s="2">
        <v>58.550599698341976</v>
      </c>
      <c r="AZ223" s="2">
        <v>65.275259834148983</v>
      </c>
      <c r="BA223" s="2">
        <v>43.64822269885056</v>
      </c>
      <c r="BB223" s="10">
        <v>39.011395739680879</v>
      </c>
      <c r="BC223" s="2">
        <v>60.572203027180961</v>
      </c>
      <c r="BD223" s="2">
        <v>107.14243342395854</v>
      </c>
      <c r="BE223" s="2">
        <v>78.552985197577755</v>
      </c>
      <c r="BF223" s="10">
        <v>56.319857356918156</v>
      </c>
      <c r="BG223" s="2">
        <v>84.88176733849491</v>
      </c>
      <c r="BH223" s="2">
        <v>115.92210001087649</v>
      </c>
      <c r="BI223" s="2">
        <v>107.48284810473645</v>
      </c>
      <c r="BJ223" s="10">
        <v>110.65504100633841</v>
      </c>
      <c r="BK223" s="2">
        <v>112.37769379397045</v>
      </c>
      <c r="BL223" s="2">
        <v>111.86607508091056</v>
      </c>
      <c r="BM223" s="2">
        <v>116.49215769053343</v>
      </c>
      <c r="BN223" s="10">
        <v>126.6506961208883</v>
      </c>
      <c r="BO223" s="2">
        <v>159.24164080493281</v>
      </c>
      <c r="BP223" s="2">
        <v>165.63094398693741</v>
      </c>
      <c r="BQ223" s="2">
        <v>189.3306167892905</v>
      </c>
      <c r="BR223" s="10">
        <v>162.56491817171414</v>
      </c>
      <c r="BS223" s="2">
        <v>179.58788213227311</v>
      </c>
      <c r="BT223" s="2">
        <v>177.59185295871632</v>
      </c>
      <c r="BU223" s="2">
        <v>169.67332804747483</v>
      </c>
      <c r="BV223" s="10">
        <v>200.74978635190428</v>
      </c>
      <c r="BW223" s="2">
        <v>178.06189710421674</v>
      </c>
      <c r="BX223" s="2">
        <v>144.4934972882418</v>
      </c>
      <c r="BY223" s="2">
        <v>128.21474093817505</v>
      </c>
      <c r="BZ223" s="10">
        <v>136.16005400461114</v>
      </c>
      <c r="CA223" s="2">
        <v>119.2068854913712</v>
      </c>
      <c r="CB223" s="2">
        <v>98.129534408369437</v>
      </c>
      <c r="CC223" s="2">
        <v>77.591174548135612</v>
      </c>
      <c r="CD223" s="10">
        <v>72.061637237517076</v>
      </c>
      <c r="CE223" s="2">
        <v>84.092817282988278</v>
      </c>
      <c r="CF223" s="2">
        <v>82.501793512489868</v>
      </c>
      <c r="CG223" s="2">
        <v>71.334232167884537</v>
      </c>
      <c r="CH223" s="10">
        <v>61.73842392170377</v>
      </c>
      <c r="CI223" s="2">
        <v>66.983903409816108</v>
      </c>
      <c r="CJ223" s="2">
        <v>70.35012385123413</v>
      </c>
      <c r="CK223" s="2">
        <v>66.141288222180037</v>
      </c>
      <c r="CL223" s="10">
        <v>57.139327446799477</v>
      </c>
      <c r="CM223" s="2">
        <v>67.311756204550065</v>
      </c>
      <c r="CN223" s="2">
        <v>97.167174285898525</v>
      </c>
      <c r="CO223" s="2">
        <v>69.82388413519709</v>
      </c>
      <c r="CP223" s="10">
        <v>58.126928697361421</v>
      </c>
      <c r="CQ223" s="2">
        <v>66.713533353069238</v>
      </c>
      <c r="CR223" s="2">
        <v>80.729736654427697</v>
      </c>
      <c r="CS223" s="2">
        <v>71.939347717174755</v>
      </c>
      <c r="CT223" s="10">
        <v>75.194746719834896</v>
      </c>
      <c r="CU223" s="2">
        <v>72.764565564059666</v>
      </c>
      <c r="CV223" s="2">
        <v>85.678641501345055</v>
      </c>
      <c r="CW223" s="2">
        <v>87.094717936216227</v>
      </c>
    </row>
    <row r="224" spans="1:103" x14ac:dyDescent="0.65">
      <c r="A224">
        <v>24</v>
      </c>
      <c r="B224" s="1" t="s">
        <v>130</v>
      </c>
      <c r="C224" t="s">
        <v>5</v>
      </c>
      <c r="D224" t="s">
        <v>62</v>
      </c>
      <c r="F224" s="10">
        <v>785.51603584145573</v>
      </c>
      <c r="G224" s="2">
        <v>979.66648531151748</v>
      </c>
      <c r="H224" s="2">
        <v>2643.5266388105383</v>
      </c>
      <c r="I224" s="2">
        <v>2819.8042806880458</v>
      </c>
      <c r="J224" s="10">
        <v>876.92146200409809</v>
      </c>
      <c r="K224" s="2">
        <v>728.94941417707457</v>
      </c>
      <c r="L224" s="2">
        <v>1378.1587420574936</v>
      </c>
      <c r="M224" s="2">
        <v>1341.9122723711962</v>
      </c>
      <c r="N224" s="10">
        <v>604.2855939835456</v>
      </c>
      <c r="O224" s="2">
        <v>654.30227161491621</v>
      </c>
      <c r="P224" s="2">
        <v>1223.5511896385844</v>
      </c>
      <c r="Q224" s="2">
        <v>1146.0896446283016</v>
      </c>
      <c r="R224" s="10">
        <v>700.57392513297054</v>
      </c>
      <c r="S224" s="2">
        <v>757.47191653639265</v>
      </c>
      <c r="T224" s="2">
        <v>1202.8648706150839</v>
      </c>
      <c r="U224" s="2">
        <v>1085.525838886472</v>
      </c>
      <c r="V224" s="10">
        <v>524.89785431297378</v>
      </c>
      <c r="W224" s="2">
        <v>580.58899037459139</v>
      </c>
      <c r="X224" s="2">
        <v>1037.444440305771</v>
      </c>
      <c r="Y224" s="2">
        <v>990.84498774796828</v>
      </c>
      <c r="Z224" s="10">
        <v>496.06858102945597</v>
      </c>
      <c r="AA224" s="2">
        <v>551.40763856001445</v>
      </c>
      <c r="AB224" s="2">
        <v>854.29090054552216</v>
      </c>
      <c r="AC224" s="2">
        <v>817.50865894909543</v>
      </c>
      <c r="AD224" s="10">
        <v>447.68286606776059</v>
      </c>
      <c r="AE224" s="2">
        <v>576.5729759387649</v>
      </c>
      <c r="AF224" s="2">
        <v>996.27894271886703</v>
      </c>
      <c r="AG224" s="2">
        <v>786.0429689518129</v>
      </c>
      <c r="AH224" s="10">
        <v>501.17981725167078</v>
      </c>
      <c r="AI224" s="2">
        <v>529.82441277970963</v>
      </c>
      <c r="AJ224" s="2">
        <v>808.73092331391615</v>
      </c>
      <c r="AK224" s="2">
        <v>722.31782731620899</v>
      </c>
      <c r="AL224" s="10">
        <v>434.29312307469922</v>
      </c>
      <c r="AM224" s="2">
        <v>514.46208640937277</v>
      </c>
      <c r="AN224" s="2">
        <v>811.03874394637489</v>
      </c>
      <c r="AO224" s="2">
        <v>772.89862033663576</v>
      </c>
      <c r="AP224" s="10">
        <v>547.73382769044053</v>
      </c>
      <c r="AQ224" s="2">
        <v>624.83141091109576</v>
      </c>
      <c r="AR224" s="2">
        <v>833.73808666999275</v>
      </c>
      <c r="AS224" s="2">
        <v>1057.598810740262</v>
      </c>
      <c r="AT224" s="10">
        <v>557.35973084217619</v>
      </c>
      <c r="AU224" s="2">
        <v>554.8109973978261</v>
      </c>
      <c r="AV224" s="2">
        <v>761.54413979316132</v>
      </c>
      <c r="AW224" s="2">
        <v>857.91325353493789</v>
      </c>
      <c r="AX224" s="10">
        <v>439.44295685472218</v>
      </c>
      <c r="AY224" s="2">
        <v>434.1517303732515</v>
      </c>
      <c r="AZ224" s="2">
        <v>609.00277032110841</v>
      </c>
      <c r="BA224" s="2">
        <v>737.16255318407366</v>
      </c>
      <c r="BB224" s="10">
        <v>485.46304606511285</v>
      </c>
      <c r="BC224" s="2">
        <v>592.69743148569921</v>
      </c>
      <c r="BD224" s="2">
        <v>692.26589208975793</v>
      </c>
      <c r="BE224" s="2">
        <v>691.36005278069285</v>
      </c>
      <c r="BF224" s="10">
        <v>496.56300041215576</v>
      </c>
      <c r="BG224" s="2">
        <v>574.96676615164449</v>
      </c>
      <c r="BH224" s="2">
        <v>787.55324410427943</v>
      </c>
      <c r="BI224" s="2">
        <v>759.60295826958327</v>
      </c>
      <c r="BJ224" s="10">
        <v>338.88549066420137</v>
      </c>
      <c r="BK224" s="2">
        <v>484.57159403546501</v>
      </c>
      <c r="BL224" s="2">
        <v>733.49970168208881</v>
      </c>
      <c r="BM224" s="2">
        <v>635.99715005223447</v>
      </c>
      <c r="BN224" s="10">
        <v>327.14875981752101</v>
      </c>
      <c r="BO224" s="2">
        <v>445.44233970059844</v>
      </c>
      <c r="BP224" s="2">
        <v>545.67641331875154</v>
      </c>
      <c r="BQ224" s="2">
        <v>604.87108129680644</v>
      </c>
      <c r="BR224" s="10">
        <v>362.39428050263803</v>
      </c>
      <c r="BS224" s="2">
        <v>439.00789406738693</v>
      </c>
      <c r="BT224" s="2">
        <v>590.72518111827833</v>
      </c>
      <c r="BU224" s="2">
        <v>659.42808525680425</v>
      </c>
      <c r="BV224" s="10">
        <v>362.69257242484667</v>
      </c>
      <c r="BW224" s="2">
        <v>471.07503718517086</v>
      </c>
      <c r="BX224" s="2">
        <v>623.74848790592932</v>
      </c>
      <c r="BY224" s="2">
        <v>786.52880965345207</v>
      </c>
      <c r="BZ224" s="10">
        <v>362.12118864527503</v>
      </c>
      <c r="CA224" s="2">
        <v>393.45753225886637</v>
      </c>
      <c r="CB224" s="2">
        <v>568.06643779203171</v>
      </c>
      <c r="CC224" s="2">
        <v>608.01739660355645</v>
      </c>
      <c r="CD224" s="10">
        <v>315.88334912001994</v>
      </c>
      <c r="CE224" s="2">
        <v>485.85144122437117</v>
      </c>
      <c r="CF224" s="2">
        <v>784.83842239744183</v>
      </c>
      <c r="CG224" s="2">
        <v>794.80626646403311</v>
      </c>
      <c r="CH224" s="10">
        <v>425.22263627247139</v>
      </c>
      <c r="CI224" s="2">
        <v>432.72957409205833</v>
      </c>
      <c r="CJ224" s="2">
        <v>553.8076966354347</v>
      </c>
      <c r="CK224" s="2">
        <v>544.47411270135899</v>
      </c>
      <c r="CL224" s="10">
        <v>321.84569876786651</v>
      </c>
      <c r="CM224" s="2">
        <v>438.22983530022333</v>
      </c>
      <c r="CN224" s="2">
        <v>654.13946166984113</v>
      </c>
      <c r="CO224" s="2">
        <v>850.8822730687516</v>
      </c>
      <c r="CP224" s="10">
        <v>396.08098656579864</v>
      </c>
      <c r="CQ224" s="2">
        <v>471.24015628582362</v>
      </c>
      <c r="CR224" s="2">
        <v>574.07764949610919</v>
      </c>
      <c r="CS224" s="2">
        <v>737.6207982829136</v>
      </c>
      <c r="CT224" s="10">
        <v>296.68522752146106</v>
      </c>
      <c r="CU224" s="2">
        <v>505.19083138538497</v>
      </c>
      <c r="CV224" s="2">
        <v>584.59355778993131</v>
      </c>
      <c r="CW224" s="2">
        <v>614.03078198174342</v>
      </c>
    </row>
    <row r="225" spans="1:103" x14ac:dyDescent="0.65">
      <c r="A225">
        <v>24</v>
      </c>
      <c r="B225" s="1" t="s">
        <v>130</v>
      </c>
      <c r="C225" t="s">
        <v>6</v>
      </c>
      <c r="D225" t="s">
        <v>63</v>
      </c>
      <c r="F225" s="10">
        <v>176.68470264085437</v>
      </c>
      <c r="G225" s="2">
        <v>183.98317500061358</v>
      </c>
      <c r="H225" s="2">
        <v>277.16433431549319</v>
      </c>
      <c r="I225" s="2">
        <v>309.07226589628368</v>
      </c>
      <c r="J225" s="10">
        <v>248.00512889485279</v>
      </c>
      <c r="K225" s="2">
        <v>436.27189058014142</v>
      </c>
      <c r="L225" s="2">
        <v>197.52224431864178</v>
      </c>
      <c r="M225" s="2">
        <v>227.97106989189027</v>
      </c>
      <c r="N225" s="10">
        <v>201.67106337361676</v>
      </c>
      <c r="O225" s="2">
        <v>164.48614613349164</v>
      </c>
      <c r="P225" s="2">
        <v>228.97702598044444</v>
      </c>
      <c r="Q225" s="2">
        <v>149.20580356341929</v>
      </c>
      <c r="R225" s="10">
        <v>161.65540621541035</v>
      </c>
      <c r="S225" s="2">
        <v>142.74011631984837</v>
      </c>
      <c r="T225" s="2">
        <v>152.2036581006285</v>
      </c>
      <c r="U225" s="2">
        <v>110.99247310436965</v>
      </c>
      <c r="V225" s="10">
        <v>96.002862340349139</v>
      </c>
      <c r="W225" s="2">
        <v>79.56246423603362</v>
      </c>
      <c r="X225" s="2">
        <v>101.3231544825539</v>
      </c>
      <c r="Y225" s="2">
        <v>109.89064141916926</v>
      </c>
      <c r="Z225" s="10">
        <v>88.072899950301405</v>
      </c>
      <c r="AA225" s="2">
        <v>79.178640364192617</v>
      </c>
      <c r="AB225" s="2">
        <v>98.223950733076279</v>
      </c>
      <c r="AC225" s="2">
        <v>89.924258340637891</v>
      </c>
      <c r="AD225" s="10">
        <v>65.562540596061609</v>
      </c>
      <c r="AE225" s="2">
        <v>56.9915673343748</v>
      </c>
      <c r="AF225" s="2">
        <v>68.217210815741581</v>
      </c>
      <c r="AG225" s="2">
        <v>59.328635316583267</v>
      </c>
      <c r="AH225" s="10">
        <v>57.365739734281441</v>
      </c>
      <c r="AI225" s="2">
        <v>48.695795186073092</v>
      </c>
      <c r="AJ225" s="2">
        <v>71.000608106135104</v>
      </c>
      <c r="AK225" s="2">
        <v>91.052042154831767</v>
      </c>
      <c r="AL225" s="10">
        <v>58.160098858574322</v>
      </c>
      <c r="AM225" s="2">
        <v>60.59267288138917</v>
      </c>
      <c r="AN225" s="2">
        <v>44.373601519880957</v>
      </c>
      <c r="AO225" s="2">
        <v>48.78253511659527</v>
      </c>
      <c r="AP225" s="10">
        <v>24.140715196825326</v>
      </c>
      <c r="AQ225" s="2">
        <v>30.945324515932562</v>
      </c>
      <c r="AR225" s="2">
        <v>55.05654374159645</v>
      </c>
      <c r="AS225" s="2">
        <v>50.156729472559419</v>
      </c>
      <c r="AT225" s="10">
        <v>41.593181919503152</v>
      </c>
      <c r="AU225" s="2">
        <v>52.743176700518966</v>
      </c>
      <c r="AV225" s="2">
        <v>109.23422551787603</v>
      </c>
      <c r="AW225" s="2">
        <v>118.18397573053919</v>
      </c>
      <c r="AX225" s="10">
        <v>32.067043856985961</v>
      </c>
      <c r="AY225" s="2">
        <v>42.220635077773359</v>
      </c>
      <c r="AZ225" s="2">
        <v>59.04509961955555</v>
      </c>
      <c r="BA225" s="2">
        <v>85.832223107100305</v>
      </c>
      <c r="BB225" s="10">
        <v>55.49686709038555</v>
      </c>
      <c r="BC225" s="2">
        <v>78.242710526457614</v>
      </c>
      <c r="BD225" s="2">
        <v>101.42676789204842</v>
      </c>
      <c r="BE225" s="2">
        <v>110.45579467202717</v>
      </c>
      <c r="BF225" s="10">
        <v>102.33259317017522</v>
      </c>
      <c r="BG225" s="2">
        <v>102.4225991869387</v>
      </c>
      <c r="BH225" s="2">
        <v>106.03071499325323</v>
      </c>
      <c r="BI225" s="2">
        <v>97.049511304630755</v>
      </c>
      <c r="BJ225" s="10">
        <v>83.838837635408467</v>
      </c>
      <c r="BK225" s="2">
        <v>84.636819325863897</v>
      </c>
      <c r="BL225" s="2">
        <v>93.503722881383297</v>
      </c>
      <c r="BM225" s="2">
        <v>102.92954095290695</v>
      </c>
      <c r="BN225" s="10">
        <v>117.99931749475071</v>
      </c>
      <c r="BO225" s="2">
        <v>126.61419652729519</v>
      </c>
      <c r="BP225" s="2">
        <v>158.58568910901849</v>
      </c>
      <c r="BQ225" s="2">
        <v>180.58304682831988</v>
      </c>
      <c r="BR225" s="10">
        <v>147.5513855442037</v>
      </c>
      <c r="BS225" s="2">
        <v>245.59905343166633</v>
      </c>
      <c r="BT225" s="2">
        <v>140.64902795227852</v>
      </c>
      <c r="BU225" s="2">
        <v>112.40739873448754</v>
      </c>
      <c r="BV225" s="10">
        <v>76.799221509017684</v>
      </c>
      <c r="BW225" s="2">
        <v>76.396591989960882</v>
      </c>
      <c r="BX225" s="2">
        <v>100.81324162543417</v>
      </c>
      <c r="BY225" s="2">
        <v>159.34573676812337</v>
      </c>
      <c r="BZ225" s="10">
        <v>113.52553362518694</v>
      </c>
      <c r="CA225" s="2">
        <v>137.42868600920937</v>
      </c>
      <c r="CB225" s="2">
        <v>133.11230477381093</v>
      </c>
      <c r="CC225" s="2">
        <v>176.47612566000495</v>
      </c>
      <c r="CD225" s="10">
        <v>137.68388995925656</v>
      </c>
      <c r="CE225" s="2">
        <v>71.505352422455374</v>
      </c>
      <c r="CF225" s="2">
        <v>60.048670401920319</v>
      </c>
      <c r="CG225" s="2">
        <v>67.308803666275921</v>
      </c>
      <c r="CH225" s="10">
        <v>54.094990060865953</v>
      </c>
      <c r="CI225" s="2">
        <v>44.959973855638594</v>
      </c>
      <c r="CJ225" s="2">
        <v>53.094705945223858</v>
      </c>
      <c r="CK225" s="2">
        <v>66.519527293717104</v>
      </c>
      <c r="CL225" s="10">
        <v>55.550111001373047</v>
      </c>
      <c r="CM225" s="2">
        <v>65.93939981688726</v>
      </c>
      <c r="CN225" s="2">
        <v>65.72169105531124</v>
      </c>
      <c r="CO225" s="2">
        <v>68.733542835768702</v>
      </c>
      <c r="CP225" s="10">
        <v>85.055230012525087</v>
      </c>
      <c r="CQ225" s="2">
        <v>102.49372787084106</v>
      </c>
      <c r="CR225" s="2">
        <v>74.427211869043134</v>
      </c>
      <c r="CS225" s="2">
        <v>93.083937037414614</v>
      </c>
      <c r="CT225" s="10">
        <v>79.929435009208675</v>
      </c>
      <c r="CU225" s="2">
        <v>97.09541675648066</v>
      </c>
      <c r="CV225" s="2">
        <v>95.391481238353194</v>
      </c>
      <c r="CW225" s="2">
        <v>91.7918242390801</v>
      </c>
    </row>
    <row r="226" spans="1:103" x14ac:dyDescent="0.65">
      <c r="A226">
        <v>24</v>
      </c>
      <c r="B226" s="1" t="s">
        <v>131</v>
      </c>
      <c r="C226" t="s">
        <v>65</v>
      </c>
      <c r="D226" t="s">
        <v>178</v>
      </c>
      <c r="F226" s="10"/>
      <c r="G226" s="2"/>
      <c r="H226" s="2"/>
      <c r="I226" s="2"/>
      <c r="J226" s="10"/>
      <c r="K226" s="2"/>
      <c r="L226" s="2"/>
      <c r="M226" s="2"/>
      <c r="N226" s="10"/>
      <c r="O226" s="2"/>
      <c r="P226" s="2"/>
      <c r="Q226" s="2"/>
      <c r="R226" s="10"/>
      <c r="S226" s="2"/>
      <c r="T226" s="2"/>
      <c r="U226" s="2"/>
      <c r="V226" s="10"/>
      <c r="W226" s="2"/>
      <c r="X226" s="2"/>
      <c r="Y226" s="2"/>
      <c r="Z226" s="10"/>
      <c r="AA226" s="2"/>
      <c r="AB226" s="2"/>
      <c r="AC226" s="2"/>
      <c r="AD226" s="10"/>
      <c r="AE226" s="2"/>
      <c r="AF226" s="2"/>
      <c r="AG226" s="2"/>
      <c r="AH226" s="10"/>
      <c r="AI226" s="2"/>
      <c r="AJ226" s="2"/>
      <c r="AK226" s="2"/>
      <c r="AL226" s="10"/>
      <c r="AM226" s="2"/>
      <c r="AN226" s="2"/>
      <c r="AO226" s="2"/>
      <c r="AP226" s="10"/>
      <c r="AQ226" s="2"/>
      <c r="AR226" s="2"/>
      <c r="AS226" s="2"/>
      <c r="AT226" s="10"/>
      <c r="AU226" s="2"/>
      <c r="AV226" s="2"/>
      <c r="AW226" s="2"/>
      <c r="AX226" s="10"/>
      <c r="AY226" s="2"/>
      <c r="AZ226" s="2"/>
      <c r="BA226" s="2"/>
      <c r="BB226" s="10"/>
      <c r="BC226" s="2"/>
      <c r="BD226" s="2"/>
      <c r="BE226" s="2"/>
      <c r="BF226" s="10"/>
      <c r="BG226" s="2"/>
      <c r="BH226" s="2"/>
      <c r="BI226" s="2"/>
      <c r="BJ226" s="10"/>
      <c r="BK226" s="2"/>
      <c r="BL226" s="2"/>
      <c r="BM226" s="2"/>
      <c r="BN226" s="10">
        <v>314.04855850875339</v>
      </c>
      <c r="BO226" s="2">
        <v>354.90093413655143</v>
      </c>
      <c r="BP226" s="2">
        <v>332.73365359350942</v>
      </c>
      <c r="BQ226" s="2">
        <v>357.89574319656543</v>
      </c>
      <c r="BR226" s="10">
        <v>411.04844159865013</v>
      </c>
      <c r="BS226" s="2">
        <v>433.27823188009597</v>
      </c>
      <c r="BT226" s="2">
        <v>452.93395430682278</v>
      </c>
      <c r="BU226" s="2">
        <v>438.38195685616881</v>
      </c>
      <c r="BV226" s="10">
        <v>183.60713840423534</v>
      </c>
      <c r="BW226" s="2">
        <v>261.30227039204044</v>
      </c>
      <c r="BX226" s="2">
        <v>202.69548555319062</v>
      </c>
      <c r="BY226" s="2">
        <v>153.17445059530871</v>
      </c>
      <c r="BZ226" s="10">
        <v>182.68633041737399</v>
      </c>
      <c r="CA226" s="2">
        <v>189.79012834783484</v>
      </c>
      <c r="CB226" s="2">
        <v>207.87545221220645</v>
      </c>
      <c r="CC226" s="2">
        <v>259.7778130411815</v>
      </c>
      <c r="CD226" s="10">
        <v>505.61487640669901</v>
      </c>
      <c r="CE226" s="2">
        <v>428.6251364372074</v>
      </c>
      <c r="CF226" s="2">
        <v>327.64423555008136</v>
      </c>
      <c r="CG226" s="2">
        <v>371.99514397230644</v>
      </c>
      <c r="CH226" s="10">
        <v>308.11431935272776</v>
      </c>
      <c r="CI226" s="2">
        <v>333.91167056014478</v>
      </c>
      <c r="CJ226" s="2">
        <v>353.22169345574696</v>
      </c>
      <c r="CK226" s="2">
        <v>429.65417728404998</v>
      </c>
      <c r="CL226" s="10">
        <v>262.32950821523855</v>
      </c>
      <c r="CM226" s="2">
        <v>318.66281681270675</v>
      </c>
      <c r="CN226" s="2">
        <v>323.47656322029002</v>
      </c>
      <c r="CO226" s="2">
        <v>264.75084399281599</v>
      </c>
      <c r="CP226" s="10">
        <v>270.62257270474629</v>
      </c>
      <c r="CQ226" s="2">
        <v>267.4370814781272</v>
      </c>
      <c r="CR226" s="2">
        <v>246.3276801410305</v>
      </c>
      <c r="CS226" s="2">
        <v>254.26879302369588</v>
      </c>
      <c r="CT226" s="10">
        <v>248.90711488817232</v>
      </c>
      <c r="CU226" s="2">
        <v>235.40985602500336</v>
      </c>
      <c r="CV226" s="2">
        <v>235.32342242077578</v>
      </c>
      <c r="CW226" s="2">
        <v>233.57017874078133</v>
      </c>
    </row>
    <row r="227" spans="1:103" x14ac:dyDescent="0.65">
      <c r="A227">
        <v>24</v>
      </c>
      <c r="B227" s="6" t="s">
        <v>33</v>
      </c>
      <c r="C227" s="7" t="s">
        <v>66</v>
      </c>
      <c r="D227" s="7" t="s">
        <v>67</v>
      </c>
      <c r="E227" s="7"/>
      <c r="F227" s="11">
        <v>2472.6066974287692</v>
      </c>
      <c r="G227" s="8">
        <v>2891.0205432220723</v>
      </c>
      <c r="H227" s="8">
        <v>4741.5595721767568</v>
      </c>
      <c r="I227" s="8">
        <v>4795.6640315840759</v>
      </c>
      <c r="J227" s="11">
        <v>2620.7835828391053</v>
      </c>
      <c r="K227" s="8">
        <v>2708.7897632087661</v>
      </c>
      <c r="L227" s="8">
        <v>3174.6730685461057</v>
      </c>
      <c r="M227" s="8">
        <v>3003.3570539130519</v>
      </c>
      <c r="N227" s="11">
        <v>2080.6077293017952</v>
      </c>
      <c r="O227" s="8">
        <v>2134.845592156481</v>
      </c>
      <c r="P227" s="8">
        <v>2954.3693361887954</v>
      </c>
      <c r="Q227" s="8">
        <v>2630.8825803473337</v>
      </c>
      <c r="R227" s="11">
        <v>2191.0127475579043</v>
      </c>
      <c r="S227" s="8">
        <v>2345.8196355484233</v>
      </c>
      <c r="T227" s="8">
        <v>2722.7027757838177</v>
      </c>
      <c r="U227" s="8">
        <v>2495.4297023524573</v>
      </c>
      <c r="V227" s="11">
        <v>2135.6851408227153</v>
      </c>
      <c r="W227" s="8">
        <v>2238.8819983533158</v>
      </c>
      <c r="X227" s="8">
        <v>2693.2693063987335</v>
      </c>
      <c r="Y227" s="8">
        <v>2423.3484420645477</v>
      </c>
      <c r="Z227" s="11">
        <v>2046.8800755258653</v>
      </c>
      <c r="AA227" s="8">
        <v>2419.5026477743022</v>
      </c>
      <c r="AB227" s="8">
        <v>2804.7276516583293</v>
      </c>
      <c r="AC227" s="8">
        <v>2357.5897560882381</v>
      </c>
      <c r="AD227" s="11">
        <v>2058.1718234647856</v>
      </c>
      <c r="AE227" s="8">
        <v>2408.9412331363396</v>
      </c>
      <c r="AF227" s="8">
        <v>2893.3111538132703</v>
      </c>
      <c r="AG227" s="8">
        <v>2418.8239330130987</v>
      </c>
      <c r="AH227" s="11">
        <v>1992.1455027428958</v>
      </c>
      <c r="AI227" s="8">
        <v>1983.1143774243619</v>
      </c>
      <c r="AJ227" s="8">
        <v>2254.5246667396373</v>
      </c>
      <c r="AK227" s="8">
        <v>2236.7848226787792</v>
      </c>
      <c r="AL227" s="11">
        <v>1909.4842116544523</v>
      </c>
      <c r="AM227" s="8">
        <v>2052.28776940631</v>
      </c>
      <c r="AN227" s="8">
        <v>2395.1817219488057</v>
      </c>
      <c r="AO227" s="8">
        <v>2178.0652189620614</v>
      </c>
      <c r="AP227" s="11">
        <v>1843.3669891670695</v>
      </c>
      <c r="AQ227" s="8">
        <v>1805.9006661779836</v>
      </c>
      <c r="AR227" s="8">
        <v>2050.5872328497853</v>
      </c>
      <c r="AS227" s="8">
        <v>2285.0864100616714</v>
      </c>
      <c r="AT227" s="11">
        <v>1721.3219831148519</v>
      </c>
      <c r="AU227" s="8">
        <v>1944.719456084091</v>
      </c>
      <c r="AV227" s="8">
        <v>2258.6178018876003</v>
      </c>
      <c r="AW227" s="8">
        <v>2144.5086804530265</v>
      </c>
      <c r="AX227" s="11">
        <v>1435.7663840792143</v>
      </c>
      <c r="AY227" s="8">
        <v>1569.6080284018378</v>
      </c>
      <c r="AZ227" s="8">
        <v>1778.6580664246985</v>
      </c>
      <c r="BA227" s="8">
        <v>1805.1233926092029</v>
      </c>
      <c r="BB227" s="11">
        <v>1456.5917327004729</v>
      </c>
      <c r="BC227" s="8">
        <v>1701.6890732643408</v>
      </c>
      <c r="BD227" s="8">
        <v>1903.0082633797331</v>
      </c>
      <c r="BE227" s="8">
        <v>1903.1924584930937</v>
      </c>
      <c r="BF227" s="11">
        <v>1660.3308011835907</v>
      </c>
      <c r="BG227" s="8">
        <v>1879.9498405712973</v>
      </c>
      <c r="BH227" s="8">
        <v>2201.9335922477285</v>
      </c>
      <c r="BI227" s="8">
        <v>2085.5920332067644</v>
      </c>
      <c r="BJ227" s="11">
        <v>1422.8273842872334</v>
      </c>
      <c r="BK227" s="8">
        <v>1566.0992836779869</v>
      </c>
      <c r="BL227" s="8">
        <v>1978.8956661800792</v>
      </c>
      <c r="BM227" s="8">
        <v>1937.1239400524234</v>
      </c>
      <c r="BN227" s="11">
        <v>1878.3757323926629</v>
      </c>
      <c r="BO227" s="8">
        <v>2133.0707225817473</v>
      </c>
      <c r="BP227" s="8">
        <v>2258.953003645699</v>
      </c>
      <c r="BQ227" s="8">
        <v>2397.3212324225428</v>
      </c>
      <c r="BR227" s="11">
        <v>2112.8573764565645</v>
      </c>
      <c r="BS227" s="8">
        <v>2393.2180906456606</v>
      </c>
      <c r="BT227" s="8">
        <v>2556.0085307005806</v>
      </c>
      <c r="BU227" s="8">
        <v>2549.1016904383423</v>
      </c>
      <c r="BV227" s="11">
        <v>1984.0538693770527</v>
      </c>
      <c r="BW227" s="8">
        <v>2390.3884540316271</v>
      </c>
      <c r="BX227" s="8">
        <v>2441.9632113810849</v>
      </c>
      <c r="BY227" s="8">
        <v>2460.5800966255174</v>
      </c>
      <c r="BZ227" s="11">
        <v>1853.3480435889392</v>
      </c>
      <c r="CA227" s="8">
        <v>1969.9413966527752</v>
      </c>
      <c r="CB227" s="8">
        <v>2210.8941360397785</v>
      </c>
      <c r="CC227" s="8">
        <v>2354.2478040049732</v>
      </c>
      <c r="CD227" s="11">
        <v>2188.1047880358065</v>
      </c>
      <c r="CE227" s="8">
        <v>2214.2555460083668</v>
      </c>
      <c r="CF227" s="8">
        <v>2348.4687589226264</v>
      </c>
      <c r="CG227" s="8">
        <v>2358.0943280068454</v>
      </c>
      <c r="CH227" s="11">
        <v>1817.5920118146726</v>
      </c>
      <c r="CI227" s="8">
        <v>1819.0554921141581</v>
      </c>
      <c r="CJ227" s="8">
        <v>2105.1838051743302</v>
      </c>
      <c r="CK227" s="8">
        <v>2256.4878420754148</v>
      </c>
      <c r="CL227" s="11">
        <v>1777.9952914701807</v>
      </c>
      <c r="CM227" s="8">
        <v>2049.6934035992076</v>
      </c>
      <c r="CN227" s="8">
        <v>2332.0728112755564</v>
      </c>
      <c r="CO227" s="8">
        <v>2404.0616656681514</v>
      </c>
      <c r="CP227" s="11">
        <v>1912.6139747998534</v>
      </c>
      <c r="CQ227" s="8">
        <v>2016.6594557383596</v>
      </c>
      <c r="CR227" s="8">
        <v>2081.1078196333006</v>
      </c>
      <c r="CS227" s="8">
        <v>2272.2719192315994</v>
      </c>
      <c r="CT227" s="11">
        <v>1667.1606062204987</v>
      </c>
      <c r="CU227" s="8">
        <v>1879.1194348660388</v>
      </c>
      <c r="CV227" s="8">
        <v>2042.920301730044</v>
      </c>
      <c r="CW227" s="8">
        <v>2057.8458120828518</v>
      </c>
      <c r="CY227" s="19"/>
    </row>
    <row r="228" spans="1:103" x14ac:dyDescent="0.65">
      <c r="A228">
        <v>25</v>
      </c>
      <c r="B228" s="3" t="s">
        <v>132</v>
      </c>
      <c r="C228" s="4" t="s">
        <v>0</v>
      </c>
      <c r="D228" s="4" t="s">
        <v>57</v>
      </c>
      <c r="E228" s="4"/>
      <c r="F228" s="9">
        <v>800.67962057752879</v>
      </c>
      <c r="G228" s="5">
        <v>798.48918853039686</v>
      </c>
      <c r="H228" s="5">
        <v>775.78438330860251</v>
      </c>
      <c r="I228" s="5">
        <v>671.43734626636456</v>
      </c>
      <c r="J228" s="9">
        <v>680.48554022086262</v>
      </c>
      <c r="K228" s="5">
        <v>730.7073960710419</v>
      </c>
      <c r="L228" s="5">
        <v>725.1872245298631</v>
      </c>
      <c r="M228" s="5">
        <v>619.12753373955184</v>
      </c>
      <c r="N228" s="9">
        <v>677.52186424231752</v>
      </c>
      <c r="O228" s="5">
        <v>696.3552206403067</v>
      </c>
      <c r="P228" s="5">
        <v>670.09297294780981</v>
      </c>
      <c r="Q228" s="5">
        <v>602.40699735106682</v>
      </c>
      <c r="R228" s="9">
        <v>625.81584937787943</v>
      </c>
      <c r="S228" s="5">
        <v>677.05971459859222</v>
      </c>
      <c r="T228" s="5">
        <v>651.65770241480823</v>
      </c>
      <c r="U228" s="5">
        <v>525.85656007984858</v>
      </c>
      <c r="V228" s="9">
        <v>595.83259931787472</v>
      </c>
      <c r="W228" s="5">
        <v>673.00024258354347</v>
      </c>
      <c r="X228" s="5">
        <v>627.75780700042367</v>
      </c>
      <c r="Y228" s="5">
        <v>522.46850627333447</v>
      </c>
      <c r="Z228" s="9">
        <v>626.53752332796205</v>
      </c>
      <c r="AA228" s="5">
        <v>688.85097443898792</v>
      </c>
      <c r="AB228" s="5">
        <v>691.53012982157145</v>
      </c>
      <c r="AC228" s="5">
        <v>587.09680315460912</v>
      </c>
      <c r="AD228" s="9">
        <v>634.38340346710481</v>
      </c>
      <c r="AE228" s="5">
        <v>696.38179626305634</v>
      </c>
      <c r="AF228" s="5">
        <v>680.16860276426007</v>
      </c>
      <c r="AG228" s="5">
        <v>555.97596751290109</v>
      </c>
      <c r="AH228" s="9">
        <v>569.89097821101564</v>
      </c>
      <c r="AI228" s="5">
        <v>538.97711289340305</v>
      </c>
      <c r="AJ228" s="5">
        <v>587.08423618406925</v>
      </c>
      <c r="AK228" s="5">
        <v>532.57053072166138</v>
      </c>
      <c r="AL228" s="9">
        <v>545.95496228770764</v>
      </c>
      <c r="AM228" s="5">
        <v>612.78402478406019</v>
      </c>
      <c r="AN228" s="5">
        <v>639.80678895835194</v>
      </c>
      <c r="AO228" s="5">
        <v>505.71024638473125</v>
      </c>
      <c r="AP228" s="9">
        <v>424.42695237163565</v>
      </c>
      <c r="AQ228" s="5">
        <v>452.74020593808751</v>
      </c>
      <c r="AR228" s="5">
        <v>431.68444244988444</v>
      </c>
      <c r="AS228" s="5">
        <v>403.94069422042111</v>
      </c>
      <c r="AT228" s="9">
        <v>398.48847220374586</v>
      </c>
      <c r="AU228" s="5">
        <v>443.28570281032825</v>
      </c>
      <c r="AV228" s="5">
        <v>464.9993792566068</v>
      </c>
      <c r="AW228" s="5">
        <v>429.00273219198488</v>
      </c>
      <c r="AX228" s="9">
        <v>399.45690454596934</v>
      </c>
      <c r="AY228" s="5">
        <v>461.93315686472414</v>
      </c>
      <c r="AZ228" s="5">
        <v>455.06385235509953</v>
      </c>
      <c r="BA228" s="5">
        <v>416.17572847524292</v>
      </c>
      <c r="BB228" s="9">
        <v>393.08180769144849</v>
      </c>
      <c r="BC228" s="5">
        <v>473.14114023472558</v>
      </c>
      <c r="BD228" s="5">
        <v>502.09878437603692</v>
      </c>
      <c r="BE228" s="5">
        <v>482.42413137637033</v>
      </c>
      <c r="BF228" s="9">
        <v>455.40573293567053</v>
      </c>
      <c r="BG228" s="5">
        <v>511.52258067191792</v>
      </c>
      <c r="BH228" s="5">
        <v>581.1656745982076</v>
      </c>
      <c r="BI228" s="5">
        <v>553.06933497480486</v>
      </c>
      <c r="BJ228" s="9">
        <v>379.85191752287551</v>
      </c>
      <c r="BK228" s="5">
        <v>395.14137085528353</v>
      </c>
      <c r="BL228" s="5">
        <v>412.51087363961375</v>
      </c>
      <c r="BM228" s="5">
        <v>408.0900118462535</v>
      </c>
      <c r="BN228" s="9">
        <v>372.9998946561613</v>
      </c>
      <c r="BO228" s="5">
        <v>402.88100760988669</v>
      </c>
      <c r="BP228" s="5">
        <v>430.6404633633677</v>
      </c>
      <c r="BQ228" s="5">
        <v>401.91094643166872</v>
      </c>
      <c r="BR228" s="9">
        <v>387.6531416032704</v>
      </c>
      <c r="BS228" s="5">
        <v>435.82787410508081</v>
      </c>
      <c r="BT228" s="5">
        <v>459.95720637740203</v>
      </c>
      <c r="BU228" s="5">
        <v>446.65855721521126</v>
      </c>
      <c r="BV228" s="9">
        <v>409.91817950608566</v>
      </c>
      <c r="BW228" s="5">
        <v>416.80755682512552</v>
      </c>
      <c r="BX228" s="5">
        <v>444.15453296491376</v>
      </c>
      <c r="BY228" s="5">
        <v>427.81228998649618</v>
      </c>
      <c r="BZ228" s="9">
        <v>397.99615958394799</v>
      </c>
      <c r="CA228" s="5">
        <v>435.75442122573622</v>
      </c>
      <c r="CB228" s="5">
        <v>454.20683923090257</v>
      </c>
      <c r="CC228" s="5">
        <v>413.48370604234503</v>
      </c>
      <c r="CD228" s="9">
        <v>403.46602448486544</v>
      </c>
      <c r="CE228" s="5">
        <v>438.63562322526656</v>
      </c>
      <c r="CF228" s="5">
        <v>422.16944293818239</v>
      </c>
      <c r="CG228" s="5">
        <v>399.47971025862387</v>
      </c>
      <c r="CH228" s="9">
        <v>371.38269886075659</v>
      </c>
      <c r="CI228" s="5">
        <v>393.02687627376497</v>
      </c>
      <c r="CJ228" s="5">
        <v>419.39083638031047</v>
      </c>
      <c r="CK228" s="5">
        <v>394.38506705324824</v>
      </c>
      <c r="CL228" s="9">
        <v>377.82677683137052</v>
      </c>
      <c r="CM228" s="5">
        <v>403.98458837186104</v>
      </c>
      <c r="CN228" s="5">
        <v>415.52647318533718</v>
      </c>
      <c r="CO228" s="5">
        <v>392.48469350659445</v>
      </c>
      <c r="CP228" s="9">
        <v>344.37474970743881</v>
      </c>
      <c r="CQ228" s="5">
        <v>408.96872984347624</v>
      </c>
      <c r="CR228" s="5">
        <v>389.91997188174219</v>
      </c>
      <c r="CS228" s="5">
        <v>346.82975372624838</v>
      </c>
      <c r="CT228" s="9">
        <v>328.07547622892343</v>
      </c>
      <c r="CU228" s="5">
        <v>347.04418013246851</v>
      </c>
      <c r="CV228" s="5">
        <v>365.07735260907822</v>
      </c>
      <c r="CW228" s="5">
        <v>341.58811913878225</v>
      </c>
    </row>
    <row r="229" spans="1:103" x14ac:dyDescent="0.65">
      <c r="A229">
        <v>25</v>
      </c>
      <c r="B229" s="1" t="s">
        <v>34</v>
      </c>
      <c r="C229" t="s">
        <v>1</v>
      </c>
      <c r="D229" t="s">
        <v>58</v>
      </c>
      <c r="F229" s="10">
        <v>338.11138083941256</v>
      </c>
      <c r="G229" s="2">
        <v>385.95199149741393</v>
      </c>
      <c r="H229" s="2">
        <v>294.99196259698027</v>
      </c>
      <c r="I229" s="2">
        <v>240.80590790766024</v>
      </c>
      <c r="J229" s="10">
        <v>250.06716534530202</v>
      </c>
      <c r="K229" s="2">
        <v>297.8657625804845</v>
      </c>
      <c r="L229" s="2">
        <v>285.14845521007817</v>
      </c>
      <c r="M229" s="2">
        <v>239.12487173736739</v>
      </c>
      <c r="N229" s="10">
        <v>197.5158388235981</v>
      </c>
      <c r="O229" s="2">
        <v>287.15329608277932</v>
      </c>
      <c r="P229" s="2">
        <v>340.84555066593862</v>
      </c>
      <c r="Q229" s="2">
        <v>301.40477162471763</v>
      </c>
      <c r="R229" s="10">
        <v>303.7551069446726</v>
      </c>
      <c r="S229" s="2">
        <v>293.29014895957073</v>
      </c>
      <c r="T229" s="2">
        <v>338.99466563256118</v>
      </c>
      <c r="U229" s="2">
        <v>259.39795766221459</v>
      </c>
      <c r="V229" s="10">
        <v>274.65439587064617</v>
      </c>
      <c r="W229" s="2">
        <v>325.25395973969961</v>
      </c>
      <c r="X229" s="2">
        <v>341.92226149258221</v>
      </c>
      <c r="Y229" s="2">
        <v>352.63433431184757</v>
      </c>
      <c r="Z229" s="10">
        <v>450.7494389017379</v>
      </c>
      <c r="AA229" s="2">
        <v>438.55899941815528</v>
      </c>
      <c r="AB229" s="2">
        <v>366.88384908664352</v>
      </c>
      <c r="AC229" s="2">
        <v>344.94470530382085</v>
      </c>
      <c r="AD229" s="10">
        <v>386.03413968267523</v>
      </c>
      <c r="AE229" s="2">
        <v>445.28380051244341</v>
      </c>
      <c r="AF229" s="2">
        <v>348.87464325040895</v>
      </c>
      <c r="AG229" s="2">
        <v>304.27005754924119</v>
      </c>
      <c r="AH229" s="10">
        <v>351.65567862676772</v>
      </c>
      <c r="AI229" s="2">
        <v>411.06463092995779</v>
      </c>
      <c r="AJ229" s="2">
        <v>287.62958442381489</v>
      </c>
      <c r="AK229" s="2">
        <v>343.28715437984647</v>
      </c>
      <c r="AL229" s="10">
        <v>458.90984194975943</v>
      </c>
      <c r="AM229" s="2">
        <v>465.60638956090287</v>
      </c>
      <c r="AN229" s="2">
        <v>418.15610016146513</v>
      </c>
      <c r="AO229" s="2">
        <v>328.47474593126014</v>
      </c>
      <c r="AP229" s="10">
        <v>273.20251468062617</v>
      </c>
      <c r="AQ229" s="2">
        <v>271.75522176415393</v>
      </c>
      <c r="AR229" s="2">
        <v>226.98791821832813</v>
      </c>
      <c r="AS229" s="2">
        <v>243.00400802760984</v>
      </c>
      <c r="AT229" s="10">
        <v>144.85539196543982</v>
      </c>
      <c r="AU229" s="2">
        <v>149.095813343</v>
      </c>
      <c r="AV229" s="2">
        <v>208.76404242453694</v>
      </c>
      <c r="AW229" s="2">
        <v>192.06507624133863</v>
      </c>
      <c r="AX229" s="10">
        <v>165.42236236494347</v>
      </c>
      <c r="AY229" s="2">
        <v>185.08235256949555</v>
      </c>
      <c r="AZ229" s="2">
        <v>196.58708091609813</v>
      </c>
      <c r="BA229" s="2">
        <v>218.44977310823742</v>
      </c>
      <c r="BB229" s="10">
        <v>241.80837924984897</v>
      </c>
      <c r="BC229" s="2">
        <v>267.91047918774439</v>
      </c>
      <c r="BD229" s="2">
        <v>256.01075162604025</v>
      </c>
      <c r="BE229" s="2">
        <v>264.31153792121557</v>
      </c>
      <c r="BF229" s="10">
        <v>259.81691439735783</v>
      </c>
      <c r="BG229" s="2">
        <v>273.22764342712674</v>
      </c>
      <c r="BH229" s="2">
        <v>330.89139324682867</v>
      </c>
      <c r="BI229" s="2">
        <v>326.36718742984618</v>
      </c>
      <c r="BJ229" s="10">
        <v>270.54283496496072</v>
      </c>
      <c r="BK229" s="2">
        <v>277.42498464697371</v>
      </c>
      <c r="BL229" s="2">
        <v>291.03151729138875</v>
      </c>
      <c r="BM229" s="2">
        <v>262.50683234222436</v>
      </c>
      <c r="BN229" s="10">
        <v>224.29734291139533</v>
      </c>
      <c r="BO229" s="2">
        <v>278.28538569639085</v>
      </c>
      <c r="BP229" s="2">
        <v>261.4788492513099</v>
      </c>
      <c r="BQ229" s="2">
        <v>250.88847532692029</v>
      </c>
      <c r="BR229" s="10">
        <v>203.58976317894081</v>
      </c>
      <c r="BS229" s="2">
        <v>239.0917092272858</v>
      </c>
      <c r="BT229" s="2">
        <v>265.12720735325451</v>
      </c>
      <c r="BU229" s="2">
        <v>282.03935223093839</v>
      </c>
      <c r="BV229" s="10">
        <v>229.78142595723295</v>
      </c>
      <c r="BW229" s="2">
        <v>279.18055367761076</v>
      </c>
      <c r="BX229" s="2">
        <v>365.77033306117528</v>
      </c>
      <c r="BY229" s="2">
        <v>332.40708736138947</v>
      </c>
      <c r="BZ229" s="10">
        <v>294.79853438753406</v>
      </c>
      <c r="CA229" s="2">
        <v>356.41909582335245</v>
      </c>
      <c r="CB229" s="2">
        <v>321.30238149040105</v>
      </c>
      <c r="CC229" s="2">
        <v>336.88573923088671</v>
      </c>
      <c r="CD229" s="10">
        <v>313.66925188721711</v>
      </c>
      <c r="CE229" s="2">
        <v>328.59423787504676</v>
      </c>
      <c r="CF229" s="2">
        <v>345.32540970288426</v>
      </c>
      <c r="CG229" s="2">
        <v>322.46115537593414</v>
      </c>
      <c r="CH229" s="10">
        <v>289.79792345404496</v>
      </c>
      <c r="CI229" s="2">
        <v>302.92615793629352</v>
      </c>
      <c r="CJ229" s="2">
        <v>288.6875443927446</v>
      </c>
      <c r="CK229" s="2">
        <v>240.56354883464064</v>
      </c>
      <c r="CL229" s="10">
        <v>190.96531705948473</v>
      </c>
      <c r="CM229" s="2">
        <v>229.75306768247478</v>
      </c>
      <c r="CN229" s="2">
        <v>276.58085678502221</v>
      </c>
      <c r="CO229" s="2">
        <v>282.83712114312681</v>
      </c>
      <c r="CP229" s="10">
        <v>258.50300722856093</v>
      </c>
      <c r="CQ229" s="2">
        <v>339.8468550242095</v>
      </c>
      <c r="CR229" s="2">
        <v>308.82273672450737</v>
      </c>
      <c r="CS229" s="2">
        <v>280.17092956928803</v>
      </c>
      <c r="CT229" s="10">
        <v>254.7531060823512</v>
      </c>
      <c r="CU229" s="2">
        <v>279.80931558629362</v>
      </c>
      <c r="CV229" s="2">
        <v>296.09034081443008</v>
      </c>
      <c r="CW229" s="2">
        <v>283.39804498745713</v>
      </c>
    </row>
    <row r="230" spans="1:103" x14ac:dyDescent="0.65">
      <c r="A230">
        <v>25</v>
      </c>
      <c r="B230" s="1" t="s">
        <v>132</v>
      </c>
      <c r="C230" t="s">
        <v>2</v>
      </c>
      <c r="D230" t="s">
        <v>59</v>
      </c>
      <c r="F230" s="10">
        <v>172.67705425075883</v>
      </c>
      <c r="G230" s="2">
        <v>206.33582022110204</v>
      </c>
      <c r="H230" s="2">
        <v>150.64991087567435</v>
      </c>
      <c r="I230" s="2">
        <v>130.50296939108094</v>
      </c>
      <c r="J230" s="10">
        <v>150.02510332425251</v>
      </c>
      <c r="K230" s="2">
        <v>168.43078763152846</v>
      </c>
      <c r="L230" s="2">
        <v>161.64762290563937</v>
      </c>
      <c r="M230" s="2">
        <v>145.70869708666726</v>
      </c>
      <c r="N230" s="10">
        <v>137.84330445282873</v>
      </c>
      <c r="O230" s="2">
        <v>161.47023138512105</v>
      </c>
      <c r="P230" s="2">
        <v>158.37390644062953</v>
      </c>
      <c r="Q230" s="2">
        <v>191.91597621333725</v>
      </c>
      <c r="R230" s="10">
        <v>133.32589252127727</v>
      </c>
      <c r="S230" s="2">
        <v>171.04880647467323</v>
      </c>
      <c r="T230" s="2">
        <v>120.22780891358799</v>
      </c>
      <c r="U230" s="2">
        <v>136.67667898963015</v>
      </c>
      <c r="V230" s="10">
        <v>138.72933750185953</v>
      </c>
      <c r="W230" s="2">
        <v>179.46795513049707</v>
      </c>
      <c r="X230" s="2">
        <v>196.03395550116599</v>
      </c>
      <c r="Y230" s="2">
        <v>196.27368862854033</v>
      </c>
      <c r="Z230" s="10">
        <v>160.8060727266479</v>
      </c>
      <c r="AA230" s="2">
        <v>196.16451565694993</v>
      </c>
      <c r="AB230" s="2">
        <v>240.83108154215822</v>
      </c>
      <c r="AC230" s="2">
        <v>166.5684780831086</v>
      </c>
      <c r="AD230" s="10">
        <v>141.42315217793433</v>
      </c>
      <c r="AE230" s="2">
        <v>218.51763665022099</v>
      </c>
      <c r="AF230" s="2">
        <v>175.3146147069485</v>
      </c>
      <c r="AG230" s="2">
        <v>175.93774580307547</v>
      </c>
      <c r="AH230" s="10">
        <v>137.15914629833009</v>
      </c>
      <c r="AI230" s="2">
        <v>221.73733384605069</v>
      </c>
      <c r="AJ230" s="2">
        <v>329.1937144544338</v>
      </c>
      <c r="AK230" s="2">
        <v>142.14802543064894</v>
      </c>
      <c r="AL230" s="10">
        <v>141.37548292288278</v>
      </c>
      <c r="AM230" s="2">
        <v>142.97367481613395</v>
      </c>
      <c r="AN230" s="2">
        <v>182.62632092112196</v>
      </c>
      <c r="AO230" s="2">
        <v>145.82021777000537</v>
      </c>
      <c r="AP230" s="10">
        <v>152.860278599449</v>
      </c>
      <c r="AQ230" s="2">
        <v>150.8238273950443</v>
      </c>
      <c r="AR230" s="2">
        <v>131.56619492643921</v>
      </c>
      <c r="AS230" s="2">
        <v>149.42490439942321</v>
      </c>
      <c r="AT230" s="10">
        <v>103.63378512336442</v>
      </c>
      <c r="AU230" s="2">
        <v>99.969537609238088</v>
      </c>
      <c r="AV230" s="2">
        <v>102.69569642088777</v>
      </c>
      <c r="AW230" s="2">
        <v>118.32820260632195</v>
      </c>
      <c r="AX230" s="10">
        <v>112.31888124792277</v>
      </c>
      <c r="AY230" s="2">
        <v>104.02306651538062</v>
      </c>
      <c r="AZ230" s="2">
        <v>113.85406257407608</v>
      </c>
      <c r="BA230" s="2">
        <v>162.41088094892481</v>
      </c>
      <c r="BB230" s="10">
        <v>99.752624776864394</v>
      </c>
      <c r="BC230" s="2">
        <v>95.85752756196473</v>
      </c>
      <c r="BD230" s="2">
        <v>113.87820117887649</v>
      </c>
      <c r="BE230" s="2">
        <v>143.12070197983928</v>
      </c>
      <c r="BF230" s="10">
        <v>116.96247175391001</v>
      </c>
      <c r="BG230" s="2">
        <v>117.12511902653259</v>
      </c>
      <c r="BH230" s="2">
        <v>125.71471529794974</v>
      </c>
      <c r="BI230" s="2">
        <v>150.28821490025956</v>
      </c>
      <c r="BJ230" s="10">
        <v>123.16306748714966</v>
      </c>
      <c r="BK230" s="2">
        <v>127.74065547456324</v>
      </c>
      <c r="BL230" s="2">
        <v>112.58402527997944</v>
      </c>
      <c r="BM230" s="2">
        <v>104.26036973373419</v>
      </c>
      <c r="BN230" s="10">
        <v>131.42742845325759</v>
      </c>
      <c r="BO230" s="2">
        <v>130.99909692410159</v>
      </c>
      <c r="BP230" s="2">
        <v>153.52798878947786</v>
      </c>
      <c r="BQ230" s="2">
        <v>185.50491754488664</v>
      </c>
      <c r="BR230" s="10">
        <v>141.83581363243019</v>
      </c>
      <c r="BS230" s="2">
        <v>119.35348546528996</v>
      </c>
      <c r="BT230" s="2">
        <v>117.26114630341955</v>
      </c>
      <c r="BU230" s="2">
        <v>120.65179758854862</v>
      </c>
      <c r="BV230" s="10">
        <v>98.082197173348916</v>
      </c>
      <c r="BW230" s="2">
        <v>121.71765199889386</v>
      </c>
      <c r="BX230" s="2">
        <v>125.60806551647164</v>
      </c>
      <c r="BY230" s="2">
        <v>144.9621894123699</v>
      </c>
      <c r="BZ230" s="10">
        <v>112.2219860910668</v>
      </c>
      <c r="CA230" s="2">
        <v>112.38250587355689</v>
      </c>
      <c r="CB230" s="2">
        <v>154.5655593689869</v>
      </c>
      <c r="CC230" s="2">
        <v>162.18981258345741</v>
      </c>
      <c r="CD230" s="10">
        <v>160.01888837973027</v>
      </c>
      <c r="CE230" s="2">
        <v>171.02204910699467</v>
      </c>
      <c r="CF230" s="2">
        <v>198.49533929758252</v>
      </c>
      <c r="CG230" s="2">
        <v>226.18278938449023</v>
      </c>
      <c r="CH230" s="10">
        <v>165.40779473090839</v>
      </c>
      <c r="CI230" s="2">
        <v>165.73851366210889</v>
      </c>
      <c r="CJ230" s="2">
        <v>174.37800088883486</v>
      </c>
      <c r="CK230" s="2">
        <v>166.65985260564884</v>
      </c>
      <c r="CL230" s="10">
        <v>130.01153859897389</v>
      </c>
      <c r="CM230" s="2">
        <v>107.38575576734658</v>
      </c>
      <c r="CN230" s="2">
        <v>130.21957191280566</v>
      </c>
      <c r="CO230" s="2">
        <v>141.95364053124922</v>
      </c>
      <c r="CP230" s="10">
        <v>101.610510420343</v>
      </c>
      <c r="CQ230" s="2">
        <v>118.33210842666747</v>
      </c>
      <c r="CR230" s="2">
        <v>131.42622497501421</v>
      </c>
      <c r="CS230" s="2">
        <v>144.56640569428384</v>
      </c>
      <c r="CT230" s="10">
        <v>123.0130203461145</v>
      </c>
      <c r="CU230" s="2">
        <v>120.47584796812275</v>
      </c>
      <c r="CV230" s="2">
        <v>149.14834501240628</v>
      </c>
      <c r="CW230" s="2">
        <v>166.75571919642627</v>
      </c>
    </row>
    <row r="231" spans="1:103" x14ac:dyDescent="0.65">
      <c r="A231">
        <v>25</v>
      </c>
      <c r="B231" s="1" t="s">
        <v>132</v>
      </c>
      <c r="C231" t="s">
        <v>3</v>
      </c>
      <c r="D231" t="s">
        <v>60</v>
      </c>
      <c r="F231" s="10">
        <v>23.305134445867512</v>
      </c>
      <c r="G231" s="2">
        <v>21.719343657978246</v>
      </c>
      <c r="H231" s="2">
        <v>21.741493782502175</v>
      </c>
      <c r="I231" s="2">
        <v>23.606641438093622</v>
      </c>
      <c r="J231" s="10">
        <v>25.505477932164723</v>
      </c>
      <c r="K231" s="2">
        <v>27.243669332804771</v>
      </c>
      <c r="L231" s="2">
        <v>28.289062883482796</v>
      </c>
      <c r="M231" s="2">
        <v>34.446160854600663</v>
      </c>
      <c r="N231" s="10">
        <v>29.560866546711694</v>
      </c>
      <c r="O231" s="2">
        <v>27.322304154429162</v>
      </c>
      <c r="P231" s="2">
        <v>27.555690450138648</v>
      </c>
      <c r="Q231" s="2">
        <v>15.656454053762619</v>
      </c>
      <c r="R231" s="10">
        <v>13.556500633243148</v>
      </c>
      <c r="S231" s="2">
        <v>26.359690585415361</v>
      </c>
      <c r="T231" s="2">
        <v>30.669358712880992</v>
      </c>
      <c r="U231" s="2">
        <v>16.342370522504215</v>
      </c>
      <c r="V231" s="10">
        <v>16.362269293475798</v>
      </c>
      <c r="W231" s="2">
        <v>18.220347307578233</v>
      </c>
      <c r="X231" s="2">
        <v>12.908514325542729</v>
      </c>
      <c r="Y231" s="2">
        <v>9.8670519468742501</v>
      </c>
      <c r="Z231" s="10">
        <v>9.0084185383184447</v>
      </c>
      <c r="AA231" s="2">
        <v>10.877063123445152</v>
      </c>
      <c r="AB231" s="2">
        <v>11.058634017562083</v>
      </c>
      <c r="AC231" s="2">
        <v>10.053337387313192</v>
      </c>
      <c r="AD231" s="10">
        <v>5.3311429675249515</v>
      </c>
      <c r="AE231" s="2">
        <v>3.5973936886209366</v>
      </c>
      <c r="AF231" s="2">
        <v>5.725214032540431</v>
      </c>
      <c r="AG231" s="2">
        <v>3.4017674657775894</v>
      </c>
      <c r="AH231" s="10">
        <v>1.708753392818767</v>
      </c>
      <c r="AI231" s="2">
        <v>4.247516124320998</v>
      </c>
      <c r="AJ231" s="2">
        <v>4.9916395253968391</v>
      </c>
      <c r="AK231" s="2">
        <v>5.1385259890254122</v>
      </c>
      <c r="AL231" s="10">
        <v>9.4373478012813674</v>
      </c>
      <c r="AM231" s="2">
        <v>12.774410917340644</v>
      </c>
      <c r="AN231" s="2">
        <v>19.610280362854294</v>
      </c>
      <c r="AO231" s="2">
        <v>12.864013531457609</v>
      </c>
      <c r="AP231" s="10">
        <v>2.747778527829853</v>
      </c>
      <c r="AQ231" s="2">
        <v>1.4227464601445108</v>
      </c>
      <c r="AR231" s="2">
        <v>0.28341911795034852</v>
      </c>
      <c r="AS231" s="2">
        <v>2.1830830567670927E-2</v>
      </c>
      <c r="AT231" s="10">
        <v>0.70773698511391903</v>
      </c>
      <c r="AU231" s="2">
        <v>2.9837552867826278</v>
      </c>
      <c r="AV231" s="2">
        <v>6.6603767266946017</v>
      </c>
      <c r="AW231" s="2">
        <v>15.807685278550933</v>
      </c>
      <c r="AX231" s="10">
        <v>20.56951435409616</v>
      </c>
      <c r="AY231" s="2">
        <v>19.136310197977959</v>
      </c>
      <c r="AZ231" s="2">
        <v>18.498792566859883</v>
      </c>
      <c r="BA231" s="2">
        <v>18.362011128711803</v>
      </c>
      <c r="BB231" s="10">
        <v>21.878457871162155</v>
      </c>
      <c r="BC231" s="2">
        <v>0.13727950652940929</v>
      </c>
      <c r="BD231" s="2">
        <v>5.729263047217472E-2</v>
      </c>
      <c r="BE231" s="2">
        <v>3.4002432927452544E-2</v>
      </c>
      <c r="BF231" s="10">
        <v>0</v>
      </c>
      <c r="BG231" s="2">
        <v>1.7917864228668341</v>
      </c>
      <c r="BH231" s="2">
        <v>4.666640266417315</v>
      </c>
      <c r="BI231" s="2">
        <v>5.6781142055054135</v>
      </c>
      <c r="BJ231" s="10">
        <v>10.151477276715571</v>
      </c>
      <c r="BK231" s="2">
        <v>20.593163497187859</v>
      </c>
      <c r="BL231" s="2">
        <v>25.014827636326277</v>
      </c>
      <c r="BM231" s="2">
        <v>12.186774913086486</v>
      </c>
      <c r="BN231" s="10">
        <v>4.4626384121399445</v>
      </c>
      <c r="BO231" s="2">
        <v>2.9607766840432013</v>
      </c>
      <c r="BP231" s="2">
        <v>4.6039135031878047</v>
      </c>
      <c r="BQ231" s="2">
        <v>2.3510351366519822</v>
      </c>
      <c r="BR231" s="10">
        <v>1.1182951612566872</v>
      </c>
      <c r="BS231" s="2">
        <v>0.5637965844260735</v>
      </c>
      <c r="BT231" s="2">
        <v>0.38718493651200325</v>
      </c>
      <c r="BU231" s="2">
        <v>6.0958749500784053E-2</v>
      </c>
      <c r="BV231" s="10">
        <v>0.16494415103558807</v>
      </c>
      <c r="BW231" s="2">
        <v>0.86901410938964863</v>
      </c>
      <c r="BX231" s="2">
        <v>0.95910442328466272</v>
      </c>
      <c r="BY231" s="2">
        <v>0.18088512836639387</v>
      </c>
      <c r="BZ231" s="10">
        <v>0.37195838006441079</v>
      </c>
      <c r="CA231" s="2">
        <v>1.2805531104248891</v>
      </c>
      <c r="CB231" s="2">
        <v>2.216611440890337</v>
      </c>
      <c r="CC231" s="2">
        <v>2.0622060779914251</v>
      </c>
      <c r="CD231" s="10">
        <v>1.6282957318364646</v>
      </c>
      <c r="CE231" s="2">
        <v>0.6235638338112468</v>
      </c>
      <c r="CF231" s="2">
        <v>0.45146209844774521</v>
      </c>
      <c r="CG231" s="2">
        <v>6.6751466819807979</v>
      </c>
      <c r="CH231" s="10">
        <v>0</v>
      </c>
      <c r="CI231" s="2">
        <v>6.7654373797502582E-2</v>
      </c>
      <c r="CJ231" s="2">
        <v>0.20201242173628906</v>
      </c>
      <c r="CK231" s="2">
        <v>5.011273872672474E-2</v>
      </c>
      <c r="CL231" s="10">
        <v>0</v>
      </c>
      <c r="CM231" s="2">
        <v>0</v>
      </c>
      <c r="CN231" s="2">
        <v>0.70830379000241805</v>
      </c>
      <c r="CO231" s="2">
        <v>0.29807406837513822</v>
      </c>
      <c r="CP231" s="10">
        <v>0.23599995285338796</v>
      </c>
      <c r="CQ231" s="2">
        <v>0.56180343602508276</v>
      </c>
      <c r="CR231" s="2">
        <v>0.67227132868200645</v>
      </c>
      <c r="CS231" s="2">
        <v>0.5323408748641334</v>
      </c>
      <c r="CT231" s="10">
        <v>0.44224079823861484</v>
      </c>
      <c r="CU231" s="2">
        <v>0.43259054342829401</v>
      </c>
      <c r="CV231" s="2">
        <v>0.45749494261309998</v>
      </c>
      <c r="CW231" s="2">
        <v>0.47597891299348494</v>
      </c>
    </row>
    <row r="232" spans="1:103" x14ac:dyDescent="0.65">
      <c r="A232">
        <v>25</v>
      </c>
      <c r="B232" s="1" t="s">
        <v>132</v>
      </c>
      <c r="C232" t="s">
        <v>4</v>
      </c>
      <c r="D232" t="s">
        <v>61</v>
      </c>
      <c r="F232" s="10">
        <v>100.89591810971996</v>
      </c>
      <c r="G232" s="2">
        <v>94.598665162382474</v>
      </c>
      <c r="H232" s="2">
        <v>94.100527079757001</v>
      </c>
      <c r="I232" s="2">
        <v>83.914603124004302</v>
      </c>
      <c r="J232" s="10">
        <v>71.438224973655394</v>
      </c>
      <c r="K232" s="2">
        <v>106.16783263072791</v>
      </c>
      <c r="L232" s="2">
        <v>127.99730885576702</v>
      </c>
      <c r="M232" s="2">
        <v>105.50926762075785</v>
      </c>
      <c r="N232" s="10">
        <v>66.667043660266458</v>
      </c>
      <c r="O232" s="2">
        <v>95.674532113987809</v>
      </c>
      <c r="P232" s="2">
        <v>123.06177486541078</v>
      </c>
      <c r="Q232" s="2">
        <v>83.81176923675396</v>
      </c>
      <c r="R232" s="10">
        <v>93.381028175169121</v>
      </c>
      <c r="S232" s="2">
        <v>106.19507461107189</v>
      </c>
      <c r="T232" s="2">
        <v>110.5040610489268</v>
      </c>
      <c r="U232" s="2">
        <v>78.895608540395827</v>
      </c>
      <c r="V232" s="10">
        <v>47.874809757889807</v>
      </c>
      <c r="W232" s="2">
        <v>78.441708383805363</v>
      </c>
      <c r="X232" s="2">
        <v>100.27457888182151</v>
      </c>
      <c r="Y232" s="2">
        <v>88.019519419330479</v>
      </c>
      <c r="Z232" s="10">
        <v>73.605333402863053</v>
      </c>
      <c r="AA232" s="2">
        <v>90.620120782693803</v>
      </c>
      <c r="AB232" s="2">
        <v>117.44521731579243</v>
      </c>
      <c r="AC232" s="2">
        <v>96.57972065999931</v>
      </c>
      <c r="AD232" s="10">
        <v>88.624329167205161</v>
      </c>
      <c r="AE232" s="2">
        <v>97.488249906099838</v>
      </c>
      <c r="AF232" s="2">
        <v>105.39763741073681</v>
      </c>
      <c r="AG232" s="2">
        <v>78.154717665594063</v>
      </c>
      <c r="AH232" s="10">
        <v>71.425093595632092</v>
      </c>
      <c r="AI232" s="2">
        <v>57.121400973660549</v>
      </c>
      <c r="AJ232" s="2">
        <v>50.323800265872102</v>
      </c>
      <c r="AK232" s="2">
        <v>22.414333666522101</v>
      </c>
      <c r="AL232" s="10">
        <v>16.750766869791988</v>
      </c>
      <c r="AM232" s="2">
        <v>30.767846559689207</v>
      </c>
      <c r="AN232" s="2">
        <v>42.125290932581969</v>
      </c>
      <c r="AO232" s="2">
        <v>47.742399192747122</v>
      </c>
      <c r="AP232" s="10">
        <v>65.935175825726944</v>
      </c>
      <c r="AQ232" s="2">
        <v>64.131953249681644</v>
      </c>
      <c r="AR232" s="2">
        <v>55.554954066372431</v>
      </c>
      <c r="AS232" s="2">
        <v>46.761279493777465</v>
      </c>
      <c r="AT232" s="10">
        <v>52.392530134555543</v>
      </c>
      <c r="AU232" s="2">
        <v>64.250676905661379</v>
      </c>
      <c r="AV232" s="2">
        <v>68.727337409636078</v>
      </c>
      <c r="AW232" s="2">
        <v>62.939648219190566</v>
      </c>
      <c r="AX232" s="10">
        <v>70.371497437427649</v>
      </c>
      <c r="AY232" s="2">
        <v>67.250933954855924</v>
      </c>
      <c r="AZ232" s="2">
        <v>69.753535605518209</v>
      </c>
      <c r="BA232" s="2">
        <v>80.405200149408444</v>
      </c>
      <c r="BB232" s="10">
        <v>64.009828929853327</v>
      </c>
      <c r="BC232" s="2">
        <v>83.147839715736581</v>
      </c>
      <c r="BD232" s="2">
        <v>95.519508283184621</v>
      </c>
      <c r="BE232" s="2">
        <v>93.938550149165408</v>
      </c>
      <c r="BF232" s="10">
        <v>55.457562941270133</v>
      </c>
      <c r="BG232" s="2">
        <v>62.775896847855471</v>
      </c>
      <c r="BH232" s="2">
        <v>70.777747574254334</v>
      </c>
      <c r="BI232" s="2">
        <v>72.677947654820883</v>
      </c>
      <c r="BJ232" s="10">
        <v>78.480962024203663</v>
      </c>
      <c r="BK232" s="2">
        <v>100.24702453322939</v>
      </c>
      <c r="BL232" s="2">
        <v>128.31780178339653</v>
      </c>
      <c r="BM232" s="2">
        <v>119.8017008307326</v>
      </c>
      <c r="BN232" s="10">
        <v>77.045529447693752</v>
      </c>
      <c r="BO232" s="2">
        <v>105.04494304029964</v>
      </c>
      <c r="BP232" s="2">
        <v>140.46039633226721</v>
      </c>
      <c r="BQ232" s="2">
        <v>145.40740927051112</v>
      </c>
      <c r="BR232" s="10">
        <v>140.39927718213912</v>
      </c>
      <c r="BS232" s="2">
        <v>136.64339364356763</v>
      </c>
      <c r="BT232" s="2">
        <v>135.45022084463045</v>
      </c>
      <c r="BU232" s="2">
        <v>107.36153511688855</v>
      </c>
      <c r="BV232" s="10">
        <v>98.079581192105664</v>
      </c>
      <c r="BW232" s="2">
        <v>123.85645670099777</v>
      </c>
      <c r="BX232" s="2">
        <v>165.07683761228793</v>
      </c>
      <c r="BY232" s="2">
        <v>182.49349521655995</v>
      </c>
      <c r="BZ232" s="10">
        <v>163.91912169506898</v>
      </c>
      <c r="CA232" s="2">
        <v>171.62448747802983</v>
      </c>
      <c r="CB232" s="2">
        <v>174.52068156057487</v>
      </c>
      <c r="CC232" s="2">
        <v>172.89777873855462</v>
      </c>
      <c r="CD232" s="10">
        <v>113.39387900867219</v>
      </c>
      <c r="CE232" s="2">
        <v>106.50162416376483</v>
      </c>
      <c r="CF232" s="2">
        <v>128.50254483181402</v>
      </c>
      <c r="CG232" s="2">
        <v>154.44446981897212</v>
      </c>
      <c r="CH232" s="10">
        <v>172.33939873350431</v>
      </c>
      <c r="CI232" s="2">
        <v>205.50471599451137</v>
      </c>
      <c r="CJ232" s="2">
        <v>210.48394543573752</v>
      </c>
      <c r="CK232" s="2">
        <v>177.36914368258857</v>
      </c>
      <c r="CL232" s="10">
        <v>115.72496229064807</v>
      </c>
      <c r="CM232" s="2">
        <v>90.273289947789948</v>
      </c>
      <c r="CN232" s="2">
        <v>82.752802223115481</v>
      </c>
      <c r="CO232" s="2">
        <v>54.545998553705608</v>
      </c>
      <c r="CP232" s="10">
        <v>113.88484465858981</v>
      </c>
      <c r="CQ232" s="2">
        <v>134.35571150760856</v>
      </c>
      <c r="CR232" s="2">
        <v>127.83148491006339</v>
      </c>
      <c r="CS232" s="2">
        <v>125.92324661970099</v>
      </c>
      <c r="CT232" s="10">
        <v>119.85429331229177</v>
      </c>
      <c r="CU232" s="2">
        <v>129.3360130777742</v>
      </c>
      <c r="CV232" s="2">
        <v>141.1584111854099</v>
      </c>
      <c r="CW232" s="2">
        <v>132.6627445977802</v>
      </c>
    </row>
    <row r="233" spans="1:103" x14ac:dyDescent="0.65">
      <c r="A233">
        <v>25</v>
      </c>
      <c r="B233" s="1" t="s">
        <v>132</v>
      </c>
      <c r="C233" t="s">
        <v>5</v>
      </c>
      <c r="D233" t="s">
        <v>62</v>
      </c>
      <c r="F233" s="10">
        <v>407.53586993947329</v>
      </c>
      <c r="G233" s="2">
        <v>474.01528238067016</v>
      </c>
      <c r="H233" s="2">
        <v>745.76462858281002</v>
      </c>
      <c r="I233" s="2">
        <v>720.20534078996957</v>
      </c>
      <c r="J233" s="10">
        <v>311.0447920783767</v>
      </c>
      <c r="K233" s="2">
        <v>375.14021263301174</v>
      </c>
      <c r="L233" s="2">
        <v>575.64922790162655</v>
      </c>
      <c r="M233" s="2">
        <v>574.02531573259864</v>
      </c>
      <c r="N233" s="10">
        <v>344.28864805771224</v>
      </c>
      <c r="O233" s="2">
        <v>342.01116321143826</v>
      </c>
      <c r="P233" s="2">
        <v>614.3828482020823</v>
      </c>
      <c r="Q233" s="2">
        <v>666.38604150307879</v>
      </c>
      <c r="R233" s="10">
        <v>352.37654113060591</v>
      </c>
      <c r="S233" s="2">
        <v>353.74867835342229</v>
      </c>
      <c r="T233" s="2">
        <v>694.07400037358514</v>
      </c>
      <c r="U233" s="2">
        <v>609.22288678100995</v>
      </c>
      <c r="V233" s="10">
        <v>294.2667923427494</v>
      </c>
      <c r="W233" s="2">
        <v>343.76035400423893</v>
      </c>
      <c r="X233" s="2">
        <v>510.86268893355259</v>
      </c>
      <c r="Y233" s="2">
        <v>455.54888831926536</v>
      </c>
      <c r="Z233" s="10">
        <v>307.34339636613686</v>
      </c>
      <c r="AA233" s="2">
        <v>359.38332934698616</v>
      </c>
      <c r="AB233" s="2">
        <v>575.48461285521626</v>
      </c>
      <c r="AC233" s="2">
        <v>478.33740305871225</v>
      </c>
      <c r="AD233" s="10">
        <v>234.46600357150677</v>
      </c>
      <c r="AE233" s="2">
        <v>239.88260553214772</v>
      </c>
      <c r="AF233" s="2">
        <v>391.88561210007509</v>
      </c>
      <c r="AG233" s="2">
        <v>431.84147791933231</v>
      </c>
      <c r="AH233" s="10">
        <v>295.89480006597705</v>
      </c>
      <c r="AI233" s="2">
        <v>359.71672450511994</v>
      </c>
      <c r="AJ233" s="2">
        <v>530.50239326687597</v>
      </c>
      <c r="AK233" s="2">
        <v>429.51767192256767</v>
      </c>
      <c r="AL233" s="10">
        <v>187.74267042564952</v>
      </c>
      <c r="AM233" s="2">
        <v>187.90600697118222</v>
      </c>
      <c r="AN233" s="2">
        <v>376.73716724597318</v>
      </c>
      <c r="AO233" s="2">
        <v>338.25749786235076</v>
      </c>
      <c r="AP233" s="10">
        <v>189.33778505784647</v>
      </c>
      <c r="AQ233" s="2">
        <v>251.92880831666048</v>
      </c>
      <c r="AR233" s="2">
        <v>328.87868984833506</v>
      </c>
      <c r="AS233" s="2">
        <v>350.22298732400083</v>
      </c>
      <c r="AT233" s="10">
        <v>181.65146378546643</v>
      </c>
      <c r="AU233" s="2">
        <v>300.81319064024626</v>
      </c>
      <c r="AV233" s="2">
        <v>426.30811318724477</v>
      </c>
      <c r="AW233" s="2">
        <v>647.88672203264002</v>
      </c>
      <c r="AX233" s="10">
        <v>228.86109155171337</v>
      </c>
      <c r="AY233" s="2">
        <v>181.89992827404416</v>
      </c>
      <c r="AZ233" s="2">
        <v>298.07494959170589</v>
      </c>
      <c r="BA233" s="2">
        <v>306.48075739866647</v>
      </c>
      <c r="BB233" s="10">
        <v>134.53572636577405</v>
      </c>
      <c r="BC233" s="2">
        <v>138.9490607628498</v>
      </c>
      <c r="BD233" s="2">
        <v>197.96202733665788</v>
      </c>
      <c r="BE233" s="2">
        <v>239.08378453941847</v>
      </c>
      <c r="BF233" s="10">
        <v>101.06936374055738</v>
      </c>
      <c r="BG233" s="2">
        <v>185.44760066168757</v>
      </c>
      <c r="BH233" s="2">
        <v>328.90292622205737</v>
      </c>
      <c r="BI233" s="2">
        <v>273.09387883071372</v>
      </c>
      <c r="BJ233" s="10">
        <v>157.33083667101494</v>
      </c>
      <c r="BK233" s="2">
        <v>218.67901272423484</v>
      </c>
      <c r="BL233" s="2">
        <v>290.53493441689142</v>
      </c>
      <c r="BM233" s="2">
        <v>241.53563316966375</v>
      </c>
      <c r="BN233" s="10">
        <v>145.6651730039801</v>
      </c>
      <c r="BO233" s="2">
        <v>298.25749970082126</v>
      </c>
      <c r="BP233" s="2">
        <v>320.08120113080736</v>
      </c>
      <c r="BQ233" s="2">
        <v>346.08259358768458</v>
      </c>
      <c r="BR233" s="10">
        <v>135.35384660052796</v>
      </c>
      <c r="BS233" s="2">
        <v>164.95296996532463</v>
      </c>
      <c r="BT233" s="2">
        <v>294.08377122809901</v>
      </c>
      <c r="BU233" s="2">
        <v>318.95410495556553</v>
      </c>
      <c r="BV233" s="10">
        <v>195.02140312692541</v>
      </c>
      <c r="BW233" s="2">
        <v>187.07440325626928</v>
      </c>
      <c r="BX233" s="2">
        <v>230.32885134846467</v>
      </c>
      <c r="BY233" s="2">
        <v>283.37250805123023</v>
      </c>
      <c r="BZ233" s="10">
        <v>160.64299972960953</v>
      </c>
      <c r="CA233" s="2">
        <v>154.93268071447505</v>
      </c>
      <c r="CB233" s="2">
        <v>214.24213981919138</v>
      </c>
      <c r="CC233" s="2">
        <v>248.31503449801482</v>
      </c>
      <c r="CD233" s="10">
        <v>160.46590286331181</v>
      </c>
      <c r="CE233" s="2">
        <v>195.26234679310076</v>
      </c>
      <c r="CF233" s="2">
        <v>266.39911352343154</v>
      </c>
      <c r="CG233" s="2">
        <v>303.98422215083662</v>
      </c>
      <c r="CH233" s="10">
        <v>213.15167730126402</v>
      </c>
      <c r="CI233" s="2">
        <v>265.20644703587703</v>
      </c>
      <c r="CJ233" s="2">
        <v>339.56669155031341</v>
      </c>
      <c r="CK233" s="2">
        <v>392.04279400843222</v>
      </c>
      <c r="CL233" s="10">
        <v>256.77994580746247</v>
      </c>
      <c r="CM233" s="2">
        <v>220.51009667536641</v>
      </c>
      <c r="CN233" s="2">
        <v>314.14465766941112</v>
      </c>
      <c r="CO233" s="2">
        <v>335.18434972865805</v>
      </c>
      <c r="CP233" s="10">
        <v>264.99295877706453</v>
      </c>
      <c r="CQ233" s="2">
        <v>225.78043314898207</v>
      </c>
      <c r="CR233" s="2">
        <v>263.76922622582089</v>
      </c>
      <c r="CS233" s="2">
        <v>266.89738367077149</v>
      </c>
      <c r="CT233" s="10">
        <v>169.73650852077435</v>
      </c>
      <c r="CU233" s="2">
        <v>206.2316655496692</v>
      </c>
      <c r="CV233" s="2">
        <v>268.00827808501009</v>
      </c>
      <c r="CW233" s="2">
        <v>262.30773781168074</v>
      </c>
    </row>
    <row r="234" spans="1:103" x14ac:dyDescent="0.65">
      <c r="A234">
        <v>25</v>
      </c>
      <c r="B234" s="1" t="s">
        <v>132</v>
      </c>
      <c r="C234" t="s">
        <v>6</v>
      </c>
      <c r="D234" t="s">
        <v>63</v>
      </c>
      <c r="F234" s="10">
        <v>137.74801649096023</v>
      </c>
      <c r="G234" s="2">
        <v>132.71182587042043</v>
      </c>
      <c r="H234" s="2">
        <v>154.7909101149647</v>
      </c>
      <c r="I234" s="2">
        <v>182.56092173033636</v>
      </c>
      <c r="J234" s="10">
        <v>138.1412330412555</v>
      </c>
      <c r="K234" s="2">
        <v>130.93835697756023</v>
      </c>
      <c r="L234" s="2">
        <v>153.24882171615465</v>
      </c>
      <c r="M234" s="2">
        <v>161.84205725149462</v>
      </c>
      <c r="N234" s="10">
        <v>134.56294290669936</v>
      </c>
      <c r="O234" s="2">
        <v>155.33855314280353</v>
      </c>
      <c r="P234" s="2">
        <v>178.27566259727323</v>
      </c>
      <c r="Q234" s="2">
        <v>162.66524622537747</v>
      </c>
      <c r="R234" s="10">
        <v>154.23371381164765</v>
      </c>
      <c r="S234" s="2">
        <v>153.80699242692523</v>
      </c>
      <c r="T234" s="2">
        <v>161.63396268882875</v>
      </c>
      <c r="U234" s="2">
        <v>173.54479626848084</v>
      </c>
      <c r="V234" s="10">
        <v>119.72992791541196</v>
      </c>
      <c r="W234" s="2">
        <v>99.419408151774064</v>
      </c>
      <c r="X234" s="2">
        <v>114.09263051012123</v>
      </c>
      <c r="Y234" s="2">
        <v>125.63852801901308</v>
      </c>
      <c r="Z234" s="10">
        <v>92.496204077269638</v>
      </c>
      <c r="AA234" s="2">
        <v>80.289212863486895</v>
      </c>
      <c r="AB234" s="2">
        <v>104.17709073733413</v>
      </c>
      <c r="AC234" s="2">
        <v>105.78920950697206</v>
      </c>
      <c r="AD234" s="10">
        <v>78.83316161693233</v>
      </c>
      <c r="AE234" s="2">
        <v>66.315839403992527</v>
      </c>
      <c r="AF234" s="2">
        <v>78.477862906570181</v>
      </c>
      <c r="AG234" s="2">
        <v>85.770250996363373</v>
      </c>
      <c r="AH234" s="10">
        <v>95.335580601190898</v>
      </c>
      <c r="AI234" s="2">
        <v>77.597383111817308</v>
      </c>
      <c r="AJ234" s="2">
        <v>74.743731667993941</v>
      </c>
      <c r="AK234" s="2">
        <v>92.616798295711476</v>
      </c>
      <c r="AL234" s="10">
        <v>39.871605344664253</v>
      </c>
      <c r="AM234" s="2">
        <v>32.241367833513927</v>
      </c>
      <c r="AN234" s="2">
        <v>32.167310966826186</v>
      </c>
      <c r="AO234" s="2">
        <v>37.223112702514953</v>
      </c>
      <c r="AP234" s="10">
        <v>33.974523709513726</v>
      </c>
      <c r="AQ234" s="2">
        <v>38.837974954803663</v>
      </c>
      <c r="AR234" s="2">
        <v>45.840943578175306</v>
      </c>
      <c r="AS234" s="2">
        <v>61.516432512550168</v>
      </c>
      <c r="AT234" s="10">
        <v>79.727719320968788</v>
      </c>
      <c r="AU234" s="2">
        <v>63.068560499033254</v>
      </c>
      <c r="AV234" s="2">
        <v>65.741165548538049</v>
      </c>
      <c r="AW234" s="2">
        <v>69.698242097497456</v>
      </c>
      <c r="AX234" s="10">
        <v>44.856789672778056</v>
      </c>
      <c r="AY234" s="2">
        <v>37.675736725563226</v>
      </c>
      <c r="AZ234" s="2">
        <v>42.093554224948925</v>
      </c>
      <c r="BA234" s="2">
        <v>43.313612099301274</v>
      </c>
      <c r="BB234" s="10">
        <v>26.062939620107684</v>
      </c>
      <c r="BC234" s="2">
        <v>25.658426670123433</v>
      </c>
      <c r="BD234" s="2">
        <v>28.701113311979224</v>
      </c>
      <c r="BE234" s="2">
        <v>30.545552184025684</v>
      </c>
      <c r="BF234" s="10">
        <v>27.629543554660529</v>
      </c>
      <c r="BG234" s="2">
        <v>27.160880544542806</v>
      </c>
      <c r="BH234" s="2">
        <v>30.064931726661786</v>
      </c>
      <c r="BI234" s="2">
        <v>21.938419243608358</v>
      </c>
      <c r="BJ234" s="10">
        <v>15.589094165313169</v>
      </c>
      <c r="BK234" s="2">
        <v>18.88413051826133</v>
      </c>
      <c r="BL234" s="2">
        <v>22.521389522459195</v>
      </c>
      <c r="BM234" s="2">
        <v>20.226912444157229</v>
      </c>
      <c r="BN234" s="10">
        <v>23.718877939615265</v>
      </c>
      <c r="BO234" s="2">
        <v>30.654036688118943</v>
      </c>
      <c r="BP234" s="2">
        <v>29.700360521363375</v>
      </c>
      <c r="BQ234" s="2">
        <v>31.187906770443213</v>
      </c>
      <c r="BR234" s="10">
        <v>18.361799688333083</v>
      </c>
      <c r="BS234" s="2">
        <v>26.95962290643925</v>
      </c>
      <c r="BT234" s="2">
        <v>18.032958382857814</v>
      </c>
      <c r="BU234" s="2">
        <v>20.290120056858168</v>
      </c>
      <c r="BV234" s="10">
        <v>15.82733642883294</v>
      </c>
      <c r="BW234" s="2">
        <v>22.074981211773469</v>
      </c>
      <c r="BX234" s="2">
        <v>25.800669693481176</v>
      </c>
      <c r="BY234" s="2">
        <v>24.501396289373272</v>
      </c>
      <c r="BZ234" s="10">
        <v>17.114427061941864</v>
      </c>
      <c r="CA234" s="2">
        <v>20.203842760076402</v>
      </c>
      <c r="CB234" s="2">
        <v>23.937229594519746</v>
      </c>
      <c r="CC234" s="2">
        <v>32.834027790077137</v>
      </c>
      <c r="CD234" s="10">
        <v>52.06983279759649</v>
      </c>
      <c r="CE234" s="2">
        <v>72.17249757068133</v>
      </c>
      <c r="CF234" s="2">
        <v>83.877013232227398</v>
      </c>
      <c r="CG234" s="2">
        <v>84.413182975485014</v>
      </c>
      <c r="CH234" s="10">
        <v>82.728832877509106</v>
      </c>
      <c r="CI234" s="2">
        <v>96.275880553289085</v>
      </c>
      <c r="CJ234" s="2">
        <v>97.378334026899608</v>
      </c>
      <c r="CK234" s="2">
        <v>106.2461751147198</v>
      </c>
      <c r="CL234" s="10">
        <v>97.367710759178195</v>
      </c>
      <c r="CM234" s="2">
        <v>111.64005858671672</v>
      </c>
      <c r="CN234" s="2">
        <v>112.14538064209258</v>
      </c>
      <c r="CO234" s="2">
        <v>105.0020813260458</v>
      </c>
      <c r="CP234" s="10">
        <v>108.38046250657401</v>
      </c>
      <c r="CQ234" s="2">
        <v>129.26714661701988</v>
      </c>
      <c r="CR234" s="2">
        <v>128.15158044021285</v>
      </c>
      <c r="CS234" s="2">
        <v>117.76002955220632</v>
      </c>
      <c r="CT234" s="10">
        <v>105.77478855657925</v>
      </c>
      <c r="CU234" s="2">
        <v>129.21997890535258</v>
      </c>
      <c r="CV234" s="2">
        <v>150.19521642802434</v>
      </c>
      <c r="CW234" s="2">
        <v>147.83667172782029</v>
      </c>
    </row>
    <row r="235" spans="1:103" x14ac:dyDescent="0.65">
      <c r="A235">
        <v>25</v>
      </c>
      <c r="B235" s="1" t="s">
        <v>133</v>
      </c>
      <c r="C235" t="s">
        <v>65</v>
      </c>
      <c r="D235" t="s">
        <v>178</v>
      </c>
      <c r="F235" s="10"/>
      <c r="G235" s="2"/>
      <c r="H235" s="2"/>
      <c r="I235" s="2"/>
      <c r="J235" s="10"/>
      <c r="K235" s="2"/>
      <c r="L235" s="2"/>
      <c r="M235" s="2"/>
      <c r="N235" s="10"/>
      <c r="O235" s="2"/>
      <c r="P235" s="2"/>
      <c r="Q235" s="2"/>
      <c r="R235" s="10"/>
      <c r="S235" s="2"/>
      <c r="T235" s="2"/>
      <c r="U235" s="2"/>
      <c r="V235" s="10"/>
      <c r="W235" s="2"/>
      <c r="X235" s="2"/>
      <c r="Y235" s="2"/>
      <c r="Z235" s="10"/>
      <c r="AA235" s="2"/>
      <c r="AB235" s="2"/>
      <c r="AC235" s="2"/>
      <c r="AD235" s="10"/>
      <c r="AE235" s="2"/>
      <c r="AF235" s="2"/>
      <c r="AG235" s="2"/>
      <c r="AH235" s="10"/>
      <c r="AI235" s="2"/>
      <c r="AJ235" s="2"/>
      <c r="AK235" s="2"/>
      <c r="AL235" s="10"/>
      <c r="AM235" s="2"/>
      <c r="AN235" s="2"/>
      <c r="AO235" s="2"/>
      <c r="AP235" s="10"/>
      <c r="AQ235" s="2"/>
      <c r="AR235" s="2"/>
      <c r="AS235" s="2"/>
      <c r="AT235" s="10"/>
      <c r="AU235" s="2"/>
      <c r="AV235" s="2"/>
      <c r="AW235" s="2"/>
      <c r="AX235" s="10"/>
      <c r="AY235" s="2"/>
      <c r="AZ235" s="2"/>
      <c r="BA235" s="2"/>
      <c r="BB235" s="10"/>
      <c r="BC235" s="2"/>
      <c r="BD235" s="2"/>
      <c r="BE235" s="2"/>
      <c r="BF235" s="10"/>
      <c r="BG235" s="2"/>
      <c r="BH235" s="2"/>
      <c r="BI235" s="2"/>
      <c r="BJ235" s="10"/>
      <c r="BK235" s="2"/>
      <c r="BL235" s="2"/>
      <c r="BM235" s="2"/>
      <c r="BN235" s="10">
        <v>310.37587406301168</v>
      </c>
      <c r="BO235" s="2">
        <v>365.46440689496501</v>
      </c>
      <c r="BP235" s="2">
        <v>309.65150570815825</v>
      </c>
      <c r="BQ235" s="2">
        <v>314.005950858321</v>
      </c>
      <c r="BR235" s="10">
        <v>265.77414583606628</v>
      </c>
      <c r="BS235" s="2">
        <v>282.55330035542619</v>
      </c>
      <c r="BT235" s="2">
        <v>281.70669325509107</v>
      </c>
      <c r="BU235" s="2">
        <v>282.91651541242396</v>
      </c>
      <c r="BV235" s="10">
        <v>171.26750185761509</v>
      </c>
      <c r="BW235" s="2">
        <v>212.41343064316354</v>
      </c>
      <c r="BX235" s="2">
        <v>212.39538789605297</v>
      </c>
      <c r="BY235" s="2">
        <v>182.12176298324073</v>
      </c>
      <c r="BZ235" s="10">
        <v>185.32899631878706</v>
      </c>
      <c r="CA235" s="2">
        <v>193.89864710136001</v>
      </c>
      <c r="CB235" s="2">
        <v>187.86810030053863</v>
      </c>
      <c r="CC235" s="2">
        <v>227.16558698959534</v>
      </c>
      <c r="CD235" s="10">
        <v>242.80924762128041</v>
      </c>
      <c r="CE235" s="2">
        <v>250.8443126621687</v>
      </c>
      <c r="CF235" s="2">
        <v>238.43105515987679</v>
      </c>
      <c r="CG235" s="2">
        <v>262.67825220610888</v>
      </c>
      <c r="CH235" s="10">
        <v>254.50975159770741</v>
      </c>
      <c r="CI235" s="2">
        <v>292.66036828707195</v>
      </c>
      <c r="CJ235" s="2">
        <v>266.56252182704031</v>
      </c>
      <c r="CK235" s="2">
        <v>254.09478660297708</v>
      </c>
      <c r="CL235" s="10">
        <v>334.84760460748549</v>
      </c>
      <c r="CM235" s="2">
        <v>407.02649688729525</v>
      </c>
      <c r="CN235" s="2">
        <v>464.27640843730711</v>
      </c>
      <c r="CO235" s="2">
        <v>407.10365429854045</v>
      </c>
      <c r="CP235" s="10">
        <v>237.46107749531939</v>
      </c>
      <c r="CQ235" s="2">
        <v>300.61027070278573</v>
      </c>
      <c r="CR235" s="2">
        <v>265.85171879859456</v>
      </c>
      <c r="CS235" s="2">
        <v>246.65952269784782</v>
      </c>
      <c r="CT235" s="10">
        <v>232.25016177732687</v>
      </c>
      <c r="CU235" s="2">
        <v>240.09362825913243</v>
      </c>
      <c r="CV235" s="2">
        <v>235.90392112017489</v>
      </c>
      <c r="CW235" s="2">
        <v>227.12051999786772</v>
      </c>
    </row>
    <row r="236" spans="1:103" x14ac:dyDescent="0.65">
      <c r="A236">
        <v>25</v>
      </c>
      <c r="B236" s="6" t="s">
        <v>34</v>
      </c>
      <c r="C236" s="7" t="s">
        <v>66</v>
      </c>
      <c r="D236" s="7" t="s">
        <v>67</v>
      </c>
      <c r="E236" s="7"/>
      <c r="F236" s="11">
        <v>1980.9529946537211</v>
      </c>
      <c r="G236" s="8">
        <v>2113.8221173203642</v>
      </c>
      <c r="H236" s="8">
        <v>2237.8238163412911</v>
      </c>
      <c r="I236" s="8">
        <v>2053.0337306475099</v>
      </c>
      <c r="J236" s="11">
        <v>1626.7075369158695</v>
      </c>
      <c r="K236" s="8">
        <v>1836.4940178571596</v>
      </c>
      <c r="L236" s="8">
        <v>2057.1677240026115</v>
      </c>
      <c r="M236" s="8">
        <v>1879.7839040230383</v>
      </c>
      <c r="N236" s="11">
        <v>1587.960508690134</v>
      </c>
      <c r="O236" s="8">
        <v>1765.325300730866</v>
      </c>
      <c r="P236" s="8">
        <v>2112.5884061692832</v>
      </c>
      <c r="Q236" s="8">
        <v>2024.2472562080943</v>
      </c>
      <c r="R236" s="11">
        <v>1676.444632594495</v>
      </c>
      <c r="S236" s="8">
        <v>1781.5091060096711</v>
      </c>
      <c r="T236" s="8">
        <v>2107.7615597851791</v>
      </c>
      <c r="U236" s="8">
        <v>1799.9368588440841</v>
      </c>
      <c r="V236" s="11">
        <v>1487.4501319999074</v>
      </c>
      <c r="W236" s="8">
        <v>1717.5639753011369</v>
      </c>
      <c r="X236" s="8">
        <v>1903.8524366452098</v>
      </c>
      <c r="Y236" s="8">
        <v>1750.4505169182057</v>
      </c>
      <c r="Z236" s="11">
        <v>1720.5463873409358</v>
      </c>
      <c r="AA236" s="8">
        <v>1864.7442156307052</v>
      </c>
      <c r="AB236" s="8">
        <v>2107.4106153762782</v>
      </c>
      <c r="AC236" s="8">
        <v>1789.3696571545354</v>
      </c>
      <c r="AD236" s="11">
        <v>1569.0953326508836</v>
      </c>
      <c r="AE236" s="8">
        <v>1767.4673219565816</v>
      </c>
      <c r="AF236" s="8">
        <v>1785.8441871715399</v>
      </c>
      <c r="AG236" s="8">
        <v>1635.3519849122849</v>
      </c>
      <c r="AH236" s="11">
        <v>1523.0700307917323</v>
      </c>
      <c r="AI236" s="8">
        <v>1670.4621023843304</v>
      </c>
      <c r="AJ236" s="8">
        <v>1864.4690997884566</v>
      </c>
      <c r="AK236" s="8">
        <v>1567.6930404059835</v>
      </c>
      <c r="AL236" s="11">
        <v>1400.0426776017371</v>
      </c>
      <c r="AM236" s="8">
        <v>1485.0537214428232</v>
      </c>
      <c r="AN236" s="8">
        <v>1711.2292595491747</v>
      </c>
      <c r="AO236" s="8">
        <v>1416.0922333750671</v>
      </c>
      <c r="AP236" s="11">
        <v>1142.4850087726277</v>
      </c>
      <c r="AQ236" s="8">
        <v>1231.6407380785761</v>
      </c>
      <c r="AR236" s="8">
        <v>1220.7965622054851</v>
      </c>
      <c r="AS236" s="8">
        <v>1254.8921368083502</v>
      </c>
      <c r="AT236" s="11">
        <v>961.45709951865479</v>
      </c>
      <c r="AU236" s="8">
        <v>1123.4672370942899</v>
      </c>
      <c r="AV236" s="8">
        <v>1343.8961109741449</v>
      </c>
      <c r="AW236" s="8">
        <v>1535.7283086675245</v>
      </c>
      <c r="AX236" s="11">
        <v>1041.8570411748506</v>
      </c>
      <c r="AY236" s="8">
        <v>1057.0014851020414</v>
      </c>
      <c r="AZ236" s="8">
        <v>1193.9258278343068</v>
      </c>
      <c r="BA236" s="8">
        <v>1245.5979633084933</v>
      </c>
      <c r="BB236" s="11">
        <v>981.12976450505914</v>
      </c>
      <c r="BC236" s="8">
        <v>1084.8017536396737</v>
      </c>
      <c r="BD236" s="8">
        <v>1194.2276787432477</v>
      </c>
      <c r="BE236" s="8">
        <v>1253.4582605829621</v>
      </c>
      <c r="BF236" s="11">
        <v>1016.3415893234264</v>
      </c>
      <c r="BG236" s="8">
        <v>1179.0515076025299</v>
      </c>
      <c r="BH236" s="8">
        <v>1472.1840289323768</v>
      </c>
      <c r="BI236" s="8">
        <v>1403.113097239559</v>
      </c>
      <c r="BJ236" s="11">
        <v>1035.1101901122333</v>
      </c>
      <c r="BK236" s="8">
        <v>1158.7103422497339</v>
      </c>
      <c r="BL236" s="8">
        <v>1282.5153695700553</v>
      </c>
      <c r="BM236" s="8">
        <v>1168.6082352798524</v>
      </c>
      <c r="BN236" s="11">
        <v>1289.9927588872551</v>
      </c>
      <c r="BO236" s="8">
        <v>1614.5471532386273</v>
      </c>
      <c r="BP236" s="8">
        <v>1650.1446785999394</v>
      </c>
      <c r="BQ236" s="8">
        <v>1677.3392349270878</v>
      </c>
      <c r="BR236" s="11">
        <v>1294.0860828829645</v>
      </c>
      <c r="BS236" s="8">
        <v>1405.9461522528404</v>
      </c>
      <c r="BT236" s="8">
        <v>1572.0063886812663</v>
      </c>
      <c r="BU236" s="8">
        <v>1578.932941325935</v>
      </c>
      <c r="BV236" s="11">
        <v>1218.1425693931824</v>
      </c>
      <c r="BW236" s="8">
        <v>1363.9940484232241</v>
      </c>
      <c r="BX236" s="8">
        <v>1570.0937825161323</v>
      </c>
      <c r="BY236" s="8">
        <v>1577.8516144290261</v>
      </c>
      <c r="BZ236" s="11">
        <v>1332.3941832480205</v>
      </c>
      <c r="CA236" s="8">
        <v>1446.4962340870118</v>
      </c>
      <c r="CB236" s="8">
        <v>1532.8595428060055</v>
      </c>
      <c r="CC236" s="8">
        <v>1595.8338919509226</v>
      </c>
      <c r="CD236" s="11">
        <v>1447.5213227745103</v>
      </c>
      <c r="CE236" s="8">
        <v>1563.6562552308349</v>
      </c>
      <c r="CF236" s="8">
        <v>1683.6513807844467</v>
      </c>
      <c r="CG236" s="8">
        <v>1760.3189288524316</v>
      </c>
      <c r="CH236" s="11">
        <v>1549.318077555695</v>
      </c>
      <c r="CI236" s="8">
        <v>1721.4066141167141</v>
      </c>
      <c r="CJ236" s="8">
        <v>1796.649886923617</v>
      </c>
      <c r="CK236" s="8">
        <v>1731.4114806409823</v>
      </c>
      <c r="CL236" s="11">
        <v>1503.5238559546033</v>
      </c>
      <c r="CM236" s="8">
        <v>1570.5733539188509</v>
      </c>
      <c r="CN236" s="8">
        <v>1796.3544546450937</v>
      </c>
      <c r="CO236" s="8">
        <v>1719.4096131562958</v>
      </c>
      <c r="CP236" s="11">
        <v>1429.4436107467438</v>
      </c>
      <c r="CQ236" s="8">
        <v>1657.7230587067747</v>
      </c>
      <c r="CR236" s="8">
        <v>1616.4452152846375</v>
      </c>
      <c r="CS236" s="8">
        <v>1529.339612405211</v>
      </c>
      <c r="CT236" s="11">
        <v>1333.8995956225999</v>
      </c>
      <c r="CU236" s="8">
        <v>1452.6432200222414</v>
      </c>
      <c r="CV236" s="8">
        <v>1606.0393601971471</v>
      </c>
      <c r="CW236" s="8">
        <v>1562.1455363708078</v>
      </c>
      <c r="CY236" s="19"/>
    </row>
    <row r="237" spans="1:103" x14ac:dyDescent="0.65">
      <c r="A237">
        <v>26</v>
      </c>
      <c r="B237" s="3" t="s">
        <v>134</v>
      </c>
      <c r="C237" s="4" t="s">
        <v>0</v>
      </c>
      <c r="D237" s="4" t="s">
        <v>57</v>
      </c>
      <c r="E237" s="4"/>
      <c r="F237" s="9">
        <v>1007.078607017714</v>
      </c>
      <c r="G237" s="5">
        <v>1138.8805256453611</v>
      </c>
      <c r="H237" s="5">
        <v>1150.2162227046736</v>
      </c>
      <c r="I237" s="5">
        <v>1033.767339675835</v>
      </c>
      <c r="J237" s="9">
        <v>1044.7542681325194</v>
      </c>
      <c r="K237" s="5">
        <v>1073.0902961215163</v>
      </c>
      <c r="L237" s="5">
        <v>1111.3970375513131</v>
      </c>
      <c r="M237" s="5">
        <v>947.07903917116494</v>
      </c>
      <c r="N237" s="9">
        <v>958.08583229981184</v>
      </c>
      <c r="O237" s="5">
        <v>1057.8034029737466</v>
      </c>
      <c r="P237" s="5">
        <v>1029.7857950587529</v>
      </c>
      <c r="Q237" s="5">
        <v>902.20939497372365</v>
      </c>
      <c r="R237" s="9">
        <v>877.60488237339598</v>
      </c>
      <c r="S237" s="5">
        <v>1005.8561908944929</v>
      </c>
      <c r="T237" s="5">
        <v>1009.4105330782257</v>
      </c>
      <c r="U237" s="5">
        <v>892.09786615776841</v>
      </c>
      <c r="V237" s="9">
        <v>851.74167937289576</v>
      </c>
      <c r="W237" s="5">
        <v>954.73274882636099</v>
      </c>
      <c r="X237" s="5">
        <v>1039.2783652023631</v>
      </c>
      <c r="Y237" s="5">
        <v>901.19649034641986</v>
      </c>
      <c r="Z237" s="9">
        <v>846.63203959159921</v>
      </c>
      <c r="AA237" s="5">
        <v>913.84588965434989</v>
      </c>
      <c r="AB237" s="5">
        <v>1025.6375402964115</v>
      </c>
      <c r="AC237" s="5">
        <v>861.54200362554968</v>
      </c>
      <c r="AD237" s="9">
        <v>797.60282610834065</v>
      </c>
      <c r="AE237" s="5">
        <v>896.60332187834786</v>
      </c>
      <c r="AF237" s="5">
        <v>967.03095820771898</v>
      </c>
      <c r="AG237" s="5">
        <v>840.98888129075829</v>
      </c>
      <c r="AH237" s="9">
        <v>832.64837592707465</v>
      </c>
      <c r="AI237" s="5">
        <v>888.61517557431318</v>
      </c>
      <c r="AJ237" s="5">
        <v>805.33811267160831</v>
      </c>
      <c r="AK237" s="5">
        <v>719.67551977579831</v>
      </c>
      <c r="AL237" s="9">
        <v>675.90828006230731</v>
      </c>
      <c r="AM237" s="5">
        <v>741.71888604366859</v>
      </c>
      <c r="AN237" s="5">
        <v>814.12971236071735</v>
      </c>
      <c r="AO237" s="5">
        <v>594.11949210596833</v>
      </c>
      <c r="AP237" s="9">
        <v>491.95681435584373</v>
      </c>
      <c r="AQ237" s="5">
        <v>583.94890968158313</v>
      </c>
      <c r="AR237" s="5">
        <v>613.59819027768515</v>
      </c>
      <c r="AS237" s="5">
        <v>530.08094906332678</v>
      </c>
      <c r="AT237" s="9">
        <v>488.56145749074136</v>
      </c>
      <c r="AU237" s="5">
        <v>611.47055797426606</v>
      </c>
      <c r="AV237" s="5">
        <v>664.15445913141912</v>
      </c>
      <c r="AW237" s="5">
        <v>560.87336394849524</v>
      </c>
      <c r="AX237" s="9">
        <v>521.66474671660058</v>
      </c>
      <c r="AY237" s="5">
        <v>663.22782532368637</v>
      </c>
      <c r="AZ237" s="5">
        <v>624.13696470893979</v>
      </c>
      <c r="BA237" s="5">
        <v>576.66770972712698</v>
      </c>
      <c r="BB237" s="9">
        <v>549.33109030388425</v>
      </c>
      <c r="BC237" s="5">
        <v>636.06966900352882</v>
      </c>
      <c r="BD237" s="5">
        <v>709.56132085191189</v>
      </c>
      <c r="BE237" s="5">
        <v>657.66394263750544</v>
      </c>
      <c r="BF237" s="9">
        <v>617.00822340655361</v>
      </c>
      <c r="BG237" s="5">
        <v>735.03117439970583</v>
      </c>
      <c r="BH237" s="5">
        <v>845.58826950122341</v>
      </c>
      <c r="BI237" s="5">
        <v>809.83473782079034</v>
      </c>
      <c r="BJ237" s="9">
        <v>665.12589548753181</v>
      </c>
      <c r="BK237" s="5">
        <v>717.25641057648068</v>
      </c>
      <c r="BL237" s="5">
        <v>771.60117258839728</v>
      </c>
      <c r="BM237" s="5">
        <v>671.68906554588159</v>
      </c>
      <c r="BN237" s="9">
        <v>630.02442090755846</v>
      </c>
      <c r="BO237" s="5">
        <v>765.11207624307144</v>
      </c>
      <c r="BP237" s="5">
        <v>823.19721733243159</v>
      </c>
      <c r="BQ237" s="5">
        <v>730.75854558276922</v>
      </c>
      <c r="BR237" s="9">
        <v>666.43148564653552</v>
      </c>
      <c r="BS237" s="5">
        <v>763.61258268094923</v>
      </c>
      <c r="BT237" s="5">
        <v>790.87999657157525</v>
      </c>
      <c r="BU237" s="5">
        <v>694.64478066852166</v>
      </c>
      <c r="BV237" s="9">
        <v>580.62583042476251</v>
      </c>
      <c r="BW237" s="5">
        <v>667.96674420224565</v>
      </c>
      <c r="BX237" s="5">
        <v>674.69502487856653</v>
      </c>
      <c r="BY237" s="5">
        <v>599.28595222568663</v>
      </c>
      <c r="BZ237" s="9">
        <v>538.23498331785504</v>
      </c>
      <c r="CA237" s="5">
        <v>622.6567919789685</v>
      </c>
      <c r="CB237" s="5">
        <v>660.6385913200329</v>
      </c>
      <c r="CC237" s="5">
        <v>592.16174245750085</v>
      </c>
      <c r="CD237" s="9">
        <v>566.88707533683453</v>
      </c>
      <c r="CE237" s="5">
        <v>656.84640115772368</v>
      </c>
      <c r="CF237" s="5">
        <v>667.53426228220087</v>
      </c>
      <c r="CG237" s="5">
        <v>598.34326273310057</v>
      </c>
      <c r="CH237" s="9">
        <v>549.07901749043015</v>
      </c>
      <c r="CI237" s="5">
        <v>623.93854582604956</v>
      </c>
      <c r="CJ237" s="5">
        <v>680.98186948976127</v>
      </c>
      <c r="CK237" s="5">
        <v>640.69104285704793</v>
      </c>
      <c r="CL237" s="9">
        <v>618.04829117175586</v>
      </c>
      <c r="CM237" s="5">
        <v>666.1766906874085</v>
      </c>
      <c r="CN237" s="5">
        <v>680.45702342383561</v>
      </c>
      <c r="CO237" s="5">
        <v>602.19687749478226</v>
      </c>
      <c r="CP237" s="9">
        <v>593.0625061460571</v>
      </c>
      <c r="CQ237" s="5">
        <v>774.88919988842565</v>
      </c>
      <c r="CR237" s="5">
        <v>755.70820680742565</v>
      </c>
      <c r="CS237" s="5">
        <v>713.74011075087856</v>
      </c>
      <c r="CT237" s="9">
        <v>705.44986705876863</v>
      </c>
      <c r="CU237" s="5">
        <v>742.77441431229772</v>
      </c>
      <c r="CV237" s="5">
        <v>781.06389249526308</v>
      </c>
      <c r="CW237" s="5">
        <v>730.43989645530235</v>
      </c>
    </row>
    <row r="238" spans="1:103" x14ac:dyDescent="0.65">
      <c r="A238">
        <v>26</v>
      </c>
      <c r="B238" s="1" t="s">
        <v>35</v>
      </c>
      <c r="C238" t="s">
        <v>1</v>
      </c>
      <c r="D238" t="s">
        <v>58</v>
      </c>
      <c r="F238" s="10">
        <v>484.18124823701174</v>
      </c>
      <c r="G238" s="2">
        <v>678.32990446262443</v>
      </c>
      <c r="H238" s="2">
        <v>550.45701900450103</v>
      </c>
      <c r="I238" s="2">
        <v>454.16354208745088</v>
      </c>
      <c r="J238" s="10">
        <v>381.52692299684986</v>
      </c>
      <c r="K238" s="2">
        <v>376.61880912199143</v>
      </c>
      <c r="L238" s="2">
        <v>465.59582261982297</v>
      </c>
      <c r="M238" s="2">
        <v>495.50070536477779</v>
      </c>
      <c r="N238" s="10">
        <v>392.28923375641807</v>
      </c>
      <c r="O238" s="2">
        <v>456.54834169836738</v>
      </c>
      <c r="P238" s="2">
        <v>408.91208987968736</v>
      </c>
      <c r="Q238" s="2">
        <v>374.59573167189529</v>
      </c>
      <c r="R238" s="10">
        <v>378.81928167604769</v>
      </c>
      <c r="S238" s="2">
        <v>475.37721095682753</v>
      </c>
      <c r="T238" s="2">
        <v>475.94721154022795</v>
      </c>
      <c r="U238" s="2">
        <v>419.34152625998377</v>
      </c>
      <c r="V238" s="10">
        <v>390.20969149022926</v>
      </c>
      <c r="W238" s="2">
        <v>473.83093584681592</v>
      </c>
      <c r="X238" s="2">
        <v>565.16403719373307</v>
      </c>
      <c r="Y238" s="2">
        <v>498.05989760016905</v>
      </c>
      <c r="Z238" s="10">
        <v>457.18904456599057</v>
      </c>
      <c r="AA238" s="2">
        <v>459.52236002211401</v>
      </c>
      <c r="AB238" s="2">
        <v>397.85167716357699</v>
      </c>
      <c r="AC238" s="2">
        <v>351.23594136427596</v>
      </c>
      <c r="AD238" s="10">
        <v>380.80407404806067</v>
      </c>
      <c r="AE238" s="2">
        <v>465.20848701206904</v>
      </c>
      <c r="AF238" s="2">
        <v>529.14096296150979</v>
      </c>
      <c r="AG238" s="2">
        <v>417.0656673808034</v>
      </c>
      <c r="AH238" s="10">
        <v>451.59798692454638</v>
      </c>
      <c r="AI238" s="2">
        <v>585.44768570548877</v>
      </c>
      <c r="AJ238" s="2">
        <v>477.10575877837749</v>
      </c>
      <c r="AK238" s="2">
        <v>336.13345511982396</v>
      </c>
      <c r="AL238" s="10">
        <v>335.85316783093145</v>
      </c>
      <c r="AM238" s="2">
        <v>368.7463361931745</v>
      </c>
      <c r="AN238" s="2">
        <v>360.31171328565722</v>
      </c>
      <c r="AO238" s="2">
        <v>371.91539196167486</v>
      </c>
      <c r="AP238" s="10">
        <v>455.93611226891801</v>
      </c>
      <c r="AQ238" s="2">
        <v>429.76182819059335</v>
      </c>
      <c r="AR238" s="2">
        <v>441.88016252002473</v>
      </c>
      <c r="AS238" s="2">
        <v>501.66641499846469</v>
      </c>
      <c r="AT238" s="10">
        <v>438.71780800937705</v>
      </c>
      <c r="AU238" s="2">
        <v>369.6461920204901</v>
      </c>
      <c r="AV238" s="2">
        <v>361.2480541742479</v>
      </c>
      <c r="AW238" s="2">
        <v>387.61913135566721</v>
      </c>
      <c r="AX238" s="10">
        <v>335.65357744513528</v>
      </c>
      <c r="AY238" s="2">
        <v>387.47337346534584</v>
      </c>
      <c r="AZ238" s="2">
        <v>425.0765957778566</v>
      </c>
      <c r="BA238" s="2">
        <v>413.5071934016579</v>
      </c>
      <c r="BB238" s="10">
        <v>385.98772326221234</v>
      </c>
      <c r="BC238" s="2">
        <v>395.10076279464499</v>
      </c>
      <c r="BD238" s="2">
        <v>385.05793236562408</v>
      </c>
      <c r="BE238" s="2">
        <v>421.61243782618482</v>
      </c>
      <c r="BF238" s="10">
        <v>389.88445039073781</v>
      </c>
      <c r="BG238" s="2">
        <v>416.68823531944383</v>
      </c>
      <c r="BH238" s="2">
        <v>412.81768764258214</v>
      </c>
      <c r="BI238" s="2">
        <v>443.58559349960365</v>
      </c>
      <c r="BJ238" s="10">
        <v>489.09007994135322</v>
      </c>
      <c r="BK238" s="2">
        <v>627.14001103952887</v>
      </c>
      <c r="BL238" s="2">
        <v>667.28856038712001</v>
      </c>
      <c r="BM238" s="2">
        <v>666.00198896032362</v>
      </c>
      <c r="BN238" s="10">
        <v>502.22198254751487</v>
      </c>
      <c r="BO238" s="2">
        <v>487.79565966663563</v>
      </c>
      <c r="BP238" s="2">
        <v>476.62270925416925</v>
      </c>
      <c r="BQ238" s="2">
        <v>490.87685315360972</v>
      </c>
      <c r="BR238" s="10">
        <v>418.40610926912746</v>
      </c>
      <c r="BS238" s="2">
        <v>537.64915462835825</v>
      </c>
      <c r="BT238" s="2">
        <v>603.27256383134704</v>
      </c>
      <c r="BU238" s="2">
        <v>594.42538677092455</v>
      </c>
      <c r="BV238" s="10">
        <v>618.75619022747185</v>
      </c>
      <c r="BW238" s="2">
        <v>786.79044624502126</v>
      </c>
      <c r="BX238" s="2">
        <v>824.07979896853715</v>
      </c>
      <c r="BY238" s="2">
        <v>828.37803710987555</v>
      </c>
      <c r="BZ238" s="10">
        <v>703.19851397579532</v>
      </c>
      <c r="CA238" s="2">
        <v>765.28161267862038</v>
      </c>
      <c r="CB238" s="2">
        <v>783.43582494353427</v>
      </c>
      <c r="CC238" s="2">
        <v>760.00999106272013</v>
      </c>
      <c r="CD238" s="10">
        <v>752.91849662426864</v>
      </c>
      <c r="CE238" s="2">
        <v>823.95211550583713</v>
      </c>
      <c r="CF238" s="2">
        <v>853.93294573994501</v>
      </c>
      <c r="CG238" s="2">
        <v>779.32361452312921</v>
      </c>
      <c r="CH238" s="10">
        <v>670.77795846811568</v>
      </c>
      <c r="CI238" s="2">
        <v>619.23973400890736</v>
      </c>
      <c r="CJ238" s="2">
        <v>603.15532042445216</v>
      </c>
      <c r="CK238" s="2">
        <v>670.67738129994882</v>
      </c>
      <c r="CL238" s="10">
        <v>515.06558360739734</v>
      </c>
      <c r="CM238" s="2">
        <v>573.89151062919359</v>
      </c>
      <c r="CN238" s="2">
        <v>538.0791907976851</v>
      </c>
      <c r="CO238" s="2">
        <v>511.77644198886293</v>
      </c>
      <c r="CP238" s="10">
        <v>539.23982367863414</v>
      </c>
      <c r="CQ238" s="2">
        <v>724.50291499112006</v>
      </c>
      <c r="CR238" s="2">
        <v>669.67178649295749</v>
      </c>
      <c r="CS238" s="2">
        <v>648.70997688019156</v>
      </c>
      <c r="CT238" s="10">
        <v>585.25205364987858</v>
      </c>
      <c r="CU238" s="2">
        <v>665.56611879896582</v>
      </c>
      <c r="CV238" s="2">
        <v>650.38870185935946</v>
      </c>
      <c r="CW238" s="2">
        <v>653.15524721023178</v>
      </c>
    </row>
    <row r="239" spans="1:103" x14ac:dyDescent="0.65">
      <c r="A239">
        <v>26</v>
      </c>
      <c r="B239" s="1" t="s">
        <v>134</v>
      </c>
      <c r="C239" t="s">
        <v>2</v>
      </c>
      <c r="D239" t="s">
        <v>59</v>
      </c>
      <c r="F239" s="10">
        <v>411.57230670148306</v>
      </c>
      <c r="G239" s="2">
        <v>410.09587108615267</v>
      </c>
      <c r="H239" s="2">
        <v>415.98252821101295</v>
      </c>
      <c r="I239" s="2">
        <v>417.910338772047</v>
      </c>
      <c r="J239" s="10">
        <v>297.68351182385106</v>
      </c>
      <c r="K239" s="2">
        <v>309.25734318968887</v>
      </c>
      <c r="L239" s="2">
        <v>259.37859258772005</v>
      </c>
      <c r="M239" s="2">
        <v>241.18825157138525</v>
      </c>
      <c r="N239" s="10">
        <v>210.78560255620746</v>
      </c>
      <c r="O239" s="2">
        <v>263.16437633969542</v>
      </c>
      <c r="P239" s="2">
        <v>276.98638117225289</v>
      </c>
      <c r="Q239" s="2">
        <v>251.12772683554581</v>
      </c>
      <c r="R239" s="10">
        <v>179.71843126108016</v>
      </c>
      <c r="S239" s="2">
        <v>196.39578419120045</v>
      </c>
      <c r="T239" s="2">
        <v>175.34964960593186</v>
      </c>
      <c r="U239" s="2">
        <v>161.29764994019664</v>
      </c>
      <c r="V239" s="10">
        <v>209.33744350287492</v>
      </c>
      <c r="W239" s="2">
        <v>197.38997804409152</v>
      </c>
      <c r="X239" s="2">
        <v>181.15199433209867</v>
      </c>
      <c r="Y239" s="2">
        <v>168.66514862299019</v>
      </c>
      <c r="Z239" s="10">
        <v>130.39008358920458</v>
      </c>
      <c r="AA239" s="2">
        <v>125.5937553918489</v>
      </c>
      <c r="AB239" s="2">
        <v>142.14051508099521</v>
      </c>
      <c r="AC239" s="2">
        <v>149.68194401158334</v>
      </c>
      <c r="AD239" s="10">
        <v>121.0367406514887</v>
      </c>
      <c r="AE239" s="2">
        <v>141.75038793745949</v>
      </c>
      <c r="AF239" s="2">
        <v>202.2267579570007</v>
      </c>
      <c r="AG239" s="2">
        <v>248.89316200251753</v>
      </c>
      <c r="AH239" s="10">
        <v>241.20824487207733</v>
      </c>
      <c r="AI239" s="2">
        <v>231.09512685136335</v>
      </c>
      <c r="AJ239" s="2">
        <v>249.50531843458813</v>
      </c>
      <c r="AK239" s="2">
        <v>221.18562963941085</v>
      </c>
      <c r="AL239" s="10">
        <v>180.77113427598232</v>
      </c>
      <c r="AM239" s="2">
        <v>177.7089911618647</v>
      </c>
      <c r="AN239" s="2">
        <v>201.93197669781384</v>
      </c>
      <c r="AO239" s="2">
        <v>224.69962388665431</v>
      </c>
      <c r="AP239" s="10">
        <v>188.82272625191993</v>
      </c>
      <c r="AQ239" s="2">
        <v>179.1590730742908</v>
      </c>
      <c r="AR239" s="2">
        <v>152.65873813430946</v>
      </c>
      <c r="AS239" s="2">
        <v>131.30980991868771</v>
      </c>
      <c r="AT239" s="10">
        <v>112.5317463222117</v>
      </c>
      <c r="AU239" s="2">
        <v>149.23478418370843</v>
      </c>
      <c r="AV239" s="2">
        <v>138.95414704865152</v>
      </c>
      <c r="AW239" s="2">
        <v>145.3408946995329</v>
      </c>
      <c r="AX239" s="10">
        <v>132.46297722209096</v>
      </c>
      <c r="AY239" s="2">
        <v>196.36408979051839</v>
      </c>
      <c r="AZ239" s="2">
        <v>153.5252666532607</v>
      </c>
      <c r="BA239" s="2">
        <v>146.02904888480822</v>
      </c>
      <c r="BB239" s="10">
        <v>107.04774498568207</v>
      </c>
      <c r="BC239" s="2">
        <v>138.28836344228907</v>
      </c>
      <c r="BD239" s="2">
        <v>131.35402294451069</v>
      </c>
      <c r="BE239" s="2">
        <v>135.80512504340376</v>
      </c>
      <c r="BF239" s="10">
        <v>130.30607768639831</v>
      </c>
      <c r="BG239" s="2">
        <v>175.62644198401645</v>
      </c>
      <c r="BH239" s="2">
        <v>153.15698484823005</v>
      </c>
      <c r="BI239" s="2">
        <v>160.19302714028066</v>
      </c>
      <c r="BJ239" s="10">
        <v>119.8065083832531</v>
      </c>
      <c r="BK239" s="2">
        <v>117.59942818912661</v>
      </c>
      <c r="BL239" s="2">
        <v>125.69432140126665</v>
      </c>
      <c r="BM239" s="2">
        <v>145.62654196895548</v>
      </c>
      <c r="BN239" s="10">
        <v>93.812062990199053</v>
      </c>
      <c r="BO239" s="2">
        <v>101.42988128118188</v>
      </c>
      <c r="BP239" s="2">
        <v>101.76753414383008</v>
      </c>
      <c r="BQ239" s="2">
        <v>126.27239802333524</v>
      </c>
      <c r="BR239" s="10">
        <v>139.75441230234588</v>
      </c>
      <c r="BS239" s="2">
        <v>107.54929459509646</v>
      </c>
      <c r="BT239" s="2">
        <v>170.02370325302701</v>
      </c>
      <c r="BU239" s="2">
        <v>161.02640513387496</v>
      </c>
      <c r="BV239" s="10">
        <v>125.20291209644942</v>
      </c>
      <c r="BW239" s="2">
        <v>122.90819269318011</v>
      </c>
      <c r="BX239" s="2">
        <v>139.72691717746977</v>
      </c>
      <c r="BY239" s="2">
        <v>151.83342503343917</v>
      </c>
      <c r="BZ239" s="10">
        <v>153.26871019097638</v>
      </c>
      <c r="CA239" s="2">
        <v>155.51770361501596</v>
      </c>
      <c r="CB239" s="2">
        <v>211.08341029772964</v>
      </c>
      <c r="CC239" s="2">
        <v>204.13976410868116</v>
      </c>
      <c r="CD239" s="10">
        <v>193.87122324488112</v>
      </c>
      <c r="CE239" s="2">
        <v>189.97720154828235</v>
      </c>
      <c r="CF239" s="2">
        <v>200.94528800603044</v>
      </c>
      <c r="CG239" s="2">
        <v>239.92918457060262</v>
      </c>
      <c r="CH239" s="10">
        <v>195.66143450648846</v>
      </c>
      <c r="CI239" s="2">
        <v>211.07351069188007</v>
      </c>
      <c r="CJ239" s="2">
        <v>285.60178606889832</v>
      </c>
      <c r="CK239" s="2">
        <v>293.04925316945116</v>
      </c>
      <c r="CL239" s="10">
        <v>219.62238317933648</v>
      </c>
      <c r="CM239" s="2">
        <v>175.71204218187381</v>
      </c>
      <c r="CN239" s="2">
        <v>169.26494406334413</v>
      </c>
      <c r="CO239" s="2">
        <v>174.7067195684244</v>
      </c>
      <c r="CP239" s="10">
        <v>198.17491869606457</v>
      </c>
      <c r="CQ239" s="2">
        <v>232.18460950880757</v>
      </c>
      <c r="CR239" s="2">
        <v>211.22465388858126</v>
      </c>
      <c r="CS239" s="2">
        <v>221.61723723938033</v>
      </c>
      <c r="CT239" s="10">
        <v>188.97507654253349</v>
      </c>
      <c r="CU239" s="2">
        <v>188.31104375510665</v>
      </c>
      <c r="CV239" s="2">
        <v>212.63010867034433</v>
      </c>
      <c r="CW239" s="2">
        <v>227.27725037475062</v>
      </c>
    </row>
    <row r="240" spans="1:103" x14ac:dyDescent="0.65">
      <c r="A240">
        <v>26</v>
      </c>
      <c r="B240" s="1" t="s">
        <v>134</v>
      </c>
      <c r="C240" t="s">
        <v>3</v>
      </c>
      <c r="D240" t="s">
        <v>60</v>
      </c>
      <c r="F240" s="10">
        <v>54.680006537502358</v>
      </c>
      <c r="G240" s="2">
        <v>31.516958487818918</v>
      </c>
      <c r="H240" s="2">
        <v>29.414962176326473</v>
      </c>
      <c r="I240" s="2">
        <v>37.983702874500288</v>
      </c>
      <c r="J240" s="10">
        <v>43.41687693140193</v>
      </c>
      <c r="K240" s="2">
        <v>48.7165121566903</v>
      </c>
      <c r="L240" s="2">
        <v>44.677517624190273</v>
      </c>
      <c r="M240" s="2">
        <v>31.114113922260213</v>
      </c>
      <c r="N240" s="10">
        <v>25.096900286358107</v>
      </c>
      <c r="O240" s="2">
        <v>29.366595932272119</v>
      </c>
      <c r="P240" s="2">
        <v>19.086687288150785</v>
      </c>
      <c r="Q240" s="2">
        <v>25.952834590948129</v>
      </c>
      <c r="R240" s="10">
        <v>22.696961933728296</v>
      </c>
      <c r="S240" s="2">
        <v>22.427242572672743</v>
      </c>
      <c r="T240" s="2">
        <v>29.408303244846365</v>
      </c>
      <c r="U240" s="2">
        <v>41.790998366822677</v>
      </c>
      <c r="V240" s="10">
        <v>32.879107932503999</v>
      </c>
      <c r="W240" s="2">
        <v>43.219589711442374</v>
      </c>
      <c r="X240" s="2">
        <v>40.444488480538453</v>
      </c>
      <c r="Y240" s="2">
        <v>34.92605650022081</v>
      </c>
      <c r="Z240" s="10">
        <v>24.188121500588377</v>
      </c>
      <c r="AA240" s="2">
        <v>20.297653406998791</v>
      </c>
      <c r="AB240" s="2">
        <v>24.370143244283323</v>
      </c>
      <c r="AC240" s="2">
        <v>29.345434055685477</v>
      </c>
      <c r="AD240" s="10">
        <v>39.925116741442345</v>
      </c>
      <c r="AE240" s="2">
        <v>37.634272434803641</v>
      </c>
      <c r="AF240" s="2">
        <v>41.507801735918129</v>
      </c>
      <c r="AG240" s="2">
        <v>36.445872310115455</v>
      </c>
      <c r="AH240" s="10">
        <v>35.215178617221547</v>
      </c>
      <c r="AI240" s="2">
        <v>35.420683091594555</v>
      </c>
      <c r="AJ240" s="2">
        <v>33.822842872932071</v>
      </c>
      <c r="AK240" s="2">
        <v>24.122815488194661</v>
      </c>
      <c r="AL240" s="10">
        <v>9.9844404274426051</v>
      </c>
      <c r="AM240" s="2">
        <v>9.3979146396294588</v>
      </c>
      <c r="AN240" s="2">
        <v>13.650405559415233</v>
      </c>
      <c r="AO240" s="2">
        <v>20.510046982550833</v>
      </c>
      <c r="AP240" s="10">
        <v>18.182565727124103</v>
      </c>
      <c r="AQ240" s="2">
        <v>20.027057042034187</v>
      </c>
      <c r="AR240" s="2">
        <v>22.368308847465968</v>
      </c>
      <c r="AS240" s="2">
        <v>20.29175701265012</v>
      </c>
      <c r="AT240" s="10">
        <v>9.4492451526020531</v>
      </c>
      <c r="AU240" s="2">
        <v>7.0420462395448515</v>
      </c>
      <c r="AV240" s="2">
        <v>6.8807920716067965</v>
      </c>
      <c r="AW240" s="2">
        <v>8.5513863735775519</v>
      </c>
      <c r="AX240" s="10">
        <v>9.9632169922966867</v>
      </c>
      <c r="AY240" s="2">
        <v>12.369829071534236</v>
      </c>
      <c r="AZ240" s="2">
        <v>16.963356006886919</v>
      </c>
      <c r="BA240" s="2">
        <v>23.935204456220312</v>
      </c>
      <c r="BB240" s="10">
        <v>28.044309277492815</v>
      </c>
      <c r="BC240" s="2">
        <v>20.397446678494731</v>
      </c>
      <c r="BD240" s="2">
        <v>18.654480481740091</v>
      </c>
      <c r="BE240" s="2">
        <v>15.221755807189592</v>
      </c>
      <c r="BF240" s="10">
        <v>14.958697519585222</v>
      </c>
      <c r="BG240" s="2">
        <v>20.870526362124956</v>
      </c>
      <c r="BH240" s="2">
        <v>38.700497908326383</v>
      </c>
      <c r="BI240" s="2">
        <v>40.232427627166651</v>
      </c>
      <c r="BJ240" s="10">
        <v>14.113029384702132</v>
      </c>
      <c r="BK240" s="2">
        <v>12.812153816513888</v>
      </c>
      <c r="BL240" s="2">
        <v>19.006303281000264</v>
      </c>
      <c r="BM240" s="2">
        <v>21.033012540352313</v>
      </c>
      <c r="BN240" s="10">
        <v>9.8456291107164251</v>
      </c>
      <c r="BO240" s="2">
        <v>13.877309421972271</v>
      </c>
      <c r="BP240" s="2">
        <v>17.92428505417433</v>
      </c>
      <c r="BQ240" s="2">
        <v>10.842673461271698</v>
      </c>
      <c r="BR240" s="10">
        <v>10.085175628580949</v>
      </c>
      <c r="BS240" s="2">
        <v>11.091416442709301</v>
      </c>
      <c r="BT240" s="2">
        <v>9.8018923401196609</v>
      </c>
      <c r="BU240" s="2">
        <v>9.7533999201254495</v>
      </c>
      <c r="BV240" s="10">
        <v>11.097075939116507</v>
      </c>
      <c r="BW240" s="2">
        <v>16.703365934163141</v>
      </c>
      <c r="BX240" s="2">
        <v>20.349300452520815</v>
      </c>
      <c r="BY240" s="2">
        <v>21.480108993509273</v>
      </c>
      <c r="BZ240" s="10">
        <v>21.936007029439612</v>
      </c>
      <c r="CA240" s="2">
        <v>19.056527398841496</v>
      </c>
      <c r="CB240" s="2">
        <v>9.7379340223729329</v>
      </c>
      <c r="CC240" s="2">
        <v>7.5298900829411659</v>
      </c>
      <c r="CD240" s="10">
        <v>5.7521316613788152</v>
      </c>
      <c r="CE240" s="2">
        <v>5.6999003963873127</v>
      </c>
      <c r="CF240" s="2">
        <v>3.8287458733741464</v>
      </c>
      <c r="CG240" s="2">
        <v>2.9899094513038986</v>
      </c>
      <c r="CH240" s="10">
        <v>1.7309207378868843</v>
      </c>
      <c r="CI240" s="2">
        <v>1.5645073940672474</v>
      </c>
      <c r="CJ240" s="2">
        <v>4.1833405667889858</v>
      </c>
      <c r="CK240" s="2">
        <v>6.4561911726263714</v>
      </c>
      <c r="CL240" s="10">
        <v>8.5977418418054459</v>
      </c>
      <c r="CM240" s="2">
        <v>10.999807090124403</v>
      </c>
      <c r="CN240" s="2">
        <v>9.2079492700314347</v>
      </c>
      <c r="CO240" s="2">
        <v>8.4715787853986644</v>
      </c>
      <c r="CP240" s="10">
        <v>7.7286837336319261</v>
      </c>
      <c r="CQ240" s="2">
        <v>8.1430196193289266</v>
      </c>
      <c r="CR240" s="2">
        <v>7.2248918696909605</v>
      </c>
      <c r="CS240" s="2">
        <v>7.7843944324394583</v>
      </c>
      <c r="CT240" s="10">
        <v>6.7220601332269458</v>
      </c>
      <c r="CU240" s="2">
        <v>6.737197167096209</v>
      </c>
      <c r="CV240" s="2">
        <v>6.9196110070231374</v>
      </c>
      <c r="CW240" s="2">
        <v>7.2501787997043339</v>
      </c>
    </row>
    <row r="241" spans="1:103" x14ac:dyDescent="0.65">
      <c r="A241">
        <v>26</v>
      </c>
      <c r="B241" s="1" t="s">
        <v>134</v>
      </c>
      <c r="C241" t="s">
        <v>4</v>
      </c>
      <c r="D241" t="s">
        <v>61</v>
      </c>
      <c r="F241" s="10">
        <v>310.24062377981005</v>
      </c>
      <c r="G241" s="2">
        <v>276.90552667760142</v>
      </c>
      <c r="H241" s="2">
        <v>294.34794154186852</v>
      </c>
      <c r="I241" s="2">
        <v>258.82132299794267</v>
      </c>
      <c r="J241" s="10">
        <v>168.30946565557571</v>
      </c>
      <c r="K241" s="2">
        <v>205.64251674217516</v>
      </c>
      <c r="L241" s="2">
        <v>199.62391482484568</v>
      </c>
      <c r="M241" s="2">
        <v>163.63890185709991</v>
      </c>
      <c r="N241" s="10">
        <v>116.96939181280038</v>
      </c>
      <c r="O241" s="2">
        <v>171.27017940502387</v>
      </c>
      <c r="P241" s="2">
        <v>231.98039941965834</v>
      </c>
      <c r="Q241" s="2">
        <v>199.82246478516436</v>
      </c>
      <c r="R241" s="10">
        <v>102.80092325238084</v>
      </c>
      <c r="S241" s="2">
        <v>116.15487151376691</v>
      </c>
      <c r="T241" s="2">
        <v>144.44413704153703</v>
      </c>
      <c r="U241" s="2">
        <v>121.26141959895789</v>
      </c>
      <c r="V241" s="10">
        <v>83.95522876300241</v>
      </c>
      <c r="W241" s="2">
        <v>91.516723351081382</v>
      </c>
      <c r="X241" s="2">
        <v>107.30686530850748</v>
      </c>
      <c r="Y241" s="2">
        <v>101.76916543238343</v>
      </c>
      <c r="Z241" s="10">
        <v>81.142573141465476</v>
      </c>
      <c r="AA241" s="2">
        <v>75.210524207203477</v>
      </c>
      <c r="AB241" s="2">
        <v>93.643474506148067</v>
      </c>
      <c r="AC241" s="2">
        <v>88.412654800408376</v>
      </c>
      <c r="AD241" s="10">
        <v>33.594823526573514</v>
      </c>
      <c r="AE241" s="2">
        <v>21.540721942268956</v>
      </c>
      <c r="AF241" s="2">
        <v>39.88583818535183</v>
      </c>
      <c r="AG241" s="2">
        <v>49.922031726046697</v>
      </c>
      <c r="AH241" s="10">
        <v>43.490378471572306</v>
      </c>
      <c r="AI241" s="2">
        <v>62.762911827164274</v>
      </c>
      <c r="AJ241" s="2">
        <v>74.54141544007517</v>
      </c>
      <c r="AK241" s="2">
        <v>74.641991670710709</v>
      </c>
      <c r="AL241" s="10">
        <v>82.879189876328397</v>
      </c>
      <c r="AM241" s="2">
        <v>69.166745560794539</v>
      </c>
      <c r="AN241" s="2">
        <v>69.156800373341454</v>
      </c>
      <c r="AO241" s="2">
        <v>62.638538257278114</v>
      </c>
      <c r="AP241" s="10">
        <v>56.34492950437933</v>
      </c>
      <c r="AQ241" s="2">
        <v>55.455224110874916</v>
      </c>
      <c r="AR241" s="2">
        <v>56.863198283143916</v>
      </c>
      <c r="AS241" s="2">
        <v>71.051317908378707</v>
      </c>
      <c r="AT241" s="10">
        <v>71.380544740346551</v>
      </c>
      <c r="AU241" s="2">
        <v>73.059379525028149</v>
      </c>
      <c r="AV241" s="2">
        <v>77.270912609859963</v>
      </c>
      <c r="AW241" s="2">
        <v>94.261029762231146</v>
      </c>
      <c r="AX241" s="10">
        <v>99.865673233098931</v>
      </c>
      <c r="AY241" s="2">
        <v>108.01442897395427</v>
      </c>
      <c r="AZ241" s="2">
        <v>100.40996754040607</v>
      </c>
      <c r="BA241" s="2">
        <v>110.00673125589248</v>
      </c>
      <c r="BB241" s="10">
        <v>85.645583606987884</v>
      </c>
      <c r="BC241" s="2">
        <v>79.187391023241389</v>
      </c>
      <c r="BD241" s="2">
        <v>83.151938913336068</v>
      </c>
      <c r="BE241" s="2">
        <v>108.73606362588347</v>
      </c>
      <c r="BF241" s="10">
        <v>81.617169109010831</v>
      </c>
      <c r="BG241" s="2">
        <v>107.34578874617439</v>
      </c>
      <c r="BH241" s="2">
        <v>177.836608266388</v>
      </c>
      <c r="BI241" s="2">
        <v>180.74706584012861</v>
      </c>
      <c r="BJ241" s="10">
        <v>155.46084465927603</v>
      </c>
      <c r="BK241" s="2">
        <v>187.91270478674281</v>
      </c>
      <c r="BL241" s="2">
        <v>227.04705031829221</v>
      </c>
      <c r="BM241" s="2">
        <v>222.20009384183828</v>
      </c>
      <c r="BN241" s="10">
        <v>156.93389539206626</v>
      </c>
      <c r="BO241" s="2">
        <v>171.93051339470145</v>
      </c>
      <c r="BP241" s="2">
        <v>171.18204001569174</v>
      </c>
      <c r="BQ241" s="2">
        <v>104.17623915658568</v>
      </c>
      <c r="BR241" s="10">
        <v>67.530238956356115</v>
      </c>
      <c r="BS241" s="2">
        <v>156.09739867626038</v>
      </c>
      <c r="BT241" s="2">
        <v>489.07610349049548</v>
      </c>
      <c r="BU241" s="2">
        <v>116.01260932845481</v>
      </c>
      <c r="BV241" s="10">
        <v>75.160215941638853</v>
      </c>
      <c r="BW241" s="2">
        <v>91.472382241837124</v>
      </c>
      <c r="BX241" s="2">
        <v>133.93026447789399</v>
      </c>
      <c r="BY241" s="2">
        <v>137.5120805780289</v>
      </c>
      <c r="BZ241" s="10">
        <v>137.71022132677473</v>
      </c>
      <c r="CA241" s="2">
        <v>137.92195966407792</v>
      </c>
      <c r="CB241" s="2">
        <v>156.34327003941758</v>
      </c>
      <c r="CC241" s="2">
        <v>170.50143587773928</v>
      </c>
      <c r="CD241" s="10">
        <v>152.16970329131985</v>
      </c>
      <c r="CE241" s="2">
        <v>154.54277859030196</v>
      </c>
      <c r="CF241" s="2">
        <v>118.30523287565697</v>
      </c>
      <c r="CG241" s="2">
        <v>98.369721196075872</v>
      </c>
      <c r="CH241" s="10">
        <v>74.018286868846914</v>
      </c>
      <c r="CI241" s="2">
        <v>82.965882830037344</v>
      </c>
      <c r="CJ241" s="2">
        <v>107.72394898022384</v>
      </c>
      <c r="CK241" s="2">
        <v>106.70589886424403</v>
      </c>
      <c r="CL241" s="10">
        <v>80.259875272866296</v>
      </c>
      <c r="CM241" s="2">
        <v>95.212223689246002</v>
      </c>
      <c r="CN241" s="2">
        <v>114.16849007714845</v>
      </c>
      <c r="CO241" s="2">
        <v>127.0365331653193</v>
      </c>
      <c r="CP241" s="10">
        <v>114.043756738472</v>
      </c>
      <c r="CQ241" s="2">
        <v>147.96500693593447</v>
      </c>
      <c r="CR241" s="2">
        <v>132.54760842759293</v>
      </c>
      <c r="CS241" s="2">
        <v>111.93447604847501</v>
      </c>
      <c r="CT241" s="10">
        <v>111.34920670223499</v>
      </c>
      <c r="CU241" s="2">
        <v>144.72898835566784</v>
      </c>
      <c r="CV241" s="2">
        <v>145.40788698498352</v>
      </c>
      <c r="CW241" s="2">
        <v>119.0412678814201</v>
      </c>
    </row>
    <row r="242" spans="1:103" x14ac:dyDescent="0.65">
      <c r="A242">
        <v>26</v>
      </c>
      <c r="B242" s="1" t="s">
        <v>134</v>
      </c>
      <c r="C242" t="s">
        <v>5</v>
      </c>
      <c r="D242" t="s">
        <v>62</v>
      </c>
      <c r="F242" s="10">
        <v>610.85959343870582</v>
      </c>
      <c r="G242" s="2">
        <v>794.76213328577694</v>
      </c>
      <c r="H242" s="2">
        <v>1075.4208887393722</v>
      </c>
      <c r="I242" s="2">
        <v>1169.1104441371563</v>
      </c>
      <c r="J242" s="10">
        <v>636.09938110307462</v>
      </c>
      <c r="K242" s="2">
        <v>613.88971490339031</v>
      </c>
      <c r="L242" s="2">
        <v>802.45952290724347</v>
      </c>
      <c r="M242" s="2">
        <v>963.43972832263194</v>
      </c>
      <c r="N242" s="10">
        <v>743.7342001692241</v>
      </c>
      <c r="O242" s="2">
        <v>704.79521169116583</v>
      </c>
      <c r="P242" s="2">
        <v>915.62279842934367</v>
      </c>
      <c r="Q242" s="2">
        <v>918.25464053541771</v>
      </c>
      <c r="R242" s="10">
        <v>524.9967577326463</v>
      </c>
      <c r="S242" s="2">
        <v>521.17261622135038</v>
      </c>
      <c r="T242" s="2">
        <v>735.50482291827211</v>
      </c>
      <c r="U242" s="2">
        <v>742.80781230102025</v>
      </c>
      <c r="V242" s="10">
        <v>447.20854118846586</v>
      </c>
      <c r="W242" s="2">
        <v>423.65551577276864</v>
      </c>
      <c r="X242" s="2">
        <v>649.70756681868534</v>
      </c>
      <c r="Y242" s="2">
        <v>718.19294852243422</v>
      </c>
      <c r="Z242" s="10">
        <v>460.07146862588866</v>
      </c>
      <c r="AA242" s="2">
        <v>487.26530262326855</v>
      </c>
      <c r="AB242" s="2">
        <v>682.87953832410858</v>
      </c>
      <c r="AC242" s="2">
        <v>747.83156265492607</v>
      </c>
      <c r="AD242" s="10">
        <v>473.87826903203899</v>
      </c>
      <c r="AE242" s="2">
        <v>376.20826419723176</v>
      </c>
      <c r="AF242" s="2">
        <v>518.16932597755192</v>
      </c>
      <c r="AG242" s="2">
        <v>632.00096072934298</v>
      </c>
      <c r="AH242" s="10">
        <v>397.7325924052717</v>
      </c>
      <c r="AI242" s="2">
        <v>360.93870819486557</v>
      </c>
      <c r="AJ242" s="2">
        <v>539.58715146782799</v>
      </c>
      <c r="AK242" s="2">
        <v>548.04408438111716</v>
      </c>
      <c r="AL242" s="10">
        <v>294.52009694466176</v>
      </c>
      <c r="AM242" s="2">
        <v>309.41967963801352</v>
      </c>
      <c r="AN242" s="2">
        <v>415.21303924705666</v>
      </c>
      <c r="AO242" s="2">
        <v>464.8416376088349</v>
      </c>
      <c r="AP242" s="10">
        <v>254.39786776526981</v>
      </c>
      <c r="AQ242" s="2">
        <v>262.55663242036394</v>
      </c>
      <c r="AR242" s="2">
        <v>450.95645909591479</v>
      </c>
      <c r="AS242" s="2">
        <v>704.96749437243682</v>
      </c>
      <c r="AT242" s="10">
        <v>334.34850263335784</v>
      </c>
      <c r="AU242" s="2">
        <v>387.50930792198886</v>
      </c>
      <c r="AV242" s="2">
        <v>550.52914288436727</v>
      </c>
      <c r="AW242" s="2">
        <v>603.23409799908109</v>
      </c>
      <c r="AX242" s="10">
        <v>313.03027822556146</v>
      </c>
      <c r="AY242" s="2">
        <v>359.91003705282151</v>
      </c>
      <c r="AZ242" s="2">
        <v>497.04499724089374</v>
      </c>
      <c r="BA242" s="2">
        <v>584.04711325682911</v>
      </c>
      <c r="BB242" s="10">
        <v>334.33569005023548</v>
      </c>
      <c r="BC242" s="2">
        <v>353.40644846464119</v>
      </c>
      <c r="BD242" s="2">
        <v>469.94653079434073</v>
      </c>
      <c r="BE242" s="2">
        <v>570.20916063398852</v>
      </c>
      <c r="BF242" s="10">
        <v>315.96237283054307</v>
      </c>
      <c r="BG242" s="2">
        <v>450.92434444911822</v>
      </c>
      <c r="BH242" s="2">
        <v>704.05612125190157</v>
      </c>
      <c r="BI242" s="2">
        <v>814.75264457183823</v>
      </c>
      <c r="BJ242" s="10">
        <v>357.44953758399635</v>
      </c>
      <c r="BK242" s="2">
        <v>462.30488605290606</v>
      </c>
      <c r="BL242" s="2">
        <v>655.3834634591193</v>
      </c>
      <c r="BM242" s="2">
        <v>621.14087716459119</v>
      </c>
      <c r="BN242" s="10">
        <v>309.01670693911512</v>
      </c>
      <c r="BO242" s="2">
        <v>310.31082373288308</v>
      </c>
      <c r="BP242" s="2">
        <v>467.75833666033901</v>
      </c>
      <c r="BQ242" s="2">
        <v>640.54304967273015</v>
      </c>
      <c r="BR242" s="10">
        <v>337.53336990254098</v>
      </c>
      <c r="BS242" s="2">
        <v>349.36712621997344</v>
      </c>
      <c r="BT242" s="2">
        <v>581.53331815368426</v>
      </c>
      <c r="BU242" s="2">
        <v>684.63644723890661</v>
      </c>
      <c r="BV242" s="10">
        <v>268.85409271421355</v>
      </c>
      <c r="BW242" s="2">
        <v>238.41550357481756</v>
      </c>
      <c r="BX242" s="2">
        <v>403.91662904553573</v>
      </c>
      <c r="BY242" s="2">
        <v>498.30236306203693</v>
      </c>
      <c r="BZ242" s="10">
        <v>295.29901196688002</v>
      </c>
      <c r="CA242" s="2">
        <v>331.21406403433372</v>
      </c>
      <c r="CB242" s="2">
        <v>491.11275469283231</v>
      </c>
      <c r="CC242" s="2">
        <v>600.15721457116751</v>
      </c>
      <c r="CD242" s="10">
        <v>283.42319238438756</v>
      </c>
      <c r="CE242" s="2">
        <v>340.11915374458937</v>
      </c>
      <c r="CF242" s="2">
        <v>504.08039070115746</v>
      </c>
      <c r="CG242" s="2">
        <v>510.24538462524436</v>
      </c>
      <c r="CH242" s="10">
        <v>246.26368613605496</v>
      </c>
      <c r="CI242" s="2">
        <v>321.3052996925968</v>
      </c>
      <c r="CJ242" s="2">
        <v>533.08179493890054</v>
      </c>
      <c r="CK242" s="2">
        <v>596.31981249113517</v>
      </c>
      <c r="CL242" s="10">
        <v>318.54978255047308</v>
      </c>
      <c r="CM242" s="2">
        <v>339.81842067325016</v>
      </c>
      <c r="CN242" s="2">
        <v>377.21096797893995</v>
      </c>
      <c r="CO242" s="2">
        <v>367.09441450129032</v>
      </c>
      <c r="CP242" s="10">
        <v>331.07994115338352</v>
      </c>
      <c r="CQ242" s="2">
        <v>444.76567657188434</v>
      </c>
      <c r="CR242" s="2">
        <v>389.72129220925456</v>
      </c>
      <c r="CS242" s="2">
        <v>385.37601491840081</v>
      </c>
      <c r="CT242" s="10">
        <v>270.49276962259097</v>
      </c>
      <c r="CU242" s="2">
        <v>285.69598947162433</v>
      </c>
      <c r="CV242" s="2">
        <v>426.88951198815334</v>
      </c>
      <c r="CW242" s="2">
        <v>474.08256137531322</v>
      </c>
    </row>
    <row r="243" spans="1:103" x14ac:dyDescent="0.65">
      <c r="A243">
        <v>26</v>
      </c>
      <c r="B243" s="1" t="s">
        <v>134</v>
      </c>
      <c r="C243" t="s">
        <v>6</v>
      </c>
      <c r="D243" t="s">
        <v>63</v>
      </c>
      <c r="F243" s="10">
        <v>210.41123065404378</v>
      </c>
      <c r="G243" s="2">
        <v>180.73021225938157</v>
      </c>
      <c r="H243" s="2">
        <v>206.18322430786688</v>
      </c>
      <c r="I243" s="2">
        <v>311.50693370011703</v>
      </c>
      <c r="J243" s="10">
        <v>191.10027077727435</v>
      </c>
      <c r="K243" s="2">
        <v>176.60366898404681</v>
      </c>
      <c r="L243" s="2">
        <v>199.70944216076353</v>
      </c>
      <c r="M243" s="2">
        <v>246.92314189716691</v>
      </c>
      <c r="N243" s="10">
        <v>207.34602724524134</v>
      </c>
      <c r="O243" s="2">
        <v>207.63574422871488</v>
      </c>
      <c r="P243" s="2">
        <v>205.10758259058969</v>
      </c>
      <c r="Q243" s="2">
        <v>222.02623861422094</v>
      </c>
      <c r="R243" s="10">
        <v>208.31462527539685</v>
      </c>
      <c r="S243" s="2">
        <v>141.65734272713917</v>
      </c>
      <c r="T243" s="2">
        <v>137.8361947505104</v>
      </c>
      <c r="U243" s="2">
        <v>192.36981575812271</v>
      </c>
      <c r="V243" s="10">
        <v>135.16378848079202</v>
      </c>
      <c r="W243" s="2">
        <v>120.39234310153866</v>
      </c>
      <c r="X243" s="2">
        <v>134.29242882550648</v>
      </c>
      <c r="Y243" s="2">
        <v>130.61557483744022</v>
      </c>
      <c r="Z243" s="10">
        <v>82.637728866183522</v>
      </c>
      <c r="AA243" s="2">
        <v>74.575231040693055</v>
      </c>
      <c r="AB243" s="2">
        <v>74.800260572230897</v>
      </c>
      <c r="AC243" s="2">
        <v>105.33184154542008</v>
      </c>
      <c r="AD243" s="10">
        <v>95.791072061974049</v>
      </c>
      <c r="AE243" s="2">
        <v>99.268732091073687</v>
      </c>
      <c r="AF243" s="2">
        <v>96.514632006862541</v>
      </c>
      <c r="AG243" s="2">
        <v>107.41348937603495</v>
      </c>
      <c r="AH243" s="10">
        <v>81.419394186048805</v>
      </c>
      <c r="AI243" s="2">
        <v>72.143181340888589</v>
      </c>
      <c r="AJ243" s="2">
        <v>87.002178619821677</v>
      </c>
      <c r="AK243" s="2">
        <v>79.61814549683227</v>
      </c>
      <c r="AL243" s="10">
        <v>68.319014707544426</v>
      </c>
      <c r="AM243" s="2">
        <v>62.924312979406814</v>
      </c>
      <c r="AN243" s="2">
        <v>65.322485610176798</v>
      </c>
      <c r="AO243" s="2">
        <v>80.713382135555378</v>
      </c>
      <c r="AP243" s="10">
        <v>74.220728145053187</v>
      </c>
      <c r="AQ243" s="2">
        <v>71.688625398804504</v>
      </c>
      <c r="AR243" s="2">
        <v>70.340809221637045</v>
      </c>
      <c r="AS243" s="2">
        <v>109.92688142398541</v>
      </c>
      <c r="AT243" s="10">
        <v>148.1055189879178</v>
      </c>
      <c r="AU243" s="2">
        <v>166.57156315112877</v>
      </c>
      <c r="AV243" s="2">
        <v>168.44994224251477</v>
      </c>
      <c r="AW243" s="2">
        <v>179.96196304423015</v>
      </c>
      <c r="AX243" s="10">
        <v>93.207932872253991</v>
      </c>
      <c r="AY243" s="2">
        <v>80.890787159290113</v>
      </c>
      <c r="AZ243" s="2">
        <v>81.897675594879132</v>
      </c>
      <c r="BA243" s="2">
        <v>101.43934979817038</v>
      </c>
      <c r="BB243" s="10">
        <v>81.050764921037995</v>
      </c>
      <c r="BC243" s="2">
        <v>81.690121530215151</v>
      </c>
      <c r="BD243" s="2">
        <v>117.1957427044465</v>
      </c>
      <c r="BE243" s="2">
        <v>213.5344872010339</v>
      </c>
      <c r="BF243" s="10">
        <v>99.862805784861948</v>
      </c>
      <c r="BG243" s="2">
        <v>79.269061673557943</v>
      </c>
      <c r="BH243" s="2">
        <v>78.858217486364623</v>
      </c>
      <c r="BI243" s="2">
        <v>100.44005114781173</v>
      </c>
      <c r="BJ243" s="10">
        <v>65.983513220510616</v>
      </c>
      <c r="BK243" s="2">
        <v>59.849949851127626</v>
      </c>
      <c r="BL243" s="2">
        <v>67.943316539136163</v>
      </c>
      <c r="BM243" s="2">
        <v>78.862884360102967</v>
      </c>
      <c r="BN243" s="10">
        <v>82.357992940269767</v>
      </c>
      <c r="BO243" s="2">
        <v>83.478443469008312</v>
      </c>
      <c r="BP243" s="2">
        <v>108.78734026492802</v>
      </c>
      <c r="BQ243" s="2">
        <v>122.08461068601521</v>
      </c>
      <c r="BR243" s="10">
        <v>88.930442607087201</v>
      </c>
      <c r="BS243" s="2">
        <v>98.592680157341945</v>
      </c>
      <c r="BT243" s="2">
        <v>116.33907103972382</v>
      </c>
      <c r="BU243" s="2">
        <v>127.93398385537606</v>
      </c>
      <c r="BV243" s="10">
        <v>63.961909096311011</v>
      </c>
      <c r="BW243" s="2">
        <v>93.92123915518485</v>
      </c>
      <c r="BX243" s="2">
        <v>82.863579705564717</v>
      </c>
      <c r="BY243" s="2">
        <v>102.26509906760705</v>
      </c>
      <c r="BZ243" s="10">
        <v>109.81301179087214</v>
      </c>
      <c r="CA243" s="2">
        <v>110.29229764372839</v>
      </c>
      <c r="CB243" s="2">
        <v>122.71467856625939</v>
      </c>
      <c r="CC243" s="2">
        <v>124.73482125202595</v>
      </c>
      <c r="CD243" s="10">
        <v>152.09858270951193</v>
      </c>
      <c r="CE243" s="2">
        <v>138.53505392925308</v>
      </c>
      <c r="CF243" s="2">
        <v>148.26235893129382</v>
      </c>
      <c r="CG243" s="2">
        <v>160.72703113504508</v>
      </c>
      <c r="CH243" s="10">
        <v>139.37046821389643</v>
      </c>
      <c r="CI243" s="2">
        <v>148.89065459888843</v>
      </c>
      <c r="CJ243" s="2">
        <v>179.18866120212061</v>
      </c>
      <c r="CK243" s="2">
        <v>176.65634817174316</v>
      </c>
      <c r="CL243" s="10">
        <v>150.79745611542819</v>
      </c>
      <c r="CM243" s="2">
        <v>173.54025876485645</v>
      </c>
      <c r="CN243" s="2">
        <v>188.28590621998092</v>
      </c>
      <c r="CO243" s="2">
        <v>178.86017070312229</v>
      </c>
      <c r="CP243" s="10">
        <v>190.47587403665088</v>
      </c>
      <c r="CQ243" s="2">
        <v>237.53172309985638</v>
      </c>
      <c r="CR243" s="2">
        <v>251.66564902647687</v>
      </c>
      <c r="CS243" s="2">
        <v>232.17790106672297</v>
      </c>
      <c r="CT243" s="10">
        <v>216.81061635805088</v>
      </c>
      <c r="CU243" s="2">
        <v>249.08855318191064</v>
      </c>
      <c r="CV243" s="2">
        <v>274.41671807296615</v>
      </c>
      <c r="CW243" s="2">
        <v>270.31697120409729</v>
      </c>
    </row>
    <row r="244" spans="1:103" x14ac:dyDescent="0.65">
      <c r="A244">
        <v>26</v>
      </c>
      <c r="B244" s="1" t="s">
        <v>135</v>
      </c>
      <c r="C244" t="s">
        <v>65</v>
      </c>
      <c r="D244" t="s">
        <v>178</v>
      </c>
      <c r="F244" s="10"/>
      <c r="G244" s="2"/>
      <c r="H244" s="2"/>
      <c r="I244" s="2"/>
      <c r="J244" s="10"/>
      <c r="K244" s="2"/>
      <c r="L244" s="2"/>
      <c r="M244" s="2"/>
      <c r="N244" s="10"/>
      <c r="O244" s="2"/>
      <c r="P244" s="2"/>
      <c r="Q244" s="2"/>
      <c r="R244" s="10"/>
      <c r="S244" s="2"/>
      <c r="T244" s="2"/>
      <c r="U244" s="2"/>
      <c r="V244" s="10"/>
      <c r="W244" s="2"/>
      <c r="X244" s="2"/>
      <c r="Y244" s="2"/>
      <c r="Z244" s="10"/>
      <c r="AA244" s="2"/>
      <c r="AB244" s="2"/>
      <c r="AC244" s="2"/>
      <c r="AD244" s="10"/>
      <c r="AE244" s="2"/>
      <c r="AF244" s="2"/>
      <c r="AG244" s="2"/>
      <c r="AH244" s="10"/>
      <c r="AI244" s="2"/>
      <c r="AJ244" s="2"/>
      <c r="AK244" s="2"/>
      <c r="AL244" s="10"/>
      <c r="AM244" s="2"/>
      <c r="AN244" s="2"/>
      <c r="AO244" s="2"/>
      <c r="AP244" s="10"/>
      <c r="AQ244" s="2"/>
      <c r="AR244" s="2"/>
      <c r="AS244" s="2"/>
      <c r="AT244" s="10"/>
      <c r="AU244" s="2"/>
      <c r="AV244" s="2"/>
      <c r="AW244" s="2"/>
      <c r="AX244" s="10"/>
      <c r="AY244" s="2"/>
      <c r="AZ244" s="2"/>
      <c r="BA244" s="2"/>
      <c r="BB244" s="10"/>
      <c r="BC244" s="2"/>
      <c r="BD244" s="2"/>
      <c r="BE244" s="2"/>
      <c r="BF244" s="10"/>
      <c r="BG244" s="2"/>
      <c r="BH244" s="2"/>
      <c r="BI244" s="2"/>
      <c r="BJ244" s="10"/>
      <c r="BK244" s="2"/>
      <c r="BL244" s="2"/>
      <c r="BM244" s="2"/>
      <c r="BN244" s="10">
        <v>457.06897479469899</v>
      </c>
      <c r="BO244" s="2">
        <v>496.51288485346328</v>
      </c>
      <c r="BP244" s="2">
        <v>456.01175372399655</v>
      </c>
      <c r="BQ244" s="2">
        <v>452.4127697869672</v>
      </c>
      <c r="BR244" s="10">
        <v>275.49887116268457</v>
      </c>
      <c r="BS244" s="2">
        <v>311.14209646153296</v>
      </c>
      <c r="BT244" s="2">
        <v>309.52923225042241</v>
      </c>
      <c r="BU244" s="2">
        <v>284.11014352929908</v>
      </c>
      <c r="BV244" s="10">
        <v>245.20503785242218</v>
      </c>
      <c r="BW244" s="2">
        <v>324.89525217699031</v>
      </c>
      <c r="BX244" s="2">
        <v>271.64398439702757</v>
      </c>
      <c r="BY244" s="2">
        <v>243.62516582894222</v>
      </c>
      <c r="BZ244" s="10">
        <v>236.06722702106794</v>
      </c>
      <c r="CA244" s="2">
        <v>236.28209537080451</v>
      </c>
      <c r="CB244" s="2">
        <v>248.88835705439675</v>
      </c>
      <c r="CC244" s="2">
        <v>285.84298618410958</v>
      </c>
      <c r="CD244" s="10">
        <v>505.77336123024679</v>
      </c>
      <c r="CE244" s="2">
        <v>547.78529658401351</v>
      </c>
      <c r="CF244" s="2">
        <v>519.31714813504209</v>
      </c>
      <c r="CG244" s="2">
        <v>556.21908948575879</v>
      </c>
      <c r="CH244" s="10">
        <v>464.67276903240725</v>
      </c>
      <c r="CI244" s="2">
        <v>496.56742614231035</v>
      </c>
      <c r="CJ244" s="2">
        <v>465.67360579756132</v>
      </c>
      <c r="CK244" s="2">
        <v>547.9329875602109</v>
      </c>
      <c r="CL244" s="10">
        <v>369.51659668877238</v>
      </c>
      <c r="CM244" s="2">
        <v>425.75780004756712</v>
      </c>
      <c r="CN244" s="2">
        <v>405.22528961073544</v>
      </c>
      <c r="CO244" s="2">
        <v>328.61799207386235</v>
      </c>
      <c r="CP244" s="10">
        <v>304.15786603982804</v>
      </c>
      <c r="CQ244" s="2">
        <v>400.90262685678096</v>
      </c>
      <c r="CR244" s="2">
        <v>360.63452543517997</v>
      </c>
      <c r="CS244" s="2">
        <v>356.85264002830809</v>
      </c>
      <c r="CT244" s="10">
        <v>365.40649442156791</v>
      </c>
      <c r="CU244" s="2">
        <v>385.26532939856736</v>
      </c>
      <c r="CV244" s="2">
        <v>359.34313261785616</v>
      </c>
      <c r="CW244" s="2">
        <v>357.89176096596037</v>
      </c>
    </row>
    <row r="245" spans="1:103" x14ac:dyDescent="0.65">
      <c r="A245">
        <v>26</v>
      </c>
      <c r="B245" s="6" t="s">
        <v>35</v>
      </c>
      <c r="C245" s="7" t="s">
        <v>66</v>
      </c>
      <c r="D245" s="7" t="s">
        <v>67</v>
      </c>
      <c r="E245" s="7"/>
      <c r="F245" s="11">
        <v>3089.0236163662707</v>
      </c>
      <c r="G245" s="8">
        <v>3511.2211319047169</v>
      </c>
      <c r="H245" s="8">
        <v>3722.0227866856221</v>
      </c>
      <c r="I245" s="8">
        <v>3683.263624245049</v>
      </c>
      <c r="J245" s="11">
        <v>2762.890697420547</v>
      </c>
      <c r="K245" s="8">
        <v>2803.818861219499</v>
      </c>
      <c r="L245" s="8">
        <v>3082.8418502758987</v>
      </c>
      <c r="M245" s="8">
        <v>3088.8838821064865</v>
      </c>
      <c r="N245" s="11">
        <v>2654.3071881260612</v>
      </c>
      <c r="O245" s="8">
        <v>2890.583852268986</v>
      </c>
      <c r="P245" s="8">
        <v>3087.4817338384355</v>
      </c>
      <c r="Q245" s="8">
        <v>2893.9890320069157</v>
      </c>
      <c r="R245" s="11">
        <v>2294.9518635046761</v>
      </c>
      <c r="S245" s="8">
        <v>2479.0412590774499</v>
      </c>
      <c r="T245" s="8">
        <v>2707.9008521795517</v>
      </c>
      <c r="U245" s="8">
        <v>2570.9670883828717</v>
      </c>
      <c r="V245" s="11">
        <v>2150.4954807307645</v>
      </c>
      <c r="W245" s="8">
        <v>2304.7378346540991</v>
      </c>
      <c r="X245" s="8">
        <v>2717.3457461614325</v>
      </c>
      <c r="Y245" s="8">
        <v>2553.425281862058</v>
      </c>
      <c r="Z245" s="11">
        <v>2082.2510598809199</v>
      </c>
      <c r="AA245" s="8">
        <v>2156.3107163464761</v>
      </c>
      <c r="AB245" s="8">
        <v>2441.3231491877546</v>
      </c>
      <c r="AC245" s="8">
        <v>2333.3813820578489</v>
      </c>
      <c r="AD245" s="11">
        <v>1942.6329221699189</v>
      </c>
      <c r="AE245" s="8">
        <v>2038.2141874932543</v>
      </c>
      <c r="AF245" s="8">
        <v>2394.4762770319139</v>
      </c>
      <c r="AG245" s="8">
        <v>2332.7300648156192</v>
      </c>
      <c r="AH245" s="11">
        <v>2083.312151403813</v>
      </c>
      <c r="AI245" s="8">
        <v>2236.4234725856782</v>
      </c>
      <c r="AJ245" s="8">
        <v>2266.9027782852309</v>
      </c>
      <c r="AK245" s="8">
        <v>2003.4216415718879</v>
      </c>
      <c r="AL245" s="11">
        <v>1648.2353241251983</v>
      </c>
      <c r="AM245" s="8">
        <v>1739.0828662165525</v>
      </c>
      <c r="AN245" s="8">
        <v>1939.7161331341786</v>
      </c>
      <c r="AO245" s="8">
        <v>1819.4381129385165</v>
      </c>
      <c r="AP245" s="11">
        <v>1539.861744018508</v>
      </c>
      <c r="AQ245" s="8">
        <v>1602.5973499185448</v>
      </c>
      <c r="AR245" s="8">
        <v>1808.6658663801811</v>
      </c>
      <c r="AS245" s="8">
        <v>2069.29462469793</v>
      </c>
      <c r="AT245" s="11">
        <v>1603.0948233365543</v>
      </c>
      <c r="AU245" s="8">
        <v>1764.5338310161551</v>
      </c>
      <c r="AV245" s="8">
        <v>1967.4874501626673</v>
      </c>
      <c r="AW245" s="8">
        <v>1979.8418671828153</v>
      </c>
      <c r="AX245" s="11">
        <v>1505.8484027070376</v>
      </c>
      <c r="AY245" s="8">
        <v>1808.2503708371507</v>
      </c>
      <c r="AZ245" s="8">
        <v>1899.0548235231226</v>
      </c>
      <c r="BA245" s="8">
        <v>1955.6323507807056</v>
      </c>
      <c r="BB245" s="11">
        <v>1571.442906407533</v>
      </c>
      <c r="BC245" s="8">
        <v>1704.1402029370556</v>
      </c>
      <c r="BD245" s="8">
        <v>1914.9219690559103</v>
      </c>
      <c r="BE245" s="8">
        <v>2122.7829727751891</v>
      </c>
      <c r="BF245" s="11">
        <v>1649.5997967276905</v>
      </c>
      <c r="BG245" s="8">
        <v>1985.7555729341416</v>
      </c>
      <c r="BH245" s="8">
        <v>2411.0143869050157</v>
      </c>
      <c r="BI245" s="8">
        <v>2549.7855476476198</v>
      </c>
      <c r="BJ245" s="11">
        <v>1867.0294086606229</v>
      </c>
      <c r="BK245" s="8">
        <v>2184.8755443124269</v>
      </c>
      <c r="BL245" s="8">
        <v>2533.9641879743317</v>
      </c>
      <c r="BM245" s="8">
        <v>2426.5544643820454</v>
      </c>
      <c r="BN245" s="11">
        <v>2241.2816656221385</v>
      </c>
      <c r="BO245" s="8">
        <v>2430.4475920629175</v>
      </c>
      <c r="BP245" s="8">
        <v>2623.2512164495606</v>
      </c>
      <c r="BQ245" s="8">
        <v>2677.9671395232845</v>
      </c>
      <c r="BR245" s="11">
        <v>2004.1701054752584</v>
      </c>
      <c r="BS245" s="8">
        <v>2335.1017498622218</v>
      </c>
      <c r="BT245" s="8">
        <v>3070.4558809303949</v>
      </c>
      <c r="BU245" s="8">
        <v>2672.5431564454834</v>
      </c>
      <c r="BV245" s="11">
        <v>1988.8632642923858</v>
      </c>
      <c r="BW245" s="8">
        <v>2343.0731262234403</v>
      </c>
      <c r="BX245" s="8">
        <v>2551.2054991031164</v>
      </c>
      <c r="BY245" s="8">
        <v>2582.6822318991258</v>
      </c>
      <c r="BZ245" s="11">
        <v>2195.5276866196614</v>
      </c>
      <c r="CA245" s="8">
        <v>2378.2230523843909</v>
      </c>
      <c r="CB245" s="8">
        <v>2683.9548209365757</v>
      </c>
      <c r="CC245" s="8">
        <v>2745.0778455968862</v>
      </c>
      <c r="CD245" s="11">
        <v>2612.8937664828291</v>
      </c>
      <c r="CE245" s="8">
        <v>2857.4579014563883</v>
      </c>
      <c r="CF245" s="8">
        <v>3016.2063725447006</v>
      </c>
      <c r="CG245" s="8">
        <v>2946.14719772026</v>
      </c>
      <c r="CH245" s="11">
        <v>2341.5745414541266</v>
      </c>
      <c r="CI245" s="8">
        <v>2505.5455611847374</v>
      </c>
      <c r="CJ245" s="8">
        <v>2859.5903274687071</v>
      </c>
      <c r="CK245" s="8">
        <v>3038.4889155864075</v>
      </c>
      <c r="CL245" s="11">
        <v>2280.4577104278355</v>
      </c>
      <c r="CM245" s="8">
        <v>2461.1087537635199</v>
      </c>
      <c r="CN245" s="8">
        <v>2481.8997614417012</v>
      </c>
      <c r="CO245" s="8">
        <v>2298.7607282810627</v>
      </c>
      <c r="CP245" s="11">
        <v>2277.963370222722</v>
      </c>
      <c r="CQ245" s="8">
        <v>2970.8847774721385</v>
      </c>
      <c r="CR245" s="8">
        <v>2778.3986141571595</v>
      </c>
      <c r="CS245" s="8">
        <v>2678.1927513647965</v>
      </c>
      <c r="CT245" s="11">
        <v>2450.4581444888527</v>
      </c>
      <c r="CU245" s="8">
        <v>2668.1676344412367</v>
      </c>
      <c r="CV245" s="8">
        <v>2857.0595636959492</v>
      </c>
      <c r="CW245" s="8">
        <v>2839.4551342667796</v>
      </c>
      <c r="CY245" s="19"/>
    </row>
    <row r="246" spans="1:103" x14ac:dyDescent="0.65">
      <c r="A246">
        <v>27</v>
      </c>
      <c r="B246" s="3" t="s">
        <v>136</v>
      </c>
      <c r="C246" s="4" t="s">
        <v>0</v>
      </c>
      <c r="D246" s="4" t="s">
        <v>57</v>
      </c>
      <c r="E246" s="4"/>
      <c r="F246" s="9">
        <v>3496.3406957799521</v>
      </c>
      <c r="G246" s="5">
        <v>3786.6038169990593</v>
      </c>
      <c r="H246" s="5">
        <v>3802.2422599707211</v>
      </c>
      <c r="I246" s="5">
        <v>3321.9205345136711</v>
      </c>
      <c r="J246" s="9">
        <v>3457.3581473662734</v>
      </c>
      <c r="K246" s="5">
        <v>3766.3765657737495</v>
      </c>
      <c r="L246" s="5">
        <v>3830.0326993961371</v>
      </c>
      <c r="M246" s="5">
        <v>3304.3672322161137</v>
      </c>
      <c r="N246" s="9">
        <v>3596.0263664281433</v>
      </c>
      <c r="O246" s="5">
        <v>3914.5411168900596</v>
      </c>
      <c r="P246" s="5">
        <v>3861.7934379442354</v>
      </c>
      <c r="Q246" s="5">
        <v>3279.7505088824673</v>
      </c>
      <c r="R246" s="9">
        <v>3388.2260030884122</v>
      </c>
      <c r="S246" s="5">
        <v>3683.9248751027994</v>
      </c>
      <c r="T246" s="5">
        <v>3824.3653504019162</v>
      </c>
      <c r="U246" s="5">
        <v>3200.6591444351334</v>
      </c>
      <c r="V246" s="9">
        <v>3226.0336605047805</v>
      </c>
      <c r="W246" s="5">
        <v>3673.4980331414145</v>
      </c>
      <c r="X246" s="5">
        <v>3767.679487375246</v>
      </c>
      <c r="Y246" s="5">
        <v>3180.5277173053132</v>
      </c>
      <c r="Z246" s="9">
        <v>3194.2924768239341</v>
      </c>
      <c r="AA246" s="5">
        <v>3534.0998464793288</v>
      </c>
      <c r="AB246" s="5">
        <v>3667.6386426337604</v>
      </c>
      <c r="AC246" s="5">
        <v>3279.7395070306547</v>
      </c>
      <c r="AD246" s="9">
        <v>3329.9572008461869</v>
      </c>
      <c r="AE246" s="5">
        <v>3465.4306091637554</v>
      </c>
      <c r="AF246" s="5">
        <v>3553.0151354063528</v>
      </c>
      <c r="AG246" s="5">
        <v>3213.217370303114</v>
      </c>
      <c r="AH246" s="9">
        <v>3021.0301322229693</v>
      </c>
      <c r="AI246" s="5">
        <v>3016.6212403670193</v>
      </c>
      <c r="AJ246" s="5">
        <v>2967.2266724875672</v>
      </c>
      <c r="AK246" s="5">
        <v>2578.0289651403214</v>
      </c>
      <c r="AL246" s="9">
        <v>2558.4180625784766</v>
      </c>
      <c r="AM246" s="5">
        <v>2816.422102188862</v>
      </c>
      <c r="AN246" s="5">
        <v>3029.6862529702516</v>
      </c>
      <c r="AO246" s="5">
        <v>2618.1000605106751</v>
      </c>
      <c r="AP246" s="9">
        <v>2302.4439896069184</v>
      </c>
      <c r="AQ246" s="5">
        <v>2428.169276485401</v>
      </c>
      <c r="AR246" s="5">
        <v>2416.3641113752278</v>
      </c>
      <c r="AS246" s="5">
        <v>2183.5155398093948</v>
      </c>
      <c r="AT246" s="9">
        <v>2056.7035977697633</v>
      </c>
      <c r="AU246" s="5">
        <v>2183.3274933087118</v>
      </c>
      <c r="AV246" s="5">
        <v>2284.813016564899</v>
      </c>
      <c r="AW246" s="5">
        <v>2144.6005576666771</v>
      </c>
      <c r="AX246" s="9">
        <v>1981.2749464517178</v>
      </c>
      <c r="AY246" s="5">
        <v>2352.4084266649579</v>
      </c>
      <c r="AZ246" s="5">
        <v>2436.1454290491383</v>
      </c>
      <c r="BA246" s="5">
        <v>2328.7392945016236</v>
      </c>
      <c r="BB246" s="9">
        <v>2169.064076480945</v>
      </c>
      <c r="BC246" s="5">
        <v>2360.8752880610914</v>
      </c>
      <c r="BD246" s="5">
        <v>2464.7059299545776</v>
      </c>
      <c r="BE246" s="5">
        <v>2302.9716582569972</v>
      </c>
      <c r="BF246" s="9">
        <v>2229.5961441200793</v>
      </c>
      <c r="BG246" s="5">
        <v>2481.0914882655929</v>
      </c>
      <c r="BH246" s="5">
        <v>2648.182606769873</v>
      </c>
      <c r="BI246" s="5">
        <v>2563.4024613744882</v>
      </c>
      <c r="BJ246" s="9">
        <v>2089.6719124673937</v>
      </c>
      <c r="BK246" s="5">
        <v>2201.0017133659226</v>
      </c>
      <c r="BL246" s="5">
        <v>2379.7758599386148</v>
      </c>
      <c r="BM246" s="5">
        <v>2294.116688437739</v>
      </c>
      <c r="BN246" s="9">
        <v>2056.2585567731539</v>
      </c>
      <c r="BO246" s="5">
        <v>2184.2002053315682</v>
      </c>
      <c r="BP246" s="5">
        <v>2437.6996567937313</v>
      </c>
      <c r="BQ246" s="5">
        <v>2381.9380804664961</v>
      </c>
      <c r="BR246" s="9">
        <v>2245.1773651516669</v>
      </c>
      <c r="BS246" s="5">
        <v>2503.6976908658507</v>
      </c>
      <c r="BT246" s="5">
        <v>2597.4633051786068</v>
      </c>
      <c r="BU246" s="5">
        <v>2423.788304145231</v>
      </c>
      <c r="BV246" s="9">
        <v>2252.3364065160977</v>
      </c>
      <c r="BW246" s="5">
        <v>2558.5566832346067</v>
      </c>
      <c r="BX246" s="5">
        <v>2625.0095761032194</v>
      </c>
      <c r="BY246" s="5">
        <v>2405.081841156104</v>
      </c>
      <c r="BZ246" s="9">
        <v>2234.2167293372618</v>
      </c>
      <c r="CA246" s="5">
        <v>2500.4123231106864</v>
      </c>
      <c r="CB246" s="5">
        <v>2752.2006626155608</v>
      </c>
      <c r="CC246" s="5">
        <v>2605.5430723780114</v>
      </c>
      <c r="CD246" s="9">
        <v>2428.3217973430624</v>
      </c>
      <c r="CE246" s="5">
        <v>2663.5519136432581</v>
      </c>
      <c r="CF246" s="5">
        <v>2605.6775256476399</v>
      </c>
      <c r="CG246" s="5">
        <v>2449.1230448318711</v>
      </c>
      <c r="CH246" s="9">
        <v>2165.3304976918394</v>
      </c>
      <c r="CI246" s="5">
        <v>2277.2493889157231</v>
      </c>
      <c r="CJ246" s="5">
        <v>2504.4312201675284</v>
      </c>
      <c r="CK246" s="5">
        <v>2376.0102831833742</v>
      </c>
      <c r="CL246" s="9">
        <v>2141.2973612800415</v>
      </c>
      <c r="CM246" s="5">
        <v>2321.9666449390943</v>
      </c>
      <c r="CN246" s="5">
        <v>2381.1082485095812</v>
      </c>
      <c r="CO246" s="5">
        <v>2182.4453584391158</v>
      </c>
      <c r="CP246" s="9">
        <v>2236.0378995702304</v>
      </c>
      <c r="CQ246" s="5">
        <v>2623.6892893317163</v>
      </c>
      <c r="CR246" s="5">
        <v>2882.6695415475892</v>
      </c>
      <c r="CS246" s="5">
        <v>2705.8679850177946</v>
      </c>
      <c r="CT246" s="9">
        <v>2631.7017349732951</v>
      </c>
      <c r="CU246" s="5">
        <v>2754.8041584283524</v>
      </c>
      <c r="CV246" s="5">
        <v>2900.8082110417304</v>
      </c>
      <c r="CW246" s="5">
        <v>2715.318375802146</v>
      </c>
    </row>
    <row r="247" spans="1:103" x14ac:dyDescent="0.65">
      <c r="A247">
        <v>27</v>
      </c>
      <c r="B247" s="1" t="s">
        <v>36</v>
      </c>
      <c r="C247" t="s">
        <v>1</v>
      </c>
      <c r="D247" t="s">
        <v>58</v>
      </c>
      <c r="F247" s="10">
        <v>2015.7288163472813</v>
      </c>
      <c r="G247" s="2">
        <v>2163.5895132371984</v>
      </c>
      <c r="H247" s="2">
        <v>2035.2545876384552</v>
      </c>
      <c r="I247" s="2">
        <v>1567.180384528079</v>
      </c>
      <c r="J247" s="10">
        <v>1583.787744653742</v>
      </c>
      <c r="K247" s="2">
        <v>1715.3452866076143</v>
      </c>
      <c r="L247" s="2">
        <v>1751.8411028447726</v>
      </c>
      <c r="M247" s="2">
        <v>1525.5537441091565</v>
      </c>
      <c r="N247" s="10">
        <v>1359.4737468875298</v>
      </c>
      <c r="O247" s="2">
        <v>1371.0347857069846</v>
      </c>
      <c r="P247" s="2">
        <v>1343.6551909483976</v>
      </c>
      <c r="Q247" s="2">
        <v>1348.5589758137371</v>
      </c>
      <c r="R247" s="10">
        <v>1429.0646917517199</v>
      </c>
      <c r="S247" s="2">
        <v>1519.744519040953</v>
      </c>
      <c r="T247" s="2">
        <v>1462.6248904791773</v>
      </c>
      <c r="U247" s="2">
        <v>1331.2361478900734</v>
      </c>
      <c r="V247" s="10">
        <v>1621.9430974254096</v>
      </c>
      <c r="W247" s="2">
        <v>1833.1022981523013</v>
      </c>
      <c r="X247" s="2">
        <v>1717.3912725405889</v>
      </c>
      <c r="Y247" s="2">
        <v>1705.0739475633718</v>
      </c>
      <c r="Z247" s="10">
        <v>1676.5243595129477</v>
      </c>
      <c r="AA247" s="2">
        <v>1678.2252106438482</v>
      </c>
      <c r="AB247" s="2">
        <v>1632.7237409615896</v>
      </c>
      <c r="AC247" s="2">
        <v>1395.3185168201464</v>
      </c>
      <c r="AD247" s="10">
        <v>1513.0787240370423</v>
      </c>
      <c r="AE247" s="2">
        <v>1527.6463883444449</v>
      </c>
      <c r="AF247" s="2">
        <v>1445.4435233977831</v>
      </c>
      <c r="AG247" s="2">
        <v>1548.2887461776161</v>
      </c>
      <c r="AH247" s="10">
        <v>1670.8734442611469</v>
      </c>
      <c r="AI247" s="2">
        <v>1818.0102133441117</v>
      </c>
      <c r="AJ247" s="2">
        <v>2038.559402030651</v>
      </c>
      <c r="AK247" s="2">
        <v>2089.8181887268515</v>
      </c>
      <c r="AL247" s="10">
        <v>2399.0315080147084</v>
      </c>
      <c r="AM247" s="2">
        <v>2595.4877591106897</v>
      </c>
      <c r="AN247" s="2">
        <v>2530.4140504593083</v>
      </c>
      <c r="AO247" s="2">
        <v>1843.5812354183249</v>
      </c>
      <c r="AP247" s="10">
        <v>1648.6751227459808</v>
      </c>
      <c r="AQ247" s="2">
        <v>1675.8337580415243</v>
      </c>
      <c r="AR247" s="2">
        <v>1606.7425165288209</v>
      </c>
      <c r="AS247" s="2">
        <v>1556.70782043698</v>
      </c>
      <c r="AT247" s="10">
        <v>1552.0435678197873</v>
      </c>
      <c r="AU247" s="2">
        <v>1601.2603152760485</v>
      </c>
      <c r="AV247" s="2">
        <v>1587.7489490225666</v>
      </c>
      <c r="AW247" s="2">
        <v>1601.6339457076126</v>
      </c>
      <c r="AX247" s="10">
        <v>1516.7751065377529</v>
      </c>
      <c r="AY247" s="2">
        <v>1587.2612187803736</v>
      </c>
      <c r="AZ247" s="2">
        <v>1672.2805616211249</v>
      </c>
      <c r="BA247" s="2">
        <v>1610.5040192167266</v>
      </c>
      <c r="BB247" s="10">
        <v>1239.4518749784349</v>
      </c>
      <c r="BC247" s="2">
        <v>1052.8275947131374</v>
      </c>
      <c r="BD247" s="2">
        <v>1148.6269355364996</v>
      </c>
      <c r="BE247" s="2">
        <v>1231.2202250020191</v>
      </c>
      <c r="BF247" s="10">
        <v>1163.726193117795</v>
      </c>
      <c r="BG247" s="2">
        <v>1307.3530528510983</v>
      </c>
      <c r="BH247" s="2">
        <v>1514.5299605181885</v>
      </c>
      <c r="BI247" s="2">
        <v>1425.3744397139312</v>
      </c>
      <c r="BJ247" s="10">
        <v>1219.0175440741771</v>
      </c>
      <c r="BK247" s="2">
        <v>1545.1872808135565</v>
      </c>
      <c r="BL247" s="2">
        <v>1826.9151109377619</v>
      </c>
      <c r="BM247" s="2">
        <v>1650.1687303146357</v>
      </c>
      <c r="BN247" s="10">
        <v>1460.2596008332905</v>
      </c>
      <c r="BO247" s="2">
        <v>1560.5765275922056</v>
      </c>
      <c r="BP247" s="2">
        <v>1880.8060840395842</v>
      </c>
      <c r="BQ247" s="2">
        <v>1569.5044913146394</v>
      </c>
      <c r="BR247" s="10">
        <v>1488.796021108863</v>
      </c>
      <c r="BS247" s="2">
        <v>1661.0956319996851</v>
      </c>
      <c r="BT247" s="2">
        <v>1725.0725148990214</v>
      </c>
      <c r="BU247" s="2">
        <v>1735.8921818816102</v>
      </c>
      <c r="BV247" s="10">
        <v>1676.2602379869666</v>
      </c>
      <c r="BW247" s="2">
        <v>1722.2614254335767</v>
      </c>
      <c r="BX247" s="2">
        <v>1816.9478018849393</v>
      </c>
      <c r="BY247" s="2">
        <v>1861.2376738191749</v>
      </c>
      <c r="BZ247" s="10">
        <v>1622.3479856969848</v>
      </c>
      <c r="CA247" s="2">
        <v>1649.5365414348175</v>
      </c>
      <c r="CB247" s="2">
        <v>1721.4915317687687</v>
      </c>
      <c r="CC247" s="2">
        <v>1807.2705509490388</v>
      </c>
      <c r="CD247" s="10">
        <v>1697.6797195337085</v>
      </c>
      <c r="CE247" s="2">
        <v>1805.7822037193523</v>
      </c>
      <c r="CF247" s="2">
        <v>1698.1850122938674</v>
      </c>
      <c r="CG247" s="2">
        <v>1711.4139917015893</v>
      </c>
      <c r="CH247" s="10">
        <v>1728.3539188405434</v>
      </c>
      <c r="CI247" s="2">
        <v>1816.7995554602021</v>
      </c>
      <c r="CJ247" s="2">
        <v>2027.1736362189445</v>
      </c>
      <c r="CK247" s="2">
        <v>1930.0762400999843</v>
      </c>
      <c r="CL247" s="10">
        <v>1949.1820226784832</v>
      </c>
      <c r="CM247" s="2">
        <v>1913.5240487798565</v>
      </c>
      <c r="CN247" s="2">
        <v>1994.2414424742556</v>
      </c>
      <c r="CO247" s="2">
        <v>1975.5407778559972</v>
      </c>
      <c r="CP247" s="10">
        <v>2185.2307893032512</v>
      </c>
      <c r="CQ247" s="2">
        <v>2273.5390734299053</v>
      </c>
      <c r="CR247" s="2">
        <v>2376.0514757958013</v>
      </c>
      <c r="CS247" s="2">
        <v>2196.0810626729926</v>
      </c>
      <c r="CT247" s="10">
        <v>2225.4641638614185</v>
      </c>
      <c r="CU247" s="2">
        <v>2332.5477045247858</v>
      </c>
      <c r="CV247" s="2">
        <v>2427.6421892379981</v>
      </c>
      <c r="CW247" s="2">
        <v>2441.3510459801087</v>
      </c>
    </row>
    <row r="248" spans="1:103" x14ac:dyDescent="0.65">
      <c r="A248">
        <v>27</v>
      </c>
      <c r="B248" s="1" t="s">
        <v>136</v>
      </c>
      <c r="C248" t="s">
        <v>2</v>
      </c>
      <c r="D248" t="s">
        <v>59</v>
      </c>
      <c r="F248" s="10">
        <v>834.58382509056401</v>
      </c>
      <c r="G248" s="2">
        <v>830.99566363796544</v>
      </c>
      <c r="H248" s="2">
        <v>842.76236828448612</v>
      </c>
      <c r="I248" s="2">
        <v>987.20171534398321</v>
      </c>
      <c r="J248" s="10">
        <v>724.7286524266575</v>
      </c>
      <c r="K248" s="2">
        <v>874.29819909024559</v>
      </c>
      <c r="L248" s="2">
        <v>772.50897280992308</v>
      </c>
      <c r="M248" s="2">
        <v>762.46782375364012</v>
      </c>
      <c r="N248" s="10">
        <v>701.82319256223832</v>
      </c>
      <c r="O248" s="2">
        <v>849.45621050624584</v>
      </c>
      <c r="P248" s="2">
        <v>822.39084955087196</v>
      </c>
      <c r="Q248" s="2">
        <v>884.48457316964141</v>
      </c>
      <c r="R248" s="10">
        <v>667.24302362011838</v>
      </c>
      <c r="S248" s="2">
        <v>761.05644958926257</v>
      </c>
      <c r="T248" s="2">
        <v>782.11726880082017</v>
      </c>
      <c r="U248" s="2">
        <v>957.34255720713475</v>
      </c>
      <c r="V248" s="10">
        <v>994.64458614732973</v>
      </c>
      <c r="W248" s="2">
        <v>899.18819268876268</v>
      </c>
      <c r="X248" s="2">
        <v>892.91767014403933</v>
      </c>
      <c r="Y248" s="2">
        <v>941.59053637878344</v>
      </c>
      <c r="Z248" s="10">
        <v>838.31224078815171</v>
      </c>
      <c r="AA248" s="2">
        <v>857.56884941283147</v>
      </c>
      <c r="AB248" s="2">
        <v>968.79232943191528</v>
      </c>
      <c r="AC248" s="2">
        <v>935.95314769776746</v>
      </c>
      <c r="AD248" s="10">
        <v>797.08790589742182</v>
      </c>
      <c r="AE248" s="2">
        <v>795.22274599587411</v>
      </c>
      <c r="AF248" s="2">
        <v>887.39792605856917</v>
      </c>
      <c r="AG248" s="2">
        <v>962.72991152449674</v>
      </c>
      <c r="AH248" s="10">
        <v>772.23771122868015</v>
      </c>
      <c r="AI248" s="2">
        <v>888.59753925509733</v>
      </c>
      <c r="AJ248" s="2">
        <v>937.08218674741613</v>
      </c>
      <c r="AK248" s="2">
        <v>931.28200474611037</v>
      </c>
      <c r="AL248" s="10">
        <v>931.50075815851596</v>
      </c>
      <c r="AM248" s="2">
        <v>1042.2874433418301</v>
      </c>
      <c r="AN248" s="2">
        <v>1116.6993793180593</v>
      </c>
      <c r="AO248" s="2">
        <v>1169.6584707656123</v>
      </c>
      <c r="AP248" s="10">
        <v>1024.2274700609407</v>
      </c>
      <c r="AQ248" s="2">
        <v>663.01797543388352</v>
      </c>
      <c r="AR248" s="2">
        <v>607.20169964789898</v>
      </c>
      <c r="AS248" s="2">
        <v>648.86602880032387</v>
      </c>
      <c r="AT248" s="10">
        <v>414.36670172179231</v>
      </c>
      <c r="AU248" s="2">
        <v>413.32146883901731</v>
      </c>
      <c r="AV248" s="2">
        <v>426.49039131264891</v>
      </c>
      <c r="AW248" s="2">
        <v>549.79924446329562</v>
      </c>
      <c r="AX248" s="10">
        <v>557.85389824066874</v>
      </c>
      <c r="AY248" s="2">
        <v>522.65365308342496</v>
      </c>
      <c r="AZ248" s="2">
        <v>540.07108366373586</v>
      </c>
      <c r="BA248" s="2">
        <v>577.35665524860372</v>
      </c>
      <c r="BB248" s="10">
        <v>471.43850583559748</v>
      </c>
      <c r="BC248" s="2">
        <v>534.27674331846083</v>
      </c>
      <c r="BD248" s="2">
        <v>506.25763176808238</v>
      </c>
      <c r="BE248" s="2">
        <v>576.37407224724848</v>
      </c>
      <c r="BF248" s="10">
        <v>528.5653532069083</v>
      </c>
      <c r="BG248" s="2">
        <v>489.99450718576423</v>
      </c>
      <c r="BH248" s="2">
        <v>572.33411324779604</v>
      </c>
      <c r="BI248" s="2">
        <v>653.88820744431177</v>
      </c>
      <c r="BJ248" s="10">
        <v>483.16947567041234</v>
      </c>
      <c r="BK248" s="2">
        <v>540.59992459949876</v>
      </c>
      <c r="BL248" s="2">
        <v>608.74960860583997</v>
      </c>
      <c r="BM248" s="2">
        <v>739.46001524021051</v>
      </c>
      <c r="BN248" s="10">
        <v>631.61096017825514</v>
      </c>
      <c r="BO248" s="2">
        <v>625.4057987694589</v>
      </c>
      <c r="BP248" s="2">
        <v>643.77578148316081</v>
      </c>
      <c r="BQ248" s="2">
        <v>596.50290783539992</v>
      </c>
      <c r="BR248" s="10">
        <v>557.7376430438236</v>
      </c>
      <c r="BS248" s="2">
        <v>563.35556503285125</v>
      </c>
      <c r="BT248" s="2">
        <v>579.0437170998481</v>
      </c>
      <c r="BU248" s="2">
        <v>641.18565163744199</v>
      </c>
      <c r="BV248" s="10">
        <v>473.31622604964468</v>
      </c>
      <c r="BW248" s="2">
        <v>589.16630375293494</v>
      </c>
      <c r="BX248" s="2">
        <v>607.21004995574469</v>
      </c>
      <c r="BY248" s="2">
        <v>666.34080892597819</v>
      </c>
      <c r="BZ248" s="10">
        <v>504.4181828242335</v>
      </c>
      <c r="CA248" s="2">
        <v>468.36087233363048</v>
      </c>
      <c r="CB248" s="2">
        <v>575.78123809762064</v>
      </c>
      <c r="CC248" s="2">
        <v>699.54919164410649</v>
      </c>
      <c r="CD248" s="10">
        <v>684.68588514091948</v>
      </c>
      <c r="CE248" s="2">
        <v>649.90882643807413</v>
      </c>
      <c r="CF248" s="2">
        <v>737.5088021127732</v>
      </c>
      <c r="CG248" s="2">
        <v>862.16447713764353</v>
      </c>
      <c r="CH248" s="10">
        <v>716.95393999535747</v>
      </c>
      <c r="CI248" s="2">
        <v>740.3864340172106</v>
      </c>
      <c r="CJ248" s="2">
        <v>849.4286604267113</v>
      </c>
      <c r="CK248" s="2">
        <v>960.0041638430796</v>
      </c>
      <c r="CL248" s="10">
        <v>772.58808571012389</v>
      </c>
      <c r="CM248" s="2">
        <v>750.72472980270243</v>
      </c>
      <c r="CN248" s="2">
        <v>800.27336879019003</v>
      </c>
      <c r="CO248" s="2">
        <v>882.59622829721354</v>
      </c>
      <c r="CP248" s="10">
        <v>841.69088749958269</v>
      </c>
      <c r="CQ248" s="2">
        <v>845.43024210645694</v>
      </c>
      <c r="CR248" s="2">
        <v>797.11505187686998</v>
      </c>
      <c r="CS248" s="2">
        <v>812.55520469612452</v>
      </c>
      <c r="CT248" s="10">
        <v>718.44708617300842</v>
      </c>
      <c r="CU248" s="2">
        <v>742.02272318707287</v>
      </c>
      <c r="CV248" s="2">
        <v>800.6568305845226</v>
      </c>
      <c r="CW248" s="2">
        <v>874.72383450414861</v>
      </c>
    </row>
    <row r="249" spans="1:103" x14ac:dyDescent="0.65">
      <c r="A249">
        <v>27</v>
      </c>
      <c r="B249" s="1" t="s">
        <v>136</v>
      </c>
      <c r="C249" t="s">
        <v>3</v>
      </c>
      <c r="D249" t="s">
        <v>60</v>
      </c>
      <c r="F249" s="10">
        <v>309.75291721346508</v>
      </c>
      <c r="G249" s="2">
        <v>328.23677832320936</v>
      </c>
      <c r="H249" s="2">
        <v>294.97257344608067</v>
      </c>
      <c r="I249" s="2">
        <v>266.36814605111624</v>
      </c>
      <c r="J249" s="10">
        <v>262.18391464643639</v>
      </c>
      <c r="K249" s="2">
        <v>234.65791048477411</v>
      </c>
      <c r="L249" s="2">
        <v>218.06245670997217</v>
      </c>
      <c r="M249" s="2">
        <v>204.06536077522904</v>
      </c>
      <c r="N249" s="10">
        <v>223.62290620953837</v>
      </c>
      <c r="O249" s="2">
        <v>242.48975616503461</v>
      </c>
      <c r="P249" s="2">
        <v>239.92080212746185</v>
      </c>
      <c r="Q249" s="2">
        <v>189.06857609327969</v>
      </c>
      <c r="R249" s="10">
        <v>196.89614477509295</v>
      </c>
      <c r="S249" s="2">
        <v>224.7885595283999</v>
      </c>
      <c r="T249" s="2">
        <v>236.7356167953161</v>
      </c>
      <c r="U249" s="2">
        <v>223.86725214634609</v>
      </c>
      <c r="V249" s="10">
        <v>206.28383230722119</v>
      </c>
      <c r="W249" s="2">
        <v>211.0606232580206</v>
      </c>
      <c r="X249" s="2">
        <v>209.90842803164142</v>
      </c>
      <c r="Y249" s="2">
        <v>152.74637399323211</v>
      </c>
      <c r="Z249" s="10">
        <v>135.09521456257559</v>
      </c>
      <c r="AA249" s="2">
        <v>114.94772881072903</v>
      </c>
      <c r="AB249" s="2">
        <v>117.97247898921113</v>
      </c>
      <c r="AC249" s="2">
        <v>159.63668659526442</v>
      </c>
      <c r="AD249" s="10">
        <v>202.70034379593775</v>
      </c>
      <c r="AE249" s="2">
        <v>191.23837089572712</v>
      </c>
      <c r="AF249" s="2">
        <v>164.50756127372225</v>
      </c>
      <c r="AG249" s="2">
        <v>156.32095075061463</v>
      </c>
      <c r="AH249" s="10">
        <v>151.54838320533648</v>
      </c>
      <c r="AI249" s="2">
        <v>144.78627906070753</v>
      </c>
      <c r="AJ249" s="2">
        <v>142.95295774001181</v>
      </c>
      <c r="AK249" s="2">
        <v>125.53282940602817</v>
      </c>
      <c r="AL249" s="10">
        <v>141.93634319970636</v>
      </c>
      <c r="AM249" s="2">
        <v>126.87747512879389</v>
      </c>
      <c r="AN249" s="2">
        <v>104.14881219009757</v>
      </c>
      <c r="AO249" s="2">
        <v>103.44908159326437</v>
      </c>
      <c r="AP249" s="10">
        <v>114.62315194802734</v>
      </c>
      <c r="AQ249" s="2">
        <v>118.12053817199771</v>
      </c>
      <c r="AR249" s="2">
        <v>124.00676483858324</v>
      </c>
      <c r="AS249" s="2">
        <v>124.83960460122617</v>
      </c>
      <c r="AT249" s="10">
        <v>125.80503111065528</v>
      </c>
      <c r="AU249" s="2">
        <v>160.62389392705711</v>
      </c>
      <c r="AV249" s="2">
        <v>168.76148799581574</v>
      </c>
      <c r="AW249" s="2">
        <v>147.93517518210163</v>
      </c>
      <c r="AX249" s="10">
        <v>154.18531169078773</v>
      </c>
      <c r="AY249" s="2">
        <v>154.61363217845289</v>
      </c>
      <c r="AZ249" s="2">
        <v>138.10654231948422</v>
      </c>
      <c r="BA249" s="2">
        <v>131.47753596633896</v>
      </c>
      <c r="BB249" s="10">
        <v>151.93437192142309</v>
      </c>
      <c r="BC249" s="2">
        <v>130.38121132630647</v>
      </c>
      <c r="BD249" s="2">
        <v>118.36657455551297</v>
      </c>
      <c r="BE249" s="2">
        <v>101.92795977219359</v>
      </c>
      <c r="BF249" s="10">
        <v>98.661033981564657</v>
      </c>
      <c r="BG249" s="2">
        <v>91.217070781016503</v>
      </c>
      <c r="BH249" s="2">
        <v>76.108888431058745</v>
      </c>
      <c r="BI249" s="2">
        <v>73.952456724773356</v>
      </c>
      <c r="BJ249" s="10">
        <v>67.655882094208039</v>
      </c>
      <c r="BK249" s="2">
        <v>82.804247235698497</v>
      </c>
      <c r="BL249" s="2">
        <v>85.733200822069108</v>
      </c>
      <c r="BM249" s="2">
        <v>96.628134082442102</v>
      </c>
      <c r="BN249" s="10">
        <v>99.333836310510705</v>
      </c>
      <c r="BO249" s="2">
        <v>106.24715179861502</v>
      </c>
      <c r="BP249" s="2">
        <v>108.35753730008604</v>
      </c>
      <c r="BQ249" s="2">
        <v>104.304371633382</v>
      </c>
      <c r="BR249" s="10">
        <v>90.04840945275177</v>
      </c>
      <c r="BS249" s="2">
        <v>76.727589716893831</v>
      </c>
      <c r="BT249" s="2">
        <v>83.356841200123654</v>
      </c>
      <c r="BU249" s="2">
        <v>77.864642695668181</v>
      </c>
      <c r="BV249" s="10">
        <v>79.796314845438914</v>
      </c>
      <c r="BW249" s="2">
        <v>89.115110038673237</v>
      </c>
      <c r="BX249" s="2">
        <v>85.251715813095203</v>
      </c>
      <c r="BY249" s="2">
        <v>86.408825820626333</v>
      </c>
      <c r="BZ249" s="10">
        <v>101.73538564479668</v>
      </c>
      <c r="CA249" s="2">
        <v>113.47597674083664</v>
      </c>
      <c r="CB249" s="2">
        <v>122.47251845842379</v>
      </c>
      <c r="CC249" s="2">
        <v>128.9635571617298</v>
      </c>
      <c r="CD249" s="10">
        <v>110.36128299854646</v>
      </c>
      <c r="CE249" s="2">
        <v>104.8992455076272</v>
      </c>
      <c r="CF249" s="2">
        <v>113.09993762459186</v>
      </c>
      <c r="CG249" s="2">
        <v>121.56067902888469</v>
      </c>
      <c r="CH249" s="10">
        <v>127.44954248673911</v>
      </c>
      <c r="CI249" s="2">
        <v>171.74908468168499</v>
      </c>
      <c r="CJ249" s="2">
        <v>111.03107729680787</v>
      </c>
      <c r="CK249" s="2">
        <v>109.13719282368538</v>
      </c>
      <c r="CL249" s="10">
        <v>125.92267918750454</v>
      </c>
      <c r="CM249" s="2">
        <v>108.81397882398491</v>
      </c>
      <c r="CN249" s="2">
        <v>89.620325609182345</v>
      </c>
      <c r="CO249" s="2">
        <v>81.16243119677776</v>
      </c>
      <c r="CP249" s="10">
        <v>112.98761872110792</v>
      </c>
      <c r="CQ249" s="2">
        <v>104.79069497126322</v>
      </c>
      <c r="CR249" s="2">
        <v>85.29746219699048</v>
      </c>
      <c r="CS249" s="2">
        <v>93.098564804107781</v>
      </c>
      <c r="CT249" s="10">
        <v>85.625859280781995</v>
      </c>
      <c r="CU249" s="2">
        <v>86.405955581807021</v>
      </c>
      <c r="CV249" s="2">
        <v>88.239337056501668</v>
      </c>
      <c r="CW249" s="2">
        <v>92.88388502130006</v>
      </c>
    </row>
    <row r="250" spans="1:103" x14ac:dyDescent="0.65">
      <c r="A250">
        <v>27</v>
      </c>
      <c r="B250" s="1" t="s">
        <v>136</v>
      </c>
      <c r="C250" t="s">
        <v>4</v>
      </c>
      <c r="D250" t="s">
        <v>61</v>
      </c>
      <c r="F250" s="10">
        <v>480.77920710000785</v>
      </c>
      <c r="G250" s="2">
        <v>477.4451497867546</v>
      </c>
      <c r="H250" s="2">
        <v>535.13001072270322</v>
      </c>
      <c r="I250" s="2">
        <v>420.51528814418378</v>
      </c>
      <c r="J250" s="10">
        <v>298.58136526471111</v>
      </c>
      <c r="K250" s="2">
        <v>289.50926801963175</v>
      </c>
      <c r="L250" s="2">
        <v>286.84481729034189</v>
      </c>
      <c r="M250" s="2">
        <v>225.09591730951442</v>
      </c>
      <c r="N250" s="10">
        <v>237.26391962953463</v>
      </c>
      <c r="O250" s="2">
        <v>253.33633437744467</v>
      </c>
      <c r="P250" s="2">
        <v>281.64028322155076</v>
      </c>
      <c r="Q250" s="2">
        <v>265.63872980518494</v>
      </c>
      <c r="R250" s="10">
        <v>283.31368335637376</v>
      </c>
      <c r="S250" s="2">
        <v>226.94043209379021</v>
      </c>
      <c r="T250" s="2">
        <v>225.51457441790657</v>
      </c>
      <c r="U250" s="2">
        <v>201.95342606844039</v>
      </c>
      <c r="V250" s="10">
        <v>125.64722399521983</v>
      </c>
      <c r="W250" s="2">
        <v>104.20619300521979</v>
      </c>
      <c r="X250" s="2">
        <v>131.32482818118876</v>
      </c>
      <c r="Y250" s="2">
        <v>168.40593249015927</v>
      </c>
      <c r="Z250" s="10">
        <v>137.74724357836971</v>
      </c>
      <c r="AA250" s="2">
        <v>92.983760799422129</v>
      </c>
      <c r="AB250" s="2">
        <v>109.78574662128423</v>
      </c>
      <c r="AC250" s="2">
        <v>123.58937418136075</v>
      </c>
      <c r="AD250" s="10">
        <v>120.08668530619767</v>
      </c>
      <c r="AE250" s="2">
        <v>134.81938095909055</v>
      </c>
      <c r="AF250" s="2">
        <v>142.63222571041939</v>
      </c>
      <c r="AG250" s="2">
        <v>124.22381813400843</v>
      </c>
      <c r="AH250" s="10">
        <v>129.47125489237965</v>
      </c>
      <c r="AI250" s="2">
        <v>152.3561076665317</v>
      </c>
      <c r="AJ250" s="2">
        <v>152.06940656358489</v>
      </c>
      <c r="AK250" s="2">
        <v>144.17163726077172</v>
      </c>
      <c r="AL250" s="10">
        <v>71.915212194149149</v>
      </c>
      <c r="AM250" s="2">
        <v>82.375340322561584</v>
      </c>
      <c r="AN250" s="2">
        <v>108.96408587894537</v>
      </c>
      <c r="AO250" s="2">
        <v>123.86404006718639</v>
      </c>
      <c r="AP250" s="10">
        <v>122.77122595177677</v>
      </c>
      <c r="AQ250" s="2">
        <v>132.60678549599805</v>
      </c>
      <c r="AR250" s="2">
        <v>136.72969071118644</v>
      </c>
      <c r="AS250" s="2">
        <v>133.29965671330029</v>
      </c>
      <c r="AT250" s="10">
        <v>121.22847032976375</v>
      </c>
      <c r="AU250" s="2">
        <v>143.51138307472374</v>
      </c>
      <c r="AV250" s="2">
        <v>168.48458763410596</v>
      </c>
      <c r="AW250" s="2">
        <v>158.88593770760147</v>
      </c>
      <c r="AX250" s="10">
        <v>156.95502527909846</v>
      </c>
      <c r="AY250" s="2">
        <v>168.39784020349083</v>
      </c>
      <c r="AZ250" s="2">
        <v>181.1945500827529</v>
      </c>
      <c r="BA250" s="2">
        <v>205.07509222115689</v>
      </c>
      <c r="BB250" s="10">
        <v>162.44656585170887</v>
      </c>
      <c r="BC250" s="2">
        <v>187.47922380032335</v>
      </c>
      <c r="BD250" s="2">
        <v>212.34231668511362</v>
      </c>
      <c r="BE250" s="2">
        <v>202.48216056509156</v>
      </c>
      <c r="BF250" s="10">
        <v>159.1434530833194</v>
      </c>
      <c r="BG250" s="2">
        <v>167.4156564430605</v>
      </c>
      <c r="BH250" s="2">
        <v>187.35054146170148</v>
      </c>
      <c r="BI250" s="2">
        <v>184.47965201976584</v>
      </c>
      <c r="BJ250" s="10">
        <v>176.23049658436301</v>
      </c>
      <c r="BK250" s="2">
        <v>228.28567523657762</v>
      </c>
      <c r="BL250" s="2">
        <v>369.3233205668289</v>
      </c>
      <c r="BM250" s="2">
        <v>311.12526151230361</v>
      </c>
      <c r="BN250" s="10">
        <v>269.24923894937444</v>
      </c>
      <c r="BO250" s="2">
        <v>295.8510819614479</v>
      </c>
      <c r="BP250" s="2">
        <v>305.97976049953121</v>
      </c>
      <c r="BQ250" s="2">
        <v>244.67628857449859</v>
      </c>
      <c r="BR250" s="10">
        <v>184.84199519917095</v>
      </c>
      <c r="BS250" s="2">
        <v>226.0933741423035</v>
      </c>
      <c r="BT250" s="2">
        <v>267.49333143725158</v>
      </c>
      <c r="BU250" s="2">
        <v>273.60651162281567</v>
      </c>
      <c r="BV250" s="10">
        <v>311.20604980984865</v>
      </c>
      <c r="BW250" s="2">
        <v>331.5523075564048</v>
      </c>
      <c r="BX250" s="2">
        <v>341.55930645421688</v>
      </c>
      <c r="BY250" s="2">
        <v>328.42852277783737</v>
      </c>
      <c r="BZ250" s="10">
        <v>273.4716608771152</v>
      </c>
      <c r="CA250" s="2">
        <v>259.25105979430481</v>
      </c>
      <c r="CB250" s="2">
        <v>253.56338602930839</v>
      </c>
      <c r="CC250" s="2">
        <v>243.05919619767826</v>
      </c>
      <c r="CD250" s="10">
        <v>226.08579092009026</v>
      </c>
      <c r="CE250" s="2">
        <v>301.71300772423706</v>
      </c>
      <c r="CF250" s="2">
        <v>341.29192571170273</v>
      </c>
      <c r="CG250" s="2">
        <v>394.52701092678751</v>
      </c>
      <c r="CH250" s="10">
        <v>381.61087063188933</v>
      </c>
      <c r="CI250" s="2">
        <v>387.58364949258743</v>
      </c>
      <c r="CJ250" s="2">
        <v>511.24591541838157</v>
      </c>
      <c r="CK250" s="2">
        <v>584.64192679732412</v>
      </c>
      <c r="CL250" s="10">
        <v>377.71030642372762</v>
      </c>
      <c r="CM250" s="2">
        <v>330.28743716443086</v>
      </c>
      <c r="CN250" s="2">
        <v>423.3964568924066</v>
      </c>
      <c r="CO250" s="2">
        <v>482.8081396868061</v>
      </c>
      <c r="CP250" s="10">
        <v>394.56210126854353</v>
      </c>
      <c r="CQ250" s="2">
        <v>393.18867850834448</v>
      </c>
      <c r="CR250" s="2">
        <v>404.62886424388245</v>
      </c>
      <c r="CS250" s="2">
        <v>412.55354267035221</v>
      </c>
      <c r="CT250" s="10">
        <v>348.34890287154877</v>
      </c>
      <c r="CU250" s="2">
        <v>357.08783031892335</v>
      </c>
      <c r="CV250" s="2">
        <v>393.13348884524584</v>
      </c>
      <c r="CW250" s="2">
        <v>362.77936895615653</v>
      </c>
    </row>
    <row r="251" spans="1:103" x14ac:dyDescent="0.65">
      <c r="A251">
        <v>27</v>
      </c>
      <c r="B251" s="1" t="s">
        <v>136</v>
      </c>
      <c r="C251" t="s">
        <v>5</v>
      </c>
      <c r="D251" t="s">
        <v>62</v>
      </c>
      <c r="F251" s="10">
        <v>1406.9366005789093</v>
      </c>
      <c r="G251" s="2">
        <v>1515.0215490268693</v>
      </c>
      <c r="H251" s="2">
        <v>1815.8429713055166</v>
      </c>
      <c r="I251" s="2">
        <v>1873.8068047812242</v>
      </c>
      <c r="J251" s="10">
        <v>1362.0277436892486</v>
      </c>
      <c r="K251" s="2">
        <v>1382.6077492844652</v>
      </c>
      <c r="L251" s="2">
        <v>1601.7570993390393</v>
      </c>
      <c r="M251" s="2">
        <v>1786.0865091843352</v>
      </c>
      <c r="N251" s="10">
        <v>1344.6207343769938</v>
      </c>
      <c r="O251" s="2">
        <v>1435.1235019154599</v>
      </c>
      <c r="P251" s="2">
        <v>1692.5843065007994</v>
      </c>
      <c r="Q251" s="2">
        <v>1837.1672255603974</v>
      </c>
      <c r="R251" s="10">
        <v>1429.0483237981932</v>
      </c>
      <c r="S251" s="2">
        <v>1275.4245899295429</v>
      </c>
      <c r="T251" s="2">
        <v>1556.0126886244145</v>
      </c>
      <c r="U251" s="2">
        <v>1870.4106208949665</v>
      </c>
      <c r="V251" s="10">
        <v>1338.1226122981543</v>
      </c>
      <c r="W251" s="2">
        <v>1340.510807147572</v>
      </c>
      <c r="X251" s="2">
        <v>1667.5476411761463</v>
      </c>
      <c r="Y251" s="2">
        <v>1758.2793956417916</v>
      </c>
      <c r="Z251" s="10">
        <v>1323.3941925622535</v>
      </c>
      <c r="AA251" s="2">
        <v>1356.0623574400356</v>
      </c>
      <c r="AB251" s="2">
        <v>1514.7552994319446</v>
      </c>
      <c r="AC251" s="2">
        <v>1536.080354250551</v>
      </c>
      <c r="AD251" s="10">
        <v>1143.2987580768811</v>
      </c>
      <c r="AE251" s="2">
        <v>1039.9733750673493</v>
      </c>
      <c r="AF251" s="2">
        <v>1318.0928135813253</v>
      </c>
      <c r="AG251" s="2">
        <v>1442.9465840854482</v>
      </c>
      <c r="AH251" s="10">
        <v>1117.11090499019</v>
      </c>
      <c r="AI251" s="2">
        <v>901.28225892238561</v>
      </c>
      <c r="AJ251" s="2">
        <v>1058.3805785252239</v>
      </c>
      <c r="AK251" s="2">
        <v>1182.1004543123861</v>
      </c>
      <c r="AL251" s="10">
        <v>1046.006334891182</v>
      </c>
      <c r="AM251" s="2">
        <v>1001.5709796822066</v>
      </c>
      <c r="AN251" s="2">
        <v>1145.231801829143</v>
      </c>
      <c r="AO251" s="2">
        <v>1332.7399366211423</v>
      </c>
      <c r="AP251" s="10">
        <v>1207.5356594709219</v>
      </c>
      <c r="AQ251" s="2">
        <v>1126.984343368491</v>
      </c>
      <c r="AR251" s="2">
        <v>1252.0107294774975</v>
      </c>
      <c r="AS251" s="2">
        <v>1296.9678288411669</v>
      </c>
      <c r="AT251" s="10">
        <v>827.3118313223315</v>
      </c>
      <c r="AU251" s="2">
        <v>814.83441805875032</v>
      </c>
      <c r="AV251" s="2">
        <v>1014.8606624691971</v>
      </c>
      <c r="AW251" s="2">
        <v>1074.7570775506974</v>
      </c>
      <c r="AX251" s="10">
        <v>656.15713180072851</v>
      </c>
      <c r="AY251" s="2">
        <v>657.79839833803567</v>
      </c>
      <c r="AZ251" s="2">
        <v>702.37020760604082</v>
      </c>
      <c r="BA251" s="2">
        <v>789.1965770263057</v>
      </c>
      <c r="BB251" s="10">
        <v>605.74949049695101</v>
      </c>
      <c r="BC251" s="2">
        <v>723.96399226734673</v>
      </c>
      <c r="BD251" s="2">
        <v>833.05059528157085</v>
      </c>
      <c r="BE251" s="2">
        <v>907.23797993922381</v>
      </c>
      <c r="BF251" s="10">
        <v>572.38997724680848</v>
      </c>
      <c r="BG251" s="2">
        <v>651.60773387082702</v>
      </c>
      <c r="BH251" s="2">
        <v>1044.9854269515854</v>
      </c>
      <c r="BI251" s="2">
        <v>995.93399120176059</v>
      </c>
      <c r="BJ251" s="10">
        <v>604.44191794370738</v>
      </c>
      <c r="BK251" s="2">
        <v>659.53195719163273</v>
      </c>
      <c r="BL251" s="2">
        <v>908.61576053900126</v>
      </c>
      <c r="BM251" s="2">
        <v>902.74212227707289</v>
      </c>
      <c r="BN251" s="10">
        <v>605.92363755536201</v>
      </c>
      <c r="BO251" s="2">
        <v>629.05789133007534</v>
      </c>
      <c r="BP251" s="2">
        <v>734.27900824207029</v>
      </c>
      <c r="BQ251" s="2">
        <v>747.52615801682714</v>
      </c>
      <c r="BR251" s="10">
        <v>629.97885704327359</v>
      </c>
      <c r="BS251" s="2">
        <v>742.82301281894217</v>
      </c>
      <c r="BT251" s="2">
        <v>876.65578106551015</v>
      </c>
      <c r="BU251" s="2">
        <v>904.42358919215997</v>
      </c>
      <c r="BV251" s="10">
        <v>670.65232281412682</v>
      </c>
      <c r="BW251" s="2">
        <v>681.43153203602071</v>
      </c>
      <c r="BX251" s="2">
        <v>835.492674090984</v>
      </c>
      <c r="BY251" s="2">
        <v>887.74084689966526</v>
      </c>
      <c r="BZ251" s="10">
        <v>651.41347600930294</v>
      </c>
      <c r="CA251" s="2">
        <v>742.79231637405837</v>
      </c>
      <c r="CB251" s="2">
        <v>905.78269615123395</v>
      </c>
      <c r="CC251" s="2">
        <v>885.78205211151635</v>
      </c>
      <c r="CD251" s="10">
        <v>628.97889589703584</v>
      </c>
      <c r="CE251" s="2">
        <v>641.02281761839367</v>
      </c>
      <c r="CF251" s="2">
        <v>837.74910083396628</v>
      </c>
      <c r="CG251" s="2">
        <v>965.36188216214828</v>
      </c>
      <c r="CH251" s="10">
        <v>785.38202641505131</v>
      </c>
      <c r="CI251" s="2">
        <v>844.96825124236045</v>
      </c>
      <c r="CJ251" s="2">
        <v>898.68590063790055</v>
      </c>
      <c r="CK251" s="2">
        <v>865.79837993433955</v>
      </c>
      <c r="CL251" s="10">
        <v>678.27252478825847</v>
      </c>
      <c r="CM251" s="2">
        <v>632.06739178689702</v>
      </c>
      <c r="CN251" s="2">
        <v>806.8464350540944</v>
      </c>
      <c r="CO251" s="2">
        <v>909.09042782304766</v>
      </c>
      <c r="CP251" s="10">
        <v>721.38077018312742</v>
      </c>
      <c r="CQ251" s="2">
        <v>779.96046186137801</v>
      </c>
      <c r="CR251" s="2">
        <v>775.60175690227175</v>
      </c>
      <c r="CS251" s="2">
        <v>826.7555998090927</v>
      </c>
      <c r="CT251" s="10">
        <v>557.25368355585772</v>
      </c>
      <c r="CU251" s="2">
        <v>705.10335662907994</v>
      </c>
      <c r="CV251" s="2">
        <v>872.55402778048267</v>
      </c>
      <c r="CW251" s="2">
        <v>780.74297817802653</v>
      </c>
    </row>
    <row r="252" spans="1:103" x14ac:dyDescent="0.65">
      <c r="A252">
        <v>27</v>
      </c>
      <c r="B252" s="1" t="s">
        <v>136</v>
      </c>
      <c r="C252" t="s">
        <v>6</v>
      </c>
      <c r="D252" t="s">
        <v>63</v>
      </c>
      <c r="F252" s="10">
        <v>435.47968077361179</v>
      </c>
      <c r="G252" s="2">
        <v>467.87692930399629</v>
      </c>
      <c r="H252" s="2">
        <v>535.5735761023393</v>
      </c>
      <c r="I252" s="2">
        <v>554.6147148094301</v>
      </c>
      <c r="J252" s="10">
        <v>427.14912618632388</v>
      </c>
      <c r="K252" s="2">
        <v>426.49773439690966</v>
      </c>
      <c r="L252" s="2">
        <v>490.49329821437112</v>
      </c>
      <c r="M252" s="2">
        <v>534.88793570388407</v>
      </c>
      <c r="N252" s="10">
        <v>449.53256151799133</v>
      </c>
      <c r="O252" s="2">
        <v>430.13175936107746</v>
      </c>
      <c r="P252" s="2">
        <v>468.33786565891199</v>
      </c>
      <c r="Q252" s="2">
        <v>417.98844839792019</v>
      </c>
      <c r="R252" s="10">
        <v>421.60151749396209</v>
      </c>
      <c r="S252" s="2">
        <v>397.14541112706883</v>
      </c>
      <c r="T252" s="2">
        <v>447.6644450017659</v>
      </c>
      <c r="U252" s="2">
        <v>462.90037420118006</v>
      </c>
      <c r="V252" s="10">
        <v>463.42146285861492</v>
      </c>
      <c r="W252" s="2">
        <v>469.94125893094878</v>
      </c>
      <c r="X252" s="2">
        <v>505.03309469705806</v>
      </c>
      <c r="Y252" s="2">
        <v>523.40666207941103</v>
      </c>
      <c r="Z252" s="10">
        <v>452.66301985354812</v>
      </c>
      <c r="AA252" s="2">
        <v>418.52471290761787</v>
      </c>
      <c r="AB252" s="2">
        <v>449.28765075361775</v>
      </c>
      <c r="AC252" s="2">
        <v>443.49256101839296</v>
      </c>
      <c r="AD252" s="10">
        <v>313.37132230593619</v>
      </c>
      <c r="AE252" s="2">
        <v>260.37836613016657</v>
      </c>
      <c r="AF252" s="2">
        <v>274.3559808477255</v>
      </c>
      <c r="AG252" s="2">
        <v>277.98480239736432</v>
      </c>
      <c r="AH252" s="10">
        <v>218.7603955538643</v>
      </c>
      <c r="AI252" s="2">
        <v>202.75995083427563</v>
      </c>
      <c r="AJ252" s="2">
        <v>238.54779448831198</v>
      </c>
      <c r="AK252" s="2">
        <v>232.06451252203672</v>
      </c>
      <c r="AL252" s="10">
        <v>242.95823535792039</v>
      </c>
      <c r="AM252" s="2">
        <v>268.49824727686496</v>
      </c>
      <c r="AN252" s="2">
        <v>350.33967873140472</v>
      </c>
      <c r="AO252" s="2">
        <v>360.56408676822178</v>
      </c>
      <c r="AP252" s="10">
        <v>364.79692267674835</v>
      </c>
      <c r="AQ252" s="2">
        <v>416.21638439185773</v>
      </c>
      <c r="AR252" s="2">
        <v>461.28968123475795</v>
      </c>
      <c r="AS252" s="2">
        <v>581.62389916167285</v>
      </c>
      <c r="AT252" s="10">
        <v>600.0648852458404</v>
      </c>
      <c r="AU252" s="2">
        <v>440.7124963190189</v>
      </c>
      <c r="AV252" s="2">
        <v>504.14803173866795</v>
      </c>
      <c r="AW252" s="2">
        <v>587.89935912644921</v>
      </c>
      <c r="AX252" s="10">
        <v>479.85231523694023</v>
      </c>
      <c r="AY252" s="2">
        <v>319.85159836493955</v>
      </c>
      <c r="AZ252" s="2">
        <v>376.58039021943063</v>
      </c>
      <c r="BA252" s="2">
        <v>515.32807594428698</v>
      </c>
      <c r="BB252" s="10">
        <v>472.02313932206744</v>
      </c>
      <c r="BC252" s="2">
        <v>407.08178269370148</v>
      </c>
      <c r="BD252" s="2">
        <v>437.53829254143221</v>
      </c>
      <c r="BE252" s="2">
        <v>451.26899201409248</v>
      </c>
      <c r="BF252" s="10">
        <v>459.80384579146687</v>
      </c>
      <c r="BG252" s="2">
        <v>415.84771111944508</v>
      </c>
      <c r="BH252" s="2">
        <v>435.23258008076914</v>
      </c>
      <c r="BI252" s="2">
        <v>466.08662748318449</v>
      </c>
      <c r="BJ252" s="10">
        <v>357.76649865415038</v>
      </c>
      <c r="BK252" s="2">
        <v>339.75215434265749</v>
      </c>
      <c r="BL252" s="2">
        <v>339.27327122100922</v>
      </c>
      <c r="BM252" s="2">
        <v>399.01970585558882</v>
      </c>
      <c r="BN252" s="10">
        <v>425.21759394815587</v>
      </c>
      <c r="BO252" s="2">
        <v>424.44104377730156</v>
      </c>
      <c r="BP252" s="2">
        <v>462.18394674104707</v>
      </c>
      <c r="BQ252" s="2">
        <v>602.31644950418467</v>
      </c>
      <c r="BR252" s="10">
        <v>480.87460504325787</v>
      </c>
      <c r="BS252" s="2">
        <v>502.37830171138694</v>
      </c>
      <c r="BT252" s="2">
        <v>521.11158947502759</v>
      </c>
      <c r="BU252" s="2">
        <v>553.62564656951224</v>
      </c>
      <c r="BV252" s="10">
        <v>462.13254909709644</v>
      </c>
      <c r="BW252" s="2">
        <v>361.19741765988692</v>
      </c>
      <c r="BX252" s="2">
        <v>529.95615349433194</v>
      </c>
      <c r="BY252" s="2">
        <v>434.48092318158933</v>
      </c>
      <c r="BZ252" s="10">
        <v>301.52047305290313</v>
      </c>
      <c r="CA252" s="2">
        <v>215.98763963619274</v>
      </c>
      <c r="CB252" s="2">
        <v>263.82743386599469</v>
      </c>
      <c r="CC252" s="2">
        <v>330.91182516355008</v>
      </c>
      <c r="CD252" s="10">
        <v>309.82318662474648</v>
      </c>
      <c r="CE252" s="2">
        <v>267.21527086581398</v>
      </c>
      <c r="CF252" s="2">
        <v>319.8181175125282</v>
      </c>
      <c r="CG252" s="2">
        <v>399.43878862753706</v>
      </c>
      <c r="CH252" s="10">
        <v>424.79634848993283</v>
      </c>
      <c r="CI252" s="2">
        <v>304.82926152844999</v>
      </c>
      <c r="CJ252" s="2">
        <v>324.33789930849787</v>
      </c>
      <c r="CK252" s="2">
        <v>372.90262352467425</v>
      </c>
      <c r="CL252" s="10">
        <v>370.18375430561389</v>
      </c>
      <c r="CM252" s="2">
        <v>404.36021526395194</v>
      </c>
      <c r="CN252" s="2">
        <v>411.3082150833157</v>
      </c>
      <c r="CO252" s="2">
        <v>399.96410934332982</v>
      </c>
      <c r="CP252" s="10">
        <v>402.08771135986694</v>
      </c>
      <c r="CQ252" s="2">
        <v>416.61877168834218</v>
      </c>
      <c r="CR252" s="2">
        <v>437.63052727306786</v>
      </c>
      <c r="CS252" s="2">
        <v>390.6947482357819</v>
      </c>
      <c r="CT252" s="10">
        <v>359.63596176774558</v>
      </c>
      <c r="CU252" s="2">
        <v>386.01722384877331</v>
      </c>
      <c r="CV252" s="2">
        <v>456.0166272704854</v>
      </c>
      <c r="CW252" s="2">
        <v>455.58464536517238</v>
      </c>
    </row>
    <row r="253" spans="1:103" x14ac:dyDescent="0.65">
      <c r="A253">
        <v>27</v>
      </c>
      <c r="B253" s="1" t="s">
        <v>137</v>
      </c>
      <c r="C253" t="s">
        <v>65</v>
      </c>
      <c r="D253" t="s">
        <v>178</v>
      </c>
      <c r="F253" s="10"/>
      <c r="G253" s="2"/>
      <c r="H253" s="2"/>
      <c r="I253" s="2"/>
      <c r="J253" s="10"/>
      <c r="K253" s="2"/>
      <c r="L253" s="2"/>
      <c r="M253" s="2"/>
      <c r="N253" s="10"/>
      <c r="O253" s="2"/>
      <c r="P253" s="2"/>
      <c r="Q253" s="2"/>
      <c r="R253" s="10"/>
      <c r="S253" s="2"/>
      <c r="T253" s="2"/>
      <c r="U253" s="2"/>
      <c r="V253" s="10"/>
      <c r="W253" s="2"/>
      <c r="X253" s="2"/>
      <c r="Y253" s="2"/>
      <c r="Z253" s="10"/>
      <c r="AA253" s="2"/>
      <c r="AB253" s="2"/>
      <c r="AC253" s="2"/>
      <c r="AD253" s="10"/>
      <c r="AE253" s="2"/>
      <c r="AF253" s="2"/>
      <c r="AG253" s="2"/>
      <c r="AH253" s="10"/>
      <c r="AI253" s="2"/>
      <c r="AJ253" s="2"/>
      <c r="AK253" s="2"/>
      <c r="AL253" s="10"/>
      <c r="AM253" s="2"/>
      <c r="AN253" s="2"/>
      <c r="AO253" s="2"/>
      <c r="AP253" s="10"/>
      <c r="AQ253" s="2"/>
      <c r="AR253" s="2"/>
      <c r="AS253" s="2"/>
      <c r="AT253" s="10"/>
      <c r="AU253" s="2"/>
      <c r="AV253" s="2"/>
      <c r="AW253" s="2"/>
      <c r="AX253" s="10"/>
      <c r="AY253" s="2"/>
      <c r="AZ253" s="2"/>
      <c r="BA253" s="2"/>
      <c r="BB253" s="10"/>
      <c r="BC253" s="2"/>
      <c r="BD253" s="2"/>
      <c r="BE253" s="2"/>
      <c r="BF253" s="10"/>
      <c r="BG253" s="2"/>
      <c r="BH253" s="2"/>
      <c r="BI253" s="2"/>
      <c r="BJ253" s="10"/>
      <c r="BK253" s="2"/>
      <c r="BL253" s="2"/>
      <c r="BM253" s="2"/>
      <c r="BN253" s="10">
        <v>1097.2936694135949</v>
      </c>
      <c r="BO253" s="2">
        <v>1137.7854780079201</v>
      </c>
      <c r="BP253" s="2">
        <v>1182.3013834361859</v>
      </c>
      <c r="BQ253" s="2">
        <v>1099.2192822458908</v>
      </c>
      <c r="BR253" s="10">
        <v>919.32107723572938</v>
      </c>
      <c r="BS253" s="2">
        <v>939.69985082791527</v>
      </c>
      <c r="BT253" s="2">
        <v>888.85720897297847</v>
      </c>
      <c r="BU253" s="2">
        <v>840.2882364050829</v>
      </c>
      <c r="BV253" s="10">
        <v>945.93009364599334</v>
      </c>
      <c r="BW253" s="2">
        <v>1082.9902373789462</v>
      </c>
      <c r="BX253" s="2">
        <v>915.53388393864907</v>
      </c>
      <c r="BY253" s="2">
        <v>842.74687010856564</v>
      </c>
      <c r="BZ253" s="10">
        <v>1044.1235384593342</v>
      </c>
      <c r="CA253" s="2">
        <v>984.40009706618503</v>
      </c>
      <c r="CB253" s="2">
        <v>1061.6570318918045</v>
      </c>
      <c r="CC253" s="2">
        <v>1313.6382788907749</v>
      </c>
      <c r="CD253" s="10">
        <v>1261.0175666802122</v>
      </c>
      <c r="CE253" s="2">
        <v>1325.3094274833891</v>
      </c>
      <c r="CF253" s="2">
        <v>1156.3792052641704</v>
      </c>
      <c r="CG253" s="2">
        <v>1346.1180694598347</v>
      </c>
      <c r="CH253" s="10">
        <v>1059.7440900077468</v>
      </c>
      <c r="CI253" s="2">
        <v>1222.1383494088459</v>
      </c>
      <c r="CJ253" s="2">
        <v>1264.4669789130166</v>
      </c>
      <c r="CK253" s="2">
        <v>1334.7293105564313</v>
      </c>
      <c r="CL253" s="10">
        <v>1127.2317158850519</v>
      </c>
      <c r="CM253" s="2">
        <v>1197.2267776411395</v>
      </c>
      <c r="CN253" s="2">
        <v>1224.3427524501712</v>
      </c>
      <c r="CO253" s="2">
        <v>1031.1344458391918</v>
      </c>
      <c r="CP253" s="10">
        <v>982.51451228195424</v>
      </c>
      <c r="CQ253" s="2">
        <v>1051.1791933375362</v>
      </c>
      <c r="CR253" s="2">
        <v>1068.1693791341913</v>
      </c>
      <c r="CS253" s="2">
        <v>1021.9674264075568</v>
      </c>
      <c r="CT253" s="10">
        <v>1097.1747388857107</v>
      </c>
      <c r="CU253" s="2">
        <v>1093.339884153781</v>
      </c>
      <c r="CV253" s="2">
        <v>1063.7985937300857</v>
      </c>
      <c r="CW253" s="2">
        <v>1060.8503146514331</v>
      </c>
    </row>
    <row r="254" spans="1:103" x14ac:dyDescent="0.65">
      <c r="A254">
        <v>27</v>
      </c>
      <c r="B254" s="6" t="s">
        <v>36</v>
      </c>
      <c r="C254" s="7" t="s">
        <v>66</v>
      </c>
      <c r="D254" s="7" t="s">
        <v>67</v>
      </c>
      <c r="E254" s="7"/>
      <c r="F254" s="11">
        <v>8979.6017428837895</v>
      </c>
      <c r="G254" s="8">
        <v>9569.7694003150536</v>
      </c>
      <c r="H254" s="8">
        <v>9861.7783474703028</v>
      </c>
      <c r="I254" s="8">
        <v>8991.6075881716861</v>
      </c>
      <c r="J254" s="11">
        <v>8115.8166942333928</v>
      </c>
      <c r="K254" s="8">
        <v>8689.2927136573908</v>
      </c>
      <c r="L254" s="8">
        <v>8951.5404466045566</v>
      </c>
      <c r="M254" s="8">
        <v>8342.524523051874</v>
      </c>
      <c r="N254" s="11">
        <v>7912.3634276119701</v>
      </c>
      <c r="O254" s="8">
        <v>8496.1134649223059</v>
      </c>
      <c r="P254" s="8">
        <v>8710.322735952228</v>
      </c>
      <c r="Q254" s="8">
        <v>8222.6570377226271</v>
      </c>
      <c r="R254" s="11">
        <v>7815.3933878838725</v>
      </c>
      <c r="S254" s="8">
        <v>8089.0248364118161</v>
      </c>
      <c r="T254" s="8">
        <v>8535.034834521317</v>
      </c>
      <c r="U254" s="8">
        <v>8248.3695228432734</v>
      </c>
      <c r="V254" s="11">
        <v>7976.0964755367295</v>
      </c>
      <c r="W254" s="8">
        <v>8531.5074063242391</v>
      </c>
      <c r="X254" s="8">
        <v>8891.8024221459091</v>
      </c>
      <c r="Y254" s="8">
        <v>8430.0305654520635</v>
      </c>
      <c r="Z254" s="11">
        <v>7758.0287476817794</v>
      </c>
      <c r="AA254" s="8">
        <v>8052.4124664938136</v>
      </c>
      <c r="AB254" s="8">
        <v>8460.9558888233223</v>
      </c>
      <c r="AC254" s="8">
        <v>7873.8101475941367</v>
      </c>
      <c r="AD254" s="11">
        <v>7419.5809402656032</v>
      </c>
      <c r="AE254" s="8">
        <v>7414.7092365564076</v>
      </c>
      <c r="AF254" s="8">
        <v>7785.4451662758975</v>
      </c>
      <c r="AG254" s="8">
        <v>7725.7121833726624</v>
      </c>
      <c r="AH254" s="11">
        <v>7081.0322263545677</v>
      </c>
      <c r="AI254" s="8">
        <v>7124.4135894501287</v>
      </c>
      <c r="AJ254" s="8">
        <v>7534.8189985827676</v>
      </c>
      <c r="AK254" s="8">
        <v>7282.9985921145062</v>
      </c>
      <c r="AL254" s="11">
        <v>7391.7664543946585</v>
      </c>
      <c r="AM254" s="8">
        <v>7933.5193470518088</v>
      </c>
      <c r="AN254" s="8">
        <v>8385.4840613772103</v>
      </c>
      <c r="AO254" s="8">
        <v>7551.9569117444262</v>
      </c>
      <c r="AP254" s="11">
        <v>6785.073542461314</v>
      </c>
      <c r="AQ254" s="8">
        <v>6560.949061389153</v>
      </c>
      <c r="AR254" s="8">
        <v>6604.3451938139724</v>
      </c>
      <c r="AS254" s="8">
        <v>6525.8203783640647</v>
      </c>
      <c r="AT254" s="11">
        <v>5697.5240853199339</v>
      </c>
      <c r="AU254" s="8">
        <v>5757.5914688033281</v>
      </c>
      <c r="AV254" s="8">
        <v>6155.3071267379009</v>
      </c>
      <c r="AW254" s="8">
        <v>6265.5112974044341</v>
      </c>
      <c r="AX254" s="11">
        <v>5503.0537352376941</v>
      </c>
      <c r="AY254" s="8">
        <v>5762.9847676136742</v>
      </c>
      <c r="AZ254" s="8">
        <v>6046.7487645617066</v>
      </c>
      <c r="BA254" s="8">
        <v>6157.6772501250434</v>
      </c>
      <c r="BB254" s="11">
        <v>5272.1080248871276</v>
      </c>
      <c r="BC254" s="8">
        <v>5396.8858361803686</v>
      </c>
      <c r="BD254" s="8">
        <v>5720.8882763227894</v>
      </c>
      <c r="BE254" s="8">
        <v>5773.4830477968662</v>
      </c>
      <c r="BF254" s="11">
        <v>5211.8860005479428</v>
      </c>
      <c r="BG254" s="8">
        <v>5604.5272205168048</v>
      </c>
      <c r="BH254" s="8">
        <v>6478.7241174609717</v>
      </c>
      <c r="BI254" s="8">
        <v>6363.1178359622154</v>
      </c>
      <c r="BJ254" s="11">
        <v>4997.9537274884124</v>
      </c>
      <c r="BK254" s="8">
        <v>5597.1629527855439</v>
      </c>
      <c r="BL254" s="8">
        <v>6518.3861326311253</v>
      </c>
      <c r="BM254" s="8">
        <v>6393.2606577199922</v>
      </c>
      <c r="BN254" s="11">
        <v>6645.1470939616975</v>
      </c>
      <c r="BO254" s="8">
        <v>6963.5651785685914</v>
      </c>
      <c r="BP254" s="8">
        <v>7755.3831585353983</v>
      </c>
      <c r="BQ254" s="8">
        <v>7345.988029591319</v>
      </c>
      <c r="BR254" s="11">
        <v>6596.775973278538</v>
      </c>
      <c r="BS254" s="8">
        <v>7215.8710171158291</v>
      </c>
      <c r="BT254" s="8">
        <v>7539.0542893283691</v>
      </c>
      <c r="BU254" s="8">
        <v>7450.6747641495222</v>
      </c>
      <c r="BV254" s="11">
        <v>6871.6302007652139</v>
      </c>
      <c r="BW254" s="8">
        <v>7416.2710170910514</v>
      </c>
      <c r="BX254" s="8">
        <v>7756.9611617351802</v>
      </c>
      <c r="BY254" s="8">
        <v>7512.4663126895412</v>
      </c>
      <c r="BZ254" s="11">
        <v>6733.2474319019311</v>
      </c>
      <c r="CA254" s="8">
        <v>6934.2168264907123</v>
      </c>
      <c r="CB254" s="8">
        <v>7656.7764988787167</v>
      </c>
      <c r="CC254" s="8">
        <v>8014.7177244964059</v>
      </c>
      <c r="CD254" s="11">
        <v>7346.9541251383225</v>
      </c>
      <c r="CE254" s="8">
        <v>7759.4027130001459</v>
      </c>
      <c r="CF254" s="8">
        <v>7809.7096270012398</v>
      </c>
      <c r="CG254" s="8">
        <v>8249.7079438762958</v>
      </c>
      <c r="CH254" s="11">
        <v>7389.6212345590993</v>
      </c>
      <c r="CI254" s="8">
        <v>7765.7039747470644</v>
      </c>
      <c r="CJ254" s="8">
        <v>8490.8012883877891</v>
      </c>
      <c r="CK254" s="8">
        <v>8533.3001207628931</v>
      </c>
      <c r="CL254" s="11">
        <v>7542.3884502588044</v>
      </c>
      <c r="CM254" s="8">
        <v>7658.9712242020578</v>
      </c>
      <c r="CN254" s="8">
        <v>8131.1372448631973</v>
      </c>
      <c r="CO254" s="8">
        <v>7944.7419184814808</v>
      </c>
      <c r="CP254" s="11">
        <v>7876.4922901876635</v>
      </c>
      <c r="CQ254" s="8">
        <v>8488.396405234942</v>
      </c>
      <c r="CR254" s="8">
        <v>8827.164058970664</v>
      </c>
      <c r="CS254" s="8">
        <v>8459.5741343138034</v>
      </c>
      <c r="CT254" s="11">
        <v>8023.6521313693665</v>
      </c>
      <c r="CU254" s="8">
        <v>8457.3288366725756</v>
      </c>
      <c r="CV254" s="8">
        <v>9002.8493055470517</v>
      </c>
      <c r="CW254" s="8">
        <v>8784.2344484584919</v>
      </c>
      <c r="CY254" s="2"/>
    </row>
    <row r="255" spans="1:103" x14ac:dyDescent="0.65">
      <c r="A255">
        <v>28</v>
      </c>
      <c r="B255" s="3" t="s">
        <v>138</v>
      </c>
      <c r="C255" s="4" t="s">
        <v>0</v>
      </c>
      <c r="D255" s="4" t="s">
        <v>57</v>
      </c>
      <c r="E255" s="4"/>
      <c r="F255" s="9">
        <v>2438.0136162157951</v>
      </c>
      <c r="G255" s="5">
        <v>2587.9937009755145</v>
      </c>
      <c r="H255" s="5">
        <v>2713.7117484486635</v>
      </c>
      <c r="I255" s="5">
        <v>2325.8013688860642</v>
      </c>
      <c r="J255" s="9">
        <v>2196.4571914797193</v>
      </c>
      <c r="K255" s="5">
        <v>2147.7723560221639</v>
      </c>
      <c r="L255" s="5">
        <v>2265.8292585693771</v>
      </c>
      <c r="M255" s="5">
        <v>2092.1135762971085</v>
      </c>
      <c r="N255" s="9">
        <v>2048.2468113047476</v>
      </c>
      <c r="O255" s="5">
        <v>2180.2383784306144</v>
      </c>
      <c r="P255" s="5">
        <v>2229.5207843285975</v>
      </c>
      <c r="Q255" s="5">
        <v>1960.3231252857256</v>
      </c>
      <c r="R255" s="9">
        <v>1934.7714036484149</v>
      </c>
      <c r="S255" s="5">
        <v>2099.7757802443953</v>
      </c>
      <c r="T255" s="5">
        <v>2085.3595565327801</v>
      </c>
      <c r="U255" s="5">
        <v>1771.3905522431244</v>
      </c>
      <c r="V255" s="9">
        <v>1843.0571506271438</v>
      </c>
      <c r="W255" s="5">
        <v>2108.7669868909275</v>
      </c>
      <c r="X255" s="5">
        <v>2141.6908191120956</v>
      </c>
      <c r="Y255" s="5">
        <v>1848.975963474855</v>
      </c>
      <c r="Z255" s="9">
        <v>1839.633683864047</v>
      </c>
      <c r="AA255" s="5">
        <v>2057.7936039629394</v>
      </c>
      <c r="AB255" s="5">
        <v>2184.1712682077546</v>
      </c>
      <c r="AC255" s="5">
        <v>1913.2342493922968</v>
      </c>
      <c r="AD255" s="9">
        <v>1812.1151226062318</v>
      </c>
      <c r="AE255" s="5">
        <v>2221.8510746794777</v>
      </c>
      <c r="AF255" s="5">
        <v>2287.0739133396528</v>
      </c>
      <c r="AG255" s="5">
        <v>1946.9531932135196</v>
      </c>
      <c r="AH255" s="9">
        <v>1841.9815534997374</v>
      </c>
      <c r="AI255" s="5">
        <v>1883.1815816396418</v>
      </c>
      <c r="AJ255" s="5">
        <v>1823.2331506997716</v>
      </c>
      <c r="AK255" s="5">
        <v>1588.5441278680375</v>
      </c>
      <c r="AL255" s="9">
        <v>1575.5560516490766</v>
      </c>
      <c r="AM255" s="5">
        <v>1760.8145344987993</v>
      </c>
      <c r="AN255" s="5">
        <v>1836.4698692528516</v>
      </c>
      <c r="AO255" s="5">
        <v>1434.8365764895179</v>
      </c>
      <c r="AP255" s="9">
        <v>1231.8962158139175</v>
      </c>
      <c r="AQ255" s="5">
        <v>1351.4738478762899</v>
      </c>
      <c r="AR255" s="5">
        <v>1379.7482020927466</v>
      </c>
      <c r="AS255" s="5">
        <v>1316.0422453976464</v>
      </c>
      <c r="AT255" s="9">
        <v>1207.2228653759519</v>
      </c>
      <c r="AU255" s="5">
        <v>1395.2775557441344</v>
      </c>
      <c r="AV255" s="5">
        <v>1481.7438079662979</v>
      </c>
      <c r="AW255" s="5">
        <v>1400.3194072065867</v>
      </c>
      <c r="AX255" s="9">
        <v>1253.0401385770933</v>
      </c>
      <c r="AY255" s="5">
        <v>1549.1378102551905</v>
      </c>
      <c r="AZ255" s="5">
        <v>1521.883513589099</v>
      </c>
      <c r="BA255" s="5">
        <v>1425.7644694079356</v>
      </c>
      <c r="BB255" s="9">
        <v>1330.8500755567904</v>
      </c>
      <c r="BC255" s="5">
        <v>1516.3689415280821</v>
      </c>
      <c r="BD255" s="5">
        <v>1587.9890174465957</v>
      </c>
      <c r="BE255" s="5">
        <v>1515.6158127407637</v>
      </c>
      <c r="BF255" s="9">
        <v>1362.8230432727062</v>
      </c>
      <c r="BG255" s="5">
        <v>1505.7398763127997</v>
      </c>
      <c r="BH255" s="5">
        <v>1705.1090252986742</v>
      </c>
      <c r="BI255" s="5">
        <v>1720.7147051667725</v>
      </c>
      <c r="BJ255" s="9">
        <v>1312.9553968432999</v>
      </c>
      <c r="BK255" s="5">
        <v>1393.7060665438355</v>
      </c>
      <c r="BL255" s="5">
        <v>1524.3761137385843</v>
      </c>
      <c r="BM255" s="5">
        <v>1414.0593292433707</v>
      </c>
      <c r="BN255" s="9">
        <v>1368.7608124495262</v>
      </c>
      <c r="BO255" s="5">
        <v>1460.7305385997263</v>
      </c>
      <c r="BP255" s="5">
        <v>1554.4210319119527</v>
      </c>
      <c r="BQ255" s="5">
        <v>1550.4646811359191</v>
      </c>
      <c r="BR255" s="9">
        <v>1461.0519576449299</v>
      </c>
      <c r="BS255" s="5">
        <v>1570.2504818937541</v>
      </c>
      <c r="BT255" s="5">
        <v>1533.6879499296265</v>
      </c>
      <c r="BU255" s="5">
        <v>1470.3796902303861</v>
      </c>
      <c r="BV255" s="9">
        <v>1388.5057717421664</v>
      </c>
      <c r="BW255" s="5">
        <v>1457.0985950899953</v>
      </c>
      <c r="BX255" s="5">
        <v>1559.0082719708973</v>
      </c>
      <c r="BY255" s="5">
        <v>1436.1451456074087</v>
      </c>
      <c r="BZ255" s="9">
        <v>1322.8226358356455</v>
      </c>
      <c r="CA255" s="5">
        <v>1414.9393477022195</v>
      </c>
      <c r="CB255" s="5">
        <v>1427.6419510050619</v>
      </c>
      <c r="CC255" s="5">
        <v>1363.6100041521802</v>
      </c>
      <c r="CD255" s="9">
        <v>1276.3154007729061</v>
      </c>
      <c r="CE255" s="5">
        <v>1322.106258284786</v>
      </c>
      <c r="CF255" s="5">
        <v>1325.1926595646307</v>
      </c>
      <c r="CG255" s="5">
        <v>1307.576911418297</v>
      </c>
      <c r="CH255" s="9">
        <v>1150.2319493627454</v>
      </c>
      <c r="CI255" s="5">
        <v>1199.940112749799</v>
      </c>
      <c r="CJ255" s="5">
        <v>1297.4822407438264</v>
      </c>
      <c r="CK255" s="5">
        <v>1286.419115836291</v>
      </c>
      <c r="CL255" s="9">
        <v>1232.7396683959046</v>
      </c>
      <c r="CM255" s="5">
        <v>1327.4207578929424</v>
      </c>
      <c r="CN255" s="5">
        <v>1378.5135233521871</v>
      </c>
      <c r="CO255" s="5">
        <v>1166.4460022610685</v>
      </c>
      <c r="CP255" s="9">
        <v>1076.9379945995527</v>
      </c>
      <c r="CQ255" s="5">
        <v>1209.7630855546554</v>
      </c>
      <c r="CR255" s="5">
        <v>1252.7495476160625</v>
      </c>
      <c r="CS255" s="5">
        <v>1190.5273184312921</v>
      </c>
      <c r="CT255" s="9">
        <v>1137.8640204026892</v>
      </c>
      <c r="CU255" s="5">
        <v>1210.9525962920457</v>
      </c>
      <c r="CV255" s="5">
        <v>1275.2774079516839</v>
      </c>
      <c r="CW255" s="5">
        <v>1193.73405675087</v>
      </c>
    </row>
    <row r="256" spans="1:103" x14ac:dyDescent="0.65">
      <c r="A256">
        <v>28</v>
      </c>
      <c r="B256" s="1" t="s">
        <v>37</v>
      </c>
      <c r="C256" t="s">
        <v>1</v>
      </c>
      <c r="D256" t="s">
        <v>58</v>
      </c>
      <c r="F256" s="10">
        <v>877.0320025384533</v>
      </c>
      <c r="G256" s="2">
        <v>1060.4084080127695</v>
      </c>
      <c r="H256" s="2">
        <v>1015.2704536696926</v>
      </c>
      <c r="I256" s="2">
        <v>832.02135686584575</v>
      </c>
      <c r="J256" s="10">
        <v>815.90649131868327</v>
      </c>
      <c r="K256" s="2">
        <v>877.7939588291556</v>
      </c>
      <c r="L256" s="2">
        <v>919.57211831627603</v>
      </c>
      <c r="M256" s="2">
        <v>855.01580638020448</v>
      </c>
      <c r="N256" s="10">
        <v>805.50008095034457</v>
      </c>
      <c r="O256" s="2">
        <v>906.47135910043232</v>
      </c>
      <c r="P256" s="2">
        <v>1014.0924414207468</v>
      </c>
      <c r="Q256" s="2">
        <v>884.66166780733681</v>
      </c>
      <c r="R256" s="10">
        <v>718.05990729519203</v>
      </c>
      <c r="S256" s="2">
        <v>854.47917223932961</v>
      </c>
      <c r="T256" s="2">
        <v>947.78863029155718</v>
      </c>
      <c r="U256" s="2">
        <v>834.86633564692795</v>
      </c>
      <c r="V256" s="10">
        <v>922.98807702018314</v>
      </c>
      <c r="W256" s="2">
        <v>1107.4474136252352</v>
      </c>
      <c r="X256" s="2">
        <v>1285.6632413241923</v>
      </c>
      <c r="Y256" s="2">
        <v>1245.0409920212292</v>
      </c>
      <c r="Z256" s="10">
        <v>1134.0363671910536</v>
      </c>
      <c r="AA256" s="2">
        <v>1163.6439750649686</v>
      </c>
      <c r="AB256" s="2">
        <v>1257.3371315711577</v>
      </c>
      <c r="AC256" s="2">
        <v>1233.6189068597771</v>
      </c>
      <c r="AD256" s="10">
        <v>1288.8540599133901</v>
      </c>
      <c r="AE256" s="2">
        <v>1203.4215296943223</v>
      </c>
      <c r="AF256" s="2">
        <v>1164.0122095630975</v>
      </c>
      <c r="AG256" s="2">
        <v>893.17437646838664</v>
      </c>
      <c r="AH256" s="10">
        <v>943.07397855255681</v>
      </c>
      <c r="AI256" s="2">
        <v>1124.5072518436073</v>
      </c>
      <c r="AJ256" s="2">
        <v>1042.5644358490472</v>
      </c>
      <c r="AK256" s="2">
        <v>1081.6890536710766</v>
      </c>
      <c r="AL256" s="10">
        <v>1064.3381236880282</v>
      </c>
      <c r="AM256" s="2">
        <v>1816.0525361936946</v>
      </c>
      <c r="AN256" s="2">
        <v>2816.8688094053377</v>
      </c>
      <c r="AO256" s="2">
        <v>2270.7298281790959</v>
      </c>
      <c r="AP256" s="10">
        <v>1539.02792198358</v>
      </c>
      <c r="AQ256" s="2">
        <v>768.52713783003287</v>
      </c>
      <c r="AR256" s="2">
        <v>763.6155363439517</v>
      </c>
      <c r="AS256" s="2">
        <v>668.99613011791928</v>
      </c>
      <c r="AT256" s="10">
        <v>513.99571774847084</v>
      </c>
      <c r="AU256" s="2">
        <v>611.52065146794359</v>
      </c>
      <c r="AV256" s="2">
        <v>733.19503610578568</v>
      </c>
      <c r="AW256" s="2">
        <v>717.6594089178202</v>
      </c>
      <c r="AX256" s="10">
        <v>541.44642118255888</v>
      </c>
      <c r="AY256" s="2">
        <v>607.51548050383474</v>
      </c>
      <c r="AZ256" s="2">
        <v>622.91561386084118</v>
      </c>
      <c r="BA256" s="2">
        <v>705.18472256720145</v>
      </c>
      <c r="BB256" s="10">
        <v>701.42566466394464</v>
      </c>
      <c r="BC256" s="2">
        <v>716.6183932124826</v>
      </c>
      <c r="BD256" s="2">
        <v>698.05484418238393</v>
      </c>
      <c r="BE256" s="2">
        <v>700.61171037708118</v>
      </c>
      <c r="BF256" s="10">
        <v>667.47105533692832</v>
      </c>
      <c r="BG256" s="2">
        <v>722.55351421864907</v>
      </c>
      <c r="BH256" s="2">
        <v>838.51927280575239</v>
      </c>
      <c r="BI256" s="2">
        <v>818.79474046846019</v>
      </c>
      <c r="BJ256" s="10">
        <v>671.00281252409991</v>
      </c>
      <c r="BK256" s="2">
        <v>804.36543789991549</v>
      </c>
      <c r="BL256" s="2">
        <v>938.38732076772533</v>
      </c>
      <c r="BM256" s="2">
        <v>871.44211861945575</v>
      </c>
      <c r="BN256" s="10">
        <v>745.41833204554177</v>
      </c>
      <c r="BO256" s="2">
        <v>784.52760211966779</v>
      </c>
      <c r="BP256" s="2">
        <v>842.33348986987914</v>
      </c>
      <c r="BQ256" s="2">
        <v>902.31993045377897</v>
      </c>
      <c r="BR256" s="10">
        <v>836.46678521790898</v>
      </c>
      <c r="BS256" s="2">
        <v>899.61731706955891</v>
      </c>
      <c r="BT256" s="2">
        <v>944.1060334555724</v>
      </c>
      <c r="BU256" s="2">
        <v>1056.7930356373236</v>
      </c>
      <c r="BV256" s="10">
        <v>1010.3872613122066</v>
      </c>
      <c r="BW256" s="2">
        <v>1065.1456003241142</v>
      </c>
      <c r="BX256" s="2">
        <v>1032.0006133875731</v>
      </c>
      <c r="BY256" s="2">
        <v>994.44772271280146</v>
      </c>
      <c r="BZ256" s="10">
        <v>969.49425350255319</v>
      </c>
      <c r="CA256" s="2">
        <v>1023.4292920120046</v>
      </c>
      <c r="CB256" s="2">
        <v>974.12917311399735</v>
      </c>
      <c r="CC256" s="2">
        <v>971.81094729649624</v>
      </c>
      <c r="CD256" s="10">
        <v>877.45874785421734</v>
      </c>
      <c r="CE256" s="2">
        <v>927.93815636101851</v>
      </c>
      <c r="CF256" s="2">
        <v>1027.6594275366442</v>
      </c>
      <c r="CG256" s="2">
        <v>892.96307804565822</v>
      </c>
      <c r="CH256" s="10">
        <v>747.07381849286378</v>
      </c>
      <c r="CI256" s="2">
        <v>835.29096446730614</v>
      </c>
      <c r="CJ256" s="2">
        <v>901.20542814904991</v>
      </c>
      <c r="CK256" s="2">
        <v>892.90455170739597</v>
      </c>
      <c r="CL256" s="10">
        <v>856.92255757419673</v>
      </c>
      <c r="CM256" s="2">
        <v>871.09702288543065</v>
      </c>
      <c r="CN256" s="2">
        <v>857.55885752725567</v>
      </c>
      <c r="CO256" s="2">
        <v>813.85392417924504</v>
      </c>
      <c r="CP256" s="10">
        <v>794.71874096625322</v>
      </c>
      <c r="CQ256" s="2">
        <v>882.9673772907787</v>
      </c>
      <c r="CR256" s="2">
        <v>994.08062501263623</v>
      </c>
      <c r="CS256" s="2">
        <v>971.67383414982612</v>
      </c>
      <c r="CT256" s="10">
        <v>828.7386565976966</v>
      </c>
      <c r="CU256" s="2">
        <v>888.10702517553318</v>
      </c>
      <c r="CV256" s="2">
        <v>977.71237010681864</v>
      </c>
      <c r="CW256" s="2">
        <v>982.49885826465038</v>
      </c>
    </row>
    <row r="257" spans="1:103" x14ac:dyDescent="0.65">
      <c r="A257">
        <v>28</v>
      </c>
      <c r="B257" s="1" t="s">
        <v>138</v>
      </c>
      <c r="C257" t="s">
        <v>2</v>
      </c>
      <c r="D257" t="s">
        <v>59</v>
      </c>
      <c r="F257" s="10">
        <v>696.6312397910699</v>
      </c>
      <c r="G257" s="2">
        <v>794.73217006503762</v>
      </c>
      <c r="H257" s="2">
        <v>714.63665102917594</v>
      </c>
      <c r="I257" s="2">
        <v>875.20622100347703</v>
      </c>
      <c r="J257" s="10">
        <v>649.11116083177217</v>
      </c>
      <c r="K257" s="2">
        <v>668.0802372977721</v>
      </c>
      <c r="L257" s="2">
        <v>685.97812629521741</v>
      </c>
      <c r="M257" s="2">
        <v>689.20935745712632</v>
      </c>
      <c r="N257" s="10">
        <v>517.52716142252098</v>
      </c>
      <c r="O257" s="2">
        <v>636.33378903897699</v>
      </c>
      <c r="P257" s="2">
        <v>569.99309485008405</v>
      </c>
      <c r="Q257" s="2">
        <v>832.48040029519382</v>
      </c>
      <c r="R257" s="10">
        <v>541.47217343210946</v>
      </c>
      <c r="S257" s="2">
        <v>532.71490599625406</v>
      </c>
      <c r="T257" s="2">
        <v>533.15968445313263</v>
      </c>
      <c r="U257" s="2">
        <v>510.27708248080029</v>
      </c>
      <c r="V257" s="10">
        <v>487.24566889700947</v>
      </c>
      <c r="W257" s="2">
        <v>536.86034188697113</v>
      </c>
      <c r="X257" s="2">
        <v>516.38327825535941</v>
      </c>
      <c r="Y257" s="2">
        <v>549.42226712040576</v>
      </c>
      <c r="Z257" s="10">
        <v>463.62777209503366</v>
      </c>
      <c r="AA257" s="2">
        <v>494.19880242265782</v>
      </c>
      <c r="AB257" s="2">
        <v>464.5964789500041</v>
      </c>
      <c r="AC257" s="2">
        <v>497.45450886982439</v>
      </c>
      <c r="AD257" s="10">
        <v>447.67832244543536</v>
      </c>
      <c r="AE257" s="2">
        <v>515.76369797720849</v>
      </c>
      <c r="AF257" s="2">
        <v>559.21548109431762</v>
      </c>
      <c r="AG257" s="2">
        <v>600.41027612558355</v>
      </c>
      <c r="AH257" s="10">
        <v>486.1839180716949</v>
      </c>
      <c r="AI257" s="2">
        <v>498.18887469600355</v>
      </c>
      <c r="AJ257" s="2">
        <v>582.45502692997275</v>
      </c>
      <c r="AK257" s="2">
        <v>509.41235476137831</v>
      </c>
      <c r="AL257" s="10">
        <v>440.00494018889049</v>
      </c>
      <c r="AM257" s="2">
        <v>475.35268628461625</v>
      </c>
      <c r="AN257" s="2">
        <v>416.69929920353724</v>
      </c>
      <c r="AO257" s="2">
        <v>444.89114151908899</v>
      </c>
      <c r="AP257" s="10">
        <v>339.60705908906715</v>
      </c>
      <c r="AQ257" s="2">
        <v>332.07123038711262</v>
      </c>
      <c r="AR257" s="2">
        <v>339.74861033637478</v>
      </c>
      <c r="AS257" s="2">
        <v>437.57400241998056</v>
      </c>
      <c r="AT257" s="10">
        <v>254.52563083616212</v>
      </c>
      <c r="AU257" s="2">
        <v>326.88335439471939</v>
      </c>
      <c r="AV257" s="2">
        <v>304.20225526683151</v>
      </c>
      <c r="AW257" s="2">
        <v>352.83199994354766</v>
      </c>
      <c r="AX257" s="10">
        <v>389.8231182578271</v>
      </c>
      <c r="AY257" s="2">
        <v>362.87406907819388</v>
      </c>
      <c r="AZ257" s="2">
        <v>428.80635064299764</v>
      </c>
      <c r="BA257" s="2">
        <v>444.81796368602835</v>
      </c>
      <c r="BB257" s="10">
        <v>368.78362755211282</v>
      </c>
      <c r="BC257" s="2">
        <v>405.97210596565975</v>
      </c>
      <c r="BD257" s="2">
        <v>444.75769593744394</v>
      </c>
      <c r="BE257" s="2">
        <v>536.73181690685647</v>
      </c>
      <c r="BF257" s="10">
        <v>420.77661053158403</v>
      </c>
      <c r="BG257" s="2">
        <v>494.31168436842569</v>
      </c>
      <c r="BH257" s="2">
        <v>467.8735064961578</v>
      </c>
      <c r="BI257" s="2">
        <v>475.52130495785252</v>
      </c>
      <c r="BJ257" s="10">
        <v>376.33617118565519</v>
      </c>
      <c r="BK257" s="2">
        <v>455.63012498738118</v>
      </c>
      <c r="BL257" s="2">
        <v>481.32781289212141</v>
      </c>
      <c r="BM257" s="2">
        <v>501.0642759187831</v>
      </c>
      <c r="BN257" s="10">
        <v>374.6309319586673</v>
      </c>
      <c r="BO257" s="2">
        <v>383.36605784742164</v>
      </c>
      <c r="BP257" s="2">
        <v>379.16993905336949</v>
      </c>
      <c r="BQ257" s="2">
        <v>403.06654083642297</v>
      </c>
      <c r="BR257" s="10">
        <v>399.32853218949219</v>
      </c>
      <c r="BS257" s="2">
        <v>412.54646736167837</v>
      </c>
      <c r="BT257" s="2">
        <v>560.6076774639472</v>
      </c>
      <c r="BU257" s="2">
        <v>527.19709134634115</v>
      </c>
      <c r="BV257" s="10">
        <v>303.78643971181697</v>
      </c>
      <c r="BW257" s="2">
        <v>287.73754288432139</v>
      </c>
      <c r="BX257" s="2">
        <v>298.63359833667585</v>
      </c>
      <c r="BY257" s="2">
        <v>302.72217946774435</v>
      </c>
      <c r="BZ257" s="10">
        <v>341.55439687171321</v>
      </c>
      <c r="CA257" s="2">
        <v>318.69830731774624</v>
      </c>
      <c r="CB257" s="2">
        <v>387.29495615173727</v>
      </c>
      <c r="CC257" s="2">
        <v>437.42949453345938</v>
      </c>
      <c r="CD257" s="10">
        <v>458.62905892279343</v>
      </c>
      <c r="CE257" s="2">
        <v>473.25281524483154</v>
      </c>
      <c r="CF257" s="2">
        <v>486.50042080179219</v>
      </c>
      <c r="CG257" s="2">
        <v>499.31175149844734</v>
      </c>
      <c r="CH257" s="10">
        <v>430.28955704392405</v>
      </c>
      <c r="CI257" s="2">
        <v>434.32409358482329</v>
      </c>
      <c r="CJ257" s="2">
        <v>482.30098645778708</v>
      </c>
      <c r="CK257" s="2">
        <v>464.88330989204053</v>
      </c>
      <c r="CL257" s="10">
        <v>404.50818949155433</v>
      </c>
      <c r="CM257" s="2">
        <v>382.53088275127584</v>
      </c>
      <c r="CN257" s="2">
        <v>418.52587294653756</v>
      </c>
      <c r="CO257" s="2">
        <v>449.45684469520467</v>
      </c>
      <c r="CP257" s="10">
        <v>363.36201959422544</v>
      </c>
      <c r="CQ257" s="2">
        <v>387.42871709584375</v>
      </c>
      <c r="CR257" s="2">
        <v>414.66290078283475</v>
      </c>
      <c r="CS257" s="2">
        <v>419.53892586551973</v>
      </c>
      <c r="CT257" s="10">
        <v>366.88619446665689</v>
      </c>
      <c r="CU257" s="2">
        <v>380.44886145538914</v>
      </c>
      <c r="CV257" s="2">
        <v>421.36404714135347</v>
      </c>
      <c r="CW257" s="2">
        <v>420.64997265861768</v>
      </c>
    </row>
    <row r="258" spans="1:103" x14ac:dyDescent="0.65">
      <c r="A258">
        <v>28</v>
      </c>
      <c r="B258" s="1" t="s">
        <v>138</v>
      </c>
      <c r="C258" t="s">
        <v>3</v>
      </c>
      <c r="D258" t="s">
        <v>60</v>
      </c>
      <c r="F258" s="10">
        <v>254.59296777310246</v>
      </c>
      <c r="G258" s="2">
        <v>188.74587842458104</v>
      </c>
      <c r="H258" s="2">
        <v>194.69479879808981</v>
      </c>
      <c r="I258" s="2">
        <v>228.97881467125683</v>
      </c>
      <c r="J258" s="10">
        <v>231.39800573612814</v>
      </c>
      <c r="K258" s="2">
        <v>204.11502832225776</v>
      </c>
      <c r="L258" s="2">
        <v>189.96317838411338</v>
      </c>
      <c r="M258" s="2">
        <v>172.3546303414349</v>
      </c>
      <c r="N258" s="10">
        <v>212.29659592941243</v>
      </c>
      <c r="O258" s="2">
        <v>185.24958638543185</v>
      </c>
      <c r="P258" s="2">
        <v>151.75630767189588</v>
      </c>
      <c r="Q258" s="2">
        <v>156.19803978435596</v>
      </c>
      <c r="R258" s="10">
        <v>198.64775814171762</v>
      </c>
      <c r="S258" s="2">
        <v>191.26444021976906</v>
      </c>
      <c r="T258" s="2">
        <v>183.67334108209204</v>
      </c>
      <c r="U258" s="2">
        <v>153.8162981714234</v>
      </c>
      <c r="V258" s="10">
        <v>134.23243594472251</v>
      </c>
      <c r="W258" s="2">
        <v>101.6944490379412</v>
      </c>
      <c r="X258" s="2">
        <v>108.14028498166712</v>
      </c>
      <c r="Y258" s="2">
        <v>111.65754426585744</v>
      </c>
      <c r="Z258" s="10">
        <v>103.30688707678519</v>
      </c>
      <c r="AA258" s="2">
        <v>96.623027974079747</v>
      </c>
      <c r="AB258" s="2">
        <v>104.35235672013933</v>
      </c>
      <c r="AC258" s="2">
        <v>73.507940752980247</v>
      </c>
      <c r="AD258" s="10">
        <v>70.929921894679566</v>
      </c>
      <c r="AE258" s="2">
        <v>81.852236524102651</v>
      </c>
      <c r="AF258" s="2">
        <v>93.31175451422753</v>
      </c>
      <c r="AG258" s="2">
        <v>70.016850229960951</v>
      </c>
      <c r="AH258" s="10">
        <v>69.867848353577287</v>
      </c>
      <c r="AI258" s="2">
        <v>68.055588774968612</v>
      </c>
      <c r="AJ258" s="2">
        <v>55.404032787174216</v>
      </c>
      <c r="AK258" s="2">
        <v>49.29217394767759</v>
      </c>
      <c r="AL258" s="10">
        <v>58.231171397036846</v>
      </c>
      <c r="AM258" s="2">
        <v>62.532711063211117</v>
      </c>
      <c r="AN258" s="2">
        <v>58.418234371401724</v>
      </c>
      <c r="AO258" s="2">
        <v>55.133154182463059</v>
      </c>
      <c r="AP258" s="10">
        <v>46.036023851024375</v>
      </c>
      <c r="AQ258" s="2">
        <v>55.33506270562048</v>
      </c>
      <c r="AR258" s="2">
        <v>67.137628748315237</v>
      </c>
      <c r="AS258" s="2">
        <v>56.137980804765775</v>
      </c>
      <c r="AT258" s="10">
        <v>44.080537356622337</v>
      </c>
      <c r="AU258" s="2">
        <v>40.179958652879883</v>
      </c>
      <c r="AV258" s="2">
        <v>45.683476052018946</v>
      </c>
      <c r="AW258" s="2">
        <v>61.783290413999069</v>
      </c>
      <c r="AX258" s="10">
        <v>58.176129765019645</v>
      </c>
      <c r="AY258" s="2">
        <v>50.503981231614766</v>
      </c>
      <c r="AZ258" s="2">
        <v>49.777566081997712</v>
      </c>
      <c r="BA258" s="2">
        <v>34.638688330243276</v>
      </c>
      <c r="BB258" s="10">
        <v>35.424993860535473</v>
      </c>
      <c r="BC258" s="2">
        <v>40.108495824342413</v>
      </c>
      <c r="BD258" s="2">
        <v>34.593290279099101</v>
      </c>
      <c r="BE258" s="2">
        <v>28.505372937514387</v>
      </c>
      <c r="BF258" s="10">
        <v>34.639850740745985</v>
      </c>
      <c r="BG258" s="2">
        <v>34.939835245903261</v>
      </c>
      <c r="BH258" s="2">
        <v>31.474732334518933</v>
      </c>
      <c r="BI258" s="2">
        <v>35.413501755389028</v>
      </c>
      <c r="BJ258" s="10">
        <v>37.709024127897102</v>
      </c>
      <c r="BK258" s="2">
        <v>36.00720803101111</v>
      </c>
      <c r="BL258" s="2">
        <v>39.502323344312757</v>
      </c>
      <c r="BM258" s="2">
        <v>43.798155525204237</v>
      </c>
      <c r="BN258" s="10">
        <v>40.912869663335755</v>
      </c>
      <c r="BO258" s="2">
        <v>50.237351146157479</v>
      </c>
      <c r="BP258" s="2">
        <v>63.02340990442702</v>
      </c>
      <c r="BQ258" s="2">
        <v>66.06516087194656</v>
      </c>
      <c r="BR258" s="10">
        <v>51.267164411006114</v>
      </c>
      <c r="BS258" s="2">
        <v>51.31574002976226</v>
      </c>
      <c r="BT258" s="2">
        <v>44.403998771560801</v>
      </c>
      <c r="BU258" s="2">
        <v>45.607304418169939</v>
      </c>
      <c r="BV258" s="10">
        <v>39.724049707737457</v>
      </c>
      <c r="BW258" s="2">
        <v>40.733892938022159</v>
      </c>
      <c r="BX258" s="2">
        <v>36.328342070640758</v>
      </c>
      <c r="BY258" s="2">
        <v>39.957524856136395</v>
      </c>
      <c r="BZ258" s="10">
        <v>46.351736592641963</v>
      </c>
      <c r="CA258" s="2">
        <v>44.961642543807208</v>
      </c>
      <c r="CB258" s="2">
        <v>44.910063424192685</v>
      </c>
      <c r="CC258" s="2">
        <v>45.567186594883914</v>
      </c>
      <c r="CD258" s="10">
        <v>44.592294525673616</v>
      </c>
      <c r="CE258" s="2">
        <v>58.869695465306862</v>
      </c>
      <c r="CF258" s="2">
        <v>74.473882317014585</v>
      </c>
      <c r="CG258" s="2">
        <v>90.583826457817537</v>
      </c>
      <c r="CH258" s="10">
        <v>80.815512898039088</v>
      </c>
      <c r="CI258" s="2">
        <v>71.848944972947749</v>
      </c>
      <c r="CJ258" s="2">
        <v>60.460634388823507</v>
      </c>
      <c r="CK258" s="2">
        <v>51.05652863941139</v>
      </c>
      <c r="CL258" s="10">
        <v>31.423605138634063</v>
      </c>
      <c r="CM258" s="2">
        <v>34.836805528189089</v>
      </c>
      <c r="CN258" s="2">
        <v>39.020376206537698</v>
      </c>
      <c r="CO258" s="2">
        <v>41.236194143371094</v>
      </c>
      <c r="CP258" s="10">
        <v>33.96719042204905</v>
      </c>
      <c r="CQ258" s="2">
        <v>35.540113257691019</v>
      </c>
      <c r="CR258" s="2">
        <v>37.525699587755852</v>
      </c>
      <c r="CS258" s="2">
        <v>40.9029783686589</v>
      </c>
      <c r="CT258" s="10">
        <v>37.421612272772968</v>
      </c>
      <c r="CU258" s="2">
        <v>38.308295901372261</v>
      </c>
      <c r="CV258" s="2">
        <v>39.279208644353304</v>
      </c>
      <c r="CW258" s="2">
        <v>41.104178986365952</v>
      </c>
    </row>
    <row r="259" spans="1:103" x14ac:dyDescent="0.65">
      <c r="A259">
        <v>28</v>
      </c>
      <c r="B259" s="1" t="s">
        <v>138</v>
      </c>
      <c r="C259" t="s">
        <v>4</v>
      </c>
      <c r="D259" t="s">
        <v>61</v>
      </c>
      <c r="F259" s="10">
        <v>353.21384651626795</v>
      </c>
      <c r="G259" s="2">
        <v>328.94724517138678</v>
      </c>
      <c r="H259" s="2">
        <v>357.36844436414935</v>
      </c>
      <c r="I259" s="2">
        <v>310.67772091100483</v>
      </c>
      <c r="J259" s="10">
        <v>241.78158550245257</v>
      </c>
      <c r="K259" s="2">
        <v>240.22849094729082</v>
      </c>
      <c r="L259" s="2">
        <v>281.13912833716199</v>
      </c>
      <c r="M259" s="2">
        <v>240.51941941364493</v>
      </c>
      <c r="N259" s="10">
        <v>188.04417389688612</v>
      </c>
      <c r="O259" s="2">
        <v>178.78525334887431</v>
      </c>
      <c r="P259" s="2">
        <v>253.90276378896993</v>
      </c>
      <c r="Q259" s="2">
        <v>316.19982476265568</v>
      </c>
      <c r="R259" s="10">
        <v>216.51973465278854</v>
      </c>
      <c r="S259" s="2">
        <v>232.24560450102149</v>
      </c>
      <c r="T259" s="2">
        <v>259.89341250253011</v>
      </c>
      <c r="U259" s="2">
        <v>232.36452806592303</v>
      </c>
      <c r="V259" s="10">
        <v>169.8929904445628</v>
      </c>
      <c r="W259" s="2">
        <v>174.7023153704497</v>
      </c>
      <c r="X259" s="2">
        <v>176.82247302697832</v>
      </c>
      <c r="Y259" s="2">
        <v>138.67787395614837</v>
      </c>
      <c r="Z259" s="10">
        <v>101.98722837411154</v>
      </c>
      <c r="AA259" s="2">
        <v>124.95554166174027</v>
      </c>
      <c r="AB259" s="2">
        <v>136.31529224069919</v>
      </c>
      <c r="AC259" s="2">
        <v>125.23112109395198</v>
      </c>
      <c r="AD259" s="10">
        <v>104.62629674623552</v>
      </c>
      <c r="AE259" s="2">
        <v>154.39047470361621</v>
      </c>
      <c r="AF259" s="2">
        <v>181.94934152282013</v>
      </c>
      <c r="AG259" s="2">
        <v>153.87644210169182</v>
      </c>
      <c r="AH259" s="10">
        <v>94.73204311630785</v>
      </c>
      <c r="AI259" s="2">
        <v>106.01449503735948</v>
      </c>
      <c r="AJ259" s="2">
        <v>119.67384444444782</v>
      </c>
      <c r="AK259" s="2">
        <v>205.36328983834449</v>
      </c>
      <c r="AL259" s="10">
        <v>128.94379876825639</v>
      </c>
      <c r="AM259" s="2">
        <v>142.04025091639329</v>
      </c>
      <c r="AN259" s="2">
        <v>149.10124138761924</v>
      </c>
      <c r="AO259" s="2">
        <v>189.19190575655549</v>
      </c>
      <c r="AP259" s="10">
        <v>164.42718413528382</v>
      </c>
      <c r="AQ259" s="2">
        <v>110.92850593067557</v>
      </c>
      <c r="AR259" s="2">
        <v>122.29357918028442</v>
      </c>
      <c r="AS259" s="2">
        <v>136.90996942411897</v>
      </c>
      <c r="AT259" s="10">
        <v>94.729485066598826</v>
      </c>
      <c r="AU259" s="2">
        <v>133.50469689912308</v>
      </c>
      <c r="AV259" s="2">
        <v>155.05267816983641</v>
      </c>
      <c r="AW259" s="2">
        <v>132.87356089781116</v>
      </c>
      <c r="AX259" s="10">
        <v>107.94998558327374</v>
      </c>
      <c r="AY259" s="2">
        <v>125.87882088644105</v>
      </c>
      <c r="AZ259" s="2">
        <v>142.52551689026814</v>
      </c>
      <c r="BA259" s="2">
        <v>158.30048988889561</v>
      </c>
      <c r="BB259" s="10">
        <v>161.2355690881711</v>
      </c>
      <c r="BC259" s="2">
        <v>171.51872348370108</v>
      </c>
      <c r="BD259" s="2">
        <v>205.61893473274395</v>
      </c>
      <c r="BE259" s="2">
        <v>216.25325692203725</v>
      </c>
      <c r="BF259" s="10">
        <v>203.11044160211696</v>
      </c>
      <c r="BG259" s="2">
        <v>214.21404293629541</v>
      </c>
      <c r="BH259" s="2">
        <v>244.67075658869891</v>
      </c>
      <c r="BI259" s="2">
        <v>207.97931108266502</v>
      </c>
      <c r="BJ259" s="10">
        <v>237.90692205099634</v>
      </c>
      <c r="BK259" s="2">
        <v>311.2286568537499</v>
      </c>
      <c r="BL259" s="2">
        <v>366.24452441010652</v>
      </c>
      <c r="BM259" s="2">
        <v>358.80336737579796</v>
      </c>
      <c r="BN259" s="10">
        <v>320.50418286818262</v>
      </c>
      <c r="BO259" s="2">
        <v>341.63490879119792</v>
      </c>
      <c r="BP259" s="2">
        <v>321.75900666501889</v>
      </c>
      <c r="BQ259" s="2">
        <v>296.00259895662612</v>
      </c>
      <c r="BR259" s="10">
        <v>268.70267897965635</v>
      </c>
      <c r="BS259" s="2">
        <v>289.45293395496833</v>
      </c>
      <c r="BT259" s="2">
        <v>278.42824575638474</v>
      </c>
      <c r="BU259" s="2">
        <v>251.55278825613456</v>
      </c>
      <c r="BV259" s="10">
        <v>246.23971944352789</v>
      </c>
      <c r="BW259" s="2">
        <v>248.71193684285006</v>
      </c>
      <c r="BX259" s="2">
        <v>272.10577362143664</v>
      </c>
      <c r="BY259" s="2">
        <v>232.865153193911</v>
      </c>
      <c r="BZ259" s="10">
        <v>141.78494685931898</v>
      </c>
      <c r="CA259" s="2">
        <v>183.33515374943565</v>
      </c>
      <c r="CB259" s="2">
        <v>237.84030855320185</v>
      </c>
      <c r="CC259" s="2">
        <v>260.3259954413615</v>
      </c>
      <c r="CD259" s="10">
        <v>252.78149485745485</v>
      </c>
      <c r="CE259" s="2">
        <v>360.93256929547715</v>
      </c>
      <c r="CF259" s="2">
        <v>399.85978683614991</v>
      </c>
      <c r="CG259" s="2">
        <v>432.85554535291959</v>
      </c>
      <c r="CH259" s="10">
        <v>438.35514108722356</v>
      </c>
      <c r="CI259" s="2">
        <v>537.5540842846633</v>
      </c>
      <c r="CJ259" s="2">
        <v>525.38597105412225</v>
      </c>
      <c r="CK259" s="2">
        <v>465.62853068152822</v>
      </c>
      <c r="CL259" s="10">
        <v>368.63523677041235</v>
      </c>
      <c r="CM259" s="2">
        <v>370.24972254915338</v>
      </c>
      <c r="CN259" s="2">
        <v>330.30567878469827</v>
      </c>
      <c r="CO259" s="2">
        <v>286.10175273871812</v>
      </c>
      <c r="CP259" s="10">
        <v>295.12040094920019</v>
      </c>
      <c r="CQ259" s="2">
        <v>316.76240737595521</v>
      </c>
      <c r="CR259" s="2">
        <v>392.51796839101667</v>
      </c>
      <c r="CS259" s="2">
        <v>385.16335056620727</v>
      </c>
      <c r="CT259" s="10">
        <v>375.3302418614993</v>
      </c>
      <c r="CU259" s="2">
        <v>410.65570823395706</v>
      </c>
      <c r="CV259" s="2">
        <v>452.28431573383006</v>
      </c>
      <c r="CW259" s="2">
        <v>404.7292117647861</v>
      </c>
    </row>
    <row r="260" spans="1:103" x14ac:dyDescent="0.65">
      <c r="A260">
        <v>28</v>
      </c>
      <c r="B260" s="1" t="s">
        <v>138</v>
      </c>
      <c r="C260" t="s">
        <v>5</v>
      </c>
      <c r="D260" t="s">
        <v>62</v>
      </c>
      <c r="F260" s="10">
        <v>1255.9672656033267</v>
      </c>
      <c r="G260" s="2">
        <v>2459.848634047707</v>
      </c>
      <c r="H260" s="2">
        <v>4052.0534036659515</v>
      </c>
      <c r="I260" s="2">
        <v>3791.6123220931572</v>
      </c>
      <c r="J260" s="10">
        <v>2024.1488645588736</v>
      </c>
      <c r="K260" s="2">
        <v>1916.4592017930327</v>
      </c>
      <c r="L260" s="2">
        <v>2294.9732461913954</v>
      </c>
      <c r="M260" s="2">
        <v>2085.6438237175548</v>
      </c>
      <c r="N260" s="10">
        <v>1153.6508485130712</v>
      </c>
      <c r="O260" s="2">
        <v>1200.5157568968141</v>
      </c>
      <c r="P260" s="2">
        <v>1990.4057202261599</v>
      </c>
      <c r="Q260" s="2">
        <v>2107.9796602733195</v>
      </c>
      <c r="R260" s="10">
        <v>1107.5817750123151</v>
      </c>
      <c r="S260" s="2">
        <v>1133.668570297797</v>
      </c>
      <c r="T260" s="2">
        <v>1901.2347236887013</v>
      </c>
      <c r="U260" s="2">
        <v>2059.072435179889</v>
      </c>
      <c r="V260" s="10">
        <v>1124.3696955246464</v>
      </c>
      <c r="W260" s="2">
        <v>1150.1922234909778</v>
      </c>
      <c r="X260" s="2">
        <v>1799.1280959499377</v>
      </c>
      <c r="Y260" s="2">
        <v>2282.2734995032843</v>
      </c>
      <c r="Z260" s="10">
        <v>1117.7344057583396</v>
      </c>
      <c r="AA260" s="2">
        <v>996.01205854142154</v>
      </c>
      <c r="AB260" s="2">
        <v>1648.2073551684321</v>
      </c>
      <c r="AC260" s="2">
        <v>1653.0822145804323</v>
      </c>
      <c r="AD260" s="10">
        <v>705.08633477264095</v>
      </c>
      <c r="AE260" s="2">
        <v>944.63792209473911</v>
      </c>
      <c r="AF260" s="2">
        <v>1449.3414162097945</v>
      </c>
      <c r="AG260" s="2">
        <v>1620.5229689976891</v>
      </c>
      <c r="AH260" s="10">
        <v>953.45569714180124</v>
      </c>
      <c r="AI260" s="2">
        <v>818.01099923971958</v>
      </c>
      <c r="AJ260" s="2">
        <v>1169.7594641443243</v>
      </c>
      <c r="AK260" s="2">
        <v>1241.2462587151194</v>
      </c>
      <c r="AL260" s="10">
        <v>627.06533107994585</v>
      </c>
      <c r="AM260" s="2">
        <v>609.75527299451971</v>
      </c>
      <c r="AN260" s="2">
        <v>976.52636545641144</v>
      </c>
      <c r="AO260" s="2">
        <v>1098.2197422015463</v>
      </c>
      <c r="AP260" s="10">
        <v>618.39147980090445</v>
      </c>
      <c r="AQ260" s="2">
        <v>647.59188377035446</v>
      </c>
      <c r="AR260" s="2">
        <v>1048.4770110102284</v>
      </c>
      <c r="AS260" s="2">
        <v>1279.8025816366535</v>
      </c>
      <c r="AT260" s="10">
        <v>835.98779943868897</v>
      </c>
      <c r="AU260" s="2">
        <v>885.21982184350838</v>
      </c>
      <c r="AV260" s="2">
        <v>1293.8718293593529</v>
      </c>
      <c r="AW260" s="2">
        <v>1623.1960635960036</v>
      </c>
      <c r="AX260" s="10">
        <v>555.28593479403321</v>
      </c>
      <c r="AY260" s="2">
        <v>570.37919343517876</v>
      </c>
      <c r="AZ260" s="2">
        <v>937.68941022875197</v>
      </c>
      <c r="BA260" s="2">
        <v>1152.2805476464441</v>
      </c>
      <c r="BB260" s="10">
        <v>523.36544708358349</v>
      </c>
      <c r="BC260" s="2">
        <v>646.45203269545368</v>
      </c>
      <c r="BD260" s="2">
        <v>929.59816585340877</v>
      </c>
      <c r="BE260" s="2">
        <v>1150.6955247076569</v>
      </c>
      <c r="BF260" s="10">
        <v>578.81148076988347</v>
      </c>
      <c r="BG260" s="2">
        <v>941.57174536930972</v>
      </c>
      <c r="BH260" s="2">
        <v>1054.1852798550692</v>
      </c>
      <c r="BI260" s="2">
        <v>1195.1446262416932</v>
      </c>
      <c r="BJ260" s="10">
        <v>551.54193058282829</v>
      </c>
      <c r="BK260" s="2">
        <v>686.95527881868418</v>
      </c>
      <c r="BL260" s="2">
        <v>1008.2190956815515</v>
      </c>
      <c r="BM260" s="2">
        <v>1057.0685248263785</v>
      </c>
      <c r="BN260" s="10">
        <v>593.17249964986422</v>
      </c>
      <c r="BO260" s="2">
        <v>568.05485963860713</v>
      </c>
      <c r="BP260" s="2">
        <v>764.09038614930455</v>
      </c>
      <c r="BQ260" s="2">
        <v>948.41739028038012</v>
      </c>
      <c r="BR260" s="10">
        <v>490.53226189497451</v>
      </c>
      <c r="BS260" s="2">
        <v>618.44701021799813</v>
      </c>
      <c r="BT260" s="2">
        <v>858.14919913072004</v>
      </c>
      <c r="BU260" s="2">
        <v>972.04954749319904</v>
      </c>
      <c r="BV260" s="10">
        <v>477.3241321127353</v>
      </c>
      <c r="BW260" s="2">
        <v>587.45321869098325</v>
      </c>
      <c r="BX260" s="2">
        <v>883.72152532030168</v>
      </c>
      <c r="BY260" s="2">
        <v>984.19432867744399</v>
      </c>
      <c r="BZ260" s="10">
        <v>557.27650955793843</v>
      </c>
      <c r="CA260" s="2">
        <v>723.60258909351967</v>
      </c>
      <c r="CB260" s="2">
        <v>994.88257093320931</v>
      </c>
      <c r="CC260" s="2">
        <v>1117.3655320180401</v>
      </c>
      <c r="CD260" s="10">
        <v>529.24653425895008</v>
      </c>
      <c r="CE260" s="2">
        <v>534.55633498228747</v>
      </c>
      <c r="CF260" s="2">
        <v>871.82548300782696</v>
      </c>
      <c r="CG260" s="2">
        <v>1103.4127267136939</v>
      </c>
      <c r="CH260" s="10">
        <v>879.81479382935231</v>
      </c>
      <c r="CI260" s="2">
        <v>1024.7758719062713</v>
      </c>
      <c r="CJ260" s="2">
        <v>1538.4780813386869</v>
      </c>
      <c r="CK260" s="2">
        <v>1356.144589792975</v>
      </c>
      <c r="CL260" s="10">
        <v>841.7270953044798</v>
      </c>
      <c r="CM260" s="2">
        <v>984.97587449121329</v>
      </c>
      <c r="CN260" s="2">
        <v>1374.0207740865851</v>
      </c>
      <c r="CO260" s="2">
        <v>1561.0890651780046</v>
      </c>
      <c r="CP260" s="10">
        <v>794.09546697782991</v>
      </c>
      <c r="CQ260" s="2">
        <v>855.86739797971836</v>
      </c>
      <c r="CR260" s="2">
        <v>1328.4102748878922</v>
      </c>
      <c r="CS260" s="2">
        <v>1287.917270872276</v>
      </c>
      <c r="CT260" s="10">
        <v>795.51608049279355</v>
      </c>
      <c r="CU260" s="2">
        <v>882.58724652526905</v>
      </c>
      <c r="CV260" s="2">
        <v>1163.6689371991199</v>
      </c>
      <c r="CW260" s="2">
        <v>1120.1122157107284</v>
      </c>
    </row>
    <row r="261" spans="1:103" x14ac:dyDescent="0.65">
      <c r="A261">
        <v>28</v>
      </c>
      <c r="B261" s="1" t="s">
        <v>138</v>
      </c>
      <c r="C261" t="s">
        <v>6</v>
      </c>
      <c r="D261" t="s">
        <v>63</v>
      </c>
      <c r="F261" s="10">
        <v>384.16968009483111</v>
      </c>
      <c r="G261" s="2">
        <v>320.50413616842098</v>
      </c>
      <c r="H261" s="2">
        <v>345.42459871506969</v>
      </c>
      <c r="I261" s="2">
        <v>349.36503896079671</v>
      </c>
      <c r="J261" s="10">
        <v>262.68783294541038</v>
      </c>
      <c r="K261" s="2">
        <v>205.09953039364933</v>
      </c>
      <c r="L261" s="2">
        <v>243.51012747748948</v>
      </c>
      <c r="M261" s="2">
        <v>267.47572400476588</v>
      </c>
      <c r="N261" s="10">
        <v>174.56748458266378</v>
      </c>
      <c r="O261" s="2">
        <v>167.76271406224677</v>
      </c>
      <c r="P261" s="2">
        <v>207.95495274115612</v>
      </c>
      <c r="Q261" s="2">
        <v>207.23904012209664</v>
      </c>
      <c r="R261" s="10">
        <v>133.24340570927922</v>
      </c>
      <c r="S261" s="2">
        <v>126.2925861631123</v>
      </c>
      <c r="T261" s="2">
        <v>156.35219687238771</v>
      </c>
      <c r="U261" s="2">
        <v>154.5418091576133</v>
      </c>
      <c r="V261" s="10">
        <v>99.344611874530301</v>
      </c>
      <c r="W261" s="2">
        <v>112.70226695329163</v>
      </c>
      <c r="X261" s="2">
        <v>142.75244504884751</v>
      </c>
      <c r="Y261" s="2">
        <v>148.77541489544484</v>
      </c>
      <c r="Z261" s="10">
        <v>90.148672736682585</v>
      </c>
      <c r="AA261" s="2">
        <v>73.004317609048812</v>
      </c>
      <c r="AB261" s="2">
        <v>131.61529029586347</v>
      </c>
      <c r="AC261" s="2">
        <v>212.17871446348107</v>
      </c>
      <c r="AD261" s="10">
        <v>109.70742134534278</v>
      </c>
      <c r="AE261" s="2">
        <v>79.336540554108836</v>
      </c>
      <c r="AF261" s="2">
        <v>95.379868387969978</v>
      </c>
      <c r="AG261" s="2">
        <v>106.80700302583536</v>
      </c>
      <c r="AH261" s="10">
        <v>75.003564189896323</v>
      </c>
      <c r="AI261" s="2">
        <v>82.165277094970136</v>
      </c>
      <c r="AJ261" s="2">
        <v>90.196838457359803</v>
      </c>
      <c r="AK261" s="2">
        <v>80.109925998251612</v>
      </c>
      <c r="AL261" s="10">
        <v>89.504816351666193</v>
      </c>
      <c r="AM261" s="2">
        <v>149.70448094624351</v>
      </c>
      <c r="AN261" s="2">
        <v>194.52888035159168</v>
      </c>
      <c r="AO261" s="2">
        <v>142.96080853076447</v>
      </c>
      <c r="AP261" s="10">
        <v>95.260640301357412</v>
      </c>
      <c r="AQ261" s="2">
        <v>93.803383616538241</v>
      </c>
      <c r="AR261" s="2">
        <v>99.546261057868207</v>
      </c>
      <c r="AS261" s="2">
        <v>110.96281057041502</v>
      </c>
      <c r="AT261" s="10">
        <v>114.68189394722745</v>
      </c>
      <c r="AU261" s="2">
        <v>134.9176838614749</v>
      </c>
      <c r="AV261" s="2">
        <v>166.77140213408407</v>
      </c>
      <c r="AW261" s="2">
        <v>153.27906742474775</v>
      </c>
      <c r="AX261" s="10">
        <v>69.530083533194983</v>
      </c>
      <c r="AY261" s="2">
        <v>79.798330852749615</v>
      </c>
      <c r="AZ261" s="2">
        <v>107.06751947513045</v>
      </c>
      <c r="BA261" s="2">
        <v>118.25292551406402</v>
      </c>
      <c r="BB261" s="10">
        <v>92.249684289053022</v>
      </c>
      <c r="BC261" s="2">
        <v>110.42981261055976</v>
      </c>
      <c r="BD261" s="2">
        <v>143.96239308343127</v>
      </c>
      <c r="BE261" s="2">
        <v>160.91338899719116</v>
      </c>
      <c r="BF261" s="10">
        <v>148.83516136793102</v>
      </c>
      <c r="BG261" s="2">
        <v>156.40723459245035</v>
      </c>
      <c r="BH261" s="2">
        <v>175.16556428547847</v>
      </c>
      <c r="BI261" s="2">
        <v>202.1499908346747</v>
      </c>
      <c r="BJ261" s="10">
        <v>181.80072873343485</v>
      </c>
      <c r="BK261" s="2">
        <v>194.81355627596525</v>
      </c>
      <c r="BL261" s="2">
        <v>198.68520329293059</v>
      </c>
      <c r="BM261" s="2">
        <v>191.67933082132572</v>
      </c>
      <c r="BN261" s="10">
        <v>169.00750659393512</v>
      </c>
      <c r="BO261" s="2">
        <v>209.16626260945512</v>
      </c>
      <c r="BP261" s="2">
        <v>242.31335018404616</v>
      </c>
      <c r="BQ261" s="2">
        <v>281.01486213241861</v>
      </c>
      <c r="BR261" s="10">
        <v>239.86836442726528</v>
      </c>
      <c r="BS261" s="2">
        <v>260.96590321677172</v>
      </c>
      <c r="BT261" s="2">
        <v>337.62338779657</v>
      </c>
      <c r="BU261" s="2">
        <v>305.51429044453971</v>
      </c>
      <c r="BV261" s="10">
        <v>182.8407709181468</v>
      </c>
      <c r="BW261" s="2">
        <v>247.50300561624169</v>
      </c>
      <c r="BX261" s="2">
        <v>253.14904998458377</v>
      </c>
      <c r="BY261" s="2">
        <v>199.60365800243125</v>
      </c>
      <c r="BZ261" s="10">
        <v>204.78588938613197</v>
      </c>
      <c r="CA261" s="2">
        <v>136.75571941225365</v>
      </c>
      <c r="CB261" s="2">
        <v>118.36424862552862</v>
      </c>
      <c r="CC261" s="2">
        <v>136.69596445897378</v>
      </c>
      <c r="CD261" s="10">
        <v>107.07981792021752</v>
      </c>
      <c r="CE261" s="2">
        <v>128.64344515673741</v>
      </c>
      <c r="CF261" s="2">
        <v>115.68276116003918</v>
      </c>
      <c r="CG261" s="2">
        <v>125.4407903142513</v>
      </c>
      <c r="CH261" s="10">
        <v>105.55844667035986</v>
      </c>
      <c r="CI261" s="2">
        <v>117.72316147495236</v>
      </c>
      <c r="CJ261" s="2">
        <v>130.00055363495179</v>
      </c>
      <c r="CK261" s="2">
        <v>135.98332705696328</v>
      </c>
      <c r="CL261" s="10">
        <v>94.406136657707748</v>
      </c>
      <c r="CM261" s="2">
        <v>108.90024168889958</v>
      </c>
      <c r="CN261" s="2">
        <v>134.79810496050314</v>
      </c>
      <c r="CO261" s="2">
        <v>148.37872986324462</v>
      </c>
      <c r="CP261" s="10">
        <v>104.0378089831887</v>
      </c>
      <c r="CQ261" s="2">
        <v>122.59794360678828</v>
      </c>
      <c r="CR261" s="2">
        <v>137.67197139756857</v>
      </c>
      <c r="CS261" s="2">
        <v>128.79606175230956</v>
      </c>
      <c r="CT261" s="10">
        <v>105.67391914467856</v>
      </c>
      <c r="CU261" s="2">
        <v>123.40536298421308</v>
      </c>
      <c r="CV261" s="2">
        <v>148.63842055095154</v>
      </c>
      <c r="CW261" s="2">
        <v>154.95072188632986</v>
      </c>
    </row>
    <row r="262" spans="1:103" x14ac:dyDescent="0.65">
      <c r="A262">
        <v>28</v>
      </c>
      <c r="B262" s="1" t="s">
        <v>139</v>
      </c>
      <c r="C262" t="s">
        <v>65</v>
      </c>
      <c r="D262" t="s">
        <v>178</v>
      </c>
      <c r="F262" s="10"/>
      <c r="G262" s="2"/>
      <c r="H262" s="2"/>
      <c r="I262" s="2"/>
      <c r="J262" s="10"/>
      <c r="K262" s="2"/>
      <c r="L262" s="2"/>
      <c r="M262" s="2"/>
      <c r="N262" s="10"/>
      <c r="O262" s="2"/>
      <c r="P262" s="2"/>
      <c r="Q262" s="2"/>
      <c r="R262" s="10"/>
      <c r="S262" s="2"/>
      <c r="T262" s="2"/>
      <c r="U262" s="2"/>
      <c r="V262" s="10"/>
      <c r="W262" s="2"/>
      <c r="X262" s="2"/>
      <c r="Y262" s="2"/>
      <c r="Z262" s="10"/>
      <c r="AA262" s="2"/>
      <c r="AB262" s="2"/>
      <c r="AC262" s="2"/>
      <c r="AD262" s="10"/>
      <c r="AE262" s="2"/>
      <c r="AF262" s="2"/>
      <c r="AG262" s="2"/>
      <c r="AH262" s="10"/>
      <c r="AI262" s="2"/>
      <c r="AJ262" s="2"/>
      <c r="AK262" s="2"/>
      <c r="AL262" s="10"/>
      <c r="AM262" s="2"/>
      <c r="AN262" s="2"/>
      <c r="AO262" s="2"/>
      <c r="AP262" s="10"/>
      <c r="AQ262" s="2"/>
      <c r="AR262" s="2"/>
      <c r="AS262" s="2"/>
      <c r="AT262" s="10"/>
      <c r="AU262" s="2"/>
      <c r="AV262" s="2"/>
      <c r="AW262" s="2"/>
      <c r="AX262" s="10"/>
      <c r="AY262" s="2"/>
      <c r="AZ262" s="2"/>
      <c r="BA262" s="2"/>
      <c r="BB262" s="10"/>
      <c r="BC262" s="2"/>
      <c r="BD262" s="2"/>
      <c r="BE262" s="2"/>
      <c r="BF262" s="10"/>
      <c r="BG262" s="2"/>
      <c r="BH262" s="2"/>
      <c r="BI262" s="2"/>
      <c r="BJ262" s="10"/>
      <c r="BK262" s="2"/>
      <c r="BL262" s="2"/>
      <c r="BM262" s="2"/>
      <c r="BN262" s="10">
        <v>651.15494995840504</v>
      </c>
      <c r="BO262" s="2">
        <v>670.60279034537871</v>
      </c>
      <c r="BP262" s="2">
        <v>632.20648080313276</v>
      </c>
      <c r="BQ262" s="2">
        <v>695.75363367046975</v>
      </c>
      <c r="BR262" s="10">
        <v>618.91670851682306</v>
      </c>
      <c r="BS262" s="2">
        <v>609.71877020570889</v>
      </c>
      <c r="BT262" s="2">
        <v>564.34024963788374</v>
      </c>
      <c r="BU262" s="2">
        <v>571.57840660391764</v>
      </c>
      <c r="BV262" s="10">
        <v>618.76291126055617</v>
      </c>
      <c r="BW262" s="2">
        <v>703.76484899999434</v>
      </c>
      <c r="BX262" s="2">
        <v>569.42132209865827</v>
      </c>
      <c r="BY262" s="2">
        <v>502.20231266058653</v>
      </c>
      <c r="BZ262" s="10">
        <v>631.04664938005294</v>
      </c>
      <c r="CA262" s="2">
        <v>601.71646868354378</v>
      </c>
      <c r="CB262" s="2">
        <v>592.72163860971853</v>
      </c>
      <c r="CC262" s="2">
        <v>710.6396013843231</v>
      </c>
      <c r="CD262" s="10">
        <v>818.91737106109917</v>
      </c>
      <c r="CE262" s="2">
        <v>843.20376531079705</v>
      </c>
      <c r="CF262" s="2">
        <v>831.98722088415946</v>
      </c>
      <c r="CG262" s="2">
        <v>884.16426019799792</v>
      </c>
      <c r="CH262" s="10">
        <v>619.59217823924314</v>
      </c>
      <c r="CI262" s="2">
        <v>739.7324254405836</v>
      </c>
      <c r="CJ262" s="2">
        <v>744.19052318965055</v>
      </c>
      <c r="CK262" s="2">
        <v>818.65796296123926</v>
      </c>
      <c r="CL262" s="10">
        <v>912.97021117542943</v>
      </c>
      <c r="CM262" s="2">
        <v>988.94182201902834</v>
      </c>
      <c r="CN262" s="2">
        <v>978.78077510876642</v>
      </c>
      <c r="CO262" s="2">
        <v>780.08539883186825</v>
      </c>
      <c r="CP262" s="10">
        <v>657.64176442922121</v>
      </c>
      <c r="CQ262" s="2">
        <v>727.29295510149859</v>
      </c>
      <c r="CR262" s="2">
        <v>752.71955598289514</v>
      </c>
      <c r="CS262" s="2">
        <v>750.89100015326517</v>
      </c>
      <c r="CT262" s="10">
        <v>732.75561633810719</v>
      </c>
      <c r="CU262" s="2">
        <v>744.62284836779338</v>
      </c>
      <c r="CV262" s="2">
        <v>751.31011451415429</v>
      </c>
      <c r="CW262" s="2">
        <v>748.6987339648224</v>
      </c>
    </row>
    <row r="263" spans="1:103" x14ac:dyDescent="0.65">
      <c r="A263">
        <v>28</v>
      </c>
      <c r="B263" s="6" t="s">
        <v>37</v>
      </c>
      <c r="C263" s="7" t="s">
        <v>66</v>
      </c>
      <c r="D263" s="7" t="s">
        <v>67</v>
      </c>
      <c r="E263" s="7"/>
      <c r="F263" s="11">
        <v>6259.6206185328474</v>
      </c>
      <c r="G263" s="8">
        <v>7741.1801728654164</v>
      </c>
      <c r="H263" s="8">
        <v>9393.1600986907943</v>
      </c>
      <c r="I263" s="8">
        <v>8713.662843391603</v>
      </c>
      <c r="J263" s="11">
        <v>6421.4911323730394</v>
      </c>
      <c r="K263" s="8">
        <v>6259.548803605323</v>
      </c>
      <c r="L263" s="8">
        <v>6880.965183571031</v>
      </c>
      <c r="M263" s="8">
        <v>6402.3323376118396</v>
      </c>
      <c r="N263" s="11">
        <v>5099.8331565996459</v>
      </c>
      <c r="O263" s="8">
        <v>5455.3568372633918</v>
      </c>
      <c r="P263" s="8">
        <v>6417.6260650276108</v>
      </c>
      <c r="Q263" s="8">
        <v>6465.0817583306834</v>
      </c>
      <c r="R263" s="11">
        <v>4850.2961578918166</v>
      </c>
      <c r="S263" s="8">
        <v>5170.4410596616781</v>
      </c>
      <c r="T263" s="8">
        <v>6067.4615454231816</v>
      </c>
      <c r="U263" s="8">
        <v>5716.3290409457013</v>
      </c>
      <c r="V263" s="11">
        <v>4781.1306303327983</v>
      </c>
      <c r="W263" s="8">
        <v>5292.3659972557944</v>
      </c>
      <c r="X263" s="8">
        <v>6170.5806376990786</v>
      </c>
      <c r="Y263" s="8">
        <v>6324.8235552372244</v>
      </c>
      <c r="Z263" s="11">
        <v>4850.4750170960542</v>
      </c>
      <c r="AA263" s="8">
        <v>5006.2313272368565</v>
      </c>
      <c r="AB263" s="8">
        <v>5926.5951731540499</v>
      </c>
      <c r="AC263" s="8">
        <v>5708.3076560127438</v>
      </c>
      <c r="AD263" s="11">
        <v>4538.9974797239556</v>
      </c>
      <c r="AE263" s="8">
        <v>5201.2534762275764</v>
      </c>
      <c r="AF263" s="8">
        <v>5830.2839846318802</v>
      </c>
      <c r="AG263" s="8">
        <v>5391.7611101626662</v>
      </c>
      <c r="AH263" s="11">
        <v>4464.2986029255726</v>
      </c>
      <c r="AI263" s="8">
        <v>4580.1240683262713</v>
      </c>
      <c r="AJ263" s="8">
        <v>4883.2867933120979</v>
      </c>
      <c r="AK263" s="8">
        <v>4755.6571847998857</v>
      </c>
      <c r="AL263" s="11">
        <v>3983.6442331229</v>
      </c>
      <c r="AM263" s="8">
        <v>5016.2524728974777</v>
      </c>
      <c r="AN263" s="8">
        <v>6448.6126994287515</v>
      </c>
      <c r="AO263" s="8">
        <v>5635.9631568590321</v>
      </c>
      <c r="AP263" s="11">
        <v>4034.646524975135</v>
      </c>
      <c r="AQ263" s="8">
        <v>3359.7310521166246</v>
      </c>
      <c r="AR263" s="8">
        <v>3820.5668287697695</v>
      </c>
      <c r="AS263" s="8">
        <v>4006.4257203714997</v>
      </c>
      <c r="AT263" s="11">
        <v>3065.2239297697224</v>
      </c>
      <c r="AU263" s="8">
        <v>3527.5037228637839</v>
      </c>
      <c r="AV263" s="8">
        <v>4180.5204850542077</v>
      </c>
      <c r="AW263" s="8">
        <v>4441.942798400516</v>
      </c>
      <c r="AX263" s="11">
        <v>2975.2518116930009</v>
      </c>
      <c r="AY263" s="8">
        <v>3346.0876862432037</v>
      </c>
      <c r="AZ263" s="8">
        <v>3810.6654907690859</v>
      </c>
      <c r="BA263" s="8">
        <v>4039.2398070408126</v>
      </c>
      <c r="BB263" s="11">
        <v>3213.335062094191</v>
      </c>
      <c r="BC263" s="8">
        <v>3607.4685053202811</v>
      </c>
      <c r="BD263" s="8">
        <v>4044.5743415151064</v>
      </c>
      <c r="BE263" s="8">
        <v>4309.3268835891004</v>
      </c>
      <c r="BF263" s="11">
        <v>3416.4676436218965</v>
      </c>
      <c r="BG263" s="8">
        <v>4069.737933043833</v>
      </c>
      <c r="BH263" s="8">
        <v>4516.99813766435</v>
      </c>
      <c r="BI263" s="8">
        <v>4655.718180507507</v>
      </c>
      <c r="BJ263" s="11">
        <v>3369.2529860482114</v>
      </c>
      <c r="BK263" s="8">
        <v>3882.7063294105428</v>
      </c>
      <c r="BL263" s="8">
        <v>4556.7423941273328</v>
      </c>
      <c r="BM263" s="8">
        <v>4437.9151023303148</v>
      </c>
      <c r="BN263" s="11">
        <v>4263.5620851874573</v>
      </c>
      <c r="BO263" s="8">
        <v>4468.3203710976122</v>
      </c>
      <c r="BP263" s="8">
        <v>4799.3170945411302</v>
      </c>
      <c r="BQ263" s="8">
        <v>5143.1047983379631</v>
      </c>
      <c r="BR263" s="11">
        <v>4366.1344532820558</v>
      </c>
      <c r="BS263" s="8">
        <v>4712.3146239502003</v>
      </c>
      <c r="BT263" s="8">
        <v>5121.3467419422659</v>
      </c>
      <c r="BU263" s="8">
        <v>5200.6721544300126</v>
      </c>
      <c r="BV263" s="11">
        <v>4267.5710562088934</v>
      </c>
      <c r="BW263" s="8">
        <v>4638.1486413865232</v>
      </c>
      <c r="BX263" s="8">
        <v>4904.3684967907675</v>
      </c>
      <c r="BY263" s="8">
        <v>4692.1380251784631</v>
      </c>
      <c r="BZ263" s="11">
        <v>4215.1170179859964</v>
      </c>
      <c r="CA263" s="8">
        <v>4447.43852051453</v>
      </c>
      <c r="CB263" s="8">
        <v>4777.7849104166471</v>
      </c>
      <c r="CC263" s="8">
        <v>5043.4447258797181</v>
      </c>
      <c r="CD263" s="11">
        <v>4365.0207201733119</v>
      </c>
      <c r="CE263" s="8">
        <v>4649.5030401012418</v>
      </c>
      <c r="CF263" s="8">
        <v>5133.1816421082576</v>
      </c>
      <c r="CG263" s="8">
        <v>5336.3088899990817</v>
      </c>
      <c r="CH263" s="11">
        <v>4451.7313976237519</v>
      </c>
      <c r="CI263" s="8">
        <v>4961.189658881347</v>
      </c>
      <c r="CJ263" s="8">
        <v>5679.5044189568989</v>
      </c>
      <c r="CK263" s="8">
        <v>5471.6779165678454</v>
      </c>
      <c r="CL263" s="11">
        <v>4743.3327005083192</v>
      </c>
      <c r="CM263" s="8">
        <v>5068.9531298061329</v>
      </c>
      <c r="CN263" s="8">
        <v>5511.5239629730713</v>
      </c>
      <c r="CO263" s="8">
        <v>5246.6479118907246</v>
      </c>
      <c r="CP263" s="11">
        <v>4119.8813869215201</v>
      </c>
      <c r="CQ263" s="8">
        <v>4538.2199972629296</v>
      </c>
      <c r="CR263" s="8">
        <v>5310.3385436586623</v>
      </c>
      <c r="CS263" s="8">
        <v>5175.4107401593537</v>
      </c>
      <c r="CT263" s="11">
        <v>4380.1863415768948</v>
      </c>
      <c r="CU263" s="8">
        <v>4679.0879449355734</v>
      </c>
      <c r="CV263" s="8">
        <v>5229.534821842265</v>
      </c>
      <c r="CW263" s="8">
        <v>5066.4779499871702</v>
      </c>
      <c r="CY263" s="19"/>
    </row>
    <row r="264" spans="1:103" x14ac:dyDescent="0.65">
      <c r="A264">
        <v>29</v>
      </c>
      <c r="B264" s="3" t="s">
        <v>140</v>
      </c>
      <c r="C264" s="4" t="s">
        <v>0</v>
      </c>
      <c r="D264" s="4" t="s">
        <v>57</v>
      </c>
      <c r="E264" s="4"/>
      <c r="F264" s="9">
        <v>543.92241341621536</v>
      </c>
      <c r="G264" s="5">
        <v>572.05323202065267</v>
      </c>
      <c r="H264" s="5">
        <v>574.24780301030614</v>
      </c>
      <c r="I264" s="5">
        <v>518.12854934051427</v>
      </c>
      <c r="J264" s="9">
        <v>498.76410543574747</v>
      </c>
      <c r="K264" s="5">
        <v>560.60822532872567</v>
      </c>
      <c r="L264" s="5">
        <v>547.83010478810195</v>
      </c>
      <c r="M264" s="5">
        <v>486.54575052745889</v>
      </c>
      <c r="N264" s="9">
        <v>506.68203495245285</v>
      </c>
      <c r="O264" s="5">
        <v>556.77545525536721</v>
      </c>
      <c r="P264" s="5">
        <v>560.34494026808454</v>
      </c>
      <c r="Q264" s="5">
        <v>494.53883012603899</v>
      </c>
      <c r="R264" s="9">
        <v>498.6766052705068</v>
      </c>
      <c r="S264" s="5">
        <v>543.73554332331673</v>
      </c>
      <c r="T264" s="5">
        <v>538.00745701051346</v>
      </c>
      <c r="U264" s="5">
        <v>434.71832211583768</v>
      </c>
      <c r="V264" s="9">
        <v>471.12881406232731</v>
      </c>
      <c r="W264" s="5">
        <v>560.81160651129153</v>
      </c>
      <c r="X264" s="5">
        <v>553.88536889414729</v>
      </c>
      <c r="Y264" s="5">
        <v>466.69613093686303</v>
      </c>
      <c r="Z264" s="9">
        <v>464.54795935792498</v>
      </c>
      <c r="AA264" s="5">
        <v>493.36623844954539</v>
      </c>
      <c r="AB264" s="5">
        <v>491.19872993796122</v>
      </c>
      <c r="AC264" s="5">
        <v>425.77610346551552</v>
      </c>
      <c r="AD264" s="9">
        <v>471.6357738640794</v>
      </c>
      <c r="AE264" s="5">
        <v>509.16515908353728</v>
      </c>
      <c r="AF264" s="5">
        <v>478.8733082066417</v>
      </c>
      <c r="AG264" s="5">
        <v>444.01871288811572</v>
      </c>
      <c r="AH264" s="9">
        <v>447.64149406166877</v>
      </c>
      <c r="AI264" s="5">
        <v>414.25464151008265</v>
      </c>
      <c r="AJ264" s="5">
        <v>429.32939570357632</v>
      </c>
      <c r="AK264" s="5">
        <v>389.96224471743614</v>
      </c>
      <c r="AL264" s="9">
        <v>357.74670895897714</v>
      </c>
      <c r="AM264" s="5">
        <v>409.97164674944463</v>
      </c>
      <c r="AN264" s="5">
        <v>397.56895734982697</v>
      </c>
      <c r="AO264" s="5">
        <v>325.47300634491125</v>
      </c>
      <c r="AP264" s="9">
        <v>297.33611564402491</v>
      </c>
      <c r="AQ264" s="5">
        <v>316.4980439912265</v>
      </c>
      <c r="AR264" s="5">
        <v>300.40107116060153</v>
      </c>
      <c r="AS264" s="5">
        <v>282.48022823825102</v>
      </c>
      <c r="AT264" s="9">
        <v>293.85527282688435</v>
      </c>
      <c r="AU264" s="5">
        <v>322.05740145098792</v>
      </c>
      <c r="AV264" s="5">
        <v>331.65135953084661</v>
      </c>
      <c r="AW264" s="5">
        <v>282.75409069246257</v>
      </c>
      <c r="AX264" s="9">
        <v>253.72111837346432</v>
      </c>
      <c r="AY264" s="5">
        <v>318.39765049022174</v>
      </c>
      <c r="AZ264" s="5">
        <v>310.17318833538747</v>
      </c>
      <c r="BA264" s="5">
        <v>285.48909300976351</v>
      </c>
      <c r="BB264" s="9">
        <v>293.81101582861771</v>
      </c>
      <c r="BC264" s="5">
        <v>352.02179523051313</v>
      </c>
      <c r="BD264" s="5">
        <v>353.60926367869206</v>
      </c>
      <c r="BE264" s="5">
        <v>354.25192917959214</v>
      </c>
      <c r="BF264" s="9">
        <v>355.47622630579218</v>
      </c>
      <c r="BG264" s="5">
        <v>403.74892189260368</v>
      </c>
      <c r="BH264" s="5">
        <v>407.22005641343947</v>
      </c>
      <c r="BI264" s="5">
        <v>362.23978333971684</v>
      </c>
      <c r="BJ264" s="9">
        <v>285.66915041406389</v>
      </c>
      <c r="BK264" s="5">
        <v>283.17506295645506</v>
      </c>
      <c r="BL264" s="5">
        <v>272.37584383538751</v>
      </c>
      <c r="BM264" s="5">
        <v>272.71136974839573</v>
      </c>
      <c r="BN264" s="9">
        <v>272.63199899971318</v>
      </c>
      <c r="BO264" s="5">
        <v>289.6773372653073</v>
      </c>
      <c r="BP264" s="5">
        <v>325.49540730687181</v>
      </c>
      <c r="BQ264" s="5">
        <v>313.91182502085007</v>
      </c>
      <c r="BR264" s="9">
        <v>302.99772363939911</v>
      </c>
      <c r="BS264" s="5">
        <v>346.46917209112621</v>
      </c>
      <c r="BT264" s="5">
        <v>346.7742851275749</v>
      </c>
      <c r="BU264" s="5">
        <v>324.74506878664459</v>
      </c>
      <c r="BV264" s="9">
        <v>315.75625424153844</v>
      </c>
      <c r="BW264" s="5">
        <v>298.46238957246788</v>
      </c>
      <c r="BX264" s="5">
        <v>302.78976449824103</v>
      </c>
      <c r="BY264" s="5">
        <v>289.98655756709252</v>
      </c>
      <c r="BZ264" s="9">
        <v>271.2589576864624</v>
      </c>
      <c r="CA264" s="5">
        <v>299.19539420114768</v>
      </c>
      <c r="CB264" s="5">
        <v>293.28419549819756</v>
      </c>
      <c r="CC264" s="5">
        <v>269.8915742841254</v>
      </c>
      <c r="CD264" s="9">
        <v>266.68538824866749</v>
      </c>
      <c r="CE264" s="5">
        <v>282.84229209508806</v>
      </c>
      <c r="CF264" s="5">
        <v>271.35794379428245</v>
      </c>
      <c r="CG264" s="5">
        <v>275.01615818543746</v>
      </c>
      <c r="CH264" s="9">
        <v>257.49213328791524</v>
      </c>
      <c r="CI264" s="5">
        <v>242.31783356349274</v>
      </c>
      <c r="CJ264" s="5">
        <v>273.26307395685427</v>
      </c>
      <c r="CK264" s="5">
        <v>257.79040448240471</v>
      </c>
      <c r="CL264" s="9">
        <v>246.70026422806393</v>
      </c>
      <c r="CM264" s="5">
        <v>280.4328167752231</v>
      </c>
      <c r="CN264" s="5">
        <v>291.34747070604095</v>
      </c>
      <c r="CO264" s="5">
        <v>238.23192361643603</v>
      </c>
      <c r="CP264" s="9">
        <v>200.88428616944961</v>
      </c>
      <c r="CQ264" s="5">
        <v>231.49077853979753</v>
      </c>
      <c r="CR264" s="5">
        <v>218.1816892893936</v>
      </c>
      <c r="CS264" s="5">
        <v>178.85207264738173</v>
      </c>
      <c r="CT264" s="9">
        <v>164.82319796504365</v>
      </c>
      <c r="CU264" s="5">
        <v>169.15713349647089</v>
      </c>
      <c r="CV264" s="5">
        <v>177.60642378828871</v>
      </c>
      <c r="CW264" s="5">
        <v>166.11012073382355</v>
      </c>
    </row>
    <row r="265" spans="1:103" x14ac:dyDescent="0.65">
      <c r="A265">
        <v>29</v>
      </c>
      <c r="B265" s="1" t="s">
        <v>38</v>
      </c>
      <c r="C265" t="s">
        <v>1</v>
      </c>
      <c r="D265" t="s">
        <v>58</v>
      </c>
      <c r="F265" s="10">
        <v>158.17263091654507</v>
      </c>
      <c r="G265" s="2">
        <v>170.15176146548197</v>
      </c>
      <c r="H265" s="2">
        <v>193.23744111607581</v>
      </c>
      <c r="I265" s="2">
        <v>199.37298738401236</v>
      </c>
      <c r="J265" s="10">
        <v>187.3108699076333</v>
      </c>
      <c r="K265" s="2">
        <v>153.21321104329513</v>
      </c>
      <c r="L265" s="2">
        <v>168.87797868237649</v>
      </c>
      <c r="M265" s="2">
        <v>188.28192691418522</v>
      </c>
      <c r="N265" s="10">
        <v>187.88734586208881</v>
      </c>
      <c r="O265" s="2">
        <v>223.03261681729882</v>
      </c>
      <c r="P265" s="2">
        <v>199.29768184015097</v>
      </c>
      <c r="Q265" s="2">
        <v>173.90621483450042</v>
      </c>
      <c r="R265" s="10">
        <v>190.86148016598037</v>
      </c>
      <c r="S265" s="2">
        <v>178.09932976222552</v>
      </c>
      <c r="T265" s="2">
        <v>212.87491764814658</v>
      </c>
      <c r="U265" s="2">
        <v>231.39713478455181</v>
      </c>
      <c r="V265" s="10">
        <v>235.26743092427543</v>
      </c>
      <c r="W265" s="2">
        <v>233.17927931524562</v>
      </c>
      <c r="X265" s="2">
        <v>166.66894322272643</v>
      </c>
      <c r="Y265" s="2">
        <v>164.62632939261255</v>
      </c>
      <c r="Z265" s="10">
        <v>192.71753921058561</v>
      </c>
      <c r="AA265" s="2">
        <v>186.82693519137072</v>
      </c>
      <c r="AB265" s="2">
        <v>182.38762785686009</v>
      </c>
      <c r="AC265" s="2">
        <v>207.10840453828104</v>
      </c>
      <c r="AD265" s="10">
        <v>225.45730073797787</v>
      </c>
      <c r="AE265" s="2">
        <v>179.92423572837552</v>
      </c>
      <c r="AF265" s="2">
        <v>153.63736165853899</v>
      </c>
      <c r="AG265" s="2">
        <v>136.0036061218205</v>
      </c>
      <c r="AH265" s="10">
        <v>116.6664556409677</v>
      </c>
      <c r="AI265" s="2">
        <v>155.30434784136386</v>
      </c>
      <c r="AJ265" s="2">
        <v>136.62433816342678</v>
      </c>
      <c r="AK265" s="2">
        <v>143.85377232357999</v>
      </c>
      <c r="AL265" s="10">
        <v>152.18597633658896</v>
      </c>
      <c r="AM265" s="2">
        <v>194.30782234515587</v>
      </c>
      <c r="AN265" s="2">
        <v>234.42259829353154</v>
      </c>
      <c r="AO265" s="2">
        <v>213.72229531071542</v>
      </c>
      <c r="AP265" s="10">
        <v>174.48247554419336</v>
      </c>
      <c r="AQ265" s="2">
        <v>120.75108644051633</v>
      </c>
      <c r="AR265" s="2">
        <v>119.77463480526301</v>
      </c>
      <c r="AS265" s="2">
        <v>115.17887955504422</v>
      </c>
      <c r="AT265" s="10">
        <v>71.45969885791375</v>
      </c>
      <c r="AU265" s="2">
        <v>105.19519946417907</v>
      </c>
      <c r="AV265" s="2">
        <v>118.80020286702199</v>
      </c>
      <c r="AW265" s="2">
        <v>90.659938751832144</v>
      </c>
      <c r="AX265" s="10">
        <v>102.57076592862725</v>
      </c>
      <c r="AY265" s="2">
        <v>148.255868714954</v>
      </c>
      <c r="AZ265" s="2">
        <v>147.83840474233355</v>
      </c>
      <c r="BA265" s="2">
        <v>142.81009366748245</v>
      </c>
      <c r="BB265" s="10">
        <v>112.69714547801821</v>
      </c>
      <c r="BC265" s="2">
        <v>102.67016535782672</v>
      </c>
      <c r="BD265" s="2">
        <v>133.68122013970822</v>
      </c>
      <c r="BE265" s="2">
        <v>142.09424377531502</v>
      </c>
      <c r="BF265" s="10">
        <v>159.31446698953593</v>
      </c>
      <c r="BG265" s="2">
        <v>204.85349272657416</v>
      </c>
      <c r="BH265" s="2">
        <v>197.08192160539781</v>
      </c>
      <c r="BI265" s="2">
        <v>192.38196712849791</v>
      </c>
      <c r="BJ265" s="10">
        <v>151.62157165635642</v>
      </c>
      <c r="BK265" s="2">
        <v>179.93946247539768</v>
      </c>
      <c r="BL265" s="2">
        <v>191.97577579354098</v>
      </c>
      <c r="BM265" s="2">
        <v>187.72028562445928</v>
      </c>
      <c r="BN265" s="10">
        <v>116.31082261726213</v>
      </c>
      <c r="BO265" s="2">
        <v>108.26617872489564</v>
      </c>
      <c r="BP265" s="2">
        <v>125.92830097720929</v>
      </c>
      <c r="BQ265" s="2">
        <v>129.03743563338548</v>
      </c>
      <c r="BR265" s="10">
        <v>129.11649827058912</v>
      </c>
      <c r="BS265" s="2">
        <v>162.32626187732956</v>
      </c>
      <c r="BT265" s="2">
        <v>196.4464519502645</v>
      </c>
      <c r="BU265" s="2">
        <v>196.14788005668547</v>
      </c>
      <c r="BV265" s="10">
        <v>157.30997323551506</v>
      </c>
      <c r="BW265" s="2">
        <v>182.77170846652578</v>
      </c>
      <c r="BX265" s="2">
        <v>183.31949668243266</v>
      </c>
      <c r="BY265" s="2">
        <v>173.81203682106607</v>
      </c>
      <c r="BZ265" s="10">
        <v>172.50862204716</v>
      </c>
      <c r="CA265" s="2">
        <v>187.78835024102329</v>
      </c>
      <c r="CB265" s="2">
        <v>186.49222958278372</v>
      </c>
      <c r="CC265" s="2">
        <v>189.00823676850473</v>
      </c>
      <c r="CD265" s="10">
        <v>194.62923382646568</v>
      </c>
      <c r="CE265" s="2">
        <v>203.60664946723611</v>
      </c>
      <c r="CF265" s="2">
        <v>167.16058581879736</v>
      </c>
      <c r="CG265" s="2">
        <v>145.3940659461789</v>
      </c>
      <c r="CH265" s="10">
        <v>120.20062242413927</v>
      </c>
      <c r="CI265" s="2">
        <v>114.4480960247199</v>
      </c>
      <c r="CJ265" s="2">
        <v>139.81564042137026</v>
      </c>
      <c r="CK265" s="2">
        <v>148.51655181848557</v>
      </c>
      <c r="CL265" s="10">
        <v>105.66249818068384</v>
      </c>
      <c r="CM265" s="2">
        <v>109.90045250058695</v>
      </c>
      <c r="CN265" s="2">
        <v>129.5214069479637</v>
      </c>
      <c r="CO265" s="2">
        <v>152.65481701070635</v>
      </c>
      <c r="CP265" s="10">
        <v>125.41579589432526</v>
      </c>
      <c r="CQ265" s="2">
        <v>155.03005691863186</v>
      </c>
      <c r="CR265" s="2">
        <v>168.93628875860486</v>
      </c>
      <c r="CS265" s="2">
        <v>177.61231116843499</v>
      </c>
      <c r="CT265" s="10">
        <v>153.22979065329062</v>
      </c>
      <c r="CU265" s="2">
        <v>160.15426104962461</v>
      </c>
      <c r="CV265" s="2">
        <v>163.33116366967442</v>
      </c>
      <c r="CW265" s="2">
        <v>159.65279557374743</v>
      </c>
    </row>
    <row r="266" spans="1:103" x14ac:dyDescent="0.65">
      <c r="A266">
        <v>29</v>
      </c>
      <c r="B266" s="1" t="s">
        <v>140</v>
      </c>
      <c r="C266" t="s">
        <v>2</v>
      </c>
      <c r="D266" t="s">
        <v>59</v>
      </c>
      <c r="F266" s="10">
        <v>157.10967516543994</v>
      </c>
      <c r="G266" s="2">
        <v>124.47166915955981</v>
      </c>
      <c r="H266" s="2">
        <v>151.68673883597683</v>
      </c>
      <c r="I266" s="2">
        <v>221.60836185395542</v>
      </c>
      <c r="J266" s="10">
        <v>223.5412246263958</v>
      </c>
      <c r="K266" s="2">
        <v>215.13740528243295</v>
      </c>
      <c r="L266" s="2">
        <v>236.50766294889689</v>
      </c>
      <c r="M266" s="2">
        <v>222.91135265422028</v>
      </c>
      <c r="N266" s="10">
        <v>190.45929217434133</v>
      </c>
      <c r="O266" s="2">
        <v>193.3736657661097</v>
      </c>
      <c r="P266" s="2">
        <v>198.75548005307746</v>
      </c>
      <c r="Q266" s="2">
        <v>241.47970669399493</v>
      </c>
      <c r="R266" s="10">
        <v>175.6249719605093</v>
      </c>
      <c r="S266" s="2">
        <v>207.75225101421123</v>
      </c>
      <c r="T266" s="2">
        <v>193.21741881748835</v>
      </c>
      <c r="U266" s="2">
        <v>205.67507389369652</v>
      </c>
      <c r="V266" s="10">
        <v>233.83315732956149</v>
      </c>
      <c r="W266" s="2">
        <v>262.79916852884747</v>
      </c>
      <c r="X266" s="2">
        <v>177.14821797696888</v>
      </c>
      <c r="Y266" s="2">
        <v>135.59745343611601</v>
      </c>
      <c r="Z266" s="10">
        <v>144.71988965395789</v>
      </c>
      <c r="AA266" s="2">
        <v>149.67845522544303</v>
      </c>
      <c r="AB266" s="2">
        <v>150.62281258017143</v>
      </c>
      <c r="AC266" s="2">
        <v>127.50343843559745</v>
      </c>
      <c r="AD266" s="10">
        <v>79.458507117731017</v>
      </c>
      <c r="AE266" s="2">
        <v>82.250014559957549</v>
      </c>
      <c r="AF266" s="2">
        <v>102.5661204692277</v>
      </c>
      <c r="AG266" s="2">
        <v>125.33825831036306</v>
      </c>
      <c r="AH266" s="10">
        <v>113.7036171625976</v>
      </c>
      <c r="AI266" s="2">
        <v>109.68257628696104</v>
      </c>
      <c r="AJ266" s="2">
        <v>92.297804585894795</v>
      </c>
      <c r="AK266" s="2">
        <v>95.207140907277321</v>
      </c>
      <c r="AL266" s="10">
        <v>116.51173714519925</v>
      </c>
      <c r="AM266" s="2">
        <v>101.40762982038289</v>
      </c>
      <c r="AN266" s="2">
        <v>86.932137064927474</v>
      </c>
      <c r="AO266" s="2">
        <v>82.117272487082857</v>
      </c>
      <c r="AP266" s="10">
        <v>74.672210760583837</v>
      </c>
      <c r="AQ266" s="2">
        <v>67.031820565927688</v>
      </c>
      <c r="AR266" s="2">
        <v>66.424031096607933</v>
      </c>
      <c r="AS266" s="2">
        <v>125.05952027580419</v>
      </c>
      <c r="AT266" s="10">
        <v>55.284534230533389</v>
      </c>
      <c r="AU266" s="2">
        <v>86.944716830831197</v>
      </c>
      <c r="AV266" s="2">
        <v>61.01603677069204</v>
      </c>
      <c r="AW266" s="2">
        <v>67.789028480762539</v>
      </c>
      <c r="AX266" s="10">
        <v>68.987404454097017</v>
      </c>
      <c r="AY266" s="2">
        <v>72.505586892733632</v>
      </c>
      <c r="AZ266" s="2">
        <v>80.316989761470595</v>
      </c>
      <c r="BA266" s="2">
        <v>76.719824856672446</v>
      </c>
      <c r="BB266" s="10">
        <v>66.396452671864409</v>
      </c>
      <c r="BC266" s="2">
        <v>92.683567397688506</v>
      </c>
      <c r="BD266" s="2">
        <v>63.025134239238227</v>
      </c>
      <c r="BE266" s="2">
        <v>61.443063737402447</v>
      </c>
      <c r="BF266" s="10">
        <v>57.348676731450595</v>
      </c>
      <c r="BG266" s="2">
        <v>62.15510411916901</v>
      </c>
      <c r="BH266" s="2">
        <v>70.688616958736134</v>
      </c>
      <c r="BI266" s="2">
        <v>67.547407484885625</v>
      </c>
      <c r="BJ266" s="10">
        <v>45.107624031199023</v>
      </c>
      <c r="BK266" s="2">
        <v>43.373406124118169</v>
      </c>
      <c r="BL266" s="2">
        <v>63.176203426814652</v>
      </c>
      <c r="BM266" s="2">
        <v>60.200633918947894</v>
      </c>
      <c r="BN266" s="10">
        <v>61.145546210874429</v>
      </c>
      <c r="BO266" s="2">
        <v>62.59789645970821</v>
      </c>
      <c r="BP266" s="2">
        <v>86.397304049965967</v>
      </c>
      <c r="BQ266" s="2">
        <v>104.75304168179396</v>
      </c>
      <c r="BR266" s="10">
        <v>76.93393579434651</v>
      </c>
      <c r="BS266" s="2">
        <v>70.780684991894816</v>
      </c>
      <c r="BT266" s="2">
        <v>82.648115522568048</v>
      </c>
      <c r="BU266" s="2">
        <v>100.50840312262315</v>
      </c>
      <c r="BV266" s="10">
        <v>59.315170763480076</v>
      </c>
      <c r="BW266" s="2">
        <v>52.010485415641391</v>
      </c>
      <c r="BX266" s="2">
        <v>64.867174814332373</v>
      </c>
      <c r="BY266" s="2">
        <v>77.18455989976782</v>
      </c>
      <c r="BZ266" s="10">
        <v>81.649044690863477</v>
      </c>
      <c r="CA266" s="2">
        <v>78.045080709866895</v>
      </c>
      <c r="CB266" s="2">
        <v>87.144619040527402</v>
      </c>
      <c r="CC266" s="2">
        <v>92.029893655931843</v>
      </c>
      <c r="CD266" s="10">
        <v>111.19122000093937</v>
      </c>
      <c r="CE266" s="2">
        <v>77.160240750103071</v>
      </c>
      <c r="CF266" s="2">
        <v>60.221719010181651</v>
      </c>
      <c r="CG266" s="2">
        <v>69.625243487782313</v>
      </c>
      <c r="CH266" s="10">
        <v>61.908500761818608</v>
      </c>
      <c r="CI266" s="2">
        <v>71.46523066164329</v>
      </c>
      <c r="CJ266" s="2">
        <v>93.412691058445034</v>
      </c>
      <c r="CK266" s="2">
        <v>102.18422130455389</v>
      </c>
      <c r="CL266" s="10">
        <v>88.871501854835927</v>
      </c>
      <c r="CM266" s="2">
        <v>80.724549844887832</v>
      </c>
      <c r="CN266" s="2">
        <v>77.499878570571539</v>
      </c>
      <c r="CO266" s="2">
        <v>66.321440344756269</v>
      </c>
      <c r="CP266" s="10">
        <v>71.55028704236355</v>
      </c>
      <c r="CQ266" s="2">
        <v>83.315589673331345</v>
      </c>
      <c r="CR266" s="2">
        <v>91.208698282613483</v>
      </c>
      <c r="CS266" s="2">
        <v>86.759682703739955</v>
      </c>
      <c r="CT266" s="10">
        <v>82.929752011413044</v>
      </c>
      <c r="CU266" s="2">
        <v>86.721450728175057</v>
      </c>
      <c r="CV266" s="2">
        <v>98.535004694228363</v>
      </c>
      <c r="CW266" s="2">
        <v>110.40405526606114</v>
      </c>
    </row>
    <row r="267" spans="1:103" x14ac:dyDescent="0.65">
      <c r="A267">
        <v>29</v>
      </c>
      <c r="B267" s="1" t="s">
        <v>140</v>
      </c>
      <c r="C267" t="s">
        <v>3</v>
      </c>
      <c r="D267" t="s">
        <v>60</v>
      </c>
      <c r="F267" s="10">
        <v>19.175393188697498</v>
      </c>
      <c r="G267" s="2">
        <v>10.298060536245702</v>
      </c>
      <c r="H267" s="2">
        <v>17.104049840147489</v>
      </c>
      <c r="I267" s="2">
        <v>18.571305568400494</v>
      </c>
      <c r="J267" s="10">
        <v>10.383740581758037</v>
      </c>
      <c r="K267" s="2">
        <v>8.1641537819981451</v>
      </c>
      <c r="L267" s="2">
        <v>11.119142317264743</v>
      </c>
      <c r="M267" s="2">
        <v>12.123697790981998</v>
      </c>
      <c r="N267" s="10">
        <v>9.8689228377997136</v>
      </c>
      <c r="O267" s="2">
        <v>11.806359256306505</v>
      </c>
      <c r="P267" s="2">
        <v>18.275217349552758</v>
      </c>
      <c r="Q267" s="2">
        <v>21.520466106086293</v>
      </c>
      <c r="R267" s="10">
        <v>20.43960104575423</v>
      </c>
      <c r="S267" s="2">
        <v>10.162920332931703</v>
      </c>
      <c r="T267" s="2">
        <v>7.7989546906607545</v>
      </c>
      <c r="U267" s="2">
        <v>5.5248702140403187</v>
      </c>
      <c r="V267" s="10">
        <v>0.76180606022255737</v>
      </c>
      <c r="W267" s="2">
        <v>5.2577771722412692</v>
      </c>
      <c r="X267" s="2">
        <v>11.824593275306317</v>
      </c>
      <c r="Y267" s="2">
        <v>10.319062147792511</v>
      </c>
      <c r="Z267" s="10">
        <v>7.8280050746767174</v>
      </c>
      <c r="AA267" s="2">
        <v>7.8401623083522045</v>
      </c>
      <c r="AB267" s="2">
        <v>5.0921151987844002</v>
      </c>
      <c r="AC267" s="2">
        <v>1.6085339819701105</v>
      </c>
      <c r="AD267" s="10">
        <v>1.4613878748697786</v>
      </c>
      <c r="AE267" s="2">
        <v>2.7095753744420517</v>
      </c>
      <c r="AF267" s="2">
        <v>12.570076777089778</v>
      </c>
      <c r="AG267" s="2">
        <v>21.189460645415963</v>
      </c>
      <c r="AH267" s="10">
        <v>19.380022952093594</v>
      </c>
      <c r="AI267" s="2">
        <v>10.761786489551456</v>
      </c>
      <c r="AJ267" s="2">
        <v>0.88646452459478742</v>
      </c>
      <c r="AK267" s="2">
        <v>2.5326339905176174</v>
      </c>
      <c r="AL267" s="10">
        <v>4.1259902222993414</v>
      </c>
      <c r="AM267" s="2">
        <v>3.8266957814060079</v>
      </c>
      <c r="AN267" s="2">
        <v>6.4641719021915955</v>
      </c>
      <c r="AO267" s="2">
        <v>22.401127011676177</v>
      </c>
      <c r="AP267" s="10">
        <v>37.524350520676428</v>
      </c>
      <c r="AQ267" s="2">
        <v>35.470915563602844</v>
      </c>
      <c r="AR267" s="2">
        <v>27.61156252954741</v>
      </c>
      <c r="AS267" s="2">
        <v>21.983646381644618</v>
      </c>
      <c r="AT267" s="10">
        <v>20.495680528366602</v>
      </c>
      <c r="AU267" s="2">
        <v>12.02136776314673</v>
      </c>
      <c r="AV267" s="2">
        <v>7.8295363823158119</v>
      </c>
      <c r="AW267" s="2">
        <v>2.1235625404318421</v>
      </c>
      <c r="AX267" s="10">
        <v>0.53439072958682221</v>
      </c>
      <c r="AY267" s="2">
        <v>1.3108326329536277</v>
      </c>
      <c r="AZ267" s="2">
        <v>1.8572346414044214</v>
      </c>
      <c r="BA267" s="2">
        <v>3.3863608463503683</v>
      </c>
      <c r="BB267" s="10">
        <v>4.790568564769921</v>
      </c>
      <c r="BC267" s="2">
        <v>5.1479814948528482</v>
      </c>
      <c r="BD267" s="2">
        <v>7.3449152265328008</v>
      </c>
      <c r="BE267" s="2">
        <v>5.735077020430329</v>
      </c>
      <c r="BF267" s="10">
        <v>14.971460913373264</v>
      </c>
      <c r="BG267" s="2">
        <v>30.536078474209422</v>
      </c>
      <c r="BH267" s="2">
        <v>50.291830182975851</v>
      </c>
      <c r="BI267" s="2">
        <v>39.53511535631511</v>
      </c>
      <c r="BJ267" s="10">
        <v>26.926174483971174</v>
      </c>
      <c r="BK267" s="2">
        <v>22.048249301180775</v>
      </c>
      <c r="BL267" s="2">
        <v>18.844917296249768</v>
      </c>
      <c r="BM267" s="2">
        <v>8.9823335907622237</v>
      </c>
      <c r="BN267" s="10">
        <v>5.3508853862589266E-2</v>
      </c>
      <c r="BO267" s="2">
        <v>0</v>
      </c>
      <c r="BP267" s="2">
        <v>4.6252773709520172</v>
      </c>
      <c r="BQ267" s="2">
        <v>4.8201587961494976</v>
      </c>
      <c r="BR267" s="10">
        <v>1.6415341816611921</v>
      </c>
      <c r="BS267" s="2">
        <v>2.367945654589509</v>
      </c>
      <c r="BT267" s="2">
        <v>4.6767864699739343</v>
      </c>
      <c r="BU267" s="2">
        <v>3.9521589259674998</v>
      </c>
      <c r="BV267" s="10">
        <v>3.6929162704078879</v>
      </c>
      <c r="BW267" s="2">
        <v>2.99123803968858</v>
      </c>
      <c r="BX267" s="2">
        <v>2.768735410614215</v>
      </c>
      <c r="BY267" s="2">
        <v>4.0066055933156237</v>
      </c>
      <c r="BZ267" s="10">
        <v>1.8407171116008021</v>
      </c>
      <c r="CA267" s="2">
        <v>0.41736545821255638</v>
      </c>
      <c r="CB267" s="2">
        <v>2.0366301700488139</v>
      </c>
      <c r="CC267" s="2">
        <v>5.4960629876743932</v>
      </c>
      <c r="CD267" s="10">
        <v>4.1238359295423512</v>
      </c>
      <c r="CE267" s="2">
        <v>3.7589481812846985</v>
      </c>
      <c r="CF267" s="2">
        <v>3.6551066047403991</v>
      </c>
      <c r="CG267" s="2">
        <v>5.4148650818672364</v>
      </c>
      <c r="CH267" s="10">
        <v>8.2596848803048886</v>
      </c>
      <c r="CI267" s="2">
        <v>10.215810443422891</v>
      </c>
      <c r="CJ267" s="2">
        <v>8.3245952123829117</v>
      </c>
      <c r="CK267" s="2">
        <v>0.91038142020216617</v>
      </c>
      <c r="CL267" s="10">
        <v>0</v>
      </c>
      <c r="CM267" s="2">
        <v>8.1661522569594663E-2</v>
      </c>
      <c r="CN267" s="2">
        <v>0.21487867786590209</v>
      </c>
      <c r="CO267" s="2">
        <v>0.38435866711530975</v>
      </c>
      <c r="CP267" s="10">
        <v>0.25726262392478239</v>
      </c>
      <c r="CQ267" s="2">
        <v>0.42311408645375526</v>
      </c>
      <c r="CR267" s="2">
        <v>1.2473468026148071</v>
      </c>
      <c r="CS267" s="2">
        <v>1.4224846328336678</v>
      </c>
      <c r="CT267" s="10">
        <v>1.4473335215081939</v>
      </c>
      <c r="CU267" s="2">
        <v>1.5621325179355061</v>
      </c>
      <c r="CV267" s="2">
        <v>1.9035057433723626</v>
      </c>
      <c r="CW267" s="2">
        <v>2.0739081209001844</v>
      </c>
    </row>
    <row r="268" spans="1:103" x14ac:dyDescent="0.65">
      <c r="A268">
        <v>29</v>
      </c>
      <c r="B268" s="1" t="s">
        <v>140</v>
      </c>
      <c r="C268" t="s">
        <v>4</v>
      </c>
      <c r="D268" t="s">
        <v>61</v>
      </c>
      <c r="F268" s="10">
        <v>79.716630395000209</v>
      </c>
      <c r="G268" s="2">
        <v>90.58268409416813</v>
      </c>
      <c r="H268" s="2">
        <v>111.16447635520926</v>
      </c>
      <c r="I268" s="2">
        <v>93.117464776655567</v>
      </c>
      <c r="J268" s="10">
        <v>74.740971694391177</v>
      </c>
      <c r="K268" s="2">
        <v>86.822656530697259</v>
      </c>
      <c r="L268" s="2">
        <v>113.71898674723282</v>
      </c>
      <c r="M268" s="2">
        <v>94.939381421553463</v>
      </c>
      <c r="N268" s="10">
        <v>90.590623921127616</v>
      </c>
      <c r="O268" s="2">
        <v>90.25826260490642</v>
      </c>
      <c r="P268" s="2">
        <v>93.81270022598676</v>
      </c>
      <c r="Q268" s="2">
        <v>86.281929601088393</v>
      </c>
      <c r="R268" s="10">
        <v>59.18451150950586</v>
      </c>
      <c r="S268" s="2">
        <v>64.48670708479068</v>
      </c>
      <c r="T268" s="2">
        <v>72.222068520768516</v>
      </c>
      <c r="U268" s="2">
        <v>64.11408040308865</v>
      </c>
      <c r="V268" s="10">
        <v>41.103955807221404</v>
      </c>
      <c r="W268" s="2">
        <v>23.132718788257588</v>
      </c>
      <c r="X268" s="2">
        <v>24.284274311325024</v>
      </c>
      <c r="Y268" s="2">
        <v>26.066513556738421</v>
      </c>
      <c r="Z268" s="10">
        <v>24.596525680305927</v>
      </c>
      <c r="AA268" s="2">
        <v>25.699365128880078</v>
      </c>
      <c r="AB268" s="2">
        <v>52.418722896292294</v>
      </c>
      <c r="AC268" s="2">
        <v>46.902292507936501</v>
      </c>
      <c r="AD268" s="10">
        <v>41.913138772573959</v>
      </c>
      <c r="AE268" s="2">
        <v>30.053521779973078</v>
      </c>
      <c r="AF268" s="2">
        <v>28.544844983561713</v>
      </c>
      <c r="AG268" s="2">
        <v>19.123492858463994</v>
      </c>
      <c r="AH268" s="10">
        <v>19.652518939036032</v>
      </c>
      <c r="AI268" s="2">
        <v>25.32058392464582</v>
      </c>
      <c r="AJ268" s="2">
        <v>26.19402555294652</v>
      </c>
      <c r="AK268" s="2">
        <v>21.301442002707198</v>
      </c>
      <c r="AL268" s="10">
        <v>25.700411827122835</v>
      </c>
      <c r="AM268" s="2">
        <v>19.647567175276649</v>
      </c>
      <c r="AN268" s="2">
        <v>19.257275854894615</v>
      </c>
      <c r="AO268" s="2">
        <v>28.625383514459802</v>
      </c>
      <c r="AP268" s="10">
        <v>29.118988132136451</v>
      </c>
      <c r="AQ268" s="2">
        <v>33.515107766129553</v>
      </c>
      <c r="AR268" s="2">
        <v>34.059774782474285</v>
      </c>
      <c r="AS268" s="2">
        <v>31.728919516489611</v>
      </c>
      <c r="AT268" s="10">
        <v>17.145369935173594</v>
      </c>
      <c r="AU268" s="2">
        <v>22.083417466752543</v>
      </c>
      <c r="AV268" s="2">
        <v>20.5398117184764</v>
      </c>
      <c r="AW268" s="2">
        <v>19.009380434680612</v>
      </c>
      <c r="AX268" s="10">
        <v>22.267126097394222</v>
      </c>
      <c r="AY268" s="2">
        <v>32.107324895866199</v>
      </c>
      <c r="AZ268" s="2">
        <v>41.950906858267601</v>
      </c>
      <c r="BA268" s="2">
        <v>38.408234299190319</v>
      </c>
      <c r="BB268" s="10">
        <v>42.730885799118305</v>
      </c>
      <c r="BC268" s="2">
        <v>51.485833002437268</v>
      </c>
      <c r="BD268" s="2">
        <v>46.685955579375964</v>
      </c>
      <c r="BE268" s="2">
        <v>41.013917410903538</v>
      </c>
      <c r="BF268" s="10">
        <v>36.657539344292822</v>
      </c>
      <c r="BG268" s="2">
        <v>42.739342766780837</v>
      </c>
      <c r="BH268" s="2">
        <v>46.524612174802364</v>
      </c>
      <c r="BI268" s="2">
        <v>35.322772354420202</v>
      </c>
      <c r="BJ268" s="10">
        <v>38.820367598162576</v>
      </c>
      <c r="BK268" s="2">
        <v>64.671865222898191</v>
      </c>
      <c r="BL268" s="2">
        <v>85.582977828890805</v>
      </c>
      <c r="BM268" s="2">
        <v>123.85401075523784</v>
      </c>
      <c r="BN268" s="10">
        <v>59.997831243020165</v>
      </c>
      <c r="BO268" s="2">
        <v>59.567207435302812</v>
      </c>
      <c r="BP268" s="2">
        <v>64.632610545848635</v>
      </c>
      <c r="BQ268" s="2">
        <v>68.787164105277157</v>
      </c>
      <c r="BR268" s="10">
        <v>61.360734677265079</v>
      </c>
      <c r="BS268" s="2">
        <v>62.833502474287307</v>
      </c>
      <c r="BT268" s="2">
        <v>53.850432832643016</v>
      </c>
      <c r="BU268" s="2">
        <v>56.267067844173233</v>
      </c>
      <c r="BV268" s="10">
        <v>52.904690921794305</v>
      </c>
      <c r="BW268" s="2">
        <v>53.655416261624914</v>
      </c>
      <c r="BX268" s="2">
        <v>46.697691322135832</v>
      </c>
      <c r="BY268" s="2">
        <v>44.837527239342812</v>
      </c>
      <c r="BZ268" s="10">
        <v>46.350002932691076</v>
      </c>
      <c r="CA268" s="2">
        <v>82.590436023031913</v>
      </c>
      <c r="CB268" s="2">
        <v>113.62251806775247</v>
      </c>
      <c r="CC268" s="2">
        <v>104.67313153680234</v>
      </c>
      <c r="CD268" s="10">
        <v>44.62205771948026</v>
      </c>
      <c r="CE268" s="2">
        <v>48.238726273745847</v>
      </c>
      <c r="CF268" s="2">
        <v>73.525286508830504</v>
      </c>
      <c r="CG268" s="2">
        <v>123.44254264373335</v>
      </c>
      <c r="CH268" s="10">
        <v>157.89129220322542</v>
      </c>
      <c r="CI268" s="2">
        <v>98.92721369803607</v>
      </c>
      <c r="CJ268" s="2">
        <v>70.308929224473033</v>
      </c>
      <c r="CK268" s="2">
        <v>48.749147467701142</v>
      </c>
      <c r="CL268" s="10">
        <v>45.752203010877587</v>
      </c>
      <c r="CM268" s="2">
        <v>62.853692279706372</v>
      </c>
      <c r="CN268" s="2">
        <v>67.525110730549301</v>
      </c>
      <c r="CO268" s="2">
        <v>53.313755734278445</v>
      </c>
      <c r="CP268" s="10">
        <v>57.769826853699882</v>
      </c>
      <c r="CQ268" s="2">
        <v>69.500443128973487</v>
      </c>
      <c r="CR268" s="2">
        <v>77.016630487966552</v>
      </c>
      <c r="CS268" s="2">
        <v>82.12427595350961</v>
      </c>
      <c r="CT268" s="10">
        <v>75.210329191846441</v>
      </c>
      <c r="CU268" s="2">
        <v>80.354960909202489</v>
      </c>
      <c r="CV268" s="2">
        <v>87.057766121945377</v>
      </c>
      <c r="CW268" s="2">
        <v>81.800559665281753</v>
      </c>
    </row>
    <row r="269" spans="1:103" x14ac:dyDescent="0.65">
      <c r="A269">
        <v>29</v>
      </c>
      <c r="B269" s="1" t="s">
        <v>140</v>
      </c>
      <c r="C269" t="s">
        <v>5</v>
      </c>
      <c r="D269" t="s">
        <v>62</v>
      </c>
      <c r="F269" s="10">
        <v>433.18751823619465</v>
      </c>
      <c r="G269" s="2">
        <v>439.61215364998083</v>
      </c>
      <c r="H269" s="2">
        <v>630.09663929890883</v>
      </c>
      <c r="I269" s="2">
        <v>961.72028627371333</v>
      </c>
      <c r="J269" s="10">
        <v>465.36351202917427</v>
      </c>
      <c r="K269" s="2">
        <v>472.33847807648993</v>
      </c>
      <c r="L269" s="2">
        <v>658.80966998711108</v>
      </c>
      <c r="M269" s="2">
        <v>757.14701416017783</v>
      </c>
      <c r="N269" s="10">
        <v>428.03251637957578</v>
      </c>
      <c r="O269" s="2">
        <v>441.46431097761501</v>
      </c>
      <c r="P269" s="2">
        <v>558.93071806074568</v>
      </c>
      <c r="Q269" s="2">
        <v>774.54963277760044</v>
      </c>
      <c r="R269" s="10">
        <v>360.8662754225677</v>
      </c>
      <c r="S269" s="2">
        <v>353.82721354435404</v>
      </c>
      <c r="T269" s="2">
        <v>558.31722067074509</v>
      </c>
      <c r="U269" s="2">
        <v>618.89785161613418</v>
      </c>
      <c r="V269" s="10">
        <v>425.0551102493796</v>
      </c>
      <c r="W269" s="2">
        <v>450.2090295476263</v>
      </c>
      <c r="X269" s="2">
        <v>604.56143448831415</v>
      </c>
      <c r="Y269" s="2">
        <v>631.43877548399564</v>
      </c>
      <c r="Z269" s="10">
        <v>451.4965055374949</v>
      </c>
      <c r="AA269" s="2">
        <v>465.05395812094241</v>
      </c>
      <c r="AB269" s="2">
        <v>622.48006153668575</v>
      </c>
      <c r="AC269" s="2">
        <v>607.7251883865498</v>
      </c>
      <c r="AD269" s="10">
        <v>259.93595479206147</v>
      </c>
      <c r="AE269" s="2">
        <v>212.88587756177077</v>
      </c>
      <c r="AF269" s="2">
        <v>313.20719036271748</v>
      </c>
      <c r="AG269" s="2">
        <v>355.1136761754949</v>
      </c>
      <c r="AH269" s="10">
        <v>205.76657966813434</v>
      </c>
      <c r="AI269" s="2">
        <v>179.98433995253373</v>
      </c>
      <c r="AJ269" s="2">
        <v>237.51581722901827</v>
      </c>
      <c r="AK269" s="2">
        <v>283.4203673573532</v>
      </c>
      <c r="AL269" s="10">
        <v>186.34494016434914</v>
      </c>
      <c r="AM269" s="2">
        <v>186.51535672561812</v>
      </c>
      <c r="AN269" s="2">
        <v>272.08923103275151</v>
      </c>
      <c r="AO269" s="2">
        <v>327.4087691246969</v>
      </c>
      <c r="AP269" s="10">
        <v>231.51780283034159</v>
      </c>
      <c r="AQ269" s="2">
        <v>233.23606459443874</v>
      </c>
      <c r="AR269" s="2">
        <v>356.54965087778646</v>
      </c>
      <c r="AS269" s="2">
        <v>454.89085645413604</v>
      </c>
      <c r="AT269" s="10">
        <v>295.38434134661213</v>
      </c>
      <c r="AU269" s="2">
        <v>249.29678901402212</v>
      </c>
      <c r="AV269" s="2">
        <v>296.62924029428734</v>
      </c>
      <c r="AW269" s="2">
        <v>345.4993574948553</v>
      </c>
      <c r="AX269" s="10">
        <v>176.35392587529938</v>
      </c>
      <c r="AY269" s="2">
        <v>163.20485734602357</v>
      </c>
      <c r="AZ269" s="2">
        <v>231.35168047854231</v>
      </c>
      <c r="BA269" s="2">
        <v>358.09831866726978</v>
      </c>
      <c r="BB269" s="10">
        <v>142.71097917557444</v>
      </c>
      <c r="BC269" s="2">
        <v>140.30008162392565</v>
      </c>
      <c r="BD269" s="2">
        <v>192.49966330359339</v>
      </c>
      <c r="BE269" s="2">
        <v>251.50254415340913</v>
      </c>
      <c r="BF269" s="10">
        <v>135.97173263022421</v>
      </c>
      <c r="BG269" s="2">
        <v>173.52298332171429</v>
      </c>
      <c r="BH269" s="2">
        <v>263.09614922560752</v>
      </c>
      <c r="BI269" s="2">
        <v>273.61395445792562</v>
      </c>
      <c r="BJ269" s="10">
        <v>224.97856862322945</v>
      </c>
      <c r="BK269" s="2">
        <v>245.78071603666083</v>
      </c>
      <c r="BL269" s="2">
        <v>285.93287142657402</v>
      </c>
      <c r="BM269" s="2">
        <v>317.31447544064571</v>
      </c>
      <c r="BN269" s="10">
        <v>175.2438995520271</v>
      </c>
      <c r="BO269" s="2">
        <v>187.61166714414975</v>
      </c>
      <c r="BP269" s="2">
        <v>246.04164557767271</v>
      </c>
      <c r="BQ269" s="2">
        <v>287.75897995435554</v>
      </c>
      <c r="BR269" s="10">
        <v>196.1362361901528</v>
      </c>
      <c r="BS269" s="2">
        <v>224.31577880852637</v>
      </c>
      <c r="BT269" s="2">
        <v>258.98045980924235</v>
      </c>
      <c r="BU269" s="2">
        <v>255.16106198455097</v>
      </c>
      <c r="BV269" s="10">
        <v>144.69956123176232</v>
      </c>
      <c r="BW269" s="2">
        <v>128.49261548709595</v>
      </c>
      <c r="BX269" s="2">
        <v>154.89697509697677</v>
      </c>
      <c r="BY269" s="2">
        <v>180.50716422801085</v>
      </c>
      <c r="BZ269" s="10">
        <v>109.99682702556181</v>
      </c>
      <c r="CA269" s="2">
        <v>151.7361395781756</v>
      </c>
      <c r="CB269" s="2">
        <v>228.30669997375313</v>
      </c>
      <c r="CC269" s="2">
        <v>243.73861551629238</v>
      </c>
      <c r="CD269" s="10">
        <v>136.81520153157217</v>
      </c>
      <c r="CE269" s="2">
        <v>164.24819750345242</v>
      </c>
      <c r="CF269" s="2">
        <v>195.46784393148155</v>
      </c>
      <c r="CG269" s="2">
        <v>225.455875955761</v>
      </c>
      <c r="CH269" s="10">
        <v>154.79288747820536</v>
      </c>
      <c r="CI269" s="2">
        <v>196.30078379055956</v>
      </c>
      <c r="CJ269" s="2">
        <v>281.60018559885776</v>
      </c>
      <c r="CK269" s="2">
        <v>292.88603266886599</v>
      </c>
      <c r="CL269" s="10">
        <v>192.04690363241033</v>
      </c>
      <c r="CM269" s="2">
        <v>206.10692497347225</v>
      </c>
      <c r="CN269" s="2">
        <v>238.78695482427696</v>
      </c>
      <c r="CO269" s="2">
        <v>251.3907367121862</v>
      </c>
      <c r="CP269" s="10">
        <v>173.74737237609065</v>
      </c>
      <c r="CQ269" s="2">
        <v>230.55960200081009</v>
      </c>
      <c r="CR269" s="2">
        <v>258.79163203277341</v>
      </c>
      <c r="CS269" s="2">
        <v>274.19894292943286</v>
      </c>
      <c r="CT269" s="10">
        <v>187.47511769806283</v>
      </c>
      <c r="CU269" s="2">
        <v>258.0830885030598</v>
      </c>
      <c r="CV269" s="2">
        <v>369.84876843426338</v>
      </c>
      <c r="CW269" s="2">
        <v>359.74381406810306</v>
      </c>
    </row>
    <row r="270" spans="1:103" x14ac:dyDescent="0.65">
      <c r="A270">
        <v>29</v>
      </c>
      <c r="B270" s="1" t="s">
        <v>140</v>
      </c>
      <c r="C270" t="s">
        <v>6</v>
      </c>
      <c r="D270" t="s">
        <v>63</v>
      </c>
      <c r="F270" s="10">
        <v>50.868791770566567</v>
      </c>
      <c r="G270" s="2">
        <v>48.755638382003788</v>
      </c>
      <c r="H270" s="2">
        <v>48.438807202691358</v>
      </c>
      <c r="I270" s="2">
        <v>41.898478908328123</v>
      </c>
      <c r="J270" s="10">
        <v>32.423262564796055</v>
      </c>
      <c r="K270" s="2">
        <v>29.839886759523989</v>
      </c>
      <c r="L270" s="2">
        <v>49.278134667745526</v>
      </c>
      <c r="M270" s="2">
        <v>43.36620229625639</v>
      </c>
      <c r="N270" s="10">
        <v>26.154710233639527</v>
      </c>
      <c r="O270" s="2">
        <v>32.424623889762643</v>
      </c>
      <c r="P270" s="2">
        <v>22.191312471329457</v>
      </c>
      <c r="Q270" s="2">
        <v>31.67819275168085</v>
      </c>
      <c r="R270" s="10">
        <v>21.404107498981087</v>
      </c>
      <c r="S270" s="2">
        <v>10.176743214911006</v>
      </c>
      <c r="T270" s="2">
        <v>15.341640985020032</v>
      </c>
      <c r="U270" s="2">
        <v>11.792002754541084</v>
      </c>
      <c r="V270" s="10">
        <v>4.7969237051348159</v>
      </c>
      <c r="W270" s="2">
        <v>5.9198834735879906</v>
      </c>
      <c r="X270" s="2">
        <v>10.163460511737261</v>
      </c>
      <c r="Y270" s="2">
        <v>26.046545016435314</v>
      </c>
      <c r="Z270" s="10">
        <v>8.8003514787525408</v>
      </c>
      <c r="AA270" s="2">
        <v>7.3481921326361901</v>
      </c>
      <c r="AB270" s="2">
        <v>11.55744087281947</v>
      </c>
      <c r="AC270" s="2">
        <v>16.476680814909937</v>
      </c>
      <c r="AD270" s="10">
        <v>12.244697613163567</v>
      </c>
      <c r="AE270" s="2">
        <v>11.725168128333834</v>
      </c>
      <c r="AF270" s="2">
        <v>11.885155797874781</v>
      </c>
      <c r="AG270" s="2">
        <v>9.144862809872226</v>
      </c>
      <c r="AH270" s="10">
        <v>8.5962989094356068</v>
      </c>
      <c r="AI270" s="2">
        <v>5.4882905319970376</v>
      </c>
      <c r="AJ270" s="2">
        <v>8.4870520639729854</v>
      </c>
      <c r="AK270" s="2">
        <v>14.524290036236897</v>
      </c>
      <c r="AL270" s="10">
        <v>9.7616056623376988</v>
      </c>
      <c r="AM270" s="2">
        <v>8.4934036475347163</v>
      </c>
      <c r="AN270" s="2">
        <v>12.675525799403871</v>
      </c>
      <c r="AO270" s="2">
        <v>14.642357088591337</v>
      </c>
      <c r="AP270" s="10">
        <v>10.359368350064859</v>
      </c>
      <c r="AQ270" s="2">
        <v>8.1050087466434118</v>
      </c>
      <c r="AR270" s="2">
        <v>5.1678478086837574</v>
      </c>
      <c r="AS270" s="2">
        <v>8.3643879080286165</v>
      </c>
      <c r="AT270" s="10">
        <v>17.342915758550301</v>
      </c>
      <c r="AU270" s="2">
        <v>22.195588532134494</v>
      </c>
      <c r="AV270" s="2">
        <v>31.81280454025795</v>
      </c>
      <c r="AW270" s="2">
        <v>31.287466102490388</v>
      </c>
      <c r="AX270" s="10">
        <v>16.847040382154475</v>
      </c>
      <c r="AY270" s="2">
        <v>24.790354648418923</v>
      </c>
      <c r="AZ270" s="2">
        <v>23.144843999368511</v>
      </c>
      <c r="BA270" s="2">
        <v>20.007527469472763</v>
      </c>
      <c r="BB270" s="10">
        <v>15.373062041547891</v>
      </c>
      <c r="BC270" s="2">
        <v>16.17804640979023</v>
      </c>
      <c r="BD270" s="2">
        <v>20.918142911010207</v>
      </c>
      <c r="BE270" s="2">
        <v>18.869322488269976</v>
      </c>
      <c r="BF270" s="10">
        <v>18.654913549327329</v>
      </c>
      <c r="BG270" s="2">
        <v>22.339347183239891</v>
      </c>
      <c r="BH270" s="2">
        <v>26.126431972068698</v>
      </c>
      <c r="BI270" s="2">
        <v>27.155596788281688</v>
      </c>
      <c r="BJ270" s="10">
        <v>25.144642331087745</v>
      </c>
      <c r="BK270" s="2">
        <v>18.571325902314669</v>
      </c>
      <c r="BL270" s="2">
        <v>19.377377879722726</v>
      </c>
      <c r="BM270" s="2">
        <v>14.859403225776623</v>
      </c>
      <c r="BN270" s="10">
        <v>14.28173287981557</v>
      </c>
      <c r="BO270" s="2">
        <v>13.108588286080405</v>
      </c>
      <c r="BP270" s="2">
        <v>21.744906810283897</v>
      </c>
      <c r="BQ270" s="2">
        <v>19.780958017083908</v>
      </c>
      <c r="BR270" s="10">
        <v>12.11025372288438</v>
      </c>
      <c r="BS270" s="2">
        <v>21.109127719768416</v>
      </c>
      <c r="BT270" s="2">
        <v>22.063381584084123</v>
      </c>
      <c r="BU270" s="2">
        <v>20.430420524818004</v>
      </c>
      <c r="BV270" s="10">
        <v>13.596853397125155</v>
      </c>
      <c r="BW270" s="2">
        <v>12.207043677570123</v>
      </c>
      <c r="BX270" s="2">
        <v>17.266965591729313</v>
      </c>
      <c r="BY270" s="2">
        <v>14.616802973917643</v>
      </c>
      <c r="BZ270" s="10">
        <v>7.5046688018052743</v>
      </c>
      <c r="CA270" s="2">
        <v>8.9069108420616043</v>
      </c>
      <c r="CB270" s="2">
        <v>15.941711528845628</v>
      </c>
      <c r="CC270" s="2">
        <v>15.163261446040122</v>
      </c>
      <c r="CD270" s="10">
        <v>11.697038439016488</v>
      </c>
      <c r="CE270" s="2">
        <v>10.20154234531357</v>
      </c>
      <c r="CF270" s="2">
        <v>13.508613710032414</v>
      </c>
      <c r="CG270" s="2">
        <v>12.851708008045415</v>
      </c>
      <c r="CH270" s="10">
        <v>14.181630878059504</v>
      </c>
      <c r="CI270" s="2">
        <v>21.793290665993894</v>
      </c>
      <c r="CJ270" s="2">
        <v>27.117949882450134</v>
      </c>
      <c r="CK270" s="2">
        <v>18.438506340425693</v>
      </c>
      <c r="CL270" s="10">
        <v>8.4771264544285625</v>
      </c>
      <c r="CM270" s="2">
        <v>7.035473656485153</v>
      </c>
      <c r="CN270" s="2">
        <v>6.7052731589032541</v>
      </c>
      <c r="CO270" s="2">
        <v>4.9159656365937154</v>
      </c>
      <c r="CP270" s="10">
        <v>5.0866821324324469</v>
      </c>
      <c r="CQ270" s="2">
        <v>5.903126372083384</v>
      </c>
      <c r="CR270" s="2">
        <v>7.2002071327252244</v>
      </c>
      <c r="CS270" s="2">
        <v>6.3246529063627817</v>
      </c>
      <c r="CT270" s="10">
        <v>4.7779570752930409</v>
      </c>
      <c r="CU270" s="2">
        <v>6.2679332826960827</v>
      </c>
      <c r="CV270" s="2">
        <v>8.2495447058000355</v>
      </c>
      <c r="CW270" s="2">
        <v>8.1345194578348039</v>
      </c>
    </row>
    <row r="271" spans="1:103" x14ac:dyDescent="0.65">
      <c r="A271">
        <v>29</v>
      </c>
      <c r="B271" s="1" t="s">
        <v>141</v>
      </c>
      <c r="C271" t="s">
        <v>65</v>
      </c>
      <c r="D271" t="s">
        <v>178</v>
      </c>
      <c r="F271" s="10"/>
      <c r="G271" s="2"/>
      <c r="H271" s="2"/>
      <c r="I271" s="2"/>
      <c r="J271" s="10"/>
      <c r="K271" s="2"/>
      <c r="L271" s="2"/>
      <c r="M271" s="2"/>
      <c r="N271" s="10"/>
      <c r="O271" s="2"/>
      <c r="P271" s="2"/>
      <c r="Q271" s="2"/>
      <c r="R271" s="10"/>
      <c r="S271" s="2"/>
      <c r="T271" s="2"/>
      <c r="U271" s="2"/>
      <c r="V271" s="10"/>
      <c r="W271" s="2"/>
      <c r="X271" s="2"/>
      <c r="Y271" s="2"/>
      <c r="Z271" s="10"/>
      <c r="AA271" s="2"/>
      <c r="AB271" s="2"/>
      <c r="AC271" s="2"/>
      <c r="AD271" s="10"/>
      <c r="AE271" s="2"/>
      <c r="AF271" s="2"/>
      <c r="AG271" s="2"/>
      <c r="AH271" s="10"/>
      <c r="AI271" s="2"/>
      <c r="AJ271" s="2"/>
      <c r="AK271" s="2"/>
      <c r="AL271" s="10"/>
      <c r="AM271" s="2"/>
      <c r="AN271" s="2"/>
      <c r="AO271" s="2"/>
      <c r="AP271" s="10"/>
      <c r="AQ271" s="2"/>
      <c r="AR271" s="2"/>
      <c r="AS271" s="2"/>
      <c r="AT271" s="10"/>
      <c r="AU271" s="2"/>
      <c r="AV271" s="2"/>
      <c r="AW271" s="2"/>
      <c r="AX271" s="10"/>
      <c r="AY271" s="2"/>
      <c r="AZ271" s="2"/>
      <c r="BA271" s="2"/>
      <c r="BB271" s="10"/>
      <c r="BC271" s="2"/>
      <c r="BD271" s="2"/>
      <c r="BE271" s="2"/>
      <c r="BF271" s="10"/>
      <c r="BG271" s="2"/>
      <c r="BH271" s="2"/>
      <c r="BI271" s="2"/>
      <c r="BJ271" s="10"/>
      <c r="BK271" s="2"/>
      <c r="BL271" s="2"/>
      <c r="BM271" s="2"/>
      <c r="BN271" s="10">
        <v>81.664290755118259</v>
      </c>
      <c r="BO271" s="2">
        <v>77.094364347116183</v>
      </c>
      <c r="BP271" s="2">
        <v>78.18035572425849</v>
      </c>
      <c r="BQ271" s="2">
        <v>83.451563419462346</v>
      </c>
      <c r="BR271" s="10">
        <v>121.62460735127654</v>
      </c>
      <c r="BS271" s="2">
        <v>134.10251656471883</v>
      </c>
      <c r="BT271" s="2">
        <v>136.36322464614838</v>
      </c>
      <c r="BU271" s="2">
        <v>128.2921650078508</v>
      </c>
      <c r="BV271" s="10">
        <v>107.18854807166665</v>
      </c>
      <c r="BW271" s="2">
        <v>126.38010887000593</v>
      </c>
      <c r="BX271" s="2">
        <v>102.80618815869011</v>
      </c>
      <c r="BY271" s="2">
        <v>90.828763734995817</v>
      </c>
      <c r="BZ271" s="10">
        <v>80.312543222157714</v>
      </c>
      <c r="CA271" s="2">
        <v>79.062532364789575</v>
      </c>
      <c r="CB271" s="2">
        <v>79.257911922779329</v>
      </c>
      <c r="CC271" s="2">
        <v>94.0908659716697</v>
      </c>
      <c r="CD271" s="10">
        <v>165.38849144873743</v>
      </c>
      <c r="CE271" s="2">
        <v>170.09926250681283</v>
      </c>
      <c r="CF271" s="2">
        <v>133.38034096194156</v>
      </c>
      <c r="CG271" s="2">
        <v>142.69785098560942</v>
      </c>
      <c r="CH271" s="10">
        <v>147.1769367404861</v>
      </c>
      <c r="CI271" s="2">
        <v>153.20392830344588</v>
      </c>
      <c r="CJ271" s="2">
        <v>170.46848223325452</v>
      </c>
      <c r="CK271" s="2">
        <v>194.83837333101039</v>
      </c>
      <c r="CL271" s="10">
        <v>186.96318227261099</v>
      </c>
      <c r="CM271" s="2">
        <v>211.10417894824457</v>
      </c>
      <c r="CN271" s="2">
        <v>233.2887108252138</v>
      </c>
      <c r="CO271" s="2">
        <v>211.2593391024233</v>
      </c>
      <c r="CP271" s="10">
        <v>107.8370754672936</v>
      </c>
      <c r="CQ271" s="2">
        <v>128.20480644501299</v>
      </c>
      <c r="CR271" s="2">
        <v>125.71763451184518</v>
      </c>
      <c r="CS271" s="2">
        <v>125.18015498343988</v>
      </c>
      <c r="CT271" s="10">
        <v>128.35772431521215</v>
      </c>
      <c r="CU271" s="2">
        <v>126.74322374317288</v>
      </c>
      <c r="CV271" s="2">
        <v>121.80200416039028</v>
      </c>
      <c r="CW271" s="2">
        <v>119.28138287669253</v>
      </c>
    </row>
    <row r="272" spans="1:103" x14ac:dyDescent="0.65">
      <c r="A272">
        <v>29</v>
      </c>
      <c r="B272" s="6" t="s">
        <v>38</v>
      </c>
      <c r="C272" s="7" t="s">
        <v>66</v>
      </c>
      <c r="D272" s="7" t="s">
        <v>67</v>
      </c>
      <c r="E272" s="7"/>
      <c r="F272" s="11">
        <v>1442.1530530886591</v>
      </c>
      <c r="G272" s="8">
        <v>1455.9251993080929</v>
      </c>
      <c r="H272" s="8">
        <v>1725.9759556593158</v>
      </c>
      <c r="I272" s="8">
        <v>2054.4174341055796</v>
      </c>
      <c r="J272" s="11">
        <v>1492.527686839896</v>
      </c>
      <c r="K272" s="8">
        <v>1526.1240168031632</v>
      </c>
      <c r="L272" s="8">
        <v>1786.1416801387293</v>
      </c>
      <c r="M272" s="8">
        <v>1805.3153257648341</v>
      </c>
      <c r="N272" s="11">
        <v>1439.6754463610255</v>
      </c>
      <c r="O272" s="8">
        <v>1549.1352945673661</v>
      </c>
      <c r="P272" s="8">
        <v>1651.6080502689276</v>
      </c>
      <c r="Q272" s="8">
        <v>1823.9549728909903</v>
      </c>
      <c r="R272" s="11">
        <v>1327.0575528738054</v>
      </c>
      <c r="S272" s="8">
        <v>1368.2407082767409</v>
      </c>
      <c r="T272" s="8">
        <v>1597.7796783433425</v>
      </c>
      <c r="U272" s="8">
        <v>1572.1193357818902</v>
      </c>
      <c r="V272" s="11">
        <v>1411.9471981381225</v>
      </c>
      <c r="W272" s="8">
        <v>1541.3094633370979</v>
      </c>
      <c r="X272" s="8">
        <v>1548.5362926805253</v>
      </c>
      <c r="Y272" s="8">
        <v>1460.7908099705535</v>
      </c>
      <c r="Z272" s="11">
        <v>1294.7067759936988</v>
      </c>
      <c r="AA272" s="8">
        <v>1335.8133065571701</v>
      </c>
      <c r="AB272" s="8">
        <v>1515.7575108795745</v>
      </c>
      <c r="AC272" s="8">
        <v>1433.1006421307604</v>
      </c>
      <c r="AD272" s="11">
        <v>1092.1067607724572</v>
      </c>
      <c r="AE272" s="8">
        <v>1028.7135522163899</v>
      </c>
      <c r="AF272" s="8">
        <v>1101.2840582556521</v>
      </c>
      <c r="AG272" s="8">
        <v>1109.9320698095462</v>
      </c>
      <c r="AH272" s="11">
        <v>931.40698733393356</v>
      </c>
      <c r="AI272" s="8">
        <v>900.79656653713562</v>
      </c>
      <c r="AJ272" s="8">
        <v>931.33489782343054</v>
      </c>
      <c r="AK272" s="8">
        <v>950.80189133510851</v>
      </c>
      <c r="AL272" s="11">
        <v>852.37737031687448</v>
      </c>
      <c r="AM272" s="8">
        <v>924.17012224481891</v>
      </c>
      <c r="AN272" s="8">
        <v>1029.4098972975276</v>
      </c>
      <c r="AO272" s="8">
        <v>1014.3902108821337</v>
      </c>
      <c r="AP272" s="11">
        <v>855.01131178202149</v>
      </c>
      <c r="AQ272" s="8">
        <v>814.60804766848503</v>
      </c>
      <c r="AR272" s="8">
        <v>909.98857306096443</v>
      </c>
      <c r="AS272" s="8">
        <v>1039.6864383293982</v>
      </c>
      <c r="AT272" s="11">
        <v>770.96781348403408</v>
      </c>
      <c r="AU272" s="8">
        <v>819.79448052205407</v>
      </c>
      <c r="AV272" s="8">
        <v>868.27899210389808</v>
      </c>
      <c r="AW272" s="8">
        <v>839.12282449751535</v>
      </c>
      <c r="AX272" s="11">
        <v>641.28177184062349</v>
      </c>
      <c r="AY272" s="8">
        <v>760.57247562117163</v>
      </c>
      <c r="AZ272" s="8">
        <v>836.63324881677443</v>
      </c>
      <c r="BA272" s="8">
        <v>924.91945281620156</v>
      </c>
      <c r="BB272" s="11">
        <v>678.51010955951097</v>
      </c>
      <c r="BC272" s="8">
        <v>760.48747051703435</v>
      </c>
      <c r="BD272" s="8">
        <v>817.76429507815089</v>
      </c>
      <c r="BE272" s="8">
        <v>874.91009776532269</v>
      </c>
      <c r="BF272" s="11">
        <v>778.39501646399628</v>
      </c>
      <c r="BG272" s="8">
        <v>939.89527048429113</v>
      </c>
      <c r="BH272" s="8">
        <v>1061.0296185330278</v>
      </c>
      <c r="BI272" s="8">
        <v>997.79659691004304</v>
      </c>
      <c r="BJ272" s="11">
        <v>798.26809913807028</v>
      </c>
      <c r="BK272" s="8">
        <v>857.56008801902533</v>
      </c>
      <c r="BL272" s="8">
        <v>937.26596748718032</v>
      </c>
      <c r="BM272" s="8">
        <v>985.64251230422531</v>
      </c>
      <c r="BN272" s="11">
        <v>781.3296311116934</v>
      </c>
      <c r="BO272" s="8">
        <v>797.92323966256038</v>
      </c>
      <c r="BP272" s="8">
        <v>953.04580836306275</v>
      </c>
      <c r="BQ272" s="8">
        <v>1012.3011266283579</v>
      </c>
      <c r="BR272" s="11">
        <v>901.92152382757467</v>
      </c>
      <c r="BS272" s="8">
        <v>1024.304990182241</v>
      </c>
      <c r="BT272" s="8">
        <v>1101.8031379424995</v>
      </c>
      <c r="BU272" s="8">
        <v>1085.5042262533136</v>
      </c>
      <c r="BV272" s="11">
        <v>854.46396813329</v>
      </c>
      <c r="BW272" s="8">
        <v>856.97100579062067</v>
      </c>
      <c r="BX272" s="8">
        <v>875.41299157515243</v>
      </c>
      <c r="BY272" s="8">
        <v>875.7800180575091</v>
      </c>
      <c r="BZ272" s="11">
        <v>771.42138351830249</v>
      </c>
      <c r="CA272" s="8">
        <v>887.74220941830902</v>
      </c>
      <c r="CB272" s="8">
        <v>1006.0865157846881</v>
      </c>
      <c r="CC272" s="8">
        <v>1014.0916421670408</v>
      </c>
      <c r="CD272" s="11">
        <v>935.15246714442128</v>
      </c>
      <c r="CE272" s="8">
        <v>960.15585912303663</v>
      </c>
      <c r="CF272" s="8">
        <v>918.27744034028774</v>
      </c>
      <c r="CG272" s="8">
        <v>999.89831029441507</v>
      </c>
      <c r="CH272" s="11">
        <v>921.90368865415451</v>
      </c>
      <c r="CI272" s="8">
        <v>908.67218715131423</v>
      </c>
      <c r="CJ272" s="8">
        <v>1064.3115475880877</v>
      </c>
      <c r="CK272" s="8">
        <v>1064.3136188336496</v>
      </c>
      <c r="CL272" s="11">
        <v>874.47367963391116</v>
      </c>
      <c r="CM272" s="8">
        <v>958.23975050117588</v>
      </c>
      <c r="CN272" s="8">
        <v>1044.8896844413853</v>
      </c>
      <c r="CO272" s="8">
        <v>978.47233682449553</v>
      </c>
      <c r="CP272" s="11">
        <v>742.5485885595798</v>
      </c>
      <c r="CQ272" s="8">
        <v>904.42751716509451</v>
      </c>
      <c r="CR272" s="8">
        <v>948.30012729853706</v>
      </c>
      <c r="CS272" s="8">
        <v>932.47457792513546</v>
      </c>
      <c r="CT272" s="11">
        <v>798.25120243166998</v>
      </c>
      <c r="CU272" s="8">
        <v>889.04418423033712</v>
      </c>
      <c r="CV272" s="8">
        <v>1028.3341813179629</v>
      </c>
      <c r="CW272" s="8">
        <v>1007.2011557624446</v>
      </c>
      <c r="CY272" s="19"/>
    </row>
    <row r="273" spans="1:103" x14ac:dyDescent="0.65">
      <c r="A273">
        <v>30</v>
      </c>
      <c r="B273" s="3" t="s">
        <v>142</v>
      </c>
      <c r="C273" s="4" t="s">
        <v>0</v>
      </c>
      <c r="D273" s="4" t="s">
        <v>57</v>
      </c>
      <c r="E273" s="4"/>
      <c r="F273" s="9">
        <v>366.64431499687424</v>
      </c>
      <c r="G273" s="5">
        <v>388.71790853921686</v>
      </c>
      <c r="H273" s="5">
        <v>402.58155582971801</v>
      </c>
      <c r="I273" s="5">
        <v>360.51925958751167</v>
      </c>
      <c r="J273" s="9">
        <v>356.43394022523267</v>
      </c>
      <c r="K273" s="5">
        <v>349.72696879694809</v>
      </c>
      <c r="L273" s="5">
        <v>347.41568277640346</v>
      </c>
      <c r="M273" s="5">
        <v>312.61365619854223</v>
      </c>
      <c r="N273" s="9">
        <v>326.88626554066275</v>
      </c>
      <c r="O273" s="5">
        <v>344.22420141912392</v>
      </c>
      <c r="P273" s="5">
        <v>332.70342676311935</v>
      </c>
      <c r="Q273" s="5">
        <v>305.45110542476823</v>
      </c>
      <c r="R273" s="9">
        <v>303.44799485587004</v>
      </c>
      <c r="S273" s="5">
        <v>363.19951379487838</v>
      </c>
      <c r="T273" s="5">
        <v>359.0486784707137</v>
      </c>
      <c r="U273" s="5">
        <v>271.78117636567174</v>
      </c>
      <c r="V273" s="9">
        <v>324.46046953675841</v>
      </c>
      <c r="W273" s="5">
        <v>368.52738927135016</v>
      </c>
      <c r="X273" s="5">
        <v>348.25577964387406</v>
      </c>
      <c r="Y273" s="5">
        <v>273.83951177789294</v>
      </c>
      <c r="Z273" s="9">
        <v>284.55115324744708</v>
      </c>
      <c r="AA273" s="5">
        <v>328.22128511807637</v>
      </c>
      <c r="AB273" s="5">
        <v>321.71478196723092</v>
      </c>
      <c r="AC273" s="5">
        <v>306.8233251719044</v>
      </c>
      <c r="AD273" s="9">
        <v>303.19517493331801</v>
      </c>
      <c r="AE273" s="5">
        <v>324.61566118575826</v>
      </c>
      <c r="AF273" s="5">
        <v>324.02042349476761</v>
      </c>
      <c r="AG273" s="5">
        <v>274.82471117371188</v>
      </c>
      <c r="AH273" s="9">
        <v>269.55681283315016</v>
      </c>
      <c r="AI273" s="5">
        <v>315.11933740367328</v>
      </c>
      <c r="AJ273" s="5">
        <v>280.86068498981814</v>
      </c>
      <c r="AK273" s="5">
        <v>246.57521712239506</v>
      </c>
      <c r="AL273" s="9">
        <v>231.66844232988504</v>
      </c>
      <c r="AM273" s="5">
        <v>275.4731579149352</v>
      </c>
      <c r="AN273" s="5">
        <v>294.09812706280201</v>
      </c>
      <c r="AO273" s="5">
        <v>272.60450125024579</v>
      </c>
      <c r="AP273" s="9">
        <v>219.17788184164775</v>
      </c>
      <c r="AQ273" s="5">
        <v>236.55317610354447</v>
      </c>
      <c r="AR273" s="5">
        <v>228.05530572099229</v>
      </c>
      <c r="AS273" s="5">
        <v>217.66369312344671</v>
      </c>
      <c r="AT273" s="9">
        <v>197.29646597518831</v>
      </c>
      <c r="AU273" s="5">
        <v>237.43206875126259</v>
      </c>
      <c r="AV273" s="5">
        <v>245.86896679417785</v>
      </c>
      <c r="AW273" s="5">
        <v>243.52942921415459</v>
      </c>
      <c r="AX273" s="9">
        <v>217.89519734948763</v>
      </c>
      <c r="AY273" s="5">
        <v>251.79890033012592</v>
      </c>
      <c r="AZ273" s="5">
        <v>240.12784620238654</v>
      </c>
      <c r="BA273" s="5">
        <v>220.99704871054729</v>
      </c>
      <c r="BB273" s="9">
        <v>226.44207316849341</v>
      </c>
      <c r="BC273" s="5">
        <v>242.15165553792878</v>
      </c>
      <c r="BD273" s="5">
        <v>265.5856085680183</v>
      </c>
      <c r="BE273" s="5">
        <v>265.55961065644306</v>
      </c>
      <c r="BF273" s="9">
        <v>247.90183938728939</v>
      </c>
      <c r="BG273" s="5">
        <v>254.8455318404373</v>
      </c>
      <c r="BH273" s="5">
        <v>285.18452501061097</v>
      </c>
      <c r="BI273" s="5">
        <v>289.34682235276455</v>
      </c>
      <c r="BJ273" s="9">
        <v>204.66893091241363</v>
      </c>
      <c r="BK273" s="5">
        <v>218.84690750809241</v>
      </c>
      <c r="BL273" s="5">
        <v>231.3503054935137</v>
      </c>
      <c r="BM273" s="5">
        <v>215.48602496213499</v>
      </c>
      <c r="BN273" s="9">
        <v>194.26211919425387</v>
      </c>
      <c r="BO273" s="5">
        <v>216.72041474277793</v>
      </c>
      <c r="BP273" s="5">
        <v>245.01349420779823</v>
      </c>
      <c r="BQ273" s="5">
        <v>231.23871936757351</v>
      </c>
      <c r="BR273" s="9">
        <v>187.07171429824086</v>
      </c>
      <c r="BS273" s="5">
        <v>219.966165012413</v>
      </c>
      <c r="BT273" s="5">
        <v>249.59508187389031</v>
      </c>
      <c r="BU273" s="5">
        <v>221.85684459363068</v>
      </c>
      <c r="BV273" s="9">
        <v>202.85849918725248</v>
      </c>
      <c r="BW273" s="5">
        <v>225.00040376551539</v>
      </c>
      <c r="BX273" s="5">
        <v>223.76585489982551</v>
      </c>
      <c r="BY273" s="5">
        <v>231.33838823673204</v>
      </c>
      <c r="BZ273" s="9">
        <v>216.25344923786204</v>
      </c>
      <c r="CA273" s="5">
        <v>238.36795562091893</v>
      </c>
      <c r="CB273" s="5">
        <v>230.19827478217712</v>
      </c>
      <c r="CC273" s="5">
        <v>219.78006961886203</v>
      </c>
      <c r="CD273" s="9">
        <v>217.12859222151414</v>
      </c>
      <c r="CE273" s="5">
        <v>241.19857296081022</v>
      </c>
      <c r="CF273" s="5">
        <v>228.90504434440032</v>
      </c>
      <c r="CG273" s="5">
        <v>214.44649968437429</v>
      </c>
      <c r="CH273" s="9">
        <v>192.00626506281901</v>
      </c>
      <c r="CI273" s="5">
        <v>209.7218537869995</v>
      </c>
      <c r="CJ273" s="5">
        <v>216.28572128667994</v>
      </c>
      <c r="CK273" s="5">
        <v>202.11443153174056</v>
      </c>
      <c r="CL273" s="9">
        <v>175.78193091475174</v>
      </c>
      <c r="CM273" s="5">
        <v>197.28677123268747</v>
      </c>
      <c r="CN273" s="5">
        <v>220.48921620798106</v>
      </c>
      <c r="CO273" s="5">
        <v>202.19596243326828</v>
      </c>
      <c r="CP273" s="9">
        <v>150.46956310323321</v>
      </c>
      <c r="CQ273" s="5">
        <v>186.62188123889453</v>
      </c>
      <c r="CR273" s="5">
        <v>189.22360494212319</v>
      </c>
      <c r="CS273" s="5">
        <v>176.82706289672305</v>
      </c>
      <c r="CT273" s="9">
        <v>143.99000632604884</v>
      </c>
      <c r="CU273" s="5">
        <v>154.72780960904799</v>
      </c>
      <c r="CV273" s="5">
        <v>162.76433303626317</v>
      </c>
      <c r="CW273" s="5">
        <v>152.14315819153333</v>
      </c>
    </row>
    <row r="274" spans="1:103" x14ac:dyDescent="0.65">
      <c r="A274">
        <v>30</v>
      </c>
      <c r="B274" s="1" t="s">
        <v>39</v>
      </c>
      <c r="C274" t="s">
        <v>1</v>
      </c>
      <c r="D274" t="s">
        <v>58</v>
      </c>
      <c r="F274" s="10">
        <v>99.014040006020835</v>
      </c>
      <c r="G274" s="2">
        <v>175.97373122864965</v>
      </c>
      <c r="H274" s="2">
        <v>209.31320153902115</v>
      </c>
      <c r="I274" s="2">
        <v>146.59604346463581</v>
      </c>
      <c r="J274" s="10">
        <v>146.96220493848983</v>
      </c>
      <c r="K274" s="2">
        <v>135.652561997779</v>
      </c>
      <c r="L274" s="2">
        <v>131.6252990531905</v>
      </c>
      <c r="M274" s="2">
        <v>172.40851436188177</v>
      </c>
      <c r="N274" s="10">
        <v>103.08714852322395</v>
      </c>
      <c r="O274" s="2">
        <v>110.33021961057719</v>
      </c>
      <c r="P274" s="2">
        <v>126.00718184567295</v>
      </c>
      <c r="Q274" s="2">
        <v>102.50797915163977</v>
      </c>
      <c r="R274" s="10">
        <v>113.09186989977869</v>
      </c>
      <c r="S274" s="2">
        <v>137.90810429137144</v>
      </c>
      <c r="T274" s="2">
        <v>154.87189579141884</v>
      </c>
      <c r="U274" s="2">
        <v>139.43738976171122</v>
      </c>
      <c r="V274" s="10">
        <v>143.45338586775091</v>
      </c>
      <c r="W274" s="2">
        <v>159.84599805794903</v>
      </c>
      <c r="X274" s="2">
        <v>235.56005374080769</v>
      </c>
      <c r="Y274" s="2">
        <v>178.38949653722392</v>
      </c>
      <c r="Z274" s="10">
        <v>129.23978640609829</v>
      </c>
      <c r="AA274" s="2">
        <v>107.0951802782254</v>
      </c>
      <c r="AB274" s="2">
        <v>117.08962010833169</v>
      </c>
      <c r="AC274" s="2">
        <v>94.494137271007986</v>
      </c>
      <c r="AD274" s="10">
        <v>131.03964007431904</v>
      </c>
      <c r="AE274" s="2">
        <v>129.9080472119264</v>
      </c>
      <c r="AF274" s="2">
        <v>162.00516164512851</v>
      </c>
      <c r="AG274" s="2">
        <v>124.41656462278749</v>
      </c>
      <c r="AH274" s="10">
        <v>142.43130436775147</v>
      </c>
      <c r="AI274" s="2">
        <v>152.96255709854194</v>
      </c>
      <c r="AJ274" s="2">
        <v>110.08990646426784</v>
      </c>
      <c r="AK274" s="2">
        <v>130.61999375567112</v>
      </c>
      <c r="AL274" s="10">
        <v>122.40272759404959</v>
      </c>
      <c r="AM274" s="2">
        <v>114.71756612397232</v>
      </c>
      <c r="AN274" s="2">
        <v>137.2704265011167</v>
      </c>
      <c r="AO274" s="2">
        <v>139.35579279857737</v>
      </c>
      <c r="AP274" s="10">
        <v>149.10704757927033</v>
      </c>
      <c r="AQ274" s="2">
        <v>145.56831877264918</v>
      </c>
      <c r="AR274" s="2">
        <v>111.33273800461292</v>
      </c>
      <c r="AS274" s="2">
        <v>110.95947892377289</v>
      </c>
      <c r="AT274" s="10">
        <v>125.24807242631026</v>
      </c>
      <c r="AU274" s="2">
        <v>173.89652905368658</v>
      </c>
      <c r="AV274" s="2">
        <v>193.46597922364904</v>
      </c>
      <c r="AW274" s="2">
        <v>139.05614262809056</v>
      </c>
      <c r="AX274" s="10">
        <v>104.60068795515421</v>
      </c>
      <c r="AY274" s="2">
        <v>119.13930859480658</v>
      </c>
      <c r="AZ274" s="2">
        <v>127.48893482794162</v>
      </c>
      <c r="BA274" s="2">
        <v>136.62059165150922</v>
      </c>
      <c r="BB274" s="10">
        <v>117.92136537973201</v>
      </c>
      <c r="BC274" s="2">
        <v>116.50757533117775</v>
      </c>
      <c r="BD274" s="2">
        <v>139.03256784992564</v>
      </c>
      <c r="BE274" s="2">
        <v>178.9715129799439</v>
      </c>
      <c r="BF274" s="10">
        <v>342.00762499292091</v>
      </c>
      <c r="BG274" s="2">
        <v>227.38761080421483</v>
      </c>
      <c r="BH274" s="2">
        <v>174.51192846681374</v>
      </c>
      <c r="BI274" s="2">
        <v>173.32981314890279</v>
      </c>
      <c r="BJ274" s="10">
        <v>161.49023517597203</v>
      </c>
      <c r="BK274" s="2">
        <v>138.84434830478295</v>
      </c>
      <c r="BL274" s="2">
        <v>137.20767943412824</v>
      </c>
      <c r="BM274" s="2">
        <v>188.33662802566528</v>
      </c>
      <c r="BN274" s="10">
        <v>165.15328414837688</v>
      </c>
      <c r="BO274" s="2">
        <v>153.33360613387327</v>
      </c>
      <c r="BP274" s="2">
        <v>147.07980947467928</v>
      </c>
      <c r="BQ274" s="2">
        <v>137.54937106823908</v>
      </c>
      <c r="BR274" s="10">
        <v>116.07639042752653</v>
      </c>
      <c r="BS274" s="2">
        <v>116.74340918946589</v>
      </c>
      <c r="BT274" s="2">
        <v>146.92519622230162</v>
      </c>
      <c r="BU274" s="2">
        <v>144.12804800984895</v>
      </c>
      <c r="BV274" s="10">
        <v>102.81213752499683</v>
      </c>
      <c r="BW274" s="2">
        <v>103.70711534534763</v>
      </c>
      <c r="BX274" s="2">
        <v>104.89341272088883</v>
      </c>
      <c r="BY274" s="2">
        <v>121.55384326017628</v>
      </c>
      <c r="BZ274" s="10">
        <v>121.38639580590052</v>
      </c>
      <c r="CA274" s="2">
        <v>129.13644621786432</v>
      </c>
      <c r="CB274" s="2">
        <v>139.31283593847184</v>
      </c>
      <c r="CC274" s="2">
        <v>150.62924308119602</v>
      </c>
      <c r="CD274" s="10">
        <v>193.96379918973864</v>
      </c>
      <c r="CE274" s="2">
        <v>197.75511263070499</v>
      </c>
      <c r="CF274" s="2">
        <v>171.13066245659843</v>
      </c>
      <c r="CG274" s="2">
        <v>122.32762064036766</v>
      </c>
      <c r="CH274" s="10">
        <v>94.279593056756852</v>
      </c>
      <c r="CI274" s="2">
        <v>97.058781488322182</v>
      </c>
      <c r="CJ274" s="2">
        <v>108.53222270185233</v>
      </c>
      <c r="CK274" s="2">
        <v>125.00785425530273</v>
      </c>
      <c r="CL274" s="10">
        <v>116.23581032556655</v>
      </c>
      <c r="CM274" s="2">
        <v>93.409431188202007</v>
      </c>
      <c r="CN274" s="2">
        <v>99.501945599889368</v>
      </c>
      <c r="CO274" s="2">
        <v>108.37719723694327</v>
      </c>
      <c r="CP274" s="10">
        <v>111.13426697583679</v>
      </c>
      <c r="CQ274" s="2">
        <v>118.37284817355446</v>
      </c>
      <c r="CR274" s="2">
        <v>125.06780771809221</v>
      </c>
      <c r="CS274" s="2">
        <v>131.74830496720867</v>
      </c>
      <c r="CT274" s="10">
        <v>133.46884330419255</v>
      </c>
      <c r="CU274" s="2">
        <v>135.45644531309333</v>
      </c>
      <c r="CV274" s="2">
        <v>141.8075232057198</v>
      </c>
      <c r="CW274" s="2">
        <v>125.58588833451839</v>
      </c>
    </row>
    <row r="275" spans="1:103" x14ac:dyDescent="0.65">
      <c r="A275">
        <v>30</v>
      </c>
      <c r="B275" s="1" t="s">
        <v>142</v>
      </c>
      <c r="C275" t="s">
        <v>2</v>
      </c>
      <c r="D275" t="s">
        <v>59</v>
      </c>
      <c r="F275" s="10">
        <v>108.13405441508611</v>
      </c>
      <c r="G275" s="2">
        <v>142.80017610516657</v>
      </c>
      <c r="H275" s="2">
        <v>140.68682840656089</v>
      </c>
      <c r="I275" s="2">
        <v>105.18455098639359</v>
      </c>
      <c r="J275" s="10">
        <v>99.846927849078085</v>
      </c>
      <c r="K275" s="2">
        <v>100.56592227815101</v>
      </c>
      <c r="L275" s="2">
        <v>114.20488532463807</v>
      </c>
      <c r="M275" s="2">
        <v>103.04463882425208</v>
      </c>
      <c r="N275" s="10">
        <v>81.201482924188014</v>
      </c>
      <c r="O275" s="2">
        <v>71.037344284337507</v>
      </c>
      <c r="P275" s="2">
        <v>65.145906956554711</v>
      </c>
      <c r="Q275" s="2">
        <v>77.752908300451679</v>
      </c>
      <c r="R275" s="10">
        <v>67.693179306084303</v>
      </c>
      <c r="S275" s="2">
        <v>62.98008486918485</v>
      </c>
      <c r="T275" s="2">
        <v>60.777694356256397</v>
      </c>
      <c r="U275" s="2">
        <v>94.008165616246657</v>
      </c>
      <c r="V275" s="10">
        <v>59.646728396414503</v>
      </c>
      <c r="W275" s="2">
        <v>38.45469669285869</v>
      </c>
      <c r="X275" s="2">
        <v>58.932943944257069</v>
      </c>
      <c r="Y275" s="2">
        <v>107.24965283309491</v>
      </c>
      <c r="Z275" s="10">
        <v>102.97573346532506</v>
      </c>
      <c r="AA275" s="2">
        <v>83.491776266457023</v>
      </c>
      <c r="AB275" s="2">
        <v>83.196358894953747</v>
      </c>
      <c r="AC275" s="2">
        <v>77.156209538993167</v>
      </c>
      <c r="AD275" s="10">
        <v>79.597072361751046</v>
      </c>
      <c r="AE275" s="2">
        <v>125.21682187569735</v>
      </c>
      <c r="AF275" s="2">
        <v>162.20137293224153</v>
      </c>
      <c r="AG275" s="2">
        <v>143.52164917831755</v>
      </c>
      <c r="AH275" s="10">
        <v>120.8362022098091</v>
      </c>
      <c r="AI275" s="2">
        <v>128.7293434492147</v>
      </c>
      <c r="AJ275" s="2">
        <v>134.78652901240545</v>
      </c>
      <c r="AK275" s="2">
        <v>124.93333835068381</v>
      </c>
      <c r="AL275" s="10">
        <v>117.15296849987838</v>
      </c>
      <c r="AM275" s="2">
        <v>96.880012211163404</v>
      </c>
      <c r="AN275" s="2">
        <v>128.11861578986657</v>
      </c>
      <c r="AO275" s="2">
        <v>120.3573045440542</v>
      </c>
      <c r="AP275" s="10">
        <v>145.15719474954611</v>
      </c>
      <c r="AQ275" s="2">
        <v>107.14738885827823</v>
      </c>
      <c r="AR275" s="2">
        <v>97.905974040101455</v>
      </c>
      <c r="AS275" s="2">
        <v>104.51773740936464</v>
      </c>
      <c r="AT275" s="10">
        <v>111.52843711707418</v>
      </c>
      <c r="AU275" s="2">
        <v>85.329462844782995</v>
      </c>
      <c r="AV275" s="2">
        <v>69.824586923199604</v>
      </c>
      <c r="AW275" s="2">
        <v>140.00648595775579</v>
      </c>
      <c r="AX275" s="10">
        <v>56.145307722202148</v>
      </c>
      <c r="AY275" s="2">
        <v>59.429390343984437</v>
      </c>
      <c r="AZ275" s="2">
        <v>73.294269386181398</v>
      </c>
      <c r="BA275" s="2">
        <v>89.33890998847005</v>
      </c>
      <c r="BB275" s="10">
        <v>67.837707814607839</v>
      </c>
      <c r="BC275" s="2">
        <v>112.42501002936325</v>
      </c>
      <c r="BD275" s="2">
        <v>93.076462883521373</v>
      </c>
      <c r="BE275" s="2">
        <v>92.631547325450626</v>
      </c>
      <c r="BF275" s="10">
        <v>68.602196240871692</v>
      </c>
      <c r="BG275" s="2">
        <v>62.532729546494018</v>
      </c>
      <c r="BH275" s="2">
        <v>69.697702288165971</v>
      </c>
      <c r="BI275" s="2">
        <v>69.78527286434327</v>
      </c>
      <c r="BJ275" s="10">
        <v>48.937808039326399</v>
      </c>
      <c r="BK275" s="2">
        <v>51.788684354933665</v>
      </c>
      <c r="BL275" s="2">
        <v>69.397167468680351</v>
      </c>
      <c r="BM275" s="2">
        <v>95.534452738337194</v>
      </c>
      <c r="BN275" s="10">
        <v>68.800314237273639</v>
      </c>
      <c r="BO275" s="2">
        <v>88.36988849462405</v>
      </c>
      <c r="BP275" s="2">
        <v>89.350356929907818</v>
      </c>
      <c r="BQ275" s="2">
        <v>89.169346339793606</v>
      </c>
      <c r="BR275" s="10">
        <v>93.173318364362657</v>
      </c>
      <c r="BS275" s="2">
        <v>105.92649622687776</v>
      </c>
      <c r="BT275" s="2">
        <v>107.67396490280166</v>
      </c>
      <c r="BU275" s="2">
        <v>88.125978622588335</v>
      </c>
      <c r="BV275" s="10">
        <v>63.629369627274265</v>
      </c>
      <c r="BW275" s="2">
        <v>61.605436265355259</v>
      </c>
      <c r="BX275" s="2">
        <v>65.046146173415465</v>
      </c>
      <c r="BY275" s="2">
        <v>73.246775086535649</v>
      </c>
      <c r="BZ275" s="10">
        <v>76.407103301135848</v>
      </c>
      <c r="CA275" s="2">
        <v>78.50706420139359</v>
      </c>
      <c r="CB275" s="2">
        <v>79.825832675795596</v>
      </c>
      <c r="CC275" s="2">
        <v>75.689912537406073</v>
      </c>
      <c r="CD275" s="10">
        <v>74.194822703329507</v>
      </c>
      <c r="CE275" s="2">
        <v>80.903695558521193</v>
      </c>
      <c r="CF275" s="2">
        <v>87.616600022826432</v>
      </c>
      <c r="CG275" s="2">
        <v>99.946714457871394</v>
      </c>
      <c r="CH275" s="10">
        <v>93.639791995911239</v>
      </c>
      <c r="CI275" s="2">
        <v>95.487156934464551</v>
      </c>
      <c r="CJ275" s="2">
        <v>89.157393893480418</v>
      </c>
      <c r="CK275" s="2">
        <v>85.159827758815567</v>
      </c>
      <c r="CL275" s="10">
        <v>70.475652345120864</v>
      </c>
      <c r="CM275" s="2">
        <v>58.978193369922643</v>
      </c>
      <c r="CN275" s="2">
        <v>52.71969334223413</v>
      </c>
      <c r="CO275" s="2">
        <v>63.367519075169753</v>
      </c>
      <c r="CP275" s="10">
        <v>71.514691160550385</v>
      </c>
      <c r="CQ275" s="2">
        <v>74.445579316391573</v>
      </c>
      <c r="CR275" s="2">
        <v>76.248023208606284</v>
      </c>
      <c r="CS275" s="2">
        <v>77.856802586363187</v>
      </c>
      <c r="CT275" s="10">
        <v>69.601954317621122</v>
      </c>
      <c r="CU275" s="2">
        <v>72.010881474219858</v>
      </c>
      <c r="CV275" s="2">
        <v>80.234066439306815</v>
      </c>
      <c r="CW275" s="2">
        <v>86.540983195964145</v>
      </c>
    </row>
    <row r="276" spans="1:103" x14ac:dyDescent="0.65">
      <c r="A276">
        <v>30</v>
      </c>
      <c r="B276" s="1" t="s">
        <v>142</v>
      </c>
      <c r="C276" t="s">
        <v>3</v>
      </c>
      <c r="D276" t="s">
        <v>60</v>
      </c>
      <c r="F276" s="10">
        <v>11.038686765786862</v>
      </c>
      <c r="G276" s="2">
        <v>27.713571119140699</v>
      </c>
      <c r="H276" s="2">
        <v>31.172075228825367</v>
      </c>
      <c r="I276" s="2">
        <v>16.317179711366379</v>
      </c>
      <c r="J276" s="10">
        <v>20.03685549358427</v>
      </c>
      <c r="K276" s="2">
        <v>20.130790147392691</v>
      </c>
      <c r="L276" s="2">
        <v>21.043758301249039</v>
      </c>
      <c r="M276" s="2">
        <v>13.249389322178098</v>
      </c>
      <c r="N276" s="10">
        <v>16.226345224010227</v>
      </c>
      <c r="O276" s="2">
        <v>20.925278759718342</v>
      </c>
      <c r="P276" s="2">
        <v>26.572783200569205</v>
      </c>
      <c r="Q276" s="2">
        <v>14.408060862935898</v>
      </c>
      <c r="R276" s="10">
        <v>8.0302838145962614</v>
      </c>
      <c r="S276" s="2">
        <v>5.2719381170830717</v>
      </c>
      <c r="T276" s="2">
        <v>11.937175546929724</v>
      </c>
      <c r="U276" s="2">
        <v>18.518093748387351</v>
      </c>
      <c r="V276" s="10">
        <v>19.630306885155175</v>
      </c>
      <c r="W276" s="2">
        <v>15.134021084878958</v>
      </c>
      <c r="X276" s="2">
        <v>9.7005459647420356</v>
      </c>
      <c r="Y276" s="2">
        <v>6.9896211556628769</v>
      </c>
      <c r="Z276" s="10">
        <v>8.4078573024305481</v>
      </c>
      <c r="AA276" s="2">
        <v>10.422560960642127</v>
      </c>
      <c r="AB276" s="2">
        <v>13.321796328132928</v>
      </c>
      <c r="AC276" s="2">
        <v>11.197871182176538</v>
      </c>
      <c r="AD276" s="10">
        <v>6.2664312074416095</v>
      </c>
      <c r="AE276" s="2">
        <v>7.2639680250999685</v>
      </c>
      <c r="AF276" s="2">
        <v>20.569216544328729</v>
      </c>
      <c r="AG276" s="2">
        <v>9.8960508095348061</v>
      </c>
      <c r="AH276" s="10">
        <v>8.1086185845561367</v>
      </c>
      <c r="AI276" s="2">
        <v>11.29140196639946</v>
      </c>
      <c r="AJ276" s="2">
        <v>11.207444346662669</v>
      </c>
      <c r="AK276" s="2">
        <v>6.1955343900265678</v>
      </c>
      <c r="AL276" s="10">
        <v>6.8728511161505601</v>
      </c>
      <c r="AM276" s="2">
        <v>8.0698261037297279</v>
      </c>
      <c r="AN276" s="2">
        <v>8.6418184649866365</v>
      </c>
      <c r="AO276" s="2">
        <v>6.3502934311369676</v>
      </c>
      <c r="AP276" s="10">
        <v>6.1181006283711561</v>
      </c>
      <c r="AQ276" s="2">
        <v>7.0920109807203486</v>
      </c>
      <c r="AR276" s="2">
        <v>8.6115808915682805</v>
      </c>
      <c r="AS276" s="2">
        <v>8.6450089047976864</v>
      </c>
      <c r="AT276" s="10">
        <v>2.6205396475839704</v>
      </c>
      <c r="AU276" s="2">
        <v>3.6649341464661216</v>
      </c>
      <c r="AV276" s="2">
        <v>7.8391196581815592</v>
      </c>
      <c r="AW276" s="2">
        <v>7.2277307990482882</v>
      </c>
      <c r="AX276" s="10">
        <v>8.8400907131650595</v>
      </c>
      <c r="AY276" s="2">
        <v>12.037505305433314</v>
      </c>
      <c r="AZ276" s="2">
        <v>19.951481048750466</v>
      </c>
      <c r="BA276" s="2">
        <v>22.975581764066529</v>
      </c>
      <c r="BB276" s="10">
        <v>6.6128183298379071</v>
      </c>
      <c r="BC276" s="2">
        <v>3.2603882800734705</v>
      </c>
      <c r="BD276" s="2">
        <v>6.5199013477334837</v>
      </c>
      <c r="BE276" s="2">
        <v>12.920924512431966</v>
      </c>
      <c r="BF276" s="10">
        <v>13.950389410329905</v>
      </c>
      <c r="BG276" s="2">
        <v>22.637076356500703</v>
      </c>
      <c r="BH276" s="2">
        <v>27.234612952666645</v>
      </c>
      <c r="BI276" s="2">
        <v>15.066925852327961</v>
      </c>
      <c r="BJ276" s="10">
        <v>7.4279102024748065</v>
      </c>
      <c r="BK276" s="2">
        <v>17.719985596083209</v>
      </c>
      <c r="BL276" s="2">
        <v>20.880863565409822</v>
      </c>
      <c r="BM276" s="2">
        <v>16.517101024335496</v>
      </c>
      <c r="BN276" s="10">
        <v>11.76124607899712</v>
      </c>
      <c r="BO276" s="2">
        <v>17.604905966630977</v>
      </c>
      <c r="BP276" s="2">
        <v>34.726967050727495</v>
      </c>
      <c r="BQ276" s="2">
        <v>30.520515495441025</v>
      </c>
      <c r="BR276" s="10">
        <v>11.275287910285313</v>
      </c>
      <c r="BS276" s="2">
        <v>8.9592402688797854</v>
      </c>
      <c r="BT276" s="2">
        <v>10.46418236310072</v>
      </c>
      <c r="BU276" s="2">
        <v>12.333986982325309</v>
      </c>
      <c r="BV276" s="10">
        <v>9.8599948063495972</v>
      </c>
      <c r="BW276" s="2">
        <v>9.1292219070617833</v>
      </c>
      <c r="BX276" s="2">
        <v>9.6000923877832758</v>
      </c>
      <c r="BY276" s="2">
        <v>10.418983393904286</v>
      </c>
      <c r="BZ276" s="10">
        <v>5.5603009122449096</v>
      </c>
      <c r="CA276" s="2">
        <v>5.9474577795289294</v>
      </c>
      <c r="CB276" s="2">
        <v>6.7919247996511611</v>
      </c>
      <c r="CC276" s="2">
        <v>7.1231246638878121</v>
      </c>
      <c r="CD276" s="10">
        <v>6.3184953941914985</v>
      </c>
      <c r="CE276" s="2">
        <v>3.9521651438740997</v>
      </c>
      <c r="CF276" s="2">
        <v>0.80742259914692893</v>
      </c>
      <c r="CG276" s="2">
        <v>1.0343000718173372</v>
      </c>
      <c r="CH276" s="10">
        <v>1.2267690666576947</v>
      </c>
      <c r="CI276" s="2">
        <v>2.4862982370582198</v>
      </c>
      <c r="CJ276" s="2">
        <v>3.939242223857637</v>
      </c>
      <c r="CK276" s="2">
        <v>5.3871194131229103</v>
      </c>
      <c r="CL276" s="10">
        <v>5.402120980249439</v>
      </c>
      <c r="CM276" s="2">
        <v>2.6948302447966244</v>
      </c>
      <c r="CN276" s="2">
        <v>3.4778511936073784</v>
      </c>
      <c r="CO276" s="2">
        <v>4.7534969851403615</v>
      </c>
      <c r="CP276" s="10">
        <v>3.2105339172315301</v>
      </c>
      <c r="CQ276" s="2">
        <v>3.6982335688964594</v>
      </c>
      <c r="CR276" s="2">
        <v>6.2610329767613369</v>
      </c>
      <c r="CS276" s="2">
        <v>6.9117044736457967</v>
      </c>
      <c r="CT276" s="10">
        <v>6.7059786496546323</v>
      </c>
      <c r="CU276" s="2">
        <v>6.8573612069374015</v>
      </c>
      <c r="CV276" s="2">
        <v>7.3117495292629373</v>
      </c>
      <c r="CW276" s="2">
        <v>7.6921592189125692</v>
      </c>
    </row>
    <row r="277" spans="1:103" x14ac:dyDescent="0.65">
      <c r="A277">
        <v>30</v>
      </c>
      <c r="B277" s="1" t="s">
        <v>142</v>
      </c>
      <c r="C277" t="s">
        <v>4</v>
      </c>
      <c r="D277" t="s">
        <v>61</v>
      </c>
      <c r="F277" s="10">
        <v>63.517027642226402</v>
      </c>
      <c r="G277" s="2">
        <v>62.11799140654032</v>
      </c>
      <c r="H277" s="2">
        <v>73.231918397202108</v>
      </c>
      <c r="I277" s="2">
        <v>75.161938344008348</v>
      </c>
      <c r="J277" s="10">
        <v>56.921067071212157</v>
      </c>
      <c r="K277" s="2">
        <v>73.539910313109303</v>
      </c>
      <c r="L277" s="2">
        <v>74.869542853505479</v>
      </c>
      <c r="M277" s="2">
        <v>49.66424555841423</v>
      </c>
      <c r="N277" s="10">
        <v>31.733783432891801</v>
      </c>
      <c r="O277" s="2">
        <v>52.856987262731835</v>
      </c>
      <c r="P277" s="2">
        <v>87.506530413997709</v>
      </c>
      <c r="Q277" s="2">
        <v>81.959148963503125</v>
      </c>
      <c r="R277" s="10">
        <v>58.136835374089138</v>
      </c>
      <c r="S277" s="2">
        <v>54.013801969997303</v>
      </c>
      <c r="T277" s="2">
        <v>53.894610302297323</v>
      </c>
      <c r="U277" s="2">
        <v>46.378070392562776</v>
      </c>
      <c r="V277" s="10">
        <v>31.115686145503396</v>
      </c>
      <c r="W277" s="2">
        <v>28.337580515615549</v>
      </c>
      <c r="X277" s="2">
        <v>22.619827819801717</v>
      </c>
      <c r="Y277" s="2">
        <v>21.667632291136471</v>
      </c>
      <c r="Z277" s="10">
        <v>24.437406174713207</v>
      </c>
      <c r="AA277" s="2">
        <v>30.869305660169246</v>
      </c>
      <c r="AB277" s="2">
        <v>40.584383267318159</v>
      </c>
      <c r="AC277" s="2">
        <v>24.092844285793255</v>
      </c>
      <c r="AD277" s="10">
        <v>24.371055858068445</v>
      </c>
      <c r="AE277" s="2">
        <v>34.343305227600446</v>
      </c>
      <c r="AF277" s="2">
        <v>45.823968844106247</v>
      </c>
      <c r="AG277" s="2">
        <v>45.554269136575542</v>
      </c>
      <c r="AH277" s="10">
        <v>52.630879175770509</v>
      </c>
      <c r="AI277" s="2">
        <v>46.685930193001077</v>
      </c>
      <c r="AJ277" s="2">
        <v>42.101933090299347</v>
      </c>
      <c r="AK277" s="2">
        <v>35.395171588988156</v>
      </c>
      <c r="AL277" s="10">
        <v>41.240812103475214</v>
      </c>
      <c r="AM277" s="2">
        <v>48.370604927972941</v>
      </c>
      <c r="AN277" s="2">
        <v>46.493839621886778</v>
      </c>
      <c r="AO277" s="2">
        <v>37.823794968628569</v>
      </c>
      <c r="AP277" s="10">
        <v>49.156709496292898</v>
      </c>
      <c r="AQ277" s="2">
        <v>54.543309810126246</v>
      </c>
      <c r="AR277" s="2">
        <v>41.663944292458545</v>
      </c>
      <c r="AS277" s="2">
        <v>33.329461171663631</v>
      </c>
      <c r="AT277" s="10">
        <v>36.449266484499027</v>
      </c>
      <c r="AU277" s="2">
        <v>55.811939796307989</v>
      </c>
      <c r="AV277" s="2">
        <v>81.472237734093781</v>
      </c>
      <c r="AW277" s="2">
        <v>77.321113343636583</v>
      </c>
      <c r="AX277" s="10">
        <v>66.996703959703666</v>
      </c>
      <c r="AY277" s="2">
        <v>78.821936874686671</v>
      </c>
      <c r="AZ277" s="2">
        <v>94.603575670174891</v>
      </c>
      <c r="BA277" s="2">
        <v>106.38497456789202</v>
      </c>
      <c r="BB277" s="10">
        <v>102.09135215467487</v>
      </c>
      <c r="BC277" s="2">
        <v>116.18035592207916</v>
      </c>
      <c r="BD277" s="2">
        <v>124.1289554031397</v>
      </c>
      <c r="BE277" s="2">
        <v>114.57381099458873</v>
      </c>
      <c r="BF277" s="10">
        <v>82.26890326037271</v>
      </c>
      <c r="BG277" s="2">
        <v>72.406177061599379</v>
      </c>
      <c r="BH277" s="2">
        <v>82.076159431072199</v>
      </c>
      <c r="BI277" s="2">
        <v>90.617812120302332</v>
      </c>
      <c r="BJ277" s="10">
        <v>64.055494687143252</v>
      </c>
      <c r="BK277" s="2">
        <v>67.958037236256843</v>
      </c>
      <c r="BL277" s="2">
        <v>60.527621375564017</v>
      </c>
      <c r="BM277" s="2">
        <v>53.262959912580449</v>
      </c>
      <c r="BN277" s="10">
        <v>48.272295791145169</v>
      </c>
      <c r="BO277" s="2">
        <v>67.377171412338768</v>
      </c>
      <c r="BP277" s="2">
        <v>90.165792614457516</v>
      </c>
      <c r="BQ277" s="2">
        <v>101.13834972402483</v>
      </c>
      <c r="BR277" s="10">
        <v>103.6962985234415</v>
      </c>
      <c r="BS277" s="2">
        <v>107.13360025804261</v>
      </c>
      <c r="BT277" s="2">
        <v>91.107535204910221</v>
      </c>
      <c r="BU277" s="2">
        <v>79.0926715286882</v>
      </c>
      <c r="BV277" s="10">
        <v>58.755486174736241</v>
      </c>
      <c r="BW277" s="2">
        <v>46.819401930384416</v>
      </c>
      <c r="BX277" s="2">
        <v>53.6807308504875</v>
      </c>
      <c r="BY277" s="2">
        <v>46.630585598457486</v>
      </c>
      <c r="BZ277" s="10">
        <v>19.343873655855546</v>
      </c>
      <c r="CA277" s="2">
        <v>26.863058874220073</v>
      </c>
      <c r="CB277" s="2">
        <v>58.630095870833507</v>
      </c>
      <c r="CC277" s="2">
        <v>93.380776137891601</v>
      </c>
      <c r="CD277" s="10">
        <v>104.16353553582358</v>
      </c>
      <c r="CE277" s="2">
        <v>153.47173120806534</v>
      </c>
      <c r="CF277" s="2">
        <v>183.83886343494387</v>
      </c>
      <c r="CG277" s="2">
        <v>190.59454598817666</v>
      </c>
      <c r="CH277" s="10">
        <v>186.6025366168806</v>
      </c>
      <c r="CI277" s="2">
        <v>163.10291400559109</v>
      </c>
      <c r="CJ277" s="2">
        <v>143.46028769546061</v>
      </c>
      <c r="CK277" s="2">
        <v>97.436910909209999</v>
      </c>
      <c r="CL277" s="10">
        <v>63.423634939611468</v>
      </c>
      <c r="CM277" s="2">
        <v>82.970079607989831</v>
      </c>
      <c r="CN277" s="2">
        <v>117.20618915224208</v>
      </c>
      <c r="CO277" s="2">
        <v>232.25851766796706</v>
      </c>
      <c r="CP277" s="10">
        <v>95.930211911778656</v>
      </c>
      <c r="CQ277" s="2">
        <v>103.7483440499943</v>
      </c>
      <c r="CR277" s="2">
        <v>118.13605054896394</v>
      </c>
      <c r="CS277" s="2">
        <v>122.43502141614896</v>
      </c>
      <c r="CT277" s="10">
        <v>99.206060714617806</v>
      </c>
      <c r="CU277" s="2">
        <v>113.85166910210724</v>
      </c>
      <c r="CV277" s="2">
        <v>121.0525491338161</v>
      </c>
      <c r="CW277" s="2">
        <v>121.37228439060745</v>
      </c>
    </row>
    <row r="278" spans="1:103" x14ac:dyDescent="0.65">
      <c r="A278">
        <v>30</v>
      </c>
      <c r="B278" s="1" t="s">
        <v>142</v>
      </c>
      <c r="C278" t="s">
        <v>5</v>
      </c>
      <c r="D278" t="s">
        <v>62</v>
      </c>
      <c r="F278" s="10">
        <v>334.82283176764491</v>
      </c>
      <c r="G278" s="2">
        <v>424.65427159315942</v>
      </c>
      <c r="H278" s="2">
        <v>666.16193828320888</v>
      </c>
      <c r="I278" s="2">
        <v>814.89439394353565</v>
      </c>
      <c r="J278" s="10">
        <v>416.07483756434891</v>
      </c>
      <c r="K278" s="2">
        <v>468.02968898982027</v>
      </c>
      <c r="L278" s="2">
        <v>620.54136916568734</v>
      </c>
      <c r="M278" s="2">
        <v>600.98244514964279</v>
      </c>
      <c r="N278" s="10">
        <v>320.8936542163828</v>
      </c>
      <c r="O278" s="2">
        <v>351.44432106872375</v>
      </c>
      <c r="P278" s="2">
        <v>489.12321181179021</v>
      </c>
      <c r="Q278" s="2">
        <v>480.2622352390016</v>
      </c>
      <c r="R278" s="10">
        <v>298.3891905557158</v>
      </c>
      <c r="S278" s="2">
        <v>324.84772809055113</v>
      </c>
      <c r="T278" s="2">
        <v>495.75968180796667</v>
      </c>
      <c r="U278" s="2">
        <v>476.9418648775931</v>
      </c>
      <c r="V278" s="10">
        <v>306.68655956297465</v>
      </c>
      <c r="W278" s="2">
        <v>408.68121096730056</v>
      </c>
      <c r="X278" s="2">
        <v>580.34669078384229</v>
      </c>
      <c r="Y278" s="2">
        <v>625.72583009983953</v>
      </c>
      <c r="Z278" s="10">
        <v>326.2159148324688</v>
      </c>
      <c r="AA278" s="2">
        <v>347.11360646326494</v>
      </c>
      <c r="AB278" s="2">
        <v>495.38584546203231</v>
      </c>
      <c r="AC278" s="2">
        <v>478.43769394938397</v>
      </c>
      <c r="AD278" s="10">
        <v>223.35999687668183</v>
      </c>
      <c r="AE278" s="2">
        <v>247.25719435031056</v>
      </c>
      <c r="AF278" s="2">
        <v>427.36033172457792</v>
      </c>
      <c r="AG278" s="2">
        <v>470.50509676681287</v>
      </c>
      <c r="AH278" s="10">
        <v>265.80981761034172</v>
      </c>
      <c r="AI278" s="2">
        <v>287.11577601023282</v>
      </c>
      <c r="AJ278" s="2">
        <v>432.61943454877735</v>
      </c>
      <c r="AK278" s="2">
        <v>479.37019489804351</v>
      </c>
      <c r="AL278" s="10">
        <v>211.18329431598204</v>
      </c>
      <c r="AM278" s="2">
        <v>216.63863543195026</v>
      </c>
      <c r="AN278" s="2">
        <v>387.86161291414788</v>
      </c>
      <c r="AO278" s="2">
        <v>385.08882094283911</v>
      </c>
      <c r="AP278" s="10">
        <v>214.911680267988</v>
      </c>
      <c r="AQ278" s="2">
        <v>317.37692422962186</v>
      </c>
      <c r="AR278" s="2">
        <v>470.31197787227023</v>
      </c>
      <c r="AS278" s="2">
        <v>514.76852758294797</v>
      </c>
      <c r="AT278" s="10">
        <v>329.2465154126939</v>
      </c>
      <c r="AU278" s="2">
        <v>312.43587263053388</v>
      </c>
      <c r="AV278" s="2">
        <v>410.29757554625684</v>
      </c>
      <c r="AW278" s="2">
        <v>467.36327564509736</v>
      </c>
      <c r="AX278" s="10">
        <v>290.74916084706973</v>
      </c>
      <c r="AY278" s="2">
        <v>366.82793141671135</v>
      </c>
      <c r="AZ278" s="2">
        <v>480.78290797332733</v>
      </c>
      <c r="BA278" s="2">
        <v>529.02645781514582</v>
      </c>
      <c r="BB278" s="10">
        <v>374.71822394358935</v>
      </c>
      <c r="BC278" s="2">
        <v>518.83780797044346</v>
      </c>
      <c r="BD278" s="2">
        <v>722.34897451084885</v>
      </c>
      <c r="BE278" s="2">
        <v>788.96515799503163</v>
      </c>
      <c r="BF278" s="10">
        <v>513.11029446470832</v>
      </c>
      <c r="BG278" s="2">
        <v>755.6951224970511</v>
      </c>
      <c r="BH278" s="2">
        <v>1049.4161983380793</v>
      </c>
      <c r="BI278" s="2">
        <v>1005.2845175826734</v>
      </c>
      <c r="BJ278" s="10">
        <v>633.33369828345803</v>
      </c>
      <c r="BK278" s="2">
        <v>778.78802825469722</v>
      </c>
      <c r="BL278" s="2">
        <v>912.74249307961475</v>
      </c>
      <c r="BM278" s="2">
        <v>917.50143616835021</v>
      </c>
      <c r="BN278" s="10">
        <v>646.57943957289069</v>
      </c>
      <c r="BO278" s="2">
        <v>565.02257686324572</v>
      </c>
      <c r="BP278" s="2">
        <v>419.15188448943309</v>
      </c>
      <c r="BQ278" s="2">
        <v>392.08554882087083</v>
      </c>
      <c r="BR278" s="10">
        <v>247.74094721810917</v>
      </c>
      <c r="BS278" s="2">
        <v>326.8781440302281</v>
      </c>
      <c r="BT278" s="2">
        <v>462.06143706952582</v>
      </c>
      <c r="BU278" s="2">
        <v>407.4555644308532</v>
      </c>
      <c r="BV278" s="10">
        <v>188.4858188602154</v>
      </c>
      <c r="BW278" s="2">
        <v>231.2070925912829</v>
      </c>
      <c r="BX278" s="2">
        <v>330.6287290150695</v>
      </c>
      <c r="BY278" s="2">
        <v>366.70551840379306</v>
      </c>
      <c r="BZ278" s="10">
        <v>256.97189375534828</v>
      </c>
      <c r="CA278" s="2">
        <v>355.76978823875874</v>
      </c>
      <c r="CB278" s="2">
        <v>404.54637740348744</v>
      </c>
      <c r="CC278" s="2">
        <v>435.34358336152798</v>
      </c>
      <c r="CD278" s="10">
        <v>252.72695422214687</v>
      </c>
      <c r="CE278" s="2">
        <v>295.85204059560721</v>
      </c>
      <c r="CF278" s="2">
        <v>388.96096449295777</v>
      </c>
      <c r="CG278" s="2">
        <v>413.50641435050051</v>
      </c>
      <c r="CH278" s="10">
        <v>249.04553517083036</v>
      </c>
      <c r="CI278" s="2">
        <v>333.84090723343593</v>
      </c>
      <c r="CJ278" s="2">
        <v>469.74375944543755</v>
      </c>
      <c r="CK278" s="2">
        <v>504.52563665281565</v>
      </c>
      <c r="CL278" s="10">
        <v>384.91518701615848</v>
      </c>
      <c r="CM278" s="2">
        <v>403.94536248844969</v>
      </c>
      <c r="CN278" s="2">
        <v>514.48832094615705</v>
      </c>
      <c r="CO278" s="2">
        <v>546.16292934820842</v>
      </c>
      <c r="CP278" s="10">
        <v>310.25275747057532</v>
      </c>
      <c r="CQ278" s="2">
        <v>398.65439945929444</v>
      </c>
      <c r="CR278" s="2">
        <v>562.93143786471114</v>
      </c>
      <c r="CS278" s="2">
        <v>502.47092008078226</v>
      </c>
      <c r="CT278" s="10">
        <v>375.26781727523041</v>
      </c>
      <c r="CU278" s="2">
        <v>425.42386255552407</v>
      </c>
      <c r="CV278" s="2">
        <v>474.01329062015571</v>
      </c>
      <c r="CW278" s="2">
        <v>457.12234204658853</v>
      </c>
    </row>
    <row r="279" spans="1:103" x14ac:dyDescent="0.65">
      <c r="A279">
        <v>30</v>
      </c>
      <c r="B279" s="1" t="s">
        <v>142</v>
      </c>
      <c r="C279" t="s">
        <v>6</v>
      </c>
      <c r="D279" t="s">
        <v>63</v>
      </c>
      <c r="F279" s="10">
        <v>32.221227032223666</v>
      </c>
      <c r="G279" s="2">
        <v>27.608147002622914</v>
      </c>
      <c r="H279" s="2">
        <v>34.976761118207548</v>
      </c>
      <c r="I279" s="2">
        <v>36.004363554811952</v>
      </c>
      <c r="J279" s="10">
        <v>33.748958160502276</v>
      </c>
      <c r="K279" s="2">
        <v>28.962799794082279</v>
      </c>
      <c r="L279" s="2">
        <v>34.194663670058766</v>
      </c>
      <c r="M279" s="2">
        <v>41.549750354731884</v>
      </c>
      <c r="N279" s="10">
        <v>31.264002465327248</v>
      </c>
      <c r="O279" s="2">
        <v>33.734033006272597</v>
      </c>
      <c r="P279" s="2">
        <v>41.886632385141098</v>
      </c>
      <c r="Q279" s="2">
        <v>69.35250658114397</v>
      </c>
      <c r="R279" s="10">
        <v>60.007586692653248</v>
      </c>
      <c r="S279" s="2">
        <v>67.138605530747739</v>
      </c>
      <c r="T279" s="2">
        <v>51.571771121134283</v>
      </c>
      <c r="U279" s="2">
        <v>34.018181227605659</v>
      </c>
      <c r="V279" s="10">
        <v>39.199559083034586</v>
      </c>
      <c r="W279" s="2">
        <v>32.395808694575237</v>
      </c>
      <c r="X279" s="2">
        <v>28.361076174716484</v>
      </c>
      <c r="Y279" s="2">
        <v>52.83326622638031</v>
      </c>
      <c r="Z279" s="10">
        <v>26.950353641567411</v>
      </c>
      <c r="AA279" s="2">
        <v>30.347975965170924</v>
      </c>
      <c r="AB279" s="2">
        <v>47.545058593083162</v>
      </c>
      <c r="AC279" s="2">
        <v>49.235661061070225</v>
      </c>
      <c r="AD279" s="10">
        <v>45.080281503367104</v>
      </c>
      <c r="AE279" s="2">
        <v>42.312821628858032</v>
      </c>
      <c r="AF279" s="2">
        <v>45.139702271526431</v>
      </c>
      <c r="AG279" s="2">
        <v>47.240529924860098</v>
      </c>
      <c r="AH279" s="10">
        <v>49.654186064528773</v>
      </c>
      <c r="AI279" s="2">
        <v>46.355033592716183</v>
      </c>
      <c r="AJ279" s="2">
        <v>44.889211416310154</v>
      </c>
      <c r="AK279" s="2">
        <v>36.598528452218332</v>
      </c>
      <c r="AL279" s="10">
        <v>28.098998891525611</v>
      </c>
      <c r="AM279" s="2">
        <v>26.001683149615808</v>
      </c>
      <c r="AN279" s="2">
        <v>28.481344623794474</v>
      </c>
      <c r="AO279" s="2">
        <v>32.304344238254046</v>
      </c>
      <c r="AP279" s="10">
        <v>33.50735940962354</v>
      </c>
      <c r="AQ279" s="2">
        <v>34.986031205489141</v>
      </c>
      <c r="AR279" s="2">
        <v>50.321325393960755</v>
      </c>
      <c r="AS279" s="2">
        <v>44.65742560379892</v>
      </c>
      <c r="AT279" s="10">
        <v>52.475985790914379</v>
      </c>
      <c r="AU279" s="2">
        <v>59.909152522074727</v>
      </c>
      <c r="AV279" s="2">
        <v>48.737256284435141</v>
      </c>
      <c r="AW279" s="2">
        <v>39.178204408841744</v>
      </c>
      <c r="AX279" s="10">
        <v>18.103360019454502</v>
      </c>
      <c r="AY279" s="2">
        <v>20.497561597718136</v>
      </c>
      <c r="AZ279" s="2">
        <v>17.737885554537083</v>
      </c>
      <c r="BA279" s="2">
        <v>28.264380911039776</v>
      </c>
      <c r="BB279" s="10">
        <v>11.84370563465831</v>
      </c>
      <c r="BC279" s="2">
        <v>12.775699602160252</v>
      </c>
      <c r="BD279" s="2">
        <v>16.028407159097064</v>
      </c>
      <c r="BE279" s="2">
        <v>21.40084506796104</v>
      </c>
      <c r="BF279" s="10">
        <v>14.106655741049106</v>
      </c>
      <c r="BG279" s="2">
        <v>13.48502734295802</v>
      </c>
      <c r="BH279" s="2">
        <v>17.524748508037401</v>
      </c>
      <c r="BI279" s="2">
        <v>17.822228806683839</v>
      </c>
      <c r="BJ279" s="10">
        <v>16.097243731586023</v>
      </c>
      <c r="BK279" s="2">
        <v>24.178638277062205</v>
      </c>
      <c r="BL279" s="2">
        <v>30.238509009175985</v>
      </c>
      <c r="BM279" s="2">
        <v>31.827470787345629</v>
      </c>
      <c r="BN279" s="10">
        <v>29.214544758563903</v>
      </c>
      <c r="BO279" s="2">
        <v>44.814376744230245</v>
      </c>
      <c r="BP279" s="2">
        <v>36.762570306988309</v>
      </c>
      <c r="BQ279" s="2">
        <v>26.592757149256524</v>
      </c>
      <c r="BR279" s="10">
        <v>20.942340330625559</v>
      </c>
      <c r="BS279" s="2">
        <v>21.055019093764521</v>
      </c>
      <c r="BT279" s="2">
        <v>34.168063577783776</v>
      </c>
      <c r="BU279" s="2">
        <v>42.136907210604036</v>
      </c>
      <c r="BV279" s="10">
        <v>34.799814398779013</v>
      </c>
      <c r="BW279" s="2">
        <v>35.166516050616671</v>
      </c>
      <c r="BX279" s="2">
        <v>46.937998314743488</v>
      </c>
      <c r="BY279" s="2">
        <v>56.644707177039805</v>
      </c>
      <c r="BZ279" s="10">
        <v>52.154462230052573</v>
      </c>
      <c r="CA279" s="2">
        <v>84.496894188357743</v>
      </c>
      <c r="CB279" s="2">
        <v>68.906469696155128</v>
      </c>
      <c r="CC279" s="2">
        <v>79.501206373032971</v>
      </c>
      <c r="CD279" s="10">
        <v>61.97629198281426</v>
      </c>
      <c r="CE279" s="2">
        <v>61.051660729780799</v>
      </c>
      <c r="CF279" s="2">
        <v>66.140790310366299</v>
      </c>
      <c r="CG279" s="2">
        <v>63.040516681019852</v>
      </c>
      <c r="CH279" s="10">
        <v>70.664100884726722</v>
      </c>
      <c r="CI279" s="2">
        <v>72.859005702359156</v>
      </c>
      <c r="CJ279" s="2">
        <v>76.555527726478431</v>
      </c>
      <c r="CK279" s="2">
        <v>84.873911563584812</v>
      </c>
      <c r="CL279" s="10">
        <v>65.449486804677605</v>
      </c>
      <c r="CM279" s="2">
        <v>45.636544489849321</v>
      </c>
      <c r="CN279" s="2">
        <v>63.109680478165359</v>
      </c>
      <c r="CO279" s="2">
        <v>52.779148535974961</v>
      </c>
      <c r="CP279" s="10">
        <v>48.945735423151632</v>
      </c>
      <c r="CQ279" s="2">
        <v>53.867976765385031</v>
      </c>
      <c r="CR279" s="2">
        <v>57.668469407335444</v>
      </c>
      <c r="CS279" s="2">
        <v>52.605015190649027</v>
      </c>
      <c r="CT279" s="10">
        <v>43.869733223127369</v>
      </c>
      <c r="CU279" s="2">
        <v>48.691998525453641</v>
      </c>
      <c r="CV279" s="2">
        <v>59.648766448724082</v>
      </c>
      <c r="CW279" s="2">
        <v>57.582673440969224</v>
      </c>
    </row>
    <row r="280" spans="1:103" x14ac:dyDescent="0.65">
      <c r="A280">
        <v>30</v>
      </c>
      <c r="B280" s="1" t="s">
        <v>143</v>
      </c>
      <c r="C280" t="s">
        <v>65</v>
      </c>
      <c r="D280" t="s">
        <v>178</v>
      </c>
      <c r="F280" s="10"/>
      <c r="G280" s="2"/>
      <c r="H280" s="2"/>
      <c r="I280" s="2"/>
      <c r="J280" s="10"/>
      <c r="K280" s="2"/>
      <c r="L280" s="2"/>
      <c r="M280" s="2"/>
      <c r="N280" s="10"/>
      <c r="O280" s="2"/>
      <c r="P280" s="2"/>
      <c r="Q280" s="2"/>
      <c r="R280" s="10"/>
      <c r="S280" s="2"/>
      <c r="T280" s="2"/>
      <c r="U280" s="2"/>
      <c r="V280" s="10"/>
      <c r="W280" s="2"/>
      <c r="X280" s="2"/>
      <c r="Y280" s="2"/>
      <c r="Z280" s="10"/>
      <c r="AA280" s="2"/>
      <c r="AB280" s="2"/>
      <c r="AC280" s="2"/>
      <c r="AD280" s="10"/>
      <c r="AE280" s="2"/>
      <c r="AF280" s="2"/>
      <c r="AG280" s="2"/>
      <c r="AH280" s="10"/>
      <c r="AI280" s="2"/>
      <c r="AJ280" s="2"/>
      <c r="AK280" s="2"/>
      <c r="AL280" s="10"/>
      <c r="AM280" s="2"/>
      <c r="AN280" s="2"/>
      <c r="AO280" s="2"/>
      <c r="AP280" s="10"/>
      <c r="AQ280" s="2"/>
      <c r="AR280" s="2"/>
      <c r="AS280" s="2"/>
      <c r="AT280" s="10"/>
      <c r="AU280" s="2"/>
      <c r="AV280" s="2"/>
      <c r="AW280" s="2"/>
      <c r="AX280" s="10"/>
      <c r="AY280" s="2"/>
      <c r="AZ280" s="2"/>
      <c r="BA280" s="2"/>
      <c r="BB280" s="10"/>
      <c r="BC280" s="2"/>
      <c r="BD280" s="2"/>
      <c r="BE280" s="2"/>
      <c r="BF280" s="10"/>
      <c r="BG280" s="2"/>
      <c r="BH280" s="2"/>
      <c r="BI280" s="2"/>
      <c r="BJ280" s="10"/>
      <c r="BK280" s="2"/>
      <c r="BL280" s="2"/>
      <c r="BM280" s="2"/>
      <c r="BN280" s="10">
        <v>155.3593669344931</v>
      </c>
      <c r="BO280" s="2">
        <v>146.30149144279824</v>
      </c>
      <c r="BP280" s="2">
        <v>129.25470178236725</v>
      </c>
      <c r="BQ280" s="2">
        <v>128.7226453887975</v>
      </c>
      <c r="BR280" s="10">
        <v>167.63694848843784</v>
      </c>
      <c r="BS280" s="2">
        <v>160.40963453163374</v>
      </c>
      <c r="BT280" s="2">
        <v>179.35403287699236</v>
      </c>
      <c r="BU280" s="2">
        <v>166.28013653173548</v>
      </c>
      <c r="BV280" s="10">
        <v>108.70237301611229</v>
      </c>
      <c r="BW280" s="2">
        <v>123.47028751267749</v>
      </c>
      <c r="BX280" s="2">
        <v>100.1758002090593</v>
      </c>
      <c r="BY280" s="2">
        <v>102.6912625956565</v>
      </c>
      <c r="BZ280" s="10">
        <v>92.791987239087092</v>
      </c>
      <c r="CA280" s="2">
        <v>89.917713127977379</v>
      </c>
      <c r="CB280" s="2">
        <v>94.74753215461574</v>
      </c>
      <c r="CC280" s="2">
        <v>119.99041749828672</v>
      </c>
      <c r="CD280" s="10">
        <v>210.07590945490085</v>
      </c>
      <c r="CE280" s="2">
        <v>214.23696209073972</v>
      </c>
      <c r="CF280" s="2">
        <v>174.21860924070987</v>
      </c>
      <c r="CG280" s="2">
        <v>158.6833932436721</v>
      </c>
      <c r="CH280" s="10">
        <v>163.0416523807979</v>
      </c>
      <c r="CI280" s="2">
        <v>187.60455180248371</v>
      </c>
      <c r="CJ280" s="2">
        <v>190.50667880244481</v>
      </c>
      <c r="CK280" s="2">
        <v>229.46005898083587</v>
      </c>
      <c r="CL280" s="10">
        <v>137.47490404267538</v>
      </c>
      <c r="CM280" s="2">
        <v>122.55886092228889</v>
      </c>
      <c r="CN280" s="2">
        <v>130.1294964566776</v>
      </c>
      <c r="CO280" s="2">
        <v>119.49241332170735</v>
      </c>
      <c r="CP280" s="10">
        <v>127.21836855256484</v>
      </c>
      <c r="CQ280" s="2">
        <v>141.31550160218396</v>
      </c>
      <c r="CR280" s="2">
        <v>140.63047405116737</v>
      </c>
      <c r="CS280" s="2">
        <v>146.79856324960582</v>
      </c>
      <c r="CT280" s="10">
        <v>152.74731288610934</v>
      </c>
      <c r="CU280" s="2">
        <v>149.05942099388449</v>
      </c>
      <c r="CV280" s="2">
        <v>144.91876691180735</v>
      </c>
      <c r="CW280" s="2">
        <v>130.60291811893973</v>
      </c>
    </row>
    <row r="281" spans="1:103" x14ac:dyDescent="0.65">
      <c r="A281">
        <v>30</v>
      </c>
      <c r="B281" s="6" t="s">
        <v>39</v>
      </c>
      <c r="C281" s="7" t="s">
        <v>66</v>
      </c>
      <c r="D281" s="7" t="s">
        <v>67</v>
      </c>
      <c r="E281" s="7"/>
      <c r="F281" s="11">
        <v>1015.3921826258629</v>
      </c>
      <c r="G281" s="8">
        <v>1249.5857969944964</v>
      </c>
      <c r="H281" s="8">
        <v>1558.1242788027441</v>
      </c>
      <c r="I281" s="8">
        <v>1554.6777295922636</v>
      </c>
      <c r="J281" s="11">
        <v>1130.0247913024482</v>
      </c>
      <c r="K281" s="8">
        <v>1176.6086423172826</v>
      </c>
      <c r="L281" s="8">
        <v>1343.8952011447327</v>
      </c>
      <c r="M281" s="8">
        <v>1293.5126397696431</v>
      </c>
      <c r="N281" s="11">
        <v>911.29268232668676</v>
      </c>
      <c r="O281" s="8">
        <v>984.55238541148526</v>
      </c>
      <c r="P281" s="8">
        <v>1168.9456733768454</v>
      </c>
      <c r="Q281" s="8">
        <v>1131.6939445234441</v>
      </c>
      <c r="R281" s="11">
        <v>908.79694049878754</v>
      </c>
      <c r="S281" s="8">
        <v>1015.359776663814</v>
      </c>
      <c r="T281" s="8">
        <v>1187.8615073967169</v>
      </c>
      <c r="U281" s="8">
        <v>1081.0829419897786</v>
      </c>
      <c r="V281" s="11">
        <v>924.19269547759166</v>
      </c>
      <c r="W281" s="8">
        <v>1051.3767052845283</v>
      </c>
      <c r="X281" s="8">
        <v>1283.7769180720413</v>
      </c>
      <c r="Y281" s="8">
        <v>1266.695010921231</v>
      </c>
      <c r="Z281" s="11">
        <v>902.77820507005049</v>
      </c>
      <c r="AA281" s="8">
        <v>937.56169071200611</v>
      </c>
      <c r="AB281" s="8">
        <v>1118.8378446210829</v>
      </c>
      <c r="AC281" s="8">
        <v>1041.4377424603294</v>
      </c>
      <c r="AD281" s="11">
        <v>812.90965281494721</v>
      </c>
      <c r="AE281" s="8">
        <v>910.91781950525115</v>
      </c>
      <c r="AF281" s="8">
        <v>1187.1201774566771</v>
      </c>
      <c r="AG281" s="8">
        <v>1115.9588716126002</v>
      </c>
      <c r="AH281" s="11">
        <v>909.02782084590774</v>
      </c>
      <c r="AI281" s="8">
        <v>988.25937971377948</v>
      </c>
      <c r="AJ281" s="8">
        <v>1056.5551438685409</v>
      </c>
      <c r="AK281" s="8">
        <v>1059.6879785580265</v>
      </c>
      <c r="AL281" s="11">
        <v>758.62009485094654</v>
      </c>
      <c r="AM281" s="8">
        <v>786.15148586333964</v>
      </c>
      <c r="AN281" s="8">
        <v>1030.9657849786011</v>
      </c>
      <c r="AO281" s="8">
        <v>993.88485217373602</v>
      </c>
      <c r="AP281" s="11">
        <v>817.13597397273975</v>
      </c>
      <c r="AQ281" s="8">
        <v>903.26715996042947</v>
      </c>
      <c r="AR281" s="8">
        <v>1008.2028462159644</v>
      </c>
      <c r="AS281" s="8">
        <v>1034.5413327197925</v>
      </c>
      <c r="AT281" s="11">
        <v>854.86528285426402</v>
      </c>
      <c r="AU281" s="8">
        <v>928.47995974511491</v>
      </c>
      <c r="AV281" s="8">
        <v>1057.5057221639938</v>
      </c>
      <c r="AW281" s="8">
        <v>1113.6823819966248</v>
      </c>
      <c r="AX281" s="11">
        <v>763.33050856623697</v>
      </c>
      <c r="AY281" s="8">
        <v>908.55253446346649</v>
      </c>
      <c r="AZ281" s="8">
        <v>1053.9869006632994</v>
      </c>
      <c r="BA281" s="8">
        <v>1133.6079454086705</v>
      </c>
      <c r="BB281" s="11">
        <v>907.46724642559377</v>
      </c>
      <c r="BC281" s="8">
        <v>1122.1384926732262</v>
      </c>
      <c r="BD281" s="8">
        <v>1366.7208777222843</v>
      </c>
      <c r="BE281" s="8">
        <v>1475.0234095318508</v>
      </c>
      <c r="BF281" s="11">
        <v>1281.9479034975418</v>
      </c>
      <c r="BG281" s="8">
        <v>1408.9892754492555</v>
      </c>
      <c r="BH281" s="8">
        <v>1705.6458749954463</v>
      </c>
      <c r="BI281" s="8">
        <v>1661.2533927279981</v>
      </c>
      <c r="BJ281" s="11">
        <v>1136.0113210323743</v>
      </c>
      <c r="BK281" s="8">
        <v>1298.1246295319086</v>
      </c>
      <c r="BL281" s="8">
        <v>1462.3446394260868</v>
      </c>
      <c r="BM281" s="8">
        <v>1518.4660736187493</v>
      </c>
      <c r="BN281" s="11">
        <v>1319.4026107159943</v>
      </c>
      <c r="BO281" s="8">
        <v>1299.5444318005189</v>
      </c>
      <c r="BP281" s="8">
        <v>1191.5055768563589</v>
      </c>
      <c r="BQ281" s="8">
        <v>1137.0172533539969</v>
      </c>
      <c r="BR281" s="11">
        <v>947.61324556102943</v>
      </c>
      <c r="BS281" s="8">
        <v>1067.0717086113054</v>
      </c>
      <c r="BT281" s="8">
        <v>1281.3494940913065</v>
      </c>
      <c r="BU281" s="8">
        <v>1161.4101379102742</v>
      </c>
      <c r="BV281" s="11">
        <v>769.9034935957161</v>
      </c>
      <c r="BW281" s="8">
        <v>836.10547536824151</v>
      </c>
      <c r="BX281" s="8">
        <v>934.72876457127279</v>
      </c>
      <c r="BY281" s="8">
        <v>1009.2300637522951</v>
      </c>
      <c r="BZ281" s="11">
        <v>840.86946613748682</v>
      </c>
      <c r="CA281" s="8">
        <v>1009.0063782490197</v>
      </c>
      <c r="CB281" s="8">
        <v>1082.9593433211876</v>
      </c>
      <c r="CC281" s="8">
        <v>1181.4383332720913</v>
      </c>
      <c r="CD281" s="11">
        <v>1120.5484007044593</v>
      </c>
      <c r="CE281" s="8">
        <v>1248.4219409181037</v>
      </c>
      <c r="CF281" s="8">
        <v>1301.61895690195</v>
      </c>
      <c r="CG281" s="8">
        <v>1263.5800051177998</v>
      </c>
      <c r="CH281" s="11">
        <v>1050.5062442353803</v>
      </c>
      <c r="CI281" s="8">
        <v>1162.1614691907143</v>
      </c>
      <c r="CJ281" s="8">
        <v>1298.1808337756918</v>
      </c>
      <c r="CK281" s="8">
        <v>1333.9657510654281</v>
      </c>
      <c r="CL281" s="11">
        <v>1019.1587273688115</v>
      </c>
      <c r="CM281" s="8">
        <v>1007.4800735441864</v>
      </c>
      <c r="CN281" s="8">
        <v>1201.1223933769538</v>
      </c>
      <c r="CO281" s="8">
        <v>1329.3871846043794</v>
      </c>
      <c r="CP281" s="11">
        <v>918.67612851492231</v>
      </c>
      <c r="CQ281" s="8">
        <v>1080.7247641745948</v>
      </c>
      <c r="CR281" s="8">
        <v>1276.1669007177609</v>
      </c>
      <c r="CS281" s="8">
        <v>1217.6533948611268</v>
      </c>
      <c r="CT281" s="11">
        <v>1024.857706696602</v>
      </c>
      <c r="CU281" s="8">
        <v>1106.0794487802682</v>
      </c>
      <c r="CV281" s="8">
        <v>1191.7510453250559</v>
      </c>
      <c r="CW281" s="8">
        <v>1138.6424069380334</v>
      </c>
      <c r="CY281" s="19"/>
    </row>
    <row r="282" spans="1:103" x14ac:dyDescent="0.65">
      <c r="A282">
        <v>31</v>
      </c>
      <c r="B282" s="3" t="s">
        <v>144</v>
      </c>
      <c r="C282" s="4" t="s">
        <v>0</v>
      </c>
      <c r="D282" s="4" t="s">
        <v>57</v>
      </c>
      <c r="E282" s="4"/>
      <c r="F282" s="9">
        <v>236.79625960816762</v>
      </c>
      <c r="G282" s="5">
        <v>251.95649002613411</v>
      </c>
      <c r="H282" s="5">
        <v>254.31997037642154</v>
      </c>
      <c r="I282" s="5">
        <v>209.13975643624852</v>
      </c>
      <c r="J282" s="9">
        <v>256.40728189855764</v>
      </c>
      <c r="K282" s="5">
        <v>267.36142648784198</v>
      </c>
      <c r="L282" s="5">
        <v>268.08497406343946</v>
      </c>
      <c r="M282" s="5">
        <v>184.37465018284468</v>
      </c>
      <c r="N282" s="9">
        <v>231.70026996971507</v>
      </c>
      <c r="O282" s="5">
        <v>246.95479534014507</v>
      </c>
      <c r="P282" s="5">
        <v>233.01286737025691</v>
      </c>
      <c r="Q282" s="5">
        <v>171.82040026305137</v>
      </c>
      <c r="R282" s="9">
        <v>216.92559568089359</v>
      </c>
      <c r="S282" s="5">
        <v>236.83090697389787</v>
      </c>
      <c r="T282" s="5">
        <v>227.91546942900112</v>
      </c>
      <c r="U282" s="5">
        <v>158.7601135518876</v>
      </c>
      <c r="V282" s="9">
        <v>200.17401090734143</v>
      </c>
      <c r="W282" s="5">
        <v>240.39638837804154</v>
      </c>
      <c r="X282" s="5">
        <v>225.09148618318136</v>
      </c>
      <c r="Y282" s="5">
        <v>152.31582646944307</v>
      </c>
      <c r="Z282" s="9">
        <v>179.43509249841861</v>
      </c>
      <c r="AA282" s="5">
        <v>186.81160919978745</v>
      </c>
      <c r="AB282" s="5">
        <v>187.08040749668618</v>
      </c>
      <c r="AC282" s="5">
        <v>124.86708204171148</v>
      </c>
      <c r="AD282" s="9">
        <v>167.8954158643852</v>
      </c>
      <c r="AE282" s="5">
        <v>191.87896204798761</v>
      </c>
      <c r="AF282" s="5">
        <v>198.82154016645876</v>
      </c>
      <c r="AG282" s="5">
        <v>132.46717458494476</v>
      </c>
      <c r="AH282" s="9">
        <v>149.8171127932001</v>
      </c>
      <c r="AI282" s="5">
        <v>157.58461718787106</v>
      </c>
      <c r="AJ282" s="5">
        <v>146.88788134233329</v>
      </c>
      <c r="AK282" s="5">
        <v>113.69627225912308</v>
      </c>
      <c r="AL282" s="9">
        <v>132.31809257621717</v>
      </c>
      <c r="AM282" s="5">
        <v>151.30712029095608</v>
      </c>
      <c r="AN282" s="5">
        <v>139.29649383914153</v>
      </c>
      <c r="AO282" s="5">
        <v>91.125929874484981</v>
      </c>
      <c r="AP282" s="9">
        <v>93.512452315573597</v>
      </c>
      <c r="AQ282" s="5">
        <v>108.33550810012561</v>
      </c>
      <c r="AR282" s="5">
        <v>107.35272123854993</v>
      </c>
      <c r="AS282" s="5">
        <v>79.809372192545752</v>
      </c>
      <c r="AT282" s="9">
        <v>86.612531347638935</v>
      </c>
      <c r="AU282" s="5">
        <v>100.52113106937512</v>
      </c>
      <c r="AV282" s="5">
        <v>110.23950045308072</v>
      </c>
      <c r="AW282" s="5">
        <v>97.12965236344435</v>
      </c>
      <c r="AX282" s="9">
        <v>98.923108376417403</v>
      </c>
      <c r="AY282" s="5">
        <v>131.86078212338816</v>
      </c>
      <c r="AZ282" s="5">
        <v>111.4626170995784</v>
      </c>
      <c r="BA282" s="5">
        <v>97.174478778668657</v>
      </c>
      <c r="BB282" s="9">
        <v>95.302140765843376</v>
      </c>
      <c r="BC282" s="5">
        <v>119.50920730003358</v>
      </c>
      <c r="BD282" s="5">
        <v>116.56214888819972</v>
      </c>
      <c r="BE282" s="5">
        <v>107.21973322011021</v>
      </c>
      <c r="BF282" s="9">
        <v>114.6839114446187</v>
      </c>
      <c r="BG282" s="5">
        <v>129.72010226158517</v>
      </c>
      <c r="BH282" s="5">
        <v>147.78537578868017</v>
      </c>
      <c r="BI282" s="5">
        <v>126.10544927407393</v>
      </c>
      <c r="BJ282" s="9">
        <v>94.871785738547885</v>
      </c>
      <c r="BK282" s="5">
        <v>112.27911932140097</v>
      </c>
      <c r="BL282" s="5">
        <v>115.29415777701435</v>
      </c>
      <c r="BM282" s="5">
        <v>109.2364198335044</v>
      </c>
      <c r="BN282" s="9">
        <v>109.1172245872618</v>
      </c>
      <c r="BO282" s="5">
        <v>128.09072836249669</v>
      </c>
      <c r="BP282" s="5">
        <v>124.93365015353614</v>
      </c>
      <c r="BQ282" s="5">
        <v>108.27133403003488</v>
      </c>
      <c r="BR282" s="9">
        <v>116.52893904418444</v>
      </c>
      <c r="BS282" s="5">
        <v>146.82108489038708</v>
      </c>
      <c r="BT282" s="5">
        <v>140.26847821349509</v>
      </c>
      <c r="BU282" s="5">
        <v>105.46877865049578</v>
      </c>
      <c r="BV282" s="9">
        <v>122.358116477723</v>
      </c>
      <c r="BW282" s="5">
        <v>144.47318788863123</v>
      </c>
      <c r="BX282" s="5">
        <v>142.01383548596158</v>
      </c>
      <c r="BY282" s="5">
        <v>121.18931999570073</v>
      </c>
      <c r="BZ282" s="9">
        <v>123.91818195361732</v>
      </c>
      <c r="CA282" s="5">
        <v>145.07427777258948</v>
      </c>
      <c r="CB282" s="5">
        <v>142.00963993604728</v>
      </c>
      <c r="CC282" s="5">
        <v>122.76631646255001</v>
      </c>
      <c r="CD282" s="9">
        <v>131.48552652370759</v>
      </c>
      <c r="CE282" s="5">
        <v>131.0824141126817</v>
      </c>
      <c r="CF282" s="5">
        <v>119.27152566197276</v>
      </c>
      <c r="CG282" s="5">
        <v>107.54710082332194</v>
      </c>
      <c r="CH282" s="9">
        <v>106.27211230985095</v>
      </c>
      <c r="CI282" s="5">
        <v>123.88415443519089</v>
      </c>
      <c r="CJ282" s="5">
        <v>127.58981519522736</v>
      </c>
      <c r="CK282" s="5">
        <v>112.38813495503697</v>
      </c>
      <c r="CL282" s="9">
        <v>119.51365903105246</v>
      </c>
      <c r="CM282" s="5">
        <v>127.87576566178018</v>
      </c>
      <c r="CN282" s="5">
        <v>128.13622883619681</v>
      </c>
      <c r="CO282" s="5">
        <v>107.88964250551602</v>
      </c>
      <c r="CP282" s="9">
        <v>96.278373527891361</v>
      </c>
      <c r="CQ282" s="5">
        <v>101.49480474040908</v>
      </c>
      <c r="CR282" s="5">
        <v>110.58040214160924</v>
      </c>
      <c r="CS282" s="5">
        <v>105.09532983484483</v>
      </c>
      <c r="CT282" s="9">
        <v>95.316169721401735</v>
      </c>
      <c r="CU282" s="5">
        <v>103.26092524209446</v>
      </c>
      <c r="CV282" s="5">
        <v>108.7271547332257</v>
      </c>
      <c r="CW282" s="5">
        <v>101.73990333053456</v>
      </c>
    </row>
    <row r="283" spans="1:103" x14ac:dyDescent="0.65">
      <c r="A283">
        <v>31</v>
      </c>
      <c r="B283" s="1" t="s">
        <v>40</v>
      </c>
      <c r="C283" t="s">
        <v>1</v>
      </c>
      <c r="D283" t="s">
        <v>58</v>
      </c>
      <c r="F283" s="10">
        <v>131.76338744433696</v>
      </c>
      <c r="G283" s="2">
        <v>170.05785872736638</v>
      </c>
      <c r="H283" s="2">
        <v>156.65365372031388</v>
      </c>
      <c r="I283" s="2">
        <v>87.235303085942803</v>
      </c>
      <c r="J283" s="10">
        <v>82.96173235098631</v>
      </c>
      <c r="K283" s="2">
        <v>106.63167522634707</v>
      </c>
      <c r="L283" s="2">
        <v>122.38733643989639</v>
      </c>
      <c r="M283" s="2">
        <v>115.87843924527884</v>
      </c>
      <c r="N283" s="10">
        <v>91.949712634910938</v>
      </c>
      <c r="O283" s="2">
        <v>99.751265987367333</v>
      </c>
      <c r="P283" s="2">
        <v>97.144202189588839</v>
      </c>
      <c r="Q283" s="2">
        <v>66.35470447124915</v>
      </c>
      <c r="R283" s="10">
        <v>61.746901538392265</v>
      </c>
      <c r="S283" s="2">
        <v>91.322555994665564</v>
      </c>
      <c r="T283" s="2">
        <v>134.43571812464134</v>
      </c>
      <c r="U283" s="2">
        <v>100.06737692587305</v>
      </c>
      <c r="V283" s="10">
        <v>103.60589640816104</v>
      </c>
      <c r="W283" s="2">
        <v>103.06560419409664</v>
      </c>
      <c r="X283" s="2">
        <v>102.49623745082951</v>
      </c>
      <c r="Y283" s="2">
        <v>88.077019593566703</v>
      </c>
      <c r="Z283" s="10">
        <v>82.280023888348197</v>
      </c>
      <c r="AA283" s="2">
        <v>89.726847107168311</v>
      </c>
      <c r="AB283" s="2">
        <v>82.417506376262679</v>
      </c>
      <c r="AC283" s="2">
        <v>76.488185787636837</v>
      </c>
      <c r="AD283" s="10">
        <v>78.727463759815066</v>
      </c>
      <c r="AE283" s="2">
        <v>94.318513116528933</v>
      </c>
      <c r="AF283" s="2">
        <v>97.692641748197317</v>
      </c>
      <c r="AG283" s="2">
        <v>66.334399528122574</v>
      </c>
      <c r="AH283" s="10">
        <v>83.022624156216608</v>
      </c>
      <c r="AI283" s="2">
        <v>113.00288270754571</v>
      </c>
      <c r="AJ283" s="2">
        <v>100.2551472335421</v>
      </c>
      <c r="AK283" s="2">
        <v>65.196984251294907</v>
      </c>
      <c r="AL283" s="10">
        <v>67.677728941540749</v>
      </c>
      <c r="AM283" s="2">
        <v>72.164695537099831</v>
      </c>
      <c r="AN283" s="2">
        <v>74.887408789576824</v>
      </c>
      <c r="AO283" s="2">
        <v>50.662993830510842</v>
      </c>
      <c r="AP283" s="10">
        <v>39.107736345570579</v>
      </c>
      <c r="AQ283" s="2">
        <v>46.014543161969911</v>
      </c>
      <c r="AR283" s="2">
        <v>33.624301825502997</v>
      </c>
      <c r="AS283" s="2">
        <v>24.527507352319503</v>
      </c>
      <c r="AT283" s="10">
        <v>31.277062654848457</v>
      </c>
      <c r="AU283" s="2">
        <v>55.388624987297412</v>
      </c>
      <c r="AV283" s="2">
        <v>62.325842525565072</v>
      </c>
      <c r="AW283" s="2">
        <v>46.180809315801639</v>
      </c>
      <c r="AX283" s="10">
        <v>41.911919488880287</v>
      </c>
      <c r="AY283" s="2">
        <v>49.716857777232008</v>
      </c>
      <c r="AZ283" s="2">
        <v>69.526440382091337</v>
      </c>
      <c r="BA283" s="2">
        <v>64.086676567523739</v>
      </c>
      <c r="BB283" s="10">
        <v>53.782089162839668</v>
      </c>
      <c r="BC283" s="2">
        <v>64.563191060845227</v>
      </c>
      <c r="BD283" s="2">
        <v>73.131290090907569</v>
      </c>
      <c r="BE283" s="2">
        <v>54.915431779789891</v>
      </c>
      <c r="BF283" s="10">
        <v>73.164461948079037</v>
      </c>
      <c r="BG283" s="2">
        <v>77.542157225134915</v>
      </c>
      <c r="BH283" s="2">
        <v>61.01313340235302</v>
      </c>
      <c r="BI283" s="2">
        <v>64.06990177948245</v>
      </c>
      <c r="BJ283" s="10">
        <v>62.737293170053604</v>
      </c>
      <c r="BK283" s="2">
        <v>84.860311962475365</v>
      </c>
      <c r="BL283" s="2">
        <v>98.602473037868819</v>
      </c>
      <c r="BM283" s="2">
        <v>68.799220534620943</v>
      </c>
      <c r="BN283" s="10">
        <v>55.801228696250107</v>
      </c>
      <c r="BO283" s="2">
        <v>81.145283552343969</v>
      </c>
      <c r="BP283" s="2">
        <v>99.088442435597457</v>
      </c>
      <c r="BQ283" s="2">
        <v>101.78171444687874</v>
      </c>
      <c r="BR283" s="10">
        <v>110.40912501559949</v>
      </c>
      <c r="BS283" s="2">
        <v>112.8523215043586</v>
      </c>
      <c r="BT283" s="2">
        <v>106.22866253582693</v>
      </c>
      <c r="BU283" s="2">
        <v>91.072091998219236</v>
      </c>
      <c r="BV283" s="10">
        <v>91.740563630151257</v>
      </c>
      <c r="BW283" s="2">
        <v>104.70628328039547</v>
      </c>
      <c r="BX283" s="2">
        <v>119.08153101449233</v>
      </c>
      <c r="BY283" s="2">
        <v>103.39197926852276</v>
      </c>
      <c r="BZ283" s="10">
        <v>74.91833031780132</v>
      </c>
      <c r="CA283" s="2">
        <v>77.903418508611438</v>
      </c>
      <c r="CB283" s="2">
        <v>95.450662169085078</v>
      </c>
      <c r="CC283" s="2">
        <v>100.45410847700884</v>
      </c>
      <c r="CD283" s="10">
        <v>84.759736853109032</v>
      </c>
      <c r="CE283" s="2">
        <v>92.004322570855578</v>
      </c>
      <c r="CF283" s="2">
        <v>83.025500148475203</v>
      </c>
      <c r="CG283" s="2">
        <v>92.755254863686588</v>
      </c>
      <c r="CH283" s="10">
        <v>94.860370837393958</v>
      </c>
      <c r="CI283" s="2">
        <v>93.53793145858657</v>
      </c>
      <c r="CJ283" s="2">
        <v>86.866618132395075</v>
      </c>
      <c r="CK283" s="2">
        <v>71.378004076652644</v>
      </c>
      <c r="CL283" s="10">
        <v>68.222077026428352</v>
      </c>
      <c r="CM283" s="2">
        <v>74.695793284978208</v>
      </c>
      <c r="CN283" s="2">
        <v>90.048678431113316</v>
      </c>
      <c r="CO283" s="2">
        <v>80.803795775762666</v>
      </c>
      <c r="CP283" s="10">
        <v>67.785095295076999</v>
      </c>
      <c r="CQ283" s="2">
        <v>66.838724757811548</v>
      </c>
      <c r="CR283" s="2">
        <v>73.136243013329832</v>
      </c>
      <c r="CS283" s="2">
        <v>70.885112858864261</v>
      </c>
      <c r="CT283" s="10">
        <v>64.75565290536656</v>
      </c>
      <c r="CU283" s="2">
        <v>69.580093542594028</v>
      </c>
      <c r="CV283" s="2">
        <v>78.138430324915419</v>
      </c>
      <c r="CW283" s="2">
        <v>75.878579336505425</v>
      </c>
    </row>
    <row r="284" spans="1:103" x14ac:dyDescent="0.65">
      <c r="A284">
        <v>31</v>
      </c>
      <c r="B284" s="1" t="s">
        <v>144</v>
      </c>
      <c r="C284" t="s">
        <v>2</v>
      </c>
      <c r="D284" t="s">
        <v>59</v>
      </c>
      <c r="F284" s="10">
        <v>85.590670712748803</v>
      </c>
      <c r="G284" s="2">
        <v>70.24933924305104</v>
      </c>
      <c r="H284" s="2">
        <v>104.93414012026841</v>
      </c>
      <c r="I284" s="2">
        <v>139.26333469460394</v>
      </c>
      <c r="J284" s="10">
        <v>75.638717557438298</v>
      </c>
      <c r="K284" s="2">
        <v>61.451003828184483</v>
      </c>
      <c r="L284" s="2">
        <v>45.110715756275638</v>
      </c>
      <c r="M284" s="2">
        <v>51.026601634891612</v>
      </c>
      <c r="N284" s="10">
        <v>45.425516514451203</v>
      </c>
      <c r="O284" s="2">
        <v>45.564462127976647</v>
      </c>
      <c r="P284" s="2">
        <v>35.957894701230188</v>
      </c>
      <c r="Q284" s="2">
        <v>22.904999585782747</v>
      </c>
      <c r="R284" s="10">
        <v>19.945311759828414</v>
      </c>
      <c r="S284" s="2">
        <v>18.866682442722524</v>
      </c>
      <c r="T284" s="2">
        <v>35.526399139720795</v>
      </c>
      <c r="U284" s="2">
        <v>27.64999234918556</v>
      </c>
      <c r="V284" s="10">
        <v>26.647816759527071</v>
      </c>
      <c r="W284" s="2">
        <v>36.42524912210078</v>
      </c>
      <c r="X284" s="2">
        <v>44.89139809501652</v>
      </c>
      <c r="Y284" s="2">
        <v>31.570218591997097</v>
      </c>
      <c r="Z284" s="10">
        <v>28.102032126987005</v>
      </c>
      <c r="AA284" s="2">
        <v>24.944867684793905</v>
      </c>
      <c r="AB284" s="2">
        <v>31.319252304650657</v>
      </c>
      <c r="AC284" s="2">
        <v>35.509496292951731</v>
      </c>
      <c r="AD284" s="10">
        <v>31.523593014554869</v>
      </c>
      <c r="AE284" s="2">
        <v>27.652581092467582</v>
      </c>
      <c r="AF284" s="2">
        <v>34.625814882232795</v>
      </c>
      <c r="AG284" s="2">
        <v>34.950337398001707</v>
      </c>
      <c r="AH284" s="10">
        <v>32.351920463599342</v>
      </c>
      <c r="AI284" s="2">
        <v>40.504225032871851</v>
      </c>
      <c r="AJ284" s="2">
        <v>56.615861196862305</v>
      </c>
      <c r="AK284" s="2">
        <v>51.795532309670634</v>
      </c>
      <c r="AL284" s="10">
        <v>42.922423803834761</v>
      </c>
      <c r="AM284" s="2">
        <v>38.107448210930642</v>
      </c>
      <c r="AN284" s="2">
        <v>40.384775737568077</v>
      </c>
      <c r="AO284" s="2">
        <v>42.440956117072851</v>
      </c>
      <c r="AP284" s="10">
        <v>28.842395378363445</v>
      </c>
      <c r="AQ284" s="2">
        <v>31.333873253491159</v>
      </c>
      <c r="AR284" s="2">
        <v>28.891316089658211</v>
      </c>
      <c r="AS284" s="2">
        <v>28.009893987019588</v>
      </c>
      <c r="AT284" s="10">
        <v>20.630087816586641</v>
      </c>
      <c r="AU284" s="2">
        <v>34.258068631367877</v>
      </c>
      <c r="AV284" s="2">
        <v>39.733584616502213</v>
      </c>
      <c r="AW284" s="2">
        <v>50.147790875483366</v>
      </c>
      <c r="AX284" s="10">
        <v>16.987747914604878</v>
      </c>
      <c r="AY284" s="2">
        <v>30.286778770999991</v>
      </c>
      <c r="AZ284" s="2">
        <v>42.499401672498351</v>
      </c>
      <c r="BA284" s="2">
        <v>39.360439284385428</v>
      </c>
      <c r="BB284" s="10">
        <v>45.784529808520247</v>
      </c>
      <c r="BC284" s="2">
        <v>67.39015110404452</v>
      </c>
      <c r="BD284" s="2">
        <v>53.194984496068983</v>
      </c>
      <c r="BE284" s="2">
        <v>46.344958145184499</v>
      </c>
      <c r="BF284" s="10">
        <v>34.594533899043803</v>
      </c>
      <c r="BG284" s="2">
        <v>32.628878139406133</v>
      </c>
      <c r="BH284" s="2">
        <v>32.40695427732075</v>
      </c>
      <c r="BI284" s="2">
        <v>36.33771542159721</v>
      </c>
      <c r="BJ284" s="10">
        <v>23.557690888697412</v>
      </c>
      <c r="BK284" s="2">
        <v>35.458550991979827</v>
      </c>
      <c r="BL284" s="2">
        <v>34.405530056334932</v>
      </c>
      <c r="BM284" s="2">
        <v>33.725874020941724</v>
      </c>
      <c r="BN284" s="10">
        <v>17.922857395144412</v>
      </c>
      <c r="BO284" s="2">
        <v>23.909203095140349</v>
      </c>
      <c r="BP284" s="2">
        <v>26.413417426146726</v>
      </c>
      <c r="BQ284" s="2">
        <v>23.670257888413264</v>
      </c>
      <c r="BR284" s="10">
        <v>12.855714097579604</v>
      </c>
      <c r="BS284" s="2">
        <v>18.69552640646468</v>
      </c>
      <c r="BT284" s="2">
        <v>24.056111491435473</v>
      </c>
      <c r="BU284" s="2">
        <v>29.485099474373722</v>
      </c>
      <c r="BV284" s="10">
        <v>18.330281557435367</v>
      </c>
      <c r="BW284" s="2">
        <v>14.770776071483803</v>
      </c>
      <c r="BX284" s="2">
        <v>20.899877599590234</v>
      </c>
      <c r="BY284" s="2">
        <v>27.196569354015072</v>
      </c>
      <c r="BZ284" s="10">
        <v>31.118345706648981</v>
      </c>
      <c r="CA284" s="2">
        <v>13.879590984562611</v>
      </c>
      <c r="CB284" s="2">
        <v>17.921515174924636</v>
      </c>
      <c r="CC284" s="2">
        <v>18.469978657232001</v>
      </c>
      <c r="CD284" s="10">
        <v>28.056653513750543</v>
      </c>
      <c r="CE284" s="2">
        <v>29.759839731136623</v>
      </c>
      <c r="CF284" s="2">
        <v>16.06077486649184</v>
      </c>
      <c r="CG284" s="2">
        <v>23.249769475428373</v>
      </c>
      <c r="CH284" s="10">
        <v>22.304893998753993</v>
      </c>
      <c r="CI284" s="2">
        <v>20.827521183350356</v>
      </c>
      <c r="CJ284" s="2">
        <v>35.622188243236813</v>
      </c>
      <c r="CK284" s="2">
        <v>52.638061882338427</v>
      </c>
      <c r="CL284" s="10">
        <v>72.154837518351002</v>
      </c>
      <c r="CM284" s="2">
        <v>73.414020013440137</v>
      </c>
      <c r="CN284" s="2">
        <v>67.636038416420675</v>
      </c>
      <c r="CO284" s="2">
        <v>54.541202321645279</v>
      </c>
      <c r="CP284" s="10">
        <v>56.468711623867108</v>
      </c>
      <c r="CQ284" s="2">
        <v>57.796126126402115</v>
      </c>
      <c r="CR284" s="2">
        <v>55.765855124470392</v>
      </c>
      <c r="CS284" s="2">
        <v>55.847593382541767</v>
      </c>
      <c r="CT284" s="10">
        <v>45.165809003941</v>
      </c>
      <c r="CU284" s="2">
        <v>47.294423875378534</v>
      </c>
      <c r="CV284" s="2">
        <v>48.216642561489067</v>
      </c>
      <c r="CW284" s="2">
        <v>53.06513304645955</v>
      </c>
    </row>
    <row r="285" spans="1:103" x14ac:dyDescent="0.65">
      <c r="A285">
        <v>31</v>
      </c>
      <c r="B285" s="1" t="s">
        <v>144</v>
      </c>
      <c r="C285" t="s">
        <v>3</v>
      </c>
      <c r="D285" t="s">
        <v>60</v>
      </c>
      <c r="F285" s="10">
        <v>19.287007817269661</v>
      </c>
      <c r="G285" s="2">
        <v>18.260707775934602</v>
      </c>
      <c r="H285" s="2">
        <v>19.806445231016049</v>
      </c>
      <c r="I285" s="2">
        <v>16.429325276392952</v>
      </c>
      <c r="J285" s="10">
        <v>21.697368379792909</v>
      </c>
      <c r="K285" s="2">
        <v>25.57728725949282</v>
      </c>
      <c r="L285" s="2">
        <v>26.547510472344943</v>
      </c>
      <c r="M285" s="2">
        <v>17.594558632595046</v>
      </c>
      <c r="N285" s="10">
        <v>16.926350215993693</v>
      </c>
      <c r="O285" s="2">
        <v>18.100021583598302</v>
      </c>
      <c r="P285" s="2">
        <v>22.664012510420964</v>
      </c>
      <c r="Q285" s="2">
        <v>17.202629106621398</v>
      </c>
      <c r="R285" s="10">
        <v>16.097573545388816</v>
      </c>
      <c r="S285" s="2">
        <v>18.273594359213352</v>
      </c>
      <c r="T285" s="2">
        <v>17.703749580369625</v>
      </c>
      <c r="U285" s="2">
        <v>13.078785683679515</v>
      </c>
      <c r="V285" s="10">
        <v>9.2631200656047206</v>
      </c>
      <c r="W285" s="2">
        <v>12.290191922534621</v>
      </c>
      <c r="X285" s="2">
        <v>14.419434577387426</v>
      </c>
      <c r="Y285" s="2">
        <v>5.8430586947970422</v>
      </c>
      <c r="Z285" s="10">
        <v>2.557562504557076</v>
      </c>
      <c r="AA285" s="2">
        <v>2.4377843277616869</v>
      </c>
      <c r="AB285" s="2">
        <v>6.4705867879502792</v>
      </c>
      <c r="AC285" s="2">
        <v>6.300091429382932</v>
      </c>
      <c r="AD285" s="10">
        <v>9.1307514421863747</v>
      </c>
      <c r="AE285" s="2">
        <v>5.8342346360326731</v>
      </c>
      <c r="AF285" s="2">
        <v>4.4670520778087637</v>
      </c>
      <c r="AG285" s="2">
        <v>4.6845888670135833</v>
      </c>
      <c r="AH285" s="10">
        <v>10.072092980031117</v>
      </c>
      <c r="AI285" s="2">
        <v>13.3780869451806</v>
      </c>
      <c r="AJ285" s="2">
        <v>16.3046153630827</v>
      </c>
      <c r="AK285" s="2">
        <v>8.4769980674349998</v>
      </c>
      <c r="AL285" s="10">
        <v>5.0492090289464313</v>
      </c>
      <c r="AM285" s="2">
        <v>5.1210193545286282</v>
      </c>
      <c r="AN285" s="2">
        <v>1.1117458767953632</v>
      </c>
      <c r="AO285" s="2">
        <v>0.85215334645771823</v>
      </c>
      <c r="AP285" s="10">
        <v>0.7728127109521461</v>
      </c>
      <c r="AQ285" s="2">
        <v>1.2706972201290669</v>
      </c>
      <c r="AR285" s="2">
        <v>1.2317830895534376</v>
      </c>
      <c r="AS285" s="2">
        <v>0.42570119606958295</v>
      </c>
      <c r="AT285" s="10">
        <v>1.3580898903537364</v>
      </c>
      <c r="AU285" s="2">
        <v>2.6863391649489894</v>
      </c>
      <c r="AV285" s="2">
        <v>5.3570512089529236</v>
      </c>
      <c r="AW285" s="2">
        <v>3.2091505655853401</v>
      </c>
      <c r="AX285" s="10">
        <v>2.3187123182072287</v>
      </c>
      <c r="AY285" s="2">
        <v>5.4187236305899962</v>
      </c>
      <c r="AZ285" s="2">
        <v>9.4056982086966485</v>
      </c>
      <c r="BA285" s="2">
        <v>6.3021374878945542</v>
      </c>
      <c r="BB285" s="10">
        <v>3.3809036521701605</v>
      </c>
      <c r="BC285" s="2">
        <v>6.8296554498381123</v>
      </c>
      <c r="BD285" s="2">
        <v>6.6115695564889645</v>
      </c>
      <c r="BE285" s="2">
        <v>1.8587996667007392</v>
      </c>
      <c r="BF285" s="10">
        <v>1.4550268918367879</v>
      </c>
      <c r="BG285" s="2">
        <v>0.87065678294233473</v>
      </c>
      <c r="BH285" s="2">
        <v>1.5931809511693522</v>
      </c>
      <c r="BI285" s="2">
        <v>1.6561166432724124</v>
      </c>
      <c r="BJ285" s="10">
        <v>0.90372907463443486</v>
      </c>
      <c r="BK285" s="2">
        <v>1.9483352290752589</v>
      </c>
      <c r="BL285" s="2">
        <v>3.8360207144540044</v>
      </c>
      <c r="BM285" s="2">
        <v>6.9903835795876814</v>
      </c>
      <c r="BN285" s="10">
        <v>6.4638695466007832</v>
      </c>
      <c r="BO285" s="2">
        <v>3.4506893727697743</v>
      </c>
      <c r="BP285" s="2">
        <v>0.7263715039832267</v>
      </c>
      <c r="BQ285" s="2">
        <v>2.5228002607909392</v>
      </c>
      <c r="BR285" s="10">
        <v>6.0121189403341155</v>
      </c>
      <c r="BS285" s="2">
        <v>11.829477425957981</v>
      </c>
      <c r="BT285" s="2">
        <v>16.913868279208561</v>
      </c>
      <c r="BU285" s="2">
        <v>13.441404264922884</v>
      </c>
      <c r="BV285" s="10">
        <v>8.0822634007438143</v>
      </c>
      <c r="BW285" s="2">
        <v>6.2203115198416956</v>
      </c>
      <c r="BX285" s="2">
        <v>5.9174933285676357</v>
      </c>
      <c r="BY285" s="2">
        <v>4.5221282091598463</v>
      </c>
      <c r="BZ285" s="10">
        <v>1.0300385909475993</v>
      </c>
      <c r="CA285" s="2">
        <v>1.9635147693181629</v>
      </c>
      <c r="CB285" s="2">
        <v>1.9229577884646942</v>
      </c>
      <c r="CC285" s="2">
        <v>0.96488541263818961</v>
      </c>
      <c r="CD285" s="10">
        <v>1.0265342657229888</v>
      </c>
      <c r="CE285" s="2">
        <v>0.67625936906290141</v>
      </c>
      <c r="CF285" s="2">
        <v>2.0142155161514785</v>
      </c>
      <c r="CG285" s="2">
        <v>3.5809380637709487</v>
      </c>
      <c r="CH285" s="10">
        <v>5.1339445186839132</v>
      </c>
      <c r="CI285" s="2">
        <v>7.4842651013487229</v>
      </c>
      <c r="CJ285" s="2">
        <v>2.6429958510497822</v>
      </c>
      <c r="CK285" s="2">
        <v>1.2945790837737223</v>
      </c>
      <c r="CL285" s="10">
        <v>1.0905690241818118</v>
      </c>
      <c r="CM285" s="2">
        <v>2.7356610060814215</v>
      </c>
      <c r="CN285" s="2">
        <v>4.5920369306898339</v>
      </c>
      <c r="CO285" s="2">
        <v>5.6477191902657777</v>
      </c>
      <c r="CP285" s="10">
        <v>1.455592981355579</v>
      </c>
      <c r="CQ285" s="2">
        <v>1.3835573191260111</v>
      </c>
      <c r="CR285" s="2">
        <v>2.3327005139809378</v>
      </c>
      <c r="CS285" s="2">
        <v>2.1031828006927236</v>
      </c>
      <c r="CT285" s="10">
        <v>1.9941039629668451</v>
      </c>
      <c r="CU285" s="2">
        <v>2.0427886773002775</v>
      </c>
      <c r="CV285" s="2">
        <v>2.1404227672255751</v>
      </c>
      <c r="CW285" s="2">
        <v>2.243900589826429</v>
      </c>
    </row>
    <row r="286" spans="1:103" x14ac:dyDescent="0.65">
      <c r="A286">
        <v>31</v>
      </c>
      <c r="B286" s="1" t="s">
        <v>144</v>
      </c>
      <c r="C286" t="s">
        <v>4</v>
      </c>
      <c r="D286" t="s">
        <v>61</v>
      </c>
      <c r="F286" s="10">
        <v>41.879358884984434</v>
      </c>
      <c r="G286" s="2">
        <v>58.247291307201934</v>
      </c>
      <c r="H286" s="2">
        <v>54.167153684227209</v>
      </c>
      <c r="I286" s="2">
        <v>36.486886074504682</v>
      </c>
      <c r="J286" s="10">
        <v>25.05049419541135</v>
      </c>
      <c r="K286" s="2">
        <v>87.387479190552156</v>
      </c>
      <c r="L286" s="2">
        <v>101.78121908571971</v>
      </c>
      <c r="M286" s="2">
        <v>47.730382971295221</v>
      </c>
      <c r="N286" s="10">
        <v>42.008840328768741</v>
      </c>
      <c r="O286" s="2">
        <v>55.874623132077197</v>
      </c>
      <c r="P286" s="2">
        <v>75.096373333610089</v>
      </c>
      <c r="Q286" s="2">
        <v>86.050352066932049</v>
      </c>
      <c r="R286" s="10">
        <v>65.093772518917703</v>
      </c>
      <c r="S286" s="2">
        <v>76.425635662722229</v>
      </c>
      <c r="T286" s="2">
        <v>88.392279786841101</v>
      </c>
      <c r="U286" s="2">
        <v>58.852549412819535</v>
      </c>
      <c r="V286" s="10">
        <v>42.590855496139902</v>
      </c>
      <c r="W286" s="2">
        <v>55.610720710177205</v>
      </c>
      <c r="X286" s="2">
        <v>73.368801346347283</v>
      </c>
      <c r="Y286" s="2">
        <v>40.469707643537959</v>
      </c>
      <c r="Z286" s="10">
        <v>31.380041445048111</v>
      </c>
      <c r="AA286" s="2">
        <v>31.754626655834272</v>
      </c>
      <c r="AB286" s="2">
        <v>57.70799907621327</v>
      </c>
      <c r="AC286" s="2">
        <v>44.460506490732278</v>
      </c>
      <c r="AD286" s="10">
        <v>38.359026459938981</v>
      </c>
      <c r="AE286" s="2">
        <v>38.958578080787099</v>
      </c>
      <c r="AF286" s="2">
        <v>44.920703898830922</v>
      </c>
      <c r="AG286" s="2">
        <v>30.948006028439124</v>
      </c>
      <c r="AH286" s="10">
        <v>30.093749172292455</v>
      </c>
      <c r="AI286" s="2">
        <v>32.666025286328292</v>
      </c>
      <c r="AJ286" s="2">
        <v>28.144083793306727</v>
      </c>
      <c r="AK286" s="2">
        <v>12.250502768087525</v>
      </c>
      <c r="AL286" s="10">
        <v>5.6719368831257677</v>
      </c>
      <c r="AM286" s="2">
        <v>17.280809747608249</v>
      </c>
      <c r="AN286" s="2">
        <v>33.709148151553954</v>
      </c>
      <c r="AO286" s="2">
        <v>57.524257954216985</v>
      </c>
      <c r="AP286" s="10">
        <v>78.168544038246708</v>
      </c>
      <c r="AQ286" s="2">
        <v>22.319328232185413</v>
      </c>
      <c r="AR286" s="2">
        <v>27.591233932881941</v>
      </c>
      <c r="AS286" s="2">
        <v>28.282298565859179</v>
      </c>
      <c r="AT286" s="10">
        <v>18.891495123044393</v>
      </c>
      <c r="AU286" s="2">
        <v>17.978562046127621</v>
      </c>
      <c r="AV286" s="2">
        <v>27.938371685680593</v>
      </c>
      <c r="AW286" s="2">
        <v>18.668835723172784</v>
      </c>
      <c r="AX286" s="10">
        <v>13.911528097884696</v>
      </c>
      <c r="AY286" s="2">
        <v>28.993753499499533</v>
      </c>
      <c r="AZ286" s="2">
        <v>33.872448604032918</v>
      </c>
      <c r="BA286" s="2">
        <v>25.759606838665906</v>
      </c>
      <c r="BB286" s="10">
        <v>43.217446998754014</v>
      </c>
      <c r="BC286" s="2">
        <v>48.593734229715992</v>
      </c>
      <c r="BD286" s="2">
        <v>53.635968384072704</v>
      </c>
      <c r="BE286" s="2">
        <v>46.701978949641983</v>
      </c>
      <c r="BF286" s="10">
        <v>42.8339737633531</v>
      </c>
      <c r="BG286" s="2">
        <v>53.91166165111391</v>
      </c>
      <c r="BH286" s="2">
        <v>135.22601834913948</v>
      </c>
      <c r="BI286" s="2">
        <v>69.199411843431221</v>
      </c>
      <c r="BJ286" s="10">
        <v>63.101978848764269</v>
      </c>
      <c r="BK286" s="2">
        <v>80.229542440427565</v>
      </c>
      <c r="BL286" s="2">
        <v>103.78187412951677</v>
      </c>
      <c r="BM286" s="2">
        <v>81.779563163217091</v>
      </c>
      <c r="BN286" s="10">
        <v>51.171056940217596</v>
      </c>
      <c r="BO286" s="2">
        <v>58.444872944541103</v>
      </c>
      <c r="BP286" s="2">
        <v>68.128778228950225</v>
      </c>
      <c r="BQ286" s="2">
        <v>71.955916467240598</v>
      </c>
      <c r="BR286" s="10">
        <v>42.244388906091359</v>
      </c>
      <c r="BS286" s="2">
        <v>59.646808982192553</v>
      </c>
      <c r="BT286" s="2">
        <v>100.47457577975591</v>
      </c>
      <c r="BU286" s="2">
        <v>100.58502739149017</v>
      </c>
      <c r="BV286" s="10">
        <v>126.2871652288854</v>
      </c>
      <c r="BW286" s="2">
        <v>158.13755319953384</v>
      </c>
      <c r="BX286" s="2">
        <v>172.71384433456458</v>
      </c>
      <c r="BY286" s="2">
        <v>156.0846233347846</v>
      </c>
      <c r="BZ286" s="10">
        <v>155.91361473846706</v>
      </c>
      <c r="CA286" s="2">
        <v>180.04737044882498</v>
      </c>
      <c r="CB286" s="2">
        <v>154.09711611425948</v>
      </c>
      <c r="CC286" s="2">
        <v>108.49196102732543</v>
      </c>
      <c r="CD286" s="10">
        <v>87.504913377107087</v>
      </c>
      <c r="CE286" s="2">
        <v>77.999285574340945</v>
      </c>
      <c r="CF286" s="2">
        <v>64.158942629583649</v>
      </c>
      <c r="CG286" s="2">
        <v>63.463010352759277</v>
      </c>
      <c r="CH286" s="10">
        <v>22.257893843943133</v>
      </c>
      <c r="CI286" s="2">
        <v>33.946219853803235</v>
      </c>
      <c r="CJ286" s="2">
        <v>40.278046315645824</v>
      </c>
      <c r="CK286" s="2">
        <v>54.396477877390751</v>
      </c>
      <c r="CL286" s="10">
        <v>50.946687324222985</v>
      </c>
      <c r="CM286" s="2">
        <v>65.859128633533587</v>
      </c>
      <c r="CN286" s="2">
        <v>81.645511915097501</v>
      </c>
      <c r="CO286" s="2">
        <v>89.818949259808193</v>
      </c>
      <c r="CP286" s="10">
        <v>53.57096989343399</v>
      </c>
      <c r="CQ286" s="2">
        <v>55.19357189384052</v>
      </c>
      <c r="CR286" s="2">
        <v>104.33394627304608</v>
      </c>
      <c r="CS286" s="2">
        <v>107.27256367720209</v>
      </c>
      <c r="CT286" s="10">
        <v>81.622421934021176</v>
      </c>
      <c r="CU286" s="2">
        <v>75.730242512195318</v>
      </c>
      <c r="CV286" s="2">
        <v>76.02058504962838</v>
      </c>
      <c r="CW286" s="2">
        <v>69.352622856265469</v>
      </c>
    </row>
    <row r="287" spans="1:103" x14ac:dyDescent="0.65">
      <c r="A287">
        <v>31</v>
      </c>
      <c r="B287" s="1" t="s">
        <v>144</v>
      </c>
      <c r="C287" t="s">
        <v>5</v>
      </c>
      <c r="D287" t="s">
        <v>62</v>
      </c>
      <c r="F287" s="10">
        <v>489.19570251723138</v>
      </c>
      <c r="G287" s="2">
        <v>554.27678451723091</v>
      </c>
      <c r="H287" s="2">
        <v>801.39435598711543</v>
      </c>
      <c r="I287" s="2">
        <v>837.32141065086944</v>
      </c>
      <c r="J287" s="10">
        <v>656.43778428732651</v>
      </c>
      <c r="K287" s="2">
        <v>610.77085303542299</v>
      </c>
      <c r="L287" s="2">
        <v>753.33062332232601</v>
      </c>
      <c r="M287" s="2">
        <v>656.82762196163696</v>
      </c>
      <c r="N287" s="10">
        <v>449.5847964963088</v>
      </c>
      <c r="O287" s="2">
        <v>469.53948224903422</v>
      </c>
      <c r="P287" s="2">
        <v>684.8839705528726</v>
      </c>
      <c r="Q287" s="2">
        <v>583.64641842897242</v>
      </c>
      <c r="R287" s="10">
        <v>461.56030660679556</v>
      </c>
      <c r="S287" s="2">
        <v>435.87030967101919</v>
      </c>
      <c r="T287" s="2">
        <v>636.15180408986873</v>
      </c>
      <c r="U287" s="2">
        <v>568.84099177510734</v>
      </c>
      <c r="V287" s="10">
        <v>424.72280878529324</v>
      </c>
      <c r="W287" s="2">
        <v>414.78134251017332</v>
      </c>
      <c r="X287" s="2">
        <v>616.36783212501416</v>
      </c>
      <c r="Y287" s="2">
        <v>466.35530308206677</v>
      </c>
      <c r="Z287" s="10">
        <v>348.5969484767698</v>
      </c>
      <c r="AA287" s="2">
        <v>359.60984730791643</v>
      </c>
      <c r="AB287" s="2">
        <v>571.10421151340142</v>
      </c>
      <c r="AC287" s="2">
        <v>493.64430024748174</v>
      </c>
      <c r="AD287" s="10">
        <v>297.42202489502176</v>
      </c>
      <c r="AE287" s="2">
        <v>342.2799439101363</v>
      </c>
      <c r="AF287" s="2">
        <v>601.1445379796204</v>
      </c>
      <c r="AG287" s="2">
        <v>463.91130130445185</v>
      </c>
      <c r="AH287" s="10">
        <v>252.09795955768905</v>
      </c>
      <c r="AI287" s="2">
        <v>279.78387387175906</v>
      </c>
      <c r="AJ287" s="2">
        <v>381.40988969664312</v>
      </c>
      <c r="AK287" s="2">
        <v>307.46920466778357</v>
      </c>
      <c r="AL287" s="10">
        <v>277.48382728438588</v>
      </c>
      <c r="AM287" s="2">
        <v>327.24018963963744</v>
      </c>
      <c r="AN287" s="2">
        <v>469.09994600126225</v>
      </c>
      <c r="AO287" s="2">
        <v>388.53695742810424</v>
      </c>
      <c r="AP287" s="10">
        <v>278.07092169896214</v>
      </c>
      <c r="AQ287" s="2">
        <v>315.98966400369596</v>
      </c>
      <c r="AR287" s="2">
        <v>446.79284049259155</v>
      </c>
      <c r="AS287" s="2">
        <v>416.61731351257299</v>
      </c>
      <c r="AT287" s="10">
        <v>252.48362139214603</v>
      </c>
      <c r="AU287" s="2">
        <v>252.12778864964523</v>
      </c>
      <c r="AV287" s="2">
        <v>297.1089082236125</v>
      </c>
      <c r="AW287" s="2">
        <v>272.39641291547485</v>
      </c>
      <c r="AX287" s="10">
        <v>233.62805010337166</v>
      </c>
      <c r="AY287" s="2">
        <v>323.35770247268391</v>
      </c>
      <c r="AZ287" s="2">
        <v>349.49831295130792</v>
      </c>
      <c r="BA287" s="2">
        <v>318.81994850874986</v>
      </c>
      <c r="BB287" s="10">
        <v>193.3125790811788</v>
      </c>
      <c r="BC287" s="2">
        <v>215.6939152695557</v>
      </c>
      <c r="BD287" s="2">
        <v>259.44511432517623</v>
      </c>
      <c r="BE287" s="2">
        <v>213.74770196926971</v>
      </c>
      <c r="BF287" s="10">
        <v>154.70389057577466</v>
      </c>
      <c r="BG287" s="2">
        <v>247.93083543202715</v>
      </c>
      <c r="BH287" s="2">
        <v>375.36054640014811</v>
      </c>
      <c r="BI287" s="2">
        <v>274.46991226104501</v>
      </c>
      <c r="BJ287" s="10">
        <v>171.32394520870014</v>
      </c>
      <c r="BK287" s="2">
        <v>222.27041723755082</v>
      </c>
      <c r="BL287" s="2">
        <v>274.03880721920444</v>
      </c>
      <c r="BM287" s="2">
        <v>237.95892352593813</v>
      </c>
      <c r="BN287" s="10">
        <v>137.37095457099227</v>
      </c>
      <c r="BO287" s="2">
        <v>223.21933059196576</v>
      </c>
      <c r="BP287" s="2">
        <v>313.87774020331801</v>
      </c>
      <c r="BQ287" s="2">
        <v>317.56032405266018</v>
      </c>
      <c r="BR287" s="10">
        <v>197.69215712566904</v>
      </c>
      <c r="BS287" s="2">
        <v>271.20722015110857</v>
      </c>
      <c r="BT287" s="2">
        <v>368.03191787278564</v>
      </c>
      <c r="BU287" s="2">
        <v>325.95334164517527</v>
      </c>
      <c r="BV287" s="10">
        <v>259.16934903186109</v>
      </c>
      <c r="BW287" s="2">
        <v>301.41916733538307</v>
      </c>
      <c r="BX287" s="2">
        <v>321.66011561525141</v>
      </c>
      <c r="BY287" s="2">
        <v>291.00315379125891</v>
      </c>
      <c r="BZ287" s="10">
        <v>221.38468501178414</v>
      </c>
      <c r="CA287" s="2">
        <v>262.00108808639396</v>
      </c>
      <c r="CB287" s="2">
        <v>310.62972961083204</v>
      </c>
      <c r="CC287" s="2">
        <v>295.49697598155871</v>
      </c>
      <c r="CD287" s="10">
        <v>251.88554478771294</v>
      </c>
      <c r="CE287" s="2">
        <v>261.38628416567678</v>
      </c>
      <c r="CF287" s="2">
        <v>312.12537125702204</v>
      </c>
      <c r="CG287" s="2">
        <v>272.80151050350088</v>
      </c>
      <c r="CH287" s="10">
        <v>185.30316699989703</v>
      </c>
      <c r="CI287" s="2">
        <v>270.16845835412579</v>
      </c>
      <c r="CJ287" s="2">
        <v>361.19284959467012</v>
      </c>
      <c r="CK287" s="2">
        <v>288.16286461146245</v>
      </c>
      <c r="CL287" s="10">
        <v>182.6998100064271</v>
      </c>
      <c r="CM287" s="2">
        <v>251.41946728634008</v>
      </c>
      <c r="CN287" s="2">
        <v>318.7011231511043</v>
      </c>
      <c r="CO287" s="2">
        <v>302.85858311965768</v>
      </c>
      <c r="CP287" s="10">
        <v>195.56872106795126</v>
      </c>
      <c r="CQ287" s="2">
        <v>226.24807744961717</v>
      </c>
      <c r="CR287" s="2">
        <v>323.49979711247659</v>
      </c>
      <c r="CS287" s="2">
        <v>282.80020770710456</v>
      </c>
      <c r="CT287" s="10">
        <v>198.5569674339954</v>
      </c>
      <c r="CU287" s="2">
        <v>244.13299814155641</v>
      </c>
      <c r="CV287" s="2">
        <v>312.33991540147781</v>
      </c>
      <c r="CW287" s="2">
        <v>278.57824677758771</v>
      </c>
    </row>
    <row r="288" spans="1:103" x14ac:dyDescent="0.65">
      <c r="A288">
        <v>31</v>
      </c>
      <c r="B288" s="1" t="s">
        <v>144</v>
      </c>
      <c r="C288" t="s">
        <v>6</v>
      </c>
      <c r="D288" t="s">
        <v>63</v>
      </c>
      <c r="F288" s="10">
        <v>24.383280545126169</v>
      </c>
      <c r="G288" s="2">
        <v>25.454595128208901</v>
      </c>
      <c r="H288" s="2">
        <v>24.545775817988229</v>
      </c>
      <c r="I288" s="2">
        <v>20.972084862511025</v>
      </c>
      <c r="J288" s="10">
        <v>11.499783964640299</v>
      </c>
      <c r="K288" s="2">
        <v>16.879191601126383</v>
      </c>
      <c r="L288" s="2">
        <v>24.538216712910376</v>
      </c>
      <c r="M288" s="2">
        <v>40.965437142772949</v>
      </c>
      <c r="N288" s="10">
        <v>18.97737114626868</v>
      </c>
      <c r="O288" s="2">
        <v>26.407432228777392</v>
      </c>
      <c r="P288" s="2">
        <v>24.663072091395634</v>
      </c>
      <c r="Q288" s="2">
        <v>26.118594138610739</v>
      </c>
      <c r="R288" s="10">
        <v>26.376374442149444</v>
      </c>
      <c r="S288" s="2">
        <v>24.153158178470246</v>
      </c>
      <c r="T288" s="2">
        <v>35.766236024256202</v>
      </c>
      <c r="U288" s="2">
        <v>37.78845824023702</v>
      </c>
      <c r="V288" s="10">
        <v>37.90535550621297</v>
      </c>
      <c r="W288" s="2">
        <v>39.470165651636513</v>
      </c>
      <c r="X288" s="2">
        <v>44.454811018818262</v>
      </c>
      <c r="Y288" s="2">
        <v>41.603006738647295</v>
      </c>
      <c r="Z288" s="10">
        <v>36.635365945713602</v>
      </c>
      <c r="AA288" s="2">
        <v>40.153237824225002</v>
      </c>
      <c r="AB288" s="2">
        <v>46.818786949912415</v>
      </c>
      <c r="AC288" s="2">
        <v>36.549417227522284</v>
      </c>
      <c r="AD288" s="10">
        <v>34.911570079916821</v>
      </c>
      <c r="AE288" s="2">
        <v>28.870180824858473</v>
      </c>
      <c r="AF288" s="2">
        <v>56.093157413889422</v>
      </c>
      <c r="AG288" s="2">
        <v>70.976740807181244</v>
      </c>
      <c r="AH288" s="10">
        <v>68.542069923308617</v>
      </c>
      <c r="AI288" s="2">
        <v>39.474785317096703</v>
      </c>
      <c r="AJ288" s="2">
        <v>32.930440520039085</v>
      </c>
      <c r="AK288" s="2">
        <v>26.064366575224657</v>
      </c>
      <c r="AL288" s="10">
        <v>38.178452703169228</v>
      </c>
      <c r="AM288" s="2">
        <v>25.168526405079941</v>
      </c>
      <c r="AN288" s="2">
        <v>22.498595232843495</v>
      </c>
      <c r="AO288" s="2">
        <v>19.244602485653989</v>
      </c>
      <c r="AP288" s="10">
        <v>16.391627372396876</v>
      </c>
      <c r="AQ288" s="2">
        <v>7.6979886567464719</v>
      </c>
      <c r="AR288" s="2">
        <v>5.6715944414109574</v>
      </c>
      <c r="AS288" s="2">
        <v>4.6764801467392836</v>
      </c>
      <c r="AT288" s="10">
        <v>7.3645275513385524</v>
      </c>
      <c r="AU288" s="2">
        <v>10.165918411664652</v>
      </c>
      <c r="AV288" s="2">
        <v>8.9985641315871696</v>
      </c>
      <c r="AW288" s="2">
        <v>10.98996843914521</v>
      </c>
      <c r="AX288" s="10">
        <v>4.5378539904662212</v>
      </c>
      <c r="AY288" s="2">
        <v>4.3278076759104227</v>
      </c>
      <c r="AZ288" s="2">
        <v>13.11030850715883</v>
      </c>
      <c r="BA288" s="2">
        <v>15.279363083170034</v>
      </c>
      <c r="BB288" s="10">
        <v>5.0960739144351175</v>
      </c>
      <c r="BC288" s="2">
        <v>5.2105476772478978</v>
      </c>
      <c r="BD288" s="2">
        <v>4.2242353842940537</v>
      </c>
      <c r="BE288" s="2">
        <v>3.1393110404538991</v>
      </c>
      <c r="BF288" s="10">
        <v>3.8361892374476421</v>
      </c>
      <c r="BG288" s="2">
        <v>14.763560595757342</v>
      </c>
      <c r="BH288" s="2">
        <v>17.266382924136092</v>
      </c>
      <c r="BI288" s="2">
        <v>12.417383005007867</v>
      </c>
      <c r="BJ288" s="10">
        <v>4.1060821274691479</v>
      </c>
      <c r="BK288" s="2">
        <v>8.2661516102941484</v>
      </c>
      <c r="BL288" s="2">
        <v>11.263611284089279</v>
      </c>
      <c r="BM288" s="2">
        <v>9.8346245743705296</v>
      </c>
      <c r="BN288" s="10">
        <v>9.2621238235274497</v>
      </c>
      <c r="BO288" s="2">
        <v>18.597200172069435</v>
      </c>
      <c r="BP288" s="2">
        <v>18.520854516846427</v>
      </c>
      <c r="BQ288" s="2">
        <v>14.552479964186952</v>
      </c>
      <c r="BR288" s="10">
        <v>4.775016149123875</v>
      </c>
      <c r="BS288" s="2">
        <v>3.5914600510083399</v>
      </c>
      <c r="BT288" s="2">
        <v>4.3791453417650255</v>
      </c>
      <c r="BU288" s="2">
        <v>3.8014745842450761</v>
      </c>
      <c r="BV288" s="10">
        <v>4.7444567125295087</v>
      </c>
      <c r="BW288" s="2">
        <v>9.3084702333980811</v>
      </c>
      <c r="BX288" s="2">
        <v>12.362055049553161</v>
      </c>
      <c r="BY288" s="2">
        <v>8.0463320718799238</v>
      </c>
      <c r="BZ288" s="10">
        <v>5.2253993646522128</v>
      </c>
      <c r="CA288" s="2">
        <v>8.7733071794306792</v>
      </c>
      <c r="CB288" s="2">
        <v>12.37554276790646</v>
      </c>
      <c r="CC288" s="2">
        <v>12.670535555300583</v>
      </c>
      <c r="CD288" s="10">
        <v>15.209328513775514</v>
      </c>
      <c r="CE288" s="2">
        <v>21.254088737970498</v>
      </c>
      <c r="CF288" s="2">
        <v>21.901508656365507</v>
      </c>
      <c r="CG288" s="2">
        <v>17.005479976623885</v>
      </c>
      <c r="CH288" s="10">
        <v>16.378112428196665</v>
      </c>
      <c r="CI288" s="2">
        <v>17.864749261132268</v>
      </c>
      <c r="CJ288" s="2">
        <v>19.299445248108963</v>
      </c>
      <c r="CK288" s="2">
        <v>16.577305529330541</v>
      </c>
      <c r="CL288" s="10">
        <v>12.618126845210799</v>
      </c>
      <c r="CM288" s="2">
        <v>11.732913236361934</v>
      </c>
      <c r="CN288" s="2">
        <v>15.768031902610703</v>
      </c>
      <c r="CO288" s="2">
        <v>13.324638971732385</v>
      </c>
      <c r="CP288" s="10">
        <v>10.81692510933344</v>
      </c>
      <c r="CQ288" s="2">
        <v>11.851559881982382</v>
      </c>
      <c r="CR288" s="2">
        <v>15.421686310780027</v>
      </c>
      <c r="CS288" s="2">
        <v>15.016522389478759</v>
      </c>
      <c r="CT288" s="10">
        <v>12.13471227728334</v>
      </c>
      <c r="CU288" s="2">
        <v>14.113924222860112</v>
      </c>
      <c r="CV288" s="2">
        <v>16.834846235457217</v>
      </c>
      <c r="CW288" s="2">
        <v>15.915073320542254</v>
      </c>
    </row>
    <row r="289" spans="1:103" x14ac:dyDescent="0.65">
      <c r="A289">
        <v>31</v>
      </c>
      <c r="B289" s="1" t="s">
        <v>145</v>
      </c>
      <c r="C289" t="s">
        <v>65</v>
      </c>
      <c r="D289" t="s">
        <v>178</v>
      </c>
      <c r="F289" s="10"/>
      <c r="G289" s="2"/>
      <c r="H289" s="2"/>
      <c r="I289" s="2"/>
      <c r="J289" s="10"/>
      <c r="K289" s="2"/>
      <c r="L289" s="2"/>
      <c r="M289" s="2"/>
      <c r="N289" s="10"/>
      <c r="O289" s="2"/>
      <c r="P289" s="2"/>
      <c r="Q289" s="2"/>
      <c r="R289" s="10"/>
      <c r="S289" s="2"/>
      <c r="T289" s="2"/>
      <c r="U289" s="2"/>
      <c r="V289" s="10"/>
      <c r="W289" s="2"/>
      <c r="X289" s="2"/>
      <c r="Y289" s="2"/>
      <c r="Z289" s="10"/>
      <c r="AA289" s="2"/>
      <c r="AB289" s="2"/>
      <c r="AC289" s="2"/>
      <c r="AD289" s="10"/>
      <c r="AE289" s="2"/>
      <c r="AF289" s="2"/>
      <c r="AG289" s="2"/>
      <c r="AH289" s="10"/>
      <c r="AI289" s="2"/>
      <c r="AJ289" s="2"/>
      <c r="AK289" s="2"/>
      <c r="AL289" s="10"/>
      <c r="AM289" s="2"/>
      <c r="AN289" s="2"/>
      <c r="AO289" s="2"/>
      <c r="AP289" s="10"/>
      <c r="AQ289" s="2"/>
      <c r="AR289" s="2"/>
      <c r="AS289" s="2"/>
      <c r="AT289" s="10"/>
      <c r="AU289" s="2"/>
      <c r="AV289" s="2"/>
      <c r="AW289" s="2"/>
      <c r="AX289" s="10"/>
      <c r="AY289" s="2"/>
      <c r="AZ289" s="2"/>
      <c r="BA289" s="2"/>
      <c r="BB289" s="10"/>
      <c r="BC289" s="2"/>
      <c r="BD289" s="2"/>
      <c r="BE289" s="2"/>
      <c r="BF289" s="10"/>
      <c r="BG289" s="2"/>
      <c r="BH289" s="2"/>
      <c r="BI289" s="2"/>
      <c r="BJ289" s="10"/>
      <c r="BK289" s="2"/>
      <c r="BL289" s="2"/>
      <c r="BM289" s="2"/>
      <c r="BN289" s="10">
        <v>58.665765097507929</v>
      </c>
      <c r="BO289" s="2">
        <v>75.325465027486331</v>
      </c>
      <c r="BP289" s="2">
        <v>74.216036819890704</v>
      </c>
      <c r="BQ289" s="2">
        <v>76.305543129761659</v>
      </c>
      <c r="BR289" s="10">
        <v>84.437097735089381</v>
      </c>
      <c r="BS289" s="2">
        <v>85.471684884235472</v>
      </c>
      <c r="BT289" s="2">
        <v>73.741703942939253</v>
      </c>
      <c r="BU289" s="2">
        <v>58.100242287319382</v>
      </c>
      <c r="BV289" s="10">
        <v>104.31034314224141</v>
      </c>
      <c r="BW289" s="2">
        <v>130.73157465719771</v>
      </c>
      <c r="BX289" s="2">
        <v>112.26856140775047</v>
      </c>
      <c r="BY289" s="2">
        <v>89.860465591877372</v>
      </c>
      <c r="BZ289" s="10">
        <v>101.08630068871923</v>
      </c>
      <c r="CA289" s="2">
        <v>99.545202225589946</v>
      </c>
      <c r="CB289" s="2">
        <v>112.58250997415504</v>
      </c>
      <c r="CC289" s="2">
        <v>134.2416310909249</v>
      </c>
      <c r="CD289" s="10">
        <v>152.03487937082727</v>
      </c>
      <c r="CE289" s="2">
        <v>155.93196609619315</v>
      </c>
      <c r="CF289" s="2">
        <v>129.54863264204582</v>
      </c>
      <c r="CG289" s="2">
        <v>156.64084716999406</v>
      </c>
      <c r="CH289" s="10">
        <v>227.75449595494138</v>
      </c>
      <c r="CI289" s="2">
        <v>260.80117268608308</v>
      </c>
      <c r="CJ289" s="2">
        <v>234.4992629904167</v>
      </c>
      <c r="CK289" s="2">
        <v>219.80646091873118</v>
      </c>
      <c r="CL289" s="10">
        <v>186.43727380224806</v>
      </c>
      <c r="CM289" s="2">
        <v>211.58978436276612</v>
      </c>
      <c r="CN289" s="2">
        <v>230.8064383821532</v>
      </c>
      <c r="CO289" s="2">
        <v>175.78092724996969</v>
      </c>
      <c r="CP289" s="10">
        <v>145.84779979334536</v>
      </c>
      <c r="CQ289" s="2">
        <v>145.80721573786718</v>
      </c>
      <c r="CR289" s="2">
        <v>152.12837612179001</v>
      </c>
      <c r="CS289" s="2">
        <v>150.91179808200872</v>
      </c>
      <c r="CT289" s="10">
        <v>139.92557139246219</v>
      </c>
      <c r="CU289" s="2">
        <v>143.42542139579206</v>
      </c>
      <c r="CV289" s="2">
        <v>146.62839869658524</v>
      </c>
      <c r="CW289" s="2">
        <v>142.98461799880809</v>
      </c>
    </row>
    <row r="290" spans="1:103" x14ac:dyDescent="0.65">
      <c r="A290">
        <v>31</v>
      </c>
      <c r="B290" s="6" t="s">
        <v>40</v>
      </c>
      <c r="C290" s="7" t="s">
        <v>66</v>
      </c>
      <c r="D290" s="7" t="s">
        <v>67</v>
      </c>
      <c r="E290" s="7"/>
      <c r="F290" s="11">
        <v>1028.895667529865</v>
      </c>
      <c r="G290" s="8">
        <v>1148.5030667251278</v>
      </c>
      <c r="H290" s="8">
        <v>1415.8214949373507</v>
      </c>
      <c r="I290" s="8">
        <v>1346.8481010810735</v>
      </c>
      <c r="J290" s="11">
        <v>1129.6931626341534</v>
      </c>
      <c r="K290" s="8">
        <v>1176.0589166289678</v>
      </c>
      <c r="L290" s="8">
        <v>1341.7805958529123</v>
      </c>
      <c r="M290" s="8">
        <v>1114.3976917713155</v>
      </c>
      <c r="N290" s="11">
        <v>896.57285730641718</v>
      </c>
      <c r="O290" s="8">
        <v>962.19208264897611</v>
      </c>
      <c r="P290" s="8">
        <v>1173.4223927493751</v>
      </c>
      <c r="Q290" s="8">
        <v>974.09809806121984</v>
      </c>
      <c r="R290" s="11">
        <v>867.74583609236583</v>
      </c>
      <c r="S290" s="8">
        <v>901.74284328271096</v>
      </c>
      <c r="T290" s="8">
        <v>1175.8916561746989</v>
      </c>
      <c r="U290" s="8">
        <v>965.03826793878955</v>
      </c>
      <c r="V290" s="11">
        <v>844.9098639282804</v>
      </c>
      <c r="W290" s="8">
        <v>902.03966248876054</v>
      </c>
      <c r="X290" s="8">
        <v>1121.0900007965945</v>
      </c>
      <c r="Y290" s="8">
        <v>826.23414081405599</v>
      </c>
      <c r="Z290" s="11">
        <v>708.98706688584241</v>
      </c>
      <c r="AA290" s="8">
        <v>735.43882010748712</v>
      </c>
      <c r="AB290" s="8">
        <v>982.9187505050769</v>
      </c>
      <c r="AC290" s="8">
        <v>817.81907951741937</v>
      </c>
      <c r="AD290" s="11">
        <v>657.96984551581909</v>
      </c>
      <c r="AE290" s="8">
        <v>729.79299370879869</v>
      </c>
      <c r="AF290" s="8">
        <v>1037.7654481670384</v>
      </c>
      <c r="AG290" s="8">
        <v>804.27254851815485</v>
      </c>
      <c r="AH290" s="11">
        <v>625.99752904633738</v>
      </c>
      <c r="AI290" s="8">
        <v>676.39449634865321</v>
      </c>
      <c r="AJ290" s="8">
        <v>762.54791914580926</v>
      </c>
      <c r="AK290" s="8">
        <v>584.94986089861936</v>
      </c>
      <c r="AL290" s="11">
        <v>569.30167122121998</v>
      </c>
      <c r="AM290" s="8">
        <v>636.38980918584082</v>
      </c>
      <c r="AN290" s="8">
        <v>780.98811362874153</v>
      </c>
      <c r="AO290" s="8">
        <v>650.38785103650162</v>
      </c>
      <c r="AP290" s="11">
        <v>534.86648986006549</v>
      </c>
      <c r="AQ290" s="8">
        <v>532.9616026283436</v>
      </c>
      <c r="AR290" s="8">
        <v>651.15579111014904</v>
      </c>
      <c r="AS290" s="8">
        <v>582.3485669531259</v>
      </c>
      <c r="AT290" s="11">
        <v>418.61741577595677</v>
      </c>
      <c r="AU290" s="8">
        <v>473.12643296042694</v>
      </c>
      <c r="AV290" s="8">
        <v>551.70182284498117</v>
      </c>
      <c r="AW290" s="8">
        <v>498.72262019810756</v>
      </c>
      <c r="AX290" s="11">
        <v>412.21892028983234</v>
      </c>
      <c r="AY290" s="8">
        <v>573.96240595030406</v>
      </c>
      <c r="AZ290" s="8">
        <v>629.37522742536441</v>
      </c>
      <c r="BA290" s="8">
        <v>566.78265054905819</v>
      </c>
      <c r="BB290" s="11">
        <v>439.8757633837414</v>
      </c>
      <c r="BC290" s="8">
        <v>527.79040209128107</v>
      </c>
      <c r="BD290" s="8">
        <v>566.80531112520828</v>
      </c>
      <c r="BE290" s="8">
        <v>473.92791477115094</v>
      </c>
      <c r="BF290" s="11">
        <v>425.27198776015371</v>
      </c>
      <c r="BG290" s="8">
        <v>557.36785208796698</v>
      </c>
      <c r="BH290" s="8">
        <v>770.651592092947</v>
      </c>
      <c r="BI290" s="8">
        <v>584.25589022791007</v>
      </c>
      <c r="BJ290" s="11">
        <v>420.6025050568669</v>
      </c>
      <c r="BK290" s="8">
        <v>545.31242879320394</v>
      </c>
      <c r="BL290" s="8">
        <v>641.2224742184826</v>
      </c>
      <c r="BM290" s="8">
        <v>548.32500923218049</v>
      </c>
      <c r="BN290" s="11">
        <v>445.77508065750231</v>
      </c>
      <c r="BO290" s="8">
        <v>612.18277311881332</v>
      </c>
      <c r="BP290" s="8">
        <v>725.90529128826893</v>
      </c>
      <c r="BQ290" s="8">
        <v>716.6203702399672</v>
      </c>
      <c r="BR290" s="11">
        <v>574.95455701367132</v>
      </c>
      <c r="BS290" s="8">
        <v>710.11558429571335</v>
      </c>
      <c r="BT290" s="8">
        <v>834.09446345721187</v>
      </c>
      <c r="BU290" s="8">
        <v>727.90746029624154</v>
      </c>
      <c r="BV290" s="11">
        <v>735.02253918157089</v>
      </c>
      <c r="BW290" s="8">
        <v>869.76732418586494</v>
      </c>
      <c r="BX290" s="8">
        <v>906.91731383573142</v>
      </c>
      <c r="BY290" s="8">
        <v>801.29457161719927</v>
      </c>
      <c r="BZ290" s="11">
        <v>714.59489637263778</v>
      </c>
      <c r="CA290" s="8">
        <v>789.18776997532132</v>
      </c>
      <c r="CB290" s="8">
        <v>846.9896735356748</v>
      </c>
      <c r="CC290" s="8">
        <v>793.55639266453875</v>
      </c>
      <c r="CD290" s="11">
        <v>751.96311720571305</v>
      </c>
      <c r="CE290" s="8">
        <v>770.09446035791814</v>
      </c>
      <c r="CF290" s="8">
        <v>748.10647137810838</v>
      </c>
      <c r="CG290" s="8">
        <v>737.04391122908601</v>
      </c>
      <c r="CH290" s="11">
        <v>680.264990891661</v>
      </c>
      <c r="CI290" s="8">
        <v>828.51447233362092</v>
      </c>
      <c r="CJ290" s="8">
        <v>907.99122157075067</v>
      </c>
      <c r="CK290" s="8">
        <v>816.64188893471669</v>
      </c>
      <c r="CL290" s="11">
        <v>693.68304057812247</v>
      </c>
      <c r="CM290" s="8">
        <v>819.32253348528161</v>
      </c>
      <c r="CN290" s="8">
        <v>937.33408796538629</v>
      </c>
      <c r="CO290" s="8">
        <v>830.66545839435776</v>
      </c>
      <c r="CP290" s="11">
        <v>627.7921892922551</v>
      </c>
      <c r="CQ290" s="8">
        <v>666.61363790705605</v>
      </c>
      <c r="CR290" s="8">
        <v>837.19900661148313</v>
      </c>
      <c r="CS290" s="8">
        <v>789.93231073273773</v>
      </c>
      <c r="CT290" s="11">
        <v>639.47140863143818</v>
      </c>
      <c r="CU290" s="8">
        <v>699.5808176097712</v>
      </c>
      <c r="CV290" s="8">
        <v>789.04639577000444</v>
      </c>
      <c r="CW290" s="8">
        <v>739.75807725652942</v>
      </c>
      <c r="CY290" s="19"/>
    </row>
    <row r="291" spans="1:103" x14ac:dyDescent="0.65">
      <c r="A291">
        <v>32</v>
      </c>
      <c r="B291" s="3" t="s">
        <v>146</v>
      </c>
      <c r="C291" s="4" t="s">
        <v>0</v>
      </c>
      <c r="D291" s="4" t="s">
        <v>57</v>
      </c>
      <c r="E291" s="4"/>
      <c r="F291" s="9">
        <v>247.5007333631593</v>
      </c>
      <c r="G291" s="5">
        <v>291.59453810498258</v>
      </c>
      <c r="H291" s="5">
        <v>315.27896146887468</v>
      </c>
      <c r="I291" s="5">
        <v>229.99552992131038</v>
      </c>
      <c r="J291" s="9">
        <v>252.87565083324861</v>
      </c>
      <c r="K291" s="5">
        <v>289.41558808973377</v>
      </c>
      <c r="L291" s="5">
        <v>272.58903833765248</v>
      </c>
      <c r="M291" s="5">
        <v>199.27048646971761</v>
      </c>
      <c r="N291" s="9">
        <v>222.81091676319423</v>
      </c>
      <c r="O291" s="5">
        <v>238.71482510260631</v>
      </c>
      <c r="P291" s="5">
        <v>220.10393462404147</v>
      </c>
      <c r="Q291" s="5">
        <v>176.31721470943819</v>
      </c>
      <c r="R291" s="9">
        <v>184.61799905801237</v>
      </c>
      <c r="S291" s="5">
        <v>211.16917313935124</v>
      </c>
      <c r="T291" s="5">
        <v>195.40945663581221</v>
      </c>
      <c r="U291" s="5">
        <v>151.40371301371226</v>
      </c>
      <c r="V291" s="9">
        <v>193.85920011721024</v>
      </c>
      <c r="W291" s="5">
        <v>227.75433429366834</v>
      </c>
      <c r="X291" s="5">
        <v>225.61424558596789</v>
      </c>
      <c r="Y291" s="5">
        <v>170.54108950703952</v>
      </c>
      <c r="Z291" s="9">
        <v>186.88860004305221</v>
      </c>
      <c r="AA291" s="5">
        <v>204.42721454275147</v>
      </c>
      <c r="AB291" s="5">
        <v>208.87212048279363</v>
      </c>
      <c r="AC291" s="5">
        <v>162.62184651367576</v>
      </c>
      <c r="AD291" s="9">
        <v>192.69076109476305</v>
      </c>
      <c r="AE291" s="5">
        <v>204.33594977859616</v>
      </c>
      <c r="AF291" s="5">
        <v>212.60832196154041</v>
      </c>
      <c r="AG291" s="5">
        <v>156.20198932101292</v>
      </c>
      <c r="AH291" s="9">
        <v>158.93632836200464</v>
      </c>
      <c r="AI291" s="5">
        <v>155.21950071180714</v>
      </c>
      <c r="AJ291" s="5">
        <v>165.30106370635124</v>
      </c>
      <c r="AK291" s="5">
        <v>116.45636903669846</v>
      </c>
      <c r="AL291" s="9">
        <v>134.23574609181449</v>
      </c>
      <c r="AM291" s="5">
        <v>157.70480138237653</v>
      </c>
      <c r="AN291" s="5">
        <v>163.32346563022921</v>
      </c>
      <c r="AO291" s="5">
        <v>100.03909586042165</v>
      </c>
      <c r="AP291" s="9">
        <v>99.587174281853834</v>
      </c>
      <c r="AQ291" s="5">
        <v>117.8216408680065</v>
      </c>
      <c r="AR291" s="5">
        <v>110.82135382812024</v>
      </c>
      <c r="AS291" s="5">
        <v>117.44226889384611</v>
      </c>
      <c r="AT291" s="9">
        <v>93.300718639787235</v>
      </c>
      <c r="AU291" s="5">
        <v>115.0669031407085</v>
      </c>
      <c r="AV291" s="5">
        <v>122.97504244802823</v>
      </c>
      <c r="AW291" s="5">
        <v>103.32620176214958</v>
      </c>
      <c r="AX291" s="9">
        <v>111.2105110416656</v>
      </c>
      <c r="AY291" s="5">
        <v>141.83226867212375</v>
      </c>
      <c r="AZ291" s="5">
        <v>141.89470350229564</v>
      </c>
      <c r="BA291" s="5">
        <v>136.5808958216484</v>
      </c>
      <c r="BB291" s="9">
        <v>113.22648802806124</v>
      </c>
      <c r="BC291" s="5">
        <v>134.89254996022908</v>
      </c>
      <c r="BD291" s="5">
        <v>130.86953427571083</v>
      </c>
      <c r="BE291" s="5">
        <v>132.78519433773198</v>
      </c>
      <c r="BF291" s="9">
        <v>125.44456227104402</v>
      </c>
      <c r="BG291" s="5">
        <v>151.67713254727255</v>
      </c>
      <c r="BH291" s="5">
        <v>164.99052314089406</v>
      </c>
      <c r="BI291" s="5">
        <v>170.8356956120117</v>
      </c>
      <c r="BJ291" s="9">
        <v>119.23062082510872</v>
      </c>
      <c r="BK291" s="5">
        <v>131.60279268353656</v>
      </c>
      <c r="BL291" s="5">
        <v>131.80393979918992</v>
      </c>
      <c r="BM291" s="5">
        <v>141.96988403979969</v>
      </c>
      <c r="BN291" s="9">
        <v>124.42335465268765</v>
      </c>
      <c r="BO291" s="5">
        <v>134.6658456537435</v>
      </c>
      <c r="BP291" s="5">
        <v>139.29801222083213</v>
      </c>
      <c r="BQ291" s="5">
        <v>157.14352167605273</v>
      </c>
      <c r="BR291" s="9">
        <v>151.54995755724417</v>
      </c>
      <c r="BS291" s="5">
        <v>156.3879386137732</v>
      </c>
      <c r="BT291" s="5">
        <v>183.36790137748827</v>
      </c>
      <c r="BU291" s="5">
        <v>154.01356191536129</v>
      </c>
      <c r="BV291" s="9">
        <v>134.51997090264106</v>
      </c>
      <c r="BW291" s="5">
        <v>150.92315844594182</v>
      </c>
      <c r="BX291" s="5">
        <v>150.76609857418447</v>
      </c>
      <c r="BY291" s="5">
        <v>131.07384291654802</v>
      </c>
      <c r="BZ291" s="9">
        <v>125.40187666091637</v>
      </c>
      <c r="CA291" s="5">
        <v>158.78727695405229</v>
      </c>
      <c r="CB291" s="5">
        <v>171.32725205512611</v>
      </c>
      <c r="CC291" s="5">
        <v>161.72884555011282</v>
      </c>
      <c r="CD291" s="9">
        <v>150.52270668051816</v>
      </c>
      <c r="CE291" s="5">
        <v>166.44973359935221</v>
      </c>
      <c r="CF291" s="5">
        <v>166.84312970711184</v>
      </c>
      <c r="CG291" s="5">
        <v>149.90490414998146</v>
      </c>
      <c r="CH291" s="9">
        <v>139.96131818383515</v>
      </c>
      <c r="CI291" s="5">
        <v>152.27326111385355</v>
      </c>
      <c r="CJ291" s="5">
        <v>142.61744690762566</v>
      </c>
      <c r="CK291" s="5">
        <v>130.82846237381631</v>
      </c>
      <c r="CL291" s="9">
        <v>113.82477124869317</v>
      </c>
      <c r="CM291" s="5">
        <v>119.74556673677533</v>
      </c>
      <c r="CN291" s="5">
        <v>132.66889079309422</v>
      </c>
      <c r="CO291" s="5">
        <v>106.92938191197233</v>
      </c>
      <c r="CP291" s="9">
        <v>96.535316781387024</v>
      </c>
      <c r="CQ291" s="5">
        <v>115.14017104274528</v>
      </c>
      <c r="CR291" s="5">
        <v>126.83423622645927</v>
      </c>
      <c r="CS291" s="5">
        <v>108.93125138895597</v>
      </c>
      <c r="CT291" s="9">
        <v>102.99804930719768</v>
      </c>
      <c r="CU291" s="5">
        <v>106.49805279679076</v>
      </c>
      <c r="CV291" s="5">
        <v>112.11807833814785</v>
      </c>
      <c r="CW291" s="5">
        <v>104.96435397820788</v>
      </c>
    </row>
    <row r="292" spans="1:103" x14ac:dyDescent="0.65">
      <c r="A292">
        <v>32</v>
      </c>
      <c r="B292" s="1" t="s">
        <v>41</v>
      </c>
      <c r="C292" t="s">
        <v>1</v>
      </c>
      <c r="D292" t="s">
        <v>58</v>
      </c>
      <c r="F292" s="10">
        <v>159.55142676047564</v>
      </c>
      <c r="G292" s="2">
        <v>145.74878739768826</v>
      </c>
      <c r="H292" s="2">
        <v>153.80433950968242</v>
      </c>
      <c r="I292" s="2">
        <v>126.99859177368488</v>
      </c>
      <c r="J292" s="10">
        <v>96.436170883697486</v>
      </c>
      <c r="K292" s="2">
        <v>98.711182340199329</v>
      </c>
      <c r="L292" s="2">
        <v>96.967271067087097</v>
      </c>
      <c r="M292" s="2">
        <v>92.535928907616068</v>
      </c>
      <c r="N292" s="10">
        <v>75.938151578271729</v>
      </c>
      <c r="O292" s="2">
        <v>104.49562117965625</v>
      </c>
      <c r="P292" s="2">
        <v>134.43946557164463</v>
      </c>
      <c r="Q292" s="2">
        <v>101.81479239743724</v>
      </c>
      <c r="R292" s="10">
        <v>88.25317296365489</v>
      </c>
      <c r="S292" s="2">
        <v>99.25151629872181</v>
      </c>
      <c r="T292" s="2">
        <v>120.10023821763964</v>
      </c>
      <c r="U292" s="2">
        <v>110.70792093555905</v>
      </c>
      <c r="V292" s="10">
        <v>98.455293299789503</v>
      </c>
      <c r="W292" s="2">
        <v>113.87515958470226</v>
      </c>
      <c r="X292" s="2">
        <v>158.70888636084285</v>
      </c>
      <c r="Y292" s="2">
        <v>128.68984204575185</v>
      </c>
      <c r="Z292" s="10">
        <v>124.34981846853738</v>
      </c>
      <c r="AA292" s="2">
        <v>108.98428705029158</v>
      </c>
      <c r="AB292" s="2">
        <v>130.74418692326222</v>
      </c>
      <c r="AC292" s="2">
        <v>122.01115887844264</v>
      </c>
      <c r="AD292" s="10">
        <v>138.95385833639</v>
      </c>
      <c r="AE292" s="2">
        <v>105.32593684408721</v>
      </c>
      <c r="AF292" s="2">
        <v>142.18429120070346</v>
      </c>
      <c r="AG292" s="2">
        <v>156.2272326991571</v>
      </c>
      <c r="AH292" s="10">
        <v>181.66518785304586</v>
      </c>
      <c r="AI292" s="2">
        <v>243.85618014591566</v>
      </c>
      <c r="AJ292" s="2">
        <v>286.23604130401407</v>
      </c>
      <c r="AK292" s="2">
        <v>258.53898573702099</v>
      </c>
      <c r="AL292" s="10">
        <v>257.39105760357126</v>
      </c>
      <c r="AM292" s="2">
        <v>172.69797146544798</v>
      </c>
      <c r="AN292" s="2">
        <v>187.68164756942488</v>
      </c>
      <c r="AO292" s="2">
        <v>133.58975447292678</v>
      </c>
      <c r="AP292" s="10">
        <v>81.783525466967532</v>
      </c>
      <c r="AQ292" s="2">
        <v>54.203873773721064</v>
      </c>
      <c r="AR292" s="2">
        <v>56.561902609164662</v>
      </c>
      <c r="AS292" s="2">
        <v>57.852405255958274</v>
      </c>
      <c r="AT292" s="10">
        <v>57.714139685666026</v>
      </c>
      <c r="AU292" s="2">
        <v>119.02616020662116</v>
      </c>
      <c r="AV292" s="2">
        <v>146.45979208415309</v>
      </c>
      <c r="AW292" s="2">
        <v>117.06273286123717</v>
      </c>
      <c r="AX292" s="10">
        <v>66.564074153279961</v>
      </c>
      <c r="AY292" s="2">
        <v>75.05577618224649</v>
      </c>
      <c r="AZ292" s="2">
        <v>106.01931060633547</v>
      </c>
      <c r="BA292" s="2">
        <v>101.8514495439869</v>
      </c>
      <c r="BB292" s="10">
        <v>69.009891714778348</v>
      </c>
      <c r="BC292" s="2">
        <v>77.694494517037583</v>
      </c>
      <c r="BD292" s="2">
        <v>100.59395110589575</v>
      </c>
      <c r="BE292" s="2">
        <v>110.04520070087315</v>
      </c>
      <c r="BF292" s="10">
        <v>78.573140967916089</v>
      </c>
      <c r="BG292" s="2">
        <v>96.474558453832472</v>
      </c>
      <c r="BH292" s="2">
        <v>149.08013435018538</v>
      </c>
      <c r="BI292" s="2">
        <v>152.3138747627309</v>
      </c>
      <c r="BJ292" s="10">
        <v>85.911523181961726</v>
      </c>
      <c r="BK292" s="2">
        <v>95.672502428754754</v>
      </c>
      <c r="BL292" s="2">
        <v>132.36544564215757</v>
      </c>
      <c r="BM292" s="2">
        <v>119.51539526242983</v>
      </c>
      <c r="BN292" s="10">
        <v>112.95706826922985</v>
      </c>
      <c r="BO292" s="2">
        <v>135.23489252172959</v>
      </c>
      <c r="BP292" s="2">
        <v>160.18916790974183</v>
      </c>
      <c r="BQ292" s="2">
        <v>169.13226663925957</v>
      </c>
      <c r="BR292" s="10">
        <v>120.49146005319922</v>
      </c>
      <c r="BS292" s="2">
        <v>111.28941924856757</v>
      </c>
      <c r="BT292" s="2">
        <v>118.96239373404229</v>
      </c>
      <c r="BU292" s="2">
        <v>119.04743904763706</v>
      </c>
      <c r="BV292" s="10">
        <v>90.575707772974766</v>
      </c>
      <c r="BW292" s="2">
        <v>70.647689320503318</v>
      </c>
      <c r="BX292" s="2">
        <v>95.852911041744633</v>
      </c>
      <c r="BY292" s="2">
        <v>91.987271042631846</v>
      </c>
      <c r="BZ292" s="10">
        <v>62.384664903534478</v>
      </c>
      <c r="CA292" s="2">
        <v>100.92176048959145</v>
      </c>
      <c r="CB292" s="2">
        <v>144.78260914916348</v>
      </c>
      <c r="CC292" s="2">
        <v>123.92178318840433</v>
      </c>
      <c r="CD292" s="10">
        <v>104.5356224633413</v>
      </c>
      <c r="CE292" s="2">
        <v>105.18318066653507</v>
      </c>
      <c r="CF292" s="2">
        <v>130.01492004614093</v>
      </c>
      <c r="CG292" s="2">
        <v>158.71182791319461</v>
      </c>
      <c r="CH292" s="10">
        <v>103.50071395985475</v>
      </c>
      <c r="CI292" s="2">
        <v>120.99851468469316</v>
      </c>
      <c r="CJ292" s="2">
        <v>104.85662531966355</v>
      </c>
      <c r="CK292" s="2">
        <v>93.639259965861598</v>
      </c>
      <c r="CL292" s="10">
        <v>70.784692756199561</v>
      </c>
      <c r="CM292" s="2">
        <v>64.604717066749885</v>
      </c>
      <c r="CN292" s="2">
        <v>66.502861027159781</v>
      </c>
      <c r="CO292" s="2">
        <v>65.129289550942161</v>
      </c>
      <c r="CP292" s="10">
        <v>50.930194936735035</v>
      </c>
      <c r="CQ292" s="2">
        <v>61.922567425674231</v>
      </c>
      <c r="CR292" s="2">
        <v>74.462719761855055</v>
      </c>
      <c r="CS292" s="2">
        <v>81.561683571954092</v>
      </c>
      <c r="CT292" s="10">
        <v>71.128714409473517</v>
      </c>
      <c r="CU292" s="2">
        <v>80.179495247156638</v>
      </c>
      <c r="CV292" s="2">
        <v>94.561729542988815</v>
      </c>
      <c r="CW292" s="2">
        <v>99.012292548854631</v>
      </c>
    </row>
    <row r="293" spans="1:103" x14ac:dyDescent="0.65">
      <c r="A293">
        <v>32</v>
      </c>
      <c r="B293" s="1" t="s">
        <v>146</v>
      </c>
      <c r="C293" t="s">
        <v>2</v>
      </c>
      <c r="D293" t="s">
        <v>59</v>
      </c>
      <c r="F293" s="10">
        <v>54.372152623896348</v>
      </c>
      <c r="G293" s="2">
        <v>76.92725979577699</v>
      </c>
      <c r="H293" s="2">
        <v>81.182437535408113</v>
      </c>
      <c r="I293" s="2">
        <v>100.01015939227973</v>
      </c>
      <c r="J293" s="10">
        <v>135.71880456356405</v>
      </c>
      <c r="K293" s="2">
        <v>129.72275856045565</v>
      </c>
      <c r="L293" s="2">
        <v>110.3538401094948</v>
      </c>
      <c r="M293" s="2">
        <v>82.084398025970302</v>
      </c>
      <c r="N293" s="10">
        <v>80.018634846835923</v>
      </c>
      <c r="O293" s="2">
        <v>106.63912534055638</v>
      </c>
      <c r="P293" s="2">
        <v>137.76452384958239</v>
      </c>
      <c r="Q293" s="2">
        <v>95.249639361013493</v>
      </c>
      <c r="R293" s="10">
        <v>88.224579198432934</v>
      </c>
      <c r="S293" s="2">
        <v>116.20782663995757</v>
      </c>
      <c r="T293" s="2">
        <v>136.56795205514888</v>
      </c>
      <c r="U293" s="2">
        <v>109.95799769733344</v>
      </c>
      <c r="V293" s="10">
        <v>137.4285108402315</v>
      </c>
      <c r="W293" s="2">
        <v>135.67762163188991</v>
      </c>
      <c r="X293" s="2">
        <v>136.48722508737248</v>
      </c>
      <c r="Y293" s="2">
        <v>154.80875127039343</v>
      </c>
      <c r="Z293" s="10">
        <v>140.27783563388522</v>
      </c>
      <c r="AA293" s="2">
        <v>136.12849928987646</v>
      </c>
      <c r="AB293" s="2">
        <v>141.36856167912001</v>
      </c>
      <c r="AC293" s="2">
        <v>115.54137784738963</v>
      </c>
      <c r="AD293" s="10">
        <v>117.55528889548563</v>
      </c>
      <c r="AE293" s="2">
        <v>128.24385434187866</v>
      </c>
      <c r="AF293" s="2">
        <v>136.36057296443659</v>
      </c>
      <c r="AG293" s="2">
        <v>203.04644255928923</v>
      </c>
      <c r="AH293" s="10">
        <v>161.00147505701327</v>
      </c>
      <c r="AI293" s="2">
        <v>162.71777187097996</v>
      </c>
      <c r="AJ293" s="2">
        <v>180.81661924895542</v>
      </c>
      <c r="AK293" s="2">
        <v>152.955486259118</v>
      </c>
      <c r="AL293" s="10">
        <v>164.72431962513687</v>
      </c>
      <c r="AM293" s="2">
        <v>172.7647698490191</v>
      </c>
      <c r="AN293" s="2">
        <v>186.25422938922515</v>
      </c>
      <c r="AO293" s="2">
        <v>166.48444699054417</v>
      </c>
      <c r="AP293" s="10">
        <v>177.91296873514233</v>
      </c>
      <c r="AQ293" s="2">
        <v>171.62680619136671</v>
      </c>
      <c r="AR293" s="2">
        <v>168.73138155620123</v>
      </c>
      <c r="AS293" s="2">
        <v>150.19499739267246</v>
      </c>
      <c r="AT293" s="10">
        <v>69.777592018614669</v>
      </c>
      <c r="AU293" s="2">
        <v>74.397130184665812</v>
      </c>
      <c r="AV293" s="2">
        <v>81.77904784445991</v>
      </c>
      <c r="AW293" s="2">
        <v>64.991363026515302</v>
      </c>
      <c r="AX293" s="10">
        <v>30.319785240820021</v>
      </c>
      <c r="AY293" s="2">
        <v>95.196633844974912</v>
      </c>
      <c r="AZ293" s="2">
        <v>142.91952567833417</v>
      </c>
      <c r="BA293" s="2">
        <v>105.28989316720664</v>
      </c>
      <c r="BB293" s="10">
        <v>75.72512465742966</v>
      </c>
      <c r="BC293" s="2">
        <v>72.961777770126929</v>
      </c>
      <c r="BD293" s="2">
        <v>58.25273921878069</v>
      </c>
      <c r="BE293" s="2">
        <v>102.69046561304945</v>
      </c>
      <c r="BF293" s="10">
        <v>102.81577842733672</v>
      </c>
      <c r="BG293" s="2">
        <v>104.8778078700461</v>
      </c>
      <c r="BH293" s="2">
        <v>91.164149692456746</v>
      </c>
      <c r="BI293" s="2">
        <v>121.94861027430251</v>
      </c>
      <c r="BJ293" s="10">
        <v>82.84317346610986</v>
      </c>
      <c r="BK293" s="2">
        <v>97.15357015746082</v>
      </c>
      <c r="BL293" s="2">
        <v>127.6480125879683</v>
      </c>
      <c r="BM293" s="2">
        <v>127.83673231988902</v>
      </c>
      <c r="BN293" s="10">
        <v>93.719464989879725</v>
      </c>
      <c r="BO293" s="2">
        <v>83.579859792344223</v>
      </c>
      <c r="BP293" s="2">
        <v>84.654182558333616</v>
      </c>
      <c r="BQ293" s="2">
        <v>85.663790453305154</v>
      </c>
      <c r="BR293" s="10">
        <v>98.29334302660213</v>
      </c>
      <c r="BS293" s="2">
        <v>114.72962162159835</v>
      </c>
      <c r="BT293" s="2">
        <v>117.97742997128181</v>
      </c>
      <c r="BU293" s="2">
        <v>94.646510673138593</v>
      </c>
      <c r="BV293" s="10">
        <v>49.147434474162338</v>
      </c>
      <c r="BW293" s="2">
        <v>52.393879876513246</v>
      </c>
      <c r="BX293" s="2">
        <v>56.574835176816563</v>
      </c>
      <c r="BY293" s="2">
        <v>63.402313053455245</v>
      </c>
      <c r="BZ293" s="10">
        <v>65.509117251971858</v>
      </c>
      <c r="CA293" s="2">
        <v>65.923035616981892</v>
      </c>
      <c r="CB293" s="2">
        <v>85.262359346177774</v>
      </c>
      <c r="CC293" s="2">
        <v>75.919912271632569</v>
      </c>
      <c r="CD293" s="10">
        <v>100.97617378463686</v>
      </c>
      <c r="CE293" s="2">
        <v>110.63849545816339</v>
      </c>
      <c r="CF293" s="2">
        <v>100.99233009268599</v>
      </c>
      <c r="CG293" s="2">
        <v>110.98849398462232</v>
      </c>
      <c r="CH293" s="10">
        <v>101.28281678132096</v>
      </c>
      <c r="CI293" s="2">
        <v>112.92860872297575</v>
      </c>
      <c r="CJ293" s="2">
        <v>115.22427413155711</v>
      </c>
      <c r="CK293" s="2">
        <v>124.69831921826564</v>
      </c>
      <c r="CL293" s="10">
        <v>142.73073972456024</v>
      </c>
      <c r="CM293" s="2">
        <v>146.33408530853922</v>
      </c>
      <c r="CN293" s="2">
        <v>155.6147398402405</v>
      </c>
      <c r="CO293" s="2">
        <v>148.49953006465293</v>
      </c>
      <c r="CP293" s="10">
        <v>109.23887515506769</v>
      </c>
      <c r="CQ293" s="2">
        <v>131.86866983680102</v>
      </c>
      <c r="CR293" s="2">
        <v>142.19986987282627</v>
      </c>
      <c r="CS293" s="2">
        <v>155.13082611211814</v>
      </c>
      <c r="CT293" s="10">
        <v>134.87598099112995</v>
      </c>
      <c r="CU293" s="2">
        <v>142.55858467528427</v>
      </c>
      <c r="CV293" s="2">
        <v>157.62896784376682</v>
      </c>
      <c r="CW293" s="2">
        <v>169.56161117636145</v>
      </c>
    </row>
    <row r="294" spans="1:103" x14ac:dyDescent="0.65">
      <c r="A294">
        <v>32</v>
      </c>
      <c r="B294" s="1" t="s">
        <v>146</v>
      </c>
      <c r="C294" t="s">
        <v>3</v>
      </c>
      <c r="D294" t="s">
        <v>60</v>
      </c>
      <c r="F294" s="10">
        <v>25.716010423026216</v>
      </c>
      <c r="G294" s="2">
        <v>23.220680777193333</v>
      </c>
      <c r="H294" s="2">
        <v>39.568406587285288</v>
      </c>
      <c r="I294" s="2">
        <v>27.879387465606055</v>
      </c>
      <c r="J294" s="10">
        <v>20.667850390343553</v>
      </c>
      <c r="K294" s="2">
        <v>23.150408669501591</v>
      </c>
      <c r="L294" s="2">
        <v>29.729192761923709</v>
      </c>
      <c r="M294" s="2">
        <v>25.913419048134227</v>
      </c>
      <c r="N294" s="10">
        <v>16.008310882244881</v>
      </c>
      <c r="O294" s="2">
        <v>22.452755200466164</v>
      </c>
      <c r="P294" s="2">
        <v>31.601610989064024</v>
      </c>
      <c r="Q294" s="2">
        <v>26.491132572313777</v>
      </c>
      <c r="R294" s="10">
        <v>19.477447224650529</v>
      </c>
      <c r="S294" s="2">
        <v>17.609993757063034</v>
      </c>
      <c r="T294" s="2">
        <v>25.612893583771275</v>
      </c>
      <c r="U294" s="2">
        <v>26.512043128879316</v>
      </c>
      <c r="V294" s="10">
        <v>21.838440393046646</v>
      </c>
      <c r="W294" s="2">
        <v>18.991928863253051</v>
      </c>
      <c r="X294" s="2">
        <v>23.703930037998315</v>
      </c>
      <c r="Y294" s="2">
        <v>25.169250943814429</v>
      </c>
      <c r="Z294" s="10">
        <v>27.926097468787177</v>
      </c>
      <c r="AA294" s="2">
        <v>39.01487883879615</v>
      </c>
      <c r="AB294" s="2">
        <v>47.392676203635823</v>
      </c>
      <c r="AC294" s="2">
        <v>29.860989819137437</v>
      </c>
      <c r="AD294" s="10">
        <v>25.626897773716433</v>
      </c>
      <c r="AE294" s="2">
        <v>10.400157394666937</v>
      </c>
      <c r="AF294" s="2">
        <v>18.849343780521224</v>
      </c>
      <c r="AG294" s="2">
        <v>7.9947262327028881</v>
      </c>
      <c r="AH294" s="10">
        <v>9.3928369729478813</v>
      </c>
      <c r="AI294" s="2">
        <v>15.274110352296457</v>
      </c>
      <c r="AJ294" s="2">
        <v>37.094319094650928</v>
      </c>
      <c r="AK294" s="2">
        <v>21.956471537627937</v>
      </c>
      <c r="AL294" s="10">
        <v>2.4049280025004451</v>
      </c>
      <c r="AM294" s="2">
        <v>2.9150417864239881</v>
      </c>
      <c r="AN294" s="2">
        <v>8.8251992281693781</v>
      </c>
      <c r="AO294" s="2">
        <v>10.949586835306022</v>
      </c>
      <c r="AP294" s="10">
        <v>9.1234833931850581</v>
      </c>
      <c r="AQ294" s="2">
        <v>14.422956481464963</v>
      </c>
      <c r="AR294" s="2">
        <v>19.893841933053309</v>
      </c>
      <c r="AS294" s="2">
        <v>17.541072361123586</v>
      </c>
      <c r="AT294" s="10">
        <v>4.8202627094245294</v>
      </c>
      <c r="AU294" s="2">
        <v>13.249408524266265</v>
      </c>
      <c r="AV294" s="2">
        <v>33.388133116264733</v>
      </c>
      <c r="AW294" s="2">
        <v>24.768547837054804</v>
      </c>
      <c r="AX294" s="10">
        <v>5.0721831960783126</v>
      </c>
      <c r="AY294" s="2">
        <v>8.8158110173993993</v>
      </c>
      <c r="AZ294" s="2">
        <v>16.862219467008458</v>
      </c>
      <c r="BA294" s="2">
        <v>15.621550171311098</v>
      </c>
      <c r="BB294" s="10">
        <v>2.6359587796580906</v>
      </c>
      <c r="BC294" s="2">
        <v>3.088788896911709</v>
      </c>
      <c r="BD294" s="2">
        <v>9.9230835977806624</v>
      </c>
      <c r="BE294" s="2">
        <v>11.390815030696604</v>
      </c>
      <c r="BF294" s="10">
        <v>6.3434067126568721</v>
      </c>
      <c r="BG294" s="2">
        <v>12.706541745259873</v>
      </c>
      <c r="BH294" s="2">
        <v>31.662903313003504</v>
      </c>
      <c r="BI294" s="2">
        <v>24.891557668432721</v>
      </c>
      <c r="BJ294" s="10">
        <v>8.6906549368955233</v>
      </c>
      <c r="BK294" s="2">
        <v>9.9759696222904086</v>
      </c>
      <c r="BL294" s="2">
        <v>22.482309106395476</v>
      </c>
      <c r="BM294" s="2">
        <v>19.276137375217004</v>
      </c>
      <c r="BN294" s="10">
        <v>12.328439929940568</v>
      </c>
      <c r="BO294" s="2">
        <v>12.663177975997721</v>
      </c>
      <c r="BP294" s="2">
        <v>21.748417383968373</v>
      </c>
      <c r="BQ294" s="2">
        <v>12.452971500074424</v>
      </c>
      <c r="BR294" s="10">
        <v>4.7809683040882227</v>
      </c>
      <c r="BS294" s="2">
        <v>4.2746031946485941</v>
      </c>
      <c r="BT294" s="2">
        <v>6.5413876115975285</v>
      </c>
      <c r="BU294" s="2">
        <v>7.660482853931863</v>
      </c>
      <c r="BV294" s="10">
        <v>3.143102433622595</v>
      </c>
      <c r="BW294" s="2">
        <v>7.7936844336840077</v>
      </c>
      <c r="BX294" s="2">
        <v>23.39852866617111</v>
      </c>
      <c r="BY294" s="2">
        <v>24.962147714562349</v>
      </c>
      <c r="BZ294" s="10">
        <v>5.4744643629992762</v>
      </c>
      <c r="CA294" s="2">
        <v>2.9784716790623342</v>
      </c>
      <c r="CB294" s="2">
        <v>5.5888920945525591</v>
      </c>
      <c r="CC294" s="2">
        <v>7.2555599166028575</v>
      </c>
      <c r="CD294" s="10">
        <v>5.3804554617204916</v>
      </c>
      <c r="CE294" s="2">
        <v>10.17902089277796</v>
      </c>
      <c r="CF294" s="2">
        <v>16.191861800097016</v>
      </c>
      <c r="CG294" s="2">
        <v>12.802722737705357</v>
      </c>
      <c r="CH294" s="10">
        <v>6.4111287524645277</v>
      </c>
      <c r="CI294" s="2">
        <v>7.0952524520130833</v>
      </c>
      <c r="CJ294" s="2">
        <v>13.391740124268164</v>
      </c>
      <c r="CK294" s="2">
        <v>9.6049415892889094</v>
      </c>
      <c r="CL294" s="10">
        <v>7.5240808645101742</v>
      </c>
      <c r="CM294" s="2">
        <v>7.6108539034862233</v>
      </c>
      <c r="CN294" s="2">
        <v>6.2076062494593947</v>
      </c>
      <c r="CO294" s="2">
        <v>4.2593215559921065</v>
      </c>
      <c r="CP294" s="10">
        <v>4.840659332386922</v>
      </c>
      <c r="CQ294" s="2">
        <v>5.140809911629427</v>
      </c>
      <c r="CR294" s="2">
        <v>8.7881252002406871</v>
      </c>
      <c r="CS294" s="2">
        <v>9.4774129524991615</v>
      </c>
      <c r="CT294" s="10">
        <v>8.9252233826338632</v>
      </c>
      <c r="CU294" s="2">
        <v>8.9562264361635684</v>
      </c>
      <c r="CV294" s="2">
        <v>9.3868158761152127</v>
      </c>
      <c r="CW294" s="2">
        <v>9.8510635742758765</v>
      </c>
    </row>
    <row r="295" spans="1:103" x14ac:dyDescent="0.65">
      <c r="A295">
        <v>32</v>
      </c>
      <c r="B295" s="1" t="s">
        <v>146</v>
      </c>
      <c r="C295" t="s">
        <v>4</v>
      </c>
      <c r="D295" t="s">
        <v>61</v>
      </c>
      <c r="F295" s="10">
        <v>78.174803251970928</v>
      </c>
      <c r="G295" s="2">
        <v>85.487472971446564</v>
      </c>
      <c r="H295" s="2">
        <v>115.50821556931284</v>
      </c>
      <c r="I295" s="2">
        <v>107.60752225932829</v>
      </c>
      <c r="J295" s="10">
        <v>90.107140759509434</v>
      </c>
      <c r="K295" s="2">
        <v>112.05140200421657</v>
      </c>
      <c r="L295" s="2">
        <v>180.21329260356649</v>
      </c>
      <c r="M295" s="2">
        <v>166.67241179767876</v>
      </c>
      <c r="N295" s="10">
        <v>119.66623176947928</v>
      </c>
      <c r="O295" s="2">
        <v>93.86588497434812</v>
      </c>
      <c r="P295" s="2">
        <v>132.29477768937645</v>
      </c>
      <c r="Q295" s="2">
        <v>158.41833149079281</v>
      </c>
      <c r="R295" s="10">
        <v>182.10265459019544</v>
      </c>
      <c r="S295" s="2">
        <v>192.23232660399381</v>
      </c>
      <c r="T295" s="2">
        <v>214.46325422532223</v>
      </c>
      <c r="U295" s="2">
        <v>160.82776789493309</v>
      </c>
      <c r="V295" s="10">
        <v>169.96859551349087</v>
      </c>
      <c r="W295" s="2">
        <v>183.17593083962666</v>
      </c>
      <c r="X295" s="2">
        <v>193.61673812644847</v>
      </c>
      <c r="Y295" s="2">
        <v>115.87072194668454</v>
      </c>
      <c r="Z295" s="10">
        <v>41.052832442921229</v>
      </c>
      <c r="AA295" s="2">
        <v>41.626790965985805</v>
      </c>
      <c r="AB295" s="2">
        <v>62.207210417938498</v>
      </c>
      <c r="AC295" s="2">
        <v>43.110440501697852</v>
      </c>
      <c r="AD295" s="10">
        <v>25.995792915273007</v>
      </c>
      <c r="AE295" s="2">
        <v>35.770451082744962</v>
      </c>
      <c r="AF295" s="2">
        <v>45.823968844106247</v>
      </c>
      <c r="AG295" s="2">
        <v>34.335928341184811</v>
      </c>
      <c r="AH295" s="10">
        <v>23.563556026408357</v>
      </c>
      <c r="AI295" s="2">
        <v>27.059829054755731</v>
      </c>
      <c r="AJ295" s="2">
        <v>30.410367694265879</v>
      </c>
      <c r="AK295" s="2">
        <v>41.7508263253061</v>
      </c>
      <c r="AL295" s="10">
        <v>74.565649990002328</v>
      </c>
      <c r="AM295" s="2">
        <v>89.266781067831332</v>
      </c>
      <c r="AN295" s="2">
        <v>94.583536826193054</v>
      </c>
      <c r="AO295" s="2">
        <v>59.611905350653707</v>
      </c>
      <c r="AP295" s="10">
        <v>73.418068206815661</v>
      </c>
      <c r="AQ295" s="2">
        <v>84.826087678552568</v>
      </c>
      <c r="AR295" s="2">
        <v>96.065099639872784</v>
      </c>
      <c r="AS295" s="2">
        <v>58.38339446714339</v>
      </c>
      <c r="AT295" s="10">
        <v>37.730343255499719</v>
      </c>
      <c r="AU295" s="2">
        <v>37.199151161585959</v>
      </c>
      <c r="AV295" s="2">
        <v>60.289455923229397</v>
      </c>
      <c r="AW295" s="2">
        <v>57.953724366088764</v>
      </c>
      <c r="AX295" s="10">
        <v>34.203694668122118</v>
      </c>
      <c r="AY295" s="2">
        <v>28.706686633167859</v>
      </c>
      <c r="AZ295" s="2">
        <v>43.388784618192524</v>
      </c>
      <c r="BA295" s="2">
        <v>38.15504158240001</v>
      </c>
      <c r="BB295" s="10">
        <v>20.165258607124404</v>
      </c>
      <c r="BC295" s="2">
        <v>14.622365063572103</v>
      </c>
      <c r="BD295" s="2">
        <v>35.54866797930292</v>
      </c>
      <c r="BE295" s="2">
        <v>21.854131175152983</v>
      </c>
      <c r="BF295" s="10">
        <v>14.298044612954477</v>
      </c>
      <c r="BG295" s="2">
        <v>33.606494382259235</v>
      </c>
      <c r="BH295" s="2">
        <v>56.620226259777496</v>
      </c>
      <c r="BI295" s="2">
        <v>63.737328926108717</v>
      </c>
      <c r="BJ295" s="10">
        <v>92.37774731226186</v>
      </c>
      <c r="BK295" s="2">
        <v>28.326802755151547</v>
      </c>
      <c r="BL295" s="2">
        <v>43.386470993812004</v>
      </c>
      <c r="BM295" s="2">
        <v>48.242232535119214</v>
      </c>
      <c r="BN295" s="10">
        <v>76.001602603011719</v>
      </c>
      <c r="BO295" s="2">
        <v>63.629872782026972</v>
      </c>
      <c r="BP295" s="2">
        <v>109.67366442069985</v>
      </c>
      <c r="BQ295" s="2">
        <v>117.28122680104802</v>
      </c>
      <c r="BR295" s="10">
        <v>54.937966675715444</v>
      </c>
      <c r="BS295" s="2">
        <v>35.458287904101915</v>
      </c>
      <c r="BT295" s="2">
        <v>49.207114436099324</v>
      </c>
      <c r="BU295" s="2">
        <v>30.474235924868456</v>
      </c>
      <c r="BV295" s="10">
        <v>16.618508824221646</v>
      </c>
      <c r="BW295" s="2">
        <v>16.478274282858866</v>
      </c>
      <c r="BX295" s="2">
        <v>23.60932411966516</v>
      </c>
      <c r="BY295" s="2">
        <v>25.047475720225318</v>
      </c>
      <c r="BZ295" s="10">
        <v>5.1819879055182572</v>
      </c>
      <c r="CA295" s="2">
        <v>16.043062995287386</v>
      </c>
      <c r="CB295" s="2">
        <v>35.576886804820859</v>
      </c>
      <c r="CC295" s="2">
        <v>52.019241827927893</v>
      </c>
      <c r="CD295" s="10">
        <v>79.165125176894293</v>
      </c>
      <c r="CE295" s="2">
        <v>92.952354852557477</v>
      </c>
      <c r="CF295" s="2">
        <v>126.5123249932884</v>
      </c>
      <c r="CG295" s="2">
        <v>122.54855269867342</v>
      </c>
      <c r="CH295" s="10">
        <v>97.992278714608375</v>
      </c>
      <c r="CI295" s="2">
        <v>98.173541541914531</v>
      </c>
      <c r="CJ295" s="2">
        <v>114.72703552960739</v>
      </c>
      <c r="CK295" s="2">
        <v>83.697119713171659</v>
      </c>
      <c r="CL295" s="10">
        <v>57.017104286485463</v>
      </c>
      <c r="CM295" s="2">
        <v>56.251750422465932</v>
      </c>
      <c r="CN295" s="2">
        <v>64.526607772553632</v>
      </c>
      <c r="CO295" s="2">
        <v>47.200676122276484</v>
      </c>
      <c r="CP295" s="10">
        <v>73.006361666512632</v>
      </c>
      <c r="CQ295" s="2">
        <v>75.014396214626345</v>
      </c>
      <c r="CR295" s="2">
        <v>58.284397899701503</v>
      </c>
      <c r="CS295" s="2">
        <v>53.467251410685272</v>
      </c>
      <c r="CT295" s="10">
        <v>45.130626025952289</v>
      </c>
      <c r="CU295" s="2">
        <v>50.251662495663879</v>
      </c>
      <c r="CV295" s="2">
        <v>55.546959596542536</v>
      </c>
      <c r="CW295" s="2">
        <v>57.219458956660986</v>
      </c>
    </row>
    <row r="296" spans="1:103" x14ac:dyDescent="0.65">
      <c r="A296">
        <v>32</v>
      </c>
      <c r="B296" s="1" t="s">
        <v>146</v>
      </c>
      <c r="C296" t="s">
        <v>5</v>
      </c>
      <c r="D296" t="s">
        <v>62</v>
      </c>
      <c r="F296" s="10">
        <v>790.00820254317432</v>
      </c>
      <c r="G296" s="2">
        <v>985.81168185652814</v>
      </c>
      <c r="H296" s="2">
        <v>1369.1861987326911</v>
      </c>
      <c r="I296" s="2">
        <v>1110.1184596405801</v>
      </c>
      <c r="J296" s="10">
        <v>832.9810802619163</v>
      </c>
      <c r="K296" s="2">
        <v>1268.5250428850841</v>
      </c>
      <c r="L296" s="2">
        <v>2036.8309361108893</v>
      </c>
      <c r="M296" s="2">
        <v>1672.0235243195207</v>
      </c>
      <c r="N296" s="10">
        <v>1042.2164712486228</v>
      </c>
      <c r="O296" s="2">
        <v>1178.9453523380807</v>
      </c>
      <c r="P296" s="2">
        <v>1594.3013820711574</v>
      </c>
      <c r="Q296" s="2">
        <v>1118.0587265635859</v>
      </c>
      <c r="R296" s="10">
        <v>697.35413426372804</v>
      </c>
      <c r="S296" s="2">
        <v>829.37088383437799</v>
      </c>
      <c r="T296" s="2">
        <v>1269.8488352082904</v>
      </c>
      <c r="U296" s="2">
        <v>940.84469358925037</v>
      </c>
      <c r="V296" s="10">
        <v>645.42636451593967</v>
      </c>
      <c r="W296" s="2">
        <v>751.68249882932696</v>
      </c>
      <c r="X296" s="2">
        <v>1052.5752349595257</v>
      </c>
      <c r="Y296" s="2">
        <v>813.75744697258358</v>
      </c>
      <c r="Z296" s="10">
        <v>453.04177215017444</v>
      </c>
      <c r="AA296" s="2">
        <v>546.92761666606077</v>
      </c>
      <c r="AB296" s="2">
        <v>908.83315496731836</v>
      </c>
      <c r="AC296" s="2">
        <v>788.17357342762079</v>
      </c>
      <c r="AD296" s="10">
        <v>507.24904924333015</v>
      </c>
      <c r="AE296" s="2">
        <v>621.35471051124819</v>
      </c>
      <c r="AF296" s="2">
        <v>1042.941036996001</v>
      </c>
      <c r="AG296" s="2">
        <v>897.56411829348417</v>
      </c>
      <c r="AH296" s="10">
        <v>484.87005633321979</v>
      </c>
      <c r="AI296" s="2">
        <v>526.54899258039143</v>
      </c>
      <c r="AJ296" s="2">
        <v>850.40584573506499</v>
      </c>
      <c r="AK296" s="2">
        <v>749.74042237882202</v>
      </c>
      <c r="AL296" s="10">
        <v>439.33411745971699</v>
      </c>
      <c r="AM296" s="2">
        <v>616.41693626762515</v>
      </c>
      <c r="AN296" s="2">
        <v>1021.6102501219581</v>
      </c>
      <c r="AO296" s="2">
        <v>1021.5280262928776</v>
      </c>
      <c r="AP296" s="10">
        <v>678.32045722220721</v>
      </c>
      <c r="AQ296" s="2">
        <v>678.45254557590931</v>
      </c>
      <c r="AR296" s="2">
        <v>760.53860493564673</v>
      </c>
      <c r="AS296" s="2">
        <v>843.37558118517154</v>
      </c>
      <c r="AT296" s="10">
        <v>465.84769102382063</v>
      </c>
      <c r="AU296" s="2">
        <v>631.29993250709254</v>
      </c>
      <c r="AV296" s="2">
        <v>818.80611935611171</v>
      </c>
      <c r="AW296" s="2">
        <v>820.16779216096916</v>
      </c>
      <c r="AX296" s="10">
        <v>377.62550916753855</v>
      </c>
      <c r="AY296" s="2">
        <v>450.4291288765217</v>
      </c>
      <c r="AZ296" s="2">
        <v>656.56552081587552</v>
      </c>
      <c r="BA296" s="2">
        <v>745.93206509162587</v>
      </c>
      <c r="BB296" s="10">
        <v>382.64087062724428</v>
      </c>
      <c r="BC296" s="2">
        <v>449.43197356500542</v>
      </c>
      <c r="BD296" s="2">
        <v>667.49630424171073</v>
      </c>
      <c r="BE296" s="2">
        <v>636.24614150108471</v>
      </c>
      <c r="BF296" s="10">
        <v>311.35974077168964</v>
      </c>
      <c r="BG296" s="2">
        <v>412.05933239918681</v>
      </c>
      <c r="BH296" s="2">
        <v>489.81850280790371</v>
      </c>
      <c r="BI296" s="2">
        <v>471.10183898271902</v>
      </c>
      <c r="BJ296" s="10">
        <v>287.47321438051836</v>
      </c>
      <c r="BK296" s="2">
        <v>404.04908866377519</v>
      </c>
      <c r="BL296" s="2">
        <v>519.98990604680046</v>
      </c>
      <c r="BM296" s="2">
        <v>494.90026389598631</v>
      </c>
      <c r="BN296" s="10">
        <v>240.1627363564875</v>
      </c>
      <c r="BO296" s="2">
        <v>322.73235353052451</v>
      </c>
      <c r="BP296" s="2">
        <v>470.6808077452684</v>
      </c>
      <c r="BQ296" s="2">
        <v>488.23478629137298</v>
      </c>
      <c r="BR296" s="10">
        <v>272.9175519210645</v>
      </c>
      <c r="BS296" s="2">
        <v>376.7636140327063</v>
      </c>
      <c r="BT296" s="2">
        <v>528.52653610026596</v>
      </c>
      <c r="BU296" s="2">
        <v>502.03413893664344</v>
      </c>
      <c r="BV296" s="10">
        <v>319.03573230662545</v>
      </c>
      <c r="BW296" s="2">
        <v>385.52088175074181</v>
      </c>
      <c r="BX296" s="2">
        <v>504.68351143355119</v>
      </c>
      <c r="BY296" s="2">
        <v>447.20883096109509</v>
      </c>
      <c r="BZ296" s="10">
        <v>303.91918867763962</v>
      </c>
      <c r="CA296" s="2">
        <v>354.47021085875502</v>
      </c>
      <c r="CB296" s="2">
        <v>459.08434194649152</v>
      </c>
      <c r="CC296" s="2">
        <v>441.40030187720168</v>
      </c>
      <c r="CD296" s="10">
        <v>242.40701682149924</v>
      </c>
      <c r="CE296" s="2">
        <v>368.64774337345153</v>
      </c>
      <c r="CF296" s="2">
        <v>516.39512287289926</v>
      </c>
      <c r="CG296" s="2">
        <v>452.94951279379922</v>
      </c>
      <c r="CH296" s="10">
        <v>295.72656303855479</v>
      </c>
      <c r="CI296" s="2">
        <v>388.85494769912157</v>
      </c>
      <c r="CJ296" s="2">
        <v>483.53768726373914</v>
      </c>
      <c r="CK296" s="2">
        <v>492.89632370475482</v>
      </c>
      <c r="CL296" s="10">
        <v>338.85553766898846</v>
      </c>
      <c r="CM296" s="2">
        <v>444.3952955515328</v>
      </c>
      <c r="CN296" s="2">
        <v>512.91920700544142</v>
      </c>
      <c r="CO296" s="2">
        <v>479.49227292499154</v>
      </c>
      <c r="CP296" s="10">
        <v>296.74912044959058</v>
      </c>
      <c r="CQ296" s="2">
        <v>422.28344500193202</v>
      </c>
      <c r="CR296" s="2">
        <v>518.46532792338087</v>
      </c>
      <c r="CS296" s="2">
        <v>493.83568272689638</v>
      </c>
      <c r="CT296" s="10">
        <v>303.1349520395953</v>
      </c>
      <c r="CU296" s="2">
        <v>392.85773370378081</v>
      </c>
      <c r="CV296" s="2">
        <v>516.74647821951123</v>
      </c>
      <c r="CW296" s="2">
        <v>459.20309185631675</v>
      </c>
    </row>
    <row r="297" spans="1:103" x14ac:dyDescent="0.65">
      <c r="A297">
        <v>32</v>
      </c>
      <c r="B297" s="1" t="s">
        <v>146</v>
      </c>
      <c r="C297" t="s">
        <v>6</v>
      </c>
      <c r="D297" t="s">
        <v>63</v>
      </c>
      <c r="F297" s="10">
        <v>70.450681255715779</v>
      </c>
      <c r="G297" s="2">
        <v>80.793764465628499</v>
      </c>
      <c r="H297" s="2">
        <v>91.145096461581886</v>
      </c>
      <c r="I297" s="2">
        <v>91.668832807066551</v>
      </c>
      <c r="J297" s="10">
        <v>47.962666127673245</v>
      </c>
      <c r="K297" s="2">
        <v>45.652692050149305</v>
      </c>
      <c r="L297" s="2">
        <v>56.854537567544718</v>
      </c>
      <c r="M297" s="2">
        <v>59.974670223132556</v>
      </c>
      <c r="N297" s="10">
        <v>52.832514671951834</v>
      </c>
      <c r="O297" s="2">
        <v>57.035425005189175</v>
      </c>
      <c r="P297" s="2">
        <v>67.646244896222953</v>
      </c>
      <c r="Q297" s="2">
        <v>58.439444963340044</v>
      </c>
      <c r="R297" s="10">
        <v>49.856153108010211</v>
      </c>
      <c r="S297" s="2">
        <v>35.465817248309307</v>
      </c>
      <c r="T297" s="2">
        <v>46.588222948030591</v>
      </c>
      <c r="U297" s="2">
        <v>29.918334546037997</v>
      </c>
      <c r="V297" s="10">
        <v>30.938548192178242</v>
      </c>
      <c r="W297" s="2">
        <v>27.989568232652214</v>
      </c>
      <c r="X297" s="2">
        <v>31.68533499125094</v>
      </c>
      <c r="Y297" s="2">
        <v>26.608057990821969</v>
      </c>
      <c r="Z297" s="10">
        <v>25.938486684417807</v>
      </c>
      <c r="AA297" s="2">
        <v>27.344251381587451</v>
      </c>
      <c r="AB297" s="2">
        <v>39.132888615885022</v>
      </c>
      <c r="AC297" s="2">
        <v>57.199580691594001</v>
      </c>
      <c r="AD297" s="10">
        <v>49.896086676015955</v>
      </c>
      <c r="AE297" s="2">
        <v>42.770418154900462</v>
      </c>
      <c r="AF297" s="2">
        <v>41.227754006396793</v>
      </c>
      <c r="AG297" s="2">
        <v>34.688640853572537</v>
      </c>
      <c r="AH297" s="10">
        <v>37.673023109080347</v>
      </c>
      <c r="AI297" s="2">
        <v>36.753365891810382</v>
      </c>
      <c r="AJ297" s="2">
        <v>38.318955254860043</v>
      </c>
      <c r="AK297" s="2">
        <v>39.733629148766582</v>
      </c>
      <c r="AL297" s="10">
        <v>40.006079561678284</v>
      </c>
      <c r="AM297" s="2">
        <v>28.61503811808803</v>
      </c>
      <c r="AN297" s="2">
        <v>44.595870847098951</v>
      </c>
      <c r="AO297" s="2">
        <v>51.517294417188211</v>
      </c>
      <c r="AP297" s="10">
        <v>25.921779090156654</v>
      </c>
      <c r="AQ297" s="2">
        <v>33.098401803068548</v>
      </c>
      <c r="AR297" s="2">
        <v>25.501432477942902</v>
      </c>
      <c r="AS297" s="2">
        <v>20.866572806653132</v>
      </c>
      <c r="AT297" s="10">
        <v>20.523278533757235</v>
      </c>
      <c r="AU297" s="2">
        <v>22.873316426245466</v>
      </c>
      <c r="AV297" s="2">
        <v>19.556482091716486</v>
      </c>
      <c r="AW297" s="2">
        <v>23.524632531778156</v>
      </c>
      <c r="AX297" s="10">
        <v>11.162708908469101</v>
      </c>
      <c r="AY297" s="2">
        <v>10.266288111463883</v>
      </c>
      <c r="AZ297" s="2">
        <v>14.328091940679425</v>
      </c>
      <c r="BA297" s="2">
        <v>16.151074806308443</v>
      </c>
      <c r="BB297" s="10">
        <v>9.1514401704284349</v>
      </c>
      <c r="BC297" s="2">
        <v>11.947644998316532</v>
      </c>
      <c r="BD297" s="2">
        <v>15.712576476159189</v>
      </c>
      <c r="BE297" s="2">
        <v>19.889737977440603</v>
      </c>
      <c r="BF297" s="10">
        <v>14.055335483691946</v>
      </c>
      <c r="BG297" s="2">
        <v>13.224232002834775</v>
      </c>
      <c r="BH297" s="2">
        <v>14.890679872165542</v>
      </c>
      <c r="BI297" s="2">
        <v>14.882092780309179</v>
      </c>
      <c r="BJ297" s="10">
        <v>7.6047210952558046</v>
      </c>
      <c r="BK297" s="2">
        <v>6.985969756142075</v>
      </c>
      <c r="BL297" s="2">
        <v>10.592811026362574</v>
      </c>
      <c r="BM297" s="2">
        <v>12.239547535852752</v>
      </c>
      <c r="BN297" s="10">
        <v>8.6110448245946802</v>
      </c>
      <c r="BO297" s="2">
        <v>7.8428641924157994</v>
      </c>
      <c r="BP297" s="2">
        <v>21.102887738863448</v>
      </c>
      <c r="BQ297" s="2">
        <v>14.981735901235018</v>
      </c>
      <c r="BR297" s="10">
        <v>12.313445899442844</v>
      </c>
      <c r="BS297" s="2">
        <v>20.331316220962464</v>
      </c>
      <c r="BT297" s="2">
        <v>22.291392214436364</v>
      </c>
      <c r="BU297" s="2">
        <v>15.680247538177849</v>
      </c>
      <c r="BV297" s="10">
        <v>6.2367942805066603</v>
      </c>
      <c r="BW297" s="2">
        <v>10.192961394671167</v>
      </c>
      <c r="BX297" s="2">
        <v>12.887206071199431</v>
      </c>
      <c r="BY297" s="2">
        <v>11.155619661013683</v>
      </c>
      <c r="BZ297" s="10">
        <v>4.6879297157165576</v>
      </c>
      <c r="CA297" s="2">
        <v>8.9811350990787826</v>
      </c>
      <c r="CB297" s="2">
        <v>10.866209931326397</v>
      </c>
      <c r="CC297" s="2">
        <v>8.6900562673212391</v>
      </c>
      <c r="CD297" s="10">
        <v>6.0604220897802819</v>
      </c>
      <c r="CE297" s="2">
        <v>11.23640529177432</v>
      </c>
      <c r="CF297" s="2">
        <v>20.800460556970325</v>
      </c>
      <c r="CG297" s="2">
        <v>25.240150721349625</v>
      </c>
      <c r="CH297" s="10">
        <v>20.818825127387019</v>
      </c>
      <c r="CI297" s="2">
        <v>27.845799578362005</v>
      </c>
      <c r="CJ297" s="2">
        <v>29.400337521802957</v>
      </c>
      <c r="CK297" s="2">
        <v>22.218741886124601</v>
      </c>
      <c r="CL297" s="10">
        <v>13.979670429195746</v>
      </c>
      <c r="CM297" s="2">
        <v>18.434992636950465</v>
      </c>
      <c r="CN297" s="2">
        <v>22.389854244352748</v>
      </c>
      <c r="CO297" s="2">
        <v>21.847827313380726</v>
      </c>
      <c r="CP297" s="10">
        <v>10.156762614706567</v>
      </c>
      <c r="CQ297" s="2">
        <v>15.463697699627557</v>
      </c>
      <c r="CR297" s="2">
        <v>20.72570966006575</v>
      </c>
      <c r="CS297" s="2">
        <v>22.70915326606681</v>
      </c>
      <c r="CT297" s="10">
        <v>18.899886636541407</v>
      </c>
      <c r="CU297" s="2">
        <v>23.11840162177517</v>
      </c>
      <c r="CV297" s="2">
        <v>28.158406414202013</v>
      </c>
      <c r="CW297" s="2">
        <v>28.799212708700427</v>
      </c>
    </row>
    <row r="298" spans="1:103" x14ac:dyDescent="0.65">
      <c r="A298">
        <v>32</v>
      </c>
      <c r="B298" s="1" t="s">
        <v>147</v>
      </c>
      <c r="C298" t="s">
        <v>65</v>
      </c>
      <c r="D298" t="s">
        <v>178</v>
      </c>
      <c r="F298" s="10"/>
      <c r="G298" s="2"/>
      <c r="H298" s="2"/>
      <c r="I298" s="2"/>
      <c r="J298" s="10"/>
      <c r="K298" s="2"/>
      <c r="L298" s="2"/>
      <c r="M298" s="2"/>
      <c r="N298" s="10"/>
      <c r="O298" s="2"/>
      <c r="P298" s="2"/>
      <c r="Q298" s="2"/>
      <c r="R298" s="10"/>
      <c r="S298" s="2"/>
      <c r="T298" s="2"/>
      <c r="U298" s="2"/>
      <c r="V298" s="10"/>
      <c r="W298" s="2"/>
      <c r="X298" s="2"/>
      <c r="Y298" s="2"/>
      <c r="Z298" s="10"/>
      <c r="AA298" s="2"/>
      <c r="AB298" s="2"/>
      <c r="AC298" s="2"/>
      <c r="AD298" s="10"/>
      <c r="AE298" s="2"/>
      <c r="AF298" s="2"/>
      <c r="AG298" s="2"/>
      <c r="AH298" s="10"/>
      <c r="AI298" s="2"/>
      <c r="AJ298" s="2"/>
      <c r="AK298" s="2"/>
      <c r="AL298" s="10"/>
      <c r="AM298" s="2"/>
      <c r="AN298" s="2"/>
      <c r="AO298" s="2"/>
      <c r="AP298" s="10"/>
      <c r="AQ298" s="2"/>
      <c r="AR298" s="2"/>
      <c r="AS298" s="2"/>
      <c r="AT298" s="10"/>
      <c r="AU298" s="2"/>
      <c r="AV298" s="2"/>
      <c r="AW298" s="2"/>
      <c r="AX298" s="10"/>
      <c r="AY298" s="2"/>
      <c r="AZ298" s="2"/>
      <c r="BA298" s="2"/>
      <c r="BB298" s="10"/>
      <c r="BC298" s="2"/>
      <c r="BD298" s="2"/>
      <c r="BE298" s="2"/>
      <c r="BF298" s="10"/>
      <c r="BG298" s="2"/>
      <c r="BH298" s="2"/>
      <c r="BI298" s="2"/>
      <c r="BJ298" s="10"/>
      <c r="BK298" s="2"/>
      <c r="BL298" s="2"/>
      <c r="BM298" s="2"/>
      <c r="BN298" s="10">
        <v>112.70580264172168</v>
      </c>
      <c r="BO298" s="2">
        <v>124.85363560256931</v>
      </c>
      <c r="BP298" s="2">
        <v>122.54572015797365</v>
      </c>
      <c r="BQ298" s="2">
        <v>141.59904890603283</v>
      </c>
      <c r="BR298" s="10">
        <v>176.10318081506301</v>
      </c>
      <c r="BS298" s="2">
        <v>156.34446993621475</v>
      </c>
      <c r="BT298" s="2">
        <v>158.84193170428838</v>
      </c>
      <c r="BU298" s="2">
        <v>142.07366064900503</v>
      </c>
      <c r="BV298" s="10">
        <v>131.58517105478217</v>
      </c>
      <c r="BW298" s="2">
        <v>127.70226794347774</v>
      </c>
      <c r="BX298" s="2">
        <v>124.09964647929304</v>
      </c>
      <c r="BY298" s="2">
        <v>106.91902045196376</v>
      </c>
      <c r="BZ298" s="10">
        <v>69.132753648867094</v>
      </c>
      <c r="CA298" s="2">
        <v>86.113452083424875</v>
      </c>
      <c r="CB298" s="2">
        <v>106.64814765516765</v>
      </c>
      <c r="CC298" s="2">
        <v>117.38145370823568</v>
      </c>
      <c r="CD298" s="10">
        <v>264.46164115278259</v>
      </c>
      <c r="CE298" s="2">
        <v>268.54279775714951</v>
      </c>
      <c r="CF298" s="2">
        <v>286.07863835100727</v>
      </c>
      <c r="CG298" s="2">
        <v>380.99702812091471</v>
      </c>
      <c r="CH298" s="10">
        <v>216.66122810087325</v>
      </c>
      <c r="CI298" s="2">
        <v>271.13900815657843</v>
      </c>
      <c r="CJ298" s="2">
        <v>224.74851941375317</v>
      </c>
      <c r="CK298" s="2">
        <v>224.89304109716306</v>
      </c>
      <c r="CL298" s="10">
        <v>168.90568277439684</v>
      </c>
      <c r="CM298" s="2">
        <v>172.94509615617386</v>
      </c>
      <c r="CN298" s="2">
        <v>182.48702266635962</v>
      </c>
      <c r="CO298" s="2">
        <v>141.68785901186988</v>
      </c>
      <c r="CP298" s="10">
        <v>126.41289482344783</v>
      </c>
      <c r="CQ298" s="2">
        <v>150.81411896943257</v>
      </c>
      <c r="CR298" s="2">
        <v>163.85255189764462</v>
      </c>
      <c r="CS298" s="2">
        <v>166.06003304006305</v>
      </c>
      <c r="CT298" s="10">
        <v>149.44165959730486</v>
      </c>
      <c r="CU298" s="2">
        <v>153.27756730409089</v>
      </c>
      <c r="CV298" s="2">
        <v>159.96544943972324</v>
      </c>
      <c r="CW298" s="2">
        <v>162.90080428814608</v>
      </c>
    </row>
    <row r="299" spans="1:103" x14ac:dyDescent="0.65">
      <c r="A299">
        <v>32</v>
      </c>
      <c r="B299" s="6" t="s">
        <v>41</v>
      </c>
      <c r="C299" s="7" t="s">
        <v>66</v>
      </c>
      <c r="D299" s="7" t="s">
        <v>67</v>
      </c>
      <c r="E299" s="7"/>
      <c r="F299" s="11">
        <v>1425.7740102214186</v>
      </c>
      <c r="G299" s="8">
        <v>1689.5841853692446</v>
      </c>
      <c r="H299" s="8">
        <v>2165.6736558648363</v>
      </c>
      <c r="I299" s="8">
        <v>1794.2784832598561</v>
      </c>
      <c r="J299" s="11">
        <v>1476.7493638199526</v>
      </c>
      <c r="K299" s="8">
        <v>1967.2290745993403</v>
      </c>
      <c r="L299" s="8">
        <v>2783.5381085581585</v>
      </c>
      <c r="M299" s="8">
        <v>2298.4748387917703</v>
      </c>
      <c r="N299" s="11">
        <v>1609.4912317606008</v>
      </c>
      <c r="O299" s="8">
        <v>1802.1489891409033</v>
      </c>
      <c r="P299" s="8">
        <v>2318.1519396910894</v>
      </c>
      <c r="Q299" s="8">
        <v>1734.7892820579214</v>
      </c>
      <c r="R299" s="11">
        <v>1309.8861404066845</v>
      </c>
      <c r="S299" s="8">
        <v>1501.3075375217747</v>
      </c>
      <c r="T299" s="8">
        <v>2008.5908528740154</v>
      </c>
      <c r="U299" s="8">
        <v>1530.1724708057056</v>
      </c>
      <c r="V299" s="11">
        <v>1297.9149528718867</v>
      </c>
      <c r="W299" s="8">
        <v>1459.1470422751192</v>
      </c>
      <c r="X299" s="8">
        <v>1822.3915951494066</v>
      </c>
      <c r="Y299" s="8">
        <v>1435.4451606770892</v>
      </c>
      <c r="Z299" s="11">
        <v>999.47544289177551</v>
      </c>
      <c r="AA299" s="8">
        <v>1104.4535387353496</v>
      </c>
      <c r="AB299" s="8">
        <v>1538.5507992899536</v>
      </c>
      <c r="AC299" s="8">
        <v>1318.5189676795583</v>
      </c>
      <c r="AD299" s="11">
        <v>1057.9677349349743</v>
      </c>
      <c r="AE299" s="8">
        <v>1148.2014781081225</v>
      </c>
      <c r="AF299" s="8">
        <v>1639.9952897537057</v>
      </c>
      <c r="AG299" s="8">
        <v>1490.0590783004036</v>
      </c>
      <c r="AH299" s="11">
        <v>1057.1024637137202</v>
      </c>
      <c r="AI299" s="8">
        <v>1167.4297506079567</v>
      </c>
      <c r="AJ299" s="8">
        <v>1588.5832120381624</v>
      </c>
      <c r="AK299" s="8">
        <v>1381.13219042336</v>
      </c>
      <c r="AL299" s="11">
        <v>1112.6618983344206</v>
      </c>
      <c r="AM299" s="8">
        <v>1240.3813399368121</v>
      </c>
      <c r="AN299" s="8">
        <v>1706.8741996122985</v>
      </c>
      <c r="AO299" s="8">
        <v>1543.7201102199183</v>
      </c>
      <c r="AP299" s="11">
        <v>1146.0674563963282</v>
      </c>
      <c r="AQ299" s="8">
        <v>1154.4523123720896</v>
      </c>
      <c r="AR299" s="8">
        <v>1238.1136169800018</v>
      </c>
      <c r="AS299" s="8">
        <v>1265.6562923625684</v>
      </c>
      <c r="AT299" s="11">
        <v>749.71402586656995</v>
      </c>
      <c r="AU299" s="8">
        <v>1013.1120021511857</v>
      </c>
      <c r="AV299" s="8">
        <v>1283.2540728639638</v>
      </c>
      <c r="AW299" s="8">
        <v>1211.7949945457931</v>
      </c>
      <c r="AX299" s="11">
        <v>636.1584663759736</v>
      </c>
      <c r="AY299" s="8">
        <v>810.30259333789797</v>
      </c>
      <c r="AZ299" s="8">
        <v>1121.9781566287211</v>
      </c>
      <c r="BA299" s="8">
        <v>1159.5819701844873</v>
      </c>
      <c r="BB299" s="11">
        <v>672.55503258472459</v>
      </c>
      <c r="BC299" s="8">
        <v>764.6395947711992</v>
      </c>
      <c r="BD299" s="8">
        <v>1018.3968568953406</v>
      </c>
      <c r="BE299" s="8">
        <v>1034.9016863360293</v>
      </c>
      <c r="BF299" s="11">
        <v>652.89000924728975</v>
      </c>
      <c r="BG299" s="8">
        <v>824.62609940069183</v>
      </c>
      <c r="BH299" s="8">
        <v>998.22711943638637</v>
      </c>
      <c r="BI299" s="8">
        <v>1019.7109990066149</v>
      </c>
      <c r="BJ299" s="11">
        <v>684.13165519811196</v>
      </c>
      <c r="BK299" s="8">
        <v>773.7666960671113</v>
      </c>
      <c r="BL299" s="8">
        <v>988.26889520268628</v>
      </c>
      <c r="BM299" s="8">
        <v>963.98019296429391</v>
      </c>
      <c r="BN299" s="11">
        <v>780.90951426755339</v>
      </c>
      <c r="BO299" s="8">
        <v>885.20250205135153</v>
      </c>
      <c r="BP299" s="8">
        <v>1129.8928601356813</v>
      </c>
      <c r="BQ299" s="8">
        <v>1186.4893481683807</v>
      </c>
      <c r="BR299" s="11">
        <v>891.38787425241958</v>
      </c>
      <c r="BS299" s="8">
        <v>975.57927077257307</v>
      </c>
      <c r="BT299" s="8">
        <v>1185.7160871495</v>
      </c>
      <c r="BU299" s="8">
        <v>1065.6302775387635</v>
      </c>
      <c r="BV299" s="11">
        <v>750.86242204953669</v>
      </c>
      <c r="BW299" s="8">
        <v>821.65279744839199</v>
      </c>
      <c r="BX299" s="8">
        <v>991.87206156262562</v>
      </c>
      <c r="BY299" s="8">
        <v>901.75652152149542</v>
      </c>
      <c r="BZ299" s="11">
        <v>641.69198312716344</v>
      </c>
      <c r="CA299" s="8">
        <v>794.21840577623402</v>
      </c>
      <c r="CB299" s="8">
        <v>1019.1366989828264</v>
      </c>
      <c r="CC299" s="8">
        <v>988.31715460743908</v>
      </c>
      <c r="CD299" s="11">
        <v>953.50916363117324</v>
      </c>
      <c r="CE299" s="8">
        <v>1133.8297318917614</v>
      </c>
      <c r="CF299" s="8">
        <v>1363.8287884202009</v>
      </c>
      <c r="CG299" s="8">
        <v>1414.143193120241</v>
      </c>
      <c r="CH299" s="11">
        <v>982.3548726588989</v>
      </c>
      <c r="CI299" s="8">
        <v>1179.308933949512</v>
      </c>
      <c r="CJ299" s="8">
        <v>1228.5036662120172</v>
      </c>
      <c r="CK299" s="8">
        <v>1182.4762095484466</v>
      </c>
      <c r="CL299" s="11">
        <v>913.6222797530296</v>
      </c>
      <c r="CM299" s="8">
        <v>1030.3223577826736</v>
      </c>
      <c r="CN299" s="8">
        <v>1143.3167895986612</v>
      </c>
      <c r="CO299" s="8">
        <v>1015.0461584560783</v>
      </c>
      <c r="CP299" s="11">
        <v>767.87018575983427</v>
      </c>
      <c r="CQ299" s="8">
        <v>977.64787610246856</v>
      </c>
      <c r="CR299" s="8">
        <v>1113.6129384421738</v>
      </c>
      <c r="CS299" s="8">
        <v>1091.1732944692387</v>
      </c>
      <c r="CT299" s="11">
        <v>834.53509238982883</v>
      </c>
      <c r="CU299" s="8">
        <v>957.6977242807061</v>
      </c>
      <c r="CV299" s="8">
        <v>1134.1128852709978</v>
      </c>
      <c r="CW299" s="8">
        <v>1091.511889087524</v>
      </c>
      <c r="CY299" s="19"/>
    </row>
    <row r="300" spans="1:103" x14ac:dyDescent="0.65">
      <c r="A300">
        <v>33</v>
      </c>
      <c r="B300" s="3" t="s">
        <v>148</v>
      </c>
      <c r="C300" s="4" t="s">
        <v>0</v>
      </c>
      <c r="D300" s="4" t="s">
        <v>57</v>
      </c>
      <c r="E300" s="4"/>
      <c r="F300" s="9">
        <v>733.17064481208035</v>
      </c>
      <c r="G300" s="5">
        <v>718.77492575872509</v>
      </c>
      <c r="H300" s="5">
        <v>754.5812559720971</v>
      </c>
      <c r="I300" s="5">
        <v>676.8479913772178</v>
      </c>
      <c r="J300" s="9">
        <v>644.01737451262579</v>
      </c>
      <c r="K300" s="5">
        <v>672.61350697337582</v>
      </c>
      <c r="L300" s="5">
        <v>683.18216768543834</v>
      </c>
      <c r="M300" s="5">
        <v>605.48038402568829</v>
      </c>
      <c r="N300" s="9">
        <v>596.68534894107199</v>
      </c>
      <c r="O300" s="5">
        <v>688.20409105222916</v>
      </c>
      <c r="P300" s="5">
        <v>621.70657948639632</v>
      </c>
      <c r="Q300" s="5">
        <v>560.98314013558229</v>
      </c>
      <c r="R300" s="9">
        <v>580.46350740623893</v>
      </c>
      <c r="S300" s="5">
        <v>674.1275749078751</v>
      </c>
      <c r="T300" s="5">
        <v>683.04357557796163</v>
      </c>
      <c r="U300" s="5">
        <v>616.03002420278733</v>
      </c>
      <c r="V300" s="9">
        <v>628.10951916517138</v>
      </c>
      <c r="W300" s="5">
        <v>680.45609408169935</v>
      </c>
      <c r="X300" s="5">
        <v>698.90753988385325</v>
      </c>
      <c r="Y300" s="5">
        <v>622.6526236689308</v>
      </c>
      <c r="Z300" s="9">
        <v>631.78738516374744</v>
      </c>
      <c r="AA300" s="5">
        <v>695.08916128521196</v>
      </c>
      <c r="AB300" s="5">
        <v>671.19763543029933</v>
      </c>
      <c r="AC300" s="5">
        <v>647.3366751488968</v>
      </c>
      <c r="AD300" s="9">
        <v>576.53109269280264</v>
      </c>
      <c r="AE300" s="5">
        <v>762.82251007601997</v>
      </c>
      <c r="AF300" s="5">
        <v>736.31972231254667</v>
      </c>
      <c r="AG300" s="5">
        <v>614.44515846592412</v>
      </c>
      <c r="AH300" s="9">
        <v>608.3776676017269</v>
      </c>
      <c r="AI300" s="5">
        <v>578.37576203897436</v>
      </c>
      <c r="AJ300" s="5">
        <v>619.85413309109049</v>
      </c>
      <c r="AK300" s="5">
        <v>553.17268166856343</v>
      </c>
      <c r="AL300" s="9">
        <v>485.72275704651014</v>
      </c>
      <c r="AM300" s="5">
        <v>581.45304974586145</v>
      </c>
      <c r="AN300" s="5">
        <v>546.78594307609944</v>
      </c>
      <c r="AO300" s="5">
        <v>594.94365471425692</v>
      </c>
      <c r="AP300" s="9">
        <v>493.56398489180452</v>
      </c>
      <c r="AQ300" s="5">
        <v>471.27688374471194</v>
      </c>
      <c r="AR300" s="5">
        <v>440.94384541307915</v>
      </c>
      <c r="AS300" s="5">
        <v>481.02586499715403</v>
      </c>
      <c r="AT300" s="9">
        <v>389.1998853138939</v>
      </c>
      <c r="AU300" s="5">
        <v>461.41462738771929</v>
      </c>
      <c r="AV300" s="5">
        <v>530.84699845659816</v>
      </c>
      <c r="AW300" s="5">
        <v>518.68644958690368</v>
      </c>
      <c r="AX300" s="9">
        <v>409.91494347534149</v>
      </c>
      <c r="AY300" s="5">
        <v>533.90033978295003</v>
      </c>
      <c r="AZ300" s="5">
        <v>553.07149265065368</v>
      </c>
      <c r="BA300" s="5">
        <v>571.66782525681185</v>
      </c>
      <c r="BB300" s="9">
        <v>570.01386813626095</v>
      </c>
      <c r="BC300" s="5">
        <v>574.20991909838619</v>
      </c>
      <c r="BD300" s="5">
        <v>600.10382944479159</v>
      </c>
      <c r="BE300" s="5">
        <v>566.13700511185459</v>
      </c>
      <c r="BF300" s="9">
        <v>493.80144822279618</v>
      </c>
      <c r="BG300" s="5">
        <v>584.37037498041116</v>
      </c>
      <c r="BH300" s="5">
        <v>724.7944551550072</v>
      </c>
      <c r="BI300" s="5">
        <v>675.85292102247422</v>
      </c>
      <c r="BJ300" s="9">
        <v>515.68991385001129</v>
      </c>
      <c r="BK300" s="5">
        <v>537.61183780044939</v>
      </c>
      <c r="BL300" s="5">
        <v>548.14508286794842</v>
      </c>
      <c r="BM300" s="5">
        <v>550.86987953483253</v>
      </c>
      <c r="BN300" s="9">
        <v>503.51244972863145</v>
      </c>
      <c r="BO300" s="5">
        <v>589.70324750001407</v>
      </c>
      <c r="BP300" s="5">
        <v>634.36549158567459</v>
      </c>
      <c r="BQ300" s="5">
        <v>641.685882835303</v>
      </c>
      <c r="BR300" s="9">
        <v>534.99281038684057</v>
      </c>
      <c r="BS300" s="5">
        <v>620.08935665145191</v>
      </c>
      <c r="BT300" s="5">
        <v>659.92756979781302</v>
      </c>
      <c r="BU300" s="5">
        <v>652.4451254226409</v>
      </c>
      <c r="BV300" s="9">
        <v>553.8471526496262</v>
      </c>
      <c r="BW300" s="5">
        <v>608.41987770573894</v>
      </c>
      <c r="BX300" s="5">
        <v>631.83631826115072</v>
      </c>
      <c r="BY300" s="5">
        <v>614.40166881541302</v>
      </c>
      <c r="BZ300" s="9">
        <v>517.95782231810108</v>
      </c>
      <c r="CA300" s="5">
        <v>572.73674973259529</v>
      </c>
      <c r="CB300" s="5">
        <v>622.13466307114891</v>
      </c>
      <c r="CC300" s="5">
        <v>651.80287325476024</v>
      </c>
      <c r="CD300" s="9">
        <v>569.56372420248897</v>
      </c>
      <c r="CE300" s="5">
        <v>616.27121018431149</v>
      </c>
      <c r="CF300" s="5">
        <v>607.03269625759299</v>
      </c>
      <c r="CG300" s="5">
        <v>578.68360317244719</v>
      </c>
      <c r="CH300" s="9">
        <v>538.51553476582751</v>
      </c>
      <c r="CI300" s="5">
        <v>585.10512371974755</v>
      </c>
      <c r="CJ300" s="5">
        <v>612.18742161202545</v>
      </c>
      <c r="CK300" s="5">
        <v>619.2956577665808</v>
      </c>
      <c r="CL300" s="9">
        <v>528.50237654132991</v>
      </c>
      <c r="CM300" s="5">
        <v>563.35465534424657</v>
      </c>
      <c r="CN300" s="5">
        <v>525.98354981855721</v>
      </c>
      <c r="CO300" s="5">
        <v>535.3801994676586</v>
      </c>
      <c r="CP300" s="9">
        <v>480.27056130345738</v>
      </c>
      <c r="CQ300" s="5">
        <v>489.34744336938718</v>
      </c>
      <c r="CR300" s="5">
        <v>538.59501468906956</v>
      </c>
      <c r="CS300" s="5">
        <v>531.24837300099136</v>
      </c>
      <c r="CT300" s="9">
        <v>481.5896972876829</v>
      </c>
      <c r="CU300" s="5">
        <v>508.03101030604898</v>
      </c>
      <c r="CV300" s="5">
        <v>535.04966496596467</v>
      </c>
      <c r="CW300" s="5">
        <v>500.72324399790193</v>
      </c>
    </row>
    <row r="301" spans="1:103" x14ac:dyDescent="0.65">
      <c r="A301">
        <v>33</v>
      </c>
      <c r="B301" s="1" t="s">
        <v>42</v>
      </c>
      <c r="C301" t="s">
        <v>1</v>
      </c>
      <c r="D301" t="s">
        <v>58</v>
      </c>
      <c r="F301" s="10">
        <v>425.43511762168043</v>
      </c>
      <c r="G301" s="2">
        <v>444.54730008155343</v>
      </c>
      <c r="H301" s="2">
        <v>375.44111814900668</v>
      </c>
      <c r="I301" s="2">
        <v>269.56857265528544</v>
      </c>
      <c r="J301" s="10">
        <v>300.35680574162575</v>
      </c>
      <c r="K301" s="2">
        <v>303.36366414012429</v>
      </c>
      <c r="L301" s="2">
        <v>334.50950917364963</v>
      </c>
      <c r="M301" s="2">
        <v>319.66727475952484</v>
      </c>
      <c r="N301" s="10">
        <v>254.08922284122241</v>
      </c>
      <c r="O301" s="2">
        <v>235.64828857861249</v>
      </c>
      <c r="P301" s="2">
        <v>266.76787849902195</v>
      </c>
      <c r="Q301" s="2">
        <v>280.05940019358451</v>
      </c>
      <c r="R301" s="10">
        <v>353.26924177602547</v>
      </c>
      <c r="S301" s="2">
        <v>358.39598136824378</v>
      </c>
      <c r="T301" s="2">
        <v>343.29762926160458</v>
      </c>
      <c r="U301" s="2">
        <v>331.47607751913102</v>
      </c>
      <c r="V301" s="10">
        <v>363.92343703832825</v>
      </c>
      <c r="W301" s="2">
        <v>328.27676605698309</v>
      </c>
      <c r="X301" s="2">
        <v>372.68193823488332</v>
      </c>
      <c r="Y301" s="2">
        <v>375.47224994250212</v>
      </c>
      <c r="Z301" s="10">
        <v>377.08999229298644</v>
      </c>
      <c r="AA301" s="2">
        <v>373.56227732712614</v>
      </c>
      <c r="AB301" s="2">
        <v>347.12006039124321</v>
      </c>
      <c r="AC301" s="2">
        <v>336.74668807803749</v>
      </c>
      <c r="AD301" s="10">
        <v>348.50208277171862</v>
      </c>
      <c r="AE301" s="2">
        <v>367.61841761738037</v>
      </c>
      <c r="AF301" s="2">
        <v>423.14882979804196</v>
      </c>
      <c r="AG301" s="2">
        <v>287.79950197451814</v>
      </c>
      <c r="AH301" s="10">
        <v>265.95305011638129</v>
      </c>
      <c r="AI301" s="2">
        <v>300.83975488791657</v>
      </c>
      <c r="AJ301" s="2">
        <v>264.9331075464026</v>
      </c>
      <c r="AK301" s="2">
        <v>266.28035065505469</v>
      </c>
      <c r="AL301" s="10">
        <v>223.61529323606902</v>
      </c>
      <c r="AM301" s="2">
        <v>278.33985230887356</v>
      </c>
      <c r="AN301" s="2">
        <v>271.95892780741656</v>
      </c>
      <c r="AO301" s="2">
        <v>234.82102281853736</v>
      </c>
      <c r="AP301" s="10">
        <v>213.87190026680284</v>
      </c>
      <c r="AQ301" s="2">
        <v>237.36003319479912</v>
      </c>
      <c r="AR301" s="2">
        <v>196.67112051415478</v>
      </c>
      <c r="AS301" s="2">
        <v>195.29967964402942</v>
      </c>
      <c r="AT301" s="10">
        <v>124.96842881247737</v>
      </c>
      <c r="AU301" s="2">
        <v>131.3563375429747</v>
      </c>
      <c r="AV301" s="2">
        <v>165.52569159916223</v>
      </c>
      <c r="AW301" s="2">
        <v>226.03445950167574</v>
      </c>
      <c r="AX301" s="10">
        <v>221.33748727745896</v>
      </c>
      <c r="AY301" s="2">
        <v>296.47860022188053</v>
      </c>
      <c r="AZ301" s="2">
        <v>313.58829649512217</v>
      </c>
      <c r="BA301" s="2">
        <v>307.37155118113429</v>
      </c>
      <c r="BB301" s="10">
        <v>289.5107539855851</v>
      </c>
      <c r="BC301" s="2">
        <v>292.47615269598981</v>
      </c>
      <c r="BD301" s="2">
        <v>301.04177331521038</v>
      </c>
      <c r="BE301" s="2">
        <v>275.99855257278955</v>
      </c>
      <c r="BF301" s="10">
        <v>227.28235497737933</v>
      </c>
      <c r="BG301" s="2">
        <v>298.94249846227558</v>
      </c>
      <c r="BH301" s="2">
        <v>421.05550341338977</v>
      </c>
      <c r="BI301" s="2">
        <v>436.10943181140811</v>
      </c>
      <c r="BJ301" s="10">
        <v>383.02128659166601</v>
      </c>
      <c r="BK301" s="2">
        <v>425.96074757701928</v>
      </c>
      <c r="BL301" s="2">
        <v>406.60391925773939</v>
      </c>
      <c r="BM301" s="2">
        <v>378.24713039726737</v>
      </c>
      <c r="BN301" s="10">
        <v>318.75960300076002</v>
      </c>
      <c r="BO301" s="2">
        <v>384.3123241785828</v>
      </c>
      <c r="BP301" s="2">
        <v>364.75182505271283</v>
      </c>
      <c r="BQ301" s="2">
        <v>364.57813548510649</v>
      </c>
      <c r="BR301" s="10">
        <v>308.09413737487534</v>
      </c>
      <c r="BS301" s="2">
        <v>336.92939043980374</v>
      </c>
      <c r="BT301" s="2">
        <v>382.92225314734264</v>
      </c>
      <c r="BU301" s="2">
        <v>388.93102765038248</v>
      </c>
      <c r="BV301" s="10">
        <v>306.7054585442329</v>
      </c>
      <c r="BW301" s="2">
        <v>308.08040014676675</v>
      </c>
      <c r="BX301" s="2">
        <v>351.60366317013199</v>
      </c>
      <c r="BY301" s="2">
        <v>314.62002598748825</v>
      </c>
      <c r="BZ301" s="10">
        <v>306.89094754077894</v>
      </c>
      <c r="CA301" s="2">
        <v>405.93044337536969</v>
      </c>
      <c r="CB301" s="2">
        <v>420.05986472602586</v>
      </c>
      <c r="CC301" s="2">
        <v>425.12834971647914</v>
      </c>
      <c r="CD301" s="10">
        <v>361.61173798016193</v>
      </c>
      <c r="CE301" s="2">
        <v>342.2891045101029</v>
      </c>
      <c r="CF301" s="2">
        <v>347.36134644021814</v>
      </c>
      <c r="CG301" s="2">
        <v>317.67859001411915</v>
      </c>
      <c r="CH301" s="10">
        <v>297.88805604748114</v>
      </c>
      <c r="CI301" s="2">
        <v>314.02092954162322</v>
      </c>
      <c r="CJ301" s="2">
        <v>297.31498824815986</v>
      </c>
      <c r="CK301" s="2">
        <v>253.32193603674764</v>
      </c>
      <c r="CL301" s="10">
        <v>239.49359131223838</v>
      </c>
      <c r="CM301" s="2">
        <v>286.47940272634042</v>
      </c>
      <c r="CN301" s="2">
        <v>274.20298157316375</v>
      </c>
      <c r="CO301" s="2">
        <v>243.03112145418177</v>
      </c>
      <c r="CP301" s="10">
        <v>272.37434047513005</v>
      </c>
      <c r="CQ301" s="2">
        <v>305.49973870553407</v>
      </c>
      <c r="CR301" s="2">
        <v>329.05150713951701</v>
      </c>
      <c r="CS301" s="2">
        <v>313.80838499898675</v>
      </c>
      <c r="CT301" s="10">
        <v>298.41080572866719</v>
      </c>
      <c r="CU301" s="2">
        <v>328.33019397750468</v>
      </c>
      <c r="CV301" s="2">
        <v>351.00167682116722</v>
      </c>
      <c r="CW301" s="2">
        <v>340.34721203455337</v>
      </c>
    </row>
    <row r="302" spans="1:103" x14ac:dyDescent="0.65">
      <c r="A302">
        <v>33</v>
      </c>
      <c r="B302" s="1" t="s">
        <v>148</v>
      </c>
      <c r="C302" t="s">
        <v>2</v>
      </c>
      <c r="D302" t="s">
        <v>59</v>
      </c>
      <c r="F302" s="10">
        <v>238.71576691169281</v>
      </c>
      <c r="G302" s="2">
        <v>301.99703213890132</v>
      </c>
      <c r="H302" s="2">
        <v>298.15358518215504</v>
      </c>
      <c r="I302" s="2">
        <v>341.36544358563242</v>
      </c>
      <c r="J302" s="10">
        <v>312.75394523644576</v>
      </c>
      <c r="K302" s="2">
        <v>266.59820409725336</v>
      </c>
      <c r="L302" s="2">
        <v>235.73745390586822</v>
      </c>
      <c r="M302" s="2">
        <v>256.99733807579622</v>
      </c>
      <c r="N302" s="10">
        <v>186.62022385311087</v>
      </c>
      <c r="O302" s="2">
        <v>268.98200032320369</v>
      </c>
      <c r="P302" s="2">
        <v>266.65068278155724</v>
      </c>
      <c r="Q302" s="2">
        <v>308.88141653604094</v>
      </c>
      <c r="R302" s="10">
        <v>204.70959553682476</v>
      </c>
      <c r="S302" s="2">
        <v>199.60403164039775</v>
      </c>
      <c r="T302" s="2">
        <v>203.37431358049534</v>
      </c>
      <c r="U302" s="2">
        <v>209.86145272223575</v>
      </c>
      <c r="V302" s="10">
        <v>206.79317959116125</v>
      </c>
      <c r="W302" s="2">
        <v>247.87844131848652</v>
      </c>
      <c r="X302" s="2">
        <v>317.57311933813645</v>
      </c>
      <c r="Y302" s="2">
        <v>273.25156776519611</v>
      </c>
      <c r="Z302" s="10">
        <v>172.4130297790972</v>
      </c>
      <c r="AA302" s="2">
        <v>234.43736047700082</v>
      </c>
      <c r="AB302" s="2">
        <v>233.96621021833954</v>
      </c>
      <c r="AC302" s="2">
        <v>198.17330790141497</v>
      </c>
      <c r="AD302" s="10">
        <v>148.05696323539286</v>
      </c>
      <c r="AE302" s="2">
        <v>146.60216673536701</v>
      </c>
      <c r="AF302" s="2">
        <v>197.5042767688546</v>
      </c>
      <c r="AG302" s="2">
        <v>365.77541827151839</v>
      </c>
      <c r="AH302" s="10">
        <v>263.51884712387562</v>
      </c>
      <c r="AI302" s="2">
        <v>307.52865589228753</v>
      </c>
      <c r="AJ302" s="2">
        <v>313.42620477640168</v>
      </c>
      <c r="AK302" s="2">
        <v>274.59432884218865</v>
      </c>
      <c r="AL302" s="10">
        <v>243.11485273466141</v>
      </c>
      <c r="AM302" s="2">
        <v>255.99904565461821</v>
      </c>
      <c r="AN302" s="2">
        <v>263.66310672538179</v>
      </c>
      <c r="AO302" s="2">
        <v>261.86866937494364</v>
      </c>
      <c r="AP302" s="10">
        <v>224.90884726895354</v>
      </c>
      <c r="AQ302" s="2">
        <v>155.28607080909887</v>
      </c>
      <c r="AR302" s="2">
        <v>156.87186831182711</v>
      </c>
      <c r="AS302" s="2">
        <v>190.84874378048224</v>
      </c>
      <c r="AT302" s="10">
        <v>116.14219477573573</v>
      </c>
      <c r="AU302" s="2">
        <v>121.32025847936622</v>
      </c>
      <c r="AV302" s="2">
        <v>149.60634723307928</v>
      </c>
      <c r="AW302" s="2">
        <v>147.85589447316963</v>
      </c>
      <c r="AX302" s="10">
        <v>136.01504653091294</v>
      </c>
      <c r="AY302" s="2">
        <v>129.49280523423107</v>
      </c>
      <c r="AZ302" s="2">
        <v>126.26564593121984</v>
      </c>
      <c r="BA302" s="2">
        <v>138.1205782331657</v>
      </c>
      <c r="BB302" s="10">
        <v>128.64682890569981</v>
      </c>
      <c r="BC302" s="2">
        <v>149.42179027239732</v>
      </c>
      <c r="BD302" s="2">
        <v>141.03657284168642</v>
      </c>
      <c r="BE302" s="2">
        <v>142.18679854114541</v>
      </c>
      <c r="BF302" s="10">
        <v>119.76298164097547</v>
      </c>
      <c r="BG302" s="2">
        <v>111.31785231983191</v>
      </c>
      <c r="BH302" s="2">
        <v>106.74577731846338</v>
      </c>
      <c r="BI302" s="2">
        <v>105.35027243742822</v>
      </c>
      <c r="BJ302" s="10">
        <v>101.91172395818487</v>
      </c>
      <c r="BK302" s="2">
        <v>121.20451704286189</v>
      </c>
      <c r="BL302" s="2">
        <v>144.78908210497676</v>
      </c>
      <c r="BM302" s="2">
        <v>169.85837249842649</v>
      </c>
      <c r="BN302" s="10">
        <v>189.40406531986997</v>
      </c>
      <c r="BO302" s="2">
        <v>228.97974813547941</v>
      </c>
      <c r="BP302" s="2">
        <v>191.00510085957347</v>
      </c>
      <c r="BQ302" s="2">
        <v>213.38391067165037</v>
      </c>
      <c r="BR302" s="10">
        <v>208.21804642720491</v>
      </c>
      <c r="BS302" s="2">
        <v>214.0426587451191</v>
      </c>
      <c r="BT302" s="2">
        <v>226.43379703436378</v>
      </c>
      <c r="BU302" s="2">
        <v>238.8995606332075</v>
      </c>
      <c r="BV302" s="10">
        <v>151.17925032563269</v>
      </c>
      <c r="BW302" s="2">
        <v>158.4125376354967</v>
      </c>
      <c r="BX302" s="2">
        <v>153.2193690816772</v>
      </c>
      <c r="BY302" s="2">
        <v>159.94764828494789</v>
      </c>
      <c r="BZ302" s="10">
        <v>134.54316233634245</v>
      </c>
      <c r="CA302" s="2">
        <v>149.70273749340831</v>
      </c>
      <c r="CB302" s="2">
        <v>156.65807147600322</v>
      </c>
      <c r="CC302" s="2">
        <v>165.11980919773407</v>
      </c>
      <c r="CD302" s="10">
        <v>201.42202378548544</v>
      </c>
      <c r="CE302" s="2">
        <v>215.30499110490391</v>
      </c>
      <c r="CF302" s="2">
        <v>238.02860254753745</v>
      </c>
      <c r="CG302" s="2">
        <v>264.94067617277102</v>
      </c>
      <c r="CH302" s="10">
        <v>189.55975305280305</v>
      </c>
      <c r="CI302" s="2">
        <v>191.79208157183368</v>
      </c>
      <c r="CJ302" s="2">
        <v>218.42160058728609</v>
      </c>
      <c r="CK302" s="2">
        <v>242.45563291380623</v>
      </c>
      <c r="CL302" s="10">
        <v>238.06835761959573</v>
      </c>
      <c r="CM302" s="2">
        <v>221.60043551575833</v>
      </c>
      <c r="CN302" s="2">
        <v>207.97267865359379</v>
      </c>
      <c r="CO302" s="2">
        <v>194.72249009114256</v>
      </c>
      <c r="CP302" s="10">
        <v>178.07560280753395</v>
      </c>
      <c r="CQ302" s="2">
        <v>180.4172066939563</v>
      </c>
      <c r="CR302" s="2">
        <v>191.23219693616412</v>
      </c>
      <c r="CS302" s="2">
        <v>196.13615278087161</v>
      </c>
      <c r="CT302" s="10">
        <v>180.34141575504796</v>
      </c>
      <c r="CU302" s="2">
        <v>184.1128476328991</v>
      </c>
      <c r="CV302" s="2">
        <v>216.51398811195295</v>
      </c>
      <c r="CW302" s="2">
        <v>227.16033820892</v>
      </c>
    </row>
    <row r="303" spans="1:103" x14ac:dyDescent="0.65">
      <c r="A303">
        <v>33</v>
      </c>
      <c r="B303" s="1" t="s">
        <v>148</v>
      </c>
      <c r="C303" t="s">
        <v>3</v>
      </c>
      <c r="D303" t="s">
        <v>60</v>
      </c>
      <c r="F303" s="10">
        <v>16.608256731537768</v>
      </c>
      <c r="G303" s="2">
        <v>13.445307978748437</v>
      </c>
      <c r="H303" s="2">
        <v>19.317122608801167</v>
      </c>
      <c r="I303" s="2">
        <v>9.8912388353437422</v>
      </c>
      <c r="J303" s="10">
        <v>1.0184479035412999</v>
      </c>
      <c r="K303" s="2">
        <v>2.8406781652431903</v>
      </c>
      <c r="L303" s="2">
        <v>14.267333214321628</v>
      </c>
      <c r="M303" s="2">
        <v>12.360093012533179</v>
      </c>
      <c r="N303" s="10">
        <v>7.0689028698658412</v>
      </c>
      <c r="O303" s="2">
        <v>13.115624776947501</v>
      </c>
      <c r="P303" s="2">
        <v>20.606764778763992</v>
      </c>
      <c r="Q303" s="2">
        <v>27.292852970092408</v>
      </c>
      <c r="R303" s="10">
        <v>34.279813703168983</v>
      </c>
      <c r="S303" s="2">
        <v>21.947975471119733</v>
      </c>
      <c r="T303" s="2">
        <v>12.439149082749335</v>
      </c>
      <c r="U303" s="2">
        <v>8.8984635305782103</v>
      </c>
      <c r="V303" s="10">
        <v>4.7585277095061196</v>
      </c>
      <c r="W303" s="2">
        <v>7.6276348075282145</v>
      </c>
      <c r="X303" s="2">
        <v>26.452053104759319</v>
      </c>
      <c r="Y303" s="2">
        <v>13.075221909489231</v>
      </c>
      <c r="Z303" s="10">
        <v>0.63162474808899438</v>
      </c>
      <c r="AA303" s="2">
        <v>1.6424055428563906</v>
      </c>
      <c r="AB303" s="2">
        <v>6.3471415710100514</v>
      </c>
      <c r="AC303" s="2">
        <v>4.2584906061131766</v>
      </c>
      <c r="AD303" s="10">
        <v>1.2509480208885302</v>
      </c>
      <c r="AE303" s="2">
        <v>3.8164657401715707</v>
      </c>
      <c r="AF303" s="2">
        <v>6.5793790293307381</v>
      </c>
      <c r="AG303" s="2">
        <v>4.5013286668370132</v>
      </c>
      <c r="AH303" s="10">
        <v>3.71468128873645</v>
      </c>
      <c r="AI303" s="2">
        <v>6.1965010791216555</v>
      </c>
      <c r="AJ303" s="2">
        <v>11.123019153844119</v>
      </c>
      <c r="AK303" s="2">
        <v>8.5711869348509442</v>
      </c>
      <c r="AL303" s="10">
        <v>2.5986899742658833</v>
      </c>
      <c r="AM303" s="2">
        <v>1.6544831760784797</v>
      </c>
      <c r="AN303" s="2">
        <v>6.0630264827293514</v>
      </c>
      <c r="AO303" s="2">
        <v>5.5915267527842056</v>
      </c>
      <c r="AP303" s="10">
        <v>6.7513777109569437</v>
      </c>
      <c r="AQ303" s="2">
        <v>9.7637333409917186</v>
      </c>
      <c r="AR303" s="2">
        <v>6.4641360363291023</v>
      </c>
      <c r="AS303" s="2">
        <v>5.3922151502147173</v>
      </c>
      <c r="AT303" s="10">
        <v>1.7789064760971476</v>
      </c>
      <c r="AU303" s="2">
        <v>3.8951917891760348</v>
      </c>
      <c r="AV303" s="2">
        <v>8.615365003307117</v>
      </c>
      <c r="AW303" s="2">
        <v>10.065495987607431</v>
      </c>
      <c r="AX303" s="10">
        <v>4.4109878865895329</v>
      </c>
      <c r="AY303" s="2">
        <v>4.2186655863366758</v>
      </c>
      <c r="AZ303" s="2">
        <v>6.2428827797703077</v>
      </c>
      <c r="BA303" s="2">
        <v>21.194743498819605</v>
      </c>
      <c r="BB303" s="10">
        <v>2.2577559982288866</v>
      </c>
      <c r="BC303" s="2">
        <v>1.5443944484558545</v>
      </c>
      <c r="BD303" s="2">
        <v>2.6010854234367327</v>
      </c>
      <c r="BE303" s="2">
        <v>5.5763990001022172</v>
      </c>
      <c r="BF303" s="10">
        <v>5.0670673338526733</v>
      </c>
      <c r="BG303" s="2">
        <v>3.4826271317693389</v>
      </c>
      <c r="BH303" s="2">
        <v>4.9049901724977696</v>
      </c>
      <c r="BI303" s="2">
        <v>10.023863893490917</v>
      </c>
      <c r="BJ303" s="10">
        <v>5.1623975907199915</v>
      </c>
      <c r="BK303" s="2">
        <v>4.1432951706916894</v>
      </c>
      <c r="BL303" s="2">
        <v>9.0003722264697519</v>
      </c>
      <c r="BM303" s="2">
        <v>12.632179884529245</v>
      </c>
      <c r="BN303" s="10">
        <v>5.2331659077612303</v>
      </c>
      <c r="BO303" s="2">
        <v>7.6255975027875254</v>
      </c>
      <c r="BP303" s="2">
        <v>12.166722691719047</v>
      </c>
      <c r="BQ303" s="2">
        <v>8.4486970435849766</v>
      </c>
      <c r="BR303" s="10">
        <v>4.7912278927236054</v>
      </c>
      <c r="BS303" s="2">
        <v>4.8999048610120584</v>
      </c>
      <c r="BT303" s="2">
        <v>4.9518915564429884</v>
      </c>
      <c r="BU303" s="2">
        <v>7.0813747336744139</v>
      </c>
      <c r="BV303" s="10">
        <v>6.0112979488525413</v>
      </c>
      <c r="BW303" s="2">
        <v>3.4760564375585945</v>
      </c>
      <c r="BX303" s="2">
        <v>0.12667416911306867</v>
      </c>
      <c r="BY303" s="2">
        <v>9.0442564183196933E-2</v>
      </c>
      <c r="BZ303" s="10">
        <v>0</v>
      </c>
      <c r="CA303" s="2">
        <v>0.47427892978699593</v>
      </c>
      <c r="CB303" s="2">
        <v>2.0271574715834704</v>
      </c>
      <c r="CC303" s="2">
        <v>2.3554555661461687</v>
      </c>
      <c r="CD303" s="10">
        <v>0.21238639980475627</v>
      </c>
      <c r="CE303" s="2">
        <v>0.6850419582715106</v>
      </c>
      <c r="CF303" s="2">
        <v>0.71192100139836745</v>
      </c>
      <c r="CG303" s="2">
        <v>0.7996269462789497</v>
      </c>
      <c r="CH303" s="10">
        <v>1.7645308493021636</v>
      </c>
      <c r="CI303" s="2">
        <v>11.551984325923566</v>
      </c>
      <c r="CJ303" s="2">
        <v>26.169025799088445</v>
      </c>
      <c r="CK303" s="2">
        <v>22.141478394091216</v>
      </c>
      <c r="CL303" s="10">
        <v>0.63405175824523941</v>
      </c>
      <c r="CM303" s="2">
        <v>0.13065843611135147</v>
      </c>
      <c r="CN303" s="2">
        <v>0.44567429483298215</v>
      </c>
      <c r="CO303" s="2">
        <v>0.95697464057281212</v>
      </c>
      <c r="CP303" s="10">
        <v>0.3688426649404723</v>
      </c>
      <c r="CQ303" s="2">
        <v>0.38075292258578364</v>
      </c>
      <c r="CR303" s="2">
        <v>1.0691544022412633</v>
      </c>
      <c r="CS303" s="2">
        <v>1.3177618377784284</v>
      </c>
      <c r="CT303" s="10">
        <v>1.1015816247034589</v>
      </c>
      <c r="CU303" s="2">
        <v>1.1055091665389736</v>
      </c>
      <c r="CV303" s="2">
        <v>1.4296716956659374</v>
      </c>
      <c r="CW303" s="2">
        <v>1.5044333499972651</v>
      </c>
    </row>
    <row r="304" spans="1:103" x14ac:dyDescent="0.65">
      <c r="A304">
        <v>33</v>
      </c>
      <c r="B304" s="1" t="s">
        <v>148</v>
      </c>
      <c r="C304" t="s">
        <v>4</v>
      </c>
      <c r="D304" t="s">
        <v>61</v>
      </c>
      <c r="F304" s="10">
        <v>127.35700556441161</v>
      </c>
      <c r="G304" s="2">
        <v>93.996786862753453</v>
      </c>
      <c r="H304" s="2">
        <v>118.18288076558665</v>
      </c>
      <c r="I304" s="2">
        <v>112.22465762772329</v>
      </c>
      <c r="J304" s="10">
        <v>83.361700423091406</v>
      </c>
      <c r="K304" s="2">
        <v>106.1301777867376</v>
      </c>
      <c r="L304" s="2">
        <v>136.50414329172713</v>
      </c>
      <c r="M304" s="2">
        <v>125.82430450407179</v>
      </c>
      <c r="N304" s="10">
        <v>112.18467576062817</v>
      </c>
      <c r="O304" s="2">
        <v>124.12929085634042</v>
      </c>
      <c r="P304" s="2">
        <v>155.72869726553117</v>
      </c>
      <c r="Q304" s="2">
        <v>149.32891327515591</v>
      </c>
      <c r="R304" s="10">
        <v>131.67634796711178</v>
      </c>
      <c r="S304" s="2">
        <v>167.05337362459557</v>
      </c>
      <c r="T304" s="2">
        <v>168.87770104052629</v>
      </c>
      <c r="U304" s="2">
        <v>126.12172465582692</v>
      </c>
      <c r="V304" s="10">
        <v>82.233113304085506</v>
      </c>
      <c r="W304" s="2">
        <v>84.585289134454911</v>
      </c>
      <c r="X304" s="2">
        <v>93.683370775389236</v>
      </c>
      <c r="Y304" s="2">
        <v>79.582046210833013</v>
      </c>
      <c r="Z304" s="10">
        <v>66.310960278060023</v>
      </c>
      <c r="AA304" s="2">
        <v>71.443733933194736</v>
      </c>
      <c r="AB304" s="2">
        <v>78.075038957701423</v>
      </c>
      <c r="AC304" s="2">
        <v>57.702820420211857</v>
      </c>
      <c r="AD304" s="10">
        <v>30.311500723472626</v>
      </c>
      <c r="AE304" s="2">
        <v>36.479851069220302</v>
      </c>
      <c r="AF304" s="2">
        <v>55.550794134432145</v>
      </c>
      <c r="AG304" s="2">
        <v>47.96235117259576</v>
      </c>
      <c r="AH304" s="10">
        <v>43.915106481060704</v>
      </c>
      <c r="AI304" s="2">
        <v>36.577119665204897</v>
      </c>
      <c r="AJ304" s="2">
        <v>48.777808147388342</v>
      </c>
      <c r="AK304" s="2">
        <v>47.915202806905853</v>
      </c>
      <c r="AL304" s="10">
        <v>36.91176370358172</v>
      </c>
      <c r="AM304" s="2">
        <v>33.28252632658689</v>
      </c>
      <c r="AN304" s="2">
        <v>33.272293282623473</v>
      </c>
      <c r="AO304" s="2">
        <v>33.320311065398265</v>
      </c>
      <c r="AP304" s="10">
        <v>27.306306564879872</v>
      </c>
      <c r="AQ304" s="2">
        <v>27.826929454528901</v>
      </c>
      <c r="AR304" s="2">
        <v>39.01111574178303</v>
      </c>
      <c r="AS304" s="2">
        <v>38.704007297844591</v>
      </c>
      <c r="AT304" s="10">
        <v>26.130456329041429</v>
      </c>
      <c r="AU304" s="2">
        <v>51.099283894946758</v>
      </c>
      <c r="AV304" s="2">
        <v>68.833031123453296</v>
      </c>
      <c r="AW304" s="2">
        <v>76.744806908777164</v>
      </c>
      <c r="AX304" s="10">
        <v>76.339781722791585</v>
      </c>
      <c r="AY304" s="2">
        <v>92.126382025827922</v>
      </c>
      <c r="AZ304" s="2">
        <v>89.236230444195598</v>
      </c>
      <c r="BA304" s="2">
        <v>90.367783136157456</v>
      </c>
      <c r="BB304" s="10">
        <v>81.309782694678546</v>
      </c>
      <c r="BC304" s="2">
        <v>95.406885259808831</v>
      </c>
      <c r="BD304" s="2">
        <v>105.44809800417998</v>
      </c>
      <c r="BE304" s="2">
        <v>111.50525148026928</v>
      </c>
      <c r="BF304" s="10">
        <v>82.078396354589998</v>
      </c>
      <c r="BG304" s="2">
        <v>95.666089396034565</v>
      </c>
      <c r="BH304" s="2">
        <v>117.17419277336853</v>
      </c>
      <c r="BI304" s="2">
        <v>112.96447335807801</v>
      </c>
      <c r="BJ304" s="10">
        <v>101.42198665054974</v>
      </c>
      <c r="BK304" s="2">
        <v>127.728811627803</v>
      </c>
      <c r="BL304" s="2">
        <v>143.57012016715936</v>
      </c>
      <c r="BM304" s="2">
        <v>160.89832885860358</v>
      </c>
      <c r="BN304" s="10">
        <v>83.644638430148035</v>
      </c>
      <c r="BO304" s="2">
        <v>126.18378853158821</v>
      </c>
      <c r="BP304" s="2">
        <v>142.34795494840984</v>
      </c>
      <c r="BQ304" s="2">
        <v>111.14936382332527</v>
      </c>
      <c r="BR304" s="10">
        <v>106.8772908775213</v>
      </c>
      <c r="BS304" s="2">
        <v>137.79667319308766</v>
      </c>
      <c r="BT304" s="2">
        <v>121.82177983659314</v>
      </c>
      <c r="BU304" s="2">
        <v>98.570119029352455</v>
      </c>
      <c r="BV304" s="10">
        <v>76.037835229580139</v>
      </c>
      <c r="BW304" s="2">
        <v>92.729580279766409</v>
      </c>
      <c r="BX304" s="2">
        <v>167.12741271188327</v>
      </c>
      <c r="BY304" s="2">
        <v>143.8209896193583</v>
      </c>
      <c r="BZ304" s="10">
        <v>133.7905125264468</v>
      </c>
      <c r="CA304" s="2">
        <v>126.14531780804448</v>
      </c>
      <c r="CB304" s="2">
        <v>111.50784632357927</v>
      </c>
      <c r="CC304" s="2">
        <v>126.07608421148196</v>
      </c>
      <c r="CD304" s="10">
        <v>95.247505688611184</v>
      </c>
      <c r="CE304" s="2">
        <v>98.848314713996132</v>
      </c>
      <c r="CF304" s="2">
        <v>121.46496334094506</v>
      </c>
      <c r="CG304" s="2">
        <v>107.99809566183615</v>
      </c>
      <c r="CH304" s="10">
        <v>61.234898160691209</v>
      </c>
      <c r="CI304" s="2">
        <v>53.221643353514509</v>
      </c>
      <c r="CJ304" s="2">
        <v>82.296565611947273</v>
      </c>
      <c r="CK304" s="2">
        <v>110.9720886846074</v>
      </c>
      <c r="CL304" s="10">
        <v>88.071972269603393</v>
      </c>
      <c r="CM304" s="2">
        <v>79.834407678830104</v>
      </c>
      <c r="CN304" s="2">
        <v>57.128340670309441</v>
      </c>
      <c r="CO304" s="2">
        <v>46.478658845268377</v>
      </c>
      <c r="CP304" s="10">
        <v>63.584542586730137</v>
      </c>
      <c r="CQ304" s="2">
        <v>66.081701602598883</v>
      </c>
      <c r="CR304" s="2">
        <v>98.570636940274142</v>
      </c>
      <c r="CS304" s="2">
        <v>90.456373934868182</v>
      </c>
      <c r="CT304" s="10">
        <v>88.193987606615579</v>
      </c>
      <c r="CU304" s="2">
        <v>97.634064446717389</v>
      </c>
      <c r="CV304" s="2">
        <v>109.07817822337761</v>
      </c>
      <c r="CW304" s="2">
        <v>96.420320896228972</v>
      </c>
    </row>
    <row r="305" spans="1:103" x14ac:dyDescent="0.65">
      <c r="A305">
        <v>33</v>
      </c>
      <c r="B305" s="1" t="s">
        <v>148</v>
      </c>
      <c r="C305" t="s">
        <v>5</v>
      </c>
      <c r="D305" t="s">
        <v>62</v>
      </c>
      <c r="F305" s="10">
        <v>551.02243141191457</v>
      </c>
      <c r="G305" s="2">
        <v>551.08576967844238</v>
      </c>
      <c r="H305" s="2">
        <v>905.43078820909102</v>
      </c>
      <c r="I305" s="2">
        <v>1027.7435115663632</v>
      </c>
      <c r="J305" s="10">
        <v>602.11104289583477</v>
      </c>
      <c r="K305" s="2">
        <v>695.75670755011367</v>
      </c>
      <c r="L305" s="2">
        <v>1080.8982799289615</v>
      </c>
      <c r="M305" s="2">
        <v>1269.0043432315597</v>
      </c>
      <c r="N305" s="10">
        <v>531.11242804129279</v>
      </c>
      <c r="O305" s="2">
        <v>544.36922192274574</v>
      </c>
      <c r="P305" s="2">
        <v>927.2780261405336</v>
      </c>
      <c r="Q305" s="2">
        <v>938.82471636944547</v>
      </c>
      <c r="R305" s="10">
        <v>545.69541332063363</v>
      </c>
      <c r="S305" s="2">
        <v>616.33108923361192</v>
      </c>
      <c r="T305" s="2">
        <v>969.13914620603941</v>
      </c>
      <c r="U305" s="2">
        <v>971.90367773650917</v>
      </c>
      <c r="V305" s="10">
        <v>447.16700350545506</v>
      </c>
      <c r="W305" s="2">
        <v>640.80363725593452</v>
      </c>
      <c r="X305" s="2">
        <v>989.30224646620229</v>
      </c>
      <c r="Y305" s="2">
        <v>749.09791813070058</v>
      </c>
      <c r="Z305" s="10">
        <v>320.09817898063096</v>
      </c>
      <c r="AA305" s="2">
        <v>361.59817163163734</v>
      </c>
      <c r="AB305" s="2">
        <v>672.62939918426207</v>
      </c>
      <c r="AC305" s="2">
        <v>638.0882555374094</v>
      </c>
      <c r="AD305" s="10">
        <v>259.50068374582725</v>
      </c>
      <c r="AE305" s="2">
        <v>388.42975591355105</v>
      </c>
      <c r="AF305" s="2">
        <v>856.09616033267605</v>
      </c>
      <c r="AG305" s="2">
        <v>779.59251686906816</v>
      </c>
      <c r="AH305" s="10">
        <v>292.99275247442671</v>
      </c>
      <c r="AI305" s="2">
        <v>322.33914092290058</v>
      </c>
      <c r="AJ305" s="2">
        <v>593.00852878429328</v>
      </c>
      <c r="AK305" s="2">
        <v>566.18575610347682</v>
      </c>
      <c r="AL305" s="10">
        <v>252.93189326826536</v>
      </c>
      <c r="AM305" s="2">
        <v>287.59544271972527</v>
      </c>
      <c r="AN305" s="2">
        <v>591.38840297961622</v>
      </c>
      <c r="AO305" s="2">
        <v>546.74074331157749</v>
      </c>
      <c r="AP305" s="10">
        <v>237.33694268891915</v>
      </c>
      <c r="AQ305" s="2">
        <v>281.75490317406724</v>
      </c>
      <c r="AR305" s="2">
        <v>604.34983002004776</v>
      </c>
      <c r="AS305" s="2">
        <v>671.59324826022248</v>
      </c>
      <c r="AT305" s="10">
        <v>361.55478474151761</v>
      </c>
      <c r="AU305" s="2">
        <v>211.85746814474953</v>
      </c>
      <c r="AV305" s="2">
        <v>406.23984414412791</v>
      </c>
      <c r="AW305" s="2">
        <v>462.63867367719934</v>
      </c>
      <c r="AX305" s="10">
        <v>146.78701258698916</v>
      </c>
      <c r="AY305" s="2">
        <v>236.97977232702158</v>
      </c>
      <c r="AZ305" s="2">
        <v>458.61705072476707</v>
      </c>
      <c r="BA305" s="2">
        <v>448.82766506494158</v>
      </c>
      <c r="BB305" s="10">
        <v>146.84453396704654</v>
      </c>
      <c r="BC305" s="2">
        <v>247.71768940878533</v>
      </c>
      <c r="BD305" s="2">
        <v>528.49803457014514</v>
      </c>
      <c r="BE305" s="2">
        <v>498.05344784029097</v>
      </c>
      <c r="BF305" s="10">
        <v>201.1738383507045</v>
      </c>
      <c r="BG305" s="2">
        <v>314.88030142010587</v>
      </c>
      <c r="BH305" s="2">
        <v>458.24652837163018</v>
      </c>
      <c r="BI305" s="2">
        <v>521.48416536886543</v>
      </c>
      <c r="BJ305" s="10">
        <v>161.08245590916164</v>
      </c>
      <c r="BK305" s="2">
        <v>224.20012712530263</v>
      </c>
      <c r="BL305" s="2">
        <v>397.0521670096835</v>
      </c>
      <c r="BM305" s="2">
        <v>433.54676563990984</v>
      </c>
      <c r="BN305" s="10">
        <v>162.06881076987608</v>
      </c>
      <c r="BO305" s="2">
        <v>220.72852688363312</v>
      </c>
      <c r="BP305" s="2">
        <v>276.89598714346909</v>
      </c>
      <c r="BQ305" s="2">
        <v>286.67668609311852</v>
      </c>
      <c r="BR305" s="10">
        <v>139.63826656789161</v>
      </c>
      <c r="BS305" s="2">
        <v>269.36127766906742</v>
      </c>
      <c r="BT305" s="2">
        <v>407.23415238763994</v>
      </c>
      <c r="BU305" s="2">
        <v>526.48702775224831</v>
      </c>
      <c r="BV305" s="10">
        <v>163.87492233111936</v>
      </c>
      <c r="BW305" s="2">
        <v>209.3451655486823</v>
      </c>
      <c r="BX305" s="2">
        <v>260.15347105673555</v>
      </c>
      <c r="BY305" s="2">
        <v>346.33593352554993</v>
      </c>
      <c r="BZ305" s="10">
        <v>146.04771275601277</v>
      </c>
      <c r="CA305" s="2">
        <v>234.23834228292753</v>
      </c>
      <c r="CB305" s="2">
        <v>395.54881223418664</v>
      </c>
      <c r="CC305" s="2">
        <v>448.76010096853656</v>
      </c>
      <c r="CD305" s="10">
        <v>262.15479487303321</v>
      </c>
      <c r="CE305" s="2">
        <v>379.29439163706218</v>
      </c>
      <c r="CF305" s="2">
        <v>436.90010318891615</v>
      </c>
      <c r="CG305" s="2">
        <v>476.07064358490629</v>
      </c>
      <c r="CH305" s="10">
        <v>232.10427468207212</v>
      </c>
      <c r="CI305" s="2">
        <v>304.32999781437718</v>
      </c>
      <c r="CJ305" s="2">
        <v>403.99503750947235</v>
      </c>
      <c r="CK305" s="2">
        <v>418.93309954533049</v>
      </c>
      <c r="CL305" s="10">
        <v>250.19851058471781</v>
      </c>
      <c r="CM305" s="2">
        <v>281.9082324558766</v>
      </c>
      <c r="CN305" s="2">
        <v>407.49687871928955</v>
      </c>
      <c r="CO305" s="2">
        <v>436.64529079077153</v>
      </c>
      <c r="CP305" s="10">
        <v>215.04684173350478</v>
      </c>
      <c r="CQ305" s="2">
        <v>324.50278534247855</v>
      </c>
      <c r="CR305" s="2">
        <v>382.76977043761315</v>
      </c>
      <c r="CS305" s="2">
        <v>442.24694379309506</v>
      </c>
      <c r="CT305" s="10">
        <v>219.6884131127826</v>
      </c>
      <c r="CU305" s="2">
        <v>341.42447929578412</v>
      </c>
      <c r="CV305" s="2">
        <v>408.97403077856114</v>
      </c>
      <c r="CW305" s="2">
        <v>406.9499265552422</v>
      </c>
    </row>
    <row r="306" spans="1:103" x14ac:dyDescent="0.65">
      <c r="A306">
        <v>33</v>
      </c>
      <c r="B306" s="1" t="s">
        <v>148</v>
      </c>
      <c r="C306" t="s">
        <v>6</v>
      </c>
      <c r="D306" t="s">
        <v>63</v>
      </c>
      <c r="F306" s="10">
        <v>105.92257980286981</v>
      </c>
      <c r="G306" s="2">
        <v>81.582753440639053</v>
      </c>
      <c r="H306" s="2">
        <v>93.833627988775945</v>
      </c>
      <c r="I306" s="2">
        <v>102.49755636352647</v>
      </c>
      <c r="J306" s="10">
        <v>81.061283052546059</v>
      </c>
      <c r="K306" s="2">
        <v>73.138956952768567</v>
      </c>
      <c r="L306" s="2">
        <v>85.804968947559445</v>
      </c>
      <c r="M306" s="2">
        <v>92.537429328713486</v>
      </c>
      <c r="N306" s="10">
        <v>54.231487544913961</v>
      </c>
      <c r="O306" s="2">
        <v>56.322862834809342</v>
      </c>
      <c r="P306" s="2">
        <v>97.919242007670746</v>
      </c>
      <c r="Q306" s="2">
        <v>99.612001322510324</v>
      </c>
      <c r="R306" s="10">
        <v>67.148963376129942</v>
      </c>
      <c r="S306" s="2">
        <v>63.950069797616358</v>
      </c>
      <c r="T306" s="2">
        <v>79.014421366908778</v>
      </c>
      <c r="U306" s="2">
        <v>80.619332415199537</v>
      </c>
      <c r="V306" s="10">
        <v>79.87360880831865</v>
      </c>
      <c r="W306" s="2">
        <v>74.328851110954758</v>
      </c>
      <c r="X306" s="2">
        <v>76.712198196470922</v>
      </c>
      <c r="Y306" s="2">
        <v>68.855528484163031</v>
      </c>
      <c r="Z306" s="10">
        <v>73.866287871920974</v>
      </c>
      <c r="AA306" s="2">
        <v>50.539680110370909</v>
      </c>
      <c r="AB306" s="2">
        <v>63.540190765906537</v>
      </c>
      <c r="AC306" s="2">
        <v>71.526632087209663</v>
      </c>
      <c r="AD306" s="10">
        <v>47.325243313173345</v>
      </c>
      <c r="AE306" s="2">
        <v>50.923956255292772</v>
      </c>
      <c r="AF306" s="2">
        <v>82.766074897964174</v>
      </c>
      <c r="AG306" s="2">
        <v>131.47672721189511</v>
      </c>
      <c r="AH306" s="10">
        <v>87.150260125672531</v>
      </c>
      <c r="AI306" s="2">
        <v>51.417214611359405</v>
      </c>
      <c r="AJ306" s="2">
        <v>58.973986027473842</v>
      </c>
      <c r="AK306" s="2">
        <v>59.108663221730531</v>
      </c>
      <c r="AL306" s="10">
        <v>61.57085399920328</v>
      </c>
      <c r="AM306" s="2">
        <v>75.64343968376015</v>
      </c>
      <c r="AN306" s="2">
        <v>83.993109096488183</v>
      </c>
      <c r="AO306" s="2">
        <v>66.545809647761416</v>
      </c>
      <c r="AP306" s="10">
        <v>45.151429584386406</v>
      </c>
      <c r="AQ306" s="2">
        <v>66.479948016500188</v>
      </c>
      <c r="AR306" s="2">
        <v>44.543055195031101</v>
      </c>
      <c r="AS306" s="2">
        <v>45.326339852636323</v>
      </c>
      <c r="AT306" s="10">
        <v>62.09658318591535</v>
      </c>
      <c r="AU306" s="2">
        <v>76.912149394917776</v>
      </c>
      <c r="AV306" s="2">
        <v>93.044755833011706</v>
      </c>
      <c r="AW306" s="2">
        <v>96.115489419883218</v>
      </c>
      <c r="AX306" s="10">
        <v>54.344405731513781</v>
      </c>
      <c r="AY306" s="2">
        <v>60.589307462745914</v>
      </c>
      <c r="AZ306" s="2">
        <v>74.737109005778052</v>
      </c>
      <c r="BA306" s="2">
        <v>72.289309776421987</v>
      </c>
      <c r="BB306" s="10">
        <v>49.309181338563114</v>
      </c>
      <c r="BC306" s="2">
        <v>39.019960821941822</v>
      </c>
      <c r="BD306" s="2">
        <v>47.949865470317825</v>
      </c>
      <c r="BE306" s="2">
        <v>44.418742004006688</v>
      </c>
      <c r="BF306" s="10">
        <v>45.168241506469649</v>
      </c>
      <c r="BG306" s="2">
        <v>57.64849189114554</v>
      </c>
      <c r="BH306" s="2">
        <v>74.52271695650856</v>
      </c>
      <c r="BI306" s="2">
        <v>58.677608356158082</v>
      </c>
      <c r="BJ306" s="10">
        <v>30.290386789551921</v>
      </c>
      <c r="BK306" s="2">
        <v>30.81125467074602</v>
      </c>
      <c r="BL306" s="2">
        <v>40.47550424665743</v>
      </c>
      <c r="BM306" s="2">
        <v>41.162521992905837</v>
      </c>
      <c r="BN306" s="10">
        <v>55.215699619169307</v>
      </c>
      <c r="BO306" s="2">
        <v>61.273247158687198</v>
      </c>
      <c r="BP306" s="2">
        <v>65.660406989076122</v>
      </c>
      <c r="BQ306" s="2">
        <v>65.401716047946593</v>
      </c>
      <c r="BR306" s="10">
        <v>43.300252824608407</v>
      </c>
      <c r="BS306" s="2">
        <v>31.044824169733104</v>
      </c>
      <c r="BT306" s="2">
        <v>28.89699429964088</v>
      </c>
      <c r="BU306" s="2">
        <v>35.743214456434373</v>
      </c>
      <c r="BV306" s="10">
        <v>19.737367834536514</v>
      </c>
      <c r="BW306" s="2">
        <v>21.547483471014214</v>
      </c>
      <c r="BX306" s="2">
        <v>28.993587905090489</v>
      </c>
      <c r="BY306" s="2">
        <v>36.555137872248224</v>
      </c>
      <c r="BZ306" s="10">
        <v>27.843913757361079</v>
      </c>
      <c r="CA306" s="2">
        <v>44.207967479432426</v>
      </c>
      <c r="CB306" s="2">
        <v>57.270795965787926</v>
      </c>
      <c r="CC306" s="2">
        <v>71.643700847875735</v>
      </c>
      <c r="CD306" s="10">
        <v>65.679294640818128</v>
      </c>
      <c r="CE306" s="2">
        <v>67.675834209410255</v>
      </c>
      <c r="CF306" s="2">
        <v>73.848127006132586</v>
      </c>
      <c r="CG306" s="2">
        <v>68.995297548255152</v>
      </c>
      <c r="CH306" s="10">
        <v>65.045564745607749</v>
      </c>
      <c r="CI306" s="2">
        <v>77.862838928063667</v>
      </c>
      <c r="CJ306" s="2">
        <v>92.877253286966607</v>
      </c>
      <c r="CK306" s="2">
        <v>96.509045447634463</v>
      </c>
      <c r="CL306" s="10">
        <v>76.346171602620814</v>
      </c>
      <c r="CM306" s="2">
        <v>59.318531837606898</v>
      </c>
      <c r="CN306" s="2">
        <v>59.033108059840231</v>
      </c>
      <c r="CO306" s="2">
        <v>66.709081113544187</v>
      </c>
      <c r="CP306" s="10">
        <v>66.536085780920516</v>
      </c>
      <c r="CQ306" s="2">
        <v>65.656687935247035</v>
      </c>
      <c r="CR306" s="2">
        <v>75.333721790456067</v>
      </c>
      <c r="CS306" s="2">
        <v>73.429955375494899</v>
      </c>
      <c r="CT306" s="10">
        <v>65.613522800175161</v>
      </c>
      <c r="CU306" s="2">
        <v>71.531061595773394</v>
      </c>
      <c r="CV306" s="2">
        <v>85.099294288328437</v>
      </c>
      <c r="CW306" s="2">
        <v>88.662598083637732</v>
      </c>
    </row>
    <row r="307" spans="1:103" x14ac:dyDescent="0.65">
      <c r="A307">
        <v>33</v>
      </c>
      <c r="B307" s="1" t="s">
        <v>149</v>
      </c>
      <c r="C307" t="s">
        <v>65</v>
      </c>
      <c r="D307" t="s">
        <v>178</v>
      </c>
      <c r="F307" s="10"/>
      <c r="G307" s="2"/>
      <c r="H307" s="2"/>
      <c r="I307" s="2"/>
      <c r="J307" s="10"/>
      <c r="K307" s="2"/>
      <c r="L307" s="2"/>
      <c r="M307" s="2"/>
      <c r="N307" s="10"/>
      <c r="O307" s="2"/>
      <c r="P307" s="2"/>
      <c r="Q307" s="2"/>
      <c r="R307" s="10"/>
      <c r="S307" s="2"/>
      <c r="T307" s="2"/>
      <c r="U307" s="2"/>
      <c r="V307" s="10"/>
      <c r="W307" s="2"/>
      <c r="X307" s="2"/>
      <c r="Y307" s="2"/>
      <c r="Z307" s="10"/>
      <c r="AA307" s="2"/>
      <c r="AB307" s="2"/>
      <c r="AC307" s="2"/>
      <c r="AD307" s="10"/>
      <c r="AE307" s="2"/>
      <c r="AF307" s="2"/>
      <c r="AG307" s="2"/>
      <c r="AH307" s="10"/>
      <c r="AI307" s="2"/>
      <c r="AJ307" s="2"/>
      <c r="AK307" s="2"/>
      <c r="AL307" s="10"/>
      <c r="AM307" s="2"/>
      <c r="AN307" s="2"/>
      <c r="AO307" s="2"/>
      <c r="AP307" s="10"/>
      <c r="AQ307" s="2"/>
      <c r="AR307" s="2"/>
      <c r="AS307" s="2"/>
      <c r="AT307" s="10"/>
      <c r="AU307" s="2"/>
      <c r="AV307" s="2"/>
      <c r="AW307" s="2"/>
      <c r="AX307" s="10"/>
      <c r="AY307" s="2"/>
      <c r="AZ307" s="2"/>
      <c r="BA307" s="2"/>
      <c r="BB307" s="10"/>
      <c r="BC307" s="2"/>
      <c r="BD307" s="2"/>
      <c r="BE307" s="2"/>
      <c r="BF307" s="10"/>
      <c r="BG307" s="2"/>
      <c r="BH307" s="2"/>
      <c r="BI307" s="2"/>
      <c r="BJ307" s="10"/>
      <c r="BK307" s="2"/>
      <c r="BL307" s="2"/>
      <c r="BM307" s="2"/>
      <c r="BN307" s="10">
        <v>209.08597661122735</v>
      </c>
      <c r="BO307" s="2">
        <v>242.65131056380346</v>
      </c>
      <c r="BP307" s="2">
        <v>212.14580451730581</v>
      </c>
      <c r="BQ307" s="2">
        <v>226.21184302597612</v>
      </c>
      <c r="BR307" s="10">
        <v>170.59686258548479</v>
      </c>
      <c r="BS307" s="2">
        <v>174.65737403279195</v>
      </c>
      <c r="BT307" s="2">
        <v>176.55353261856413</v>
      </c>
      <c r="BU307" s="2">
        <v>171.64910661710809</v>
      </c>
      <c r="BV307" s="10">
        <v>187.16910752447154</v>
      </c>
      <c r="BW307" s="2">
        <v>211.29339915130177</v>
      </c>
      <c r="BX307" s="2">
        <v>186.97069344260854</v>
      </c>
      <c r="BY307" s="2">
        <v>161.19363695360579</v>
      </c>
      <c r="BZ307" s="10">
        <v>143.60264386848937</v>
      </c>
      <c r="CA307" s="2">
        <v>155.68478650761261</v>
      </c>
      <c r="CB307" s="2">
        <v>167.52990988640636</v>
      </c>
      <c r="CC307" s="2">
        <v>210.38457239486587</v>
      </c>
      <c r="CD307" s="10">
        <v>325.57593887459734</v>
      </c>
      <c r="CE307" s="2">
        <v>312.84341642341104</v>
      </c>
      <c r="CF307" s="2">
        <v>288.99125162180371</v>
      </c>
      <c r="CG307" s="2">
        <v>314.7418890973467</v>
      </c>
      <c r="CH307" s="10">
        <v>354.70869929947315</v>
      </c>
      <c r="CI307" s="2">
        <v>412.50789013757276</v>
      </c>
      <c r="CJ307" s="2">
        <v>370.72842295145932</v>
      </c>
      <c r="CK307" s="2">
        <v>363.61623442518669</v>
      </c>
      <c r="CL307" s="10">
        <v>299.19337453881172</v>
      </c>
      <c r="CM307" s="2">
        <v>356.43381837825859</v>
      </c>
      <c r="CN307" s="2">
        <v>333.26204174489806</v>
      </c>
      <c r="CO307" s="2">
        <v>273.87476982699621</v>
      </c>
      <c r="CP307" s="10">
        <v>204.44887209629564</v>
      </c>
      <c r="CQ307" s="2">
        <v>219.13746850622897</v>
      </c>
      <c r="CR307" s="2">
        <v>227.00651228808027</v>
      </c>
      <c r="CS307" s="2">
        <v>225.89140629545432</v>
      </c>
      <c r="CT307" s="10">
        <v>217.41782648471016</v>
      </c>
      <c r="CU307" s="2">
        <v>223.93796290696375</v>
      </c>
      <c r="CV307" s="2">
        <v>221.95258136711215</v>
      </c>
      <c r="CW307" s="2">
        <v>216.307509989903</v>
      </c>
    </row>
    <row r="308" spans="1:103" x14ac:dyDescent="0.65">
      <c r="A308">
        <v>33</v>
      </c>
      <c r="B308" s="6" t="s">
        <v>42</v>
      </c>
      <c r="C308" s="7" t="s">
        <v>66</v>
      </c>
      <c r="D308" s="7" t="s">
        <v>67</v>
      </c>
      <c r="E308" s="7"/>
      <c r="F308" s="11">
        <v>2198.2318028561872</v>
      </c>
      <c r="G308" s="8">
        <v>2205.429875939763</v>
      </c>
      <c r="H308" s="8">
        <v>2564.9403788755135</v>
      </c>
      <c r="I308" s="8">
        <v>2540.1389720110924</v>
      </c>
      <c r="J308" s="11">
        <v>2024.6805997657109</v>
      </c>
      <c r="K308" s="8">
        <v>2120.4418956656168</v>
      </c>
      <c r="L308" s="8">
        <v>2570.9038561475254</v>
      </c>
      <c r="M308" s="8">
        <v>2681.8711669378877</v>
      </c>
      <c r="N308" s="11">
        <v>1741.9922898521061</v>
      </c>
      <c r="O308" s="8">
        <v>1930.7713803448883</v>
      </c>
      <c r="P308" s="8">
        <v>2356.6578709594746</v>
      </c>
      <c r="Q308" s="8">
        <v>2364.9824408024119</v>
      </c>
      <c r="R308" s="11">
        <v>1917.2428830861334</v>
      </c>
      <c r="S308" s="8">
        <v>2101.4100960434598</v>
      </c>
      <c r="T308" s="8">
        <v>2459.1859361162851</v>
      </c>
      <c r="U308" s="8">
        <v>2344.910752782268</v>
      </c>
      <c r="V308" s="11">
        <v>1812.8583891220264</v>
      </c>
      <c r="W308" s="8">
        <v>2063.9567137660415</v>
      </c>
      <c r="X308" s="8">
        <v>2575.3124659996947</v>
      </c>
      <c r="Y308" s="8">
        <v>2181.9871561118148</v>
      </c>
      <c r="Z308" s="11">
        <v>1642.1974591145322</v>
      </c>
      <c r="AA308" s="8">
        <v>1788.3127903073982</v>
      </c>
      <c r="AB308" s="8">
        <v>2072.8756765187622</v>
      </c>
      <c r="AC308" s="8">
        <v>1953.8328697792933</v>
      </c>
      <c r="AD308" s="11">
        <v>1411.4785145032758</v>
      </c>
      <c r="AE308" s="8">
        <v>1756.6931234070032</v>
      </c>
      <c r="AF308" s="8">
        <v>2357.9652372738465</v>
      </c>
      <c r="AG308" s="8">
        <v>2231.5530026323568</v>
      </c>
      <c r="AH308" s="11">
        <v>1565.6223652118804</v>
      </c>
      <c r="AI308" s="8">
        <v>1603.2741490977648</v>
      </c>
      <c r="AJ308" s="8">
        <v>1910.0967875268943</v>
      </c>
      <c r="AK308" s="8">
        <v>1775.8281702327706</v>
      </c>
      <c r="AL308" s="11">
        <v>1306.4661039625569</v>
      </c>
      <c r="AM308" s="8">
        <v>1513.9678396155039</v>
      </c>
      <c r="AN308" s="8">
        <v>1797.1248094503553</v>
      </c>
      <c r="AO308" s="8">
        <v>1743.8317376852592</v>
      </c>
      <c r="AP308" s="11">
        <v>1248.8907889767033</v>
      </c>
      <c r="AQ308" s="8">
        <v>1249.748501734698</v>
      </c>
      <c r="AR308" s="8">
        <v>1488.854971232252</v>
      </c>
      <c r="AS308" s="8">
        <v>1628.1900989825838</v>
      </c>
      <c r="AT308" s="11">
        <v>1081.8712396346784</v>
      </c>
      <c r="AU308" s="8">
        <v>1057.8553166338502</v>
      </c>
      <c r="AV308" s="8">
        <v>1422.7120333927398</v>
      </c>
      <c r="AW308" s="8">
        <v>1538.1412695552162</v>
      </c>
      <c r="AX308" s="11">
        <v>1049.1496652115975</v>
      </c>
      <c r="AY308" s="8">
        <v>1353.7858726409938</v>
      </c>
      <c r="AZ308" s="8">
        <v>1621.758708031507</v>
      </c>
      <c r="BA308" s="8">
        <v>1649.8394561474524</v>
      </c>
      <c r="BB308" s="11">
        <v>1267.8927050260629</v>
      </c>
      <c r="BC308" s="8">
        <v>1399.7967920057652</v>
      </c>
      <c r="BD308" s="8">
        <v>1726.6792590697678</v>
      </c>
      <c r="BE308" s="8">
        <v>1643.8761965504586</v>
      </c>
      <c r="BF308" s="11">
        <v>1174.334328386768</v>
      </c>
      <c r="BG308" s="8">
        <v>1466.3082356015739</v>
      </c>
      <c r="BH308" s="8">
        <v>1907.4441641608651</v>
      </c>
      <c r="BI308" s="8">
        <v>1920.462736247903</v>
      </c>
      <c r="BJ308" s="11">
        <v>1298.5801513398455</v>
      </c>
      <c r="BK308" s="8">
        <v>1471.6605910148739</v>
      </c>
      <c r="BL308" s="8">
        <v>1689.6362478806348</v>
      </c>
      <c r="BM308" s="8">
        <v>1747.2151788064748</v>
      </c>
      <c r="BN308" s="11">
        <v>1526.9244093874436</v>
      </c>
      <c r="BO308" s="8">
        <v>1861.4577904545756</v>
      </c>
      <c r="BP308" s="8">
        <v>1899.3392937879407</v>
      </c>
      <c r="BQ308" s="8">
        <v>1917.5362350260116</v>
      </c>
      <c r="BR308" s="11">
        <v>1516.5088949371504</v>
      </c>
      <c r="BS308" s="8">
        <v>1788.821459762067</v>
      </c>
      <c r="BT308" s="8">
        <v>2008.7419706784003</v>
      </c>
      <c r="BU308" s="8">
        <v>2119.8065562950487</v>
      </c>
      <c r="BV308" s="11">
        <v>1464.5623923880521</v>
      </c>
      <c r="BW308" s="8">
        <v>1613.3045003763257</v>
      </c>
      <c r="BX308" s="8">
        <v>1780.0311897983909</v>
      </c>
      <c r="BY308" s="8">
        <v>1776.9654836227946</v>
      </c>
      <c r="BZ308" s="11">
        <v>1410.6767151035326</v>
      </c>
      <c r="CA308" s="8">
        <v>1689.1206236091773</v>
      </c>
      <c r="CB308" s="8">
        <v>1932.7371211547218</v>
      </c>
      <c r="CC308" s="8">
        <v>2101.2709461578797</v>
      </c>
      <c r="CD308" s="11">
        <v>1881.467406445001</v>
      </c>
      <c r="CE308" s="8">
        <v>2033.2123047414696</v>
      </c>
      <c r="CF308" s="8">
        <v>2114.3390114045446</v>
      </c>
      <c r="CG308" s="8">
        <v>2129.9084221979606</v>
      </c>
      <c r="CH308" s="11">
        <v>1740.8213116032584</v>
      </c>
      <c r="CI308" s="8">
        <v>1950.3924893926562</v>
      </c>
      <c r="CJ308" s="8">
        <v>2103.9903156064051</v>
      </c>
      <c r="CK308" s="8">
        <v>2127.2451732139848</v>
      </c>
      <c r="CL308" s="11">
        <v>1720.5084062271631</v>
      </c>
      <c r="CM308" s="8">
        <v>1849.0601423730291</v>
      </c>
      <c r="CN308" s="8">
        <v>1865.5252535344853</v>
      </c>
      <c r="CO308" s="8">
        <v>1797.7985862301362</v>
      </c>
      <c r="CP308" s="11">
        <v>1480.7056894485129</v>
      </c>
      <c r="CQ308" s="8">
        <v>1651.0237850780168</v>
      </c>
      <c r="CR308" s="8">
        <v>1843.6285146234159</v>
      </c>
      <c r="CS308" s="8">
        <v>1874.5353520175406</v>
      </c>
      <c r="CT308" s="11">
        <v>1552.3572504003851</v>
      </c>
      <c r="CU308" s="8">
        <v>1756.1071293282305</v>
      </c>
      <c r="CV308" s="8">
        <v>1929.0990862521301</v>
      </c>
      <c r="CW308" s="8">
        <v>1878.0755831163842</v>
      </c>
      <c r="CY308" s="19"/>
    </row>
    <row r="309" spans="1:103" x14ac:dyDescent="0.65">
      <c r="A309">
        <v>34</v>
      </c>
      <c r="B309" s="3" t="s">
        <v>150</v>
      </c>
      <c r="C309" s="4" t="s">
        <v>0</v>
      </c>
      <c r="D309" s="4" t="s">
        <v>57</v>
      </c>
      <c r="E309" s="4"/>
      <c r="F309" s="9">
        <v>958.12548255099864</v>
      </c>
      <c r="G309" s="5">
        <v>1066.5830343395078</v>
      </c>
      <c r="H309" s="5">
        <v>1120.4313860681611</v>
      </c>
      <c r="I309" s="5">
        <v>959.1284604075903</v>
      </c>
      <c r="J309" s="9">
        <v>860.35966029489316</v>
      </c>
      <c r="K309" s="5">
        <v>922.27891130977457</v>
      </c>
      <c r="L309" s="5">
        <v>1030.334839409333</v>
      </c>
      <c r="M309" s="5">
        <v>886.36856101086835</v>
      </c>
      <c r="N309" s="9">
        <v>891.99831876069629</v>
      </c>
      <c r="O309" s="5">
        <v>1026.9868026918464</v>
      </c>
      <c r="P309" s="5">
        <v>1028.8684650776436</v>
      </c>
      <c r="Q309" s="5">
        <v>876.86774114778018</v>
      </c>
      <c r="R309" s="9">
        <v>873.99793836686888</v>
      </c>
      <c r="S309" s="5">
        <v>961.17964139646142</v>
      </c>
      <c r="T309" s="5">
        <v>949.77957042045</v>
      </c>
      <c r="U309" s="5">
        <v>833.36725858249997</v>
      </c>
      <c r="V309" s="9">
        <v>867.75384308074149</v>
      </c>
      <c r="W309" s="5">
        <v>1037.5694518683724</v>
      </c>
      <c r="X309" s="5">
        <v>1037.0021836360636</v>
      </c>
      <c r="Y309" s="5">
        <v>914.84898883126186</v>
      </c>
      <c r="Z309" s="9">
        <v>908.63658061507317</v>
      </c>
      <c r="AA309" s="5">
        <v>1044.1259506984602</v>
      </c>
      <c r="AB309" s="5">
        <v>1125.8515232064281</v>
      </c>
      <c r="AC309" s="5">
        <v>983.09707556832484</v>
      </c>
      <c r="AD309" s="9">
        <v>935.72285911679626</v>
      </c>
      <c r="AE309" s="5">
        <v>1019.9740202825656</v>
      </c>
      <c r="AF309" s="5">
        <v>1035.4059435968402</v>
      </c>
      <c r="AG309" s="5">
        <v>934.15136699862262</v>
      </c>
      <c r="AH309" s="9">
        <v>848.60700317248256</v>
      </c>
      <c r="AI309" s="5">
        <v>892.81650062251094</v>
      </c>
      <c r="AJ309" s="5">
        <v>917.17930511914494</v>
      </c>
      <c r="AK309" s="5">
        <v>786.39100188519194</v>
      </c>
      <c r="AL309" s="9">
        <v>680.43910909397766</v>
      </c>
      <c r="AM309" s="5">
        <v>791.4775375997931</v>
      </c>
      <c r="AN309" s="5">
        <v>822.10207139992235</v>
      </c>
      <c r="AO309" s="5">
        <v>729.7705525220731</v>
      </c>
      <c r="AP309" s="9">
        <v>581.42264085765908</v>
      </c>
      <c r="AQ309" s="5">
        <v>621.89344075310669</v>
      </c>
      <c r="AR309" s="5">
        <v>589.21088551628043</v>
      </c>
      <c r="AS309" s="5">
        <v>570.92451171897801</v>
      </c>
      <c r="AT309" s="9">
        <v>584.69529631479713</v>
      </c>
      <c r="AU309" s="5">
        <v>631.18297204441922</v>
      </c>
      <c r="AV309" s="5">
        <v>690.12239149532081</v>
      </c>
      <c r="AW309" s="5">
        <v>658.49672512582003</v>
      </c>
      <c r="AX309" s="9">
        <v>593.21084519600629</v>
      </c>
      <c r="AY309" s="5">
        <v>764.46266876063351</v>
      </c>
      <c r="AZ309" s="5">
        <v>755.73372507072531</v>
      </c>
      <c r="BA309" s="5">
        <v>719.69242217215583</v>
      </c>
      <c r="BB309" s="9">
        <v>637.63357721185423</v>
      </c>
      <c r="BC309" s="5">
        <v>699.90945311245889</v>
      </c>
      <c r="BD309" s="5">
        <v>784.79223381107147</v>
      </c>
      <c r="BE309" s="5">
        <v>835.42581034953571</v>
      </c>
      <c r="BF309" s="9">
        <v>771.372703968319</v>
      </c>
      <c r="BG309" s="5">
        <v>839.15238600034979</v>
      </c>
      <c r="BH309" s="5">
        <v>910.84155312879432</v>
      </c>
      <c r="BI309" s="5">
        <v>880.82650664671871</v>
      </c>
      <c r="BJ309" s="9">
        <v>687.38727680416002</v>
      </c>
      <c r="BK309" s="5">
        <v>720.4854317127124</v>
      </c>
      <c r="BL309" s="5">
        <v>777.76821116529607</v>
      </c>
      <c r="BM309" s="5">
        <v>766.0825350155045</v>
      </c>
      <c r="BN309" s="9">
        <v>714.43154549781923</v>
      </c>
      <c r="BO309" s="5">
        <v>749.09815063907581</v>
      </c>
      <c r="BP309" s="5">
        <v>785.00979413258744</v>
      </c>
      <c r="BQ309" s="5">
        <v>750.9369536191715</v>
      </c>
      <c r="BR309" s="9">
        <v>703.8029080866462</v>
      </c>
      <c r="BS309" s="5">
        <v>772.36262925612732</v>
      </c>
      <c r="BT309" s="5">
        <v>846.72556418905913</v>
      </c>
      <c r="BU309" s="5">
        <v>797.94791753901279</v>
      </c>
      <c r="BV309" s="9">
        <v>737.87737551857231</v>
      </c>
      <c r="BW309" s="5">
        <v>847.36616375733138</v>
      </c>
      <c r="BX309" s="5">
        <v>909.93111100988688</v>
      </c>
      <c r="BY309" s="5">
        <v>862.75157444822901</v>
      </c>
      <c r="BZ309" s="9">
        <v>744.76528657388383</v>
      </c>
      <c r="CA309" s="5">
        <v>798.89787191129324</v>
      </c>
      <c r="CB309" s="5">
        <v>846.56569981247515</v>
      </c>
      <c r="CC309" s="5">
        <v>821.42236701303443</v>
      </c>
      <c r="CD309" s="9">
        <v>704.81207594313116</v>
      </c>
      <c r="CE309" s="5">
        <v>781.19997577089998</v>
      </c>
      <c r="CF309" s="5">
        <v>807.92758014021535</v>
      </c>
      <c r="CG309" s="5">
        <v>751.36285131929014</v>
      </c>
      <c r="CH309" s="9">
        <v>676.5263744209883</v>
      </c>
      <c r="CI309" s="5">
        <v>697.02932253500899</v>
      </c>
      <c r="CJ309" s="5">
        <v>710.06043355615896</v>
      </c>
      <c r="CK309" s="5">
        <v>699.29329045013026</v>
      </c>
      <c r="CL309" s="9">
        <v>639.43098673718566</v>
      </c>
      <c r="CM309" s="5">
        <v>680.85646885814356</v>
      </c>
      <c r="CN309" s="5">
        <v>733.60956715276518</v>
      </c>
      <c r="CO309" s="5">
        <v>677.74319728139403</v>
      </c>
      <c r="CP309" s="9">
        <v>579.06431767665674</v>
      </c>
      <c r="CQ309" s="5">
        <v>607.14639653431561</v>
      </c>
      <c r="CR309" s="5">
        <v>679.94451333225004</v>
      </c>
      <c r="CS309" s="5">
        <v>639.2161836275194</v>
      </c>
      <c r="CT309" s="9">
        <v>570.05468318149576</v>
      </c>
      <c r="CU309" s="5">
        <v>599.85867652517356</v>
      </c>
      <c r="CV309" s="5">
        <v>631.25578895481203</v>
      </c>
      <c r="CW309" s="5">
        <v>590.56662151781018</v>
      </c>
    </row>
    <row r="310" spans="1:103" x14ac:dyDescent="0.65">
      <c r="A310">
        <v>34</v>
      </c>
      <c r="B310" s="1" t="s">
        <v>43</v>
      </c>
      <c r="C310" t="s">
        <v>1</v>
      </c>
      <c r="D310" t="s">
        <v>58</v>
      </c>
      <c r="F310" s="10">
        <v>525.34478569726309</v>
      </c>
      <c r="G310" s="2">
        <v>560.62282223470959</v>
      </c>
      <c r="H310" s="2">
        <v>488.14732470287328</v>
      </c>
      <c r="I310" s="2">
        <v>410.14920496644504</v>
      </c>
      <c r="J310" s="10">
        <v>402.16782191260967</v>
      </c>
      <c r="K310" s="2">
        <v>427.65640670531417</v>
      </c>
      <c r="L310" s="2">
        <v>444.91381676916455</v>
      </c>
      <c r="M310" s="2">
        <v>416.58861302673432</v>
      </c>
      <c r="N310" s="10">
        <v>374.27772453488831</v>
      </c>
      <c r="O310" s="2">
        <v>438.74502903235395</v>
      </c>
      <c r="P310" s="2">
        <v>440.63751379918477</v>
      </c>
      <c r="Q310" s="2">
        <v>399.23971593337137</v>
      </c>
      <c r="R310" s="10">
        <v>370.58636147092869</v>
      </c>
      <c r="S310" s="2">
        <v>430.37280430433225</v>
      </c>
      <c r="T310" s="2">
        <v>514.58109792390314</v>
      </c>
      <c r="U310" s="2">
        <v>524.57881967751939</v>
      </c>
      <c r="V310" s="10">
        <v>479.04244627696687</v>
      </c>
      <c r="W310" s="2">
        <v>459.05545856793435</v>
      </c>
      <c r="X310" s="2">
        <v>556.2675030539807</v>
      </c>
      <c r="Y310" s="2">
        <v>549.40291533278878</v>
      </c>
      <c r="Z310" s="10">
        <v>524.52367349024428</v>
      </c>
      <c r="AA310" s="2">
        <v>477.40590413100733</v>
      </c>
      <c r="AB310" s="2">
        <v>480.39455936201352</v>
      </c>
      <c r="AC310" s="2">
        <v>430.45299361007739</v>
      </c>
      <c r="AD310" s="10">
        <v>434.75208586942648</v>
      </c>
      <c r="AE310" s="2">
        <v>482.65678716225432</v>
      </c>
      <c r="AF310" s="2">
        <v>484.97947160371262</v>
      </c>
      <c r="AG310" s="2">
        <v>430.68750641137393</v>
      </c>
      <c r="AH310" s="10">
        <v>435.78251058556083</v>
      </c>
      <c r="AI310" s="2">
        <v>498.23893926814367</v>
      </c>
      <c r="AJ310" s="2">
        <v>392.37376810064995</v>
      </c>
      <c r="AK310" s="2">
        <v>355.69594077400865</v>
      </c>
      <c r="AL310" s="10">
        <v>496.75843116456576</v>
      </c>
      <c r="AM310" s="2">
        <v>505.16417098296228</v>
      </c>
      <c r="AN310" s="2">
        <v>456.90813436349265</v>
      </c>
      <c r="AO310" s="2">
        <v>409.12824300380976</v>
      </c>
      <c r="AP310" s="10">
        <v>348.84758093128715</v>
      </c>
      <c r="AQ310" s="2">
        <v>343.09734684710497</v>
      </c>
      <c r="AR310" s="2">
        <v>366.66727999202629</v>
      </c>
      <c r="AS310" s="2">
        <v>358.87616020762215</v>
      </c>
      <c r="AT310" s="10">
        <v>214.85233961253539</v>
      </c>
      <c r="AU310" s="2">
        <v>264.19186448619496</v>
      </c>
      <c r="AV310" s="2">
        <v>344.33057708476906</v>
      </c>
      <c r="AW310" s="2">
        <v>306.51642614242382</v>
      </c>
      <c r="AX310" s="10">
        <v>301.56825571628679</v>
      </c>
      <c r="AY310" s="2">
        <v>375.8863963917363</v>
      </c>
      <c r="AZ310" s="2">
        <v>403.98035632532179</v>
      </c>
      <c r="BA310" s="2">
        <v>356.07257949898775</v>
      </c>
      <c r="BB310" s="10">
        <v>263.19574238459433</v>
      </c>
      <c r="BC310" s="2">
        <v>288.92284248061077</v>
      </c>
      <c r="BD310" s="2">
        <v>344.35353222939574</v>
      </c>
      <c r="BE310" s="2">
        <v>353.15992343839417</v>
      </c>
      <c r="BF310" s="10">
        <v>384.33436799783311</v>
      </c>
      <c r="BG310" s="2">
        <v>462.30608411076514</v>
      </c>
      <c r="BH310" s="2">
        <v>472.96185313662215</v>
      </c>
      <c r="BI310" s="2">
        <v>439.38240582236938</v>
      </c>
      <c r="BJ310" s="10">
        <v>384.94418407477139</v>
      </c>
      <c r="BK310" s="2">
        <v>486.08707504803635</v>
      </c>
      <c r="BL310" s="2">
        <v>506.67675095846687</v>
      </c>
      <c r="BM310" s="2">
        <v>415.88804132806303</v>
      </c>
      <c r="BN310" s="10">
        <v>339.55943452731839</v>
      </c>
      <c r="BO310" s="2">
        <v>426.91223928128028</v>
      </c>
      <c r="BP310" s="2">
        <v>475.87080091500098</v>
      </c>
      <c r="BQ310" s="2">
        <v>511.80065840530904</v>
      </c>
      <c r="BR310" s="10">
        <v>460.14956707469298</v>
      </c>
      <c r="BS310" s="2">
        <v>453.34944054186462</v>
      </c>
      <c r="BT310" s="2">
        <v>538.90778292194898</v>
      </c>
      <c r="BU310" s="2">
        <v>591.06065430793626</v>
      </c>
      <c r="BV310" s="10">
        <v>605.59440769171158</v>
      </c>
      <c r="BW310" s="2">
        <v>678.56535414989196</v>
      </c>
      <c r="BX310" s="2">
        <v>637.96128575199214</v>
      </c>
      <c r="BY310" s="2">
        <v>547.61875047475053</v>
      </c>
      <c r="BZ310" s="10">
        <v>434.22374286426128</v>
      </c>
      <c r="CA310" s="2">
        <v>489.8753940720988</v>
      </c>
      <c r="CB310" s="2">
        <v>523.49681173505621</v>
      </c>
      <c r="CC310" s="2">
        <v>522.2076819628669</v>
      </c>
      <c r="CD310" s="10">
        <v>407.59950982772091</v>
      </c>
      <c r="CE310" s="2">
        <v>388.35834690564963</v>
      </c>
      <c r="CF310" s="2">
        <v>400.3058812945855</v>
      </c>
      <c r="CG310" s="2">
        <v>423.63943580222025</v>
      </c>
      <c r="CH310" s="10">
        <v>389.17205844621509</v>
      </c>
      <c r="CI310" s="2">
        <v>407.84544181658356</v>
      </c>
      <c r="CJ310" s="2">
        <v>464.23815936317249</v>
      </c>
      <c r="CK310" s="2">
        <v>467.89204576248511</v>
      </c>
      <c r="CL310" s="10">
        <v>367.65464491571663</v>
      </c>
      <c r="CM310" s="2">
        <v>391.6667173668896</v>
      </c>
      <c r="CN310" s="2">
        <v>397.59044103584353</v>
      </c>
      <c r="CO310" s="2">
        <v>392.32983980847882</v>
      </c>
      <c r="CP310" s="10">
        <v>363.36298045048602</v>
      </c>
      <c r="CQ310" s="2">
        <v>384.53753857893059</v>
      </c>
      <c r="CR310" s="2">
        <v>380.09243745598388</v>
      </c>
      <c r="CS310" s="2">
        <v>342.11236867480648</v>
      </c>
      <c r="CT310" s="10">
        <v>297.62642892816166</v>
      </c>
      <c r="CU310" s="2">
        <v>314.2876152486329</v>
      </c>
      <c r="CV310" s="2">
        <v>335.28982009515192</v>
      </c>
      <c r="CW310" s="2">
        <v>340.1862818556848</v>
      </c>
    </row>
    <row r="311" spans="1:103" x14ac:dyDescent="0.65">
      <c r="A311">
        <v>34</v>
      </c>
      <c r="B311" s="1" t="s">
        <v>150</v>
      </c>
      <c r="C311" t="s">
        <v>2</v>
      </c>
      <c r="D311" t="s">
        <v>59</v>
      </c>
      <c r="F311" s="10">
        <v>344.71992626360691</v>
      </c>
      <c r="G311" s="2">
        <v>338.5824968813356</v>
      </c>
      <c r="H311" s="2">
        <v>412.27616619200052</v>
      </c>
      <c r="I311" s="2">
        <v>434.87752981321103</v>
      </c>
      <c r="J311" s="10">
        <v>525.53360684849577</v>
      </c>
      <c r="K311" s="2">
        <v>415.10211977822405</v>
      </c>
      <c r="L311" s="2">
        <v>329.80993063356277</v>
      </c>
      <c r="M311" s="2">
        <v>341.31246609932151</v>
      </c>
      <c r="N311" s="10">
        <v>243.87422114108296</v>
      </c>
      <c r="O311" s="2">
        <v>232.79845686863396</v>
      </c>
      <c r="P311" s="2">
        <v>287.12570129352531</v>
      </c>
      <c r="Q311" s="2">
        <v>407.45047118691275</v>
      </c>
      <c r="R311" s="10">
        <v>252.89702918247082</v>
      </c>
      <c r="S311" s="2">
        <v>252.66771530297285</v>
      </c>
      <c r="T311" s="2">
        <v>258.4143171619466</v>
      </c>
      <c r="U311" s="2">
        <v>279.06781028949086</v>
      </c>
      <c r="V311" s="10">
        <v>198.28998178096037</v>
      </c>
      <c r="W311" s="2">
        <v>243.6480435653574</v>
      </c>
      <c r="X311" s="2">
        <v>276.40221153538675</v>
      </c>
      <c r="Y311" s="2">
        <v>313.53179262739599</v>
      </c>
      <c r="Z311" s="10">
        <v>351.22893658712758</v>
      </c>
      <c r="AA311" s="2">
        <v>515.18504816859672</v>
      </c>
      <c r="AB311" s="2">
        <v>580.554907817399</v>
      </c>
      <c r="AC311" s="2">
        <v>422.55841216086128</v>
      </c>
      <c r="AD311" s="10">
        <v>306.3590942005161</v>
      </c>
      <c r="AE311" s="2">
        <v>228.05918405770521</v>
      </c>
      <c r="AF311" s="2">
        <v>236.62116269026808</v>
      </c>
      <c r="AG311" s="2">
        <v>312.86354273318619</v>
      </c>
      <c r="AH311" s="10">
        <v>261.16710541633523</v>
      </c>
      <c r="AI311" s="2">
        <v>293.81929659232327</v>
      </c>
      <c r="AJ311" s="2">
        <v>302.81743793420594</v>
      </c>
      <c r="AK311" s="2">
        <v>297.33770996895288</v>
      </c>
      <c r="AL311" s="10">
        <v>216.12702809460322</v>
      </c>
      <c r="AM311" s="2">
        <v>241.68517123380454</v>
      </c>
      <c r="AN311" s="2">
        <v>235.47393400782124</v>
      </c>
      <c r="AO311" s="2">
        <v>247.3978973655426</v>
      </c>
      <c r="AP311" s="10">
        <v>203.09816604715283</v>
      </c>
      <c r="AQ311" s="2">
        <v>195.365941154137</v>
      </c>
      <c r="AR311" s="2">
        <v>162.3668657561214</v>
      </c>
      <c r="AS311" s="2">
        <v>165.0058556581873</v>
      </c>
      <c r="AT311" s="10">
        <v>92.062773852435456</v>
      </c>
      <c r="AU311" s="2">
        <v>120.02071322695471</v>
      </c>
      <c r="AV311" s="2">
        <v>147.91633470381913</v>
      </c>
      <c r="AW311" s="2">
        <v>168.1788321252661</v>
      </c>
      <c r="AX311" s="10">
        <v>154.0015195031707</v>
      </c>
      <c r="AY311" s="2">
        <v>140.40566044219457</v>
      </c>
      <c r="AZ311" s="2">
        <v>150.14289520720305</v>
      </c>
      <c r="BA311" s="2">
        <v>175.70974987765541</v>
      </c>
      <c r="BB311" s="10">
        <v>157.23501310696648</v>
      </c>
      <c r="BC311" s="2">
        <v>158.28529512743498</v>
      </c>
      <c r="BD311" s="2">
        <v>196.22907525353455</v>
      </c>
      <c r="BE311" s="2">
        <v>258.59397091001142</v>
      </c>
      <c r="BF311" s="10">
        <v>183.9070132454525</v>
      </c>
      <c r="BG311" s="2">
        <v>174.71809973991037</v>
      </c>
      <c r="BH311" s="2">
        <v>238.32508964631828</v>
      </c>
      <c r="BI311" s="2">
        <v>208.97447830415365</v>
      </c>
      <c r="BJ311" s="10">
        <v>172.45094610786404</v>
      </c>
      <c r="BK311" s="2">
        <v>219.09340277388912</v>
      </c>
      <c r="BL311" s="2">
        <v>267.98473530430397</v>
      </c>
      <c r="BM311" s="2">
        <v>250.29657916726228</v>
      </c>
      <c r="BN311" s="10">
        <v>229.19033945708208</v>
      </c>
      <c r="BO311" s="2">
        <v>221.03730738127183</v>
      </c>
      <c r="BP311" s="2">
        <v>294.99767831919303</v>
      </c>
      <c r="BQ311" s="2">
        <v>291.14727428932963</v>
      </c>
      <c r="BR311" s="10">
        <v>240.7190725440295</v>
      </c>
      <c r="BS311" s="2">
        <v>215.4431559670065</v>
      </c>
      <c r="BT311" s="2">
        <v>208.37242885549855</v>
      </c>
      <c r="BU311" s="2">
        <v>223.63009921516809</v>
      </c>
      <c r="BV311" s="10">
        <v>177.81385833450287</v>
      </c>
      <c r="BW311" s="2">
        <v>189.72981149197605</v>
      </c>
      <c r="BX311" s="2">
        <v>184.08198567022529</v>
      </c>
      <c r="BY311" s="2">
        <v>221.04297629630753</v>
      </c>
      <c r="BZ311" s="10">
        <v>234.34205033614722</v>
      </c>
      <c r="CA311" s="2">
        <v>247.11095236987197</v>
      </c>
      <c r="CB311" s="2">
        <v>330.11631192604199</v>
      </c>
      <c r="CC311" s="2">
        <v>286.72966867288204</v>
      </c>
      <c r="CD311" s="10">
        <v>255.51504973188835</v>
      </c>
      <c r="CE311" s="2">
        <v>292.28995303454593</v>
      </c>
      <c r="CF311" s="2">
        <v>266.26488008631583</v>
      </c>
      <c r="CG311" s="2">
        <v>298.14045371612553</v>
      </c>
      <c r="CH311" s="10">
        <v>305.73372979103056</v>
      </c>
      <c r="CI311" s="2">
        <v>292.14751186265187</v>
      </c>
      <c r="CJ311" s="2">
        <v>283.42317584372176</v>
      </c>
      <c r="CK311" s="2">
        <v>316.20697159527015</v>
      </c>
      <c r="CL311" s="10">
        <v>229.69749421871722</v>
      </c>
      <c r="CM311" s="2">
        <v>187.14709391146937</v>
      </c>
      <c r="CN311" s="2">
        <v>219.47647267200443</v>
      </c>
      <c r="CO311" s="2">
        <v>228.91708270787601</v>
      </c>
      <c r="CP311" s="10">
        <v>212.32351668865331</v>
      </c>
      <c r="CQ311" s="2">
        <v>233.73008590817437</v>
      </c>
      <c r="CR311" s="2">
        <v>254.52736071080997</v>
      </c>
      <c r="CS311" s="2">
        <v>264.76768683335132</v>
      </c>
      <c r="CT311" s="10">
        <v>239.65621898012529</v>
      </c>
      <c r="CU311" s="2">
        <v>216.68544703683662</v>
      </c>
      <c r="CV311" s="2">
        <v>253.53375038450076</v>
      </c>
      <c r="CW311" s="2">
        <v>267.02738675716586</v>
      </c>
    </row>
    <row r="312" spans="1:103" x14ac:dyDescent="0.65">
      <c r="A312">
        <v>34</v>
      </c>
      <c r="B312" s="1" t="s">
        <v>150</v>
      </c>
      <c r="C312" t="s">
        <v>3</v>
      </c>
      <c r="D312" t="s">
        <v>60</v>
      </c>
      <c r="F312" s="10">
        <v>49.869416046042161</v>
      </c>
      <c r="G312" s="2">
        <v>42.159770510699197</v>
      </c>
      <c r="H312" s="2">
        <v>33.707656089393403</v>
      </c>
      <c r="I312" s="2">
        <v>22.687047804875725</v>
      </c>
      <c r="J312" s="10">
        <v>25.516548018072786</v>
      </c>
      <c r="K312" s="2">
        <v>35.821622690054873</v>
      </c>
      <c r="L312" s="2">
        <v>45.927862945007192</v>
      </c>
      <c r="M312" s="2">
        <v>39.432974337799386</v>
      </c>
      <c r="N312" s="10">
        <v>30.995303005694211</v>
      </c>
      <c r="O312" s="2">
        <v>41.241863900191312</v>
      </c>
      <c r="P312" s="2">
        <v>55.877134222616284</v>
      </c>
      <c r="Q312" s="2">
        <v>40.418161196582503</v>
      </c>
      <c r="R312" s="10">
        <v>35.414661799855402</v>
      </c>
      <c r="S312" s="2">
        <v>32.713051906002654</v>
      </c>
      <c r="T312" s="2">
        <v>39.423287447296126</v>
      </c>
      <c r="U312" s="2">
        <v>26.560935785640737</v>
      </c>
      <c r="V312" s="10">
        <v>27.303570825078037</v>
      </c>
      <c r="W312" s="2">
        <v>33.45357173532966</v>
      </c>
      <c r="X312" s="2">
        <v>28.619895205232144</v>
      </c>
      <c r="Y312" s="2">
        <v>10.572628845868609</v>
      </c>
      <c r="Z312" s="10">
        <v>4.7423628627009746</v>
      </c>
      <c r="AA312" s="2">
        <v>8.8008146070040567</v>
      </c>
      <c r="AB312" s="2">
        <v>13.928735311422383</v>
      </c>
      <c r="AC312" s="2">
        <v>10.094581848389346</v>
      </c>
      <c r="AD312" s="10">
        <v>4.4660013456020433</v>
      </c>
      <c r="AE312" s="2">
        <v>4.6120431905396622</v>
      </c>
      <c r="AF312" s="2">
        <v>11.150316039181568</v>
      </c>
      <c r="AG312" s="2">
        <v>11.533938848612905</v>
      </c>
      <c r="AH312" s="10">
        <v>6.3467983161839916</v>
      </c>
      <c r="AI312" s="2">
        <v>4.7983162202429224</v>
      </c>
      <c r="AJ312" s="2">
        <v>5.8042320062753943</v>
      </c>
      <c r="AK312" s="2">
        <v>3.6315041103703019</v>
      </c>
      <c r="AL312" s="10">
        <v>0.76365012401672905</v>
      </c>
      <c r="AM312" s="2">
        <v>1.0804788088675785</v>
      </c>
      <c r="AN312" s="2">
        <v>8.2406730455243942</v>
      </c>
      <c r="AO312" s="2">
        <v>13.307600204956147</v>
      </c>
      <c r="AP312" s="10">
        <v>23.93572701976786</v>
      </c>
      <c r="AQ312" s="2">
        <v>28.009642142844989</v>
      </c>
      <c r="AR312" s="2">
        <v>21.354540464028176</v>
      </c>
      <c r="AS312" s="2">
        <v>9.2562721606924718</v>
      </c>
      <c r="AT312" s="10">
        <v>4.2464219106835142</v>
      </c>
      <c r="AU312" s="2">
        <v>5.0272918658331092</v>
      </c>
      <c r="AV312" s="2">
        <v>4.6574720707533475</v>
      </c>
      <c r="AW312" s="2">
        <v>6.2278470916700659</v>
      </c>
      <c r="AX312" s="10">
        <v>5.8782980254550443</v>
      </c>
      <c r="AY312" s="2">
        <v>6.8587932836939816</v>
      </c>
      <c r="AZ312" s="2">
        <v>7.8242904942334786</v>
      </c>
      <c r="BA312" s="2">
        <v>8.0552943293293495</v>
      </c>
      <c r="BB312" s="10">
        <v>11.036644803524965</v>
      </c>
      <c r="BC312" s="2">
        <v>7.2414939694263403</v>
      </c>
      <c r="BD312" s="2">
        <v>7.4480419613827138</v>
      </c>
      <c r="BE312" s="2">
        <v>10.427412764418781</v>
      </c>
      <c r="BF312" s="10">
        <v>14.333291223971163</v>
      </c>
      <c r="BG312" s="2">
        <v>14.271200311706965</v>
      </c>
      <c r="BH312" s="2">
        <v>16.446143519551345</v>
      </c>
      <c r="BI312" s="2">
        <v>19.661715637046161</v>
      </c>
      <c r="BJ312" s="10">
        <v>17.950782989314117</v>
      </c>
      <c r="BK312" s="2">
        <v>3.637714509982287</v>
      </c>
      <c r="BL312" s="2">
        <v>6.1574960335572371</v>
      </c>
      <c r="BM312" s="2">
        <v>8.1657578097838392</v>
      </c>
      <c r="BN312" s="10">
        <v>5.2438676785337481</v>
      </c>
      <c r="BO312" s="2">
        <v>5.1973346108384257</v>
      </c>
      <c r="BP312" s="2">
        <v>4.2300458173140845</v>
      </c>
      <c r="BQ312" s="2">
        <v>5.7433963383963951</v>
      </c>
      <c r="BR312" s="10">
        <v>7.5920955901830141</v>
      </c>
      <c r="BS312" s="2">
        <v>12.003741824780585</v>
      </c>
      <c r="BT312" s="2">
        <v>12.634455823023265</v>
      </c>
      <c r="BU312" s="2">
        <v>10.657621371053745</v>
      </c>
      <c r="BV312" s="10">
        <v>6.6435838611556299</v>
      </c>
      <c r="BW312" s="2">
        <v>11.361216040652039</v>
      </c>
      <c r="BX312" s="2">
        <v>15.861415603943524</v>
      </c>
      <c r="BY312" s="2">
        <v>8.6010878538220279</v>
      </c>
      <c r="BZ312" s="10">
        <v>6.676176052438143E-2</v>
      </c>
      <c r="CA312" s="2">
        <v>1.4512935251482075</v>
      </c>
      <c r="CB312" s="2">
        <v>2.6334101733654434</v>
      </c>
      <c r="CC312" s="2">
        <v>4.862265706823818</v>
      </c>
      <c r="CD312" s="10">
        <v>5.123821895289745</v>
      </c>
      <c r="CE312" s="2">
        <v>5.9194651266025406</v>
      </c>
      <c r="CF312" s="2">
        <v>8.8816485906162193</v>
      </c>
      <c r="CG312" s="2">
        <v>11.898796624520457</v>
      </c>
      <c r="CH312" s="10">
        <v>11.452645464756424</v>
      </c>
      <c r="CI312" s="2">
        <v>10.004390525305695</v>
      </c>
      <c r="CJ312" s="2">
        <v>4.5116107521104558</v>
      </c>
      <c r="CK312" s="2">
        <v>6.5146560344742168</v>
      </c>
      <c r="CL312" s="10">
        <v>9.9672936396151641</v>
      </c>
      <c r="CM312" s="2">
        <v>13.751800400719745</v>
      </c>
      <c r="CN312" s="2">
        <v>21.257072169623129</v>
      </c>
      <c r="CO312" s="2">
        <v>11.89158651728183</v>
      </c>
      <c r="CP312" s="10">
        <v>5.5170240927755811</v>
      </c>
      <c r="CQ312" s="2">
        <v>6.3140560260385143</v>
      </c>
      <c r="CR312" s="2">
        <v>6.4959229590719181</v>
      </c>
      <c r="CS312" s="2">
        <v>6.5102670926007127</v>
      </c>
      <c r="CT312" s="10">
        <v>5.2184414192156554</v>
      </c>
      <c r="CU312" s="2">
        <v>5.8159395283137307</v>
      </c>
      <c r="CV312" s="2">
        <v>7.0094760850364253</v>
      </c>
      <c r="CW312" s="2">
        <v>6.7996987570497849</v>
      </c>
    </row>
    <row r="313" spans="1:103" x14ac:dyDescent="0.65">
      <c r="A313">
        <v>34</v>
      </c>
      <c r="B313" s="1" t="s">
        <v>150</v>
      </c>
      <c r="C313" t="s">
        <v>4</v>
      </c>
      <c r="D313" t="s">
        <v>61</v>
      </c>
      <c r="F313" s="10">
        <v>152.88049543212603</v>
      </c>
      <c r="G313" s="2">
        <v>182.00592236540439</v>
      </c>
      <c r="H313" s="2">
        <v>239.86978027667928</v>
      </c>
      <c r="I313" s="2">
        <v>221.90517944020854</v>
      </c>
      <c r="J313" s="10">
        <v>178.65620608861525</v>
      </c>
      <c r="K313" s="2">
        <v>202.40420015900702</v>
      </c>
      <c r="L313" s="2">
        <v>250.33592784363566</v>
      </c>
      <c r="M313" s="2">
        <v>220.98171945260438</v>
      </c>
      <c r="N313" s="10">
        <v>180.21463853878609</v>
      </c>
      <c r="O313" s="2">
        <v>197.10385058137462</v>
      </c>
      <c r="P313" s="2">
        <v>205.40783654776556</v>
      </c>
      <c r="Q313" s="2">
        <v>136.05180131685825</v>
      </c>
      <c r="R313" s="10">
        <v>94.676838132131905</v>
      </c>
      <c r="S313" s="2">
        <v>110.76723528673408</v>
      </c>
      <c r="T313" s="2">
        <v>156.87572964857981</v>
      </c>
      <c r="U313" s="2">
        <v>144.11306026033466</v>
      </c>
      <c r="V313" s="10">
        <v>114.0796484492268</v>
      </c>
      <c r="W313" s="2">
        <v>111.33039987841505</v>
      </c>
      <c r="X313" s="2">
        <v>131.33315041364639</v>
      </c>
      <c r="Y313" s="2">
        <v>107.63434045318603</v>
      </c>
      <c r="Z313" s="10">
        <v>75.204903169610901</v>
      </c>
      <c r="AA313" s="2">
        <v>86.636176302201179</v>
      </c>
      <c r="AB313" s="2">
        <v>125.69515752095221</v>
      </c>
      <c r="AC313" s="2">
        <v>76.228725936406391</v>
      </c>
      <c r="AD313" s="10">
        <v>53.252449484314141</v>
      </c>
      <c r="AE313" s="2">
        <v>65.556904632515568</v>
      </c>
      <c r="AF313" s="2">
        <v>94.700638660670748</v>
      </c>
      <c r="AG313" s="2">
        <v>91.399168863705256</v>
      </c>
      <c r="AH313" s="10">
        <v>89.458336998493607</v>
      </c>
      <c r="AI313" s="2">
        <v>104.6548820930096</v>
      </c>
      <c r="AJ313" s="2">
        <v>124.80372738305302</v>
      </c>
      <c r="AK313" s="2">
        <v>128.79112668820477</v>
      </c>
      <c r="AL313" s="10">
        <v>126.78810936096245</v>
      </c>
      <c r="AM313" s="2">
        <v>93.025748747069386</v>
      </c>
      <c r="AN313" s="2">
        <v>97.08876576842701</v>
      </c>
      <c r="AO313" s="2">
        <v>90.571078094317869</v>
      </c>
      <c r="AP313" s="10">
        <v>99.117070918955719</v>
      </c>
      <c r="AQ313" s="2">
        <v>111.12714072885842</v>
      </c>
      <c r="AR313" s="2">
        <v>131.8056048397271</v>
      </c>
      <c r="AS313" s="2">
        <v>115.94833013334554</v>
      </c>
      <c r="AT313" s="10">
        <v>77.592889629856757</v>
      </c>
      <c r="AU313" s="2">
        <v>107.68638952175901</v>
      </c>
      <c r="AV313" s="2">
        <v>122.28762688650357</v>
      </c>
      <c r="AW313" s="2">
        <v>95.256468149715573</v>
      </c>
      <c r="AX313" s="10">
        <v>109.49088807149496</v>
      </c>
      <c r="AY313" s="2">
        <v>113.09330430136089</v>
      </c>
      <c r="AZ313" s="2">
        <v>203.37738178357938</v>
      </c>
      <c r="BA313" s="2">
        <v>204.78887436739393</v>
      </c>
      <c r="BB313" s="10">
        <v>104.68634521939865</v>
      </c>
      <c r="BC313" s="2">
        <v>115.85661352214767</v>
      </c>
      <c r="BD313" s="2">
        <v>119.45604306706254</v>
      </c>
      <c r="BE313" s="2">
        <v>117.98450954883225</v>
      </c>
      <c r="BF313" s="10">
        <v>83.802985185886058</v>
      </c>
      <c r="BG313" s="2">
        <v>123.09448045935274</v>
      </c>
      <c r="BH313" s="2">
        <v>180.35065278950194</v>
      </c>
      <c r="BI313" s="2">
        <v>160.76502726065715</v>
      </c>
      <c r="BJ313" s="10">
        <v>113.66664053547602</v>
      </c>
      <c r="BK313" s="2">
        <v>124.0295208470507</v>
      </c>
      <c r="BL313" s="2">
        <v>161.82568142772499</v>
      </c>
      <c r="BM313" s="2">
        <v>159.23415517731021</v>
      </c>
      <c r="BN313" s="10">
        <v>113.84395072273547</v>
      </c>
      <c r="BO313" s="2">
        <v>147.5730722976748</v>
      </c>
      <c r="BP313" s="2">
        <v>182.34002198303725</v>
      </c>
      <c r="BQ313" s="2">
        <v>140.64025969941568</v>
      </c>
      <c r="BR313" s="10">
        <v>60.003241124887069</v>
      </c>
      <c r="BS313" s="2">
        <v>72.879174339843146</v>
      </c>
      <c r="BT313" s="2">
        <v>70.041744384227172</v>
      </c>
      <c r="BU313" s="2">
        <v>83.122488252963564</v>
      </c>
      <c r="BV313" s="10">
        <v>126.14089534756187</v>
      </c>
      <c r="BW313" s="2">
        <v>174.36887786779948</v>
      </c>
      <c r="BX313" s="2">
        <v>221.99415186321778</v>
      </c>
      <c r="BY313" s="2">
        <v>208.18293010239421</v>
      </c>
      <c r="BZ313" s="10">
        <v>150.62090059565139</v>
      </c>
      <c r="CA313" s="2">
        <v>148.77494333532442</v>
      </c>
      <c r="CB313" s="2">
        <v>157.96488360489755</v>
      </c>
      <c r="CC313" s="2">
        <v>182.61445663994292</v>
      </c>
      <c r="CD313" s="10">
        <v>174.61169616174169</v>
      </c>
      <c r="CE313" s="2">
        <v>196.63598056402972</v>
      </c>
      <c r="CF313" s="2">
        <v>163.97770051027581</v>
      </c>
      <c r="CG313" s="2">
        <v>128.84758530007264</v>
      </c>
      <c r="CH313" s="10">
        <v>109.16232978033607</v>
      </c>
      <c r="CI313" s="2">
        <v>129.11539704734284</v>
      </c>
      <c r="CJ313" s="2">
        <v>157.476759450918</v>
      </c>
      <c r="CK313" s="2">
        <v>167.66023687317653</v>
      </c>
      <c r="CL313" s="10">
        <v>152.35116933141293</v>
      </c>
      <c r="CM313" s="2">
        <v>152.82643859211359</v>
      </c>
      <c r="CN313" s="2">
        <v>176.40212499947009</v>
      </c>
      <c r="CO313" s="2">
        <v>188.46576309316882</v>
      </c>
      <c r="CP313" s="10">
        <v>129.4400345048517</v>
      </c>
      <c r="CQ313" s="2">
        <v>133.93061883888953</v>
      </c>
      <c r="CR313" s="2">
        <v>164.82357910701197</v>
      </c>
      <c r="CS313" s="2">
        <v>167.8715491017584</v>
      </c>
      <c r="CT313" s="10">
        <v>152.9169338417444</v>
      </c>
      <c r="CU313" s="2">
        <v>167.39575904897055</v>
      </c>
      <c r="CV313" s="2">
        <v>189.06808773113934</v>
      </c>
      <c r="CW313" s="2">
        <v>172.60939478501581</v>
      </c>
    </row>
    <row r="314" spans="1:103" x14ac:dyDescent="0.65">
      <c r="A314">
        <v>34</v>
      </c>
      <c r="B314" s="1" t="s">
        <v>150</v>
      </c>
      <c r="C314" t="s">
        <v>5</v>
      </c>
      <c r="D314" t="s">
        <v>62</v>
      </c>
      <c r="F314" s="10">
        <v>1277.3770071817123</v>
      </c>
      <c r="G314" s="2">
        <v>1325.7295515977944</v>
      </c>
      <c r="H314" s="2">
        <v>1905.6326141497161</v>
      </c>
      <c r="I314" s="2">
        <v>1925.2644185499862</v>
      </c>
      <c r="J314" s="10">
        <v>1080.1814035282268</v>
      </c>
      <c r="K314" s="2">
        <v>1385.1504358675872</v>
      </c>
      <c r="L314" s="2">
        <v>1865.7858789449829</v>
      </c>
      <c r="M314" s="2">
        <v>1859.4109108290099</v>
      </c>
      <c r="N314" s="10">
        <v>1048.939886189718</v>
      </c>
      <c r="O314" s="2">
        <v>1262.5104204899392</v>
      </c>
      <c r="P314" s="2">
        <v>1677.3123662586131</v>
      </c>
      <c r="Q314" s="2">
        <v>1530.7016479414235</v>
      </c>
      <c r="R314" s="10">
        <v>881.02677584957632</v>
      </c>
      <c r="S314" s="2">
        <v>1152.9227812745557</v>
      </c>
      <c r="T314" s="2">
        <v>1943.0572653245767</v>
      </c>
      <c r="U314" s="2">
        <v>1681.957431188699</v>
      </c>
      <c r="V314" s="10">
        <v>950.31295781511346</v>
      </c>
      <c r="W314" s="2">
        <v>933.38913207245389</v>
      </c>
      <c r="X314" s="2">
        <v>1421.555942560266</v>
      </c>
      <c r="Y314" s="2">
        <v>1615.3318658367862</v>
      </c>
      <c r="Z314" s="10">
        <v>785.61607911022622</v>
      </c>
      <c r="AA314" s="2">
        <v>876.52383415072063</v>
      </c>
      <c r="AB314" s="2">
        <v>1298.8640904425035</v>
      </c>
      <c r="AC314" s="2">
        <v>1133.3372100356385</v>
      </c>
      <c r="AD314" s="10">
        <v>642.03798322719763</v>
      </c>
      <c r="AE314" s="2">
        <v>671.36119793900252</v>
      </c>
      <c r="AF314" s="2">
        <v>1122.4054569525131</v>
      </c>
      <c r="AG314" s="2">
        <v>1071.205075874434</v>
      </c>
      <c r="AH314" s="10">
        <v>675.41672701684786</v>
      </c>
      <c r="AI314" s="2">
        <v>829.21041676738832</v>
      </c>
      <c r="AJ314" s="2">
        <v>1122.4987275335941</v>
      </c>
      <c r="AK314" s="2">
        <v>935.704915620012</v>
      </c>
      <c r="AL314" s="10">
        <v>625.99984817583993</v>
      </c>
      <c r="AM314" s="2">
        <v>676.22611174821679</v>
      </c>
      <c r="AN314" s="2">
        <v>1000.8208676697598</v>
      </c>
      <c r="AO314" s="2">
        <v>938.17460452152011</v>
      </c>
      <c r="AP314" s="10">
        <v>753.39785684048866</v>
      </c>
      <c r="AQ314" s="2">
        <v>901.31942780368161</v>
      </c>
      <c r="AR314" s="2">
        <v>1378.9362246343289</v>
      </c>
      <c r="AS314" s="2">
        <v>1487.036934750842</v>
      </c>
      <c r="AT314" s="10">
        <v>829.57794239749944</v>
      </c>
      <c r="AU314" s="2">
        <v>737.65721239586901</v>
      </c>
      <c r="AV314" s="2">
        <v>893.82877630218229</v>
      </c>
      <c r="AW314" s="2">
        <v>1113.4012403859513</v>
      </c>
      <c r="AX314" s="10">
        <v>504.59139039405227</v>
      </c>
      <c r="AY314" s="2">
        <v>599.43913723366404</v>
      </c>
      <c r="AZ314" s="2">
        <v>868.97050123468921</v>
      </c>
      <c r="BA314" s="2">
        <v>906.96029391781485</v>
      </c>
      <c r="BB314" s="10">
        <v>458.22751282796884</v>
      </c>
      <c r="BC314" s="2">
        <v>489.09245036811296</v>
      </c>
      <c r="BD314" s="2">
        <v>579.85799827726089</v>
      </c>
      <c r="BE314" s="2">
        <v>630.51266306615832</v>
      </c>
      <c r="BF314" s="10">
        <v>417.75263074899317</v>
      </c>
      <c r="BG314" s="2">
        <v>570.401529808389</v>
      </c>
      <c r="BH314" s="2">
        <v>776.35627010786857</v>
      </c>
      <c r="BI314" s="2">
        <v>746.30852504898075</v>
      </c>
      <c r="BJ314" s="10">
        <v>304.72203846395149</v>
      </c>
      <c r="BK314" s="2">
        <v>464.19171349870788</v>
      </c>
      <c r="BL314" s="2">
        <v>692.82653933808649</v>
      </c>
      <c r="BM314" s="2">
        <v>638.93823960867155</v>
      </c>
      <c r="BN314" s="10">
        <v>325.34425095791948</v>
      </c>
      <c r="BO314" s="2">
        <v>374.35696778105336</v>
      </c>
      <c r="BP314" s="2">
        <v>616.35892959588932</v>
      </c>
      <c r="BQ314" s="2">
        <v>537.7907264225596</v>
      </c>
      <c r="BR314" s="10">
        <v>243.19720709482615</v>
      </c>
      <c r="BS314" s="2">
        <v>321.36282807778798</v>
      </c>
      <c r="BT314" s="2">
        <v>528.97328521154634</v>
      </c>
      <c r="BU314" s="2">
        <v>651.3956279130141</v>
      </c>
      <c r="BV314" s="10">
        <v>395.70482232649562</v>
      </c>
      <c r="BW314" s="2">
        <v>465.79245540469998</v>
      </c>
      <c r="BX314" s="2">
        <v>695.95378608221631</v>
      </c>
      <c r="BY314" s="2">
        <v>704.97628330689588</v>
      </c>
      <c r="BZ314" s="10">
        <v>369.11849590193083</v>
      </c>
      <c r="CA314" s="2">
        <v>510.31469183178103</v>
      </c>
      <c r="CB314" s="2">
        <v>871.91932225796745</v>
      </c>
      <c r="CC314" s="2">
        <v>1597.8895250988962</v>
      </c>
      <c r="CD314" s="10">
        <v>634.40243863706189</v>
      </c>
      <c r="CE314" s="2">
        <v>766.40773006129393</v>
      </c>
      <c r="CF314" s="2">
        <v>1097.2515674119018</v>
      </c>
      <c r="CG314" s="2">
        <v>1182.1696997394642</v>
      </c>
      <c r="CH314" s="10">
        <v>803.37398528025346</v>
      </c>
      <c r="CI314" s="2">
        <v>739.17897350188196</v>
      </c>
      <c r="CJ314" s="2">
        <v>1132.0123402968575</v>
      </c>
      <c r="CK314" s="2">
        <v>1087.3606058876244</v>
      </c>
      <c r="CL314" s="10">
        <v>632.81591373953893</v>
      </c>
      <c r="CM314" s="2">
        <v>730.45828907526345</v>
      </c>
      <c r="CN314" s="2">
        <v>798.25654207094647</v>
      </c>
      <c r="CO314" s="2">
        <v>993.99257906983428</v>
      </c>
      <c r="CP314" s="10">
        <v>561.19418488751376</v>
      </c>
      <c r="CQ314" s="2">
        <v>746.7077796757635</v>
      </c>
      <c r="CR314" s="2">
        <v>1049.982977667408</v>
      </c>
      <c r="CS314" s="2">
        <v>1253.8717836967496</v>
      </c>
      <c r="CT314" s="10">
        <v>736.89430425416776</v>
      </c>
      <c r="CU314" s="2">
        <v>956.74520737515559</v>
      </c>
      <c r="CV314" s="2">
        <v>1301.2895540180166</v>
      </c>
      <c r="CW314" s="2">
        <v>1201.4019896553159</v>
      </c>
    </row>
    <row r="315" spans="1:103" x14ac:dyDescent="0.65">
      <c r="A315">
        <v>34</v>
      </c>
      <c r="B315" s="1" t="s">
        <v>150</v>
      </c>
      <c r="C315" t="s">
        <v>6</v>
      </c>
      <c r="D315" t="s">
        <v>63</v>
      </c>
      <c r="F315" s="10">
        <v>109.95834363976934</v>
      </c>
      <c r="G315" s="2">
        <v>99.037517732060749</v>
      </c>
      <c r="H315" s="2">
        <v>96.78067216281562</v>
      </c>
      <c r="I315" s="2">
        <v>118.6590509541201</v>
      </c>
      <c r="J315" s="10">
        <v>65.528132770780701</v>
      </c>
      <c r="K315" s="2">
        <v>54.644410940468958</v>
      </c>
      <c r="L315" s="2">
        <v>88.679211644987419</v>
      </c>
      <c r="M315" s="2">
        <v>97.878814233685887</v>
      </c>
      <c r="N315" s="10">
        <v>55.983244881492602</v>
      </c>
      <c r="O315" s="2">
        <v>61.140270328573855</v>
      </c>
      <c r="P315" s="2">
        <v>94.768960138958946</v>
      </c>
      <c r="Q315" s="2">
        <v>68.509775711769109</v>
      </c>
      <c r="R315" s="10">
        <v>60.161092920428921</v>
      </c>
      <c r="S315" s="2">
        <v>77.142636393447461</v>
      </c>
      <c r="T315" s="2">
        <v>114.57521857019927</v>
      </c>
      <c r="U315" s="2">
        <v>86.835016371338298</v>
      </c>
      <c r="V315" s="10">
        <v>65.547225930567024</v>
      </c>
      <c r="W315" s="2">
        <v>83.320916798896633</v>
      </c>
      <c r="X315" s="2">
        <v>100.3125289532442</v>
      </c>
      <c r="Y315" s="2">
        <v>95.355112377660291</v>
      </c>
      <c r="Z315" s="10">
        <v>76.543398735693913</v>
      </c>
      <c r="AA315" s="2">
        <v>72.256263593980151</v>
      </c>
      <c r="AB315" s="2">
        <v>73.925303395812605</v>
      </c>
      <c r="AC315" s="2">
        <v>73.607656312271146</v>
      </c>
      <c r="AD315" s="10">
        <v>64.482303596181723</v>
      </c>
      <c r="AE315" s="2">
        <v>63.041349977377259</v>
      </c>
      <c r="AF315" s="2">
        <v>92.339896377357789</v>
      </c>
      <c r="AG315" s="2">
        <v>91.781600996871049</v>
      </c>
      <c r="AH315" s="10">
        <v>70.688290633765305</v>
      </c>
      <c r="AI315" s="2">
        <v>62.717638905502376</v>
      </c>
      <c r="AJ315" s="2">
        <v>67.534543539036207</v>
      </c>
      <c r="AK315" s="2">
        <v>64.831199965519133</v>
      </c>
      <c r="AL315" s="10">
        <v>56.393596644162557</v>
      </c>
      <c r="AM315" s="2">
        <v>47.843576509966205</v>
      </c>
      <c r="AN315" s="2">
        <v>71.175577893583934</v>
      </c>
      <c r="AO315" s="2">
        <v>64.304826331997759</v>
      </c>
      <c r="AP315" s="10">
        <v>53.799808686103461</v>
      </c>
      <c r="AQ315" s="2">
        <v>85.851744758841491</v>
      </c>
      <c r="AR315" s="2">
        <v>67.205727236781883</v>
      </c>
      <c r="AS315" s="2">
        <v>80.909026133712032</v>
      </c>
      <c r="AT315" s="10">
        <v>90.312364182204348</v>
      </c>
      <c r="AU315" s="2">
        <v>97.941647285714254</v>
      </c>
      <c r="AV315" s="2">
        <v>126.54603267169109</v>
      </c>
      <c r="AW315" s="2">
        <v>144.12895941364206</v>
      </c>
      <c r="AX315" s="10">
        <v>81.413631577819842</v>
      </c>
      <c r="AY315" s="2">
        <v>74.006911843076622</v>
      </c>
      <c r="AZ315" s="2">
        <v>74.291748207233383</v>
      </c>
      <c r="BA315" s="2">
        <v>71.682598417117646</v>
      </c>
      <c r="BB315" s="10">
        <v>47.465318856758607</v>
      </c>
      <c r="BC315" s="2">
        <v>39.403006489025998</v>
      </c>
      <c r="BD315" s="2">
        <v>56.138903892206955</v>
      </c>
      <c r="BE315" s="2">
        <v>70.698622880843686</v>
      </c>
      <c r="BF315" s="10">
        <v>65.888795414422631</v>
      </c>
      <c r="BG315" s="2">
        <v>49.544753761462275</v>
      </c>
      <c r="BH315" s="2">
        <v>58.919956328712573</v>
      </c>
      <c r="BI315" s="2">
        <v>86.915425426488326</v>
      </c>
      <c r="BJ315" s="10">
        <v>57.093816210541846</v>
      </c>
      <c r="BK315" s="2">
        <v>61.008485465744883</v>
      </c>
      <c r="BL315" s="2">
        <v>65.044292816612924</v>
      </c>
      <c r="BM315" s="2">
        <v>73.048082706857315</v>
      </c>
      <c r="BN315" s="10">
        <v>63.840746142665772</v>
      </c>
      <c r="BO315" s="2">
        <v>76.429617036748283</v>
      </c>
      <c r="BP315" s="2">
        <v>86.74235932343673</v>
      </c>
      <c r="BQ315" s="2">
        <v>93.000761705364951</v>
      </c>
      <c r="BR315" s="10">
        <v>60.497084034006306</v>
      </c>
      <c r="BS315" s="2">
        <v>68.602974194684734</v>
      </c>
      <c r="BT315" s="2">
        <v>83.015988033245407</v>
      </c>
      <c r="BU315" s="2">
        <v>88.469466510673655</v>
      </c>
      <c r="BV315" s="10">
        <v>76.33386893405708</v>
      </c>
      <c r="BW315" s="2">
        <v>71.228179782521764</v>
      </c>
      <c r="BX315" s="2">
        <v>65.664883746649423</v>
      </c>
      <c r="BY315" s="2">
        <v>54.669889383941339</v>
      </c>
      <c r="BZ315" s="10">
        <v>46.520984057875133</v>
      </c>
      <c r="CA315" s="2">
        <v>56.682590942119816</v>
      </c>
      <c r="CB315" s="2">
        <v>63.919752383140619</v>
      </c>
      <c r="CC315" s="2">
        <v>83.68366542686276</v>
      </c>
      <c r="CD315" s="10">
        <v>77.106156920237765</v>
      </c>
      <c r="CE315" s="2">
        <v>87.516835979878508</v>
      </c>
      <c r="CF315" s="2">
        <v>103.54007032803005</v>
      </c>
      <c r="CG315" s="2">
        <v>117.23214570967957</v>
      </c>
      <c r="CH315" s="10">
        <v>99.499553119015332</v>
      </c>
      <c r="CI315" s="2">
        <v>104.9101544810473</v>
      </c>
      <c r="CJ315" s="2">
        <v>112.99941966088882</v>
      </c>
      <c r="CK315" s="2">
        <v>140.2104611025014</v>
      </c>
      <c r="CL315" s="10">
        <v>98.03113804691607</v>
      </c>
      <c r="CM315" s="2">
        <v>91.909957494167827</v>
      </c>
      <c r="CN315" s="2">
        <v>102.05200430644419</v>
      </c>
      <c r="CO315" s="2">
        <v>120.96874509082274</v>
      </c>
      <c r="CP315" s="10">
        <v>94.552552479406557</v>
      </c>
      <c r="CQ315" s="2">
        <v>97.189154585761187</v>
      </c>
      <c r="CR315" s="2">
        <v>105.54631209747023</v>
      </c>
      <c r="CS315" s="2">
        <v>111.09194405884837</v>
      </c>
      <c r="CT315" s="10">
        <v>90.032249056407352</v>
      </c>
      <c r="CU315" s="2">
        <v>106.10911432740701</v>
      </c>
      <c r="CV315" s="2">
        <v>128.58912675813789</v>
      </c>
      <c r="CW315" s="2">
        <v>137.54543086005438</v>
      </c>
    </row>
    <row r="316" spans="1:103" x14ac:dyDescent="0.65">
      <c r="A316">
        <v>34</v>
      </c>
      <c r="B316" s="1" t="s">
        <v>151</v>
      </c>
      <c r="C316" t="s">
        <v>65</v>
      </c>
      <c r="D316" t="s">
        <v>178</v>
      </c>
      <c r="F316" s="10"/>
      <c r="G316" s="2"/>
      <c r="H316" s="2"/>
      <c r="I316" s="2"/>
      <c r="J316" s="10"/>
      <c r="K316" s="2"/>
      <c r="L316" s="2"/>
      <c r="M316" s="2"/>
      <c r="N316" s="10"/>
      <c r="O316" s="2"/>
      <c r="P316" s="2"/>
      <c r="Q316" s="2"/>
      <c r="R316" s="10"/>
      <c r="S316" s="2"/>
      <c r="T316" s="2"/>
      <c r="U316" s="2"/>
      <c r="V316" s="10"/>
      <c r="W316" s="2"/>
      <c r="X316" s="2"/>
      <c r="Y316" s="2"/>
      <c r="Z316" s="10"/>
      <c r="AA316" s="2"/>
      <c r="AB316" s="2"/>
      <c r="AC316" s="2"/>
      <c r="AD316" s="10"/>
      <c r="AE316" s="2"/>
      <c r="AF316" s="2"/>
      <c r="AG316" s="2"/>
      <c r="AH316" s="10"/>
      <c r="AI316" s="2"/>
      <c r="AJ316" s="2"/>
      <c r="AK316" s="2"/>
      <c r="AL316" s="10"/>
      <c r="AM316" s="2"/>
      <c r="AN316" s="2"/>
      <c r="AO316" s="2"/>
      <c r="AP316" s="10"/>
      <c r="AQ316" s="2"/>
      <c r="AR316" s="2"/>
      <c r="AS316" s="2"/>
      <c r="AT316" s="10"/>
      <c r="AU316" s="2"/>
      <c r="AV316" s="2"/>
      <c r="AW316" s="2"/>
      <c r="AX316" s="10"/>
      <c r="AY316" s="2"/>
      <c r="AZ316" s="2"/>
      <c r="BA316" s="2"/>
      <c r="BB316" s="10"/>
      <c r="BC316" s="2"/>
      <c r="BD316" s="2"/>
      <c r="BE316" s="2"/>
      <c r="BF316" s="10"/>
      <c r="BG316" s="2"/>
      <c r="BH316" s="2"/>
      <c r="BI316" s="2"/>
      <c r="BJ316" s="10"/>
      <c r="BK316" s="2"/>
      <c r="BL316" s="2"/>
      <c r="BM316" s="2"/>
      <c r="BN316" s="10">
        <v>255.88700331343455</v>
      </c>
      <c r="BO316" s="2">
        <v>287.76153923244794</v>
      </c>
      <c r="BP316" s="2">
        <v>275.47947095402839</v>
      </c>
      <c r="BQ316" s="2">
        <v>300.07572165481577</v>
      </c>
      <c r="BR316" s="10">
        <v>321.41237155048259</v>
      </c>
      <c r="BS316" s="2">
        <v>300.352300152628</v>
      </c>
      <c r="BT316" s="2">
        <v>316.94843541747508</v>
      </c>
      <c r="BU316" s="2">
        <v>321.12997451990077</v>
      </c>
      <c r="BV316" s="10">
        <v>324.55470389287836</v>
      </c>
      <c r="BW316" s="2">
        <v>396.25108178647673</v>
      </c>
      <c r="BX316" s="2">
        <v>315.95308147057074</v>
      </c>
      <c r="BY316" s="2">
        <v>261.88877326946493</v>
      </c>
      <c r="BZ316" s="10">
        <v>408.74410658672559</v>
      </c>
      <c r="CA316" s="2">
        <v>405.91649962510542</v>
      </c>
      <c r="CB316" s="2">
        <v>438.78762959225503</v>
      </c>
      <c r="CC316" s="2">
        <v>527.6026134336015</v>
      </c>
      <c r="CD316" s="10">
        <v>538.34499428900699</v>
      </c>
      <c r="CE316" s="2">
        <v>526.32242994698765</v>
      </c>
      <c r="CF316" s="2">
        <v>498.37361530157841</v>
      </c>
      <c r="CG316" s="2">
        <v>596.79355880778348</v>
      </c>
      <c r="CH316" s="10">
        <v>459.1767483041898</v>
      </c>
      <c r="CI316" s="2">
        <v>525.12729018890786</v>
      </c>
      <c r="CJ316" s="2">
        <v>539.01953771820877</v>
      </c>
      <c r="CK316" s="2">
        <v>599.07550960287995</v>
      </c>
      <c r="CL316" s="10">
        <v>470.21113637793314</v>
      </c>
      <c r="CM316" s="2">
        <v>524.24572180938344</v>
      </c>
      <c r="CN316" s="2">
        <v>538.51510906296937</v>
      </c>
      <c r="CO316" s="2">
        <v>451.37229011691932</v>
      </c>
      <c r="CP316" s="10">
        <v>430.33009953844658</v>
      </c>
      <c r="CQ316" s="2">
        <v>449.56569296682062</v>
      </c>
      <c r="CR316" s="2">
        <v>443.74765242877686</v>
      </c>
      <c r="CS316" s="2">
        <v>419.04281530323794</v>
      </c>
      <c r="CT316" s="10">
        <v>365.26854178019801</v>
      </c>
      <c r="CU316" s="2">
        <v>366.25284004696186</v>
      </c>
      <c r="CV316" s="2">
        <v>362.62962888047514</v>
      </c>
      <c r="CW316" s="2">
        <v>363.30332976773877</v>
      </c>
    </row>
    <row r="317" spans="1:103" x14ac:dyDescent="0.65">
      <c r="A317">
        <v>34</v>
      </c>
      <c r="B317" s="6" t="s">
        <v>43</v>
      </c>
      <c r="C317" s="7" t="s">
        <v>66</v>
      </c>
      <c r="D317" s="7" t="s">
        <v>67</v>
      </c>
      <c r="E317" s="7"/>
      <c r="F317" s="11">
        <v>3418.2754568115183</v>
      </c>
      <c r="G317" s="8">
        <v>3614.7211156615117</v>
      </c>
      <c r="H317" s="8">
        <v>4296.8455996416396</v>
      </c>
      <c r="I317" s="8">
        <v>4092.6708919364369</v>
      </c>
      <c r="J317" s="11">
        <v>3137.9433794616943</v>
      </c>
      <c r="K317" s="8">
        <v>3443.0581074504312</v>
      </c>
      <c r="L317" s="8">
        <v>4055.7874681906737</v>
      </c>
      <c r="M317" s="8">
        <v>3861.9740589900234</v>
      </c>
      <c r="N317" s="11">
        <v>2826.283337052359</v>
      </c>
      <c r="O317" s="8">
        <v>3260.5266938929135</v>
      </c>
      <c r="P317" s="8">
        <v>3789.997977338307</v>
      </c>
      <c r="Q317" s="8">
        <v>3459.2393144346979</v>
      </c>
      <c r="R317" s="11">
        <v>2568.7606977222608</v>
      </c>
      <c r="S317" s="8">
        <v>3017.7658658645064</v>
      </c>
      <c r="T317" s="8">
        <v>3976.706486496952</v>
      </c>
      <c r="U317" s="8">
        <v>3576.4803321555232</v>
      </c>
      <c r="V317" s="11">
        <v>2702.3296741586537</v>
      </c>
      <c r="W317" s="8">
        <v>2901.7669744867594</v>
      </c>
      <c r="X317" s="8">
        <v>3551.4934153578192</v>
      </c>
      <c r="Y317" s="8">
        <v>3606.677644304948</v>
      </c>
      <c r="Z317" s="11">
        <v>2726.4959345706766</v>
      </c>
      <c r="AA317" s="8">
        <v>3080.9339916519702</v>
      </c>
      <c r="AB317" s="8">
        <v>3699.214277056531</v>
      </c>
      <c r="AC317" s="8">
        <v>3129.3766554719691</v>
      </c>
      <c r="AD317" s="11">
        <v>2441.0727768400343</v>
      </c>
      <c r="AE317" s="8">
        <v>2535.2614872419599</v>
      </c>
      <c r="AF317" s="8">
        <v>3077.6028859205444</v>
      </c>
      <c r="AG317" s="8">
        <v>2943.6222007268061</v>
      </c>
      <c r="AH317" s="11">
        <v>2387.46677213967</v>
      </c>
      <c r="AI317" s="8">
        <v>2686.2559904691211</v>
      </c>
      <c r="AJ317" s="8">
        <v>2933.0117416159596</v>
      </c>
      <c r="AK317" s="8">
        <v>2572.3833990122598</v>
      </c>
      <c r="AL317" s="11">
        <v>2203.2697726581287</v>
      </c>
      <c r="AM317" s="8">
        <v>2356.5027956306799</v>
      </c>
      <c r="AN317" s="8">
        <v>2691.8100241485313</v>
      </c>
      <c r="AO317" s="8">
        <v>2492.6548020442174</v>
      </c>
      <c r="AP317" s="11">
        <v>2063.6188513014149</v>
      </c>
      <c r="AQ317" s="8">
        <v>2286.6646841885754</v>
      </c>
      <c r="AR317" s="8">
        <v>2717.5471284392943</v>
      </c>
      <c r="AS317" s="8">
        <v>2787.9570907633793</v>
      </c>
      <c r="AT317" s="11">
        <v>1893.340027900012</v>
      </c>
      <c r="AU317" s="8">
        <v>1963.7080908267444</v>
      </c>
      <c r="AV317" s="8">
        <v>2329.6892112150394</v>
      </c>
      <c r="AW317" s="8">
        <v>2492.2064984344888</v>
      </c>
      <c r="AX317" s="11">
        <v>1750.1548284842859</v>
      </c>
      <c r="AY317" s="8">
        <v>2074.1528722563598</v>
      </c>
      <c r="AZ317" s="8">
        <v>2464.3208983229861</v>
      </c>
      <c r="BA317" s="8">
        <v>2442.961812580455</v>
      </c>
      <c r="BB317" s="11">
        <v>1679.4801544110662</v>
      </c>
      <c r="BC317" s="8">
        <v>1798.7111550692173</v>
      </c>
      <c r="BD317" s="8">
        <v>2088.275828491915</v>
      </c>
      <c r="BE317" s="8">
        <v>2276.8029129581942</v>
      </c>
      <c r="BF317" s="11">
        <v>1921.3917877848776</v>
      </c>
      <c r="BG317" s="8">
        <v>2233.4885341919362</v>
      </c>
      <c r="BH317" s="8">
        <v>2654.201518657369</v>
      </c>
      <c r="BI317" s="8">
        <v>2542.8340841464137</v>
      </c>
      <c r="BJ317" s="11">
        <v>1738.2156851860791</v>
      </c>
      <c r="BK317" s="8">
        <v>2078.5333438561233</v>
      </c>
      <c r="BL317" s="8">
        <v>2478.2837070440487</v>
      </c>
      <c r="BM317" s="8">
        <v>2311.6533908134525</v>
      </c>
      <c r="BN317" s="11">
        <v>2047.3411382975082</v>
      </c>
      <c r="BO317" s="8">
        <v>2288.3662282603909</v>
      </c>
      <c r="BP317" s="8">
        <v>2721.0291010404871</v>
      </c>
      <c r="BQ317" s="8">
        <v>2631.1357521343625</v>
      </c>
      <c r="BR317" s="11">
        <v>2097.373547099754</v>
      </c>
      <c r="BS317" s="8">
        <v>2216.3562443547225</v>
      </c>
      <c r="BT317" s="8">
        <v>2605.6196848360237</v>
      </c>
      <c r="BU317" s="8">
        <v>2767.4138496297228</v>
      </c>
      <c r="BV317" s="11">
        <v>2450.6635159069351</v>
      </c>
      <c r="BW317" s="8">
        <v>2834.6631402813496</v>
      </c>
      <c r="BX317" s="8">
        <v>3047.4017011987025</v>
      </c>
      <c r="BY317" s="8">
        <v>2869.7322651358049</v>
      </c>
      <c r="BZ317" s="11">
        <v>2388.4023286769998</v>
      </c>
      <c r="CA317" s="8">
        <v>2659.0242376127435</v>
      </c>
      <c r="CB317" s="8">
        <v>3235.4038214851998</v>
      </c>
      <c r="CC317" s="8">
        <v>4027.0122439549109</v>
      </c>
      <c r="CD317" s="11">
        <v>2797.5157434060789</v>
      </c>
      <c r="CE317" s="8">
        <v>3044.6507173898876</v>
      </c>
      <c r="CF317" s="8">
        <v>3346.5229436635186</v>
      </c>
      <c r="CG317" s="8">
        <v>3510.0845270191562</v>
      </c>
      <c r="CH317" s="11">
        <v>2854.0974246067849</v>
      </c>
      <c r="CI317" s="8">
        <v>2905.3584819587304</v>
      </c>
      <c r="CJ317" s="8">
        <v>3403.7414366420371</v>
      </c>
      <c r="CK317" s="8">
        <v>3484.2137773085424</v>
      </c>
      <c r="CL317" s="11">
        <v>2600.1597770070357</v>
      </c>
      <c r="CM317" s="8">
        <v>2772.8624875081505</v>
      </c>
      <c r="CN317" s="8">
        <v>2987.1593334700665</v>
      </c>
      <c r="CO317" s="8">
        <v>3065.6810836857758</v>
      </c>
      <c r="CP317" s="11">
        <v>2375.7847103187901</v>
      </c>
      <c r="CQ317" s="8">
        <v>2659.121323114694</v>
      </c>
      <c r="CR317" s="8">
        <v>3085.1607557587827</v>
      </c>
      <c r="CS317" s="8">
        <v>3204.4845983888722</v>
      </c>
      <c r="CT317" s="11">
        <v>2457.6678014415161</v>
      </c>
      <c r="CU317" s="8">
        <v>2733.150599137452</v>
      </c>
      <c r="CV317" s="8">
        <v>3208.6652329072699</v>
      </c>
      <c r="CW317" s="8">
        <v>3079.4401339558353</v>
      </c>
      <c r="CY317" s="19"/>
    </row>
    <row r="318" spans="1:103" x14ac:dyDescent="0.65">
      <c r="A318">
        <v>35</v>
      </c>
      <c r="B318" s="3" t="s">
        <v>152</v>
      </c>
      <c r="C318" s="4" t="s">
        <v>0</v>
      </c>
      <c r="D318" s="4" t="s">
        <v>57</v>
      </c>
      <c r="E318" s="4"/>
      <c r="F318" s="9">
        <v>468.70149713990617</v>
      </c>
      <c r="G318" s="5">
        <v>500.12978538526562</v>
      </c>
      <c r="H318" s="5">
        <v>581.71805805477061</v>
      </c>
      <c r="I318" s="5">
        <v>541.12918015039645</v>
      </c>
      <c r="J318" s="9">
        <v>480.60608848149712</v>
      </c>
      <c r="K318" s="5">
        <v>466.93567134717142</v>
      </c>
      <c r="L318" s="5">
        <v>512.82771721672373</v>
      </c>
      <c r="M318" s="5">
        <v>451.41677162837209</v>
      </c>
      <c r="N318" s="9">
        <v>420.79601189968793</v>
      </c>
      <c r="O318" s="5">
        <v>445.45812148031479</v>
      </c>
      <c r="P318" s="5">
        <v>477.82945064201903</v>
      </c>
      <c r="Q318" s="5">
        <v>475.92024617437335</v>
      </c>
      <c r="R318" s="9">
        <v>398.2353853586863</v>
      </c>
      <c r="S318" s="5">
        <v>461.56949349397377</v>
      </c>
      <c r="T318" s="5">
        <v>464.97874583662605</v>
      </c>
      <c r="U318" s="5">
        <v>424.68686683650776</v>
      </c>
      <c r="V318" s="9">
        <v>405.82817935255326</v>
      </c>
      <c r="W318" s="5">
        <v>426.35409633204762</v>
      </c>
      <c r="X318" s="5">
        <v>455.7155093791871</v>
      </c>
      <c r="Y318" s="5">
        <v>418.78627882419227</v>
      </c>
      <c r="Z318" s="9">
        <v>398.1577312864494</v>
      </c>
      <c r="AA318" s="5">
        <v>420.17797722951218</v>
      </c>
      <c r="AB318" s="5">
        <v>471.81043581393556</v>
      </c>
      <c r="AC318" s="5">
        <v>492.36041038958354</v>
      </c>
      <c r="AD318" s="9">
        <v>413.3640915002569</v>
      </c>
      <c r="AE318" s="5">
        <v>460.15389034427153</v>
      </c>
      <c r="AF318" s="5">
        <v>469.16459850409927</v>
      </c>
      <c r="AG318" s="5">
        <v>405.55619398436176</v>
      </c>
      <c r="AH318" s="9">
        <v>346.00023720103474</v>
      </c>
      <c r="AI318" s="5">
        <v>350.9353839547004</v>
      </c>
      <c r="AJ318" s="5">
        <v>378.12643178635574</v>
      </c>
      <c r="AK318" s="5">
        <v>346.24428325834043</v>
      </c>
      <c r="AL318" s="9">
        <v>329.92582893994813</v>
      </c>
      <c r="AM318" s="5">
        <v>347.85919075451903</v>
      </c>
      <c r="AN318" s="5">
        <v>371.0943314677553</v>
      </c>
      <c r="AO318" s="5">
        <v>308.73538300374025</v>
      </c>
      <c r="AP318" s="9">
        <v>262.09316174831412</v>
      </c>
      <c r="AQ318" s="5">
        <v>278.50511428313212</v>
      </c>
      <c r="AR318" s="5">
        <v>274.86727159368064</v>
      </c>
      <c r="AS318" s="5">
        <v>278.90957852538207</v>
      </c>
      <c r="AT318" s="9">
        <v>249.18303849279252</v>
      </c>
      <c r="AU318" s="5">
        <v>278.6433978577619</v>
      </c>
      <c r="AV318" s="5">
        <v>310.36799755043671</v>
      </c>
      <c r="AW318" s="5">
        <v>320.48755003904961</v>
      </c>
      <c r="AX318" s="9">
        <v>290.37183923211342</v>
      </c>
      <c r="AY318" s="5">
        <v>323.29176388819576</v>
      </c>
      <c r="AZ318" s="5">
        <v>315.32752901051248</v>
      </c>
      <c r="BA318" s="5">
        <v>306.00586031898786</v>
      </c>
      <c r="BB318" s="9">
        <v>299.64406071017891</v>
      </c>
      <c r="BC318" s="5">
        <v>348.87767498383948</v>
      </c>
      <c r="BD318" s="5">
        <v>401.2061101163527</v>
      </c>
      <c r="BE318" s="5">
        <v>388.10568692430121</v>
      </c>
      <c r="BF318" s="9">
        <v>327.51994838758668</v>
      </c>
      <c r="BG318" s="5">
        <v>373.50242453184728</v>
      </c>
      <c r="BH318" s="5">
        <v>389.07835975581457</v>
      </c>
      <c r="BI318" s="5">
        <v>388.21926083678625</v>
      </c>
      <c r="BJ318" s="9">
        <v>301.60777254017046</v>
      </c>
      <c r="BK318" s="5">
        <v>297.75611152475057</v>
      </c>
      <c r="BL318" s="5">
        <v>319.55826088830031</v>
      </c>
      <c r="BM318" s="5">
        <v>348.47521529609372</v>
      </c>
      <c r="BN318" s="9">
        <v>283.82324277463761</v>
      </c>
      <c r="BO318" s="5">
        <v>315.87442408294788</v>
      </c>
      <c r="BP318" s="5">
        <v>340.43019530463806</v>
      </c>
      <c r="BQ318" s="5">
        <v>348.98431626180763</v>
      </c>
      <c r="BR318" s="9">
        <v>279.65719072903198</v>
      </c>
      <c r="BS318" s="5">
        <v>348.79707246351899</v>
      </c>
      <c r="BT318" s="5">
        <v>367.68973394815174</v>
      </c>
      <c r="BU318" s="5">
        <v>346.61400283612852</v>
      </c>
      <c r="BV318" s="9">
        <v>318.05714561922559</v>
      </c>
      <c r="BW318" s="5">
        <v>336.6289880053933</v>
      </c>
      <c r="BX318" s="5">
        <v>334.11738985110367</v>
      </c>
      <c r="BY318" s="5">
        <v>357.41421084561063</v>
      </c>
      <c r="BZ318" s="9">
        <v>305.63121840555732</v>
      </c>
      <c r="CA318" s="5">
        <v>326.64108100510907</v>
      </c>
      <c r="CB318" s="5">
        <v>347.13467539922675</v>
      </c>
      <c r="CC318" s="5">
        <v>395.19977866447863</v>
      </c>
      <c r="CD318" s="9">
        <v>327.91858005208178</v>
      </c>
      <c r="CE318" s="5">
        <v>328.44245333851711</v>
      </c>
      <c r="CF318" s="5">
        <v>339.4804807869217</v>
      </c>
      <c r="CG318" s="5">
        <v>313.58300002704857</v>
      </c>
      <c r="CH318" s="9">
        <v>266.6651758732649</v>
      </c>
      <c r="CI318" s="5">
        <v>271.23158492410192</v>
      </c>
      <c r="CJ318" s="5">
        <v>273.73691820003796</v>
      </c>
      <c r="CK318" s="5">
        <v>300.97454273002484</v>
      </c>
      <c r="CL318" s="9">
        <v>289.69133024615769</v>
      </c>
      <c r="CM318" s="5">
        <v>296.9748192807358</v>
      </c>
      <c r="CN318" s="5">
        <v>331.87584265658052</v>
      </c>
      <c r="CO318" s="5">
        <v>294.3024126376294</v>
      </c>
      <c r="CP318" s="9">
        <v>315.14116201050399</v>
      </c>
      <c r="CQ318" s="5">
        <v>303.80709750646429</v>
      </c>
      <c r="CR318" s="5">
        <v>339.63721941757939</v>
      </c>
      <c r="CS318" s="5">
        <v>323.07380233416012</v>
      </c>
      <c r="CT318" s="9">
        <v>302.43905367118685</v>
      </c>
      <c r="CU318" s="5">
        <v>317.68618821354721</v>
      </c>
      <c r="CV318" s="5">
        <v>334.57717344608864</v>
      </c>
      <c r="CW318" s="5">
        <v>313.19598264637455</v>
      </c>
    </row>
    <row r="319" spans="1:103" x14ac:dyDescent="0.65">
      <c r="A319">
        <v>35</v>
      </c>
      <c r="B319" s="1" t="s">
        <v>44</v>
      </c>
      <c r="C319" t="s">
        <v>1</v>
      </c>
      <c r="D319" t="s">
        <v>58</v>
      </c>
      <c r="F319" s="10">
        <v>217.6258363236357</v>
      </c>
      <c r="G319" s="2">
        <v>261.1787282262996</v>
      </c>
      <c r="H319" s="2">
        <v>266.53399720931549</v>
      </c>
      <c r="I319" s="2">
        <v>225.02137431005445</v>
      </c>
      <c r="J319" s="10">
        <v>195.12430240859601</v>
      </c>
      <c r="K319" s="2">
        <v>215.37213461255595</v>
      </c>
      <c r="L319" s="2">
        <v>219.55516029098985</v>
      </c>
      <c r="M319" s="2">
        <v>210.57547766439481</v>
      </c>
      <c r="N319" s="10">
        <v>165.40888654771945</v>
      </c>
      <c r="O319" s="2">
        <v>226.02779054980448</v>
      </c>
      <c r="P319" s="2">
        <v>272.62396238792167</v>
      </c>
      <c r="Q319" s="2">
        <v>283.21459507478227</v>
      </c>
      <c r="R319" s="10">
        <v>233.13391039764647</v>
      </c>
      <c r="S319" s="2">
        <v>265.80618684990941</v>
      </c>
      <c r="T319" s="2">
        <v>270.65757209530068</v>
      </c>
      <c r="U319" s="2">
        <v>240.29124167960452</v>
      </c>
      <c r="V319" s="10">
        <v>239.19400835277514</v>
      </c>
      <c r="W319" s="2">
        <v>277.88053913523333</v>
      </c>
      <c r="X319" s="2">
        <v>277.64150065016196</v>
      </c>
      <c r="Y319" s="2">
        <v>229.6600129503812</v>
      </c>
      <c r="Z319" s="10">
        <v>235.02838854826024</v>
      </c>
      <c r="AA319" s="2">
        <v>200.70328311709335</v>
      </c>
      <c r="AB319" s="2">
        <v>227.35195680919807</v>
      </c>
      <c r="AC319" s="2">
        <v>232.43319869815244</v>
      </c>
      <c r="AD319" s="10">
        <v>234.10879697497245</v>
      </c>
      <c r="AE319" s="2">
        <v>261.2360407251374</v>
      </c>
      <c r="AF319" s="2">
        <v>321.96106615068413</v>
      </c>
      <c r="AG319" s="2">
        <v>244.00613732353878</v>
      </c>
      <c r="AH319" s="10">
        <v>213.03159074498305</v>
      </c>
      <c r="AI319" s="2">
        <v>275.67698376896692</v>
      </c>
      <c r="AJ319" s="2">
        <v>274.83640168465945</v>
      </c>
      <c r="AK319" s="2">
        <v>253.23869355226492</v>
      </c>
      <c r="AL319" s="10">
        <v>180.42040436254791</v>
      </c>
      <c r="AM319" s="2">
        <v>177.15104743124553</v>
      </c>
      <c r="AN319" s="2">
        <v>217.26379498089199</v>
      </c>
      <c r="AO319" s="2">
        <v>185.11706205656392</v>
      </c>
      <c r="AP319" s="10">
        <v>156.07883491098366</v>
      </c>
      <c r="AQ319" s="2">
        <v>193.49370574402769</v>
      </c>
      <c r="AR319" s="2">
        <v>163.39309168330365</v>
      </c>
      <c r="AS319" s="2">
        <v>117.2586974299485</v>
      </c>
      <c r="AT319" s="10">
        <v>104.10271301109981</v>
      </c>
      <c r="AU319" s="2">
        <v>123.71205947455236</v>
      </c>
      <c r="AV319" s="2">
        <v>166.96157191371276</v>
      </c>
      <c r="AW319" s="2">
        <v>205.80694394967915</v>
      </c>
      <c r="AX319" s="10">
        <v>222.15162712767028</v>
      </c>
      <c r="AY319" s="2">
        <v>242.86259763341482</v>
      </c>
      <c r="AZ319" s="2">
        <v>239.50436554936505</v>
      </c>
      <c r="BA319" s="2">
        <v>265.26751878422016</v>
      </c>
      <c r="BB319" s="10">
        <v>201.63435633754332</v>
      </c>
      <c r="BC319" s="2">
        <v>174.26025514587982</v>
      </c>
      <c r="BD319" s="2">
        <v>178.26819382739214</v>
      </c>
      <c r="BE319" s="2">
        <v>186.0559195447976</v>
      </c>
      <c r="BF319" s="10">
        <v>177.94436139119688</v>
      </c>
      <c r="BG319" s="2">
        <v>222.4294031939815</v>
      </c>
      <c r="BH319" s="2">
        <v>245.52398593415543</v>
      </c>
      <c r="BI319" s="2">
        <v>208.98800368937475</v>
      </c>
      <c r="BJ319" s="10">
        <v>165.23656992753945</v>
      </c>
      <c r="BK319" s="2">
        <v>146.20630726048131</v>
      </c>
      <c r="BL319" s="2">
        <v>180.50034502626801</v>
      </c>
      <c r="BM319" s="2">
        <v>203.9983286848823</v>
      </c>
      <c r="BN319" s="10">
        <v>143.14085740152021</v>
      </c>
      <c r="BO319" s="2">
        <v>164.82330000056149</v>
      </c>
      <c r="BP319" s="2">
        <v>170.4325568781199</v>
      </c>
      <c r="BQ319" s="2">
        <v>173.64567384538529</v>
      </c>
      <c r="BR319" s="10">
        <v>181.8598483709234</v>
      </c>
      <c r="BS319" s="2">
        <v>193.34717699571962</v>
      </c>
      <c r="BT319" s="2">
        <v>174.00981035206331</v>
      </c>
      <c r="BU319" s="2">
        <v>176.80333881709186</v>
      </c>
      <c r="BV319" s="10">
        <v>140.31614152474418</v>
      </c>
      <c r="BW319" s="2">
        <v>201.23459422284489</v>
      </c>
      <c r="BX319" s="2">
        <v>225.98036937476428</v>
      </c>
      <c r="BY319" s="2">
        <v>226.5735367543661</v>
      </c>
      <c r="BZ319" s="10">
        <v>216.83346226743819</v>
      </c>
      <c r="CA319" s="2">
        <v>240.36741880047856</v>
      </c>
      <c r="CB319" s="2">
        <v>256.42421597423123</v>
      </c>
      <c r="CC319" s="2">
        <v>236.15126472856468</v>
      </c>
      <c r="CD319" s="10">
        <v>198.52826490103834</v>
      </c>
      <c r="CE319" s="2">
        <v>198.36400270716939</v>
      </c>
      <c r="CF319" s="2">
        <v>226.05005594617958</v>
      </c>
      <c r="CG319" s="2">
        <v>211.65656002096293</v>
      </c>
      <c r="CH319" s="10">
        <v>164.85937702997143</v>
      </c>
      <c r="CI319" s="2">
        <v>163.21800995405189</v>
      </c>
      <c r="CJ319" s="2">
        <v>173.65155632296373</v>
      </c>
      <c r="CK319" s="2">
        <v>195.93961903394845</v>
      </c>
      <c r="CL319" s="10">
        <v>188.00922883577232</v>
      </c>
      <c r="CM319" s="2">
        <v>200.83920721057967</v>
      </c>
      <c r="CN319" s="2">
        <v>197.82951201351395</v>
      </c>
      <c r="CO319" s="2">
        <v>166.88963318689676</v>
      </c>
      <c r="CP319" s="10">
        <v>228.08744855771081</v>
      </c>
      <c r="CQ319" s="2">
        <v>224.21644208599108</v>
      </c>
      <c r="CR319" s="2">
        <v>235.89494005737438</v>
      </c>
      <c r="CS319" s="2">
        <v>199.4275584505464</v>
      </c>
      <c r="CT319" s="10">
        <v>193.73215635211866</v>
      </c>
      <c r="CU319" s="2">
        <v>195.08854902058863</v>
      </c>
      <c r="CV319" s="2">
        <v>191.48825384831156</v>
      </c>
      <c r="CW319" s="2">
        <v>168.33296709646802</v>
      </c>
    </row>
    <row r="320" spans="1:103" x14ac:dyDescent="0.65">
      <c r="A320">
        <v>35</v>
      </c>
      <c r="B320" s="1" t="s">
        <v>152</v>
      </c>
      <c r="C320" t="s">
        <v>2</v>
      </c>
      <c r="D320" t="s">
        <v>59</v>
      </c>
      <c r="F320" s="10">
        <v>186.56923497178519</v>
      </c>
      <c r="G320" s="2">
        <v>287.13865890908608</v>
      </c>
      <c r="H320" s="2">
        <v>249.35116567136578</v>
      </c>
      <c r="I320" s="2">
        <v>288.00904282214208</v>
      </c>
      <c r="J320" s="10">
        <v>129.53143647937904</v>
      </c>
      <c r="K320" s="2">
        <v>213.24215738600697</v>
      </c>
      <c r="L320" s="2">
        <v>197.95442140618468</v>
      </c>
      <c r="M320" s="2">
        <v>333.2624404559711</v>
      </c>
      <c r="N320" s="10">
        <v>266.3275828901173</v>
      </c>
      <c r="O320" s="2">
        <v>230.89734045973756</v>
      </c>
      <c r="P320" s="2">
        <v>212.93605824511189</v>
      </c>
      <c r="Q320" s="2">
        <v>205.31772766398035</v>
      </c>
      <c r="R320" s="10">
        <v>134.15007895763381</v>
      </c>
      <c r="S320" s="2">
        <v>141.61860473189498</v>
      </c>
      <c r="T320" s="2">
        <v>181.19645652859387</v>
      </c>
      <c r="U320" s="2">
        <v>139.27169135202917</v>
      </c>
      <c r="V320" s="10">
        <v>104.2574309687168</v>
      </c>
      <c r="W320" s="2">
        <v>178.46752322941927</v>
      </c>
      <c r="X320" s="2">
        <v>205.20298106916368</v>
      </c>
      <c r="Y320" s="2">
        <v>257.05417852060805</v>
      </c>
      <c r="Z320" s="10">
        <v>149.68235167638218</v>
      </c>
      <c r="AA320" s="2">
        <v>214.1725458320681</v>
      </c>
      <c r="AB320" s="2">
        <v>255.85660311437178</v>
      </c>
      <c r="AC320" s="2">
        <v>312.4376301253323</v>
      </c>
      <c r="AD320" s="10">
        <v>208.71389880515719</v>
      </c>
      <c r="AE320" s="2">
        <v>228.51963406664549</v>
      </c>
      <c r="AF320" s="2">
        <v>227.43332270171524</v>
      </c>
      <c r="AG320" s="2">
        <v>361.73940518820416</v>
      </c>
      <c r="AH320" s="10">
        <v>240.08652596552022</v>
      </c>
      <c r="AI320" s="2">
        <v>309.87773150267464</v>
      </c>
      <c r="AJ320" s="2">
        <v>246.42387026221621</v>
      </c>
      <c r="AK320" s="2">
        <v>252.74462702709874</v>
      </c>
      <c r="AL320" s="10">
        <v>200.10425961955832</v>
      </c>
      <c r="AM320" s="2">
        <v>202.7759574045746</v>
      </c>
      <c r="AN320" s="2">
        <v>219.27791406093212</v>
      </c>
      <c r="AO320" s="2">
        <v>194.3550044406642</v>
      </c>
      <c r="AP320" s="10">
        <v>191.11068349632919</v>
      </c>
      <c r="AQ320" s="2">
        <v>167.87852172356088</v>
      </c>
      <c r="AR320" s="2">
        <v>168.25628389788542</v>
      </c>
      <c r="AS320" s="2">
        <v>189.47869461807369</v>
      </c>
      <c r="AT320" s="10">
        <v>125.20127132139341</v>
      </c>
      <c r="AU320" s="2">
        <v>143.03808252814164</v>
      </c>
      <c r="AV320" s="2">
        <v>158.10030630871159</v>
      </c>
      <c r="AW320" s="2">
        <v>166.15668533320658</v>
      </c>
      <c r="AX320" s="10">
        <v>173.13746848517985</v>
      </c>
      <c r="AY320" s="2">
        <v>207.19041134485047</v>
      </c>
      <c r="AZ320" s="2">
        <v>182.72449585990523</v>
      </c>
      <c r="BA320" s="2">
        <v>201.63727835785869</v>
      </c>
      <c r="BB320" s="10">
        <v>196.79055664787646</v>
      </c>
      <c r="BC320" s="2">
        <v>206.11088063682323</v>
      </c>
      <c r="BD320" s="2">
        <v>218.00497253244697</v>
      </c>
      <c r="BE320" s="2">
        <v>198.4544807224525</v>
      </c>
      <c r="BF320" s="10">
        <v>174.92890801927211</v>
      </c>
      <c r="BG320" s="2">
        <v>165.28767014941579</v>
      </c>
      <c r="BH320" s="2">
        <v>218.77980333803089</v>
      </c>
      <c r="BI320" s="2">
        <v>175.52692086140758</v>
      </c>
      <c r="BJ320" s="10">
        <v>151.9512247095264</v>
      </c>
      <c r="BK320" s="2">
        <v>198.17775979244482</v>
      </c>
      <c r="BL320" s="2">
        <v>243.09059655164799</v>
      </c>
      <c r="BM320" s="2">
        <v>223.86278601571343</v>
      </c>
      <c r="BN320" s="10">
        <v>163.27085189641028</v>
      </c>
      <c r="BO320" s="2">
        <v>177.71211187539464</v>
      </c>
      <c r="BP320" s="2">
        <v>190.51292537958315</v>
      </c>
      <c r="BQ320" s="2">
        <v>197.23146732446753</v>
      </c>
      <c r="BR320" s="10">
        <v>155.81570705802326</v>
      </c>
      <c r="BS320" s="2">
        <v>167.2704975570077</v>
      </c>
      <c r="BT320" s="2">
        <v>209.97029242226819</v>
      </c>
      <c r="BU320" s="2">
        <v>224.94737841729943</v>
      </c>
      <c r="BV320" s="10">
        <v>174.58327280034712</v>
      </c>
      <c r="BW320" s="2">
        <v>190.8194589070855</v>
      </c>
      <c r="BX320" s="2">
        <v>205.76734867912458</v>
      </c>
      <c r="BY320" s="2">
        <v>225.85582440136903</v>
      </c>
      <c r="BZ320" s="10">
        <v>174.98388165131243</v>
      </c>
      <c r="CA320" s="2">
        <v>167.73013678233008</v>
      </c>
      <c r="CB320" s="2">
        <v>199.99009252464782</v>
      </c>
      <c r="CC320" s="2">
        <v>198.93977011747342</v>
      </c>
      <c r="CD320" s="10">
        <v>205.33631838011311</v>
      </c>
      <c r="CE320" s="2">
        <v>169.38194014410917</v>
      </c>
      <c r="CF320" s="2">
        <v>150.65947209122086</v>
      </c>
      <c r="CG320" s="2">
        <v>190.32802215717541</v>
      </c>
      <c r="CH320" s="10">
        <v>180.38812331031141</v>
      </c>
      <c r="CI320" s="2">
        <v>226.72609563028757</v>
      </c>
      <c r="CJ320" s="2">
        <v>287.10515452837683</v>
      </c>
      <c r="CK320" s="2">
        <v>326.93398013039064</v>
      </c>
      <c r="CL320" s="10">
        <v>297.59171264081266</v>
      </c>
      <c r="CM320" s="2">
        <v>279.24495114616013</v>
      </c>
      <c r="CN320" s="2">
        <v>313.48441624383821</v>
      </c>
      <c r="CO320" s="2">
        <v>342.01682027780424</v>
      </c>
      <c r="CP320" s="10">
        <v>288.46989681410264</v>
      </c>
      <c r="CQ320" s="2">
        <v>296.56972610717918</v>
      </c>
      <c r="CR320" s="2">
        <v>329.25727941108818</v>
      </c>
      <c r="CS320" s="2">
        <v>332.58085029008333</v>
      </c>
      <c r="CT320" s="10">
        <v>285.03287574108714</v>
      </c>
      <c r="CU320" s="2">
        <v>268.42568181911054</v>
      </c>
      <c r="CV320" s="2">
        <v>278.12755659544638</v>
      </c>
      <c r="CW320" s="2">
        <v>287.52598649947021</v>
      </c>
    </row>
    <row r="321" spans="1:103" x14ac:dyDescent="0.65">
      <c r="A321">
        <v>35</v>
      </c>
      <c r="B321" s="1" t="s">
        <v>152</v>
      </c>
      <c r="C321" t="s">
        <v>3</v>
      </c>
      <c r="D321" t="s">
        <v>60</v>
      </c>
      <c r="F321" s="10">
        <v>33.037930057360072</v>
      </c>
      <c r="G321" s="2">
        <v>31.794983880266155</v>
      </c>
      <c r="H321" s="2">
        <v>34.586212615642843</v>
      </c>
      <c r="I321" s="2">
        <v>38.914511064220839</v>
      </c>
      <c r="J321" s="10">
        <v>37.704712602844211</v>
      </c>
      <c r="K321" s="2">
        <v>37.398534584933977</v>
      </c>
      <c r="L321" s="2">
        <v>39.095618870543312</v>
      </c>
      <c r="M321" s="2">
        <v>32.397402267823757</v>
      </c>
      <c r="N321" s="10">
        <v>34.369097557221096</v>
      </c>
      <c r="O321" s="2">
        <v>32.708668445487284</v>
      </c>
      <c r="P321" s="2">
        <v>54.014182110060247</v>
      </c>
      <c r="Q321" s="2">
        <v>52.650123836976412</v>
      </c>
      <c r="R321" s="10">
        <v>52.832113022912111</v>
      </c>
      <c r="S321" s="2">
        <v>39.865191729178292</v>
      </c>
      <c r="T321" s="2">
        <v>47.773188701661333</v>
      </c>
      <c r="U321" s="2">
        <v>46.839165177439156</v>
      </c>
      <c r="V321" s="10">
        <v>41.490828613280733</v>
      </c>
      <c r="W321" s="2">
        <v>32.781193522527325</v>
      </c>
      <c r="X321" s="2">
        <v>32.867989826360706</v>
      </c>
      <c r="Y321" s="2">
        <v>31.618664786184748</v>
      </c>
      <c r="Z321" s="10">
        <v>33.911000819532077</v>
      </c>
      <c r="AA321" s="2">
        <v>33.64348964203311</v>
      </c>
      <c r="AB321" s="2">
        <v>29.441684240244356</v>
      </c>
      <c r="AC321" s="2">
        <v>21.251208569489727</v>
      </c>
      <c r="AD321" s="10">
        <v>23.452352615910204</v>
      </c>
      <c r="AE321" s="2">
        <v>21.665072887560065</v>
      </c>
      <c r="AF321" s="2">
        <v>21.988977282236938</v>
      </c>
      <c r="AG321" s="2">
        <v>24.087262560707984</v>
      </c>
      <c r="AH321" s="10">
        <v>29.282301930353903</v>
      </c>
      <c r="AI321" s="2">
        <v>31.300274681717077</v>
      </c>
      <c r="AJ321" s="2">
        <v>32.873059453723371</v>
      </c>
      <c r="AK321" s="2">
        <v>33.751010824046759</v>
      </c>
      <c r="AL321" s="10">
        <v>30.534607197624133</v>
      </c>
      <c r="AM321" s="2">
        <v>22.397425308817517</v>
      </c>
      <c r="AN321" s="2">
        <v>19.31228662268234</v>
      </c>
      <c r="AO321" s="2">
        <v>18.852433623687872</v>
      </c>
      <c r="AP321" s="10">
        <v>18.386502414736476</v>
      </c>
      <c r="AQ321" s="2">
        <v>22.101443102244879</v>
      </c>
      <c r="AR321" s="2">
        <v>26.172665469184103</v>
      </c>
      <c r="AS321" s="2">
        <v>32.113151765043931</v>
      </c>
      <c r="AT321" s="10">
        <v>11.782864400815516</v>
      </c>
      <c r="AU321" s="2">
        <v>15.264162897978009</v>
      </c>
      <c r="AV321" s="2">
        <v>20.067379662875531</v>
      </c>
      <c r="AW321" s="2">
        <v>26.368361768859959</v>
      </c>
      <c r="AX321" s="10">
        <v>28.13250179824864</v>
      </c>
      <c r="AY321" s="2">
        <v>38.069533650005354</v>
      </c>
      <c r="AZ321" s="2">
        <v>30.736313892153373</v>
      </c>
      <c r="BA321" s="2">
        <v>21.573056290918693</v>
      </c>
      <c r="BB321" s="10">
        <v>24.480034579781229</v>
      </c>
      <c r="BC321" s="2">
        <v>23.337516109999576</v>
      </c>
      <c r="BD321" s="2">
        <v>28.508812922954146</v>
      </c>
      <c r="BE321" s="2">
        <v>23.586354307342916</v>
      </c>
      <c r="BF321" s="10">
        <v>10.734014175743321</v>
      </c>
      <c r="BG321" s="2">
        <v>8.5551492584768543</v>
      </c>
      <c r="BH321" s="2">
        <v>22.304533316370932</v>
      </c>
      <c r="BI321" s="2">
        <v>45.835829803652246</v>
      </c>
      <c r="BJ321" s="10">
        <v>37.758543529246936</v>
      </c>
      <c r="BK321" s="2">
        <v>26.117557058110112</v>
      </c>
      <c r="BL321" s="2">
        <v>19.689090139560037</v>
      </c>
      <c r="BM321" s="2">
        <v>21.750609438787862</v>
      </c>
      <c r="BN321" s="10">
        <v>15.731603035601243</v>
      </c>
      <c r="BO321" s="2">
        <v>11.75790452943775</v>
      </c>
      <c r="BP321" s="2">
        <v>18.372926277222792</v>
      </c>
      <c r="BQ321" s="2">
        <v>19.184017302269826</v>
      </c>
      <c r="BR321" s="10">
        <v>22.868623068267482</v>
      </c>
      <c r="BS321" s="2">
        <v>79.813094660752881</v>
      </c>
      <c r="BT321" s="2">
        <v>178.9813314413118</v>
      </c>
      <c r="BU321" s="2">
        <v>175.55103877067464</v>
      </c>
      <c r="BV321" s="10">
        <v>74.563919832032227</v>
      </c>
      <c r="BW321" s="2">
        <v>31.67785116648793</v>
      </c>
      <c r="BX321" s="2">
        <v>49.185770235617234</v>
      </c>
      <c r="BY321" s="2">
        <v>59.692092360909967</v>
      </c>
      <c r="BZ321" s="10">
        <v>55.688845671694736</v>
      </c>
      <c r="CA321" s="2">
        <v>39.73508873755452</v>
      </c>
      <c r="CB321" s="2">
        <v>14.881609289054357</v>
      </c>
      <c r="CC321" s="2">
        <v>14.870586947717984</v>
      </c>
      <c r="CD321" s="10">
        <v>12.530797588480619</v>
      </c>
      <c r="CE321" s="2">
        <v>14.017012376940139</v>
      </c>
      <c r="CF321" s="2">
        <v>18.162667499090059</v>
      </c>
      <c r="CG321" s="2">
        <v>19.225813099663444</v>
      </c>
      <c r="CH321" s="10">
        <v>11.990407247400892</v>
      </c>
      <c r="CI321" s="2">
        <v>14.139764123678038</v>
      </c>
      <c r="CJ321" s="2">
        <v>15.622293947606353</v>
      </c>
      <c r="CK321" s="2">
        <v>14.482581492023451</v>
      </c>
      <c r="CL321" s="10">
        <v>13.881506493849107</v>
      </c>
      <c r="CM321" s="2">
        <v>16.021990728154474</v>
      </c>
      <c r="CN321" s="2">
        <v>15.343929293535524</v>
      </c>
      <c r="CO321" s="2">
        <v>11.742549483094262</v>
      </c>
      <c r="CP321" s="10">
        <v>17.363867218998994</v>
      </c>
      <c r="CQ321" s="2">
        <v>14.955191735275834</v>
      </c>
      <c r="CR321" s="2">
        <v>14.846666812941178</v>
      </c>
      <c r="CS321" s="2">
        <v>16.136037338094795</v>
      </c>
      <c r="CT321" s="10">
        <v>15.156798266905254</v>
      </c>
      <c r="CU321" s="2">
        <v>14.892330004318492</v>
      </c>
      <c r="CV321" s="2">
        <v>15.840762387978588</v>
      </c>
      <c r="CW321" s="2">
        <v>16.489269485845728</v>
      </c>
    </row>
    <row r="322" spans="1:103" x14ac:dyDescent="0.65">
      <c r="A322">
        <v>35</v>
      </c>
      <c r="B322" s="1" t="s">
        <v>152</v>
      </c>
      <c r="C322" t="s">
        <v>4</v>
      </c>
      <c r="D322" t="s">
        <v>61</v>
      </c>
      <c r="F322" s="10">
        <v>42.212726915909684</v>
      </c>
      <c r="G322" s="2">
        <v>55.777514836310431</v>
      </c>
      <c r="H322" s="2">
        <v>96.588587727453572</v>
      </c>
      <c r="I322" s="2">
        <v>98.132448544141283</v>
      </c>
      <c r="J322" s="10">
        <v>60.317111721912241</v>
      </c>
      <c r="K322" s="2">
        <v>62.855348330853907</v>
      </c>
      <c r="L322" s="2">
        <v>88.076285817620388</v>
      </c>
      <c r="M322" s="2">
        <v>91.754195983945678</v>
      </c>
      <c r="N322" s="10">
        <v>76.555456834755731</v>
      </c>
      <c r="O322" s="2">
        <v>112.89053162499653</v>
      </c>
      <c r="P322" s="2">
        <v>127.57718500559837</v>
      </c>
      <c r="Q322" s="2">
        <v>118.05629710012487</v>
      </c>
      <c r="R322" s="10">
        <v>95.742894550626104</v>
      </c>
      <c r="S322" s="2">
        <v>85.533306427468162</v>
      </c>
      <c r="T322" s="2">
        <v>100.02861610210984</v>
      </c>
      <c r="U322" s="2">
        <v>73.989709627458595</v>
      </c>
      <c r="V322" s="10">
        <v>37.684926579030297</v>
      </c>
      <c r="W322" s="2">
        <v>46.064283500095542</v>
      </c>
      <c r="X322" s="2">
        <v>66.661081985508375</v>
      </c>
      <c r="Y322" s="2">
        <v>61.944627041133764</v>
      </c>
      <c r="Z322" s="10">
        <v>47.970343580794122</v>
      </c>
      <c r="AA322" s="2">
        <v>44.19088101946847</v>
      </c>
      <c r="AB322" s="2">
        <v>62.032564506337337</v>
      </c>
      <c r="AC322" s="2">
        <v>58.844542892419987</v>
      </c>
      <c r="AD322" s="10">
        <v>48.420549173565156</v>
      </c>
      <c r="AE322" s="2">
        <v>51.302137845458063</v>
      </c>
      <c r="AF322" s="2">
        <v>65.712524768779488</v>
      </c>
      <c r="AG322" s="2">
        <v>61.198498639548262</v>
      </c>
      <c r="AH322" s="10">
        <v>57.276341779549867</v>
      </c>
      <c r="AI322" s="2">
        <v>73.542700171652598</v>
      </c>
      <c r="AJ322" s="2">
        <v>98.12657929308034</v>
      </c>
      <c r="AK322" s="2">
        <v>78.893585605128607</v>
      </c>
      <c r="AL322" s="10">
        <v>61.189773913596689</v>
      </c>
      <c r="AM322" s="2">
        <v>57.541789960187991</v>
      </c>
      <c r="AN322" s="2">
        <v>91.917830585168289</v>
      </c>
      <c r="AO322" s="2">
        <v>97.125743937278571</v>
      </c>
      <c r="AP322" s="10">
        <v>70.792805247340624</v>
      </c>
      <c r="AQ322" s="2">
        <v>73.693510125848448</v>
      </c>
      <c r="AR322" s="2">
        <v>96.746476836107945</v>
      </c>
      <c r="AS322" s="2">
        <v>81.809504147417741</v>
      </c>
      <c r="AT322" s="10">
        <v>51.830962234938802</v>
      </c>
      <c r="AU322" s="2">
        <v>35.560732474383741</v>
      </c>
      <c r="AV322" s="2">
        <v>54.793382804734854</v>
      </c>
      <c r="AW322" s="2">
        <v>59.254779802362265</v>
      </c>
      <c r="AX322" s="10">
        <v>46.487508869998464</v>
      </c>
      <c r="AY322" s="2">
        <v>56.795075400390559</v>
      </c>
      <c r="AZ322" s="2">
        <v>71.465817518100565</v>
      </c>
      <c r="BA322" s="2">
        <v>84.84157688273423</v>
      </c>
      <c r="BB322" s="10">
        <v>69.199815059300903</v>
      </c>
      <c r="BC322" s="2">
        <v>96.529192246237969</v>
      </c>
      <c r="BD322" s="2">
        <v>134.11150485087958</v>
      </c>
      <c r="BE322" s="2">
        <v>158.17515489491836</v>
      </c>
      <c r="BF322" s="10">
        <v>120.30009766215133</v>
      </c>
      <c r="BG322" s="2">
        <v>117.1451957818539</v>
      </c>
      <c r="BH322" s="2">
        <v>149.79761758507038</v>
      </c>
      <c r="BI322" s="2">
        <v>159.81722396373357</v>
      </c>
      <c r="BJ322" s="10">
        <v>104.54687519018783</v>
      </c>
      <c r="BK322" s="2">
        <v>86.257320819216872</v>
      </c>
      <c r="BL322" s="2">
        <v>132.08602161938498</v>
      </c>
      <c r="BM322" s="2">
        <v>179.45809635506146</v>
      </c>
      <c r="BN322" s="10">
        <v>160.62492245004918</v>
      </c>
      <c r="BO322" s="2">
        <v>142.53648032673595</v>
      </c>
      <c r="BP322" s="2">
        <v>170.47536782442654</v>
      </c>
      <c r="BQ322" s="2">
        <v>243.68546925187871</v>
      </c>
      <c r="BR322" s="10">
        <v>242.69755995760926</v>
      </c>
      <c r="BS322" s="2">
        <v>185.6173085490619</v>
      </c>
      <c r="BT322" s="2">
        <v>201.33106952286391</v>
      </c>
      <c r="BU322" s="2">
        <v>221.68001751399376</v>
      </c>
      <c r="BV322" s="10">
        <v>283.48228153436992</v>
      </c>
      <c r="BW322" s="2">
        <v>375.98078821822736</v>
      </c>
      <c r="BX322" s="2">
        <v>439.43270174841564</v>
      </c>
      <c r="BY322" s="2">
        <v>391.90500234279199</v>
      </c>
      <c r="BZ322" s="10">
        <v>242.36866082027595</v>
      </c>
      <c r="CA322" s="2">
        <v>219.39081074844</v>
      </c>
      <c r="CB322" s="2">
        <v>214.97336591025109</v>
      </c>
      <c r="CC322" s="2">
        <v>217.21370835637285</v>
      </c>
      <c r="CD322" s="10">
        <v>184.21921598535369</v>
      </c>
      <c r="CE322" s="2">
        <v>165.68999018018243</v>
      </c>
      <c r="CF322" s="2">
        <v>154.26255521602963</v>
      </c>
      <c r="CG322" s="2">
        <v>172.44757767810978</v>
      </c>
      <c r="CH322" s="10">
        <v>150.91386380062275</v>
      </c>
      <c r="CI322" s="2">
        <v>139.81134709860203</v>
      </c>
      <c r="CJ322" s="2">
        <v>146.19973037507239</v>
      </c>
      <c r="CK322" s="2">
        <v>131.79150423482184</v>
      </c>
      <c r="CL322" s="10">
        <v>102.89153045767706</v>
      </c>
      <c r="CM322" s="2">
        <v>84.452761542544579</v>
      </c>
      <c r="CN322" s="2">
        <v>109.14158805933218</v>
      </c>
      <c r="CO322" s="2">
        <v>103.82608443376543</v>
      </c>
      <c r="CP322" s="10">
        <v>134.92933859758639</v>
      </c>
      <c r="CQ322" s="2">
        <v>139.10347011235126</v>
      </c>
      <c r="CR322" s="2">
        <v>138.3533502070226</v>
      </c>
      <c r="CS322" s="2">
        <v>145.66518436277937</v>
      </c>
      <c r="CT322" s="10">
        <v>111.79180049525949</v>
      </c>
      <c r="CU322" s="2">
        <v>117.18599963325194</v>
      </c>
      <c r="CV322" s="2">
        <v>132.32433521605341</v>
      </c>
      <c r="CW322" s="2">
        <v>120.88463780420437</v>
      </c>
    </row>
    <row r="323" spans="1:103" x14ac:dyDescent="0.65">
      <c r="A323">
        <v>35</v>
      </c>
      <c r="B323" s="1" t="s">
        <v>152</v>
      </c>
      <c r="C323" t="s">
        <v>5</v>
      </c>
      <c r="D323" t="s">
        <v>62</v>
      </c>
      <c r="F323" s="10">
        <v>708.86140293135065</v>
      </c>
      <c r="G323" s="2">
        <v>814.88048465220174</v>
      </c>
      <c r="H323" s="2">
        <v>1183.2182741012853</v>
      </c>
      <c r="I323" s="2">
        <v>1381.4186970833628</v>
      </c>
      <c r="J323" s="10">
        <v>658.70863711387813</v>
      </c>
      <c r="K323" s="2">
        <v>660.82294951894607</v>
      </c>
      <c r="L323" s="2">
        <v>1025.1955311500308</v>
      </c>
      <c r="M323" s="2">
        <v>1198.5195268485115</v>
      </c>
      <c r="N323" s="10">
        <v>589.28241805017592</v>
      </c>
      <c r="O323" s="2">
        <v>879.98776957171708</v>
      </c>
      <c r="P323" s="2">
        <v>1441.3218736111064</v>
      </c>
      <c r="Q323" s="2">
        <v>1524.1594451867265</v>
      </c>
      <c r="R323" s="10">
        <v>737.26639903878686</v>
      </c>
      <c r="S323" s="2">
        <v>793.85988833475403</v>
      </c>
      <c r="T323" s="2">
        <v>1153.3515774888774</v>
      </c>
      <c r="U323" s="2">
        <v>1336.2404262850821</v>
      </c>
      <c r="V323" s="10">
        <v>703.81450093476872</v>
      </c>
      <c r="W323" s="2">
        <v>768.0645262985347</v>
      </c>
      <c r="X323" s="2">
        <v>1141.1984607886604</v>
      </c>
      <c r="Y323" s="2">
        <v>1266.0162293959133</v>
      </c>
      <c r="Z323" s="10">
        <v>587.09998386001132</v>
      </c>
      <c r="AA323" s="2">
        <v>572.33538128373584</v>
      </c>
      <c r="AB323" s="2">
        <v>946.35442131806303</v>
      </c>
      <c r="AC323" s="2">
        <v>1033.1466102546021</v>
      </c>
      <c r="AD323" s="10">
        <v>455.97939600961922</v>
      </c>
      <c r="AE323" s="2">
        <v>483.56976925317093</v>
      </c>
      <c r="AF323" s="2">
        <v>862.18764653112271</v>
      </c>
      <c r="AG323" s="2">
        <v>1196.4741584429651</v>
      </c>
      <c r="AH323" s="10">
        <v>461.84376605441207</v>
      </c>
      <c r="AI323" s="2">
        <v>542.24581399712395</v>
      </c>
      <c r="AJ323" s="2">
        <v>762.16997550546023</v>
      </c>
      <c r="AK323" s="2">
        <v>831.42737747745741</v>
      </c>
      <c r="AL323" s="10">
        <v>310.94915591765141</v>
      </c>
      <c r="AM323" s="2">
        <v>318.72806434622493</v>
      </c>
      <c r="AN323" s="2">
        <v>622.02659735084933</v>
      </c>
      <c r="AO323" s="2">
        <v>875.97913587743528</v>
      </c>
      <c r="AP323" s="10">
        <v>390.51209708253907</v>
      </c>
      <c r="AQ323" s="2">
        <v>421.84467310739706</v>
      </c>
      <c r="AR323" s="2">
        <v>689.61554923654569</v>
      </c>
      <c r="AS323" s="2">
        <v>1012.5016688411964</v>
      </c>
      <c r="AT323" s="10">
        <v>368.32721955473392</v>
      </c>
      <c r="AU323" s="2">
        <v>332.55155352769071</v>
      </c>
      <c r="AV323" s="2">
        <v>579.51664261331393</v>
      </c>
      <c r="AW323" s="2">
        <v>789.62478106958406</v>
      </c>
      <c r="AX323" s="10">
        <v>303.9200907712812</v>
      </c>
      <c r="AY323" s="2">
        <v>365.79862533488688</v>
      </c>
      <c r="AZ323" s="2">
        <v>523.43971042755015</v>
      </c>
      <c r="BA323" s="2">
        <v>658.27264280813085</v>
      </c>
      <c r="BB323" s="10">
        <v>221.79966085240741</v>
      </c>
      <c r="BC323" s="2">
        <v>289.16426158755235</v>
      </c>
      <c r="BD323" s="2">
        <v>435.39736457263086</v>
      </c>
      <c r="BE323" s="2">
        <v>466.72327417908286</v>
      </c>
      <c r="BF323" s="10">
        <v>255.12999489605861</v>
      </c>
      <c r="BG323" s="2">
        <v>368.98110223005835</v>
      </c>
      <c r="BH323" s="2">
        <v>612.61416694787943</v>
      </c>
      <c r="BI323" s="2">
        <v>671.07091764566894</v>
      </c>
      <c r="BJ323" s="10">
        <v>353.97821173720541</v>
      </c>
      <c r="BK323" s="2">
        <v>572.56636491694928</v>
      </c>
      <c r="BL323" s="2">
        <v>1022.8895218337838</v>
      </c>
      <c r="BM323" s="2">
        <v>588.33641672740885</v>
      </c>
      <c r="BN323" s="10">
        <v>209.30128664318156</v>
      </c>
      <c r="BO323" s="2">
        <v>267.6097845069894</v>
      </c>
      <c r="BP323" s="2">
        <v>384.69062693777602</v>
      </c>
      <c r="BQ323" s="2">
        <v>521.73123468359802</v>
      </c>
      <c r="BR323" s="10">
        <v>242.34032310135342</v>
      </c>
      <c r="BS323" s="2">
        <v>303.5224693336707</v>
      </c>
      <c r="BT323" s="2">
        <v>435.34584021495851</v>
      </c>
      <c r="BU323" s="2">
        <v>475.53702861169216</v>
      </c>
      <c r="BV323" s="10">
        <v>254.65052096626462</v>
      </c>
      <c r="BW323" s="2">
        <v>315.59929521045569</v>
      </c>
      <c r="BX323" s="2">
        <v>441.01166316667695</v>
      </c>
      <c r="BY323" s="2">
        <v>505.73164453948141</v>
      </c>
      <c r="BZ323" s="10">
        <v>217.74903591005784</v>
      </c>
      <c r="CA323" s="2">
        <v>299.38489868698463</v>
      </c>
      <c r="CB323" s="2">
        <v>507.70038642441693</v>
      </c>
      <c r="CC323" s="2">
        <v>766.3885974471267</v>
      </c>
      <c r="CD323" s="10">
        <v>246.13760322959195</v>
      </c>
      <c r="CE323" s="2">
        <v>291.62558287281286</v>
      </c>
      <c r="CF323" s="2">
        <v>542.51307216864802</v>
      </c>
      <c r="CG323" s="2">
        <v>663.52476416044283</v>
      </c>
      <c r="CH323" s="10">
        <v>256.70062334206494</v>
      </c>
      <c r="CI323" s="2">
        <v>302.93380434628693</v>
      </c>
      <c r="CJ323" s="2">
        <v>440.79551643879171</v>
      </c>
      <c r="CK323" s="2">
        <v>442.92599946718286</v>
      </c>
      <c r="CL323" s="10">
        <v>290.55009052069227</v>
      </c>
      <c r="CM323" s="2">
        <v>534.5587400586179</v>
      </c>
      <c r="CN323" s="2">
        <v>789.96840176870535</v>
      </c>
      <c r="CO323" s="2">
        <v>799.80043550933613</v>
      </c>
      <c r="CP323" s="10">
        <v>334.81713771927434</v>
      </c>
      <c r="CQ323" s="2">
        <v>568.19727810410507</v>
      </c>
      <c r="CR323" s="2">
        <v>1071.9749824807009</v>
      </c>
      <c r="CS323" s="2">
        <v>842.21787140902109</v>
      </c>
      <c r="CT323" s="10">
        <v>487.55197504581588</v>
      </c>
      <c r="CU323" s="2">
        <v>528.36868531935363</v>
      </c>
      <c r="CV323" s="2">
        <v>609.94672823857115</v>
      </c>
      <c r="CW323" s="2">
        <v>558.20093104516411</v>
      </c>
    </row>
    <row r="324" spans="1:103" x14ac:dyDescent="0.65">
      <c r="A324">
        <v>35</v>
      </c>
      <c r="B324" s="1" t="s">
        <v>152</v>
      </c>
      <c r="C324" t="s">
        <v>6</v>
      </c>
      <c r="D324" t="s">
        <v>63</v>
      </c>
      <c r="F324" s="10">
        <v>42.99191508568547</v>
      </c>
      <c r="G324" s="2">
        <v>49.415284902094569</v>
      </c>
      <c r="H324" s="2">
        <v>59.677644524303133</v>
      </c>
      <c r="I324" s="2">
        <v>52.218076221627193</v>
      </c>
      <c r="J324" s="10">
        <v>25.23824256731281</v>
      </c>
      <c r="K324" s="2">
        <v>27.000396583633567</v>
      </c>
      <c r="L324" s="2">
        <v>40.598678101170236</v>
      </c>
      <c r="M324" s="2">
        <v>30.168345182662247</v>
      </c>
      <c r="N324" s="10">
        <v>20.79603588111943</v>
      </c>
      <c r="O324" s="2">
        <v>16.175770295118255</v>
      </c>
      <c r="P324" s="2">
        <v>30.097308314923488</v>
      </c>
      <c r="Q324" s="2">
        <v>23.541899034407034</v>
      </c>
      <c r="R324" s="10">
        <v>23.099350188329762</v>
      </c>
      <c r="S324" s="2">
        <v>27.255337735495988</v>
      </c>
      <c r="T324" s="2">
        <v>49.424604089105571</v>
      </c>
      <c r="U324" s="2">
        <v>39.185833636526958</v>
      </c>
      <c r="V324" s="10">
        <v>19.612657189047855</v>
      </c>
      <c r="W324" s="2">
        <v>18.298404713051504</v>
      </c>
      <c r="X324" s="2">
        <v>28.272090279053995</v>
      </c>
      <c r="Y324" s="2">
        <v>23.085840242396607</v>
      </c>
      <c r="Z324" s="10">
        <v>15.871855985003764</v>
      </c>
      <c r="AA324" s="2">
        <v>28.886393504959806</v>
      </c>
      <c r="AB324" s="2">
        <v>29.794293393067505</v>
      </c>
      <c r="AC324" s="2">
        <v>41.29460982862404</v>
      </c>
      <c r="AD324" s="10">
        <v>21.640949059046111</v>
      </c>
      <c r="AE324" s="2">
        <v>35.87675620413146</v>
      </c>
      <c r="AF324" s="2">
        <v>32.651330023608757</v>
      </c>
      <c r="AG324" s="2">
        <v>21.690805936549989</v>
      </c>
      <c r="AH324" s="10">
        <v>19.903913875964118</v>
      </c>
      <c r="AI324" s="2">
        <v>18.481789959199133</v>
      </c>
      <c r="AJ324" s="2">
        <v>25.116246014768823</v>
      </c>
      <c r="AK324" s="2">
        <v>35.592613790224242</v>
      </c>
      <c r="AL324" s="10">
        <v>25.666238056453349</v>
      </c>
      <c r="AM324" s="2">
        <v>25.366326207739537</v>
      </c>
      <c r="AN324" s="2">
        <v>35.705097758379239</v>
      </c>
      <c r="AO324" s="2">
        <v>31.892864250896313</v>
      </c>
      <c r="AP324" s="10">
        <v>11.66158883600875</v>
      </c>
      <c r="AQ324" s="2">
        <v>25.477098090795412</v>
      </c>
      <c r="AR324" s="2">
        <v>14.703475244661011</v>
      </c>
      <c r="AS324" s="2">
        <v>20.64162819199985</v>
      </c>
      <c r="AT324" s="10">
        <v>16.915554510631871</v>
      </c>
      <c r="AU324" s="2">
        <v>26.620753017212042</v>
      </c>
      <c r="AV324" s="2">
        <v>37.007339905401537</v>
      </c>
      <c r="AW324" s="2">
        <v>43.979551408217624</v>
      </c>
      <c r="AX324" s="10">
        <v>18.762412943939761</v>
      </c>
      <c r="AY324" s="2">
        <v>22.591436185254086</v>
      </c>
      <c r="AZ324" s="2">
        <v>36.303863843868164</v>
      </c>
      <c r="BA324" s="2">
        <v>46.800458991854903</v>
      </c>
      <c r="BB324" s="10">
        <v>10.424044644066505</v>
      </c>
      <c r="BC324" s="2">
        <v>16.290706900109104</v>
      </c>
      <c r="BD324" s="2">
        <v>37.820724281810314</v>
      </c>
      <c r="BE324" s="2">
        <v>39.746019709334625</v>
      </c>
      <c r="BF324" s="10">
        <v>19.533772956568679</v>
      </c>
      <c r="BG324" s="2">
        <v>30.023268423944277</v>
      </c>
      <c r="BH324" s="2">
        <v>54.187455023593522</v>
      </c>
      <c r="BI324" s="2">
        <v>44.965314377832023</v>
      </c>
      <c r="BJ324" s="10">
        <v>22.25344652298358</v>
      </c>
      <c r="BK324" s="2">
        <v>25.928027055134269</v>
      </c>
      <c r="BL324" s="2">
        <v>31.504279930277672</v>
      </c>
      <c r="BM324" s="2">
        <v>30.276469746969408</v>
      </c>
      <c r="BN324" s="10">
        <v>19.763397999862427</v>
      </c>
      <c r="BO324" s="2">
        <v>28.689838018259923</v>
      </c>
      <c r="BP324" s="2">
        <v>36.385733025937178</v>
      </c>
      <c r="BQ324" s="2">
        <v>40.84264686273746</v>
      </c>
      <c r="BR324" s="10">
        <v>29.401907948009562</v>
      </c>
      <c r="BS324" s="2">
        <v>32.255504676570197</v>
      </c>
      <c r="BT324" s="2">
        <v>47.359149163161732</v>
      </c>
      <c r="BU324" s="2">
        <v>65.10609810802859</v>
      </c>
      <c r="BV324" s="10">
        <v>25.064852485809784</v>
      </c>
      <c r="BW324" s="2">
        <v>27.882784620132888</v>
      </c>
      <c r="BX324" s="2">
        <v>42.442705569451427</v>
      </c>
      <c r="BY324" s="2">
        <v>39.984808135262313</v>
      </c>
      <c r="BZ324" s="10">
        <v>22.54386583035669</v>
      </c>
      <c r="CA324" s="2">
        <v>25.181816264028612</v>
      </c>
      <c r="CB324" s="2">
        <v>49.526833372877142</v>
      </c>
      <c r="CC324" s="2">
        <v>73.417181718757618</v>
      </c>
      <c r="CD324" s="10">
        <v>47.672848239451703</v>
      </c>
      <c r="CE324" s="2">
        <v>36.587920924360979</v>
      </c>
      <c r="CF324" s="2">
        <v>35.223151934425154</v>
      </c>
      <c r="CG324" s="2">
        <v>54.399838149891714</v>
      </c>
      <c r="CH324" s="10">
        <v>45.091537909699866</v>
      </c>
      <c r="CI324" s="2">
        <v>47.909041522702744</v>
      </c>
      <c r="CJ324" s="2">
        <v>50.339917143307318</v>
      </c>
      <c r="CK324" s="2">
        <v>52.224032928271583</v>
      </c>
      <c r="CL324" s="10">
        <v>38.591521966452277</v>
      </c>
      <c r="CM324" s="2">
        <v>44.939835980732006</v>
      </c>
      <c r="CN324" s="2">
        <v>52.190141052620973</v>
      </c>
      <c r="CO324" s="2">
        <v>55.028550449557777</v>
      </c>
      <c r="CP324" s="10">
        <v>45.391985232507785</v>
      </c>
      <c r="CQ324" s="2">
        <v>48.944364014518058</v>
      </c>
      <c r="CR324" s="2">
        <v>59.255643600036819</v>
      </c>
      <c r="CS324" s="2">
        <v>61.392476623592195</v>
      </c>
      <c r="CT324" s="10">
        <v>46.527500519011539</v>
      </c>
      <c r="CU324" s="2">
        <v>49.792726733303013</v>
      </c>
      <c r="CV324" s="2">
        <v>60.835610232551588</v>
      </c>
      <c r="CW324" s="2">
        <v>62.511113243905733</v>
      </c>
    </row>
    <row r="325" spans="1:103" x14ac:dyDescent="0.65">
      <c r="A325">
        <v>35</v>
      </c>
      <c r="B325" s="1" t="s">
        <v>153</v>
      </c>
      <c r="C325" t="s">
        <v>65</v>
      </c>
      <c r="D325" t="s">
        <v>178</v>
      </c>
      <c r="F325" s="10"/>
      <c r="G325" s="2"/>
      <c r="H325" s="2"/>
      <c r="I325" s="2"/>
      <c r="J325" s="10"/>
      <c r="K325" s="2"/>
      <c r="L325" s="2"/>
      <c r="M325" s="2"/>
      <c r="N325" s="10"/>
      <c r="O325" s="2"/>
      <c r="P325" s="2"/>
      <c r="Q325" s="2"/>
      <c r="R325" s="10"/>
      <c r="S325" s="2"/>
      <c r="T325" s="2"/>
      <c r="U325" s="2"/>
      <c r="V325" s="10"/>
      <c r="W325" s="2"/>
      <c r="X325" s="2"/>
      <c r="Y325" s="2"/>
      <c r="Z325" s="10"/>
      <c r="AA325" s="2"/>
      <c r="AB325" s="2"/>
      <c r="AC325" s="2"/>
      <c r="AD325" s="10"/>
      <c r="AE325" s="2"/>
      <c r="AF325" s="2"/>
      <c r="AG325" s="2"/>
      <c r="AH325" s="10"/>
      <c r="AI325" s="2"/>
      <c r="AJ325" s="2"/>
      <c r="AK325" s="2"/>
      <c r="AL325" s="10"/>
      <c r="AM325" s="2"/>
      <c r="AN325" s="2"/>
      <c r="AO325" s="2"/>
      <c r="AP325" s="10"/>
      <c r="AQ325" s="2"/>
      <c r="AR325" s="2"/>
      <c r="AS325" s="2"/>
      <c r="AT325" s="10"/>
      <c r="AU325" s="2"/>
      <c r="AV325" s="2"/>
      <c r="AW325" s="2"/>
      <c r="AX325" s="10"/>
      <c r="AY325" s="2"/>
      <c r="AZ325" s="2"/>
      <c r="BA325" s="2"/>
      <c r="BB325" s="10"/>
      <c r="BC325" s="2"/>
      <c r="BD325" s="2"/>
      <c r="BE325" s="2"/>
      <c r="BF325" s="10"/>
      <c r="BG325" s="2"/>
      <c r="BH325" s="2"/>
      <c r="BI325" s="2"/>
      <c r="BJ325" s="10"/>
      <c r="BK325" s="2"/>
      <c r="BL325" s="2"/>
      <c r="BM325" s="2"/>
      <c r="BN325" s="10">
        <v>120.14867921487289</v>
      </c>
      <c r="BO325" s="2">
        <v>132.62962532347549</v>
      </c>
      <c r="BP325" s="2">
        <v>122.99929108915634</v>
      </c>
      <c r="BQ325" s="2">
        <v>133.45201472738026</v>
      </c>
      <c r="BR325" s="10">
        <v>249.18321006964163</v>
      </c>
      <c r="BS325" s="2">
        <v>254.57689267279613</v>
      </c>
      <c r="BT325" s="2">
        <v>220.00479457433431</v>
      </c>
      <c r="BU325" s="2">
        <v>210.5904090215538</v>
      </c>
      <c r="BV325" s="10">
        <v>206.63726686184742</v>
      </c>
      <c r="BW325" s="2">
        <v>287.51707755688477</v>
      </c>
      <c r="BX325" s="2">
        <v>251.31260260666454</v>
      </c>
      <c r="BY325" s="2">
        <v>238.71265130152685</v>
      </c>
      <c r="BZ325" s="10">
        <v>159.04239672383073</v>
      </c>
      <c r="CA325" s="2">
        <v>156.70920915190197</v>
      </c>
      <c r="CB325" s="2">
        <v>169.52013708245778</v>
      </c>
      <c r="CC325" s="2">
        <v>204.65921642175869</v>
      </c>
      <c r="CD325" s="10">
        <v>201.41248163092627</v>
      </c>
      <c r="CE325" s="2">
        <v>197.37503062087259</v>
      </c>
      <c r="CF325" s="2">
        <v>199.34326989684649</v>
      </c>
      <c r="CG325" s="2">
        <v>218.74144737466099</v>
      </c>
      <c r="CH325" s="10">
        <v>265.15707251502209</v>
      </c>
      <c r="CI325" s="2">
        <v>289.81828387175409</v>
      </c>
      <c r="CJ325" s="2">
        <v>283.70816076970414</v>
      </c>
      <c r="CK325" s="2">
        <v>353.21625419735449</v>
      </c>
      <c r="CL325" s="10">
        <v>407.06279389965977</v>
      </c>
      <c r="CM325" s="2">
        <v>449.26591124985026</v>
      </c>
      <c r="CN325" s="2">
        <v>451.13567704197197</v>
      </c>
      <c r="CO325" s="2">
        <v>337.04067442244968</v>
      </c>
      <c r="CP325" s="10">
        <v>341.67637089628533</v>
      </c>
      <c r="CQ325" s="2">
        <v>330.89505084891471</v>
      </c>
      <c r="CR325" s="2">
        <v>339.97615176301213</v>
      </c>
      <c r="CS325" s="2">
        <v>304.89152148434846</v>
      </c>
      <c r="CT325" s="10">
        <v>354.80052326979217</v>
      </c>
      <c r="CU325" s="2">
        <v>343.55413716432594</v>
      </c>
      <c r="CV325" s="2">
        <v>319.45063031381494</v>
      </c>
      <c r="CW325" s="2">
        <v>289.57504160640474</v>
      </c>
    </row>
    <row r="326" spans="1:103" x14ac:dyDescent="0.65">
      <c r="A326">
        <v>35</v>
      </c>
      <c r="B326" s="6" t="s">
        <v>44</v>
      </c>
      <c r="C326" s="7" t="s">
        <v>66</v>
      </c>
      <c r="D326" s="7" t="s">
        <v>67</v>
      </c>
      <c r="E326" s="7"/>
      <c r="F326" s="11">
        <v>1700.0005434256327</v>
      </c>
      <c r="G326" s="8">
        <v>2000.3154407915242</v>
      </c>
      <c r="H326" s="8">
        <v>2471.6739399041367</v>
      </c>
      <c r="I326" s="8">
        <v>2624.8433301959449</v>
      </c>
      <c r="J326" s="11">
        <v>1587.2305313754198</v>
      </c>
      <c r="K326" s="8">
        <v>1683.6271923641018</v>
      </c>
      <c r="L326" s="8">
        <v>2123.3034128532631</v>
      </c>
      <c r="M326" s="8">
        <v>2348.094160031681</v>
      </c>
      <c r="N326" s="11">
        <v>1573.5354896607967</v>
      </c>
      <c r="O326" s="8">
        <v>1944.1459924271762</v>
      </c>
      <c r="P326" s="8">
        <v>2616.4000203167411</v>
      </c>
      <c r="Q326" s="8">
        <v>2682.8603340713707</v>
      </c>
      <c r="R326" s="11">
        <v>1674.4601315146215</v>
      </c>
      <c r="S326" s="8">
        <v>1815.5080093026745</v>
      </c>
      <c r="T326" s="8">
        <v>2267.4107608422746</v>
      </c>
      <c r="U326" s="8">
        <v>2300.5049345946486</v>
      </c>
      <c r="V326" s="11">
        <v>1551.8825319901728</v>
      </c>
      <c r="W326" s="8">
        <v>1747.9105667309093</v>
      </c>
      <c r="X326" s="8">
        <v>2207.559613978096</v>
      </c>
      <c r="Y326" s="8">
        <v>2288.1658317608099</v>
      </c>
      <c r="Z326" s="11">
        <v>1467.7216557564332</v>
      </c>
      <c r="AA326" s="8">
        <v>1514.1099516288709</v>
      </c>
      <c r="AB326" s="8">
        <v>2022.6419591952176</v>
      </c>
      <c r="AC326" s="8">
        <v>2191.7682107582041</v>
      </c>
      <c r="AD326" s="11">
        <v>1405.6800341385272</v>
      </c>
      <c r="AE326" s="8">
        <v>1542.323301326375</v>
      </c>
      <c r="AF326" s="8">
        <v>2001.0994659622465</v>
      </c>
      <c r="AG326" s="8">
        <v>2314.7524620758763</v>
      </c>
      <c r="AH326" s="11">
        <v>1367.4246775518177</v>
      </c>
      <c r="AI326" s="8">
        <v>1602.0606780360347</v>
      </c>
      <c r="AJ326" s="8">
        <v>1817.6725640002642</v>
      </c>
      <c r="AK326" s="8">
        <v>1831.8921915345611</v>
      </c>
      <c r="AL326" s="11">
        <v>1138.7902680073798</v>
      </c>
      <c r="AM326" s="8">
        <v>1151.8198014133093</v>
      </c>
      <c r="AN326" s="8">
        <v>1576.5978528266585</v>
      </c>
      <c r="AO326" s="8">
        <v>1712.0576271902664</v>
      </c>
      <c r="AP326" s="11">
        <v>1100.6356737362521</v>
      </c>
      <c r="AQ326" s="8">
        <v>1182.9940661770063</v>
      </c>
      <c r="AR326" s="8">
        <v>1433.7548139613684</v>
      </c>
      <c r="AS326" s="8">
        <v>1732.7129235190621</v>
      </c>
      <c r="AT326" s="11">
        <v>927.34362352640585</v>
      </c>
      <c r="AU326" s="8">
        <v>955.39074177772034</v>
      </c>
      <c r="AV326" s="8">
        <v>1326.8146207591869</v>
      </c>
      <c r="AW326" s="8">
        <v>1611.6786533709594</v>
      </c>
      <c r="AX326" s="11">
        <v>1082.9634492284317</v>
      </c>
      <c r="AY326" s="8">
        <v>1256.5994434369979</v>
      </c>
      <c r="AZ326" s="8">
        <v>1399.502096101455</v>
      </c>
      <c r="BA326" s="8">
        <v>1584.3983924347053</v>
      </c>
      <c r="BB326" s="11">
        <v>1023.9725288311547</v>
      </c>
      <c r="BC326" s="8">
        <v>1154.5704876104417</v>
      </c>
      <c r="BD326" s="8">
        <v>1433.3176831044666</v>
      </c>
      <c r="BE326" s="8">
        <v>1460.8468902822301</v>
      </c>
      <c r="BF326" s="11">
        <v>1086.0910974885778</v>
      </c>
      <c r="BG326" s="8">
        <v>1285.9242135695779</v>
      </c>
      <c r="BH326" s="8">
        <v>1692.2859219009151</v>
      </c>
      <c r="BI326" s="8">
        <v>1694.4234711784554</v>
      </c>
      <c r="BJ326" s="11">
        <v>1137.3326441568599</v>
      </c>
      <c r="BK326" s="8">
        <v>1353.0094484270871</v>
      </c>
      <c r="BL326" s="8">
        <v>1949.3181159892226</v>
      </c>
      <c r="BM326" s="8">
        <v>1596.1579222649173</v>
      </c>
      <c r="BN326" s="11">
        <v>1115.8048414161353</v>
      </c>
      <c r="BO326" s="8">
        <v>1241.6334686638024</v>
      </c>
      <c r="BP326" s="8">
        <v>1434.2996227168599</v>
      </c>
      <c r="BQ326" s="8">
        <v>1678.7568402595246</v>
      </c>
      <c r="BR326" s="11">
        <v>1403.8243703028597</v>
      </c>
      <c r="BS326" s="8">
        <v>1565.2000169090979</v>
      </c>
      <c r="BT326" s="8">
        <v>1834.6920216391136</v>
      </c>
      <c r="BU326" s="8">
        <v>1896.8293120964627</v>
      </c>
      <c r="BV326" s="11">
        <v>1477.3554016246408</v>
      </c>
      <c r="BW326" s="8">
        <v>1767.3408379075124</v>
      </c>
      <c r="BX326" s="8">
        <v>1989.2505512318182</v>
      </c>
      <c r="BY326" s="8">
        <v>2045.8697706813184</v>
      </c>
      <c r="BZ326" s="11">
        <v>1394.8413672805239</v>
      </c>
      <c r="CA326" s="8">
        <v>1475.1404601768277</v>
      </c>
      <c r="CB326" s="8">
        <v>1760.151315977163</v>
      </c>
      <c r="CC326" s="8">
        <v>2106.8401044022503</v>
      </c>
      <c r="CD326" s="11">
        <v>1423.7561100070375</v>
      </c>
      <c r="CE326" s="8">
        <v>1401.4839331649648</v>
      </c>
      <c r="CF326" s="8">
        <v>1665.6947255393616</v>
      </c>
      <c r="CG326" s="8">
        <v>1843.9070226679557</v>
      </c>
      <c r="CH326" s="11">
        <v>1341.766181028358</v>
      </c>
      <c r="CI326" s="8">
        <v>1455.7879314714651</v>
      </c>
      <c r="CJ326" s="8">
        <v>1671.1592477258605</v>
      </c>
      <c r="CK326" s="8">
        <v>1818.4885142140183</v>
      </c>
      <c r="CL326" s="11">
        <v>1628.2697150610732</v>
      </c>
      <c r="CM326" s="8">
        <v>1906.2982171973747</v>
      </c>
      <c r="CN326" s="8">
        <v>2260.9695081300988</v>
      </c>
      <c r="CO326" s="8">
        <v>2110.6471604005337</v>
      </c>
      <c r="CP326" s="11">
        <v>1705.8772070469702</v>
      </c>
      <c r="CQ326" s="8">
        <v>1926.6886205147994</v>
      </c>
      <c r="CR326" s="8">
        <v>2529.1962337497557</v>
      </c>
      <c r="CS326" s="8">
        <v>2225.385302292626</v>
      </c>
      <c r="CT326" s="11">
        <v>1797.0326833611769</v>
      </c>
      <c r="CU326" s="8">
        <v>1834.9942979077994</v>
      </c>
      <c r="CV326" s="8">
        <v>1942.5910502788161</v>
      </c>
      <c r="CW326" s="8">
        <v>1816.7159294278374</v>
      </c>
      <c r="CY326" s="19"/>
    </row>
    <row r="327" spans="1:103" x14ac:dyDescent="0.65">
      <c r="A327">
        <v>36</v>
      </c>
      <c r="B327" s="3" t="s">
        <v>154</v>
      </c>
      <c r="C327" s="4" t="s">
        <v>0</v>
      </c>
      <c r="D327" s="4" t="s">
        <v>57</v>
      </c>
      <c r="E327" s="4"/>
      <c r="F327" s="9">
        <v>289.29966545053657</v>
      </c>
      <c r="G327" s="5">
        <v>283.9426528462995</v>
      </c>
      <c r="H327" s="5">
        <v>319.00874546103216</v>
      </c>
      <c r="I327" s="5">
        <v>260.50855045681953</v>
      </c>
      <c r="J327" s="9">
        <v>248.00743324168423</v>
      </c>
      <c r="K327" s="5">
        <v>256.69112032704618</v>
      </c>
      <c r="L327" s="5">
        <v>273.93696998176006</v>
      </c>
      <c r="M327" s="5">
        <v>243.32812688200423</v>
      </c>
      <c r="N327" s="9">
        <v>234.53021387441268</v>
      </c>
      <c r="O327" s="5">
        <v>243.66769131007572</v>
      </c>
      <c r="P327" s="5">
        <v>256.28873411985427</v>
      </c>
      <c r="Q327" s="5">
        <v>220.48789454242012</v>
      </c>
      <c r="R327" s="9">
        <v>219.62527156307959</v>
      </c>
      <c r="S327" s="5">
        <v>261.23600951242287</v>
      </c>
      <c r="T327" s="5">
        <v>258.85109038792456</v>
      </c>
      <c r="U327" s="5">
        <v>212.62299856538272</v>
      </c>
      <c r="V327" s="9">
        <v>210.26672589191634</v>
      </c>
      <c r="W327" s="5">
        <v>236.64653365396899</v>
      </c>
      <c r="X327" s="5">
        <v>236.49417565646323</v>
      </c>
      <c r="Y327" s="5">
        <v>202.90134896789812</v>
      </c>
      <c r="Z327" s="9">
        <v>195.28189766940048</v>
      </c>
      <c r="AA327" s="5">
        <v>207.42240615458266</v>
      </c>
      <c r="AB327" s="5">
        <v>233.82905027387486</v>
      </c>
      <c r="AC327" s="5">
        <v>222.85096522842136</v>
      </c>
      <c r="AD327" s="9">
        <v>221.62740077165222</v>
      </c>
      <c r="AE327" s="5">
        <v>213.81566575284347</v>
      </c>
      <c r="AF327" s="5">
        <v>238.6293200342395</v>
      </c>
      <c r="AG327" s="5">
        <v>219.92960742456248</v>
      </c>
      <c r="AH327" s="9">
        <v>191.37353812648044</v>
      </c>
      <c r="AI327" s="5">
        <v>174.67931981866224</v>
      </c>
      <c r="AJ327" s="5">
        <v>187.96956035319843</v>
      </c>
      <c r="AK327" s="5">
        <v>163.80188626060766</v>
      </c>
      <c r="AL327" s="9">
        <v>168.69389320109747</v>
      </c>
      <c r="AM327" s="5">
        <v>171.42252863054495</v>
      </c>
      <c r="AN327" s="5">
        <v>185.46224712255778</v>
      </c>
      <c r="AO327" s="5">
        <v>156.48914710468722</v>
      </c>
      <c r="AP327" s="9">
        <v>145.14280578331281</v>
      </c>
      <c r="AQ327" s="5">
        <v>145.51534071383026</v>
      </c>
      <c r="AR327" s="5">
        <v>150.45315307982131</v>
      </c>
      <c r="AS327" s="5">
        <v>153.97575573805059</v>
      </c>
      <c r="AT327" s="9">
        <v>142.9511498690938</v>
      </c>
      <c r="AU327" s="5">
        <v>159.61777098514833</v>
      </c>
      <c r="AV327" s="5">
        <v>169.90186438482527</v>
      </c>
      <c r="AW327" s="5">
        <v>156.39486140927212</v>
      </c>
      <c r="AX327" s="9">
        <v>147.11045256362576</v>
      </c>
      <c r="AY327" s="5">
        <v>164.17917852674961</v>
      </c>
      <c r="AZ327" s="5">
        <v>148.36984397542147</v>
      </c>
      <c r="BA327" s="5">
        <v>146.85005508934313</v>
      </c>
      <c r="BB327" s="9">
        <v>143.6564474008411</v>
      </c>
      <c r="BC327" s="5">
        <v>152.95220258818136</v>
      </c>
      <c r="BD327" s="5">
        <v>176.29793464169236</v>
      </c>
      <c r="BE327" s="5">
        <v>176.97507232350316</v>
      </c>
      <c r="BF327" s="9">
        <v>171.78495707379909</v>
      </c>
      <c r="BG327" s="5">
        <v>175.99501999482507</v>
      </c>
      <c r="BH327" s="5">
        <v>207.22994911752195</v>
      </c>
      <c r="BI327" s="5">
        <v>210.60403933189235</v>
      </c>
      <c r="BJ327" s="9">
        <v>161.76738858441919</v>
      </c>
      <c r="BK327" s="5">
        <v>170.2602300988585</v>
      </c>
      <c r="BL327" s="5">
        <v>170.38095046885184</v>
      </c>
      <c r="BM327" s="5">
        <v>167.879236005129</v>
      </c>
      <c r="BN327" s="9">
        <v>145.97455204283912</v>
      </c>
      <c r="BO327" s="5">
        <v>154.00868284230134</v>
      </c>
      <c r="BP327" s="5">
        <v>180.99096204792951</v>
      </c>
      <c r="BQ327" s="5">
        <v>177.67630258086299</v>
      </c>
      <c r="BR327" s="9">
        <v>161.03332644551944</v>
      </c>
      <c r="BS327" s="5">
        <v>185.22123094551546</v>
      </c>
      <c r="BT327" s="5">
        <v>200.51836644627764</v>
      </c>
      <c r="BU327" s="5">
        <v>181.51923648569783</v>
      </c>
      <c r="BV327" s="9">
        <v>178.67859604852177</v>
      </c>
      <c r="BW327" s="5">
        <v>194.18615650841147</v>
      </c>
      <c r="BX327" s="5">
        <v>194.90265588582517</v>
      </c>
      <c r="BY327" s="5">
        <v>196.11907272183626</v>
      </c>
      <c r="BZ327" s="9">
        <v>166.76728510041411</v>
      </c>
      <c r="CA327" s="5">
        <v>176.58562765045193</v>
      </c>
      <c r="CB327" s="5">
        <v>191.62557197403254</v>
      </c>
      <c r="CC327" s="5">
        <v>168.12772942041283</v>
      </c>
      <c r="CD327" s="9">
        <v>169.69565888123878</v>
      </c>
      <c r="CE327" s="5">
        <v>178.49233476370301</v>
      </c>
      <c r="CF327" s="5">
        <v>167.7469901839695</v>
      </c>
      <c r="CG327" s="5">
        <v>152.22901119106643</v>
      </c>
      <c r="CH327" s="9">
        <v>148.4294848652579</v>
      </c>
      <c r="CI327" s="5">
        <v>163.0964865895655</v>
      </c>
      <c r="CJ327" s="5">
        <v>157.84815472424557</v>
      </c>
      <c r="CK327" s="5">
        <v>149.77728997636012</v>
      </c>
      <c r="CL327" s="9">
        <v>128.98260117458275</v>
      </c>
      <c r="CM327" s="5">
        <v>143.46394594704088</v>
      </c>
      <c r="CN327" s="5">
        <v>158.51922851602461</v>
      </c>
      <c r="CO327" s="5">
        <v>131.1454081527929</v>
      </c>
      <c r="CP327" s="9">
        <v>98.463218035534211</v>
      </c>
      <c r="CQ327" s="5">
        <v>114.18132638778835</v>
      </c>
      <c r="CR327" s="5">
        <v>132.26727268936179</v>
      </c>
      <c r="CS327" s="5">
        <v>119.70751473166818</v>
      </c>
      <c r="CT327" s="9">
        <v>106.17278755143454</v>
      </c>
      <c r="CU327" s="5">
        <v>113.1703236874547</v>
      </c>
      <c r="CV327" s="5">
        <v>119.15379148632857</v>
      </c>
      <c r="CW327" s="5">
        <v>111.53205082373196</v>
      </c>
    </row>
    <row r="328" spans="1:103" x14ac:dyDescent="0.65">
      <c r="A328">
        <v>36</v>
      </c>
      <c r="B328" s="1" t="s">
        <v>45</v>
      </c>
      <c r="C328" t="s">
        <v>1</v>
      </c>
      <c r="D328" t="s">
        <v>58</v>
      </c>
      <c r="F328" s="10">
        <v>193.97418453928864</v>
      </c>
      <c r="G328" s="2">
        <v>237.79694643551321</v>
      </c>
      <c r="H328" s="2">
        <v>237.36077187577203</v>
      </c>
      <c r="I328" s="2">
        <v>157.90454277874946</v>
      </c>
      <c r="J328" s="10">
        <v>134.04764612320432</v>
      </c>
      <c r="K328" s="2">
        <v>175.19226499518842</v>
      </c>
      <c r="L328" s="2">
        <v>182.15206607379912</v>
      </c>
      <c r="M328" s="2">
        <v>117.39500732352441</v>
      </c>
      <c r="N328" s="10">
        <v>102.66799771022291</v>
      </c>
      <c r="O328" s="2">
        <v>133.8722851480714</v>
      </c>
      <c r="P328" s="2">
        <v>141.9891623163972</v>
      </c>
      <c r="Q328" s="2">
        <v>109.88205203686324</v>
      </c>
      <c r="R328" s="10">
        <v>111.79745893268492</v>
      </c>
      <c r="S328" s="2">
        <v>142.48876464298166</v>
      </c>
      <c r="T328" s="2">
        <v>132.9627359659122</v>
      </c>
      <c r="U328" s="2">
        <v>130.9480861713748</v>
      </c>
      <c r="V328" s="10">
        <v>135.64870727530081</v>
      </c>
      <c r="W328" s="2">
        <v>140.89904806121635</v>
      </c>
      <c r="X328" s="2">
        <v>154.75887322726865</v>
      </c>
      <c r="Y328" s="2">
        <v>169.97934347958608</v>
      </c>
      <c r="Z328" s="10">
        <v>153.85032926555957</v>
      </c>
      <c r="AA328" s="2">
        <v>137.17204991590961</v>
      </c>
      <c r="AB328" s="2">
        <v>166.54468305489564</v>
      </c>
      <c r="AC328" s="2">
        <v>188.45163553141455</v>
      </c>
      <c r="AD328" s="10">
        <v>137.28346292445363</v>
      </c>
      <c r="AE328" s="2">
        <v>118.50303852000839</v>
      </c>
      <c r="AF328" s="2">
        <v>129.50166645912418</v>
      </c>
      <c r="AG328" s="2">
        <v>95.432004229108841</v>
      </c>
      <c r="AH328" s="10">
        <v>105.83141657818631</v>
      </c>
      <c r="AI328" s="2">
        <v>107.95196149753758</v>
      </c>
      <c r="AJ328" s="2">
        <v>126.49259433339923</v>
      </c>
      <c r="AK328" s="2">
        <v>114.78692477732751</v>
      </c>
      <c r="AL328" s="10">
        <v>107.13250260317133</v>
      </c>
      <c r="AM328" s="2">
        <v>78.900820602113384</v>
      </c>
      <c r="AN328" s="2">
        <v>91.316789289330941</v>
      </c>
      <c r="AO328" s="2">
        <v>98.271289739013781</v>
      </c>
      <c r="AP328" s="10">
        <v>95.879681334623655</v>
      </c>
      <c r="AQ328" s="2">
        <v>103.30425165895952</v>
      </c>
      <c r="AR328" s="2">
        <v>80.884595371433704</v>
      </c>
      <c r="AS328" s="2">
        <v>99.783446090235486</v>
      </c>
      <c r="AT328" s="10">
        <v>86.022677824442198</v>
      </c>
      <c r="AU328" s="2">
        <v>85.123571033109712</v>
      </c>
      <c r="AV328" s="2">
        <v>98.546733167046227</v>
      </c>
      <c r="AW328" s="2">
        <v>108.77908363518144</v>
      </c>
      <c r="AX328" s="10">
        <v>94.603050594558837</v>
      </c>
      <c r="AY328" s="2">
        <v>97.555940432906709</v>
      </c>
      <c r="AZ328" s="2">
        <v>106.40367728037957</v>
      </c>
      <c r="BA328" s="2">
        <v>114.99037464195145</v>
      </c>
      <c r="BB328" s="10">
        <v>119.78064014824588</v>
      </c>
      <c r="BC328" s="2">
        <v>123.88752731696495</v>
      </c>
      <c r="BD328" s="2">
        <v>107.39130128249109</v>
      </c>
      <c r="BE328" s="2">
        <v>109.15400942917977</v>
      </c>
      <c r="BF328" s="10">
        <v>139.23518801393169</v>
      </c>
      <c r="BG328" s="2">
        <v>139.00522137463111</v>
      </c>
      <c r="BH328" s="2">
        <v>133.02160740456037</v>
      </c>
      <c r="BI328" s="2">
        <v>137.16632135761577</v>
      </c>
      <c r="BJ328" s="10">
        <v>108.6105543905737</v>
      </c>
      <c r="BK328" s="2">
        <v>111.37435220143082</v>
      </c>
      <c r="BL328" s="2">
        <v>103.09093632449006</v>
      </c>
      <c r="BM328" s="2">
        <v>111.83312747596921</v>
      </c>
      <c r="BN328" s="10">
        <v>102.66639531859018</v>
      </c>
      <c r="BO328" s="2">
        <v>115.10347053392771</v>
      </c>
      <c r="BP328" s="2">
        <v>112.38305364987534</v>
      </c>
      <c r="BQ328" s="2">
        <v>134.37245822897583</v>
      </c>
      <c r="BR328" s="10">
        <v>159.12601797565037</v>
      </c>
      <c r="BS328" s="2">
        <v>199.10296875152932</v>
      </c>
      <c r="BT328" s="2">
        <v>185.96173971893327</v>
      </c>
      <c r="BU328" s="2">
        <v>163.07736670617092</v>
      </c>
      <c r="BV328" s="10">
        <v>132.08594500114216</v>
      </c>
      <c r="BW328" s="2">
        <v>137.04891491705322</v>
      </c>
      <c r="BX328" s="2">
        <v>185.79678717814119</v>
      </c>
      <c r="BY328" s="2">
        <v>137.94878062528329</v>
      </c>
      <c r="BZ328" s="10">
        <v>90.551267565436788</v>
      </c>
      <c r="CA328" s="2">
        <v>119.21330785707015</v>
      </c>
      <c r="CB328" s="2">
        <v>113.19102927448425</v>
      </c>
      <c r="CC328" s="2">
        <v>104.3792328313927</v>
      </c>
      <c r="CD328" s="10">
        <v>94.678871906821769</v>
      </c>
      <c r="CE328" s="2">
        <v>110.68383169629008</v>
      </c>
      <c r="CF328" s="2">
        <v>127.23586639968019</v>
      </c>
      <c r="CG328" s="2">
        <v>136.97104038357941</v>
      </c>
      <c r="CH328" s="10">
        <v>144.28761669477291</v>
      </c>
      <c r="CI328" s="2">
        <v>166.04287800116535</v>
      </c>
      <c r="CJ328" s="2">
        <v>151.72049194257062</v>
      </c>
      <c r="CK328" s="2">
        <v>145.50443655693883</v>
      </c>
      <c r="CL328" s="10">
        <v>119.56519296660788</v>
      </c>
      <c r="CM328" s="2">
        <v>105.25677140901286</v>
      </c>
      <c r="CN328" s="2">
        <v>101.97687694284409</v>
      </c>
      <c r="CO328" s="2">
        <v>85.761668790912722</v>
      </c>
      <c r="CP328" s="10">
        <v>73.019907606322505</v>
      </c>
      <c r="CQ328" s="2">
        <v>74.998883331548029</v>
      </c>
      <c r="CR328" s="2">
        <v>77.731537463577922</v>
      </c>
      <c r="CS328" s="2">
        <v>72.99347082655288</v>
      </c>
      <c r="CT328" s="10">
        <v>69.221252644607944</v>
      </c>
      <c r="CU328" s="2">
        <v>71.934482156513553</v>
      </c>
      <c r="CV328" s="2">
        <v>78.358877294285534</v>
      </c>
      <c r="CW328" s="2">
        <v>78.966427143545076</v>
      </c>
    </row>
    <row r="329" spans="1:103" x14ac:dyDescent="0.65">
      <c r="A329">
        <v>36</v>
      </c>
      <c r="B329" s="1" t="s">
        <v>154</v>
      </c>
      <c r="C329" t="s">
        <v>2</v>
      </c>
      <c r="D329" t="s">
        <v>59</v>
      </c>
      <c r="F329" s="10">
        <v>60.594317976983085</v>
      </c>
      <c r="G329" s="2">
        <v>64.94277737525988</v>
      </c>
      <c r="H329" s="2">
        <v>67.930107743955702</v>
      </c>
      <c r="I329" s="2">
        <v>62.104732598189827</v>
      </c>
      <c r="J329" s="10">
        <v>28.984051866053594</v>
      </c>
      <c r="K329" s="2">
        <v>45.410996207585015</v>
      </c>
      <c r="L329" s="2">
        <v>34.894748588326095</v>
      </c>
      <c r="M329" s="2">
        <v>81.901197977861926</v>
      </c>
      <c r="N329" s="10">
        <v>34.665749354678269</v>
      </c>
      <c r="O329" s="2">
        <v>38.188546006028758</v>
      </c>
      <c r="P329" s="2">
        <v>42.024949656568538</v>
      </c>
      <c r="Q329" s="2">
        <v>43.865917942614182</v>
      </c>
      <c r="R329" s="10">
        <v>33.49859982435828</v>
      </c>
      <c r="S329" s="2">
        <v>39.638261808405915</v>
      </c>
      <c r="T329" s="2">
        <v>52.393936995923013</v>
      </c>
      <c r="U329" s="2">
        <v>41.764327881258382</v>
      </c>
      <c r="V329" s="10">
        <v>48.0827619706183</v>
      </c>
      <c r="W329" s="2">
        <v>68.181816039171636</v>
      </c>
      <c r="X329" s="2">
        <v>51.77524942258637</v>
      </c>
      <c r="Y329" s="2">
        <v>52.212649121378568</v>
      </c>
      <c r="Z329" s="10">
        <v>70.766195319777125</v>
      </c>
      <c r="AA329" s="2">
        <v>51.221608171445553</v>
      </c>
      <c r="AB329" s="2">
        <v>49.074180547780074</v>
      </c>
      <c r="AC329" s="2">
        <v>47.287807870587983</v>
      </c>
      <c r="AD329" s="10">
        <v>38.295969316033407</v>
      </c>
      <c r="AE329" s="2">
        <v>34.380267334205762</v>
      </c>
      <c r="AF329" s="2">
        <v>32.148869213677038</v>
      </c>
      <c r="AG329" s="2">
        <v>36.341183344260074</v>
      </c>
      <c r="AH329" s="10">
        <v>40.977552055400693</v>
      </c>
      <c r="AI329" s="2">
        <v>49.992950121386421</v>
      </c>
      <c r="AJ329" s="2">
        <v>38.326469805620292</v>
      </c>
      <c r="AK329" s="2">
        <v>46.100220086118604</v>
      </c>
      <c r="AL329" s="10">
        <v>18.788078692098722</v>
      </c>
      <c r="AM329" s="2">
        <v>18.362004748501235</v>
      </c>
      <c r="AN329" s="2">
        <v>27.355077690295762</v>
      </c>
      <c r="AO329" s="2">
        <v>26.425970915618716</v>
      </c>
      <c r="AP329" s="10">
        <v>17.78246306175976</v>
      </c>
      <c r="AQ329" s="2">
        <v>20.76728084900995</v>
      </c>
      <c r="AR329" s="2">
        <v>27.994905413590629</v>
      </c>
      <c r="AS329" s="2">
        <v>44.414665657166609</v>
      </c>
      <c r="AT329" s="10">
        <v>37.364113610303534</v>
      </c>
      <c r="AU329" s="2">
        <v>24.7354121772564</v>
      </c>
      <c r="AV329" s="2">
        <v>24.984384361140684</v>
      </c>
      <c r="AW329" s="2">
        <v>28.636207797230064</v>
      </c>
      <c r="AX329" s="10">
        <v>31.601168333657661</v>
      </c>
      <c r="AY329" s="2">
        <v>26.79658807453238</v>
      </c>
      <c r="AZ329" s="2">
        <v>34.626311074895241</v>
      </c>
      <c r="BA329" s="2">
        <v>53.415687367449841</v>
      </c>
      <c r="BB329" s="10">
        <v>24.303905215303327</v>
      </c>
      <c r="BC329" s="2">
        <v>14.376172508780565</v>
      </c>
      <c r="BD329" s="2">
        <v>20.231018890846805</v>
      </c>
      <c r="BE329" s="2">
        <v>29.777900269187608</v>
      </c>
      <c r="BF329" s="10">
        <v>29.889265449084576</v>
      </c>
      <c r="BG329" s="2">
        <v>23.769989736214225</v>
      </c>
      <c r="BH329" s="2">
        <v>27.816390395291538</v>
      </c>
      <c r="BI329" s="2">
        <v>35.675387551443826</v>
      </c>
      <c r="BJ329" s="10">
        <v>44.016227512754121</v>
      </c>
      <c r="BK329" s="2">
        <v>29.923258757632738</v>
      </c>
      <c r="BL329" s="2">
        <v>24.996964604587635</v>
      </c>
      <c r="BM329" s="2">
        <v>20.503856601860107</v>
      </c>
      <c r="BN329" s="10">
        <v>31.524474775386043</v>
      </c>
      <c r="BO329" s="2">
        <v>20.122214591201168</v>
      </c>
      <c r="BP329" s="2">
        <v>20.27147758210096</v>
      </c>
      <c r="BQ329" s="2">
        <v>21.808900780543283</v>
      </c>
      <c r="BR329" s="10">
        <v>13.256411679841824</v>
      </c>
      <c r="BS329" s="2">
        <v>17.850782050405634</v>
      </c>
      <c r="BT329" s="2">
        <v>19.714330489316566</v>
      </c>
      <c r="BU329" s="2">
        <v>19.364004271331069</v>
      </c>
      <c r="BV329" s="10">
        <v>48.39801964805725</v>
      </c>
      <c r="BW329" s="2">
        <v>45.18001041537191</v>
      </c>
      <c r="BX329" s="2">
        <v>44.414725612449843</v>
      </c>
      <c r="BY329" s="2">
        <v>43.057091518422396</v>
      </c>
      <c r="BZ329" s="10">
        <v>26.644010377844857</v>
      </c>
      <c r="CA329" s="2">
        <v>29.446426025135725</v>
      </c>
      <c r="CB329" s="2">
        <v>29.965974814832091</v>
      </c>
      <c r="CC329" s="2">
        <v>33.98996072329809</v>
      </c>
      <c r="CD329" s="10">
        <v>40.0520724327708</v>
      </c>
      <c r="CE329" s="2">
        <v>43.030950423187456</v>
      </c>
      <c r="CF329" s="2">
        <v>50.446671133041008</v>
      </c>
      <c r="CG329" s="2">
        <v>52.603533925195471</v>
      </c>
      <c r="CH329" s="10">
        <v>51.539463802946116</v>
      </c>
      <c r="CI329" s="2">
        <v>50.318268969345837</v>
      </c>
      <c r="CJ329" s="2">
        <v>57.344588441634087</v>
      </c>
      <c r="CK329" s="2">
        <v>61.055608579897708</v>
      </c>
      <c r="CL329" s="10">
        <v>43.007190406908755</v>
      </c>
      <c r="CM329" s="2">
        <v>45.295647671875258</v>
      </c>
      <c r="CN329" s="2">
        <v>55.806665322017281</v>
      </c>
      <c r="CO329" s="2">
        <v>55.285590481581082</v>
      </c>
      <c r="CP329" s="10">
        <v>40.831719874355315</v>
      </c>
      <c r="CQ329" s="2">
        <v>47.070817577363627</v>
      </c>
      <c r="CR329" s="2">
        <v>49.999506548482344</v>
      </c>
      <c r="CS329" s="2">
        <v>50.57778272810566</v>
      </c>
      <c r="CT329" s="10">
        <v>36.343494960173658</v>
      </c>
      <c r="CU329" s="2">
        <v>39.472047722739767</v>
      </c>
      <c r="CV329" s="2">
        <v>42.304788094989895</v>
      </c>
      <c r="CW329" s="2">
        <v>49.362914461822839</v>
      </c>
    </row>
    <row r="330" spans="1:103" x14ac:dyDescent="0.65">
      <c r="A330">
        <v>36</v>
      </c>
      <c r="B330" s="1" t="s">
        <v>154</v>
      </c>
      <c r="C330" t="s">
        <v>3</v>
      </c>
      <c r="D330" t="s">
        <v>60</v>
      </c>
      <c r="F330" s="10">
        <v>8.1367064229106383</v>
      </c>
      <c r="G330" s="2">
        <v>13.85678555957035</v>
      </c>
      <c r="H330" s="2">
        <v>13.233952737175239</v>
      </c>
      <c r="I330" s="2">
        <v>13.984551958813659</v>
      </c>
      <c r="J330" s="10">
        <v>19.350510167284696</v>
      </c>
      <c r="K330" s="2">
        <v>17.524971200535745</v>
      </c>
      <c r="L330" s="2">
        <v>13.55285017385482</v>
      </c>
      <c r="M330" s="2">
        <v>7.7672715652530906</v>
      </c>
      <c r="N330" s="10">
        <v>14.88371269840259</v>
      </c>
      <c r="O330" s="2">
        <v>17.962204160372931</v>
      </c>
      <c r="P330" s="2">
        <v>15.966528228471047</v>
      </c>
      <c r="Q330" s="2">
        <v>13.148214523569486</v>
      </c>
      <c r="R330" s="10">
        <v>12.532670285145622</v>
      </c>
      <c r="S330" s="2">
        <v>7.2012954233349191</v>
      </c>
      <c r="T330" s="2">
        <v>3.0975440137161243</v>
      </c>
      <c r="U330" s="2">
        <v>3.2758080030150563</v>
      </c>
      <c r="V330" s="10">
        <v>4.9351783901374366</v>
      </c>
      <c r="W330" s="2">
        <v>7.9142222424931452</v>
      </c>
      <c r="X330" s="2">
        <v>13.981486678302007</v>
      </c>
      <c r="Y330" s="2">
        <v>7.7613458889379583</v>
      </c>
      <c r="Z330" s="10">
        <v>5.0944160009800861</v>
      </c>
      <c r="AA330" s="2">
        <v>4.8652390609142131</v>
      </c>
      <c r="AB330" s="2">
        <v>7.1906838867682747</v>
      </c>
      <c r="AC330" s="2">
        <v>5.2689799024790158</v>
      </c>
      <c r="AD330" s="10">
        <v>7.4706148163343071</v>
      </c>
      <c r="AE330" s="2">
        <v>7.8865938558228237</v>
      </c>
      <c r="AF330" s="2">
        <v>8.8302192235754635</v>
      </c>
      <c r="AG330" s="2">
        <v>5.6237973929185072</v>
      </c>
      <c r="AH330" s="10">
        <v>3.0035851563211868</v>
      </c>
      <c r="AI330" s="2">
        <v>2.1926080741507397</v>
      </c>
      <c r="AJ330" s="2">
        <v>3.7674742295278469</v>
      </c>
      <c r="AK330" s="2">
        <v>5.7036591935210801</v>
      </c>
      <c r="AL330" s="10">
        <v>9.311972407786083</v>
      </c>
      <c r="AM330" s="2">
        <v>7.4620567737417147</v>
      </c>
      <c r="AN330" s="2">
        <v>4.0458380877192086</v>
      </c>
      <c r="AO330" s="2">
        <v>0.26848667080174682</v>
      </c>
      <c r="AP330" s="10">
        <v>0.79427973070081692</v>
      </c>
      <c r="AQ330" s="2">
        <v>2.4110665202448964</v>
      </c>
      <c r="AR330" s="2">
        <v>4.3711948576188364</v>
      </c>
      <c r="AS330" s="2">
        <v>5.6760159475944398</v>
      </c>
      <c r="AT330" s="10">
        <v>6.3600688527129208</v>
      </c>
      <c r="AU330" s="2">
        <v>3.2523892032775263</v>
      </c>
      <c r="AV330" s="2">
        <v>2.6641506906778405</v>
      </c>
      <c r="AW330" s="2">
        <v>3.2281959695354012</v>
      </c>
      <c r="AX330" s="10">
        <v>3.0342524476539907</v>
      </c>
      <c r="AY330" s="2">
        <v>4.6802263725879527</v>
      </c>
      <c r="AZ330" s="2">
        <v>6.0130270073192653</v>
      </c>
      <c r="BA330" s="2">
        <v>2.8511866526492202</v>
      </c>
      <c r="BB330" s="10">
        <v>0.14898897450241386</v>
      </c>
      <c r="BC330" s="2">
        <v>0</v>
      </c>
      <c r="BD330" s="2">
        <v>6.875115656660967E-2</v>
      </c>
      <c r="BE330" s="2">
        <v>0.20401459756471529</v>
      </c>
      <c r="BF330" s="10">
        <v>1.2763393788041999E-2</v>
      </c>
      <c r="BG330" s="2">
        <v>1.2870578530451906</v>
      </c>
      <c r="BH330" s="2">
        <v>4.2526641137512629</v>
      </c>
      <c r="BI330" s="2">
        <v>2.1791008464110688</v>
      </c>
      <c r="BJ330" s="10">
        <v>0.49519401349832048</v>
      </c>
      <c r="BK330" s="2">
        <v>1.4920795108740907</v>
      </c>
      <c r="BL330" s="2">
        <v>11.532890756400551</v>
      </c>
      <c r="BM330" s="2">
        <v>18.867849484727813</v>
      </c>
      <c r="BN330" s="10">
        <v>11.151245144963603</v>
      </c>
      <c r="BO330" s="2">
        <v>5.0695313007358402</v>
      </c>
      <c r="BP330" s="2">
        <v>4.7320967097730797</v>
      </c>
      <c r="BQ330" s="2">
        <v>2.6838300646712123</v>
      </c>
      <c r="BR330" s="10">
        <v>2.1750327907010791</v>
      </c>
      <c r="BS330" s="2">
        <v>3.013749014932102</v>
      </c>
      <c r="BT330" s="2">
        <v>1.9868700689431746</v>
      </c>
      <c r="BU330" s="2">
        <v>2.326592272613258</v>
      </c>
      <c r="BV330" s="10">
        <v>3.2439016370332316</v>
      </c>
      <c r="BW330" s="2">
        <v>3.4760564375585945</v>
      </c>
      <c r="BX330" s="2">
        <v>4.822666581233257</v>
      </c>
      <c r="BY330" s="2">
        <v>13.494030576132982</v>
      </c>
      <c r="BZ330" s="10">
        <v>1.2493986612419952</v>
      </c>
      <c r="CA330" s="2">
        <v>2.6939043211901366</v>
      </c>
      <c r="CB330" s="2">
        <v>4.1679873247510617</v>
      </c>
      <c r="CC330" s="2">
        <v>3.2162847087939657</v>
      </c>
      <c r="CD330" s="10">
        <v>2.1238639980475629</v>
      </c>
      <c r="CE330" s="2">
        <v>2.582081227331078</v>
      </c>
      <c r="CF330" s="2">
        <v>4.2541620815268306</v>
      </c>
      <c r="CG330" s="2">
        <v>7.5616896006813725</v>
      </c>
      <c r="CH330" s="10">
        <v>3.1593504730362545</v>
      </c>
      <c r="CI330" s="2">
        <v>2.0888287909978924</v>
      </c>
      <c r="CJ330" s="2">
        <v>2.1295476124700468</v>
      </c>
      <c r="CK330" s="2">
        <v>2.6392709062741702</v>
      </c>
      <c r="CL330" s="10">
        <v>3.1364426974531177</v>
      </c>
      <c r="CM330" s="2">
        <v>2.7438271583383806</v>
      </c>
      <c r="CN330" s="2">
        <v>1.1778534934871669</v>
      </c>
      <c r="CO330" s="2">
        <v>1.6550954849251096</v>
      </c>
      <c r="CP330" s="10">
        <v>1.5416994327144848</v>
      </c>
      <c r="CQ330" s="2">
        <v>1.8706620107099545</v>
      </c>
      <c r="CR330" s="2">
        <v>2.891576678788871</v>
      </c>
      <c r="CS330" s="2">
        <v>3.0020534582501948</v>
      </c>
      <c r="CT330" s="10">
        <v>2.757974432651725</v>
      </c>
      <c r="CU330" s="2">
        <v>3.036144739987471</v>
      </c>
      <c r="CV330" s="2">
        <v>3.4883989374248876</v>
      </c>
      <c r="CW330" s="2">
        <v>3.2553557799375845</v>
      </c>
    </row>
    <row r="331" spans="1:103" x14ac:dyDescent="0.65">
      <c r="A331">
        <v>36</v>
      </c>
      <c r="B331" s="1" t="s">
        <v>154</v>
      </c>
      <c r="C331" t="s">
        <v>4</v>
      </c>
      <c r="D331" t="s">
        <v>61</v>
      </c>
      <c r="F331" s="10">
        <v>61.464730701842825</v>
      </c>
      <c r="G331" s="2">
        <v>65.127382904685447</v>
      </c>
      <c r="H331" s="2">
        <v>75.999885867764533</v>
      </c>
      <c r="I331" s="2">
        <v>59.509744748202181</v>
      </c>
      <c r="J331" s="10">
        <v>46.387730778244041</v>
      </c>
      <c r="K331" s="2">
        <v>81.061465400177184</v>
      </c>
      <c r="L331" s="2">
        <v>101.64022182987506</v>
      </c>
      <c r="M331" s="2">
        <v>84.322096629527508</v>
      </c>
      <c r="N331" s="10">
        <v>62.703945516042992</v>
      </c>
      <c r="O331" s="2">
        <v>68.49646547020437</v>
      </c>
      <c r="P331" s="2">
        <v>88.661859234514779</v>
      </c>
      <c r="Q331" s="2">
        <v>110.7133594545838</v>
      </c>
      <c r="R331" s="10">
        <v>59.156941084889638</v>
      </c>
      <c r="S331" s="2">
        <v>48.195521350667654</v>
      </c>
      <c r="T331" s="2">
        <v>61.828891466204055</v>
      </c>
      <c r="U331" s="2">
        <v>45.119679965080728</v>
      </c>
      <c r="V331" s="10">
        <v>37.315301797604228</v>
      </c>
      <c r="W331" s="2">
        <v>43.675578842612424</v>
      </c>
      <c r="X331" s="2">
        <v>57.947704602383872</v>
      </c>
      <c r="Y331" s="2">
        <v>47.700630562041724</v>
      </c>
      <c r="Z331" s="10">
        <v>44.871700577146463</v>
      </c>
      <c r="AA331" s="2">
        <v>50.680450959390413</v>
      </c>
      <c r="AB331" s="2">
        <v>50.397820204907397</v>
      </c>
      <c r="AC331" s="2">
        <v>41.085341518146222</v>
      </c>
      <c r="AD331" s="10">
        <v>55.156438223225742</v>
      </c>
      <c r="AE331" s="2">
        <v>63.979532897882137</v>
      </c>
      <c r="AF331" s="2">
        <v>46.601780324759993</v>
      </c>
      <c r="AG331" s="2">
        <v>31.006132146549959</v>
      </c>
      <c r="AH331" s="10">
        <v>31.217508697397172</v>
      </c>
      <c r="AI331" s="2">
        <v>38.563567148832966</v>
      </c>
      <c r="AJ331" s="2">
        <v>38.386281578261666</v>
      </c>
      <c r="AK331" s="2">
        <v>22.779501243711369</v>
      </c>
      <c r="AL331" s="10">
        <v>12.306866165411519</v>
      </c>
      <c r="AM331" s="2">
        <v>12.730022487789963</v>
      </c>
      <c r="AN331" s="2">
        <v>30.17864757815661</v>
      </c>
      <c r="AO331" s="2">
        <v>39.163900502585761</v>
      </c>
      <c r="AP331" s="10">
        <v>34.039123814690015</v>
      </c>
      <c r="AQ331" s="2">
        <v>36.295994940689873</v>
      </c>
      <c r="AR331" s="2">
        <v>42.781402894284184</v>
      </c>
      <c r="AS331" s="2">
        <v>37.67638680332945</v>
      </c>
      <c r="AT331" s="10">
        <v>35.255934697813458</v>
      </c>
      <c r="AU331" s="2">
        <v>42.907190458935638</v>
      </c>
      <c r="AV331" s="2">
        <v>56.273094798175698</v>
      </c>
      <c r="AW331" s="2">
        <v>46.899119115603845</v>
      </c>
      <c r="AX331" s="10">
        <v>58.348117458912647</v>
      </c>
      <c r="AY331" s="2">
        <v>67.5600828878285</v>
      </c>
      <c r="AZ331" s="2">
        <v>61.411649364732398</v>
      </c>
      <c r="BA331" s="2">
        <v>46.389309067580392</v>
      </c>
      <c r="BB331" s="10">
        <v>34.697219769577593</v>
      </c>
      <c r="BC331" s="2">
        <v>63.550633106550634</v>
      </c>
      <c r="BD331" s="2">
        <v>85.947052758703236</v>
      </c>
      <c r="BE331" s="2">
        <v>101.91466651739638</v>
      </c>
      <c r="BF331" s="10">
        <v>85.016213375344321</v>
      </c>
      <c r="BG331" s="2">
        <v>77.101933529457995</v>
      </c>
      <c r="BH331" s="2">
        <v>105.53071598200562</v>
      </c>
      <c r="BI331" s="2">
        <v>95.493624957053569</v>
      </c>
      <c r="BJ331" s="10">
        <v>83.0502854477228</v>
      </c>
      <c r="BK331" s="2">
        <v>90.257061612619097</v>
      </c>
      <c r="BL331" s="2">
        <v>87.670137186668853</v>
      </c>
      <c r="BM331" s="2">
        <v>48.110602978406739</v>
      </c>
      <c r="BN331" s="10">
        <v>48.803579988885126</v>
      </c>
      <c r="BO331" s="2">
        <v>65.086124972519428</v>
      </c>
      <c r="BP331" s="2">
        <v>69.635105794541857</v>
      </c>
      <c r="BQ331" s="2">
        <v>54.962430349100373</v>
      </c>
      <c r="BR331" s="10">
        <v>38.627782949382819</v>
      </c>
      <c r="BS331" s="2">
        <v>49.338108447447944</v>
      </c>
      <c r="BT331" s="2">
        <v>55.780123594842983</v>
      </c>
      <c r="BU331" s="2">
        <v>54.202037383474909</v>
      </c>
      <c r="BV331" s="10">
        <v>70.873383265925625</v>
      </c>
      <c r="BW331" s="2">
        <v>106.48018381961798</v>
      </c>
      <c r="BX331" s="2">
        <v>121.53814036250165</v>
      </c>
      <c r="BY331" s="2">
        <v>93.493604687911301</v>
      </c>
      <c r="BZ331" s="10">
        <v>71.252333700876036</v>
      </c>
      <c r="CA331" s="2">
        <v>73.628752444444373</v>
      </c>
      <c r="CB331" s="2">
        <v>78.034674414516203</v>
      </c>
      <c r="CC331" s="2">
        <v>105.57039233400259</v>
      </c>
      <c r="CD331" s="10">
        <v>44.999234070243645</v>
      </c>
      <c r="CE331" s="2">
        <v>43.393016757995568</v>
      </c>
      <c r="CF331" s="2">
        <v>54.546385986807849</v>
      </c>
      <c r="CG331" s="2">
        <v>25.124200180132195</v>
      </c>
      <c r="CH331" s="10">
        <v>32.78055464551182</v>
      </c>
      <c r="CI331" s="2">
        <v>48.255666544001315</v>
      </c>
      <c r="CJ331" s="2">
        <v>45.365582720639189</v>
      </c>
      <c r="CK331" s="2">
        <v>28.46172681115311</v>
      </c>
      <c r="CL331" s="10">
        <v>20.482564615956104</v>
      </c>
      <c r="CM331" s="2">
        <v>24.23383513302673</v>
      </c>
      <c r="CN331" s="2">
        <v>34.933539363576877</v>
      </c>
      <c r="CO331" s="2">
        <v>40.68326683515</v>
      </c>
      <c r="CP331" s="10">
        <v>22.878509860091558</v>
      </c>
      <c r="CQ331" s="2">
        <v>26.650988504007312</v>
      </c>
      <c r="CR331" s="2">
        <v>37.721314058028987</v>
      </c>
      <c r="CS331" s="2">
        <v>40.064952194560071</v>
      </c>
      <c r="CT331" s="10">
        <v>31.078713193701589</v>
      </c>
      <c r="CU331" s="2">
        <v>36.768945645342455</v>
      </c>
      <c r="CV331" s="2">
        <v>50.277360450760455</v>
      </c>
      <c r="CW331" s="2">
        <v>47.986168290686614</v>
      </c>
    </row>
    <row r="332" spans="1:103" x14ac:dyDescent="0.65">
      <c r="A332">
        <v>36</v>
      </c>
      <c r="B332" s="1" t="s">
        <v>154</v>
      </c>
      <c r="C332" t="s">
        <v>5</v>
      </c>
      <c r="D332" t="s">
        <v>62</v>
      </c>
      <c r="F332" s="10">
        <v>252.21201125303273</v>
      </c>
      <c r="G332" s="2">
        <v>392.61947418813367</v>
      </c>
      <c r="H332" s="2">
        <v>601.16718849071538</v>
      </c>
      <c r="I332" s="2">
        <v>618.03222990176312</v>
      </c>
      <c r="J332" s="10">
        <v>312.16160494389391</v>
      </c>
      <c r="K332" s="2">
        <v>395.08088770852947</v>
      </c>
      <c r="L332" s="2">
        <v>703.11441407984364</v>
      </c>
      <c r="M332" s="2">
        <v>732.57513636290037</v>
      </c>
      <c r="N332" s="10">
        <v>456.27085913217576</v>
      </c>
      <c r="O332" s="2">
        <v>484.14405425529401</v>
      </c>
      <c r="P332" s="2">
        <v>698.18653650592046</v>
      </c>
      <c r="Q332" s="2">
        <v>708.85449619722976</v>
      </c>
      <c r="R332" s="10">
        <v>371.93184240992349</v>
      </c>
      <c r="S332" s="2">
        <v>408.4091712418961</v>
      </c>
      <c r="T332" s="2">
        <v>632.03875363239115</v>
      </c>
      <c r="U332" s="2">
        <v>629.56378319986948</v>
      </c>
      <c r="V332" s="10">
        <v>337.27214015325058</v>
      </c>
      <c r="W332" s="2">
        <v>362.6542003440415</v>
      </c>
      <c r="X332" s="2">
        <v>622.49676160501622</v>
      </c>
      <c r="Y332" s="2">
        <v>752.18153202479937</v>
      </c>
      <c r="Z332" s="10">
        <v>349.47091074131805</v>
      </c>
      <c r="AA332" s="2">
        <v>401.85544702140589</v>
      </c>
      <c r="AB332" s="2">
        <v>568.18811576299333</v>
      </c>
      <c r="AC332" s="2">
        <v>573.07468565947454</v>
      </c>
      <c r="AD332" s="10">
        <v>328.68240003366213</v>
      </c>
      <c r="AE332" s="2">
        <v>304.09103962385507</v>
      </c>
      <c r="AF332" s="2">
        <v>490.79038801033965</v>
      </c>
      <c r="AG332" s="2">
        <v>548.05386513936332</v>
      </c>
      <c r="AH332" s="10">
        <v>250.39981817224037</v>
      </c>
      <c r="AI332" s="2">
        <v>201.19898462811759</v>
      </c>
      <c r="AJ332" s="2">
        <v>381.39739346803105</v>
      </c>
      <c r="AK332" s="2">
        <v>340.65066827441535</v>
      </c>
      <c r="AL332" s="10">
        <v>146.36068924682203</v>
      </c>
      <c r="AM332" s="2">
        <v>169.71540456549693</v>
      </c>
      <c r="AN332" s="2">
        <v>332.51519727579119</v>
      </c>
      <c r="AO332" s="2">
        <v>329.60197158301179</v>
      </c>
      <c r="AP332" s="10">
        <v>201.13932721592366</v>
      </c>
      <c r="AQ332" s="2">
        <v>208.88847198518008</v>
      </c>
      <c r="AR332" s="2">
        <v>365.21894173739713</v>
      </c>
      <c r="AS332" s="2">
        <v>423.55896781536109</v>
      </c>
      <c r="AT332" s="10">
        <v>257.99998320941216</v>
      </c>
      <c r="AU332" s="2">
        <v>220.9088752366271</v>
      </c>
      <c r="AV332" s="2">
        <v>314.41584567358734</v>
      </c>
      <c r="AW332" s="2">
        <v>394.72252038866361</v>
      </c>
      <c r="AX332" s="10">
        <v>197.28146243048076</v>
      </c>
      <c r="AY332" s="2">
        <v>221.56411845039509</v>
      </c>
      <c r="AZ332" s="2">
        <v>290.38936028848047</v>
      </c>
      <c r="BA332" s="2">
        <v>344.30745801482368</v>
      </c>
      <c r="BB332" s="10">
        <v>188.66232994077268</v>
      </c>
      <c r="BC332" s="2">
        <v>209.69446670003248</v>
      </c>
      <c r="BD332" s="2">
        <v>266.59084840616629</v>
      </c>
      <c r="BE332" s="2">
        <v>268.60100059274481</v>
      </c>
      <c r="BF332" s="10">
        <v>148.97000919161272</v>
      </c>
      <c r="BG332" s="2">
        <v>222.81653525937128</v>
      </c>
      <c r="BH332" s="2">
        <v>361.72992211017032</v>
      </c>
      <c r="BI332" s="2">
        <v>393.31802798784912</v>
      </c>
      <c r="BJ332" s="10">
        <v>162.82889934760928</v>
      </c>
      <c r="BK332" s="2">
        <v>193.07819488006027</v>
      </c>
      <c r="BL332" s="2">
        <v>311.75195721732183</v>
      </c>
      <c r="BM332" s="2">
        <v>314.58885032057765</v>
      </c>
      <c r="BN332" s="10">
        <v>147.54577561067325</v>
      </c>
      <c r="BO332" s="2">
        <v>208.02542797113671</v>
      </c>
      <c r="BP332" s="2">
        <v>350.27282620522567</v>
      </c>
      <c r="BQ332" s="2">
        <v>351.89855655918058</v>
      </c>
      <c r="BR332" s="10">
        <v>185.91000221541901</v>
      </c>
      <c r="BS332" s="2">
        <v>204.03292299975703</v>
      </c>
      <c r="BT332" s="2">
        <v>249.67690956682819</v>
      </c>
      <c r="BU332" s="2">
        <v>300.97828755272656</v>
      </c>
      <c r="BV332" s="10">
        <v>169.32124255337772</v>
      </c>
      <c r="BW332" s="2">
        <v>180.61910983817859</v>
      </c>
      <c r="BX332" s="2">
        <v>252.73446423250729</v>
      </c>
      <c r="BY332" s="2">
        <v>332.90811664691614</v>
      </c>
      <c r="BZ332" s="10">
        <v>272.17839130256857</v>
      </c>
      <c r="CA332" s="2">
        <v>342.77401443872162</v>
      </c>
      <c r="CB332" s="2">
        <v>396.17436717063867</v>
      </c>
      <c r="CC332" s="2">
        <v>432.87294259007422</v>
      </c>
      <c r="CD332" s="10">
        <v>234.38828353671315</v>
      </c>
      <c r="CE332" s="2">
        <v>278.01035120866806</v>
      </c>
      <c r="CF332" s="2">
        <v>385.6168349668684</v>
      </c>
      <c r="CG332" s="2">
        <v>435.40488861224122</v>
      </c>
      <c r="CH332" s="10">
        <v>261.53383587370718</v>
      </c>
      <c r="CI332" s="2">
        <v>318.95487327868949</v>
      </c>
      <c r="CJ332" s="2">
        <v>441.10560473637503</v>
      </c>
      <c r="CK332" s="2">
        <v>507.72072092694157</v>
      </c>
      <c r="CL332" s="10">
        <v>348.33779505152097</v>
      </c>
      <c r="CM332" s="2">
        <v>268.64377304665362</v>
      </c>
      <c r="CN332" s="2">
        <v>322.79490118874037</v>
      </c>
      <c r="CO332" s="2">
        <v>393.43209513403684</v>
      </c>
      <c r="CP332" s="10">
        <v>285.42683792061285</v>
      </c>
      <c r="CQ332" s="2">
        <v>272.74223653996449</v>
      </c>
      <c r="CR332" s="2">
        <v>404.60404581878407</v>
      </c>
      <c r="CS332" s="2">
        <v>424.11721206466478</v>
      </c>
      <c r="CT332" s="10">
        <v>284.41831716699767</v>
      </c>
      <c r="CU332" s="2">
        <v>309.31755324172428</v>
      </c>
      <c r="CV332" s="2">
        <v>412.92033943932114</v>
      </c>
      <c r="CW332" s="2">
        <v>383.03542896170501</v>
      </c>
    </row>
    <row r="333" spans="1:103" x14ac:dyDescent="0.65">
      <c r="A333">
        <v>36</v>
      </c>
      <c r="B333" s="1" t="s">
        <v>154</v>
      </c>
      <c r="C333" t="s">
        <v>6</v>
      </c>
      <c r="D333" t="s">
        <v>63</v>
      </c>
      <c r="F333" s="10">
        <v>155.13034980133625</v>
      </c>
      <c r="G333" s="2">
        <v>145.20630701566932</v>
      </c>
      <c r="H333" s="2">
        <v>135.40892441771706</v>
      </c>
      <c r="I333" s="2">
        <v>124.83383846732751</v>
      </c>
      <c r="J333" s="10">
        <v>35.775021240732549</v>
      </c>
      <c r="K333" s="2">
        <v>37.676879644981547</v>
      </c>
      <c r="L333" s="2">
        <v>44.002386558650748</v>
      </c>
      <c r="M333" s="2">
        <v>84.865142806470104</v>
      </c>
      <c r="N333" s="10">
        <v>24.688829962405311</v>
      </c>
      <c r="O333" s="2">
        <v>14.829819528845237</v>
      </c>
      <c r="P333" s="2">
        <v>15.266750594526407</v>
      </c>
      <c r="Q333" s="2">
        <v>14.508309139669336</v>
      </c>
      <c r="R333" s="10">
        <v>10.718739209031378</v>
      </c>
      <c r="S333" s="2">
        <v>12.375504314216192</v>
      </c>
      <c r="T333" s="2">
        <v>17.329758607268847</v>
      </c>
      <c r="U333" s="2">
        <v>12.905948235545804</v>
      </c>
      <c r="V333" s="10">
        <v>7.7716602846949296</v>
      </c>
      <c r="W333" s="2">
        <v>6.0353308219353199</v>
      </c>
      <c r="X333" s="2">
        <v>8.3456057860606787</v>
      </c>
      <c r="Y333" s="2">
        <v>14.388769968657922</v>
      </c>
      <c r="Z333" s="10">
        <v>15.033451934794092</v>
      </c>
      <c r="AA333" s="2">
        <v>17.487201167643995</v>
      </c>
      <c r="AB333" s="2">
        <v>20.055390965352736</v>
      </c>
      <c r="AC333" s="2">
        <v>15.167465024967406</v>
      </c>
      <c r="AD333" s="10">
        <v>9.251415200088589</v>
      </c>
      <c r="AE333" s="2">
        <v>8.6408486865673577</v>
      </c>
      <c r="AF333" s="2">
        <v>12.428647846923326</v>
      </c>
      <c r="AG333" s="2">
        <v>12.962159249363753</v>
      </c>
      <c r="AH333" s="10">
        <v>9.966227022493074</v>
      </c>
      <c r="AI333" s="2">
        <v>10.505019869215863</v>
      </c>
      <c r="AJ333" s="2">
        <v>13.361028665668332</v>
      </c>
      <c r="AK333" s="2">
        <v>10.355332603750277</v>
      </c>
      <c r="AL333" s="10">
        <v>13.991431033870377</v>
      </c>
      <c r="AM333" s="2">
        <v>17.38840083380255</v>
      </c>
      <c r="AN333" s="2">
        <v>33.470056190242758</v>
      </c>
      <c r="AO333" s="2">
        <v>28.26550990080429</v>
      </c>
      <c r="AP333" s="10">
        <v>19.463232644174845</v>
      </c>
      <c r="AQ333" s="2">
        <v>14.00385062920776</v>
      </c>
      <c r="AR333" s="2">
        <v>17.868189384382486</v>
      </c>
      <c r="AS333" s="2">
        <v>17.764704962486821</v>
      </c>
      <c r="AT333" s="10">
        <v>26.446704202580143</v>
      </c>
      <c r="AU333" s="2">
        <v>33.976093985651765</v>
      </c>
      <c r="AV333" s="2">
        <v>41.248385031436548</v>
      </c>
      <c r="AW333" s="2">
        <v>44.933917512601766</v>
      </c>
      <c r="AX333" s="10">
        <v>32.746692185361383</v>
      </c>
      <c r="AY333" s="2">
        <v>25.896816805043276</v>
      </c>
      <c r="AZ333" s="2">
        <v>29.839173502493136</v>
      </c>
      <c r="BA333" s="2">
        <v>35.503075059981121</v>
      </c>
      <c r="BB333" s="10">
        <v>23.01434490325915</v>
      </c>
      <c r="BC333" s="2">
        <v>21.856135121861449</v>
      </c>
      <c r="BD333" s="2">
        <v>21.775397621841577</v>
      </c>
      <c r="BE333" s="2">
        <v>22.192642879230053</v>
      </c>
      <c r="BF333" s="10">
        <v>25.884654804517115</v>
      </c>
      <c r="BG333" s="2">
        <v>28.483939831021704</v>
      </c>
      <c r="BH333" s="2">
        <v>29.157501383203535</v>
      </c>
      <c r="BI333" s="2">
        <v>38.947418936614099</v>
      </c>
      <c r="BJ333" s="10">
        <v>34.279652924774439</v>
      </c>
      <c r="BK333" s="2">
        <v>46.926485070072097</v>
      </c>
      <c r="BL333" s="2">
        <v>37.961461541612131</v>
      </c>
      <c r="BM333" s="2">
        <v>47.90095347918453</v>
      </c>
      <c r="BN333" s="10">
        <v>36.019370424828971</v>
      </c>
      <c r="BO333" s="2">
        <v>32.221216477900079</v>
      </c>
      <c r="BP333" s="2">
        <v>31.451956031434381</v>
      </c>
      <c r="BQ333" s="2">
        <v>46.155568706529117</v>
      </c>
      <c r="BR333" s="10">
        <v>40.110135652640551</v>
      </c>
      <c r="BS333" s="2">
        <v>46.864833697621066</v>
      </c>
      <c r="BT333" s="2">
        <v>58.276834640027673</v>
      </c>
      <c r="BU333" s="2">
        <v>66.923323216841709</v>
      </c>
      <c r="BV333" s="10">
        <v>48.027595064038849</v>
      </c>
      <c r="BW333" s="2">
        <v>69.805534360474113</v>
      </c>
      <c r="BX333" s="2">
        <v>54.284861107574784</v>
      </c>
      <c r="BY333" s="2">
        <v>46.408218137813975</v>
      </c>
      <c r="BZ333" s="10">
        <v>38.070766799608982</v>
      </c>
      <c r="CA333" s="2">
        <v>36.904300588941908</v>
      </c>
      <c r="CB333" s="2">
        <v>50.493595581928432</v>
      </c>
      <c r="CC333" s="2">
        <v>42.415750828591769</v>
      </c>
      <c r="CD333" s="10">
        <v>38.984830558298157</v>
      </c>
      <c r="CE333" s="2">
        <v>38.316194576064454</v>
      </c>
      <c r="CF333" s="2">
        <v>40.359645190565885</v>
      </c>
      <c r="CG333" s="2">
        <v>47.112518906771591</v>
      </c>
      <c r="CH333" s="10">
        <v>35.249815022007986</v>
      </c>
      <c r="CI333" s="2">
        <v>33.099824465351738</v>
      </c>
      <c r="CJ333" s="2">
        <v>37.616933023473102</v>
      </c>
      <c r="CK333" s="2">
        <v>75.499558325780711</v>
      </c>
      <c r="CL333" s="10">
        <v>34.888470308098313</v>
      </c>
      <c r="CM333" s="2">
        <v>39.849162150310505</v>
      </c>
      <c r="CN333" s="2">
        <v>42.317909382449798</v>
      </c>
      <c r="CO333" s="2">
        <v>67.547494554061402</v>
      </c>
      <c r="CP333" s="10">
        <v>33.695088676543833</v>
      </c>
      <c r="CQ333" s="2">
        <v>39.116073840272264</v>
      </c>
      <c r="CR333" s="2">
        <v>40.422387717446171</v>
      </c>
      <c r="CS333" s="2">
        <v>45.231878227207375</v>
      </c>
      <c r="CT333" s="10">
        <v>27.605338885865773</v>
      </c>
      <c r="CU333" s="2">
        <v>32.21721983991668</v>
      </c>
      <c r="CV333" s="2">
        <v>37.359350987748499</v>
      </c>
      <c r="CW333" s="2">
        <v>43.890074935253423</v>
      </c>
    </row>
    <row r="334" spans="1:103" x14ac:dyDescent="0.65">
      <c r="A334">
        <v>36</v>
      </c>
      <c r="B334" s="1" t="s">
        <v>155</v>
      </c>
      <c r="C334" t="s">
        <v>65</v>
      </c>
      <c r="D334" t="s">
        <v>178</v>
      </c>
      <c r="F334" s="10"/>
      <c r="G334" s="2"/>
      <c r="H334" s="2"/>
      <c r="I334" s="2"/>
      <c r="J334" s="10"/>
      <c r="K334" s="2"/>
      <c r="L334" s="2"/>
      <c r="M334" s="2"/>
      <c r="N334" s="10"/>
      <c r="O334" s="2"/>
      <c r="P334" s="2"/>
      <c r="Q334" s="2"/>
      <c r="R334" s="10"/>
      <c r="S334" s="2"/>
      <c r="T334" s="2"/>
      <c r="U334" s="2"/>
      <c r="V334" s="10"/>
      <c r="W334" s="2"/>
      <c r="X334" s="2"/>
      <c r="Y334" s="2"/>
      <c r="Z334" s="10"/>
      <c r="AA334" s="2"/>
      <c r="AB334" s="2"/>
      <c r="AC334" s="2"/>
      <c r="AD334" s="10"/>
      <c r="AE334" s="2"/>
      <c r="AF334" s="2"/>
      <c r="AG334" s="2"/>
      <c r="AH334" s="10"/>
      <c r="AI334" s="2"/>
      <c r="AJ334" s="2"/>
      <c r="AK334" s="2"/>
      <c r="AL334" s="10"/>
      <c r="AM334" s="2"/>
      <c r="AN334" s="2"/>
      <c r="AO334" s="2"/>
      <c r="AP334" s="10"/>
      <c r="AQ334" s="2"/>
      <c r="AR334" s="2"/>
      <c r="AS334" s="2"/>
      <c r="AT334" s="10"/>
      <c r="AU334" s="2"/>
      <c r="AV334" s="2"/>
      <c r="AW334" s="2"/>
      <c r="AX334" s="10"/>
      <c r="AY334" s="2"/>
      <c r="AZ334" s="2"/>
      <c r="BA334" s="2"/>
      <c r="BB334" s="10"/>
      <c r="BC334" s="2"/>
      <c r="BD334" s="2"/>
      <c r="BE334" s="2"/>
      <c r="BF334" s="10"/>
      <c r="BG334" s="2"/>
      <c r="BH334" s="2"/>
      <c r="BI334" s="2"/>
      <c r="BJ334" s="10"/>
      <c r="BK334" s="2"/>
      <c r="BL334" s="2"/>
      <c r="BM334" s="2"/>
      <c r="BN334" s="10">
        <v>131.76920158198527</v>
      </c>
      <c r="BO334" s="2">
        <v>142.18260189472389</v>
      </c>
      <c r="BP334" s="2">
        <v>126.40090340809917</v>
      </c>
      <c r="BQ334" s="2">
        <v>155.20148213751699</v>
      </c>
      <c r="BR334" s="10">
        <v>96.851106502249365</v>
      </c>
      <c r="BS334" s="2">
        <v>108.58976182078939</v>
      </c>
      <c r="BT334" s="2">
        <v>96.210147087208995</v>
      </c>
      <c r="BU334" s="2">
        <v>82.295611735381044</v>
      </c>
      <c r="BV334" s="10">
        <v>153.40670067368509</v>
      </c>
      <c r="BW334" s="2">
        <v>173.91701643083613</v>
      </c>
      <c r="BX334" s="2">
        <v>178.51383692052946</v>
      </c>
      <c r="BY334" s="2">
        <v>131.6171921613988</v>
      </c>
      <c r="BZ334" s="10">
        <v>294.69740968935844</v>
      </c>
      <c r="CA334" s="2">
        <v>339.14204788184759</v>
      </c>
      <c r="CB334" s="2">
        <v>332.64212788285153</v>
      </c>
      <c r="CC334" s="2">
        <v>371.55732232262261</v>
      </c>
      <c r="CD334" s="10">
        <v>134.76422700559996</v>
      </c>
      <c r="CE334" s="2">
        <v>151.53383304402638</v>
      </c>
      <c r="CF334" s="2">
        <v>154.99114762668685</v>
      </c>
      <c r="CG334" s="2">
        <v>192.04630775800547</v>
      </c>
      <c r="CH334" s="10">
        <v>163.11001058137839</v>
      </c>
      <c r="CI334" s="2">
        <v>202.27053266035054</v>
      </c>
      <c r="CJ334" s="2">
        <v>176.03684805114216</v>
      </c>
      <c r="CK334" s="2">
        <v>186.62164113799346</v>
      </c>
      <c r="CL334" s="10">
        <v>200.77112180948427</v>
      </c>
      <c r="CM334" s="2">
        <v>200.7663194676017</v>
      </c>
      <c r="CN334" s="2">
        <v>202.3237163369069</v>
      </c>
      <c r="CO334" s="2">
        <v>147.54013305175908</v>
      </c>
      <c r="CP334" s="10">
        <v>164.12462531378569</v>
      </c>
      <c r="CQ334" s="2">
        <v>173.27349982741802</v>
      </c>
      <c r="CR334" s="2">
        <v>178.11880055289936</v>
      </c>
      <c r="CS334" s="2">
        <v>170.20531127904269</v>
      </c>
      <c r="CT334" s="10">
        <v>184.07831391674884</v>
      </c>
      <c r="CU334" s="2">
        <v>183.53763587199103</v>
      </c>
      <c r="CV334" s="2">
        <v>184.08594333117316</v>
      </c>
      <c r="CW334" s="2">
        <v>183.81876056948721</v>
      </c>
    </row>
    <row r="335" spans="1:103" x14ac:dyDescent="0.65">
      <c r="A335">
        <v>36</v>
      </c>
      <c r="B335" s="6" t="s">
        <v>45</v>
      </c>
      <c r="C335" s="7" t="s">
        <v>66</v>
      </c>
      <c r="D335" s="7" t="s">
        <v>67</v>
      </c>
      <c r="E335" s="7"/>
      <c r="F335" s="11">
        <v>1020.8119661459308</v>
      </c>
      <c r="G335" s="8">
        <v>1203.4923263251314</v>
      </c>
      <c r="H335" s="8">
        <v>1450.1095765941322</v>
      </c>
      <c r="I335" s="8">
        <v>1296.8781909098652</v>
      </c>
      <c r="J335" s="11">
        <v>824.71399836109742</v>
      </c>
      <c r="K335" s="8">
        <v>1008.6385854840436</v>
      </c>
      <c r="L335" s="8">
        <v>1353.2936572861095</v>
      </c>
      <c r="M335" s="8">
        <v>1352.1539795475417</v>
      </c>
      <c r="N335" s="11">
        <v>930.41130824834056</v>
      </c>
      <c r="O335" s="8">
        <v>1001.1610658788925</v>
      </c>
      <c r="P335" s="8">
        <v>1258.3845206562528</v>
      </c>
      <c r="Q335" s="8">
        <v>1221.46024383695</v>
      </c>
      <c r="R335" s="11">
        <v>819.26152330911293</v>
      </c>
      <c r="S335" s="8">
        <v>919.54452829392528</v>
      </c>
      <c r="T335" s="8">
        <v>1158.5027110693397</v>
      </c>
      <c r="U335" s="8">
        <v>1076.2006320215269</v>
      </c>
      <c r="V335" s="11">
        <v>781.29247576352259</v>
      </c>
      <c r="W335" s="8">
        <v>866.00673000543929</v>
      </c>
      <c r="X335" s="8">
        <v>1145.7998569780812</v>
      </c>
      <c r="Y335" s="8">
        <v>1247.1256200132998</v>
      </c>
      <c r="Z335" s="11">
        <v>834.3689015089758</v>
      </c>
      <c r="AA335" s="8">
        <v>870.70440245129237</v>
      </c>
      <c r="AB335" s="8">
        <v>1095.2799246965724</v>
      </c>
      <c r="AC335" s="8">
        <v>1093.1868807354911</v>
      </c>
      <c r="AD335" s="11">
        <v>797.7677012854499</v>
      </c>
      <c r="AE335" s="8">
        <v>751.29698667118498</v>
      </c>
      <c r="AF335" s="8">
        <v>958.93089111263919</v>
      </c>
      <c r="AG335" s="8">
        <v>949.34874892612686</v>
      </c>
      <c r="AH335" s="11">
        <v>632.76964580851927</v>
      </c>
      <c r="AI335" s="8">
        <v>585.08441115790333</v>
      </c>
      <c r="AJ335" s="8">
        <v>789.70080243370694</v>
      </c>
      <c r="AK335" s="8">
        <v>704.17819243945189</v>
      </c>
      <c r="AL335" s="11">
        <v>476.58543335025757</v>
      </c>
      <c r="AM335" s="8">
        <v>475.98123864199073</v>
      </c>
      <c r="AN335" s="8">
        <v>704.34385323409424</v>
      </c>
      <c r="AO335" s="8">
        <v>678.48627641652331</v>
      </c>
      <c r="AP335" s="11">
        <v>514.24091358518547</v>
      </c>
      <c r="AQ335" s="8">
        <v>531.18625729712221</v>
      </c>
      <c r="AR335" s="8">
        <v>689.57238273852829</v>
      </c>
      <c r="AS335" s="8">
        <v>782.84994301422444</v>
      </c>
      <c r="AT335" s="11">
        <v>592.40063226635823</v>
      </c>
      <c r="AU335" s="8">
        <v>570.52130308000653</v>
      </c>
      <c r="AV335" s="8">
        <v>708.03445810688959</v>
      </c>
      <c r="AW335" s="8">
        <v>783.59390582808828</v>
      </c>
      <c r="AX335" s="11">
        <v>564.72519601425097</v>
      </c>
      <c r="AY335" s="8">
        <v>608.23295155004348</v>
      </c>
      <c r="AZ335" s="8">
        <v>677.05304249372148</v>
      </c>
      <c r="BA335" s="8">
        <v>744.30714589377885</v>
      </c>
      <c r="BB335" s="11">
        <v>534.26387635250217</v>
      </c>
      <c r="BC335" s="8">
        <v>586.31713734237144</v>
      </c>
      <c r="BD335" s="8">
        <v>678.30230475830797</v>
      </c>
      <c r="BE335" s="8">
        <v>708.81930660880653</v>
      </c>
      <c r="BF335" s="11">
        <v>600.79305130207752</v>
      </c>
      <c r="BG335" s="8">
        <v>668.45969757856653</v>
      </c>
      <c r="BH335" s="8">
        <v>868.73875050650463</v>
      </c>
      <c r="BI335" s="8">
        <v>913.38392096887981</v>
      </c>
      <c r="BJ335" s="11">
        <v>595.04820222135186</v>
      </c>
      <c r="BK335" s="8">
        <v>643.31166213154756</v>
      </c>
      <c r="BL335" s="8">
        <v>747.38529809993292</v>
      </c>
      <c r="BM335" s="8">
        <v>729.68447634585505</v>
      </c>
      <c r="BN335" s="11">
        <v>655.45459488815152</v>
      </c>
      <c r="BO335" s="8">
        <v>741.81927058444614</v>
      </c>
      <c r="BP335" s="8">
        <v>896.13838142897998</v>
      </c>
      <c r="BQ335" s="8">
        <v>944.75952940738046</v>
      </c>
      <c r="BR335" s="11">
        <v>697.08981621140447</v>
      </c>
      <c r="BS335" s="8">
        <v>814.01435772799789</v>
      </c>
      <c r="BT335" s="8">
        <v>868.12532161237846</v>
      </c>
      <c r="BU335" s="8">
        <v>870.68645962423739</v>
      </c>
      <c r="BV335" s="11">
        <v>804.03538389178163</v>
      </c>
      <c r="BW335" s="8">
        <v>910.71298272750198</v>
      </c>
      <c r="BX335" s="8">
        <v>1037.0081378807627</v>
      </c>
      <c r="BY335" s="8">
        <v>995.0461070757151</v>
      </c>
      <c r="BZ335" s="11">
        <v>961.41086319734984</v>
      </c>
      <c r="CA335" s="8">
        <v>1120.3883812078034</v>
      </c>
      <c r="CB335" s="8">
        <v>1196.2953284380346</v>
      </c>
      <c r="CC335" s="8">
        <v>1262.1296157591887</v>
      </c>
      <c r="CD335" s="11">
        <v>759.68704238973385</v>
      </c>
      <c r="CE335" s="8">
        <v>846.04259369726606</v>
      </c>
      <c r="CF335" s="8">
        <v>985.19770356914648</v>
      </c>
      <c r="CG335" s="8">
        <v>1049.0531905576731</v>
      </c>
      <c r="CH335" s="11">
        <v>840.09013195861849</v>
      </c>
      <c r="CI335" s="8">
        <v>984.12735929946768</v>
      </c>
      <c r="CJ335" s="8">
        <v>1069.1677512525498</v>
      </c>
      <c r="CK335" s="8">
        <v>1157.2802532213398</v>
      </c>
      <c r="CL335" s="11">
        <v>899.17137903061223</v>
      </c>
      <c r="CM335" s="8">
        <v>830.25328198385978</v>
      </c>
      <c r="CN335" s="8">
        <v>919.85069054604696</v>
      </c>
      <c r="CO335" s="8">
        <v>923.05075248521905</v>
      </c>
      <c r="CP335" s="11">
        <v>719.9816067199605</v>
      </c>
      <c r="CQ335" s="8">
        <v>749.90448801907212</v>
      </c>
      <c r="CR335" s="8">
        <v>923.75644152736959</v>
      </c>
      <c r="CS335" s="8">
        <v>925.90017551005189</v>
      </c>
      <c r="CT335" s="11">
        <v>741.67619275218169</v>
      </c>
      <c r="CU335" s="8">
        <v>789.45435290566991</v>
      </c>
      <c r="CV335" s="8">
        <v>927.94885002203205</v>
      </c>
      <c r="CW335" s="8">
        <v>901.84718096616962</v>
      </c>
      <c r="CY335" s="2"/>
    </row>
    <row r="336" spans="1:103" x14ac:dyDescent="0.65">
      <c r="A336">
        <v>37</v>
      </c>
      <c r="B336" s="3" t="s">
        <v>156</v>
      </c>
      <c r="C336" s="4" t="s">
        <v>0</v>
      </c>
      <c r="D336" s="4" t="s">
        <v>57</v>
      </c>
      <c r="E336" s="4"/>
      <c r="F336" s="9">
        <v>394.05978084633193</v>
      </c>
      <c r="G336" s="5">
        <v>405.58197968195691</v>
      </c>
      <c r="H336" s="5">
        <v>465.42146950847405</v>
      </c>
      <c r="I336" s="5">
        <v>429.68282467983317</v>
      </c>
      <c r="J336" s="9">
        <v>376.75440204716443</v>
      </c>
      <c r="K336" s="5">
        <v>375.91971622458067</v>
      </c>
      <c r="L336" s="5">
        <v>414.18761373207269</v>
      </c>
      <c r="M336" s="5">
        <v>367.72162026577905</v>
      </c>
      <c r="N336" s="9">
        <v>313.48009990585979</v>
      </c>
      <c r="O336" s="5">
        <v>351.39808386312671</v>
      </c>
      <c r="P336" s="5">
        <v>383.95233185233246</v>
      </c>
      <c r="Q336" s="5">
        <v>331.95572850408769</v>
      </c>
      <c r="R336" s="9">
        <v>302.13134965103342</v>
      </c>
      <c r="S336" s="5">
        <v>348.28528446577974</v>
      </c>
      <c r="T336" s="5">
        <v>371.62279490591692</v>
      </c>
      <c r="U336" s="5">
        <v>294.35469157893993</v>
      </c>
      <c r="V336" s="9">
        <v>292.8644510268324</v>
      </c>
      <c r="W336" s="5">
        <v>358.95539168621769</v>
      </c>
      <c r="X336" s="5">
        <v>396.01202925260498</v>
      </c>
      <c r="Y336" s="5">
        <v>348.26481877919673</v>
      </c>
      <c r="Z336" s="9">
        <v>315.85588493490815</v>
      </c>
      <c r="AA336" s="5">
        <v>375.81035472044448</v>
      </c>
      <c r="AB336" s="5">
        <v>383.21655392014475</v>
      </c>
      <c r="AC336" s="5">
        <v>343.18016330340862</v>
      </c>
      <c r="AD336" s="9">
        <v>286.90258868046084</v>
      </c>
      <c r="AE336" s="5">
        <v>330.48750270524852</v>
      </c>
      <c r="AF336" s="5">
        <v>371.52892832917053</v>
      </c>
      <c r="AG336" s="5">
        <v>330.56198489618788</v>
      </c>
      <c r="AH336" s="9">
        <v>295.91454555175625</v>
      </c>
      <c r="AI336" s="5">
        <v>290.27064531338141</v>
      </c>
      <c r="AJ336" s="5">
        <v>296.87776748897204</v>
      </c>
      <c r="AK336" s="5">
        <v>283.06763951733819</v>
      </c>
      <c r="AL336" s="9">
        <v>267.31891286855489</v>
      </c>
      <c r="AM336" s="5">
        <v>291.26130036293449</v>
      </c>
      <c r="AN336" s="5">
        <v>322.60080919168894</v>
      </c>
      <c r="AO336" s="5">
        <v>278.63818553068012</v>
      </c>
      <c r="AP336" s="9">
        <v>226.27621837547443</v>
      </c>
      <c r="AQ336" s="5">
        <v>244.35503631876085</v>
      </c>
      <c r="AR336" s="5">
        <v>242.69740463550897</v>
      </c>
      <c r="AS336" s="5">
        <v>255.27713124320556</v>
      </c>
      <c r="AT336" s="9">
        <v>212.89886356141014</v>
      </c>
      <c r="AU336" s="5">
        <v>236.03128958458845</v>
      </c>
      <c r="AV336" s="5">
        <v>263.29921893535203</v>
      </c>
      <c r="AW336" s="5">
        <v>240.35558683920803</v>
      </c>
      <c r="AX336" s="9">
        <v>215.12471585353666</v>
      </c>
      <c r="AY336" s="5">
        <v>271.91435319492666</v>
      </c>
      <c r="AZ336" s="5">
        <v>266.40424543578428</v>
      </c>
      <c r="BA336" s="5">
        <v>256.78285975778158</v>
      </c>
      <c r="BB336" s="9">
        <v>215.35383644971265</v>
      </c>
      <c r="BC336" s="5">
        <v>211.53728054090604</v>
      </c>
      <c r="BD336" s="5">
        <v>271.43714394737356</v>
      </c>
      <c r="BE336" s="5">
        <v>295.08060475474235</v>
      </c>
      <c r="BF336" s="9">
        <v>274.4233638619715</v>
      </c>
      <c r="BG336" s="5">
        <v>311.71783979352921</v>
      </c>
      <c r="BH336" s="5">
        <v>349.20661460747306</v>
      </c>
      <c r="BI336" s="5">
        <v>326.96326725302464</v>
      </c>
      <c r="BJ336" s="9">
        <v>240.30537974745292</v>
      </c>
      <c r="BK336" s="5">
        <v>249.14925273341518</v>
      </c>
      <c r="BL336" s="5">
        <v>258.09107243650823</v>
      </c>
      <c r="BM336" s="5">
        <v>267.47685041815924</v>
      </c>
      <c r="BN336" s="9">
        <v>245.4280285236203</v>
      </c>
      <c r="BO336" s="5">
        <v>266.74713262382085</v>
      </c>
      <c r="BP336" s="5">
        <v>299.03801551360681</v>
      </c>
      <c r="BQ336" s="5">
        <v>279.46469766531823</v>
      </c>
      <c r="BR336" s="9">
        <v>261.88609321102467</v>
      </c>
      <c r="BS336" s="5">
        <v>284.7491819546596</v>
      </c>
      <c r="BT336" s="5">
        <v>310.10882341542344</v>
      </c>
      <c r="BU336" s="5">
        <v>287.70652245572779</v>
      </c>
      <c r="BV336" s="9">
        <v>276.84653755100658</v>
      </c>
      <c r="BW336" s="5">
        <v>323.16505900420276</v>
      </c>
      <c r="BX336" s="5">
        <v>323.45849239371984</v>
      </c>
      <c r="BY336" s="5">
        <v>278.09471614539626</v>
      </c>
      <c r="BZ336" s="9">
        <v>253.69201235204159</v>
      </c>
      <c r="CA336" s="5">
        <v>247.73965355397894</v>
      </c>
      <c r="CB336" s="5">
        <v>296.9587219501197</v>
      </c>
      <c r="CC336" s="5">
        <v>281.66866116197815</v>
      </c>
      <c r="CD336" s="9">
        <v>260.10044411903209</v>
      </c>
      <c r="CE336" s="5">
        <v>290.11983524476767</v>
      </c>
      <c r="CF336" s="5">
        <v>270.0830248058727</v>
      </c>
      <c r="CG336" s="5">
        <v>243.08826145708966</v>
      </c>
      <c r="CH336" s="9">
        <v>218.89776358934407</v>
      </c>
      <c r="CI336" s="5">
        <v>229.53204835161043</v>
      </c>
      <c r="CJ336" s="5">
        <v>240.66452408394906</v>
      </c>
      <c r="CK336" s="5">
        <v>226.82945933131163</v>
      </c>
      <c r="CL336" s="9">
        <v>225.96638396343209</v>
      </c>
      <c r="CM336" s="5">
        <v>255.09748180110191</v>
      </c>
      <c r="CN336" s="5">
        <v>264.18691038619494</v>
      </c>
      <c r="CO336" s="5">
        <v>245.90527872302624</v>
      </c>
      <c r="CP336" s="9">
        <v>197.83542739330352</v>
      </c>
      <c r="CQ336" s="5">
        <v>259.8997172307038</v>
      </c>
      <c r="CR336" s="5">
        <v>252.22871779024936</v>
      </c>
      <c r="CS336" s="5">
        <v>224.73147858411096</v>
      </c>
      <c r="CT336" s="9">
        <v>198.75012868389618</v>
      </c>
      <c r="CU336" s="5">
        <v>222.42337865845508</v>
      </c>
      <c r="CV336" s="5">
        <v>234.14599491207088</v>
      </c>
      <c r="CW336" s="5">
        <v>219.04202373431352</v>
      </c>
    </row>
    <row r="337" spans="1:103" x14ac:dyDescent="0.65">
      <c r="A337">
        <v>37</v>
      </c>
      <c r="B337" s="1" t="s">
        <v>46</v>
      </c>
      <c r="C337" t="s">
        <v>1</v>
      </c>
      <c r="D337" t="s">
        <v>58</v>
      </c>
      <c r="F337" s="10">
        <v>203.77895498501701</v>
      </c>
      <c r="G337" s="2">
        <v>187.89937896933188</v>
      </c>
      <c r="H337" s="2">
        <v>216.91137276737174</v>
      </c>
      <c r="I337" s="2">
        <v>203.60035309619931</v>
      </c>
      <c r="J337" s="10">
        <v>184.77274852197024</v>
      </c>
      <c r="K337" s="2">
        <v>171.05001039545982</v>
      </c>
      <c r="L337" s="2">
        <v>220.720873348027</v>
      </c>
      <c r="M337" s="2">
        <v>204.92626157293017</v>
      </c>
      <c r="N337" s="10">
        <v>222.35351842828754</v>
      </c>
      <c r="O337" s="2">
        <v>225.21310329456296</v>
      </c>
      <c r="P337" s="2">
        <v>286.37562170340306</v>
      </c>
      <c r="Q337" s="2">
        <v>267.54618413065265</v>
      </c>
      <c r="R337" s="10">
        <v>238.92960634940872</v>
      </c>
      <c r="S337" s="2">
        <v>270.94489719359399</v>
      </c>
      <c r="T337" s="2">
        <v>214.33630152216134</v>
      </c>
      <c r="U337" s="2">
        <v>189.23976205052412</v>
      </c>
      <c r="V337" s="10">
        <v>193.66267687477057</v>
      </c>
      <c r="W337" s="2">
        <v>192.15375197707462</v>
      </c>
      <c r="X337" s="2">
        <v>233.95123380190515</v>
      </c>
      <c r="Y337" s="2">
        <v>224.19824688421411</v>
      </c>
      <c r="Z337" s="10">
        <v>199.15714487483834</v>
      </c>
      <c r="AA337" s="2">
        <v>165.68038847618129</v>
      </c>
      <c r="AB337" s="2">
        <v>192.73683208720811</v>
      </c>
      <c r="AC337" s="2">
        <v>158.17149391194701</v>
      </c>
      <c r="AD337" s="10">
        <v>196.80713943117948</v>
      </c>
      <c r="AE337" s="2">
        <v>238.78952959443029</v>
      </c>
      <c r="AF337" s="2">
        <v>312.07909283318787</v>
      </c>
      <c r="AG337" s="2">
        <v>210.44328248390079</v>
      </c>
      <c r="AH337" s="10">
        <v>167.47151672409441</v>
      </c>
      <c r="AI337" s="2">
        <v>143.69870842473154</v>
      </c>
      <c r="AJ337" s="2">
        <v>129.59951014147984</v>
      </c>
      <c r="AK337" s="2">
        <v>207.62679748046287</v>
      </c>
      <c r="AL337" s="10">
        <v>221.13718008954029</v>
      </c>
      <c r="AM337" s="2">
        <v>187.26653725202928</v>
      </c>
      <c r="AN337" s="2">
        <v>202.67533872318219</v>
      </c>
      <c r="AO337" s="2">
        <v>142.46969029271722</v>
      </c>
      <c r="AP337" s="10">
        <v>107.29979762041003</v>
      </c>
      <c r="AQ337" s="2">
        <v>95.043709476671395</v>
      </c>
      <c r="AR337" s="2">
        <v>104.58638483294772</v>
      </c>
      <c r="AS337" s="2">
        <v>124.3587653477252</v>
      </c>
      <c r="AT337" s="10">
        <v>85.000903081591247</v>
      </c>
      <c r="AU337" s="2">
        <v>97.183823296425714</v>
      </c>
      <c r="AV337" s="2">
        <v>124.52213194004285</v>
      </c>
      <c r="AW337" s="2">
        <v>126.87682374016882</v>
      </c>
      <c r="AX337" s="10">
        <v>108.17204809808135</v>
      </c>
      <c r="AY337" s="2">
        <v>107.25409664894973</v>
      </c>
      <c r="AZ337" s="2">
        <v>132.2331177761431</v>
      </c>
      <c r="BA337" s="2">
        <v>144.61628286787322</v>
      </c>
      <c r="BB337" s="10">
        <v>173.48288315538247</v>
      </c>
      <c r="BC337" s="2">
        <v>238.88039028068945</v>
      </c>
      <c r="BD337" s="2">
        <v>233.92221001365346</v>
      </c>
      <c r="BE337" s="2">
        <v>175.06832082797027</v>
      </c>
      <c r="BF337" s="10">
        <v>143.47728920596077</v>
      </c>
      <c r="BG337" s="2">
        <v>154.12541580866809</v>
      </c>
      <c r="BH337" s="2">
        <v>159.73947402549203</v>
      </c>
      <c r="BI337" s="2">
        <v>204.8307524894872</v>
      </c>
      <c r="BJ337" s="10">
        <v>188.13452156543815</v>
      </c>
      <c r="BK337" s="2">
        <v>182.12607416522457</v>
      </c>
      <c r="BL337" s="2">
        <v>174.795795627508</v>
      </c>
      <c r="BM337" s="2">
        <v>202.0172281095773</v>
      </c>
      <c r="BN337" s="10">
        <v>176.64562803805097</v>
      </c>
      <c r="BO337" s="2">
        <v>161.56227052089596</v>
      </c>
      <c r="BP337" s="2">
        <v>151.02460394973551</v>
      </c>
      <c r="BQ337" s="2">
        <v>162.92085429490695</v>
      </c>
      <c r="BR337" s="10">
        <v>133.31567207104555</v>
      </c>
      <c r="BS337" s="2">
        <v>164.36342412798129</v>
      </c>
      <c r="BT337" s="2">
        <v>184.53736103990667</v>
      </c>
      <c r="BU337" s="2">
        <v>178.19195856372198</v>
      </c>
      <c r="BV337" s="10">
        <v>143.99577965302129</v>
      </c>
      <c r="BW337" s="2">
        <v>141.99045198712687</v>
      </c>
      <c r="BX337" s="2">
        <v>177.08873573868084</v>
      </c>
      <c r="BY337" s="2">
        <v>205.34899994336536</v>
      </c>
      <c r="BZ337" s="10">
        <v>172.15141783585648</v>
      </c>
      <c r="CA337" s="2">
        <v>185.72233405234061</v>
      </c>
      <c r="CB337" s="2">
        <v>177.77802815586429</v>
      </c>
      <c r="CC337" s="2">
        <v>182.71557708925442</v>
      </c>
      <c r="CD337" s="10">
        <v>187.39263215205892</v>
      </c>
      <c r="CE337" s="2">
        <v>196.01100376761192</v>
      </c>
      <c r="CF337" s="2">
        <v>173.73666148038578</v>
      </c>
      <c r="CG337" s="2">
        <v>166.01314304978206</v>
      </c>
      <c r="CH337" s="10">
        <v>151.81734967531361</v>
      </c>
      <c r="CI337" s="2">
        <v>151.85712759066081</v>
      </c>
      <c r="CJ337" s="2">
        <v>125.41955067446415</v>
      </c>
      <c r="CK337" s="2">
        <v>118.64894425870409</v>
      </c>
      <c r="CL337" s="10">
        <v>124.68033538784405</v>
      </c>
      <c r="CM337" s="2">
        <v>117.28271474873038</v>
      </c>
      <c r="CN337" s="2">
        <v>152.61106053576478</v>
      </c>
      <c r="CO337" s="2">
        <v>141.08009039456761</v>
      </c>
      <c r="CP337" s="10">
        <v>131.73257699428086</v>
      </c>
      <c r="CQ337" s="2">
        <v>165.62598557692021</v>
      </c>
      <c r="CR337" s="2">
        <v>152.99961810846614</v>
      </c>
      <c r="CS337" s="2">
        <v>154.0737941319114</v>
      </c>
      <c r="CT337" s="10">
        <v>145.32362903910479</v>
      </c>
      <c r="CU337" s="2">
        <v>146.57697651322704</v>
      </c>
      <c r="CV337" s="2">
        <v>159.1025899844841</v>
      </c>
      <c r="CW337" s="2">
        <v>156.83651744354839</v>
      </c>
    </row>
    <row r="338" spans="1:103" x14ac:dyDescent="0.65">
      <c r="A338">
        <v>37</v>
      </c>
      <c r="B338" s="1" t="s">
        <v>156</v>
      </c>
      <c r="C338" t="s">
        <v>2</v>
      </c>
      <c r="D338" t="s">
        <v>59</v>
      </c>
      <c r="F338" s="10">
        <v>96.252111731210888</v>
      </c>
      <c r="G338" s="2">
        <v>104.7837283871481</v>
      </c>
      <c r="H338" s="2">
        <v>139.50698969311324</v>
      </c>
      <c r="I338" s="2">
        <v>172.46367517869729</v>
      </c>
      <c r="J338" s="10">
        <v>118.96090712800979</v>
      </c>
      <c r="K338" s="2">
        <v>133.78094473415871</v>
      </c>
      <c r="L338" s="2">
        <v>143.07702709039285</v>
      </c>
      <c r="M338" s="2">
        <v>168.98587966984908</v>
      </c>
      <c r="N338" s="10">
        <v>91.068926095783056</v>
      </c>
      <c r="O338" s="2">
        <v>78.247042578185145</v>
      </c>
      <c r="P338" s="2">
        <v>67.130361047568286</v>
      </c>
      <c r="Q338" s="2">
        <v>63.554910814546623</v>
      </c>
      <c r="R338" s="10">
        <v>45.147101458197461</v>
      </c>
      <c r="S338" s="2">
        <v>61.275703411798801</v>
      </c>
      <c r="T338" s="2">
        <v>62.759971042322213</v>
      </c>
      <c r="U338" s="2">
        <v>66.31296399245484</v>
      </c>
      <c r="V338" s="10">
        <v>76.270527939866781</v>
      </c>
      <c r="W338" s="2">
        <v>78.357637661563388</v>
      </c>
      <c r="X338" s="2">
        <v>97.459848493619177</v>
      </c>
      <c r="Y338" s="2">
        <v>104.6432853420114</v>
      </c>
      <c r="Z338" s="10">
        <v>81.127890366599402</v>
      </c>
      <c r="AA338" s="2">
        <v>83.806246233562334</v>
      </c>
      <c r="AB338" s="2">
        <v>83.784513867811057</v>
      </c>
      <c r="AC338" s="2">
        <v>96.495792901648642</v>
      </c>
      <c r="AD338" s="10">
        <v>70.261239045902101</v>
      </c>
      <c r="AE338" s="2">
        <v>87.783941519258022</v>
      </c>
      <c r="AF338" s="2">
        <v>82.604852434395966</v>
      </c>
      <c r="AG338" s="2">
        <v>93.195211196527012</v>
      </c>
      <c r="AH338" s="10">
        <v>83.742118368833786</v>
      </c>
      <c r="AI338" s="2">
        <v>106.87908932899082</v>
      </c>
      <c r="AJ338" s="2">
        <v>108.1956242612661</v>
      </c>
      <c r="AK338" s="2">
        <v>89.072562581376843</v>
      </c>
      <c r="AL338" s="10">
        <v>74.278637047644565</v>
      </c>
      <c r="AM338" s="2">
        <v>74.045412984110271</v>
      </c>
      <c r="AN338" s="2">
        <v>90.778691802313645</v>
      </c>
      <c r="AO338" s="2">
        <v>74.769806492636548</v>
      </c>
      <c r="AP338" s="10">
        <v>81.889434963990553</v>
      </c>
      <c r="AQ338" s="2">
        <v>91.761573566618083</v>
      </c>
      <c r="AR338" s="2">
        <v>86.216778824180167</v>
      </c>
      <c r="AS338" s="2">
        <v>94.846802145304181</v>
      </c>
      <c r="AT338" s="10">
        <v>53.849142958949798</v>
      </c>
      <c r="AU338" s="2">
        <v>57.760014128369278</v>
      </c>
      <c r="AV338" s="2">
        <v>66.642095796670716</v>
      </c>
      <c r="AW338" s="2">
        <v>70.050353925646306</v>
      </c>
      <c r="AX338" s="10">
        <v>72.237971858721906</v>
      </c>
      <c r="AY338" s="2">
        <v>75.063137100062534</v>
      </c>
      <c r="AZ338" s="2">
        <v>69.501044911365341</v>
      </c>
      <c r="BA338" s="2">
        <v>71.482617294386174</v>
      </c>
      <c r="BB338" s="10">
        <v>74.264126293552778</v>
      </c>
      <c r="BC338" s="2">
        <v>82.24782221359763</v>
      </c>
      <c r="BD338" s="2">
        <v>84.309032031505566</v>
      </c>
      <c r="BE338" s="2">
        <v>84.343154307042326</v>
      </c>
      <c r="BF338" s="10">
        <v>70.331922935823883</v>
      </c>
      <c r="BG338" s="2">
        <v>70.503687890840638</v>
      </c>
      <c r="BH338" s="2">
        <v>69.202244952880889</v>
      </c>
      <c r="BI338" s="2">
        <v>59.880460624322168</v>
      </c>
      <c r="BJ338" s="10">
        <v>56.742322765564431</v>
      </c>
      <c r="BK338" s="2">
        <v>62.409909306448355</v>
      </c>
      <c r="BL338" s="2">
        <v>74.641285917195233</v>
      </c>
      <c r="BM338" s="2">
        <v>75.010112763248472</v>
      </c>
      <c r="BN338" s="10">
        <v>83.482241621240973</v>
      </c>
      <c r="BO338" s="2">
        <v>115.16539093600994</v>
      </c>
      <c r="BP338" s="2">
        <v>120.70603646762395</v>
      </c>
      <c r="BQ338" s="2">
        <v>129.60215907185818</v>
      </c>
      <c r="BR338" s="10">
        <v>123.52616022072593</v>
      </c>
      <c r="BS338" s="2">
        <v>108.91644664503414</v>
      </c>
      <c r="BT338" s="2">
        <v>114.27479439587074</v>
      </c>
      <c r="BU338" s="2">
        <v>108.3901236820425</v>
      </c>
      <c r="BV338" s="10">
        <v>125.17253041431003</v>
      </c>
      <c r="BW338" s="2">
        <v>65.086254396954928</v>
      </c>
      <c r="BX338" s="2">
        <v>63.982260872199397</v>
      </c>
      <c r="BY338" s="2">
        <v>59.275594120396292</v>
      </c>
      <c r="BZ338" s="10">
        <v>46.207864851645269</v>
      </c>
      <c r="CA338" s="2">
        <v>49.57283726468961</v>
      </c>
      <c r="CB338" s="2">
        <v>51.251528592424144</v>
      </c>
      <c r="CC338" s="2">
        <v>51.419940582288554</v>
      </c>
      <c r="CD338" s="10">
        <v>79.056124054721934</v>
      </c>
      <c r="CE338" s="2">
        <v>70.850203213505324</v>
      </c>
      <c r="CF338" s="2">
        <v>60.988874666362314</v>
      </c>
      <c r="CG338" s="2">
        <v>66.312709629757023</v>
      </c>
      <c r="CH338" s="10">
        <v>77.092643335499233</v>
      </c>
      <c r="CI338" s="2">
        <v>125.27178998869134</v>
      </c>
      <c r="CJ338" s="2">
        <v>167.91861267734663</v>
      </c>
      <c r="CK338" s="2">
        <v>147.21241713197739</v>
      </c>
      <c r="CL338" s="10">
        <v>84.786320015485032</v>
      </c>
      <c r="CM338" s="2">
        <v>61.966619415886058</v>
      </c>
      <c r="CN338" s="2">
        <v>54.576699923822432</v>
      </c>
      <c r="CO338" s="2">
        <v>58.546719563204576</v>
      </c>
      <c r="CP338" s="10">
        <v>46.000715008299423</v>
      </c>
      <c r="CQ338" s="2">
        <v>50.54223585111837</v>
      </c>
      <c r="CR338" s="2">
        <v>39.752301117267919</v>
      </c>
      <c r="CS338" s="2">
        <v>52.226923474082135</v>
      </c>
      <c r="CT338" s="10">
        <v>57.13974215265165</v>
      </c>
      <c r="CU338" s="2">
        <v>63.378129662602689</v>
      </c>
      <c r="CV338" s="2">
        <v>71.36013936069476</v>
      </c>
      <c r="CW338" s="2">
        <v>86.151275976528709</v>
      </c>
    </row>
    <row r="339" spans="1:103" x14ac:dyDescent="0.65">
      <c r="A339">
        <v>37</v>
      </c>
      <c r="B339" s="1" t="s">
        <v>156</v>
      </c>
      <c r="C339" t="s">
        <v>3</v>
      </c>
      <c r="D339" t="s">
        <v>60</v>
      </c>
      <c r="F339" s="10">
        <v>8.1032220343389891</v>
      </c>
      <c r="G339" s="2">
        <v>7.350991376304977</v>
      </c>
      <c r="H339" s="2">
        <v>14.868735134120413</v>
      </c>
      <c r="I339" s="2">
        <v>17.494708144145392</v>
      </c>
      <c r="J339" s="10">
        <v>26.003631798027321</v>
      </c>
      <c r="K339" s="2">
        <v>25.297692951890145</v>
      </c>
      <c r="L339" s="2">
        <v>20.228801083216581</v>
      </c>
      <c r="M339" s="2">
        <v>14.386337768686159</v>
      </c>
      <c r="N339" s="10">
        <v>13.609933122826114</v>
      </c>
      <c r="O339" s="2">
        <v>14.401920727050934</v>
      </c>
      <c r="P339" s="2">
        <v>14.286442580951189</v>
      </c>
      <c r="Q339" s="2">
        <v>16.022954807032846</v>
      </c>
      <c r="R339" s="10">
        <v>17.738169163424612</v>
      </c>
      <c r="S339" s="2">
        <v>11.846499638387137</v>
      </c>
      <c r="T339" s="2">
        <v>10.076200487305812</v>
      </c>
      <c r="U339" s="2">
        <v>9.5951838894284283</v>
      </c>
      <c r="V339" s="10">
        <v>9.5170554190122392</v>
      </c>
      <c r="W339" s="2">
        <v>9.0164816077428878</v>
      </c>
      <c r="X339" s="2">
        <v>8.7589579817083845</v>
      </c>
      <c r="Y339" s="2">
        <v>8.9409822669441539</v>
      </c>
      <c r="Z339" s="10">
        <v>6.4715650418954347</v>
      </c>
      <c r="AA339" s="2">
        <v>5.0924901423157278</v>
      </c>
      <c r="AB339" s="2">
        <v>7.5198711319422147</v>
      </c>
      <c r="AC339" s="2">
        <v>4.2791128366512554</v>
      </c>
      <c r="AD339" s="10">
        <v>3.542404208684343</v>
      </c>
      <c r="AE339" s="2">
        <v>5.8803550679380692</v>
      </c>
      <c r="AF339" s="2">
        <v>5.5289869386831985</v>
      </c>
      <c r="AG339" s="2">
        <v>3.7224728160865883</v>
      </c>
      <c r="AH339" s="10">
        <v>3.6828411634044236</v>
      </c>
      <c r="AI339" s="2">
        <v>3.7073083379360332</v>
      </c>
      <c r="AJ339" s="2">
        <v>1.9417794348266773</v>
      </c>
      <c r="AK339" s="2">
        <v>1.2663169952588087</v>
      </c>
      <c r="AL339" s="10">
        <v>0.71805907183662576</v>
      </c>
      <c r="AM339" s="2">
        <v>2.1159376673656749</v>
      </c>
      <c r="AN339" s="2">
        <v>5.7306488494606347</v>
      </c>
      <c r="AO339" s="2">
        <v>5.1712867463119059</v>
      </c>
      <c r="AP339" s="10">
        <v>2.5760423698404868</v>
      </c>
      <c r="AQ339" s="2">
        <v>4.1813541004247075</v>
      </c>
      <c r="AR339" s="2">
        <v>6.398731624494407</v>
      </c>
      <c r="AS339" s="2">
        <v>6.1999558812185418</v>
      </c>
      <c r="AT339" s="10">
        <v>8.6363040210522826</v>
      </c>
      <c r="AU339" s="2">
        <v>9.8243260889563047</v>
      </c>
      <c r="AV339" s="2">
        <v>18.26572380011498</v>
      </c>
      <c r="AW339" s="2">
        <v>13.179419533442463</v>
      </c>
      <c r="AX339" s="10">
        <v>0.34418385973388554</v>
      </c>
      <c r="AY339" s="2">
        <v>1.2185204757033721</v>
      </c>
      <c r="AZ339" s="2">
        <v>2.3905000334908397</v>
      </c>
      <c r="BA339" s="2">
        <v>1.6885668525398292</v>
      </c>
      <c r="BB339" s="10">
        <v>0.64179865939501335</v>
      </c>
      <c r="BC339" s="2">
        <v>0.72071740927939876</v>
      </c>
      <c r="BD339" s="2">
        <v>0.6416774612883569</v>
      </c>
      <c r="BE339" s="2">
        <v>0.82739253456801198</v>
      </c>
      <c r="BF339" s="10">
        <v>1.3401563477444098</v>
      </c>
      <c r="BG339" s="2">
        <v>3.8990282018721949</v>
      </c>
      <c r="BH339" s="2">
        <v>5.8333003330216435</v>
      </c>
      <c r="BI339" s="2">
        <v>1.780636691638759</v>
      </c>
      <c r="BJ339" s="10">
        <v>1.2379850337458011E-2</v>
      </c>
      <c r="BK339" s="2">
        <v>0</v>
      </c>
      <c r="BL339" s="2">
        <v>4.5063932664945101</v>
      </c>
      <c r="BM339" s="2">
        <v>8.8957270685372443</v>
      </c>
      <c r="BN339" s="10">
        <v>0.74912395407624977</v>
      </c>
      <c r="BO339" s="2">
        <v>0.91592372240185349</v>
      </c>
      <c r="BP339" s="2">
        <v>3.3220814373350516</v>
      </c>
      <c r="BQ339" s="2">
        <v>4.0901570185589273</v>
      </c>
      <c r="BR339" s="10">
        <v>9.0284379991365569</v>
      </c>
      <c r="BS339" s="2">
        <v>13.664379037090109</v>
      </c>
      <c r="BT339" s="2">
        <v>18.809036652662051</v>
      </c>
      <c r="BU339" s="2">
        <v>14.244027800016541</v>
      </c>
      <c r="BV339" s="10">
        <v>0.48566888916034262</v>
      </c>
      <c r="BW339" s="2">
        <v>0.49396591481095825</v>
      </c>
      <c r="BX339" s="2">
        <v>0.90481549366477609</v>
      </c>
      <c r="BY339" s="2">
        <v>0.8863371289953299</v>
      </c>
      <c r="BZ339" s="10">
        <v>4.7686971803129592E-2</v>
      </c>
      <c r="CA339" s="2">
        <v>1.0528992241271309</v>
      </c>
      <c r="CB339" s="2">
        <v>2.3965927117318602</v>
      </c>
      <c r="CC339" s="2">
        <v>1.5703037107641127</v>
      </c>
      <c r="CD339" s="10">
        <v>0.24778413310554895</v>
      </c>
      <c r="CE339" s="2">
        <v>1.4139968625860666</v>
      </c>
      <c r="CF339" s="2">
        <v>2.7087725906864715</v>
      </c>
      <c r="CG339" s="2">
        <v>2.1902825050249488</v>
      </c>
      <c r="CH339" s="10">
        <v>0.92427806392018086</v>
      </c>
      <c r="CI339" s="2">
        <v>0.33827186898751294</v>
      </c>
      <c r="CJ339" s="2">
        <v>0</v>
      </c>
      <c r="CK339" s="2">
        <v>0</v>
      </c>
      <c r="CL339" s="10">
        <v>0</v>
      </c>
      <c r="CM339" s="2">
        <v>1.4045781881970285</v>
      </c>
      <c r="CN339" s="2">
        <v>4.1463626358568515</v>
      </c>
      <c r="CO339" s="2">
        <v>5.2006080877030696</v>
      </c>
      <c r="CP339" s="10">
        <v>0.1259851683444039</v>
      </c>
      <c r="CQ339" s="2">
        <v>0.23224628932789596</v>
      </c>
      <c r="CR339" s="2">
        <v>0.70466994693174168</v>
      </c>
      <c r="CS339" s="2">
        <v>0.90759755714540769</v>
      </c>
      <c r="CT339" s="10">
        <v>0.65934082646484393</v>
      </c>
      <c r="CU339" s="2">
        <v>0.72899517503656952</v>
      </c>
      <c r="CV339" s="2">
        <v>0.98034630559949998</v>
      </c>
      <c r="CW339" s="2">
        <v>1.1644484121447758</v>
      </c>
    </row>
    <row r="340" spans="1:103" x14ac:dyDescent="0.65">
      <c r="A340">
        <v>37</v>
      </c>
      <c r="B340" s="1" t="s">
        <v>156</v>
      </c>
      <c r="C340" t="s">
        <v>4</v>
      </c>
      <c r="D340" t="s">
        <v>61</v>
      </c>
      <c r="F340" s="10">
        <v>80.685481234876718</v>
      </c>
      <c r="G340" s="2">
        <v>50.215329170773238</v>
      </c>
      <c r="H340" s="2">
        <v>61.558767191759081</v>
      </c>
      <c r="I340" s="2">
        <v>72.91095398073189</v>
      </c>
      <c r="J340" s="10">
        <v>42.385249582776076</v>
      </c>
      <c r="K340" s="2">
        <v>50.184493328108758</v>
      </c>
      <c r="L340" s="2">
        <v>121.56783398925128</v>
      </c>
      <c r="M340" s="2">
        <v>126.20349324664413</v>
      </c>
      <c r="N340" s="10">
        <v>97.414885603619737</v>
      </c>
      <c r="O340" s="2">
        <v>87.124563817509326</v>
      </c>
      <c r="P340" s="2">
        <v>69.040524766066412</v>
      </c>
      <c r="Q340" s="2">
        <v>71.875877163778512</v>
      </c>
      <c r="R340" s="10">
        <v>57.346483201757238</v>
      </c>
      <c r="S340" s="2">
        <v>56.487716564042984</v>
      </c>
      <c r="T340" s="2">
        <v>50.914684427373828</v>
      </c>
      <c r="U340" s="2">
        <v>44.800522972603403</v>
      </c>
      <c r="V340" s="10">
        <v>35.576385212258877</v>
      </c>
      <c r="W340" s="2">
        <v>44.362855270379498</v>
      </c>
      <c r="X340" s="2">
        <v>64.780257450087035</v>
      </c>
      <c r="Y340" s="2">
        <v>53.993125477217099</v>
      </c>
      <c r="Z340" s="10">
        <v>46.839757620003766</v>
      </c>
      <c r="AA340" s="2">
        <v>51.089703117763875</v>
      </c>
      <c r="AB340" s="2">
        <v>52.385457008368263</v>
      </c>
      <c r="AC340" s="2">
        <v>43.860477162272538</v>
      </c>
      <c r="AD340" s="10">
        <v>37.360490143532004</v>
      </c>
      <c r="AE340" s="2">
        <v>35.052705214075793</v>
      </c>
      <c r="AF340" s="2">
        <v>30.535373288890657</v>
      </c>
      <c r="AG340" s="2">
        <v>14.896893698690581</v>
      </c>
      <c r="AH340" s="10">
        <v>9.0520157022214605</v>
      </c>
      <c r="AI340" s="2">
        <v>25.629586866543519</v>
      </c>
      <c r="AJ340" s="2">
        <v>52.818469366152733</v>
      </c>
      <c r="AK340" s="2">
        <v>47.158784254156657</v>
      </c>
      <c r="AL340" s="10">
        <v>39.146966244751212</v>
      </c>
      <c r="AM340" s="2">
        <v>49.823724378048759</v>
      </c>
      <c r="AN340" s="2">
        <v>62.425669229616723</v>
      </c>
      <c r="AO340" s="2">
        <v>63.130821922813418</v>
      </c>
      <c r="AP340" s="10">
        <v>63.542078978314308</v>
      </c>
      <c r="AQ340" s="2">
        <v>66.127330085973284</v>
      </c>
      <c r="AR340" s="2">
        <v>70.027405714406981</v>
      </c>
      <c r="AS340" s="2">
        <v>70.560242627813949</v>
      </c>
      <c r="AT340" s="10">
        <v>67.35304996028276</v>
      </c>
      <c r="AU340" s="2">
        <v>76.045529712993499</v>
      </c>
      <c r="AV340" s="2">
        <v>66.631078752261558</v>
      </c>
      <c r="AW340" s="2">
        <v>82.106203136105563</v>
      </c>
      <c r="AX340" s="10">
        <v>113.66868707124974</v>
      </c>
      <c r="AY340" s="2">
        <v>138.68641953816208</v>
      </c>
      <c r="AZ340" s="2">
        <v>159.52759818892238</v>
      </c>
      <c r="BA340" s="2">
        <v>163.19921853983845</v>
      </c>
      <c r="BB340" s="10">
        <v>140.97299824111954</v>
      </c>
      <c r="BC340" s="2">
        <v>116.55805538866589</v>
      </c>
      <c r="BD340" s="2">
        <v>176.22167560231858</v>
      </c>
      <c r="BE340" s="2">
        <v>154.76445634067485</v>
      </c>
      <c r="BF340" s="10">
        <v>95.724706816182589</v>
      </c>
      <c r="BG340" s="2">
        <v>100.3916917736465</v>
      </c>
      <c r="BH340" s="2">
        <v>111.69258981316719</v>
      </c>
      <c r="BI340" s="2">
        <v>121.92463442280922</v>
      </c>
      <c r="BJ340" s="10">
        <v>90.555682393379229</v>
      </c>
      <c r="BK340" s="2">
        <v>101.46760270961974</v>
      </c>
      <c r="BL340" s="2">
        <v>146.10115504446486</v>
      </c>
      <c r="BM340" s="2">
        <v>172.76379318511312</v>
      </c>
      <c r="BN340" s="10">
        <v>149.38406731891939</v>
      </c>
      <c r="BO340" s="2">
        <v>154.66882341695333</v>
      </c>
      <c r="BP340" s="2">
        <v>150.58626496763327</v>
      </c>
      <c r="BQ340" s="2">
        <v>124.96475022740188</v>
      </c>
      <c r="BR340" s="10">
        <v>133.06475977973861</v>
      </c>
      <c r="BS340" s="2">
        <v>139.28379682273186</v>
      </c>
      <c r="BT340" s="2">
        <v>111.74115569864223</v>
      </c>
      <c r="BU340" s="2">
        <v>86.340326980556583</v>
      </c>
      <c r="BV340" s="10">
        <v>91.92499464718405</v>
      </c>
      <c r="BW340" s="2">
        <v>117.20004208946145</v>
      </c>
      <c r="BX340" s="2">
        <v>120.48514233838513</v>
      </c>
      <c r="BY340" s="2">
        <v>79.425844351894355</v>
      </c>
      <c r="BZ340" s="10">
        <v>47.136159217502616</v>
      </c>
      <c r="CA340" s="2">
        <v>54.06699160234961</v>
      </c>
      <c r="CB340" s="2">
        <v>60.054486164836199</v>
      </c>
      <c r="CC340" s="2">
        <v>66.583316475166441</v>
      </c>
      <c r="CD340" s="10">
        <v>67.011664985629423</v>
      </c>
      <c r="CE340" s="2">
        <v>80.07898922916938</v>
      </c>
      <c r="CF340" s="2">
        <v>88.585300544684173</v>
      </c>
      <c r="CG340" s="2">
        <v>102.17174739920425</v>
      </c>
      <c r="CH340" s="10">
        <v>88.168388356893871</v>
      </c>
      <c r="CI340" s="2">
        <v>82.418696196140885</v>
      </c>
      <c r="CJ340" s="2">
        <v>114.61375030601442</v>
      </c>
      <c r="CK340" s="2">
        <v>120.803763546404</v>
      </c>
      <c r="CL340" s="10">
        <v>86.79881434966579</v>
      </c>
      <c r="CM340" s="2">
        <v>90.303344311328203</v>
      </c>
      <c r="CN340" s="2">
        <v>103.0759889384194</v>
      </c>
      <c r="CO340" s="2">
        <v>95.999417150997573</v>
      </c>
      <c r="CP340" s="10">
        <v>82.010923540634494</v>
      </c>
      <c r="CQ340" s="2">
        <v>103.76403785303707</v>
      </c>
      <c r="CR340" s="2">
        <v>100.01502073742215</v>
      </c>
      <c r="CS340" s="2">
        <v>90.664875425164411</v>
      </c>
      <c r="CT340" s="10">
        <v>88.408981541202209</v>
      </c>
      <c r="CU340" s="2">
        <v>93.349814299523302</v>
      </c>
      <c r="CV340" s="2">
        <v>108.23767608667725</v>
      </c>
      <c r="CW340" s="2">
        <v>103.57850606813989</v>
      </c>
    </row>
    <row r="341" spans="1:103" x14ac:dyDescent="0.65">
      <c r="A341">
        <v>37</v>
      </c>
      <c r="B341" s="1" t="s">
        <v>156</v>
      </c>
      <c r="C341" t="s">
        <v>5</v>
      </c>
      <c r="D341" t="s">
        <v>62</v>
      </c>
      <c r="F341" s="10">
        <v>239.73655108140773</v>
      </c>
      <c r="G341" s="2">
        <v>337.30024038132257</v>
      </c>
      <c r="H341" s="2">
        <v>471.61356095836982</v>
      </c>
      <c r="I341" s="2">
        <v>626.22066954084005</v>
      </c>
      <c r="J341" s="10">
        <v>235.38692495550654</v>
      </c>
      <c r="K341" s="2">
        <v>350.46487978202566</v>
      </c>
      <c r="L341" s="2">
        <v>656.36009880455094</v>
      </c>
      <c r="M341" s="2">
        <v>613.28731461669236</v>
      </c>
      <c r="N341" s="10">
        <v>340.81488367147966</v>
      </c>
      <c r="O341" s="2">
        <v>476.66731090737949</v>
      </c>
      <c r="P341" s="2">
        <v>984.27840650918029</v>
      </c>
      <c r="Q341" s="2">
        <v>803.61091674106365</v>
      </c>
      <c r="R341" s="10">
        <v>320.91458463686513</v>
      </c>
      <c r="S341" s="2">
        <v>266.92802477841121</v>
      </c>
      <c r="T341" s="2">
        <v>461.07948493475874</v>
      </c>
      <c r="U341" s="2">
        <v>442.94909759299884</v>
      </c>
      <c r="V341" s="10">
        <v>178.77818767842567</v>
      </c>
      <c r="W341" s="2">
        <v>319.59444827670472</v>
      </c>
      <c r="X341" s="2">
        <v>468.61685358925371</v>
      </c>
      <c r="Y341" s="2">
        <v>639.10651181887522</v>
      </c>
      <c r="Z341" s="10">
        <v>262.9866449103688</v>
      </c>
      <c r="AA341" s="2">
        <v>329.50812716652024</v>
      </c>
      <c r="AB341" s="2">
        <v>431.59468649280439</v>
      </c>
      <c r="AC341" s="2">
        <v>342.05461899719478</v>
      </c>
      <c r="AD341" s="10">
        <v>173.14554617929619</v>
      </c>
      <c r="AE341" s="2">
        <v>215.23115315765293</v>
      </c>
      <c r="AF341" s="2">
        <v>408.71907396029889</v>
      </c>
      <c r="AG341" s="2">
        <v>425.00008934672462</v>
      </c>
      <c r="AH341" s="10">
        <v>109.11192036353002</v>
      </c>
      <c r="AI341" s="2">
        <v>213.7967546254952</v>
      </c>
      <c r="AJ341" s="2">
        <v>468.18370117863935</v>
      </c>
      <c r="AK341" s="2">
        <v>342.77625923916042</v>
      </c>
      <c r="AL341" s="10">
        <v>96.111140672531505</v>
      </c>
      <c r="AM341" s="2">
        <v>131.75289584586386</v>
      </c>
      <c r="AN341" s="2">
        <v>242.96800652536041</v>
      </c>
      <c r="AO341" s="2">
        <v>220.58690821383072</v>
      </c>
      <c r="AP341" s="10">
        <v>72.675109416143101</v>
      </c>
      <c r="AQ341" s="2">
        <v>132.20119695370045</v>
      </c>
      <c r="AR341" s="2">
        <v>320.56324759523898</v>
      </c>
      <c r="AS341" s="2">
        <v>431.87006412346119</v>
      </c>
      <c r="AT341" s="10">
        <v>143.60669613493175</v>
      </c>
      <c r="AU341" s="2">
        <v>181.58655002255932</v>
      </c>
      <c r="AV341" s="2">
        <v>262.35242934467436</v>
      </c>
      <c r="AW341" s="2">
        <v>367.88986247315512</v>
      </c>
      <c r="AX341" s="10">
        <v>138.84208166755869</v>
      </c>
      <c r="AY341" s="2">
        <v>173.31838803371716</v>
      </c>
      <c r="AZ341" s="2">
        <v>286.37432290905207</v>
      </c>
      <c r="BA341" s="2">
        <v>334.57413272258822</v>
      </c>
      <c r="BB341" s="10">
        <v>105.85344895161484</v>
      </c>
      <c r="BC341" s="2">
        <v>132.07946316415914</v>
      </c>
      <c r="BD341" s="2">
        <v>237.54985220521962</v>
      </c>
      <c r="BE341" s="2">
        <v>288.19227374291802</v>
      </c>
      <c r="BF341" s="10">
        <v>100.73664335076073</v>
      </c>
      <c r="BG341" s="2">
        <v>158.46320367372221</v>
      </c>
      <c r="BH341" s="2">
        <v>204.50301726973038</v>
      </c>
      <c r="BI341" s="2">
        <v>219.25521650538874</v>
      </c>
      <c r="BJ341" s="10">
        <v>96.280779930713621</v>
      </c>
      <c r="BK341" s="2">
        <v>178.34807607022114</v>
      </c>
      <c r="BL341" s="2">
        <v>287.81258729585863</v>
      </c>
      <c r="BM341" s="2">
        <v>323.17510810988284</v>
      </c>
      <c r="BN341" s="10">
        <v>106.81387984605287</v>
      </c>
      <c r="BO341" s="2">
        <v>151.94985578963085</v>
      </c>
      <c r="BP341" s="2">
        <v>256.55819580150751</v>
      </c>
      <c r="BQ341" s="2">
        <v>286.21753112168466</v>
      </c>
      <c r="BR341" s="10">
        <v>117.91174741760277</v>
      </c>
      <c r="BS341" s="2">
        <v>169.15136353728408</v>
      </c>
      <c r="BT341" s="2">
        <v>245.73434865977876</v>
      </c>
      <c r="BU341" s="2">
        <v>332.77481994266799</v>
      </c>
      <c r="BV341" s="10">
        <v>144.12796722823819</v>
      </c>
      <c r="BW341" s="2">
        <v>230.3248691574772</v>
      </c>
      <c r="BX341" s="2">
        <v>323.54936198823083</v>
      </c>
      <c r="BY341" s="2">
        <v>332.96110724233301</v>
      </c>
      <c r="BZ341" s="10">
        <v>129.26049820804189</v>
      </c>
      <c r="CA341" s="2">
        <v>198.24843322701821</v>
      </c>
      <c r="CB341" s="2">
        <v>307.37684394128178</v>
      </c>
      <c r="CC341" s="2">
        <v>286.80282238074659</v>
      </c>
      <c r="CD341" s="10">
        <v>112.78941406641019</v>
      </c>
      <c r="CE341" s="2">
        <v>206.71403462295794</v>
      </c>
      <c r="CF341" s="2">
        <v>331.67414029677326</v>
      </c>
      <c r="CG341" s="2">
        <v>357.90039300679746</v>
      </c>
      <c r="CH341" s="10">
        <v>232.41448086940321</v>
      </c>
      <c r="CI341" s="2">
        <v>250.00903180407448</v>
      </c>
      <c r="CJ341" s="2">
        <v>336.77589687206387</v>
      </c>
      <c r="CK341" s="2">
        <v>333.83669353631217</v>
      </c>
      <c r="CL341" s="10">
        <v>130.83851633968123</v>
      </c>
      <c r="CM341" s="2">
        <v>172.07891889428217</v>
      </c>
      <c r="CN341" s="2">
        <v>231.81646789532905</v>
      </c>
      <c r="CO341" s="2">
        <v>223.99400616297828</v>
      </c>
      <c r="CP341" s="10">
        <v>144.77891923993076</v>
      </c>
      <c r="CQ341" s="2">
        <v>191.45350455205505</v>
      </c>
      <c r="CR341" s="2">
        <v>255.41602650701424</v>
      </c>
      <c r="CS341" s="2">
        <v>263.71527333220712</v>
      </c>
      <c r="CT341" s="10">
        <v>154.83156165082136</v>
      </c>
      <c r="CU341" s="2">
        <v>228.73472253009149</v>
      </c>
      <c r="CV341" s="2">
        <v>280.69055765334707</v>
      </c>
      <c r="CW341" s="2">
        <v>256.56476466925557</v>
      </c>
    </row>
    <row r="342" spans="1:103" x14ac:dyDescent="0.65">
      <c r="A342">
        <v>37</v>
      </c>
      <c r="B342" s="1" t="s">
        <v>156</v>
      </c>
      <c r="C342" t="s">
        <v>6</v>
      </c>
      <c r="D342" t="s">
        <v>63</v>
      </c>
      <c r="F342" s="10">
        <v>77.672232944573011</v>
      </c>
      <c r="G342" s="2">
        <v>81.725030141050794</v>
      </c>
      <c r="H342" s="2">
        <v>75.524469775937433</v>
      </c>
      <c r="I342" s="2">
        <v>111.8902828238917</v>
      </c>
      <c r="J342" s="10">
        <v>33.123630049320106</v>
      </c>
      <c r="K342" s="2">
        <v>25.870910491446043</v>
      </c>
      <c r="L342" s="2">
        <v>34.156844687197875</v>
      </c>
      <c r="M342" s="2">
        <v>37.17375249560466</v>
      </c>
      <c r="N342" s="10">
        <v>22.450473365665925</v>
      </c>
      <c r="O342" s="2">
        <v>21.784913533749247</v>
      </c>
      <c r="P342" s="2">
        <v>41.559487729544102</v>
      </c>
      <c r="Q342" s="2">
        <v>24.251248039564288</v>
      </c>
      <c r="R342" s="10">
        <v>18.293937840569743</v>
      </c>
      <c r="S342" s="2">
        <v>16.527243550064352</v>
      </c>
      <c r="T342" s="2">
        <v>20.994522090947495</v>
      </c>
      <c r="U342" s="2">
        <v>14.824043708755111</v>
      </c>
      <c r="V342" s="10">
        <v>11.338768650660956</v>
      </c>
      <c r="W342" s="2">
        <v>12.36569375631381</v>
      </c>
      <c r="X342" s="2">
        <v>21.070588865796761</v>
      </c>
      <c r="Y342" s="2">
        <v>21.650153660158015</v>
      </c>
      <c r="Z342" s="10">
        <v>11.327127823177548</v>
      </c>
      <c r="AA342" s="2">
        <v>16.716130105957816</v>
      </c>
      <c r="AB342" s="2">
        <v>27.346700768838545</v>
      </c>
      <c r="AC342" s="2">
        <v>17.785896604852468</v>
      </c>
      <c r="AD342" s="10">
        <v>15.449199551354724</v>
      </c>
      <c r="AE342" s="2">
        <v>15.486968141124164</v>
      </c>
      <c r="AF342" s="2">
        <v>15.623903300120819</v>
      </c>
      <c r="AG342" s="2">
        <v>16.607023295171086</v>
      </c>
      <c r="AH342" s="10">
        <v>12.260856611864332</v>
      </c>
      <c r="AI342" s="2">
        <v>16.430782834922809</v>
      </c>
      <c r="AJ342" s="2">
        <v>24.347265947679997</v>
      </c>
      <c r="AK342" s="2">
        <v>23.175156129386078</v>
      </c>
      <c r="AL342" s="10">
        <v>14.040330749148209</v>
      </c>
      <c r="AM342" s="2">
        <v>16.465335088057774</v>
      </c>
      <c r="AN342" s="2">
        <v>21.81326480725469</v>
      </c>
      <c r="AO342" s="2">
        <v>19.080010490710894</v>
      </c>
      <c r="AP342" s="10">
        <v>10.668864698742107</v>
      </c>
      <c r="AQ342" s="2">
        <v>10.853869063918397</v>
      </c>
      <c r="AR342" s="2">
        <v>13.150750329666579</v>
      </c>
      <c r="AS342" s="2">
        <v>14.011681654850483</v>
      </c>
      <c r="AT342" s="10">
        <v>12.304028486581819</v>
      </c>
      <c r="AU342" s="2">
        <v>13.0362953749582</v>
      </c>
      <c r="AV342" s="2">
        <v>18.732110322487198</v>
      </c>
      <c r="AW342" s="2">
        <v>22.21606869793186</v>
      </c>
      <c r="AX342" s="10">
        <v>12.453354218919404</v>
      </c>
      <c r="AY342" s="2">
        <v>12.178086647909749</v>
      </c>
      <c r="AZ342" s="2">
        <v>21.32164823032625</v>
      </c>
      <c r="BA342" s="2">
        <v>26.088588450086309</v>
      </c>
      <c r="BB342" s="10">
        <v>12.675140557435183</v>
      </c>
      <c r="BC342" s="2">
        <v>15.000744285958003</v>
      </c>
      <c r="BD342" s="2">
        <v>17.235331554609647</v>
      </c>
      <c r="BE342" s="2">
        <v>19.571903644748112</v>
      </c>
      <c r="BF342" s="10">
        <v>20.919419905211974</v>
      </c>
      <c r="BG342" s="2">
        <v>23.662406469718789</v>
      </c>
      <c r="BH342" s="2">
        <v>36.669008115163471</v>
      </c>
      <c r="BI342" s="2">
        <v>39.097553542216211</v>
      </c>
      <c r="BJ342" s="10">
        <v>21.295555386561183</v>
      </c>
      <c r="BK342" s="2">
        <v>26.727416629220176</v>
      </c>
      <c r="BL342" s="2">
        <v>38.538933067829028</v>
      </c>
      <c r="BM342" s="2">
        <v>36.532754842419536</v>
      </c>
      <c r="BN342" s="10">
        <v>28.409447071711561</v>
      </c>
      <c r="BO342" s="2">
        <v>31.468970178805137</v>
      </c>
      <c r="BP342" s="2">
        <v>43.496792088735411</v>
      </c>
      <c r="BQ342" s="2">
        <v>45.100021320345348</v>
      </c>
      <c r="BR342" s="10">
        <v>40.604569948932806</v>
      </c>
      <c r="BS342" s="2">
        <v>51.35584965594412</v>
      </c>
      <c r="BT342" s="2">
        <v>60.764832988871191</v>
      </c>
      <c r="BU342" s="2">
        <v>56.982032915687633</v>
      </c>
      <c r="BV342" s="10">
        <v>32.628169048962803</v>
      </c>
      <c r="BW342" s="2">
        <v>28.618084501191234</v>
      </c>
      <c r="BX342" s="2">
        <v>32.811435832458862</v>
      </c>
      <c r="BY342" s="2">
        <v>45.441817941191324</v>
      </c>
      <c r="BZ342" s="10">
        <v>37.841844541728982</v>
      </c>
      <c r="CA342" s="2">
        <v>43.693345964113306</v>
      </c>
      <c r="CB342" s="2">
        <v>30.137332129098631</v>
      </c>
      <c r="CC342" s="2">
        <v>31.63200186647941</v>
      </c>
      <c r="CD342" s="10">
        <v>18.779891877859352</v>
      </c>
      <c r="CE342" s="2">
        <v>20.366312910803661</v>
      </c>
      <c r="CF342" s="2">
        <v>30.107433170725837</v>
      </c>
      <c r="CG342" s="2">
        <v>26.22914404720164</v>
      </c>
      <c r="CH342" s="10">
        <v>22.32028473774648</v>
      </c>
      <c r="CI342" s="2">
        <v>38.896818489598772</v>
      </c>
      <c r="CJ342" s="2">
        <v>47.277271403989694</v>
      </c>
      <c r="CK342" s="2">
        <v>56.056844768069219</v>
      </c>
      <c r="CL342" s="10">
        <v>22.608561295851928</v>
      </c>
      <c r="CM342" s="2">
        <v>26.021849101264646</v>
      </c>
      <c r="CN342" s="2">
        <v>30.134090076913072</v>
      </c>
      <c r="CO342" s="2">
        <v>36.260358846954979</v>
      </c>
      <c r="CP342" s="10">
        <v>24.232345497153791</v>
      </c>
      <c r="CQ342" s="2">
        <v>38.012045451606518</v>
      </c>
      <c r="CR342" s="2">
        <v>32.775071106267411</v>
      </c>
      <c r="CS342" s="2">
        <v>32.534686025817471</v>
      </c>
      <c r="CT342" s="10">
        <v>21.579961112320394</v>
      </c>
      <c r="CU342" s="2">
        <v>29.270924932152806</v>
      </c>
      <c r="CV342" s="2">
        <v>33.174566655443137</v>
      </c>
      <c r="CW342" s="2">
        <v>36.718776961065885</v>
      </c>
    </row>
    <row r="343" spans="1:103" x14ac:dyDescent="0.65">
      <c r="A343">
        <v>37</v>
      </c>
      <c r="B343" s="1" t="s">
        <v>157</v>
      </c>
      <c r="C343" t="s">
        <v>65</v>
      </c>
      <c r="D343" t="s">
        <v>178</v>
      </c>
      <c r="F343" s="10"/>
      <c r="G343" s="2"/>
      <c r="H343" s="2"/>
      <c r="I343" s="2"/>
      <c r="J343" s="10"/>
      <c r="K343" s="2"/>
      <c r="L343" s="2"/>
      <c r="M343" s="2"/>
      <c r="N343" s="10"/>
      <c r="O343" s="2"/>
      <c r="P343" s="2"/>
      <c r="Q343" s="2"/>
      <c r="R343" s="10"/>
      <c r="S343" s="2"/>
      <c r="T343" s="2"/>
      <c r="U343" s="2"/>
      <c r="V343" s="10"/>
      <c r="W343" s="2"/>
      <c r="X343" s="2"/>
      <c r="Y343" s="2"/>
      <c r="Z343" s="10"/>
      <c r="AA343" s="2"/>
      <c r="AB343" s="2"/>
      <c r="AC343" s="2"/>
      <c r="AD343" s="10"/>
      <c r="AE343" s="2"/>
      <c r="AF343" s="2"/>
      <c r="AG343" s="2"/>
      <c r="AH343" s="10"/>
      <c r="AI343" s="2"/>
      <c r="AJ343" s="2"/>
      <c r="AK343" s="2"/>
      <c r="AL343" s="10"/>
      <c r="AM343" s="2"/>
      <c r="AN343" s="2"/>
      <c r="AO343" s="2"/>
      <c r="AP343" s="10"/>
      <c r="AQ343" s="2"/>
      <c r="AR343" s="2"/>
      <c r="AS343" s="2"/>
      <c r="AT343" s="10"/>
      <c r="AU343" s="2"/>
      <c r="AV343" s="2"/>
      <c r="AW343" s="2"/>
      <c r="AX343" s="10"/>
      <c r="AY343" s="2"/>
      <c r="AZ343" s="2"/>
      <c r="BA343" s="2"/>
      <c r="BB343" s="10"/>
      <c r="BC343" s="2"/>
      <c r="BD343" s="2"/>
      <c r="BE343" s="2"/>
      <c r="BF343" s="10"/>
      <c r="BG343" s="2"/>
      <c r="BH343" s="2"/>
      <c r="BI343" s="2"/>
      <c r="BJ343" s="10"/>
      <c r="BK343" s="2"/>
      <c r="BL343" s="2"/>
      <c r="BM343" s="2"/>
      <c r="BN343" s="10">
        <v>156.12354883508669</v>
      </c>
      <c r="BO343" s="2">
        <v>151.58880996257619</v>
      </c>
      <c r="BP343" s="2">
        <v>138.19478485485703</v>
      </c>
      <c r="BQ343" s="2">
        <v>146.14702777514583</v>
      </c>
      <c r="BR343" s="10">
        <v>151.97994172931269</v>
      </c>
      <c r="BS343" s="2">
        <v>164.33777351168482</v>
      </c>
      <c r="BT343" s="2">
        <v>166.43562914125431</v>
      </c>
      <c r="BU343" s="2">
        <v>153.32565854002095</v>
      </c>
      <c r="BV343" s="10">
        <v>204.51489084865787</v>
      </c>
      <c r="BW343" s="2">
        <v>227.09142578329113</v>
      </c>
      <c r="BX343" s="2">
        <v>217.20995084325537</v>
      </c>
      <c r="BY343" s="2">
        <v>220.7362694684526</v>
      </c>
      <c r="BZ343" s="10">
        <v>143.94523750004839</v>
      </c>
      <c r="CA343" s="2">
        <v>135.01637256576669</v>
      </c>
      <c r="CB343" s="2">
        <v>142.08704685939324</v>
      </c>
      <c r="CC343" s="2">
        <v>172.82528932692276</v>
      </c>
      <c r="CD343" s="10">
        <v>215.28623521523241</v>
      </c>
      <c r="CE343" s="2">
        <v>227.64872662984897</v>
      </c>
      <c r="CF343" s="2">
        <v>189.6869950268711</v>
      </c>
      <c r="CG343" s="2">
        <v>207.16648100645097</v>
      </c>
      <c r="CH343" s="10">
        <v>118.18462205558063</v>
      </c>
      <c r="CI343" s="2">
        <v>132.64512614674607</v>
      </c>
      <c r="CJ343" s="2">
        <v>115.64091178361534</v>
      </c>
      <c r="CK343" s="2">
        <v>121.20856459593455</v>
      </c>
      <c r="CL343" s="10">
        <v>219.19873756683603</v>
      </c>
      <c r="CM343" s="2">
        <v>225.71192611542611</v>
      </c>
      <c r="CN343" s="2">
        <v>273.22124595628975</v>
      </c>
      <c r="CO343" s="2">
        <v>221.00218990305328</v>
      </c>
      <c r="CP343" s="10">
        <v>146.54502232443951</v>
      </c>
      <c r="CQ343" s="2">
        <v>185.57479879351479</v>
      </c>
      <c r="CR343" s="2">
        <v>166.41537735724319</v>
      </c>
      <c r="CS343" s="2">
        <v>165.19856592548166</v>
      </c>
      <c r="CT343" s="10">
        <v>172.86543000311846</v>
      </c>
      <c r="CU343" s="2">
        <v>172.31938525134206</v>
      </c>
      <c r="CV343" s="2">
        <v>172.39840698744433</v>
      </c>
      <c r="CW343" s="2">
        <v>169.74212998993661</v>
      </c>
    </row>
    <row r="344" spans="1:103" x14ac:dyDescent="0.65">
      <c r="A344">
        <v>37</v>
      </c>
      <c r="B344" s="6" t="s">
        <v>46</v>
      </c>
      <c r="C344" s="7" t="s">
        <v>66</v>
      </c>
      <c r="D344" s="7" t="s">
        <v>67</v>
      </c>
      <c r="E344" s="7"/>
      <c r="F344" s="11">
        <v>1100.2883348577561</v>
      </c>
      <c r="G344" s="8">
        <v>1174.8566781078885</v>
      </c>
      <c r="H344" s="8">
        <v>1445.405365029146</v>
      </c>
      <c r="I344" s="8">
        <v>1634.2634674443389</v>
      </c>
      <c r="J344" s="11">
        <v>1017.3874940827744</v>
      </c>
      <c r="K344" s="8">
        <v>1132.5686479076699</v>
      </c>
      <c r="L344" s="8">
        <v>1610.2990927347091</v>
      </c>
      <c r="M344" s="8">
        <v>1532.6846596361856</v>
      </c>
      <c r="N344" s="11">
        <v>1101.1927201935216</v>
      </c>
      <c r="O344" s="8">
        <v>1254.8369387215637</v>
      </c>
      <c r="P344" s="8">
        <v>1846.6231761890458</v>
      </c>
      <c r="Q344" s="8">
        <v>1578.8178202007261</v>
      </c>
      <c r="R344" s="11">
        <v>1000.5012323012562</v>
      </c>
      <c r="S344" s="8">
        <v>1032.2953696020784</v>
      </c>
      <c r="T344" s="8">
        <v>1191.7839594107861</v>
      </c>
      <c r="U344" s="8">
        <v>1062.0762657857047</v>
      </c>
      <c r="V344" s="11">
        <v>798.00805280182749</v>
      </c>
      <c r="W344" s="8">
        <v>1014.8062602359965</v>
      </c>
      <c r="X344" s="8">
        <v>1290.649769434975</v>
      </c>
      <c r="Y344" s="8">
        <v>1400.7971242286164</v>
      </c>
      <c r="Z344" s="11">
        <v>923.76601557179151</v>
      </c>
      <c r="AA344" s="8">
        <v>1027.7034399627457</v>
      </c>
      <c r="AB344" s="8">
        <v>1178.5846152771171</v>
      </c>
      <c r="AC344" s="8">
        <v>1005.8275557179754</v>
      </c>
      <c r="AD344" s="11">
        <v>783.46860724040971</v>
      </c>
      <c r="AE344" s="8">
        <v>928.71215539972786</v>
      </c>
      <c r="AF344" s="8">
        <v>1226.620211084748</v>
      </c>
      <c r="AG344" s="8">
        <v>1094.4269577332884</v>
      </c>
      <c r="AH344" s="11">
        <v>681.23581448570462</v>
      </c>
      <c r="AI344" s="8">
        <v>800.41287573200134</v>
      </c>
      <c r="AJ344" s="8">
        <v>1081.9641178190166</v>
      </c>
      <c r="AK344" s="8">
        <v>994.14351619713989</v>
      </c>
      <c r="AL344" s="11">
        <v>712.75122674400723</v>
      </c>
      <c r="AM344" s="8">
        <v>752.73114357841018</v>
      </c>
      <c r="AN344" s="8">
        <v>948.99242912887712</v>
      </c>
      <c r="AO344" s="8">
        <v>803.8467096897009</v>
      </c>
      <c r="AP344" s="11">
        <v>564.92754642291504</v>
      </c>
      <c r="AQ344" s="8">
        <v>644.52406956606717</v>
      </c>
      <c r="AR344" s="8">
        <v>843.6407035564439</v>
      </c>
      <c r="AS344" s="8">
        <v>997.12464302357921</v>
      </c>
      <c r="AT344" s="11">
        <v>583.64898820479982</v>
      </c>
      <c r="AU344" s="8">
        <v>671.46782820885073</v>
      </c>
      <c r="AV344" s="8">
        <v>820.44478889160382</v>
      </c>
      <c r="AW344" s="8">
        <v>922.67431834565809</v>
      </c>
      <c r="AX344" s="11">
        <v>660.84304262780165</v>
      </c>
      <c r="AY344" s="8">
        <v>779.6330016394312</v>
      </c>
      <c r="AZ344" s="8">
        <v>937.75247748508423</v>
      </c>
      <c r="BA344" s="8">
        <v>998.43226648509381</v>
      </c>
      <c r="BB344" s="11">
        <v>723.24423230821242</v>
      </c>
      <c r="BC344" s="8">
        <v>797.02447328325559</v>
      </c>
      <c r="BD344" s="8">
        <v>1021.3169228159687</v>
      </c>
      <c r="BE344" s="8">
        <v>1017.8481061526641</v>
      </c>
      <c r="BF344" s="11">
        <v>706.95350242365578</v>
      </c>
      <c r="BG344" s="8">
        <v>822.76327361199765</v>
      </c>
      <c r="BH344" s="8">
        <v>936.84624911692867</v>
      </c>
      <c r="BI344" s="8">
        <v>973.73252152888699</v>
      </c>
      <c r="BJ344" s="11">
        <v>693.32662163944701</v>
      </c>
      <c r="BK344" s="8">
        <v>800.22833161414917</v>
      </c>
      <c r="BL344" s="8">
        <v>984.48722265585832</v>
      </c>
      <c r="BM344" s="8">
        <v>1085.8715744969377</v>
      </c>
      <c r="BN344" s="11">
        <v>947.03596520875897</v>
      </c>
      <c r="BO344" s="8">
        <v>1034.0671771510943</v>
      </c>
      <c r="BP344" s="8">
        <v>1162.9267750810345</v>
      </c>
      <c r="BQ344" s="8">
        <v>1178.5071984952201</v>
      </c>
      <c r="BR344" s="11">
        <v>971.31738237751961</v>
      </c>
      <c r="BS344" s="8">
        <v>1095.8222152924102</v>
      </c>
      <c r="BT344" s="8">
        <v>1212.4059819924096</v>
      </c>
      <c r="BU344" s="8">
        <v>1217.9554708804419</v>
      </c>
      <c r="BV344" s="11">
        <v>1019.6965382805411</v>
      </c>
      <c r="BW344" s="8">
        <v>1133.9701528345165</v>
      </c>
      <c r="BX344" s="8">
        <v>1259.4901955005951</v>
      </c>
      <c r="BY344" s="8">
        <v>1222.1706863420245</v>
      </c>
      <c r="BZ344" s="11">
        <v>830.28272147866835</v>
      </c>
      <c r="CA344" s="8">
        <v>915.11286745438417</v>
      </c>
      <c r="CB344" s="8">
        <v>1068.0405805047499</v>
      </c>
      <c r="CC344" s="8">
        <v>1075.2179125936004</v>
      </c>
      <c r="CD344" s="11">
        <v>940.66419060404985</v>
      </c>
      <c r="CE344" s="8">
        <v>1093.2031024812509</v>
      </c>
      <c r="CF344" s="8">
        <v>1147.5712025823616</v>
      </c>
      <c r="CG344" s="8">
        <v>1171.0721621013081</v>
      </c>
      <c r="CH344" s="11">
        <v>909.81981068370123</v>
      </c>
      <c r="CI344" s="8">
        <v>1010.9689104365102</v>
      </c>
      <c r="CJ344" s="8">
        <v>1148.3105178014432</v>
      </c>
      <c r="CK344" s="8">
        <v>1124.5966871687131</v>
      </c>
      <c r="CL344" s="11">
        <v>894.87766891879619</v>
      </c>
      <c r="CM344" s="8">
        <v>949.86743257621652</v>
      </c>
      <c r="CN344" s="8">
        <v>1113.7688263485902</v>
      </c>
      <c r="CO344" s="8">
        <v>1027.9886688324857</v>
      </c>
      <c r="CP344" s="11">
        <v>773.26191516638687</v>
      </c>
      <c r="CQ344" s="8">
        <v>995.10457159828377</v>
      </c>
      <c r="CR344" s="8">
        <v>1000.3068026708622</v>
      </c>
      <c r="CS344" s="8">
        <v>984.05319445592045</v>
      </c>
      <c r="CT344" s="11">
        <v>839.5587750095799</v>
      </c>
      <c r="CU344" s="8">
        <v>956.78232702243099</v>
      </c>
      <c r="CV344" s="8">
        <v>1060.090277945761</v>
      </c>
      <c r="CW344" s="8">
        <v>1029.7984432549333</v>
      </c>
      <c r="CY344" s="19"/>
    </row>
    <row r="345" spans="1:103" x14ac:dyDescent="0.65">
      <c r="A345">
        <v>38</v>
      </c>
      <c r="B345" s="3" t="s">
        <v>158</v>
      </c>
      <c r="C345" s="4" t="s">
        <v>0</v>
      </c>
      <c r="D345" s="4" t="s">
        <v>57</v>
      </c>
      <c r="E345" s="4"/>
      <c r="F345" s="9">
        <v>470.02078598946929</v>
      </c>
      <c r="G345" s="5">
        <v>503.54962237238669</v>
      </c>
      <c r="H345" s="5">
        <v>542.00494253942065</v>
      </c>
      <c r="I345" s="5">
        <v>515.76812846546068</v>
      </c>
      <c r="J345" s="9">
        <v>453.65702681390843</v>
      </c>
      <c r="K345" s="5">
        <v>458.6804550581607</v>
      </c>
      <c r="L345" s="5">
        <v>485.43073258039135</v>
      </c>
      <c r="M345" s="5">
        <v>409.86755468575916</v>
      </c>
      <c r="N345" s="9">
        <v>430.82844048732198</v>
      </c>
      <c r="O345" s="5">
        <v>467.30181616662048</v>
      </c>
      <c r="P345" s="5">
        <v>498.24280576381693</v>
      </c>
      <c r="Q345" s="5">
        <v>416.78602861462139</v>
      </c>
      <c r="R345" s="9">
        <v>439.21735038990278</v>
      </c>
      <c r="S345" s="5">
        <v>494.58362271840122</v>
      </c>
      <c r="T345" s="5">
        <v>486.48103402887739</v>
      </c>
      <c r="U345" s="5">
        <v>415.15972515592006</v>
      </c>
      <c r="V345" s="9">
        <v>423.72929515762081</v>
      </c>
      <c r="W345" s="5">
        <v>462.54786956059564</v>
      </c>
      <c r="X345" s="5">
        <v>480.56836265333169</v>
      </c>
      <c r="Y345" s="5">
        <v>403.40117410593251</v>
      </c>
      <c r="Z345" s="9">
        <v>390.19652105399291</v>
      </c>
      <c r="AA345" s="5">
        <v>437.54577894991456</v>
      </c>
      <c r="AB345" s="5">
        <v>484.00993244869881</v>
      </c>
      <c r="AC345" s="5">
        <v>396.05403881142576</v>
      </c>
      <c r="AD345" s="9">
        <v>438.52638687146492</v>
      </c>
      <c r="AE345" s="5">
        <v>467.70044722671497</v>
      </c>
      <c r="AF345" s="5">
        <v>493.99529634674252</v>
      </c>
      <c r="AG345" s="5">
        <v>397.44260521694775</v>
      </c>
      <c r="AH345" s="9">
        <v>377.14755792123884</v>
      </c>
      <c r="AI345" s="5">
        <v>393.02846959198996</v>
      </c>
      <c r="AJ345" s="5">
        <v>407.56565045798493</v>
      </c>
      <c r="AK345" s="5">
        <v>344.01649085929751</v>
      </c>
      <c r="AL345" s="9">
        <v>344.52185492136016</v>
      </c>
      <c r="AM345" s="5">
        <v>403.26978143435235</v>
      </c>
      <c r="AN345" s="5">
        <v>421.84568976244356</v>
      </c>
      <c r="AO345" s="5">
        <v>310.91280026514482</v>
      </c>
      <c r="AP345" s="9">
        <v>257.42471400099953</v>
      </c>
      <c r="AQ345" s="5">
        <v>284.36134930820145</v>
      </c>
      <c r="AR345" s="5">
        <v>287.39126993529447</v>
      </c>
      <c r="AS345" s="5">
        <v>258.79913450222074</v>
      </c>
      <c r="AT345" s="9">
        <v>241.53361399526742</v>
      </c>
      <c r="AU345" s="5">
        <v>285.32247533364284</v>
      </c>
      <c r="AV345" s="5">
        <v>308.81661385200761</v>
      </c>
      <c r="AW345" s="5">
        <v>299.15731414139276</v>
      </c>
      <c r="AX345" s="9">
        <v>283.08610735917375</v>
      </c>
      <c r="AY345" s="5">
        <v>327.06475879852815</v>
      </c>
      <c r="AZ345" s="5">
        <v>301.818861157789</v>
      </c>
      <c r="BA345" s="5">
        <v>295.97376453910977</v>
      </c>
      <c r="BB345" s="9">
        <v>286.72413886971162</v>
      </c>
      <c r="BC345" s="5">
        <v>334.09269430830506</v>
      </c>
      <c r="BD345" s="5">
        <v>343.08303802420937</v>
      </c>
      <c r="BE345" s="5">
        <v>336.37119562388614</v>
      </c>
      <c r="BF345" s="9">
        <v>326.45994397781936</v>
      </c>
      <c r="BG345" s="5">
        <v>383.16817605105297</v>
      </c>
      <c r="BH345" s="5">
        <v>394.49771809611434</v>
      </c>
      <c r="BI345" s="5">
        <v>369.90722864846185</v>
      </c>
      <c r="BJ345" s="9">
        <v>286.83440250847099</v>
      </c>
      <c r="BK345" s="5">
        <v>289.43129140790364</v>
      </c>
      <c r="BL345" s="5">
        <v>303.68855041529224</v>
      </c>
      <c r="BM345" s="5">
        <v>284.41563347325723</v>
      </c>
      <c r="BN345" s="9">
        <v>276.93392557614652</v>
      </c>
      <c r="BO345" s="5">
        <v>308.46190977819322</v>
      </c>
      <c r="BP345" s="5">
        <v>307.5840330901064</v>
      </c>
      <c r="BQ345" s="5">
        <v>288.70966043819465</v>
      </c>
      <c r="BR345" s="9">
        <v>265.53432887170823</v>
      </c>
      <c r="BS345" s="5">
        <v>320.12714156141834</v>
      </c>
      <c r="BT345" s="5">
        <v>343.6283418309331</v>
      </c>
      <c r="BU345" s="5">
        <v>326.75891324562065</v>
      </c>
      <c r="BV345" s="9">
        <v>287.354626298212</v>
      </c>
      <c r="BW345" s="5">
        <v>316.23313516200568</v>
      </c>
      <c r="BX345" s="5">
        <v>337.62640842413396</v>
      </c>
      <c r="BY345" s="5">
        <v>314.30755293849001</v>
      </c>
      <c r="BZ345" s="9">
        <v>288.49949018527752</v>
      </c>
      <c r="CA345" s="5">
        <v>315.56633292244891</v>
      </c>
      <c r="CB345" s="5">
        <v>334.42120687305783</v>
      </c>
      <c r="CC345" s="5">
        <v>316.78400853610913</v>
      </c>
      <c r="CD345" s="9">
        <v>288.37982126485974</v>
      </c>
      <c r="CE345" s="5">
        <v>321.81950401711549</v>
      </c>
      <c r="CF345" s="5">
        <v>316.74125405334513</v>
      </c>
      <c r="CG345" s="5">
        <v>297.7238269803006</v>
      </c>
      <c r="CH345" s="9">
        <v>283.41804838440345</v>
      </c>
      <c r="CI345" s="5">
        <v>298.97945921371883</v>
      </c>
      <c r="CJ345" s="5">
        <v>322.3301288530634</v>
      </c>
      <c r="CK345" s="5">
        <v>304.03513817570149</v>
      </c>
      <c r="CL345" s="9">
        <v>280.13776001991459</v>
      </c>
      <c r="CM345" s="5">
        <v>316.5236327853284</v>
      </c>
      <c r="CN345" s="5">
        <v>325.76737244123052</v>
      </c>
      <c r="CO345" s="5">
        <v>285.34580019239445</v>
      </c>
      <c r="CP345" s="9">
        <v>253.15097363393392</v>
      </c>
      <c r="CQ345" s="5">
        <v>268.81077670216553</v>
      </c>
      <c r="CR345" s="5">
        <v>304.19571155791198</v>
      </c>
      <c r="CS345" s="5">
        <v>287.50678085452967</v>
      </c>
      <c r="CT345" s="9">
        <v>254.8837776914522</v>
      </c>
      <c r="CU345" s="5">
        <v>276.82606221730077</v>
      </c>
      <c r="CV345" s="5">
        <v>291.53783025741097</v>
      </c>
      <c r="CW345" s="5">
        <v>272.87337875757549</v>
      </c>
    </row>
    <row r="346" spans="1:103" x14ac:dyDescent="0.65">
      <c r="A346">
        <v>38</v>
      </c>
      <c r="B346" s="1" t="s">
        <v>47</v>
      </c>
      <c r="C346" t="s">
        <v>1</v>
      </c>
      <c r="D346" t="s">
        <v>58</v>
      </c>
      <c r="F346" s="10">
        <v>192.19471298002784</v>
      </c>
      <c r="G346" s="2">
        <v>278.17512382522466</v>
      </c>
      <c r="H346" s="2">
        <v>291.08734682685565</v>
      </c>
      <c r="I346" s="2">
        <v>274.79061265269291</v>
      </c>
      <c r="J346" s="10">
        <v>237.60051030395704</v>
      </c>
      <c r="K346" s="2">
        <v>258.04990927642649</v>
      </c>
      <c r="L346" s="2">
        <v>248.84840130492248</v>
      </c>
      <c r="M346" s="2">
        <v>199.21385514487193</v>
      </c>
      <c r="N346" s="10">
        <v>180.23484959044146</v>
      </c>
      <c r="O346" s="2">
        <v>242.21370940026489</v>
      </c>
      <c r="P346" s="2">
        <v>237.15350722379185</v>
      </c>
      <c r="Q346" s="2">
        <v>190.90124180822457</v>
      </c>
      <c r="R346" s="10">
        <v>199.80574333499771</v>
      </c>
      <c r="S346" s="2">
        <v>214.80274278261501</v>
      </c>
      <c r="T346" s="2">
        <v>228.27743974887332</v>
      </c>
      <c r="U346" s="2">
        <v>185.77001943867003</v>
      </c>
      <c r="V346" s="10">
        <v>186.87599983785745</v>
      </c>
      <c r="W346" s="2">
        <v>239.8173619880001</v>
      </c>
      <c r="X346" s="2">
        <v>247.54216044994769</v>
      </c>
      <c r="Y346" s="2">
        <v>229.59959518416252</v>
      </c>
      <c r="Z346" s="10">
        <v>207.66293417468012</v>
      </c>
      <c r="AA346" s="2">
        <v>226.14325431425144</v>
      </c>
      <c r="AB346" s="2">
        <v>233.27881385741506</v>
      </c>
      <c r="AC346" s="2">
        <v>277.06557938838563</v>
      </c>
      <c r="AD346" s="10">
        <v>274.10612711457998</v>
      </c>
      <c r="AE346" s="2">
        <v>257.05571881415551</v>
      </c>
      <c r="AF346" s="2">
        <v>241.20895008962322</v>
      </c>
      <c r="AG346" s="2">
        <v>212.59112432274594</v>
      </c>
      <c r="AH346" s="10">
        <v>205.48617076071065</v>
      </c>
      <c r="AI346" s="2">
        <v>254.60086708356931</v>
      </c>
      <c r="AJ346" s="2">
        <v>230.83699104963566</v>
      </c>
      <c r="AK346" s="2">
        <v>203.66005428888639</v>
      </c>
      <c r="AL346" s="10">
        <v>170.5538427606281</v>
      </c>
      <c r="AM346" s="2">
        <v>131.97606104725369</v>
      </c>
      <c r="AN346" s="2">
        <v>137.32831720055208</v>
      </c>
      <c r="AO346" s="2">
        <v>152.07186089251721</v>
      </c>
      <c r="AP346" s="10">
        <v>173.28529994177791</v>
      </c>
      <c r="AQ346" s="2">
        <v>207.86657439740549</v>
      </c>
      <c r="AR346" s="2">
        <v>186.64114411734283</v>
      </c>
      <c r="AS346" s="2">
        <v>162.17798233736406</v>
      </c>
      <c r="AT346" s="10">
        <v>115.22392442276185</v>
      </c>
      <c r="AU346" s="2">
        <v>182.93362049898249</v>
      </c>
      <c r="AV346" s="2">
        <v>242.94447156639364</v>
      </c>
      <c r="AW346" s="2">
        <v>198.91460531714702</v>
      </c>
      <c r="AX346" s="10">
        <v>167.2026148374056</v>
      </c>
      <c r="AY346" s="2">
        <v>196.76874126718749</v>
      </c>
      <c r="AZ346" s="2">
        <v>241.89842083341117</v>
      </c>
      <c r="BA346" s="2">
        <v>244.44127623581193</v>
      </c>
      <c r="BB346" s="10">
        <v>236.10508241391688</v>
      </c>
      <c r="BC346" s="2">
        <v>201.05813635352999</v>
      </c>
      <c r="BD346" s="2">
        <v>173.16733473339769</v>
      </c>
      <c r="BE346" s="2">
        <v>154.85294413335578</v>
      </c>
      <c r="BF346" s="10">
        <v>123.10341986979894</v>
      </c>
      <c r="BG346" s="2">
        <v>176.02806404915634</v>
      </c>
      <c r="BH346" s="2">
        <v>240.28700600672221</v>
      </c>
      <c r="BI346" s="2">
        <v>221.83873322714868</v>
      </c>
      <c r="BJ346" s="10">
        <v>159.66679790751004</v>
      </c>
      <c r="BK346" s="2">
        <v>212.13429790852641</v>
      </c>
      <c r="BL346" s="2">
        <v>227.49654559628482</v>
      </c>
      <c r="BM346" s="2">
        <v>196.82234215655521</v>
      </c>
      <c r="BN346" s="10">
        <v>177.23553922630418</v>
      </c>
      <c r="BO346" s="2">
        <v>213.81483288340334</v>
      </c>
      <c r="BP346" s="2">
        <v>281.49704662887422</v>
      </c>
      <c r="BQ346" s="2">
        <v>245.08239324137023</v>
      </c>
      <c r="BR346" s="10">
        <v>197.84693422818808</v>
      </c>
      <c r="BS346" s="2">
        <v>261.52205125694866</v>
      </c>
      <c r="BT346" s="2">
        <v>263.02812298416268</v>
      </c>
      <c r="BU346" s="2">
        <v>251.01972342929301</v>
      </c>
      <c r="BV346" s="10">
        <v>248.34291414868991</v>
      </c>
      <c r="BW346" s="2">
        <v>327.81396686396187</v>
      </c>
      <c r="BX346" s="2">
        <v>341.28698153865309</v>
      </c>
      <c r="BY346" s="2">
        <v>286.98101008981274</v>
      </c>
      <c r="BZ346" s="10">
        <v>199.07831176441135</v>
      </c>
      <c r="CA346" s="2">
        <v>248.76713108274913</v>
      </c>
      <c r="CB346" s="2">
        <v>277.10744585268321</v>
      </c>
      <c r="CC346" s="2">
        <v>256.41030603915436</v>
      </c>
      <c r="CD346" s="10">
        <v>214.90419541424325</v>
      </c>
      <c r="CE346" s="2">
        <v>230.38749266088391</v>
      </c>
      <c r="CF346" s="2">
        <v>257.33222391531444</v>
      </c>
      <c r="CG346" s="2">
        <v>292.67464488155986</v>
      </c>
      <c r="CH346" s="10">
        <v>212.77863847446812</v>
      </c>
      <c r="CI346" s="2">
        <v>178.74454918401969</v>
      </c>
      <c r="CJ346" s="2">
        <v>198.97233828915316</v>
      </c>
      <c r="CK346" s="2">
        <v>217.88647905410707</v>
      </c>
      <c r="CL346" s="10">
        <v>192.26680300098269</v>
      </c>
      <c r="CM346" s="2">
        <v>181.18294173534829</v>
      </c>
      <c r="CN346" s="2">
        <v>190.686180764829</v>
      </c>
      <c r="CO346" s="2">
        <v>197.91447701631637</v>
      </c>
      <c r="CP346" s="10">
        <v>173.22228582081914</v>
      </c>
      <c r="CQ346" s="2">
        <v>175.78088398674586</v>
      </c>
      <c r="CR346" s="2">
        <v>178.13635249301907</v>
      </c>
      <c r="CS346" s="2">
        <v>172.83721732380687</v>
      </c>
      <c r="CT346" s="10">
        <v>158.45302707483845</v>
      </c>
      <c r="CU346" s="2">
        <v>167.05922686594195</v>
      </c>
      <c r="CV346" s="2">
        <v>180.09515365859255</v>
      </c>
      <c r="CW346" s="2">
        <v>176.6208713081966</v>
      </c>
    </row>
    <row r="347" spans="1:103" x14ac:dyDescent="0.65">
      <c r="A347">
        <v>38</v>
      </c>
      <c r="B347" s="1" t="s">
        <v>158</v>
      </c>
      <c r="C347" t="s">
        <v>2</v>
      </c>
      <c r="D347" t="s">
        <v>59</v>
      </c>
      <c r="F347" s="10">
        <v>85.542807902340442</v>
      </c>
      <c r="G347" s="2">
        <v>107.87226664278384</v>
      </c>
      <c r="H347" s="2">
        <v>143.10609364726668</v>
      </c>
      <c r="I347" s="2">
        <v>134.25741166401934</v>
      </c>
      <c r="J347" s="10">
        <v>118.44087104546252</v>
      </c>
      <c r="K347" s="2">
        <v>306.90166783819888</v>
      </c>
      <c r="L347" s="2">
        <v>176.880646201095</v>
      </c>
      <c r="M347" s="2">
        <v>144.97589689423376</v>
      </c>
      <c r="N347" s="10">
        <v>86.192271741787621</v>
      </c>
      <c r="O347" s="2">
        <v>75.74338654242537</v>
      </c>
      <c r="P347" s="2">
        <v>105.01069564946785</v>
      </c>
      <c r="Q347" s="2">
        <v>127.50277421792383</v>
      </c>
      <c r="R347" s="10">
        <v>106.83287740594962</v>
      </c>
      <c r="S347" s="2">
        <v>161.44229280577008</v>
      </c>
      <c r="T347" s="2">
        <v>166.34756740774307</v>
      </c>
      <c r="U347" s="2">
        <v>160.16741807504022</v>
      </c>
      <c r="V347" s="10">
        <v>149.10725608911252</v>
      </c>
      <c r="W347" s="2">
        <v>162.5940037323175</v>
      </c>
      <c r="X347" s="2">
        <v>173.30497039079475</v>
      </c>
      <c r="Y347" s="2">
        <v>176.39895179653257</v>
      </c>
      <c r="Z347" s="10">
        <v>241.43214109097966</v>
      </c>
      <c r="AA347" s="2">
        <v>218.02017837076826</v>
      </c>
      <c r="AB347" s="2">
        <v>374.55362857413348</v>
      </c>
      <c r="AC347" s="2">
        <v>165.24548520699349</v>
      </c>
      <c r="AD347" s="10">
        <v>152.15329826173473</v>
      </c>
      <c r="AE347" s="2">
        <v>160.33892533541797</v>
      </c>
      <c r="AF347" s="2">
        <v>182.42833410107056</v>
      </c>
      <c r="AG347" s="2">
        <v>166.25302096256476</v>
      </c>
      <c r="AH347" s="10">
        <v>153.86115401734273</v>
      </c>
      <c r="AI347" s="2">
        <v>158.80521314941714</v>
      </c>
      <c r="AJ347" s="2">
        <v>164.21359252916071</v>
      </c>
      <c r="AK347" s="2">
        <v>151.23628961716813</v>
      </c>
      <c r="AL347" s="10">
        <v>148.10039675508025</v>
      </c>
      <c r="AM347" s="2">
        <v>150.48040192864198</v>
      </c>
      <c r="AN347" s="2">
        <v>168.08229500881555</v>
      </c>
      <c r="AO347" s="2">
        <v>174.78666845319538</v>
      </c>
      <c r="AP347" s="10">
        <v>146.34092552464591</v>
      </c>
      <c r="AQ347" s="2">
        <v>138.25814994106668</v>
      </c>
      <c r="AR347" s="2">
        <v>129.35206055655226</v>
      </c>
      <c r="AS347" s="2">
        <v>111.57393832425321</v>
      </c>
      <c r="AT347" s="10">
        <v>79.202839807023253</v>
      </c>
      <c r="AU347" s="2">
        <v>79.727468338624888</v>
      </c>
      <c r="AV347" s="2">
        <v>99.900957086786534</v>
      </c>
      <c r="AW347" s="2">
        <v>74.855670496024317</v>
      </c>
      <c r="AX347" s="10">
        <v>68.864919305516949</v>
      </c>
      <c r="AY347" s="2">
        <v>79.687880144142213</v>
      </c>
      <c r="AZ347" s="2">
        <v>82.98275708760076</v>
      </c>
      <c r="BA347" s="2">
        <v>86.045309620231521</v>
      </c>
      <c r="BB347" s="10">
        <v>79.209803187487367</v>
      </c>
      <c r="BC347" s="2">
        <v>91.553519661181511</v>
      </c>
      <c r="BD347" s="2">
        <v>71.015205902354765</v>
      </c>
      <c r="BE347" s="2">
        <v>85.520261766229424</v>
      </c>
      <c r="BF347" s="10">
        <v>63.773375884130161</v>
      </c>
      <c r="BG347" s="2">
        <v>72.524494231660924</v>
      </c>
      <c r="BH347" s="2">
        <v>87.55438910680823</v>
      </c>
      <c r="BI347" s="2">
        <v>89.554756261345915</v>
      </c>
      <c r="BJ347" s="10">
        <v>98.205094272900297</v>
      </c>
      <c r="BK347" s="2">
        <v>120.75515752568243</v>
      </c>
      <c r="BL347" s="2">
        <v>136.17227571310326</v>
      </c>
      <c r="BM347" s="2">
        <v>141.75518442874412</v>
      </c>
      <c r="BN347" s="10">
        <v>134.55518313071104</v>
      </c>
      <c r="BO347" s="2">
        <v>142.76946659850717</v>
      </c>
      <c r="BP347" s="2">
        <v>174.7120417407275</v>
      </c>
      <c r="BQ347" s="2">
        <v>160.14909738656891</v>
      </c>
      <c r="BR347" s="10">
        <v>142.54816488978526</v>
      </c>
      <c r="BS347" s="2">
        <v>122.67688760294332</v>
      </c>
      <c r="BT347" s="2">
        <v>140.84340859919229</v>
      </c>
      <c r="BU347" s="2">
        <v>148.52323004031143</v>
      </c>
      <c r="BV347" s="10">
        <v>145.76118367744047</v>
      </c>
      <c r="BW347" s="2">
        <v>135.96378301865826</v>
      </c>
      <c r="BX347" s="2">
        <v>130.12212090667811</v>
      </c>
      <c r="BY347" s="2">
        <v>122.88672909576538</v>
      </c>
      <c r="BZ347" s="10">
        <v>114.26220220036348</v>
      </c>
      <c r="CA347" s="2">
        <v>121.71256377851974</v>
      </c>
      <c r="CB347" s="2">
        <v>141.3997535281903</v>
      </c>
      <c r="CC347" s="2">
        <v>109.99987289093232</v>
      </c>
      <c r="CD347" s="10">
        <v>117.71925324423776</v>
      </c>
      <c r="CE347" s="2">
        <v>137.41859524146219</v>
      </c>
      <c r="CF347" s="2">
        <v>169.25681001443905</v>
      </c>
      <c r="CG347" s="2">
        <v>160.21746158254112</v>
      </c>
      <c r="CH347" s="10">
        <v>176.24815155154783</v>
      </c>
      <c r="CI347" s="2">
        <v>169.89124027842109</v>
      </c>
      <c r="CJ347" s="2">
        <v>174.39074129950839</v>
      </c>
      <c r="CK347" s="2">
        <v>175.34241951407577</v>
      </c>
      <c r="CL347" s="10">
        <v>142.27961534966261</v>
      </c>
      <c r="CM347" s="2">
        <v>129.79895111207222</v>
      </c>
      <c r="CN347" s="2">
        <v>133.82505871731803</v>
      </c>
      <c r="CO347" s="2">
        <v>137.60546842241789</v>
      </c>
      <c r="CP347" s="10">
        <v>130.21657039569391</v>
      </c>
      <c r="CQ347" s="2">
        <v>133.09886487547101</v>
      </c>
      <c r="CR347" s="2">
        <v>181.96441376838715</v>
      </c>
      <c r="CS347" s="2">
        <v>183.91019206257982</v>
      </c>
      <c r="CT347" s="10">
        <v>171.48580996017208</v>
      </c>
      <c r="CU347" s="2">
        <v>175.59264799614004</v>
      </c>
      <c r="CV347" s="2">
        <v>188.11004700575839</v>
      </c>
      <c r="CW347" s="2">
        <v>190.73570343235389</v>
      </c>
    </row>
    <row r="348" spans="1:103" x14ac:dyDescent="0.65">
      <c r="A348">
        <v>38</v>
      </c>
      <c r="B348" s="1" t="s">
        <v>158</v>
      </c>
      <c r="C348" t="s">
        <v>3</v>
      </c>
      <c r="D348" t="s">
        <v>60</v>
      </c>
      <c r="F348" s="10">
        <v>13.50537005723165</v>
      </c>
      <c r="G348" s="2">
        <v>14.468441422954275</v>
      </c>
      <c r="H348" s="2">
        <v>21.975034124922914</v>
      </c>
      <c r="I348" s="2">
        <v>20.500209286857551</v>
      </c>
      <c r="J348" s="10">
        <v>12.177094498863367</v>
      </c>
      <c r="K348" s="2">
        <v>6.9115712839381569</v>
      </c>
      <c r="L348" s="2">
        <v>15.495350940123961</v>
      </c>
      <c r="M348" s="2">
        <v>14.420108514622042</v>
      </c>
      <c r="N348" s="10">
        <v>17.924717991445522</v>
      </c>
      <c r="O348" s="2">
        <v>22.050787716058842</v>
      </c>
      <c r="P348" s="2">
        <v>25.407009485963588</v>
      </c>
      <c r="Q348" s="2">
        <v>14.556951793951932</v>
      </c>
      <c r="R348" s="10">
        <v>11.681534212630812</v>
      </c>
      <c r="S348" s="2">
        <v>19.858862464350221</v>
      </c>
      <c r="T348" s="2">
        <v>36.044148523242171</v>
      </c>
      <c r="U348" s="2">
        <v>29.922305937988277</v>
      </c>
      <c r="V348" s="10">
        <v>16.594123311804402</v>
      </c>
      <c r="W348" s="2">
        <v>20.039075260240306</v>
      </c>
      <c r="X348" s="2">
        <v>25.192952894888741</v>
      </c>
      <c r="Y348" s="2">
        <v>15.456543943595195</v>
      </c>
      <c r="Z348" s="10">
        <v>13.740426896952387</v>
      </c>
      <c r="AA348" s="2">
        <v>14.130885425330456</v>
      </c>
      <c r="AB348" s="2">
        <v>12.642847634961674</v>
      </c>
      <c r="AC348" s="2">
        <v>5.8567134728142491</v>
      </c>
      <c r="AD348" s="10">
        <v>5.6000383365009911</v>
      </c>
      <c r="AE348" s="2">
        <v>6.0187163636542591</v>
      </c>
      <c r="AF348" s="2">
        <v>7.7105705115665497</v>
      </c>
      <c r="AG348" s="2">
        <v>4.6616813419915113</v>
      </c>
      <c r="AH348" s="10">
        <v>7.0048275730458771</v>
      </c>
      <c r="AI348" s="2">
        <v>11.704502038340905</v>
      </c>
      <c r="AJ348" s="2">
        <v>9.8460881124635318</v>
      </c>
      <c r="AK348" s="2">
        <v>1.8523810591802408</v>
      </c>
      <c r="AL348" s="10">
        <v>2.5303033959957286</v>
      </c>
      <c r="AM348" s="2">
        <v>6.0214183619182773</v>
      </c>
      <c r="AN348" s="2">
        <v>13.489947391630336</v>
      </c>
      <c r="AO348" s="2">
        <v>6.7004934365305511</v>
      </c>
      <c r="AP348" s="10">
        <v>1.9212982675060302</v>
      </c>
      <c r="AQ348" s="2">
        <v>6.8856584406993884</v>
      </c>
      <c r="AR348" s="2">
        <v>12.579448542873157</v>
      </c>
      <c r="AS348" s="2">
        <v>11.308370234053537</v>
      </c>
      <c r="AT348" s="10">
        <v>12.222809013183626</v>
      </c>
      <c r="AU348" s="2">
        <v>14.602172175187007</v>
      </c>
      <c r="AV348" s="2">
        <v>14.566579315936396</v>
      </c>
      <c r="AW348" s="2">
        <v>8.589477181477676</v>
      </c>
      <c r="AX348" s="10">
        <v>6.1047347752799697</v>
      </c>
      <c r="AY348" s="2">
        <v>8.1419322694725338</v>
      </c>
      <c r="AZ348" s="2">
        <v>10.343509760296902</v>
      </c>
      <c r="BA348" s="2">
        <v>5.7577361529226962</v>
      </c>
      <c r="BB348" s="10">
        <v>0.49280968489259963</v>
      </c>
      <c r="BC348" s="2">
        <v>1.1554358466225283</v>
      </c>
      <c r="BD348" s="2">
        <v>1.1458526094434947</v>
      </c>
      <c r="BE348" s="2">
        <v>1.054075420751029</v>
      </c>
      <c r="BF348" s="10">
        <v>5.5520762977982692</v>
      </c>
      <c r="BG348" s="2">
        <v>6.8138356925921855</v>
      </c>
      <c r="BH348" s="2">
        <v>8.0411731472405901</v>
      </c>
      <c r="BI348" s="2">
        <v>7.010478723025324</v>
      </c>
      <c r="BJ348" s="10">
        <v>2.995923781664839</v>
      </c>
      <c r="BK348" s="2">
        <v>4.0939702281834558</v>
      </c>
      <c r="BL348" s="2">
        <v>6.8651115051555491</v>
      </c>
      <c r="BM348" s="2">
        <v>10.071101298733401</v>
      </c>
      <c r="BN348" s="10">
        <v>8.1333457871135675</v>
      </c>
      <c r="BO348" s="2">
        <v>3.5358915795048302</v>
      </c>
      <c r="BP348" s="2">
        <v>6.6227990069058906</v>
      </c>
      <c r="BQ348" s="2">
        <v>8.7385506905694665</v>
      </c>
      <c r="BR348" s="10">
        <v>9.4080427786457079</v>
      </c>
      <c r="BS348" s="2">
        <v>13.449111250309246</v>
      </c>
      <c r="BT348" s="2">
        <v>13.8367669416658</v>
      </c>
      <c r="BU348" s="2">
        <v>5.5066070382374939</v>
      </c>
      <c r="BV348" s="10">
        <v>2.8865226431227904</v>
      </c>
      <c r="BW348" s="2">
        <v>7.6930617473336262</v>
      </c>
      <c r="BX348" s="2">
        <v>14.486096053573066</v>
      </c>
      <c r="BY348" s="2">
        <v>8.4382912382922726</v>
      </c>
      <c r="BZ348" s="10">
        <v>4.7591597859523329</v>
      </c>
      <c r="CA348" s="2">
        <v>4.9609576055719771</v>
      </c>
      <c r="CB348" s="2">
        <v>5.2005114574734828</v>
      </c>
      <c r="CC348" s="2">
        <v>2.2230203134311233</v>
      </c>
      <c r="CD348" s="10">
        <v>0.39822449963391798</v>
      </c>
      <c r="CE348" s="2">
        <v>1.4227794517946759</v>
      </c>
      <c r="CF348" s="2">
        <v>3.1862805794292788</v>
      </c>
      <c r="CG348" s="2">
        <v>3.7634616058563615</v>
      </c>
      <c r="CH348" s="10">
        <v>9.9738005624841328</v>
      </c>
      <c r="CI348" s="2">
        <v>23.222363805992764</v>
      </c>
      <c r="CJ348" s="2">
        <v>27.759873620261722</v>
      </c>
      <c r="CK348" s="2">
        <v>16.812823842816151</v>
      </c>
      <c r="CL348" s="10">
        <v>10.998684499694088</v>
      </c>
      <c r="CM348" s="2">
        <v>11.79192385904947</v>
      </c>
      <c r="CN348" s="2">
        <v>11.897911978130505</v>
      </c>
      <c r="CO348" s="2">
        <v>13.719251199687283</v>
      </c>
      <c r="CP348" s="10">
        <v>5.7130920359389865</v>
      </c>
      <c r="CQ348" s="2">
        <v>6.7638842206655525</v>
      </c>
      <c r="CR348" s="2">
        <v>5.4672668296428233</v>
      </c>
      <c r="CS348" s="2">
        <v>5.7248461296864175</v>
      </c>
      <c r="CT348" s="10">
        <v>5.4194599638695706</v>
      </c>
      <c r="CU348" s="2">
        <v>5.6076551925889966</v>
      </c>
      <c r="CV348" s="2">
        <v>6.3722509863967502</v>
      </c>
      <c r="CW348" s="2">
        <v>6.604207417784604</v>
      </c>
    </row>
    <row r="349" spans="1:103" x14ac:dyDescent="0.65">
      <c r="A349">
        <v>38</v>
      </c>
      <c r="B349" s="1" t="s">
        <v>158</v>
      </c>
      <c r="C349" t="s">
        <v>4</v>
      </c>
      <c r="D349" t="s">
        <v>61</v>
      </c>
      <c r="F349" s="10">
        <v>56.151677708971661</v>
      </c>
      <c r="G349" s="2">
        <v>79.146996401216668</v>
      </c>
      <c r="H349" s="2">
        <v>111.55841929109455</v>
      </c>
      <c r="I349" s="2">
        <v>83.181724494100337</v>
      </c>
      <c r="J349" s="10">
        <v>36.945980265858083</v>
      </c>
      <c r="K349" s="2">
        <v>80.308368520370621</v>
      </c>
      <c r="L349" s="2">
        <v>209.23992767345035</v>
      </c>
      <c r="M349" s="2">
        <v>237.30579482034423</v>
      </c>
      <c r="N349" s="10">
        <v>162.64168140171716</v>
      </c>
      <c r="O349" s="2">
        <v>82.124186431446674</v>
      </c>
      <c r="P349" s="2">
        <v>141.6818243560777</v>
      </c>
      <c r="Q349" s="2">
        <v>122.16679833140016</v>
      </c>
      <c r="R349" s="10">
        <v>84.383879608739562</v>
      </c>
      <c r="S349" s="2">
        <v>103.43711797104316</v>
      </c>
      <c r="T349" s="2">
        <v>143.25582304233441</v>
      </c>
      <c r="U349" s="2">
        <v>110.1273999471059</v>
      </c>
      <c r="V349" s="10">
        <v>73.874552905927885</v>
      </c>
      <c r="W349" s="2">
        <v>84.291939439676298</v>
      </c>
      <c r="X349" s="2">
        <v>108.97963403248839</v>
      </c>
      <c r="Y349" s="2">
        <v>64.743153408202431</v>
      </c>
      <c r="Z349" s="10">
        <v>28.733632825716594</v>
      </c>
      <c r="AA349" s="2">
        <v>46.412535593495811</v>
      </c>
      <c r="AB349" s="2">
        <v>71.954115579679666</v>
      </c>
      <c r="AC349" s="2">
        <v>57.969500121749526</v>
      </c>
      <c r="AD349" s="10">
        <v>57.652779014243166</v>
      </c>
      <c r="AE349" s="2">
        <v>64.346751714410573</v>
      </c>
      <c r="AF349" s="2">
        <v>70.856116818263942</v>
      </c>
      <c r="AG349" s="2">
        <v>51.400095872293591</v>
      </c>
      <c r="AH349" s="10">
        <v>45.48129101604917</v>
      </c>
      <c r="AI349" s="2">
        <v>39.737778328044222</v>
      </c>
      <c r="AJ349" s="2">
        <v>44.113479653553803</v>
      </c>
      <c r="AK349" s="2">
        <v>35.647311106571223</v>
      </c>
      <c r="AL349" s="10">
        <v>23.624235553704526</v>
      </c>
      <c r="AM349" s="2">
        <v>38.242275347803755</v>
      </c>
      <c r="AN349" s="2">
        <v>50.817811283749684</v>
      </c>
      <c r="AO349" s="2">
        <v>38.015238616336745</v>
      </c>
      <c r="AP349" s="10">
        <v>23.930968474126246</v>
      </c>
      <c r="AQ349" s="2">
        <v>30.03899879792915</v>
      </c>
      <c r="AR349" s="2">
        <v>53.66526797548029</v>
      </c>
      <c r="AS349" s="2">
        <v>52.854250567451309</v>
      </c>
      <c r="AT349" s="10">
        <v>47.987731921936735</v>
      </c>
      <c r="AU349" s="2">
        <v>71.368108622109744</v>
      </c>
      <c r="AV349" s="2">
        <v>78.125270129882367</v>
      </c>
      <c r="AW349" s="2">
        <v>62.922184387831194</v>
      </c>
      <c r="AX349" s="10">
        <v>47.084337298534855</v>
      </c>
      <c r="AY349" s="2">
        <v>52.135759339161005</v>
      </c>
      <c r="AZ349" s="2">
        <v>59.20543997736668</v>
      </c>
      <c r="BA349" s="2">
        <v>39.013695143688871</v>
      </c>
      <c r="BB349" s="10">
        <v>46.666625280616046</v>
      </c>
      <c r="BC349" s="2">
        <v>97.856536085957075</v>
      </c>
      <c r="BD349" s="2">
        <v>92.217173006418776</v>
      </c>
      <c r="BE349" s="2">
        <v>83.193245926548599</v>
      </c>
      <c r="BF349" s="10">
        <v>71.87123687633779</v>
      </c>
      <c r="BG349" s="2">
        <v>89.030348794208962</v>
      </c>
      <c r="BH349" s="2">
        <v>110.0757141198704</v>
      </c>
      <c r="BI349" s="2">
        <v>111.96781422110682</v>
      </c>
      <c r="BJ349" s="10">
        <v>92.793140350763608</v>
      </c>
      <c r="BK349" s="2">
        <v>113.09126257401405</v>
      </c>
      <c r="BL349" s="2">
        <v>157.88746671191751</v>
      </c>
      <c r="BM349" s="2">
        <v>159.32817628924775</v>
      </c>
      <c r="BN349" s="10">
        <v>106.06110326461496</v>
      </c>
      <c r="BO349" s="2">
        <v>72.070570191887697</v>
      </c>
      <c r="BP349" s="2">
        <v>104.64327421708826</v>
      </c>
      <c r="BQ349" s="2">
        <v>97.548966517552969</v>
      </c>
      <c r="BR349" s="10">
        <v>81.277393811407904</v>
      </c>
      <c r="BS349" s="2">
        <v>107.02231889800119</v>
      </c>
      <c r="BT349" s="2">
        <v>143.43029618414491</v>
      </c>
      <c r="BU349" s="2">
        <v>133.73578337949672</v>
      </c>
      <c r="BV349" s="10">
        <v>139.53021525333287</v>
      </c>
      <c r="BW349" s="2">
        <v>151.77298813251684</v>
      </c>
      <c r="BX349" s="2">
        <v>175.9947644939171</v>
      </c>
      <c r="BY349" s="2">
        <v>122.86877064525909</v>
      </c>
      <c r="BZ349" s="10">
        <v>87.041895139485078</v>
      </c>
      <c r="CA349" s="2">
        <v>93.267484801938039</v>
      </c>
      <c r="CB349" s="2">
        <v>106.81831520178582</v>
      </c>
      <c r="CC349" s="2">
        <v>84.00330658666438</v>
      </c>
      <c r="CD349" s="10">
        <v>74.230401254406573</v>
      </c>
      <c r="CE349" s="2">
        <v>95.874338487591444</v>
      </c>
      <c r="CF349" s="2">
        <v>98.156821726871812</v>
      </c>
      <c r="CG349" s="2">
        <v>101.863475004356</v>
      </c>
      <c r="CH349" s="10">
        <v>100.86956877753731</v>
      </c>
      <c r="CI349" s="2">
        <v>105.1630764692335</v>
      </c>
      <c r="CJ349" s="2">
        <v>71.040133849482217</v>
      </c>
      <c r="CK349" s="2">
        <v>57.660061936613559</v>
      </c>
      <c r="CL349" s="10">
        <v>48.023516740046261</v>
      </c>
      <c r="CM349" s="2">
        <v>47.165314512728337</v>
      </c>
      <c r="CN349" s="2">
        <v>52.836365848080369</v>
      </c>
      <c r="CO349" s="2">
        <v>34.454664458826748</v>
      </c>
      <c r="CP349" s="10">
        <v>39.571635695650613</v>
      </c>
      <c r="CQ349" s="2">
        <v>51.472589770301958</v>
      </c>
      <c r="CR349" s="2">
        <v>86.276605422118422</v>
      </c>
      <c r="CS349" s="2">
        <v>78.032646322297964</v>
      </c>
      <c r="CT349" s="10">
        <v>63.3756231247134</v>
      </c>
      <c r="CU349" s="2">
        <v>49.252696768953165</v>
      </c>
      <c r="CV349" s="2">
        <v>65.002910444743577</v>
      </c>
      <c r="CW349" s="2">
        <v>60.24777350770092</v>
      </c>
    </row>
    <row r="350" spans="1:103" x14ac:dyDescent="0.65">
      <c r="A350">
        <v>38</v>
      </c>
      <c r="B350" s="1" t="s">
        <v>158</v>
      </c>
      <c r="C350" t="s">
        <v>5</v>
      </c>
      <c r="D350" t="s">
        <v>62</v>
      </c>
      <c r="F350" s="10">
        <v>684.72382753409431</v>
      </c>
      <c r="G350" s="2">
        <v>893.90796151907477</v>
      </c>
      <c r="H350" s="2">
        <v>1803.2524957277792</v>
      </c>
      <c r="I350" s="2">
        <v>2783.6040820993157</v>
      </c>
      <c r="J350" s="10">
        <v>1006.6082537543222</v>
      </c>
      <c r="K350" s="2">
        <v>931.67543559494754</v>
      </c>
      <c r="L350" s="2">
        <v>1276.7389964122112</v>
      </c>
      <c r="M350" s="2">
        <v>1415.4259796999797</v>
      </c>
      <c r="N350" s="10">
        <v>638.00227483629726</v>
      </c>
      <c r="O350" s="2">
        <v>730.1787553573356</v>
      </c>
      <c r="P350" s="2">
        <v>1070.2124871257975</v>
      </c>
      <c r="Q350" s="2">
        <v>1055.1443365051355</v>
      </c>
      <c r="R350" s="10">
        <v>672.10834544815748</v>
      </c>
      <c r="S350" s="2">
        <v>752.53728870618329</v>
      </c>
      <c r="T350" s="2">
        <v>1069.2625459137798</v>
      </c>
      <c r="U350" s="2">
        <v>1105.6972278351745</v>
      </c>
      <c r="V350" s="10">
        <v>551.34351249650786</v>
      </c>
      <c r="W350" s="2">
        <v>663.98965759988516</v>
      </c>
      <c r="X350" s="2">
        <v>1117.3941364690102</v>
      </c>
      <c r="Y350" s="2">
        <v>1287.6152927880601</v>
      </c>
      <c r="Z350" s="10">
        <v>553.5221003336718</v>
      </c>
      <c r="AA350" s="2">
        <v>596.86224272001562</v>
      </c>
      <c r="AB350" s="2">
        <v>824.80454179890637</v>
      </c>
      <c r="AC350" s="2">
        <v>767.88974078926776</v>
      </c>
      <c r="AD350" s="10">
        <v>425.90612372434492</v>
      </c>
      <c r="AE350" s="2">
        <v>410.82713785422567</v>
      </c>
      <c r="AF350" s="2">
        <v>723.69476031611384</v>
      </c>
      <c r="AG350" s="2">
        <v>775.13584088462665</v>
      </c>
      <c r="AH350" s="10">
        <v>400.65998539063474</v>
      </c>
      <c r="AI350" s="2">
        <v>296.16097486834997</v>
      </c>
      <c r="AJ350" s="2">
        <v>832.37378784789337</v>
      </c>
      <c r="AK350" s="2">
        <v>838.6445002879874</v>
      </c>
      <c r="AL350" s="10">
        <v>353.27059514095941</v>
      </c>
      <c r="AM350" s="2">
        <v>327.27383440364304</v>
      </c>
      <c r="AN350" s="2">
        <v>506.77136428667188</v>
      </c>
      <c r="AO350" s="2">
        <v>549.80184406890464</v>
      </c>
      <c r="AP350" s="10">
        <v>377.00796089770387</v>
      </c>
      <c r="AQ350" s="2">
        <v>338.32690492962138</v>
      </c>
      <c r="AR350" s="2">
        <v>643.68600011093451</v>
      </c>
      <c r="AS350" s="2">
        <v>754.13754568385275</v>
      </c>
      <c r="AT350" s="10">
        <v>291.26649379287829</v>
      </c>
      <c r="AU350" s="2">
        <v>352.47244087193769</v>
      </c>
      <c r="AV350" s="2">
        <v>490.68732770153309</v>
      </c>
      <c r="AW350" s="2">
        <v>553.27913534394065</v>
      </c>
      <c r="AX350" s="10">
        <v>320.69272271230108</v>
      </c>
      <c r="AY350" s="2">
        <v>411.78227610662515</v>
      </c>
      <c r="AZ350" s="2">
        <v>618.23260477026781</v>
      </c>
      <c r="BA350" s="2">
        <v>783.42559564888006</v>
      </c>
      <c r="BB350" s="10">
        <v>251.27420293493208</v>
      </c>
      <c r="BC350" s="2">
        <v>309.14334127041104</v>
      </c>
      <c r="BD350" s="2">
        <v>438.37475377304338</v>
      </c>
      <c r="BE350" s="2">
        <v>469.15943596467406</v>
      </c>
      <c r="BF350" s="10">
        <v>234.52351208798706</v>
      </c>
      <c r="BG350" s="2">
        <v>361.99574059640247</v>
      </c>
      <c r="BH350" s="2">
        <v>483.42335001853058</v>
      </c>
      <c r="BI350" s="2">
        <v>483.11775295309241</v>
      </c>
      <c r="BJ350" s="10">
        <v>203.77329551565876</v>
      </c>
      <c r="BK350" s="2">
        <v>315.33603687962756</v>
      </c>
      <c r="BL350" s="2">
        <v>468.77305009117913</v>
      </c>
      <c r="BM350" s="2">
        <v>498.98331496517909</v>
      </c>
      <c r="BN350" s="10">
        <v>203.49642079361996</v>
      </c>
      <c r="BO350" s="2">
        <v>277.52968101495759</v>
      </c>
      <c r="BP350" s="2">
        <v>456.91586029320359</v>
      </c>
      <c r="BQ350" s="2">
        <v>509.91346029978752</v>
      </c>
      <c r="BR350" s="10">
        <v>245.30559271034454</v>
      </c>
      <c r="BS350" s="2">
        <v>323.69276767402289</v>
      </c>
      <c r="BT350" s="2">
        <v>455.48305640592207</v>
      </c>
      <c r="BU350" s="2">
        <v>503.81172285781417</v>
      </c>
      <c r="BV350" s="10">
        <v>205.81698043876816</v>
      </c>
      <c r="BW350" s="2">
        <v>304.07659645916374</v>
      </c>
      <c r="BX350" s="2">
        <v>515.46707500066975</v>
      </c>
      <c r="BY350" s="2">
        <v>591.43863356671989</v>
      </c>
      <c r="BZ350" s="10">
        <v>249.51090951180564</v>
      </c>
      <c r="CA350" s="2">
        <v>389.26534716208027</v>
      </c>
      <c r="CB350" s="2">
        <v>470.21921981533649</v>
      </c>
      <c r="CC350" s="2">
        <v>608.33013594171507</v>
      </c>
      <c r="CD350" s="10">
        <v>183.33601953901029</v>
      </c>
      <c r="CE350" s="2">
        <v>325.74919748708845</v>
      </c>
      <c r="CF350" s="2">
        <v>607.04385646585706</v>
      </c>
      <c r="CG350" s="2">
        <v>734.47860405163897</v>
      </c>
      <c r="CH350" s="10">
        <v>186.52397844681286</v>
      </c>
      <c r="CI350" s="2">
        <v>276.11483629016487</v>
      </c>
      <c r="CJ350" s="2">
        <v>552.02718963640814</v>
      </c>
      <c r="CK350" s="2">
        <v>566.72063115660831</v>
      </c>
      <c r="CL350" s="10">
        <v>228.08364057085083</v>
      </c>
      <c r="CM350" s="2">
        <v>386.37226197182247</v>
      </c>
      <c r="CN350" s="2">
        <v>537.40140784968287</v>
      </c>
      <c r="CO350" s="2">
        <v>509.13577292314096</v>
      </c>
      <c r="CP350" s="10">
        <v>219.36896148156904</v>
      </c>
      <c r="CQ350" s="2">
        <v>365.15931591289763</v>
      </c>
      <c r="CR350" s="2">
        <v>493.0459672644385</v>
      </c>
      <c r="CS350" s="2">
        <v>496.49599161964937</v>
      </c>
      <c r="CT350" s="10">
        <v>291.30836509378202</v>
      </c>
      <c r="CU350" s="2">
        <v>332.11494556115349</v>
      </c>
      <c r="CV350" s="2">
        <v>415.17186184670072</v>
      </c>
      <c r="CW350" s="2">
        <v>460.08730467643642</v>
      </c>
    </row>
    <row r="351" spans="1:103" x14ac:dyDescent="0.65">
      <c r="A351">
        <v>38</v>
      </c>
      <c r="B351" s="1" t="s">
        <v>158</v>
      </c>
      <c r="C351" t="s">
        <v>6</v>
      </c>
      <c r="D351" t="s">
        <v>63</v>
      </c>
      <c r="F351" s="10">
        <v>128.84597793111107</v>
      </c>
      <c r="G351" s="2">
        <v>105.82799661534818</v>
      </c>
      <c r="H351" s="2">
        <v>96.263646869124457</v>
      </c>
      <c r="I351" s="2">
        <v>77.628697562976527</v>
      </c>
      <c r="J351" s="10">
        <v>71.731387633707925</v>
      </c>
      <c r="K351" s="2">
        <v>71.321683240198695</v>
      </c>
      <c r="L351" s="2">
        <v>87.443791538198212</v>
      </c>
      <c r="M351" s="2">
        <v>86.573623828393508</v>
      </c>
      <c r="N351" s="10">
        <v>73.543395682543149</v>
      </c>
      <c r="O351" s="2">
        <v>88.534327100954087</v>
      </c>
      <c r="P351" s="2">
        <v>89.455888602689242</v>
      </c>
      <c r="Q351" s="2">
        <v>74.439205857442587</v>
      </c>
      <c r="R351" s="10">
        <v>68.116720029498282</v>
      </c>
      <c r="S351" s="2">
        <v>71.642412253795825</v>
      </c>
      <c r="T351" s="2">
        <v>77.457062562813874</v>
      </c>
      <c r="U351" s="2">
        <v>65.894159607125317</v>
      </c>
      <c r="V351" s="10">
        <v>49.463044164893503</v>
      </c>
      <c r="W351" s="2">
        <v>53.131435206070336</v>
      </c>
      <c r="X351" s="2">
        <v>52.202940076859363</v>
      </c>
      <c r="Y351" s="2">
        <v>52.035662569581078</v>
      </c>
      <c r="Z351" s="10">
        <v>45.088791610586277</v>
      </c>
      <c r="AA351" s="2">
        <v>61.110258769456806</v>
      </c>
      <c r="AB351" s="2">
        <v>77.791127260248999</v>
      </c>
      <c r="AC351" s="2">
        <v>50.624916244284357</v>
      </c>
      <c r="AD351" s="10">
        <v>38.466092945443364</v>
      </c>
      <c r="AE351" s="2">
        <v>43.804467447515812</v>
      </c>
      <c r="AF351" s="2">
        <v>44.399119699196547</v>
      </c>
      <c r="AG351" s="2">
        <v>39.635666768926043</v>
      </c>
      <c r="AH351" s="10">
        <v>37.74722754853763</v>
      </c>
      <c r="AI351" s="2">
        <v>38.082827573474269</v>
      </c>
      <c r="AJ351" s="2">
        <v>45.516834853419411</v>
      </c>
      <c r="AK351" s="2">
        <v>46.668851901736943</v>
      </c>
      <c r="AL351" s="10">
        <v>25.666238056453349</v>
      </c>
      <c r="AM351" s="2">
        <v>17.38240690038862</v>
      </c>
      <c r="AN351" s="2">
        <v>38.569902420300039</v>
      </c>
      <c r="AO351" s="2">
        <v>40.28705599299407</v>
      </c>
      <c r="AP351" s="10">
        <v>26.628365093740566</v>
      </c>
      <c r="AQ351" s="2">
        <v>28.149273463597059</v>
      </c>
      <c r="AR351" s="2">
        <v>45.236447618902659</v>
      </c>
      <c r="AS351" s="2">
        <v>29.461824924457481</v>
      </c>
      <c r="AT351" s="10">
        <v>43.272811010159316</v>
      </c>
      <c r="AU351" s="2">
        <v>36.298308681649672</v>
      </c>
      <c r="AV351" s="2">
        <v>36.838492675559387</v>
      </c>
      <c r="AW351" s="2">
        <v>33.914432596001383</v>
      </c>
      <c r="AX351" s="10">
        <v>20.245282024031596</v>
      </c>
      <c r="AY351" s="2">
        <v>21.772093955348712</v>
      </c>
      <c r="AZ351" s="2">
        <v>27.688915897019633</v>
      </c>
      <c r="BA351" s="2">
        <v>43.787823276688563</v>
      </c>
      <c r="BB351" s="10">
        <v>30.010841498327117</v>
      </c>
      <c r="BC351" s="2">
        <v>31.223854891875785</v>
      </c>
      <c r="BD351" s="2">
        <v>31.825581139614613</v>
      </c>
      <c r="BE351" s="2">
        <v>35.998920208117887</v>
      </c>
      <c r="BF351" s="10">
        <v>20.463952621167188</v>
      </c>
      <c r="BG351" s="2">
        <v>15.437811962905242</v>
      </c>
      <c r="BH351" s="2">
        <v>23.177283355829395</v>
      </c>
      <c r="BI351" s="2">
        <v>23.114473654158221</v>
      </c>
      <c r="BJ351" s="10">
        <v>16.073880533136695</v>
      </c>
      <c r="BK351" s="2">
        <v>15.304255469093999</v>
      </c>
      <c r="BL351" s="2">
        <v>17.644963301072021</v>
      </c>
      <c r="BM351" s="2">
        <v>18.681720396441598</v>
      </c>
      <c r="BN351" s="10">
        <v>11.131350626915076</v>
      </c>
      <c r="BO351" s="2">
        <v>15.734485089402568</v>
      </c>
      <c r="BP351" s="2">
        <v>23.224342061817975</v>
      </c>
      <c r="BQ351" s="2">
        <v>27.929783838422633</v>
      </c>
      <c r="BR351" s="10">
        <v>29.855703808990128</v>
      </c>
      <c r="BS351" s="2">
        <v>39.161118070316924</v>
      </c>
      <c r="BT351" s="2">
        <v>51.074381198901115</v>
      </c>
      <c r="BU351" s="2">
        <v>34.834601902027813</v>
      </c>
      <c r="BV351" s="10">
        <v>24.016471972105407</v>
      </c>
      <c r="BW351" s="2">
        <v>24.888302495822799</v>
      </c>
      <c r="BX351" s="2">
        <v>24.75036765018864</v>
      </c>
      <c r="BY351" s="2">
        <v>24.517152814318205</v>
      </c>
      <c r="BZ351" s="10">
        <v>18.886086275100141</v>
      </c>
      <c r="CA351" s="2">
        <v>23.568675744855231</v>
      </c>
      <c r="CB351" s="2">
        <v>39.913468345117209</v>
      </c>
      <c r="CC351" s="2">
        <v>52.130484932422533</v>
      </c>
      <c r="CD351" s="10">
        <v>35.128198319347071</v>
      </c>
      <c r="CE351" s="2">
        <v>35.94704133315178</v>
      </c>
      <c r="CF351" s="2">
        <v>37.492765233650132</v>
      </c>
      <c r="CG351" s="2">
        <v>35.765121799627394</v>
      </c>
      <c r="CH351" s="10">
        <v>32.087730471568982</v>
      </c>
      <c r="CI351" s="2">
        <v>45.966063727615349</v>
      </c>
      <c r="CJ351" s="2">
        <v>53.031011406451221</v>
      </c>
      <c r="CK351" s="2">
        <v>56.572092450236802</v>
      </c>
      <c r="CL351" s="10">
        <v>34.376807432588052</v>
      </c>
      <c r="CM351" s="2">
        <v>29.236111670934655</v>
      </c>
      <c r="CN351" s="2">
        <v>32.545818692872054</v>
      </c>
      <c r="CO351" s="2">
        <v>38.325718785790109</v>
      </c>
      <c r="CP351" s="10">
        <v>24.848195219292251</v>
      </c>
      <c r="CQ351" s="2">
        <v>27.240676864289124</v>
      </c>
      <c r="CR351" s="2">
        <v>36.918412123062339</v>
      </c>
      <c r="CS351" s="2">
        <v>41.911956319315429</v>
      </c>
      <c r="CT351" s="10">
        <v>29.08712987261713</v>
      </c>
      <c r="CU351" s="2">
        <v>37.482472710916106</v>
      </c>
      <c r="CV351" s="2">
        <v>42.180124922823261</v>
      </c>
      <c r="CW351" s="2">
        <v>45.221977065543484</v>
      </c>
    </row>
    <row r="352" spans="1:103" x14ac:dyDescent="0.65">
      <c r="A352">
        <v>38</v>
      </c>
      <c r="B352" s="1" t="s">
        <v>159</v>
      </c>
      <c r="C352" t="s">
        <v>65</v>
      </c>
      <c r="D352" t="s">
        <v>178</v>
      </c>
      <c r="F352" s="10"/>
      <c r="G352" s="2"/>
      <c r="H352" s="2"/>
      <c r="I352" s="2"/>
      <c r="J352" s="10"/>
      <c r="K352" s="2"/>
      <c r="L352" s="2"/>
      <c r="M352" s="2"/>
      <c r="N352" s="10"/>
      <c r="O352" s="2"/>
      <c r="P352" s="2"/>
      <c r="Q352" s="2"/>
      <c r="R352" s="10"/>
      <c r="S352" s="2"/>
      <c r="T352" s="2"/>
      <c r="U352" s="2"/>
      <c r="V352" s="10"/>
      <c r="W352" s="2"/>
      <c r="X352" s="2"/>
      <c r="Y352" s="2"/>
      <c r="Z352" s="10"/>
      <c r="AA352" s="2"/>
      <c r="AB352" s="2"/>
      <c r="AC352" s="2"/>
      <c r="AD352" s="10"/>
      <c r="AE352" s="2"/>
      <c r="AF352" s="2"/>
      <c r="AG352" s="2"/>
      <c r="AH352" s="10"/>
      <c r="AI352" s="2"/>
      <c r="AJ352" s="2"/>
      <c r="AK352" s="2"/>
      <c r="AL352" s="10"/>
      <c r="AM352" s="2"/>
      <c r="AN352" s="2"/>
      <c r="AO352" s="2"/>
      <c r="AP352" s="10"/>
      <c r="AQ352" s="2"/>
      <c r="AR352" s="2"/>
      <c r="AS352" s="2"/>
      <c r="AT352" s="10"/>
      <c r="AU352" s="2"/>
      <c r="AV352" s="2"/>
      <c r="AW352" s="2"/>
      <c r="AX352" s="10"/>
      <c r="AY352" s="2"/>
      <c r="AZ352" s="2"/>
      <c r="BA352" s="2"/>
      <c r="BB352" s="10"/>
      <c r="BC352" s="2"/>
      <c r="BD352" s="2"/>
      <c r="BE352" s="2"/>
      <c r="BF352" s="10"/>
      <c r="BG352" s="2"/>
      <c r="BH352" s="2"/>
      <c r="BI352" s="2"/>
      <c r="BJ352" s="10"/>
      <c r="BK352" s="2"/>
      <c r="BL352" s="2"/>
      <c r="BM352" s="2"/>
      <c r="BN352" s="10">
        <v>122.38014677621868</v>
      </c>
      <c r="BO352" s="2">
        <v>140.62382054903173</v>
      </c>
      <c r="BP352" s="2">
        <v>153.50588821987714</v>
      </c>
      <c r="BQ352" s="2">
        <v>144.1562185542474</v>
      </c>
      <c r="BR352" s="10">
        <v>125.05578482518538</v>
      </c>
      <c r="BS352" s="2">
        <v>146.82855983642875</v>
      </c>
      <c r="BT352" s="2">
        <v>137.52972984098102</v>
      </c>
      <c r="BU352" s="2">
        <v>126.6915449997008</v>
      </c>
      <c r="BV352" s="10">
        <v>123.95378706889747</v>
      </c>
      <c r="BW352" s="2">
        <v>169.18259168011116</v>
      </c>
      <c r="BX352" s="2">
        <v>143.2231004723962</v>
      </c>
      <c r="BY352" s="2">
        <v>114.65796879246695</v>
      </c>
      <c r="BZ352" s="10">
        <v>152.23400285741508</v>
      </c>
      <c r="CA352" s="2">
        <v>165.38435269283173</v>
      </c>
      <c r="CB352" s="2">
        <v>184.84157200767461</v>
      </c>
      <c r="CC352" s="2">
        <v>209.69430833120464</v>
      </c>
      <c r="CD352" s="10">
        <v>205.84825107234923</v>
      </c>
      <c r="CE352" s="2">
        <v>218.08454943730226</v>
      </c>
      <c r="CF352" s="2">
        <v>217.8876811669497</v>
      </c>
      <c r="CG352" s="2">
        <v>281.93575934011869</v>
      </c>
      <c r="CH352" s="10">
        <v>187.74125648663295</v>
      </c>
      <c r="CI352" s="2">
        <v>184.79597404477261</v>
      </c>
      <c r="CJ352" s="2">
        <v>189.73187185593432</v>
      </c>
      <c r="CK352" s="2">
        <v>220.78991387143375</v>
      </c>
      <c r="CL352" s="10">
        <v>195.9559391779917</v>
      </c>
      <c r="CM352" s="2">
        <v>203.06518948485063</v>
      </c>
      <c r="CN352" s="2">
        <v>209.45730505559428</v>
      </c>
      <c r="CO352" s="2">
        <v>180.99079606514593</v>
      </c>
      <c r="CP352" s="10">
        <v>178.27023276659352</v>
      </c>
      <c r="CQ352" s="2">
        <v>181.30229904192009</v>
      </c>
      <c r="CR352" s="2">
        <v>181.84803064438225</v>
      </c>
      <c r="CS352" s="2">
        <v>180.14725669044199</v>
      </c>
      <c r="CT352" s="10">
        <v>196.76742510475628</v>
      </c>
      <c r="CU352" s="2">
        <v>198.86347773179102</v>
      </c>
      <c r="CV352" s="2">
        <v>198.07089240383965</v>
      </c>
      <c r="CW352" s="2">
        <v>193.94041250641197</v>
      </c>
    </row>
    <row r="353" spans="1:103" x14ac:dyDescent="0.65">
      <c r="A353">
        <v>38</v>
      </c>
      <c r="B353" s="6" t="s">
        <v>47</v>
      </c>
      <c r="C353" s="7" t="s">
        <v>66</v>
      </c>
      <c r="D353" s="7" t="s">
        <v>67</v>
      </c>
      <c r="E353" s="7"/>
      <c r="F353" s="11">
        <v>1630.9851601032462</v>
      </c>
      <c r="G353" s="8">
        <v>1982.948408798989</v>
      </c>
      <c r="H353" s="8">
        <v>3009.2479790264642</v>
      </c>
      <c r="I353" s="8">
        <v>3889.7308662254231</v>
      </c>
      <c r="J353" s="11">
        <v>1937.1611243160796</v>
      </c>
      <c r="K353" s="8">
        <v>2113.8490908122408</v>
      </c>
      <c r="L353" s="8">
        <v>2500.077846650393</v>
      </c>
      <c r="M353" s="8">
        <v>2507.7828135882041</v>
      </c>
      <c r="N353" s="11">
        <v>1589.3676317315542</v>
      </c>
      <c r="O353" s="8">
        <v>1708.1469687151059</v>
      </c>
      <c r="P353" s="8">
        <v>2167.1642182076048</v>
      </c>
      <c r="Q353" s="8">
        <v>2001.4973371287001</v>
      </c>
      <c r="R353" s="11">
        <v>1582.1464504298763</v>
      </c>
      <c r="S353" s="8">
        <v>1818.3043397021588</v>
      </c>
      <c r="T353" s="8">
        <v>2207.1256212276639</v>
      </c>
      <c r="U353" s="8">
        <v>2072.7382559970247</v>
      </c>
      <c r="V353" s="11">
        <v>1450.9877839637245</v>
      </c>
      <c r="W353" s="8">
        <v>1686.4113427867853</v>
      </c>
      <c r="X353" s="8">
        <v>2205.1851569673204</v>
      </c>
      <c r="Y353" s="8">
        <v>2229.2503737960665</v>
      </c>
      <c r="Z353" s="11">
        <v>1480.3765479865797</v>
      </c>
      <c r="AA353" s="8">
        <v>1600.2251341432329</v>
      </c>
      <c r="AB353" s="8">
        <v>2079.0350071540443</v>
      </c>
      <c r="AC353" s="8">
        <v>1720.7059740349207</v>
      </c>
      <c r="AD353" s="11">
        <v>1392.4108462683121</v>
      </c>
      <c r="AE353" s="8">
        <v>1410.0921647560949</v>
      </c>
      <c r="AF353" s="8">
        <v>1764.2931478825772</v>
      </c>
      <c r="AG353" s="8">
        <v>1647.1200353700963</v>
      </c>
      <c r="AH353" s="11">
        <v>1227.3882142275597</v>
      </c>
      <c r="AI353" s="8">
        <v>1192.1206326331858</v>
      </c>
      <c r="AJ353" s="8">
        <v>1734.4664245041113</v>
      </c>
      <c r="AK353" s="8">
        <v>1621.7258791208278</v>
      </c>
      <c r="AL353" s="11">
        <v>1068.2674665841814</v>
      </c>
      <c r="AM353" s="8">
        <v>1074.6461794240017</v>
      </c>
      <c r="AN353" s="8">
        <v>1336.9053273541631</v>
      </c>
      <c r="AO353" s="8">
        <v>1272.5759617256233</v>
      </c>
      <c r="AP353" s="11">
        <v>1006.5395322005002</v>
      </c>
      <c r="AQ353" s="8">
        <v>1033.8869092785205</v>
      </c>
      <c r="AR353" s="8">
        <v>1358.5516388573801</v>
      </c>
      <c r="AS353" s="8">
        <v>1380.3130465736531</v>
      </c>
      <c r="AT353" s="11">
        <v>830.71022396321052</v>
      </c>
      <c r="AU353" s="8">
        <v>1022.7245945221343</v>
      </c>
      <c r="AV353" s="8">
        <v>1271.879712328099</v>
      </c>
      <c r="AW353" s="8">
        <v>1231.6328194638152</v>
      </c>
      <c r="AX353" s="11">
        <v>913.28071831224372</v>
      </c>
      <c r="AY353" s="8">
        <v>1097.3534418804654</v>
      </c>
      <c r="AZ353" s="8">
        <v>1342.1705094837519</v>
      </c>
      <c r="BA353" s="8">
        <v>1498.4452006173335</v>
      </c>
      <c r="BB353" s="11">
        <v>930.48350386988363</v>
      </c>
      <c r="BC353" s="8">
        <v>1066.0835184178829</v>
      </c>
      <c r="BD353" s="8">
        <v>1150.8289391884821</v>
      </c>
      <c r="BE353" s="8">
        <v>1166.1500790435628</v>
      </c>
      <c r="BF353" s="11">
        <v>845.74751761503876</v>
      </c>
      <c r="BG353" s="8">
        <v>1104.9984713779791</v>
      </c>
      <c r="BH353" s="8">
        <v>1347.0566338511157</v>
      </c>
      <c r="BI353" s="8">
        <v>1306.5112376883392</v>
      </c>
      <c r="BJ353" s="11">
        <v>860.34253487010528</v>
      </c>
      <c r="BK353" s="8">
        <v>1070.1462719930316</v>
      </c>
      <c r="BL353" s="8">
        <v>1318.5279633340047</v>
      </c>
      <c r="BM353" s="8">
        <v>1310.0574730081582</v>
      </c>
      <c r="BN353" s="11">
        <v>1039.927015181644</v>
      </c>
      <c r="BO353" s="8">
        <v>1174.5406576848882</v>
      </c>
      <c r="BP353" s="8">
        <v>1508.7052852586007</v>
      </c>
      <c r="BQ353" s="8">
        <v>1482.2281309667142</v>
      </c>
      <c r="BR353" s="11">
        <v>1096.8319459242553</v>
      </c>
      <c r="BS353" s="8">
        <v>1334.4799561503894</v>
      </c>
      <c r="BT353" s="8">
        <v>1548.8541039859031</v>
      </c>
      <c r="BU353" s="8">
        <v>1530.8821268925021</v>
      </c>
      <c r="BV353" s="11">
        <v>1177.6627015005693</v>
      </c>
      <c r="BW353" s="8">
        <v>1437.6244255595739</v>
      </c>
      <c r="BX353" s="8">
        <v>1682.9569145402099</v>
      </c>
      <c r="BY353" s="8">
        <v>1586.0961091811248</v>
      </c>
      <c r="BZ353" s="11">
        <v>1114.2720577198106</v>
      </c>
      <c r="CA353" s="8">
        <v>1362.492845790995</v>
      </c>
      <c r="CB353" s="8">
        <v>1559.9214930813189</v>
      </c>
      <c r="CC353" s="8">
        <v>1639.5754435716335</v>
      </c>
      <c r="CD353" s="11">
        <v>1119.9443646080879</v>
      </c>
      <c r="CE353" s="8">
        <v>1366.7034981163902</v>
      </c>
      <c r="CF353" s="8">
        <v>1707.0976931558566</v>
      </c>
      <c r="CG353" s="8">
        <v>1908.4223552459991</v>
      </c>
      <c r="CH353" s="11">
        <v>1189.6411731554556</v>
      </c>
      <c r="CI353" s="8">
        <v>1282.8775630139389</v>
      </c>
      <c r="CJ353" s="8">
        <v>1589.2832888102625</v>
      </c>
      <c r="CK353" s="8">
        <v>1615.8195600015931</v>
      </c>
      <c r="CL353" s="11">
        <v>1132.1227667917308</v>
      </c>
      <c r="CM353" s="8">
        <v>1305.1363271321345</v>
      </c>
      <c r="CN353" s="8">
        <v>1494.4174213477377</v>
      </c>
      <c r="CO353" s="8">
        <v>1397.4919490637199</v>
      </c>
      <c r="CP353" s="11">
        <v>1024.3619470494914</v>
      </c>
      <c r="CQ353" s="8">
        <v>1209.6292913744567</v>
      </c>
      <c r="CR353" s="8">
        <v>1467.8527601029625</v>
      </c>
      <c r="CS353" s="8">
        <v>1446.5668873223074</v>
      </c>
      <c r="CT353" s="11">
        <v>1170.7806178862011</v>
      </c>
      <c r="CU353" s="8">
        <v>1242.7991850447856</v>
      </c>
      <c r="CV353" s="8">
        <v>1386.541071526266</v>
      </c>
      <c r="CW353" s="8">
        <v>1406.3316286720035</v>
      </c>
      <c r="CY353" s="19"/>
    </row>
    <row r="354" spans="1:103" x14ac:dyDescent="0.65">
      <c r="A354">
        <v>39</v>
      </c>
      <c r="B354" s="3" t="s">
        <v>160</v>
      </c>
      <c r="C354" s="4" t="s">
        <v>0</v>
      </c>
      <c r="D354" s="4" t="s">
        <v>57</v>
      </c>
      <c r="E354" s="4"/>
      <c r="F354" s="9">
        <v>249.40994812106362</v>
      </c>
      <c r="G354" s="5">
        <v>252.95038015051611</v>
      </c>
      <c r="H354" s="5">
        <v>278.35516865253078</v>
      </c>
      <c r="I354" s="5">
        <v>239.84678416696752</v>
      </c>
      <c r="J354" s="9">
        <v>245.20386150368506</v>
      </c>
      <c r="K354" s="5">
        <v>259.38065222971591</v>
      </c>
      <c r="L354" s="5">
        <v>266.67128965620464</v>
      </c>
      <c r="M354" s="5">
        <v>218.32124445085179</v>
      </c>
      <c r="N354" s="9">
        <v>225.78513231793531</v>
      </c>
      <c r="O354" s="5">
        <v>224.66689740653277</v>
      </c>
      <c r="P354" s="5">
        <v>258.84178503113486</v>
      </c>
      <c r="Q354" s="5">
        <v>225.87078080090288</v>
      </c>
      <c r="R354" s="9">
        <v>227.68004222796228</v>
      </c>
      <c r="S354" s="5">
        <v>245.10924121347887</v>
      </c>
      <c r="T354" s="5">
        <v>251.1748393938573</v>
      </c>
      <c r="U354" s="5">
        <v>203.86329062201159</v>
      </c>
      <c r="V354" s="9">
        <v>212.23255394658327</v>
      </c>
      <c r="W354" s="5">
        <v>244.27781695208151</v>
      </c>
      <c r="X354" s="5">
        <v>265.95384616766444</v>
      </c>
      <c r="Y354" s="5">
        <v>205.77440487394523</v>
      </c>
      <c r="Z354" s="9">
        <v>208.15810200737621</v>
      </c>
      <c r="AA354" s="5">
        <v>214.867288901976</v>
      </c>
      <c r="AB354" s="5">
        <v>252.10147135479113</v>
      </c>
      <c r="AC354" s="5">
        <v>194.02142277631762</v>
      </c>
      <c r="AD354" s="9">
        <v>195.29086494978787</v>
      </c>
      <c r="AE354" s="5">
        <v>201.19327403577043</v>
      </c>
      <c r="AF354" s="5">
        <v>221.32338973290581</v>
      </c>
      <c r="AG354" s="5">
        <v>173.04538878754337</v>
      </c>
      <c r="AH354" s="9">
        <v>164.32586475628719</v>
      </c>
      <c r="AI354" s="5">
        <v>161.70610708075884</v>
      </c>
      <c r="AJ354" s="5">
        <v>162.0399817325943</v>
      </c>
      <c r="AK354" s="5">
        <v>138.28084855652668</v>
      </c>
      <c r="AL354" s="9">
        <v>145.44358632805185</v>
      </c>
      <c r="AM354" s="5">
        <v>154.20177661299448</v>
      </c>
      <c r="AN354" s="5">
        <v>175.35193716306478</v>
      </c>
      <c r="AO354" s="5">
        <v>129.57667674760677</v>
      </c>
      <c r="AP354" s="9">
        <v>109.22063100633288</v>
      </c>
      <c r="AQ354" s="5">
        <v>116.86334786390425</v>
      </c>
      <c r="AR354" s="5">
        <v>127.71757812297392</v>
      </c>
      <c r="AS354" s="5">
        <v>113.57974045785433</v>
      </c>
      <c r="AT354" s="9">
        <v>89.334350381811234</v>
      </c>
      <c r="AU354" s="5">
        <v>110.30628408875083</v>
      </c>
      <c r="AV354" s="5">
        <v>144.55245754774825</v>
      </c>
      <c r="AW354" s="5">
        <v>118.61102361228912</v>
      </c>
      <c r="AX354" s="9">
        <v>98.944257090126939</v>
      </c>
      <c r="AY354" s="5">
        <v>141.57354902112951</v>
      </c>
      <c r="AZ354" s="5">
        <v>142.0987294873527</v>
      </c>
      <c r="BA354" s="5">
        <v>119.80326625207785</v>
      </c>
      <c r="BB354" s="9">
        <v>116.03943303636554</v>
      </c>
      <c r="BC354" s="5">
        <v>133.60879152041079</v>
      </c>
      <c r="BD354" s="5">
        <v>138.23571289106306</v>
      </c>
      <c r="BE354" s="5">
        <v>134.36956313380719</v>
      </c>
      <c r="BF354" s="9">
        <v>131.72963892289644</v>
      </c>
      <c r="BG354" s="5">
        <v>146.97659183037516</v>
      </c>
      <c r="BH354" s="5">
        <v>173.99823331428559</v>
      </c>
      <c r="BI354" s="5">
        <v>172.76822610536024</v>
      </c>
      <c r="BJ354" s="9">
        <v>119.62579327451631</v>
      </c>
      <c r="BK354" s="5">
        <v>123.49996776980554</v>
      </c>
      <c r="BL354" s="5">
        <v>131.96649765294671</v>
      </c>
      <c r="BM354" s="5">
        <v>125.19309771445751</v>
      </c>
      <c r="BN354" s="9">
        <v>131.55166777209166</v>
      </c>
      <c r="BO354" s="5">
        <v>128.42155187400598</v>
      </c>
      <c r="BP354" s="5">
        <v>129.68374244727011</v>
      </c>
      <c r="BQ354" s="5">
        <v>119.73633859617257</v>
      </c>
      <c r="BR354" s="9">
        <v>116.95814323955898</v>
      </c>
      <c r="BS354" s="5">
        <v>137.62179438369452</v>
      </c>
      <c r="BT354" s="5">
        <v>152.51736066203281</v>
      </c>
      <c r="BU354" s="5">
        <v>130.10042394269561</v>
      </c>
      <c r="BV354" s="9">
        <v>127.58648126005687</v>
      </c>
      <c r="BW354" s="5">
        <v>145.38582283235246</v>
      </c>
      <c r="BX354" s="5">
        <v>150.51255676977476</v>
      </c>
      <c r="BY354" s="5">
        <v>137.29855786362515</v>
      </c>
      <c r="BZ354" s="9">
        <v>121.09916200974911</v>
      </c>
      <c r="CA354" s="5">
        <v>140.13247907259358</v>
      </c>
      <c r="CB354" s="5">
        <v>154.07466261775934</v>
      </c>
      <c r="CC354" s="5">
        <v>142.22795252820168</v>
      </c>
      <c r="CD354" s="9">
        <v>129.03193173019096</v>
      </c>
      <c r="CE354" s="5">
        <v>150.60471240309212</v>
      </c>
      <c r="CF354" s="5">
        <v>148.64223399944163</v>
      </c>
      <c r="CG354" s="5">
        <v>135.20778462377601</v>
      </c>
      <c r="CH354" s="9">
        <v>120.6786170860001</v>
      </c>
      <c r="CI354" s="5">
        <v>140.40074627424858</v>
      </c>
      <c r="CJ354" s="5">
        <v>156.1751944370867</v>
      </c>
      <c r="CK354" s="5">
        <v>148.44367628686464</v>
      </c>
      <c r="CL354" s="9">
        <v>133.47729267866168</v>
      </c>
      <c r="CM354" s="5">
        <v>136.91436670131071</v>
      </c>
      <c r="CN354" s="5">
        <v>132.81053647924725</v>
      </c>
      <c r="CO354" s="5">
        <v>130.28117361860356</v>
      </c>
      <c r="CP354" s="9">
        <v>90.878407351359357</v>
      </c>
      <c r="CQ354" s="5">
        <v>76.802164625646583</v>
      </c>
      <c r="CR354" s="5">
        <v>107.07609362303711</v>
      </c>
      <c r="CS354" s="5">
        <v>104.14080982021719</v>
      </c>
      <c r="CT354" s="9">
        <v>94.872035355627659</v>
      </c>
      <c r="CU354" s="5">
        <v>89.615055097962411</v>
      </c>
      <c r="CV354" s="5">
        <v>94.311196091979127</v>
      </c>
      <c r="CW354" s="5">
        <v>88.24812298895408</v>
      </c>
    </row>
    <row r="355" spans="1:103" x14ac:dyDescent="0.65">
      <c r="A355">
        <v>39</v>
      </c>
      <c r="B355" s="1" t="s">
        <v>48</v>
      </c>
      <c r="C355" t="s">
        <v>1</v>
      </c>
      <c r="D355" t="s">
        <v>58</v>
      </c>
      <c r="F355" s="10">
        <v>135.4637455212104</v>
      </c>
      <c r="G355" s="2">
        <v>212.3962557752412</v>
      </c>
      <c r="H355" s="2">
        <v>183.48176447720596</v>
      </c>
      <c r="I355" s="2">
        <v>128.88136809928076</v>
      </c>
      <c r="J355" s="10">
        <v>123.45969857810994</v>
      </c>
      <c r="K355" s="2">
        <v>166.28014146243902</v>
      </c>
      <c r="L355" s="2">
        <v>144.47321177859951</v>
      </c>
      <c r="M355" s="2">
        <v>119.36654582524361</v>
      </c>
      <c r="N355" s="10">
        <v>88.189331055416019</v>
      </c>
      <c r="O355" s="2">
        <v>90.609995755760153</v>
      </c>
      <c r="P355" s="2">
        <v>90.727556299104037</v>
      </c>
      <c r="Q355" s="2">
        <v>74.338303640340371</v>
      </c>
      <c r="R355" s="10">
        <v>87.203650557903174</v>
      </c>
      <c r="S355" s="2">
        <v>117.20212437711309</v>
      </c>
      <c r="T355" s="2">
        <v>113.61679706228854</v>
      </c>
      <c r="U355" s="2">
        <v>85.448194721261004</v>
      </c>
      <c r="V355" s="10">
        <v>76.71368864939285</v>
      </c>
      <c r="W355" s="2">
        <v>91.65148754003431</v>
      </c>
      <c r="X355" s="2">
        <v>84.535083506066613</v>
      </c>
      <c r="Y355" s="2">
        <v>96.740927269322952</v>
      </c>
      <c r="Z355" s="10">
        <v>106.98239713161345</v>
      </c>
      <c r="AA355" s="2">
        <v>99.573100585816377</v>
      </c>
      <c r="AB355" s="2">
        <v>94.567563325107372</v>
      </c>
      <c r="AC355" s="2">
        <v>94.539808676165549</v>
      </c>
      <c r="AD355" s="10">
        <v>80.916257747869622</v>
      </c>
      <c r="AE355" s="2">
        <v>108.06359331296395</v>
      </c>
      <c r="AF355" s="2">
        <v>127.27025312936698</v>
      </c>
      <c r="AG355" s="2">
        <v>107.21122105056483</v>
      </c>
      <c r="AH355" s="10">
        <v>107.76378023269511</v>
      </c>
      <c r="AI355" s="2">
        <v>106.58591689755812</v>
      </c>
      <c r="AJ355" s="2">
        <v>80.585628772090629</v>
      </c>
      <c r="AK355" s="2">
        <v>59.196013781986956</v>
      </c>
      <c r="AL355" s="10">
        <v>71.991481455868509</v>
      </c>
      <c r="AM355" s="2">
        <v>97.368653414583392</v>
      </c>
      <c r="AN355" s="2">
        <v>89.499021327060746</v>
      </c>
      <c r="AO355" s="2">
        <v>87.650886498544452</v>
      </c>
      <c r="AP355" s="10">
        <v>83.614499917720522</v>
      </c>
      <c r="AQ355" s="2">
        <v>92.836150790025428</v>
      </c>
      <c r="AR355" s="2">
        <v>65.648583606752666</v>
      </c>
      <c r="AS355" s="2">
        <v>61.318768380798765</v>
      </c>
      <c r="AT355" s="10">
        <v>39.741659735098025</v>
      </c>
      <c r="AU355" s="2">
        <v>48.921220237318622</v>
      </c>
      <c r="AV355" s="2">
        <v>81.175820188762117</v>
      </c>
      <c r="AW355" s="2">
        <v>85.86526839876629</v>
      </c>
      <c r="AX355" s="10">
        <v>62.612782080254213</v>
      </c>
      <c r="AY355" s="2">
        <v>76.845185415730526</v>
      </c>
      <c r="AZ355" s="2">
        <v>111.58713642748857</v>
      </c>
      <c r="BA355" s="2">
        <v>98.690618443303023</v>
      </c>
      <c r="BB355" s="10">
        <v>70.641034609854941</v>
      </c>
      <c r="BC355" s="2">
        <v>61.283212400495351</v>
      </c>
      <c r="BD355" s="2">
        <v>58.990069120503222</v>
      </c>
      <c r="BE355" s="2">
        <v>71.611166996324215</v>
      </c>
      <c r="BF355" s="10">
        <v>58.057868258686653</v>
      </c>
      <c r="BG355" s="2">
        <v>89.621941332142072</v>
      </c>
      <c r="BH355" s="2">
        <v>108.2154701819174</v>
      </c>
      <c r="BI355" s="2">
        <v>86.923299259527269</v>
      </c>
      <c r="BJ355" s="10">
        <v>75.656069938732941</v>
      </c>
      <c r="BK355" s="2">
        <v>92.277210910380447</v>
      </c>
      <c r="BL355" s="2">
        <v>99.066796826139978</v>
      </c>
      <c r="BM355" s="2">
        <v>104.23890860396658</v>
      </c>
      <c r="BN355" s="10">
        <v>85.853926453373063</v>
      </c>
      <c r="BO355" s="2">
        <v>81.732268858683767</v>
      </c>
      <c r="BP355" s="2">
        <v>92.953306276877413</v>
      </c>
      <c r="BQ355" s="2">
        <v>100.92723444183552</v>
      </c>
      <c r="BR355" s="10">
        <v>93.50448190116569</v>
      </c>
      <c r="BS355" s="2">
        <v>114.19965103521292</v>
      </c>
      <c r="BT355" s="2">
        <v>123.97449314595548</v>
      </c>
      <c r="BU355" s="2">
        <v>123.37352364290784</v>
      </c>
      <c r="BV355" s="10">
        <v>99.056293873353027</v>
      </c>
      <c r="BW355" s="2">
        <v>100.10142236234881</v>
      </c>
      <c r="BX355" s="2">
        <v>100.93618244852323</v>
      </c>
      <c r="BY355" s="2">
        <v>90.091840661427455</v>
      </c>
      <c r="BZ355" s="10">
        <v>69.738869253900617</v>
      </c>
      <c r="CA355" s="2">
        <v>75.607844965630662</v>
      </c>
      <c r="CB355" s="2">
        <v>92.674180330197871</v>
      </c>
      <c r="CC355" s="2">
        <v>81.326915194535161</v>
      </c>
      <c r="CD355" s="10">
        <v>52.018273242898005</v>
      </c>
      <c r="CE355" s="2">
        <v>52.880555115318451</v>
      </c>
      <c r="CF355" s="2">
        <v>72.438629114339079</v>
      </c>
      <c r="CG355" s="2">
        <v>86.37170280292716</v>
      </c>
      <c r="CH355" s="10">
        <v>77.814033521501358</v>
      </c>
      <c r="CI355" s="2">
        <v>83.91700405175088</v>
      </c>
      <c r="CJ355" s="2">
        <v>94.034033027663213</v>
      </c>
      <c r="CK355" s="2">
        <v>81.753067755313594</v>
      </c>
      <c r="CL355" s="10">
        <v>50.818485948257852</v>
      </c>
      <c r="CM355" s="2">
        <v>53.451944530576192</v>
      </c>
      <c r="CN355" s="2">
        <v>66.299043151857632</v>
      </c>
      <c r="CO355" s="2">
        <v>71.564990099454235</v>
      </c>
      <c r="CP355" s="10">
        <v>46.366922312063416</v>
      </c>
      <c r="CQ355" s="2">
        <v>35.427637697937861</v>
      </c>
      <c r="CR355" s="2">
        <v>50.055547588990997</v>
      </c>
      <c r="CS355" s="2">
        <v>51.409276472407328</v>
      </c>
      <c r="CT355" s="10">
        <v>40.341924989633725</v>
      </c>
      <c r="CU355" s="2">
        <v>42.937348081520511</v>
      </c>
      <c r="CV355" s="2">
        <v>49.720811909749976</v>
      </c>
      <c r="CW355" s="2">
        <v>49.435739321172342</v>
      </c>
    </row>
    <row r="356" spans="1:103" x14ac:dyDescent="0.65">
      <c r="A356">
        <v>39</v>
      </c>
      <c r="B356" s="1" t="s">
        <v>160</v>
      </c>
      <c r="C356" t="s">
        <v>2</v>
      </c>
      <c r="D356" t="s">
        <v>59</v>
      </c>
      <c r="F356" s="10">
        <v>52.541400125776605</v>
      </c>
      <c r="G356" s="2">
        <v>73.159004626738778</v>
      </c>
      <c r="H356" s="2">
        <v>100.82258096734478</v>
      </c>
      <c r="I356" s="2">
        <v>116.30347617932662</v>
      </c>
      <c r="J356" s="10">
        <v>66.076421427334196</v>
      </c>
      <c r="K356" s="2">
        <v>66.783396214738914</v>
      </c>
      <c r="L356" s="2">
        <v>98.019798073216435</v>
      </c>
      <c r="M356" s="2">
        <v>122.74403223261152</v>
      </c>
      <c r="N356" s="10">
        <v>80.682689907805525</v>
      </c>
      <c r="O356" s="2">
        <v>57.57370020821854</v>
      </c>
      <c r="P356" s="2">
        <v>77.579752120561594</v>
      </c>
      <c r="Q356" s="2">
        <v>94.34998474974347</v>
      </c>
      <c r="R356" s="10">
        <v>84.845414809371093</v>
      </c>
      <c r="S356" s="2">
        <v>104.23158474153371</v>
      </c>
      <c r="T356" s="2">
        <v>110.91656429647152</v>
      </c>
      <c r="U356" s="2">
        <v>113.3577351477238</v>
      </c>
      <c r="V356" s="10">
        <v>68.360354048937538</v>
      </c>
      <c r="W356" s="2">
        <v>87.342468925529133</v>
      </c>
      <c r="X356" s="2">
        <v>120.51933401066384</v>
      </c>
      <c r="Y356" s="2">
        <v>105.06030414058475</v>
      </c>
      <c r="Z356" s="10">
        <v>84.956606383900535</v>
      </c>
      <c r="AA356" s="2">
        <v>78.515751492849645</v>
      </c>
      <c r="AB356" s="2">
        <v>87.607521191383412</v>
      </c>
      <c r="AC356" s="2">
        <v>87.721777646857205</v>
      </c>
      <c r="AD356" s="10">
        <v>67.507254821004182</v>
      </c>
      <c r="AE356" s="2">
        <v>64.556796623827339</v>
      </c>
      <c r="AF356" s="2">
        <v>83.376219597614011</v>
      </c>
      <c r="AG356" s="2">
        <v>80.413080966496111</v>
      </c>
      <c r="AH356" s="10">
        <v>55.049322338348375</v>
      </c>
      <c r="AI356" s="2">
        <v>45.826229120666959</v>
      </c>
      <c r="AJ356" s="2">
        <v>62.518137546927818</v>
      </c>
      <c r="AK356" s="2">
        <v>56.28664952850886</v>
      </c>
      <c r="AL356" s="10">
        <v>40.613990926989864</v>
      </c>
      <c r="AM356" s="2">
        <v>36.032290140038377</v>
      </c>
      <c r="AN356" s="2">
        <v>42.595532460318445</v>
      </c>
      <c r="AO356" s="2">
        <v>40.498236294812472</v>
      </c>
      <c r="AP356" s="10">
        <v>32.808776856123067</v>
      </c>
      <c r="AQ356" s="2">
        <v>37.991540427260574</v>
      </c>
      <c r="AR356" s="2">
        <v>37.900243384137426</v>
      </c>
      <c r="AS356" s="2">
        <v>40.017971939894665</v>
      </c>
      <c r="AT356" s="10">
        <v>20.447002195211184</v>
      </c>
      <c r="AU356" s="2">
        <v>29.779409851870579</v>
      </c>
      <c r="AV356" s="2">
        <v>40.823679278232795</v>
      </c>
      <c r="AW356" s="2">
        <v>38.732446081598951</v>
      </c>
      <c r="AX356" s="10">
        <v>36.717278770502062</v>
      </c>
      <c r="AY356" s="2">
        <v>34.67115055499238</v>
      </c>
      <c r="AZ356" s="2">
        <v>49.512567326188503</v>
      </c>
      <c r="BA356" s="2">
        <v>51.041231288022068</v>
      </c>
      <c r="BB356" s="10">
        <v>35.478568376848152</v>
      </c>
      <c r="BC356" s="2">
        <v>34.235533165134306</v>
      </c>
      <c r="BD356" s="2">
        <v>46.257791734372972</v>
      </c>
      <c r="BE356" s="2">
        <v>45.829365621738908</v>
      </c>
      <c r="BF356" s="10">
        <v>29.250913930709363</v>
      </c>
      <c r="BG356" s="2">
        <v>35.70091202115816</v>
      </c>
      <c r="BH356" s="2">
        <v>43.17556778912936</v>
      </c>
      <c r="BI356" s="2">
        <v>35.886128237401721</v>
      </c>
      <c r="BJ356" s="10">
        <v>44.942884934075259</v>
      </c>
      <c r="BK356" s="2">
        <v>45.415949384024849</v>
      </c>
      <c r="BL356" s="2">
        <v>55.39228643558765</v>
      </c>
      <c r="BM356" s="2">
        <v>57.670937325211916</v>
      </c>
      <c r="BN356" s="10">
        <v>46.268134159566259</v>
      </c>
      <c r="BO356" s="2">
        <v>46.231965060252129</v>
      </c>
      <c r="BP356" s="2">
        <v>64.823612177057299</v>
      </c>
      <c r="BQ356" s="2">
        <v>71.85872523660278</v>
      </c>
      <c r="BR356" s="10">
        <v>71.35756110786393</v>
      </c>
      <c r="BS356" s="2">
        <v>62.688923265434482</v>
      </c>
      <c r="BT356" s="2">
        <v>56.520291268700205</v>
      </c>
      <c r="BU356" s="2">
        <v>66.742146241322502</v>
      </c>
      <c r="BV356" s="10">
        <v>53.623668976033294</v>
      </c>
      <c r="BW356" s="2">
        <v>61.201863148648052</v>
      </c>
      <c r="BX356" s="2">
        <v>60.6911764357273</v>
      </c>
      <c r="BY356" s="2">
        <v>50.445409993754467</v>
      </c>
      <c r="BZ356" s="10">
        <v>42.672836939497543</v>
      </c>
      <c r="CA356" s="2">
        <v>41.397738088543477</v>
      </c>
      <c r="CB356" s="2">
        <v>40.939148352104375</v>
      </c>
      <c r="CC356" s="2">
        <v>39.699954125181939</v>
      </c>
      <c r="CD356" s="10">
        <v>46.845267567963326</v>
      </c>
      <c r="CE356" s="2">
        <v>51.206455406120661</v>
      </c>
      <c r="CF356" s="2">
        <v>81.108150423616351</v>
      </c>
      <c r="CG356" s="2">
        <v>60.369999075471974</v>
      </c>
      <c r="CH356" s="10">
        <v>47.017340804912038</v>
      </c>
      <c r="CI356" s="2">
        <v>52.362688226607226</v>
      </c>
      <c r="CJ356" s="2">
        <v>70.505432667407916</v>
      </c>
      <c r="CK356" s="2">
        <v>94.233614978523391</v>
      </c>
      <c r="CL356" s="10">
        <v>78.646016023822639</v>
      </c>
      <c r="CM356" s="2">
        <v>65.74537301119517</v>
      </c>
      <c r="CN356" s="2">
        <v>59.785965139706491</v>
      </c>
      <c r="CO356" s="2">
        <v>53.206029907792178</v>
      </c>
      <c r="CP356" s="10">
        <v>35.818059282748891</v>
      </c>
      <c r="CQ356" s="2">
        <v>24.142038197106224</v>
      </c>
      <c r="CR356" s="2">
        <v>55.141473431529015</v>
      </c>
      <c r="CS356" s="2">
        <v>54.979624568869937</v>
      </c>
      <c r="CT356" s="10">
        <v>50.503586431679487</v>
      </c>
      <c r="CU356" s="2">
        <v>49.793082157228611</v>
      </c>
      <c r="CV356" s="2">
        <v>54.865942491584804</v>
      </c>
      <c r="CW356" s="2">
        <v>61.820555243109183</v>
      </c>
    </row>
    <row r="357" spans="1:103" x14ac:dyDescent="0.65">
      <c r="A357">
        <v>39</v>
      </c>
      <c r="B357" s="1" t="s">
        <v>160</v>
      </c>
      <c r="C357" t="s">
        <v>3</v>
      </c>
      <c r="D357" t="s">
        <v>60</v>
      </c>
      <c r="F357" s="10">
        <v>25.794140663026731</v>
      </c>
      <c r="G357" s="2">
        <v>20.040070287596926</v>
      </c>
      <c r="H357" s="2">
        <v>20.885179193626129</v>
      </c>
      <c r="I357" s="2">
        <v>16.563899954424837</v>
      </c>
      <c r="J357" s="10">
        <v>14.867125374521365</v>
      </c>
      <c r="K357" s="2">
        <v>13.364607903407924</v>
      </c>
      <c r="L357" s="2">
        <v>18.632378039673554</v>
      </c>
      <c r="M357" s="2">
        <v>16.671491577014244</v>
      </c>
      <c r="N357" s="10">
        <v>14.332889098153302</v>
      </c>
      <c r="O357" s="2">
        <v>14.160740236406539</v>
      </c>
      <c r="P357" s="2">
        <v>11.520587297279036</v>
      </c>
      <c r="Q357" s="2">
        <v>9.4488475452481069</v>
      </c>
      <c r="R357" s="10">
        <v>5.8099288428184925</v>
      </c>
      <c r="S357" s="2">
        <v>7.8526071254454148</v>
      </c>
      <c r="T357" s="2">
        <v>15.218368415214002</v>
      </c>
      <c r="U357" s="2">
        <v>21.329421512168931</v>
      </c>
      <c r="V357" s="10">
        <v>24.466119267437495</v>
      </c>
      <c r="W357" s="2">
        <v>17.76842096782584</v>
      </c>
      <c r="X357" s="2">
        <v>12.08736201475757</v>
      </c>
      <c r="Y357" s="2">
        <v>14.6958438493669</v>
      </c>
      <c r="Z357" s="10">
        <v>11.855907156752435</v>
      </c>
      <c r="AA357" s="2">
        <v>8.6768594716941401</v>
      </c>
      <c r="AB357" s="2">
        <v>10.616288656859599</v>
      </c>
      <c r="AC357" s="2">
        <v>9.6924483528968199</v>
      </c>
      <c r="AD357" s="10">
        <v>13.959176980756123</v>
      </c>
      <c r="AE357" s="2">
        <v>8.2324970951132972</v>
      </c>
      <c r="AF357" s="2">
        <v>4.9403056571115016</v>
      </c>
      <c r="AG357" s="2">
        <v>8.6132294082988121</v>
      </c>
      <c r="AH357" s="10">
        <v>8.671127465421943</v>
      </c>
      <c r="AI357" s="2">
        <v>4.9783854823712446</v>
      </c>
      <c r="AJ357" s="2">
        <v>4.5800667104064017</v>
      </c>
      <c r="AK357" s="2">
        <v>11.689884989289995</v>
      </c>
      <c r="AL357" s="10">
        <v>16.196221286981668</v>
      </c>
      <c r="AM357" s="2">
        <v>11.42381240625617</v>
      </c>
      <c r="AN357" s="2">
        <v>9.4784931970078894</v>
      </c>
      <c r="AO357" s="2">
        <v>11.17138017205529</v>
      </c>
      <c r="AP357" s="10">
        <v>17.302417917428606</v>
      </c>
      <c r="AQ357" s="2">
        <v>19.625212621993366</v>
      </c>
      <c r="AR357" s="2">
        <v>15.740661781550124</v>
      </c>
      <c r="AS357" s="2">
        <v>9.9985203999932839</v>
      </c>
      <c r="AT357" s="10">
        <v>4.3707540837440675</v>
      </c>
      <c r="AU357" s="2">
        <v>10.054583731666218</v>
      </c>
      <c r="AV357" s="2">
        <v>16.243652592442231</v>
      </c>
      <c r="AW357" s="2">
        <v>17.655089461706886</v>
      </c>
      <c r="AX357" s="10">
        <v>2.9527352177170179</v>
      </c>
      <c r="AY357" s="2">
        <v>0.53541051205148171</v>
      </c>
      <c r="AZ357" s="2">
        <v>1.3699404038082121</v>
      </c>
      <c r="BA357" s="2">
        <v>2.2145139049702678</v>
      </c>
      <c r="BB357" s="10">
        <v>0.38966347177554389</v>
      </c>
      <c r="BC357" s="2">
        <v>2.5396708707940721</v>
      </c>
      <c r="BD357" s="2">
        <v>5.1334196903068552</v>
      </c>
      <c r="BE357" s="2">
        <v>5.7464111647394818</v>
      </c>
      <c r="BF357" s="10">
        <v>0.25526787576083998</v>
      </c>
      <c r="BG357" s="2">
        <v>2.6372067773180863</v>
      </c>
      <c r="BH357" s="2">
        <v>6.2974554132835818</v>
      </c>
      <c r="BI357" s="2">
        <v>9.2393875887829324</v>
      </c>
      <c r="BJ357" s="10">
        <v>8.3811586784590748</v>
      </c>
      <c r="BK357" s="2">
        <v>12.923134937157414</v>
      </c>
      <c r="BL357" s="2">
        <v>23.487867934456236</v>
      </c>
      <c r="BM357" s="2">
        <v>23.049707272162568</v>
      </c>
      <c r="BN357" s="10">
        <v>15.228619809292903</v>
      </c>
      <c r="BO357" s="2">
        <v>12.929434872044769</v>
      </c>
      <c r="BP357" s="2">
        <v>8.8339593205018883</v>
      </c>
      <c r="BQ357" s="2">
        <v>6.5592806780564432</v>
      </c>
      <c r="BR357" s="10">
        <v>6.6482134357278282</v>
      </c>
      <c r="BS357" s="2">
        <v>10.947904584855392</v>
      </c>
      <c r="BT357" s="2">
        <v>20.001158694027957</v>
      </c>
      <c r="BU357" s="2">
        <v>19.913191503589459</v>
      </c>
      <c r="BV357" s="10">
        <v>16.7051770743265</v>
      </c>
      <c r="BW357" s="2">
        <v>22.813907250713509</v>
      </c>
      <c r="BX357" s="2">
        <v>27.533535472219135</v>
      </c>
      <c r="BY357" s="2">
        <v>26.4544500235851</v>
      </c>
      <c r="BZ357" s="10">
        <v>19.189237453579345</v>
      </c>
      <c r="CA357" s="2">
        <v>16.38159423484284</v>
      </c>
      <c r="CB357" s="2">
        <v>8.2412476648486876</v>
      </c>
      <c r="CC357" s="2">
        <v>8.1542277028835244</v>
      </c>
      <c r="CD357" s="10">
        <v>8.2299729924343055</v>
      </c>
      <c r="CE357" s="2">
        <v>9.3885878640031386</v>
      </c>
      <c r="CF357" s="2">
        <v>13.239994233323298</v>
      </c>
      <c r="CG357" s="2">
        <v>10.968795719609071</v>
      </c>
      <c r="CH357" s="10">
        <v>8.1756596017666912</v>
      </c>
      <c r="CI357" s="2">
        <v>9.59000748579599</v>
      </c>
      <c r="CJ357" s="2">
        <v>20.150739068194831</v>
      </c>
      <c r="CK357" s="2">
        <v>18.499952713282553</v>
      </c>
      <c r="CL357" s="10">
        <v>15.107339893123239</v>
      </c>
      <c r="CM357" s="2">
        <v>16.111818402981033</v>
      </c>
      <c r="CN357" s="2">
        <v>17.691677810959273</v>
      </c>
      <c r="CO357" s="2">
        <v>15.860678059329722</v>
      </c>
      <c r="CP357" s="10">
        <v>7.8492706511124686</v>
      </c>
      <c r="CQ357" s="2">
        <v>6.263595861716948</v>
      </c>
      <c r="CR357" s="2">
        <v>12.635461117396748</v>
      </c>
      <c r="CS357" s="2">
        <v>14.55646851267827</v>
      </c>
      <c r="CT357" s="10">
        <v>13.186816529296879</v>
      </c>
      <c r="CU357" s="2">
        <v>13.794831773768932</v>
      </c>
      <c r="CV357" s="2">
        <v>16.625039432458188</v>
      </c>
      <c r="CW357" s="2">
        <v>17.543222793188445</v>
      </c>
    </row>
    <row r="358" spans="1:103" x14ac:dyDescent="0.65">
      <c r="A358">
        <v>39</v>
      </c>
      <c r="B358" s="1" t="s">
        <v>160</v>
      </c>
      <c r="C358" t="s">
        <v>4</v>
      </c>
      <c r="D358" t="s">
        <v>61</v>
      </c>
      <c r="F358" s="10">
        <v>93.770176448692752</v>
      </c>
      <c r="G358" s="2">
        <v>100.09858755554426</v>
      </c>
      <c r="H358" s="2">
        <v>112.43960743715374</v>
      </c>
      <c r="I358" s="2">
        <v>106.23599225193658</v>
      </c>
      <c r="J358" s="10">
        <v>85.003743990462866</v>
      </c>
      <c r="K358" s="2">
        <v>72.429092415394635</v>
      </c>
      <c r="L358" s="2">
        <v>94.270765257728385</v>
      </c>
      <c r="M358" s="2">
        <v>82.084883048350605</v>
      </c>
      <c r="N358" s="10">
        <v>56.652971276326177</v>
      </c>
      <c r="O358" s="2">
        <v>48.852816589946663</v>
      </c>
      <c r="P358" s="2">
        <v>82.586755186629162</v>
      </c>
      <c r="Q358" s="2">
        <v>81.505642959113601</v>
      </c>
      <c r="R358" s="10">
        <v>53.247680075477788</v>
      </c>
      <c r="S358" s="2">
        <v>62.388461003174157</v>
      </c>
      <c r="T358" s="2">
        <v>88.319152771505557</v>
      </c>
      <c r="U358" s="2">
        <v>60.50304700248801</v>
      </c>
      <c r="V358" s="10">
        <v>38.625789659023916</v>
      </c>
      <c r="W358" s="2">
        <v>42.627901361260179</v>
      </c>
      <c r="X358" s="2">
        <v>55.193045658912801</v>
      </c>
      <c r="Y358" s="2">
        <v>29.476693890262219</v>
      </c>
      <c r="Z358" s="10">
        <v>8.0732212311252685</v>
      </c>
      <c r="AA358" s="2">
        <v>14.223600524693783</v>
      </c>
      <c r="AB358" s="2">
        <v>34.363662225524308</v>
      </c>
      <c r="AC358" s="2">
        <v>31.543208447501719</v>
      </c>
      <c r="AD358" s="10">
        <v>25.45421389620482</v>
      </c>
      <c r="AE358" s="2">
        <v>21.791098408083784</v>
      </c>
      <c r="AF358" s="2">
        <v>27.156493308416316</v>
      </c>
      <c r="AG358" s="2">
        <v>19.24804882584435</v>
      </c>
      <c r="AH358" s="10">
        <v>13.14002279354728</v>
      </c>
      <c r="AI358" s="2">
        <v>20.464823409110533</v>
      </c>
      <c r="AJ358" s="2">
        <v>36.770017090755914</v>
      </c>
      <c r="AK358" s="2">
        <v>30.465409296933064</v>
      </c>
      <c r="AL358" s="10">
        <v>18.341029547303886</v>
      </c>
      <c r="AM358" s="2">
        <v>35.875517920135344</v>
      </c>
      <c r="AN358" s="2">
        <v>58.957576494638005</v>
      </c>
      <c r="AO358" s="2">
        <v>48.152635580693207</v>
      </c>
      <c r="AP358" s="10">
        <v>43.611511204340516</v>
      </c>
      <c r="AQ358" s="2">
        <v>46.498600483719606</v>
      </c>
      <c r="AR358" s="2">
        <v>48.314185727713593</v>
      </c>
      <c r="AS358" s="2">
        <v>46.288392186566959</v>
      </c>
      <c r="AT358" s="10">
        <v>36.458040982930541</v>
      </c>
      <c r="AU358" s="2">
        <v>39.921040270970295</v>
      </c>
      <c r="AV358" s="2">
        <v>58.668818978032292</v>
      </c>
      <c r="AW358" s="2">
        <v>48.200174551877346</v>
      </c>
      <c r="AX358" s="10">
        <v>41.040093031357188</v>
      </c>
      <c r="AY358" s="2">
        <v>45.213031447239374</v>
      </c>
      <c r="AZ358" s="2">
        <v>63.134907443421042</v>
      </c>
      <c r="BA358" s="2">
        <v>54.194249772116351</v>
      </c>
      <c r="BB358" s="10">
        <v>36.362340319442019</v>
      </c>
      <c r="BC358" s="2">
        <v>66.550646012582391</v>
      </c>
      <c r="BD358" s="2">
        <v>92.97260918084234</v>
      </c>
      <c r="BE358" s="2">
        <v>45.622102604881491</v>
      </c>
      <c r="BF358" s="10">
        <v>30.541265000742868</v>
      </c>
      <c r="BG358" s="2">
        <v>65.302850540304803</v>
      </c>
      <c r="BH358" s="2">
        <v>117.36151373783584</v>
      </c>
      <c r="BI358" s="2">
        <v>127.07403996382706</v>
      </c>
      <c r="BJ358" s="10">
        <v>94.379186497770249</v>
      </c>
      <c r="BK358" s="2">
        <v>88.003686517744597</v>
      </c>
      <c r="BL358" s="2">
        <v>88.397337505894725</v>
      </c>
      <c r="BM358" s="2">
        <v>88.370443110034188</v>
      </c>
      <c r="BN358" s="10">
        <v>65.459805626802947</v>
      </c>
      <c r="BO358" s="2">
        <v>71.801580933771248</v>
      </c>
      <c r="BP358" s="2">
        <v>85.144700729152063</v>
      </c>
      <c r="BQ358" s="2">
        <v>80.125502202804142</v>
      </c>
      <c r="BR358" s="10">
        <v>81.257132713611227</v>
      </c>
      <c r="BS358" s="2">
        <v>117.54346566555212</v>
      </c>
      <c r="BT358" s="2">
        <v>137.71157720658354</v>
      </c>
      <c r="BU358" s="2">
        <v>140.78295043712257</v>
      </c>
      <c r="BV358" s="10">
        <v>155.3273624362761</v>
      </c>
      <c r="BW358" s="2">
        <v>174.24540306050284</v>
      </c>
      <c r="BX358" s="2">
        <v>156.15406488161634</v>
      </c>
      <c r="BY358" s="2">
        <v>124.73930683470586</v>
      </c>
      <c r="BZ358" s="10">
        <v>84.25159395959065</v>
      </c>
      <c r="CA358" s="2">
        <v>82.65641160765955</v>
      </c>
      <c r="CB358" s="2">
        <v>87.106944902471767</v>
      </c>
      <c r="CC358" s="2">
        <v>80.862893796463425</v>
      </c>
      <c r="CD358" s="10">
        <v>63.711371916449743</v>
      </c>
      <c r="CE358" s="2">
        <v>73.985457520522019</v>
      </c>
      <c r="CF358" s="2">
        <v>98.126045131430701</v>
      </c>
      <c r="CG358" s="2">
        <v>107.86451095740189</v>
      </c>
      <c r="CH358" s="10">
        <v>99.770032932060914</v>
      </c>
      <c r="CI358" s="2">
        <v>126.81308347453319</v>
      </c>
      <c r="CJ358" s="2">
        <v>143.27491187503574</v>
      </c>
      <c r="CK358" s="2">
        <v>119.97507919280822</v>
      </c>
      <c r="CL358" s="10">
        <v>84.19138692963358</v>
      </c>
      <c r="CM358" s="2">
        <v>96.96539489564519</v>
      </c>
      <c r="CN358" s="2">
        <v>107.29937055572701</v>
      </c>
      <c r="CO358" s="2">
        <v>88.105361589042303</v>
      </c>
      <c r="CP358" s="10">
        <v>62.699178029277491</v>
      </c>
      <c r="CQ358" s="2">
        <v>53.903219339078376</v>
      </c>
      <c r="CR358" s="2">
        <v>109.35197589098674</v>
      </c>
      <c r="CS358" s="2">
        <v>101.31980511622051</v>
      </c>
      <c r="CT358" s="10">
        <v>85.826611987252022</v>
      </c>
      <c r="CU358" s="2">
        <v>86.434204816306789</v>
      </c>
      <c r="CV358" s="2">
        <v>100.90851917388723</v>
      </c>
      <c r="CW358" s="2">
        <v>86.224764812119972</v>
      </c>
    </row>
    <row r="359" spans="1:103" x14ac:dyDescent="0.65">
      <c r="A359">
        <v>39</v>
      </c>
      <c r="B359" s="1" t="s">
        <v>160</v>
      </c>
      <c r="C359" t="s">
        <v>5</v>
      </c>
      <c r="D359" t="s">
        <v>62</v>
      </c>
      <c r="F359" s="10">
        <v>469.71296281089224</v>
      </c>
      <c r="G359" s="2">
        <v>825.72494914339723</v>
      </c>
      <c r="H359" s="2">
        <v>1387.7543481752296</v>
      </c>
      <c r="I359" s="2">
        <v>1405.4683078205596</v>
      </c>
      <c r="J359" s="10">
        <v>636.19865335778729</v>
      </c>
      <c r="K359" s="2">
        <v>826.21030736890555</v>
      </c>
      <c r="L359" s="2">
        <v>1231.0594929823274</v>
      </c>
      <c r="M359" s="2">
        <v>1070.3848194649684</v>
      </c>
      <c r="N359" s="10">
        <v>614.49522407928282</v>
      </c>
      <c r="O359" s="2">
        <v>885.74486194961116</v>
      </c>
      <c r="P359" s="2">
        <v>903.36065662904809</v>
      </c>
      <c r="Q359" s="2">
        <v>852.74571465964016</v>
      </c>
      <c r="R359" s="10">
        <v>410.67446886921658</v>
      </c>
      <c r="S359" s="2">
        <v>560.72817405395767</v>
      </c>
      <c r="T359" s="2">
        <v>877.34630583757098</v>
      </c>
      <c r="U359" s="2">
        <v>786.87975454188268</v>
      </c>
      <c r="V359" s="10">
        <v>262.85045809225778</v>
      </c>
      <c r="W359" s="2">
        <v>332.26395225036339</v>
      </c>
      <c r="X359" s="2">
        <v>593.20649817491767</v>
      </c>
      <c r="Y359" s="2">
        <v>577.31033873579815</v>
      </c>
      <c r="Z359" s="10">
        <v>283.29043491139572</v>
      </c>
      <c r="AA359" s="2">
        <v>421.95262388838313</v>
      </c>
      <c r="AB359" s="2">
        <v>587.036356965202</v>
      </c>
      <c r="AC359" s="2">
        <v>545.30664530474542</v>
      </c>
      <c r="AD359" s="10">
        <v>285.06296518831033</v>
      </c>
      <c r="AE359" s="2">
        <v>461.26359247455832</v>
      </c>
      <c r="AF359" s="2">
        <v>928.98439518892951</v>
      </c>
      <c r="AG359" s="2">
        <v>666.03849778010783</v>
      </c>
      <c r="AH359" s="10">
        <v>330.27582677285938</v>
      </c>
      <c r="AI359" s="2">
        <v>397.5730233472396</v>
      </c>
      <c r="AJ359" s="2">
        <v>557.0318866102341</v>
      </c>
      <c r="AK359" s="2">
        <v>458.33673081667024</v>
      </c>
      <c r="AL359" s="10">
        <v>213.87564358979833</v>
      </c>
      <c r="AM359" s="2">
        <v>221.04609951668169</v>
      </c>
      <c r="AN359" s="2">
        <v>398.94008979856977</v>
      </c>
      <c r="AO359" s="2">
        <v>433.82013759684099</v>
      </c>
      <c r="AP359" s="10">
        <v>181.86269758420272</v>
      </c>
      <c r="AQ359" s="2">
        <v>295.67453120369646</v>
      </c>
      <c r="AR359" s="2">
        <v>544.52582561195834</v>
      </c>
      <c r="AS359" s="2">
        <v>777.32361549792734</v>
      </c>
      <c r="AT359" s="10">
        <v>338.91957240212525</v>
      </c>
      <c r="AU359" s="2">
        <v>380.01624925339007</v>
      </c>
      <c r="AV359" s="2">
        <v>593.11587660958617</v>
      </c>
      <c r="AW359" s="2">
        <v>583.82214643532575</v>
      </c>
      <c r="AX359" s="10">
        <v>241.09040003362193</v>
      </c>
      <c r="AY359" s="2">
        <v>312.20289702779587</v>
      </c>
      <c r="AZ359" s="2">
        <v>688.29381916041177</v>
      </c>
      <c r="BA359" s="2">
        <v>923.45221183350975</v>
      </c>
      <c r="BB359" s="10">
        <v>371.98548494256062</v>
      </c>
      <c r="BC359" s="2">
        <v>405.92452210663129</v>
      </c>
      <c r="BD359" s="2">
        <v>492.62049470517445</v>
      </c>
      <c r="BE359" s="2">
        <v>431.2572909748942</v>
      </c>
      <c r="BF359" s="10">
        <v>227.14821011416169</v>
      </c>
      <c r="BG359" s="2">
        <v>396.96655104268939</v>
      </c>
      <c r="BH359" s="2">
        <v>697.46453032224053</v>
      </c>
      <c r="BI359" s="2">
        <v>522.09092026727922</v>
      </c>
      <c r="BJ359" s="10">
        <v>204.64651723488259</v>
      </c>
      <c r="BK359" s="2">
        <v>242.31795884919501</v>
      </c>
      <c r="BL359" s="2">
        <v>293.19246374932823</v>
      </c>
      <c r="BM359" s="2">
        <v>295.01390627645281</v>
      </c>
      <c r="BN359" s="10">
        <v>190.09305077019403</v>
      </c>
      <c r="BO359" s="2">
        <v>294.402168743576</v>
      </c>
      <c r="BP359" s="2">
        <v>377.71580747114177</v>
      </c>
      <c r="BQ359" s="2">
        <v>382.86965260851917</v>
      </c>
      <c r="BR359" s="10">
        <v>190.72433728400924</v>
      </c>
      <c r="BS359" s="2">
        <v>256.05698490216099</v>
      </c>
      <c r="BT359" s="2">
        <v>423.87555678283439</v>
      </c>
      <c r="BU359" s="2">
        <v>373.83700852171188</v>
      </c>
      <c r="BV359" s="10">
        <v>235.07612254369261</v>
      </c>
      <c r="BW359" s="2">
        <v>334.00764027437776</v>
      </c>
      <c r="BX359" s="2">
        <v>472.46018565621659</v>
      </c>
      <c r="BY359" s="2">
        <v>509.64235048124613</v>
      </c>
      <c r="BZ359" s="10">
        <v>300.79990712949188</v>
      </c>
      <c r="CA359" s="2">
        <v>456.49751565178855</v>
      </c>
      <c r="CB359" s="2">
        <v>864.07903372110275</v>
      </c>
      <c r="CC359" s="2">
        <v>763.52182018067174</v>
      </c>
      <c r="CD359" s="10">
        <v>328.16995435536859</v>
      </c>
      <c r="CE359" s="2">
        <v>593.8978140092363</v>
      </c>
      <c r="CF359" s="2">
        <v>746.37597123090598</v>
      </c>
      <c r="CG359" s="2">
        <v>859.43807747167637</v>
      </c>
      <c r="CH359" s="10">
        <v>341.08671294732096</v>
      </c>
      <c r="CI359" s="2">
        <v>390.41185408440208</v>
      </c>
      <c r="CJ359" s="2">
        <v>595.57959117439577</v>
      </c>
      <c r="CK359" s="2">
        <v>611.19382282316872</v>
      </c>
      <c r="CL359" s="10">
        <v>375.28736866503442</v>
      </c>
      <c r="CM359" s="2">
        <v>566.99665239578974</v>
      </c>
      <c r="CN359" s="2">
        <v>734.24474002790942</v>
      </c>
      <c r="CO359" s="2">
        <v>613.45713852597737</v>
      </c>
      <c r="CP359" s="10">
        <v>242.16349234774975</v>
      </c>
      <c r="CQ359" s="2">
        <v>304.368980305241</v>
      </c>
      <c r="CR359" s="2">
        <v>884.86820884656629</v>
      </c>
      <c r="CS359" s="2">
        <v>744.52175328064072</v>
      </c>
      <c r="CT359" s="10">
        <v>446.84657784191938</v>
      </c>
      <c r="CU359" s="2">
        <v>597.43251249422224</v>
      </c>
      <c r="CV359" s="2">
        <v>801.80040704568989</v>
      </c>
      <c r="CW359" s="2">
        <v>656.10061335469982</v>
      </c>
    </row>
    <row r="360" spans="1:103" x14ac:dyDescent="0.65">
      <c r="A360">
        <v>39</v>
      </c>
      <c r="B360" s="1" t="s">
        <v>160</v>
      </c>
      <c r="C360" t="s">
        <v>6</v>
      </c>
      <c r="D360" t="s">
        <v>63</v>
      </c>
      <c r="F360" s="10">
        <v>90.999337319157661</v>
      </c>
      <c r="G360" s="2">
        <v>101.59203121672604</v>
      </c>
      <c r="H360" s="2">
        <v>100.25766726288873</v>
      </c>
      <c r="I360" s="2">
        <v>77.419825258090029</v>
      </c>
      <c r="J360" s="10">
        <v>68.961184101170872</v>
      </c>
      <c r="K360" s="2">
        <v>75.265419595602054</v>
      </c>
      <c r="L360" s="2">
        <v>97.49733781538599</v>
      </c>
      <c r="M360" s="2">
        <v>114.9128146084017</v>
      </c>
      <c r="N360" s="10">
        <v>69.833076323817522</v>
      </c>
      <c r="O360" s="2">
        <v>55.104807842707068</v>
      </c>
      <c r="P360" s="2">
        <v>58.340796914797338</v>
      </c>
      <c r="Q360" s="2">
        <v>40.869415758675721</v>
      </c>
      <c r="R360" s="10">
        <v>45.064089127882852</v>
      </c>
      <c r="S360" s="2">
        <v>36.08359604660351</v>
      </c>
      <c r="T360" s="2">
        <v>59.921865134579313</v>
      </c>
      <c r="U360" s="2">
        <v>41.446681565430033</v>
      </c>
      <c r="V360" s="10">
        <v>25.819683298779346</v>
      </c>
      <c r="W360" s="2">
        <v>30.567892345742546</v>
      </c>
      <c r="X360" s="2">
        <v>34.736279985393459</v>
      </c>
      <c r="Y360" s="2">
        <v>33.499353585567221</v>
      </c>
      <c r="Z360" s="10">
        <v>30.772319691143903</v>
      </c>
      <c r="AA360" s="2">
        <v>25.88842318303071</v>
      </c>
      <c r="AB360" s="2">
        <v>31.670018581728954</v>
      </c>
      <c r="AC360" s="2">
        <v>27.453511892157358</v>
      </c>
      <c r="AD360" s="10">
        <v>31.809660482496387</v>
      </c>
      <c r="AE360" s="2">
        <v>40.16746648728251</v>
      </c>
      <c r="AF360" s="2">
        <v>46.806013059268672</v>
      </c>
      <c r="AG360" s="2">
        <v>35.568640655822918</v>
      </c>
      <c r="AH360" s="10">
        <v>37.518906196361385</v>
      </c>
      <c r="AI360" s="2">
        <v>32.924061731804173</v>
      </c>
      <c r="AJ360" s="2">
        <v>31.918327049385411</v>
      </c>
      <c r="AK360" s="2">
        <v>28.875339214019256</v>
      </c>
      <c r="AL360" s="10">
        <v>35.574542864624554</v>
      </c>
      <c r="AM360" s="2">
        <v>40.65085641325367</v>
      </c>
      <c r="AN360" s="2">
        <v>46.028273178059351</v>
      </c>
      <c r="AO360" s="2">
        <v>42.110228860056033</v>
      </c>
      <c r="AP360" s="10">
        <v>25.647320063971176</v>
      </c>
      <c r="AQ360" s="2">
        <v>14.817890809001639</v>
      </c>
      <c r="AR360" s="2">
        <v>9.0022486483837465</v>
      </c>
      <c r="AS360" s="2">
        <v>10.951250976541358</v>
      </c>
      <c r="AT360" s="10">
        <v>10.356056286767574</v>
      </c>
      <c r="AU360" s="2">
        <v>21.169030104289924</v>
      </c>
      <c r="AV360" s="2">
        <v>27.41284437437151</v>
      </c>
      <c r="AW360" s="2">
        <v>16.991652188365066</v>
      </c>
      <c r="AX360" s="10">
        <v>3.322725160946522</v>
      </c>
      <c r="AY360" s="2">
        <v>4.3067989007846448</v>
      </c>
      <c r="AZ360" s="2">
        <v>10.33376227873188</v>
      </c>
      <c r="BA360" s="2">
        <v>6.0601398992582203</v>
      </c>
      <c r="BB360" s="10">
        <v>2.7431696431753969</v>
      </c>
      <c r="BC360" s="2">
        <v>7.2666016255673389</v>
      </c>
      <c r="BD360" s="2">
        <v>16.158123332446547</v>
      </c>
      <c r="BE360" s="2">
        <v>13.733788796870254</v>
      </c>
      <c r="BF360" s="10">
        <v>9.3531169033422454</v>
      </c>
      <c r="BG360" s="2">
        <v>10.889795665634024</v>
      </c>
      <c r="BH360" s="2">
        <v>15.275077448213828</v>
      </c>
      <c r="BI360" s="2">
        <v>17.465659118378824</v>
      </c>
      <c r="BJ360" s="10">
        <v>12.394176777367754</v>
      </c>
      <c r="BK360" s="2">
        <v>20.598763227894878</v>
      </c>
      <c r="BL360" s="2">
        <v>22.235570282210425</v>
      </c>
      <c r="BM360" s="2">
        <v>18.716574352405107</v>
      </c>
      <c r="BN360" s="10">
        <v>16.318980070024555</v>
      </c>
      <c r="BO360" s="2">
        <v>15.35139669634496</v>
      </c>
      <c r="BP360" s="2">
        <v>17.215880969502688</v>
      </c>
      <c r="BQ360" s="2">
        <v>16.8324623183439</v>
      </c>
      <c r="BR360" s="10">
        <v>10.525354745728372</v>
      </c>
      <c r="BS360" s="2">
        <v>6.4727443857155951</v>
      </c>
      <c r="BT360" s="2">
        <v>9.4222039895556833</v>
      </c>
      <c r="BU360" s="2">
        <v>9.152935290713101</v>
      </c>
      <c r="BV360" s="10">
        <v>5.1884137668022809</v>
      </c>
      <c r="BW360" s="2">
        <v>8.5465290523013859</v>
      </c>
      <c r="BX360" s="2">
        <v>11.374771128858177</v>
      </c>
      <c r="BY360" s="2">
        <v>11.176628360940262</v>
      </c>
      <c r="BZ360" s="10">
        <v>8.5497486747357172</v>
      </c>
      <c r="CA360" s="2">
        <v>11.430535580645724</v>
      </c>
      <c r="CB360" s="2">
        <v>11.699795713620617</v>
      </c>
      <c r="CC360" s="2">
        <v>15.956401502184521</v>
      </c>
      <c r="CD360" s="10">
        <v>19.611610643677096</v>
      </c>
      <c r="CE360" s="2">
        <v>21.606047201995221</v>
      </c>
      <c r="CF360" s="2">
        <v>25.043650638130064</v>
      </c>
      <c r="CG360" s="2">
        <v>21.01871078837075</v>
      </c>
      <c r="CH360" s="10">
        <v>11.772928888295562</v>
      </c>
      <c r="CI360" s="2">
        <v>11.737715173062172</v>
      </c>
      <c r="CJ360" s="2">
        <v>15.674164416299716</v>
      </c>
      <c r="CK360" s="2">
        <v>17.134614246777112</v>
      </c>
      <c r="CL360" s="10">
        <v>13.879939529731882</v>
      </c>
      <c r="CM360" s="2">
        <v>27.654626098091697</v>
      </c>
      <c r="CN360" s="2">
        <v>30.914355217370392</v>
      </c>
      <c r="CO360" s="2">
        <v>20.669958674995538</v>
      </c>
      <c r="CP360" s="10">
        <v>15.70709155694286</v>
      </c>
      <c r="CQ360" s="2">
        <v>18.859272099931513</v>
      </c>
      <c r="CR360" s="2">
        <v>28.858004161035307</v>
      </c>
      <c r="CS360" s="2">
        <v>22.819651740455065</v>
      </c>
      <c r="CT360" s="10">
        <v>18.60919636172331</v>
      </c>
      <c r="CU360" s="2">
        <v>21.070450298615587</v>
      </c>
      <c r="CV360" s="2">
        <v>26.0244833136687</v>
      </c>
      <c r="CW360" s="2">
        <v>23.656296353973151</v>
      </c>
    </row>
    <row r="361" spans="1:103" x14ac:dyDescent="0.65">
      <c r="A361">
        <v>39</v>
      </c>
      <c r="B361" s="1" t="s">
        <v>161</v>
      </c>
      <c r="C361" t="s">
        <v>65</v>
      </c>
      <c r="D361" t="s">
        <v>178</v>
      </c>
      <c r="F361" s="10"/>
      <c r="G361" s="2"/>
      <c r="H361" s="2"/>
      <c r="I361" s="2"/>
      <c r="J361" s="10"/>
      <c r="K361" s="2"/>
      <c r="L361" s="2"/>
      <c r="M361" s="2"/>
      <c r="N361" s="10"/>
      <c r="O361" s="2"/>
      <c r="P361" s="2"/>
      <c r="Q361" s="2"/>
      <c r="R361" s="10"/>
      <c r="S361" s="2"/>
      <c r="T361" s="2"/>
      <c r="U361" s="2"/>
      <c r="V361" s="10"/>
      <c r="W361" s="2"/>
      <c r="X361" s="2"/>
      <c r="Y361" s="2"/>
      <c r="Z361" s="10"/>
      <c r="AA361" s="2"/>
      <c r="AB361" s="2"/>
      <c r="AC361" s="2"/>
      <c r="AD361" s="10"/>
      <c r="AE361" s="2"/>
      <c r="AF361" s="2"/>
      <c r="AG361" s="2"/>
      <c r="AH361" s="10"/>
      <c r="AI361" s="2"/>
      <c r="AJ361" s="2"/>
      <c r="AK361" s="2"/>
      <c r="AL361" s="10"/>
      <c r="AM361" s="2"/>
      <c r="AN361" s="2"/>
      <c r="AO361" s="2"/>
      <c r="AP361" s="10"/>
      <c r="AQ361" s="2"/>
      <c r="AR361" s="2"/>
      <c r="AS361" s="2"/>
      <c r="AT361" s="10"/>
      <c r="AU361" s="2"/>
      <c r="AV361" s="2"/>
      <c r="AW361" s="2"/>
      <c r="AX361" s="10"/>
      <c r="AY361" s="2"/>
      <c r="AZ361" s="2"/>
      <c r="BA361" s="2"/>
      <c r="BB361" s="10"/>
      <c r="BC361" s="2"/>
      <c r="BD361" s="2"/>
      <c r="BE361" s="2"/>
      <c r="BF361" s="10"/>
      <c r="BG361" s="2"/>
      <c r="BH361" s="2"/>
      <c r="BI361" s="2"/>
      <c r="BJ361" s="10"/>
      <c r="BK361" s="2"/>
      <c r="BL361" s="2"/>
      <c r="BM361" s="2"/>
      <c r="BN361" s="10">
        <v>77.652981661708793</v>
      </c>
      <c r="BO361" s="2">
        <v>72.975870771345797</v>
      </c>
      <c r="BP361" s="2">
        <v>68.126301011342534</v>
      </c>
      <c r="BQ361" s="2">
        <v>71.667595752409099</v>
      </c>
      <c r="BR361" s="10">
        <v>68.755578156940757</v>
      </c>
      <c r="BS361" s="2">
        <v>75.793324858657712</v>
      </c>
      <c r="BT361" s="2">
        <v>75.598014587802211</v>
      </c>
      <c r="BU361" s="2">
        <v>68.49719000877927</v>
      </c>
      <c r="BV361" s="10">
        <v>49.217190338185524</v>
      </c>
      <c r="BW361" s="2">
        <v>55.309998258769852</v>
      </c>
      <c r="BX361" s="2">
        <v>45.39026533932757</v>
      </c>
      <c r="BY361" s="2">
        <v>37.855913080503726</v>
      </c>
      <c r="BZ361" s="10">
        <v>57.153494687226569</v>
      </c>
      <c r="CA361" s="2">
        <v>57.022393684637933</v>
      </c>
      <c r="CB361" s="2">
        <v>68.333376790182513</v>
      </c>
      <c r="CC361" s="2">
        <v>74.37977651683272</v>
      </c>
      <c r="CD361" s="10">
        <v>110.34622534386116</v>
      </c>
      <c r="CE361" s="2">
        <v>114.11682051554682</v>
      </c>
      <c r="CF361" s="2">
        <v>132.05032600621976</v>
      </c>
      <c r="CG361" s="2">
        <v>175.57150909753901</v>
      </c>
      <c r="CH361" s="10">
        <v>87.534302710728866</v>
      </c>
      <c r="CI361" s="2">
        <v>105.52933772282475</v>
      </c>
      <c r="CJ361" s="2">
        <v>109.93526547284543</v>
      </c>
      <c r="CK361" s="2">
        <v>108.59163278366547</v>
      </c>
      <c r="CL361" s="10">
        <v>81.554349829787554</v>
      </c>
      <c r="CM361" s="2">
        <v>88.938388238674307</v>
      </c>
      <c r="CN361" s="2">
        <v>101.30261196842487</v>
      </c>
      <c r="CO361" s="2">
        <v>93.18830784147076</v>
      </c>
      <c r="CP361" s="10">
        <v>66.276590817606447</v>
      </c>
      <c r="CQ361" s="2">
        <v>52.706591954287603</v>
      </c>
      <c r="CR361" s="2">
        <v>69.931780758099904</v>
      </c>
      <c r="CS361" s="2">
        <v>72.396404867952697</v>
      </c>
      <c r="CT361" s="10">
        <v>103.67846800995493</v>
      </c>
      <c r="CU361" s="2">
        <v>100.97249623802639</v>
      </c>
      <c r="CV361" s="2">
        <v>105.69792018762526</v>
      </c>
      <c r="CW361" s="2">
        <v>104.56867357302187</v>
      </c>
    </row>
    <row r="362" spans="1:103" x14ac:dyDescent="0.65">
      <c r="A362">
        <v>39</v>
      </c>
      <c r="B362" s="6" t="s">
        <v>48</v>
      </c>
      <c r="C362" s="7" t="s">
        <v>66</v>
      </c>
      <c r="D362" s="7" t="s">
        <v>67</v>
      </c>
      <c r="E362" s="7"/>
      <c r="F362" s="11">
        <v>1117.69171100982</v>
      </c>
      <c r="G362" s="8">
        <v>1585.9612787557605</v>
      </c>
      <c r="H362" s="8">
        <v>2183.9963161659798</v>
      </c>
      <c r="I362" s="8">
        <v>2090.7196537305858</v>
      </c>
      <c r="J362" s="11">
        <v>1239.7706883330716</v>
      </c>
      <c r="K362" s="8">
        <v>1479.7136171902039</v>
      </c>
      <c r="L362" s="8">
        <v>1950.6242736031359</v>
      </c>
      <c r="M362" s="8">
        <v>1744.4858312074418</v>
      </c>
      <c r="N362" s="11">
        <v>1149.9713140587367</v>
      </c>
      <c r="O362" s="8">
        <v>1376.7138199891829</v>
      </c>
      <c r="P362" s="8">
        <v>1482.9578894785539</v>
      </c>
      <c r="Q362" s="8">
        <v>1379.1286901136643</v>
      </c>
      <c r="R362" s="11">
        <v>914.52527451063224</v>
      </c>
      <c r="S362" s="8">
        <v>1133.5957885613063</v>
      </c>
      <c r="T362" s="8">
        <v>1516.5138929114871</v>
      </c>
      <c r="U362" s="8">
        <v>1312.8281251129661</v>
      </c>
      <c r="V362" s="11">
        <v>709.06864696241212</v>
      </c>
      <c r="W362" s="8">
        <v>846.49994034283679</v>
      </c>
      <c r="X362" s="8">
        <v>1166.2314495183762</v>
      </c>
      <c r="Y362" s="8">
        <v>1062.5578663448475</v>
      </c>
      <c r="Z362" s="11">
        <v>734.08898851330753</v>
      </c>
      <c r="AA362" s="8">
        <v>863.69764804844363</v>
      </c>
      <c r="AB362" s="8">
        <v>1097.9628823005969</v>
      </c>
      <c r="AC362" s="8">
        <v>990.27882309664176</v>
      </c>
      <c r="AD362" s="11">
        <v>700.00039406642929</v>
      </c>
      <c r="AE362" s="8">
        <v>905.26831843759953</v>
      </c>
      <c r="AF362" s="8">
        <v>1439.8570696736128</v>
      </c>
      <c r="AG362" s="8">
        <v>1090.1381074746782</v>
      </c>
      <c r="AH362" s="11">
        <v>716.74485055552066</v>
      </c>
      <c r="AI362" s="8">
        <v>770.05854706950936</v>
      </c>
      <c r="AJ362" s="8">
        <v>935.44404551239461</v>
      </c>
      <c r="AK362" s="8">
        <v>783.13087618393502</v>
      </c>
      <c r="AL362" s="11">
        <v>542.03649599961864</v>
      </c>
      <c r="AM362" s="8">
        <v>596.59900642394314</v>
      </c>
      <c r="AN362" s="8">
        <v>820.85092361871898</v>
      </c>
      <c r="AO362" s="8">
        <v>792.98018175060918</v>
      </c>
      <c r="AP362" s="11">
        <v>494.06785455011948</v>
      </c>
      <c r="AQ362" s="8">
        <v>624.30727419960124</v>
      </c>
      <c r="AR362" s="8">
        <v>848.84932688346976</v>
      </c>
      <c r="AS362" s="8">
        <v>1059.4782598395768</v>
      </c>
      <c r="AT362" s="11">
        <v>539.627436067688</v>
      </c>
      <c r="AU362" s="8">
        <v>640.16781753825649</v>
      </c>
      <c r="AV362" s="8">
        <v>961.99314956917533</v>
      </c>
      <c r="AW362" s="8">
        <v>909.87780072992939</v>
      </c>
      <c r="AX362" s="11">
        <v>486.68027138452584</v>
      </c>
      <c r="AY362" s="8">
        <v>615.34802287972377</v>
      </c>
      <c r="AZ362" s="8">
        <v>1066.3308625274028</v>
      </c>
      <c r="BA362" s="8">
        <v>1255.4562313932577</v>
      </c>
      <c r="BB362" s="11">
        <v>633.63969440002222</v>
      </c>
      <c r="BC362" s="8">
        <v>711.40897770161553</v>
      </c>
      <c r="BD362" s="8">
        <v>850.36822065470938</v>
      </c>
      <c r="BE362" s="8">
        <v>748.16968929325583</v>
      </c>
      <c r="BF362" s="11">
        <v>486.33628100630011</v>
      </c>
      <c r="BG362" s="8">
        <v>748.09584920962175</v>
      </c>
      <c r="BH362" s="8">
        <v>1161.7878482069061</v>
      </c>
      <c r="BI362" s="8">
        <v>971.44766054055731</v>
      </c>
      <c r="BJ362" s="11">
        <v>560.02578733580424</v>
      </c>
      <c r="BK362" s="8">
        <v>625.03667159620272</v>
      </c>
      <c r="BL362" s="8">
        <v>713.73882038656404</v>
      </c>
      <c r="BM362" s="8">
        <v>712.25357465469074</v>
      </c>
      <c r="BN362" s="11">
        <v>628.42716632305428</v>
      </c>
      <c r="BO362" s="8">
        <v>723.8462378100246</v>
      </c>
      <c r="BP362" s="8">
        <v>844.49731040284587</v>
      </c>
      <c r="BQ362" s="8">
        <v>850.57679183474363</v>
      </c>
      <c r="BR362" s="11">
        <v>639.73080258460595</v>
      </c>
      <c r="BS362" s="8">
        <v>781.3247930812837</v>
      </c>
      <c r="BT362" s="8">
        <v>999.62065633749228</v>
      </c>
      <c r="BU362" s="8">
        <v>932.39936958884232</v>
      </c>
      <c r="BV362" s="11">
        <v>741.78071026872612</v>
      </c>
      <c r="BW362" s="8">
        <v>901.61258624001471</v>
      </c>
      <c r="BX362" s="8">
        <v>1025.0527381322629</v>
      </c>
      <c r="BY362" s="8">
        <v>987.70445729978815</v>
      </c>
      <c r="BZ362" s="11">
        <v>703.45485010777145</v>
      </c>
      <c r="CA362" s="8">
        <v>881.12651288634231</v>
      </c>
      <c r="CB362" s="8">
        <v>1327.1483900922879</v>
      </c>
      <c r="CC362" s="8">
        <v>1206.1299415469546</v>
      </c>
      <c r="CD362" s="11">
        <v>757.96460779284314</v>
      </c>
      <c r="CE362" s="8">
        <v>1067.6864500358347</v>
      </c>
      <c r="CF362" s="8">
        <v>1317.0250007774068</v>
      </c>
      <c r="CG362" s="8">
        <v>1456.8110905367723</v>
      </c>
      <c r="CH362" s="11">
        <v>793.84962849258648</v>
      </c>
      <c r="CI362" s="8">
        <v>920.76243649322475</v>
      </c>
      <c r="CJ362" s="8">
        <v>1205.3293321389292</v>
      </c>
      <c r="CK362" s="8">
        <v>1199.8254607804038</v>
      </c>
      <c r="CL362" s="11">
        <v>832.96217949805282</v>
      </c>
      <c r="CM362" s="8">
        <v>1052.7785642742642</v>
      </c>
      <c r="CN362" s="8">
        <v>1250.3483003512024</v>
      </c>
      <c r="CO362" s="8">
        <v>1086.3336383166657</v>
      </c>
      <c r="CP362" s="11">
        <v>567.75901234886067</v>
      </c>
      <c r="CQ362" s="8">
        <v>572.473500080946</v>
      </c>
      <c r="CR362" s="8">
        <v>1317.918545417642</v>
      </c>
      <c r="CS362" s="8">
        <v>1166.1437943794417</v>
      </c>
      <c r="CT362" s="11">
        <v>853.86521750708744</v>
      </c>
      <c r="CU362" s="8">
        <v>1002.0499809576515</v>
      </c>
      <c r="CV362" s="8">
        <v>1249.9543196466432</v>
      </c>
      <c r="CW362" s="8">
        <v>1087.5979884402389</v>
      </c>
      <c r="CY362" s="19"/>
    </row>
    <row r="363" spans="1:103" x14ac:dyDescent="0.65">
      <c r="A363">
        <v>40</v>
      </c>
      <c r="B363" s="3" t="s">
        <v>162</v>
      </c>
      <c r="C363" s="4" t="s">
        <v>0</v>
      </c>
      <c r="D363" s="4" t="s">
        <v>57</v>
      </c>
      <c r="E363" s="4"/>
      <c r="F363" s="9">
        <v>1684.8176682969317</v>
      </c>
      <c r="G363" s="5">
        <v>1770.5885391101044</v>
      </c>
      <c r="H363" s="5">
        <v>1983.1122554519281</v>
      </c>
      <c r="I363" s="5">
        <v>1684.8231522676506</v>
      </c>
      <c r="J363" s="9">
        <v>1579.5627435486665</v>
      </c>
      <c r="K363" s="5">
        <v>1655.9063705894293</v>
      </c>
      <c r="L363" s="5">
        <v>1772.7712054662309</v>
      </c>
      <c r="M363" s="5">
        <v>1445.1060759761172</v>
      </c>
      <c r="N363" s="9">
        <v>1445.9348680119826</v>
      </c>
      <c r="O363" s="5">
        <v>1611.2806491178619</v>
      </c>
      <c r="P363" s="5">
        <v>1688.6166083589658</v>
      </c>
      <c r="Q363" s="5">
        <v>1414.7797864759148</v>
      </c>
      <c r="R363" s="9">
        <v>1398.1001796097662</v>
      </c>
      <c r="S363" s="5">
        <v>1596.7264309001644</v>
      </c>
      <c r="T363" s="5">
        <v>1672.4782852538865</v>
      </c>
      <c r="U363" s="5">
        <v>1434.2240214666067</v>
      </c>
      <c r="V363" s="9">
        <v>1457.271631608485</v>
      </c>
      <c r="W363" s="5">
        <v>1640.9561633316339</v>
      </c>
      <c r="X363" s="5">
        <v>1729.3098860597365</v>
      </c>
      <c r="Y363" s="5">
        <v>1550.9238278780615</v>
      </c>
      <c r="Z363" s="9">
        <v>1604.5997459566006</v>
      </c>
      <c r="AA363" s="5">
        <v>1729.8308965379711</v>
      </c>
      <c r="AB363" s="5">
        <v>1840.3428867996734</v>
      </c>
      <c r="AC363" s="5">
        <v>1660.2418416076475</v>
      </c>
      <c r="AD363" s="9">
        <v>1667.494829960214</v>
      </c>
      <c r="AE363" s="5">
        <v>1850.9016217853482</v>
      </c>
      <c r="AF363" s="5">
        <v>2020.2603539450477</v>
      </c>
      <c r="AG363" s="5">
        <v>1671.1117158524989</v>
      </c>
      <c r="AH363" s="9">
        <v>1554.3762931866613</v>
      </c>
      <c r="AI363" s="5">
        <v>1579.289062951462</v>
      </c>
      <c r="AJ363" s="5">
        <v>1644.8877590983925</v>
      </c>
      <c r="AK363" s="5">
        <v>1348.6128579888059</v>
      </c>
      <c r="AL363" s="9">
        <v>1299.8710027176564</v>
      </c>
      <c r="AM363" s="5">
        <v>1453.9711519684174</v>
      </c>
      <c r="AN363" s="5">
        <v>1596.5598066369771</v>
      </c>
      <c r="AO363" s="5">
        <v>1279.0189692878807</v>
      </c>
      <c r="AP363" s="9">
        <v>1069.4858932603122</v>
      </c>
      <c r="AQ363" s="5">
        <v>1137.5518742332615</v>
      </c>
      <c r="AR363" s="5">
        <v>1157.9403214560507</v>
      </c>
      <c r="AS363" s="5">
        <v>1075.2228402397905</v>
      </c>
      <c r="AT363" s="9">
        <v>1014.3683271182417</v>
      </c>
      <c r="AU363" s="5">
        <v>1129.819753085718</v>
      </c>
      <c r="AV363" s="5">
        <v>1276.9712995363896</v>
      </c>
      <c r="AW363" s="5">
        <v>1152.0241765849728</v>
      </c>
      <c r="AX363" s="9">
        <v>1083.607218693038</v>
      </c>
      <c r="AY363" s="5">
        <v>1320.1709191253049</v>
      </c>
      <c r="AZ363" s="5">
        <v>1312.9931195199181</v>
      </c>
      <c r="BA363" s="5">
        <v>1255.5097827032378</v>
      </c>
      <c r="BB363" s="9">
        <v>1167.1432178060595</v>
      </c>
      <c r="BC363" s="5">
        <v>1356.9544295055612</v>
      </c>
      <c r="BD363" s="5">
        <v>1479.0327748801651</v>
      </c>
      <c r="BE363" s="5">
        <v>1422.159609810368</v>
      </c>
      <c r="BF363" s="9">
        <v>1339.7813312543308</v>
      </c>
      <c r="BG363" s="5">
        <v>1489.7538031539818</v>
      </c>
      <c r="BH363" s="5">
        <v>1672.6875824900064</v>
      </c>
      <c r="BI363" s="5">
        <v>1563.3858307866508</v>
      </c>
      <c r="BJ363" s="9">
        <v>1244.5095020805222</v>
      </c>
      <c r="BK363" s="5">
        <v>1347.6824246614854</v>
      </c>
      <c r="BL363" s="5">
        <v>1445.2002790931604</v>
      </c>
      <c r="BM363" s="5">
        <v>1330.0943992517819</v>
      </c>
      <c r="BN363" s="9">
        <v>1241.0122971580495</v>
      </c>
      <c r="BO363" s="5">
        <v>1408.625835537016</v>
      </c>
      <c r="BP363" s="5">
        <v>1521.0977861919368</v>
      </c>
      <c r="BQ363" s="5">
        <v>1493.5774130250288</v>
      </c>
      <c r="BR363" s="9">
        <v>1389.59967826258</v>
      </c>
      <c r="BS363" s="5">
        <v>1583.2581357289666</v>
      </c>
      <c r="BT363" s="5">
        <v>1717.4516312702408</v>
      </c>
      <c r="BU363" s="5">
        <v>1569.2807047910555</v>
      </c>
      <c r="BV363" s="9">
        <v>1470.2387748325998</v>
      </c>
      <c r="BW363" s="5">
        <v>1585.7903764798966</v>
      </c>
      <c r="BX363" s="5">
        <v>1640.1517910541781</v>
      </c>
      <c r="BY363" s="5">
        <v>1548.8692587939736</v>
      </c>
      <c r="BZ363" s="9">
        <v>1382.9617279715005</v>
      </c>
      <c r="CA363" s="5">
        <v>1534.9994611387738</v>
      </c>
      <c r="CB363" s="5">
        <v>1582.8759561932134</v>
      </c>
      <c r="CC363" s="5">
        <v>1587.7083389595882</v>
      </c>
      <c r="CD363" s="9">
        <v>1459.4621900043721</v>
      </c>
      <c r="CE363" s="5">
        <v>1550.3669767572769</v>
      </c>
      <c r="CF363" s="5">
        <v>1555.4963090679582</v>
      </c>
      <c r="CG363" s="5">
        <v>1442.765645984359</v>
      </c>
      <c r="CH363" s="9">
        <v>1326.0067569666453</v>
      </c>
      <c r="CI363" s="5">
        <v>1342.3617126137676</v>
      </c>
      <c r="CJ363" s="5">
        <v>1388.1992375868181</v>
      </c>
      <c r="CK363" s="5">
        <v>1338.9673329396492</v>
      </c>
      <c r="CL363" s="9">
        <v>1283.6857741889999</v>
      </c>
      <c r="CM363" s="5">
        <v>1457.9127216445565</v>
      </c>
      <c r="CN363" s="5">
        <v>1524.2580815482838</v>
      </c>
      <c r="CO363" s="5">
        <v>1377.4065250208632</v>
      </c>
      <c r="CP363" s="9">
        <v>1318.38585214059</v>
      </c>
      <c r="CQ363" s="5">
        <v>1450.4223000178818</v>
      </c>
      <c r="CR363" s="5">
        <v>1605.5981006992665</v>
      </c>
      <c r="CS363" s="5">
        <v>1533.4051808820259</v>
      </c>
      <c r="CT363" s="9">
        <v>1465.1334750048375</v>
      </c>
      <c r="CU363" s="5">
        <v>1520.3651686011697</v>
      </c>
      <c r="CV363" s="5">
        <v>1602.6919352804236</v>
      </c>
      <c r="CW363" s="5">
        <v>1499.4034927538598</v>
      </c>
    </row>
    <row r="364" spans="1:103" x14ac:dyDescent="0.65">
      <c r="A364">
        <v>40</v>
      </c>
      <c r="B364" s="1" t="s">
        <v>49</v>
      </c>
      <c r="C364" t="s">
        <v>1</v>
      </c>
      <c r="D364" t="s">
        <v>58</v>
      </c>
      <c r="F364" s="10">
        <v>945.90108725580455</v>
      </c>
      <c r="G364" s="2">
        <v>1032.5779840037562</v>
      </c>
      <c r="H364" s="2">
        <v>986.69523255319541</v>
      </c>
      <c r="I364" s="2">
        <v>795.8104763396052</v>
      </c>
      <c r="J364" s="10">
        <v>806.42586143694189</v>
      </c>
      <c r="K364" s="2">
        <v>989.00721868853577</v>
      </c>
      <c r="L364" s="2">
        <v>1026.0405775256656</v>
      </c>
      <c r="M364" s="2">
        <v>877.92862242903107</v>
      </c>
      <c r="N364" s="10">
        <v>907.49743735976574</v>
      </c>
      <c r="O364" s="2">
        <v>944.64185314748397</v>
      </c>
      <c r="P364" s="2">
        <v>931.03385037737075</v>
      </c>
      <c r="Q364" s="2">
        <v>849.46451278791517</v>
      </c>
      <c r="R364" s="10">
        <v>824.29489747739285</v>
      </c>
      <c r="S364" s="2">
        <v>853.8629920397475</v>
      </c>
      <c r="T364" s="2">
        <v>796.45421133803131</v>
      </c>
      <c r="U364" s="2">
        <v>652.92459889000361</v>
      </c>
      <c r="V364" s="10">
        <v>704.66310055591589</v>
      </c>
      <c r="W364" s="2">
        <v>816.81063183106573</v>
      </c>
      <c r="X364" s="2">
        <v>914.89027600188717</v>
      </c>
      <c r="Y364" s="2">
        <v>903.94645105714608</v>
      </c>
      <c r="Z364" s="10">
        <v>820.94067361145198</v>
      </c>
      <c r="AA364" s="2">
        <v>814.99500886521241</v>
      </c>
      <c r="AB364" s="2">
        <v>851.01688750983988</v>
      </c>
      <c r="AC364" s="2">
        <v>834.99888264452443</v>
      </c>
      <c r="AD364" s="10">
        <v>894.20298389879497</v>
      </c>
      <c r="AE364" s="2">
        <v>959.44067642239554</v>
      </c>
      <c r="AF364" s="2">
        <v>1015.2019869444415</v>
      </c>
      <c r="AG364" s="2">
        <v>865.96461169943791</v>
      </c>
      <c r="AH364" s="10">
        <v>965.84826448069612</v>
      </c>
      <c r="AI364" s="2">
        <v>1057.9039680698183</v>
      </c>
      <c r="AJ364" s="2">
        <v>910.64616133609547</v>
      </c>
      <c r="AK364" s="2">
        <v>909.15267673148242</v>
      </c>
      <c r="AL364" s="10">
        <v>843.77458090092512</v>
      </c>
      <c r="AM364" s="2">
        <v>999.24086094448455</v>
      </c>
      <c r="AN364" s="2">
        <v>1169.7626290705823</v>
      </c>
      <c r="AO364" s="2">
        <v>901.28980587987292</v>
      </c>
      <c r="AP364" s="10">
        <v>800.46447141894168</v>
      </c>
      <c r="AQ364" s="2">
        <v>662.38629194468422</v>
      </c>
      <c r="AR364" s="2">
        <v>659.66199525985041</v>
      </c>
      <c r="AS364" s="2">
        <v>622.48709936359398</v>
      </c>
      <c r="AT364" s="10">
        <v>520.38449877219159</v>
      </c>
      <c r="AU364" s="2">
        <v>676.59418807582688</v>
      </c>
      <c r="AV364" s="2">
        <v>704.56379855549994</v>
      </c>
      <c r="AW364" s="2">
        <v>705.12691118692737</v>
      </c>
      <c r="AX364" s="10">
        <v>679.12289745229953</v>
      </c>
      <c r="AY364" s="2">
        <v>718.11643516356037</v>
      </c>
      <c r="AZ364" s="2">
        <v>758.82766980283475</v>
      </c>
      <c r="BA364" s="2">
        <v>747.57510203247034</v>
      </c>
      <c r="BB364" s="10">
        <v>620.8608935595679</v>
      </c>
      <c r="BC364" s="2">
        <v>677.21309402911254</v>
      </c>
      <c r="BD364" s="2">
        <v>732.65643075972605</v>
      </c>
      <c r="BE364" s="2">
        <v>765.34152704767178</v>
      </c>
      <c r="BF364" s="10">
        <v>731.40894719234427</v>
      </c>
      <c r="BG364" s="2">
        <v>849.71282920373676</v>
      </c>
      <c r="BH364" s="2">
        <v>914.55975790253228</v>
      </c>
      <c r="BI364" s="2">
        <v>855.46353351056234</v>
      </c>
      <c r="BJ364" s="10">
        <v>738.71311642632247</v>
      </c>
      <c r="BK364" s="2">
        <v>872.7437522003795</v>
      </c>
      <c r="BL364" s="2">
        <v>963.57135861728989</v>
      </c>
      <c r="BM364" s="2">
        <v>914.12382990297203</v>
      </c>
      <c r="BN364" s="10">
        <v>886.41803031932784</v>
      </c>
      <c r="BO364" s="2">
        <v>969.63450548374897</v>
      </c>
      <c r="BP364" s="2">
        <v>955.78447130581947</v>
      </c>
      <c r="BQ364" s="2">
        <v>882.57925136290874</v>
      </c>
      <c r="BR364" s="10">
        <v>775.35747189044434</v>
      </c>
      <c r="BS364" s="2">
        <v>945.67442975228323</v>
      </c>
      <c r="BT364" s="2">
        <v>1018.1201766943162</v>
      </c>
      <c r="BU364" s="2">
        <v>897.67857605422785</v>
      </c>
      <c r="BV364" s="10">
        <v>827.33070768209018</v>
      </c>
      <c r="BW364" s="2">
        <v>911.3714830160427</v>
      </c>
      <c r="BX364" s="2">
        <v>982.03655962347727</v>
      </c>
      <c r="BY364" s="2">
        <v>1090.9433338146823</v>
      </c>
      <c r="BZ364" s="10">
        <v>967.56114835902849</v>
      </c>
      <c r="CA364" s="2">
        <v>933.78714515860497</v>
      </c>
      <c r="CB364" s="2">
        <v>897.03240774504695</v>
      </c>
      <c r="CC364" s="2">
        <v>935.93447998327861</v>
      </c>
      <c r="CD364" s="10">
        <v>966.43983568406361</v>
      </c>
      <c r="CE364" s="2">
        <v>1141.7308143955495</v>
      </c>
      <c r="CF364" s="2">
        <v>1161.5120883326595</v>
      </c>
      <c r="CG364" s="2">
        <v>1027.4561581245018</v>
      </c>
      <c r="CH364" s="10">
        <v>831.06243684008609</v>
      </c>
      <c r="CI364" s="2">
        <v>873.54950345321208</v>
      </c>
      <c r="CJ364" s="2">
        <v>946.88493561547386</v>
      </c>
      <c r="CK364" s="2">
        <v>964.9620565332865</v>
      </c>
      <c r="CL364" s="10">
        <v>955.80522201312374</v>
      </c>
      <c r="CM364" s="2">
        <v>1004.0868897024556</v>
      </c>
      <c r="CN364" s="2">
        <v>960.29277229265051</v>
      </c>
      <c r="CO364" s="2">
        <v>1248.4877689266098</v>
      </c>
      <c r="CP364" s="10">
        <v>1144.216639776</v>
      </c>
      <c r="CQ364" s="2">
        <v>1228.4892554224487</v>
      </c>
      <c r="CR364" s="2">
        <v>1176.7364732845592</v>
      </c>
      <c r="CS364" s="2">
        <v>1260.7980646777919</v>
      </c>
      <c r="CT364" s="10">
        <v>1178.6241898595354</v>
      </c>
      <c r="CU364" s="2">
        <v>1287.5062541115494</v>
      </c>
      <c r="CV364" s="2">
        <v>1351.6605723760567</v>
      </c>
      <c r="CW364" s="2">
        <v>1354.6901294428114</v>
      </c>
    </row>
    <row r="365" spans="1:103" x14ac:dyDescent="0.65">
      <c r="A365">
        <v>40</v>
      </c>
      <c r="B365" s="1" t="s">
        <v>162</v>
      </c>
      <c r="C365" t="s">
        <v>2</v>
      </c>
      <c r="D365" t="s">
        <v>59</v>
      </c>
      <c r="F365" s="10">
        <v>771.06987567867111</v>
      </c>
      <c r="G365" s="2">
        <v>739.87782266764577</v>
      </c>
      <c r="H365" s="2">
        <v>677.89480503362938</v>
      </c>
      <c r="I365" s="2">
        <v>718.54249039006231</v>
      </c>
      <c r="J365" s="10">
        <v>460.62461336157384</v>
      </c>
      <c r="K365" s="2">
        <v>733.3217369188086</v>
      </c>
      <c r="L365" s="2">
        <v>705.37241789259178</v>
      </c>
      <c r="M365" s="2">
        <v>699.18837184232382</v>
      </c>
      <c r="N365" s="10">
        <v>531.14029017239773</v>
      </c>
      <c r="O365" s="2">
        <v>531.55422565029198</v>
      </c>
      <c r="P365" s="2">
        <v>620.89640942426013</v>
      </c>
      <c r="Q365" s="2">
        <v>620.33770661468225</v>
      </c>
      <c r="R365" s="10">
        <v>425.60987573452041</v>
      </c>
      <c r="S365" s="2">
        <v>470.14496639756328</v>
      </c>
      <c r="T365" s="2">
        <v>467.11713596278395</v>
      </c>
      <c r="U365" s="2">
        <v>521.70598710126148</v>
      </c>
      <c r="V365" s="10">
        <v>345.65642571995306</v>
      </c>
      <c r="W365" s="2">
        <v>363.18536385985811</v>
      </c>
      <c r="X365" s="2">
        <v>478.68734615706194</v>
      </c>
      <c r="Y365" s="2">
        <v>484.48106694257206</v>
      </c>
      <c r="Z365" s="10">
        <v>364.2205506458339</v>
      </c>
      <c r="AA365" s="2">
        <v>395.46448186827331</v>
      </c>
      <c r="AB365" s="2">
        <v>400.16593965777827</v>
      </c>
      <c r="AC365" s="2">
        <v>457.20428810412676</v>
      </c>
      <c r="AD365" s="10">
        <v>302.2974004851792</v>
      </c>
      <c r="AE365" s="2">
        <v>324.37850444639281</v>
      </c>
      <c r="AF365" s="2">
        <v>372.21893923774456</v>
      </c>
      <c r="AG365" s="2">
        <v>481.82146041332089</v>
      </c>
      <c r="AH365" s="10">
        <v>402.6738794766315</v>
      </c>
      <c r="AI365" s="2">
        <v>463.35323867704949</v>
      </c>
      <c r="AJ365" s="2">
        <v>453.01887310243188</v>
      </c>
      <c r="AK365" s="2">
        <v>472.45341373620028</v>
      </c>
      <c r="AL365" s="10">
        <v>471.24092255369811</v>
      </c>
      <c r="AM365" s="2">
        <v>438.25923576741712</v>
      </c>
      <c r="AN365" s="2">
        <v>498.66735615474323</v>
      </c>
      <c r="AO365" s="2">
        <v>441.89403957107186</v>
      </c>
      <c r="AP365" s="10">
        <v>628.56987538972453</v>
      </c>
      <c r="AQ365" s="2">
        <v>592.47883154450903</v>
      </c>
      <c r="AR365" s="2">
        <v>595.65593014014848</v>
      </c>
      <c r="AS365" s="2">
        <v>655.5550923579658</v>
      </c>
      <c r="AT365" s="10">
        <v>277.00122171621337</v>
      </c>
      <c r="AU365" s="2">
        <v>329.73207506102261</v>
      </c>
      <c r="AV365" s="2">
        <v>332.06917182073636</v>
      </c>
      <c r="AW365" s="2">
        <v>325.50040297990432</v>
      </c>
      <c r="AX365" s="10">
        <v>282.30942360804545</v>
      </c>
      <c r="AY365" s="2">
        <v>288.00322898620124</v>
      </c>
      <c r="AZ365" s="2">
        <v>287.00472739175035</v>
      </c>
      <c r="BA365" s="2">
        <v>335.80362126520311</v>
      </c>
      <c r="BB365" s="10">
        <v>262.50586819063614</v>
      </c>
      <c r="BC365" s="2">
        <v>259.86184688633091</v>
      </c>
      <c r="BD365" s="2">
        <v>319.16006698668104</v>
      </c>
      <c r="BE365" s="2">
        <v>362.95768018405408</v>
      </c>
      <c r="BF365" s="10">
        <v>387.19108387126232</v>
      </c>
      <c r="BG365" s="2">
        <v>406.32495980170057</v>
      </c>
      <c r="BH365" s="2">
        <v>423.03967333995178</v>
      </c>
      <c r="BI365" s="2">
        <v>416.44366599432232</v>
      </c>
      <c r="BJ365" s="10">
        <v>328.16028147052617</v>
      </c>
      <c r="BK365" s="2">
        <v>404.88313769500002</v>
      </c>
      <c r="BL365" s="2">
        <v>533.36797655473686</v>
      </c>
      <c r="BM365" s="2">
        <v>408.82764627025563</v>
      </c>
      <c r="BN365" s="10">
        <v>353.33339188521779</v>
      </c>
      <c r="BO365" s="2">
        <v>394.7065531511098</v>
      </c>
      <c r="BP365" s="2">
        <v>330.88547373515325</v>
      </c>
      <c r="BQ365" s="2">
        <v>313.89719449662937</v>
      </c>
      <c r="BR365" s="10">
        <v>233.90721364557174</v>
      </c>
      <c r="BS365" s="2">
        <v>249.09954952156954</v>
      </c>
      <c r="BT365" s="2">
        <v>381.20616803629287</v>
      </c>
      <c r="BU365" s="2">
        <v>371.95573737515986</v>
      </c>
      <c r="BV365" s="10">
        <v>251.08434842734533</v>
      </c>
      <c r="BW365" s="2">
        <v>254.05936629510492</v>
      </c>
      <c r="BX365" s="2">
        <v>306.85633800121485</v>
      </c>
      <c r="BY365" s="2">
        <v>341.70227155832538</v>
      </c>
      <c r="BZ365" s="10">
        <v>273.74246143697087</v>
      </c>
      <c r="CA365" s="2">
        <v>296.46284100817928</v>
      </c>
      <c r="CB365" s="2">
        <v>320.3746168058176</v>
      </c>
      <c r="CC365" s="2">
        <v>376.31956514832416</v>
      </c>
      <c r="CD365" s="10">
        <v>368.33512135446318</v>
      </c>
      <c r="CE365" s="2">
        <v>353.44974145970474</v>
      </c>
      <c r="CF365" s="2">
        <v>404.61274124366963</v>
      </c>
      <c r="CG365" s="2">
        <v>462.39002580000829</v>
      </c>
      <c r="CH365" s="10">
        <v>311.40230650687613</v>
      </c>
      <c r="CI365" s="2">
        <v>319.01884747528123</v>
      </c>
      <c r="CJ365" s="2">
        <v>330.89394601335715</v>
      </c>
      <c r="CK365" s="2">
        <v>338.73368951902324</v>
      </c>
      <c r="CL365" s="10">
        <v>297.59171264081266</v>
      </c>
      <c r="CM365" s="2">
        <v>351.15240926865994</v>
      </c>
      <c r="CN365" s="2">
        <v>403.53717696657486</v>
      </c>
      <c r="CO365" s="2">
        <v>429.3111016366247</v>
      </c>
      <c r="CP365" s="10">
        <v>348.12557907032578</v>
      </c>
      <c r="CQ365" s="2">
        <v>406.34088878781409</v>
      </c>
      <c r="CR365" s="2">
        <v>393.97260546771838</v>
      </c>
      <c r="CS365" s="2">
        <v>424.03996414213219</v>
      </c>
      <c r="CT365" s="10">
        <v>340.66339184348425</v>
      </c>
      <c r="CU365" s="2">
        <v>368.49582048545767</v>
      </c>
      <c r="CV365" s="2">
        <v>399.47420763026196</v>
      </c>
      <c r="CW365" s="2">
        <v>422.41664538672501</v>
      </c>
    </row>
    <row r="366" spans="1:103" x14ac:dyDescent="0.65">
      <c r="A366">
        <v>40</v>
      </c>
      <c r="B366" s="1" t="s">
        <v>162</v>
      </c>
      <c r="C366" t="s">
        <v>3</v>
      </c>
      <c r="D366" t="s">
        <v>60</v>
      </c>
      <c r="F366" s="10">
        <v>131.90616804658151</v>
      </c>
      <c r="G366" s="2">
        <v>146.16350931736204</v>
      </c>
      <c r="H366" s="2">
        <v>130.99389016066144</v>
      </c>
      <c r="I366" s="2">
        <v>104.17201535318371</v>
      </c>
      <c r="J366" s="10">
        <v>153.08821802252865</v>
      </c>
      <c r="K366" s="2">
        <v>202.14668439673491</v>
      </c>
      <c r="L366" s="2">
        <v>156.31549269712949</v>
      </c>
      <c r="M366" s="2">
        <v>102.46044316946904</v>
      </c>
      <c r="N366" s="10">
        <v>104.53025363897393</v>
      </c>
      <c r="O366" s="2">
        <v>129.86995181937155</v>
      </c>
      <c r="P366" s="2">
        <v>123.11484758560495</v>
      </c>
      <c r="Q366" s="2">
        <v>106.50282827062075</v>
      </c>
      <c r="R366" s="10">
        <v>147.33288768285368</v>
      </c>
      <c r="S366" s="2">
        <v>161.24265742248716</v>
      </c>
      <c r="T366" s="2">
        <v>136.04707146408526</v>
      </c>
      <c r="U366" s="2">
        <v>121.85272381364588</v>
      </c>
      <c r="V366" s="10">
        <v>106.67492976623696</v>
      </c>
      <c r="W366" s="2">
        <v>114.39247692561821</v>
      </c>
      <c r="X366" s="2">
        <v>135.46823388459731</v>
      </c>
      <c r="Y366" s="2">
        <v>142.096572674036</v>
      </c>
      <c r="Z366" s="10">
        <v>114.08592581056624</v>
      </c>
      <c r="AA366" s="2">
        <v>103.16166136167782</v>
      </c>
      <c r="AB366" s="2">
        <v>84.251360561705539</v>
      </c>
      <c r="AC366" s="2">
        <v>67.713093971780239</v>
      </c>
      <c r="AD366" s="10">
        <v>84.608512403460693</v>
      </c>
      <c r="AE366" s="2">
        <v>98.755374817430507</v>
      </c>
      <c r="AF366" s="2">
        <v>102.10734542712231</v>
      </c>
      <c r="AG366" s="2">
        <v>79.889993514473701</v>
      </c>
      <c r="AH366" s="10">
        <v>99.086470033267133</v>
      </c>
      <c r="AI366" s="2">
        <v>109.46092675494562</v>
      </c>
      <c r="AJ366" s="2">
        <v>105.54204417229131</v>
      </c>
      <c r="AK366" s="2">
        <v>66.288031801399114</v>
      </c>
      <c r="AL366" s="10">
        <v>68.808295502820783</v>
      </c>
      <c r="AM366" s="2">
        <v>107.07995195381399</v>
      </c>
      <c r="AN366" s="2">
        <v>130.05134498965964</v>
      </c>
      <c r="AO366" s="2">
        <v>91.262121405567669</v>
      </c>
      <c r="AP366" s="10">
        <v>94.175815637418467</v>
      </c>
      <c r="AQ366" s="2">
        <v>73.776463387493592</v>
      </c>
      <c r="AR366" s="2">
        <v>54.721691235028821</v>
      </c>
      <c r="AS366" s="2">
        <v>57.196776087297813</v>
      </c>
      <c r="AT366" s="10">
        <v>53.759318828720794</v>
      </c>
      <c r="AU366" s="2">
        <v>56.86404368090237</v>
      </c>
      <c r="AV366" s="2">
        <v>70.427494337379315</v>
      </c>
      <c r="AW366" s="2">
        <v>68.01113750566914</v>
      </c>
      <c r="AX366" s="10">
        <v>51.256222690369945</v>
      </c>
      <c r="AY366" s="2">
        <v>43.525182143495449</v>
      </c>
      <c r="AZ366" s="2">
        <v>60.746283543361443</v>
      </c>
      <c r="BA366" s="2">
        <v>70.744492122529351</v>
      </c>
      <c r="BB366" s="10">
        <v>67.904590302061692</v>
      </c>
      <c r="BC366" s="2">
        <v>78.546757652577014</v>
      </c>
      <c r="BD366" s="2">
        <v>76.004403584386992</v>
      </c>
      <c r="BE366" s="2">
        <v>54.109204931886147</v>
      </c>
      <c r="BF366" s="10">
        <v>60.2942722547104</v>
      </c>
      <c r="BG366" s="2">
        <v>75.835467615701916</v>
      </c>
      <c r="BH366" s="2">
        <v>93.909862995698973</v>
      </c>
      <c r="BI366" s="2">
        <v>131.72975916675827</v>
      </c>
      <c r="BJ366" s="10">
        <v>148.27346749173461</v>
      </c>
      <c r="BK366" s="2">
        <v>129.46564284848822</v>
      </c>
      <c r="BL366" s="2">
        <v>129.43155976989468</v>
      </c>
      <c r="BM366" s="2">
        <v>80.407969705735113</v>
      </c>
      <c r="BN366" s="10">
        <v>56.302016034216422</v>
      </c>
      <c r="BO366" s="2">
        <v>82.592889153795056</v>
      </c>
      <c r="BP366" s="2">
        <v>104.08476374724354</v>
      </c>
      <c r="BQ366" s="2">
        <v>105.72143390752838</v>
      </c>
      <c r="BR366" s="10">
        <v>99.476971408668248</v>
      </c>
      <c r="BS366" s="2">
        <v>94.87158888842383</v>
      </c>
      <c r="BT366" s="2">
        <v>73.646650555493679</v>
      </c>
      <c r="BU366" s="2">
        <v>86.05343471194017</v>
      </c>
      <c r="BV366" s="10">
        <v>81.610700506830398</v>
      </c>
      <c r="BW366" s="2">
        <v>92.152085663066529</v>
      </c>
      <c r="BX366" s="2">
        <v>94.86085635581513</v>
      </c>
      <c r="BY366" s="2">
        <v>97.940252753983941</v>
      </c>
      <c r="BZ366" s="10">
        <v>67.076494538282077</v>
      </c>
      <c r="CA366" s="2">
        <v>76.20713843817451</v>
      </c>
      <c r="CB366" s="2">
        <v>50.176883770923567</v>
      </c>
      <c r="CC366" s="2">
        <v>61.620231156129094</v>
      </c>
      <c r="CD366" s="10">
        <v>57.78679961354409</v>
      </c>
      <c r="CE366" s="2">
        <v>56.682830752363195</v>
      </c>
      <c r="CF366" s="2">
        <v>57.344368466295322</v>
      </c>
      <c r="CG366" s="2">
        <v>47.951541985010493</v>
      </c>
      <c r="CH366" s="10">
        <v>45.734959108341322</v>
      </c>
      <c r="CI366" s="2">
        <v>48.000778209328082</v>
      </c>
      <c r="CJ366" s="2">
        <v>46.605949131409687</v>
      </c>
      <c r="CK366" s="2">
        <v>45.026295745962173</v>
      </c>
      <c r="CL366" s="10">
        <v>46.209692140913049</v>
      </c>
      <c r="CM366" s="2">
        <v>56.583268988472149</v>
      </c>
      <c r="CN366" s="2">
        <v>64.61481428123183</v>
      </c>
      <c r="CO366" s="2">
        <v>68.713916814900287</v>
      </c>
      <c r="CP366" s="10">
        <v>57.661205430979095</v>
      </c>
      <c r="CQ366" s="2">
        <v>62.847798152766579</v>
      </c>
      <c r="CR366" s="2">
        <v>60.253330289945133</v>
      </c>
      <c r="CS366" s="2">
        <v>60.896305324621679</v>
      </c>
      <c r="CT366" s="10">
        <v>55.328344230543792</v>
      </c>
      <c r="CU366" s="2">
        <v>58.816292034269161</v>
      </c>
      <c r="CV366" s="2">
        <v>59.123051780196512</v>
      </c>
      <c r="CW366" s="2">
        <v>59.820349815145484</v>
      </c>
    </row>
    <row r="367" spans="1:103" x14ac:dyDescent="0.65">
      <c r="A367">
        <v>40</v>
      </c>
      <c r="B367" s="1" t="s">
        <v>162</v>
      </c>
      <c r="C367" t="s">
        <v>4</v>
      </c>
      <c r="D367" t="s">
        <v>61</v>
      </c>
      <c r="F367" s="10">
        <v>252.70338519230532</v>
      </c>
      <c r="G367" s="2">
        <v>328.67743765776004</v>
      </c>
      <c r="H367" s="2">
        <v>358.33256786513175</v>
      </c>
      <c r="I367" s="2">
        <v>289.91631629529672</v>
      </c>
      <c r="J367" s="10">
        <v>229.59687584911657</v>
      </c>
      <c r="K367" s="2">
        <v>296.62603353380359</v>
      </c>
      <c r="L367" s="2">
        <v>326.13605258571579</v>
      </c>
      <c r="M367" s="2">
        <v>254.11333583486388</v>
      </c>
      <c r="N367" s="10">
        <v>217.74807779249275</v>
      </c>
      <c r="O367" s="2">
        <v>256.17020395987481</v>
      </c>
      <c r="P367" s="2">
        <v>300.77060294127938</v>
      </c>
      <c r="Q367" s="2">
        <v>265.52294103810675</v>
      </c>
      <c r="R367" s="10">
        <v>240.37734208736572</v>
      </c>
      <c r="S367" s="2">
        <v>272.79031590343681</v>
      </c>
      <c r="T367" s="2">
        <v>294.24482795640279</v>
      </c>
      <c r="U367" s="2">
        <v>231.10613763844103</v>
      </c>
      <c r="V367" s="10">
        <v>155.61203298037387</v>
      </c>
      <c r="W367" s="2">
        <v>156.21290317954529</v>
      </c>
      <c r="X367" s="2">
        <v>172.92766823681379</v>
      </c>
      <c r="Y367" s="2">
        <v>132.23456025472382</v>
      </c>
      <c r="Z367" s="10">
        <v>104.75088294493244</v>
      </c>
      <c r="AA367" s="2">
        <v>129.08982366979868</v>
      </c>
      <c r="AB367" s="2">
        <v>152.25796902829117</v>
      </c>
      <c r="AC367" s="2">
        <v>112.83051497245066</v>
      </c>
      <c r="AD367" s="10">
        <v>97.061114823626767</v>
      </c>
      <c r="AE367" s="2">
        <v>138.55833618192531</v>
      </c>
      <c r="AF367" s="2">
        <v>156.724831569576</v>
      </c>
      <c r="AG367" s="2">
        <v>108.48824758829011</v>
      </c>
      <c r="AH367" s="10">
        <v>102.20902578334318</v>
      </c>
      <c r="AI367" s="2">
        <v>150.01651396359199</v>
      </c>
      <c r="AJ367" s="2">
        <v>177.78030957950523</v>
      </c>
      <c r="AK367" s="2">
        <v>119.07940802819499</v>
      </c>
      <c r="AL367" s="10">
        <v>107.59893971898558</v>
      </c>
      <c r="AM367" s="2">
        <v>139.79531188573725</v>
      </c>
      <c r="AN367" s="2">
        <v>173.72559134651689</v>
      </c>
      <c r="AO367" s="2">
        <v>127.03653480063609</v>
      </c>
      <c r="AP367" s="10">
        <v>110.31462109304314</v>
      </c>
      <c r="AQ367" s="2">
        <v>101.59267041608021</v>
      </c>
      <c r="AR367" s="2">
        <v>129.12552120120219</v>
      </c>
      <c r="AS367" s="2">
        <v>139.14709014669177</v>
      </c>
      <c r="AT367" s="10">
        <v>103.03893508124028</v>
      </c>
      <c r="AU367" s="2">
        <v>108.84032956489607</v>
      </c>
      <c r="AV367" s="2">
        <v>124.20772935418276</v>
      </c>
      <c r="AW367" s="2">
        <v>119.41767883541205</v>
      </c>
      <c r="AX367" s="10">
        <v>81.960820377007096</v>
      </c>
      <c r="AY367" s="2">
        <v>63.927582925400721</v>
      </c>
      <c r="AZ367" s="2">
        <v>85.251882147609749</v>
      </c>
      <c r="BA367" s="2">
        <v>114.50915826316357</v>
      </c>
      <c r="BB367" s="10">
        <v>120.88342693171626</v>
      </c>
      <c r="BC367" s="2">
        <v>153.03303244761327</v>
      </c>
      <c r="BD367" s="2">
        <v>170.91203849065585</v>
      </c>
      <c r="BE367" s="2">
        <v>157.22358069012944</v>
      </c>
      <c r="BF367" s="10">
        <v>132.93371351932009</v>
      </c>
      <c r="BG367" s="2">
        <v>187.43231325096625</v>
      </c>
      <c r="BH367" s="2">
        <v>287.85316839747924</v>
      </c>
      <c r="BI367" s="2">
        <v>330.46090208201696</v>
      </c>
      <c r="BJ367" s="10">
        <v>279.13468112229396</v>
      </c>
      <c r="BK367" s="2">
        <v>334.49475470832914</v>
      </c>
      <c r="BL367" s="2">
        <v>425.75217650675637</v>
      </c>
      <c r="BM367" s="2">
        <v>373.9501685089254</v>
      </c>
      <c r="BN367" s="10">
        <v>320.90497621033734</v>
      </c>
      <c r="BO367" s="2">
        <v>391.88024710901715</v>
      </c>
      <c r="BP367" s="2">
        <v>385.27581901413305</v>
      </c>
      <c r="BQ367" s="2">
        <v>324.2596443554919</v>
      </c>
      <c r="BR367" s="10">
        <v>299.63124476629827</v>
      </c>
      <c r="BS367" s="2">
        <v>383.52614913906069</v>
      </c>
      <c r="BT367" s="2">
        <v>490.81483527101938</v>
      </c>
      <c r="BU367" s="2">
        <v>556.53573357791015</v>
      </c>
      <c r="BV367" s="10">
        <v>546.07047309813743</v>
      </c>
      <c r="BW367" s="2">
        <v>467.17254589802661</v>
      </c>
      <c r="BX367" s="2">
        <v>458.88545472025243</v>
      </c>
      <c r="BY367" s="2">
        <v>406.61472184441789</v>
      </c>
      <c r="BZ367" s="10">
        <v>290.46813830226591</v>
      </c>
      <c r="CA367" s="2">
        <v>280.05536081355342</v>
      </c>
      <c r="CB367" s="2">
        <v>233.24938906714704</v>
      </c>
      <c r="CC367" s="2">
        <v>182.71293648353807</v>
      </c>
      <c r="CD367" s="10">
        <v>233.29405006801287</v>
      </c>
      <c r="CE367" s="2">
        <v>255.25242807536952</v>
      </c>
      <c r="CF367" s="2">
        <v>210.33751210974631</v>
      </c>
      <c r="CG367" s="2">
        <v>222.18219071362711</v>
      </c>
      <c r="CH367" s="10">
        <v>252.98572878302676</v>
      </c>
      <c r="CI367" s="2">
        <v>235.26960402325676</v>
      </c>
      <c r="CJ367" s="2">
        <v>246.39536131470891</v>
      </c>
      <c r="CK367" s="2">
        <v>254.56978729041077</v>
      </c>
      <c r="CL367" s="10">
        <v>222.71096861884445</v>
      </c>
      <c r="CM367" s="2">
        <v>260.28080636261575</v>
      </c>
      <c r="CN367" s="2">
        <v>300.91838999048588</v>
      </c>
      <c r="CO367" s="2">
        <v>392.52709936971274</v>
      </c>
      <c r="CP367" s="10">
        <v>224.15534222537144</v>
      </c>
      <c r="CQ367" s="2">
        <v>268.90010133514971</v>
      </c>
      <c r="CR367" s="2">
        <v>248.77531748877684</v>
      </c>
      <c r="CS367" s="2">
        <v>227.05945530448952</v>
      </c>
      <c r="CT367" s="10">
        <v>212.12984764236373</v>
      </c>
      <c r="CU367" s="2">
        <v>228.16844460178956</v>
      </c>
      <c r="CV367" s="2">
        <v>243.5028538524671</v>
      </c>
      <c r="CW367" s="2">
        <v>230.01999341288607</v>
      </c>
    </row>
    <row r="368" spans="1:103" x14ac:dyDescent="0.65">
      <c r="A368">
        <v>40</v>
      </c>
      <c r="B368" s="1" t="s">
        <v>162</v>
      </c>
      <c r="C368" t="s">
        <v>5</v>
      </c>
      <c r="D368" t="s">
        <v>62</v>
      </c>
      <c r="F368" s="10">
        <v>1530.4524153774153</v>
      </c>
      <c r="G368" s="2">
        <v>1432.6534785006393</v>
      </c>
      <c r="H368" s="2">
        <v>2565.7919715936873</v>
      </c>
      <c r="I368" s="2">
        <v>2904.028231261409</v>
      </c>
      <c r="J368" s="10">
        <v>1630.7577371963628</v>
      </c>
      <c r="K368" s="2">
        <v>1464.5624207788824</v>
      </c>
      <c r="L368" s="2">
        <v>1778.5761457209808</v>
      </c>
      <c r="M368" s="2">
        <v>1760.9088531979105</v>
      </c>
      <c r="N368" s="10">
        <v>1659.326356693887</v>
      </c>
      <c r="O368" s="2">
        <v>2386.8257014325904</v>
      </c>
      <c r="P368" s="2">
        <v>2821.2463362080052</v>
      </c>
      <c r="Q368" s="2">
        <v>2081.5004980802109</v>
      </c>
      <c r="R368" s="10">
        <v>1384.2078076926612</v>
      </c>
      <c r="S368" s="2">
        <v>1110.1603698122369</v>
      </c>
      <c r="T368" s="2">
        <v>1433.6788164462953</v>
      </c>
      <c r="U368" s="2">
        <v>1455.573685275725</v>
      </c>
      <c r="V368" s="10">
        <v>943.07155507689959</v>
      </c>
      <c r="W368" s="2">
        <v>1120.4782343239981</v>
      </c>
      <c r="X368" s="2">
        <v>1762.7786191009084</v>
      </c>
      <c r="Y368" s="2">
        <v>1579.9116044550178</v>
      </c>
      <c r="Z368" s="10">
        <v>1146.0685156973898</v>
      </c>
      <c r="AA368" s="2">
        <v>1362.3293543591055</v>
      </c>
      <c r="AB368" s="2">
        <v>1765.0264012384287</v>
      </c>
      <c r="AC368" s="2">
        <v>2234.9198168123476</v>
      </c>
      <c r="AD368" s="10">
        <v>1186.9181929222327</v>
      </c>
      <c r="AE368" s="2">
        <v>948.75518369639883</v>
      </c>
      <c r="AF368" s="2">
        <v>1557.4816711951235</v>
      </c>
      <c r="AG368" s="2">
        <v>1542.7787323802067</v>
      </c>
      <c r="AH368" s="10">
        <v>948.89352625552124</v>
      </c>
      <c r="AI368" s="2">
        <v>962.73418096959335</v>
      </c>
      <c r="AJ368" s="2">
        <v>1326.0872840809275</v>
      </c>
      <c r="AK368" s="2">
        <v>1317.050764399693</v>
      </c>
      <c r="AL368" s="10">
        <v>672.15931721501386</v>
      </c>
      <c r="AM368" s="2">
        <v>909.36189646423816</v>
      </c>
      <c r="AN368" s="2">
        <v>1338.1512950436556</v>
      </c>
      <c r="AO368" s="2">
        <v>1346.790506380828</v>
      </c>
      <c r="AP368" s="10">
        <v>852.4748352743062</v>
      </c>
      <c r="AQ368" s="2">
        <v>806.97397599812825</v>
      </c>
      <c r="AR368" s="2">
        <v>1125.6395971375391</v>
      </c>
      <c r="AS368" s="2">
        <v>1187.5659403650825</v>
      </c>
      <c r="AT368" s="10">
        <v>780.33211143256301</v>
      </c>
      <c r="AU368" s="2">
        <v>1489.2096982326404</v>
      </c>
      <c r="AV368" s="2">
        <v>1890.3064894799456</v>
      </c>
      <c r="AW368" s="2">
        <v>1366.103252706981</v>
      </c>
      <c r="AX368" s="10">
        <v>856.76958008335566</v>
      </c>
      <c r="AY368" s="2">
        <v>723.01571042944681</v>
      </c>
      <c r="AZ368" s="2">
        <v>1131.254599867171</v>
      </c>
      <c r="BA368" s="2">
        <v>1512.1042112616042</v>
      </c>
      <c r="BB368" s="10">
        <v>684.10331798863353</v>
      </c>
      <c r="BC368" s="2">
        <v>662.05746857381268</v>
      </c>
      <c r="BD368" s="2">
        <v>1073.2800977671618</v>
      </c>
      <c r="BE368" s="2">
        <v>1263.1215583664302</v>
      </c>
      <c r="BF368" s="10">
        <v>626.64558214297949</v>
      </c>
      <c r="BG368" s="2">
        <v>970.23922949105349</v>
      </c>
      <c r="BH368" s="2">
        <v>1532.1738413256342</v>
      </c>
      <c r="BI368" s="2">
        <v>1588.094267326934</v>
      </c>
      <c r="BJ368" s="10">
        <v>787.99096722154081</v>
      </c>
      <c r="BK368" s="2">
        <v>1048.7758827721564</v>
      </c>
      <c r="BL368" s="2">
        <v>1427.8710649817137</v>
      </c>
      <c r="BM368" s="2">
        <v>1311.1872810799925</v>
      </c>
      <c r="BN368" s="10">
        <v>608.52169549177631</v>
      </c>
      <c r="BO368" s="2">
        <v>786.08682076843672</v>
      </c>
      <c r="BP368" s="2">
        <v>1207.5454967241906</v>
      </c>
      <c r="BQ368" s="2">
        <v>1365.2317139913334</v>
      </c>
      <c r="BR368" s="10">
        <v>771.6353109115812</v>
      </c>
      <c r="BS368" s="2">
        <v>794.01414945505928</v>
      </c>
      <c r="BT368" s="2">
        <v>1014.3661946176906</v>
      </c>
      <c r="BU368" s="2">
        <v>1114.9561848558185</v>
      </c>
      <c r="BV368" s="10">
        <v>626.05720574672455</v>
      </c>
      <c r="BW368" s="2">
        <v>726.0160919103007</v>
      </c>
      <c r="BX368" s="2">
        <v>816.97169138958441</v>
      </c>
      <c r="BY368" s="2">
        <v>1011.6010646270469</v>
      </c>
      <c r="BZ368" s="10">
        <v>498.88482355021284</v>
      </c>
      <c r="CA368" s="2">
        <v>631.95094241503193</v>
      </c>
      <c r="CB368" s="2">
        <v>978.94134596929166</v>
      </c>
      <c r="CC368" s="2">
        <v>1123.7141405826621</v>
      </c>
      <c r="CD368" s="10">
        <v>599.85396450994278</v>
      </c>
      <c r="CE368" s="2">
        <v>697.20451634782478</v>
      </c>
      <c r="CF368" s="2">
        <v>991.59890550010959</v>
      </c>
      <c r="CG368" s="2">
        <v>1430.4484975767307</v>
      </c>
      <c r="CH368" s="10">
        <v>533.934894955206</v>
      </c>
      <c r="CI368" s="2">
        <v>629.07053611191554</v>
      </c>
      <c r="CJ368" s="2">
        <v>952.62125872077343</v>
      </c>
      <c r="CK368" s="2">
        <v>1098.2457221879852</v>
      </c>
      <c r="CL368" s="10">
        <v>893.15170606545098</v>
      </c>
      <c r="CM368" s="2">
        <v>1090.6606856542569</v>
      </c>
      <c r="CN368" s="2">
        <v>1363.9020008535092</v>
      </c>
      <c r="CO368" s="2">
        <v>1324.7328782144625</v>
      </c>
      <c r="CP368" s="10">
        <v>777.84544933816596</v>
      </c>
      <c r="CQ368" s="2">
        <v>873.86538292374678</v>
      </c>
      <c r="CR368" s="2">
        <v>1360.7886688721744</v>
      </c>
      <c r="CS368" s="2">
        <v>1216.7821062446669</v>
      </c>
      <c r="CT368" s="10">
        <v>823.48850726711771</v>
      </c>
      <c r="CU368" s="2">
        <v>786.34080478494786</v>
      </c>
      <c r="CV368" s="2">
        <v>1140.5738181916174</v>
      </c>
      <c r="CW368" s="2">
        <v>1153.4532970333446</v>
      </c>
    </row>
    <row r="369" spans="1:103" x14ac:dyDescent="0.65">
      <c r="A369">
        <v>40</v>
      </c>
      <c r="B369" s="1" t="s">
        <v>162</v>
      </c>
      <c r="C369" t="s">
        <v>6</v>
      </c>
      <c r="D369" t="s">
        <v>63</v>
      </c>
      <c r="F369" s="10">
        <v>239.90734384141564</v>
      </c>
      <c r="G369" s="2">
        <v>241.2560140390836</v>
      </c>
      <c r="H369" s="2">
        <v>359.9206953869359</v>
      </c>
      <c r="I369" s="2">
        <v>278.21138284930197</v>
      </c>
      <c r="J369" s="10">
        <v>186.18519182338241</v>
      </c>
      <c r="K369" s="2">
        <v>192.7887629866222</v>
      </c>
      <c r="L369" s="2">
        <v>228.26277422073886</v>
      </c>
      <c r="M369" s="2">
        <v>212.39785254707178</v>
      </c>
      <c r="N369" s="10">
        <v>180.89327496475337</v>
      </c>
      <c r="O369" s="2">
        <v>161.52018222772259</v>
      </c>
      <c r="P369" s="2">
        <v>163.63896837648917</v>
      </c>
      <c r="Q369" s="2">
        <v>135.04307470831375</v>
      </c>
      <c r="R369" s="10">
        <v>150.93666700637897</v>
      </c>
      <c r="S369" s="2">
        <v>159.01493412437316</v>
      </c>
      <c r="T369" s="2">
        <v>188.29462000318534</v>
      </c>
      <c r="U369" s="2">
        <v>170.17659425195174</v>
      </c>
      <c r="V369" s="10">
        <v>151.99487380323822</v>
      </c>
      <c r="W369" s="2">
        <v>135.77890913960755</v>
      </c>
      <c r="X369" s="2">
        <v>144.73555929504013</v>
      </c>
      <c r="Y369" s="2">
        <v>148.00971538491757</v>
      </c>
      <c r="Z369" s="10">
        <v>105.28620241564062</v>
      </c>
      <c r="AA369" s="2">
        <v>100.84918975456686</v>
      </c>
      <c r="AB369" s="2">
        <v>152.83157215541826</v>
      </c>
      <c r="AC369" s="2">
        <v>347.70255857085095</v>
      </c>
      <c r="AD369" s="10">
        <v>141.21533964910176</v>
      </c>
      <c r="AE369" s="2">
        <v>98.935934617588273</v>
      </c>
      <c r="AF369" s="2">
        <v>115.56074348395937</v>
      </c>
      <c r="AG369" s="2">
        <v>127.49889026793898</v>
      </c>
      <c r="AH369" s="10">
        <v>104.43418648541426</v>
      </c>
      <c r="AI369" s="2">
        <v>98.056321212978119</v>
      </c>
      <c r="AJ369" s="2">
        <v>130.71530287470185</v>
      </c>
      <c r="AK369" s="2">
        <v>134.2337232283225</v>
      </c>
      <c r="AL369" s="10">
        <v>126.17960281004201</v>
      </c>
      <c r="AM369" s="2">
        <v>104.32441106940136</v>
      </c>
      <c r="AN369" s="2">
        <v>114.08590634261311</v>
      </c>
      <c r="AO369" s="2">
        <v>121.32962211843564</v>
      </c>
      <c r="AP369" s="10">
        <v>114.54284677932479</v>
      </c>
      <c r="AQ369" s="2">
        <v>116.63780054394482</v>
      </c>
      <c r="AR369" s="2">
        <v>115.98025414672148</v>
      </c>
      <c r="AS369" s="2">
        <v>110.82665988259856</v>
      </c>
      <c r="AT369" s="10">
        <v>134.98652254018924</v>
      </c>
      <c r="AU369" s="2">
        <v>131.33967924403606</v>
      </c>
      <c r="AV369" s="2">
        <v>186.2980876558284</v>
      </c>
      <c r="AW369" s="2">
        <v>312.76643394090155</v>
      </c>
      <c r="AX369" s="10">
        <v>88.663213747157712</v>
      </c>
      <c r="AY369" s="2">
        <v>92.424604703342638</v>
      </c>
      <c r="AZ369" s="2">
        <v>118.2154569637018</v>
      </c>
      <c r="BA369" s="2">
        <v>132.17939200292324</v>
      </c>
      <c r="BB369" s="10">
        <v>93.171615529955275</v>
      </c>
      <c r="BC369" s="2">
        <v>112.29997674985307</v>
      </c>
      <c r="BD369" s="2">
        <v>127.91706642346253</v>
      </c>
      <c r="BE369" s="2">
        <v>130.10018684879284</v>
      </c>
      <c r="BF369" s="10">
        <v>102.83296567940754</v>
      </c>
      <c r="BG369" s="2">
        <v>166.08210562482731</v>
      </c>
      <c r="BH369" s="2">
        <v>189.02908342164613</v>
      </c>
      <c r="BI369" s="2">
        <v>196.47615386462826</v>
      </c>
      <c r="BJ369" s="10">
        <v>104.42765626887753</v>
      </c>
      <c r="BK369" s="2">
        <v>155.64346714575575</v>
      </c>
      <c r="BL369" s="2">
        <v>139.98143117326489</v>
      </c>
      <c r="BM369" s="2">
        <v>154.64119361743528</v>
      </c>
      <c r="BN369" s="10">
        <v>104.10963218418496</v>
      </c>
      <c r="BO369" s="2">
        <v>101.10050954965837</v>
      </c>
      <c r="BP369" s="2">
        <v>141.09066941281122</v>
      </c>
      <c r="BQ369" s="2">
        <v>183.18673038090651</v>
      </c>
      <c r="BR369" s="10">
        <v>121.50892158196073</v>
      </c>
      <c r="BS369" s="2">
        <v>131.95064808874145</v>
      </c>
      <c r="BT369" s="2">
        <v>127.54512290203526</v>
      </c>
      <c r="BU369" s="2">
        <v>134.06043762295553</v>
      </c>
      <c r="BV369" s="10">
        <v>90.754449877664243</v>
      </c>
      <c r="BW369" s="2">
        <v>113.0976469227863</v>
      </c>
      <c r="BX369" s="2">
        <v>144.6265913613824</v>
      </c>
      <c r="BY369" s="2">
        <v>161.58841548528576</v>
      </c>
      <c r="BZ369" s="10">
        <v>125.18563906459657</v>
      </c>
      <c r="CA369" s="2">
        <v>131.00581363532274</v>
      </c>
      <c r="CB369" s="2">
        <v>153.5376226701444</v>
      </c>
      <c r="CC369" s="2">
        <v>181.66848354308695</v>
      </c>
      <c r="CD369" s="10">
        <v>138.4520378639927</v>
      </c>
      <c r="CE369" s="2">
        <v>155.94386511996842</v>
      </c>
      <c r="CF369" s="2">
        <v>196.55266661137128</v>
      </c>
      <c r="CG369" s="2">
        <v>197.14801166655329</v>
      </c>
      <c r="CH369" s="10">
        <v>113.12941085404522</v>
      </c>
      <c r="CI369" s="2">
        <v>70.793593690047089</v>
      </c>
      <c r="CJ369" s="2">
        <v>77.707337302616935</v>
      </c>
      <c r="CK369" s="2">
        <v>89.390215226665987</v>
      </c>
      <c r="CL369" s="10">
        <v>66.850055523235355</v>
      </c>
      <c r="CM369" s="2">
        <v>80.681409926982838</v>
      </c>
      <c r="CN369" s="2">
        <v>95.275797952953894</v>
      </c>
      <c r="CO369" s="2">
        <v>97.493168756340268</v>
      </c>
      <c r="CP369" s="10">
        <v>90.588947779821154</v>
      </c>
      <c r="CQ369" s="2">
        <v>98.986848898641412</v>
      </c>
      <c r="CR369" s="2">
        <v>109.28663272359069</v>
      </c>
      <c r="CS369" s="2">
        <v>110.01135347240177</v>
      </c>
      <c r="CT369" s="10">
        <v>83.997578702142491</v>
      </c>
      <c r="CU369" s="2">
        <v>101.51846997248063</v>
      </c>
      <c r="CV369" s="2">
        <v>116.5264963815406</v>
      </c>
      <c r="CW369" s="2">
        <v>119.84982213068733</v>
      </c>
    </row>
    <row r="370" spans="1:103" x14ac:dyDescent="0.65">
      <c r="A370">
        <v>40</v>
      </c>
      <c r="B370" s="1" t="s">
        <v>163</v>
      </c>
      <c r="C370" t="s">
        <v>65</v>
      </c>
      <c r="D370" t="s">
        <v>178</v>
      </c>
      <c r="F370" s="10"/>
      <c r="G370" s="2"/>
      <c r="H370" s="2"/>
      <c r="I370" s="2"/>
      <c r="J370" s="10"/>
      <c r="K370" s="2"/>
      <c r="L370" s="2"/>
      <c r="M370" s="2"/>
      <c r="N370" s="10"/>
      <c r="O370" s="2"/>
      <c r="P370" s="2"/>
      <c r="Q370" s="2"/>
      <c r="R370" s="10"/>
      <c r="S370" s="2"/>
      <c r="T370" s="2"/>
      <c r="U370" s="2"/>
      <c r="V370" s="10"/>
      <c r="W370" s="2"/>
      <c r="X370" s="2"/>
      <c r="Y370" s="2"/>
      <c r="Z370" s="10"/>
      <c r="AA370" s="2"/>
      <c r="AB370" s="2"/>
      <c r="AC370" s="2"/>
      <c r="AD370" s="10"/>
      <c r="AE370" s="2"/>
      <c r="AF370" s="2"/>
      <c r="AG370" s="2"/>
      <c r="AH370" s="10"/>
      <c r="AI370" s="2"/>
      <c r="AJ370" s="2"/>
      <c r="AK370" s="2"/>
      <c r="AL370" s="10"/>
      <c r="AM370" s="2"/>
      <c r="AN370" s="2"/>
      <c r="AO370" s="2"/>
      <c r="AP370" s="10"/>
      <c r="AQ370" s="2"/>
      <c r="AR370" s="2"/>
      <c r="AS370" s="2"/>
      <c r="AT370" s="10"/>
      <c r="AU370" s="2"/>
      <c r="AV370" s="2"/>
      <c r="AW370" s="2"/>
      <c r="AX370" s="10"/>
      <c r="AY370" s="2"/>
      <c r="AZ370" s="2"/>
      <c r="BA370" s="2"/>
      <c r="BB370" s="10"/>
      <c r="BC370" s="2"/>
      <c r="BD370" s="2"/>
      <c r="BE370" s="2"/>
      <c r="BF370" s="10"/>
      <c r="BG370" s="2"/>
      <c r="BH370" s="2"/>
      <c r="BI370" s="2"/>
      <c r="BJ370" s="10"/>
      <c r="BK370" s="2"/>
      <c r="BL370" s="2"/>
      <c r="BM370" s="2"/>
      <c r="BN370" s="10">
        <v>677.33962911754566</v>
      </c>
      <c r="BO370" s="2">
        <v>729.67948670234728</v>
      </c>
      <c r="BP370" s="2">
        <v>655.94441093774208</v>
      </c>
      <c r="BQ370" s="2">
        <v>658.80939088701041</v>
      </c>
      <c r="BR370" s="10">
        <v>570.94836056702115</v>
      </c>
      <c r="BS370" s="2">
        <v>623.38735681895628</v>
      </c>
      <c r="BT370" s="2">
        <v>613.08993527967277</v>
      </c>
      <c r="BU370" s="2">
        <v>528.81918371855465</v>
      </c>
      <c r="BV370" s="10">
        <v>521.92502134588983</v>
      </c>
      <c r="BW370" s="2">
        <v>615.38920673734697</v>
      </c>
      <c r="BX370" s="2">
        <v>526.49001168519533</v>
      </c>
      <c r="BY370" s="2">
        <v>508.43282858814047</v>
      </c>
      <c r="BZ370" s="10">
        <v>532.11882518261473</v>
      </c>
      <c r="CA370" s="2">
        <v>484.25677598777185</v>
      </c>
      <c r="CB370" s="2">
        <v>484.52075677494508</v>
      </c>
      <c r="CC370" s="2">
        <v>607.5414485753995</v>
      </c>
      <c r="CD370" s="10">
        <v>737.90959962180375</v>
      </c>
      <c r="CE370" s="2">
        <v>826.38148000520687</v>
      </c>
      <c r="CF370" s="2">
        <v>768.31103293184947</v>
      </c>
      <c r="CG370" s="2">
        <v>811.72827508889736</v>
      </c>
      <c r="CH370" s="10">
        <v>589.85689141073681</v>
      </c>
      <c r="CI370" s="2">
        <v>668.43958891940656</v>
      </c>
      <c r="CJ370" s="2">
        <v>661.19588801249802</v>
      </c>
      <c r="CK370" s="2">
        <v>730.42917595617348</v>
      </c>
      <c r="CL370" s="10">
        <v>774.98342651761197</v>
      </c>
      <c r="CM370" s="2">
        <v>882.1342279293915</v>
      </c>
      <c r="CN370" s="2">
        <v>867.70334655705028</v>
      </c>
      <c r="CO370" s="2">
        <v>843.60558598130467</v>
      </c>
      <c r="CP370" s="10">
        <v>636.74453339896468</v>
      </c>
      <c r="CQ370" s="2">
        <v>683.58128880835125</v>
      </c>
      <c r="CR370" s="2">
        <v>659.84705247647787</v>
      </c>
      <c r="CS370" s="2">
        <v>697.27232041190348</v>
      </c>
      <c r="CT370" s="10">
        <v>688.208815987148</v>
      </c>
      <c r="CU370" s="2">
        <v>700.82306169799233</v>
      </c>
      <c r="CV370" s="2">
        <v>687.26601697908438</v>
      </c>
      <c r="CW370" s="2">
        <v>683.65389233161488</v>
      </c>
    </row>
    <row r="371" spans="1:103" x14ac:dyDescent="0.65">
      <c r="A371">
        <v>40</v>
      </c>
      <c r="B371" s="6" t="s">
        <v>49</v>
      </c>
      <c r="C371" s="7" t="s">
        <v>66</v>
      </c>
      <c r="D371" s="7" t="s">
        <v>67</v>
      </c>
      <c r="E371" s="7"/>
      <c r="F371" s="11">
        <v>5556.7579436891247</v>
      </c>
      <c r="G371" s="8">
        <v>5691.7947852963516</v>
      </c>
      <c r="H371" s="8">
        <v>7062.7414180451706</v>
      </c>
      <c r="I371" s="8">
        <v>6775.5040647565093</v>
      </c>
      <c r="J371" s="11">
        <v>5046.2412412385729</v>
      </c>
      <c r="K371" s="8">
        <v>5534.3592278928163</v>
      </c>
      <c r="L371" s="8">
        <v>5993.474666109053</v>
      </c>
      <c r="M371" s="8">
        <v>5352.1035549967874</v>
      </c>
      <c r="N371" s="11">
        <v>5047.0705586342538</v>
      </c>
      <c r="O371" s="8">
        <v>6021.8627673551973</v>
      </c>
      <c r="P371" s="8">
        <v>6649.3176232719752</v>
      </c>
      <c r="Q371" s="8">
        <v>5473.1513479757641</v>
      </c>
      <c r="R371" s="11">
        <v>4570.8596572909391</v>
      </c>
      <c r="S371" s="8">
        <v>4623.942666600009</v>
      </c>
      <c r="T371" s="8">
        <v>4988.31496842467</v>
      </c>
      <c r="U371" s="8">
        <v>4587.5637484376348</v>
      </c>
      <c r="V371" s="11">
        <v>3864.9445495111022</v>
      </c>
      <c r="W371" s="8">
        <v>4347.8146825913263</v>
      </c>
      <c r="X371" s="8">
        <v>5338.7975887360453</v>
      </c>
      <c r="Y371" s="8">
        <v>4941.6037986464744</v>
      </c>
      <c r="Z371" s="11">
        <v>4259.952497082415</v>
      </c>
      <c r="AA371" s="8">
        <v>4635.720416416606</v>
      </c>
      <c r="AB371" s="8">
        <v>5245.893016951135</v>
      </c>
      <c r="AC371" s="8">
        <v>5715.6109966837284</v>
      </c>
      <c r="AD371" s="11">
        <v>4373.7983741426096</v>
      </c>
      <c r="AE371" s="8">
        <v>4419.7256319674789</v>
      </c>
      <c r="AF371" s="8">
        <v>5339.5558718030143</v>
      </c>
      <c r="AG371" s="8">
        <v>4877.5536517161663</v>
      </c>
      <c r="AH371" s="11">
        <v>4177.5216457015349</v>
      </c>
      <c r="AI371" s="8">
        <v>4420.8142125994391</v>
      </c>
      <c r="AJ371" s="8">
        <v>4748.6777342443456</v>
      </c>
      <c r="AK371" s="8">
        <v>4366.8708759140973</v>
      </c>
      <c r="AL371" s="11">
        <v>3589.6326614191416</v>
      </c>
      <c r="AM371" s="8">
        <v>4152.0328200535105</v>
      </c>
      <c r="AN371" s="8">
        <v>5021.0039295847482</v>
      </c>
      <c r="AO371" s="8">
        <v>4308.6215994442928</v>
      </c>
      <c r="AP371" s="11">
        <v>3670.0283588530715</v>
      </c>
      <c r="AQ371" s="8">
        <v>3491.3979080681011</v>
      </c>
      <c r="AR371" s="8">
        <v>3838.7253105765408</v>
      </c>
      <c r="AS371" s="8">
        <v>3848.0014984430209</v>
      </c>
      <c r="AT371" s="11">
        <v>2883.8709354893599</v>
      </c>
      <c r="AU371" s="8">
        <v>3922.3997669450428</v>
      </c>
      <c r="AV371" s="8">
        <v>4584.8440707399623</v>
      </c>
      <c r="AW371" s="8">
        <v>4048.9499937407682</v>
      </c>
      <c r="AX371" s="11">
        <v>3123.689376651274</v>
      </c>
      <c r="AY371" s="8">
        <v>3249.1836634767515</v>
      </c>
      <c r="AZ371" s="8">
        <v>3754.2937392363469</v>
      </c>
      <c r="BA371" s="8">
        <v>4168.4257596511316</v>
      </c>
      <c r="BB371" s="11">
        <v>3016.5729303086305</v>
      </c>
      <c r="BC371" s="8">
        <v>3299.9666058448611</v>
      </c>
      <c r="BD371" s="8">
        <v>3978.9628788922396</v>
      </c>
      <c r="BE371" s="8">
        <v>4155.0133478793323</v>
      </c>
      <c r="BF371" s="11">
        <v>3381.0878959143552</v>
      </c>
      <c r="BG371" s="8">
        <v>4145.3807081419673</v>
      </c>
      <c r="BH371" s="8">
        <v>5113.2529698729486</v>
      </c>
      <c r="BI371" s="8">
        <v>5082.0541127318729</v>
      </c>
      <c r="BJ371" s="11">
        <v>3631.2096720818176</v>
      </c>
      <c r="BK371" s="8">
        <v>4293.6890620315944</v>
      </c>
      <c r="BL371" s="8">
        <v>5065.1758466968167</v>
      </c>
      <c r="BM371" s="8">
        <v>4573.2324883370975</v>
      </c>
      <c r="BN371" s="11">
        <v>4247.9416684006565</v>
      </c>
      <c r="BO371" s="8">
        <v>4864.3068474551292</v>
      </c>
      <c r="BP371" s="8">
        <v>5301.70889106903</v>
      </c>
      <c r="BQ371" s="8">
        <v>5327.2627724068388</v>
      </c>
      <c r="BR371" s="11">
        <v>4262.0651730341251</v>
      </c>
      <c r="BS371" s="8">
        <v>4805.7820073930616</v>
      </c>
      <c r="BT371" s="8">
        <v>5436.2407146267615</v>
      </c>
      <c r="BU371" s="8">
        <v>5259.3399927076234</v>
      </c>
      <c r="BV371" s="11">
        <v>4415.0716815172818</v>
      </c>
      <c r="BW371" s="8">
        <v>4765.0488029225717</v>
      </c>
      <c r="BX371" s="8">
        <v>4970.8792941910988</v>
      </c>
      <c r="BY371" s="8">
        <v>5167.6921474658557</v>
      </c>
      <c r="BZ371" s="11">
        <v>4137.9992584054717</v>
      </c>
      <c r="CA371" s="8">
        <v>4368.7254785954119</v>
      </c>
      <c r="CB371" s="8">
        <v>4700.7089789965294</v>
      </c>
      <c r="CC371" s="8">
        <v>5057.2196244320075</v>
      </c>
      <c r="CD371" s="11">
        <v>4561.5335987201952</v>
      </c>
      <c r="CE371" s="8">
        <v>5037.012652913264</v>
      </c>
      <c r="CF371" s="8">
        <v>5345.7656242636585</v>
      </c>
      <c r="CG371" s="8">
        <v>5642.0703469396885</v>
      </c>
      <c r="CH371" s="11">
        <v>4004.1133854249629</v>
      </c>
      <c r="CI371" s="8">
        <v>4186.5041644962148</v>
      </c>
      <c r="CJ371" s="8">
        <v>4650.5039136976557</v>
      </c>
      <c r="CK371" s="8">
        <v>4860.3242753991572</v>
      </c>
      <c r="CL371" s="11">
        <v>4540.9885577089926</v>
      </c>
      <c r="CM371" s="8">
        <v>5183.4924194773912</v>
      </c>
      <c r="CN371" s="8">
        <v>5580.502380442741</v>
      </c>
      <c r="CO371" s="8">
        <v>5782.2780447208179</v>
      </c>
      <c r="CP371" s="11">
        <v>4597.7235491602178</v>
      </c>
      <c r="CQ371" s="8">
        <v>5073.4338643468</v>
      </c>
      <c r="CR371" s="8">
        <v>5615.258181302509</v>
      </c>
      <c r="CS371" s="8">
        <v>5530.2647504600336</v>
      </c>
      <c r="CT371" s="11">
        <v>4847.5741505371725</v>
      </c>
      <c r="CU371" s="8">
        <v>5052.0343162896561</v>
      </c>
      <c r="CV371" s="8">
        <v>5600.8189524716481</v>
      </c>
      <c r="CW371" s="8">
        <v>5523.3076223070748</v>
      </c>
      <c r="CY371" s="19"/>
    </row>
    <row r="372" spans="1:103" x14ac:dyDescent="0.65">
      <c r="A372">
        <v>41</v>
      </c>
      <c r="B372" s="3" t="s">
        <v>164</v>
      </c>
      <c r="C372" s="4" t="s">
        <v>0</v>
      </c>
      <c r="D372" s="4" t="s">
        <v>57</v>
      </c>
      <c r="E372" s="4"/>
      <c r="F372" s="9">
        <v>265.85279207537445</v>
      </c>
      <c r="G372" s="5">
        <v>276.13046272884515</v>
      </c>
      <c r="H372" s="5">
        <v>317.43774761906326</v>
      </c>
      <c r="I372" s="5">
        <v>264.30246894092386</v>
      </c>
      <c r="J372" s="9">
        <v>251.6368633211095</v>
      </c>
      <c r="K372" s="5">
        <v>255.23108872273974</v>
      </c>
      <c r="L372" s="5">
        <v>273.77258807394202</v>
      </c>
      <c r="M372" s="5">
        <v>226.56478589744472</v>
      </c>
      <c r="N372" s="9">
        <v>240.32327551461731</v>
      </c>
      <c r="O372" s="5">
        <v>232.88465748170623</v>
      </c>
      <c r="P372" s="5">
        <v>230.33824260605817</v>
      </c>
      <c r="Q372" s="5">
        <v>211.07338153890089</v>
      </c>
      <c r="R372" s="9">
        <v>199.10109631121495</v>
      </c>
      <c r="S372" s="5">
        <v>239.16780026123629</v>
      </c>
      <c r="T372" s="5">
        <v>245.51923243828557</v>
      </c>
      <c r="U372" s="5">
        <v>204.66361437653734</v>
      </c>
      <c r="V372" s="9">
        <v>212.1666602687732</v>
      </c>
      <c r="W372" s="5">
        <v>244.92472171442148</v>
      </c>
      <c r="X372" s="5">
        <v>240.61090595340747</v>
      </c>
      <c r="Y372" s="5">
        <v>210.27040839104185</v>
      </c>
      <c r="Z372" s="9">
        <v>195.18467800577483</v>
      </c>
      <c r="AA372" s="5">
        <v>224.74711159280042</v>
      </c>
      <c r="AB372" s="5">
        <v>265.10568412641209</v>
      </c>
      <c r="AC372" s="5">
        <v>249.69115096525499</v>
      </c>
      <c r="AD372" s="9">
        <v>212.77866023277738</v>
      </c>
      <c r="AE372" s="5">
        <v>222.41667304899809</v>
      </c>
      <c r="AF372" s="5">
        <v>247.0442251388952</v>
      </c>
      <c r="AG372" s="5">
        <v>214.93820977777358</v>
      </c>
      <c r="AH372" s="9">
        <v>212.28173961153561</v>
      </c>
      <c r="AI372" s="5">
        <v>207.89074442769487</v>
      </c>
      <c r="AJ372" s="5">
        <v>240.36560304130569</v>
      </c>
      <c r="AK372" s="5">
        <v>226.722235300835</v>
      </c>
      <c r="AL372" s="9">
        <v>188.81435107200227</v>
      </c>
      <c r="AM372" s="5">
        <v>210.49548278090725</v>
      </c>
      <c r="AN372" s="5">
        <v>238.45146058614574</v>
      </c>
      <c r="AO372" s="5">
        <v>190.91065455950888</v>
      </c>
      <c r="AP372" s="9">
        <v>155.56071479320127</v>
      </c>
      <c r="AQ372" s="5">
        <v>178.97815803889586</v>
      </c>
      <c r="AR372" s="5">
        <v>184.44963888067988</v>
      </c>
      <c r="AS372" s="5">
        <v>174.85481373210195</v>
      </c>
      <c r="AT372" s="9">
        <v>153.28192025530169</v>
      </c>
      <c r="AU372" s="5">
        <v>165.65736231972147</v>
      </c>
      <c r="AV372" s="5">
        <v>185.09122896160187</v>
      </c>
      <c r="AW372" s="5">
        <v>163.59897981589691</v>
      </c>
      <c r="AX372" s="9">
        <v>147.59687297894536</v>
      </c>
      <c r="AY372" s="5">
        <v>198.84761175997528</v>
      </c>
      <c r="AZ372" s="5">
        <v>197.64748847156454</v>
      </c>
      <c r="BA372" s="5">
        <v>189.53225850942593</v>
      </c>
      <c r="BB372" s="9">
        <v>173.49765084165034</v>
      </c>
      <c r="BC372" s="5">
        <v>211.1782633501094</v>
      </c>
      <c r="BD372" s="5">
        <v>211.53790748496041</v>
      </c>
      <c r="BE372" s="5">
        <v>212.29464065505738</v>
      </c>
      <c r="BF372" s="9">
        <v>196.33637234244912</v>
      </c>
      <c r="BG372" s="5">
        <v>229.28898839316176</v>
      </c>
      <c r="BH372" s="5">
        <v>250.14284875197347</v>
      </c>
      <c r="BI372" s="5">
        <v>236.77154682290916</v>
      </c>
      <c r="BJ372" s="9">
        <v>182.82298729900879</v>
      </c>
      <c r="BK372" s="5">
        <v>192.9037408166821</v>
      </c>
      <c r="BL372" s="5">
        <v>208.96812100437359</v>
      </c>
      <c r="BM372" s="5">
        <v>213.05607401579695</v>
      </c>
      <c r="BN372" s="9">
        <v>180.89912987712034</v>
      </c>
      <c r="BO372" s="5">
        <v>206.79570939749971</v>
      </c>
      <c r="BP372" s="5">
        <v>216.82408186201448</v>
      </c>
      <c r="BQ372" s="5">
        <v>200.64800263883342</v>
      </c>
      <c r="BR372" s="9">
        <v>180.35773438488215</v>
      </c>
      <c r="BS372" s="5">
        <v>219.28208902578882</v>
      </c>
      <c r="BT372" s="5">
        <v>229.0043755871603</v>
      </c>
      <c r="BU372" s="5">
        <v>218.71969995904485</v>
      </c>
      <c r="BV372" s="9">
        <v>199.4790649762744</v>
      </c>
      <c r="BW372" s="5">
        <v>219.9860387376539</v>
      </c>
      <c r="BX372" s="5">
        <v>241.64562294679763</v>
      </c>
      <c r="BY372" s="5">
        <v>231.29783634782601</v>
      </c>
      <c r="BZ372" s="9">
        <v>188.93368402746205</v>
      </c>
      <c r="CA372" s="5">
        <v>224.1922780751139</v>
      </c>
      <c r="CB372" s="5">
        <v>242.34189696018697</v>
      </c>
      <c r="CC372" s="5">
        <v>227.88663108645062</v>
      </c>
      <c r="CD372" s="9">
        <v>216.21697992668979</v>
      </c>
      <c r="CE372" s="5">
        <v>233.20867770388682</v>
      </c>
      <c r="CF372" s="5">
        <v>223.14888025493849</v>
      </c>
      <c r="CG372" s="5">
        <v>203.19744060436872</v>
      </c>
      <c r="CH372" s="9">
        <v>182.37939826535205</v>
      </c>
      <c r="CI372" s="5">
        <v>191.79649382049277</v>
      </c>
      <c r="CJ372" s="5">
        <v>204.52664782318163</v>
      </c>
      <c r="CK372" s="5">
        <v>198.73722276409734</v>
      </c>
      <c r="CL372" s="9">
        <v>187.62986249454138</v>
      </c>
      <c r="CM372" s="5">
        <v>207.05209396383859</v>
      </c>
      <c r="CN372" s="5">
        <v>210.00743543265588</v>
      </c>
      <c r="CO372" s="5">
        <v>193.23062034627378</v>
      </c>
      <c r="CP372" s="9">
        <v>197.14892951411957</v>
      </c>
      <c r="CQ372" s="5">
        <v>231.56792387245878</v>
      </c>
      <c r="CR372" s="5">
        <v>226.89265775158063</v>
      </c>
      <c r="CS372" s="5">
        <v>217.70192931750728</v>
      </c>
      <c r="CT372" s="9">
        <v>196.90779353698153</v>
      </c>
      <c r="CU372" s="5">
        <v>208.17485178871468</v>
      </c>
      <c r="CV372" s="5">
        <v>219.09537142498326</v>
      </c>
      <c r="CW372" s="5">
        <v>205.04111960625829</v>
      </c>
    </row>
    <row r="373" spans="1:103" x14ac:dyDescent="0.65">
      <c r="A373">
        <v>41</v>
      </c>
      <c r="B373" s="1" t="s">
        <v>50</v>
      </c>
      <c r="C373" t="s">
        <v>1</v>
      </c>
      <c r="D373" t="s">
        <v>58</v>
      </c>
      <c r="F373" s="10">
        <v>195.71830235896149</v>
      </c>
      <c r="G373" s="2">
        <v>211.63329602805186</v>
      </c>
      <c r="H373" s="2">
        <v>146.68691676954541</v>
      </c>
      <c r="I373" s="2">
        <v>146.44210577763741</v>
      </c>
      <c r="J373" s="10">
        <v>145.45675058718967</v>
      </c>
      <c r="K373" s="2">
        <v>180.23828423485784</v>
      </c>
      <c r="L373" s="2">
        <v>204.82706521552097</v>
      </c>
      <c r="M373" s="2">
        <v>193.65310552463822</v>
      </c>
      <c r="N373" s="10">
        <v>139.98439580482861</v>
      </c>
      <c r="O373" s="2">
        <v>134.29160947062218</v>
      </c>
      <c r="P373" s="2">
        <v>164.69788680614272</v>
      </c>
      <c r="Q373" s="2">
        <v>128.20369504018186</v>
      </c>
      <c r="R373" s="10">
        <v>89.827456572282443</v>
      </c>
      <c r="S373" s="2">
        <v>139.07070844152631</v>
      </c>
      <c r="T373" s="2">
        <v>184.30834239657278</v>
      </c>
      <c r="U373" s="2">
        <v>144.08684486159575</v>
      </c>
      <c r="V373" s="10">
        <v>126.71695553207768</v>
      </c>
      <c r="W373" s="2">
        <v>154.8281395712585</v>
      </c>
      <c r="X373" s="2">
        <v>183.87371167382619</v>
      </c>
      <c r="Y373" s="2">
        <v>143.06927040579365</v>
      </c>
      <c r="Z373" s="10">
        <v>124.91227956933666</v>
      </c>
      <c r="AA373" s="2">
        <v>142.88516675991585</v>
      </c>
      <c r="AB373" s="2">
        <v>187.15190909946523</v>
      </c>
      <c r="AC373" s="2">
        <v>192.87034398040925</v>
      </c>
      <c r="AD373" s="10">
        <v>217.66980212784685</v>
      </c>
      <c r="AE373" s="2">
        <v>242.66314310433469</v>
      </c>
      <c r="AF373" s="2">
        <v>209.01284347455478</v>
      </c>
      <c r="AG373" s="2">
        <v>183.75352152856721</v>
      </c>
      <c r="AH373" s="10">
        <v>194.65113169792926</v>
      </c>
      <c r="AI373" s="2">
        <v>209.28032859013268</v>
      </c>
      <c r="AJ373" s="2">
        <v>158.12145415904331</v>
      </c>
      <c r="AK373" s="2">
        <v>164.03782742373821</v>
      </c>
      <c r="AL373" s="10">
        <v>209.34319715143147</v>
      </c>
      <c r="AM373" s="2">
        <v>237.84398635594812</v>
      </c>
      <c r="AN373" s="2">
        <v>203.28898013719697</v>
      </c>
      <c r="AO373" s="2">
        <v>124.7926980541211</v>
      </c>
      <c r="AP373" s="10">
        <v>82.710749708053982</v>
      </c>
      <c r="AQ373" s="2">
        <v>69.98910524274865</v>
      </c>
      <c r="AR373" s="2">
        <v>95.702691452914252</v>
      </c>
      <c r="AS373" s="2">
        <v>102.75973718708129</v>
      </c>
      <c r="AT373" s="10">
        <v>54.799392787638538</v>
      </c>
      <c r="AU373" s="2">
        <v>91.299456704207984</v>
      </c>
      <c r="AV373" s="2">
        <v>142.28170425158876</v>
      </c>
      <c r="AW373" s="2">
        <v>140.73641772949981</v>
      </c>
      <c r="AX373" s="10">
        <v>135.62484384720807</v>
      </c>
      <c r="AY373" s="2">
        <v>179.17288380459462</v>
      </c>
      <c r="AZ373" s="2">
        <v>183.33192161406299</v>
      </c>
      <c r="BA373" s="2">
        <v>154.84768388715997</v>
      </c>
      <c r="BB373" s="10">
        <v>107.79231019911661</v>
      </c>
      <c r="BC373" s="2">
        <v>127.08778427376465</v>
      </c>
      <c r="BD373" s="2">
        <v>153.23071805128976</v>
      </c>
      <c r="BE373" s="2">
        <v>179.84014244729059</v>
      </c>
      <c r="BF373" s="10">
        <v>120.74669698533835</v>
      </c>
      <c r="BG373" s="2">
        <v>115.40695968253003</v>
      </c>
      <c r="BH373" s="2">
        <v>132.83622758412028</v>
      </c>
      <c r="BI373" s="2">
        <v>169.25295078437219</v>
      </c>
      <c r="BJ373" s="10">
        <v>132.22682980089681</v>
      </c>
      <c r="BK373" s="2">
        <v>137.99827242479969</v>
      </c>
      <c r="BL373" s="2">
        <v>169.25707615313058</v>
      </c>
      <c r="BM373" s="2">
        <v>189.82245345714409</v>
      </c>
      <c r="BN373" s="10">
        <v>160.68525311142187</v>
      </c>
      <c r="BO373" s="2">
        <v>172.50845947430659</v>
      </c>
      <c r="BP373" s="2">
        <v>176.87281526142991</v>
      </c>
      <c r="BQ373" s="2">
        <v>154.05836296054844</v>
      </c>
      <c r="BR373" s="10">
        <v>122.40213810636318</v>
      </c>
      <c r="BS373" s="2">
        <v>179.29183532984726</v>
      </c>
      <c r="BT373" s="2">
        <v>197.88154024341915</v>
      </c>
      <c r="BU373" s="2">
        <v>185.22051081974217</v>
      </c>
      <c r="BV373" s="10">
        <v>162.42662980442108</v>
      </c>
      <c r="BW373" s="2">
        <v>185.46511768274178</v>
      </c>
      <c r="BX373" s="2">
        <v>211.33111042611546</v>
      </c>
      <c r="BY373" s="2">
        <v>214.99749018893129</v>
      </c>
      <c r="BZ373" s="10">
        <v>173.82187282401108</v>
      </c>
      <c r="CA373" s="2">
        <v>193.53771852367066</v>
      </c>
      <c r="CB373" s="2">
        <v>210.2119115097565</v>
      </c>
      <c r="CC373" s="2">
        <v>158.84292923018441</v>
      </c>
      <c r="CD373" s="10">
        <v>124.05157266860206</v>
      </c>
      <c r="CE373" s="2">
        <v>141.36569944762533</v>
      </c>
      <c r="CF373" s="2">
        <v>128.3250925541538</v>
      </c>
      <c r="CG373" s="2">
        <v>128.74176480365469</v>
      </c>
      <c r="CH373" s="10">
        <v>123.57320918538281</v>
      </c>
      <c r="CI373" s="2">
        <v>148.91967422282906</v>
      </c>
      <c r="CJ373" s="2">
        <v>171.30325799545423</v>
      </c>
      <c r="CK373" s="2">
        <v>147.80662566256549</v>
      </c>
      <c r="CL373" s="10">
        <v>142.03348127448365</v>
      </c>
      <c r="CM373" s="2">
        <v>140.94762800386761</v>
      </c>
      <c r="CN373" s="2">
        <v>158.33737227044435</v>
      </c>
      <c r="CO373" s="2">
        <v>164.85881212492183</v>
      </c>
      <c r="CP373" s="10">
        <v>177.56167316120855</v>
      </c>
      <c r="CQ373" s="2">
        <v>192.35099879490994</v>
      </c>
      <c r="CR373" s="2">
        <v>172.53672564745904</v>
      </c>
      <c r="CS373" s="2">
        <v>157.14487263279116</v>
      </c>
      <c r="CT373" s="10">
        <v>148.3720025137965</v>
      </c>
      <c r="CU373" s="2">
        <v>154.62656604303095</v>
      </c>
      <c r="CV373" s="2">
        <v>154.11247222328791</v>
      </c>
      <c r="CW373" s="2">
        <v>147.54279961389156</v>
      </c>
    </row>
    <row r="374" spans="1:103" x14ac:dyDescent="0.65">
      <c r="A374">
        <v>41</v>
      </c>
      <c r="B374" s="1" t="s">
        <v>164</v>
      </c>
      <c r="C374" t="s">
        <v>2</v>
      </c>
      <c r="D374" t="s">
        <v>59</v>
      </c>
      <c r="F374" s="10">
        <v>122.88776572346292</v>
      </c>
      <c r="G374" s="2">
        <v>132.4136246740517</v>
      </c>
      <c r="H374" s="2">
        <v>127.54175667996735</v>
      </c>
      <c r="I374" s="2">
        <v>151.79017573988887</v>
      </c>
      <c r="J374" s="10">
        <v>79.501842742075254</v>
      </c>
      <c r="K374" s="2">
        <v>92.974223077213082</v>
      </c>
      <c r="L374" s="2">
        <v>83.984877733583133</v>
      </c>
      <c r="M374" s="2">
        <v>142.70206100300629</v>
      </c>
      <c r="N374" s="10">
        <v>49.036315908473362</v>
      </c>
      <c r="O374" s="2">
        <v>39.788392601493506</v>
      </c>
      <c r="P374" s="2">
        <v>52.670718998985059</v>
      </c>
      <c r="Q374" s="2">
        <v>87.163088717184095</v>
      </c>
      <c r="R374" s="10">
        <v>50.128850584619244</v>
      </c>
      <c r="S374" s="2">
        <v>90.760591190642941</v>
      </c>
      <c r="T374" s="2">
        <v>81.236972079412737</v>
      </c>
      <c r="U374" s="2">
        <v>80.011374198150108</v>
      </c>
      <c r="V374" s="10">
        <v>87.193645936772711</v>
      </c>
      <c r="W374" s="2">
        <v>101.73916037818263</v>
      </c>
      <c r="X374" s="2">
        <v>107.76201831306871</v>
      </c>
      <c r="Y374" s="2">
        <v>112.55716481493771</v>
      </c>
      <c r="Z374" s="10">
        <v>81.453145368069158</v>
      </c>
      <c r="AA374" s="2">
        <v>120.20152036766098</v>
      </c>
      <c r="AB374" s="2">
        <v>64.807326071712581</v>
      </c>
      <c r="AC374" s="2">
        <v>72.553296824175888</v>
      </c>
      <c r="AD374" s="10">
        <v>36.503281471524382</v>
      </c>
      <c r="AE374" s="2">
        <v>33.791914545004332</v>
      </c>
      <c r="AF374" s="2">
        <v>59.566686492949991</v>
      </c>
      <c r="AG374" s="2">
        <v>70.139593118060063</v>
      </c>
      <c r="AH374" s="10">
        <v>41.372087670810444</v>
      </c>
      <c r="AI374" s="2">
        <v>48.8068594853221</v>
      </c>
      <c r="AJ374" s="2">
        <v>58.915449385199516</v>
      </c>
      <c r="AK374" s="2">
        <v>59.240335389127608</v>
      </c>
      <c r="AL374" s="10">
        <v>47.819828275196663</v>
      </c>
      <c r="AM374" s="2">
        <v>50.23611829951686</v>
      </c>
      <c r="AN374" s="2">
        <v>41.955789672416323</v>
      </c>
      <c r="AO374" s="2">
        <v>37.003001059036329</v>
      </c>
      <c r="AP374" s="10">
        <v>37.208015109852013</v>
      </c>
      <c r="AQ374" s="2">
        <v>42.632273577877321</v>
      </c>
      <c r="AR374" s="2">
        <v>57.092395958744383</v>
      </c>
      <c r="AS374" s="2">
        <v>55.849651149949217</v>
      </c>
      <c r="AT374" s="10">
        <v>28.678531732251788</v>
      </c>
      <c r="AU374" s="2">
        <v>31.299217011470482</v>
      </c>
      <c r="AV374" s="2">
        <v>36.25113455620852</v>
      </c>
      <c r="AW374" s="2">
        <v>32.97766273788833</v>
      </c>
      <c r="AX374" s="10">
        <v>31.657699940694616</v>
      </c>
      <c r="AY374" s="2">
        <v>24.844773442623488</v>
      </c>
      <c r="AZ374" s="2">
        <v>25.663982215002378</v>
      </c>
      <c r="BA374" s="2">
        <v>28.292410139955958</v>
      </c>
      <c r="BB374" s="10">
        <v>19.308870268535053</v>
      </c>
      <c r="BC374" s="2">
        <v>27.03270715765915</v>
      </c>
      <c r="BD374" s="2">
        <v>45.864192145056883</v>
      </c>
      <c r="BE374" s="2">
        <v>68.836465960395785</v>
      </c>
      <c r="BF374" s="10">
        <v>45.951013330783482</v>
      </c>
      <c r="BG374" s="2">
        <v>64.135086089467663</v>
      </c>
      <c r="BH374" s="2">
        <v>83.358168818169176</v>
      </c>
      <c r="BI374" s="2">
        <v>74.642343912134791</v>
      </c>
      <c r="BJ374" s="10">
        <v>51.254451592629245</v>
      </c>
      <c r="BK374" s="2">
        <v>67.924776108196369</v>
      </c>
      <c r="BL374" s="2">
        <v>72.163182885642115</v>
      </c>
      <c r="BM374" s="2">
        <v>105.6942058597384</v>
      </c>
      <c r="BN374" s="10">
        <v>52.636818848196803</v>
      </c>
      <c r="BO374" s="2">
        <v>42.414271244118837</v>
      </c>
      <c r="BP374" s="2">
        <v>44.357315134126843</v>
      </c>
      <c r="BQ374" s="2">
        <v>52.159362511645476</v>
      </c>
      <c r="BR374" s="10">
        <v>61.284469109327524</v>
      </c>
      <c r="BS374" s="2">
        <v>67.39059251034206</v>
      </c>
      <c r="BT374" s="2">
        <v>68.829350607194669</v>
      </c>
      <c r="BU374" s="2">
        <v>60.002067657083686</v>
      </c>
      <c r="BV374" s="10">
        <v>45.521887072194467</v>
      </c>
      <c r="BW374" s="2">
        <v>43.999559049003324</v>
      </c>
      <c r="BX374" s="2">
        <v>74.700656710619128</v>
      </c>
      <c r="BY374" s="2">
        <v>68.453814783561157</v>
      </c>
      <c r="BZ374" s="10">
        <v>98.081874442475893</v>
      </c>
      <c r="CA374" s="2">
        <v>102.72102502902052</v>
      </c>
      <c r="CB374" s="2">
        <v>95.975220372529364</v>
      </c>
      <c r="CC374" s="2">
        <v>107.55987571044255</v>
      </c>
      <c r="CD374" s="10">
        <v>124.36092729834792</v>
      </c>
      <c r="CE374" s="2">
        <v>115.17070495865623</v>
      </c>
      <c r="CF374" s="2">
        <v>110.00022231364596</v>
      </c>
      <c r="CG374" s="2">
        <v>150.63964833012344</v>
      </c>
      <c r="CH374" s="10">
        <v>128.65758388773006</v>
      </c>
      <c r="CI374" s="2">
        <v>73.96964425178848</v>
      </c>
      <c r="CJ374" s="2">
        <v>62.313348604317326</v>
      </c>
      <c r="CK374" s="2">
        <v>66.078372576342375</v>
      </c>
      <c r="CL374" s="10">
        <v>67.267656790293174</v>
      </c>
      <c r="CM374" s="2">
        <v>79.662547200454554</v>
      </c>
      <c r="CN374" s="2">
        <v>92.13887850594945</v>
      </c>
      <c r="CO374" s="2">
        <v>92.386841627587629</v>
      </c>
      <c r="CP374" s="10">
        <v>109.49765648088193</v>
      </c>
      <c r="CQ374" s="2">
        <v>127.04253828961879</v>
      </c>
      <c r="CR374" s="2">
        <v>135.02560179314688</v>
      </c>
      <c r="CS374" s="2">
        <v>146.61233218365317</v>
      </c>
      <c r="CT374" s="10">
        <v>124.84406665708508</v>
      </c>
      <c r="CU374" s="2">
        <v>124.03249669363908</v>
      </c>
      <c r="CV374" s="2">
        <v>140.79062975831181</v>
      </c>
      <c r="CW374" s="2">
        <v>146.4909437857832</v>
      </c>
    </row>
    <row r="375" spans="1:103" x14ac:dyDescent="0.65">
      <c r="A375">
        <v>41</v>
      </c>
      <c r="B375" s="1" t="s">
        <v>164</v>
      </c>
      <c r="C375" t="s">
        <v>3</v>
      </c>
      <c r="D375" t="s">
        <v>60</v>
      </c>
      <c r="F375" s="10">
        <v>11.228431634359538</v>
      </c>
      <c r="G375" s="2">
        <v>8.5409400559791564</v>
      </c>
      <c r="H375" s="2">
        <v>11.154331592761988</v>
      </c>
      <c r="I375" s="2">
        <v>8.2426990294531191</v>
      </c>
      <c r="J375" s="10">
        <v>7.6051490188355757</v>
      </c>
      <c r="K375" s="2">
        <v>12.179128039172575</v>
      </c>
      <c r="L375" s="2">
        <v>17.616472466509808</v>
      </c>
      <c r="M375" s="2">
        <v>13.452013797793397</v>
      </c>
      <c r="N375" s="10">
        <v>7.3902166366779234</v>
      </c>
      <c r="O375" s="2">
        <v>5.719423063852763</v>
      </c>
      <c r="P375" s="2">
        <v>8.8804527083192575</v>
      </c>
      <c r="Q375" s="2">
        <v>8.2348138000404703</v>
      </c>
      <c r="R375" s="10">
        <v>10.201297564778967</v>
      </c>
      <c r="S375" s="2">
        <v>13.087678542409023</v>
      </c>
      <c r="T375" s="2">
        <v>20.629887996488812</v>
      </c>
      <c r="U375" s="2">
        <v>14.154424132430728</v>
      </c>
      <c r="V375" s="10">
        <v>4.9903817278347242</v>
      </c>
      <c r="W375" s="2">
        <v>10.54862212544003</v>
      </c>
      <c r="X375" s="2">
        <v>11.277158401449544</v>
      </c>
      <c r="Y375" s="2">
        <v>14.905311991255852</v>
      </c>
      <c r="Z375" s="10">
        <v>13.823262929488649</v>
      </c>
      <c r="AA375" s="2">
        <v>10.618823258216162</v>
      </c>
      <c r="AB375" s="2">
        <v>12.725144446255159</v>
      </c>
      <c r="AC375" s="2">
        <v>5.7742245506619359</v>
      </c>
      <c r="AD375" s="10">
        <v>5.3077607615270361</v>
      </c>
      <c r="AE375" s="2">
        <v>8.1979067711842504</v>
      </c>
      <c r="AF375" s="2">
        <v>12.997159275484933</v>
      </c>
      <c r="AG375" s="2">
        <v>7.3304080070628199</v>
      </c>
      <c r="AH375" s="10">
        <v>9.6475579756040943</v>
      </c>
      <c r="AI375" s="2">
        <v>12.128194419819309</v>
      </c>
      <c r="AJ375" s="2">
        <v>10.268214076556287</v>
      </c>
      <c r="AK375" s="2">
        <v>2.0198279345863646</v>
      </c>
      <c r="AL375" s="10">
        <v>4.3425477201548324</v>
      </c>
      <c r="AM375" s="2">
        <v>3.8379507689983781</v>
      </c>
      <c r="AN375" s="2">
        <v>5.1346613691167295</v>
      </c>
      <c r="AO375" s="2">
        <v>2.953353378819215</v>
      </c>
      <c r="AP375" s="10">
        <v>0.74061218132914008</v>
      </c>
      <c r="AQ375" s="2">
        <v>1.0209020401036948</v>
      </c>
      <c r="AR375" s="2">
        <v>3.0740073562307031</v>
      </c>
      <c r="AS375" s="2">
        <v>1.4299194021824455</v>
      </c>
      <c r="AT375" s="10">
        <v>1.7597784494724471</v>
      </c>
      <c r="AU375" s="2">
        <v>7.4354030458409532</v>
      </c>
      <c r="AV375" s="2">
        <v>8.3470332790661832</v>
      </c>
      <c r="AW375" s="2">
        <v>4.6946920736901259</v>
      </c>
      <c r="AX375" s="10">
        <v>6.4036312850488697</v>
      </c>
      <c r="AY375" s="2">
        <v>6.1018335942418869</v>
      </c>
      <c r="AZ375" s="2">
        <v>2.2709750318162976</v>
      </c>
      <c r="BA375" s="2">
        <v>4.2352578432556367</v>
      </c>
      <c r="BB375" s="10">
        <v>5.0656251330820714</v>
      </c>
      <c r="BC375" s="2">
        <v>0.58343790274998941</v>
      </c>
      <c r="BD375" s="2">
        <v>0.77917977442157627</v>
      </c>
      <c r="BE375" s="2">
        <v>1.5074411931170628</v>
      </c>
      <c r="BF375" s="10">
        <v>2.1953037315432238</v>
      </c>
      <c r="BG375" s="2">
        <v>2.5741157060903812</v>
      </c>
      <c r="BH375" s="2">
        <v>2.2455070099158587</v>
      </c>
      <c r="BI375" s="2">
        <v>4.5574337702082923</v>
      </c>
      <c r="BJ375" s="10">
        <v>2.9587842306524648</v>
      </c>
      <c r="BK375" s="2">
        <v>4.2049513488269827</v>
      </c>
      <c r="BL375" s="2">
        <v>6.7037255204050563</v>
      </c>
      <c r="BM375" s="2">
        <v>8.1533854494659845</v>
      </c>
      <c r="BN375" s="10">
        <v>6.0679040280176224</v>
      </c>
      <c r="BO375" s="2">
        <v>4.366613095171628</v>
      </c>
      <c r="BP375" s="2">
        <v>7.1141679654827792</v>
      </c>
      <c r="BQ375" s="2">
        <v>7.7938425078051994</v>
      </c>
      <c r="BR375" s="10">
        <v>15.348344598532146</v>
      </c>
      <c r="BS375" s="2">
        <v>22.111076956491647</v>
      </c>
      <c r="BT375" s="2">
        <v>20.653259639732383</v>
      </c>
      <c r="BU375" s="2">
        <v>15.859434661787319</v>
      </c>
      <c r="BV375" s="10">
        <v>5.1224322460496516</v>
      </c>
      <c r="BW375" s="2">
        <v>7.967487255561938</v>
      </c>
      <c r="BX375" s="2">
        <v>11.310193670809701</v>
      </c>
      <c r="BY375" s="2">
        <v>9.984859085824942</v>
      </c>
      <c r="BZ375" s="10">
        <v>1.5545952807820247</v>
      </c>
      <c r="CA375" s="2">
        <v>1.9160868763394634</v>
      </c>
      <c r="CB375" s="2">
        <v>3.362807955196879</v>
      </c>
      <c r="CC375" s="2">
        <v>3.2825023351514884</v>
      </c>
      <c r="CD375" s="10">
        <v>4.1592336628431426</v>
      </c>
      <c r="CE375" s="2">
        <v>6.1829428028608131</v>
      </c>
      <c r="CF375" s="2">
        <v>6.0686924387494976</v>
      </c>
      <c r="CG375" s="2">
        <v>7.1966425165105479</v>
      </c>
      <c r="CH375" s="10">
        <v>8.6714087451420596</v>
      </c>
      <c r="CI375" s="2">
        <v>7.7125986129152944</v>
      </c>
      <c r="CJ375" s="2">
        <v>3.1985300108245767</v>
      </c>
      <c r="CK375" s="2">
        <v>1.6036076392551917</v>
      </c>
      <c r="CL375" s="10">
        <v>1.9275173450655279</v>
      </c>
      <c r="CM375" s="2">
        <v>2.4580118293447999</v>
      </c>
      <c r="CN375" s="2">
        <v>3.5733528282144462</v>
      </c>
      <c r="CO375" s="2">
        <v>3.2866588065574454</v>
      </c>
      <c r="CP375" s="10">
        <v>2.8958226265548448</v>
      </c>
      <c r="CQ375" s="2">
        <v>3.1345761579902267</v>
      </c>
      <c r="CR375" s="2">
        <v>3.6772431713449509</v>
      </c>
      <c r="CS375" s="2">
        <v>3.560575031878138</v>
      </c>
      <c r="CT375" s="10">
        <v>2.9589929773056411</v>
      </c>
      <c r="CU375" s="2">
        <v>2.9159807001462781</v>
      </c>
      <c r="CV375" s="2">
        <v>3.316838333944975</v>
      </c>
      <c r="CW375" s="2">
        <v>3.2808546502765212</v>
      </c>
    </row>
    <row r="376" spans="1:103" x14ac:dyDescent="0.65">
      <c r="A376">
        <v>41</v>
      </c>
      <c r="B376" s="1" t="s">
        <v>164</v>
      </c>
      <c r="C376" t="s">
        <v>4</v>
      </c>
      <c r="D376" t="s">
        <v>61</v>
      </c>
      <c r="F376" s="10">
        <v>34.868212484587779</v>
      </c>
      <c r="G376" s="2">
        <v>48.222904454759913</v>
      </c>
      <c r="H376" s="2">
        <v>78.425744999268673</v>
      </c>
      <c r="I376" s="2">
        <v>166.53096410360732</v>
      </c>
      <c r="J376" s="10">
        <v>41.788142831004642</v>
      </c>
      <c r="K376" s="2">
        <v>42.578214842062636</v>
      </c>
      <c r="L376" s="2">
        <v>56.323703801406765</v>
      </c>
      <c r="M376" s="2">
        <v>56.461203769023705</v>
      </c>
      <c r="N376" s="10">
        <v>48.204805964005914</v>
      </c>
      <c r="O376" s="2">
        <v>63.63149482186877</v>
      </c>
      <c r="P376" s="2">
        <v>86.697800239635754</v>
      </c>
      <c r="Q376" s="2">
        <v>72.889028875712569</v>
      </c>
      <c r="R376" s="10">
        <v>50.536588321548564</v>
      </c>
      <c r="S376" s="2">
        <v>54.160404316311116</v>
      </c>
      <c r="T376" s="2">
        <v>58.693570683692514</v>
      </c>
      <c r="U376" s="2">
        <v>57.393546018637458</v>
      </c>
      <c r="V376" s="10">
        <v>45.93427965540296</v>
      </c>
      <c r="W376" s="2">
        <v>37.397895374349773</v>
      </c>
      <c r="X376" s="2">
        <v>39.455704081559951</v>
      </c>
      <c r="Y376" s="2">
        <v>33.733135191073252</v>
      </c>
      <c r="Z376" s="10">
        <v>23.415691454591546</v>
      </c>
      <c r="AA376" s="2">
        <v>26.300715239143113</v>
      </c>
      <c r="AB376" s="2">
        <v>32.276227758291355</v>
      </c>
      <c r="AC376" s="2">
        <v>31.709883260962755</v>
      </c>
      <c r="AD376" s="10">
        <v>31.656986098970155</v>
      </c>
      <c r="AE376" s="2">
        <v>35.745413436163481</v>
      </c>
      <c r="AF376" s="2">
        <v>42.796358564572301</v>
      </c>
      <c r="AG376" s="2">
        <v>40.032287916046435</v>
      </c>
      <c r="AH376" s="10">
        <v>35.588667795048586</v>
      </c>
      <c r="AI376" s="2">
        <v>34.573014870611239</v>
      </c>
      <c r="AJ376" s="2">
        <v>50.271095989105611</v>
      </c>
      <c r="AK376" s="2">
        <v>39.811960379753572</v>
      </c>
      <c r="AL376" s="10">
        <v>27.917944782986648</v>
      </c>
      <c r="AM376" s="2">
        <v>16.375873084087978</v>
      </c>
      <c r="AN376" s="2">
        <v>19.542568830522686</v>
      </c>
      <c r="AO376" s="2">
        <v>30.44865634977571</v>
      </c>
      <c r="AP376" s="10">
        <v>34.744551616725829</v>
      </c>
      <c r="AQ376" s="2">
        <v>39.221343786655922</v>
      </c>
      <c r="AR376" s="2">
        <v>40.955312008373987</v>
      </c>
      <c r="AS376" s="2">
        <v>44.351373024339303</v>
      </c>
      <c r="AT376" s="10">
        <v>31.140694933434535</v>
      </c>
      <c r="AU376" s="2">
        <v>20.339294348117921</v>
      </c>
      <c r="AV376" s="2">
        <v>34.31522575265182</v>
      </c>
      <c r="AW376" s="2">
        <v>49.937825772135241</v>
      </c>
      <c r="AX376" s="10">
        <v>61.039271100313115</v>
      </c>
      <c r="AY376" s="2">
        <v>57.81085046587188</v>
      </c>
      <c r="AZ376" s="2">
        <v>67.459516889302108</v>
      </c>
      <c r="BA376" s="2">
        <v>49.647789248881722</v>
      </c>
      <c r="BB376" s="10">
        <v>45.877314890095889</v>
      </c>
      <c r="BC376" s="2">
        <v>58.975073854185631</v>
      </c>
      <c r="BD376" s="2">
        <v>73.557899498156871</v>
      </c>
      <c r="BE376" s="2">
        <v>61.969933606255715</v>
      </c>
      <c r="BF376" s="10">
        <v>60.781729623934105</v>
      </c>
      <c r="BG376" s="2">
        <v>88.7119924235067</v>
      </c>
      <c r="BH376" s="2">
        <v>106.63492377254978</v>
      </c>
      <c r="BI376" s="2">
        <v>91.956462137606792</v>
      </c>
      <c r="BJ376" s="10">
        <v>52.396167356469427</v>
      </c>
      <c r="BK376" s="2">
        <v>54.05283508830211</v>
      </c>
      <c r="BL376" s="2">
        <v>87.519030626829732</v>
      </c>
      <c r="BM376" s="2">
        <v>66.087439580852262</v>
      </c>
      <c r="BN376" s="10">
        <v>43.33228482970339</v>
      </c>
      <c r="BO376" s="2">
        <v>53.324801548669541</v>
      </c>
      <c r="BP376" s="2">
        <v>87.394893759233383</v>
      </c>
      <c r="BQ376" s="2">
        <v>90.96843063902125</v>
      </c>
      <c r="BR376" s="10">
        <v>77.33661028995239</v>
      </c>
      <c r="BS376" s="2">
        <v>79.272794298585623</v>
      </c>
      <c r="BT376" s="2">
        <v>69.187454203044894</v>
      </c>
      <c r="BU376" s="2">
        <v>42.573710517406681</v>
      </c>
      <c r="BV376" s="10">
        <v>40.134205129315241</v>
      </c>
      <c r="BW376" s="2">
        <v>39.422138475068344</v>
      </c>
      <c r="BX376" s="2">
        <v>71.725791726926417</v>
      </c>
      <c r="BY376" s="2">
        <v>105.36984925167702</v>
      </c>
      <c r="BZ376" s="10">
        <v>43.006070566309646</v>
      </c>
      <c r="CA376" s="2">
        <v>58.586319149342827</v>
      </c>
      <c r="CB376" s="2">
        <v>68.085856053328243</v>
      </c>
      <c r="CC376" s="2">
        <v>59.667843013818008</v>
      </c>
      <c r="CD376" s="10">
        <v>52.479898360384276</v>
      </c>
      <c r="CE376" s="2">
        <v>75.929980437786625</v>
      </c>
      <c r="CF376" s="2">
        <v>93.868616095409394</v>
      </c>
      <c r="CG376" s="2">
        <v>96.283744657602711</v>
      </c>
      <c r="CH376" s="10">
        <v>83.646932543719828</v>
      </c>
      <c r="CI376" s="2">
        <v>110.11872900263543</v>
      </c>
      <c r="CJ376" s="2">
        <v>105.2316740611785</v>
      </c>
      <c r="CK376" s="2">
        <v>105.57029437968689</v>
      </c>
      <c r="CL376" s="10">
        <v>112.75086538967383</v>
      </c>
      <c r="CM376" s="2">
        <v>141.3657079628525</v>
      </c>
      <c r="CN376" s="2">
        <v>146.76006144412085</v>
      </c>
      <c r="CO376" s="2">
        <v>119.77785280713115</v>
      </c>
      <c r="CP376" s="10">
        <v>91.239639703650724</v>
      </c>
      <c r="CQ376" s="2">
        <v>106.49511645583098</v>
      </c>
      <c r="CR376" s="2">
        <v>99.827463757986465</v>
      </c>
      <c r="CS376" s="2">
        <v>93.433996787335929</v>
      </c>
      <c r="CT376" s="10">
        <v>82.468221619870079</v>
      </c>
      <c r="CU376" s="2">
        <v>85.377614540383277</v>
      </c>
      <c r="CV376" s="2">
        <v>94.579274277645212</v>
      </c>
      <c r="CW376" s="2">
        <v>90.701278776270541</v>
      </c>
    </row>
    <row r="377" spans="1:103" x14ac:dyDescent="0.65">
      <c r="A377">
        <v>41</v>
      </c>
      <c r="B377" s="1" t="s">
        <v>164</v>
      </c>
      <c r="C377" t="s">
        <v>5</v>
      </c>
      <c r="D377" t="s">
        <v>62</v>
      </c>
      <c r="F377" s="10">
        <v>627.16403135608516</v>
      </c>
      <c r="G377" s="2">
        <v>632.23227983669847</v>
      </c>
      <c r="H377" s="2">
        <v>1003.7884302595057</v>
      </c>
      <c r="I377" s="2">
        <v>1348.0234478640857</v>
      </c>
      <c r="J377" s="10">
        <v>493.75537687698915</v>
      </c>
      <c r="K377" s="2">
        <v>464.76052052580638</v>
      </c>
      <c r="L377" s="2">
        <v>829.86722496517382</v>
      </c>
      <c r="M377" s="2">
        <v>1035.3758882838449</v>
      </c>
      <c r="N377" s="10">
        <v>477.49941927026333</v>
      </c>
      <c r="O377" s="2">
        <v>601.67845968451081</v>
      </c>
      <c r="P377" s="2">
        <v>951.78992373930623</v>
      </c>
      <c r="Q377" s="2">
        <v>1204.0011737566895</v>
      </c>
      <c r="R377" s="10">
        <v>479.69627150293684</v>
      </c>
      <c r="S377" s="2">
        <v>416.9564178549644</v>
      </c>
      <c r="T377" s="2">
        <v>773.21431409666991</v>
      </c>
      <c r="U377" s="2">
        <v>809.29385771112607</v>
      </c>
      <c r="V377" s="10">
        <v>390.77267587114369</v>
      </c>
      <c r="W377" s="2">
        <v>507.88425515320347</v>
      </c>
      <c r="X377" s="2">
        <v>843.3844745159779</v>
      </c>
      <c r="Y377" s="2">
        <v>835.12248609598191</v>
      </c>
      <c r="Z377" s="10">
        <v>408.60902397575001</v>
      </c>
      <c r="AA377" s="2">
        <v>487.17721230512905</v>
      </c>
      <c r="AB377" s="2">
        <v>883.11394137466323</v>
      </c>
      <c r="AC377" s="2">
        <v>867.05235894091913</v>
      </c>
      <c r="AD377" s="10">
        <v>456.77079791186321</v>
      </c>
      <c r="AE377" s="2">
        <v>430.78803903695621</v>
      </c>
      <c r="AF377" s="2">
        <v>756.40538620325697</v>
      </c>
      <c r="AG377" s="2">
        <v>673.42719743852433</v>
      </c>
      <c r="AH377" s="10">
        <v>374.79501100480843</v>
      </c>
      <c r="AI377" s="2">
        <v>416.40668949331911</v>
      </c>
      <c r="AJ377" s="2">
        <v>696.61476020670557</v>
      </c>
      <c r="AK377" s="2">
        <v>675.39417096075988</v>
      </c>
      <c r="AL377" s="10">
        <v>419.62841213646578</v>
      </c>
      <c r="AM377" s="2">
        <v>471.62108690893024</v>
      </c>
      <c r="AN377" s="2">
        <v>628.27835194122849</v>
      </c>
      <c r="AO377" s="2">
        <v>649.91508569551354</v>
      </c>
      <c r="AP377" s="10">
        <v>475.85170727306144</v>
      </c>
      <c r="AQ377" s="2">
        <v>477.54669811109943</v>
      </c>
      <c r="AR377" s="2">
        <v>682.36165280299383</v>
      </c>
      <c r="AS377" s="2">
        <v>826.51727787840036</v>
      </c>
      <c r="AT377" s="10">
        <v>412.61350456658846</v>
      </c>
      <c r="AU377" s="2">
        <v>517.57945631832399</v>
      </c>
      <c r="AV377" s="2">
        <v>680.67471970855991</v>
      </c>
      <c r="AW377" s="2">
        <v>750.50559031907983</v>
      </c>
      <c r="AX377" s="10">
        <v>354.55578383111816</v>
      </c>
      <c r="AY377" s="2">
        <v>328.63588831087668</v>
      </c>
      <c r="AZ377" s="2">
        <v>516.9657596234423</v>
      </c>
      <c r="BA377" s="2">
        <v>532.08448299864779</v>
      </c>
      <c r="BB377" s="10">
        <v>215.14004479948011</v>
      </c>
      <c r="BC377" s="2">
        <v>264.43371023226592</v>
      </c>
      <c r="BD377" s="2">
        <v>389.87766429709347</v>
      </c>
      <c r="BE377" s="2">
        <v>436.58285394804716</v>
      </c>
      <c r="BF377" s="10">
        <v>173.64677143486304</v>
      </c>
      <c r="BG377" s="2">
        <v>293.18717836251614</v>
      </c>
      <c r="BH377" s="2">
        <v>464.77263992119521</v>
      </c>
      <c r="BI377" s="2">
        <v>481.79589406726234</v>
      </c>
      <c r="BJ377" s="10">
        <v>169.41579404447032</v>
      </c>
      <c r="BK377" s="2">
        <v>242.37156190163253</v>
      </c>
      <c r="BL377" s="2">
        <v>336.78242658015137</v>
      </c>
      <c r="BM377" s="2">
        <v>331.34121024826845</v>
      </c>
      <c r="BN377" s="10">
        <v>126.03298625433921</v>
      </c>
      <c r="BO377" s="2">
        <v>226.70645578363144</v>
      </c>
      <c r="BP377" s="2">
        <v>376.35778187405566</v>
      </c>
      <c r="BQ377" s="2">
        <v>352.07347273877446</v>
      </c>
      <c r="BR377" s="10">
        <v>131.38512073602266</v>
      </c>
      <c r="BS377" s="2">
        <v>217.96753758979946</v>
      </c>
      <c r="BT377" s="2">
        <v>368.81372881752628</v>
      </c>
      <c r="BU377" s="2">
        <v>413.7770972505167</v>
      </c>
      <c r="BV377" s="10">
        <v>206.47485278244687</v>
      </c>
      <c r="BW377" s="2">
        <v>240.33057395551782</v>
      </c>
      <c r="BX377" s="2">
        <v>278.14376657471382</v>
      </c>
      <c r="BY377" s="2">
        <v>235.01329067379871</v>
      </c>
      <c r="BZ377" s="10">
        <v>121.51498490436418</v>
      </c>
      <c r="CA377" s="2">
        <v>211.75774970141165</v>
      </c>
      <c r="CB377" s="2">
        <v>309.8477859402671</v>
      </c>
      <c r="CC377" s="2">
        <v>349.4966350369624</v>
      </c>
      <c r="CD377" s="10">
        <v>169.68085678982328</v>
      </c>
      <c r="CE377" s="2">
        <v>259.59507113077819</v>
      </c>
      <c r="CF377" s="2">
        <v>356.70053396086081</v>
      </c>
      <c r="CG377" s="2">
        <v>339.7195898180895</v>
      </c>
      <c r="CH377" s="10">
        <v>181.59069940312838</v>
      </c>
      <c r="CI377" s="2">
        <v>267.92852207078676</v>
      </c>
      <c r="CJ377" s="2">
        <v>465.58257454883608</v>
      </c>
      <c r="CK377" s="2">
        <v>534.15458585325041</v>
      </c>
      <c r="CL377" s="10">
        <v>262.06172952492574</v>
      </c>
      <c r="CM377" s="2">
        <v>314.07941939116159</v>
      </c>
      <c r="CN377" s="2">
        <v>416.9015039408859</v>
      </c>
      <c r="CO377" s="2">
        <v>428.41043536557612</v>
      </c>
      <c r="CP377" s="10">
        <v>243.76873884834808</v>
      </c>
      <c r="CQ377" s="2">
        <v>296.90429678698956</v>
      </c>
      <c r="CR377" s="2">
        <v>382.38770784329751</v>
      </c>
      <c r="CS377" s="2">
        <v>362.03868621390455</v>
      </c>
      <c r="CT377" s="10">
        <v>211.310249894988</v>
      </c>
      <c r="CU377" s="2">
        <v>268.16079473102781</v>
      </c>
      <c r="CV377" s="2">
        <v>423.45806583809451</v>
      </c>
      <c r="CW377" s="2">
        <v>377.29798604001695</v>
      </c>
    </row>
    <row r="378" spans="1:103" x14ac:dyDescent="0.65">
      <c r="A378">
        <v>41</v>
      </c>
      <c r="B378" s="1" t="s">
        <v>164</v>
      </c>
      <c r="C378" t="s">
        <v>6</v>
      </c>
      <c r="D378" t="s">
        <v>63</v>
      </c>
      <c r="F378" s="10">
        <v>49.99935068673291</v>
      </c>
      <c r="G378" s="2">
        <v>45.192253748964383</v>
      </c>
      <c r="H378" s="2">
        <v>42.215115229883914</v>
      </c>
      <c r="I378" s="2">
        <v>32.368679997881159</v>
      </c>
      <c r="J378" s="10">
        <v>21.89273717248814</v>
      </c>
      <c r="K378" s="2">
        <v>16.891811557463672</v>
      </c>
      <c r="L378" s="2">
        <v>14.881769755761985</v>
      </c>
      <c r="M378" s="2">
        <v>13.401096491666809</v>
      </c>
      <c r="N378" s="10">
        <v>13.065190135315744</v>
      </c>
      <c r="O378" s="2">
        <v>16.669082566919677</v>
      </c>
      <c r="P378" s="2">
        <v>21.161412629635212</v>
      </c>
      <c r="Q378" s="2">
        <v>19.279742191453607</v>
      </c>
      <c r="R378" s="10">
        <v>19.982506346102081</v>
      </c>
      <c r="S378" s="2">
        <v>15.304971519030653</v>
      </c>
      <c r="T378" s="2">
        <v>24.765318514479414</v>
      </c>
      <c r="U378" s="2">
        <v>22.311866586988021</v>
      </c>
      <c r="V378" s="10">
        <v>19.052479521468349</v>
      </c>
      <c r="W378" s="2">
        <v>26.963369580675963</v>
      </c>
      <c r="X378" s="2">
        <v>35.746905514703165</v>
      </c>
      <c r="Y378" s="2">
        <v>33.671635975435855</v>
      </c>
      <c r="Z378" s="10">
        <v>27.551691718959169</v>
      </c>
      <c r="AA378" s="2">
        <v>25.865406136413217</v>
      </c>
      <c r="AB378" s="2">
        <v>30.137413854408017</v>
      </c>
      <c r="AC378" s="2">
        <v>29.717483301839643</v>
      </c>
      <c r="AD378" s="10">
        <v>33.022664041020718</v>
      </c>
      <c r="AE378" s="2">
        <v>27.699446855633049</v>
      </c>
      <c r="AF378" s="2">
        <v>32.04214113346643</v>
      </c>
      <c r="AG378" s="2">
        <v>27.440534374226477</v>
      </c>
      <c r="AH378" s="10">
        <v>26.742138373642639</v>
      </c>
      <c r="AI378" s="2">
        <v>47.820850318653271</v>
      </c>
      <c r="AJ378" s="2">
        <v>28.587964847066903</v>
      </c>
      <c r="AK378" s="2">
        <v>32.932528350728759</v>
      </c>
      <c r="AL378" s="10">
        <v>31.075769059063777</v>
      </c>
      <c r="AM378" s="2">
        <v>19.648113730853073</v>
      </c>
      <c r="AN378" s="2">
        <v>30.074274802190089</v>
      </c>
      <c r="AO378" s="2">
        <v>36.336848114359832</v>
      </c>
      <c r="AP378" s="10">
        <v>21.600509316172442</v>
      </c>
      <c r="AQ378" s="2">
        <v>17.967872374291002</v>
      </c>
      <c r="AR378" s="2">
        <v>27.042304530990812</v>
      </c>
      <c r="AS378" s="2">
        <v>30.136658768417327</v>
      </c>
      <c r="AT378" s="10">
        <v>18.545490432925423</v>
      </c>
      <c r="AU378" s="2">
        <v>16.185736765238623</v>
      </c>
      <c r="AV378" s="2">
        <v>23.598883417937213</v>
      </c>
      <c r="AW378" s="2">
        <v>34.465406841831403</v>
      </c>
      <c r="AX378" s="10">
        <v>24.515395763925682</v>
      </c>
      <c r="AY378" s="2">
        <v>27.206363787883483</v>
      </c>
      <c r="AZ378" s="2">
        <v>28.057730308314444</v>
      </c>
      <c r="BA378" s="2">
        <v>28.417802174312136</v>
      </c>
      <c r="BB378" s="10">
        <v>15.226005524594159</v>
      </c>
      <c r="BC378" s="2">
        <v>15.361257854978396</v>
      </c>
      <c r="BD378" s="2">
        <v>15.842292649508673</v>
      </c>
      <c r="BE378" s="2">
        <v>14.185448111749059</v>
      </c>
      <c r="BF378" s="10">
        <v>16.274936614389077</v>
      </c>
      <c r="BG378" s="2">
        <v>20.392923425246895</v>
      </c>
      <c r="BH378" s="2">
        <v>28.810913404799351</v>
      </c>
      <c r="BI378" s="2">
        <v>30.358468374460042</v>
      </c>
      <c r="BJ378" s="10">
        <v>25.471727109378321</v>
      </c>
      <c r="BK378" s="2">
        <v>26.009124548157477</v>
      </c>
      <c r="BL378" s="2">
        <v>29.241058191164967</v>
      </c>
      <c r="BM378" s="2">
        <v>30.456548519447548</v>
      </c>
      <c r="BN378" s="10">
        <v>33.149022149964075</v>
      </c>
      <c r="BO378" s="2">
        <v>33.948596868414391</v>
      </c>
      <c r="BP378" s="2">
        <v>38.311790240198526</v>
      </c>
      <c r="BQ378" s="2">
        <v>37.929336076870243</v>
      </c>
      <c r="BR378" s="10">
        <v>27.268390094145701</v>
      </c>
      <c r="BS378" s="2">
        <v>32.816881671360569</v>
      </c>
      <c r="BT378" s="2">
        <v>35.428828239731438</v>
      </c>
      <c r="BU378" s="2">
        <v>39.651584635315515</v>
      </c>
      <c r="BV378" s="10">
        <v>29.247676780283374</v>
      </c>
      <c r="BW378" s="2">
        <v>32.198675226344932</v>
      </c>
      <c r="BX378" s="2">
        <v>31.083688971242637</v>
      </c>
      <c r="BY378" s="2">
        <v>26.077048783866726</v>
      </c>
      <c r="BZ378" s="10">
        <v>24.19111077292801</v>
      </c>
      <c r="CA378" s="2">
        <v>25.770662036364907</v>
      </c>
      <c r="CB378" s="2">
        <v>30.921593308890234</v>
      </c>
      <c r="CC378" s="2">
        <v>29.691025580014237</v>
      </c>
      <c r="CD378" s="10">
        <v>26.48256121224793</v>
      </c>
      <c r="CE378" s="2">
        <v>28.534901143019212</v>
      </c>
      <c r="CF378" s="2">
        <v>40.364838813676243</v>
      </c>
      <c r="CG378" s="2">
        <v>34.297247494941772</v>
      </c>
      <c r="CH378" s="10">
        <v>23.02591769950552</v>
      </c>
      <c r="CI378" s="2">
        <v>19.632060570636412</v>
      </c>
      <c r="CJ378" s="2">
        <v>16.910900044135079</v>
      </c>
      <c r="CK378" s="2">
        <v>20.746605651360078</v>
      </c>
      <c r="CL378" s="10">
        <v>12.475034685110472</v>
      </c>
      <c r="CM378" s="2">
        <v>18.631609762222833</v>
      </c>
      <c r="CN378" s="2">
        <v>23.954557066125439</v>
      </c>
      <c r="CO378" s="2">
        <v>26.669727051770067</v>
      </c>
      <c r="CP378" s="10">
        <v>17.723764529563816</v>
      </c>
      <c r="CQ378" s="2">
        <v>25.635487243227463</v>
      </c>
      <c r="CR378" s="2">
        <v>24.593076570995265</v>
      </c>
      <c r="CS378" s="2">
        <v>24.831458083082332</v>
      </c>
      <c r="CT378" s="10">
        <v>19.077629895902017</v>
      </c>
      <c r="CU378" s="2">
        <v>23.822564335629533</v>
      </c>
      <c r="CV378" s="2">
        <v>27.005417517432679</v>
      </c>
      <c r="CW378" s="2">
        <v>28.087131022426128</v>
      </c>
    </row>
    <row r="379" spans="1:103" x14ac:dyDescent="0.65">
      <c r="A379">
        <v>41</v>
      </c>
      <c r="B379" s="1" t="s">
        <v>165</v>
      </c>
      <c r="C379" t="s">
        <v>65</v>
      </c>
      <c r="D379" t="s">
        <v>178</v>
      </c>
      <c r="F379" s="10"/>
      <c r="G379" s="2"/>
      <c r="H379" s="2"/>
      <c r="I379" s="2"/>
      <c r="J379" s="10"/>
      <c r="K379" s="2"/>
      <c r="L379" s="2"/>
      <c r="M379" s="2"/>
      <c r="N379" s="10"/>
      <c r="O379" s="2"/>
      <c r="P379" s="2"/>
      <c r="Q379" s="2"/>
      <c r="R379" s="10"/>
      <c r="S379" s="2"/>
      <c r="T379" s="2"/>
      <c r="U379" s="2"/>
      <c r="V379" s="10"/>
      <c r="W379" s="2"/>
      <c r="X379" s="2"/>
      <c r="Y379" s="2"/>
      <c r="Z379" s="10"/>
      <c r="AA379" s="2"/>
      <c r="AB379" s="2"/>
      <c r="AC379" s="2"/>
      <c r="AD379" s="10"/>
      <c r="AE379" s="2"/>
      <c r="AF379" s="2"/>
      <c r="AG379" s="2"/>
      <c r="AH379" s="10"/>
      <c r="AI379" s="2"/>
      <c r="AJ379" s="2"/>
      <c r="AK379" s="2"/>
      <c r="AL379" s="10"/>
      <c r="AM379" s="2"/>
      <c r="AN379" s="2"/>
      <c r="AO379" s="2"/>
      <c r="AP379" s="10"/>
      <c r="AQ379" s="2"/>
      <c r="AR379" s="2"/>
      <c r="AS379" s="2"/>
      <c r="AT379" s="10"/>
      <c r="AU379" s="2"/>
      <c r="AV379" s="2"/>
      <c r="AW379" s="2"/>
      <c r="AX379" s="10"/>
      <c r="AY379" s="2"/>
      <c r="AZ379" s="2"/>
      <c r="BA379" s="2"/>
      <c r="BB379" s="10"/>
      <c r="BC379" s="2"/>
      <c r="BD379" s="2"/>
      <c r="BE379" s="2"/>
      <c r="BF379" s="10"/>
      <c r="BG379" s="2"/>
      <c r="BH379" s="2"/>
      <c r="BI379" s="2"/>
      <c r="BJ379" s="10"/>
      <c r="BK379" s="2"/>
      <c r="BL379" s="2"/>
      <c r="BM379" s="2"/>
      <c r="BN379" s="10">
        <v>207.84456858430983</v>
      </c>
      <c r="BO379" s="2">
        <v>220.9301910981805</v>
      </c>
      <c r="BP379" s="2">
        <v>201.12519658617686</v>
      </c>
      <c r="BQ379" s="2">
        <v>189.61091843389988</v>
      </c>
      <c r="BR379" s="10">
        <v>131.38789757805617</v>
      </c>
      <c r="BS379" s="2">
        <v>164.45259811443492</v>
      </c>
      <c r="BT379" s="2">
        <v>162.24215169393383</v>
      </c>
      <c r="BU379" s="2">
        <v>147.78622988178785</v>
      </c>
      <c r="BV379" s="10">
        <v>152.31964893474148</v>
      </c>
      <c r="BW379" s="2">
        <v>186.84688628345577</v>
      </c>
      <c r="BX379" s="2">
        <v>171.12840392780669</v>
      </c>
      <c r="BY379" s="2">
        <v>160.25691271873254</v>
      </c>
      <c r="BZ379" s="10">
        <v>91.059109761476833</v>
      </c>
      <c r="CA379" s="2">
        <v>92.990038740016018</v>
      </c>
      <c r="CB379" s="2">
        <v>102.38931106172153</v>
      </c>
      <c r="CC379" s="2">
        <v>101.50453344201897</v>
      </c>
      <c r="CD379" s="10">
        <v>194.60841604949533</v>
      </c>
      <c r="CE379" s="2">
        <v>214.19786353459602</v>
      </c>
      <c r="CF379" s="2">
        <v>180.92888569396899</v>
      </c>
      <c r="CG379" s="2">
        <v>208.43534849591373</v>
      </c>
      <c r="CH379" s="10">
        <v>124.81350364070467</v>
      </c>
      <c r="CI379" s="2">
        <v>160.15700480121453</v>
      </c>
      <c r="CJ379" s="2">
        <v>168.9676784776706</v>
      </c>
      <c r="CK379" s="2">
        <v>165.80031748974281</v>
      </c>
      <c r="CL379" s="10">
        <v>173.50292008686952</v>
      </c>
      <c r="CM379" s="2">
        <v>183.93674320652389</v>
      </c>
      <c r="CN379" s="2">
        <v>199.1973398580862</v>
      </c>
      <c r="CO379" s="2">
        <v>176.64914110217666</v>
      </c>
      <c r="CP379" s="10">
        <v>216.83331146365097</v>
      </c>
      <c r="CQ379" s="2">
        <v>236.44921740163835</v>
      </c>
      <c r="CR379" s="2">
        <v>208.45787784886957</v>
      </c>
      <c r="CS379" s="2">
        <v>197.24835156144684</v>
      </c>
      <c r="CT379" s="10">
        <v>247.60813300405925</v>
      </c>
      <c r="CU379" s="2">
        <v>246.21237990286852</v>
      </c>
      <c r="CV379" s="2">
        <v>230.25251577734247</v>
      </c>
      <c r="CW379" s="2">
        <v>220.96668595601818</v>
      </c>
    </row>
    <row r="380" spans="1:103" x14ac:dyDescent="0.65">
      <c r="A380">
        <v>41</v>
      </c>
      <c r="B380" s="6" t="s">
        <v>50</v>
      </c>
      <c r="C380" s="7" t="s">
        <v>66</v>
      </c>
      <c r="D380" s="7" t="s">
        <v>67</v>
      </c>
      <c r="E380" s="7"/>
      <c r="F380" s="11">
        <v>1307.7188863195643</v>
      </c>
      <c r="G380" s="8">
        <v>1354.3657615273505</v>
      </c>
      <c r="H380" s="8">
        <v>1727.2500431499961</v>
      </c>
      <c r="I380" s="8">
        <v>2117.7005414534779</v>
      </c>
      <c r="J380" s="11">
        <v>1041.6368625496918</v>
      </c>
      <c r="K380" s="8">
        <v>1064.8532709993158</v>
      </c>
      <c r="L380" s="8">
        <v>1481.2737020118984</v>
      </c>
      <c r="M380" s="8">
        <v>1681.610154767418</v>
      </c>
      <c r="N380" s="11">
        <v>975.50361923418222</v>
      </c>
      <c r="O380" s="8">
        <v>1094.6631196909741</v>
      </c>
      <c r="P380" s="8">
        <v>1516.2364377280824</v>
      </c>
      <c r="Q380" s="8">
        <v>1730.844923920163</v>
      </c>
      <c r="R380" s="11">
        <v>899.47406720348306</v>
      </c>
      <c r="S380" s="8">
        <v>968.50857212612073</v>
      </c>
      <c r="T380" s="8">
        <v>1388.3676382056017</v>
      </c>
      <c r="U380" s="8">
        <v>1331.9155278854655</v>
      </c>
      <c r="V380" s="11">
        <v>886.82707851347334</v>
      </c>
      <c r="W380" s="8">
        <v>1084.2861638975319</v>
      </c>
      <c r="X380" s="8">
        <v>1462.1108784539931</v>
      </c>
      <c r="Y380" s="8">
        <v>1383.3294128655202</v>
      </c>
      <c r="Z380" s="11">
        <v>874.94977302197003</v>
      </c>
      <c r="AA380" s="8">
        <v>1037.7959556592789</v>
      </c>
      <c r="AB380" s="8">
        <v>1475.3176467312078</v>
      </c>
      <c r="AC380" s="8">
        <v>1449.3687418242237</v>
      </c>
      <c r="AD380" s="11">
        <v>993.70995264552971</v>
      </c>
      <c r="AE380" s="8">
        <v>1001.3025367982741</v>
      </c>
      <c r="AF380" s="8">
        <v>1359.8648002831806</v>
      </c>
      <c r="AG380" s="8">
        <v>1217.0617521602608</v>
      </c>
      <c r="AH380" s="11">
        <v>895.07833412937919</v>
      </c>
      <c r="AI380" s="8">
        <v>976.90668160555254</v>
      </c>
      <c r="AJ380" s="8">
        <v>1243.1445417049827</v>
      </c>
      <c r="AK380" s="8">
        <v>1200.1588857395295</v>
      </c>
      <c r="AL380" s="11">
        <v>928.94205019730134</v>
      </c>
      <c r="AM380" s="8">
        <v>1010.0586119292419</v>
      </c>
      <c r="AN380" s="8">
        <v>1166.726087338817</v>
      </c>
      <c r="AO380" s="8">
        <v>1072.3602972111346</v>
      </c>
      <c r="AP380" s="11">
        <v>808.41685999839603</v>
      </c>
      <c r="AQ380" s="8">
        <v>827.35635317167191</v>
      </c>
      <c r="AR380" s="8">
        <v>1090.6780029909278</v>
      </c>
      <c r="AS380" s="8">
        <v>1235.8994311424719</v>
      </c>
      <c r="AT380" s="11">
        <v>700.81931315761301</v>
      </c>
      <c r="AU380" s="8">
        <v>849.79592651292148</v>
      </c>
      <c r="AV380" s="8">
        <v>1110.5599299276143</v>
      </c>
      <c r="AW380" s="8">
        <v>1176.9165752900219</v>
      </c>
      <c r="AX380" s="11">
        <v>761.39349874725372</v>
      </c>
      <c r="AY380" s="8">
        <v>822.62020516606731</v>
      </c>
      <c r="AZ380" s="8">
        <v>1021.3973741535051</v>
      </c>
      <c r="BA380" s="8">
        <v>987.05768480163908</v>
      </c>
      <c r="BB380" s="11">
        <v>581.90782165655412</v>
      </c>
      <c r="BC380" s="8">
        <v>704.65223462571305</v>
      </c>
      <c r="BD380" s="8">
        <v>890.68985390048761</v>
      </c>
      <c r="BE380" s="8">
        <v>975.21692592191278</v>
      </c>
      <c r="BF380" s="11">
        <v>615.93282406330036</v>
      </c>
      <c r="BG380" s="8">
        <v>813.69724408251955</v>
      </c>
      <c r="BH380" s="8">
        <v>1068.8012292627232</v>
      </c>
      <c r="BI380" s="8">
        <v>1089.3350998689536</v>
      </c>
      <c r="BJ380" s="11">
        <v>616.54674143350542</v>
      </c>
      <c r="BK380" s="8">
        <v>725.46526223659725</v>
      </c>
      <c r="BL380" s="8">
        <v>910.63462096169746</v>
      </c>
      <c r="BM380" s="8">
        <v>944.6113171307137</v>
      </c>
      <c r="BN380" s="11">
        <v>810.64796768307303</v>
      </c>
      <c r="BO380" s="8">
        <v>960.99509850999266</v>
      </c>
      <c r="BP380" s="8">
        <v>1148.3580426827186</v>
      </c>
      <c r="BQ380" s="8">
        <v>1085.2417285073984</v>
      </c>
      <c r="BR380" s="11">
        <v>746.77070489728192</v>
      </c>
      <c r="BS380" s="8">
        <v>982.58540549665031</v>
      </c>
      <c r="BT380" s="8">
        <v>1152.0406890317429</v>
      </c>
      <c r="BU380" s="8">
        <v>1123.5903353826848</v>
      </c>
      <c r="BV380" s="11">
        <v>840.72639772572666</v>
      </c>
      <c r="BW380" s="8">
        <v>956.21647666534784</v>
      </c>
      <c r="BX380" s="8">
        <v>1091.0692349550316</v>
      </c>
      <c r="BY380" s="8">
        <v>1051.4511018342184</v>
      </c>
      <c r="BZ380" s="11">
        <v>742.16330257980974</v>
      </c>
      <c r="CA380" s="8">
        <v>911.47187813127994</v>
      </c>
      <c r="CB380" s="8">
        <v>1063.1363831618769</v>
      </c>
      <c r="CC380" s="8">
        <v>1037.9319754350427</v>
      </c>
      <c r="CD380" s="11">
        <v>912.04044596843357</v>
      </c>
      <c r="CE380" s="8">
        <v>1074.1858411592093</v>
      </c>
      <c r="CF380" s="8">
        <v>1139.4057621254033</v>
      </c>
      <c r="CG380" s="8">
        <v>1168.5114267212052</v>
      </c>
      <c r="CH380" s="11">
        <v>856.35865337066537</v>
      </c>
      <c r="CI380" s="8">
        <v>980.23472735329869</v>
      </c>
      <c r="CJ380" s="8">
        <v>1198.0346115655982</v>
      </c>
      <c r="CK380" s="8">
        <v>1240.4976320163007</v>
      </c>
      <c r="CL380" s="11">
        <v>959.64906759096334</v>
      </c>
      <c r="CM380" s="8">
        <v>1088.1337613202663</v>
      </c>
      <c r="CN380" s="8">
        <v>1250.8705013464826</v>
      </c>
      <c r="CO380" s="8">
        <v>1205.2700892319945</v>
      </c>
      <c r="CP380" s="11">
        <v>1056.6695363279784</v>
      </c>
      <c r="CQ380" s="8">
        <v>1219.580155002664</v>
      </c>
      <c r="CR380" s="8">
        <v>1253.3983543846803</v>
      </c>
      <c r="CS380" s="8">
        <v>1202.5722018115994</v>
      </c>
      <c r="CT380" s="11">
        <v>1033.5470900999881</v>
      </c>
      <c r="CU380" s="8">
        <v>1113.3232487354403</v>
      </c>
      <c r="CV380" s="8">
        <v>1292.6105851510429</v>
      </c>
      <c r="CW380" s="8">
        <v>1219.4087994509414</v>
      </c>
      <c r="CY380" s="19"/>
    </row>
    <row r="381" spans="1:103" x14ac:dyDescent="0.65">
      <c r="A381">
        <v>42</v>
      </c>
      <c r="B381" s="3" t="s">
        <v>166</v>
      </c>
      <c r="C381" s="4" t="s">
        <v>0</v>
      </c>
      <c r="D381" s="4" t="s">
        <v>57</v>
      </c>
      <c r="E381" s="4"/>
      <c r="F381" s="9">
        <v>379.07566277446477</v>
      </c>
      <c r="G381" s="5">
        <v>391.04767248669299</v>
      </c>
      <c r="H381" s="5">
        <v>445.54353763050023</v>
      </c>
      <c r="I381" s="5">
        <v>395.61300556547633</v>
      </c>
      <c r="J381" s="9">
        <v>353.45650357324905</v>
      </c>
      <c r="K381" s="5">
        <v>355.72078275146924</v>
      </c>
      <c r="L381" s="5">
        <v>390.20977277835453</v>
      </c>
      <c r="M381" s="5">
        <v>350.40576309847194</v>
      </c>
      <c r="N381" s="9">
        <v>333.36739197338204</v>
      </c>
      <c r="O381" s="5">
        <v>365.80137415704564</v>
      </c>
      <c r="P381" s="5">
        <v>383.46603644065999</v>
      </c>
      <c r="Q381" s="5">
        <v>345.37971645734092</v>
      </c>
      <c r="R381" s="9">
        <v>324.35941869739247</v>
      </c>
      <c r="S381" s="5">
        <v>356.62975719462497</v>
      </c>
      <c r="T381" s="5">
        <v>404.17273474342096</v>
      </c>
      <c r="U381" s="5">
        <v>337.84625780090931</v>
      </c>
      <c r="V381" s="9">
        <v>329.49035360959334</v>
      </c>
      <c r="W381" s="5">
        <v>403.88786145010431</v>
      </c>
      <c r="X381" s="5">
        <v>399.79114410191619</v>
      </c>
      <c r="Y381" s="5">
        <v>323.04333563450854</v>
      </c>
      <c r="Z381" s="9">
        <v>318.71846391944138</v>
      </c>
      <c r="AA381" s="5">
        <v>364.8746731160968</v>
      </c>
      <c r="AB381" s="5">
        <v>378.30242071106676</v>
      </c>
      <c r="AC381" s="5">
        <v>339.02939740019627</v>
      </c>
      <c r="AD381" s="9">
        <v>333.08588497636549</v>
      </c>
      <c r="AE381" s="5">
        <v>369.66757199902963</v>
      </c>
      <c r="AF381" s="5">
        <v>368.7343103977351</v>
      </c>
      <c r="AG381" s="5">
        <v>279.29232017855384</v>
      </c>
      <c r="AH381" s="9">
        <v>256.48793701250594</v>
      </c>
      <c r="AI381" s="5">
        <v>234.71535661191359</v>
      </c>
      <c r="AJ381" s="5">
        <v>263.8195432123199</v>
      </c>
      <c r="AK381" s="5">
        <v>235.69254982795499</v>
      </c>
      <c r="AL381" s="9">
        <v>219.99360875047111</v>
      </c>
      <c r="AM381" s="5">
        <v>222.78060045952446</v>
      </c>
      <c r="AN381" s="5">
        <v>256.93374657929013</v>
      </c>
      <c r="AO381" s="5">
        <v>225.01674175683735</v>
      </c>
      <c r="AP381" s="9">
        <v>209.42962722174298</v>
      </c>
      <c r="AQ381" s="5">
        <v>210.06944217199128</v>
      </c>
      <c r="AR381" s="5">
        <v>204.08579143956388</v>
      </c>
      <c r="AS381" s="5">
        <v>194.79985981216029</v>
      </c>
      <c r="AT381" s="9">
        <v>187.633502489558</v>
      </c>
      <c r="AU381" s="5">
        <v>212.18759203011388</v>
      </c>
      <c r="AV381" s="5">
        <v>234.29949751373584</v>
      </c>
      <c r="AW381" s="5">
        <v>244.71836064349966</v>
      </c>
      <c r="AX381" s="9">
        <v>193.73279193632743</v>
      </c>
      <c r="AY381" s="5">
        <v>220.01950319966903</v>
      </c>
      <c r="AZ381" s="5">
        <v>235.39229570711541</v>
      </c>
      <c r="BA381" s="5">
        <v>260.12329981338007</v>
      </c>
      <c r="BB381" s="9">
        <v>257.53710868664757</v>
      </c>
      <c r="BC381" s="5">
        <v>255.17418818591608</v>
      </c>
      <c r="BD381" s="5">
        <v>264.98628930197634</v>
      </c>
      <c r="BE381" s="5">
        <v>259.59936613787437</v>
      </c>
      <c r="BF381" s="9">
        <v>232.86904957604446</v>
      </c>
      <c r="BG381" s="5">
        <v>257.25932301938457</v>
      </c>
      <c r="BH381" s="5">
        <v>274.50365371856384</v>
      </c>
      <c r="BI381" s="5">
        <v>292.75225446536797</v>
      </c>
      <c r="BJ381" s="9">
        <v>251.72485027264179</v>
      </c>
      <c r="BK381" s="5">
        <v>258.37214435377655</v>
      </c>
      <c r="BL381" s="5">
        <v>248.2969617476607</v>
      </c>
      <c r="BM381" s="5">
        <v>258.72902701134228</v>
      </c>
      <c r="BN381" s="9">
        <v>254.56182915329398</v>
      </c>
      <c r="BO381" s="5">
        <v>250.16460410941852</v>
      </c>
      <c r="BP381" s="5">
        <v>268.10018732101184</v>
      </c>
      <c r="BQ381" s="5">
        <v>276.5671783295125</v>
      </c>
      <c r="BR381" s="9">
        <v>225.36286001415414</v>
      </c>
      <c r="BS381" s="5">
        <v>260.10202625748337</v>
      </c>
      <c r="BT381" s="5">
        <v>290.00523092946383</v>
      </c>
      <c r="BU381" s="5">
        <v>288.80958298853375</v>
      </c>
      <c r="BV381" s="9">
        <v>261.92155910556232</v>
      </c>
      <c r="BW381" s="5">
        <v>290.90495189243944</v>
      </c>
      <c r="BX381" s="5">
        <v>298.11445362492617</v>
      </c>
      <c r="BY381" s="5">
        <v>302.96316201702535</v>
      </c>
      <c r="BZ381" s="9">
        <v>255.94722830713619</v>
      </c>
      <c r="CA381" s="5">
        <v>283.48401825454704</v>
      </c>
      <c r="CB381" s="5">
        <v>295.60288063898264</v>
      </c>
      <c r="CC381" s="5">
        <v>275.05386403225089</v>
      </c>
      <c r="CD381" s="9">
        <v>249.8981448195085</v>
      </c>
      <c r="CE381" s="5">
        <v>271.99336202936195</v>
      </c>
      <c r="CF381" s="5">
        <v>266.17263895336231</v>
      </c>
      <c r="CG381" s="5">
        <v>263.70042390343355</v>
      </c>
      <c r="CH381" s="9">
        <v>235.28371439706868</v>
      </c>
      <c r="CI381" s="5">
        <v>254.33608303697176</v>
      </c>
      <c r="CJ381" s="5">
        <v>258.52555096477249</v>
      </c>
      <c r="CK381" s="5">
        <v>263.58538770870166</v>
      </c>
      <c r="CL381" s="9">
        <v>234.73949520465726</v>
      </c>
      <c r="CM381" s="5">
        <v>257.93169639842199</v>
      </c>
      <c r="CN381" s="5">
        <v>267.20573407233167</v>
      </c>
      <c r="CO381" s="5">
        <v>231.48391053635154</v>
      </c>
      <c r="CP381" s="9">
        <v>180.4413478935526</v>
      </c>
      <c r="CQ381" s="5">
        <v>206.21586909467143</v>
      </c>
      <c r="CR381" s="5">
        <v>228.62217435893794</v>
      </c>
      <c r="CS381" s="5">
        <v>222.71538958125254</v>
      </c>
      <c r="CT381" s="9">
        <v>202.8049109492039</v>
      </c>
      <c r="CU381" s="5">
        <v>215.57031075010866</v>
      </c>
      <c r="CV381" s="5">
        <v>227.03774863865118</v>
      </c>
      <c r="CW381" s="5">
        <v>212.49129768167194</v>
      </c>
    </row>
    <row r="382" spans="1:103" x14ac:dyDescent="0.65">
      <c r="A382">
        <v>42</v>
      </c>
      <c r="B382" s="1" t="s">
        <v>51</v>
      </c>
      <c r="C382" t="s">
        <v>1</v>
      </c>
      <c r="D382" t="s">
        <v>58</v>
      </c>
      <c r="F382" s="10">
        <v>243.62261950065096</v>
      </c>
      <c r="G382" s="2">
        <v>217.60785774065744</v>
      </c>
      <c r="H382" s="2">
        <v>232.85815188860124</v>
      </c>
      <c r="I382" s="2">
        <v>236.70879716139498</v>
      </c>
      <c r="J382" s="10">
        <v>221.87411113004478</v>
      </c>
      <c r="K382" s="2">
        <v>228.90349963833609</v>
      </c>
      <c r="L382" s="2">
        <v>256.48194164616547</v>
      </c>
      <c r="M382" s="2">
        <v>211.97830313677198</v>
      </c>
      <c r="N382" s="10">
        <v>159.51682369067643</v>
      </c>
      <c r="O382" s="2">
        <v>138.7124858998005</v>
      </c>
      <c r="P382" s="2">
        <v>181.08538021418386</v>
      </c>
      <c r="Q382" s="2">
        <v>197.24748605790634</v>
      </c>
      <c r="R382" s="10">
        <v>192.56403873531093</v>
      </c>
      <c r="S382" s="2">
        <v>190.74846291591064</v>
      </c>
      <c r="T382" s="2">
        <v>164.86961721523394</v>
      </c>
      <c r="U382" s="2">
        <v>155.37507415882786</v>
      </c>
      <c r="V382" s="10">
        <v>164.08003643351182</v>
      </c>
      <c r="W382" s="2">
        <v>199.86795369878197</v>
      </c>
      <c r="X382" s="2">
        <v>207.62181495105949</v>
      </c>
      <c r="Y382" s="2">
        <v>190.07429252391333</v>
      </c>
      <c r="Z382" s="10">
        <v>159.78486781889049</v>
      </c>
      <c r="AA382" s="2">
        <v>182.98002685552689</v>
      </c>
      <c r="AB382" s="2">
        <v>174.76249830828871</v>
      </c>
      <c r="AC382" s="2">
        <v>167.11167147154094</v>
      </c>
      <c r="AD382" s="10">
        <v>179.96494569151753</v>
      </c>
      <c r="AE382" s="2">
        <v>193.82834991055438</v>
      </c>
      <c r="AF382" s="2">
        <v>172.09206067658209</v>
      </c>
      <c r="AG382" s="2">
        <v>242.4122125905011</v>
      </c>
      <c r="AH382" s="10">
        <v>173.88972457657005</v>
      </c>
      <c r="AI382" s="2">
        <v>155.02884304809072</v>
      </c>
      <c r="AJ382" s="2">
        <v>152.18176217300686</v>
      </c>
      <c r="AK382" s="2">
        <v>129.17343213595095</v>
      </c>
      <c r="AL382" s="10">
        <v>134.94243902532673</v>
      </c>
      <c r="AM382" s="2">
        <v>147.3357824622762</v>
      </c>
      <c r="AN382" s="2">
        <v>168.98295165180485</v>
      </c>
      <c r="AO382" s="2">
        <v>182.72539934243372</v>
      </c>
      <c r="AP382" s="10">
        <v>183.75471795505791</v>
      </c>
      <c r="AQ382" s="2">
        <v>136.01409972560617</v>
      </c>
      <c r="AR382" s="2">
        <v>115.32084766715482</v>
      </c>
      <c r="AS382" s="2">
        <v>110.36183010914522</v>
      </c>
      <c r="AT382" s="10">
        <v>83.247752733331183</v>
      </c>
      <c r="AU382" s="2">
        <v>96.179702024726183</v>
      </c>
      <c r="AV382" s="2">
        <v>118.56268883002869</v>
      </c>
      <c r="AW382" s="2">
        <v>154.84216666999262</v>
      </c>
      <c r="AX382" s="10">
        <v>145.77445397984286</v>
      </c>
      <c r="AY382" s="2">
        <v>118.97362255466918</v>
      </c>
      <c r="AZ382" s="2">
        <v>115.14527363863968</v>
      </c>
      <c r="BA382" s="2">
        <v>162.4689212449064</v>
      </c>
      <c r="BB382" s="10">
        <v>152.7114760789178</v>
      </c>
      <c r="BC382" s="2">
        <v>159.21563080448337</v>
      </c>
      <c r="BD382" s="2">
        <v>163.17056177686385</v>
      </c>
      <c r="BE382" s="2">
        <v>152.52907828564901</v>
      </c>
      <c r="BF382" s="10">
        <v>155.50835953113207</v>
      </c>
      <c r="BG382" s="2">
        <v>167.10562912791104</v>
      </c>
      <c r="BH382" s="2">
        <v>164.93010899781524</v>
      </c>
      <c r="BI382" s="2">
        <v>173.94995559308489</v>
      </c>
      <c r="BJ382" s="10">
        <v>151.48895803683192</v>
      </c>
      <c r="BK382" s="2">
        <v>146.15136726827461</v>
      </c>
      <c r="BL382" s="2">
        <v>176.24404363378235</v>
      </c>
      <c r="BM382" s="2">
        <v>149.63913012137363</v>
      </c>
      <c r="BN382" s="10">
        <v>123.57546965778802</v>
      </c>
      <c r="BO382" s="2">
        <v>129.84332378201591</v>
      </c>
      <c r="BP382" s="2">
        <v>154.67517342250855</v>
      </c>
      <c r="BQ382" s="2">
        <v>173.47039589563283</v>
      </c>
      <c r="BR382" s="10">
        <v>124.5071224022218</v>
      </c>
      <c r="BS382" s="2">
        <v>137.97732259573013</v>
      </c>
      <c r="BT382" s="2">
        <v>154.25057228586704</v>
      </c>
      <c r="BU382" s="2">
        <v>152.81226227146664</v>
      </c>
      <c r="BV382" s="10">
        <v>153.00980441696638</v>
      </c>
      <c r="BW382" s="2">
        <v>184.08583151153437</v>
      </c>
      <c r="BX382" s="2">
        <v>181.50710666609177</v>
      </c>
      <c r="BY382" s="2">
        <v>179.95879975220353</v>
      </c>
      <c r="BZ382" s="10">
        <v>173.04442836411522</v>
      </c>
      <c r="CA382" s="2">
        <v>188.70657965821559</v>
      </c>
      <c r="CB382" s="2">
        <v>179.79539698262133</v>
      </c>
      <c r="CC382" s="2">
        <v>175.65450682210891</v>
      </c>
      <c r="CD382" s="10">
        <v>143.90024019222636</v>
      </c>
      <c r="CE382" s="2">
        <v>164.52416269484908</v>
      </c>
      <c r="CF382" s="2">
        <v>202.6571428342134</v>
      </c>
      <c r="CG382" s="2">
        <v>211.65656002096293</v>
      </c>
      <c r="CH382" s="10">
        <v>177.68743362334192</v>
      </c>
      <c r="CI382" s="2">
        <v>173.08457806063655</v>
      </c>
      <c r="CJ382" s="2">
        <v>202.35184588222117</v>
      </c>
      <c r="CK382" s="2">
        <v>198.75904005317403</v>
      </c>
      <c r="CL382" s="10">
        <v>159.25546966314278</v>
      </c>
      <c r="CM382" s="2">
        <v>161.16947002230353</v>
      </c>
      <c r="CN382" s="2">
        <v>142.62398464595924</v>
      </c>
      <c r="CO382" s="2">
        <v>142.10980248232951</v>
      </c>
      <c r="CP382" s="10">
        <v>114.78896815286664</v>
      </c>
      <c r="CQ382" s="2">
        <v>135.27351969241099</v>
      </c>
      <c r="CR382" s="2">
        <v>143.0036683249368</v>
      </c>
      <c r="CS382" s="2">
        <v>148.49964224473464</v>
      </c>
      <c r="CT382" s="10">
        <v>126.32031837231312</v>
      </c>
      <c r="CU382" s="2">
        <v>132.18077419807486</v>
      </c>
      <c r="CV382" s="2">
        <v>137.09797431463102</v>
      </c>
      <c r="CW382" s="2">
        <v>137.3740239366372</v>
      </c>
    </row>
    <row r="383" spans="1:103" x14ac:dyDescent="0.65">
      <c r="A383">
        <v>42</v>
      </c>
      <c r="B383" s="1" t="s">
        <v>166</v>
      </c>
      <c r="C383" t="s">
        <v>2</v>
      </c>
      <c r="D383" t="s">
        <v>59</v>
      </c>
      <c r="F383" s="10">
        <v>44.273099627732499</v>
      </c>
      <c r="G383" s="2">
        <v>128.16837517981881</v>
      </c>
      <c r="H383" s="2">
        <v>104.29059173111514</v>
      </c>
      <c r="I383" s="2">
        <v>108.65019000756753</v>
      </c>
      <c r="J383" s="10">
        <v>122.44196498669363</v>
      </c>
      <c r="K383" s="2">
        <v>113.56496717228168</v>
      </c>
      <c r="L383" s="2">
        <v>154.951083170418</v>
      </c>
      <c r="M383" s="2">
        <v>156.07566451491769</v>
      </c>
      <c r="N383" s="10">
        <v>101.26839679786289</v>
      </c>
      <c r="O383" s="2">
        <v>87.160473610060194</v>
      </c>
      <c r="P383" s="2">
        <v>96.990193698288024</v>
      </c>
      <c r="Q383" s="2">
        <v>102.72607940639539</v>
      </c>
      <c r="R383" s="10">
        <v>114.05824516467533</v>
      </c>
      <c r="S383" s="2">
        <v>157.54135556640523</v>
      </c>
      <c r="T383" s="2">
        <v>242.80161500609793</v>
      </c>
      <c r="U383" s="2">
        <v>123.62928233826493</v>
      </c>
      <c r="V383" s="10">
        <v>109.00162232288962</v>
      </c>
      <c r="W383" s="2">
        <v>110.02845327282758</v>
      </c>
      <c r="X383" s="2">
        <v>93.59771516992086</v>
      </c>
      <c r="Y383" s="2">
        <v>87.716113199919889</v>
      </c>
      <c r="Z383" s="10">
        <v>66.389192299998399</v>
      </c>
      <c r="AA383" s="2">
        <v>59.656802583211238</v>
      </c>
      <c r="AB383" s="2">
        <v>69.227678289593143</v>
      </c>
      <c r="AC383" s="2">
        <v>99.353090016036219</v>
      </c>
      <c r="AD383" s="10">
        <v>141.34520922817308</v>
      </c>
      <c r="AE383" s="2">
        <v>142.98678147998424</v>
      </c>
      <c r="AF383" s="2">
        <v>111.71967747274864</v>
      </c>
      <c r="AG383" s="2">
        <v>96.139026236153626</v>
      </c>
      <c r="AH383" s="10">
        <v>66.049903615067237</v>
      </c>
      <c r="AI383" s="2">
        <v>77.835272519909296</v>
      </c>
      <c r="AJ383" s="2">
        <v>79.650069550040087</v>
      </c>
      <c r="AK383" s="2">
        <v>73.448321734052612</v>
      </c>
      <c r="AL383" s="10">
        <v>66.968599604302412</v>
      </c>
      <c r="AM383" s="2">
        <v>68.401611867062385</v>
      </c>
      <c r="AN383" s="2">
        <v>69.367553432526194</v>
      </c>
      <c r="AO383" s="2">
        <v>51.905488584495203</v>
      </c>
      <c r="AP383" s="10">
        <v>52.11948935140714</v>
      </c>
      <c r="AQ383" s="2">
        <v>107.20093577924688</v>
      </c>
      <c r="AR383" s="2">
        <v>169.87878722156776</v>
      </c>
      <c r="AS383" s="2">
        <v>87.602555266947746</v>
      </c>
      <c r="AT383" s="10">
        <v>48.708098710726922</v>
      </c>
      <c r="AU383" s="2">
        <v>43.413621906832034</v>
      </c>
      <c r="AV383" s="2">
        <v>51.834366968867279</v>
      </c>
      <c r="AW383" s="2">
        <v>58.548035076189429</v>
      </c>
      <c r="AX383" s="10">
        <v>49.389780681286069</v>
      </c>
      <c r="AY383" s="2">
        <v>60.3139565811057</v>
      </c>
      <c r="AZ383" s="2">
        <v>53.687980664965885</v>
      </c>
      <c r="BA383" s="2">
        <v>78.69215530974553</v>
      </c>
      <c r="BB383" s="10">
        <v>45.340307333017137</v>
      </c>
      <c r="BC383" s="2">
        <v>74.170437523086605</v>
      </c>
      <c r="BD383" s="2">
        <v>90.075266014986212</v>
      </c>
      <c r="BE383" s="2">
        <v>95.228966264318018</v>
      </c>
      <c r="BF383" s="10">
        <v>76.06679060896893</v>
      </c>
      <c r="BG383" s="2">
        <v>82.128427396872411</v>
      </c>
      <c r="BH383" s="2">
        <v>94.066114084840848</v>
      </c>
      <c r="BI383" s="2">
        <v>87.447349401766942</v>
      </c>
      <c r="BJ383" s="10">
        <v>88.073639799789191</v>
      </c>
      <c r="BK383" s="2">
        <v>94.620816515176557</v>
      </c>
      <c r="BL383" s="2">
        <v>87.371126386335305</v>
      </c>
      <c r="BM383" s="2">
        <v>85.774125394894298</v>
      </c>
      <c r="BN383" s="10">
        <v>65.230146891627768</v>
      </c>
      <c r="BO383" s="2">
        <v>77.039628295000611</v>
      </c>
      <c r="BP383" s="2">
        <v>85.228387284988983</v>
      </c>
      <c r="BQ383" s="2">
        <v>91.258202649736589</v>
      </c>
      <c r="BR383" s="10">
        <v>70.856689130036159</v>
      </c>
      <c r="BS383" s="2">
        <v>65.06754553117969</v>
      </c>
      <c r="BT383" s="2">
        <v>73.733138794867045</v>
      </c>
      <c r="BU383" s="2">
        <v>85.249919031268178</v>
      </c>
      <c r="BV383" s="10">
        <v>72.22738567272323</v>
      </c>
      <c r="BW383" s="2">
        <v>78.626132462481749</v>
      </c>
      <c r="BX383" s="2">
        <v>93.940077812049736</v>
      </c>
      <c r="BY383" s="2">
        <v>107.55323368666436</v>
      </c>
      <c r="BZ383" s="10">
        <v>131.83634096361217</v>
      </c>
      <c r="CA383" s="2">
        <v>147.47316499082299</v>
      </c>
      <c r="CB383" s="2">
        <v>185.54274816854937</v>
      </c>
      <c r="CC383" s="2">
        <v>152.64982360728018</v>
      </c>
      <c r="CD383" s="10">
        <v>189.59075270430441</v>
      </c>
      <c r="CE383" s="2">
        <v>146.27017567474516</v>
      </c>
      <c r="CF383" s="2">
        <v>135.77417766565097</v>
      </c>
      <c r="CG383" s="2">
        <v>140.47872986674253</v>
      </c>
      <c r="CH383" s="10">
        <v>218.7815844823528</v>
      </c>
      <c r="CI383" s="2">
        <v>382.62584161682605</v>
      </c>
      <c r="CJ383" s="2">
        <v>320.87998322394935</v>
      </c>
      <c r="CK383" s="2">
        <v>332.72656473935569</v>
      </c>
      <c r="CL383" s="10">
        <v>300.9375517546369</v>
      </c>
      <c r="CM383" s="2">
        <v>315.31599445301606</v>
      </c>
      <c r="CN383" s="2">
        <v>308.13044921640181</v>
      </c>
      <c r="CO383" s="2">
        <v>284.00180654312521</v>
      </c>
      <c r="CP383" s="10">
        <v>219.37915746287931</v>
      </c>
      <c r="CQ383" s="2">
        <v>277.44486484234193</v>
      </c>
      <c r="CR383" s="2">
        <v>281.62062907314873</v>
      </c>
      <c r="CS383" s="2">
        <v>272.55460704743575</v>
      </c>
      <c r="CT383" s="10">
        <v>231.74387946665846</v>
      </c>
      <c r="CU383" s="2">
        <v>244.14817770221586</v>
      </c>
      <c r="CV383" s="2">
        <v>261.14172941727202</v>
      </c>
      <c r="CW383" s="2">
        <v>269.46955199896132</v>
      </c>
    </row>
    <row r="384" spans="1:103" x14ac:dyDescent="0.65">
      <c r="A384">
        <v>42</v>
      </c>
      <c r="B384" s="1" t="s">
        <v>166</v>
      </c>
      <c r="C384" t="s">
        <v>3</v>
      </c>
      <c r="D384" t="s">
        <v>60</v>
      </c>
      <c r="F384" s="10">
        <v>26.921448411605571</v>
      </c>
      <c r="G384" s="2">
        <v>32.907085450055106</v>
      </c>
      <c r="H384" s="2">
        <v>58.5407791667987</v>
      </c>
      <c r="I384" s="2">
        <v>46.147900008434803</v>
      </c>
      <c r="J384" s="10">
        <v>33.885532964564334</v>
      </c>
      <c r="K384" s="2">
        <v>45.316645376241766</v>
      </c>
      <c r="L384" s="2">
        <v>79.664859012049419</v>
      </c>
      <c r="M384" s="2">
        <v>69.466424390111328</v>
      </c>
      <c r="N384" s="10">
        <v>32.096950206192787</v>
      </c>
      <c r="O384" s="2">
        <v>30.767739735063355</v>
      </c>
      <c r="P384" s="2">
        <v>42.92790266724213</v>
      </c>
      <c r="Q384" s="2">
        <v>33.844053934797756</v>
      </c>
      <c r="R384" s="10">
        <v>43.43261030905289</v>
      </c>
      <c r="S384" s="2">
        <v>42.335260637182245</v>
      </c>
      <c r="T384" s="2">
        <v>41.455668104516981</v>
      </c>
      <c r="U384" s="2">
        <v>38.869662125327906</v>
      </c>
      <c r="V384" s="10">
        <v>36.401080877590893</v>
      </c>
      <c r="W384" s="2">
        <v>40.926890231722915</v>
      </c>
      <c r="X384" s="2">
        <v>42.042998312200233</v>
      </c>
      <c r="Y384" s="2">
        <v>28.86250502448803</v>
      </c>
      <c r="Z384" s="10">
        <v>38.249538023618776</v>
      </c>
      <c r="AA384" s="2">
        <v>45.346920334211042</v>
      </c>
      <c r="AB384" s="2">
        <v>41.333573472152978</v>
      </c>
      <c r="AC384" s="2">
        <v>28.541167064700417</v>
      </c>
      <c r="AD384" s="10">
        <v>35.412350983844476</v>
      </c>
      <c r="AE384" s="2">
        <v>35.962406778233017</v>
      </c>
      <c r="AF384" s="2">
        <v>22.231375457001761</v>
      </c>
      <c r="AG384" s="2">
        <v>10.319840022443126</v>
      </c>
      <c r="AH384" s="10">
        <v>6.0071703126423737</v>
      </c>
      <c r="AI384" s="2">
        <v>9.8084786312250465</v>
      </c>
      <c r="AJ384" s="2">
        <v>20.420343512987071</v>
      </c>
      <c r="AK384" s="2">
        <v>29.449719212051964</v>
      </c>
      <c r="AL384" s="10">
        <v>29.691172732292223</v>
      </c>
      <c r="AM384" s="2">
        <v>26.798125457434423</v>
      </c>
      <c r="AN384" s="2">
        <v>19.530051278961846</v>
      </c>
      <c r="AO384" s="2">
        <v>10.611060163425558</v>
      </c>
      <c r="AP384" s="10">
        <v>12.633341122092721</v>
      </c>
      <c r="AQ384" s="2">
        <v>14.064554701428561</v>
      </c>
      <c r="AR384" s="2">
        <v>18.073419136987606</v>
      </c>
      <c r="AS384" s="2">
        <v>25.629395086445662</v>
      </c>
      <c r="AT384" s="10">
        <v>28.452939604242015</v>
      </c>
      <c r="AU384" s="2">
        <v>37.886976294226997</v>
      </c>
      <c r="AV384" s="2">
        <v>41.754332947062416</v>
      </c>
      <c r="AW384" s="2">
        <v>23.768664129676583</v>
      </c>
      <c r="AX384" s="10">
        <v>17.209192986694273</v>
      </c>
      <c r="AY384" s="2">
        <v>18.434737802876018</v>
      </c>
      <c r="AZ384" s="2">
        <v>9.0379289727749832</v>
      </c>
      <c r="BA384" s="2">
        <v>8.7288756420911398</v>
      </c>
      <c r="BB384" s="10">
        <v>14.681144333660932</v>
      </c>
      <c r="BC384" s="2">
        <v>19.184811037484948</v>
      </c>
      <c r="BD384" s="2">
        <v>23.535812597969375</v>
      </c>
      <c r="BE384" s="2">
        <v>23.030981236194524</v>
      </c>
      <c r="BF384" s="10">
        <v>25.9224527835133</v>
      </c>
      <c r="BG384" s="2">
        <v>41.110142011972854</v>
      </c>
      <c r="BH384" s="2">
        <v>48.623380840412672</v>
      </c>
      <c r="BI384" s="2">
        <v>45.263037581167055</v>
      </c>
      <c r="BJ384" s="10">
        <v>30.491571381159083</v>
      </c>
      <c r="BK384" s="2">
        <v>13.527365482883283</v>
      </c>
      <c r="BL384" s="2">
        <v>13.171579216944011</v>
      </c>
      <c r="BM384" s="2">
        <v>21.527906953066488</v>
      </c>
      <c r="BN384" s="10">
        <v>25.973197664900827</v>
      </c>
      <c r="BO384" s="2">
        <v>40.790556474408135</v>
      </c>
      <c r="BP384" s="2">
        <v>44.970941643667409</v>
      </c>
      <c r="BQ384" s="2">
        <v>28.684775731205917</v>
      </c>
      <c r="BR384" s="10">
        <v>15.933141150748945</v>
      </c>
      <c r="BS384" s="2">
        <v>16.093829773617006</v>
      </c>
      <c r="BT384" s="2">
        <v>18.034666779638048</v>
      </c>
      <c r="BU384" s="2">
        <v>23.570716473636502</v>
      </c>
      <c r="BV384" s="10">
        <v>21.836772884322574</v>
      </c>
      <c r="BW384" s="2">
        <v>22.41141650531199</v>
      </c>
      <c r="BX384" s="2">
        <v>22.502761327442983</v>
      </c>
      <c r="BY384" s="2">
        <v>13.52116334538794</v>
      </c>
      <c r="BZ384" s="10">
        <v>7.7920511926313756</v>
      </c>
      <c r="CA384" s="2">
        <v>9.9314007897396923</v>
      </c>
      <c r="CB384" s="2">
        <v>8.1370479817299124</v>
      </c>
      <c r="CC384" s="2">
        <v>6.4420290784961489</v>
      </c>
      <c r="CD384" s="10">
        <v>5.6193901615008421</v>
      </c>
      <c r="CE384" s="2">
        <v>5.2080754007052015</v>
      </c>
      <c r="CF384" s="2">
        <v>5.6606401574601897</v>
      </c>
      <c r="CG384" s="2">
        <v>8.5264568945614094</v>
      </c>
      <c r="CH384" s="10">
        <v>11.234179740557108</v>
      </c>
      <c r="CI384" s="2">
        <v>14.029825766257096</v>
      </c>
      <c r="CJ384" s="2">
        <v>9.275737031391273</v>
      </c>
      <c r="CK384" s="2">
        <v>3.2740322634793499</v>
      </c>
      <c r="CL384" s="10">
        <v>3.0857185567934984</v>
      </c>
      <c r="CM384" s="2">
        <v>6.0919495836917639</v>
      </c>
      <c r="CN384" s="2">
        <v>10.274384189810355</v>
      </c>
      <c r="CO384" s="2">
        <v>12.542643035048579</v>
      </c>
      <c r="CP384" s="10">
        <v>6.4191258690801973</v>
      </c>
      <c r="CQ384" s="2">
        <v>7.6259108654532364</v>
      </c>
      <c r="CR384" s="2">
        <v>8.4803383268682015</v>
      </c>
      <c r="CS384" s="2">
        <v>9.1457907681575694</v>
      </c>
      <c r="CT384" s="10">
        <v>8.4749418426090912</v>
      </c>
      <c r="CU384" s="2">
        <v>8.5877233806505782</v>
      </c>
      <c r="CV384" s="2">
        <v>8.8966427233154626</v>
      </c>
      <c r="CW384" s="2">
        <v>9.4345820254065771</v>
      </c>
    </row>
    <row r="385" spans="1:103" x14ac:dyDescent="0.65">
      <c r="A385">
        <v>42</v>
      </c>
      <c r="B385" s="1" t="s">
        <v>166</v>
      </c>
      <c r="C385" t="s">
        <v>4</v>
      </c>
      <c r="D385" t="s">
        <v>61</v>
      </c>
      <c r="F385" s="10">
        <v>92.780490106883434</v>
      </c>
      <c r="G385" s="2">
        <v>109.62486822898295</v>
      </c>
      <c r="H385" s="2">
        <v>149.61538028148652</v>
      </c>
      <c r="I385" s="2">
        <v>161.64161667267655</v>
      </c>
      <c r="J385" s="10">
        <v>99.175699552038225</v>
      </c>
      <c r="K385" s="2">
        <v>90.230419911821869</v>
      </c>
      <c r="L385" s="2">
        <v>104.15937280096601</v>
      </c>
      <c r="M385" s="2">
        <v>100.97796214701822</v>
      </c>
      <c r="N385" s="10">
        <v>80.547553258083283</v>
      </c>
      <c r="O385" s="2">
        <v>99.146747745702498</v>
      </c>
      <c r="P385" s="2">
        <v>182.94631872887936</v>
      </c>
      <c r="Q385" s="2">
        <v>174.84103828804763</v>
      </c>
      <c r="R385" s="10">
        <v>98.251803190702987</v>
      </c>
      <c r="S385" s="2">
        <v>95.68551890970005</v>
      </c>
      <c r="T385" s="2">
        <v>113.71250884677386</v>
      </c>
      <c r="U385" s="2">
        <v>98.081503173890127</v>
      </c>
      <c r="V385" s="10">
        <v>64.818745760989259</v>
      </c>
      <c r="W385" s="2">
        <v>89.547089686139159</v>
      </c>
      <c r="X385" s="2">
        <v>121.77922755230261</v>
      </c>
      <c r="Y385" s="2">
        <v>89.695283710988349</v>
      </c>
      <c r="Z385" s="10">
        <v>56.44555093131153</v>
      </c>
      <c r="AA385" s="2">
        <v>46.838491921598788</v>
      </c>
      <c r="AB385" s="2">
        <v>65.142925027234256</v>
      </c>
      <c r="AC385" s="2">
        <v>61.944694422795315</v>
      </c>
      <c r="AD385" s="10">
        <v>46.457325229442979</v>
      </c>
      <c r="AE385" s="2">
        <v>52.478907234787755</v>
      </c>
      <c r="AF385" s="2">
        <v>68.957587720324142</v>
      </c>
      <c r="AG385" s="2">
        <v>55.535353989321408</v>
      </c>
      <c r="AH385" s="10">
        <v>38.260914854746417</v>
      </c>
      <c r="AI385" s="2">
        <v>34.670130080921943</v>
      </c>
      <c r="AJ385" s="2">
        <v>52.572516074575759</v>
      </c>
      <c r="AK385" s="2">
        <v>64.382521644917048</v>
      </c>
      <c r="AL385" s="10">
        <v>53.150112599508759</v>
      </c>
      <c r="AM385" s="2">
        <v>57.098022942500165</v>
      </c>
      <c r="AN385" s="2">
        <v>67.560942790921956</v>
      </c>
      <c r="AO385" s="2">
        <v>57.360163399038555</v>
      </c>
      <c r="AP385" s="10">
        <v>52.532047587046527</v>
      </c>
      <c r="AQ385" s="2">
        <v>58.687554008578147</v>
      </c>
      <c r="AR385" s="2">
        <v>66.11175809337567</v>
      </c>
      <c r="AS385" s="2">
        <v>47.534268361333098</v>
      </c>
      <c r="AT385" s="10">
        <v>26.709573225521194</v>
      </c>
      <c r="AU385" s="2">
        <v>34.301087999814285</v>
      </c>
      <c r="AV385" s="2">
        <v>56.792755557776943</v>
      </c>
      <c r="AW385" s="2">
        <v>65.725129321011025</v>
      </c>
      <c r="AX385" s="10">
        <v>81.624426171832042</v>
      </c>
      <c r="AY385" s="2">
        <v>81.979672404335119</v>
      </c>
      <c r="AZ385" s="2">
        <v>89.115492617026348</v>
      </c>
      <c r="BA385" s="2">
        <v>102.37792461521066</v>
      </c>
      <c r="BB385" s="10">
        <v>95.679556790586503</v>
      </c>
      <c r="BC385" s="2">
        <v>85.079502701994429</v>
      </c>
      <c r="BD385" s="2">
        <v>94.030219825035331</v>
      </c>
      <c r="BE385" s="2">
        <v>97.402707928397078</v>
      </c>
      <c r="BF385" s="10">
        <v>76.38324253961234</v>
      </c>
      <c r="BG385" s="2">
        <v>88.920913791780052</v>
      </c>
      <c r="BH385" s="2">
        <v>99.704048087259238</v>
      </c>
      <c r="BI385" s="2">
        <v>103.76980426111828</v>
      </c>
      <c r="BJ385" s="10">
        <v>123.56054745251744</v>
      </c>
      <c r="BK385" s="2">
        <v>223.4784750341787</v>
      </c>
      <c r="BL385" s="2">
        <v>281.6909600201198</v>
      </c>
      <c r="BM385" s="2">
        <v>203.05739545136805</v>
      </c>
      <c r="BN385" s="10">
        <v>188.5965694222883</v>
      </c>
      <c r="BO385" s="2">
        <v>177.2731965903935</v>
      </c>
      <c r="BP385" s="2">
        <v>165.21251966316191</v>
      </c>
      <c r="BQ385" s="2">
        <v>152.58617568345488</v>
      </c>
      <c r="BR385" s="10">
        <v>155.90914754550263</v>
      </c>
      <c r="BS385" s="2">
        <v>167.12436980763584</v>
      </c>
      <c r="BT385" s="2">
        <v>112.86680864325888</v>
      </c>
      <c r="BU385" s="2">
        <v>65.419363041345889</v>
      </c>
      <c r="BV385" s="10">
        <v>68.791850339398209</v>
      </c>
      <c r="BW385" s="2">
        <v>83.132220258074099</v>
      </c>
      <c r="BX385" s="2">
        <v>109.84432019994449</v>
      </c>
      <c r="BY385" s="2">
        <v>127.74987395618236</v>
      </c>
      <c r="BZ385" s="10">
        <v>132.42857980768881</v>
      </c>
      <c r="CA385" s="2">
        <v>147.30148861197384</v>
      </c>
      <c r="CB385" s="2">
        <v>163.2899119347845</v>
      </c>
      <c r="CC385" s="2">
        <v>160.92700663932175</v>
      </c>
      <c r="CD385" s="10">
        <v>166.97387505878302</v>
      </c>
      <c r="CE385" s="2">
        <v>175.35021365686057</v>
      </c>
      <c r="CF385" s="2">
        <v>158.17118283705159</v>
      </c>
      <c r="CG385" s="2">
        <v>166.64178090846778</v>
      </c>
      <c r="CH385" s="10">
        <v>189.3770663204192</v>
      </c>
      <c r="CI385" s="2">
        <v>232.66788644322071</v>
      </c>
      <c r="CJ385" s="2">
        <v>256.92058845216479</v>
      </c>
      <c r="CK385" s="2">
        <v>172.53003628443062</v>
      </c>
      <c r="CL385" s="10">
        <v>126.31763618452891</v>
      </c>
      <c r="CM385" s="2">
        <v>115.76940834942408</v>
      </c>
      <c r="CN385" s="2">
        <v>94.198068415726382</v>
      </c>
      <c r="CO385" s="2">
        <v>70.622916588419386</v>
      </c>
      <c r="CP385" s="10">
        <v>94.499399230864014</v>
      </c>
      <c r="CQ385" s="2">
        <v>131.81699755147253</v>
      </c>
      <c r="CR385" s="2">
        <v>141.88148215414384</v>
      </c>
      <c r="CS385" s="2">
        <v>159.26596979049216</v>
      </c>
      <c r="CT385" s="10">
        <v>142.25029411673995</v>
      </c>
      <c r="CU385" s="2">
        <v>148.39437935745872</v>
      </c>
      <c r="CV385" s="2">
        <v>165.62103431811272</v>
      </c>
      <c r="CW385" s="2">
        <v>153.89716030248829</v>
      </c>
    </row>
    <row r="386" spans="1:103" x14ac:dyDescent="0.65">
      <c r="A386">
        <v>42</v>
      </c>
      <c r="B386" s="1" t="s">
        <v>166</v>
      </c>
      <c r="C386" t="s">
        <v>5</v>
      </c>
      <c r="D386" t="s">
        <v>62</v>
      </c>
      <c r="F386" s="10">
        <v>650.55082680319367</v>
      </c>
      <c r="G386" s="2">
        <v>765.65658778354532</v>
      </c>
      <c r="H386" s="2">
        <v>1483.1480602676804</v>
      </c>
      <c r="I386" s="2">
        <v>1834.0721184220165</v>
      </c>
      <c r="J386" s="10">
        <v>695.34009910284192</v>
      </c>
      <c r="K386" s="2">
        <v>651.29100621965654</v>
      </c>
      <c r="L386" s="2">
        <v>1299.2850495414893</v>
      </c>
      <c r="M386" s="2">
        <v>1442.7491001062999</v>
      </c>
      <c r="N386" s="10">
        <v>671.76875876268639</v>
      </c>
      <c r="O386" s="2">
        <v>660.73227089412262</v>
      </c>
      <c r="P386" s="2">
        <v>990.47140741842043</v>
      </c>
      <c r="Q386" s="2">
        <v>1110.448915769223</v>
      </c>
      <c r="R386" s="10">
        <v>627.20211932488598</v>
      </c>
      <c r="S386" s="2">
        <v>694.68303138648639</v>
      </c>
      <c r="T386" s="2">
        <v>1147.3974473028145</v>
      </c>
      <c r="U386" s="2">
        <v>1388.5530393828158</v>
      </c>
      <c r="V386" s="10">
        <v>535.12997022796412</v>
      </c>
      <c r="W386" s="2">
        <v>657.94473086735525</v>
      </c>
      <c r="X386" s="2">
        <v>1330.2239487913089</v>
      </c>
      <c r="Y386" s="2">
        <v>1118.4295126163036</v>
      </c>
      <c r="Z386" s="10">
        <v>394.90428237805133</v>
      </c>
      <c r="AA386" s="2">
        <v>426.45781444466229</v>
      </c>
      <c r="AB386" s="2">
        <v>789.4859915514744</v>
      </c>
      <c r="AC386" s="2">
        <v>832.2388835165026</v>
      </c>
      <c r="AD386" s="10">
        <v>410.17041590139218</v>
      </c>
      <c r="AE386" s="2">
        <v>451.75219700236954</v>
      </c>
      <c r="AF386" s="2">
        <v>825.78282901395391</v>
      </c>
      <c r="AG386" s="2">
        <v>960.92189208399668</v>
      </c>
      <c r="AH386" s="10">
        <v>439.32438365185777</v>
      </c>
      <c r="AI386" s="2">
        <v>465.21045046315993</v>
      </c>
      <c r="AJ386" s="2">
        <v>794.28528303839948</v>
      </c>
      <c r="AK386" s="2">
        <v>790.38617053607027</v>
      </c>
      <c r="AL386" s="10">
        <v>413.84272539911586</v>
      </c>
      <c r="AM386" s="2">
        <v>412.55209623646124</v>
      </c>
      <c r="AN386" s="2">
        <v>663.72028421462801</v>
      </c>
      <c r="AO386" s="2">
        <v>811.42626779954708</v>
      </c>
      <c r="AP386" s="10">
        <v>491.08176069050097</v>
      </c>
      <c r="AQ386" s="2">
        <v>552.28240367220872</v>
      </c>
      <c r="AR386" s="2">
        <v>817.20156179220464</v>
      </c>
      <c r="AS386" s="2">
        <v>919.60391763602695</v>
      </c>
      <c r="AT386" s="10">
        <v>345.70495642148546</v>
      </c>
      <c r="AU386" s="2">
        <v>431.6105683007782</v>
      </c>
      <c r="AV386" s="2">
        <v>742.8759825437503</v>
      </c>
      <c r="AW386" s="2">
        <v>847.56534813785674</v>
      </c>
      <c r="AX386" s="10">
        <v>279.79104131227001</v>
      </c>
      <c r="AY386" s="2">
        <v>394.90644383485233</v>
      </c>
      <c r="AZ386" s="2">
        <v>596.85074890348949</v>
      </c>
      <c r="BA386" s="2">
        <v>591.36495562201844</v>
      </c>
      <c r="BB386" s="10">
        <v>264.35231101128414</v>
      </c>
      <c r="BC386" s="2">
        <v>381.58324794860408</v>
      </c>
      <c r="BD386" s="2">
        <v>615.41489622834104</v>
      </c>
      <c r="BE386" s="2">
        <v>610.08289702233981</v>
      </c>
      <c r="BF386" s="10">
        <v>245.19274592079913</v>
      </c>
      <c r="BG386" s="2">
        <v>438.64770888508667</v>
      </c>
      <c r="BH386" s="2">
        <v>765.15929611145759</v>
      </c>
      <c r="BI386" s="2">
        <v>641.18823889878888</v>
      </c>
      <c r="BJ386" s="10">
        <v>289.62931739094751</v>
      </c>
      <c r="BK386" s="2">
        <v>398.17419411661956</v>
      </c>
      <c r="BL386" s="2">
        <v>538.81947363394409</v>
      </c>
      <c r="BM386" s="2">
        <v>461.74028713879517</v>
      </c>
      <c r="BN386" s="10">
        <v>187.42976962198694</v>
      </c>
      <c r="BO386" s="2">
        <v>289.70213044176575</v>
      </c>
      <c r="BP386" s="2">
        <v>531.84628063802677</v>
      </c>
      <c r="BQ386" s="2">
        <v>488.4206347321915</v>
      </c>
      <c r="BR386" s="10">
        <v>211.63907159837652</v>
      </c>
      <c r="BS386" s="2">
        <v>339.12439659401338</v>
      </c>
      <c r="BT386" s="2">
        <v>523.91385152629584</v>
      </c>
      <c r="BU386" s="2">
        <v>499.37887295439464</v>
      </c>
      <c r="BV386" s="10">
        <v>266.4922231524817</v>
      </c>
      <c r="BW386" s="2">
        <v>335.89043418798758</v>
      </c>
      <c r="BX386" s="2">
        <v>489.26174188333147</v>
      </c>
      <c r="BY386" s="2">
        <v>531.58045698382853</v>
      </c>
      <c r="BZ386" s="10">
        <v>219.31921479747007</v>
      </c>
      <c r="CA386" s="2">
        <v>315.54577223509534</v>
      </c>
      <c r="CB386" s="2">
        <v>526.66512691451908</v>
      </c>
      <c r="CC386" s="2">
        <v>563.11845228857112</v>
      </c>
      <c r="CD386" s="10">
        <v>300.37303062985211</v>
      </c>
      <c r="CE386" s="2">
        <v>309.01443750373835</v>
      </c>
      <c r="CF386" s="2">
        <v>481.55465175687567</v>
      </c>
      <c r="CG386" s="2">
        <v>465.1462571965028</v>
      </c>
      <c r="CH386" s="10">
        <v>229.58259857860662</v>
      </c>
      <c r="CI386" s="2">
        <v>371.73902201836052</v>
      </c>
      <c r="CJ386" s="2">
        <v>585.57674286525753</v>
      </c>
      <c r="CK386" s="2">
        <v>623.6367907727149</v>
      </c>
      <c r="CL386" s="10">
        <v>429.21770752818821</v>
      </c>
      <c r="CM386" s="2">
        <v>512.70777444249643</v>
      </c>
      <c r="CN386" s="2">
        <v>557.38749374841234</v>
      </c>
      <c r="CO386" s="2">
        <v>493.78449796583556</v>
      </c>
      <c r="CP386" s="10">
        <v>299.75517851784338</v>
      </c>
      <c r="CQ386" s="2">
        <v>382.49159038344607</v>
      </c>
      <c r="CR386" s="2">
        <v>525.55007700018666</v>
      </c>
      <c r="CS386" s="2">
        <v>456.76136965974979</v>
      </c>
      <c r="CT386" s="10">
        <v>311.76894729537634</v>
      </c>
      <c r="CU386" s="2">
        <v>326.20120396687065</v>
      </c>
      <c r="CV386" s="2">
        <v>464.50364834165009</v>
      </c>
      <c r="CW386" s="2">
        <v>433.10956203107008</v>
      </c>
    </row>
    <row r="387" spans="1:103" x14ac:dyDescent="0.65">
      <c r="A387">
        <v>42</v>
      </c>
      <c r="B387" s="1" t="s">
        <v>166</v>
      </c>
      <c r="C387" t="s">
        <v>6</v>
      </c>
      <c r="D387" t="s">
        <v>63</v>
      </c>
      <c r="F387" s="10">
        <v>48.468096240578092</v>
      </c>
      <c r="G387" s="2">
        <v>44.448534633175754</v>
      </c>
      <c r="H387" s="2">
        <v>58.016700768320256</v>
      </c>
      <c r="I387" s="2">
        <v>80.422364640833578</v>
      </c>
      <c r="J387" s="10">
        <v>48.444168773283522</v>
      </c>
      <c r="K387" s="2">
        <v>43.179180608040319</v>
      </c>
      <c r="L387" s="2">
        <v>53.110458264316165</v>
      </c>
      <c r="M387" s="2">
        <v>88.028055627726047</v>
      </c>
      <c r="N387" s="10">
        <v>63.020686681567234</v>
      </c>
      <c r="O387" s="2">
        <v>32.442894714644176</v>
      </c>
      <c r="P387" s="2">
        <v>54.451410453810851</v>
      </c>
      <c r="Q387" s="2">
        <v>45.465027262173152</v>
      </c>
      <c r="R387" s="10">
        <v>45.411146686332188</v>
      </c>
      <c r="S387" s="2">
        <v>52.91640760442629</v>
      </c>
      <c r="T387" s="2">
        <v>54.659980494360774</v>
      </c>
      <c r="U387" s="2">
        <v>58.188820747394459</v>
      </c>
      <c r="V387" s="10">
        <v>14.429404057996139</v>
      </c>
      <c r="W387" s="2">
        <v>15.020982768302357</v>
      </c>
      <c r="X387" s="2">
        <v>35.225702411537149</v>
      </c>
      <c r="Y387" s="2">
        <v>17.496233815547679</v>
      </c>
      <c r="Z387" s="10">
        <v>9.8180005328001414</v>
      </c>
      <c r="AA387" s="2">
        <v>11.030919591435847</v>
      </c>
      <c r="AB387" s="2">
        <v>18.345507333005866</v>
      </c>
      <c r="AC387" s="2">
        <v>17.780179505333066</v>
      </c>
      <c r="AD387" s="10">
        <v>12.335220266784788</v>
      </c>
      <c r="AE387" s="2">
        <v>13.163328638752887</v>
      </c>
      <c r="AF387" s="2">
        <v>36.091455520883066</v>
      </c>
      <c r="AG387" s="2">
        <v>47.811340607400894</v>
      </c>
      <c r="AH387" s="10">
        <v>16.473385559516043</v>
      </c>
      <c r="AI387" s="2">
        <v>11.703807966784572</v>
      </c>
      <c r="AJ387" s="2">
        <v>20.570216794626063</v>
      </c>
      <c r="AK387" s="2">
        <v>20.822433503277676</v>
      </c>
      <c r="AL387" s="10">
        <v>10.690700252616551</v>
      </c>
      <c r="AM387" s="2">
        <v>17.801982239363522</v>
      </c>
      <c r="AN387" s="2">
        <v>42.212649727483807</v>
      </c>
      <c r="AO387" s="2">
        <v>44.996919232904119</v>
      </c>
      <c r="AP387" s="10">
        <v>14.096682749186341</v>
      </c>
      <c r="AQ387" s="2">
        <v>11.302181046993285</v>
      </c>
      <c r="AR387" s="2">
        <v>14.739033830500579</v>
      </c>
      <c r="AS387" s="2">
        <v>19.919437587060361</v>
      </c>
      <c r="AT387" s="10">
        <v>30.38240313689872</v>
      </c>
      <c r="AU387" s="2">
        <v>40.633773886624304</v>
      </c>
      <c r="AV387" s="2">
        <v>54.716434658845159</v>
      </c>
      <c r="AW387" s="2">
        <v>50.325594061081247</v>
      </c>
      <c r="AX387" s="10">
        <v>24.687024129677052</v>
      </c>
      <c r="AY387" s="2">
        <v>34.804537458373467</v>
      </c>
      <c r="AZ387" s="2">
        <v>40.513915142610784</v>
      </c>
      <c r="BA387" s="2">
        <v>38.264657798883604</v>
      </c>
      <c r="BB387" s="10">
        <v>24.784679126586777</v>
      </c>
      <c r="BC387" s="2">
        <v>28.598865467446029</v>
      </c>
      <c r="BD387" s="2">
        <v>49.630535890237212</v>
      </c>
      <c r="BE387" s="2">
        <v>47.190034343448225</v>
      </c>
      <c r="BF387" s="10">
        <v>40.921490210164727</v>
      </c>
      <c r="BG387" s="2">
        <v>49.385732212606634</v>
      </c>
      <c r="BH387" s="2">
        <v>65.152238340380677</v>
      </c>
      <c r="BI387" s="2">
        <v>57.201284734404005</v>
      </c>
      <c r="BJ387" s="10">
        <v>44.092196273491609</v>
      </c>
      <c r="BK387" s="2">
        <v>48.305142451466637</v>
      </c>
      <c r="BL387" s="2">
        <v>69.232419643115293</v>
      </c>
      <c r="BM387" s="2">
        <v>67.85484326829426</v>
      </c>
      <c r="BN387" s="10">
        <v>85.046319129411529</v>
      </c>
      <c r="BO387" s="2">
        <v>83.192868485092632</v>
      </c>
      <c r="BP387" s="2">
        <v>86.044512506675375</v>
      </c>
      <c r="BQ387" s="2">
        <v>91.128924340532407</v>
      </c>
      <c r="BR387" s="10">
        <v>77.138523294144406</v>
      </c>
      <c r="BS387" s="2">
        <v>88.961344728649138</v>
      </c>
      <c r="BT387" s="2">
        <v>95.00666471176892</v>
      </c>
      <c r="BU387" s="2">
        <v>102.05856897878346</v>
      </c>
      <c r="BV387" s="10">
        <v>80.078085054429849</v>
      </c>
      <c r="BW387" s="2">
        <v>101.91895742669634</v>
      </c>
      <c r="BX387" s="2">
        <v>108.99509454268305</v>
      </c>
      <c r="BY387" s="2">
        <v>94.670454044148585</v>
      </c>
      <c r="BZ387" s="10">
        <v>71.01566565103532</v>
      </c>
      <c r="CA387" s="2">
        <v>96.085774850640135</v>
      </c>
      <c r="CB387" s="2">
        <v>138.5330785888485</v>
      </c>
      <c r="CC387" s="2">
        <v>130.80406689904396</v>
      </c>
      <c r="CD387" s="10">
        <v>102.92652166288558</v>
      </c>
      <c r="CE387" s="2">
        <v>78.271359909975374</v>
      </c>
      <c r="CF387" s="2">
        <v>65.74607495397936</v>
      </c>
      <c r="CG387" s="2">
        <v>64.039920462933466</v>
      </c>
      <c r="CH387" s="10">
        <v>63.613076778127002</v>
      </c>
      <c r="CI387" s="2">
        <v>61.142583436640415</v>
      </c>
      <c r="CJ387" s="2">
        <v>62.341029823718308</v>
      </c>
      <c r="CK387" s="2">
        <v>75.615226172797932</v>
      </c>
      <c r="CL387" s="10">
        <v>72.244196346411385</v>
      </c>
      <c r="CM387" s="2">
        <v>53.890189465956745</v>
      </c>
      <c r="CN387" s="2">
        <v>50.229046849332533</v>
      </c>
      <c r="CO387" s="2">
        <v>48.317153103758869</v>
      </c>
      <c r="CP387" s="10">
        <v>50.502724692322353</v>
      </c>
      <c r="CQ387" s="2">
        <v>66.400682092785928</v>
      </c>
      <c r="CR387" s="2">
        <v>75.002512686311476</v>
      </c>
      <c r="CS387" s="2">
        <v>65.584480697526431</v>
      </c>
      <c r="CT387" s="10">
        <v>50.842503346350895</v>
      </c>
      <c r="CU387" s="2">
        <v>56.757047129608658</v>
      </c>
      <c r="CV387" s="2">
        <v>61.675311168361013</v>
      </c>
      <c r="CW387" s="2">
        <v>60.81518112315586</v>
      </c>
    </row>
    <row r="388" spans="1:103" x14ac:dyDescent="0.65">
      <c r="A388">
        <v>42</v>
      </c>
      <c r="B388" s="1" t="s">
        <v>167</v>
      </c>
      <c r="C388" t="s">
        <v>65</v>
      </c>
      <c r="D388" t="s">
        <v>178</v>
      </c>
      <c r="F388" s="10"/>
      <c r="G388" s="2"/>
      <c r="H388" s="2"/>
      <c r="I388" s="2"/>
      <c r="J388" s="10"/>
      <c r="K388" s="2"/>
      <c r="L388" s="2"/>
      <c r="M388" s="2"/>
      <c r="N388" s="10"/>
      <c r="O388" s="2"/>
      <c r="P388" s="2"/>
      <c r="Q388" s="2"/>
      <c r="R388" s="10"/>
      <c r="S388" s="2"/>
      <c r="T388" s="2"/>
      <c r="U388" s="2"/>
      <c r="V388" s="10"/>
      <c r="W388" s="2"/>
      <c r="X388" s="2"/>
      <c r="Y388" s="2"/>
      <c r="Z388" s="10"/>
      <c r="AA388" s="2"/>
      <c r="AB388" s="2"/>
      <c r="AC388" s="2"/>
      <c r="AD388" s="10"/>
      <c r="AE388" s="2"/>
      <c r="AF388" s="2"/>
      <c r="AG388" s="2"/>
      <c r="AH388" s="10"/>
      <c r="AI388" s="2"/>
      <c r="AJ388" s="2"/>
      <c r="AK388" s="2"/>
      <c r="AL388" s="10"/>
      <c r="AM388" s="2"/>
      <c r="AN388" s="2"/>
      <c r="AO388" s="2"/>
      <c r="AP388" s="10"/>
      <c r="AQ388" s="2"/>
      <c r="AR388" s="2"/>
      <c r="AS388" s="2"/>
      <c r="AT388" s="10"/>
      <c r="AU388" s="2"/>
      <c r="AV388" s="2"/>
      <c r="AW388" s="2"/>
      <c r="AX388" s="10"/>
      <c r="AY388" s="2"/>
      <c r="AZ388" s="2"/>
      <c r="BA388" s="2"/>
      <c r="BB388" s="10"/>
      <c r="BC388" s="2"/>
      <c r="BD388" s="2"/>
      <c r="BE388" s="2"/>
      <c r="BF388" s="10"/>
      <c r="BG388" s="2"/>
      <c r="BH388" s="2"/>
      <c r="BI388" s="2"/>
      <c r="BJ388" s="10"/>
      <c r="BK388" s="2"/>
      <c r="BL388" s="2"/>
      <c r="BM388" s="2"/>
      <c r="BN388" s="10">
        <v>112.18365641422889</v>
      </c>
      <c r="BO388" s="2">
        <v>110.2220654005603</v>
      </c>
      <c r="BP388" s="2">
        <v>109.13402630330884</v>
      </c>
      <c r="BQ388" s="2">
        <v>124.32730592801899</v>
      </c>
      <c r="BR388" s="10">
        <v>115.24866584823204</v>
      </c>
      <c r="BS388" s="2">
        <v>118.44227169897469</v>
      </c>
      <c r="BT388" s="2">
        <v>120.55795091544422</v>
      </c>
      <c r="BU388" s="2">
        <v>115.60661404655269</v>
      </c>
      <c r="BV388" s="10">
        <v>129.33640826494801</v>
      </c>
      <c r="BW388" s="2">
        <v>162.90436866641528</v>
      </c>
      <c r="BX388" s="2">
        <v>131.79099841792242</v>
      </c>
      <c r="BY388" s="2">
        <v>122.58804386947675</v>
      </c>
      <c r="BZ388" s="10">
        <v>170.39450452761736</v>
      </c>
      <c r="CA388" s="2">
        <v>167.96768913148563</v>
      </c>
      <c r="CB388" s="2">
        <v>167.4103279522557</v>
      </c>
      <c r="CC388" s="2">
        <v>196.16634359098572</v>
      </c>
      <c r="CD388" s="10">
        <v>175.56815528967491</v>
      </c>
      <c r="CE388" s="2">
        <v>193.88015827929226</v>
      </c>
      <c r="CF388" s="2">
        <v>206.21714601182612</v>
      </c>
      <c r="CG388" s="2">
        <v>250.40012739359943</v>
      </c>
      <c r="CH388" s="10">
        <v>163.55574687131676</v>
      </c>
      <c r="CI388" s="2">
        <v>181.23461174156438</v>
      </c>
      <c r="CJ388" s="2">
        <v>188.06423720862682</v>
      </c>
      <c r="CK388" s="2">
        <v>207.60981324212602</v>
      </c>
      <c r="CL388" s="10">
        <v>277.9790463395401</v>
      </c>
      <c r="CM388" s="2">
        <v>301.5661944890411</v>
      </c>
      <c r="CN388" s="2">
        <v>277.79033123333886</v>
      </c>
      <c r="CO388" s="2">
        <v>230.45188675748398</v>
      </c>
      <c r="CP388" s="10">
        <v>243.58912165473268</v>
      </c>
      <c r="CQ388" s="2">
        <v>282.26590425394522</v>
      </c>
      <c r="CR388" s="2">
        <v>290.72607926551717</v>
      </c>
      <c r="CS388" s="2">
        <v>305.76155408071065</v>
      </c>
      <c r="CT388" s="10">
        <v>245.70167128904166</v>
      </c>
      <c r="CU388" s="2">
        <v>245.4859265847241</v>
      </c>
      <c r="CV388" s="2">
        <v>237.36039903509376</v>
      </c>
      <c r="CW388" s="2">
        <v>236.13042612480047</v>
      </c>
    </row>
    <row r="389" spans="1:103" x14ac:dyDescent="0.65">
      <c r="A389">
        <v>42</v>
      </c>
      <c r="B389" s="6" t="s">
        <v>51</v>
      </c>
      <c r="C389" s="7" t="s">
        <v>66</v>
      </c>
      <c r="D389" s="7" t="s">
        <v>67</v>
      </c>
      <c r="E389" s="7"/>
      <c r="F389" s="11">
        <v>1485.692243465109</v>
      </c>
      <c r="G389" s="8">
        <v>1689.4609815029285</v>
      </c>
      <c r="H389" s="8">
        <v>2532.0132017345022</v>
      </c>
      <c r="I389" s="8">
        <v>2863.2559924784</v>
      </c>
      <c r="J389" s="11">
        <v>1574.6180800827153</v>
      </c>
      <c r="K389" s="8">
        <v>1528.2065016778477</v>
      </c>
      <c r="L389" s="8">
        <v>2337.862537213759</v>
      </c>
      <c r="M389" s="8">
        <v>2419.6812730213173</v>
      </c>
      <c r="N389" s="11">
        <v>1441.5865613704511</v>
      </c>
      <c r="O389" s="8">
        <v>1414.763986756439</v>
      </c>
      <c r="P389" s="8">
        <v>1932.3386496214846</v>
      </c>
      <c r="Q389" s="8">
        <v>2009.9523171758842</v>
      </c>
      <c r="R389" s="11">
        <v>1445.2793821083526</v>
      </c>
      <c r="S389" s="8">
        <v>1590.5397942147358</v>
      </c>
      <c r="T389" s="8">
        <v>2169.0695717132189</v>
      </c>
      <c r="U389" s="8">
        <v>2200.5436397274302</v>
      </c>
      <c r="V389" s="11">
        <v>1253.3512132905353</v>
      </c>
      <c r="W389" s="8">
        <v>1517.2239619752336</v>
      </c>
      <c r="X389" s="8">
        <v>2230.2825512902455</v>
      </c>
      <c r="Y389" s="8">
        <v>1855.3172765256693</v>
      </c>
      <c r="Z389" s="11">
        <v>1044.3098959041122</v>
      </c>
      <c r="AA389" s="8">
        <v>1137.1856488467429</v>
      </c>
      <c r="AB389" s="8">
        <v>1536.600594692816</v>
      </c>
      <c r="AC389" s="8">
        <v>1545.9990833971049</v>
      </c>
      <c r="AD389" s="11">
        <v>1158.7713522775205</v>
      </c>
      <c r="AE389" s="8">
        <v>1259.8395430437113</v>
      </c>
      <c r="AF389" s="8">
        <v>1605.6092962592286</v>
      </c>
      <c r="AG389" s="8">
        <v>1692.4319857083706</v>
      </c>
      <c r="AH389" s="11">
        <v>996.49341958290586</v>
      </c>
      <c r="AI389" s="8">
        <v>988.97233932200515</v>
      </c>
      <c r="AJ389" s="8">
        <v>1383.4997343559553</v>
      </c>
      <c r="AK389" s="8">
        <v>1343.3551485942755</v>
      </c>
      <c r="AL389" s="11">
        <v>929.27935836363372</v>
      </c>
      <c r="AM389" s="8">
        <v>952.76822166462239</v>
      </c>
      <c r="AN389" s="8">
        <v>1288.3081796756167</v>
      </c>
      <c r="AO389" s="8">
        <v>1384.0420402786815</v>
      </c>
      <c r="AP389" s="11">
        <v>1015.6476666770345</v>
      </c>
      <c r="AQ389" s="8">
        <v>1089.621171106053</v>
      </c>
      <c r="AR389" s="8">
        <v>1405.411199181355</v>
      </c>
      <c r="AS389" s="8">
        <v>1405.4512638591193</v>
      </c>
      <c r="AT389" s="11">
        <v>750.83922632176348</v>
      </c>
      <c r="AU389" s="8">
        <v>896.21332244311589</v>
      </c>
      <c r="AV389" s="8">
        <v>1300.8360590200666</v>
      </c>
      <c r="AW389" s="8">
        <v>1445.4932980393075</v>
      </c>
      <c r="AX389" s="11">
        <v>792.2087111979298</v>
      </c>
      <c r="AY389" s="8">
        <v>929.43247383588096</v>
      </c>
      <c r="AZ389" s="8">
        <v>1139.7436356466226</v>
      </c>
      <c r="BA389" s="8">
        <v>1242.0207900462356</v>
      </c>
      <c r="BB389" s="11">
        <v>855.08658336070084</v>
      </c>
      <c r="BC389" s="8">
        <v>1003.0066836690156</v>
      </c>
      <c r="BD389" s="8">
        <v>1300.8435816354095</v>
      </c>
      <c r="BE389" s="8">
        <v>1285.0640312182209</v>
      </c>
      <c r="BF389" s="11">
        <v>852.86413117023483</v>
      </c>
      <c r="BG389" s="8">
        <v>1124.5578764456143</v>
      </c>
      <c r="BH389" s="8">
        <v>1512.1388401807303</v>
      </c>
      <c r="BI389" s="8">
        <v>1401.571924935698</v>
      </c>
      <c r="BJ389" s="11">
        <v>979.06108060737859</v>
      </c>
      <c r="BK389" s="8">
        <v>1182.6295052223761</v>
      </c>
      <c r="BL389" s="8">
        <v>1414.8265642819013</v>
      </c>
      <c r="BM389" s="8">
        <v>1248.322715339134</v>
      </c>
      <c r="BN389" s="11">
        <v>1042.5969579555262</v>
      </c>
      <c r="BO389" s="8">
        <v>1158.2283735786555</v>
      </c>
      <c r="BP389" s="8">
        <v>1445.21202878335</v>
      </c>
      <c r="BQ389" s="8">
        <v>1426.4435932902859</v>
      </c>
      <c r="BR389" s="11">
        <v>996.59522098341665</v>
      </c>
      <c r="BS389" s="8">
        <v>1192.8931069872835</v>
      </c>
      <c r="BT389" s="8">
        <v>1388.3688845866041</v>
      </c>
      <c r="BU389" s="8">
        <v>1332.905899785982</v>
      </c>
      <c r="BV389" s="11">
        <v>1053.6940888908323</v>
      </c>
      <c r="BW389" s="8">
        <v>1259.8743129109407</v>
      </c>
      <c r="BX389" s="8">
        <v>1435.9565544743923</v>
      </c>
      <c r="BY389" s="8">
        <v>1480.5851876549173</v>
      </c>
      <c r="BZ389" s="11">
        <v>1161.7780136113065</v>
      </c>
      <c r="CA389" s="8">
        <v>1356.4958885225201</v>
      </c>
      <c r="CB389" s="8">
        <v>1664.976519162291</v>
      </c>
      <c r="CC389" s="8">
        <v>1660.8160929580583</v>
      </c>
      <c r="CD389" s="11">
        <v>1334.8501105187356</v>
      </c>
      <c r="CE389" s="8">
        <v>1344.5119451495279</v>
      </c>
      <c r="CF389" s="8">
        <v>1521.9536551704196</v>
      </c>
      <c r="CG389" s="8">
        <v>1570.5902566472039</v>
      </c>
      <c r="CH389" s="11">
        <v>1289.1154007917901</v>
      </c>
      <c r="CI389" s="8">
        <v>1670.8604321204778</v>
      </c>
      <c r="CJ389" s="8">
        <v>1883.9357154521017</v>
      </c>
      <c r="CK389" s="8">
        <v>1877.7368912367801</v>
      </c>
      <c r="CL389" s="11">
        <v>1603.7768215778988</v>
      </c>
      <c r="CM389" s="8">
        <v>1724.4426772043516</v>
      </c>
      <c r="CN389" s="8">
        <v>1707.8394923713131</v>
      </c>
      <c r="CO389" s="8">
        <v>1513.3146170123523</v>
      </c>
      <c r="CP389" s="11">
        <v>1209.3750234741412</v>
      </c>
      <c r="CQ389" s="8">
        <v>1489.5353387765272</v>
      </c>
      <c r="CR389" s="8">
        <v>1694.8869611900511</v>
      </c>
      <c r="CS389" s="8">
        <v>1640.2888038700594</v>
      </c>
      <c r="CT389" s="11">
        <v>1319.9074666782935</v>
      </c>
      <c r="CU389" s="8">
        <v>1377.3255430697122</v>
      </c>
      <c r="CV389" s="8">
        <v>1563.3344879570873</v>
      </c>
      <c r="CW389" s="8">
        <v>1512.7217852241915</v>
      </c>
      <c r="CY389" s="19"/>
    </row>
    <row r="390" spans="1:103" x14ac:dyDescent="0.65">
      <c r="A390">
        <v>43</v>
      </c>
      <c r="B390" s="3" t="s">
        <v>168</v>
      </c>
      <c r="C390" s="4" t="s">
        <v>0</v>
      </c>
      <c r="D390" s="4" t="s">
        <v>57</v>
      </c>
      <c r="E390" s="4"/>
      <c r="F390" s="9">
        <v>488.26558544562238</v>
      </c>
      <c r="G390" s="5">
        <v>549.9632224819685</v>
      </c>
      <c r="H390" s="5">
        <v>604.9624138798207</v>
      </c>
      <c r="I390" s="5">
        <v>579.32704125171904</v>
      </c>
      <c r="J390" s="9">
        <v>478.83483967028064</v>
      </c>
      <c r="K390" s="5">
        <v>472.01833775915543</v>
      </c>
      <c r="L390" s="5">
        <v>540.36716617316495</v>
      </c>
      <c r="M390" s="5">
        <v>483.69476702448179</v>
      </c>
      <c r="N390" s="9">
        <v>455.52108828321315</v>
      </c>
      <c r="O390" s="5">
        <v>507.29121350540373</v>
      </c>
      <c r="P390" s="5">
        <v>514.82105843447027</v>
      </c>
      <c r="Q390" s="5">
        <v>466.40605009199334</v>
      </c>
      <c r="R390" s="9">
        <v>397.46088817937067</v>
      </c>
      <c r="S390" s="5">
        <v>503.63357266606562</v>
      </c>
      <c r="T390" s="5">
        <v>544.79418535719958</v>
      </c>
      <c r="U390" s="5">
        <v>454.57292923153886</v>
      </c>
      <c r="V390" s="9">
        <v>436.62249144912346</v>
      </c>
      <c r="W390" s="5">
        <v>489.97005279131315</v>
      </c>
      <c r="X390" s="5">
        <v>539.38968628771147</v>
      </c>
      <c r="Y390" s="5">
        <v>438.14102567218134</v>
      </c>
      <c r="Z390" s="9">
        <v>434.63670951576489</v>
      </c>
      <c r="AA390" s="5">
        <v>494.85306018491485</v>
      </c>
      <c r="AB390" s="5">
        <v>566.41286486293086</v>
      </c>
      <c r="AC390" s="5">
        <v>481.72541692254487</v>
      </c>
      <c r="AD390" s="9">
        <v>416.78196995484603</v>
      </c>
      <c r="AE390" s="5">
        <v>491.04308481651918</v>
      </c>
      <c r="AF390" s="5">
        <v>537.10486554833039</v>
      </c>
      <c r="AG390" s="5">
        <v>470.17733388887967</v>
      </c>
      <c r="AH390" s="9">
        <v>421.34375618233105</v>
      </c>
      <c r="AI390" s="5">
        <v>463.00398322135811</v>
      </c>
      <c r="AJ390" s="5">
        <v>480.98970648297012</v>
      </c>
      <c r="AK390" s="5">
        <v>406.95655487650754</v>
      </c>
      <c r="AL390" s="9">
        <v>404.90310059123112</v>
      </c>
      <c r="AM390" s="5">
        <v>432.17709507748827</v>
      </c>
      <c r="AN390" s="5">
        <v>466.71268781390921</v>
      </c>
      <c r="AO390" s="5">
        <v>381.20064345104731</v>
      </c>
      <c r="AP390" s="9">
        <v>309.60992396329658</v>
      </c>
      <c r="AQ390" s="5">
        <v>350.71588004679694</v>
      </c>
      <c r="AR390" s="5">
        <v>372.80513294625399</v>
      </c>
      <c r="AS390" s="5">
        <v>371.12379645064703</v>
      </c>
      <c r="AT390" s="9">
        <v>297.24489876163426</v>
      </c>
      <c r="AU390" s="5">
        <v>351.28090305138488</v>
      </c>
      <c r="AV390" s="5">
        <v>407.41566668550252</v>
      </c>
      <c r="AW390" s="5">
        <v>383.32962906299173</v>
      </c>
      <c r="AX390" s="9">
        <v>346.31018699387164</v>
      </c>
      <c r="AY390" s="5">
        <v>410.65276604057783</v>
      </c>
      <c r="AZ390" s="5">
        <v>426.00625679908234</v>
      </c>
      <c r="BA390" s="5">
        <v>419.37608556076793</v>
      </c>
      <c r="BB390" s="9">
        <v>399.14381321322048</v>
      </c>
      <c r="BC390" s="5">
        <v>440.48145518104326</v>
      </c>
      <c r="BD390" s="5">
        <v>466.71715425170447</v>
      </c>
      <c r="BE390" s="5">
        <v>464.11227705982765</v>
      </c>
      <c r="BF390" s="9">
        <v>423.96964256115825</v>
      </c>
      <c r="BG390" s="5">
        <v>467.58734649371024</v>
      </c>
      <c r="BH390" s="5">
        <v>524.55179523740583</v>
      </c>
      <c r="BI390" s="5">
        <v>521.42806543776294</v>
      </c>
      <c r="BJ390" s="9">
        <v>395.38523457266655</v>
      </c>
      <c r="BK390" s="5">
        <v>419.64156872644037</v>
      </c>
      <c r="BL390" s="5">
        <v>471.94608891944574</v>
      </c>
      <c r="BM390" s="5">
        <v>451.95062642765504</v>
      </c>
      <c r="BN390" s="9">
        <v>377.50964377251898</v>
      </c>
      <c r="BO390" s="5">
        <v>420.39397725040897</v>
      </c>
      <c r="BP390" s="5">
        <v>480.68237453643854</v>
      </c>
      <c r="BQ390" s="5">
        <v>447.24982812503146</v>
      </c>
      <c r="BR390" s="9">
        <v>371.45579280163639</v>
      </c>
      <c r="BS390" s="5">
        <v>428.62976111149788</v>
      </c>
      <c r="BT390" s="5">
        <v>610.31299954851636</v>
      </c>
      <c r="BU390" s="5">
        <v>667.65521698968132</v>
      </c>
      <c r="BV390" s="9">
        <v>672.64094185923557</v>
      </c>
      <c r="BW390" s="5">
        <v>721.35076124733143</v>
      </c>
      <c r="BX390" s="5">
        <v>769.40810133385435</v>
      </c>
      <c r="BY390" s="5">
        <v>752.06519367919248</v>
      </c>
      <c r="BZ390" s="9">
        <v>697.39586021884918</v>
      </c>
      <c r="CA390" s="5">
        <v>695.53355647313151</v>
      </c>
      <c r="CB390" s="5">
        <v>782.15341259642935</v>
      </c>
      <c r="CC390" s="5">
        <v>736.67641268781892</v>
      </c>
      <c r="CD390" s="9">
        <v>559.1189748245547</v>
      </c>
      <c r="CE390" s="5">
        <v>595.64187821372502</v>
      </c>
      <c r="CF390" s="5">
        <v>607.78432760150611</v>
      </c>
      <c r="CG390" s="5">
        <v>550.17519180372858</v>
      </c>
      <c r="CH390" s="9">
        <v>489.64735737166467</v>
      </c>
      <c r="CI390" s="5">
        <v>513.55913412985296</v>
      </c>
      <c r="CJ390" s="5">
        <v>536.52706735346408</v>
      </c>
      <c r="CK390" s="5">
        <v>516.30997903964146</v>
      </c>
      <c r="CL390" s="9">
        <v>457.83792747615615</v>
      </c>
      <c r="CM390" s="5">
        <v>518.37058263293488</v>
      </c>
      <c r="CN390" s="5">
        <v>543.47679205845816</v>
      </c>
      <c r="CO390" s="5">
        <v>481.98971046662814</v>
      </c>
      <c r="CP390" s="9">
        <v>387.96473808408012</v>
      </c>
      <c r="CQ390" s="5">
        <v>430.97605165006064</v>
      </c>
      <c r="CR390" s="5">
        <v>474.22258766444622</v>
      </c>
      <c r="CS390" s="5">
        <v>423.20027564426101</v>
      </c>
      <c r="CT390" s="9">
        <v>382.21874530097347</v>
      </c>
      <c r="CU390" s="5">
        <v>396.18653141493269</v>
      </c>
      <c r="CV390" s="5">
        <v>416.1225394960079</v>
      </c>
      <c r="CW390" s="5">
        <v>388.43599289089912</v>
      </c>
    </row>
    <row r="391" spans="1:103" x14ac:dyDescent="0.65">
      <c r="A391">
        <v>43</v>
      </c>
      <c r="B391" s="1" t="s">
        <v>52</v>
      </c>
      <c r="C391" t="s">
        <v>1</v>
      </c>
      <c r="D391" t="s">
        <v>58</v>
      </c>
      <c r="F391" s="10">
        <v>352.93638230663163</v>
      </c>
      <c r="G391" s="2">
        <v>430.20365683439428</v>
      </c>
      <c r="H391" s="2">
        <v>442.86316222773456</v>
      </c>
      <c r="I391" s="2">
        <v>381.81282919820006</v>
      </c>
      <c r="J391" s="10">
        <v>384.20190386899475</v>
      </c>
      <c r="K391" s="2">
        <v>349.51842221043364</v>
      </c>
      <c r="L391" s="2">
        <v>282.17776709698359</v>
      </c>
      <c r="M391" s="2">
        <v>281.47503532237437</v>
      </c>
      <c r="N391" s="10">
        <v>225.45523444449512</v>
      </c>
      <c r="O391" s="2">
        <v>251.8102460392129</v>
      </c>
      <c r="P391" s="2">
        <v>275.9515538441396</v>
      </c>
      <c r="Q391" s="2">
        <v>242.8424423903659</v>
      </c>
      <c r="R391" s="10">
        <v>227.23326220530905</v>
      </c>
      <c r="S391" s="2">
        <v>270.11944824698406</v>
      </c>
      <c r="T391" s="2">
        <v>282.25585680970335</v>
      </c>
      <c r="U391" s="2">
        <v>285.24754012052784</v>
      </c>
      <c r="V391" s="10">
        <v>258.75418109844969</v>
      </c>
      <c r="W391" s="2">
        <v>316.01626363408138</v>
      </c>
      <c r="X391" s="2">
        <v>361.91244953939383</v>
      </c>
      <c r="Y391" s="2">
        <v>293.78743001486998</v>
      </c>
      <c r="Z391" s="10">
        <v>308.26311963191836</v>
      </c>
      <c r="AA391" s="2">
        <v>319.85439934068665</v>
      </c>
      <c r="AB391" s="2">
        <v>355.67980970511036</v>
      </c>
      <c r="AC391" s="2">
        <v>288.71178770356545</v>
      </c>
      <c r="AD391" s="10">
        <v>257.31001324835074</v>
      </c>
      <c r="AE391" s="2">
        <v>263.64426965211607</v>
      </c>
      <c r="AF391" s="2">
        <v>337.6834223159633</v>
      </c>
      <c r="AG391" s="2">
        <v>361.71917452298334</v>
      </c>
      <c r="AH391" s="10">
        <v>348.87215479110637</v>
      </c>
      <c r="AI391" s="2">
        <v>382.83686898584415</v>
      </c>
      <c r="AJ391" s="2">
        <v>330.42963417704289</v>
      </c>
      <c r="AK391" s="2">
        <v>301.39337372123146</v>
      </c>
      <c r="AL391" s="10">
        <v>282.05746160837083</v>
      </c>
      <c r="AM391" s="2">
        <v>246.64841827817222</v>
      </c>
      <c r="AN391" s="2">
        <v>265.90356064647824</v>
      </c>
      <c r="AO391" s="2">
        <v>232.85559702375707</v>
      </c>
      <c r="AP391" s="10">
        <v>134.61183317747569</v>
      </c>
      <c r="AQ391" s="2">
        <v>136.40576336355949</v>
      </c>
      <c r="AR391" s="2">
        <v>180.90972903345028</v>
      </c>
      <c r="AS391" s="2">
        <v>203.34403268891785</v>
      </c>
      <c r="AT391" s="10">
        <v>171.9808225072307</v>
      </c>
      <c r="AU391" s="2">
        <v>222.49383920336021</v>
      </c>
      <c r="AV391" s="2">
        <v>297.79941801925975</v>
      </c>
      <c r="AW391" s="2">
        <v>334.07507828337151</v>
      </c>
      <c r="AX391" s="10">
        <v>261.72967904594469</v>
      </c>
      <c r="AY391" s="2">
        <v>239.76979155084982</v>
      </c>
      <c r="AZ391" s="2">
        <v>296.33572378302836</v>
      </c>
      <c r="BA391" s="2">
        <v>336.50185871182691</v>
      </c>
      <c r="BB391" s="10">
        <v>265.28314902654546</v>
      </c>
      <c r="BC391" s="2">
        <v>269.2088040741329</v>
      </c>
      <c r="BD391" s="2">
        <v>255.98797993365639</v>
      </c>
      <c r="BE391" s="2">
        <v>215.37498429329267</v>
      </c>
      <c r="BF391" s="10">
        <v>209.38304466990115</v>
      </c>
      <c r="BG391" s="2">
        <v>306.43827930699149</v>
      </c>
      <c r="BH391" s="2">
        <v>323.38351051900401</v>
      </c>
      <c r="BI391" s="2">
        <v>298.69045982838486</v>
      </c>
      <c r="BJ391" s="10">
        <v>218.39252908694721</v>
      </c>
      <c r="BK391" s="2">
        <v>242.82377755519138</v>
      </c>
      <c r="BL391" s="2">
        <v>274.5701334643469</v>
      </c>
      <c r="BM391" s="2">
        <v>284.59610375687544</v>
      </c>
      <c r="BN391" s="10">
        <v>234.24936314285259</v>
      </c>
      <c r="BO391" s="2">
        <v>246.4033874835275</v>
      </c>
      <c r="BP391" s="2">
        <v>254.1995047503774</v>
      </c>
      <c r="BQ391" s="2">
        <v>266.40057388001259</v>
      </c>
      <c r="BR391" s="10">
        <v>237.43143378159084</v>
      </c>
      <c r="BS391" s="2">
        <v>352.4398479989988</v>
      </c>
      <c r="BT391" s="2">
        <v>328.37818839333863</v>
      </c>
      <c r="BU391" s="2">
        <v>342.05977035643622</v>
      </c>
      <c r="BV391" s="10">
        <v>380.40708614315588</v>
      </c>
      <c r="BW391" s="2">
        <v>424.24453311711306</v>
      </c>
      <c r="BX391" s="2">
        <v>449.68720807814236</v>
      </c>
      <c r="BY391" s="2">
        <v>475.01412909302258</v>
      </c>
      <c r="BZ391" s="10">
        <v>339.48057881911575</v>
      </c>
      <c r="CA391" s="2">
        <v>341.21613831370252</v>
      </c>
      <c r="CB391" s="2">
        <v>376.64483971720904</v>
      </c>
      <c r="CC391" s="2">
        <v>389.98914121056657</v>
      </c>
      <c r="CD391" s="10">
        <v>342.79241466022478</v>
      </c>
      <c r="CE391" s="2">
        <v>408.32787737952572</v>
      </c>
      <c r="CF391" s="2">
        <v>474.71936904413838</v>
      </c>
      <c r="CG391" s="2">
        <v>447.52167050876744</v>
      </c>
      <c r="CH391" s="10">
        <v>328.19039147931892</v>
      </c>
      <c r="CI391" s="2">
        <v>304.91175359259796</v>
      </c>
      <c r="CJ391" s="2">
        <v>351.06038996994266</v>
      </c>
      <c r="CK391" s="2">
        <v>319.41606115290926</v>
      </c>
      <c r="CL391" s="10">
        <v>283.73402428486315</v>
      </c>
      <c r="CM391" s="2">
        <v>259.38134062999671</v>
      </c>
      <c r="CN391" s="2">
        <v>265.33205119096522</v>
      </c>
      <c r="CO391" s="2">
        <v>248.68500356568944</v>
      </c>
      <c r="CP391" s="10">
        <v>236.94281164958554</v>
      </c>
      <c r="CQ391" s="2">
        <v>243.02352798553875</v>
      </c>
      <c r="CR391" s="2">
        <v>233.24198656032394</v>
      </c>
      <c r="CS391" s="2">
        <v>216.07299646942135</v>
      </c>
      <c r="CT391" s="10">
        <v>185.61207379234042</v>
      </c>
      <c r="CU391" s="2">
        <v>199.60190268758853</v>
      </c>
      <c r="CV391" s="2">
        <v>210.73728240103821</v>
      </c>
      <c r="CW391" s="2">
        <v>215.37487000697118</v>
      </c>
    </row>
    <row r="392" spans="1:103" x14ac:dyDescent="0.65">
      <c r="A392">
        <v>43</v>
      </c>
      <c r="B392" s="1" t="s">
        <v>168</v>
      </c>
      <c r="C392" t="s">
        <v>2</v>
      </c>
      <c r="D392" t="s">
        <v>59</v>
      </c>
      <c r="F392" s="10">
        <v>101.062324177251</v>
      </c>
      <c r="G392" s="2">
        <v>151.74381970256738</v>
      </c>
      <c r="H392" s="2">
        <v>126.15931939956403</v>
      </c>
      <c r="I392" s="2">
        <v>138.81809634813365</v>
      </c>
      <c r="J392" s="10">
        <v>90.040533149615044</v>
      </c>
      <c r="K392" s="2">
        <v>125.92155515236966</v>
      </c>
      <c r="L392" s="2">
        <v>138.31670731056298</v>
      </c>
      <c r="M392" s="2">
        <v>121.62327899712497</v>
      </c>
      <c r="N392" s="10">
        <v>91.940498363305636</v>
      </c>
      <c r="O392" s="2">
        <v>75.483671186018768</v>
      </c>
      <c r="P392" s="2">
        <v>75.864026187706116</v>
      </c>
      <c r="Q392" s="2">
        <v>81.785842764765576</v>
      </c>
      <c r="R392" s="10">
        <v>82.299594483736428</v>
      </c>
      <c r="S392" s="2">
        <v>106.89297183007236</v>
      </c>
      <c r="T392" s="2">
        <v>110.69833200075786</v>
      </c>
      <c r="U392" s="2">
        <v>122.20066926070729</v>
      </c>
      <c r="V392" s="10">
        <v>112.9614917193161</v>
      </c>
      <c r="W392" s="2">
        <v>83.607523161505199</v>
      </c>
      <c r="X392" s="2">
        <v>88.470237432101356</v>
      </c>
      <c r="Y392" s="2">
        <v>88.938736495737245</v>
      </c>
      <c r="Z392" s="10">
        <v>73.052273330107411</v>
      </c>
      <c r="AA392" s="2">
        <v>106.11511566467945</v>
      </c>
      <c r="AB392" s="2">
        <v>118.01697127239547</v>
      </c>
      <c r="AC392" s="2">
        <v>93.013749151317796</v>
      </c>
      <c r="AD392" s="10">
        <v>75.44877536890165</v>
      </c>
      <c r="AE392" s="2">
        <v>99.883544531965853</v>
      </c>
      <c r="AF392" s="2">
        <v>97.140838087927364</v>
      </c>
      <c r="AG392" s="2">
        <v>85.942333562664345</v>
      </c>
      <c r="AH392" s="10">
        <v>103.67777093571459</v>
      </c>
      <c r="AI392" s="2">
        <v>114.26519919902772</v>
      </c>
      <c r="AJ392" s="2">
        <v>94.865678062871368</v>
      </c>
      <c r="AK392" s="2">
        <v>90.276757586090639</v>
      </c>
      <c r="AL392" s="10">
        <v>76.009961705278243</v>
      </c>
      <c r="AM392" s="2">
        <v>75.035829336127051</v>
      </c>
      <c r="AN392" s="2">
        <v>82.105723120754504</v>
      </c>
      <c r="AO392" s="2">
        <v>71.224757928084514</v>
      </c>
      <c r="AP392" s="10">
        <v>72.119239163540328</v>
      </c>
      <c r="AQ392" s="2">
        <v>59.356761893753841</v>
      </c>
      <c r="AR392" s="2">
        <v>57.872273246923186</v>
      </c>
      <c r="AS392" s="2">
        <v>67.839819963446416</v>
      </c>
      <c r="AT392" s="10">
        <v>43.083708422072846</v>
      </c>
      <c r="AU392" s="2">
        <v>55.939182362278572</v>
      </c>
      <c r="AV392" s="2">
        <v>134.9156755501597</v>
      </c>
      <c r="AW392" s="2">
        <v>123.01755376927001</v>
      </c>
      <c r="AX392" s="10">
        <v>68.177118086567333</v>
      </c>
      <c r="AY392" s="2">
        <v>69.121159550704434</v>
      </c>
      <c r="AZ392" s="2">
        <v>68.765331348239812</v>
      </c>
      <c r="BA392" s="2">
        <v>76.95918534855025</v>
      </c>
      <c r="BB392" s="10">
        <v>81.618476165770872</v>
      </c>
      <c r="BC392" s="2">
        <v>84.665141719516996</v>
      </c>
      <c r="BD392" s="2">
        <v>100.45645518319799</v>
      </c>
      <c r="BE392" s="2">
        <v>124.53018665333897</v>
      </c>
      <c r="BF392" s="10">
        <v>145.44118626722999</v>
      </c>
      <c r="BG392" s="2">
        <v>168.24743701223338</v>
      </c>
      <c r="BH392" s="2">
        <v>144.62298503229911</v>
      </c>
      <c r="BI392" s="2">
        <v>123.45390088828746</v>
      </c>
      <c r="BJ392" s="10">
        <v>102.56038415310967</v>
      </c>
      <c r="BK392" s="2">
        <v>153.81372018727191</v>
      </c>
      <c r="BL392" s="2">
        <v>179.44139420594769</v>
      </c>
      <c r="BM392" s="2">
        <v>156.68756351241646</v>
      </c>
      <c r="BN392" s="10">
        <v>124.56488776292389</v>
      </c>
      <c r="BO392" s="2">
        <v>138.93130257424448</v>
      </c>
      <c r="BP392" s="2">
        <v>127.08381039583172</v>
      </c>
      <c r="BQ392" s="2">
        <v>104.24633891354046</v>
      </c>
      <c r="BR392" s="10">
        <v>91.848790245218083</v>
      </c>
      <c r="BS392" s="2">
        <v>112.6288757887673</v>
      </c>
      <c r="BT392" s="2">
        <v>135.5429094570116</v>
      </c>
      <c r="BU392" s="2">
        <v>190.57736856835524</v>
      </c>
      <c r="BV392" s="10">
        <v>101.44443666344203</v>
      </c>
      <c r="BW392" s="2">
        <v>117.81308209475161</v>
      </c>
      <c r="BX392" s="2">
        <v>163.51022222895404</v>
      </c>
      <c r="BY392" s="2">
        <v>190.13733185306111</v>
      </c>
      <c r="BZ392" s="10">
        <v>167.58052319530017</v>
      </c>
      <c r="CA392" s="2">
        <v>136.99819147642444</v>
      </c>
      <c r="CB392" s="2">
        <v>115.93918755621635</v>
      </c>
      <c r="CC392" s="2">
        <v>107.49987577977478</v>
      </c>
      <c r="CD392" s="10">
        <v>154.19795351481622</v>
      </c>
      <c r="CE392" s="2">
        <v>187.21030016814726</v>
      </c>
      <c r="CF392" s="2">
        <v>233.67313817696336</v>
      </c>
      <c r="CG392" s="2">
        <v>304.95161883993035</v>
      </c>
      <c r="CH392" s="10">
        <v>244.24559539240951</v>
      </c>
      <c r="CI392" s="2">
        <v>231.42825992198874</v>
      </c>
      <c r="CJ392" s="2">
        <v>233.77379544890999</v>
      </c>
      <c r="CK392" s="2">
        <v>247.8822372315731</v>
      </c>
      <c r="CL392" s="10">
        <v>253.51936745984005</v>
      </c>
      <c r="CM392" s="2">
        <v>256.15256806371548</v>
      </c>
      <c r="CN392" s="2">
        <v>289.35538916748629</v>
      </c>
      <c r="CO392" s="2">
        <v>316.40041502795003</v>
      </c>
      <c r="CP392" s="10">
        <v>233.59501161086808</v>
      </c>
      <c r="CQ392" s="2">
        <v>241.10490702370336</v>
      </c>
      <c r="CR392" s="2">
        <v>254.99258628594276</v>
      </c>
      <c r="CS392" s="2">
        <v>256.55918176691205</v>
      </c>
      <c r="CT392" s="10">
        <v>206.77506613524145</v>
      </c>
      <c r="CU392" s="2">
        <v>206.40943347229103</v>
      </c>
      <c r="CV392" s="2">
        <v>233.59814135194014</v>
      </c>
      <c r="CW392" s="2">
        <v>243.83980720075698</v>
      </c>
    </row>
    <row r="393" spans="1:103" x14ac:dyDescent="0.65">
      <c r="A393">
        <v>43</v>
      </c>
      <c r="B393" s="1" t="s">
        <v>168</v>
      </c>
      <c r="C393" t="s">
        <v>3</v>
      </c>
      <c r="D393" t="s">
        <v>60</v>
      </c>
      <c r="F393" s="10">
        <v>25.481619703024677</v>
      </c>
      <c r="G393" s="2">
        <v>19.628592706775017</v>
      </c>
      <c r="H393" s="2">
        <v>21.129840504733572</v>
      </c>
      <c r="I393" s="2">
        <v>17.057340440541758</v>
      </c>
      <c r="J393" s="10">
        <v>18.033169944225843</v>
      </c>
      <c r="K393" s="2">
        <v>21.48402659618964</v>
      </c>
      <c r="L393" s="2">
        <v>27.998804148293154</v>
      </c>
      <c r="M393" s="2">
        <v>30.1347622901196</v>
      </c>
      <c r="N393" s="10">
        <v>33.611715106878322</v>
      </c>
      <c r="O393" s="2">
        <v>39.875174453206405</v>
      </c>
      <c r="P393" s="2">
        <v>32.995967784964861</v>
      </c>
      <c r="Q393" s="2">
        <v>29.892717688603096</v>
      </c>
      <c r="R393" s="10">
        <v>26.027494391394946</v>
      </c>
      <c r="S393" s="2">
        <v>31.336695101542734</v>
      </c>
      <c r="T393" s="2">
        <v>54.715115404337382</v>
      </c>
      <c r="U393" s="2">
        <v>42.157693292533317</v>
      </c>
      <c r="V393" s="10">
        <v>6.9997832200159626</v>
      </c>
      <c r="W393" s="2">
        <v>17.669217624953365</v>
      </c>
      <c r="X393" s="2">
        <v>28.2366907935324</v>
      </c>
      <c r="Y393" s="2">
        <v>15.831381671185946</v>
      </c>
      <c r="Z393" s="10">
        <v>11.918034181154633</v>
      </c>
      <c r="AA393" s="2">
        <v>12.374854341773307</v>
      </c>
      <c r="AB393" s="2">
        <v>20.090709057022092</v>
      </c>
      <c r="AC393" s="2">
        <v>17.827918300168726</v>
      </c>
      <c r="AD393" s="10">
        <v>13.947485877757165</v>
      </c>
      <c r="AE393" s="2">
        <v>11.899071431592329</v>
      </c>
      <c r="AF393" s="2">
        <v>22.196747146321069</v>
      </c>
      <c r="AG393" s="2">
        <v>17.478441591840411</v>
      </c>
      <c r="AH393" s="10">
        <v>10.072092980031117</v>
      </c>
      <c r="AI393" s="2">
        <v>10.931263442142818</v>
      </c>
      <c r="AJ393" s="2">
        <v>20.145961636326778</v>
      </c>
      <c r="AK393" s="2">
        <v>20.397122510408412</v>
      </c>
      <c r="AL393" s="10">
        <v>17.427179695844455</v>
      </c>
      <c r="AM393" s="2">
        <v>18.424414688710691</v>
      </c>
      <c r="AN393" s="2">
        <v>29.856680505689909</v>
      </c>
      <c r="AO393" s="2">
        <v>18.653986953964843</v>
      </c>
      <c r="AP393" s="10">
        <v>7.3309872441710535</v>
      </c>
      <c r="AQ393" s="2">
        <v>12.956767381316041</v>
      </c>
      <c r="AR393" s="2">
        <v>16.819834576822604</v>
      </c>
      <c r="AS393" s="2">
        <v>11.417524386891893</v>
      </c>
      <c r="AT393" s="10">
        <v>7.6320826232555046</v>
      </c>
      <c r="AU393" s="2">
        <v>10.937238028720886</v>
      </c>
      <c r="AV393" s="2">
        <v>18.840720352059837</v>
      </c>
      <c r="AW393" s="2">
        <v>19.264426095487071</v>
      </c>
      <c r="AX393" s="10">
        <v>8.5593091433821531</v>
      </c>
      <c r="AY393" s="2">
        <v>7.8834582291718167</v>
      </c>
      <c r="AZ393" s="2">
        <v>9.221813590735815</v>
      </c>
      <c r="BA393" s="2">
        <v>15.520051617333293</v>
      </c>
      <c r="BB393" s="10">
        <v>20.159354319211225</v>
      </c>
      <c r="BC393" s="2">
        <v>23.978153807136824</v>
      </c>
      <c r="BD393" s="2">
        <v>23.879568380802429</v>
      </c>
      <c r="BE393" s="2">
        <v>16.955879886489669</v>
      </c>
      <c r="BF393" s="10">
        <v>15.890425266112288</v>
      </c>
      <c r="BG393" s="2">
        <v>16.378442090712326</v>
      </c>
      <c r="BH393" s="2">
        <v>17.750795637044359</v>
      </c>
      <c r="BI393" s="2">
        <v>13.385905199382281</v>
      </c>
      <c r="BJ393" s="10">
        <v>12.206532432733599</v>
      </c>
      <c r="BK393" s="2">
        <v>14.119264792982097</v>
      </c>
      <c r="BL393" s="2">
        <v>13.221236443021082</v>
      </c>
      <c r="BM393" s="2">
        <v>11.840348824186567</v>
      </c>
      <c r="BN393" s="10">
        <v>8.2724688071563008</v>
      </c>
      <c r="BO393" s="2">
        <v>7.8812041229926946</v>
      </c>
      <c r="BP393" s="2">
        <v>6.9432570233690774</v>
      </c>
      <c r="BQ393" s="2">
        <v>4.7450115543387028</v>
      </c>
      <c r="BR393" s="10">
        <v>0.58479655221679971</v>
      </c>
      <c r="BS393" s="2">
        <v>0.9328270760504126</v>
      </c>
      <c r="BT393" s="2">
        <v>2.3231096190720195</v>
      </c>
      <c r="BU393" s="2">
        <v>7.8230395192672875</v>
      </c>
      <c r="BV393" s="10">
        <v>7.7707022265654819</v>
      </c>
      <c r="BW393" s="2">
        <v>7.2539809341683306</v>
      </c>
      <c r="BX393" s="2">
        <v>10.260607698158561</v>
      </c>
      <c r="BY393" s="2">
        <v>13.096083293726915</v>
      </c>
      <c r="BZ393" s="10">
        <v>20.400486537378839</v>
      </c>
      <c r="CA393" s="2">
        <v>28.674904094921775</v>
      </c>
      <c r="CB393" s="2">
        <v>39.1411900587986</v>
      </c>
      <c r="CC393" s="2">
        <v>56.833642736571015</v>
      </c>
      <c r="CD393" s="10">
        <v>22.459861779352973</v>
      </c>
      <c r="CE393" s="2">
        <v>20.278998482678432</v>
      </c>
      <c r="CF393" s="2">
        <v>22.295282092573267</v>
      </c>
      <c r="CG393" s="2">
        <v>12.637582390104271</v>
      </c>
      <c r="CH393" s="10">
        <v>2.9324822209831192</v>
      </c>
      <c r="CI393" s="2">
        <v>3.0613604143369915</v>
      </c>
      <c r="CJ393" s="2">
        <v>8.2909264754268648</v>
      </c>
      <c r="CK393" s="2">
        <v>12.90403022213162</v>
      </c>
      <c r="CL393" s="10">
        <v>5.7487359414235044</v>
      </c>
      <c r="CM393" s="2">
        <v>5.4223250986210871</v>
      </c>
      <c r="CN393" s="2">
        <v>9.765042138572662</v>
      </c>
      <c r="CO393" s="2">
        <v>8.74612069048103</v>
      </c>
      <c r="CP393" s="10">
        <v>6.4995324853626997</v>
      </c>
      <c r="CQ393" s="2">
        <v>6.8197535175091373</v>
      </c>
      <c r="CR393" s="2">
        <v>8.6990290000539154</v>
      </c>
      <c r="CS393" s="2">
        <v>9.7043123417855135</v>
      </c>
      <c r="CT393" s="10">
        <v>9.2468530540801286</v>
      </c>
      <c r="CU393" s="2">
        <v>9.54903569938012</v>
      </c>
      <c r="CV393" s="2">
        <v>10.0648887374882</v>
      </c>
      <c r="CW393" s="2">
        <v>10.446037215517732</v>
      </c>
    </row>
    <row r="394" spans="1:103" x14ac:dyDescent="0.65">
      <c r="A394">
        <v>43</v>
      </c>
      <c r="B394" s="1" t="s">
        <v>168</v>
      </c>
      <c r="C394" t="s">
        <v>4</v>
      </c>
      <c r="D394" t="s">
        <v>61</v>
      </c>
      <c r="F394" s="10">
        <v>70.913630828380363</v>
      </c>
      <c r="G394" s="2">
        <v>64.359469212055302</v>
      </c>
      <c r="H394" s="2">
        <v>112.49144203398075</v>
      </c>
      <c r="I394" s="2">
        <v>162.85610125937455</v>
      </c>
      <c r="J394" s="10">
        <v>143.1096947722215</v>
      </c>
      <c r="K394" s="2">
        <v>142.0434852425123</v>
      </c>
      <c r="L394" s="2">
        <v>167.2415450658593</v>
      </c>
      <c r="M394" s="2">
        <v>133.50287654116198</v>
      </c>
      <c r="N394" s="10">
        <v>110.67676524721631</v>
      </c>
      <c r="O394" s="2">
        <v>136.45130398950062</v>
      </c>
      <c r="P394" s="2">
        <v>164.3358969783834</v>
      </c>
      <c r="Q394" s="2">
        <v>128.86324869408807</v>
      </c>
      <c r="R394" s="10">
        <v>84.751485270289294</v>
      </c>
      <c r="S394" s="2">
        <v>94.12786898011575</v>
      </c>
      <c r="T394" s="2">
        <v>112.1951232785613</v>
      </c>
      <c r="U394" s="2">
        <v>94.123956467171254</v>
      </c>
      <c r="V394" s="10">
        <v>52.133895307503799</v>
      </c>
      <c r="W394" s="2">
        <v>59.457792421702663</v>
      </c>
      <c r="X394" s="2">
        <v>70.955353933638492</v>
      </c>
      <c r="Y394" s="2">
        <v>56.498393093245632</v>
      </c>
      <c r="Z394" s="10">
        <v>54.150880166448118</v>
      </c>
      <c r="AA394" s="2">
        <v>61.805427999256608</v>
      </c>
      <c r="AB394" s="2">
        <v>101.38610992046634</v>
      </c>
      <c r="AC394" s="2">
        <v>93.204555687413261</v>
      </c>
      <c r="AD394" s="10">
        <v>67.096563159244695</v>
      </c>
      <c r="AE394" s="2">
        <v>63.804269371811763</v>
      </c>
      <c r="AF394" s="2">
        <v>71.709200377690635</v>
      </c>
      <c r="AG394" s="2">
        <v>55.302849516878076</v>
      </c>
      <c r="AH394" s="10">
        <v>60.178649844387238</v>
      </c>
      <c r="AI394" s="2">
        <v>39.578862529353984</v>
      </c>
      <c r="AJ394" s="2">
        <v>50.18325552782813</v>
      </c>
      <c r="AK394" s="2">
        <v>52.636297911995655</v>
      </c>
      <c r="AL394" s="10">
        <v>57.328969524303915</v>
      </c>
      <c r="AM394" s="2">
        <v>67.295963035247837</v>
      </c>
      <c r="AN394" s="2">
        <v>76.690318011020153</v>
      </c>
      <c r="AO394" s="2">
        <v>71.718436977151342</v>
      </c>
      <c r="AP394" s="10">
        <v>65.202959626145471</v>
      </c>
      <c r="AQ394" s="2">
        <v>64.195155230921642</v>
      </c>
      <c r="AR394" s="2">
        <v>74.161094038233557</v>
      </c>
      <c r="AS394" s="2">
        <v>82.236921521242635</v>
      </c>
      <c r="AT394" s="10">
        <v>68.046235336372163</v>
      </c>
      <c r="AU394" s="2">
        <v>63.986415827080364</v>
      </c>
      <c r="AV394" s="2">
        <v>83.233799631047162</v>
      </c>
      <c r="AW394" s="2">
        <v>79.329453949964787</v>
      </c>
      <c r="AX394" s="10">
        <v>95.210411490515071</v>
      </c>
      <c r="AY394" s="2">
        <v>103.13429224631574</v>
      </c>
      <c r="AZ394" s="2">
        <v>104.07600701990933</v>
      </c>
      <c r="BA394" s="2">
        <v>92.448366765434287</v>
      </c>
      <c r="BB394" s="10">
        <v>69.718813672245659</v>
      </c>
      <c r="BC394" s="2">
        <v>105.05440877776709</v>
      </c>
      <c r="BD394" s="2">
        <v>180.80825237560447</v>
      </c>
      <c r="BE394" s="2">
        <v>130.85749092597715</v>
      </c>
      <c r="BF394" s="10">
        <v>108.93987006995118</v>
      </c>
      <c r="BG394" s="2">
        <v>131.78958883415871</v>
      </c>
      <c r="BH394" s="2">
        <v>151.50322426153591</v>
      </c>
      <c r="BI394" s="2">
        <v>152.46930562057341</v>
      </c>
      <c r="BJ394" s="10">
        <v>134.53069996931339</v>
      </c>
      <c r="BK394" s="2">
        <v>132.78012746548001</v>
      </c>
      <c r="BL394" s="2">
        <v>135.929794735293</v>
      </c>
      <c r="BM394" s="2">
        <v>113.83136022270284</v>
      </c>
      <c r="BN394" s="10">
        <v>88.659215594781386</v>
      </c>
      <c r="BO394" s="2">
        <v>119.28282273715261</v>
      </c>
      <c r="BP394" s="2">
        <v>95.82846846288534</v>
      </c>
      <c r="BQ394" s="2">
        <v>73.432798099070155</v>
      </c>
      <c r="BR394" s="10">
        <v>56.437287912670257</v>
      </c>
      <c r="BS394" s="2">
        <v>56.702911184733594</v>
      </c>
      <c r="BT394" s="2">
        <v>85.931541754217577</v>
      </c>
      <c r="BU394" s="2">
        <v>118.067615369441</v>
      </c>
      <c r="BV394" s="10">
        <v>123.60930124773122</v>
      </c>
      <c r="BW394" s="2">
        <v>156.25175614263992</v>
      </c>
      <c r="BX394" s="2">
        <v>180.52819809248192</v>
      </c>
      <c r="BY394" s="2">
        <v>165.35982645168642</v>
      </c>
      <c r="BZ394" s="10">
        <v>175.13568953329545</v>
      </c>
      <c r="CA394" s="2">
        <v>307.66614298022</v>
      </c>
      <c r="CB394" s="2">
        <v>275.64143558634998</v>
      </c>
      <c r="CC394" s="2">
        <v>288.18484897394552</v>
      </c>
      <c r="CD394" s="10">
        <v>259.69639462145034</v>
      </c>
      <c r="CE394" s="2">
        <v>228.44504796463085</v>
      </c>
      <c r="CF394" s="2">
        <v>225.21286657295329</v>
      </c>
      <c r="CG394" s="2">
        <v>275.14338814855608</v>
      </c>
      <c r="CH394" s="10">
        <v>284.72840379869638</v>
      </c>
      <c r="CI394" s="2">
        <v>272.40602519543751</v>
      </c>
      <c r="CJ394" s="2">
        <v>227.04418539369163</v>
      </c>
      <c r="CK394" s="2">
        <v>198.41363399550801</v>
      </c>
      <c r="CL394" s="10">
        <v>165.37812116821445</v>
      </c>
      <c r="CM394" s="2">
        <v>189.08201914044915</v>
      </c>
      <c r="CN394" s="2">
        <v>224.88772184967439</v>
      </c>
      <c r="CO394" s="2">
        <v>190.63181492419315</v>
      </c>
      <c r="CP394" s="10">
        <v>200.37846491362052</v>
      </c>
      <c r="CQ394" s="2">
        <v>208.5274420901693</v>
      </c>
      <c r="CR394" s="2">
        <v>186.35149916024653</v>
      </c>
      <c r="CS394" s="2">
        <v>182.96708365390435</v>
      </c>
      <c r="CT394" s="10">
        <v>165.90839749545268</v>
      </c>
      <c r="CU394" s="2">
        <v>175.69718660975957</v>
      </c>
      <c r="CV394" s="2">
        <v>189.00809095023635</v>
      </c>
      <c r="CW394" s="2">
        <v>173.39208135956008</v>
      </c>
    </row>
    <row r="395" spans="1:103" x14ac:dyDescent="0.65">
      <c r="A395">
        <v>43</v>
      </c>
      <c r="B395" s="1" t="s">
        <v>168</v>
      </c>
      <c r="C395" t="s">
        <v>5</v>
      </c>
      <c r="D395" t="s">
        <v>62</v>
      </c>
      <c r="F395" s="10">
        <v>678.64250993789585</v>
      </c>
      <c r="G395" s="2">
        <v>616.02790760847529</v>
      </c>
      <c r="H395" s="2">
        <v>1029.9781138796657</v>
      </c>
      <c r="I395" s="2">
        <v>1416.7006835466668</v>
      </c>
      <c r="J395" s="10">
        <v>767.3248928013445</v>
      </c>
      <c r="K395" s="2">
        <v>767.75356705644265</v>
      </c>
      <c r="L395" s="2">
        <v>1714.8997927865737</v>
      </c>
      <c r="M395" s="2">
        <v>2351.2775596585393</v>
      </c>
      <c r="N395" s="10">
        <v>896.01954858503029</v>
      </c>
      <c r="O395" s="2">
        <v>772.69650252914323</v>
      </c>
      <c r="P395" s="2">
        <v>913.30661608928779</v>
      </c>
      <c r="Q395" s="2">
        <v>961.43069590702191</v>
      </c>
      <c r="R395" s="10">
        <v>459.73356811363351</v>
      </c>
      <c r="S395" s="2">
        <v>470.5043288719055</v>
      </c>
      <c r="T395" s="2">
        <v>730.54304776321976</v>
      </c>
      <c r="U395" s="2">
        <v>920.9862415085305</v>
      </c>
      <c r="V395" s="10">
        <v>484.3432298001091</v>
      </c>
      <c r="W395" s="2">
        <v>495.49077523125851</v>
      </c>
      <c r="X395" s="2">
        <v>959.91621851297884</v>
      </c>
      <c r="Y395" s="2">
        <v>900.93837014815188</v>
      </c>
      <c r="Z395" s="10">
        <v>396.89286318289294</v>
      </c>
      <c r="AA395" s="2">
        <v>399.14981582140581</v>
      </c>
      <c r="AB395" s="2">
        <v>726.43324309415243</v>
      </c>
      <c r="AC395" s="2">
        <v>839.32192767019183</v>
      </c>
      <c r="AD395" s="10">
        <v>423.80890868339804</v>
      </c>
      <c r="AE395" s="2">
        <v>500.16910874847025</v>
      </c>
      <c r="AF395" s="2">
        <v>869.9690289007516</v>
      </c>
      <c r="AG395" s="2">
        <v>1364.2250062433079</v>
      </c>
      <c r="AH395" s="10">
        <v>501.71207052173673</v>
      </c>
      <c r="AI395" s="2">
        <v>438.55356914870896</v>
      </c>
      <c r="AJ395" s="2">
        <v>683.86860702242609</v>
      </c>
      <c r="AK395" s="2">
        <v>668.79495250044647</v>
      </c>
      <c r="AL395" s="10">
        <v>296.57086511493031</v>
      </c>
      <c r="AM395" s="2">
        <v>277.9393954501229</v>
      </c>
      <c r="AN395" s="2">
        <v>497.60059192799071</v>
      </c>
      <c r="AO395" s="2">
        <v>548.31234293411319</v>
      </c>
      <c r="AP395" s="10">
        <v>278.87557230064925</v>
      </c>
      <c r="AQ395" s="2">
        <v>320.0456366981403</v>
      </c>
      <c r="AR395" s="2">
        <v>566.03982088805355</v>
      </c>
      <c r="AS395" s="2">
        <v>758.2222606307314</v>
      </c>
      <c r="AT395" s="10">
        <v>351.76518489679182</v>
      </c>
      <c r="AU395" s="2">
        <v>443.57089244944279</v>
      </c>
      <c r="AV395" s="2">
        <v>669.12379741048687</v>
      </c>
      <c r="AW395" s="2">
        <v>763.15160373858976</v>
      </c>
      <c r="AX395" s="10">
        <v>379.63822500046098</v>
      </c>
      <c r="AY395" s="2">
        <v>382.24358529333779</v>
      </c>
      <c r="AZ395" s="2">
        <v>584.40175726549842</v>
      </c>
      <c r="BA395" s="2">
        <v>604.46567829530841</v>
      </c>
      <c r="BB395" s="10">
        <v>247.17509443338895</v>
      </c>
      <c r="BC395" s="2">
        <v>368.01579269118997</v>
      </c>
      <c r="BD395" s="2">
        <v>558.92466189897607</v>
      </c>
      <c r="BE395" s="2">
        <v>701.75056607086572</v>
      </c>
      <c r="BF395" s="10">
        <v>355.68918737226113</v>
      </c>
      <c r="BG395" s="2">
        <v>475.60962241120308</v>
      </c>
      <c r="BH395" s="2">
        <v>806.65139663227058</v>
      </c>
      <c r="BI395" s="2">
        <v>760.68644915960795</v>
      </c>
      <c r="BJ395" s="10">
        <v>277.67372619811783</v>
      </c>
      <c r="BK395" s="2">
        <v>409.09849620339253</v>
      </c>
      <c r="BL395" s="2">
        <v>553.59792943383661</v>
      </c>
      <c r="BM395" s="2">
        <v>501.60120786706267</v>
      </c>
      <c r="BN395" s="10">
        <v>252.64211087951503</v>
      </c>
      <c r="BO395" s="2">
        <v>355.27524545895733</v>
      </c>
      <c r="BP395" s="2">
        <v>648.85376608296576</v>
      </c>
      <c r="BQ395" s="2">
        <v>684.54540110181154</v>
      </c>
      <c r="BR395" s="10">
        <v>357.16277822669923</v>
      </c>
      <c r="BS395" s="2">
        <v>393.10695844687558</v>
      </c>
      <c r="BT395" s="2">
        <v>604.45154756236832</v>
      </c>
      <c r="BU395" s="2">
        <v>851.18495075309659</v>
      </c>
      <c r="BV395" s="10">
        <v>592.11746368841375</v>
      </c>
      <c r="BW395" s="2">
        <v>791.34366130137892</v>
      </c>
      <c r="BX395" s="2">
        <v>1060.6632460165947</v>
      </c>
      <c r="BY395" s="2">
        <v>1412.2947509312173</v>
      </c>
      <c r="BZ395" s="10">
        <v>482.24514258897875</v>
      </c>
      <c r="CA395" s="2">
        <v>605.17336010931024</v>
      </c>
      <c r="CB395" s="2">
        <v>873.99407946386657</v>
      </c>
      <c r="CC395" s="2">
        <v>1219.8814870664648</v>
      </c>
      <c r="CD395" s="10">
        <v>434.70455371038435</v>
      </c>
      <c r="CE395" s="2">
        <v>630.71831117043791</v>
      </c>
      <c r="CF395" s="2">
        <v>910.83371199019348</v>
      </c>
      <c r="CG395" s="2">
        <v>979.40752180438142</v>
      </c>
      <c r="CH395" s="10">
        <v>470.95303227579404</v>
      </c>
      <c r="CI395" s="2">
        <v>627.88527834763738</v>
      </c>
      <c r="CJ395" s="2">
        <v>892.36410050652523</v>
      </c>
      <c r="CK395" s="2">
        <v>1014.756780937999</v>
      </c>
      <c r="CL395" s="10">
        <v>639.94840120052277</v>
      </c>
      <c r="CM395" s="2">
        <v>723.82093003600039</v>
      </c>
      <c r="CN395" s="2">
        <v>1056.7177716903493</v>
      </c>
      <c r="CO395" s="2">
        <v>1287.854186730955</v>
      </c>
      <c r="CP395" s="10">
        <v>489.55548718479116</v>
      </c>
      <c r="CQ395" s="2">
        <v>620.77827910458757</v>
      </c>
      <c r="CR395" s="2">
        <v>971.3614271888033</v>
      </c>
      <c r="CS395" s="2">
        <v>1281.1581105962091</v>
      </c>
      <c r="CT395" s="10">
        <v>428.279728166908</v>
      </c>
      <c r="CU395" s="2">
        <v>595.57239484368279</v>
      </c>
      <c r="CV395" s="2">
        <v>785.7597834042632</v>
      </c>
      <c r="CW395" s="2">
        <v>755.47527802639331</v>
      </c>
    </row>
    <row r="396" spans="1:103" x14ac:dyDescent="0.65">
      <c r="A396">
        <v>43</v>
      </c>
      <c r="B396" s="1" t="s">
        <v>168</v>
      </c>
      <c r="C396" t="s">
        <v>6</v>
      </c>
      <c r="D396" t="s">
        <v>63</v>
      </c>
      <c r="F396" s="10">
        <v>105.02718525384707</v>
      </c>
      <c r="G396" s="2">
        <v>102.93072562514556</v>
      </c>
      <c r="H396" s="2">
        <v>114.87009462583538</v>
      </c>
      <c r="I396" s="2">
        <v>161.0927651437199</v>
      </c>
      <c r="J396" s="10">
        <v>116.49862711324022</v>
      </c>
      <c r="K396" s="2">
        <v>114.57658358626276</v>
      </c>
      <c r="L396" s="2">
        <v>138.30402032229114</v>
      </c>
      <c r="M396" s="2">
        <v>187.11995489928321</v>
      </c>
      <c r="N396" s="10">
        <v>159.74445462001742</v>
      </c>
      <c r="O396" s="2">
        <v>141.98258015440206</v>
      </c>
      <c r="P396" s="2">
        <v>134.42010404418727</v>
      </c>
      <c r="Q396" s="2">
        <v>112.53791652759807</v>
      </c>
      <c r="R396" s="10">
        <v>133.97089174525956</v>
      </c>
      <c r="S396" s="2">
        <v>111.23339760684387</v>
      </c>
      <c r="T396" s="2">
        <v>128.49866898468181</v>
      </c>
      <c r="U396" s="2">
        <v>100.61102853287595</v>
      </c>
      <c r="V396" s="10">
        <v>81.59277475364884</v>
      </c>
      <c r="W396" s="2">
        <v>86.726613575142821</v>
      </c>
      <c r="X396" s="2">
        <v>105.50549157869094</v>
      </c>
      <c r="Y396" s="2">
        <v>91.922226238796455</v>
      </c>
      <c r="Z396" s="10">
        <v>77.624650855619507</v>
      </c>
      <c r="AA396" s="2">
        <v>65.351149608730793</v>
      </c>
      <c r="AB396" s="2">
        <v>89.177007902398216</v>
      </c>
      <c r="AC396" s="2">
        <v>100.00922189285896</v>
      </c>
      <c r="AD396" s="10">
        <v>97.118737648418588</v>
      </c>
      <c r="AE396" s="2">
        <v>93.819173462750257</v>
      </c>
      <c r="AF396" s="2">
        <v>107.28891394624249</v>
      </c>
      <c r="AG396" s="2">
        <v>105.78430055294979</v>
      </c>
      <c r="AH396" s="10">
        <v>102.52199516093819</v>
      </c>
      <c r="AI396" s="2">
        <v>95.778055681579758</v>
      </c>
      <c r="AJ396" s="2">
        <v>104.30423012932025</v>
      </c>
      <c r="AK396" s="2">
        <v>108.85673167212715</v>
      </c>
      <c r="AL396" s="10">
        <v>139.65758683349512</v>
      </c>
      <c r="AM396" s="2">
        <v>138.87943720069117</v>
      </c>
      <c r="AN396" s="2">
        <v>135.73246915445432</v>
      </c>
      <c r="AO396" s="2">
        <v>126.88776717843703</v>
      </c>
      <c r="AP396" s="10">
        <v>109.04198714811787</v>
      </c>
      <c r="AQ396" s="2">
        <v>85.250062886819933</v>
      </c>
      <c r="AR396" s="2">
        <v>76.071667972780631</v>
      </c>
      <c r="AS396" s="2">
        <v>88.657776149005358</v>
      </c>
      <c r="AT396" s="10">
        <v>112.10778782604434</v>
      </c>
      <c r="AU396" s="2">
        <v>213.7932508319789</v>
      </c>
      <c r="AV396" s="2">
        <v>111.97550995531319</v>
      </c>
      <c r="AW396" s="2">
        <v>101.58587657490985</v>
      </c>
      <c r="AX396" s="10">
        <v>37.401253464538541</v>
      </c>
      <c r="AY396" s="2">
        <v>33.137841298395017</v>
      </c>
      <c r="AZ396" s="2">
        <v>88.480664898367579</v>
      </c>
      <c r="BA396" s="2">
        <v>47.958092160182716</v>
      </c>
      <c r="BB396" s="10">
        <v>26.752974045813662</v>
      </c>
      <c r="BC396" s="2">
        <v>21.850502097345508</v>
      </c>
      <c r="BD396" s="2">
        <v>26.157548347604568</v>
      </c>
      <c r="BE396" s="2">
        <v>25.437898697248116</v>
      </c>
      <c r="BF396" s="10">
        <v>36.328327176698991</v>
      </c>
      <c r="BG396" s="2">
        <v>47.630134313240404</v>
      </c>
      <c r="BH396" s="2">
        <v>51.087068016777842</v>
      </c>
      <c r="BI396" s="2">
        <v>39.59800222755657</v>
      </c>
      <c r="BJ396" s="10">
        <v>21.383167380746162</v>
      </c>
      <c r="BK396" s="2">
        <v>23.865833661115545</v>
      </c>
      <c r="BL396" s="2">
        <v>26.213707462815755</v>
      </c>
      <c r="BM396" s="2">
        <v>17.479258915700491</v>
      </c>
      <c r="BN396" s="10">
        <v>13.511639440217673</v>
      </c>
      <c r="BO396" s="2">
        <v>27.735599657370972</v>
      </c>
      <c r="BP396" s="2">
        <v>40.510007712996796</v>
      </c>
      <c r="BQ396" s="2">
        <v>36.944158516432054</v>
      </c>
      <c r="BR396" s="10">
        <v>17.968961480320054</v>
      </c>
      <c r="BS396" s="2">
        <v>25.1808018265613</v>
      </c>
      <c r="BT396" s="2">
        <v>29.044530589868796</v>
      </c>
      <c r="BU396" s="2">
        <v>54.229471353808947</v>
      </c>
      <c r="BV396" s="10">
        <v>39.902646082829918</v>
      </c>
      <c r="BW396" s="2">
        <v>54.092495597857649</v>
      </c>
      <c r="BX396" s="2">
        <v>72.439331925886279</v>
      </c>
      <c r="BY396" s="2">
        <v>62.742482330729487</v>
      </c>
      <c r="BZ396" s="10">
        <v>37.135171484795059</v>
      </c>
      <c r="CA396" s="2">
        <v>33.247518859895514</v>
      </c>
      <c r="CB396" s="2">
        <v>42.641118863511892</v>
      </c>
      <c r="CC396" s="2">
        <v>51.834904787275562</v>
      </c>
      <c r="CD396" s="10">
        <v>33.411785070143566</v>
      </c>
      <c r="CE396" s="2">
        <v>36.666717595411285</v>
      </c>
      <c r="CF396" s="2">
        <v>42.463062550259515</v>
      </c>
      <c r="CG396" s="2">
        <v>39.315087316633054</v>
      </c>
      <c r="CH396" s="10">
        <v>22.028481633259656</v>
      </c>
      <c r="CI396" s="2">
        <v>34.446600854823274</v>
      </c>
      <c r="CJ396" s="2">
        <v>40.414184851238076</v>
      </c>
      <c r="CK396" s="2">
        <v>57.444858932275771</v>
      </c>
      <c r="CL396" s="10">
        <v>25.509429632431321</v>
      </c>
      <c r="CM396" s="2">
        <v>23.478649328719893</v>
      </c>
      <c r="CN396" s="2">
        <v>29.337134773023514</v>
      </c>
      <c r="CO396" s="2">
        <v>33.696040665470569</v>
      </c>
      <c r="CP396" s="10">
        <v>20.524871845086704</v>
      </c>
      <c r="CQ396" s="2">
        <v>22.82218301773155</v>
      </c>
      <c r="CR396" s="2">
        <v>23.734555241216643</v>
      </c>
      <c r="CS396" s="2">
        <v>23.724278111950948</v>
      </c>
      <c r="CT396" s="10">
        <v>14.494948116978957</v>
      </c>
      <c r="CU396" s="2">
        <v>17.688209856324615</v>
      </c>
      <c r="CV396" s="2">
        <v>20.889201501770177</v>
      </c>
      <c r="CW396" s="2">
        <v>20.945783946979379</v>
      </c>
    </row>
    <row r="397" spans="1:103" x14ac:dyDescent="0.65">
      <c r="A397">
        <v>43</v>
      </c>
      <c r="B397" s="1" t="s">
        <v>169</v>
      </c>
      <c r="C397" t="s">
        <v>65</v>
      </c>
      <c r="D397" t="s">
        <v>178</v>
      </c>
      <c r="F397" s="10"/>
      <c r="G397" s="2"/>
      <c r="H397" s="2"/>
      <c r="I397" s="2"/>
      <c r="J397" s="10"/>
      <c r="K397" s="2"/>
      <c r="L397" s="2"/>
      <c r="M397" s="2"/>
      <c r="N397" s="10"/>
      <c r="O397" s="2"/>
      <c r="P397" s="2"/>
      <c r="Q397" s="2"/>
      <c r="R397" s="10"/>
      <c r="S397" s="2"/>
      <c r="T397" s="2"/>
      <c r="U397" s="2"/>
      <c r="V397" s="10"/>
      <c r="W397" s="2"/>
      <c r="X397" s="2"/>
      <c r="Y397" s="2"/>
      <c r="Z397" s="10"/>
      <c r="AA397" s="2"/>
      <c r="AB397" s="2"/>
      <c r="AC397" s="2"/>
      <c r="AD397" s="10"/>
      <c r="AE397" s="2"/>
      <c r="AF397" s="2"/>
      <c r="AG397" s="2"/>
      <c r="AH397" s="10"/>
      <c r="AI397" s="2"/>
      <c r="AJ397" s="2"/>
      <c r="AK397" s="2"/>
      <c r="AL397" s="10"/>
      <c r="AM397" s="2"/>
      <c r="AN397" s="2"/>
      <c r="AO397" s="2"/>
      <c r="AP397" s="10"/>
      <c r="AQ397" s="2"/>
      <c r="AR397" s="2"/>
      <c r="AS397" s="2"/>
      <c r="AT397" s="10"/>
      <c r="AU397" s="2"/>
      <c r="AV397" s="2"/>
      <c r="AW397" s="2"/>
      <c r="AX397" s="10"/>
      <c r="AY397" s="2"/>
      <c r="AZ397" s="2"/>
      <c r="BA397" s="2"/>
      <c r="BB397" s="10"/>
      <c r="BC397" s="2"/>
      <c r="BD397" s="2"/>
      <c r="BE397" s="2"/>
      <c r="BF397" s="10"/>
      <c r="BG397" s="2"/>
      <c r="BH397" s="2"/>
      <c r="BI397" s="2"/>
      <c r="BJ397" s="10"/>
      <c r="BK397" s="2"/>
      <c r="BL397" s="2"/>
      <c r="BM397" s="2"/>
      <c r="BN397" s="10">
        <v>153.23893318612141</v>
      </c>
      <c r="BO397" s="2">
        <v>160.03523475839106</v>
      </c>
      <c r="BP397" s="2">
        <v>151.5533350713724</v>
      </c>
      <c r="BQ397" s="2">
        <v>161.09374088950972</v>
      </c>
      <c r="BR397" s="10">
        <v>287.08121199177214</v>
      </c>
      <c r="BS397" s="2">
        <v>373.81430245124699</v>
      </c>
      <c r="BT397" s="2">
        <v>343.54674703594617</v>
      </c>
      <c r="BU397" s="2">
        <v>349.67435057348342</v>
      </c>
      <c r="BV397" s="10">
        <v>142.62561079767224</v>
      </c>
      <c r="BW397" s="2">
        <v>169.78736132655504</v>
      </c>
      <c r="BX397" s="2">
        <v>145.76511549838875</v>
      </c>
      <c r="BY397" s="2">
        <v>139.78793993172064</v>
      </c>
      <c r="BZ397" s="10">
        <v>129.84885098903266</v>
      </c>
      <c r="CA397" s="2">
        <v>116.99598570275899</v>
      </c>
      <c r="CB397" s="2">
        <v>132.09764981238871</v>
      </c>
      <c r="CC397" s="2">
        <v>160.55171381159141</v>
      </c>
      <c r="CD397" s="10">
        <v>218.95260969612906</v>
      </c>
      <c r="CE397" s="2">
        <v>245.12357044606</v>
      </c>
      <c r="CF397" s="2">
        <v>249.96992138478083</v>
      </c>
      <c r="CG397" s="2">
        <v>273.7986752197736</v>
      </c>
      <c r="CH397" s="10">
        <v>241.95045860560373</v>
      </c>
      <c r="CI397" s="2">
        <v>252.84712913489096</v>
      </c>
      <c r="CJ397" s="2">
        <v>265.70673854818733</v>
      </c>
      <c r="CK397" s="2">
        <v>271.38591999104</v>
      </c>
      <c r="CL397" s="10">
        <v>297.29322107331785</v>
      </c>
      <c r="CM397" s="2">
        <v>302.12127377765489</v>
      </c>
      <c r="CN397" s="2">
        <v>307.36066805520187</v>
      </c>
      <c r="CO397" s="2">
        <v>247.24195834556349</v>
      </c>
      <c r="CP397" s="10">
        <v>248.82325868050299</v>
      </c>
      <c r="CQ397" s="2">
        <v>259.42718928999597</v>
      </c>
      <c r="CR397" s="2">
        <v>249.29061704951738</v>
      </c>
      <c r="CS397" s="2">
        <v>234.92528060161641</v>
      </c>
      <c r="CT397" s="10">
        <v>215.75618385544161</v>
      </c>
      <c r="CU397" s="2">
        <v>219.02659618362844</v>
      </c>
      <c r="CV397" s="2">
        <v>214.44639200139864</v>
      </c>
      <c r="CW397" s="2">
        <v>216.56444723249211</v>
      </c>
    </row>
    <row r="398" spans="1:103" x14ac:dyDescent="0.65">
      <c r="A398">
        <v>43</v>
      </c>
      <c r="B398" s="6" t="s">
        <v>52</v>
      </c>
      <c r="C398" s="7" t="s">
        <v>66</v>
      </c>
      <c r="D398" s="7" t="s">
        <v>67</v>
      </c>
      <c r="E398" s="7"/>
      <c r="F398" s="11">
        <v>1822.3292376526529</v>
      </c>
      <c r="G398" s="8">
        <v>1934.8573941713812</v>
      </c>
      <c r="H398" s="8">
        <v>2452.4543865513347</v>
      </c>
      <c r="I398" s="8">
        <v>2857.6648571883557</v>
      </c>
      <c r="J398" s="11">
        <v>1998.0436613199226</v>
      </c>
      <c r="K398" s="8">
        <v>1993.315977603366</v>
      </c>
      <c r="L398" s="8">
        <v>3009.3058029037288</v>
      </c>
      <c r="M398" s="8">
        <v>3588.8282347330851</v>
      </c>
      <c r="N398" s="11">
        <v>1972.9693046501563</v>
      </c>
      <c r="O398" s="8">
        <v>1925.5906918568878</v>
      </c>
      <c r="P398" s="8">
        <v>2111.6952233631391</v>
      </c>
      <c r="Q398" s="8">
        <v>2023.7589140644359</v>
      </c>
      <c r="R398" s="11">
        <v>1411.4771843889935</v>
      </c>
      <c r="S398" s="8">
        <v>1587.84828330353</v>
      </c>
      <c r="T398" s="8">
        <v>1963.7003295984614</v>
      </c>
      <c r="U398" s="8">
        <v>2019.9000584138851</v>
      </c>
      <c r="V398" s="11">
        <v>1433.407847348167</v>
      </c>
      <c r="W398" s="8">
        <v>1548.9382384399573</v>
      </c>
      <c r="X398" s="8">
        <v>2154.3861280780475</v>
      </c>
      <c r="Y398" s="8">
        <v>1886.0575633341684</v>
      </c>
      <c r="Z398" s="11">
        <v>1356.5385308639061</v>
      </c>
      <c r="AA398" s="8">
        <v>1459.5038229614474</v>
      </c>
      <c r="AB398" s="8">
        <v>1977.196715814476</v>
      </c>
      <c r="AC398" s="8">
        <v>1913.8145773280608</v>
      </c>
      <c r="AD398" s="11">
        <v>1351.5124539409171</v>
      </c>
      <c r="AE398" s="8">
        <v>1524.2625220152258</v>
      </c>
      <c r="AF398" s="8">
        <v>2043.0930163232267</v>
      </c>
      <c r="AG398" s="8">
        <v>2460.6294398795035</v>
      </c>
      <c r="AH398" s="11">
        <v>1548.3784904162453</v>
      </c>
      <c r="AI398" s="8">
        <v>1544.9478022080157</v>
      </c>
      <c r="AJ398" s="8">
        <v>1764.7870730387856</v>
      </c>
      <c r="AK398" s="8">
        <v>1649.3117907788073</v>
      </c>
      <c r="AL398" s="11">
        <v>1273.9551250734539</v>
      </c>
      <c r="AM398" s="8">
        <v>1256.4005530665602</v>
      </c>
      <c r="AN398" s="8">
        <v>1554.602031180297</v>
      </c>
      <c r="AO398" s="8">
        <v>1450.8535324465552</v>
      </c>
      <c r="AP398" s="11">
        <v>976.79250262339633</v>
      </c>
      <c r="AQ398" s="8">
        <v>1028.9260275013082</v>
      </c>
      <c r="AR398" s="8">
        <v>1344.6795527025179</v>
      </c>
      <c r="AS398" s="8">
        <v>1582.8421317908824</v>
      </c>
      <c r="AT398" s="11">
        <v>1051.8607203734018</v>
      </c>
      <c r="AU398" s="8">
        <v>1362.0017217542465</v>
      </c>
      <c r="AV398" s="8">
        <v>1723.3045876038291</v>
      </c>
      <c r="AW398" s="8">
        <v>1803.7536214745846</v>
      </c>
      <c r="AX398" s="11">
        <v>1197.0261832252804</v>
      </c>
      <c r="AY398" s="8">
        <v>1245.9428942093523</v>
      </c>
      <c r="AZ398" s="8">
        <v>1577.2875547048616</v>
      </c>
      <c r="BA398" s="8">
        <v>1593.2293184594039</v>
      </c>
      <c r="BB398" s="11">
        <v>1109.8516748761965</v>
      </c>
      <c r="BC398" s="8">
        <v>1313.2542583481325</v>
      </c>
      <c r="BD398" s="8">
        <v>1612.9316203715462</v>
      </c>
      <c r="BE398" s="8">
        <v>1679.01928358704</v>
      </c>
      <c r="BF398" s="11">
        <v>1295.6416833833132</v>
      </c>
      <c r="BG398" s="8">
        <v>1613.6808504622495</v>
      </c>
      <c r="BH398" s="8">
        <v>2019.5507753363379</v>
      </c>
      <c r="BI398" s="8">
        <v>1909.7120883615555</v>
      </c>
      <c r="BJ398" s="11">
        <v>1162.1322737936348</v>
      </c>
      <c r="BK398" s="8">
        <v>1396.1427885918738</v>
      </c>
      <c r="BL398" s="8">
        <v>1654.9202846647067</v>
      </c>
      <c r="BM398" s="8">
        <v>1537.9864695265994</v>
      </c>
      <c r="BN398" s="11">
        <v>1252.6482625860874</v>
      </c>
      <c r="BO398" s="8">
        <v>1475.9387740430454</v>
      </c>
      <c r="BP398" s="8">
        <v>1805.6545240362373</v>
      </c>
      <c r="BQ398" s="8">
        <v>1778.6578510797467</v>
      </c>
      <c r="BR398" s="11">
        <v>1419.9710529921238</v>
      </c>
      <c r="BS398" s="8">
        <v>1743.4362858847319</v>
      </c>
      <c r="BT398" s="8">
        <v>2139.5315739603398</v>
      </c>
      <c r="BU398" s="8">
        <v>2581.2717834835703</v>
      </c>
      <c r="BV398" s="11">
        <v>2060.5181887090462</v>
      </c>
      <c r="BW398" s="8">
        <v>2442.137631761796</v>
      </c>
      <c r="BX398" s="8">
        <v>2852.2620308724609</v>
      </c>
      <c r="BY398" s="8">
        <v>3210.4977375643571</v>
      </c>
      <c r="BZ398" s="11">
        <v>2049.222303366746</v>
      </c>
      <c r="CA398" s="8">
        <v>2265.5057980103647</v>
      </c>
      <c r="CB398" s="8">
        <v>2638.2529136547705</v>
      </c>
      <c r="CC398" s="8">
        <v>3011.4520270540088</v>
      </c>
      <c r="CD398" s="11">
        <v>2025.3345478770557</v>
      </c>
      <c r="CE398" s="8">
        <v>2352.4127014206165</v>
      </c>
      <c r="CF398" s="8">
        <v>2766.9516794133683</v>
      </c>
      <c r="CG398" s="8">
        <v>2882.9507360318748</v>
      </c>
      <c r="CH398" s="11">
        <v>2084.6762027777299</v>
      </c>
      <c r="CI398" s="8">
        <v>2240.5455415915658</v>
      </c>
      <c r="CJ398" s="8">
        <v>2555.1813885473857</v>
      </c>
      <c r="CK398" s="8">
        <v>2638.5135015030778</v>
      </c>
      <c r="CL398" s="11">
        <v>2128.9692282367696</v>
      </c>
      <c r="CM398" s="8">
        <v>2277.8296887080924</v>
      </c>
      <c r="CN398" s="8">
        <v>2726.2325709237316</v>
      </c>
      <c r="CO398" s="8">
        <v>2815.245250416931</v>
      </c>
      <c r="CP398" s="11">
        <v>1824.2841764538975</v>
      </c>
      <c r="CQ398" s="8">
        <v>2033.4793336792961</v>
      </c>
      <c r="CR398" s="8">
        <v>2401.8942881505509</v>
      </c>
      <c r="CS398" s="8">
        <v>2628.3115191860611</v>
      </c>
      <c r="CT398" s="11">
        <v>1608.2919959174167</v>
      </c>
      <c r="CU398" s="8">
        <v>1819.731290767588</v>
      </c>
      <c r="CV398" s="8">
        <v>2080.6263198441429</v>
      </c>
      <c r="CW398" s="8">
        <v>2024.47429787957</v>
      </c>
      <c r="CY398" s="19"/>
    </row>
    <row r="399" spans="1:103" x14ac:dyDescent="0.65">
      <c r="A399">
        <v>44</v>
      </c>
      <c r="B399" s="3" t="s">
        <v>170</v>
      </c>
      <c r="C399" s="4" t="s">
        <v>0</v>
      </c>
      <c r="D399" s="4" t="s">
        <v>57</v>
      </c>
      <c r="E399" s="4"/>
      <c r="F399" s="9">
        <v>417.31358756058233</v>
      </c>
      <c r="G399" s="5">
        <v>408.83082481972178</v>
      </c>
      <c r="H399" s="5">
        <v>471.61996439515411</v>
      </c>
      <c r="I399" s="5">
        <v>437.38922160067</v>
      </c>
      <c r="J399" s="9">
        <v>430.89158963907045</v>
      </c>
      <c r="K399" s="5">
        <v>401.70628944650394</v>
      </c>
      <c r="L399" s="5">
        <v>441.59555716225952</v>
      </c>
      <c r="M399" s="5">
        <v>383.8219418310415</v>
      </c>
      <c r="N399" s="9">
        <v>370.7448471538591</v>
      </c>
      <c r="O399" s="5">
        <v>375.67379132843638</v>
      </c>
      <c r="P399" s="5">
        <v>387.01378251217977</v>
      </c>
      <c r="Q399" s="5">
        <v>337.52690502264085</v>
      </c>
      <c r="R399" s="9">
        <v>323.51853604556408</v>
      </c>
      <c r="S399" s="5">
        <v>378.41136632566628</v>
      </c>
      <c r="T399" s="5">
        <v>376.97091255128282</v>
      </c>
      <c r="U399" s="5">
        <v>316.89531677489884</v>
      </c>
      <c r="V399" s="9">
        <v>325.15235315376407</v>
      </c>
      <c r="W399" s="5">
        <v>335.15148932960523</v>
      </c>
      <c r="X399" s="5">
        <v>363.87321680212267</v>
      </c>
      <c r="Y399" s="5">
        <v>352.23446090892594</v>
      </c>
      <c r="Z399" s="9">
        <v>336.4124426993107</v>
      </c>
      <c r="AA399" s="5">
        <v>339.01690380532398</v>
      </c>
      <c r="AB399" s="5">
        <v>371.86469161620488</v>
      </c>
      <c r="AC399" s="5">
        <v>343.0511239489046</v>
      </c>
      <c r="AD399" s="9">
        <v>334.30206258597389</v>
      </c>
      <c r="AE399" s="5">
        <v>333.05126449544832</v>
      </c>
      <c r="AF399" s="5">
        <v>364.02486166142717</v>
      </c>
      <c r="AG399" s="5">
        <v>294.58489445030006</v>
      </c>
      <c r="AH399" s="9">
        <v>315.30287777534397</v>
      </c>
      <c r="AI399" s="5">
        <v>339.16967794086338</v>
      </c>
      <c r="AJ399" s="5">
        <v>346.2712286036811</v>
      </c>
      <c r="AK399" s="5">
        <v>299.00719840783597</v>
      </c>
      <c r="AL399" s="9">
        <v>298.88567566157451</v>
      </c>
      <c r="AM399" s="5">
        <v>318.09819880623962</v>
      </c>
      <c r="AN399" s="5">
        <v>325.33818560364654</v>
      </c>
      <c r="AO399" s="5">
        <v>240.22813804562196</v>
      </c>
      <c r="AP399" s="9">
        <v>201.50857243736496</v>
      </c>
      <c r="AQ399" s="5">
        <v>232.2456974487414</v>
      </c>
      <c r="AR399" s="5">
        <v>215.50215920635691</v>
      </c>
      <c r="AS399" s="5">
        <v>209.73432114527716</v>
      </c>
      <c r="AT399" s="9">
        <v>197.44824027077405</v>
      </c>
      <c r="AU399" s="5">
        <v>203.15358146243295</v>
      </c>
      <c r="AV399" s="5">
        <v>241.48858929273089</v>
      </c>
      <c r="AW399" s="5">
        <v>232.65775961870264</v>
      </c>
      <c r="AX399" s="9">
        <v>218.52965876077408</v>
      </c>
      <c r="AY399" s="5">
        <v>253.35121823609126</v>
      </c>
      <c r="AZ399" s="5">
        <v>235.48893959477402</v>
      </c>
      <c r="BA399" s="5">
        <v>242.08492351314817</v>
      </c>
      <c r="BB399" s="9">
        <v>221.36132753333919</v>
      </c>
      <c r="BC399" s="5">
        <v>251.35555079289722</v>
      </c>
      <c r="BD399" s="5">
        <v>281.70184846758337</v>
      </c>
      <c r="BE399" s="5">
        <v>304.70537574042379</v>
      </c>
      <c r="BF399" s="9">
        <v>262.89180073753363</v>
      </c>
      <c r="BG399" s="5">
        <v>302.06267507773993</v>
      </c>
      <c r="BH399" s="5">
        <v>321.62576371441327</v>
      </c>
      <c r="BI399" s="5">
        <v>311.81640662948195</v>
      </c>
      <c r="BJ399" s="9">
        <v>239.5251674755456</v>
      </c>
      <c r="BK399" s="5">
        <v>246.36422200341551</v>
      </c>
      <c r="BL399" s="5">
        <v>251.1010847249656</v>
      </c>
      <c r="BM399" s="5">
        <v>261.4120978479238</v>
      </c>
      <c r="BN399" s="9">
        <v>255.81915551983607</v>
      </c>
      <c r="BO399" s="5">
        <v>279.46316134745854</v>
      </c>
      <c r="BP399" s="5">
        <v>285.09888004902496</v>
      </c>
      <c r="BQ399" s="5">
        <v>275.38940967862743</v>
      </c>
      <c r="BR399" s="9">
        <v>253.01587317328443</v>
      </c>
      <c r="BS399" s="5">
        <v>290.24221002635835</v>
      </c>
      <c r="BT399" s="5">
        <v>296.86541695697957</v>
      </c>
      <c r="BU399" s="5">
        <v>290.47935351984563</v>
      </c>
      <c r="BV399" s="9">
        <v>267.12938021488117</v>
      </c>
      <c r="BW399" s="5">
        <v>278.57925298959788</v>
      </c>
      <c r="BX399" s="5">
        <v>291.95845861385862</v>
      </c>
      <c r="BY399" s="5">
        <v>288.09075676073513</v>
      </c>
      <c r="BZ399" s="9">
        <v>252.4160349037644</v>
      </c>
      <c r="CA399" s="5">
        <v>308.07488110831162</v>
      </c>
      <c r="CB399" s="5">
        <v>337.25078873977856</v>
      </c>
      <c r="CC399" s="5">
        <v>308.47134804815806</v>
      </c>
      <c r="CD399" s="9">
        <v>258.4323875795663</v>
      </c>
      <c r="CE399" s="5">
        <v>278.05798132076166</v>
      </c>
      <c r="CF399" s="5">
        <v>273.31789388094217</v>
      </c>
      <c r="CG399" s="5">
        <v>272.70157617320939</v>
      </c>
      <c r="CH399" s="9">
        <v>262.0207195747879</v>
      </c>
      <c r="CI399" s="5">
        <v>264.22660685588983</v>
      </c>
      <c r="CJ399" s="5">
        <v>267.07408792343404</v>
      </c>
      <c r="CK399" s="5">
        <v>262.49163259645354</v>
      </c>
      <c r="CL399" s="9">
        <v>246.21130197239006</v>
      </c>
      <c r="CM399" s="5">
        <v>271.95742504669852</v>
      </c>
      <c r="CN399" s="5">
        <v>267.9228153584815</v>
      </c>
      <c r="CO399" s="5">
        <v>228.07062060839158</v>
      </c>
      <c r="CP399" s="9">
        <v>190.22268849157348</v>
      </c>
      <c r="CQ399" s="5">
        <v>207.36620942387063</v>
      </c>
      <c r="CR399" s="5">
        <v>221.23324476939052</v>
      </c>
      <c r="CS399" s="5">
        <v>209.8159882620788</v>
      </c>
      <c r="CT399" s="9">
        <v>185.26982821160544</v>
      </c>
      <c r="CU399" s="5">
        <v>193.55612150181489</v>
      </c>
      <c r="CV399" s="5">
        <v>203.82714856217871</v>
      </c>
      <c r="CW399" s="5">
        <v>190.77716818852448</v>
      </c>
    </row>
    <row r="400" spans="1:103" x14ac:dyDescent="0.65">
      <c r="A400">
        <v>44</v>
      </c>
      <c r="B400" s="1" t="s">
        <v>53</v>
      </c>
      <c r="C400" t="s">
        <v>1</v>
      </c>
      <c r="D400" t="s">
        <v>58</v>
      </c>
      <c r="F400" s="10">
        <v>239.5922931876232</v>
      </c>
      <c r="G400" s="2">
        <v>294.37334615016709</v>
      </c>
      <c r="H400" s="2">
        <v>284.96659778179549</v>
      </c>
      <c r="I400" s="2">
        <v>198.52040942525193</v>
      </c>
      <c r="J400" s="10">
        <v>163.04941548585415</v>
      </c>
      <c r="K400" s="2">
        <v>184.22991139459631</v>
      </c>
      <c r="L400" s="2">
        <v>269.54294170458132</v>
      </c>
      <c r="M400" s="2">
        <v>228.59736166087944</v>
      </c>
      <c r="N400" s="10">
        <v>167.83996126312539</v>
      </c>
      <c r="O400" s="2">
        <v>179.47081005173703</v>
      </c>
      <c r="P400" s="2">
        <v>240.12329314708316</v>
      </c>
      <c r="Q400" s="2">
        <v>185.49916572374968</v>
      </c>
      <c r="R400" s="10">
        <v>209.46134946791346</v>
      </c>
      <c r="S400" s="2">
        <v>348.1999429713855</v>
      </c>
      <c r="T400" s="2">
        <v>339.38900731285088</v>
      </c>
      <c r="U400" s="2">
        <v>240.82326888008885</v>
      </c>
      <c r="V400" s="10">
        <v>278.41130637322306</v>
      </c>
      <c r="W400" s="2">
        <v>223.17983601767196</v>
      </c>
      <c r="X400" s="2">
        <v>334.76661460014992</v>
      </c>
      <c r="Y400" s="2">
        <v>309.44771501874737</v>
      </c>
      <c r="Z400" s="10">
        <v>172.38858799598401</v>
      </c>
      <c r="AA400" s="2">
        <v>170.99278570187045</v>
      </c>
      <c r="AB400" s="2">
        <v>231.15882268247591</v>
      </c>
      <c r="AC400" s="2">
        <v>250.13086819670997</v>
      </c>
      <c r="AD400" s="10">
        <v>392.54292180504797</v>
      </c>
      <c r="AE400" s="2">
        <v>446.48791497593277</v>
      </c>
      <c r="AF400" s="2">
        <v>342.2714813562294</v>
      </c>
      <c r="AG400" s="2">
        <v>297.2160927732445</v>
      </c>
      <c r="AH400" s="10">
        <v>298.78022791381022</v>
      </c>
      <c r="AI400" s="2">
        <v>345.48301076455664</v>
      </c>
      <c r="AJ400" s="2">
        <v>312.34784107339738</v>
      </c>
      <c r="AK400" s="2">
        <v>200.2696754926672</v>
      </c>
      <c r="AL400" s="10">
        <v>158.24358625032579</v>
      </c>
      <c r="AM400" s="2">
        <v>191.66310210150962</v>
      </c>
      <c r="AN400" s="2">
        <v>254.51067099760013</v>
      </c>
      <c r="AO400" s="2">
        <v>187.28376639659277</v>
      </c>
      <c r="AP400" s="10">
        <v>128.49684799258904</v>
      </c>
      <c r="AQ400" s="2">
        <v>107.45825994028257</v>
      </c>
      <c r="AR400" s="2">
        <v>96.132547584206193</v>
      </c>
      <c r="AS400" s="2">
        <v>130.6101719487306</v>
      </c>
      <c r="AT400" s="10">
        <v>122.56994704767986</v>
      </c>
      <c r="AU400" s="2">
        <v>128.51672577462011</v>
      </c>
      <c r="AV400" s="2">
        <v>161.82263184058459</v>
      </c>
      <c r="AW400" s="2">
        <v>139.52704775205237</v>
      </c>
      <c r="AX400" s="10">
        <v>125.05188099246332</v>
      </c>
      <c r="AY400" s="2">
        <v>189.97561362155369</v>
      </c>
      <c r="AZ400" s="2">
        <v>228.48951486175844</v>
      </c>
      <c r="BA400" s="2">
        <v>195.46491419838657</v>
      </c>
      <c r="BB400" s="10">
        <v>129.05420080347145</v>
      </c>
      <c r="BC400" s="2">
        <v>148.28236860331711</v>
      </c>
      <c r="BD400" s="2">
        <v>176.37814335952817</v>
      </c>
      <c r="BE400" s="2">
        <v>187.12760525126433</v>
      </c>
      <c r="BF400" s="10">
        <v>151.92614074675197</v>
      </c>
      <c r="BG400" s="2">
        <v>185.37147886183664</v>
      </c>
      <c r="BH400" s="2">
        <v>244.38853453395976</v>
      </c>
      <c r="BI400" s="2">
        <v>249.03312781646838</v>
      </c>
      <c r="BJ400" s="10">
        <v>167.75622869850514</v>
      </c>
      <c r="BK400" s="2">
        <v>179.44500254553736</v>
      </c>
      <c r="BL400" s="2">
        <v>224.01411718425115</v>
      </c>
      <c r="BM400" s="2">
        <v>227.95863953176595</v>
      </c>
      <c r="BN400" s="10">
        <v>184.48926198556617</v>
      </c>
      <c r="BO400" s="2">
        <v>188.70490588997873</v>
      </c>
      <c r="BP400" s="2">
        <v>202.23065156931895</v>
      </c>
      <c r="BQ400" s="2">
        <v>250.69128763344878</v>
      </c>
      <c r="BR400" s="10">
        <v>192.69781879678007</v>
      </c>
      <c r="BS400" s="2">
        <v>208.03845820015522</v>
      </c>
      <c r="BT400" s="2">
        <v>212.24313278909349</v>
      </c>
      <c r="BU400" s="2">
        <v>170.97113588124526</v>
      </c>
      <c r="BV400" s="10">
        <v>135.28657698254295</v>
      </c>
      <c r="BW400" s="2">
        <v>175.38655416399817</v>
      </c>
      <c r="BX400" s="2">
        <v>245.41262209434822</v>
      </c>
      <c r="BY400" s="2">
        <v>249.96122010210857</v>
      </c>
      <c r="BZ400" s="10">
        <v>151.39154955539436</v>
      </c>
      <c r="CA400" s="2">
        <v>177.18697424253025</v>
      </c>
      <c r="CB400" s="2">
        <v>199.46994244769476</v>
      </c>
      <c r="CC400" s="2">
        <v>261.43612664106382</v>
      </c>
      <c r="CD400" s="10">
        <v>175.74752600933542</v>
      </c>
      <c r="CE400" s="2">
        <v>164.98857038028808</v>
      </c>
      <c r="CF400" s="2">
        <v>168.13783545271761</v>
      </c>
      <c r="CG400" s="2">
        <v>153.2460389282632</v>
      </c>
      <c r="CH400" s="10">
        <v>131.30672384334005</v>
      </c>
      <c r="CI400" s="2">
        <v>144.23203086928569</v>
      </c>
      <c r="CJ400" s="2">
        <v>169.58797921709947</v>
      </c>
      <c r="CK400" s="2">
        <v>164.19577806209242</v>
      </c>
      <c r="CL400" s="10">
        <v>164.1486532416429</v>
      </c>
      <c r="CM400" s="2">
        <v>193.87368557321849</v>
      </c>
      <c r="CN400" s="2">
        <v>198.63507790161293</v>
      </c>
      <c r="CO400" s="2">
        <v>169.64506645877819</v>
      </c>
      <c r="CP400" s="10">
        <v>142.19556672214858</v>
      </c>
      <c r="CQ400" s="2">
        <v>142.06668010240736</v>
      </c>
      <c r="CR400" s="2">
        <v>170.83125554221232</v>
      </c>
      <c r="CS400" s="2">
        <v>160.12930628568373</v>
      </c>
      <c r="CT400" s="10">
        <v>149.4861741054236</v>
      </c>
      <c r="CU400" s="2">
        <v>162.14572019341426</v>
      </c>
      <c r="CV400" s="2">
        <v>174.56393879076063</v>
      </c>
      <c r="CW400" s="2">
        <v>169.96238515751173</v>
      </c>
    </row>
    <row r="401" spans="1:103" x14ac:dyDescent="0.65">
      <c r="A401">
        <v>44</v>
      </c>
      <c r="B401" s="1" t="s">
        <v>170</v>
      </c>
      <c r="C401" t="s">
        <v>2</v>
      </c>
      <c r="D401" t="s">
        <v>59</v>
      </c>
      <c r="F401" s="10">
        <v>268.2830180414569</v>
      </c>
      <c r="G401" s="2">
        <v>264.51720303672687</v>
      </c>
      <c r="H401" s="2">
        <v>273.51998295289951</v>
      </c>
      <c r="I401" s="2">
        <v>232.25798176277115</v>
      </c>
      <c r="J401" s="10">
        <v>108.9740917468467</v>
      </c>
      <c r="K401" s="2">
        <v>125.98580084377394</v>
      </c>
      <c r="L401" s="2">
        <v>139.24737657088926</v>
      </c>
      <c r="M401" s="2">
        <v>128.3046925163716</v>
      </c>
      <c r="N401" s="10">
        <v>126.94865110879635</v>
      </c>
      <c r="O401" s="2">
        <v>93.902684262375942</v>
      </c>
      <c r="P401" s="2">
        <v>108.89691824436943</v>
      </c>
      <c r="Q401" s="2">
        <v>146.30245333618703</v>
      </c>
      <c r="R401" s="10">
        <v>142.05311111958602</v>
      </c>
      <c r="S401" s="2">
        <v>157.64161329919264</v>
      </c>
      <c r="T401" s="2">
        <v>177.96843715449586</v>
      </c>
      <c r="U401" s="2">
        <v>176.71401258092956</v>
      </c>
      <c r="V401" s="10">
        <v>140.23102710388599</v>
      </c>
      <c r="W401" s="2">
        <v>149.78847539852117</v>
      </c>
      <c r="X401" s="2">
        <v>177.90364747793674</v>
      </c>
      <c r="Y401" s="2">
        <v>145.04672030378973</v>
      </c>
      <c r="Z401" s="10">
        <v>112.90995051021565</v>
      </c>
      <c r="AA401" s="2">
        <v>114.54106095976557</v>
      </c>
      <c r="AB401" s="2">
        <v>135.24807399282386</v>
      </c>
      <c r="AC401" s="2">
        <v>142.24010908343561</v>
      </c>
      <c r="AD401" s="10">
        <v>128.25079366828103</v>
      </c>
      <c r="AE401" s="2">
        <v>103.87411127611475</v>
      </c>
      <c r="AF401" s="2">
        <v>128.19265178058313</v>
      </c>
      <c r="AG401" s="2">
        <v>141.36285148259137</v>
      </c>
      <c r="AH401" s="10">
        <v>134.88476451537977</v>
      </c>
      <c r="AI401" s="2">
        <v>131.50972474544344</v>
      </c>
      <c r="AJ401" s="2">
        <v>148.73736402165122</v>
      </c>
      <c r="AK401" s="2">
        <v>125.58466395071773</v>
      </c>
      <c r="AL401" s="10">
        <v>105.94745057686046</v>
      </c>
      <c r="AM401" s="2">
        <v>130.34193610430114</v>
      </c>
      <c r="AN401" s="2">
        <v>129.05798494678612</v>
      </c>
      <c r="AO401" s="2">
        <v>114.22196288315499</v>
      </c>
      <c r="AP401" s="10">
        <v>120.29884847245127</v>
      </c>
      <c r="AQ401" s="2">
        <v>88.745097018717189</v>
      </c>
      <c r="AR401" s="2">
        <v>87.310399848982627</v>
      </c>
      <c r="AS401" s="2">
        <v>81.692539272244147</v>
      </c>
      <c r="AT401" s="10">
        <v>53.512265415618955</v>
      </c>
      <c r="AU401" s="2">
        <v>56.36502204950947</v>
      </c>
      <c r="AV401" s="2">
        <v>59.523558173423311</v>
      </c>
      <c r="AW401" s="2">
        <v>75.631189158212024</v>
      </c>
      <c r="AX401" s="10">
        <v>83.223947492903434</v>
      </c>
      <c r="AY401" s="2">
        <v>70.034570339036179</v>
      </c>
      <c r="AZ401" s="2">
        <v>92.212618152266558</v>
      </c>
      <c r="BA401" s="2">
        <v>94.288884960502955</v>
      </c>
      <c r="BB401" s="10">
        <v>42.082675845994352</v>
      </c>
      <c r="BC401" s="2">
        <v>54.144026331770959</v>
      </c>
      <c r="BD401" s="2">
        <v>83.354553027414056</v>
      </c>
      <c r="BE401" s="2">
        <v>132.09869577108739</v>
      </c>
      <c r="BF401" s="10">
        <v>174.91861202704024</v>
      </c>
      <c r="BG401" s="2">
        <v>169.93144229625022</v>
      </c>
      <c r="BH401" s="2">
        <v>135.61375062946206</v>
      </c>
      <c r="BI401" s="2">
        <v>105.79182435086379</v>
      </c>
      <c r="BJ401" s="10">
        <v>98.060947562917008</v>
      </c>
      <c r="BK401" s="2">
        <v>194.81777612989833</v>
      </c>
      <c r="BL401" s="2">
        <v>232.81829394367469</v>
      </c>
      <c r="BM401" s="2">
        <v>242.52313902699663</v>
      </c>
      <c r="BN401" s="10">
        <v>167.1599679098228</v>
      </c>
      <c r="BO401" s="2">
        <v>152.95339514288418</v>
      </c>
      <c r="BP401" s="2">
        <v>143.69473284550475</v>
      </c>
      <c r="BQ401" s="2">
        <v>118.39265293335232</v>
      </c>
      <c r="BR401" s="10">
        <v>109.85792047022569</v>
      </c>
      <c r="BS401" s="2">
        <v>114.01825795333809</v>
      </c>
      <c r="BT401" s="2">
        <v>144.81051814427556</v>
      </c>
      <c r="BU401" s="2">
        <v>147.97436370609003</v>
      </c>
      <c r="BV401" s="10">
        <v>118.26576134128743</v>
      </c>
      <c r="BW401" s="2">
        <v>113.29306318763088</v>
      </c>
      <c r="BX401" s="2">
        <v>116.70921182872985</v>
      </c>
      <c r="BY401" s="2">
        <v>136.34082720764192</v>
      </c>
      <c r="BZ401" s="10">
        <v>162.58098371954839</v>
      </c>
      <c r="CA401" s="2">
        <v>197.37742519508612</v>
      </c>
      <c r="CB401" s="2">
        <v>195.85512840886912</v>
      </c>
      <c r="CC401" s="2">
        <v>149.57982715477871</v>
      </c>
      <c r="CD401" s="10">
        <v>171.29458216360931</v>
      </c>
      <c r="CE401" s="2">
        <v>161.83243094853682</v>
      </c>
      <c r="CF401" s="2">
        <v>151.56273600898194</v>
      </c>
      <c r="CG401" s="2">
        <v>145.36688844375362</v>
      </c>
      <c r="CH401" s="10">
        <v>120.22477987449469</v>
      </c>
      <c r="CI401" s="2">
        <v>120.19907470661154</v>
      </c>
      <c r="CJ401" s="2">
        <v>111.80984407104658</v>
      </c>
      <c r="CK401" s="2">
        <v>134.87004731156816</v>
      </c>
      <c r="CL401" s="10">
        <v>129.29725833871925</v>
      </c>
      <c r="CM401" s="2">
        <v>123.95793656768916</v>
      </c>
      <c r="CN401" s="2">
        <v>117.48581249620018</v>
      </c>
      <c r="CO401" s="2">
        <v>119.33841929129491</v>
      </c>
      <c r="CP401" s="10">
        <v>116.72834688188816</v>
      </c>
      <c r="CQ401" s="2">
        <v>126.28352421836591</v>
      </c>
      <c r="CR401" s="2">
        <v>159.59685782713416</v>
      </c>
      <c r="CS401" s="2">
        <v>162.38456548351843</v>
      </c>
      <c r="CT401" s="10">
        <v>135.08682874815082</v>
      </c>
      <c r="CU401" s="2">
        <v>132.71026937519949</v>
      </c>
      <c r="CV401" s="2">
        <v>136.7469704662573</v>
      </c>
      <c r="CW401" s="2">
        <v>151.99880582047081</v>
      </c>
    </row>
    <row r="402" spans="1:103" x14ac:dyDescent="0.65">
      <c r="A402">
        <v>44</v>
      </c>
      <c r="B402" s="1" t="s">
        <v>170</v>
      </c>
      <c r="C402" t="s">
        <v>3</v>
      </c>
      <c r="D402" t="s">
        <v>60</v>
      </c>
      <c r="F402" s="10">
        <v>21.173295040139205</v>
      </c>
      <c r="G402" s="2">
        <v>23.532069216734236</v>
      </c>
      <c r="H402" s="2">
        <v>27.958115278368528</v>
      </c>
      <c r="I402" s="2">
        <v>18.044221412775599</v>
      </c>
      <c r="J402" s="10">
        <v>13.704766354175318</v>
      </c>
      <c r="K402" s="2">
        <v>18.430856757168414</v>
      </c>
      <c r="L402" s="2">
        <v>18.543067659615204</v>
      </c>
      <c r="M402" s="2">
        <v>21.478194415221591</v>
      </c>
      <c r="N402" s="10">
        <v>23.352625552235367</v>
      </c>
      <c r="O402" s="2">
        <v>22.383846488853482</v>
      </c>
      <c r="P402" s="2">
        <v>18.023775960128017</v>
      </c>
      <c r="Q402" s="2">
        <v>14.08737270382445</v>
      </c>
      <c r="R402" s="10">
        <v>17.429786528455477</v>
      </c>
      <c r="S402" s="2">
        <v>18.728283660686717</v>
      </c>
      <c r="T402" s="2">
        <v>31.306008075383907</v>
      </c>
      <c r="U402" s="2">
        <v>19.618178525519273</v>
      </c>
      <c r="V402" s="10">
        <v>9.3293640708414625</v>
      </c>
      <c r="W402" s="2">
        <v>12.477576014627077</v>
      </c>
      <c r="X402" s="2">
        <v>12.372028149163091</v>
      </c>
      <c r="Y402" s="2">
        <v>11.13488543725474</v>
      </c>
      <c r="Z402" s="10">
        <v>11.110382863926082</v>
      </c>
      <c r="AA402" s="2">
        <v>12.209580828026752</v>
      </c>
      <c r="AB402" s="2">
        <v>14.679693714475436</v>
      </c>
      <c r="AC402" s="2">
        <v>14.136539033852701</v>
      </c>
      <c r="AD402" s="10">
        <v>16.49614633153006</v>
      </c>
      <c r="AE402" s="2">
        <v>16.626415701895482</v>
      </c>
      <c r="AF402" s="2">
        <v>14.474633864527624</v>
      </c>
      <c r="AG402" s="2">
        <v>11.843190436410868</v>
      </c>
      <c r="AH402" s="10">
        <v>10.30558723246598</v>
      </c>
      <c r="AI402" s="2">
        <v>13.981848588787326</v>
      </c>
      <c r="AJ402" s="2">
        <v>18.299160543420967</v>
      </c>
      <c r="AK402" s="2">
        <v>15.72954085846272</v>
      </c>
      <c r="AL402" s="10">
        <v>9.8020762187221919</v>
      </c>
      <c r="AM402" s="2">
        <v>4.4119551362092793</v>
      </c>
      <c r="AN402" s="2">
        <v>7.7707598398686217</v>
      </c>
      <c r="AO402" s="2">
        <v>7.4942801154226713</v>
      </c>
      <c r="AP402" s="10">
        <v>2.7370450179555177</v>
      </c>
      <c r="AQ402" s="2">
        <v>2.4219271802459992</v>
      </c>
      <c r="AR402" s="2">
        <v>2.3763602966606143</v>
      </c>
      <c r="AS402" s="2">
        <v>1.7682972759813449</v>
      </c>
      <c r="AT402" s="10">
        <v>3.9403734846883056</v>
      </c>
      <c r="AU402" s="2">
        <v>10.774138865134695</v>
      </c>
      <c r="AV402" s="2">
        <v>16.933648454776058</v>
      </c>
      <c r="AW402" s="2">
        <v>13.998371903295102</v>
      </c>
      <c r="AX402" s="10">
        <v>7.9071713038863685</v>
      </c>
      <c r="AY402" s="2">
        <v>4.5879142153376975</v>
      </c>
      <c r="AZ402" s="2">
        <v>7.4749097201078945</v>
      </c>
      <c r="BA402" s="2">
        <v>8.1844743071192827</v>
      </c>
      <c r="BB402" s="10">
        <v>5.3521423917405588</v>
      </c>
      <c r="BC402" s="2">
        <v>4.4959038388381538</v>
      </c>
      <c r="BD402" s="2">
        <v>12.363749655895306</v>
      </c>
      <c r="BE402" s="2">
        <v>15.74312644541053</v>
      </c>
      <c r="BF402" s="10">
        <v>10.65743381301507</v>
      </c>
      <c r="BG402" s="2">
        <v>11.255447107022649</v>
      </c>
      <c r="BH402" s="2">
        <v>8.618230814593268</v>
      </c>
      <c r="BI402" s="2">
        <v>5.7777302441984908</v>
      </c>
      <c r="BJ402" s="10">
        <v>7.7126467602363409</v>
      </c>
      <c r="BK402" s="2">
        <v>12.24491697766919</v>
      </c>
      <c r="BL402" s="2">
        <v>9.0252008395082886</v>
      </c>
      <c r="BM402" s="2">
        <v>4.8375928842810323</v>
      </c>
      <c r="BN402" s="10">
        <v>5.1261482000360523</v>
      </c>
      <c r="BO402" s="2">
        <v>8.8823300521296034</v>
      </c>
      <c r="BP402" s="2">
        <v>13.352417352632843</v>
      </c>
      <c r="BQ402" s="2">
        <v>17.176512413895761</v>
      </c>
      <c r="BR402" s="10">
        <v>20.108793725349603</v>
      </c>
      <c r="BS402" s="2">
        <v>15.109748462618771</v>
      </c>
      <c r="BT402" s="2">
        <v>8.9663880034358634</v>
      </c>
      <c r="BU402" s="2">
        <v>6.6546634871689267</v>
      </c>
      <c r="BV402" s="10">
        <v>5.0582872984247</v>
      </c>
      <c r="BW402" s="2">
        <v>9.8518757453963328</v>
      </c>
      <c r="BX402" s="2">
        <v>9.1205401761409419</v>
      </c>
      <c r="BY402" s="2">
        <v>2.441949232946317</v>
      </c>
      <c r="BZ402" s="10">
        <v>2.9279800687121567</v>
      </c>
      <c r="CA402" s="2">
        <v>4.6479335119125595</v>
      </c>
      <c r="CB402" s="2">
        <v>6.8487609904432203</v>
      </c>
      <c r="CC402" s="2">
        <v>7.7569219447383864</v>
      </c>
      <c r="CD402" s="10">
        <v>5.0441769953629603</v>
      </c>
      <c r="CE402" s="2">
        <v>2.6874722978343875</v>
      </c>
      <c r="CF402" s="2">
        <v>5.6172303403017532</v>
      </c>
      <c r="CG402" s="2">
        <v>6.0232768888186108</v>
      </c>
      <c r="CH402" s="10">
        <v>3.6382945607039847</v>
      </c>
      <c r="CI402" s="2">
        <v>5.8859305203827246</v>
      </c>
      <c r="CJ402" s="2">
        <v>8.6360310292263573</v>
      </c>
      <c r="CK402" s="2">
        <v>7.0826004067104309</v>
      </c>
      <c r="CL402" s="10">
        <v>1.2511954696039391</v>
      </c>
      <c r="CM402" s="2">
        <v>0.40014146059101391</v>
      </c>
      <c r="CN402" s="2">
        <v>1.0027671633742099</v>
      </c>
      <c r="CO402" s="2">
        <v>0.50986353801010476</v>
      </c>
      <c r="CP402" s="10">
        <v>2.5696302106323698</v>
      </c>
      <c r="CQ402" s="2">
        <v>2.4169234698962376</v>
      </c>
      <c r="CR402" s="2">
        <v>2.9644735698507754</v>
      </c>
      <c r="CS402" s="2">
        <v>3.359856341355596</v>
      </c>
      <c r="CT402" s="10">
        <v>3.2886633905380629</v>
      </c>
      <c r="CU402" s="2">
        <v>3.3085165636275078</v>
      </c>
      <c r="CV402" s="2">
        <v>3.5210771476115377</v>
      </c>
      <c r="CW402" s="2">
        <v>3.7228350694847574</v>
      </c>
    </row>
    <row r="403" spans="1:103" x14ac:dyDescent="0.65">
      <c r="A403">
        <v>44</v>
      </c>
      <c r="B403" s="1" t="s">
        <v>170</v>
      </c>
      <c r="C403" t="s">
        <v>4</v>
      </c>
      <c r="D403" t="s">
        <v>61</v>
      </c>
      <c r="F403" s="10">
        <v>91.832474768939747</v>
      </c>
      <c r="G403" s="2">
        <v>58.205782458951667</v>
      </c>
      <c r="H403" s="2">
        <v>73.770998204203039</v>
      </c>
      <c r="I403" s="2">
        <v>80.114103943216605</v>
      </c>
      <c r="J403" s="10">
        <v>68.266095354869591</v>
      </c>
      <c r="K403" s="2">
        <v>75.064931494717555</v>
      </c>
      <c r="L403" s="2">
        <v>93.969971111926469</v>
      </c>
      <c r="M403" s="2">
        <v>84.947758054771896</v>
      </c>
      <c r="N403" s="10">
        <v>82.529102330195016</v>
      </c>
      <c r="O403" s="2">
        <v>98.576105065281411</v>
      </c>
      <c r="P403" s="2">
        <v>110.99821643117831</v>
      </c>
      <c r="Q403" s="2">
        <v>103.36077274511955</v>
      </c>
      <c r="R403" s="10">
        <v>87.407436174986074</v>
      </c>
      <c r="S403" s="2">
        <v>78.120725291975745</v>
      </c>
      <c r="T403" s="2">
        <v>90.293582185565299</v>
      </c>
      <c r="U403" s="2">
        <v>58.186879114223963</v>
      </c>
      <c r="V403" s="10">
        <v>31.124086708717623</v>
      </c>
      <c r="W403" s="2">
        <v>37.607430870620213</v>
      </c>
      <c r="X403" s="2">
        <v>62.108820831192133</v>
      </c>
      <c r="Y403" s="2">
        <v>51.420827289522244</v>
      </c>
      <c r="Z403" s="10">
        <v>27.519299756719537</v>
      </c>
      <c r="AA403" s="2">
        <v>48.976625646978476</v>
      </c>
      <c r="AB403" s="2">
        <v>57.533353164612095</v>
      </c>
      <c r="AC403" s="2">
        <v>41.535363514491031</v>
      </c>
      <c r="AD403" s="10">
        <v>39.484495358940059</v>
      </c>
      <c r="AE403" s="2">
        <v>48.514613192719665</v>
      </c>
      <c r="AF403" s="2">
        <v>56.679875316026283</v>
      </c>
      <c r="AG403" s="2">
        <v>50.262484703553007</v>
      </c>
      <c r="AH403" s="10">
        <v>30.624659184152954</v>
      </c>
      <c r="AI403" s="2">
        <v>52.733559198713202</v>
      </c>
      <c r="AJ403" s="2">
        <v>57.799023520586211</v>
      </c>
      <c r="AK403" s="2">
        <v>38.412151333861381</v>
      </c>
      <c r="AL403" s="10">
        <v>34.491030516702494</v>
      </c>
      <c r="AM403" s="2">
        <v>40.504617006604427</v>
      </c>
      <c r="AN403" s="2">
        <v>72.598146891855023</v>
      </c>
      <c r="AO403" s="2">
        <v>46.420526387143084</v>
      </c>
      <c r="AP403" s="10">
        <v>34.833846275211371</v>
      </c>
      <c r="AQ403" s="2">
        <v>51.157489386554431</v>
      </c>
      <c r="AR403" s="2">
        <v>61.732773978904447</v>
      </c>
      <c r="AS403" s="2">
        <v>77.671740209325819</v>
      </c>
      <c r="AT403" s="10">
        <v>67.607510414796593</v>
      </c>
      <c r="AU403" s="2">
        <v>68.619793404867309</v>
      </c>
      <c r="AV403" s="2">
        <v>76.451786327776659</v>
      </c>
      <c r="AW403" s="2">
        <v>62.852329062393686</v>
      </c>
      <c r="AX403" s="10">
        <v>57.968317549844031</v>
      </c>
      <c r="AY403" s="2">
        <v>73.422871580987007</v>
      </c>
      <c r="AZ403" s="2">
        <v>77.250257056119139</v>
      </c>
      <c r="BA403" s="2">
        <v>75.176220128739089</v>
      </c>
      <c r="BB403" s="10">
        <v>77.838979470610496</v>
      </c>
      <c r="BC403" s="2">
        <v>82.090281209293721</v>
      </c>
      <c r="BD403" s="2">
        <v>70.050517259761762</v>
      </c>
      <c r="BE403" s="2">
        <v>54.196962292979677</v>
      </c>
      <c r="BF403" s="10">
        <v>47.416166181389698</v>
      </c>
      <c r="BG403" s="2">
        <v>67.690523320571899</v>
      </c>
      <c r="BH403" s="2">
        <v>90.722500790958122</v>
      </c>
      <c r="BI403" s="2">
        <v>80.670763086609469</v>
      </c>
      <c r="BJ403" s="10">
        <v>71.145498594297948</v>
      </c>
      <c r="BK403" s="2">
        <v>100.33152609928719</v>
      </c>
      <c r="BL403" s="2">
        <v>133.7954145775652</v>
      </c>
      <c r="BM403" s="2">
        <v>100.50856866116241</v>
      </c>
      <c r="BN403" s="10">
        <v>68.321283674279599</v>
      </c>
      <c r="BO403" s="2">
        <v>75.502502105787116</v>
      </c>
      <c r="BP403" s="2">
        <v>94.973023178722201</v>
      </c>
      <c r="BQ403" s="2">
        <v>158.73673336537797</v>
      </c>
      <c r="BR403" s="10">
        <v>91.792903567888203</v>
      </c>
      <c r="BS403" s="2">
        <v>85.757462642816535</v>
      </c>
      <c r="BT403" s="2">
        <v>64.473782497462651</v>
      </c>
      <c r="BU403" s="2">
        <v>40.518704476420496</v>
      </c>
      <c r="BV403" s="10">
        <v>54.581168792348826</v>
      </c>
      <c r="BW403" s="2">
        <v>84.658817875559635</v>
      </c>
      <c r="BX403" s="2">
        <v>95.457041933594539</v>
      </c>
      <c r="BY403" s="2">
        <v>95.651915675734529</v>
      </c>
      <c r="BZ403" s="10">
        <v>91.792050719543496</v>
      </c>
      <c r="CA403" s="2">
        <v>102.33912768823832</v>
      </c>
      <c r="CB403" s="2">
        <v>101.81103547594562</v>
      </c>
      <c r="CC403" s="2">
        <v>118.5369050740309</v>
      </c>
      <c r="CD403" s="10">
        <v>113.77105535943556</v>
      </c>
      <c r="CE403" s="2">
        <v>86.879620180458403</v>
      </c>
      <c r="CF403" s="2">
        <v>78.500836105144558</v>
      </c>
      <c r="CG403" s="2">
        <v>65.435953679788057</v>
      </c>
      <c r="CH403" s="10">
        <v>64.841786775291411</v>
      </c>
      <c r="CI403" s="2">
        <v>76.699047230506153</v>
      </c>
      <c r="CJ403" s="2">
        <v>92.471638421934017</v>
      </c>
      <c r="CK403" s="2">
        <v>72.381997551728332</v>
      </c>
      <c r="CL403" s="10">
        <v>34.731748055897718</v>
      </c>
      <c r="CM403" s="2">
        <v>18.994357756187963</v>
      </c>
      <c r="CN403" s="2">
        <v>18.147802216365886</v>
      </c>
      <c r="CO403" s="2">
        <v>21.256188635118594</v>
      </c>
      <c r="CP403" s="10">
        <v>45.17538852430863</v>
      </c>
      <c r="CQ403" s="2">
        <v>50.698353478460312</v>
      </c>
      <c r="CR403" s="2">
        <v>71.026380276407721</v>
      </c>
      <c r="CS403" s="2">
        <v>71.645695075025813</v>
      </c>
      <c r="CT403" s="10">
        <v>63.362999480860239</v>
      </c>
      <c r="CU403" s="2">
        <v>68.921002447605304</v>
      </c>
      <c r="CV403" s="2">
        <v>74.127429399648918</v>
      </c>
      <c r="CW403" s="2">
        <v>71.162213371558479</v>
      </c>
    </row>
    <row r="404" spans="1:103" x14ac:dyDescent="0.65">
      <c r="A404">
        <v>44</v>
      </c>
      <c r="B404" s="1" t="s">
        <v>170</v>
      </c>
      <c r="C404" t="s">
        <v>5</v>
      </c>
      <c r="D404" t="s">
        <v>62</v>
      </c>
      <c r="F404" s="10">
        <v>799.66823790174453</v>
      </c>
      <c r="G404" s="2">
        <v>998.874898852819</v>
      </c>
      <c r="H404" s="2">
        <v>1279.6954395817315</v>
      </c>
      <c r="I404" s="2">
        <v>1371.8089153871188</v>
      </c>
      <c r="J404" s="10">
        <v>800.01028266548099</v>
      </c>
      <c r="K404" s="2">
        <v>796.32434585497003</v>
      </c>
      <c r="L404" s="2">
        <v>1433.3115871015639</v>
      </c>
      <c r="M404" s="2">
        <v>1349.5602220091778</v>
      </c>
      <c r="N404" s="10">
        <v>634.15498739778161</v>
      </c>
      <c r="O404" s="2">
        <v>626.15233291001789</v>
      </c>
      <c r="P404" s="2">
        <v>1014.3640049262692</v>
      </c>
      <c r="Q404" s="2">
        <v>963.98798958343093</v>
      </c>
      <c r="R404" s="10">
        <v>642.67025750079779</v>
      </c>
      <c r="S404" s="2">
        <v>934.25463132368361</v>
      </c>
      <c r="T404" s="2">
        <v>1297.5825468644252</v>
      </c>
      <c r="U404" s="2">
        <v>1122.8565994295457</v>
      </c>
      <c r="V404" s="10">
        <v>655.16002823480062</v>
      </c>
      <c r="W404" s="2">
        <v>595.52189157230248</v>
      </c>
      <c r="X404" s="2">
        <v>1047.3765894184528</v>
      </c>
      <c r="Y404" s="2">
        <v>851.22886223926548</v>
      </c>
      <c r="Z404" s="10">
        <v>392.9536999325378</v>
      </c>
      <c r="AA404" s="2">
        <v>401.64151339163851</v>
      </c>
      <c r="AB404" s="2">
        <v>758.1598642412963</v>
      </c>
      <c r="AC404" s="2">
        <v>701.27151666058558</v>
      </c>
      <c r="AD404" s="10">
        <v>409.932995330719</v>
      </c>
      <c r="AE404" s="2">
        <v>441.17239820316775</v>
      </c>
      <c r="AF404" s="2">
        <v>792.1159052935061</v>
      </c>
      <c r="AG404" s="2">
        <v>787.30699693570432</v>
      </c>
      <c r="AH404" s="10">
        <v>449.90608556864606</v>
      </c>
      <c r="AI404" s="2">
        <v>427.80767134094583</v>
      </c>
      <c r="AJ404" s="2">
        <v>641.51888825622723</v>
      </c>
      <c r="AK404" s="2">
        <v>576.67777197015482</v>
      </c>
      <c r="AL404" s="10">
        <v>308.31409067093756</v>
      </c>
      <c r="AM404" s="2">
        <v>366.76157242486255</v>
      </c>
      <c r="AN404" s="2">
        <v>681.5446801147715</v>
      </c>
      <c r="AO404" s="2">
        <v>607.31769891155795</v>
      </c>
      <c r="AP404" s="10">
        <v>360.47180795288818</v>
      </c>
      <c r="AQ404" s="2">
        <v>339.79646025369539</v>
      </c>
      <c r="AR404" s="2">
        <v>673.6569770827316</v>
      </c>
      <c r="AS404" s="2">
        <v>741.30492965131748</v>
      </c>
      <c r="AT404" s="10">
        <v>366.46253387002434</v>
      </c>
      <c r="AU404" s="2">
        <v>383.23683599483286</v>
      </c>
      <c r="AV404" s="2">
        <v>669.96645728632825</v>
      </c>
      <c r="AW404" s="2">
        <v>829.32170847377176</v>
      </c>
      <c r="AX404" s="10">
        <v>284.94641870887824</v>
      </c>
      <c r="AY404" s="2">
        <v>347.46261466796784</v>
      </c>
      <c r="AZ404" s="2">
        <v>622.71091569347641</v>
      </c>
      <c r="BA404" s="2">
        <v>584.33268759303155</v>
      </c>
      <c r="BB404" s="10">
        <v>240.4465858006038</v>
      </c>
      <c r="BC404" s="2">
        <v>296.89255888607931</v>
      </c>
      <c r="BD404" s="2">
        <v>458.41487339120448</v>
      </c>
      <c r="BE404" s="2">
        <v>752.33208333076925</v>
      </c>
      <c r="BF404" s="10">
        <v>294.23573137682286</v>
      </c>
      <c r="BG404" s="2">
        <v>327.35494723517013</v>
      </c>
      <c r="BH404" s="2">
        <v>509.76788727714256</v>
      </c>
      <c r="BI404" s="2">
        <v>531.33309755918947</v>
      </c>
      <c r="BJ404" s="10">
        <v>186.09325083013979</v>
      </c>
      <c r="BK404" s="2">
        <v>257.88428527705997</v>
      </c>
      <c r="BL404" s="2">
        <v>454.49153067052271</v>
      </c>
      <c r="BM404" s="2">
        <v>428.81732126161</v>
      </c>
      <c r="BN404" s="10">
        <v>154.77468158437827</v>
      </c>
      <c r="BO404" s="2">
        <v>182.12106940447742</v>
      </c>
      <c r="BP404" s="2">
        <v>339.18047312822631</v>
      </c>
      <c r="BQ404" s="2">
        <v>385.36220816773175</v>
      </c>
      <c r="BR404" s="10">
        <v>214.23227315757029</v>
      </c>
      <c r="BS404" s="2">
        <v>323.10746883825374</v>
      </c>
      <c r="BT404" s="2">
        <v>458.83367474052505</v>
      </c>
      <c r="BU404" s="2">
        <v>554.75061209886292</v>
      </c>
      <c r="BV404" s="10">
        <v>281.90369166259489</v>
      </c>
      <c r="BW404" s="2">
        <v>300.87046739484538</v>
      </c>
      <c r="BX404" s="2">
        <v>417.78879202016566</v>
      </c>
      <c r="BY404" s="2">
        <v>474.95470672136594</v>
      </c>
      <c r="BZ404" s="10">
        <v>282.6954284142289</v>
      </c>
      <c r="CA404" s="2">
        <v>326.88563292190202</v>
      </c>
      <c r="CB404" s="2">
        <v>536.12143237055136</v>
      </c>
      <c r="CC404" s="2">
        <v>567.23618690766079</v>
      </c>
      <c r="CD404" s="10">
        <v>297.54467843458616</v>
      </c>
      <c r="CE404" s="2">
        <v>306.9112716369192</v>
      </c>
      <c r="CF404" s="2">
        <v>480.84017897978828</v>
      </c>
      <c r="CG404" s="2">
        <v>545.16564793958628</v>
      </c>
      <c r="CH404" s="10">
        <v>348.40157497761174</v>
      </c>
      <c r="CI404" s="2">
        <v>420.28436756713876</v>
      </c>
      <c r="CJ404" s="2">
        <v>542.55449228765428</v>
      </c>
      <c r="CK404" s="2">
        <v>624.41075528632314</v>
      </c>
      <c r="CL404" s="10">
        <v>434.17717767234171</v>
      </c>
      <c r="CM404" s="2">
        <v>514.5235589091883</v>
      </c>
      <c r="CN404" s="2">
        <v>614.12705618159464</v>
      </c>
      <c r="CO404" s="2">
        <v>596.86865572233853</v>
      </c>
      <c r="CP404" s="10">
        <v>358.25006771794654</v>
      </c>
      <c r="CQ404" s="2">
        <v>380.57370288802986</v>
      </c>
      <c r="CR404" s="2">
        <v>675.65808570320246</v>
      </c>
      <c r="CS404" s="2">
        <v>575.49448673217296</v>
      </c>
      <c r="CT404" s="10">
        <v>426.71471955191225</v>
      </c>
      <c r="CU404" s="2">
        <v>415.99749487946895</v>
      </c>
      <c r="CV404" s="2">
        <v>531.16030127053068</v>
      </c>
      <c r="CW404" s="2">
        <v>625.07360600803372</v>
      </c>
    </row>
    <row r="405" spans="1:103" x14ac:dyDescent="0.65">
      <c r="A405">
        <v>44</v>
      </c>
      <c r="B405" s="1" t="s">
        <v>170</v>
      </c>
      <c r="C405" t="s">
        <v>6</v>
      </c>
      <c r="D405" t="s">
        <v>63</v>
      </c>
      <c r="F405" s="10">
        <v>86.340690317720572</v>
      </c>
      <c r="G405" s="2">
        <v>99.671295761167571</v>
      </c>
      <c r="H405" s="2">
        <v>82.446145895227957</v>
      </c>
      <c r="I405" s="2">
        <v>96.433732262290022</v>
      </c>
      <c r="J405" s="10">
        <v>63.40827047387311</v>
      </c>
      <c r="K405" s="2">
        <v>88.819252701852307</v>
      </c>
      <c r="L405" s="2">
        <v>125.55271993435954</v>
      </c>
      <c r="M405" s="2">
        <v>116.81818377783301</v>
      </c>
      <c r="N405" s="10">
        <v>56.780051170005805</v>
      </c>
      <c r="O405" s="2">
        <v>52.096212012214437</v>
      </c>
      <c r="P405" s="2">
        <v>48.387117856540634</v>
      </c>
      <c r="Q405" s="2">
        <v>42.894394969979338</v>
      </c>
      <c r="R405" s="10">
        <v>35.219667998791145</v>
      </c>
      <c r="S405" s="2">
        <v>41.537320706813659</v>
      </c>
      <c r="T405" s="2">
        <v>42.771037113312858</v>
      </c>
      <c r="U405" s="2">
        <v>35.039847201308213</v>
      </c>
      <c r="V405" s="10">
        <v>36.669101343278896</v>
      </c>
      <c r="W405" s="2">
        <v>39.521475584235326</v>
      </c>
      <c r="X405" s="2">
        <v>48.478244729843709</v>
      </c>
      <c r="Y405" s="2">
        <v>45.916447314617471</v>
      </c>
      <c r="Z405" s="10">
        <v>51.981051112999573</v>
      </c>
      <c r="AA405" s="2">
        <v>51.057563659264616</v>
      </c>
      <c r="AB405" s="2">
        <v>54.779181653012216</v>
      </c>
      <c r="AC405" s="2">
        <v>52.540144583283251</v>
      </c>
      <c r="AD405" s="10">
        <v>53.41440048009401</v>
      </c>
      <c r="AE405" s="2">
        <v>52.76622798351552</v>
      </c>
      <c r="AF405" s="2">
        <v>49.451804023318182</v>
      </c>
      <c r="AG405" s="2">
        <v>35.039451585550729</v>
      </c>
      <c r="AH405" s="10">
        <v>38.671929024851416</v>
      </c>
      <c r="AI405" s="2">
        <v>41.895087352946334</v>
      </c>
      <c r="AJ405" s="2">
        <v>42.435260319864931</v>
      </c>
      <c r="AK405" s="2">
        <v>42.483129224883761</v>
      </c>
      <c r="AL405" s="10">
        <v>45.880157859428152</v>
      </c>
      <c r="AM405" s="2">
        <v>43.905562257016093</v>
      </c>
      <c r="AN405" s="2">
        <v>42.916502597007451</v>
      </c>
      <c r="AO405" s="2">
        <v>32.715824225611776</v>
      </c>
      <c r="AP405" s="10">
        <v>26.015211950134692</v>
      </c>
      <c r="AQ405" s="2">
        <v>26.031589227756459</v>
      </c>
      <c r="AR405" s="2">
        <v>29.472141230027894</v>
      </c>
      <c r="AS405" s="2">
        <v>35.375500451789819</v>
      </c>
      <c r="AT405" s="10">
        <v>58.399411459737294</v>
      </c>
      <c r="AU405" s="2">
        <v>63.048627325677053</v>
      </c>
      <c r="AV405" s="2">
        <v>83.668768481777406</v>
      </c>
      <c r="AW405" s="2">
        <v>92.888354551450263</v>
      </c>
      <c r="AX405" s="10">
        <v>51.035410839827364</v>
      </c>
      <c r="AY405" s="2">
        <v>54.258663224844589</v>
      </c>
      <c r="AZ405" s="2">
        <v>59.48350165562298</v>
      </c>
      <c r="BA405" s="2">
        <v>57.979290129381859</v>
      </c>
      <c r="BB405" s="10">
        <v>42.8273825528332</v>
      </c>
      <c r="BC405" s="2">
        <v>41.301335750899014</v>
      </c>
      <c r="BD405" s="2">
        <v>40.84367510421567</v>
      </c>
      <c r="BE405" s="2">
        <v>40.54339356152807</v>
      </c>
      <c r="BF405" s="10">
        <v>45.630123822684077</v>
      </c>
      <c r="BG405" s="2">
        <v>31.193667023521762</v>
      </c>
      <c r="BH405" s="2">
        <v>37.103818488070544</v>
      </c>
      <c r="BI405" s="2">
        <v>38.784773113878479</v>
      </c>
      <c r="BJ405" s="10">
        <v>29.06381887096228</v>
      </c>
      <c r="BK405" s="2">
        <v>36.447530435858987</v>
      </c>
      <c r="BL405" s="2">
        <v>21.02229677258299</v>
      </c>
      <c r="BM405" s="2">
        <v>24.281589321245615</v>
      </c>
      <c r="BN405" s="10">
        <v>30.537705304782115</v>
      </c>
      <c r="BO405" s="2">
        <v>18.757400772802619</v>
      </c>
      <c r="BP405" s="2">
        <v>15.157232860056684</v>
      </c>
      <c r="BQ405" s="2">
        <v>11.083247554929615</v>
      </c>
      <c r="BR405" s="10">
        <v>8.9133634783645643</v>
      </c>
      <c r="BS405" s="2">
        <v>17.693520703272725</v>
      </c>
      <c r="BT405" s="2">
        <v>20.246002736276587</v>
      </c>
      <c r="BU405" s="2">
        <v>34.540639016778641</v>
      </c>
      <c r="BV405" s="10">
        <v>35.677030746980634</v>
      </c>
      <c r="BW405" s="2">
        <v>46.872703287465889</v>
      </c>
      <c r="BX405" s="2">
        <v>42.500472181832514</v>
      </c>
      <c r="BY405" s="2">
        <v>33.577154657655583</v>
      </c>
      <c r="BZ405" s="10">
        <v>17.034801928766218</v>
      </c>
      <c r="CA405" s="2">
        <v>21.589362224397096</v>
      </c>
      <c r="CB405" s="2">
        <v>26.531703686157371</v>
      </c>
      <c r="CC405" s="2">
        <v>23.754790998312366</v>
      </c>
      <c r="CD405" s="10">
        <v>23.134495861949727</v>
      </c>
      <c r="CE405" s="2">
        <v>28.965656278094244</v>
      </c>
      <c r="CF405" s="2">
        <v>36.677366405324449</v>
      </c>
      <c r="CG405" s="2">
        <v>27.717839264010465</v>
      </c>
      <c r="CH405" s="10">
        <v>13.863300218619337</v>
      </c>
      <c r="CI405" s="2">
        <v>12.270037856647757</v>
      </c>
      <c r="CJ405" s="2">
        <v>20.8334220568833</v>
      </c>
      <c r="CK405" s="2">
        <v>42.891740725746452</v>
      </c>
      <c r="CL405" s="10">
        <v>21.238345459739691</v>
      </c>
      <c r="CM405" s="2">
        <v>22.294672291753681</v>
      </c>
      <c r="CN405" s="2">
        <v>31.556926509511712</v>
      </c>
      <c r="CO405" s="2">
        <v>39.867581552009597</v>
      </c>
      <c r="CP405" s="10">
        <v>29.97087003114784</v>
      </c>
      <c r="CQ405" s="2">
        <v>32.00730511569877</v>
      </c>
      <c r="CR405" s="2">
        <v>35.372627279022915</v>
      </c>
      <c r="CS405" s="2">
        <v>34.425152994258774</v>
      </c>
      <c r="CT405" s="10">
        <v>19.152473923165363</v>
      </c>
      <c r="CU405" s="2">
        <v>18.280460136595352</v>
      </c>
      <c r="CV405" s="2">
        <v>21.828796587186456</v>
      </c>
      <c r="CW405" s="2">
        <v>22.992060135030115</v>
      </c>
    </row>
    <row r="406" spans="1:103" x14ac:dyDescent="0.65">
      <c r="A406">
        <v>44</v>
      </c>
      <c r="B406" s="1" t="s">
        <v>171</v>
      </c>
      <c r="C406" t="s">
        <v>65</v>
      </c>
      <c r="D406" t="s">
        <v>178</v>
      </c>
      <c r="F406" s="10"/>
      <c r="G406" s="2"/>
      <c r="H406" s="2"/>
      <c r="I406" s="2"/>
      <c r="J406" s="10"/>
      <c r="K406" s="2"/>
      <c r="L406" s="2"/>
      <c r="M406" s="2"/>
      <c r="N406" s="10"/>
      <c r="O406" s="2"/>
      <c r="P406" s="2"/>
      <c r="Q406" s="2"/>
      <c r="R406" s="10"/>
      <c r="S406" s="2"/>
      <c r="T406" s="2"/>
      <c r="U406" s="2"/>
      <c r="V406" s="10"/>
      <c r="W406" s="2"/>
      <c r="X406" s="2"/>
      <c r="Y406" s="2"/>
      <c r="Z406" s="10"/>
      <c r="AA406" s="2"/>
      <c r="AB406" s="2"/>
      <c r="AC406" s="2"/>
      <c r="AD406" s="10"/>
      <c r="AE406" s="2"/>
      <c r="AF406" s="2"/>
      <c r="AG406" s="2"/>
      <c r="AH406" s="10"/>
      <c r="AI406" s="2"/>
      <c r="AJ406" s="2"/>
      <c r="AK406" s="2"/>
      <c r="AL406" s="10"/>
      <c r="AM406" s="2"/>
      <c r="AN406" s="2"/>
      <c r="AO406" s="2"/>
      <c r="AP406" s="10"/>
      <c r="AQ406" s="2"/>
      <c r="AR406" s="2"/>
      <c r="AS406" s="2"/>
      <c r="AT406" s="10"/>
      <c r="AU406" s="2"/>
      <c r="AV406" s="2"/>
      <c r="AW406" s="2"/>
      <c r="AX406" s="10"/>
      <c r="AY406" s="2"/>
      <c r="AZ406" s="2"/>
      <c r="BA406" s="2"/>
      <c r="BB406" s="10"/>
      <c r="BC406" s="2"/>
      <c r="BD406" s="2"/>
      <c r="BE406" s="2"/>
      <c r="BF406" s="10"/>
      <c r="BG406" s="2"/>
      <c r="BH406" s="2"/>
      <c r="BI406" s="2"/>
      <c r="BJ406" s="10"/>
      <c r="BK406" s="2"/>
      <c r="BL406" s="2"/>
      <c r="BM406" s="2"/>
      <c r="BN406" s="10">
        <v>216.53791930482868</v>
      </c>
      <c r="BO406" s="2">
        <v>217.22259322336558</v>
      </c>
      <c r="BP406" s="2">
        <v>203.94620131492152</v>
      </c>
      <c r="BQ406" s="2">
        <v>260.57405929275154</v>
      </c>
      <c r="BR406" s="10">
        <v>148.89074089140445</v>
      </c>
      <c r="BS406" s="2">
        <v>150.32514178665653</v>
      </c>
      <c r="BT406" s="2">
        <v>139.8649225246989</v>
      </c>
      <c r="BU406" s="2">
        <v>116.89586532255836</v>
      </c>
      <c r="BV406" s="10">
        <v>80.942360475001294</v>
      </c>
      <c r="BW406" s="2">
        <v>100.94957471872101</v>
      </c>
      <c r="BX406" s="2">
        <v>99.676613303392429</v>
      </c>
      <c r="BY406" s="2">
        <v>93.041700315204039</v>
      </c>
      <c r="BZ406" s="10">
        <v>100.50947441865573</v>
      </c>
      <c r="CA406" s="2">
        <v>107.03800151555387</v>
      </c>
      <c r="CB406" s="2">
        <v>121.40818128796194</v>
      </c>
      <c r="CC406" s="2">
        <v>178.09087723089434</v>
      </c>
      <c r="CD406" s="10">
        <v>158.27914573236563</v>
      </c>
      <c r="CE406" s="2">
        <v>151.29224085818697</v>
      </c>
      <c r="CF406" s="2">
        <v>140.01313670632848</v>
      </c>
      <c r="CG406" s="2">
        <v>154.33239750553349</v>
      </c>
      <c r="CH406" s="10">
        <v>163.46610438368262</v>
      </c>
      <c r="CI406" s="2">
        <v>190.28678321873946</v>
      </c>
      <c r="CJ406" s="2">
        <v>196.99833576232845</v>
      </c>
      <c r="CK406" s="2">
        <v>212.85101450768389</v>
      </c>
      <c r="CL406" s="10">
        <v>183.70878608040806</v>
      </c>
      <c r="CM406" s="2">
        <v>221.22974270945747</v>
      </c>
      <c r="CN406" s="2">
        <v>220.42503670617242</v>
      </c>
      <c r="CO406" s="2">
        <v>164.16835613079064</v>
      </c>
      <c r="CP406" s="10">
        <v>116.13667630845781</v>
      </c>
      <c r="CQ406" s="2">
        <v>117.81810036703521</v>
      </c>
      <c r="CR406" s="2">
        <v>131.55070050829821</v>
      </c>
      <c r="CS406" s="2">
        <v>127.15612922114401</v>
      </c>
      <c r="CT406" s="10">
        <v>138.43409737509324</v>
      </c>
      <c r="CU406" s="2">
        <v>140.94843480286858</v>
      </c>
      <c r="CV406" s="2">
        <v>140.29656438450775</v>
      </c>
      <c r="CW406" s="2">
        <v>136.9838429644708</v>
      </c>
    </row>
    <row r="407" spans="1:103" x14ac:dyDescent="0.65">
      <c r="A407">
        <v>44</v>
      </c>
      <c r="B407" s="6" t="s">
        <v>53</v>
      </c>
      <c r="C407" s="7" t="s">
        <v>66</v>
      </c>
      <c r="D407" s="7" t="s">
        <v>67</v>
      </c>
      <c r="E407" s="7"/>
      <c r="F407" s="11">
        <v>1924.2035968182065</v>
      </c>
      <c r="G407" s="8">
        <v>2148.0054202962883</v>
      </c>
      <c r="H407" s="8">
        <v>2493.9772440893798</v>
      </c>
      <c r="I407" s="8">
        <v>2434.5685857940939</v>
      </c>
      <c r="J407" s="11">
        <v>1648.30451172017</v>
      </c>
      <c r="K407" s="8">
        <v>1690.5613884935824</v>
      </c>
      <c r="L407" s="8">
        <v>2521.7632212451954</v>
      </c>
      <c r="M407" s="8">
        <v>2313.5283542652969</v>
      </c>
      <c r="N407" s="11">
        <v>1462.3502259759987</v>
      </c>
      <c r="O407" s="8">
        <v>1448.2557821189166</v>
      </c>
      <c r="P407" s="8">
        <v>1927.8071090777487</v>
      </c>
      <c r="Q407" s="8">
        <v>1793.659054084932</v>
      </c>
      <c r="R407" s="11">
        <v>1457.760144836094</v>
      </c>
      <c r="S407" s="8">
        <v>1956.8938835794042</v>
      </c>
      <c r="T407" s="8">
        <v>2356.2815312573171</v>
      </c>
      <c r="U407" s="8">
        <v>1970.1341025065144</v>
      </c>
      <c r="V407" s="11">
        <v>1476.0772669885116</v>
      </c>
      <c r="W407" s="8">
        <v>1393.2481747875836</v>
      </c>
      <c r="X407" s="8">
        <v>2046.8791620088612</v>
      </c>
      <c r="Y407" s="8">
        <v>1766.4299185121231</v>
      </c>
      <c r="Z407" s="11">
        <v>1105.2754148716931</v>
      </c>
      <c r="AA407" s="8">
        <v>1138.4360339928685</v>
      </c>
      <c r="AB407" s="8">
        <v>1623.4236810649006</v>
      </c>
      <c r="AC407" s="8">
        <v>1544.9056650212628</v>
      </c>
      <c r="AD407" s="11">
        <v>1374.423815560586</v>
      </c>
      <c r="AE407" s="8">
        <v>1442.4929458287943</v>
      </c>
      <c r="AF407" s="8">
        <v>1747.2112132956179</v>
      </c>
      <c r="AG407" s="8">
        <v>1617.615962367355</v>
      </c>
      <c r="AH407" s="11">
        <v>1278.4761312146504</v>
      </c>
      <c r="AI407" s="8">
        <v>1352.5805799322563</v>
      </c>
      <c r="AJ407" s="8">
        <v>1567.4087663388291</v>
      </c>
      <c r="AK407" s="8">
        <v>1298.1641312385836</v>
      </c>
      <c r="AL407" s="11">
        <v>961.56406775455116</v>
      </c>
      <c r="AM407" s="8">
        <v>1095.6869438367428</v>
      </c>
      <c r="AN407" s="8">
        <v>1513.7369309915352</v>
      </c>
      <c r="AO407" s="8">
        <v>1235.6821969651055</v>
      </c>
      <c r="AP407" s="11">
        <v>874.36218009859499</v>
      </c>
      <c r="AQ407" s="8">
        <v>847.85652045599352</v>
      </c>
      <c r="AR407" s="8">
        <v>1166.1833592278704</v>
      </c>
      <c r="AS407" s="8">
        <v>1278.1574999546663</v>
      </c>
      <c r="AT407" s="11">
        <v>869.94028196331931</v>
      </c>
      <c r="AU407" s="8">
        <v>913.71472487707456</v>
      </c>
      <c r="AV407" s="8">
        <v>1309.8554398573972</v>
      </c>
      <c r="AW407" s="8">
        <v>1446.876760519878</v>
      </c>
      <c r="AX407" s="11">
        <v>828.66280564857675</v>
      </c>
      <c r="AY407" s="8">
        <v>993.09346588581832</v>
      </c>
      <c r="AZ407" s="8">
        <v>1323.1106567341255</v>
      </c>
      <c r="BA407" s="8">
        <v>1257.5113948303094</v>
      </c>
      <c r="BB407" s="11">
        <v>758.96329439859312</v>
      </c>
      <c r="BC407" s="8">
        <v>878.56202541309551</v>
      </c>
      <c r="BD407" s="8">
        <v>1123.1073602656029</v>
      </c>
      <c r="BE407" s="8">
        <v>1486.747242393463</v>
      </c>
      <c r="BF407" s="11">
        <v>987.67600870523745</v>
      </c>
      <c r="BG407" s="8">
        <v>1094.8601809221132</v>
      </c>
      <c r="BH407" s="8">
        <v>1347.8404862485997</v>
      </c>
      <c r="BI407" s="8">
        <v>1323.2077228006899</v>
      </c>
      <c r="BJ407" s="11">
        <v>799.3575587926041</v>
      </c>
      <c r="BK407" s="8">
        <v>1027.5352594687265</v>
      </c>
      <c r="BL407" s="8">
        <v>1326.2679387130706</v>
      </c>
      <c r="BM407" s="8">
        <v>1290.3389485349853</v>
      </c>
      <c r="BN407" s="11">
        <v>1082.7661234835298</v>
      </c>
      <c r="BO407" s="8">
        <v>1123.6073579388838</v>
      </c>
      <c r="BP407" s="8">
        <v>1297.6336122984083</v>
      </c>
      <c r="BQ407" s="8">
        <v>1477.4061110401151</v>
      </c>
      <c r="BR407" s="11">
        <v>1039.5096872608674</v>
      </c>
      <c r="BS407" s="8">
        <v>1204.29226861347</v>
      </c>
      <c r="BT407" s="8">
        <v>1346.3038383927476</v>
      </c>
      <c r="BU407" s="8">
        <v>1362.7853375089701</v>
      </c>
      <c r="BV407" s="11">
        <v>978.84425751406184</v>
      </c>
      <c r="BW407" s="8">
        <v>1110.4623093632154</v>
      </c>
      <c r="BX407" s="8">
        <v>1318.6237521520627</v>
      </c>
      <c r="BY407" s="8">
        <v>1374.0602306733922</v>
      </c>
      <c r="BZ407" s="11">
        <v>1061.3483037286137</v>
      </c>
      <c r="CA407" s="8">
        <v>1245.1393384079317</v>
      </c>
      <c r="CB407" s="8">
        <v>1525.296973407402</v>
      </c>
      <c r="CC407" s="8">
        <v>1614.8629839996374</v>
      </c>
      <c r="CD407" s="11">
        <v>1203.2480481362111</v>
      </c>
      <c r="CE407" s="8">
        <v>1181.6152439010798</v>
      </c>
      <c r="CF407" s="8">
        <v>1334.6672138795291</v>
      </c>
      <c r="CG407" s="8">
        <v>1369.9896188229632</v>
      </c>
      <c r="CH407" s="11">
        <v>1107.7632842085318</v>
      </c>
      <c r="CI407" s="8">
        <v>1234.083878825202</v>
      </c>
      <c r="CJ407" s="8">
        <v>1409.9658307696066</v>
      </c>
      <c r="CK407" s="8">
        <v>1521.1755664483064</v>
      </c>
      <c r="CL407" s="11">
        <v>1214.7644662907433</v>
      </c>
      <c r="CM407" s="8">
        <v>1367.2315203147846</v>
      </c>
      <c r="CN407" s="8">
        <v>1469.3032945333134</v>
      </c>
      <c r="CO407" s="8">
        <v>1339.7247519367322</v>
      </c>
      <c r="CP407" s="11">
        <v>1001.2492348881034</v>
      </c>
      <c r="CQ407" s="8">
        <v>1059.2307990637644</v>
      </c>
      <c r="CR407" s="8">
        <v>1468.2336254755189</v>
      </c>
      <c r="CS407" s="8">
        <v>1344.411180395238</v>
      </c>
      <c r="CT407" s="11">
        <v>1120.795784786749</v>
      </c>
      <c r="CU407" s="8">
        <v>1135.8680199005944</v>
      </c>
      <c r="CV407" s="8">
        <v>1286.0722266086818</v>
      </c>
      <c r="CW407" s="8">
        <v>1372.672916715085</v>
      </c>
      <c r="CY407" s="19"/>
    </row>
    <row r="408" spans="1:103" x14ac:dyDescent="0.65">
      <c r="A408">
        <v>45</v>
      </c>
      <c r="B408" s="3" t="s">
        <v>172</v>
      </c>
      <c r="C408" s="4" t="s">
        <v>0</v>
      </c>
      <c r="D408" s="4" t="s">
        <v>57</v>
      </c>
      <c r="E408" s="4"/>
      <c r="F408" s="9">
        <v>304.0156353822486</v>
      </c>
      <c r="G408" s="5">
        <v>336.73638633497876</v>
      </c>
      <c r="H408" s="5">
        <v>405.94797977679417</v>
      </c>
      <c r="I408" s="5">
        <v>349.417736750502</v>
      </c>
      <c r="J408" s="9">
        <v>292.86458104967056</v>
      </c>
      <c r="K408" s="5">
        <v>300.14078265670656</v>
      </c>
      <c r="L408" s="5">
        <v>337.58564468888738</v>
      </c>
      <c r="M408" s="5">
        <v>293.52974724644315</v>
      </c>
      <c r="N408" s="9">
        <v>260.63228471303563</v>
      </c>
      <c r="O408" s="5">
        <v>276.46099604249088</v>
      </c>
      <c r="P408" s="5">
        <v>314.46734882540056</v>
      </c>
      <c r="Q408" s="5">
        <v>266.4085662042915</v>
      </c>
      <c r="R408" s="9">
        <v>242.58358080707907</v>
      </c>
      <c r="S408" s="5">
        <v>275.83056947674402</v>
      </c>
      <c r="T408" s="5">
        <v>310.95954670673586</v>
      </c>
      <c r="U408" s="5">
        <v>250.54518852298091</v>
      </c>
      <c r="V408" s="9">
        <v>240.09459738060559</v>
      </c>
      <c r="W408" s="5">
        <v>279.1777806559495</v>
      </c>
      <c r="X408" s="5">
        <v>307.39341965939093</v>
      </c>
      <c r="Y408" s="5">
        <v>269.24481550066491</v>
      </c>
      <c r="Z408" s="9">
        <v>240.29460192807909</v>
      </c>
      <c r="AA408" s="5">
        <v>264.66504296630598</v>
      </c>
      <c r="AB408" s="5">
        <v>300.64194873004965</v>
      </c>
      <c r="AC408" s="5">
        <v>282.92953802957896</v>
      </c>
      <c r="AD408" s="9">
        <v>244.42024666207141</v>
      </c>
      <c r="AE408" s="5">
        <v>254.40166893157306</v>
      </c>
      <c r="AF408" s="5">
        <v>296.09494505397919</v>
      </c>
      <c r="AG408" s="5">
        <v>258.7618594873378</v>
      </c>
      <c r="AH408" s="9">
        <v>232.57999356402823</v>
      </c>
      <c r="AI408" s="5">
        <v>226.50231500937937</v>
      </c>
      <c r="AJ408" s="5">
        <v>258.04305349661013</v>
      </c>
      <c r="AK408" s="5">
        <v>236.63886872312372</v>
      </c>
      <c r="AL408" s="9">
        <v>217.0724163484731</v>
      </c>
      <c r="AM408" s="5">
        <v>256.61373604728163</v>
      </c>
      <c r="AN408" s="5">
        <v>303.43917430798581</v>
      </c>
      <c r="AO408" s="5">
        <v>231.94581257467166</v>
      </c>
      <c r="AP408" s="9">
        <v>178.31939756135981</v>
      </c>
      <c r="AQ408" s="5">
        <v>185.14414433801846</v>
      </c>
      <c r="AR408" s="5">
        <v>188.07372839303204</v>
      </c>
      <c r="AS408" s="5">
        <v>209.2186687344269</v>
      </c>
      <c r="AT408" s="9">
        <v>167.40704803115494</v>
      </c>
      <c r="AU408" s="5">
        <v>187.54199915558664</v>
      </c>
      <c r="AV408" s="5">
        <v>209.77141145818007</v>
      </c>
      <c r="AW408" s="5">
        <v>196.97974104827148</v>
      </c>
      <c r="AX408" s="9">
        <v>175.49202636184106</v>
      </c>
      <c r="AY408" s="5">
        <v>218.58576513374277</v>
      </c>
      <c r="AZ408" s="5">
        <v>227.49971154833025</v>
      </c>
      <c r="BA408" s="5">
        <v>242.91464572050648</v>
      </c>
      <c r="BB408" s="9">
        <v>212.44276545274658</v>
      </c>
      <c r="BC408" s="5">
        <v>229.20527805162564</v>
      </c>
      <c r="BD408" s="5">
        <v>256.38878201275605</v>
      </c>
      <c r="BE408" s="5">
        <v>253.89779407580778</v>
      </c>
      <c r="BF408" s="9">
        <v>230.08519961099904</v>
      </c>
      <c r="BG408" s="5">
        <v>268.57661587155422</v>
      </c>
      <c r="BH408" s="5">
        <v>318.31101055481241</v>
      </c>
      <c r="BI408" s="5">
        <v>308.03491452898379</v>
      </c>
      <c r="BJ408" s="9">
        <v>225.744794880819</v>
      </c>
      <c r="BK408" s="5">
        <v>231.72262928881565</v>
      </c>
      <c r="BL408" s="5">
        <v>241.46953188987484</v>
      </c>
      <c r="BM408" s="5">
        <v>237.94282162454235</v>
      </c>
      <c r="BN408" s="9">
        <v>216.08348588630696</v>
      </c>
      <c r="BO408" s="5">
        <v>244.8507514558008</v>
      </c>
      <c r="BP408" s="5">
        <v>248.7783053489018</v>
      </c>
      <c r="BQ408" s="5">
        <v>252.88673253472626</v>
      </c>
      <c r="BR408" s="9">
        <v>231.61697828961155</v>
      </c>
      <c r="BS408" s="5">
        <v>266.60585317508952</v>
      </c>
      <c r="BT408" s="5">
        <v>292.4509481374983</v>
      </c>
      <c r="BU408" s="5">
        <v>285.05512924843265</v>
      </c>
      <c r="BV408" s="9">
        <v>252.4406540091102</v>
      </c>
      <c r="BW408" s="5">
        <v>274.3749796533541</v>
      </c>
      <c r="BX408" s="5">
        <v>280.44766069365824</v>
      </c>
      <c r="BY408" s="5">
        <v>254.82806988555581</v>
      </c>
      <c r="BZ408" s="9">
        <v>224.14670508069301</v>
      </c>
      <c r="CA408" s="5">
        <v>262.76193406432515</v>
      </c>
      <c r="CB408" s="5">
        <v>280.05000530905573</v>
      </c>
      <c r="CC408" s="5">
        <v>270.84355547341852</v>
      </c>
      <c r="CD408" s="9">
        <v>215.90664382632406</v>
      </c>
      <c r="CE408" s="5">
        <v>270.63604247366777</v>
      </c>
      <c r="CF408" s="5">
        <v>269.03644951687966</v>
      </c>
      <c r="CG408" s="5">
        <v>259.45226103325359</v>
      </c>
      <c r="CH408" s="9">
        <v>225.7244384397043</v>
      </c>
      <c r="CI408" s="5">
        <v>227.89010480996293</v>
      </c>
      <c r="CJ408" s="5">
        <v>259.4925800324944</v>
      </c>
      <c r="CK408" s="5">
        <v>239.41723746525463</v>
      </c>
      <c r="CL408" s="9">
        <v>212.64216249631949</v>
      </c>
      <c r="CM408" s="5">
        <v>240.30869537662377</v>
      </c>
      <c r="CN408" s="5">
        <v>258.88405001084038</v>
      </c>
      <c r="CO408" s="5">
        <v>246.39413866155758</v>
      </c>
      <c r="CP408" s="9">
        <v>163.18493882696163</v>
      </c>
      <c r="CQ408" s="5">
        <v>189.81382870823083</v>
      </c>
      <c r="CR408" s="5">
        <v>216.50650304666533</v>
      </c>
      <c r="CS408" s="5">
        <v>206.46178708918163</v>
      </c>
      <c r="CT408" s="9">
        <v>185.99360273360762</v>
      </c>
      <c r="CU408" s="5">
        <v>194.46871597202181</v>
      </c>
      <c r="CV408" s="5">
        <v>204.67034614308182</v>
      </c>
      <c r="CW408" s="5">
        <v>191.44751450738286</v>
      </c>
    </row>
    <row r="409" spans="1:103" x14ac:dyDescent="0.65">
      <c r="A409">
        <v>45</v>
      </c>
      <c r="B409" s="1" t="s">
        <v>54</v>
      </c>
      <c r="C409" t="s">
        <v>1</v>
      </c>
      <c r="D409" t="s">
        <v>58</v>
      </c>
      <c r="F409" s="10">
        <v>162.56827920531515</v>
      </c>
      <c r="G409" s="2">
        <v>187.00730295723363</v>
      </c>
      <c r="H409" s="2">
        <v>181.27735677515363</v>
      </c>
      <c r="I409" s="2">
        <v>169.5446001879366</v>
      </c>
      <c r="J409" s="10">
        <v>149.88602124060168</v>
      </c>
      <c r="K409" s="2">
        <v>205.51858957986823</v>
      </c>
      <c r="L409" s="2">
        <v>210.54281955970293</v>
      </c>
      <c r="M409" s="2">
        <v>153.11018556620715</v>
      </c>
      <c r="N409" s="10">
        <v>141.07418791863128</v>
      </c>
      <c r="O409" s="2">
        <v>172.64181394162421</v>
      </c>
      <c r="P409" s="2">
        <v>259.34937711634245</v>
      </c>
      <c r="Q409" s="2">
        <v>217.76820428145371</v>
      </c>
      <c r="R409" s="10">
        <v>154.57132764709903</v>
      </c>
      <c r="S409" s="2">
        <v>189.655615014765</v>
      </c>
      <c r="T409" s="2">
        <v>224.17164695997479</v>
      </c>
      <c r="U409" s="2">
        <v>230.79571273183041</v>
      </c>
      <c r="V409" s="10">
        <v>193.68691500704526</v>
      </c>
      <c r="W409" s="2">
        <v>213.66404173086366</v>
      </c>
      <c r="X409" s="2">
        <v>251.97241834140326</v>
      </c>
      <c r="Y409" s="2">
        <v>205.51707356940352</v>
      </c>
      <c r="Z409" s="10">
        <v>191.98289614015397</v>
      </c>
      <c r="AA409" s="2">
        <v>231.83347289435392</v>
      </c>
      <c r="AB409" s="2">
        <v>208.31762744280911</v>
      </c>
      <c r="AC409" s="2">
        <v>188.08626429015399</v>
      </c>
      <c r="AD409" s="10">
        <v>150.40470688442281</v>
      </c>
      <c r="AE409" s="2">
        <v>181.08291191022371</v>
      </c>
      <c r="AF409" s="2">
        <v>205.49495205162125</v>
      </c>
      <c r="AG409" s="2">
        <v>192.60489079075538</v>
      </c>
      <c r="AH409" s="10">
        <v>165.58516172802635</v>
      </c>
      <c r="AI409" s="2">
        <v>178.89444576537917</v>
      </c>
      <c r="AJ409" s="2">
        <v>165.36330938817238</v>
      </c>
      <c r="AK409" s="2">
        <v>182.21025777147301</v>
      </c>
      <c r="AL409" s="10">
        <v>178.49298302635893</v>
      </c>
      <c r="AM409" s="2">
        <v>211.00120610526497</v>
      </c>
      <c r="AN409" s="2">
        <v>160.65826907300064</v>
      </c>
      <c r="AO409" s="2">
        <v>131.57696902044097</v>
      </c>
      <c r="AP409" s="10">
        <v>97.546337565437298</v>
      </c>
      <c r="AQ409" s="2">
        <v>98.687368169146183</v>
      </c>
      <c r="AR409" s="2">
        <v>115.88204872745263</v>
      </c>
      <c r="AS409" s="2">
        <v>156.14172930962459</v>
      </c>
      <c r="AT409" s="10">
        <v>151.57759422103828</v>
      </c>
      <c r="AU409" s="2">
        <v>145.24128330002432</v>
      </c>
      <c r="AV409" s="2">
        <v>152.60276876820757</v>
      </c>
      <c r="AW409" s="2">
        <v>161.25289778938202</v>
      </c>
      <c r="AX409" s="10">
        <v>147.75010001635576</v>
      </c>
      <c r="AY409" s="2">
        <v>169.57413921263404</v>
      </c>
      <c r="AZ409" s="2">
        <v>175.85324432766208</v>
      </c>
      <c r="BA409" s="2">
        <v>155.9159787190984</v>
      </c>
      <c r="BB409" s="10">
        <v>103.74296944560481</v>
      </c>
      <c r="BC409" s="2">
        <v>115.63063659212585</v>
      </c>
      <c r="BD409" s="2">
        <v>157.29546514181663</v>
      </c>
      <c r="BE409" s="2">
        <v>149.69757184014216</v>
      </c>
      <c r="BF409" s="10">
        <v>140.28392969751664</v>
      </c>
      <c r="BG409" s="2">
        <v>171.0113870095571</v>
      </c>
      <c r="BH409" s="2">
        <v>191.86811415551955</v>
      </c>
      <c r="BI409" s="2">
        <v>198.22738387088125</v>
      </c>
      <c r="BJ409" s="10">
        <v>140.95722641959375</v>
      </c>
      <c r="BK409" s="2">
        <v>148.33797895810144</v>
      </c>
      <c r="BL409" s="2">
        <v>174.74051898604716</v>
      </c>
      <c r="BM409" s="2">
        <v>186.75174756542125</v>
      </c>
      <c r="BN409" s="10">
        <v>164.54152439759577</v>
      </c>
      <c r="BO409" s="2">
        <v>154.36626546910068</v>
      </c>
      <c r="BP409" s="2">
        <v>144.06127889569979</v>
      </c>
      <c r="BQ409" s="2">
        <v>157.91447785510246</v>
      </c>
      <c r="BR409" s="10">
        <v>87.696884202848082</v>
      </c>
      <c r="BS409" s="2">
        <v>116.11824828714948</v>
      </c>
      <c r="BT409" s="2">
        <v>142.9840582231904</v>
      </c>
      <c r="BU409" s="2">
        <v>154.83110174925966</v>
      </c>
      <c r="BV409" s="10">
        <v>110.08432175484626</v>
      </c>
      <c r="BW409" s="2">
        <v>179.20945756765951</v>
      </c>
      <c r="BX409" s="2">
        <v>207.86719341263554</v>
      </c>
      <c r="BY409" s="2">
        <v>213.50898836414365</v>
      </c>
      <c r="BZ409" s="10">
        <v>185.1158295049305</v>
      </c>
      <c r="CA409" s="2">
        <v>232.30160812445973</v>
      </c>
      <c r="CB409" s="2">
        <v>264.11933417938684</v>
      </c>
      <c r="CC409" s="2">
        <v>252.68247629517609</v>
      </c>
      <c r="CD409" s="10">
        <v>173.28333837020554</v>
      </c>
      <c r="CE409" s="2">
        <v>200.03587037474972</v>
      </c>
      <c r="CF409" s="2">
        <v>200.35653432102615</v>
      </c>
      <c r="CG409" s="2">
        <v>192.31215385600984</v>
      </c>
      <c r="CH409" s="10">
        <v>159.64256608810831</v>
      </c>
      <c r="CI409" s="2">
        <v>169.82983878896238</v>
      </c>
      <c r="CJ409" s="2">
        <v>181.24779091282053</v>
      </c>
      <c r="CK409" s="2">
        <v>171.08206177451743</v>
      </c>
      <c r="CL409" s="10">
        <v>141.12546782692692</v>
      </c>
      <c r="CM409" s="2">
        <v>160.14746328633743</v>
      </c>
      <c r="CN409" s="2">
        <v>183.62049442102099</v>
      </c>
      <c r="CO409" s="2">
        <v>153.4271010765278</v>
      </c>
      <c r="CP409" s="10">
        <v>124.69219766053222</v>
      </c>
      <c r="CQ409" s="2">
        <v>157.14044677716888</v>
      </c>
      <c r="CR409" s="2">
        <v>178.69536769418326</v>
      </c>
      <c r="CS409" s="2">
        <v>151.1374965056784</v>
      </c>
      <c r="CT409" s="10">
        <v>121.94385236040191</v>
      </c>
      <c r="CU409" s="2">
        <v>131.86437414719239</v>
      </c>
      <c r="CV409" s="2">
        <v>140.82553216034384</v>
      </c>
      <c r="CW409" s="2">
        <v>139.31524421923868</v>
      </c>
    </row>
    <row r="410" spans="1:103" x14ac:dyDescent="0.65">
      <c r="A410">
        <v>45</v>
      </c>
      <c r="B410" s="1" t="s">
        <v>172</v>
      </c>
      <c r="C410" t="s">
        <v>2</v>
      </c>
      <c r="D410" t="s">
        <v>59</v>
      </c>
      <c r="F410" s="10">
        <v>389.68703664226064</v>
      </c>
      <c r="G410" s="2">
        <v>325.2385806340136</v>
      </c>
      <c r="H410" s="2">
        <v>246.05000078626477</v>
      </c>
      <c r="I410" s="2">
        <v>220.41704844042687</v>
      </c>
      <c r="J410" s="10">
        <v>83.778874196494726</v>
      </c>
      <c r="K410" s="2">
        <v>97.439298629809855</v>
      </c>
      <c r="L410" s="2">
        <v>109.96873558798045</v>
      </c>
      <c r="M410" s="2">
        <v>118.4549958121919</v>
      </c>
      <c r="N410" s="10">
        <v>125.66204442816777</v>
      </c>
      <c r="O410" s="2">
        <v>108.78956849160313</v>
      </c>
      <c r="P410" s="2">
        <v>108.69020427655552</v>
      </c>
      <c r="Q410" s="2">
        <v>100.3580230158111</v>
      </c>
      <c r="R410" s="10">
        <v>68.389158963452061</v>
      </c>
      <c r="S410" s="2">
        <v>72.039738177429385</v>
      </c>
      <c r="T410" s="2">
        <v>87.529336605823474</v>
      </c>
      <c r="U410" s="2">
        <v>102.95056013336391</v>
      </c>
      <c r="V410" s="10">
        <v>103.85570508791994</v>
      </c>
      <c r="W410" s="2">
        <v>104.98818207596875</v>
      </c>
      <c r="X410" s="2">
        <v>95.656260560058342</v>
      </c>
      <c r="Y410" s="2">
        <v>115.8554044036543</v>
      </c>
      <c r="Z410" s="10">
        <v>109.16487149329244</v>
      </c>
      <c r="AA410" s="2">
        <v>114.21734187598072</v>
      </c>
      <c r="AB410" s="2">
        <v>119.36788972567706</v>
      </c>
      <c r="AC410" s="2">
        <v>114.97175591461784</v>
      </c>
      <c r="AD410" s="10">
        <v>114.95719057011026</v>
      </c>
      <c r="AE410" s="2">
        <v>99.823856567843976</v>
      </c>
      <c r="AF410" s="2">
        <v>98.169327638884766</v>
      </c>
      <c r="AG410" s="2">
        <v>70.515036195577665</v>
      </c>
      <c r="AH410" s="10">
        <v>69.569780183918922</v>
      </c>
      <c r="AI410" s="2">
        <v>67.976856843530513</v>
      </c>
      <c r="AJ410" s="2">
        <v>59.34470584702246</v>
      </c>
      <c r="AK410" s="2">
        <v>71.077799492068863</v>
      </c>
      <c r="AL410" s="10">
        <v>51.899662769342676</v>
      </c>
      <c r="AM410" s="2">
        <v>39.011399643326897</v>
      </c>
      <c r="AN410" s="2">
        <v>51.406167311426131</v>
      </c>
      <c r="AO410" s="2">
        <v>62.025896547466992</v>
      </c>
      <c r="AP410" s="10">
        <v>58.2678223325223</v>
      </c>
      <c r="AQ410" s="2">
        <v>51.333648235283725</v>
      </c>
      <c r="AR410" s="2">
        <v>58.203945197068194</v>
      </c>
      <c r="AS410" s="2">
        <v>65.780268934989081</v>
      </c>
      <c r="AT410" s="10">
        <v>39.187646399203096</v>
      </c>
      <c r="AU410" s="2">
        <v>48.119884657090672</v>
      </c>
      <c r="AV410" s="2">
        <v>55.7557813224753</v>
      </c>
      <c r="AW410" s="2">
        <v>61.316709178579174</v>
      </c>
      <c r="AX410" s="10">
        <v>60.130786018307461</v>
      </c>
      <c r="AY410" s="2">
        <v>73.351693728240932</v>
      </c>
      <c r="AZ410" s="2">
        <v>84.339527554663448</v>
      </c>
      <c r="BA410" s="2">
        <v>67.652849424341383</v>
      </c>
      <c r="BB410" s="10">
        <v>42.46766865809704</v>
      </c>
      <c r="BC410" s="2">
        <v>41.084605098572489</v>
      </c>
      <c r="BD410" s="2">
        <v>52.506185214765829</v>
      </c>
      <c r="BE410" s="2">
        <v>95.345704194154763</v>
      </c>
      <c r="BF410" s="10">
        <v>114.03840996006225</v>
      </c>
      <c r="BG410" s="2">
        <v>89.04815820028729</v>
      </c>
      <c r="BH410" s="2">
        <v>87.291493377881437</v>
      </c>
      <c r="BI410" s="2">
        <v>94.100733915580506</v>
      </c>
      <c r="BJ410" s="10">
        <v>85.962920117891031</v>
      </c>
      <c r="BK410" s="2">
        <v>79.271103916977935</v>
      </c>
      <c r="BL410" s="2">
        <v>119.44250960382145</v>
      </c>
      <c r="BM410" s="2">
        <v>143.91618030436473</v>
      </c>
      <c r="BN410" s="10">
        <v>139.55547514795569</v>
      </c>
      <c r="BO410" s="2">
        <v>92.627691785539469</v>
      </c>
      <c r="BP410" s="2">
        <v>173.44058841741924</v>
      </c>
      <c r="BQ410" s="2">
        <v>236.10280826048566</v>
      </c>
      <c r="BR410" s="10">
        <v>153.08873740096092</v>
      </c>
      <c r="BS410" s="2">
        <v>106.73789541098711</v>
      </c>
      <c r="BT410" s="2">
        <v>91.673289737632487</v>
      </c>
      <c r="BU410" s="2">
        <v>104.88835646970993</v>
      </c>
      <c r="BV410" s="10">
        <v>83.235681834564247</v>
      </c>
      <c r="BW410" s="2">
        <v>69.333861450298272</v>
      </c>
      <c r="BX410" s="2">
        <v>79.174940687696008</v>
      </c>
      <c r="BY410" s="2">
        <v>84.632541781360985</v>
      </c>
      <c r="BZ410" s="10">
        <v>83.355958168443365</v>
      </c>
      <c r="CA410" s="2">
        <v>97.056705698128127</v>
      </c>
      <c r="CB410" s="2">
        <v>98.137816617101279</v>
      </c>
      <c r="CC410" s="2">
        <v>90.729895158129906</v>
      </c>
      <c r="CD410" s="10">
        <v>108.33757297388823</v>
      </c>
      <c r="CE410" s="2">
        <v>132.33550944809176</v>
      </c>
      <c r="CF410" s="2">
        <v>158.46713691460786</v>
      </c>
      <c r="CG410" s="2">
        <v>103.68106910680625</v>
      </c>
      <c r="CH410" s="10">
        <v>95.079228330496733</v>
      </c>
      <c r="CI410" s="2">
        <v>108.67366114380049</v>
      </c>
      <c r="CJ410" s="2">
        <v>99.591790235115226</v>
      </c>
      <c r="CK410" s="2">
        <v>115.01877151657456</v>
      </c>
      <c r="CL410" s="10">
        <v>116.42768242150036</v>
      </c>
      <c r="CM410" s="2">
        <v>145.63019983490321</v>
      </c>
      <c r="CN410" s="2">
        <v>159.03934938031244</v>
      </c>
      <c r="CO410" s="2">
        <v>144.86029906052235</v>
      </c>
      <c r="CP410" s="10">
        <v>117.93418533082195</v>
      </c>
      <c r="CQ410" s="2">
        <v>125.75960653282866</v>
      </c>
      <c r="CR410" s="2">
        <v>136.75183353245538</v>
      </c>
      <c r="CS410" s="2">
        <v>141.1193295485586</v>
      </c>
      <c r="CT410" s="10">
        <v>132.37909965798826</v>
      </c>
      <c r="CU410" s="2">
        <v>138.91189420988144</v>
      </c>
      <c r="CV410" s="2">
        <v>163.31958867118703</v>
      </c>
      <c r="CW410" s="2">
        <v>174.47192214124803</v>
      </c>
    </row>
    <row r="411" spans="1:103" x14ac:dyDescent="0.65">
      <c r="A411">
        <v>45</v>
      </c>
      <c r="B411" s="1" t="s">
        <v>172</v>
      </c>
      <c r="C411" t="s">
        <v>3</v>
      </c>
      <c r="D411" t="s">
        <v>60</v>
      </c>
      <c r="F411" s="10">
        <v>34.678665097370853</v>
      </c>
      <c r="G411" s="2">
        <v>23.865699687670926</v>
      </c>
      <c r="H411" s="2">
        <v>23.354034242073944</v>
      </c>
      <c r="I411" s="2">
        <v>19.973125131232656</v>
      </c>
      <c r="J411" s="10">
        <v>24.796992434049038</v>
      </c>
      <c r="K411" s="2">
        <v>28.954786495333149</v>
      </c>
      <c r="L411" s="2">
        <v>36.438635063807354</v>
      </c>
      <c r="M411" s="2">
        <v>30.213560697303329</v>
      </c>
      <c r="N411" s="10">
        <v>17.718159141352043</v>
      </c>
      <c r="O411" s="2">
        <v>28.183663049587711</v>
      </c>
      <c r="P411" s="2">
        <v>34.424612043059973</v>
      </c>
      <c r="Q411" s="2">
        <v>28.575605606538211</v>
      </c>
      <c r="R411" s="10">
        <v>19.082717451890037</v>
      </c>
      <c r="S411" s="2">
        <v>24.332022078844943</v>
      </c>
      <c r="T411" s="2">
        <v>36.901176511226872</v>
      </c>
      <c r="U411" s="2">
        <v>29.604503669039051</v>
      </c>
      <c r="V411" s="10">
        <v>13.149435039493707</v>
      </c>
      <c r="W411" s="2">
        <v>10.702938436574994</v>
      </c>
      <c r="X411" s="2">
        <v>11.441388863606576</v>
      </c>
      <c r="Y411" s="2">
        <v>13.758749530390016</v>
      </c>
      <c r="Z411" s="10">
        <v>12.073351742160122</v>
      </c>
      <c r="AA411" s="2">
        <v>12.312876774118351</v>
      </c>
      <c r="AB411" s="2">
        <v>22.816790931118788</v>
      </c>
      <c r="AC411" s="2">
        <v>23.798054040942404</v>
      </c>
      <c r="AD411" s="10">
        <v>16.706586185511306</v>
      </c>
      <c r="AE411" s="2">
        <v>17.871667363341192</v>
      </c>
      <c r="AF411" s="2">
        <v>30.045830900610373</v>
      </c>
      <c r="AG411" s="2">
        <v>30.776259867152806</v>
      </c>
      <c r="AH411" s="10">
        <v>23.179611241715449</v>
      </c>
      <c r="AI411" s="2">
        <v>20.527895882628666</v>
      </c>
      <c r="AJ411" s="2">
        <v>30.097581239813501</v>
      </c>
      <c r="AK411" s="2">
        <v>28.308987373347744</v>
      </c>
      <c r="AL411" s="10">
        <v>13.48355368226553</v>
      </c>
      <c r="AM411" s="2">
        <v>18.221824912048021</v>
      </c>
      <c r="AN411" s="2">
        <v>13.604560368619547</v>
      </c>
      <c r="AO411" s="2">
        <v>21.642360333323413</v>
      </c>
      <c r="AP411" s="10">
        <v>14.8122436265828</v>
      </c>
      <c r="AQ411" s="2">
        <v>11.610045541179252</v>
      </c>
      <c r="AR411" s="2">
        <v>13.920238985484424</v>
      </c>
      <c r="AS411" s="2">
        <v>16.875232028809624</v>
      </c>
      <c r="AT411" s="10">
        <v>11.945452627125469</v>
      </c>
      <c r="AU411" s="2">
        <v>7.4641852511796927</v>
      </c>
      <c r="AV411" s="2">
        <v>5.2228853468324576</v>
      </c>
      <c r="AW411" s="2">
        <v>11.617696409537432</v>
      </c>
      <c r="AX411" s="10">
        <v>14.147768129061294</v>
      </c>
      <c r="AY411" s="2">
        <v>6.3787700659926534</v>
      </c>
      <c r="AZ411" s="2">
        <v>13.86490019424687</v>
      </c>
      <c r="BA411" s="2">
        <v>13.41626340761154</v>
      </c>
      <c r="BB411" s="10">
        <v>14.371705694309764</v>
      </c>
      <c r="BC411" s="2">
        <v>12.034836739078216</v>
      </c>
      <c r="BD411" s="2">
        <v>19.892001299939064</v>
      </c>
      <c r="BE411" s="2">
        <v>33.911759772979337</v>
      </c>
      <c r="BF411" s="10">
        <v>53.631780697352475</v>
      </c>
      <c r="BG411" s="2">
        <v>24.845263849470392</v>
      </c>
      <c r="BH411" s="2">
        <v>8.8189465249768091</v>
      </c>
      <c r="BI411" s="2">
        <v>8.7537594001541787</v>
      </c>
      <c r="BJ411" s="10">
        <v>5.0509789376828689</v>
      </c>
      <c r="BK411" s="2">
        <v>3.4527459755764078</v>
      </c>
      <c r="BL411" s="2">
        <v>11.495647836842744</v>
      </c>
      <c r="BM411" s="2">
        <v>12.236264354357905</v>
      </c>
      <c r="BN411" s="10">
        <v>9.4817689044508171</v>
      </c>
      <c r="BO411" s="2">
        <v>10.011259291369097</v>
      </c>
      <c r="BP411" s="2">
        <v>17.326096756776376</v>
      </c>
      <c r="BQ411" s="2">
        <v>10.359584049630879</v>
      </c>
      <c r="BR411" s="10">
        <v>6.6482134357278282</v>
      </c>
      <c r="BS411" s="2">
        <v>11.931985895853629</v>
      </c>
      <c r="BT411" s="2">
        <v>14.733405742009387</v>
      </c>
      <c r="BU411" s="2">
        <v>11.429765531397011</v>
      </c>
      <c r="BV411" s="10">
        <v>2.7032513641943599</v>
      </c>
      <c r="BW411" s="2">
        <v>5.6623129864441317</v>
      </c>
      <c r="BX411" s="2">
        <v>10.251559543221914</v>
      </c>
      <c r="BY411" s="2">
        <v>9.2251415466860855</v>
      </c>
      <c r="BZ411" s="10">
        <v>9.1177490087583788</v>
      </c>
      <c r="CA411" s="2">
        <v>9.0492419803358821</v>
      </c>
      <c r="CB411" s="2">
        <v>13.972230236381398</v>
      </c>
      <c r="CC411" s="2">
        <v>12.515131381571811</v>
      </c>
      <c r="CD411" s="10">
        <v>4.3450717626723048</v>
      </c>
      <c r="CE411" s="2">
        <v>4.2332079985495907</v>
      </c>
      <c r="CF411" s="2">
        <v>5.6693221208918771</v>
      </c>
      <c r="CG411" s="2">
        <v>6.0928096667559108</v>
      </c>
      <c r="CH411" s="10">
        <v>1.8905687671094611</v>
      </c>
      <c r="CI411" s="2">
        <v>4.7780901494486194</v>
      </c>
      <c r="CJ411" s="2">
        <v>12.044990646026237</v>
      </c>
      <c r="CK411" s="2">
        <v>13.530439456215682</v>
      </c>
      <c r="CL411" s="10">
        <v>7.3042762549851581</v>
      </c>
      <c r="CM411" s="2">
        <v>6.9493955706725075</v>
      </c>
      <c r="CN411" s="2">
        <v>3.3345987416967771</v>
      </c>
      <c r="CO411" s="2">
        <v>3.3415671875739181</v>
      </c>
      <c r="CP411" s="10">
        <v>4.1617112877408218</v>
      </c>
      <c r="CQ411" s="2">
        <v>4.1877300485362499</v>
      </c>
      <c r="CR411" s="2">
        <v>5.7831533575777421</v>
      </c>
      <c r="CS411" s="2">
        <v>6.4579056950730935</v>
      </c>
      <c r="CT411" s="10">
        <v>5.9742711471143783</v>
      </c>
      <c r="CU411" s="2">
        <v>6.2965956876785016</v>
      </c>
      <c r="CV411" s="2">
        <v>6.3722509863967502</v>
      </c>
      <c r="CW411" s="2">
        <v>6.6382059115698526</v>
      </c>
    </row>
    <row r="412" spans="1:103" x14ac:dyDescent="0.65">
      <c r="A412">
        <v>45</v>
      </c>
      <c r="B412" s="1" t="s">
        <v>172</v>
      </c>
      <c r="C412" t="s">
        <v>4</v>
      </c>
      <c r="D412" t="s">
        <v>61</v>
      </c>
      <c r="F412" s="10">
        <v>63.621205151890528</v>
      </c>
      <c r="G412" s="2">
        <v>80.267735303974177</v>
      </c>
      <c r="H412" s="2">
        <v>130.00116884214529</v>
      </c>
      <c r="I412" s="2">
        <v>109.57582486535608</v>
      </c>
      <c r="J412" s="10">
        <v>55.988087771569276</v>
      </c>
      <c r="K412" s="2">
        <v>58.732142913913066</v>
      </c>
      <c r="L412" s="2">
        <v>83.43277619180347</v>
      </c>
      <c r="M412" s="2">
        <v>71.581354879096352</v>
      </c>
      <c r="N412" s="10">
        <v>39.949962512379479</v>
      </c>
      <c r="O412" s="2">
        <v>70.121346322928787</v>
      </c>
      <c r="P412" s="2">
        <v>119.57653292351762</v>
      </c>
      <c r="Q412" s="2">
        <v>105.49321587214264</v>
      </c>
      <c r="R412" s="10">
        <v>66.784758562046434</v>
      </c>
      <c r="S412" s="2">
        <v>73.99753430189962</v>
      </c>
      <c r="T412" s="2">
        <v>91.225951631093508</v>
      </c>
      <c r="U412" s="2">
        <v>72.877219539394758</v>
      </c>
      <c r="V412" s="10">
        <v>49.059289171096061</v>
      </c>
      <c r="W412" s="2">
        <v>47.371784996823159</v>
      </c>
      <c r="X412" s="2">
        <v>52.13046411450992</v>
      </c>
      <c r="Y412" s="2">
        <v>51.898420112644736</v>
      </c>
      <c r="Z412" s="10">
        <v>30.32482788164377</v>
      </c>
      <c r="AA412" s="2">
        <v>35.755275306056426</v>
      </c>
      <c r="AB412" s="2">
        <v>78.440963724865753</v>
      </c>
      <c r="AC412" s="2">
        <v>41.377022441703048</v>
      </c>
      <c r="AD412" s="10">
        <v>22.636310562615655</v>
      </c>
      <c r="AE412" s="2">
        <v>24.278171301844399</v>
      </c>
      <c r="AF412" s="2">
        <v>44.293436575723071</v>
      </c>
      <c r="AG412" s="2">
        <v>51.159287668691569</v>
      </c>
      <c r="AH412" s="10">
        <v>60.355619848340737</v>
      </c>
      <c r="AI412" s="2">
        <v>56.397451224071652</v>
      </c>
      <c r="AJ412" s="2">
        <v>41.460697722973698</v>
      </c>
      <c r="AK412" s="2">
        <v>35.056087410169553</v>
      </c>
      <c r="AL412" s="10">
        <v>48.326315811055998</v>
      </c>
      <c r="AM412" s="2">
        <v>69.741032289567016</v>
      </c>
      <c r="AN412" s="2">
        <v>87.317481353165689</v>
      </c>
      <c r="AO412" s="2">
        <v>58.23533435999019</v>
      </c>
      <c r="AP412" s="10">
        <v>32.271089576676218</v>
      </c>
      <c r="AQ412" s="2">
        <v>38.408746884998692</v>
      </c>
      <c r="AR412" s="2">
        <v>48.041634849219534</v>
      </c>
      <c r="AS412" s="2">
        <v>42.214286155214893</v>
      </c>
      <c r="AT412" s="10">
        <v>51.567727281993449</v>
      </c>
      <c r="AU412" s="2">
        <v>45.30315757140341</v>
      </c>
      <c r="AV412" s="2">
        <v>42.215830860487728</v>
      </c>
      <c r="AW412" s="2">
        <v>33.390845559126625</v>
      </c>
      <c r="AX412" s="10">
        <v>31.838083805923318</v>
      </c>
      <c r="AY412" s="2">
        <v>35.728783824973533</v>
      </c>
      <c r="AZ412" s="2">
        <v>43.663188770849942</v>
      </c>
      <c r="BA412" s="2">
        <v>25.429355468939416</v>
      </c>
      <c r="BB412" s="10">
        <v>5.0710489473143943</v>
      </c>
      <c r="BC412" s="2">
        <v>18.032451676183754</v>
      </c>
      <c r="BD412" s="2">
        <v>59.701041670159</v>
      </c>
      <c r="BE412" s="2">
        <v>41.92272423570197</v>
      </c>
      <c r="BF412" s="10">
        <v>39.294555987495507</v>
      </c>
      <c r="BG412" s="2">
        <v>36.232934440553031</v>
      </c>
      <c r="BH412" s="2">
        <v>56.738534237335791</v>
      </c>
      <c r="BI412" s="2">
        <v>42.533894345447074</v>
      </c>
      <c r="BJ412" s="10">
        <v>19.778373083207828</v>
      </c>
      <c r="BK412" s="2">
        <v>52.926147540864861</v>
      </c>
      <c r="BL412" s="2">
        <v>52.216760584411524</v>
      </c>
      <c r="BM412" s="2">
        <v>46.860122189638297</v>
      </c>
      <c r="BN412" s="10">
        <v>37.963518199910069</v>
      </c>
      <c r="BO412" s="2">
        <v>63.657699257004531</v>
      </c>
      <c r="BP412" s="2">
        <v>72.768639063704711</v>
      </c>
      <c r="BQ412" s="2">
        <v>128.29240757506847</v>
      </c>
      <c r="BR412" s="10">
        <v>45.141725891017529</v>
      </c>
      <c r="BS412" s="2">
        <v>41.791208939185459</v>
      </c>
      <c r="BT412" s="2">
        <v>70.785479365491739</v>
      </c>
      <c r="BU412" s="2">
        <v>68.526933152105528</v>
      </c>
      <c r="BV412" s="10">
        <v>54.344886676364624</v>
      </c>
      <c r="BW412" s="2">
        <v>52.914567417845156</v>
      </c>
      <c r="BX412" s="2">
        <v>61.262316624126456</v>
      </c>
      <c r="BY412" s="2">
        <v>74.035601013074327</v>
      </c>
      <c r="BZ412" s="10">
        <v>56.725051367457333</v>
      </c>
      <c r="CA412" s="2">
        <v>53.396239825301954</v>
      </c>
      <c r="CB412" s="2">
        <v>73.608107654692489</v>
      </c>
      <c r="CC412" s="2">
        <v>70.150475254279712</v>
      </c>
      <c r="CD412" s="10">
        <v>42.013254626700117</v>
      </c>
      <c r="CE412" s="2">
        <v>64.148459233183473</v>
      </c>
      <c r="CF412" s="2">
        <v>106.50753795656179</v>
      </c>
      <c r="CG412" s="2">
        <v>42.19221510823018</v>
      </c>
      <c r="CH412" s="10">
        <v>50.475888532524785</v>
      </c>
      <c r="CI412" s="2">
        <v>78.712281072200682</v>
      </c>
      <c r="CJ412" s="2">
        <v>94.500473789917194</v>
      </c>
      <c r="CK412" s="2">
        <v>83.165124819505252</v>
      </c>
      <c r="CL412" s="10">
        <v>52.11799261056558</v>
      </c>
      <c r="CM412" s="2">
        <v>54.979449032679078</v>
      </c>
      <c r="CN412" s="2">
        <v>84.526426521799195</v>
      </c>
      <c r="CO412" s="2">
        <v>100.67808910601009</v>
      </c>
      <c r="CP412" s="10">
        <v>45.998730836699806</v>
      </c>
      <c r="CQ412" s="2">
        <v>59.107210196627356</v>
      </c>
      <c r="CR412" s="2">
        <v>70.670511468547744</v>
      </c>
      <c r="CS412" s="2">
        <v>71.54173849152977</v>
      </c>
      <c r="CT412" s="10">
        <v>59.648733784854429</v>
      </c>
      <c r="CU412" s="2">
        <v>66.121293489384072</v>
      </c>
      <c r="CV412" s="2">
        <v>68.812389242612539</v>
      </c>
      <c r="CW412" s="2">
        <v>71.480917616572683</v>
      </c>
    </row>
    <row r="413" spans="1:103" x14ac:dyDescent="0.65">
      <c r="A413">
        <v>45</v>
      </c>
      <c r="B413" s="1" t="s">
        <v>172</v>
      </c>
      <c r="C413" t="s">
        <v>5</v>
      </c>
      <c r="D413" t="s">
        <v>62</v>
      </c>
      <c r="F413" s="10">
        <v>609.32049454090236</v>
      </c>
      <c r="G413" s="2">
        <v>1107.2572192562038</v>
      </c>
      <c r="H413" s="2">
        <v>2355.5272933993087</v>
      </c>
      <c r="I413" s="2">
        <v>2330.7368305396726</v>
      </c>
      <c r="J413" s="10">
        <v>750.07633854502342</v>
      </c>
      <c r="K413" s="2">
        <v>582.87645391910519</v>
      </c>
      <c r="L413" s="2">
        <v>1247.8565525198826</v>
      </c>
      <c r="M413" s="2">
        <v>1296.7691769007999</v>
      </c>
      <c r="N413" s="10">
        <v>645.29842512422647</v>
      </c>
      <c r="O413" s="2">
        <v>675.74806378451774</v>
      </c>
      <c r="P413" s="2">
        <v>1202.7922505908114</v>
      </c>
      <c r="Q413" s="2">
        <v>986.06016510117445</v>
      </c>
      <c r="R413" s="10">
        <v>590.83819550776786</v>
      </c>
      <c r="S413" s="2">
        <v>627.61397833080173</v>
      </c>
      <c r="T413" s="2">
        <v>1362.4773429712941</v>
      </c>
      <c r="U413" s="2">
        <v>1390.3393873375489</v>
      </c>
      <c r="V413" s="10">
        <v>603.44561288637124</v>
      </c>
      <c r="W413" s="2">
        <v>472.2771524821365</v>
      </c>
      <c r="X413" s="2">
        <v>873.6323831773268</v>
      </c>
      <c r="Y413" s="2">
        <v>999.9031035618832</v>
      </c>
      <c r="Z413" s="10">
        <v>496.51189522161815</v>
      </c>
      <c r="AA413" s="2">
        <v>491.77049317954771</v>
      </c>
      <c r="AB413" s="2">
        <v>904.16489868018436</v>
      </c>
      <c r="AC413" s="2">
        <v>1300.3842248107026</v>
      </c>
      <c r="AD413" s="10">
        <v>546.02774245328908</v>
      </c>
      <c r="AE413" s="2">
        <v>465.66749887127042</v>
      </c>
      <c r="AF413" s="2">
        <v>749.54100175597512</v>
      </c>
      <c r="AG413" s="2">
        <v>634.91995318698901</v>
      </c>
      <c r="AH413" s="10">
        <v>343.91164864407403</v>
      </c>
      <c r="AI413" s="2">
        <v>348.27794934750108</v>
      </c>
      <c r="AJ413" s="2">
        <v>675.93350185378165</v>
      </c>
      <c r="AK413" s="2">
        <v>735.89936493396999</v>
      </c>
      <c r="AL413" s="10">
        <v>445.39476752715876</v>
      </c>
      <c r="AM413" s="2">
        <v>502.64155932207797</v>
      </c>
      <c r="AN413" s="2">
        <v>956.07025668642063</v>
      </c>
      <c r="AO413" s="2">
        <v>989.70899811422373</v>
      </c>
      <c r="AP413" s="10">
        <v>603.20807279515702</v>
      </c>
      <c r="AQ413" s="2">
        <v>636.79946947035478</v>
      </c>
      <c r="AR413" s="2">
        <v>966.57285355562021</v>
      </c>
      <c r="AS413" s="2">
        <v>892.19146646073079</v>
      </c>
      <c r="AT413" s="10">
        <v>542.50699139521794</v>
      </c>
      <c r="AU413" s="2">
        <v>497.61961026349496</v>
      </c>
      <c r="AV413" s="2">
        <v>590.54900498779227</v>
      </c>
      <c r="AW413" s="2">
        <v>751.39145318806061</v>
      </c>
      <c r="AX413" s="10">
        <v>364.79591701616192</v>
      </c>
      <c r="AY413" s="2">
        <v>325.48812668855311</v>
      </c>
      <c r="AZ413" s="2">
        <v>489.73952981974446</v>
      </c>
      <c r="BA413" s="2">
        <v>540.60411736202252</v>
      </c>
      <c r="BB413" s="10">
        <v>383.18052916946414</v>
      </c>
      <c r="BC413" s="2">
        <v>448.01225672794277</v>
      </c>
      <c r="BD413" s="2">
        <v>667.03824436472416</v>
      </c>
      <c r="BE413" s="2">
        <v>685.63790533081578</v>
      </c>
      <c r="BF413" s="10">
        <v>397.212692018881</v>
      </c>
      <c r="BG413" s="2">
        <v>425.17201124535671</v>
      </c>
      <c r="BH413" s="2">
        <v>584.67629810693222</v>
      </c>
      <c r="BI413" s="2">
        <v>537.67151926583369</v>
      </c>
      <c r="BJ413" s="10">
        <v>275.24811031138506</v>
      </c>
      <c r="BK413" s="2">
        <v>377.0867532876868</v>
      </c>
      <c r="BL413" s="2">
        <v>551.53456316353004</v>
      </c>
      <c r="BM413" s="2">
        <v>474.24799767001639</v>
      </c>
      <c r="BN413" s="10">
        <v>213.77994718628901</v>
      </c>
      <c r="BO413" s="2">
        <v>266.71092925572151</v>
      </c>
      <c r="BP413" s="2">
        <v>410.90595306392618</v>
      </c>
      <c r="BQ413" s="2">
        <v>460.45591051962248</v>
      </c>
      <c r="BR413" s="10">
        <v>319.00889093838714</v>
      </c>
      <c r="BS413" s="2">
        <v>320.43985683676738</v>
      </c>
      <c r="BT413" s="2">
        <v>400.19785388497377</v>
      </c>
      <c r="BU413" s="2">
        <v>468.56001172109706</v>
      </c>
      <c r="BV413" s="10">
        <v>254.00343341510523</v>
      </c>
      <c r="BW413" s="2">
        <v>299.55789106650025</v>
      </c>
      <c r="BX413" s="2">
        <v>442.10487876452453</v>
      </c>
      <c r="BY413" s="2">
        <v>391.84425686955404</v>
      </c>
      <c r="BZ413" s="10">
        <v>278.16403967874396</v>
      </c>
      <c r="CA413" s="2">
        <v>332.98526223772586</v>
      </c>
      <c r="CB413" s="2">
        <v>482.12561543913898</v>
      </c>
      <c r="CC413" s="2">
        <v>481.80622436730687</v>
      </c>
      <c r="CD413" s="10">
        <v>203.45888372396664</v>
      </c>
      <c r="CE413" s="2">
        <v>250.28680114605245</v>
      </c>
      <c r="CF413" s="2">
        <v>422.36256682179152</v>
      </c>
      <c r="CG413" s="2">
        <v>456.67712416381869</v>
      </c>
      <c r="CH413" s="10">
        <v>314.1287946031303</v>
      </c>
      <c r="CI413" s="2">
        <v>365.46117369061653</v>
      </c>
      <c r="CJ413" s="2">
        <v>478.45624032269689</v>
      </c>
      <c r="CK413" s="2">
        <v>501.54885006201505</v>
      </c>
      <c r="CL413" s="10">
        <v>363.66328560179835</v>
      </c>
      <c r="CM413" s="2">
        <v>419.01534769506122</v>
      </c>
      <c r="CN413" s="2">
        <v>484.45387077322988</v>
      </c>
      <c r="CO413" s="2">
        <v>424.28310999020772</v>
      </c>
      <c r="CP413" s="10">
        <v>287.96930524782442</v>
      </c>
      <c r="CQ413" s="2">
        <v>332.6534519793131</v>
      </c>
      <c r="CR413" s="2">
        <v>484.47003982489673</v>
      </c>
      <c r="CS413" s="2">
        <v>441.85051809035753</v>
      </c>
      <c r="CT413" s="10">
        <v>258.65248291743364</v>
      </c>
      <c r="CU413" s="2">
        <v>343.01317239465965</v>
      </c>
      <c r="CV413" s="2">
        <v>406.00266257608274</v>
      </c>
      <c r="CW413" s="2">
        <v>377.78609271606246</v>
      </c>
    </row>
    <row r="414" spans="1:103" x14ac:dyDescent="0.65">
      <c r="A414">
        <v>45</v>
      </c>
      <c r="B414" s="1" t="s">
        <v>172</v>
      </c>
      <c r="C414" t="s">
        <v>6</v>
      </c>
      <c r="D414" t="s">
        <v>63</v>
      </c>
      <c r="F414" s="10">
        <v>55.858345453164233</v>
      </c>
      <c r="G414" s="2">
        <v>58.682671797095423</v>
      </c>
      <c r="H414" s="2">
        <v>61.047761552584731</v>
      </c>
      <c r="I414" s="2">
        <v>42.361914334795067</v>
      </c>
      <c r="J414" s="10">
        <v>26.53892503857174</v>
      </c>
      <c r="K414" s="2">
        <v>23.296439398638729</v>
      </c>
      <c r="L414" s="2">
        <v>44.620096612045351</v>
      </c>
      <c r="M414" s="2">
        <v>69.355437767299321</v>
      </c>
      <c r="N414" s="10">
        <v>23.934601109156169</v>
      </c>
      <c r="O414" s="2">
        <v>30.171222154373432</v>
      </c>
      <c r="P414" s="2">
        <v>33.193066074369121</v>
      </c>
      <c r="Q414" s="2">
        <v>32.805875785520591</v>
      </c>
      <c r="R414" s="10">
        <v>24.407490216331102</v>
      </c>
      <c r="S414" s="2">
        <v>37.804076785938989</v>
      </c>
      <c r="T414" s="2">
        <v>50.279494666672562</v>
      </c>
      <c r="U414" s="2">
        <v>33.563375084473556</v>
      </c>
      <c r="V414" s="10">
        <v>20.288733684402427</v>
      </c>
      <c r="W414" s="2">
        <v>31.068164188580962</v>
      </c>
      <c r="X414" s="2">
        <v>37.246953470156569</v>
      </c>
      <c r="Y414" s="2">
        <v>27.099381843410285</v>
      </c>
      <c r="Z414" s="10">
        <v>19.144522829270478</v>
      </c>
      <c r="AA414" s="2">
        <v>24.564943002524583</v>
      </c>
      <c r="AB414" s="2">
        <v>38.126401929286196</v>
      </c>
      <c r="AC414" s="2">
        <v>48.864049592309236</v>
      </c>
      <c r="AD414" s="10">
        <v>48.888267799033052</v>
      </c>
      <c r="AE414" s="2">
        <v>54.471815035128202</v>
      </c>
      <c r="AF414" s="2">
        <v>67.936506131068157</v>
      </c>
      <c r="AG414" s="2">
        <v>54.524312071864962</v>
      </c>
      <c r="AH414" s="10">
        <v>37.302000911793954</v>
      </c>
      <c r="AI414" s="2">
        <v>33.020646554831032</v>
      </c>
      <c r="AJ414" s="2">
        <v>38.850456183583198</v>
      </c>
      <c r="AK414" s="2">
        <v>38.615946190995366</v>
      </c>
      <c r="AL414" s="10">
        <v>31.161343560799992</v>
      </c>
      <c r="AM414" s="2">
        <v>34.728850200293678</v>
      </c>
      <c r="AN414" s="2">
        <v>44.23159611638058</v>
      </c>
      <c r="AO414" s="2">
        <v>37.337061006706321</v>
      </c>
      <c r="AP414" s="10">
        <v>31.919000789996907</v>
      </c>
      <c r="AQ414" s="2">
        <v>69.417571274017234</v>
      </c>
      <c r="AR414" s="2">
        <v>95.664448770382123</v>
      </c>
      <c r="AS414" s="2">
        <v>92.073382534661789</v>
      </c>
      <c r="AT414" s="10">
        <v>81.536550649367726</v>
      </c>
      <c r="AU414" s="2">
        <v>78.267605183139722</v>
      </c>
      <c r="AV414" s="2">
        <v>96.938174309371703</v>
      </c>
      <c r="AW414" s="2">
        <v>96.479525975163767</v>
      </c>
      <c r="AX414" s="10">
        <v>54.152181961872245</v>
      </c>
      <c r="AY414" s="2">
        <v>58.957625927977098</v>
      </c>
      <c r="AZ414" s="2">
        <v>59.546130517918314</v>
      </c>
      <c r="BA414" s="2">
        <v>59.164818072850103</v>
      </c>
      <c r="BB414" s="10">
        <v>40.186021267548846</v>
      </c>
      <c r="BC414" s="2">
        <v>43.847462832105549</v>
      </c>
      <c r="BD414" s="2">
        <v>85.432199734694692</v>
      </c>
      <c r="BE414" s="2">
        <v>46.632430251005268</v>
      </c>
      <c r="BF414" s="10">
        <v>42.416192705691991</v>
      </c>
      <c r="BG414" s="2">
        <v>48.609707054191126</v>
      </c>
      <c r="BH414" s="2">
        <v>53.569898262073337</v>
      </c>
      <c r="BI414" s="2">
        <v>53.579287374253092</v>
      </c>
      <c r="BJ414" s="10">
        <v>28.392126915544136</v>
      </c>
      <c r="BK414" s="2">
        <v>22.371322718259282</v>
      </c>
      <c r="BL414" s="2">
        <v>17.633297209633291</v>
      </c>
      <c r="BM414" s="2">
        <v>13.476862972557374</v>
      </c>
      <c r="BN414" s="10">
        <v>15.387867093056187</v>
      </c>
      <c r="BO414" s="2">
        <v>26.58633447819814</v>
      </c>
      <c r="BP414" s="2">
        <v>29.958563843565077</v>
      </c>
      <c r="BQ414" s="2">
        <v>19.780958017083908</v>
      </c>
      <c r="BR414" s="10">
        <v>8.310560021241125</v>
      </c>
      <c r="BS414" s="2">
        <v>17.226833803989155</v>
      </c>
      <c r="BT414" s="2">
        <v>30.546718272189416</v>
      </c>
      <c r="BU414" s="2">
        <v>27.425400998815533</v>
      </c>
      <c r="BV414" s="10">
        <v>13.024523218725315</v>
      </c>
      <c r="BW414" s="2">
        <v>16.411040823621114</v>
      </c>
      <c r="BX414" s="2">
        <v>16.185154487138</v>
      </c>
      <c r="BY414" s="2">
        <v>20.142091054608034</v>
      </c>
      <c r="BZ414" s="10">
        <v>8.4800766832070202</v>
      </c>
      <c r="CA414" s="2">
        <v>15.478231729982607</v>
      </c>
      <c r="CB414" s="2">
        <v>21.091200030118781</v>
      </c>
      <c r="CC414" s="2">
        <v>23.966623435667707</v>
      </c>
      <c r="CD414" s="10">
        <v>16.692648605679778</v>
      </c>
      <c r="CE414" s="2">
        <v>17.839566325790361</v>
      </c>
      <c r="CF414" s="2">
        <v>23.605017036561826</v>
      </c>
      <c r="CG414" s="2">
        <v>21.47156562705036</v>
      </c>
      <c r="CH414" s="10">
        <v>13.391109740449753</v>
      </c>
      <c r="CI414" s="2">
        <v>12.222128815125055</v>
      </c>
      <c r="CJ414" s="2">
        <v>12.993685909617914</v>
      </c>
      <c r="CK414" s="2">
        <v>15.2260947709931</v>
      </c>
      <c r="CL414" s="10">
        <v>11.013760201661659</v>
      </c>
      <c r="CM414" s="2">
        <v>22.952912232882912</v>
      </c>
      <c r="CN414" s="2">
        <v>35.312213281766176</v>
      </c>
      <c r="CO414" s="2">
        <v>31.76564484145041</v>
      </c>
      <c r="CP414" s="10">
        <v>15.857978094470949</v>
      </c>
      <c r="CQ414" s="2">
        <v>22.689236359123274</v>
      </c>
      <c r="CR414" s="2">
        <v>23.27647167176481</v>
      </c>
      <c r="CS414" s="2">
        <v>21.130114014920391</v>
      </c>
      <c r="CT414" s="10">
        <v>12.665654373395174</v>
      </c>
      <c r="CU414" s="2">
        <v>16.993779325402677</v>
      </c>
      <c r="CV414" s="2">
        <v>21.209154562450717</v>
      </c>
      <c r="CW414" s="2">
        <v>19.169586307912397</v>
      </c>
    </row>
    <row r="415" spans="1:103" x14ac:dyDescent="0.65">
      <c r="A415">
        <v>45</v>
      </c>
      <c r="B415" s="1" t="s">
        <v>173</v>
      </c>
      <c r="C415" t="s">
        <v>65</v>
      </c>
      <c r="D415" t="s">
        <v>178</v>
      </c>
      <c r="F415" s="10"/>
      <c r="G415" s="2"/>
      <c r="H415" s="2"/>
      <c r="I415" s="2"/>
      <c r="J415" s="10"/>
      <c r="K415" s="2"/>
      <c r="L415" s="2"/>
      <c r="M415" s="2"/>
      <c r="N415" s="10"/>
      <c r="O415" s="2"/>
      <c r="P415" s="2"/>
      <c r="Q415" s="2"/>
      <c r="R415" s="10"/>
      <c r="S415" s="2"/>
      <c r="T415" s="2"/>
      <c r="U415" s="2"/>
      <c r="V415" s="10"/>
      <c r="W415" s="2"/>
      <c r="X415" s="2"/>
      <c r="Y415" s="2"/>
      <c r="Z415" s="10"/>
      <c r="AA415" s="2"/>
      <c r="AB415" s="2"/>
      <c r="AC415" s="2"/>
      <c r="AD415" s="10"/>
      <c r="AE415" s="2"/>
      <c r="AF415" s="2"/>
      <c r="AG415" s="2"/>
      <c r="AH415" s="10"/>
      <c r="AI415" s="2"/>
      <c r="AJ415" s="2"/>
      <c r="AK415" s="2"/>
      <c r="AL415" s="10"/>
      <c r="AM415" s="2"/>
      <c r="AN415" s="2"/>
      <c r="AO415" s="2"/>
      <c r="AP415" s="10"/>
      <c r="AQ415" s="2"/>
      <c r="AR415" s="2"/>
      <c r="AS415" s="2"/>
      <c r="AT415" s="10"/>
      <c r="AU415" s="2"/>
      <c r="AV415" s="2"/>
      <c r="AW415" s="2"/>
      <c r="AX415" s="10"/>
      <c r="AY415" s="2"/>
      <c r="AZ415" s="2"/>
      <c r="BA415" s="2"/>
      <c r="BB415" s="10"/>
      <c r="BC415" s="2"/>
      <c r="BD415" s="2"/>
      <c r="BE415" s="2"/>
      <c r="BF415" s="10"/>
      <c r="BG415" s="2"/>
      <c r="BH415" s="2"/>
      <c r="BI415" s="2"/>
      <c r="BJ415" s="10"/>
      <c r="BK415" s="2"/>
      <c r="BL415" s="2"/>
      <c r="BM415" s="2"/>
      <c r="BN415" s="10">
        <v>131.99178231070988</v>
      </c>
      <c r="BO415" s="2">
        <v>123.20542587713004</v>
      </c>
      <c r="BP415" s="2">
        <v>102.62017816426157</v>
      </c>
      <c r="BQ415" s="2">
        <v>118.22303343530261</v>
      </c>
      <c r="BR415" s="10">
        <v>115.68487162490875</v>
      </c>
      <c r="BS415" s="2">
        <v>135.15440328137655</v>
      </c>
      <c r="BT415" s="2">
        <v>147.40053418113689</v>
      </c>
      <c r="BU415" s="2">
        <v>150.63281798338534</v>
      </c>
      <c r="BV415" s="10">
        <v>123.58251157164263</v>
      </c>
      <c r="BW415" s="2">
        <v>184.45738770404529</v>
      </c>
      <c r="BX415" s="2">
        <v>165.59277827816356</v>
      </c>
      <c r="BY415" s="2">
        <v>152.02930748040365</v>
      </c>
      <c r="BZ415" s="10">
        <v>153.74227522055565</v>
      </c>
      <c r="CA415" s="2">
        <v>167.51322351193318</v>
      </c>
      <c r="CB415" s="2">
        <v>187.21799670894362</v>
      </c>
      <c r="CC415" s="2">
        <v>219.52205603673292</v>
      </c>
      <c r="CD415" s="10">
        <v>139.39228890905093</v>
      </c>
      <c r="CE415" s="2">
        <v>162.25512846262177</v>
      </c>
      <c r="CF415" s="2">
        <v>148.72316442528398</v>
      </c>
      <c r="CG415" s="2">
        <v>168.35780712348813</v>
      </c>
      <c r="CH415" s="10">
        <v>207.85438708418883</v>
      </c>
      <c r="CI415" s="2">
        <v>238.76640921422302</v>
      </c>
      <c r="CJ415" s="2">
        <v>242.06588223223429</v>
      </c>
      <c r="CK415" s="2">
        <v>251.83066126444777</v>
      </c>
      <c r="CL415" s="10">
        <v>160.74886948806156</v>
      </c>
      <c r="CM415" s="2">
        <v>190.50883673314456</v>
      </c>
      <c r="CN415" s="2">
        <v>210.84597583414802</v>
      </c>
      <c r="CO415" s="2">
        <v>161.28384509232819</v>
      </c>
      <c r="CP415" s="10">
        <v>123.52453188711893</v>
      </c>
      <c r="CQ415" s="2">
        <v>150.11429128843923</v>
      </c>
      <c r="CR415" s="2">
        <v>163.55372829636178</v>
      </c>
      <c r="CS415" s="2">
        <v>148.14468458908115</v>
      </c>
      <c r="CT415" s="10">
        <v>150.28551706142861</v>
      </c>
      <c r="CU415" s="2">
        <v>152.87449885336886</v>
      </c>
      <c r="CV415" s="2">
        <v>151.30220935383878</v>
      </c>
      <c r="CW415" s="2">
        <v>149.19689518179806</v>
      </c>
    </row>
    <row r="416" spans="1:103" x14ac:dyDescent="0.65">
      <c r="A416">
        <v>45</v>
      </c>
      <c r="B416" s="6" t="s">
        <v>54</v>
      </c>
      <c r="C416" s="7" t="s">
        <v>66</v>
      </c>
      <c r="D416" s="7" t="s">
        <v>67</v>
      </c>
      <c r="E416" s="7"/>
      <c r="F416" s="11">
        <v>1619.7496614731524</v>
      </c>
      <c r="G416" s="8">
        <v>2119.0555959711701</v>
      </c>
      <c r="H416" s="8">
        <v>3403.2055953743252</v>
      </c>
      <c r="I416" s="8">
        <v>3242.0270802499217</v>
      </c>
      <c r="J416" s="11">
        <v>1383.9298202759803</v>
      </c>
      <c r="K416" s="8">
        <v>1296.9584935933747</v>
      </c>
      <c r="L416" s="8">
        <v>2070.4452602241095</v>
      </c>
      <c r="M416" s="8">
        <v>2033.0144588693411</v>
      </c>
      <c r="N416" s="11">
        <v>1254.2696649469488</v>
      </c>
      <c r="O416" s="8">
        <v>1362.1166737871258</v>
      </c>
      <c r="P416" s="8">
        <v>2072.4933918500565</v>
      </c>
      <c r="Q416" s="8">
        <v>1737.4696558669323</v>
      </c>
      <c r="R416" s="11">
        <v>1166.6572291556656</v>
      </c>
      <c r="S416" s="8">
        <v>1301.2735341664236</v>
      </c>
      <c r="T416" s="8">
        <v>2163.5444960528212</v>
      </c>
      <c r="U416" s="8">
        <v>2110.6759470186316</v>
      </c>
      <c r="V416" s="11">
        <v>1223.5802882569342</v>
      </c>
      <c r="W416" s="8">
        <v>1159.2500445668977</v>
      </c>
      <c r="X416" s="8">
        <v>1629.4732881864522</v>
      </c>
      <c r="Y416" s="8">
        <v>1683.276948522051</v>
      </c>
      <c r="Z416" s="11">
        <v>1099.4969672362181</v>
      </c>
      <c r="AA416" s="8">
        <v>1175.1194459988876</v>
      </c>
      <c r="AB416" s="8">
        <v>1671.8765211639911</v>
      </c>
      <c r="AC416" s="8">
        <v>2000.410909120008</v>
      </c>
      <c r="AD416" s="11">
        <v>1144.0410511170535</v>
      </c>
      <c r="AE416" s="8">
        <v>1097.5975899812249</v>
      </c>
      <c r="AF416" s="8">
        <v>1491.576000107862</v>
      </c>
      <c r="AG416" s="8">
        <v>1293.2615992683691</v>
      </c>
      <c r="AH416" s="11">
        <v>932.48381612189769</v>
      </c>
      <c r="AI416" s="8">
        <v>931.59756062732163</v>
      </c>
      <c r="AJ416" s="8">
        <v>1269.0933057319569</v>
      </c>
      <c r="AK416" s="8">
        <v>1327.8073118951481</v>
      </c>
      <c r="AL416" s="11">
        <v>985.83104272545506</v>
      </c>
      <c r="AM416" s="8">
        <v>1131.9596085198602</v>
      </c>
      <c r="AN416" s="8">
        <v>1616.7275052169991</v>
      </c>
      <c r="AO416" s="8">
        <v>1532.4724319568234</v>
      </c>
      <c r="AP416" s="11">
        <v>1016.3439642477323</v>
      </c>
      <c r="AQ416" s="8">
        <v>1091.4009939129983</v>
      </c>
      <c r="AR416" s="8">
        <v>1486.3588984782591</v>
      </c>
      <c r="AS416" s="8">
        <v>1474.4950341584577</v>
      </c>
      <c r="AT416" s="11">
        <v>1045.7290106051009</v>
      </c>
      <c r="AU416" s="8">
        <v>1009.5577253819195</v>
      </c>
      <c r="AV416" s="8">
        <v>1153.0558570533472</v>
      </c>
      <c r="AW416" s="8">
        <v>1312.4288691481211</v>
      </c>
      <c r="AX416" s="11">
        <v>848.30686330952301</v>
      </c>
      <c r="AY416" s="8">
        <v>888.06490458211408</v>
      </c>
      <c r="AZ416" s="8">
        <v>1094.5062327334153</v>
      </c>
      <c r="BA416" s="8">
        <v>1105.0980281753698</v>
      </c>
      <c r="BB416" s="11">
        <v>801.46270863508562</v>
      </c>
      <c r="BC416" s="8">
        <v>907.84752771763419</v>
      </c>
      <c r="BD416" s="8">
        <v>1298.2539194388555</v>
      </c>
      <c r="BE416" s="8">
        <v>1307.0458897006069</v>
      </c>
      <c r="BF416" s="11">
        <v>1016.962760677999</v>
      </c>
      <c r="BG416" s="8">
        <v>1063.49607767097</v>
      </c>
      <c r="BH416" s="8">
        <v>1301.2742952195317</v>
      </c>
      <c r="BI416" s="8">
        <v>1242.9014927011335</v>
      </c>
      <c r="BJ416" s="11">
        <v>781.13453066612374</v>
      </c>
      <c r="BK416" s="8">
        <v>915.16868168628253</v>
      </c>
      <c r="BL416" s="8">
        <v>1168.532829274161</v>
      </c>
      <c r="BM416" s="8">
        <v>1115.4319966808982</v>
      </c>
      <c r="BN416" s="11">
        <v>928.78536912627442</v>
      </c>
      <c r="BO416" s="8">
        <v>982.01635686986424</v>
      </c>
      <c r="BP416" s="8">
        <v>1199.859603554255</v>
      </c>
      <c r="BQ416" s="8">
        <v>1384.0159122470227</v>
      </c>
      <c r="BR416" s="11">
        <v>967.19686180470285</v>
      </c>
      <c r="BS416" s="8">
        <v>1016.0062856303982</v>
      </c>
      <c r="BT416" s="8">
        <v>1190.7722875441223</v>
      </c>
      <c r="BU416" s="8">
        <v>1271.3495168542029</v>
      </c>
      <c r="BV416" s="11">
        <v>893.41926384455303</v>
      </c>
      <c r="BW416" s="8">
        <v>1081.9214986697677</v>
      </c>
      <c r="BX416" s="8">
        <v>1262.8864824911643</v>
      </c>
      <c r="BY416" s="8">
        <v>1200.2459979953865</v>
      </c>
      <c r="BZ416" s="11">
        <v>998.84768471278926</v>
      </c>
      <c r="CA416" s="8">
        <v>1170.5424471721924</v>
      </c>
      <c r="CB416" s="8">
        <v>1420.322306174819</v>
      </c>
      <c r="CC416" s="8">
        <v>1422.2164374022836</v>
      </c>
      <c r="CD416" s="11">
        <v>903.4297027984876</v>
      </c>
      <c r="CE416" s="8">
        <v>1101.7705854627068</v>
      </c>
      <c r="CF416" s="8">
        <v>1334.7277291136047</v>
      </c>
      <c r="CG416" s="8">
        <v>1250.2370056854129</v>
      </c>
      <c r="CH416" s="11">
        <v>1068.1869815857126</v>
      </c>
      <c r="CI416" s="8">
        <v>1206.3336876843396</v>
      </c>
      <c r="CJ416" s="8">
        <v>1380.3934340809228</v>
      </c>
      <c r="CK416" s="8">
        <v>1390.8192411295238</v>
      </c>
      <c r="CL416" s="11">
        <v>1065.043496901819</v>
      </c>
      <c r="CM416" s="8">
        <v>1240.4922997623048</v>
      </c>
      <c r="CN416" s="8">
        <v>1420.0169789648139</v>
      </c>
      <c r="CO416" s="8">
        <v>1266.0337950161781</v>
      </c>
      <c r="CP416" s="11">
        <v>883.32357917217064</v>
      </c>
      <c r="CQ416" s="8">
        <v>1041.4658018902676</v>
      </c>
      <c r="CR416" s="8">
        <v>1279.7076088924528</v>
      </c>
      <c r="CS416" s="8">
        <v>1187.8435740243806</v>
      </c>
      <c r="CT416" s="11">
        <v>927.54321403622407</v>
      </c>
      <c r="CU416" s="8">
        <v>1050.5443240795894</v>
      </c>
      <c r="CV416" s="8">
        <v>1162.5141336959944</v>
      </c>
      <c r="CW416" s="8">
        <v>1129.5063786017849</v>
      </c>
      <c r="CY416" s="2"/>
    </row>
    <row r="417" spans="1:103" x14ac:dyDescent="0.65">
      <c r="A417">
        <v>46</v>
      </c>
      <c r="B417" s="3" t="s">
        <v>174</v>
      </c>
      <c r="C417" s="4" t="s">
        <v>0</v>
      </c>
      <c r="D417" s="4" t="s">
        <v>57</v>
      </c>
      <c r="E417" s="4"/>
      <c r="F417" s="9">
        <v>489.62777799761034</v>
      </c>
      <c r="G417" s="5">
        <v>538.1647848764012</v>
      </c>
      <c r="H417" s="5">
        <v>598.18681774507047</v>
      </c>
      <c r="I417" s="5">
        <v>477.46248558902147</v>
      </c>
      <c r="J417" s="9">
        <v>479.47596654059822</v>
      </c>
      <c r="K417" s="5">
        <v>505.93937277650019</v>
      </c>
      <c r="L417" s="5">
        <v>557.4409669985273</v>
      </c>
      <c r="M417" s="5">
        <v>447.82541644051332</v>
      </c>
      <c r="N417" s="9">
        <v>445.04474692621483</v>
      </c>
      <c r="O417" s="5">
        <v>463.35951234677373</v>
      </c>
      <c r="P417" s="5">
        <v>487.37852418031542</v>
      </c>
      <c r="Q417" s="5">
        <v>412.65471879072419</v>
      </c>
      <c r="R417" s="9">
        <v>410.06306371137811</v>
      </c>
      <c r="S417" s="5">
        <v>463.93945602594431</v>
      </c>
      <c r="T417" s="5">
        <v>508.71910021340705</v>
      </c>
      <c r="U417" s="5">
        <v>389.08890476876525</v>
      </c>
      <c r="V417" s="9">
        <v>378.70194865407666</v>
      </c>
      <c r="W417" s="5">
        <v>441.5728049782835</v>
      </c>
      <c r="X417" s="5">
        <v>504.74598503221023</v>
      </c>
      <c r="Y417" s="5">
        <v>484.4498618982762</v>
      </c>
      <c r="Z417" s="9">
        <v>485.25574771018967</v>
      </c>
      <c r="AA417" s="5">
        <v>550.10249394559935</v>
      </c>
      <c r="AB417" s="5">
        <v>543.71986980354279</v>
      </c>
      <c r="AC417" s="5">
        <v>413.85071645343675</v>
      </c>
      <c r="AD417" s="9">
        <v>409.8204015688118</v>
      </c>
      <c r="AE417" s="5">
        <v>459.15112867633047</v>
      </c>
      <c r="AF417" s="5">
        <v>515.3378969934829</v>
      </c>
      <c r="AG417" s="5">
        <v>394.63879542770206</v>
      </c>
      <c r="AH417" s="9">
        <v>373.03791143134998</v>
      </c>
      <c r="AI417" s="5">
        <v>387.59967903089813</v>
      </c>
      <c r="AJ417" s="5">
        <v>404.50341494604243</v>
      </c>
      <c r="AK417" s="5">
        <v>341.50283129400555</v>
      </c>
      <c r="AL417" s="9">
        <v>328.1870239387589</v>
      </c>
      <c r="AM417" s="5">
        <v>389.72867728379987</v>
      </c>
      <c r="AN417" s="5">
        <v>435.36273459959182</v>
      </c>
      <c r="AO417" s="5">
        <v>335.87169999517073</v>
      </c>
      <c r="AP417" s="9">
        <v>282.37412327353314</v>
      </c>
      <c r="AQ417" s="5">
        <v>301.27183292604622</v>
      </c>
      <c r="AR417" s="5">
        <v>296.5437962640766</v>
      </c>
      <c r="AS417" s="5">
        <v>266.68958931730725</v>
      </c>
      <c r="AT417" s="9">
        <v>241.06817282213757</v>
      </c>
      <c r="AU417" s="5">
        <v>300.98481050884692</v>
      </c>
      <c r="AV417" s="5">
        <v>344.34634247485479</v>
      </c>
      <c r="AW417" s="5">
        <v>323.6311653437586</v>
      </c>
      <c r="AX417" s="9">
        <v>287.97146022607961</v>
      </c>
      <c r="AY417" s="5">
        <v>351.24426618102979</v>
      </c>
      <c r="AZ417" s="5">
        <v>372.48701945570087</v>
      </c>
      <c r="BA417" s="5">
        <v>346.84543390195017</v>
      </c>
      <c r="BB417" s="9">
        <v>307.83212931962271</v>
      </c>
      <c r="BC417" s="5">
        <v>341.59941738859845</v>
      </c>
      <c r="BD417" s="5">
        <v>394.43925076704249</v>
      </c>
      <c r="BE417" s="5">
        <v>383.88070346810065</v>
      </c>
      <c r="BF417" s="9">
        <v>359.11664549085151</v>
      </c>
      <c r="BG417" s="5">
        <v>405.70748052464432</v>
      </c>
      <c r="BH417" s="5">
        <v>463.9181199814692</v>
      </c>
      <c r="BI417" s="5">
        <v>424.12254356996982</v>
      </c>
      <c r="BJ417" s="9">
        <v>320.90029417278777</v>
      </c>
      <c r="BK417" s="5">
        <v>326.4035834177547</v>
      </c>
      <c r="BL417" s="5">
        <v>393.09536998153527</v>
      </c>
      <c r="BM417" s="5">
        <v>370.4358969736237</v>
      </c>
      <c r="BN417" s="9">
        <v>347.27146421353109</v>
      </c>
      <c r="BO417" s="5">
        <v>383.55884689079829</v>
      </c>
      <c r="BP417" s="5">
        <v>449.39191940500751</v>
      </c>
      <c r="BQ417" s="5">
        <v>394.166856983814</v>
      </c>
      <c r="BR417" s="9">
        <v>339.10197178840411</v>
      </c>
      <c r="BS417" s="5">
        <v>411.26239912272541</v>
      </c>
      <c r="BT417" s="5">
        <v>443.78096891015338</v>
      </c>
      <c r="BU417" s="5">
        <v>414.43704587159408</v>
      </c>
      <c r="BV417" s="9">
        <v>348.6672184116714</v>
      </c>
      <c r="BW417" s="5">
        <v>404.85101362985665</v>
      </c>
      <c r="BX417" s="5">
        <v>438.57661326790048</v>
      </c>
      <c r="BY417" s="5">
        <v>400.42962700269265</v>
      </c>
      <c r="BZ417" s="9">
        <v>324.16751094874689</v>
      </c>
      <c r="CA417" s="5">
        <v>364.68899330687054</v>
      </c>
      <c r="CB417" s="5">
        <v>453.97104074200922</v>
      </c>
      <c r="CC417" s="5">
        <v>411.97231322635395</v>
      </c>
      <c r="CD417" s="9">
        <v>374.91510325121777</v>
      </c>
      <c r="CE417" s="5">
        <v>402.42118231376554</v>
      </c>
      <c r="CF417" s="5">
        <v>401.61850999068236</v>
      </c>
      <c r="CG417" s="5">
        <v>356.99808155682462</v>
      </c>
      <c r="CH417" s="9">
        <v>319.50190116487897</v>
      </c>
      <c r="CI417" s="5">
        <v>365.0749734967244</v>
      </c>
      <c r="CJ417" s="5">
        <v>389.20018888603272</v>
      </c>
      <c r="CK417" s="5">
        <v>346.86428572899541</v>
      </c>
      <c r="CL417" s="9">
        <v>310.7919322025449</v>
      </c>
      <c r="CM417" s="5">
        <v>363.0338210490433</v>
      </c>
      <c r="CN417" s="5">
        <v>404.59319678539913</v>
      </c>
      <c r="CO417" s="5">
        <v>349.53485604991198</v>
      </c>
      <c r="CP417" s="9">
        <v>291.22676593156507</v>
      </c>
      <c r="CQ417" s="5">
        <v>345.38953714572347</v>
      </c>
      <c r="CR417" s="5">
        <v>365.57091346716737</v>
      </c>
      <c r="CS417" s="5">
        <v>339.27388033942947</v>
      </c>
      <c r="CT417" s="9">
        <v>315.05575954336138</v>
      </c>
      <c r="CU417" s="5">
        <v>333.34665369757005</v>
      </c>
      <c r="CV417" s="5">
        <v>350.81552685896452</v>
      </c>
      <c r="CW417" s="5">
        <v>328.32544450111538</v>
      </c>
    </row>
    <row r="418" spans="1:103" x14ac:dyDescent="0.65">
      <c r="A418">
        <v>46</v>
      </c>
      <c r="B418" s="1" t="s">
        <v>55</v>
      </c>
      <c r="C418" t="s">
        <v>1</v>
      </c>
      <c r="D418" t="s">
        <v>58</v>
      </c>
      <c r="F418" s="10">
        <v>255.6546755404209</v>
      </c>
      <c r="G418" s="2">
        <v>284.49008296349933</v>
      </c>
      <c r="H418" s="2">
        <v>276.92285478388118</v>
      </c>
      <c r="I418" s="2">
        <v>184.97389296939221</v>
      </c>
      <c r="J418" s="10">
        <v>206.27212967111606</v>
      </c>
      <c r="K418" s="2">
        <v>249.08757659701365</v>
      </c>
      <c r="L418" s="2">
        <v>281.04965768694763</v>
      </c>
      <c r="M418" s="2">
        <v>266.53683975165569</v>
      </c>
      <c r="N418" s="10">
        <v>244.54456004231332</v>
      </c>
      <c r="O418" s="2">
        <v>212.3098948549287</v>
      </c>
      <c r="P418" s="2">
        <v>245.25183911903198</v>
      </c>
      <c r="Q418" s="2">
        <v>231.12997654349559</v>
      </c>
      <c r="R418" s="10">
        <v>236.21250945451817</v>
      </c>
      <c r="S418" s="2">
        <v>268.27090764823777</v>
      </c>
      <c r="T418" s="2">
        <v>279.56505475596191</v>
      </c>
      <c r="U418" s="2">
        <v>253.62661911783059</v>
      </c>
      <c r="V418" s="10">
        <v>265.71052506128564</v>
      </c>
      <c r="W418" s="2">
        <v>278.08608996480859</v>
      </c>
      <c r="X418" s="2">
        <v>282.08376466056455</v>
      </c>
      <c r="Y418" s="2">
        <v>257.99594530693412</v>
      </c>
      <c r="Z418" s="10">
        <v>260.35061688220225</v>
      </c>
      <c r="AA418" s="2">
        <v>290.86519723843452</v>
      </c>
      <c r="AB418" s="2">
        <v>314.78449607241356</v>
      </c>
      <c r="AC418" s="2">
        <v>321.03572470383415</v>
      </c>
      <c r="AD418" s="10">
        <v>268.05814372653447</v>
      </c>
      <c r="AE418" s="2">
        <v>249.22897480147475</v>
      </c>
      <c r="AF418" s="2">
        <v>277.70849669779483</v>
      </c>
      <c r="AG418" s="2">
        <v>263.75497781018328</v>
      </c>
      <c r="AH418" s="10">
        <v>323.68241429483118</v>
      </c>
      <c r="AI418" s="2">
        <v>302.38946935007817</v>
      </c>
      <c r="AJ418" s="2">
        <v>250.65500181073804</v>
      </c>
      <c r="AK418" s="2">
        <v>242.36687887905549</v>
      </c>
      <c r="AL418" s="10">
        <v>230.33832242063295</v>
      </c>
      <c r="AM418" s="2">
        <v>210.84297497957672</v>
      </c>
      <c r="AN418" s="2">
        <v>216.56910658766768</v>
      </c>
      <c r="AO418" s="2">
        <v>198.86320270559943</v>
      </c>
      <c r="AP418" s="10">
        <v>200.16306591757524</v>
      </c>
      <c r="AQ418" s="2">
        <v>201.45753304907848</v>
      </c>
      <c r="AR418" s="2">
        <v>192.99346250199039</v>
      </c>
      <c r="AS418" s="2">
        <v>176.92795508237489</v>
      </c>
      <c r="AT418" s="10">
        <v>123.65625493218458</v>
      </c>
      <c r="AU418" s="2">
        <v>166.98644718392629</v>
      </c>
      <c r="AV418" s="2">
        <v>218.66405933012211</v>
      </c>
      <c r="AW418" s="2">
        <v>242.61246034296815</v>
      </c>
      <c r="AX418" s="10">
        <v>183.4962670396354</v>
      </c>
      <c r="AY418" s="2">
        <v>194.31658787315385</v>
      </c>
      <c r="AZ418" s="2">
        <v>224.20657192240992</v>
      </c>
      <c r="BA418" s="2">
        <v>257.10662733611304</v>
      </c>
      <c r="BB418" s="10">
        <v>213.01813682206375</v>
      </c>
      <c r="BC418" s="2">
        <v>245.09868315760269</v>
      </c>
      <c r="BD418" s="2">
        <v>243.62295096919652</v>
      </c>
      <c r="BE418" s="2">
        <v>265.64268437766901</v>
      </c>
      <c r="BF418" s="10">
        <v>273.69801218683074</v>
      </c>
      <c r="BG418" s="2">
        <v>299.08282509275381</v>
      </c>
      <c r="BH418" s="2">
        <v>270.08681214247076</v>
      </c>
      <c r="BI418" s="2">
        <v>257.63473319966113</v>
      </c>
      <c r="BJ418" s="10">
        <v>215.7292055614966</v>
      </c>
      <c r="BK418" s="2">
        <v>222.78166839818564</v>
      </c>
      <c r="BL418" s="2">
        <v>246.68859551149285</v>
      </c>
      <c r="BM418" s="2">
        <v>220.21033505946181</v>
      </c>
      <c r="BN418" s="10">
        <v>166.98856340072027</v>
      </c>
      <c r="BO418" s="2">
        <v>190.02018778011049</v>
      </c>
      <c r="BP418" s="2">
        <v>221.300790606193</v>
      </c>
      <c r="BQ418" s="2">
        <v>217.69521359254912</v>
      </c>
      <c r="BR418" s="10">
        <v>170.43895921698282</v>
      </c>
      <c r="BS418" s="2">
        <v>228.51786706914103</v>
      </c>
      <c r="BT418" s="2">
        <v>313.36330938585508</v>
      </c>
      <c r="BU418" s="2">
        <v>338.12890830443706</v>
      </c>
      <c r="BV418" s="10">
        <v>302.18755965892228</v>
      </c>
      <c r="BW418" s="2">
        <v>322.81812718872266</v>
      </c>
      <c r="BX418" s="2">
        <v>313.7901294564162</v>
      </c>
      <c r="BY418" s="2">
        <v>280.38448401737247</v>
      </c>
      <c r="BZ418" s="10">
        <v>218.47239923694835</v>
      </c>
      <c r="CA418" s="2">
        <v>229.24432154221716</v>
      </c>
      <c r="CB418" s="2">
        <v>256.6113945251675</v>
      </c>
      <c r="CC418" s="2">
        <v>256.84643096741928</v>
      </c>
      <c r="CD418" s="10">
        <v>243.71543570128512</v>
      </c>
      <c r="CE418" s="2">
        <v>281.35881618050877</v>
      </c>
      <c r="CF418" s="2">
        <v>310.67376643346188</v>
      </c>
      <c r="CG418" s="2">
        <v>309.7552354594705</v>
      </c>
      <c r="CH418" s="10">
        <v>247.73738523527354</v>
      </c>
      <c r="CI418" s="2">
        <v>233.06184891601652</v>
      </c>
      <c r="CJ418" s="2">
        <v>239.23033961684871</v>
      </c>
      <c r="CK418" s="2">
        <v>252.02378535163658</v>
      </c>
      <c r="CL418" s="10">
        <v>240.34107052995805</v>
      </c>
      <c r="CM418" s="2">
        <v>246.12502024892194</v>
      </c>
      <c r="CN418" s="2">
        <v>242.94120174705725</v>
      </c>
      <c r="CO418" s="2">
        <v>280.76816259641998</v>
      </c>
      <c r="CP418" s="10">
        <v>222.98209806823468</v>
      </c>
      <c r="CQ418" s="2">
        <v>236.91871502574395</v>
      </c>
      <c r="CR418" s="2">
        <v>228.32454775686259</v>
      </c>
      <c r="CS418" s="2">
        <v>232.48738156033042</v>
      </c>
      <c r="CT418" s="10">
        <v>199.81107655603608</v>
      </c>
      <c r="CU418" s="2">
        <v>213.39322255252424</v>
      </c>
      <c r="CV418" s="2">
        <v>228.27283678275174</v>
      </c>
      <c r="CW418" s="2">
        <v>228.16881922701822</v>
      </c>
    </row>
    <row r="419" spans="1:103" x14ac:dyDescent="0.65">
      <c r="A419">
        <v>46</v>
      </c>
      <c r="B419" s="1" t="s">
        <v>174</v>
      </c>
      <c r="C419" t="s">
        <v>2</v>
      </c>
      <c r="D419" t="s">
        <v>59</v>
      </c>
      <c r="F419" s="10">
        <v>103.0725622144021</v>
      </c>
      <c r="G419" s="2">
        <v>91.95258103941039</v>
      </c>
      <c r="H419" s="2">
        <v>117.80510790333368</v>
      </c>
      <c r="I419" s="2">
        <v>145.86970907871674</v>
      </c>
      <c r="J419" s="10">
        <v>113.8454501527488</v>
      </c>
      <c r="K419" s="2">
        <v>115.18181707262249</v>
      </c>
      <c r="L419" s="2">
        <v>136.50885552900959</v>
      </c>
      <c r="M419" s="2">
        <v>126.36492730110645</v>
      </c>
      <c r="N419" s="10">
        <v>120.03832813058152</v>
      </c>
      <c r="O419" s="2">
        <v>112.60218992365226</v>
      </c>
      <c r="P419" s="2">
        <v>144.44138500997181</v>
      </c>
      <c r="Q419" s="2">
        <v>164.96770130563982</v>
      </c>
      <c r="R419" s="10">
        <v>111.33842992469874</v>
      </c>
      <c r="S419" s="2">
        <v>164.5047108254584</v>
      </c>
      <c r="T419" s="2">
        <v>162.72854850382475</v>
      </c>
      <c r="U419" s="2">
        <v>89.839870497549953</v>
      </c>
      <c r="V419" s="10">
        <v>62.984879167798191</v>
      </c>
      <c r="W419" s="2">
        <v>65.590221019236665</v>
      </c>
      <c r="X419" s="2">
        <v>90.141625202992799</v>
      </c>
      <c r="Y419" s="2">
        <v>96.179699270965642</v>
      </c>
      <c r="Z419" s="10">
        <v>74.381172336112428</v>
      </c>
      <c r="AA419" s="2">
        <v>123.29072533863655</v>
      </c>
      <c r="AB419" s="2">
        <v>138.37264728612823</v>
      </c>
      <c r="AC419" s="2">
        <v>86.279347913870552</v>
      </c>
      <c r="AD419" s="10">
        <v>64.857194529121273</v>
      </c>
      <c r="AE419" s="2">
        <v>68.402406883680229</v>
      </c>
      <c r="AF419" s="2">
        <v>102.60897420051758</v>
      </c>
      <c r="AG419" s="2">
        <v>109.49285387967723</v>
      </c>
      <c r="AH419" s="10">
        <v>83.67249443670265</v>
      </c>
      <c r="AI419" s="2">
        <v>84.551318199442335</v>
      </c>
      <c r="AJ419" s="2">
        <v>95.662868634828257</v>
      </c>
      <c r="AK419" s="2">
        <v>104.62106789381343</v>
      </c>
      <c r="AL419" s="10">
        <v>66.191106586753946</v>
      </c>
      <c r="AM419" s="2">
        <v>67.434776856760308</v>
      </c>
      <c r="AN419" s="2">
        <v>64.362983268937455</v>
      </c>
      <c r="AO419" s="2">
        <v>59.153327921389682</v>
      </c>
      <c r="AP419" s="10">
        <v>55.069982477402064</v>
      </c>
      <c r="AQ419" s="2">
        <v>87.29040566573542</v>
      </c>
      <c r="AR419" s="2">
        <v>108.31330198924611</v>
      </c>
      <c r="AS419" s="2">
        <v>90.665018100566911</v>
      </c>
      <c r="AT419" s="10">
        <v>48.795979808987148</v>
      </c>
      <c r="AU419" s="2">
        <v>41.17429251708338</v>
      </c>
      <c r="AV419" s="2">
        <v>39.462889968958372</v>
      </c>
      <c r="AW419" s="2">
        <v>98.070495495904822</v>
      </c>
      <c r="AX419" s="10">
        <v>74.60287741976785</v>
      </c>
      <c r="AY419" s="2">
        <v>79.697494994545707</v>
      </c>
      <c r="AZ419" s="2">
        <v>77.421909116963604</v>
      </c>
      <c r="BA419" s="2">
        <v>63.526274544368114</v>
      </c>
      <c r="BB419" s="10">
        <v>56.978936191198542</v>
      </c>
      <c r="BC419" s="2">
        <v>83.662838509745555</v>
      </c>
      <c r="BD419" s="2">
        <v>156.98719619872077</v>
      </c>
      <c r="BE419" s="2">
        <v>186.39156130598971</v>
      </c>
      <c r="BF419" s="10">
        <v>236.08710187651027</v>
      </c>
      <c r="BG419" s="2">
        <v>172.80956041802457</v>
      </c>
      <c r="BH419" s="2">
        <v>135.56319375851459</v>
      </c>
      <c r="BI419" s="2">
        <v>118.74735890189446</v>
      </c>
      <c r="BJ419" s="10">
        <v>134.94191293149836</v>
      </c>
      <c r="BK419" s="2">
        <v>173.33022103568018</v>
      </c>
      <c r="BL419" s="2">
        <v>220.21184449685265</v>
      </c>
      <c r="BM419" s="2">
        <v>196.73255817439096</v>
      </c>
      <c r="BN419" s="10">
        <v>201.45209402808703</v>
      </c>
      <c r="BO419" s="2">
        <v>207.14827116547326</v>
      </c>
      <c r="BP419" s="2">
        <v>203.38126345016317</v>
      </c>
      <c r="BQ419" s="2">
        <v>207.33450007107291</v>
      </c>
      <c r="BR419" s="10">
        <v>207.24969393673786</v>
      </c>
      <c r="BS419" s="2">
        <v>214.67621701216339</v>
      </c>
      <c r="BT419" s="2">
        <v>210.19068739699509</v>
      </c>
      <c r="BU419" s="2">
        <v>224.33264812297151</v>
      </c>
      <c r="BV419" s="10">
        <v>212.29706756271693</v>
      </c>
      <c r="BW419" s="2">
        <v>235.58580687783251</v>
      </c>
      <c r="BX419" s="2">
        <v>229.9781964217517</v>
      </c>
      <c r="BY419" s="2">
        <v>245.63424357692153</v>
      </c>
      <c r="BZ419" s="10">
        <v>243.70482426346422</v>
      </c>
      <c r="CA419" s="2">
        <v>233.94442286136137</v>
      </c>
      <c r="CB419" s="2">
        <v>217.44104277598504</v>
      </c>
      <c r="CC419" s="2">
        <v>182.27978936871946</v>
      </c>
      <c r="CD419" s="10">
        <v>194.66670892056354</v>
      </c>
      <c r="CE419" s="2">
        <v>211.76185494844128</v>
      </c>
      <c r="CF419" s="2">
        <v>249.79578043508266</v>
      </c>
      <c r="CG419" s="2">
        <v>265.46174891448288</v>
      </c>
      <c r="CH419" s="10">
        <v>231.51995912470232</v>
      </c>
      <c r="CI419" s="2">
        <v>171.04122611063062</v>
      </c>
      <c r="CJ419" s="2">
        <v>186.92730540227845</v>
      </c>
      <c r="CK419" s="2">
        <v>201.46584029960457</v>
      </c>
      <c r="CL419" s="10">
        <v>164.9486151882692</v>
      </c>
      <c r="CM419" s="2">
        <v>173.10643104262471</v>
      </c>
      <c r="CN419" s="2">
        <v>147.74054959493427</v>
      </c>
      <c r="CO419" s="2">
        <v>145.64013427569319</v>
      </c>
      <c r="CP419" s="10">
        <v>149.76281450659161</v>
      </c>
      <c r="CQ419" s="2">
        <v>170.1747465854711</v>
      </c>
      <c r="CR419" s="2">
        <v>178.02223915805138</v>
      </c>
      <c r="CS419" s="2">
        <v>178.71477873502988</v>
      </c>
      <c r="CT419" s="10">
        <v>160.97671386023788</v>
      </c>
      <c r="CU419" s="2">
        <v>170.20139882043648</v>
      </c>
      <c r="CV419" s="2">
        <v>191.6129129578421</v>
      </c>
      <c r="CW419" s="2">
        <v>196.8930774994339</v>
      </c>
    </row>
    <row r="420" spans="1:103" x14ac:dyDescent="0.65">
      <c r="A420">
        <v>46</v>
      </c>
      <c r="B420" s="1" t="s">
        <v>174</v>
      </c>
      <c r="C420" t="s">
        <v>3</v>
      </c>
      <c r="D420" t="s">
        <v>60</v>
      </c>
      <c r="F420" s="10">
        <v>45.17044018315412</v>
      </c>
      <c r="G420" s="2">
        <v>35.7874285158085</v>
      </c>
      <c r="H420" s="2">
        <v>48.565270254827105</v>
      </c>
      <c r="I420" s="2">
        <v>51.811251042276737</v>
      </c>
      <c r="J420" s="10">
        <v>34.328336400886641</v>
      </c>
      <c r="K420" s="2">
        <v>31.817832205184555</v>
      </c>
      <c r="L420" s="2">
        <v>45.559457627266497</v>
      </c>
      <c r="M420" s="2">
        <v>40.69374885273902</v>
      </c>
      <c r="N420" s="10">
        <v>41.16258862696229</v>
      </c>
      <c r="O420" s="2">
        <v>43.986727579429875</v>
      </c>
      <c r="P420" s="2">
        <v>63.168934515933771</v>
      </c>
      <c r="Q420" s="2">
        <v>50.920698407482526</v>
      </c>
      <c r="R420" s="10">
        <v>39.571659719239335</v>
      </c>
      <c r="S420" s="2">
        <v>42.445860737540627</v>
      </c>
      <c r="T420" s="2">
        <v>67.117534716173097</v>
      </c>
      <c r="U420" s="2">
        <v>47.095851625436609</v>
      </c>
      <c r="V420" s="10">
        <v>25.470820013528115</v>
      </c>
      <c r="W420" s="2">
        <v>29.926341766530491</v>
      </c>
      <c r="X420" s="2">
        <v>36.426316506429735</v>
      </c>
      <c r="Y420" s="2">
        <v>32.621906939442347</v>
      </c>
      <c r="Z420" s="10">
        <v>31.167057241768411</v>
      </c>
      <c r="AA420" s="2">
        <v>26.58837652397704</v>
      </c>
      <c r="AB420" s="2">
        <v>29.585703660007955</v>
      </c>
      <c r="AC420" s="2">
        <v>20.519119385387945</v>
      </c>
      <c r="AD420" s="10">
        <v>13.924103671759248</v>
      </c>
      <c r="AE420" s="2">
        <v>14.48181561829454</v>
      </c>
      <c r="AF420" s="2">
        <v>38.55285255783275</v>
      </c>
      <c r="AG420" s="2">
        <v>37.889046386505946</v>
      </c>
      <c r="AH420" s="10">
        <v>32.816555842208871</v>
      </c>
      <c r="AI420" s="2">
        <v>33.302221184202544</v>
      </c>
      <c r="AJ420" s="2">
        <v>46.89819461070519</v>
      </c>
      <c r="AK420" s="2">
        <v>47.607239763903472</v>
      </c>
      <c r="AL420" s="10">
        <v>23.61616502929347</v>
      </c>
      <c r="AM420" s="2">
        <v>24.389558112667114</v>
      </c>
      <c r="AN420" s="2">
        <v>43.060095454847215</v>
      </c>
      <c r="AO420" s="2">
        <v>37.646500579810152</v>
      </c>
      <c r="AP420" s="10">
        <v>25.34181681330579</v>
      </c>
      <c r="AQ420" s="2">
        <v>24.349599722473233</v>
      </c>
      <c r="AR420" s="2">
        <v>29.279375031332151</v>
      </c>
      <c r="AS420" s="2">
        <v>23.129764986447345</v>
      </c>
      <c r="AT420" s="10">
        <v>18.888926291891757</v>
      </c>
      <c r="AU420" s="2">
        <v>22.047169289474208</v>
      </c>
      <c r="AV420" s="2">
        <v>40.911004670876622</v>
      </c>
      <c r="AW420" s="2">
        <v>55.812556275654828</v>
      </c>
      <c r="AX420" s="10">
        <v>36.411029371847896</v>
      </c>
      <c r="AY420" s="2">
        <v>20.751772949857433</v>
      </c>
      <c r="AZ420" s="2">
        <v>28.26306578058016</v>
      </c>
      <c r="BA420" s="2">
        <v>22.44040757036538</v>
      </c>
      <c r="BB420" s="10">
        <v>16.927439641543479</v>
      </c>
      <c r="BC420" s="2">
        <v>20.7063255681859</v>
      </c>
      <c r="BD420" s="2">
        <v>29.184865962525802</v>
      </c>
      <c r="BE420" s="2">
        <v>28.006670587911749</v>
      </c>
      <c r="BF420" s="10">
        <v>27.224318949893579</v>
      </c>
      <c r="BG420" s="2">
        <v>15.83585887815406</v>
      </c>
      <c r="BH420" s="2">
        <v>30.546422173995062</v>
      </c>
      <c r="BI420" s="2">
        <v>40.444111709389439</v>
      </c>
      <c r="BJ420" s="10">
        <v>37.288109216423528</v>
      </c>
      <c r="BK420" s="2">
        <v>49.571567220775577</v>
      </c>
      <c r="BL420" s="2">
        <v>32.364097095733293</v>
      </c>
      <c r="BM420" s="2">
        <v>24.880816599205001</v>
      </c>
      <c r="BN420" s="10">
        <v>11.600719517409352</v>
      </c>
      <c r="BO420" s="2">
        <v>18.137419758725077</v>
      </c>
      <c r="BP420" s="2">
        <v>19.451801599315527</v>
      </c>
      <c r="BQ420" s="2">
        <v>55.941753868006742</v>
      </c>
      <c r="BR420" s="10">
        <v>9.7979071467902408</v>
      </c>
      <c r="BS420" s="2">
        <v>7.8931521819650303</v>
      </c>
      <c r="BT420" s="2">
        <v>11.717438868126417</v>
      </c>
      <c r="BU420" s="2">
        <v>9.1742917998680014</v>
      </c>
      <c r="BV420" s="10">
        <v>4.9941423507997493</v>
      </c>
      <c r="BW420" s="2">
        <v>11.946657124872434</v>
      </c>
      <c r="BX420" s="2">
        <v>15.852367449006879</v>
      </c>
      <c r="BY420" s="2">
        <v>21.570551557692465</v>
      </c>
      <c r="BZ420" s="10">
        <v>24.434804351923603</v>
      </c>
      <c r="CA420" s="2">
        <v>22.12985486386123</v>
      </c>
      <c r="CB420" s="2">
        <v>22.980766476922891</v>
      </c>
      <c r="CC420" s="2">
        <v>14.208410684142754</v>
      </c>
      <c r="CD420" s="10">
        <v>4.6901996623550346</v>
      </c>
      <c r="CE420" s="2">
        <v>4.0048606791257537</v>
      </c>
      <c r="CF420" s="2">
        <v>8.3780947115783491</v>
      </c>
      <c r="CG420" s="2">
        <v>8.8132796035527718</v>
      </c>
      <c r="CH420" s="10">
        <v>5.2767874921988511</v>
      </c>
      <c r="CI420" s="2">
        <v>5.7167945858889677</v>
      </c>
      <c r="CJ420" s="2">
        <v>5.6479306243770822</v>
      </c>
      <c r="CK420" s="2">
        <v>11.225253474786344</v>
      </c>
      <c r="CL420" s="10">
        <v>9.6206786784410987</v>
      </c>
      <c r="CM420" s="2">
        <v>7.6026877512292641</v>
      </c>
      <c r="CN420" s="2">
        <v>8.5314793582313708</v>
      </c>
      <c r="CO420" s="2">
        <v>8.9814423234087712</v>
      </c>
      <c r="CP420" s="10">
        <v>8.0632758710661339</v>
      </c>
      <c r="CQ420" s="2">
        <v>8.4795851133634539</v>
      </c>
      <c r="CR420" s="2">
        <v>10.545750240288823</v>
      </c>
      <c r="CS420" s="2">
        <v>11.336242564729659</v>
      </c>
      <c r="CT420" s="10">
        <v>9.2950975047970683</v>
      </c>
      <c r="CU420" s="2">
        <v>9.2926857477189078</v>
      </c>
      <c r="CV420" s="2">
        <v>9.8606499238216383</v>
      </c>
      <c r="CW420" s="2">
        <v>10.233546629359926</v>
      </c>
    </row>
    <row r="421" spans="1:103" x14ac:dyDescent="0.65">
      <c r="A421">
        <v>46</v>
      </c>
      <c r="B421" s="1" t="s">
        <v>174</v>
      </c>
      <c r="C421" t="s">
        <v>4</v>
      </c>
      <c r="D421" t="s">
        <v>61</v>
      </c>
      <c r="F421" s="10">
        <v>108.87591534999311</v>
      </c>
      <c r="G421" s="2">
        <v>231.82691747780001</v>
      </c>
      <c r="H421" s="2">
        <v>198.13256291156944</v>
      </c>
      <c r="I421" s="2">
        <v>81.09825524623048</v>
      </c>
      <c r="J421" s="10">
        <v>52.51740477689777</v>
      </c>
      <c r="K421" s="2">
        <v>104.4168823851777</v>
      </c>
      <c r="L421" s="2">
        <v>154.88078563681228</v>
      </c>
      <c r="M421" s="2">
        <v>128.83885500752203</v>
      </c>
      <c r="N421" s="10">
        <v>95.433336531508004</v>
      </c>
      <c r="O421" s="2">
        <v>95.587484925449004</v>
      </c>
      <c r="P421" s="2">
        <v>126.93212641414303</v>
      </c>
      <c r="Q421" s="2">
        <v>106.56426196761578</v>
      </c>
      <c r="R421" s="10">
        <v>77.592365011608379</v>
      </c>
      <c r="S421" s="2">
        <v>99.167324634653227</v>
      </c>
      <c r="T421" s="2">
        <v>145.44049262548384</v>
      </c>
      <c r="U421" s="2">
        <v>109.31582930909212</v>
      </c>
      <c r="V421" s="10">
        <v>71.219974930231572</v>
      </c>
      <c r="W421" s="2">
        <v>91.667588908396098</v>
      </c>
      <c r="X421" s="2">
        <v>99.375777776398934</v>
      </c>
      <c r="Y421" s="2">
        <v>87.164879630584949</v>
      </c>
      <c r="Z421" s="10">
        <v>60.448662703591481</v>
      </c>
      <c r="AA421" s="2">
        <v>66.624580966225679</v>
      </c>
      <c r="AB421" s="2">
        <v>79.006483819574299</v>
      </c>
      <c r="AC421" s="2">
        <v>53.152598012725491</v>
      </c>
      <c r="AD421" s="10">
        <v>41.303862376122254</v>
      </c>
      <c r="AE421" s="2">
        <v>49.708074346437002</v>
      </c>
      <c r="AF421" s="2">
        <v>58.344224613339144</v>
      </c>
      <c r="AG421" s="2">
        <v>38.537616307482153</v>
      </c>
      <c r="AH421" s="10">
        <v>37.075215828257981</v>
      </c>
      <c r="AI421" s="2">
        <v>41.997914131638829</v>
      </c>
      <c r="AJ421" s="2">
        <v>46.335843323874208</v>
      </c>
      <c r="AK421" s="2">
        <v>37.516621323135325</v>
      </c>
      <c r="AL421" s="10">
        <v>31.84059272084933</v>
      </c>
      <c r="AM421" s="2">
        <v>32.595122514874369</v>
      </c>
      <c r="AN421" s="2">
        <v>42.267937420396009</v>
      </c>
      <c r="AO421" s="2">
        <v>37.130951291208525</v>
      </c>
      <c r="AP421" s="10">
        <v>36.173266152494563</v>
      </c>
      <c r="AQ421" s="2">
        <v>50.50741186522864</v>
      </c>
      <c r="AR421" s="2">
        <v>66.184438327640748</v>
      </c>
      <c r="AS421" s="2">
        <v>60.038500042380164</v>
      </c>
      <c r="AT421" s="10">
        <v>42.082494477529458</v>
      </c>
      <c r="AU421" s="2">
        <v>40.810719235526342</v>
      </c>
      <c r="AV421" s="2">
        <v>51.146949678041359</v>
      </c>
      <c r="AW421" s="2">
        <v>54.600668745088605</v>
      </c>
      <c r="AX421" s="10">
        <v>52.130250376160745</v>
      </c>
      <c r="AY421" s="2">
        <v>54.112104303521399</v>
      </c>
      <c r="AZ421" s="2">
        <v>70.093796754813425</v>
      </c>
      <c r="BA421" s="2">
        <v>76.05689044800971</v>
      </c>
      <c r="BB421" s="10">
        <v>68.87544092621043</v>
      </c>
      <c r="BC421" s="2">
        <v>87.119079821562792</v>
      </c>
      <c r="BD421" s="2">
        <v>82.666301372635218</v>
      </c>
      <c r="BE421" s="2">
        <v>78.937891617492397</v>
      </c>
      <c r="BF421" s="10">
        <v>69.565100648441913</v>
      </c>
      <c r="BG421" s="2">
        <v>108.63911150215242</v>
      </c>
      <c r="BH421" s="2">
        <v>139.92876045708201</v>
      </c>
      <c r="BI421" s="2">
        <v>132.90742726551139</v>
      </c>
      <c r="BJ421" s="10">
        <v>116.56495105411315</v>
      </c>
      <c r="BK421" s="2">
        <v>115.44791736073697</v>
      </c>
      <c r="BL421" s="2">
        <v>110.61000180224775</v>
      </c>
      <c r="BM421" s="2">
        <v>101.76845156112459</v>
      </c>
      <c r="BN421" s="10">
        <v>81.016179767645056</v>
      </c>
      <c r="BO421" s="2">
        <v>113.60622184172981</v>
      </c>
      <c r="BP421" s="2">
        <v>118.69303317763745</v>
      </c>
      <c r="BQ421" s="2">
        <v>100.04470952830296</v>
      </c>
      <c r="BR421" s="10">
        <v>82.959064928532882</v>
      </c>
      <c r="BS421" s="2">
        <v>91.837471495987785</v>
      </c>
      <c r="BT421" s="2">
        <v>99.208216217062173</v>
      </c>
      <c r="BU421" s="2">
        <v>86.119789746889765</v>
      </c>
      <c r="BV421" s="10">
        <v>107.94717241677893</v>
      </c>
      <c r="BW421" s="2">
        <v>162.72857103447203</v>
      </c>
      <c r="BX421" s="2">
        <v>184.58501153276242</v>
      </c>
      <c r="BY421" s="2">
        <v>187.9722846471881</v>
      </c>
      <c r="BZ421" s="10">
        <v>120.758034396543</v>
      </c>
      <c r="CA421" s="2">
        <v>131.70925877830862</v>
      </c>
      <c r="CB421" s="2">
        <v>148.16946112152522</v>
      </c>
      <c r="CC421" s="2">
        <v>111.23845444314577</v>
      </c>
      <c r="CD421" s="10">
        <v>94.472198745375323</v>
      </c>
      <c r="CE421" s="2">
        <v>93.357897065249034</v>
      </c>
      <c r="CF421" s="2">
        <v>116.9613215413948</v>
      </c>
      <c r="CG421" s="2">
        <v>115.01643051788125</v>
      </c>
      <c r="CH421" s="10">
        <v>136.2499605156242</v>
      </c>
      <c r="CI421" s="2">
        <v>202.52100019835893</v>
      </c>
      <c r="CJ421" s="2">
        <v>235.04624164203139</v>
      </c>
      <c r="CK421" s="2">
        <v>248.33930863189454</v>
      </c>
      <c r="CL421" s="10">
        <v>191.83943537619754</v>
      </c>
      <c r="CM421" s="2">
        <v>194.68214887974719</v>
      </c>
      <c r="CN421" s="2">
        <v>242.55537163159005</v>
      </c>
      <c r="CO421" s="2">
        <v>124.31212130674204</v>
      </c>
      <c r="CP421" s="10">
        <v>122.25844752833413</v>
      </c>
      <c r="CQ421" s="2">
        <v>133.45723837220348</v>
      </c>
      <c r="CR421" s="2">
        <v>172.16665215534721</v>
      </c>
      <c r="CS421" s="2">
        <v>158.36763743019321</v>
      </c>
      <c r="CT421" s="10">
        <v>144.72013307255384</v>
      </c>
      <c r="CU421" s="2">
        <v>151.40733904652143</v>
      </c>
      <c r="CV421" s="2">
        <v>172.15740454079668</v>
      </c>
      <c r="CW421" s="2">
        <v>158.79726062892172</v>
      </c>
    </row>
    <row r="422" spans="1:103" x14ac:dyDescent="0.65">
      <c r="A422">
        <v>46</v>
      </c>
      <c r="B422" s="1" t="s">
        <v>174</v>
      </c>
      <c r="C422" t="s">
        <v>5</v>
      </c>
      <c r="D422" t="s">
        <v>62</v>
      </c>
      <c r="F422" s="10">
        <v>891.92658077575788</v>
      </c>
      <c r="G422" s="2">
        <v>944.14151542656657</v>
      </c>
      <c r="H422" s="2">
        <v>1700.7478424336587</v>
      </c>
      <c r="I422" s="2">
        <v>1934.7861525081755</v>
      </c>
      <c r="J422" s="10">
        <v>1130.9467527819029</v>
      </c>
      <c r="K422" s="2">
        <v>1185.6935829137283</v>
      </c>
      <c r="L422" s="2">
        <v>2407.7784987107198</v>
      </c>
      <c r="M422" s="2">
        <v>2693.0374213690038</v>
      </c>
      <c r="N422" s="10">
        <v>1154.7589669015108</v>
      </c>
      <c r="O422" s="2">
        <v>1283.7443715980162</v>
      </c>
      <c r="P422" s="2">
        <v>2419.6673852492345</v>
      </c>
      <c r="Q422" s="2">
        <v>1917.8833589779272</v>
      </c>
      <c r="R422" s="10">
        <v>975.20237327403174</v>
      </c>
      <c r="S422" s="2">
        <v>1084.8065923397817</v>
      </c>
      <c r="T422" s="2">
        <v>1921.2254546423462</v>
      </c>
      <c r="U422" s="2">
        <v>1877.0214122310958</v>
      </c>
      <c r="V422" s="10">
        <v>658.15074141157731</v>
      </c>
      <c r="W422" s="2">
        <v>657.59970080271307</v>
      </c>
      <c r="X422" s="2">
        <v>1342.5775722744379</v>
      </c>
      <c r="Y422" s="2">
        <v>1328.8310963547192</v>
      </c>
      <c r="Z422" s="10">
        <v>524.61801500469903</v>
      </c>
      <c r="AA422" s="2">
        <v>703.52703365583238</v>
      </c>
      <c r="AB422" s="2">
        <v>1194.1474675083207</v>
      </c>
      <c r="AC422" s="2">
        <v>1201.4221884403944</v>
      </c>
      <c r="AD422" s="10">
        <v>600.2123926935991</v>
      </c>
      <c r="AE422" s="2">
        <v>673.13318394478017</v>
      </c>
      <c r="AF422" s="2">
        <v>1307.612837325933</v>
      </c>
      <c r="AG422" s="2">
        <v>1330.7869051436667</v>
      </c>
      <c r="AH422" s="10">
        <v>461.34953087506506</v>
      </c>
      <c r="AI422" s="2">
        <v>598.31848825545171</v>
      </c>
      <c r="AJ422" s="2">
        <v>1598.8049773100586</v>
      </c>
      <c r="AK422" s="2">
        <v>1561.1724150832699</v>
      </c>
      <c r="AL422" s="10">
        <v>481.2889389095692</v>
      </c>
      <c r="AM422" s="2">
        <v>519.71066959424388</v>
      </c>
      <c r="AN422" s="2">
        <v>1118.4549852931441</v>
      </c>
      <c r="AO422" s="2">
        <v>1131.5517282257758</v>
      </c>
      <c r="AP422" s="10">
        <v>422.01008657756523</v>
      </c>
      <c r="AQ422" s="2">
        <v>549.43734456480138</v>
      </c>
      <c r="AR422" s="2">
        <v>1188.4595197474532</v>
      </c>
      <c r="AS422" s="2">
        <v>1358.7816076326612</v>
      </c>
      <c r="AT422" s="10">
        <v>490.29579222334735</v>
      </c>
      <c r="AU422" s="2">
        <v>534.17586702624294</v>
      </c>
      <c r="AV422" s="2">
        <v>1112.1813961298421</v>
      </c>
      <c r="AW422" s="2">
        <v>1223.9286815316987</v>
      </c>
      <c r="AX422" s="10">
        <v>427.67268882593623</v>
      </c>
      <c r="AY422" s="2">
        <v>579.96610240659015</v>
      </c>
      <c r="AZ422" s="2">
        <v>969.61964832314106</v>
      </c>
      <c r="BA422" s="2">
        <v>1139.5724896854326</v>
      </c>
      <c r="BB422" s="10">
        <v>392.2858318073458</v>
      </c>
      <c r="BC422" s="2">
        <v>507.72050918989572</v>
      </c>
      <c r="BD422" s="2">
        <v>855.43827176928801</v>
      </c>
      <c r="BE422" s="2">
        <v>921.45836617604698</v>
      </c>
      <c r="BF422" s="10">
        <v>517.04748574396854</v>
      </c>
      <c r="BG422" s="2">
        <v>788.50982132098125</v>
      </c>
      <c r="BH422" s="2">
        <v>1217.1634569139387</v>
      </c>
      <c r="BI422" s="2">
        <v>1182.7169857331107</v>
      </c>
      <c r="BJ422" s="10">
        <v>412.26845662415741</v>
      </c>
      <c r="BK422" s="2">
        <v>558.59740945172348</v>
      </c>
      <c r="BL422" s="2">
        <v>855.16269087681735</v>
      </c>
      <c r="BM422" s="2">
        <v>830.29220554799213</v>
      </c>
      <c r="BN422" s="10">
        <v>312.94097018198352</v>
      </c>
      <c r="BO422" s="2">
        <v>425.81913831147358</v>
      </c>
      <c r="BP422" s="2">
        <v>785.16694341608093</v>
      </c>
      <c r="BQ422" s="2">
        <v>846.71456410777273</v>
      </c>
      <c r="BR422" s="10">
        <v>296.34656426891104</v>
      </c>
      <c r="BS422" s="2">
        <v>426.1650869209908</v>
      </c>
      <c r="BT422" s="2">
        <v>656.4196379320598</v>
      </c>
      <c r="BU422" s="2">
        <v>836.97538928323809</v>
      </c>
      <c r="BV422" s="10">
        <v>384.44549893632194</v>
      </c>
      <c r="BW422" s="2">
        <v>522.48069043790008</v>
      </c>
      <c r="BX422" s="2">
        <v>908.24988693802914</v>
      </c>
      <c r="BY422" s="2">
        <v>1064.2525202332445</v>
      </c>
      <c r="BZ422" s="10">
        <v>397.49763512207244</v>
      </c>
      <c r="CA422" s="2">
        <v>536.68353609056612</v>
      </c>
      <c r="CB422" s="2">
        <v>814.05549063616047</v>
      </c>
      <c r="CC422" s="2">
        <v>925.4895234130671</v>
      </c>
      <c r="CD422" s="10">
        <v>322.22940099900364</v>
      </c>
      <c r="CE422" s="2">
        <v>518.70711852180841</v>
      </c>
      <c r="CF422" s="2">
        <v>934.44108333312124</v>
      </c>
      <c r="CG422" s="2">
        <v>890.740072682853</v>
      </c>
      <c r="CH422" s="10">
        <v>519.63539038436397</v>
      </c>
      <c r="CI422" s="2">
        <v>650.39513131159617</v>
      </c>
      <c r="CJ422" s="2">
        <v>801.04809829240287</v>
      </c>
      <c r="CK422" s="2">
        <v>891.77580425005897</v>
      </c>
      <c r="CL422" s="10">
        <v>461.35548995078466</v>
      </c>
      <c r="CM422" s="2">
        <v>715.61399459332563</v>
      </c>
      <c r="CN422" s="2">
        <v>911.80607589618921</v>
      </c>
      <c r="CO422" s="2">
        <v>882.64387289982392</v>
      </c>
      <c r="CP422" s="10">
        <v>384.98968797530603</v>
      </c>
      <c r="CQ422" s="2">
        <v>608.41500919697125</v>
      </c>
      <c r="CR422" s="2">
        <v>778.84160357463941</v>
      </c>
      <c r="CS422" s="2">
        <v>768.62143060342748</v>
      </c>
      <c r="CT422" s="10">
        <v>391.54667292278413</v>
      </c>
      <c r="CU422" s="2">
        <v>550.70096199578018</v>
      </c>
      <c r="CV422" s="2">
        <v>632.19533058028742</v>
      </c>
      <c r="CW422" s="2">
        <v>648.13006060346015</v>
      </c>
    </row>
    <row r="423" spans="1:103" x14ac:dyDescent="0.65">
      <c r="A423">
        <v>46</v>
      </c>
      <c r="B423" s="1" t="s">
        <v>174</v>
      </c>
      <c r="C423" t="s">
        <v>6</v>
      </c>
      <c r="D423" t="s">
        <v>63</v>
      </c>
      <c r="F423" s="10">
        <v>176.71065610604342</v>
      </c>
      <c r="G423" s="2">
        <v>145.65900560788847</v>
      </c>
      <c r="H423" s="2">
        <v>165.95865645869395</v>
      </c>
      <c r="I423" s="2">
        <v>162.0914358514585</v>
      </c>
      <c r="J423" s="10">
        <v>168.26954143801296</v>
      </c>
      <c r="K423" s="2">
        <v>163.15079552849485</v>
      </c>
      <c r="L423" s="2">
        <v>206.73116664526958</v>
      </c>
      <c r="M423" s="2">
        <v>251.45156928984863</v>
      </c>
      <c r="N423" s="10">
        <v>160.20064142641809</v>
      </c>
      <c r="O423" s="2">
        <v>108.60178309583912</v>
      </c>
      <c r="P423" s="2">
        <v>111.20494996552648</v>
      </c>
      <c r="Q423" s="2">
        <v>106.77218230619167</v>
      </c>
      <c r="R423" s="10">
        <v>65.066618025433939</v>
      </c>
      <c r="S423" s="2">
        <v>52.411556113347153</v>
      </c>
      <c r="T423" s="2">
        <v>61.658154524676618</v>
      </c>
      <c r="U423" s="2">
        <v>38.678296346365045</v>
      </c>
      <c r="V423" s="10">
        <v>15.556198216920423</v>
      </c>
      <c r="W423" s="2">
        <v>18.510058185021606</v>
      </c>
      <c r="X423" s="2">
        <v>33.344286331815923</v>
      </c>
      <c r="Y423" s="2">
        <v>33.212216269119502</v>
      </c>
      <c r="Z423" s="10">
        <v>13.530106741314682</v>
      </c>
      <c r="AA423" s="2">
        <v>15.22577633747483</v>
      </c>
      <c r="AB423" s="2">
        <v>21.753837248988251</v>
      </c>
      <c r="AC423" s="2">
        <v>20.472933378970325</v>
      </c>
      <c r="AD423" s="10">
        <v>16.366495774716412</v>
      </c>
      <c r="AE423" s="2">
        <v>23.15319565534142</v>
      </c>
      <c r="AF423" s="2">
        <v>29.473991890709573</v>
      </c>
      <c r="AG423" s="2">
        <v>31.376749705914005</v>
      </c>
      <c r="AH423" s="10">
        <v>18.979212399650326</v>
      </c>
      <c r="AI423" s="2">
        <v>24.720033234698871</v>
      </c>
      <c r="AJ423" s="2">
        <v>33.09441421081538</v>
      </c>
      <c r="AK423" s="2">
        <v>58.102748559736433</v>
      </c>
      <c r="AL423" s="10">
        <v>25.030541757841497</v>
      </c>
      <c r="AM423" s="2">
        <v>25.588101744054836</v>
      </c>
      <c r="AN423" s="2">
        <v>29.821134735080708</v>
      </c>
      <c r="AO423" s="2">
        <v>24.543198630552794</v>
      </c>
      <c r="AP423" s="10">
        <v>24.409334669262179</v>
      </c>
      <c r="AQ423" s="2">
        <v>30.485214849092543</v>
      </c>
      <c r="AR423" s="2">
        <v>48.904908391351334</v>
      </c>
      <c r="AS423" s="2">
        <v>56.413741516994136</v>
      </c>
      <c r="AT423" s="10">
        <v>24.955909151701896</v>
      </c>
      <c r="AU423" s="2">
        <v>58.234765960153496</v>
      </c>
      <c r="AV423" s="2">
        <v>73.905425720905214</v>
      </c>
      <c r="AW423" s="2">
        <v>46.55732377263665</v>
      </c>
      <c r="AX423" s="10">
        <v>9.5494022704062242</v>
      </c>
      <c r="AY423" s="2">
        <v>18.249622659259806</v>
      </c>
      <c r="AZ423" s="2">
        <v>45.572935463579178</v>
      </c>
      <c r="BA423" s="2">
        <v>35.984259931153524</v>
      </c>
      <c r="BB423" s="10">
        <v>7.0360887342478211</v>
      </c>
      <c r="BC423" s="2">
        <v>11.28294810543518</v>
      </c>
      <c r="BD423" s="2">
        <v>19.914252525957682</v>
      </c>
      <c r="BE423" s="2">
        <v>18.858170406421113</v>
      </c>
      <c r="BF423" s="10">
        <v>17.981335171514619</v>
      </c>
      <c r="BG423" s="2">
        <v>90.336961473910293</v>
      </c>
      <c r="BH423" s="2">
        <v>67.748497378608434</v>
      </c>
      <c r="BI423" s="2">
        <v>39.210154496417793</v>
      </c>
      <c r="BJ423" s="10">
        <v>27.264852590364129</v>
      </c>
      <c r="BK423" s="2">
        <v>33.730764419581512</v>
      </c>
      <c r="BL423" s="2">
        <v>34.187480961184498</v>
      </c>
      <c r="BM423" s="2">
        <v>32.832426517626843</v>
      </c>
      <c r="BN423" s="10">
        <v>15.576890028230215</v>
      </c>
      <c r="BO423" s="2">
        <v>35.689907745948986</v>
      </c>
      <c r="BP423" s="2">
        <v>35.855369445198548</v>
      </c>
      <c r="BQ423" s="2">
        <v>36.78230791721721</v>
      </c>
      <c r="BR423" s="10">
        <v>19.269391410294219</v>
      </c>
      <c r="BS423" s="2">
        <v>30.686354522457322</v>
      </c>
      <c r="BT423" s="2">
        <v>35.851318525384109</v>
      </c>
      <c r="BU423" s="2">
        <v>25.387703726065538</v>
      </c>
      <c r="BV423" s="10">
        <v>10.494502897387706</v>
      </c>
      <c r="BW423" s="2">
        <v>35.193157350655021</v>
      </c>
      <c r="BX423" s="2">
        <v>77.822129897760547</v>
      </c>
      <c r="BY423" s="2">
        <v>67.616500713695913</v>
      </c>
      <c r="BZ423" s="10">
        <v>17.169169341000128</v>
      </c>
      <c r="CA423" s="2">
        <v>15.260507242732213</v>
      </c>
      <c r="CB423" s="2">
        <v>18.220508164466505</v>
      </c>
      <c r="CC423" s="2">
        <v>18.621549144259799</v>
      </c>
      <c r="CD423" s="10">
        <v>11.850668019963715</v>
      </c>
      <c r="CE423" s="2">
        <v>17.77127587754676</v>
      </c>
      <c r="CF423" s="2">
        <v>22.540324298939126</v>
      </c>
      <c r="CG423" s="2">
        <v>26.583099553296048</v>
      </c>
      <c r="CH423" s="10">
        <v>14.1126592351808</v>
      </c>
      <c r="CI423" s="2">
        <v>22.511926288834434</v>
      </c>
      <c r="CJ423" s="2">
        <v>36.05110894531245</v>
      </c>
      <c r="CK423" s="2">
        <v>29.069433007189524</v>
      </c>
      <c r="CL423" s="10">
        <v>18.229073971569147</v>
      </c>
      <c r="CM423" s="2">
        <v>20.751655286898792</v>
      </c>
      <c r="CN423" s="2">
        <v>25.072798016085663</v>
      </c>
      <c r="CO423" s="2">
        <v>36.064047407224109</v>
      </c>
      <c r="CP423" s="10">
        <v>22.028502425527144</v>
      </c>
      <c r="CQ423" s="2">
        <v>29.56211597132938</v>
      </c>
      <c r="CR423" s="2">
        <v>25.505417254561465</v>
      </c>
      <c r="CS423" s="2">
        <v>23.51632601037365</v>
      </c>
      <c r="CT423" s="10">
        <v>13.576644637709125</v>
      </c>
      <c r="CU423" s="2">
        <v>19.422046138884784</v>
      </c>
      <c r="CV423" s="2">
        <v>23.869156803846554</v>
      </c>
      <c r="CW423" s="2">
        <v>23.692232323523399</v>
      </c>
    </row>
    <row r="424" spans="1:103" x14ac:dyDescent="0.65">
      <c r="A424">
        <v>46</v>
      </c>
      <c r="B424" s="1" t="s">
        <v>175</v>
      </c>
      <c r="C424" t="s">
        <v>65</v>
      </c>
      <c r="D424" t="s">
        <v>178</v>
      </c>
      <c r="F424" s="10"/>
      <c r="G424" s="2"/>
      <c r="H424" s="2"/>
      <c r="I424" s="2"/>
      <c r="J424" s="10"/>
      <c r="K424" s="2"/>
      <c r="L424" s="2"/>
      <c r="M424" s="2"/>
      <c r="N424" s="10"/>
      <c r="O424" s="2"/>
      <c r="P424" s="2"/>
      <c r="Q424" s="2"/>
      <c r="R424" s="10"/>
      <c r="S424" s="2"/>
      <c r="T424" s="2"/>
      <c r="U424" s="2"/>
      <c r="V424" s="10"/>
      <c r="W424" s="2"/>
      <c r="X424" s="2"/>
      <c r="Y424" s="2"/>
      <c r="Z424" s="10"/>
      <c r="AA424" s="2"/>
      <c r="AB424" s="2"/>
      <c r="AC424" s="2"/>
      <c r="AD424" s="10"/>
      <c r="AE424" s="2"/>
      <c r="AF424" s="2"/>
      <c r="AG424" s="2"/>
      <c r="AH424" s="10"/>
      <c r="AI424" s="2"/>
      <c r="AJ424" s="2"/>
      <c r="AK424" s="2"/>
      <c r="AL424" s="10"/>
      <c r="AM424" s="2"/>
      <c r="AN424" s="2"/>
      <c r="AO424" s="2"/>
      <c r="AP424" s="10"/>
      <c r="AQ424" s="2"/>
      <c r="AR424" s="2"/>
      <c r="AS424" s="2"/>
      <c r="AT424" s="10"/>
      <c r="AU424" s="2"/>
      <c r="AV424" s="2"/>
      <c r="AW424" s="2"/>
      <c r="AX424" s="10"/>
      <c r="AY424" s="2"/>
      <c r="AZ424" s="2"/>
      <c r="BA424" s="2"/>
      <c r="BB424" s="10"/>
      <c r="BC424" s="2"/>
      <c r="BD424" s="2"/>
      <c r="BE424" s="2"/>
      <c r="BF424" s="10"/>
      <c r="BG424" s="2"/>
      <c r="BH424" s="2"/>
      <c r="BI424" s="2"/>
      <c r="BJ424" s="10"/>
      <c r="BK424" s="2"/>
      <c r="BL424" s="2"/>
      <c r="BM424" s="2"/>
      <c r="BN424" s="10">
        <v>165.14077266578778</v>
      </c>
      <c r="BO424" s="2">
        <v>181.10465562355583</v>
      </c>
      <c r="BP424" s="2">
        <v>186.3314318074365</v>
      </c>
      <c r="BQ424" s="2">
        <v>188.669822964529</v>
      </c>
      <c r="BR424" s="10">
        <v>150.4557590691121</v>
      </c>
      <c r="BS424" s="2">
        <v>176.17973280435814</v>
      </c>
      <c r="BT424" s="2">
        <v>198.29154889550475</v>
      </c>
      <c r="BU424" s="2">
        <v>195.47524147166382</v>
      </c>
      <c r="BV424" s="10">
        <v>236.88734284144914</v>
      </c>
      <c r="BW424" s="2">
        <v>279.81900644737129</v>
      </c>
      <c r="BX424" s="2">
        <v>227.06017910962817</v>
      </c>
      <c r="BY424" s="2">
        <v>189.7727411130536</v>
      </c>
      <c r="BZ424" s="10">
        <v>181.74599881405618</v>
      </c>
      <c r="CA424" s="2">
        <v>176.04980322866089</v>
      </c>
      <c r="CB424" s="2">
        <v>208.6264045341602</v>
      </c>
      <c r="CC424" s="2">
        <v>244.89639296381824</v>
      </c>
      <c r="CD424" s="10">
        <v>252.51872726587277</v>
      </c>
      <c r="CE424" s="2">
        <v>281.37262540937439</v>
      </c>
      <c r="CF424" s="2">
        <v>279.64705148981534</v>
      </c>
      <c r="CG424" s="2">
        <v>321.63503371634533</v>
      </c>
      <c r="CH424" s="10">
        <v>258.3293374362396</v>
      </c>
      <c r="CI424" s="2">
        <v>280.79389223370993</v>
      </c>
      <c r="CJ424" s="2">
        <v>271.44188670979844</v>
      </c>
      <c r="CK424" s="2">
        <v>302.99383441355508</v>
      </c>
      <c r="CL424" s="10">
        <v>304.84217621566603</v>
      </c>
      <c r="CM424" s="2">
        <v>334.44194130103352</v>
      </c>
      <c r="CN424" s="2">
        <v>334.72825739681196</v>
      </c>
      <c r="CO424" s="2">
        <v>317.70091195677753</v>
      </c>
      <c r="CP424" s="10">
        <v>275.62735865307155</v>
      </c>
      <c r="CQ424" s="2">
        <v>297.37518235053705</v>
      </c>
      <c r="CR424" s="2">
        <v>282.16424830874337</v>
      </c>
      <c r="CS424" s="2">
        <v>288.6878806617226</v>
      </c>
      <c r="CT424" s="10">
        <v>324.57149066584401</v>
      </c>
      <c r="CU424" s="2">
        <v>329.15101945901836</v>
      </c>
      <c r="CV424" s="2">
        <v>325.75517613433982</v>
      </c>
      <c r="CW424" s="2">
        <v>323.43890835632698</v>
      </c>
    </row>
    <row r="425" spans="1:103" x14ac:dyDescent="0.65">
      <c r="A425">
        <v>46</v>
      </c>
      <c r="B425" s="6" t="s">
        <v>55</v>
      </c>
      <c r="C425" s="7" t="s">
        <v>66</v>
      </c>
      <c r="D425" s="7" t="s">
        <v>67</v>
      </c>
      <c r="E425" s="7"/>
      <c r="F425" s="11">
        <v>2071.0386081673814</v>
      </c>
      <c r="G425" s="8">
        <v>2272.0223159073744</v>
      </c>
      <c r="H425" s="8">
        <v>3106.3191124910345</v>
      </c>
      <c r="I425" s="8">
        <v>3038.0931822852713</v>
      </c>
      <c r="J425" s="11">
        <v>2185.6555817621634</v>
      </c>
      <c r="K425" s="8">
        <v>2355.2878594787217</v>
      </c>
      <c r="L425" s="8">
        <v>3789.9493888345528</v>
      </c>
      <c r="M425" s="8">
        <v>3954.7487780123888</v>
      </c>
      <c r="N425" s="11">
        <v>2261.1831685855086</v>
      </c>
      <c r="O425" s="8">
        <v>2320.1919643240885</v>
      </c>
      <c r="P425" s="8">
        <v>3598.0451444541568</v>
      </c>
      <c r="Q425" s="8">
        <v>2990.8928982990769</v>
      </c>
      <c r="R425" s="11">
        <v>1915.0470191209083</v>
      </c>
      <c r="S425" s="8">
        <v>2175.5464083249631</v>
      </c>
      <c r="T425" s="8">
        <v>3146.4543399818735</v>
      </c>
      <c r="U425" s="8">
        <v>2804.6667838961353</v>
      </c>
      <c r="V425" s="11">
        <v>1477.7950874554178</v>
      </c>
      <c r="W425" s="8">
        <v>1582.9528056249899</v>
      </c>
      <c r="X425" s="8">
        <v>2388.6953277848502</v>
      </c>
      <c r="Y425" s="8">
        <v>2320.4556056700421</v>
      </c>
      <c r="Z425" s="11">
        <v>1449.7513786198779</v>
      </c>
      <c r="AA425" s="8">
        <v>1776.2241840061802</v>
      </c>
      <c r="AB425" s="8">
        <v>2321.3705053989756</v>
      </c>
      <c r="AC425" s="8">
        <v>2116.7326282886197</v>
      </c>
      <c r="AD425" s="11">
        <v>1414.5425943406644</v>
      </c>
      <c r="AE425" s="8">
        <v>1537.2587799263385</v>
      </c>
      <c r="AF425" s="8">
        <v>2329.6392742796097</v>
      </c>
      <c r="AG425" s="8">
        <v>2206.4769446611313</v>
      </c>
      <c r="AH425" s="11">
        <v>1330.6133351080662</v>
      </c>
      <c r="AI425" s="8">
        <v>1472.8791233864104</v>
      </c>
      <c r="AJ425" s="8">
        <v>2475.9547148470624</v>
      </c>
      <c r="AK425" s="8">
        <v>2392.8898027969199</v>
      </c>
      <c r="AL425" s="11">
        <v>1186.4926913636994</v>
      </c>
      <c r="AM425" s="8">
        <v>1270.2898810859772</v>
      </c>
      <c r="AN425" s="8">
        <v>1949.898977359665</v>
      </c>
      <c r="AO425" s="8">
        <v>1824.7606093495069</v>
      </c>
      <c r="AP425" s="11">
        <v>1045.541675881138</v>
      </c>
      <c r="AQ425" s="8">
        <v>1244.7993426424557</v>
      </c>
      <c r="AR425" s="8">
        <v>1930.6788022530905</v>
      </c>
      <c r="AS425" s="8">
        <v>2032.646176678732</v>
      </c>
      <c r="AT425" s="11">
        <v>989.74352970777977</v>
      </c>
      <c r="AU425" s="8">
        <v>1164.4140717212535</v>
      </c>
      <c r="AV425" s="8">
        <v>1880.6180679736005</v>
      </c>
      <c r="AW425" s="8">
        <v>2045.2133515077103</v>
      </c>
      <c r="AX425" s="11">
        <v>1071.8339755298341</v>
      </c>
      <c r="AY425" s="8">
        <v>1298.3379513679581</v>
      </c>
      <c r="AZ425" s="8">
        <v>1787.6649468171881</v>
      </c>
      <c r="BA425" s="8">
        <v>1941.5323834173923</v>
      </c>
      <c r="BB425" s="11">
        <v>1062.9540034422325</v>
      </c>
      <c r="BC425" s="8">
        <v>1297.1898017410265</v>
      </c>
      <c r="BD425" s="8">
        <v>1782.2530895653663</v>
      </c>
      <c r="BE425" s="8">
        <v>1883.1760479396316</v>
      </c>
      <c r="BF425" s="11">
        <v>1500.7200000680114</v>
      </c>
      <c r="BG425" s="8">
        <v>1880.921619210621</v>
      </c>
      <c r="BH425" s="8">
        <v>2324.9552628060792</v>
      </c>
      <c r="BI425" s="8">
        <v>2195.7833148759551</v>
      </c>
      <c r="BJ425" s="11">
        <v>1264.957782150841</v>
      </c>
      <c r="BK425" s="8">
        <v>1479.863131304438</v>
      </c>
      <c r="BL425" s="8">
        <v>1892.3200807258636</v>
      </c>
      <c r="BM425" s="8">
        <v>1777.1526904334251</v>
      </c>
      <c r="BN425" s="11">
        <v>1301.9876538033946</v>
      </c>
      <c r="BO425" s="8">
        <v>1555.0846491178154</v>
      </c>
      <c r="BP425" s="8">
        <v>2019.5725529070326</v>
      </c>
      <c r="BQ425" s="8">
        <v>2047.3497290332646</v>
      </c>
      <c r="BR425" s="11">
        <v>1275.6193117657654</v>
      </c>
      <c r="BS425" s="8">
        <v>1587.2182811297889</v>
      </c>
      <c r="BT425" s="8">
        <v>1968.823126131141</v>
      </c>
      <c r="BU425" s="8">
        <v>2130.0310183267279</v>
      </c>
      <c r="BV425" s="11">
        <v>1607.9205050760484</v>
      </c>
      <c r="BW425" s="8">
        <v>1975.4230300916827</v>
      </c>
      <c r="BX425" s="8">
        <v>2395.9145140732558</v>
      </c>
      <c r="BY425" s="8">
        <v>2457.6329528618617</v>
      </c>
      <c r="BZ425" s="11">
        <v>1527.9503764747546</v>
      </c>
      <c r="CA425" s="8">
        <v>1709.7106979145783</v>
      </c>
      <c r="CB425" s="8">
        <v>2140.0761089763973</v>
      </c>
      <c r="CC425" s="8">
        <v>2165.5528642109261</v>
      </c>
      <c r="CD425" s="11">
        <v>1499.0584425656368</v>
      </c>
      <c r="CE425" s="8">
        <v>1810.75563099582</v>
      </c>
      <c r="CF425" s="8">
        <v>2324.055932234076</v>
      </c>
      <c r="CG425" s="8">
        <v>2295.0029820047066</v>
      </c>
      <c r="CH425" s="11">
        <v>1732.3633805884624</v>
      </c>
      <c r="CI425" s="8">
        <v>1931.1167931417599</v>
      </c>
      <c r="CJ425" s="8">
        <v>2164.593100119082</v>
      </c>
      <c r="CK425" s="8">
        <v>2283.7575451577209</v>
      </c>
      <c r="CL425" s="11">
        <v>1701.9684721134306</v>
      </c>
      <c r="CM425" s="8">
        <v>2055.3577001528242</v>
      </c>
      <c r="CN425" s="8">
        <v>2317.9689304262988</v>
      </c>
      <c r="CO425" s="8">
        <v>2145.6455488160013</v>
      </c>
      <c r="CP425" s="11">
        <v>1476.9389509596963</v>
      </c>
      <c r="CQ425" s="8">
        <v>1829.772129761343</v>
      </c>
      <c r="CR425" s="8">
        <v>2041.1413719156617</v>
      </c>
      <c r="CS425" s="8">
        <v>2001.0055579052364</v>
      </c>
      <c r="CT425" s="11">
        <v>1559.5535887633234</v>
      </c>
      <c r="CU425" s="8">
        <v>1776.9153274584546</v>
      </c>
      <c r="CV425" s="8">
        <v>1934.5389945826505</v>
      </c>
      <c r="CW425" s="8">
        <v>1917.6793497691597</v>
      </c>
      <c r="CY425" s="19"/>
    </row>
    <row r="426" spans="1:103" x14ac:dyDescent="0.65">
      <c r="A426">
        <v>47</v>
      </c>
      <c r="B426" s="3" t="s">
        <v>176</v>
      </c>
      <c r="C426" s="4" t="s">
        <v>0</v>
      </c>
      <c r="D426" s="4" t="s">
        <v>57</v>
      </c>
      <c r="E426" s="4"/>
      <c r="F426" s="9">
        <v>415.37219502585947</v>
      </c>
      <c r="G426" s="5">
        <v>426.28268044462328</v>
      </c>
      <c r="H426" s="5">
        <v>503.5529001217057</v>
      </c>
      <c r="I426" s="5">
        <v>472.57997117623955</v>
      </c>
      <c r="J426" s="9">
        <v>446.60463124041451</v>
      </c>
      <c r="K426" s="5">
        <v>453.15868139676115</v>
      </c>
      <c r="L426" s="5">
        <v>493.50736365118212</v>
      </c>
      <c r="M426" s="5">
        <v>458.08011679230708</v>
      </c>
      <c r="N426" s="9">
        <v>469.32677541044404</v>
      </c>
      <c r="O426" s="5">
        <v>457.0074059102883</v>
      </c>
      <c r="P426" s="5">
        <v>504.91831550586664</v>
      </c>
      <c r="Q426" s="5">
        <v>442.29382090533295</v>
      </c>
      <c r="R426" s="9">
        <v>444.42860998215514</v>
      </c>
      <c r="S426" s="5">
        <v>475.49164548410789</v>
      </c>
      <c r="T426" s="5">
        <v>486.16256295759274</v>
      </c>
      <c r="U426" s="5">
        <v>413.96472119368292</v>
      </c>
      <c r="V426" s="9">
        <v>424.48707245243662</v>
      </c>
      <c r="W426" s="5">
        <v>432.25299060558865</v>
      </c>
      <c r="X426" s="5">
        <v>477.81298496781079</v>
      </c>
      <c r="Y426" s="5">
        <v>436.81415634152597</v>
      </c>
      <c r="Z426" s="9">
        <v>429.32203457089571</v>
      </c>
      <c r="AA426" s="5">
        <v>450.62550059294722</v>
      </c>
      <c r="AB426" s="5">
        <v>500.66219170740828</v>
      </c>
      <c r="AC426" s="5">
        <v>431.67965393407383</v>
      </c>
      <c r="AD426" s="9">
        <v>435.45448997822996</v>
      </c>
      <c r="AE426" s="5">
        <v>487.59027659907241</v>
      </c>
      <c r="AF426" s="5">
        <v>604.10324284529986</v>
      </c>
      <c r="AG426" s="5">
        <v>512.15231780333693</v>
      </c>
      <c r="AH426" s="9">
        <v>434.92258813675716</v>
      </c>
      <c r="AI426" s="5">
        <v>424.8926759551635</v>
      </c>
      <c r="AJ426" s="5">
        <v>374.71621496623794</v>
      </c>
      <c r="AK426" s="5">
        <v>282.22975299557424</v>
      </c>
      <c r="AL426" s="9">
        <v>281.84538664991931</v>
      </c>
      <c r="AM426" s="5">
        <v>351.79396087362886</v>
      </c>
      <c r="AN426" s="5">
        <v>416.81051563241942</v>
      </c>
      <c r="AO426" s="5">
        <v>421.37093946985777</v>
      </c>
      <c r="AP426" s="9">
        <v>407.62819367433161</v>
      </c>
      <c r="AQ426" s="5">
        <v>421.33917053093882</v>
      </c>
      <c r="AR426" s="5">
        <v>419.99602506822322</v>
      </c>
      <c r="AS426" s="5">
        <v>388.1889724625604</v>
      </c>
      <c r="AT426" s="9">
        <v>353.94777559249502</v>
      </c>
      <c r="AU426" s="5">
        <v>386.53384541268343</v>
      </c>
      <c r="AV426" s="5">
        <v>418.57954545655127</v>
      </c>
      <c r="AW426" s="5">
        <v>390.65465575056686</v>
      </c>
      <c r="AX426" s="9">
        <v>360.16259447362654</v>
      </c>
      <c r="AY426" s="5">
        <v>397.22090415979449</v>
      </c>
      <c r="AZ426" s="5">
        <v>458.58598514976831</v>
      </c>
      <c r="BA426" s="5">
        <v>452.13394933179842</v>
      </c>
      <c r="BB426" s="9">
        <v>422.41057541369059</v>
      </c>
      <c r="BC426" s="5">
        <v>458.845728455732</v>
      </c>
      <c r="BD426" s="5">
        <v>551.48269189789551</v>
      </c>
      <c r="BE426" s="5">
        <v>569.07940430456563</v>
      </c>
      <c r="BF426" s="9">
        <v>472.28014656994543</v>
      </c>
      <c r="BG426" s="5">
        <v>497.78090983738457</v>
      </c>
      <c r="BH426" s="5">
        <v>656.46844796361597</v>
      </c>
      <c r="BI426" s="5">
        <v>686.59152289902715</v>
      </c>
      <c r="BJ426" s="9">
        <v>579.56599387733218</v>
      </c>
      <c r="BK426" s="5">
        <v>521.39609728193659</v>
      </c>
      <c r="BL426" s="5">
        <v>504.50845900010592</v>
      </c>
      <c r="BM426" s="5">
        <v>498.13994399929715</v>
      </c>
      <c r="BN426" s="9">
        <v>478.16849098486114</v>
      </c>
      <c r="BO426" s="5">
        <v>537.37110327314099</v>
      </c>
      <c r="BP426" s="5">
        <v>601.17707381286084</v>
      </c>
      <c r="BQ426" s="5">
        <v>584.67354194732729</v>
      </c>
      <c r="BR426" s="9">
        <v>488.62853813888267</v>
      </c>
      <c r="BS426" s="5">
        <v>538.39843174129976</v>
      </c>
      <c r="BT426" s="5">
        <v>606.99453678076839</v>
      </c>
      <c r="BU426" s="5">
        <v>580.12888168473626</v>
      </c>
      <c r="BV426" s="9">
        <v>524.02801126826034</v>
      </c>
      <c r="BW426" s="5">
        <v>558.84021531369319</v>
      </c>
      <c r="BX426" s="5">
        <v>633.56040253113667</v>
      </c>
      <c r="BY426" s="5">
        <v>624.24563984735414</v>
      </c>
      <c r="BZ426" s="9">
        <v>529.25368468967133</v>
      </c>
      <c r="CA426" s="5">
        <v>559.34860982822397</v>
      </c>
      <c r="CB426" s="5">
        <v>616.57374870807962</v>
      </c>
      <c r="CC426" s="5">
        <v>585.6156450012279</v>
      </c>
      <c r="CD426" s="9">
        <v>512.85949986378728</v>
      </c>
      <c r="CE426" s="5">
        <v>511.50731852033897</v>
      </c>
      <c r="CF426" s="5">
        <v>601.19090328084985</v>
      </c>
      <c r="CG426" s="5">
        <v>592.65682050552789</v>
      </c>
      <c r="CH426" s="9">
        <v>506.30367153979955</v>
      </c>
      <c r="CI426" s="5">
        <v>467.74988088211359</v>
      </c>
      <c r="CJ426" s="5">
        <v>454.09750962084934</v>
      </c>
      <c r="CK426" s="5">
        <v>442.68299016778275</v>
      </c>
      <c r="CL426" s="9">
        <v>392.59907882490182</v>
      </c>
      <c r="CM426" s="5">
        <v>409.73477375680858</v>
      </c>
      <c r="CN426" s="5">
        <v>433.89614810831</v>
      </c>
      <c r="CO426" s="5">
        <v>428.55557325680019</v>
      </c>
      <c r="CP426" s="9">
        <v>353.07354406200665</v>
      </c>
      <c r="CQ426" s="5">
        <v>365.71989920079955</v>
      </c>
      <c r="CR426" s="5">
        <v>412.69344972207523</v>
      </c>
      <c r="CS426" s="5">
        <v>399.94388612898723</v>
      </c>
      <c r="CT426" s="9">
        <v>367.12640157513238</v>
      </c>
      <c r="CU426" s="5">
        <v>383.41020883203555</v>
      </c>
      <c r="CV426" s="5">
        <v>403.7737749240722</v>
      </c>
      <c r="CW426" s="5">
        <v>377.90561590731335</v>
      </c>
    </row>
    <row r="427" spans="1:103" x14ac:dyDescent="0.65">
      <c r="A427">
        <v>47</v>
      </c>
      <c r="B427" s="1" t="s">
        <v>56</v>
      </c>
      <c r="C427" t="s">
        <v>1</v>
      </c>
      <c r="D427" t="s">
        <v>58</v>
      </c>
      <c r="F427" s="10">
        <v>246.91051728233143</v>
      </c>
      <c r="G427" s="2">
        <v>214.5912322786935</v>
      </c>
      <c r="H427" s="2">
        <v>221.30846259859311</v>
      </c>
      <c r="I427" s="2">
        <v>190.83536643586999</v>
      </c>
      <c r="J427" s="10">
        <v>189.43841283385083</v>
      </c>
      <c r="K427" s="2">
        <v>192.43910687405847</v>
      </c>
      <c r="L427" s="2">
        <v>216.03295202187775</v>
      </c>
      <c r="M427" s="2">
        <v>188.45885985664719</v>
      </c>
      <c r="N427" s="10">
        <v>169.32495271490046</v>
      </c>
      <c r="O427" s="2">
        <v>181.97477529211173</v>
      </c>
      <c r="P427" s="2">
        <v>188.96902878966799</v>
      </c>
      <c r="Q427" s="2">
        <v>198.78922901121891</v>
      </c>
      <c r="R427" s="10">
        <v>179.34005642283938</v>
      </c>
      <c r="S427" s="2">
        <v>213.94241571150039</v>
      </c>
      <c r="T427" s="2">
        <v>221.19088778837332</v>
      </c>
      <c r="U427" s="2">
        <v>238.85708140003814</v>
      </c>
      <c r="V427" s="10">
        <v>214.26508930825682</v>
      </c>
      <c r="W427" s="2">
        <v>180.34062488913085</v>
      </c>
      <c r="X427" s="2">
        <v>240.39851967646243</v>
      </c>
      <c r="Y427" s="2">
        <v>287.40731390217917</v>
      </c>
      <c r="Z427" s="10">
        <v>259.0879491048978</v>
      </c>
      <c r="AA427" s="2">
        <v>215.24368069602713</v>
      </c>
      <c r="AB427" s="2">
        <v>179.33301691662521</v>
      </c>
      <c r="AC427" s="2">
        <v>148.26079899275479</v>
      </c>
      <c r="AD427" s="10">
        <v>162.85779267961746</v>
      </c>
      <c r="AE427" s="2">
        <v>186.01296546828388</v>
      </c>
      <c r="AF427" s="2">
        <v>223.97242059343733</v>
      </c>
      <c r="AG427" s="2">
        <v>283.68468918852017</v>
      </c>
      <c r="AH427" s="10">
        <v>321.72704631110201</v>
      </c>
      <c r="AI427" s="2">
        <v>332.83274900676349</v>
      </c>
      <c r="AJ427" s="2">
        <v>313.82134158531795</v>
      </c>
      <c r="AK427" s="2">
        <v>273.75048526939105</v>
      </c>
      <c r="AL427" s="10">
        <v>316.75104565977267</v>
      </c>
      <c r="AM427" s="2">
        <v>356.95811732940081</v>
      </c>
      <c r="AN427" s="2">
        <v>383.95427493505673</v>
      </c>
      <c r="AO427" s="2">
        <v>398.16448224497526</v>
      </c>
      <c r="AP427" s="10">
        <v>449.38685750276306</v>
      </c>
      <c r="AQ427" s="2">
        <v>395.77017185428127</v>
      </c>
      <c r="AR427" s="2">
        <v>276.07510032224963</v>
      </c>
      <c r="AS427" s="2">
        <v>256.67821290629092</v>
      </c>
      <c r="AT427" s="10">
        <v>219.47721476438707</v>
      </c>
      <c r="AU427" s="2">
        <v>235.92531083770677</v>
      </c>
      <c r="AV427" s="2">
        <v>277.35161865265314</v>
      </c>
      <c r="AW427" s="2">
        <v>239.05926713489254</v>
      </c>
      <c r="AX427" s="10">
        <v>202.03694522844853</v>
      </c>
      <c r="AY427" s="2">
        <v>243.47011311391864</v>
      </c>
      <c r="AZ427" s="2">
        <v>243.24919514505183</v>
      </c>
      <c r="BA427" s="2">
        <v>235.31121009481228</v>
      </c>
      <c r="BB427" s="10">
        <v>186.45218016029204</v>
      </c>
      <c r="BC427" s="2">
        <v>218.15274735764515</v>
      </c>
      <c r="BD427" s="2">
        <v>240.32105557353046</v>
      </c>
      <c r="BE427" s="2">
        <v>242.96807100926762</v>
      </c>
      <c r="BF427" s="10">
        <v>286.02367287255953</v>
      </c>
      <c r="BG427" s="2">
        <v>312.63603881978315</v>
      </c>
      <c r="BH427" s="2">
        <v>331.62132628981158</v>
      </c>
      <c r="BI427" s="2">
        <v>325.24174373484897</v>
      </c>
      <c r="BJ427" s="10">
        <v>311.12260253946079</v>
      </c>
      <c r="BK427" s="2">
        <v>347.69323467934839</v>
      </c>
      <c r="BL427" s="2">
        <v>374.27813933143278</v>
      </c>
      <c r="BM427" s="2">
        <v>335.49938242790762</v>
      </c>
      <c r="BN427" s="10">
        <v>258.78529886168144</v>
      </c>
      <c r="BO427" s="2">
        <v>284.17697895631989</v>
      </c>
      <c r="BP427" s="2">
        <v>437.86128950893442</v>
      </c>
      <c r="BQ427" s="2">
        <v>443.37652877069451</v>
      </c>
      <c r="BR427" s="10">
        <v>289.35437974610329</v>
      </c>
      <c r="BS427" s="2">
        <v>326.32321237291848</v>
      </c>
      <c r="BT427" s="2">
        <v>428.43811319142628</v>
      </c>
      <c r="BU427" s="2">
        <v>509.78367236863869</v>
      </c>
      <c r="BV427" s="10">
        <v>456.07917084627456</v>
      </c>
      <c r="BW427" s="2">
        <v>470.47777115514276</v>
      </c>
      <c r="BX427" s="2">
        <v>625.26383143632575</v>
      </c>
      <c r="BY427" s="2">
        <v>668.08031182033437</v>
      </c>
      <c r="BZ427" s="10">
        <v>583.66117526370113</v>
      </c>
      <c r="CA427" s="2">
        <v>537.47724181336389</v>
      </c>
      <c r="CB427" s="2">
        <v>542.99457745757877</v>
      </c>
      <c r="CC427" s="2">
        <v>547.33678497241431</v>
      </c>
      <c r="CD427" s="10">
        <v>552.23796657006631</v>
      </c>
      <c r="CE427" s="2">
        <v>558.02195465269006</v>
      </c>
      <c r="CF427" s="2">
        <v>562.12213317788144</v>
      </c>
      <c r="CG427" s="2">
        <v>553.55389786943294</v>
      </c>
      <c r="CH427" s="10">
        <v>471.75458321926317</v>
      </c>
      <c r="CI427" s="2">
        <v>478.54902322766969</v>
      </c>
      <c r="CJ427" s="2">
        <v>463.9114395958668</v>
      </c>
      <c r="CK427" s="2">
        <v>414.22162837492533</v>
      </c>
      <c r="CL427" s="10">
        <v>410.6440371383743</v>
      </c>
      <c r="CM427" s="2">
        <v>396.10202815307252</v>
      </c>
      <c r="CN427" s="2">
        <v>384.19669494455917</v>
      </c>
      <c r="CO427" s="2">
        <v>365.86242540452406</v>
      </c>
      <c r="CP427" s="10">
        <v>366.62056482015083</v>
      </c>
      <c r="CQ427" s="2">
        <v>368.29349179751199</v>
      </c>
      <c r="CR427" s="2">
        <v>385.00040142552717</v>
      </c>
      <c r="CS427" s="2">
        <v>390.42168503033832</v>
      </c>
      <c r="CT427" s="10">
        <v>364.12910288919954</v>
      </c>
      <c r="CU427" s="2">
        <v>361.13343454693683</v>
      </c>
      <c r="CV427" s="2">
        <v>373.74779593344704</v>
      </c>
      <c r="CW427" s="2">
        <v>377.58243217025631</v>
      </c>
    </row>
    <row r="428" spans="1:103" x14ac:dyDescent="0.65">
      <c r="A428">
        <v>47</v>
      </c>
      <c r="B428" s="1" t="s">
        <v>176</v>
      </c>
      <c r="C428" t="s">
        <v>2</v>
      </c>
      <c r="D428" t="s">
        <v>59</v>
      </c>
      <c r="F428" s="10">
        <v>102.95290518838121</v>
      </c>
      <c r="G428" s="2">
        <v>132.84291956672698</v>
      </c>
      <c r="H428" s="2">
        <v>90.64498236851351</v>
      </c>
      <c r="I428" s="2">
        <v>163.04146908988065</v>
      </c>
      <c r="J428" s="10">
        <v>125.71076321984798</v>
      </c>
      <c r="K428" s="2">
        <v>104.06731245968375</v>
      </c>
      <c r="L428" s="2">
        <v>104.76982454753703</v>
      </c>
      <c r="M428" s="2">
        <v>76.803926051081845</v>
      </c>
      <c r="N428" s="10">
        <v>63.500265205217303</v>
      </c>
      <c r="O428" s="2">
        <v>63.786091533464791</v>
      </c>
      <c r="P428" s="2">
        <v>103.88410452488203</v>
      </c>
      <c r="Q428" s="2">
        <v>71.331235730351878</v>
      </c>
      <c r="R428" s="10">
        <v>70.40383691899028</v>
      </c>
      <c r="S428" s="2">
        <v>51.860590869126163</v>
      </c>
      <c r="T428" s="2">
        <v>52.657634353243694</v>
      </c>
      <c r="U428" s="2">
        <v>61.177190397184276</v>
      </c>
      <c r="V428" s="10">
        <v>75.438381472501803</v>
      </c>
      <c r="W428" s="2">
        <v>43.65694257846345</v>
      </c>
      <c r="X428" s="2">
        <v>38.092532586305566</v>
      </c>
      <c r="Y428" s="2">
        <v>46.042666442486315</v>
      </c>
      <c r="Z428" s="10">
        <v>55.618605251328447</v>
      </c>
      <c r="AA428" s="2">
        <v>54.227571092305034</v>
      </c>
      <c r="AB428" s="2">
        <v>63.732105261957841</v>
      </c>
      <c r="AC428" s="2">
        <v>87.097031010913952</v>
      </c>
      <c r="AD428" s="10">
        <v>68.953529555463149</v>
      </c>
      <c r="AE428" s="2">
        <v>61.845257682290288</v>
      </c>
      <c r="AF428" s="2">
        <v>65.154813053151912</v>
      </c>
      <c r="AG428" s="2">
        <v>105.07286492162915</v>
      </c>
      <c r="AH428" s="10">
        <v>77.46822848457289</v>
      </c>
      <c r="AI428" s="2">
        <v>98.068130318227276</v>
      </c>
      <c r="AJ428" s="2">
        <v>124.19309275813201</v>
      </c>
      <c r="AK428" s="2">
        <v>112.70962301981552</v>
      </c>
      <c r="AL428" s="10">
        <v>114.22735044415482</v>
      </c>
      <c r="AM428" s="2">
        <v>107.95538236982703</v>
      </c>
      <c r="AN428" s="2">
        <v>113.49360977782568</v>
      </c>
      <c r="AO428" s="2">
        <v>96.994853348153782</v>
      </c>
      <c r="AP428" s="10">
        <v>91.836306999530279</v>
      </c>
      <c r="AQ428" s="2">
        <v>82.37301342344729</v>
      </c>
      <c r="AR428" s="2">
        <v>80.103258013399255</v>
      </c>
      <c r="AS428" s="2">
        <v>87.101099364366846</v>
      </c>
      <c r="AT428" s="10">
        <v>61.370300285053631</v>
      </c>
      <c r="AU428" s="2">
        <v>68.457400754152175</v>
      </c>
      <c r="AV428" s="2">
        <v>64.220476111886654</v>
      </c>
      <c r="AW428" s="2">
        <v>57.627559654714311</v>
      </c>
      <c r="AX428" s="10">
        <v>66.763827910643471</v>
      </c>
      <c r="AY428" s="2">
        <v>53.054744526469193</v>
      </c>
      <c r="AZ428" s="2">
        <v>54.137052580120425</v>
      </c>
      <c r="BA428" s="2">
        <v>42.117872150817682</v>
      </c>
      <c r="BB428" s="10">
        <v>34.63948147867562</v>
      </c>
      <c r="BC428" s="2">
        <v>38.58867357620047</v>
      </c>
      <c r="BD428" s="2">
        <v>50.292187524862847</v>
      </c>
      <c r="BE428" s="2">
        <v>62.668812000688192</v>
      </c>
      <c r="BF428" s="10">
        <v>43.479975195137499</v>
      </c>
      <c r="BG428" s="2">
        <v>44.661861350654128</v>
      </c>
      <c r="BH428" s="2">
        <v>48.635709851454855</v>
      </c>
      <c r="BI428" s="2">
        <v>62.218678711378828</v>
      </c>
      <c r="BJ428" s="10">
        <v>35.315943945905644</v>
      </c>
      <c r="BK428" s="2">
        <v>43.853403790196239</v>
      </c>
      <c r="BL428" s="2">
        <v>59.916623920580889</v>
      </c>
      <c r="BM428" s="2">
        <v>69.315735005688893</v>
      </c>
      <c r="BN428" s="10">
        <v>77.720588268037247</v>
      </c>
      <c r="BO428" s="2">
        <v>47.327121195175074</v>
      </c>
      <c r="BP428" s="2">
        <v>74.544077906865951</v>
      </c>
      <c r="BQ428" s="2">
        <v>61.404102814066384</v>
      </c>
      <c r="BR428" s="10">
        <v>47.972404987504838</v>
      </c>
      <c r="BS428" s="2">
        <v>67.012680561578804</v>
      </c>
      <c r="BT428" s="2">
        <v>90.538255617789218</v>
      </c>
      <c r="BU428" s="2">
        <v>111.8040722808996</v>
      </c>
      <c r="BV428" s="10">
        <v>99.307591686304519</v>
      </c>
      <c r="BW428" s="2">
        <v>110.45796204276276</v>
      </c>
      <c r="BX428" s="2">
        <v>125.57823695662447</v>
      </c>
      <c r="BY428" s="2">
        <v>122.48897305402474</v>
      </c>
      <c r="BZ428" s="10">
        <v>98.334376436200728</v>
      </c>
      <c r="CA428" s="2">
        <v>108.24474068857876</v>
      </c>
      <c r="CB428" s="2">
        <v>108.90073774170683</v>
      </c>
      <c r="CC428" s="2">
        <v>125.82985459878195</v>
      </c>
      <c r="CD428" s="10">
        <v>118.18644324424172</v>
      </c>
      <c r="CE428" s="2">
        <v>115.72158125153381</v>
      </c>
      <c r="CF428" s="2">
        <v>123.11610933867013</v>
      </c>
      <c r="CG428" s="2">
        <v>115.19429539986791</v>
      </c>
      <c r="CH428" s="10">
        <v>103.06618923124988</v>
      </c>
      <c r="CI428" s="2">
        <v>112.94138634333363</v>
      </c>
      <c r="CJ428" s="2">
        <v>139.22720784051927</v>
      </c>
      <c r="CK428" s="2">
        <v>132.53534545392429</v>
      </c>
      <c r="CL428" s="10">
        <v>86.164755605450054</v>
      </c>
      <c r="CM428" s="2">
        <v>94.7281661098569</v>
      </c>
      <c r="CN428" s="2">
        <v>111.56509670685047</v>
      </c>
      <c r="CO428" s="2">
        <v>155.95522734908926</v>
      </c>
      <c r="CP428" s="10">
        <v>99.406224048238883</v>
      </c>
      <c r="CQ428" s="2">
        <v>111.9548685516643</v>
      </c>
      <c r="CR428" s="2">
        <v>111.82553692797202</v>
      </c>
      <c r="CS428" s="2">
        <v>107.62813289530696</v>
      </c>
      <c r="CT428" s="10">
        <v>96.313035957052577</v>
      </c>
      <c r="CU428" s="2">
        <v>98.122986041301772</v>
      </c>
      <c r="CV428" s="2">
        <v>114.67276958926664</v>
      </c>
      <c r="CW428" s="2">
        <v>118.10726797023507</v>
      </c>
    </row>
    <row r="429" spans="1:103" x14ac:dyDescent="0.65">
      <c r="A429">
        <v>47</v>
      </c>
      <c r="B429" s="1" t="s">
        <v>176</v>
      </c>
      <c r="C429" t="s">
        <v>3</v>
      </c>
      <c r="D429" t="s">
        <v>60</v>
      </c>
      <c r="F429" s="10">
        <v>30.816798948774039</v>
      </c>
      <c r="G429" s="2">
        <v>44.78433021540112</v>
      </c>
      <c r="H429" s="2">
        <v>49.221407407342525</v>
      </c>
      <c r="I429" s="2">
        <v>31.927842363065341</v>
      </c>
      <c r="J429" s="10">
        <v>19.00733750413491</v>
      </c>
      <c r="K429" s="2">
        <v>17.379582160582355</v>
      </c>
      <c r="L429" s="2">
        <v>22.171301849485722</v>
      </c>
      <c r="M429" s="2">
        <v>34.524959261784389</v>
      </c>
      <c r="N429" s="10">
        <v>39.452740367855128</v>
      </c>
      <c r="O429" s="2">
        <v>29.757078631410657</v>
      </c>
      <c r="P429" s="2">
        <v>24.892697553049349</v>
      </c>
      <c r="Q429" s="2">
        <v>35.046634531465699</v>
      </c>
      <c r="R429" s="10">
        <v>29.863774370410979</v>
      </c>
      <c r="S429" s="2">
        <v>30.144671797680129</v>
      </c>
      <c r="T429" s="2">
        <v>71.745485851290454</v>
      </c>
      <c r="U429" s="2">
        <v>68.877530212648665</v>
      </c>
      <c r="V429" s="10">
        <v>44.84719154527577</v>
      </c>
      <c r="W429" s="2">
        <v>36.595010926291422</v>
      </c>
      <c r="X429" s="2">
        <v>42.612330581011285</v>
      </c>
      <c r="Y429" s="2">
        <v>19.601808225187057</v>
      </c>
      <c r="Z429" s="10">
        <v>32.212862152538719</v>
      </c>
      <c r="AA429" s="2">
        <v>41.535299923431111</v>
      </c>
      <c r="AB429" s="2">
        <v>49.285502863385986</v>
      </c>
      <c r="AC429" s="2">
        <v>37.181881660155248</v>
      </c>
      <c r="AD429" s="10">
        <v>36.95557657970695</v>
      </c>
      <c r="AE429" s="2">
        <v>21.872614831134349</v>
      </c>
      <c r="AF429" s="2">
        <v>28.891553877920771</v>
      </c>
      <c r="AG429" s="2">
        <v>25.988587137539902</v>
      </c>
      <c r="AH429" s="10">
        <v>42.326139941374173</v>
      </c>
      <c r="AI429" s="2">
        <v>44.064007673753999</v>
      </c>
      <c r="AJ429" s="2">
        <v>38.79337610012427</v>
      </c>
      <c r="AK429" s="2">
        <v>22.521604742123607</v>
      </c>
      <c r="AL429" s="10">
        <v>20.743928741946963</v>
      </c>
      <c r="AM429" s="2">
        <v>22.937664713251305</v>
      </c>
      <c r="AN429" s="2">
        <v>33.512834471645796</v>
      </c>
      <c r="AO429" s="2">
        <v>47.288674061646795</v>
      </c>
      <c r="AP429" s="10">
        <v>102.55868684927439</v>
      </c>
      <c r="AQ429" s="2">
        <v>81.129130208240426</v>
      </c>
      <c r="AR429" s="2">
        <v>71.497922870628287</v>
      </c>
      <c r="AS429" s="2">
        <v>73.558983597767167</v>
      </c>
      <c r="AT429" s="10">
        <v>61.200121185729287</v>
      </c>
      <c r="AU429" s="2">
        <v>58.993926875969059</v>
      </c>
      <c r="AV429" s="2">
        <v>60.949634506154915</v>
      </c>
      <c r="AW429" s="2">
        <v>48.31818982130568</v>
      </c>
      <c r="AX429" s="10">
        <v>30.741053156231771</v>
      </c>
      <c r="AY429" s="2">
        <v>31.847694251338137</v>
      </c>
      <c r="AZ429" s="2">
        <v>33.706050472220838</v>
      </c>
      <c r="BA429" s="2">
        <v>31.621413134721287</v>
      </c>
      <c r="BB429" s="10">
        <v>31.677348117282445</v>
      </c>
      <c r="BC429" s="2">
        <v>38.049303226401278</v>
      </c>
      <c r="BD429" s="2">
        <v>46.510157417311447</v>
      </c>
      <c r="BE429" s="2">
        <v>45.438584535385758</v>
      </c>
      <c r="BF429" s="10">
        <v>58.494633730596483</v>
      </c>
      <c r="BG429" s="2">
        <v>81.437954740722162</v>
      </c>
      <c r="BH429" s="2">
        <v>110.60690115322974</v>
      </c>
      <c r="BI429" s="2">
        <v>83.914060594081093</v>
      </c>
      <c r="BJ429" s="10">
        <v>59.002366708324878</v>
      </c>
      <c r="BK429" s="2">
        <v>55.009642132308414</v>
      </c>
      <c r="BL429" s="2">
        <v>34.635915188759455</v>
      </c>
      <c r="BM429" s="2">
        <v>48.252205239631778</v>
      </c>
      <c r="BN429" s="10">
        <v>71.134670324926162</v>
      </c>
      <c r="BO429" s="2">
        <v>92.987558375471906</v>
      </c>
      <c r="BP429" s="2">
        <v>108.57117597772817</v>
      </c>
      <c r="BQ429" s="2">
        <v>80.064018489271604</v>
      </c>
      <c r="BR429" s="10">
        <v>70.750123229597378</v>
      </c>
      <c r="BS429" s="2">
        <v>80.458898021095479</v>
      </c>
      <c r="BT429" s="2">
        <v>80.483521408113518</v>
      </c>
      <c r="BU429" s="2">
        <v>74.247756891954978</v>
      </c>
      <c r="BV429" s="10">
        <v>71.631579369177331</v>
      </c>
      <c r="BW429" s="2">
        <v>74.927311263269601</v>
      </c>
      <c r="BX429" s="2">
        <v>60.866938258829485</v>
      </c>
      <c r="BY429" s="2">
        <v>51.036738968578028</v>
      </c>
      <c r="BZ429" s="10">
        <v>54.477596587895249</v>
      </c>
      <c r="CA429" s="2">
        <v>63.126525554649156</v>
      </c>
      <c r="CB429" s="2">
        <v>59.488546362356047</v>
      </c>
      <c r="CC429" s="2">
        <v>49.322671975446283</v>
      </c>
      <c r="CD429" s="10">
        <v>42.78701012733319</v>
      </c>
      <c r="CE429" s="2">
        <v>51.492320530075212</v>
      </c>
      <c r="CF429" s="2">
        <v>51.084672832048703</v>
      </c>
      <c r="CG429" s="2">
        <v>42.884340792829768</v>
      </c>
      <c r="CH429" s="10">
        <v>33.904199890163</v>
      </c>
      <c r="CI429" s="2">
        <v>42.157131672568795</v>
      </c>
      <c r="CJ429" s="2">
        <v>56.790742060614264</v>
      </c>
      <c r="CK429" s="2">
        <v>59.884722778436064</v>
      </c>
      <c r="CL429" s="10">
        <v>47.503157727733331</v>
      </c>
      <c r="CM429" s="2">
        <v>38.462577130279094</v>
      </c>
      <c r="CN429" s="2">
        <v>45.411027255660635</v>
      </c>
      <c r="CO429" s="2">
        <v>47.393776871646978</v>
      </c>
      <c r="CP429" s="10">
        <v>41.012341636261603</v>
      </c>
      <c r="CQ429" s="2">
        <v>39.875461986734742</v>
      </c>
      <c r="CR429" s="2">
        <v>41.697021687409269</v>
      </c>
      <c r="CS429" s="2">
        <v>43.049795667291306</v>
      </c>
      <c r="CT429" s="10">
        <v>40.565542311160215</v>
      </c>
      <c r="CU429" s="2">
        <v>42.762376311485802</v>
      </c>
      <c r="CV429" s="2">
        <v>48.314733760962028</v>
      </c>
      <c r="CW429" s="2">
        <v>49.408311093413005</v>
      </c>
    </row>
    <row r="430" spans="1:103" x14ac:dyDescent="0.65">
      <c r="A430">
        <v>47</v>
      </c>
      <c r="B430" s="1" t="s">
        <v>176</v>
      </c>
      <c r="C430" t="s">
        <v>4</v>
      </c>
      <c r="D430" t="s">
        <v>61</v>
      </c>
      <c r="F430" s="10">
        <v>139.27491266998928</v>
      </c>
      <c r="G430" s="2">
        <v>147.70923649861257</v>
      </c>
      <c r="H430" s="2">
        <v>196.53605732929751</v>
      </c>
      <c r="I430" s="2">
        <v>242.64564466649082</v>
      </c>
      <c r="J430" s="10">
        <v>184.0768158195404</v>
      </c>
      <c r="K430" s="2">
        <v>222.02237387796754</v>
      </c>
      <c r="L430" s="2">
        <v>299.02698019531903</v>
      </c>
      <c r="M430" s="2">
        <v>248.24539004355671</v>
      </c>
      <c r="N430" s="10">
        <v>166.63377782504472</v>
      </c>
      <c r="O430" s="2">
        <v>164.58688970721093</v>
      </c>
      <c r="P430" s="2">
        <v>300.16405531050793</v>
      </c>
      <c r="Q430" s="2">
        <v>303.90691732452251</v>
      </c>
      <c r="R430" s="10">
        <v>115.96120593586103</v>
      </c>
      <c r="S430" s="2">
        <v>107.32208014835936</v>
      </c>
      <c r="T430" s="2">
        <v>153.83181763523771</v>
      </c>
      <c r="U430" s="2">
        <v>172.39948856503969</v>
      </c>
      <c r="V430" s="10">
        <v>130.28433488947411</v>
      </c>
      <c r="W430" s="2">
        <v>104.26486294417552</v>
      </c>
      <c r="X430" s="2">
        <v>153.96130046590571</v>
      </c>
      <c r="Y430" s="2">
        <v>163.94839947434932</v>
      </c>
      <c r="Z430" s="10">
        <v>133.35889510833897</v>
      </c>
      <c r="AA430" s="2">
        <v>121.48942644286306</v>
      </c>
      <c r="AB430" s="2">
        <v>172.85787012524753</v>
      </c>
      <c r="AC430" s="2">
        <v>166.08311787325277</v>
      </c>
      <c r="AD430" s="10">
        <v>142.62991197491101</v>
      </c>
      <c r="AE430" s="2">
        <v>152.11204886470131</v>
      </c>
      <c r="AF430" s="2">
        <v>184.94349754512163</v>
      </c>
      <c r="AG430" s="2">
        <v>143.88705351778728</v>
      </c>
      <c r="AH430" s="10">
        <v>82.627294845888542</v>
      </c>
      <c r="AI430" s="2">
        <v>82.159467922857047</v>
      </c>
      <c r="AJ430" s="2">
        <v>105.41733757911173</v>
      </c>
      <c r="AK430" s="2">
        <v>113.41931058176138</v>
      </c>
      <c r="AL430" s="10">
        <v>106.15886851657201</v>
      </c>
      <c r="AM430" s="2">
        <v>113.90020120654178</v>
      </c>
      <c r="AN430" s="2">
        <v>156.73282848567007</v>
      </c>
      <c r="AO430" s="2">
        <v>146.21736502815949</v>
      </c>
      <c r="AP430" s="10">
        <v>120.80674346509477</v>
      </c>
      <c r="AQ430" s="2">
        <v>145.55416279573666</v>
      </c>
      <c r="AR430" s="2">
        <v>177.78493804167493</v>
      </c>
      <c r="AS430" s="2">
        <v>194.34758927684135</v>
      </c>
      <c r="AT430" s="10">
        <v>128.66924499968553</v>
      </c>
      <c r="AU430" s="2">
        <v>139.14226657551782</v>
      </c>
      <c r="AV430" s="2">
        <v>183.07912795036466</v>
      </c>
      <c r="AW430" s="2">
        <v>163.43526577671889</v>
      </c>
      <c r="AX430" s="10">
        <v>162.98841812030273</v>
      </c>
      <c r="AY430" s="2">
        <v>183.83320478547878</v>
      </c>
      <c r="AZ430" s="2">
        <v>207.86663372105491</v>
      </c>
      <c r="BA430" s="2">
        <v>183.50967777801739</v>
      </c>
      <c r="BB430" s="10">
        <v>132.53927078076725</v>
      </c>
      <c r="BC430" s="2">
        <v>197.00804177164008</v>
      </c>
      <c r="BD430" s="2">
        <v>225.08760414217394</v>
      </c>
      <c r="BE430" s="2">
        <v>220.51930307609112</v>
      </c>
      <c r="BF430" s="10">
        <v>160.44692138604313</v>
      </c>
      <c r="BG430" s="2">
        <v>159.67561718036137</v>
      </c>
      <c r="BH430" s="2">
        <v>215.93177704016136</v>
      </c>
      <c r="BI430" s="2">
        <v>239.22750637711479</v>
      </c>
      <c r="BJ430" s="10">
        <v>218.49673825191502</v>
      </c>
      <c r="BK430" s="2">
        <v>252.52823563226914</v>
      </c>
      <c r="BL430" s="2">
        <v>290.45514049078974</v>
      </c>
      <c r="BM430" s="2">
        <v>332.54327081166076</v>
      </c>
      <c r="BN430" s="10">
        <v>266.48096865588724</v>
      </c>
      <c r="BO430" s="2">
        <v>302.03783489812599</v>
      </c>
      <c r="BP430" s="2">
        <v>323.4327039601207</v>
      </c>
      <c r="BQ430" s="2">
        <v>325.54023159321753</v>
      </c>
      <c r="BR430" s="10">
        <v>293.14769347135865</v>
      </c>
      <c r="BS430" s="2">
        <v>310.89988698112984</v>
      </c>
      <c r="BT430" s="2">
        <v>335.03250811425062</v>
      </c>
      <c r="BU430" s="2">
        <v>310.65676687883996</v>
      </c>
      <c r="BV430" s="10">
        <v>305.94033408220093</v>
      </c>
      <c r="BW430" s="2">
        <v>344.16918786562371</v>
      </c>
      <c r="BX430" s="2">
        <v>396.66989777955735</v>
      </c>
      <c r="BY430" s="2">
        <v>366.22663571843373</v>
      </c>
      <c r="BZ430" s="10">
        <v>319.6002113352115</v>
      </c>
      <c r="CA430" s="2">
        <v>392.68667970370331</v>
      </c>
      <c r="CB430" s="2">
        <v>513.02155650610473</v>
      </c>
      <c r="CC430" s="2">
        <v>521.15533230554274</v>
      </c>
      <c r="CD430" s="10">
        <v>429.08000747677727</v>
      </c>
      <c r="CE430" s="2">
        <v>438.13116896270918</v>
      </c>
      <c r="CF430" s="2">
        <v>482.06407325937568</v>
      </c>
      <c r="CG430" s="2">
        <v>455.85266600859887</v>
      </c>
      <c r="CH430" s="10">
        <v>422.54032177705346</v>
      </c>
      <c r="CI430" s="2">
        <v>416.72908095465743</v>
      </c>
      <c r="CJ430" s="2">
        <v>357.09562207842072</v>
      </c>
      <c r="CK430" s="2">
        <v>326.83924746078662</v>
      </c>
      <c r="CL430" s="10">
        <v>1010.8772031670946</v>
      </c>
      <c r="CM430" s="2">
        <v>1159.7978889419201</v>
      </c>
      <c r="CN430" s="2">
        <v>684.31520938440144</v>
      </c>
      <c r="CO430" s="2">
        <v>409.55708021007717</v>
      </c>
      <c r="CP430" s="10">
        <v>503.04546885533176</v>
      </c>
      <c r="CQ430" s="2">
        <v>503.7424063912834</v>
      </c>
      <c r="CR430" s="2">
        <v>574.09236600048655</v>
      </c>
      <c r="CS430" s="2">
        <v>520.95279784153115</v>
      </c>
      <c r="CT430" s="10">
        <v>513.71354607525927</v>
      </c>
      <c r="CU430" s="2">
        <v>549.21269481552588</v>
      </c>
      <c r="CV430" s="2">
        <v>587.64381466448765</v>
      </c>
      <c r="CW430" s="2">
        <v>524.41089548094408</v>
      </c>
    </row>
    <row r="431" spans="1:103" x14ac:dyDescent="0.65">
      <c r="A431">
        <v>47</v>
      </c>
      <c r="B431" s="1" t="s">
        <v>176</v>
      </c>
      <c r="C431" t="s">
        <v>5</v>
      </c>
      <c r="D431" t="s">
        <v>62</v>
      </c>
      <c r="F431" s="10">
        <v>515.74828675413028</v>
      </c>
      <c r="G431" s="2">
        <v>817.16156166586688</v>
      </c>
      <c r="H431" s="2">
        <v>1026.6281258179333</v>
      </c>
      <c r="I431" s="2">
        <v>954.76451496740049</v>
      </c>
      <c r="J431" s="10">
        <v>651.92089669790141</v>
      </c>
      <c r="K431" s="2">
        <v>697.19714576222714</v>
      </c>
      <c r="L431" s="2">
        <v>1115.7921714682871</v>
      </c>
      <c r="M431" s="2">
        <v>1201.7882049941177</v>
      </c>
      <c r="N431" s="10">
        <v>597.45012212676556</v>
      </c>
      <c r="O431" s="2">
        <v>679.42412926390909</v>
      </c>
      <c r="P431" s="2">
        <v>1216.5407126093246</v>
      </c>
      <c r="Q431" s="2">
        <v>1005.0288288757032</v>
      </c>
      <c r="R431" s="10">
        <v>680.86091981107779</v>
      </c>
      <c r="S431" s="2">
        <v>686.08342797946364</v>
      </c>
      <c r="T431" s="2">
        <v>1009.9171035987459</v>
      </c>
      <c r="U431" s="2">
        <v>949.72427721825272</v>
      </c>
      <c r="V431" s="10">
        <v>428.73811814300268</v>
      </c>
      <c r="W431" s="2">
        <v>511.2517485841106</v>
      </c>
      <c r="X431" s="2">
        <v>1010.9450286924591</v>
      </c>
      <c r="Y431" s="2">
        <v>834.39288102282467</v>
      </c>
      <c r="Z431" s="10">
        <v>471.85096001762605</v>
      </c>
      <c r="AA431" s="2">
        <v>578.50170355350349</v>
      </c>
      <c r="AB431" s="2">
        <v>881.91245986376543</v>
      </c>
      <c r="AC431" s="2">
        <v>749.14788059499233</v>
      </c>
      <c r="AD431" s="10">
        <v>349.77326072846631</v>
      </c>
      <c r="AE431" s="2">
        <v>363.04866224255954</v>
      </c>
      <c r="AF431" s="2">
        <v>710.04459124346533</v>
      </c>
      <c r="AG431" s="2">
        <v>723.01097556951981</v>
      </c>
      <c r="AH431" s="10">
        <v>389.93888380787678</v>
      </c>
      <c r="AI431" s="2">
        <v>392.19377555835939</v>
      </c>
      <c r="AJ431" s="2">
        <v>663.58722798508745</v>
      </c>
      <c r="AK431" s="2">
        <v>523.1548971543923</v>
      </c>
      <c r="AL431" s="10">
        <v>293.44315723513529</v>
      </c>
      <c r="AM431" s="2">
        <v>364.91111040455547</v>
      </c>
      <c r="AN431" s="2">
        <v>700.88604587875705</v>
      </c>
      <c r="AO431" s="2">
        <v>579.86161893874976</v>
      </c>
      <c r="AP431" s="10">
        <v>382.92039357966536</v>
      </c>
      <c r="AQ431" s="2">
        <v>393.15895318147182</v>
      </c>
      <c r="AR431" s="2">
        <v>700.39613678169428</v>
      </c>
      <c r="AS431" s="2">
        <v>892.01438344280257</v>
      </c>
      <c r="AT431" s="10">
        <v>460.70685618472521</v>
      </c>
      <c r="AU431" s="2">
        <v>508.08651717318406</v>
      </c>
      <c r="AV431" s="2">
        <v>680.64879171238022</v>
      </c>
      <c r="AW431" s="2">
        <v>670.43129011858878</v>
      </c>
      <c r="AX431" s="10">
        <v>368.5035514452295</v>
      </c>
      <c r="AY431" s="2">
        <v>390.28653514201244</v>
      </c>
      <c r="AZ431" s="2">
        <v>638.22464000570551</v>
      </c>
      <c r="BA431" s="2">
        <v>676.78737893859352</v>
      </c>
      <c r="BB431" s="10">
        <v>304.05740120270229</v>
      </c>
      <c r="BC431" s="2">
        <v>367.19144097934708</v>
      </c>
      <c r="BD431" s="2">
        <v>544.25529433848203</v>
      </c>
      <c r="BE431" s="2">
        <v>545.06570480967707</v>
      </c>
      <c r="BF431" s="10">
        <v>316.41709069659845</v>
      </c>
      <c r="BG431" s="2">
        <v>477.97474485409441</v>
      </c>
      <c r="BH431" s="2">
        <v>633.54574211855788</v>
      </c>
      <c r="BI431" s="2">
        <v>574.07681317066192</v>
      </c>
      <c r="BJ431" s="10">
        <v>286.49218751077308</v>
      </c>
      <c r="BK431" s="2">
        <v>467.01123405692312</v>
      </c>
      <c r="BL431" s="2">
        <v>719.85555718262663</v>
      </c>
      <c r="BM431" s="2">
        <v>647.244393630697</v>
      </c>
      <c r="BN431" s="10">
        <v>411.76500658341507</v>
      </c>
      <c r="BO431" s="2">
        <v>545.61596710093238</v>
      </c>
      <c r="BP431" s="2">
        <v>786.38373435107007</v>
      </c>
      <c r="BQ431" s="2">
        <v>812.38726386247697</v>
      </c>
      <c r="BR431" s="10">
        <v>455.52404084585845</v>
      </c>
      <c r="BS431" s="2">
        <v>572.00579874908431</v>
      </c>
      <c r="BT431" s="2">
        <v>894.03432149431728</v>
      </c>
      <c r="BU431" s="2">
        <v>777.11525073781388</v>
      </c>
      <c r="BV431" s="10">
        <v>460.5429949526681</v>
      </c>
      <c r="BW431" s="2">
        <v>486.07283555986839</v>
      </c>
      <c r="BX431" s="2">
        <v>649.5717262512045</v>
      </c>
      <c r="BY431" s="2">
        <v>702.3479497742195</v>
      </c>
      <c r="BZ431" s="10">
        <v>359.29697427060074</v>
      </c>
      <c r="CA431" s="2">
        <v>579.29709759939749</v>
      </c>
      <c r="CB431" s="2">
        <v>659.60597682616969</v>
      </c>
      <c r="CC431" s="2">
        <v>566.79835183423859</v>
      </c>
      <c r="CD431" s="10">
        <v>383.09472924408067</v>
      </c>
      <c r="CE431" s="2">
        <v>537.02176865391755</v>
      </c>
      <c r="CF431" s="2">
        <v>721.97474124676978</v>
      </c>
      <c r="CG431" s="2">
        <v>749.71707933227833</v>
      </c>
      <c r="CH431" s="10">
        <v>398.23469797466799</v>
      </c>
      <c r="CI431" s="2">
        <v>541.67284283239553</v>
      </c>
      <c r="CJ431" s="2">
        <v>697.31856132664007</v>
      </c>
      <c r="CK431" s="2">
        <v>593.12472821700931</v>
      </c>
      <c r="CL431" s="10">
        <v>380.73550777517374</v>
      </c>
      <c r="CM431" s="2">
        <v>457.76234165378924</v>
      </c>
      <c r="CN431" s="2">
        <v>622.66665705125808</v>
      </c>
      <c r="CO431" s="2">
        <v>775.85798926709128</v>
      </c>
      <c r="CP431" s="10">
        <v>360.10772302152412</v>
      </c>
      <c r="CQ431" s="2">
        <v>456.9954108139649</v>
      </c>
      <c r="CR431" s="2">
        <v>631.61829024099677</v>
      </c>
      <c r="CS431" s="2">
        <v>706.97083123404764</v>
      </c>
      <c r="CT431" s="10">
        <v>358.96804400112768</v>
      </c>
      <c r="CU431" s="2">
        <v>550.59979025887742</v>
      </c>
      <c r="CV431" s="2">
        <v>734.6016658764654</v>
      </c>
      <c r="CW431" s="2">
        <v>761.60611414580524</v>
      </c>
    </row>
    <row r="432" spans="1:103" x14ac:dyDescent="0.65">
      <c r="A432">
        <v>47</v>
      </c>
      <c r="B432" s="1" t="s">
        <v>176</v>
      </c>
      <c r="C432" t="s">
        <v>6</v>
      </c>
      <c r="D432" t="s">
        <v>63</v>
      </c>
      <c r="F432" s="10">
        <v>124.58960964010448</v>
      </c>
      <c r="G432" s="2">
        <v>117.18426415730318</v>
      </c>
      <c r="H432" s="2">
        <v>111.57405837855417</v>
      </c>
      <c r="I432" s="2">
        <v>83.202977199635242</v>
      </c>
      <c r="J432" s="10">
        <v>44.235710585027448</v>
      </c>
      <c r="K432" s="2">
        <v>45.122653883983091</v>
      </c>
      <c r="L432" s="2">
        <v>71.339208003267316</v>
      </c>
      <c r="M432" s="2">
        <v>61.899093084258169</v>
      </c>
      <c r="N432" s="10">
        <v>23.788621331107947</v>
      </c>
      <c r="O432" s="2">
        <v>26.468334978382501</v>
      </c>
      <c r="P432" s="2">
        <v>62.557328031380813</v>
      </c>
      <c r="Q432" s="2">
        <v>45.652974434479773</v>
      </c>
      <c r="R432" s="10">
        <v>30.968212907786796</v>
      </c>
      <c r="S432" s="2">
        <v>53.049263259973429</v>
      </c>
      <c r="T432" s="2">
        <v>87.762138904803564</v>
      </c>
      <c r="U432" s="2">
        <v>54.154887999614054</v>
      </c>
      <c r="V432" s="10">
        <v>23.585411452226619</v>
      </c>
      <c r="W432" s="2">
        <v>30.632029761491058</v>
      </c>
      <c r="X432" s="2">
        <v>58.45737731485152</v>
      </c>
      <c r="Y432" s="2">
        <v>44.014960196808133</v>
      </c>
      <c r="Z432" s="10">
        <v>20.416584146829976</v>
      </c>
      <c r="AA432" s="2">
        <v>30.497586768184657</v>
      </c>
      <c r="AB432" s="2">
        <v>43.479081126198132</v>
      </c>
      <c r="AC432" s="2">
        <v>39.642368067517523</v>
      </c>
      <c r="AD432" s="10">
        <v>12.986983372857566</v>
      </c>
      <c r="AE432" s="2">
        <v>9.7580973475540578</v>
      </c>
      <c r="AF432" s="2">
        <v>23.692669874456911</v>
      </c>
      <c r="AG432" s="2">
        <v>19.401617261777027</v>
      </c>
      <c r="AH432" s="10">
        <v>7.4204439457279472</v>
      </c>
      <c r="AI432" s="2">
        <v>12.715107878477607</v>
      </c>
      <c r="AJ432" s="2">
        <v>31.081495799906399</v>
      </c>
      <c r="AK432" s="2">
        <v>35.32436988035915</v>
      </c>
      <c r="AL432" s="10">
        <v>13.893631603314706</v>
      </c>
      <c r="AM432" s="2">
        <v>11.92792749371495</v>
      </c>
      <c r="AN432" s="2">
        <v>29.771741551254486</v>
      </c>
      <c r="AO432" s="2">
        <v>24.17603187260282</v>
      </c>
      <c r="AP432" s="10">
        <v>14.925899381491419</v>
      </c>
      <c r="AQ432" s="2">
        <v>22.061668640790653</v>
      </c>
      <c r="AR432" s="2">
        <v>41.295371021683962</v>
      </c>
      <c r="AS432" s="2">
        <v>44.21937556473727</v>
      </c>
      <c r="AT432" s="10">
        <v>40.489993581853248</v>
      </c>
      <c r="AU432" s="2">
        <v>40.813172446830151</v>
      </c>
      <c r="AV432" s="2">
        <v>62.30462781175089</v>
      </c>
      <c r="AW432" s="2">
        <v>60.823621209306793</v>
      </c>
      <c r="AX432" s="10">
        <v>17.938596788333189</v>
      </c>
      <c r="AY432" s="2">
        <v>15.133321015602625</v>
      </c>
      <c r="AZ432" s="2">
        <v>22.087112102824911</v>
      </c>
      <c r="BA432" s="2">
        <v>20.119106570034479</v>
      </c>
      <c r="BB432" s="10">
        <v>14.54162711877102</v>
      </c>
      <c r="BC432" s="2">
        <v>21.912465367020889</v>
      </c>
      <c r="BD432" s="2">
        <v>31.069843434013276</v>
      </c>
      <c r="BE432" s="2">
        <v>25.571723679434427</v>
      </c>
      <c r="BF432" s="10">
        <v>20.656403586256538</v>
      </c>
      <c r="BG432" s="2">
        <v>22.937268206937087</v>
      </c>
      <c r="BH432" s="2">
        <v>31.041679665800871</v>
      </c>
      <c r="BI432" s="2">
        <v>39.21641010498454</v>
      </c>
      <c r="BJ432" s="10">
        <v>30.775173157375452</v>
      </c>
      <c r="BK432" s="2">
        <v>34.848751287687165</v>
      </c>
      <c r="BL432" s="2">
        <v>47.416828652698989</v>
      </c>
      <c r="BM432" s="2">
        <v>38.484576376376118</v>
      </c>
      <c r="BN432" s="10">
        <v>30.649718895996354</v>
      </c>
      <c r="BO432" s="2">
        <v>33.481925553235122</v>
      </c>
      <c r="BP432" s="2">
        <v>45.897385138394483</v>
      </c>
      <c r="BQ432" s="2">
        <v>50.80701418831228</v>
      </c>
      <c r="BR432" s="10">
        <v>36.039519048919345</v>
      </c>
      <c r="BS432" s="2">
        <v>36.922373669405886</v>
      </c>
      <c r="BT432" s="2">
        <v>60.134450657897361</v>
      </c>
      <c r="BU432" s="2">
        <v>75.608590281022032</v>
      </c>
      <c r="BV432" s="10">
        <v>50.996223559477265</v>
      </c>
      <c r="BW432" s="2">
        <v>54.753199838808627</v>
      </c>
      <c r="BX432" s="2">
        <v>58.753896301784529</v>
      </c>
      <c r="BY432" s="2">
        <v>41.654999779425381</v>
      </c>
      <c r="BZ432" s="10">
        <v>29.97388606980979</v>
      </c>
      <c r="CA432" s="2">
        <v>42.683896068679658</v>
      </c>
      <c r="CB432" s="2">
        <v>54.46915854363931</v>
      </c>
      <c r="CC432" s="2">
        <v>48.248532359492188</v>
      </c>
      <c r="CD432" s="10">
        <v>44.637339622804767</v>
      </c>
      <c r="CE432" s="2">
        <v>53.565976980001281</v>
      </c>
      <c r="CF432" s="2">
        <v>60.921199084459893</v>
      </c>
      <c r="CG432" s="2">
        <v>42.073858172957102</v>
      </c>
      <c r="CH432" s="10">
        <v>15.900616439036416</v>
      </c>
      <c r="CI432" s="2">
        <v>11.152160221118027</v>
      </c>
      <c r="CJ432" s="2">
        <v>16.247415265253448</v>
      </c>
      <c r="CK432" s="2">
        <v>12.376459630841769</v>
      </c>
      <c r="CL432" s="10">
        <v>26.593461148342904</v>
      </c>
      <c r="CM432" s="2">
        <v>24.782306354982332</v>
      </c>
      <c r="CN432" s="2">
        <v>21.864114096237124</v>
      </c>
      <c r="CO432" s="2">
        <v>27.733080683645579</v>
      </c>
      <c r="CP432" s="10">
        <v>19.737686747942416</v>
      </c>
      <c r="CQ432" s="2">
        <v>23.215753481482327</v>
      </c>
      <c r="CR432" s="2">
        <v>31.920626702112134</v>
      </c>
      <c r="CS432" s="2">
        <v>29.594949445017924</v>
      </c>
      <c r="CT432" s="10">
        <v>21.588561536406523</v>
      </c>
      <c r="CU432" s="2">
        <v>26.492566100859964</v>
      </c>
      <c r="CV432" s="2">
        <v>34.498779681989035</v>
      </c>
      <c r="CW432" s="2">
        <v>32.370539133037674</v>
      </c>
    </row>
    <row r="433" spans="1:103" x14ac:dyDescent="0.65">
      <c r="A433">
        <v>47</v>
      </c>
      <c r="B433" s="1" t="s">
        <v>177</v>
      </c>
      <c r="C433" t="s">
        <v>65</v>
      </c>
      <c r="D433" t="s">
        <v>178</v>
      </c>
      <c r="F433" s="10"/>
      <c r="G433" s="2"/>
      <c r="H433" s="2"/>
      <c r="I433" s="2"/>
      <c r="J433" s="10"/>
      <c r="K433" s="2"/>
      <c r="L433" s="2"/>
      <c r="M433" s="2"/>
      <c r="N433" s="10"/>
      <c r="O433" s="2"/>
      <c r="P433" s="2"/>
      <c r="Q433" s="2"/>
      <c r="R433" s="10"/>
      <c r="S433" s="2"/>
      <c r="T433" s="2"/>
      <c r="U433" s="2"/>
      <c r="V433" s="10"/>
      <c r="W433" s="2"/>
      <c r="X433" s="2"/>
      <c r="Y433" s="2"/>
      <c r="Z433" s="10"/>
      <c r="AA433" s="2"/>
      <c r="AB433" s="2"/>
      <c r="AC433" s="2"/>
      <c r="AD433" s="10"/>
      <c r="AE433" s="2"/>
      <c r="AF433" s="2"/>
      <c r="AG433" s="2"/>
      <c r="AH433" s="10"/>
      <c r="AI433" s="2"/>
      <c r="AJ433" s="2"/>
      <c r="AK433" s="2"/>
      <c r="AL433" s="10"/>
      <c r="AM433" s="2"/>
      <c r="AN433" s="2"/>
      <c r="AO433" s="2"/>
      <c r="AP433" s="10"/>
      <c r="AQ433" s="2"/>
      <c r="AR433" s="2"/>
      <c r="AS433" s="2"/>
      <c r="AT433" s="10"/>
      <c r="AU433" s="2"/>
      <c r="AV433" s="2"/>
      <c r="AW433" s="2"/>
      <c r="AX433" s="10"/>
      <c r="AY433" s="2"/>
      <c r="AZ433" s="2"/>
      <c r="BA433" s="2"/>
      <c r="BB433" s="10"/>
      <c r="BC433" s="2"/>
      <c r="BD433" s="2"/>
      <c r="BE433" s="2"/>
      <c r="BF433" s="10"/>
      <c r="BG433" s="2"/>
      <c r="BH433" s="2"/>
      <c r="BI433" s="2"/>
      <c r="BJ433" s="10"/>
      <c r="BK433" s="2"/>
      <c r="BL433" s="2"/>
      <c r="BM433" s="2"/>
      <c r="BN433" s="10">
        <v>103.22738809405189</v>
      </c>
      <c r="BO433" s="2">
        <v>110.61817288936847</v>
      </c>
      <c r="BP433" s="2">
        <v>143.26392858558421</v>
      </c>
      <c r="BQ433" s="2">
        <v>153.28096925127485</v>
      </c>
      <c r="BR433" s="10">
        <v>163.42952384063543</v>
      </c>
      <c r="BS433" s="2">
        <v>168.36143046840519</v>
      </c>
      <c r="BT433" s="2">
        <v>197.46371024037873</v>
      </c>
      <c r="BU433" s="2">
        <v>221.61183065219348</v>
      </c>
      <c r="BV433" s="10">
        <v>103.67365016926837</v>
      </c>
      <c r="BW433" s="2">
        <v>116.63343182629561</v>
      </c>
      <c r="BX433" s="2">
        <v>120.11030515243422</v>
      </c>
      <c r="BY433" s="2">
        <v>116.91643892943387</v>
      </c>
      <c r="BZ433" s="10">
        <v>81.125661979483141</v>
      </c>
      <c r="CA433" s="2">
        <v>69.78045702878056</v>
      </c>
      <c r="CB433" s="2">
        <v>73.444836160984465</v>
      </c>
      <c r="CC433" s="2">
        <v>88.672903071484555</v>
      </c>
      <c r="CD433" s="10">
        <v>135.45774108764317</v>
      </c>
      <c r="CE433" s="2">
        <v>133.84035362755907</v>
      </c>
      <c r="CF433" s="2">
        <v>127.10141332939357</v>
      </c>
      <c r="CG433" s="2">
        <v>147.38207487867032</v>
      </c>
      <c r="CH433" s="10">
        <v>277.68356095166479</v>
      </c>
      <c r="CI433" s="2">
        <v>304.97969569372236</v>
      </c>
      <c r="CJ433" s="2">
        <v>275.35520315524138</v>
      </c>
      <c r="CK433" s="2">
        <v>276.27371026003829</v>
      </c>
      <c r="CL433" s="10">
        <v>178.07910371076912</v>
      </c>
      <c r="CM433" s="2">
        <v>183.33652077589653</v>
      </c>
      <c r="CN433" s="2">
        <v>180.07019415773092</v>
      </c>
      <c r="CO433" s="2">
        <v>151.45302272309704</v>
      </c>
      <c r="CP433" s="10">
        <v>152.22090499874898</v>
      </c>
      <c r="CQ433" s="2">
        <v>153.10563952287538</v>
      </c>
      <c r="CR433" s="2">
        <v>156.97662841255388</v>
      </c>
      <c r="CS433" s="2">
        <v>161.46568149219758</v>
      </c>
      <c r="CT433" s="10">
        <v>168.11470948109613</v>
      </c>
      <c r="CU433" s="2">
        <v>161.44839278036099</v>
      </c>
      <c r="CV433" s="2">
        <v>156.69029607831635</v>
      </c>
      <c r="CW433" s="2">
        <v>156.6888255469436</v>
      </c>
    </row>
    <row r="434" spans="1:103" x14ac:dyDescent="0.65">
      <c r="A434">
        <v>47</v>
      </c>
      <c r="B434" s="6" t="s">
        <v>56</v>
      </c>
      <c r="C434" s="7" t="s">
        <v>66</v>
      </c>
      <c r="D434" s="7" t="s">
        <v>67</v>
      </c>
      <c r="E434" s="7"/>
      <c r="F434" s="11">
        <v>1575.6652255095703</v>
      </c>
      <c r="G434" s="8">
        <v>1900.5562248272277</v>
      </c>
      <c r="H434" s="8">
        <v>2199.4659940219399</v>
      </c>
      <c r="I434" s="8">
        <v>2138.9977858985822</v>
      </c>
      <c r="J434" s="11">
        <v>1660.9945679007174</v>
      </c>
      <c r="K434" s="8">
        <v>1731.3868564152633</v>
      </c>
      <c r="L434" s="8">
        <v>2322.6398017369561</v>
      </c>
      <c r="M434" s="8">
        <v>2269.8005500837535</v>
      </c>
      <c r="N434" s="11">
        <v>1529.4772549813351</v>
      </c>
      <c r="O434" s="8">
        <v>1603.004705316778</v>
      </c>
      <c r="P434" s="8">
        <v>2401.9262423246792</v>
      </c>
      <c r="Q434" s="8">
        <v>2102.0496408130748</v>
      </c>
      <c r="R434" s="11">
        <v>1551.8266163491214</v>
      </c>
      <c r="S434" s="8">
        <v>1617.8940952502112</v>
      </c>
      <c r="T434" s="8">
        <v>2083.2676310892875</v>
      </c>
      <c r="U434" s="8">
        <v>1959.1551769864604</v>
      </c>
      <c r="V434" s="11">
        <v>1341.6455992631745</v>
      </c>
      <c r="W434" s="8">
        <v>1338.9942102892517</v>
      </c>
      <c r="X434" s="8">
        <v>2022.2800742848065</v>
      </c>
      <c r="Y434" s="8">
        <v>1832.2221856053604</v>
      </c>
      <c r="Z434" s="11">
        <v>1401.8678903524556</v>
      </c>
      <c r="AA434" s="8">
        <v>1492.1207690692618</v>
      </c>
      <c r="AB434" s="8">
        <v>1891.2622278645883</v>
      </c>
      <c r="AC434" s="8">
        <v>1659.0927321336603</v>
      </c>
      <c r="AD434" s="11">
        <v>1209.6115448692524</v>
      </c>
      <c r="AE434" s="8">
        <v>1282.2399230355957</v>
      </c>
      <c r="AF434" s="8">
        <v>1840.8027890328535</v>
      </c>
      <c r="AG434" s="8">
        <v>1813.1981054001103</v>
      </c>
      <c r="AH434" s="11">
        <v>1356.4306254732996</v>
      </c>
      <c r="AI434" s="8">
        <v>1386.9259143136023</v>
      </c>
      <c r="AJ434" s="8">
        <v>1651.6100867739178</v>
      </c>
      <c r="AK434" s="8">
        <v>1363.1100436434174</v>
      </c>
      <c r="AL434" s="11">
        <v>1147.063368850816</v>
      </c>
      <c r="AM434" s="8">
        <v>1330.3843643909202</v>
      </c>
      <c r="AN434" s="8">
        <v>1835.1618507326291</v>
      </c>
      <c r="AO434" s="8">
        <v>1714.0739649641459</v>
      </c>
      <c r="AP434" s="11">
        <v>1570.063081452151</v>
      </c>
      <c r="AQ434" s="8">
        <v>1541.3862706349071</v>
      </c>
      <c r="AR434" s="8">
        <v>1767.1487521195536</v>
      </c>
      <c r="AS434" s="8">
        <v>1936.1086166153664</v>
      </c>
      <c r="AT434" s="11">
        <v>1325.8615065939289</v>
      </c>
      <c r="AU434" s="8">
        <v>1437.9524400760433</v>
      </c>
      <c r="AV434" s="8">
        <v>1747.1338222017416</v>
      </c>
      <c r="AW434" s="8">
        <v>1630.3498494660937</v>
      </c>
      <c r="AX434" s="11">
        <v>1209.1349871228158</v>
      </c>
      <c r="AY434" s="8">
        <v>1314.8465169946144</v>
      </c>
      <c r="AZ434" s="8">
        <v>1657.8566691767467</v>
      </c>
      <c r="BA434" s="8">
        <v>1641.6006079987951</v>
      </c>
      <c r="BB434" s="11">
        <v>1126.3178842721813</v>
      </c>
      <c r="BC434" s="8">
        <v>1339.748400733987</v>
      </c>
      <c r="BD434" s="8">
        <v>1689.0188343282693</v>
      </c>
      <c r="BE434" s="8">
        <v>1711.3116034151099</v>
      </c>
      <c r="BF434" s="11">
        <v>1357.7988440371371</v>
      </c>
      <c r="BG434" s="8">
        <v>1597.1043949899367</v>
      </c>
      <c r="BH434" s="8">
        <v>2027.8515840826321</v>
      </c>
      <c r="BI434" s="8">
        <v>2010.4867355920971</v>
      </c>
      <c r="BJ434" s="11">
        <v>1520.7710059910871</v>
      </c>
      <c r="BK434" s="8">
        <v>1722.3405988606692</v>
      </c>
      <c r="BL434" s="8">
        <v>2031.0666637669942</v>
      </c>
      <c r="BM434" s="8">
        <v>1969.4795074912593</v>
      </c>
      <c r="BN434" s="11">
        <v>1697.9321306688562</v>
      </c>
      <c r="BO434" s="8">
        <v>1953.61666224177</v>
      </c>
      <c r="BP434" s="8">
        <v>2521.1313692415592</v>
      </c>
      <c r="BQ434" s="8">
        <v>2511.5336709166413</v>
      </c>
      <c r="BR434" s="11">
        <v>1844.8462233088603</v>
      </c>
      <c r="BS434" s="8">
        <v>2100.3827125649177</v>
      </c>
      <c r="BT434" s="8">
        <v>2693.1194175049413</v>
      </c>
      <c r="BU434" s="8">
        <v>2660.9568217760989</v>
      </c>
      <c r="BV434" s="11">
        <v>2072.1995559336315</v>
      </c>
      <c r="BW434" s="8">
        <v>2216.3319148654646</v>
      </c>
      <c r="BX434" s="8">
        <v>2670.3752346678971</v>
      </c>
      <c r="BY434" s="8">
        <v>2692.9976878918037</v>
      </c>
      <c r="BZ434" s="11">
        <v>2055.7235666325737</v>
      </c>
      <c r="CA434" s="8">
        <v>2352.6452482853765</v>
      </c>
      <c r="CB434" s="8">
        <v>2628.4991383066194</v>
      </c>
      <c r="CC434" s="8">
        <v>2532.9800761186289</v>
      </c>
      <c r="CD434" s="11">
        <v>2218.3407372367342</v>
      </c>
      <c r="CE434" s="8">
        <v>2399.3024431788249</v>
      </c>
      <c r="CF434" s="8">
        <v>2729.5752455494494</v>
      </c>
      <c r="CG434" s="8">
        <v>2699.3150329601631</v>
      </c>
      <c r="CH434" s="11">
        <v>2229.3878410228986</v>
      </c>
      <c r="CI434" s="8">
        <v>2375.9312018275787</v>
      </c>
      <c r="CJ434" s="8">
        <v>2460.0437009434054</v>
      </c>
      <c r="CK434" s="8">
        <v>2257.9388323437443</v>
      </c>
      <c r="CL434" s="11">
        <v>2533.1963050978402</v>
      </c>
      <c r="CM434" s="8">
        <v>2764.7066028766053</v>
      </c>
      <c r="CN434" s="8">
        <v>2483.9851417050077</v>
      </c>
      <c r="CO434" s="8">
        <v>2362.368175765972</v>
      </c>
      <c r="CP434" s="11">
        <v>1895.2244581902053</v>
      </c>
      <c r="CQ434" s="8">
        <v>2022.9029317463167</v>
      </c>
      <c r="CR434" s="8">
        <v>2345.8243211191334</v>
      </c>
      <c r="CS434" s="8">
        <v>2360.0277597347181</v>
      </c>
      <c r="CT434" s="11">
        <v>1930.5189438264345</v>
      </c>
      <c r="CU434" s="8">
        <v>2173.1824496873842</v>
      </c>
      <c r="CV434" s="8">
        <v>2453.9436305090062</v>
      </c>
      <c r="CW434" s="8">
        <v>2398.0800014479482</v>
      </c>
      <c r="CY434" s="19"/>
    </row>
    <row r="443" spans="1:103" x14ac:dyDescent="0.65">
      <c r="CY443" s="19"/>
    </row>
    <row r="452" spans="103:103" x14ac:dyDescent="0.65">
      <c r="CY452" s="19"/>
    </row>
    <row r="461" spans="103:103" x14ac:dyDescent="0.65">
      <c r="CY461" s="19"/>
    </row>
    <row r="470" spans="103:103" x14ac:dyDescent="0.65">
      <c r="CY470" s="19"/>
    </row>
    <row r="479" spans="103:103" x14ac:dyDescent="0.65">
      <c r="CY479" s="19"/>
    </row>
    <row r="488" spans="103:103" x14ac:dyDescent="0.65">
      <c r="CY488" s="19"/>
    </row>
  </sheetData>
  <mergeCells count="28">
    <mergeCell ref="J1:M1"/>
    <mergeCell ref="CH1:CK1"/>
    <mergeCell ref="CL1:CO1"/>
    <mergeCell ref="CP1:CS1"/>
    <mergeCell ref="CT1:CW1"/>
    <mergeCell ref="BJ1:BM1"/>
    <mergeCell ref="BN1:BQ1"/>
    <mergeCell ref="BR1:BU1"/>
    <mergeCell ref="BV1:BY1"/>
    <mergeCell ref="BZ1:CC1"/>
    <mergeCell ref="CD1:CG1"/>
    <mergeCell ref="AL1:AO1"/>
    <mergeCell ref="AP1:AS1"/>
    <mergeCell ref="AT1:AW1"/>
    <mergeCell ref="AX1:BA1"/>
    <mergeCell ref="BB1:BE1"/>
    <mergeCell ref="A1:A2"/>
    <mergeCell ref="B1:B2"/>
    <mergeCell ref="C1:C2"/>
    <mergeCell ref="D1:D2"/>
    <mergeCell ref="F1:I1"/>
    <mergeCell ref="BF1:BI1"/>
    <mergeCell ref="N1:Q1"/>
    <mergeCell ref="R1:U1"/>
    <mergeCell ref="V1:Y1"/>
    <mergeCell ref="Z1:AC1"/>
    <mergeCell ref="AD1:AG1"/>
    <mergeCell ref="AH1:AK1"/>
  </mergeCells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F2E6-E234-47E0-B43E-1AB565E58FE2}">
  <dimension ref="A1:DX1304"/>
  <sheetViews>
    <sheetView showGridLines="0" topLeftCell="B1" zoomScale="70" zoomScaleNormal="70" workbookViewId="0">
      <pane ySplit="2" topLeftCell="A197" activePane="bottomLeft" state="frozen"/>
      <selection activeCell="AS11" sqref="AS11"/>
      <selection pane="bottomLeft" activeCell="BC886" sqref="BC886"/>
    </sheetView>
  </sheetViews>
  <sheetFormatPr defaultColWidth="8.640625" defaultRowHeight="18.45" outlineLevelCol="2" x14ac:dyDescent="0.65"/>
  <cols>
    <col min="1" max="1" width="8.5" hidden="1" customWidth="1" outlineLevel="1"/>
    <col min="2" max="2" width="8.640625" bestFit="1" customWidth="1" collapsed="1"/>
    <col min="3" max="3" width="6.85546875" hidden="1" customWidth="1" outlineLevel="1"/>
    <col min="4" max="4" width="22.140625" bestFit="1" customWidth="1" collapsed="1"/>
    <col min="5" max="5" width="5" bestFit="1" customWidth="1"/>
    <col min="6" max="9" width="7.640625" hidden="1" customWidth="1" outlineLevel="1"/>
    <col min="10" max="10" width="7.640625" customWidth="1" collapsed="1"/>
    <col min="11" max="14" width="7.640625" hidden="1" customWidth="1" outlineLevel="2"/>
    <col min="15" max="15" width="7.640625" bestFit="1" customWidth="1" collapsed="1"/>
    <col min="16" max="19" width="7.640625" hidden="1" customWidth="1" outlineLevel="2"/>
    <col min="20" max="20" width="7.640625" bestFit="1" customWidth="1" collapsed="1"/>
    <col min="21" max="24" width="7.640625" hidden="1" customWidth="1" outlineLevel="2"/>
    <col min="25" max="25" width="7.640625" bestFit="1" customWidth="1" collapsed="1"/>
    <col min="26" max="29" width="7.640625" hidden="1" customWidth="1" outlineLevel="2"/>
    <col min="30" max="30" width="7.640625" bestFit="1" customWidth="1" collapsed="1"/>
    <col min="31" max="34" width="7.640625" hidden="1" customWidth="1" outlineLevel="2"/>
    <col min="35" max="35" width="7.640625" bestFit="1" customWidth="1" collapsed="1"/>
    <col min="36" max="39" width="7.640625" hidden="1" customWidth="1" outlineLevel="2"/>
    <col min="40" max="40" width="7.640625" bestFit="1" customWidth="1" collapsed="1"/>
    <col min="41" max="44" width="7.640625" hidden="1" customWidth="1" outlineLevel="2"/>
    <col min="45" max="45" width="7.640625" bestFit="1" customWidth="1" collapsed="1"/>
    <col min="46" max="49" width="7.640625" hidden="1" customWidth="1" outlineLevel="2"/>
    <col min="50" max="50" width="7.640625" bestFit="1" customWidth="1" collapsed="1"/>
    <col min="51" max="54" width="7.640625" hidden="1" customWidth="1" outlineLevel="2"/>
    <col min="55" max="55" width="7.640625" bestFit="1" customWidth="1" collapsed="1"/>
    <col min="56" max="56" width="6.640625" hidden="1" customWidth="1" outlineLevel="2"/>
    <col min="57" max="59" width="7.640625" hidden="1" customWidth="1" outlineLevel="2"/>
    <col min="60" max="60" width="7.640625" bestFit="1" customWidth="1" collapsed="1"/>
    <col min="61" max="61" width="6.640625" hidden="1" customWidth="1" outlineLevel="1"/>
    <col min="62" max="64" width="7.640625" hidden="1" customWidth="1" outlineLevel="1"/>
    <col min="65" max="65" width="7.640625" bestFit="1" customWidth="1" collapsed="1"/>
    <col min="66" max="66" width="6.640625" hidden="1" customWidth="1" outlineLevel="1"/>
    <col min="67" max="69" width="7.640625" hidden="1" customWidth="1" outlineLevel="1"/>
    <col min="70" max="70" width="7.640625" bestFit="1" customWidth="1" collapsed="1"/>
    <col min="71" max="74" width="7.640625" hidden="1" customWidth="1" outlineLevel="1"/>
    <col min="75" max="75" width="7.640625" bestFit="1" customWidth="1" collapsed="1"/>
    <col min="76" max="79" width="7.640625" hidden="1" customWidth="1" outlineLevel="1"/>
    <col min="80" max="80" width="7.640625" bestFit="1" customWidth="1" collapsed="1"/>
    <col min="81" max="84" width="7.640625" hidden="1" customWidth="1" outlineLevel="1"/>
    <col min="85" max="85" width="7.640625" bestFit="1" customWidth="1" collapsed="1"/>
    <col min="86" max="89" width="7.640625" hidden="1" customWidth="1" outlineLevel="1"/>
    <col min="90" max="90" width="7.640625" bestFit="1" customWidth="1" collapsed="1"/>
    <col min="91" max="94" width="7.640625" hidden="1" customWidth="1" outlineLevel="1"/>
    <col min="95" max="95" width="7.640625" bestFit="1" customWidth="1" collapsed="1"/>
    <col min="96" max="99" width="7.640625" hidden="1" customWidth="1" outlineLevel="1"/>
    <col min="100" max="100" width="7.640625" bestFit="1" customWidth="1" collapsed="1"/>
    <col min="101" max="101" width="7.640625" hidden="1" customWidth="1" outlineLevel="1" collapsed="1"/>
    <col min="102" max="104" width="7.640625" hidden="1" customWidth="1" outlineLevel="1"/>
    <col min="105" max="105" width="7.640625" bestFit="1" customWidth="1" collapsed="1"/>
    <col min="106" max="106" width="7.640625" hidden="1" customWidth="1" outlineLevel="1" collapsed="1"/>
    <col min="107" max="109" width="7.640625" hidden="1" customWidth="1" outlineLevel="1"/>
    <col min="110" max="110" width="10.5703125" bestFit="1" customWidth="1" collapsed="1"/>
    <col min="111" max="114" width="7.640625" hidden="1" customWidth="1" outlineLevel="1"/>
    <col min="115" max="115" width="10.5703125" bestFit="1" customWidth="1" collapsed="1"/>
    <col min="116" max="119" width="7.640625" hidden="1" customWidth="1" outlineLevel="1"/>
    <col min="120" max="120" width="10.5703125" bestFit="1" customWidth="1" collapsed="1"/>
    <col min="121" max="124" width="7.640625" hidden="1" customWidth="1" outlineLevel="1"/>
    <col min="125" max="125" width="10.5703125" bestFit="1" customWidth="1" collapsed="1"/>
  </cols>
  <sheetData>
    <row r="1" spans="1:126" x14ac:dyDescent="0.65">
      <c r="A1" s="23" t="s">
        <v>7</v>
      </c>
      <c r="B1" s="24" t="s">
        <v>7</v>
      </c>
      <c r="C1" s="24" t="s">
        <v>68</v>
      </c>
      <c r="D1" s="24" t="s">
        <v>68</v>
      </c>
      <c r="E1" s="26" t="s">
        <v>69</v>
      </c>
      <c r="F1" s="24">
        <v>2000</v>
      </c>
      <c r="G1" s="24"/>
      <c r="H1" s="24"/>
      <c r="I1" s="24"/>
      <c r="J1" s="12">
        <v>2000</v>
      </c>
      <c r="K1" s="24">
        <v>2001</v>
      </c>
      <c r="L1" s="24"/>
      <c r="M1" s="24"/>
      <c r="N1" s="24"/>
      <c r="O1" s="12">
        <v>2001</v>
      </c>
      <c r="P1" s="24">
        <v>2002</v>
      </c>
      <c r="Q1" s="24"/>
      <c r="R1" s="24"/>
      <c r="S1" s="24"/>
      <c r="T1" s="12">
        <v>2002</v>
      </c>
      <c r="U1" s="24">
        <v>2003</v>
      </c>
      <c r="V1" s="24"/>
      <c r="W1" s="24"/>
      <c r="X1" s="24"/>
      <c r="Y1" s="12">
        <v>2003</v>
      </c>
      <c r="Z1" s="24">
        <v>2004</v>
      </c>
      <c r="AA1" s="24"/>
      <c r="AB1" s="24"/>
      <c r="AC1" s="24"/>
      <c r="AD1" s="12">
        <v>2004</v>
      </c>
      <c r="AE1" s="24">
        <v>2005</v>
      </c>
      <c r="AF1" s="24"/>
      <c r="AG1" s="24"/>
      <c r="AH1" s="24"/>
      <c r="AI1" s="12">
        <v>2005</v>
      </c>
      <c r="AJ1" s="24">
        <v>2006</v>
      </c>
      <c r="AK1" s="24"/>
      <c r="AL1" s="24"/>
      <c r="AM1" s="24"/>
      <c r="AN1" s="12">
        <v>2006</v>
      </c>
      <c r="AO1" s="24">
        <v>2007</v>
      </c>
      <c r="AP1" s="24"/>
      <c r="AQ1" s="24"/>
      <c r="AR1" s="24"/>
      <c r="AS1" s="12">
        <v>2007</v>
      </c>
      <c r="AT1" s="24">
        <v>2008</v>
      </c>
      <c r="AU1" s="24"/>
      <c r="AV1" s="24"/>
      <c r="AW1" s="24"/>
      <c r="AX1" s="12">
        <v>2008</v>
      </c>
      <c r="AY1" s="24">
        <v>2009</v>
      </c>
      <c r="AZ1" s="24"/>
      <c r="BA1" s="24"/>
      <c r="BB1" s="24"/>
      <c r="BC1" s="12">
        <v>2009</v>
      </c>
      <c r="BD1" s="24">
        <v>2010</v>
      </c>
      <c r="BE1" s="24"/>
      <c r="BF1" s="24"/>
      <c r="BG1" s="24"/>
      <c r="BH1" s="12">
        <v>2010</v>
      </c>
      <c r="BI1" s="24">
        <v>2011</v>
      </c>
      <c r="BJ1" s="24"/>
      <c r="BK1" s="24"/>
      <c r="BL1" s="24"/>
      <c r="BM1" s="12">
        <v>2011</v>
      </c>
      <c r="BN1" s="24">
        <v>2012</v>
      </c>
      <c r="BO1" s="24"/>
      <c r="BP1" s="24"/>
      <c r="BQ1" s="24"/>
      <c r="BR1" s="12">
        <v>2012</v>
      </c>
      <c r="BS1" s="24">
        <v>2013</v>
      </c>
      <c r="BT1" s="24"/>
      <c r="BU1" s="24"/>
      <c r="BV1" s="24"/>
      <c r="BW1" s="12">
        <v>2013</v>
      </c>
      <c r="BX1" s="24">
        <v>2014</v>
      </c>
      <c r="BY1" s="24"/>
      <c r="BZ1" s="24"/>
      <c r="CA1" s="24"/>
      <c r="CB1" s="12">
        <v>2014</v>
      </c>
      <c r="CC1" s="24">
        <v>2015</v>
      </c>
      <c r="CD1" s="24"/>
      <c r="CE1" s="24"/>
      <c r="CF1" s="24"/>
      <c r="CG1" s="12">
        <v>2015</v>
      </c>
      <c r="CH1" s="24">
        <v>2016</v>
      </c>
      <c r="CI1" s="24"/>
      <c r="CJ1" s="24"/>
      <c r="CK1" s="24"/>
      <c r="CL1" s="12">
        <v>2016</v>
      </c>
      <c r="CM1" s="24">
        <v>2017</v>
      </c>
      <c r="CN1" s="24"/>
      <c r="CO1" s="24"/>
      <c r="CP1" s="24"/>
      <c r="CQ1" s="12">
        <v>2017</v>
      </c>
      <c r="CR1" s="24">
        <v>2018</v>
      </c>
      <c r="CS1" s="24"/>
      <c r="CT1" s="24"/>
      <c r="CU1" s="24"/>
      <c r="CV1" s="12">
        <v>2018</v>
      </c>
      <c r="CW1" s="28" t="s">
        <v>79</v>
      </c>
      <c r="CX1" s="24"/>
      <c r="CY1" s="24"/>
      <c r="CZ1" s="24"/>
      <c r="DA1" s="12">
        <v>2019</v>
      </c>
      <c r="DB1" s="28" t="s">
        <v>80</v>
      </c>
      <c r="DC1" s="24"/>
      <c r="DD1" s="24"/>
      <c r="DE1" s="24"/>
      <c r="DF1" s="12">
        <v>2020</v>
      </c>
      <c r="DG1" s="28" t="s">
        <v>81</v>
      </c>
      <c r="DH1" s="24"/>
      <c r="DI1" s="24"/>
      <c r="DJ1" s="24"/>
      <c r="DK1" s="12">
        <v>2021</v>
      </c>
      <c r="DL1" s="28" t="s">
        <v>82</v>
      </c>
      <c r="DM1" s="24"/>
      <c r="DN1" s="24"/>
      <c r="DO1" s="24"/>
      <c r="DP1" s="12">
        <v>2022</v>
      </c>
      <c r="DQ1" s="28" t="s">
        <v>83</v>
      </c>
      <c r="DR1" s="24"/>
      <c r="DS1" s="24"/>
      <c r="DT1" s="24"/>
      <c r="DU1" s="12">
        <v>2023</v>
      </c>
    </row>
    <row r="2" spans="1:126" x14ac:dyDescent="0.65">
      <c r="A2" s="23"/>
      <c r="B2" s="25"/>
      <c r="C2" s="25"/>
      <c r="D2" s="25"/>
      <c r="E2" s="27"/>
      <c r="F2" s="15" t="s">
        <v>72</v>
      </c>
      <c r="G2" s="16" t="s">
        <v>74</v>
      </c>
      <c r="H2" s="16" t="s">
        <v>76</v>
      </c>
      <c r="I2" s="16" t="s">
        <v>78</v>
      </c>
      <c r="J2" s="16"/>
      <c r="K2" s="17" t="s">
        <v>71</v>
      </c>
      <c r="L2" s="17" t="s">
        <v>73</v>
      </c>
      <c r="M2" s="17" t="s">
        <v>75</v>
      </c>
      <c r="N2" s="17" t="s">
        <v>77</v>
      </c>
      <c r="O2" s="16"/>
      <c r="P2" s="17" t="s">
        <v>71</v>
      </c>
      <c r="Q2" s="17" t="s">
        <v>73</v>
      </c>
      <c r="R2" s="17" t="s">
        <v>75</v>
      </c>
      <c r="S2" s="17" t="s">
        <v>77</v>
      </c>
      <c r="T2" s="16"/>
      <c r="U2" s="17" t="s">
        <v>71</v>
      </c>
      <c r="V2" s="17" t="s">
        <v>73</v>
      </c>
      <c r="W2" s="17" t="s">
        <v>75</v>
      </c>
      <c r="X2" s="17" t="s">
        <v>77</v>
      </c>
      <c r="Y2" s="16"/>
      <c r="Z2" s="17" t="s">
        <v>71</v>
      </c>
      <c r="AA2" s="17" t="s">
        <v>73</v>
      </c>
      <c r="AB2" s="17" t="s">
        <v>75</v>
      </c>
      <c r="AC2" s="17" t="s">
        <v>77</v>
      </c>
      <c r="AD2" s="16"/>
      <c r="AE2" s="17" t="s">
        <v>71</v>
      </c>
      <c r="AF2" s="17" t="s">
        <v>73</v>
      </c>
      <c r="AG2" s="17" t="s">
        <v>75</v>
      </c>
      <c r="AH2" s="17" t="s">
        <v>77</v>
      </c>
      <c r="AI2" s="16"/>
      <c r="AJ2" s="17" t="s">
        <v>71</v>
      </c>
      <c r="AK2" s="17" t="s">
        <v>73</v>
      </c>
      <c r="AL2" s="17" t="s">
        <v>75</v>
      </c>
      <c r="AM2" s="17" t="s">
        <v>77</v>
      </c>
      <c r="AN2" s="16"/>
      <c r="AO2" s="17" t="s">
        <v>71</v>
      </c>
      <c r="AP2" s="17" t="s">
        <v>73</v>
      </c>
      <c r="AQ2" s="17" t="s">
        <v>75</v>
      </c>
      <c r="AR2" s="17" t="s">
        <v>77</v>
      </c>
      <c r="AS2" s="16"/>
      <c r="AT2" s="17" t="s">
        <v>71</v>
      </c>
      <c r="AU2" s="17" t="s">
        <v>73</v>
      </c>
      <c r="AV2" s="17" t="s">
        <v>75</v>
      </c>
      <c r="AW2" s="17" t="s">
        <v>77</v>
      </c>
      <c r="AX2" s="16"/>
      <c r="AY2" s="17" t="s">
        <v>71</v>
      </c>
      <c r="AZ2" s="17" t="s">
        <v>73</v>
      </c>
      <c r="BA2" s="17" t="s">
        <v>75</v>
      </c>
      <c r="BB2" s="17" t="s">
        <v>77</v>
      </c>
      <c r="BC2" s="16"/>
      <c r="BD2" s="17" t="s">
        <v>71</v>
      </c>
      <c r="BE2" s="17" t="s">
        <v>73</v>
      </c>
      <c r="BF2" s="17" t="s">
        <v>75</v>
      </c>
      <c r="BG2" s="17" t="s">
        <v>77</v>
      </c>
      <c r="BH2" s="16"/>
      <c r="BI2" s="17" t="s">
        <v>71</v>
      </c>
      <c r="BJ2" s="17" t="s">
        <v>73</v>
      </c>
      <c r="BK2" s="17" t="s">
        <v>75</v>
      </c>
      <c r="BL2" s="17" t="s">
        <v>77</v>
      </c>
      <c r="BM2" s="16"/>
      <c r="BN2" s="17" t="s">
        <v>71</v>
      </c>
      <c r="BO2" s="17" t="s">
        <v>73</v>
      </c>
      <c r="BP2" s="17" t="s">
        <v>75</v>
      </c>
      <c r="BQ2" s="17" t="s">
        <v>77</v>
      </c>
      <c r="BR2" s="16"/>
      <c r="BS2" s="17" t="s">
        <v>71</v>
      </c>
      <c r="BT2" s="17" t="s">
        <v>73</v>
      </c>
      <c r="BU2" s="17" t="s">
        <v>75</v>
      </c>
      <c r="BV2" s="17" t="s">
        <v>77</v>
      </c>
      <c r="BW2" s="16"/>
      <c r="BX2" s="17" t="s">
        <v>71</v>
      </c>
      <c r="BY2" s="17" t="s">
        <v>73</v>
      </c>
      <c r="BZ2" s="17" t="s">
        <v>75</v>
      </c>
      <c r="CA2" s="17" t="s">
        <v>77</v>
      </c>
      <c r="CB2" s="16"/>
      <c r="CC2" s="17" t="s">
        <v>71</v>
      </c>
      <c r="CD2" s="17" t="s">
        <v>73</v>
      </c>
      <c r="CE2" s="17" t="s">
        <v>75</v>
      </c>
      <c r="CF2" s="17" t="s">
        <v>77</v>
      </c>
      <c r="CG2" s="16"/>
      <c r="CH2" s="17" t="s">
        <v>71</v>
      </c>
      <c r="CI2" s="17" t="s">
        <v>73</v>
      </c>
      <c r="CJ2" s="17" t="s">
        <v>75</v>
      </c>
      <c r="CK2" s="17" t="s">
        <v>77</v>
      </c>
      <c r="CL2" s="16"/>
      <c r="CM2" s="17" t="s">
        <v>71</v>
      </c>
      <c r="CN2" s="17" t="s">
        <v>73</v>
      </c>
      <c r="CO2" s="17" t="s">
        <v>75</v>
      </c>
      <c r="CP2" s="17" t="s">
        <v>77</v>
      </c>
      <c r="CQ2" s="16"/>
      <c r="CR2" s="17" t="s">
        <v>71</v>
      </c>
      <c r="CS2" s="17" t="s">
        <v>73</v>
      </c>
      <c r="CT2" s="17" t="s">
        <v>75</v>
      </c>
      <c r="CU2" s="17" t="s">
        <v>77</v>
      </c>
      <c r="CV2" s="16"/>
      <c r="CW2" s="18" t="s">
        <v>71</v>
      </c>
      <c r="CX2" s="17" t="s">
        <v>73</v>
      </c>
      <c r="CY2" s="17" t="s">
        <v>75</v>
      </c>
      <c r="CZ2" s="17" t="s">
        <v>77</v>
      </c>
      <c r="DA2" s="16"/>
      <c r="DB2" s="18" t="s">
        <v>71</v>
      </c>
      <c r="DC2" s="17" t="s">
        <v>73</v>
      </c>
      <c r="DD2" s="17" t="s">
        <v>75</v>
      </c>
      <c r="DE2" s="17" t="s">
        <v>77</v>
      </c>
      <c r="DF2" s="16" t="s">
        <v>179</v>
      </c>
      <c r="DG2" s="18" t="s">
        <v>71</v>
      </c>
      <c r="DH2" s="17" t="s">
        <v>73</v>
      </c>
      <c r="DI2" s="17" t="s">
        <v>75</v>
      </c>
      <c r="DJ2" s="17" t="s">
        <v>77</v>
      </c>
      <c r="DK2" s="16" t="s">
        <v>179</v>
      </c>
      <c r="DL2" s="18" t="s">
        <v>71</v>
      </c>
      <c r="DM2" s="17" t="s">
        <v>73</v>
      </c>
      <c r="DN2" s="17" t="s">
        <v>75</v>
      </c>
      <c r="DO2" s="17" t="s">
        <v>77</v>
      </c>
      <c r="DP2" s="16" t="s">
        <v>180</v>
      </c>
      <c r="DQ2" s="18" t="s">
        <v>71</v>
      </c>
      <c r="DR2" s="17" t="s">
        <v>73</v>
      </c>
      <c r="DS2" s="17" t="s">
        <v>75</v>
      </c>
      <c r="DT2" s="17" t="s">
        <v>77</v>
      </c>
      <c r="DU2" s="16" t="s">
        <v>180</v>
      </c>
    </row>
    <row r="3" spans="1:126" x14ac:dyDescent="0.65">
      <c r="A3">
        <v>0</v>
      </c>
      <c r="B3" s="3" t="s">
        <v>8</v>
      </c>
      <c r="C3" s="4" t="s">
        <v>0</v>
      </c>
      <c r="D3" s="4" t="s">
        <v>57</v>
      </c>
      <c r="E3" s="4"/>
      <c r="F3" s="5">
        <v>54741.509657136376</v>
      </c>
      <c r="G3" s="5">
        <v>58338.176265020811</v>
      </c>
      <c r="H3" s="5">
        <v>59580.328271993902</v>
      </c>
      <c r="I3" s="5">
        <v>49903.985805848912</v>
      </c>
      <c r="J3" s="5">
        <v>222564</v>
      </c>
      <c r="K3" s="5">
        <v>51805.137500632663</v>
      </c>
      <c r="L3" s="5">
        <v>54811.474586835699</v>
      </c>
      <c r="M3" s="5">
        <v>54991.928924853004</v>
      </c>
      <c r="N3" s="5">
        <v>45702.458987678627</v>
      </c>
      <c r="O3" s="5">
        <v>207311</v>
      </c>
      <c r="P3" s="5">
        <v>49643.830388660135</v>
      </c>
      <c r="Q3" s="5">
        <v>54218.060231104748</v>
      </c>
      <c r="R3" s="5">
        <v>53537.47760955464</v>
      </c>
      <c r="S3" s="5">
        <v>44975.631770680469</v>
      </c>
      <c r="T3" s="5">
        <v>202375</v>
      </c>
      <c r="U3" s="5">
        <v>48351.172921459787</v>
      </c>
      <c r="V3" s="5">
        <v>54644.13791499348</v>
      </c>
      <c r="W3" s="5">
        <v>53724.707987341884</v>
      </c>
      <c r="X3" s="5">
        <v>43961.981176204848</v>
      </c>
      <c r="Y3" s="5">
        <v>200682</v>
      </c>
      <c r="Z3" s="5">
        <v>48375.777670581156</v>
      </c>
      <c r="AA3" s="5">
        <v>55365.958096168572</v>
      </c>
      <c r="AB3" s="5">
        <v>54944.942863687647</v>
      </c>
      <c r="AC3" s="5">
        <v>45251.321369562596</v>
      </c>
      <c r="AD3" s="5">
        <v>203937.99999999997</v>
      </c>
      <c r="AE3" s="5">
        <v>47552.319520647376</v>
      </c>
      <c r="AF3" s="5">
        <v>53646.542963321437</v>
      </c>
      <c r="AG3" s="5">
        <v>54980.706454918924</v>
      </c>
      <c r="AH3" s="5">
        <v>46747.431061112235</v>
      </c>
      <c r="AI3" s="5">
        <v>202926.99999999997</v>
      </c>
      <c r="AJ3" s="5">
        <v>48163.988313208232</v>
      </c>
      <c r="AK3" s="5">
        <v>53621.811822221505</v>
      </c>
      <c r="AL3" s="5">
        <v>54979.212044394386</v>
      </c>
      <c r="AM3" s="5">
        <v>45717.987820175891</v>
      </c>
      <c r="AN3" s="5">
        <v>202483</v>
      </c>
      <c r="AO3" s="5">
        <v>45813.21916561501</v>
      </c>
      <c r="AP3" s="5">
        <v>46118.51387955041</v>
      </c>
      <c r="AQ3" s="5">
        <v>44671.80216730955</v>
      </c>
      <c r="AR3" s="5">
        <v>38524.464787525038</v>
      </c>
      <c r="AS3" s="5">
        <v>175128.00000000003</v>
      </c>
      <c r="AT3" s="5">
        <v>39836.390210304409</v>
      </c>
      <c r="AU3" s="5">
        <v>44427.214667828222</v>
      </c>
      <c r="AV3" s="5">
        <v>46711.809925477501</v>
      </c>
      <c r="AW3" s="5">
        <v>37441.58519638986</v>
      </c>
      <c r="AX3" s="5">
        <v>168417</v>
      </c>
      <c r="AY3" s="5">
        <v>33490.965814670439</v>
      </c>
      <c r="AZ3" s="5">
        <v>35577.663508118821</v>
      </c>
      <c r="BA3" s="5">
        <v>35136.237662349129</v>
      </c>
      <c r="BB3" s="5">
        <v>32395.133014861629</v>
      </c>
      <c r="BC3" s="5">
        <v>136600.00000000003</v>
      </c>
      <c r="BD3" s="5">
        <v>31306.888681941145</v>
      </c>
      <c r="BE3" s="5">
        <v>35536.376829929315</v>
      </c>
      <c r="BF3" s="5">
        <v>37310.595431490998</v>
      </c>
      <c r="BG3" s="5">
        <v>34203.139056638531</v>
      </c>
      <c r="BH3" s="5">
        <v>138356.99999999997</v>
      </c>
      <c r="BI3" s="5">
        <v>32296.433341703716</v>
      </c>
      <c r="BJ3" s="5">
        <v>39510.490081422548</v>
      </c>
      <c r="BK3" s="5">
        <v>39144.844283221981</v>
      </c>
      <c r="BL3" s="5">
        <v>36489.23229365173</v>
      </c>
      <c r="BM3" s="5">
        <v>147440.99999999997</v>
      </c>
      <c r="BN3" s="5">
        <v>34995.445441471085</v>
      </c>
      <c r="BO3" s="5">
        <v>39763.449414887393</v>
      </c>
      <c r="BP3" s="5">
        <v>42346.460972287299</v>
      </c>
      <c r="BQ3" s="5">
        <v>39844.644171354237</v>
      </c>
      <c r="BR3" s="5">
        <v>156950</v>
      </c>
      <c r="BS3" s="5">
        <v>38023.428889877068</v>
      </c>
      <c r="BT3" s="5">
        <v>43123.205182560225</v>
      </c>
      <c r="BU3" s="5">
        <v>46109.447644078442</v>
      </c>
      <c r="BV3" s="5">
        <v>43556.918283484265</v>
      </c>
      <c r="BW3" s="5">
        <v>170813</v>
      </c>
      <c r="BX3" s="5">
        <v>35677.496106643128</v>
      </c>
      <c r="BY3" s="5">
        <v>37161.61355534476</v>
      </c>
      <c r="BZ3" s="5">
        <v>38567.358797095127</v>
      </c>
      <c r="CA3" s="5">
        <v>37057.531540916963</v>
      </c>
      <c r="CB3" s="5">
        <v>148464</v>
      </c>
      <c r="CC3" s="5">
        <v>36073.909217951645</v>
      </c>
      <c r="CD3" s="5">
        <v>39913.556854786504</v>
      </c>
      <c r="CE3" s="5">
        <v>41424.134014518175</v>
      </c>
      <c r="CF3" s="5">
        <v>39498.399912743684</v>
      </c>
      <c r="CG3" s="5">
        <v>156910</v>
      </c>
      <c r="CH3" s="5">
        <v>37533.375489832033</v>
      </c>
      <c r="CI3" s="5">
        <v>42479.107381760085</v>
      </c>
      <c r="CJ3" s="5">
        <v>43704.174947649568</v>
      </c>
      <c r="CK3" s="5">
        <v>40417.342180758329</v>
      </c>
      <c r="CL3" s="5">
        <v>164134.00000000003</v>
      </c>
      <c r="CM3" s="5">
        <v>38984.60865050822</v>
      </c>
      <c r="CN3" s="5">
        <v>42724.010220763208</v>
      </c>
      <c r="CO3" s="5">
        <v>43736.803019464038</v>
      </c>
      <c r="CP3" s="5">
        <v>40491.578109264556</v>
      </c>
      <c r="CQ3" s="5">
        <v>165937.00000000003</v>
      </c>
      <c r="CR3" s="5">
        <v>37140.874608107071</v>
      </c>
      <c r="CS3" s="5">
        <v>40661.503628166662</v>
      </c>
      <c r="CT3" s="5">
        <v>42103.903078567608</v>
      </c>
      <c r="CU3" s="5">
        <v>39338.718685158645</v>
      </c>
      <c r="CV3" s="5">
        <v>159245</v>
      </c>
      <c r="CW3" s="9">
        <v>36751.814531896918</v>
      </c>
      <c r="CX3" s="5">
        <v>39946.212941855396</v>
      </c>
      <c r="CY3" s="5">
        <v>39096.15192524904</v>
      </c>
      <c r="CZ3" s="5">
        <v>35945.820600998624</v>
      </c>
      <c r="DA3" s="5">
        <v>151739.99999999997</v>
      </c>
      <c r="DB3" s="9">
        <v>34040.446502494371</v>
      </c>
      <c r="DC3" s="5">
        <v>36044.061213952991</v>
      </c>
      <c r="DD3" s="5">
        <v>37046.893254716633</v>
      </c>
      <c r="DE3" s="5">
        <v>35086.59902883599</v>
      </c>
      <c r="DF3" s="5">
        <v>142218</v>
      </c>
      <c r="DG3" s="9">
        <v>33728.023999803692</v>
      </c>
      <c r="DH3" s="5">
        <v>36634.612767923842</v>
      </c>
      <c r="DI3" s="5">
        <v>36878.029825544822</v>
      </c>
      <c r="DJ3" s="5">
        <v>32846.333406727645</v>
      </c>
      <c r="DK3" s="5">
        <v>140087</v>
      </c>
      <c r="DL3" s="9">
        <v>30831.016878928389</v>
      </c>
      <c r="DM3" s="5">
        <v>33903.105354460822</v>
      </c>
      <c r="DN3" s="5">
        <v>35992.091774817964</v>
      </c>
      <c r="DO3" s="5">
        <v>33685.002395462128</v>
      </c>
      <c r="DP3" s="5">
        <v>134411.2164036693</v>
      </c>
      <c r="DQ3" s="9">
        <v>31701.875119297794</v>
      </c>
      <c r="DR3" s="5">
        <v>33461.636532460892</v>
      </c>
      <c r="DS3" s="5">
        <v>35225.866405200046</v>
      </c>
      <c r="DT3" s="5">
        <v>32967.598019870406</v>
      </c>
      <c r="DU3" s="5">
        <v>133356.97607682913</v>
      </c>
    </row>
    <row r="4" spans="1:126" x14ac:dyDescent="0.65">
      <c r="A4">
        <v>0</v>
      </c>
      <c r="B4" s="1" t="s">
        <v>9</v>
      </c>
      <c r="C4" t="s">
        <v>1</v>
      </c>
      <c r="D4" t="s">
        <v>58</v>
      </c>
      <c r="F4" s="2">
        <v>25383.112965247379</v>
      </c>
      <c r="G4" s="2">
        <v>28855.794957866743</v>
      </c>
      <c r="H4" s="2">
        <v>27848.962583254197</v>
      </c>
      <c r="I4" s="2">
        <v>22419.129493631692</v>
      </c>
      <c r="J4" s="2">
        <v>104507</v>
      </c>
      <c r="K4" s="2">
        <v>23845.302048702382</v>
      </c>
      <c r="L4" s="2">
        <v>25571.706679957937</v>
      </c>
      <c r="M4" s="2">
        <v>26159.979800302852</v>
      </c>
      <c r="N4" s="2">
        <v>22338.011471036836</v>
      </c>
      <c r="O4" s="2">
        <v>97915.000000000015</v>
      </c>
      <c r="P4" s="2">
        <v>21194.708155784825</v>
      </c>
      <c r="Q4" s="2">
        <v>22744.726328511344</v>
      </c>
      <c r="R4" s="2">
        <v>23933.564390060048</v>
      </c>
      <c r="S4" s="2">
        <v>20794.001125643797</v>
      </c>
      <c r="T4" s="2">
        <v>88667.000000000015</v>
      </c>
      <c r="U4" s="2">
        <v>20611.372283436736</v>
      </c>
      <c r="V4" s="2">
        <v>22535.50030910808</v>
      </c>
      <c r="W4" s="2">
        <v>23074.300311346098</v>
      </c>
      <c r="X4" s="2">
        <v>20638.827096109082</v>
      </c>
      <c r="Y4" s="2">
        <v>86860</v>
      </c>
      <c r="Z4" s="2">
        <v>23371.170640422442</v>
      </c>
      <c r="AA4" s="2">
        <v>26059.117521064618</v>
      </c>
      <c r="AB4" s="2">
        <v>26987.366175262039</v>
      </c>
      <c r="AC4" s="2">
        <v>24442.345663250886</v>
      </c>
      <c r="AD4" s="2">
        <v>100859.99999999999</v>
      </c>
      <c r="AE4" s="2">
        <v>24570.872133657977</v>
      </c>
      <c r="AF4" s="2">
        <v>26647.568389786462</v>
      </c>
      <c r="AG4" s="2">
        <v>27701.69672688932</v>
      </c>
      <c r="AH4" s="2">
        <v>24271.862749666241</v>
      </c>
      <c r="AI4" s="2">
        <v>103192</v>
      </c>
      <c r="AJ4" s="2">
        <v>25751.311029050543</v>
      </c>
      <c r="AK4" s="2">
        <v>28086.412884135061</v>
      </c>
      <c r="AL4" s="2">
        <v>28840.482203303352</v>
      </c>
      <c r="AM4" s="2">
        <v>24539.793883511047</v>
      </c>
      <c r="AN4" s="2">
        <v>107218</v>
      </c>
      <c r="AO4" s="2">
        <v>25499.907867153092</v>
      </c>
      <c r="AP4" s="2">
        <v>27100.006031582714</v>
      </c>
      <c r="AQ4" s="2">
        <v>23819.329957434176</v>
      </c>
      <c r="AR4" s="2">
        <v>21409.756143830025</v>
      </c>
      <c r="AS4" s="2">
        <v>97829</v>
      </c>
      <c r="AT4" s="2">
        <v>23422.781278607814</v>
      </c>
      <c r="AU4" s="2">
        <v>26247.695591416239</v>
      </c>
      <c r="AV4" s="2">
        <v>28784.772495584322</v>
      </c>
      <c r="AW4" s="2">
        <v>24628.750634391636</v>
      </c>
      <c r="AX4" s="2">
        <v>103084.00000000001</v>
      </c>
      <c r="AY4" s="2">
        <v>22794.516895382458</v>
      </c>
      <c r="AZ4" s="2">
        <v>21053.475325947467</v>
      </c>
      <c r="BA4" s="2">
        <v>19955.641039097103</v>
      </c>
      <c r="BB4" s="2">
        <v>18504.366739572983</v>
      </c>
      <c r="BC4" s="2">
        <v>82308.000000000015</v>
      </c>
      <c r="BD4" s="2">
        <v>16441.850630253655</v>
      </c>
      <c r="BE4" s="2">
        <v>18603.473567809582</v>
      </c>
      <c r="BF4" s="2">
        <v>20339.81684851542</v>
      </c>
      <c r="BG4" s="2">
        <v>19092.85895342135</v>
      </c>
      <c r="BH4" s="2">
        <v>74478.000000000015</v>
      </c>
      <c r="BI4" s="2">
        <v>17401.609696783435</v>
      </c>
      <c r="BJ4" s="2">
        <v>19835.336255506161</v>
      </c>
      <c r="BK4" s="2">
        <v>21273.432489269082</v>
      </c>
      <c r="BL4" s="2">
        <v>20291.621558441329</v>
      </c>
      <c r="BM4" s="2">
        <v>78802</v>
      </c>
      <c r="BN4" s="2">
        <v>18542.296321327976</v>
      </c>
      <c r="BO4" s="2">
        <v>19644.20219416792</v>
      </c>
      <c r="BP4" s="2">
        <v>20428.952057294115</v>
      </c>
      <c r="BQ4" s="2">
        <v>20261.549427209986</v>
      </c>
      <c r="BR4" s="2">
        <v>78877</v>
      </c>
      <c r="BS4" s="2">
        <v>20634.169378750474</v>
      </c>
      <c r="BT4" s="2">
        <v>23241.083641990317</v>
      </c>
      <c r="BU4" s="2">
        <v>24764.137107074475</v>
      </c>
      <c r="BV4" s="2">
        <v>23563.609872184734</v>
      </c>
      <c r="BW4" s="2">
        <v>92203</v>
      </c>
      <c r="BX4" s="2">
        <v>20656.350473671057</v>
      </c>
      <c r="BY4" s="2">
        <v>23200.960924919258</v>
      </c>
      <c r="BZ4" s="2">
        <v>24698.23355842158</v>
      </c>
      <c r="CA4" s="2">
        <v>23692.455042988116</v>
      </c>
      <c r="CB4" s="2">
        <v>92248.000000000015</v>
      </c>
      <c r="CC4" s="2">
        <v>21629.006323054626</v>
      </c>
      <c r="CD4" s="2">
        <v>23882.410276688879</v>
      </c>
      <c r="CE4" s="2">
        <v>25652.355535174534</v>
      </c>
      <c r="CF4" s="2">
        <v>24755.227865081957</v>
      </c>
      <c r="CG4" s="2">
        <v>95919</v>
      </c>
      <c r="CH4" s="2">
        <v>22613.911059156653</v>
      </c>
      <c r="CI4" s="2">
        <v>25366.970696476717</v>
      </c>
      <c r="CJ4" s="2">
        <v>27251.073662153514</v>
      </c>
      <c r="CK4" s="2">
        <v>26890.044582213126</v>
      </c>
      <c r="CL4" s="2">
        <v>102122.00000000001</v>
      </c>
      <c r="CM4" s="2">
        <v>25815.208911644979</v>
      </c>
      <c r="CN4" s="2">
        <v>28215.275246874717</v>
      </c>
      <c r="CO4" s="2">
        <v>29466.029921293182</v>
      </c>
      <c r="CP4" s="2">
        <v>28455.485920187115</v>
      </c>
      <c r="CQ4" s="2">
        <v>111952</v>
      </c>
      <c r="CR4" s="2">
        <v>25638.521374420448</v>
      </c>
      <c r="CS4" s="2">
        <v>27779.956271358311</v>
      </c>
      <c r="CT4" s="2">
        <v>28097.944215496653</v>
      </c>
      <c r="CU4" s="2">
        <v>27383.578138724592</v>
      </c>
      <c r="CV4" s="2">
        <v>108900.00000000001</v>
      </c>
      <c r="CW4" s="10">
        <v>25987.3020474314</v>
      </c>
      <c r="CX4" s="2">
        <v>27615.868852408668</v>
      </c>
      <c r="CY4" s="2">
        <v>27818.622211898841</v>
      </c>
      <c r="CZ4" s="2">
        <v>25970.206888261095</v>
      </c>
      <c r="DA4" s="2">
        <v>107392</v>
      </c>
      <c r="DB4" s="10">
        <v>23534.582899492929</v>
      </c>
      <c r="DC4" s="2">
        <v>24539.485434866419</v>
      </c>
      <c r="DD4" s="2">
        <v>25128.037723464549</v>
      </c>
      <c r="DE4" s="2">
        <v>23750.893942176095</v>
      </c>
      <c r="DF4" s="2">
        <v>96953</v>
      </c>
      <c r="DG4" s="10">
        <v>22690.812136756995</v>
      </c>
      <c r="DH4" s="2">
        <v>24105.358468756629</v>
      </c>
      <c r="DI4" s="2">
        <v>24975.78420584722</v>
      </c>
      <c r="DJ4" s="2">
        <v>24320.045188639146</v>
      </c>
      <c r="DK4" s="2">
        <v>96092</v>
      </c>
      <c r="DL4" s="10">
        <v>23432.18837450807</v>
      </c>
      <c r="DM4" s="2">
        <v>25553.804165910202</v>
      </c>
      <c r="DN4" s="2">
        <v>26254.328944521098</v>
      </c>
      <c r="DO4" s="2">
        <v>25352.099604154395</v>
      </c>
      <c r="DP4" s="2">
        <v>100592.42108909377</v>
      </c>
      <c r="DQ4" s="10">
        <v>23842.300503191858</v>
      </c>
      <c r="DR4" s="2">
        <v>25648.625807084663</v>
      </c>
      <c r="DS4" s="2">
        <v>26921.565077851963</v>
      </c>
      <c r="DT4" s="2">
        <v>26392.780671568791</v>
      </c>
      <c r="DU4" s="2">
        <v>102805.27205969728</v>
      </c>
    </row>
    <row r="5" spans="1:126" x14ac:dyDescent="0.65">
      <c r="A5">
        <v>0</v>
      </c>
      <c r="B5" s="1" t="s">
        <v>8</v>
      </c>
      <c r="C5" t="s">
        <v>2</v>
      </c>
      <c r="D5" t="s">
        <v>59</v>
      </c>
      <c r="F5" s="2">
        <v>17278.366866094344</v>
      </c>
      <c r="G5" s="2">
        <v>18644.217564595005</v>
      </c>
      <c r="H5" s="2">
        <v>19383.891997426043</v>
      </c>
      <c r="I5" s="2">
        <v>20220.523571884609</v>
      </c>
      <c r="J5" s="2">
        <v>75527</v>
      </c>
      <c r="K5" s="2">
        <v>15284.125790596519</v>
      </c>
      <c r="L5" s="2">
        <v>17291.588642461291</v>
      </c>
      <c r="M5" s="2">
        <v>18235.608368268135</v>
      </c>
      <c r="N5" s="2">
        <v>17825.67719867405</v>
      </c>
      <c r="O5" s="2">
        <v>68637</v>
      </c>
      <c r="P5" s="2">
        <v>14181.674016530231</v>
      </c>
      <c r="Q5" s="2">
        <v>15023.245179954936</v>
      </c>
      <c r="R5" s="2">
        <v>15964.819469521843</v>
      </c>
      <c r="S5" s="2">
        <v>16232.26133399299</v>
      </c>
      <c r="T5" s="2">
        <v>61402</v>
      </c>
      <c r="U5" s="2">
        <v>13135.645324346789</v>
      </c>
      <c r="V5" s="2">
        <v>13994.238658308283</v>
      </c>
      <c r="W5" s="2">
        <v>14280.812269083481</v>
      </c>
      <c r="X5" s="2">
        <v>13458.303748261447</v>
      </c>
      <c r="Y5" s="2">
        <v>54869</v>
      </c>
      <c r="Z5" s="2">
        <v>12771.506598962043</v>
      </c>
      <c r="AA5" s="2">
        <v>13227.472397979514</v>
      </c>
      <c r="AB5" s="2">
        <v>14207.485381996908</v>
      </c>
      <c r="AC5" s="2">
        <v>13340.535621061528</v>
      </c>
      <c r="AD5" s="2">
        <v>53546.999999999993</v>
      </c>
      <c r="AE5" s="2">
        <v>11921.023281868525</v>
      </c>
      <c r="AF5" s="2">
        <v>13736.325636659871</v>
      </c>
      <c r="AG5" s="2">
        <v>15211.029326621332</v>
      </c>
      <c r="AH5" s="2">
        <v>14426.621754850279</v>
      </c>
      <c r="AI5" s="2">
        <v>55295.000000000015</v>
      </c>
      <c r="AJ5" s="2">
        <v>12620.479123704794</v>
      </c>
      <c r="AK5" s="2">
        <v>13151.16851090317</v>
      </c>
      <c r="AL5" s="2">
        <v>14470.727991523145</v>
      </c>
      <c r="AM5" s="2">
        <v>14322.624373868897</v>
      </c>
      <c r="AN5" s="2">
        <v>54565</v>
      </c>
      <c r="AO5" s="2">
        <v>11954.661226689133</v>
      </c>
      <c r="AP5" s="2">
        <v>13306.519789388207</v>
      </c>
      <c r="AQ5" s="2">
        <v>14313.978310654036</v>
      </c>
      <c r="AR5" s="2">
        <v>13302.840673268625</v>
      </c>
      <c r="AS5" s="2">
        <v>52878</v>
      </c>
      <c r="AT5" s="2">
        <v>12629.027484229808</v>
      </c>
      <c r="AU5" s="2">
        <v>12505.342720242121</v>
      </c>
      <c r="AV5" s="2">
        <v>13523.773831772116</v>
      </c>
      <c r="AW5" s="2">
        <v>13220.855963755956</v>
      </c>
      <c r="AX5" s="2">
        <v>51879</v>
      </c>
      <c r="AY5" s="2">
        <v>12694.646849392939</v>
      </c>
      <c r="AZ5" s="2">
        <v>11965.987637076038</v>
      </c>
      <c r="BA5" s="2">
        <v>11814.101079524551</v>
      </c>
      <c r="BB5" s="2">
        <v>12152.264434006474</v>
      </c>
      <c r="BC5" s="2">
        <v>48627</v>
      </c>
      <c r="BD5" s="2">
        <v>9260.5293165695202</v>
      </c>
      <c r="BE5" s="2">
        <v>10025.75667632048</v>
      </c>
      <c r="BF5" s="2">
        <v>11604.101570551451</v>
      </c>
      <c r="BG5" s="2">
        <v>12311.612436558546</v>
      </c>
      <c r="BH5" s="2">
        <v>43202</v>
      </c>
      <c r="BI5" s="2">
        <v>10555.110569214872</v>
      </c>
      <c r="BJ5" s="2">
        <v>11022.137597649584</v>
      </c>
      <c r="BK5" s="2">
        <v>11852.240400014754</v>
      </c>
      <c r="BL5" s="2">
        <v>12256.511433120793</v>
      </c>
      <c r="BM5" s="2">
        <v>45686.000000000007</v>
      </c>
      <c r="BN5" s="2">
        <v>9914.0979786149455</v>
      </c>
      <c r="BO5" s="2">
        <v>11307.100427456306</v>
      </c>
      <c r="BP5" s="2">
        <v>11509.216071222467</v>
      </c>
      <c r="BQ5" s="2">
        <v>12182.585522706278</v>
      </c>
      <c r="BR5" s="2">
        <v>44912.999999999993</v>
      </c>
      <c r="BS5" s="2">
        <v>11023.414379031294</v>
      </c>
      <c r="BT5" s="2">
        <v>11570.198147014884</v>
      </c>
      <c r="BU5" s="2">
        <v>12094.629234392734</v>
      </c>
      <c r="BV5" s="2">
        <v>12199.758239561083</v>
      </c>
      <c r="BW5" s="2">
        <v>46887.999999999993</v>
      </c>
      <c r="BX5" s="2">
        <v>10519.765117418961</v>
      </c>
      <c r="BY5" s="2">
        <v>11712.096243049353</v>
      </c>
      <c r="BZ5" s="2">
        <v>12937.188799560266</v>
      </c>
      <c r="CA5" s="2">
        <v>13450.949839971412</v>
      </c>
      <c r="CB5" s="2">
        <v>48619.999999999993</v>
      </c>
      <c r="CC5" s="2">
        <v>11511.032327031768</v>
      </c>
      <c r="CD5" s="2">
        <v>11923.16954298748</v>
      </c>
      <c r="CE5" s="2">
        <v>12882.436847350584</v>
      </c>
      <c r="CF5" s="2">
        <v>13274.361282630165</v>
      </c>
      <c r="CG5" s="2">
        <v>49591</v>
      </c>
      <c r="CH5" s="2">
        <v>11580.605346914046</v>
      </c>
      <c r="CI5" s="2">
        <v>11773.235435566878</v>
      </c>
      <c r="CJ5" s="2">
        <v>13214.673309395823</v>
      </c>
      <c r="CK5" s="2">
        <v>13718.485908123255</v>
      </c>
      <c r="CL5" s="2">
        <v>50287.000000000007</v>
      </c>
      <c r="CM5" s="2">
        <v>11262.043971069248</v>
      </c>
      <c r="CN5" s="2">
        <v>11520.862298608166</v>
      </c>
      <c r="CO5" s="2">
        <v>12057.320347133342</v>
      </c>
      <c r="CP5" s="2">
        <v>12754.773383189247</v>
      </c>
      <c r="CQ5" s="2">
        <v>47595</v>
      </c>
      <c r="CR5" s="2">
        <v>11984.370827125231</v>
      </c>
      <c r="CS5" s="2">
        <v>12513.335067088721</v>
      </c>
      <c r="CT5" s="2">
        <v>13352.57005536253</v>
      </c>
      <c r="CU5" s="2">
        <v>13802.724050423516</v>
      </c>
      <c r="CV5" s="2">
        <v>51653</v>
      </c>
      <c r="CW5" s="10">
        <v>15575.849438239698</v>
      </c>
      <c r="CX5" s="2">
        <v>15137.717450719274</v>
      </c>
      <c r="CY5" s="2">
        <v>15606.556850641269</v>
      </c>
      <c r="CZ5" s="2">
        <v>17088.022272216589</v>
      </c>
      <c r="DA5" s="2">
        <v>63408.146011816832</v>
      </c>
      <c r="DB5" s="10">
        <v>15025.830053625497</v>
      </c>
      <c r="DC5" s="2">
        <v>15104.246138369259</v>
      </c>
      <c r="DD5" s="2">
        <v>15898.427228841525</v>
      </c>
      <c r="DE5" s="2">
        <v>16714.496579163711</v>
      </c>
      <c r="DF5" s="2">
        <v>62742.999999999985</v>
      </c>
      <c r="DG5" s="10">
        <v>15132.465906636036</v>
      </c>
      <c r="DH5" s="2">
        <v>14944.884027371832</v>
      </c>
      <c r="DI5" s="2">
        <v>15501.060977700954</v>
      </c>
      <c r="DJ5" s="2">
        <v>15823.589088291164</v>
      </c>
      <c r="DK5" s="2">
        <v>61401.999999999985</v>
      </c>
      <c r="DL5" s="10">
        <v>14030.293215242067</v>
      </c>
      <c r="DM5" s="2">
        <v>14855.828075223773</v>
      </c>
      <c r="DN5" s="2">
        <v>15823.546088095609</v>
      </c>
      <c r="DO5" s="2">
        <v>16457.61867380398</v>
      </c>
      <c r="DP5" s="2">
        <v>61167.286052365424</v>
      </c>
      <c r="DQ5" s="10">
        <v>14444.09230296255</v>
      </c>
      <c r="DR5" s="2">
        <v>14685.076186349836</v>
      </c>
      <c r="DS5" s="2">
        <v>16054.863734172292</v>
      </c>
      <c r="DT5" s="2">
        <v>17004.315939717719</v>
      </c>
      <c r="DU5" s="2">
        <v>62188.34816320239</v>
      </c>
    </row>
    <row r="6" spans="1:126" x14ac:dyDescent="0.65">
      <c r="A6">
        <v>0</v>
      </c>
      <c r="B6" s="1" t="s">
        <v>8</v>
      </c>
      <c r="C6" t="s">
        <v>3</v>
      </c>
      <c r="D6" t="s">
        <v>60</v>
      </c>
      <c r="F6" s="2">
        <v>2867.5695528874253</v>
      </c>
      <c r="G6" s="2">
        <v>2727.8961825667184</v>
      </c>
      <c r="H6" s="2">
        <v>2738.9388939730597</v>
      </c>
      <c r="I6" s="2">
        <v>2402.5953705727979</v>
      </c>
      <c r="J6" s="2">
        <v>10737</v>
      </c>
      <c r="K6" s="2">
        <v>2653.8649049963738</v>
      </c>
      <c r="L6" s="2">
        <v>2807.2834211431259</v>
      </c>
      <c r="M6" s="2">
        <v>2785.9368317427056</v>
      </c>
      <c r="N6" s="2">
        <v>2349.9148421177947</v>
      </c>
      <c r="O6" s="2">
        <v>10597</v>
      </c>
      <c r="P6" s="2">
        <v>2521.2573242410454</v>
      </c>
      <c r="Q6" s="2">
        <v>2661.3233511934645</v>
      </c>
      <c r="R6" s="2">
        <v>2661.4842487527517</v>
      </c>
      <c r="S6" s="2">
        <v>2195.9350758127389</v>
      </c>
      <c r="T6" s="2">
        <v>10040</v>
      </c>
      <c r="U6" s="2">
        <v>2324.3169256785627</v>
      </c>
      <c r="V6" s="2">
        <v>2380.0158485121506</v>
      </c>
      <c r="W6" s="2">
        <v>2467.6651723182849</v>
      </c>
      <c r="X6" s="2">
        <v>2074.0020534910027</v>
      </c>
      <c r="Y6" s="2">
        <v>9246</v>
      </c>
      <c r="Z6" s="2">
        <v>1798.6572301880758</v>
      </c>
      <c r="AA6" s="2">
        <v>1911.7145527145426</v>
      </c>
      <c r="AB6" s="2">
        <v>2036.4686794446759</v>
      </c>
      <c r="AC6" s="2">
        <v>1661.1595376527059</v>
      </c>
      <c r="AD6" s="2">
        <v>7408</v>
      </c>
      <c r="AE6" s="2">
        <v>1506.259352127179</v>
      </c>
      <c r="AF6" s="2">
        <v>1507.5010372607644</v>
      </c>
      <c r="AG6" s="2">
        <v>1587.6289350682712</v>
      </c>
      <c r="AH6" s="2">
        <v>1344.6106755437845</v>
      </c>
      <c r="AI6" s="2">
        <v>5945.9999999999982</v>
      </c>
      <c r="AJ6" s="2">
        <v>1575.2358358736335</v>
      </c>
      <c r="AK6" s="2">
        <v>1664.1289541184972</v>
      </c>
      <c r="AL6" s="2">
        <v>1799.1369669556045</v>
      </c>
      <c r="AM6" s="2">
        <v>1403.498243052265</v>
      </c>
      <c r="AN6" s="2">
        <v>6442</v>
      </c>
      <c r="AO6" s="2">
        <v>1493.3655583227171</v>
      </c>
      <c r="AP6" s="2">
        <v>1529.5189048275017</v>
      </c>
      <c r="AQ6" s="2">
        <v>1504.0348100624894</v>
      </c>
      <c r="AR6" s="2">
        <v>1220.0807267872926</v>
      </c>
      <c r="AS6" s="2">
        <v>5747.0000000000009</v>
      </c>
      <c r="AT6" s="2">
        <v>1307.7907295493055</v>
      </c>
      <c r="AU6" s="2">
        <v>1335.0216082566324</v>
      </c>
      <c r="AV6" s="2">
        <v>1455.4701947860124</v>
      </c>
      <c r="AW6" s="2">
        <v>1346.7174674080488</v>
      </c>
      <c r="AX6" s="2">
        <v>5444.9999999999991</v>
      </c>
      <c r="AY6" s="2">
        <v>1439.7178799742251</v>
      </c>
      <c r="AZ6" s="2">
        <v>1570.3645508795048</v>
      </c>
      <c r="BA6" s="2">
        <v>1582.7213619878039</v>
      </c>
      <c r="BB6" s="2">
        <v>1374.1962071584655</v>
      </c>
      <c r="BC6" s="2">
        <v>5967</v>
      </c>
      <c r="BD6" s="2">
        <v>1157.6186073135627</v>
      </c>
      <c r="BE6" s="2">
        <v>1398.795991325831</v>
      </c>
      <c r="BF6" s="2">
        <v>1564.2397864625227</v>
      </c>
      <c r="BG6" s="2">
        <v>1368.3456148980838</v>
      </c>
      <c r="BH6" s="2">
        <v>5489</v>
      </c>
      <c r="BI6" s="2">
        <v>1121.7133138127188</v>
      </c>
      <c r="BJ6" s="2">
        <v>1128.6638218359735</v>
      </c>
      <c r="BK6" s="2">
        <v>1208.8666727054197</v>
      </c>
      <c r="BL6" s="2">
        <v>1128.7561916458874</v>
      </c>
      <c r="BM6" s="2">
        <v>4587.9999999999991</v>
      </c>
      <c r="BN6" s="2">
        <v>1097.120426164737</v>
      </c>
      <c r="BO6" s="2">
        <v>1126.7901895933915</v>
      </c>
      <c r="BP6" s="2">
        <v>1280.8798809403161</v>
      </c>
      <c r="BQ6" s="2">
        <v>1260.2095033015548</v>
      </c>
      <c r="BR6" s="2">
        <v>4764.9999999999991</v>
      </c>
      <c r="BS6" s="2">
        <v>1342.1857273567084</v>
      </c>
      <c r="BT6" s="2">
        <v>1637.5792265720761</v>
      </c>
      <c r="BU6" s="2">
        <v>1895.4713557388629</v>
      </c>
      <c r="BV6" s="2">
        <v>1828.7636903323526</v>
      </c>
      <c r="BW6" s="2">
        <v>6704</v>
      </c>
      <c r="BX6" s="2">
        <v>1679.8218922896776</v>
      </c>
      <c r="BY6" s="2">
        <v>1858.1445716989519</v>
      </c>
      <c r="BZ6" s="2">
        <v>1993.6631411554258</v>
      </c>
      <c r="CA6" s="2">
        <v>1906.3703948559448</v>
      </c>
      <c r="CB6" s="2">
        <v>7438</v>
      </c>
      <c r="CC6" s="2">
        <v>1697.0547037935637</v>
      </c>
      <c r="CD6" s="2">
        <v>1910.2654258274847</v>
      </c>
      <c r="CE6" s="2">
        <v>2212.8801049510171</v>
      </c>
      <c r="CF6" s="2">
        <v>2077.7997654279347</v>
      </c>
      <c r="CG6" s="2">
        <v>7898</v>
      </c>
      <c r="CH6" s="2">
        <v>1820.9436081281249</v>
      </c>
      <c r="CI6" s="2">
        <v>1889.6001306684495</v>
      </c>
      <c r="CJ6" s="2">
        <v>1978.3214331080815</v>
      </c>
      <c r="CK6" s="2">
        <v>1886.1348280953437</v>
      </c>
      <c r="CL6" s="2">
        <v>7574.9999999999991</v>
      </c>
      <c r="CM6" s="2">
        <v>1481.9040707234547</v>
      </c>
      <c r="CN6" s="2">
        <v>1534.5599994618865</v>
      </c>
      <c r="CO6" s="2">
        <v>1613.2498325845488</v>
      </c>
      <c r="CP6" s="2">
        <v>1437.28609723011</v>
      </c>
      <c r="CQ6" s="2">
        <v>6067</v>
      </c>
      <c r="CR6" s="2">
        <v>1304.5534128294953</v>
      </c>
      <c r="CS6" s="2">
        <v>1329.821205651162</v>
      </c>
      <c r="CT6" s="2">
        <v>1205.3061527302839</v>
      </c>
      <c r="CU6" s="2">
        <v>1093.3192287890595</v>
      </c>
      <c r="CV6" s="2">
        <v>4933.0000000000009</v>
      </c>
      <c r="CW6" s="10">
        <v>936.60632427232474</v>
      </c>
      <c r="CX6" s="2">
        <v>1026.7900695569081</v>
      </c>
      <c r="CY6" s="2">
        <v>1053.0527085562287</v>
      </c>
      <c r="CZ6" s="2">
        <v>1018.5508976145385</v>
      </c>
      <c r="DA6" s="2">
        <v>4035</v>
      </c>
      <c r="DB6" s="10">
        <v>932.57976143975486</v>
      </c>
      <c r="DC6" s="2">
        <v>1052.3299572332537</v>
      </c>
      <c r="DD6" s="2">
        <v>1009.1278012309147</v>
      </c>
      <c r="DE6" s="2">
        <v>901.96248009607677</v>
      </c>
      <c r="DF6" s="2">
        <v>3896.0000000000005</v>
      </c>
      <c r="DG6" s="10">
        <v>739.77777542677211</v>
      </c>
      <c r="DH6" s="2">
        <v>807.91827354228496</v>
      </c>
      <c r="DI6" s="2">
        <v>821.80748273291772</v>
      </c>
      <c r="DJ6" s="2">
        <v>791.49646829802509</v>
      </c>
      <c r="DK6" s="2">
        <v>3161</v>
      </c>
      <c r="DL6" s="10">
        <v>744.32647402449004</v>
      </c>
      <c r="DM6" s="2">
        <v>740.99072115885974</v>
      </c>
      <c r="DN6" s="2">
        <v>813.83709112422457</v>
      </c>
      <c r="DO6" s="2">
        <v>862.23513308731322</v>
      </c>
      <c r="DP6" s="2">
        <v>3161.3894193948872</v>
      </c>
      <c r="DQ6" s="10">
        <v>792.91362901647801</v>
      </c>
      <c r="DR6" s="2">
        <v>817.97264107097817</v>
      </c>
      <c r="DS6" s="2">
        <v>858.8405505729886</v>
      </c>
      <c r="DT6" s="2">
        <v>889.98707143990737</v>
      </c>
      <c r="DU6" s="2">
        <v>3359.7138921003525</v>
      </c>
    </row>
    <row r="7" spans="1:126" x14ac:dyDescent="0.65">
      <c r="A7">
        <v>0</v>
      </c>
      <c r="B7" s="1" t="s">
        <v>8</v>
      </c>
      <c r="C7" t="s">
        <v>4</v>
      </c>
      <c r="D7" t="s">
        <v>61</v>
      </c>
      <c r="F7" s="2">
        <v>7762.6621196118203</v>
      </c>
      <c r="G7" s="2">
        <v>8227.3857939910085</v>
      </c>
      <c r="H7" s="2">
        <v>9545.1025665487996</v>
      </c>
      <c r="I7" s="2">
        <v>8342.8495198483724</v>
      </c>
      <c r="J7" s="2">
        <v>33878</v>
      </c>
      <c r="K7" s="2">
        <v>6572.8111766051034</v>
      </c>
      <c r="L7" s="2">
        <v>7436.4551396497445</v>
      </c>
      <c r="M7" s="2">
        <v>8957.0668733232505</v>
      </c>
      <c r="N7" s="2">
        <v>7377.6668104219007</v>
      </c>
      <c r="O7" s="2">
        <v>30344</v>
      </c>
      <c r="P7" s="2">
        <v>6387.6152618360029</v>
      </c>
      <c r="Q7" s="2">
        <v>7238.0124146412481</v>
      </c>
      <c r="R7" s="2">
        <v>8745.8680545347961</v>
      </c>
      <c r="S7" s="2">
        <v>7637.5042689879547</v>
      </c>
      <c r="T7" s="2">
        <v>30009.000000000004</v>
      </c>
      <c r="U7" s="2">
        <v>6228.2416320800785</v>
      </c>
      <c r="V7" s="2">
        <v>6796.4023112887999</v>
      </c>
      <c r="W7" s="2">
        <v>7523.5998457823034</v>
      </c>
      <c r="X7" s="2">
        <v>5995.7562108488173</v>
      </c>
      <c r="Y7" s="2">
        <v>26544</v>
      </c>
      <c r="Z7" s="2">
        <v>4518.7133563129446</v>
      </c>
      <c r="AA7" s="2">
        <v>4833.7408377835891</v>
      </c>
      <c r="AB7" s="2">
        <v>5585.6993364381433</v>
      </c>
      <c r="AC7" s="2">
        <v>4430.8464694653248</v>
      </c>
      <c r="AD7" s="2">
        <v>19369</v>
      </c>
      <c r="AE7" s="2">
        <v>3555.8017179263647</v>
      </c>
      <c r="AF7" s="2">
        <v>4103.6048003501019</v>
      </c>
      <c r="AG7" s="2">
        <v>5221.0478437887859</v>
      </c>
      <c r="AH7" s="2">
        <v>4002.545637934747</v>
      </c>
      <c r="AI7" s="2">
        <v>16883</v>
      </c>
      <c r="AJ7" s="2">
        <v>3583.2391092542421</v>
      </c>
      <c r="AK7" s="2">
        <v>4015.1455022750865</v>
      </c>
      <c r="AL7" s="2">
        <v>4647.4235969061401</v>
      </c>
      <c r="AM7" s="2">
        <v>3602.1917915645304</v>
      </c>
      <c r="AN7" s="2">
        <v>15847.999999999998</v>
      </c>
      <c r="AO7" s="2">
        <v>3199.1929434697686</v>
      </c>
      <c r="AP7" s="2">
        <v>3664.6777756964116</v>
      </c>
      <c r="AQ7" s="2">
        <v>4306.4576705439331</v>
      </c>
      <c r="AR7" s="2">
        <v>3809.6716102898854</v>
      </c>
      <c r="AS7" s="2">
        <v>14980</v>
      </c>
      <c r="AT7" s="2">
        <v>3345.4709338523917</v>
      </c>
      <c r="AU7" s="2">
        <v>3779.5897935894232</v>
      </c>
      <c r="AV7" s="2">
        <v>4515.6528798630197</v>
      </c>
      <c r="AW7" s="2">
        <v>4172.286392695165</v>
      </c>
      <c r="AX7" s="2">
        <v>15813</v>
      </c>
      <c r="AY7" s="2">
        <v>3958.2089740180254</v>
      </c>
      <c r="AZ7" s="2">
        <v>4288.0467634818469</v>
      </c>
      <c r="BA7" s="2">
        <v>4944.5090172878272</v>
      </c>
      <c r="BB7" s="2">
        <v>4590.2352452123005</v>
      </c>
      <c r="BC7" s="2">
        <v>17781</v>
      </c>
      <c r="BD7" s="2">
        <v>4084.7571568278518</v>
      </c>
      <c r="BE7" s="2">
        <v>4556.8651868351117</v>
      </c>
      <c r="BF7" s="2">
        <v>5160.7950426474044</v>
      </c>
      <c r="BG7" s="2">
        <v>4453.5826136896303</v>
      </c>
      <c r="BH7" s="2">
        <v>18256</v>
      </c>
      <c r="BI7" s="2">
        <v>4461.6071946627808</v>
      </c>
      <c r="BJ7" s="2">
        <v>4835.553035090561</v>
      </c>
      <c r="BK7" s="2">
        <v>5481.7278529730147</v>
      </c>
      <c r="BL7" s="2">
        <v>5435.1119172736435</v>
      </c>
      <c r="BM7" s="2">
        <v>20214</v>
      </c>
      <c r="BN7" s="2">
        <v>4711.5234706680167</v>
      </c>
      <c r="BO7" s="2">
        <v>5923.4499430664055</v>
      </c>
      <c r="BP7" s="2">
        <v>7074.476310405701</v>
      </c>
      <c r="BQ7" s="2">
        <v>6673.550275859875</v>
      </c>
      <c r="BR7" s="2">
        <v>24382.999999999996</v>
      </c>
      <c r="BS7" s="2">
        <v>5467.1371021142695</v>
      </c>
      <c r="BT7" s="2">
        <v>6702.1278537536209</v>
      </c>
      <c r="BU7" s="2">
        <v>8132.3523513838791</v>
      </c>
      <c r="BV7" s="2">
        <v>7598.3826927482305</v>
      </c>
      <c r="BW7" s="2">
        <v>27900</v>
      </c>
      <c r="BX7" s="2">
        <v>6916.4829060714674</v>
      </c>
      <c r="BY7" s="2">
        <v>8418.5811872624527</v>
      </c>
      <c r="BZ7" s="2">
        <v>9819.6597911462704</v>
      </c>
      <c r="CA7" s="2">
        <v>9161.2761155198095</v>
      </c>
      <c r="CB7" s="2">
        <v>34316</v>
      </c>
      <c r="CC7" s="2">
        <v>7628.0573410702191</v>
      </c>
      <c r="CD7" s="2">
        <v>8444.6209428325601</v>
      </c>
      <c r="CE7" s="2">
        <v>9677.0016174563189</v>
      </c>
      <c r="CF7" s="2">
        <v>9155.3200986408992</v>
      </c>
      <c r="CG7" s="2">
        <v>34905</v>
      </c>
      <c r="CH7" s="2">
        <v>7912.6982196756599</v>
      </c>
      <c r="CI7" s="2">
        <v>8690.4469970225109</v>
      </c>
      <c r="CJ7" s="2">
        <v>9572.0400669112933</v>
      </c>
      <c r="CK7" s="2">
        <v>8515.814716390536</v>
      </c>
      <c r="CL7" s="2">
        <v>34691</v>
      </c>
      <c r="CM7" s="2">
        <v>9743.6781321335329</v>
      </c>
      <c r="CN7" s="2">
        <v>10441.231754687395</v>
      </c>
      <c r="CO7" s="2">
        <v>10778.266091062162</v>
      </c>
      <c r="CP7" s="2">
        <v>10417.824022116909</v>
      </c>
      <c r="CQ7" s="2">
        <v>41381</v>
      </c>
      <c r="CR7" s="2">
        <v>8604.9234422113896</v>
      </c>
      <c r="CS7" s="2">
        <v>9122.4220946020105</v>
      </c>
      <c r="CT7" s="2">
        <v>9662.3953867608616</v>
      </c>
      <c r="CU7" s="2">
        <v>9262.2590764257384</v>
      </c>
      <c r="CV7" s="2">
        <v>36652</v>
      </c>
      <c r="CW7" s="10">
        <v>8206.3096805259702</v>
      </c>
      <c r="CX7" s="2">
        <v>9200.1514341569909</v>
      </c>
      <c r="CY7" s="2">
        <v>9573.1728594763208</v>
      </c>
      <c r="CZ7" s="2">
        <v>9103.3660258407144</v>
      </c>
      <c r="DA7" s="2">
        <v>36083</v>
      </c>
      <c r="DB7" s="10">
        <v>8700.5552130033011</v>
      </c>
      <c r="DC7" s="2">
        <v>9344.6881452660218</v>
      </c>
      <c r="DD7" s="2">
        <v>9911.7361584165174</v>
      </c>
      <c r="DE7" s="2">
        <v>9254.0204833141597</v>
      </c>
      <c r="DF7" s="2">
        <v>37211</v>
      </c>
      <c r="DG7" s="10">
        <v>8690.8204078146864</v>
      </c>
      <c r="DH7" s="2">
        <v>9273.4642140362648</v>
      </c>
      <c r="DI7" s="2">
        <v>9513.5933507588343</v>
      </c>
      <c r="DJ7" s="2">
        <v>8046.12202739021</v>
      </c>
      <c r="DK7" s="2">
        <v>35523.999999999993</v>
      </c>
      <c r="DL7" s="10">
        <v>7263.6091623426646</v>
      </c>
      <c r="DM7" s="2">
        <v>8057.7203958604787</v>
      </c>
      <c r="DN7" s="2">
        <v>9313.3476206076029</v>
      </c>
      <c r="DO7" s="2">
        <v>8979.138699068164</v>
      </c>
      <c r="DP7" s="2">
        <v>33613.815877878907</v>
      </c>
      <c r="DQ7" s="10">
        <v>8236.4442073365699</v>
      </c>
      <c r="DR7" s="2">
        <v>8848.5863572754115</v>
      </c>
      <c r="DS7" s="2">
        <v>9815.5883515489204</v>
      </c>
      <c r="DT7" s="2">
        <v>9152.9107133813359</v>
      </c>
      <c r="DU7" s="2">
        <v>36053.529629542238</v>
      </c>
    </row>
    <row r="8" spans="1:126" x14ac:dyDescent="0.65">
      <c r="A8">
        <v>0</v>
      </c>
      <c r="B8" s="1" t="s">
        <v>8</v>
      </c>
      <c r="C8" t="s">
        <v>5</v>
      </c>
      <c r="D8" t="s">
        <v>62</v>
      </c>
      <c r="F8" s="2">
        <v>45390.954538024467</v>
      </c>
      <c r="G8" s="2">
        <v>55140.424791723533</v>
      </c>
      <c r="H8" s="2">
        <v>79634.944831496789</v>
      </c>
      <c r="I8" s="2">
        <v>77922.67583875524</v>
      </c>
      <c r="J8" s="2">
        <v>258089.00000000003</v>
      </c>
      <c r="K8" s="2">
        <v>45400.056157412888</v>
      </c>
      <c r="L8" s="2">
        <v>56225.952441687434</v>
      </c>
      <c r="M8" s="2">
        <v>78494.183952077816</v>
      </c>
      <c r="N8" s="2">
        <v>71099.807448821855</v>
      </c>
      <c r="O8" s="2">
        <v>251220</v>
      </c>
      <c r="P8" s="2">
        <v>43570.990919620206</v>
      </c>
      <c r="Q8" s="2">
        <v>53289.752999165132</v>
      </c>
      <c r="R8" s="2">
        <v>72676.017568102732</v>
      </c>
      <c r="S8" s="2">
        <v>62788.238513111952</v>
      </c>
      <c r="T8" s="2">
        <v>232325</v>
      </c>
      <c r="U8" s="2">
        <v>39382.773452112706</v>
      </c>
      <c r="V8" s="2">
        <v>46356.679188896756</v>
      </c>
      <c r="W8" s="2">
        <v>65599.041746310235</v>
      </c>
      <c r="X8" s="2">
        <v>57171.505612680296</v>
      </c>
      <c r="Y8" s="2">
        <v>208510</v>
      </c>
      <c r="Z8" s="2">
        <v>33744.493691457516</v>
      </c>
      <c r="AA8" s="2">
        <v>40119.129832404935</v>
      </c>
      <c r="AB8" s="2">
        <v>59763.615459529654</v>
      </c>
      <c r="AC8" s="2">
        <v>53934.761016607874</v>
      </c>
      <c r="AD8" s="2">
        <v>187561.99999999997</v>
      </c>
      <c r="AE8" s="2">
        <v>30297.193844782483</v>
      </c>
      <c r="AF8" s="2">
        <v>38330.966650017741</v>
      </c>
      <c r="AG8" s="2">
        <v>53900.851026462871</v>
      </c>
      <c r="AH8" s="2">
        <v>47733.988478736894</v>
      </c>
      <c r="AI8" s="2">
        <v>170263</v>
      </c>
      <c r="AJ8" s="2">
        <v>27525.894652299383</v>
      </c>
      <c r="AK8" s="2">
        <v>31375.396595815553</v>
      </c>
      <c r="AL8" s="2">
        <v>50254.577737601307</v>
      </c>
      <c r="AM8" s="2">
        <v>45928.131014283746</v>
      </c>
      <c r="AN8" s="2">
        <v>155084</v>
      </c>
      <c r="AO8" s="2">
        <v>26086.721236293371</v>
      </c>
      <c r="AP8" s="2">
        <v>29910.696338223668</v>
      </c>
      <c r="AQ8" s="2">
        <v>45998.517551085308</v>
      </c>
      <c r="AR8" s="2">
        <v>41662.064874397649</v>
      </c>
      <c r="AS8" s="2">
        <v>143658</v>
      </c>
      <c r="AT8" s="2">
        <v>22728.388667756608</v>
      </c>
      <c r="AU8" s="2">
        <v>26817.736717390304</v>
      </c>
      <c r="AV8" s="2">
        <v>43193.280527362062</v>
      </c>
      <c r="AW8" s="2">
        <v>40985.594087491023</v>
      </c>
      <c r="AX8" s="2">
        <v>133725</v>
      </c>
      <c r="AY8" s="2">
        <v>26312.016367152853</v>
      </c>
      <c r="AZ8" s="2">
        <v>29540.189929997421</v>
      </c>
      <c r="BA8" s="2">
        <v>46037.060127223907</v>
      </c>
      <c r="BB8" s="2">
        <v>48210.733575625818</v>
      </c>
      <c r="BC8" s="2">
        <v>150100</v>
      </c>
      <c r="BD8" s="2">
        <v>25488.466319533269</v>
      </c>
      <c r="BE8" s="2">
        <v>29626.398200558964</v>
      </c>
      <c r="BF8" s="2">
        <v>41173.333833470977</v>
      </c>
      <c r="BG8" s="2">
        <v>43558.80164643679</v>
      </c>
      <c r="BH8" s="2">
        <v>139847</v>
      </c>
      <c r="BI8" s="2">
        <v>21157.574673535957</v>
      </c>
      <c r="BJ8" s="2">
        <v>26392.915991075202</v>
      </c>
      <c r="BK8" s="2">
        <v>37396.64021362795</v>
      </c>
      <c r="BL8" s="2">
        <v>41223.869121760894</v>
      </c>
      <c r="BM8" s="2">
        <v>126171</v>
      </c>
      <c r="BN8" s="2">
        <v>20184.389170787792</v>
      </c>
      <c r="BO8" s="2">
        <v>26396.943992788772</v>
      </c>
      <c r="BP8" s="2">
        <v>37702.35880290973</v>
      </c>
      <c r="BQ8" s="2">
        <v>37514.308033513713</v>
      </c>
      <c r="BR8" s="2">
        <v>121798</v>
      </c>
      <c r="BS8" s="2">
        <v>20887.953167159794</v>
      </c>
      <c r="BT8" s="2">
        <v>30672.403916867625</v>
      </c>
      <c r="BU8" s="2">
        <v>42876.5419674121</v>
      </c>
      <c r="BV8" s="2">
        <v>40574.100948560474</v>
      </c>
      <c r="BW8" s="2">
        <v>135011</v>
      </c>
      <c r="BX8" s="2">
        <v>20766.678633189174</v>
      </c>
      <c r="BY8" s="2">
        <v>28966.746477717184</v>
      </c>
      <c r="BZ8" s="2">
        <v>39784.910172047159</v>
      </c>
      <c r="CA8" s="2">
        <v>35523.664717046464</v>
      </c>
      <c r="CB8" s="2">
        <v>125041.99999999997</v>
      </c>
      <c r="CC8" s="2">
        <v>19143.382259394857</v>
      </c>
      <c r="CD8" s="2">
        <v>25980.923706737209</v>
      </c>
      <c r="CE8" s="2">
        <v>36695.394350344926</v>
      </c>
      <c r="CF8" s="2">
        <v>37729.299683523001</v>
      </c>
      <c r="CG8" s="2">
        <v>119548.99999999999</v>
      </c>
      <c r="CH8" s="2">
        <v>21355.341808853093</v>
      </c>
      <c r="CI8" s="2">
        <v>28565.363355004378</v>
      </c>
      <c r="CJ8" s="2">
        <v>38340.366129372123</v>
      </c>
      <c r="CK8" s="2">
        <v>40082.928706770406</v>
      </c>
      <c r="CL8" s="2">
        <v>128344</v>
      </c>
      <c r="CM8" s="2">
        <v>22478.182238814796</v>
      </c>
      <c r="CN8" s="2">
        <v>28906.642543874841</v>
      </c>
      <c r="CO8" s="2">
        <v>38795.440766771979</v>
      </c>
      <c r="CP8" s="2">
        <v>39540.734450538395</v>
      </c>
      <c r="CQ8" s="2">
        <v>129721.00000000001</v>
      </c>
      <c r="CR8" s="2">
        <v>22076.536009089006</v>
      </c>
      <c r="CS8" s="2">
        <v>28546.694897028217</v>
      </c>
      <c r="CT8" s="2">
        <v>37470.698989810437</v>
      </c>
      <c r="CU8" s="2">
        <v>39469.070104072343</v>
      </c>
      <c r="CV8" s="2">
        <v>127563</v>
      </c>
      <c r="CW8" s="10">
        <v>22206.487931043685</v>
      </c>
      <c r="CX8" s="2">
        <v>28921.257740293462</v>
      </c>
      <c r="CY8" s="2">
        <v>38918.086333657251</v>
      </c>
      <c r="CZ8" s="2">
        <v>40422.167995005606</v>
      </c>
      <c r="DA8" s="2">
        <v>130468</v>
      </c>
      <c r="DB8" s="10">
        <v>24514.244086862116</v>
      </c>
      <c r="DC8" s="2">
        <v>32074.591829520145</v>
      </c>
      <c r="DD8" s="2">
        <v>43614.79930573998</v>
      </c>
      <c r="DE8" s="2">
        <v>42890.364777877745</v>
      </c>
      <c r="DF8" s="2">
        <v>143094</v>
      </c>
      <c r="DG8" s="10">
        <v>25368.001703706545</v>
      </c>
      <c r="DH8" s="2">
        <v>31440.70812887104</v>
      </c>
      <c r="DI8" s="2">
        <v>39130.583570409828</v>
      </c>
      <c r="DJ8" s="2">
        <v>37157.706597012577</v>
      </c>
      <c r="DK8" s="2">
        <v>133097</v>
      </c>
      <c r="DL8" s="10">
        <v>22649.944148278311</v>
      </c>
      <c r="DM8" s="2">
        <v>29381.753036684742</v>
      </c>
      <c r="DN8" s="2">
        <v>39983.470428296641</v>
      </c>
      <c r="DO8" s="2">
        <v>36660.123670672467</v>
      </c>
      <c r="DP8" s="2">
        <v>128675.29128393217</v>
      </c>
      <c r="DQ8" s="10">
        <v>23442.403764068131</v>
      </c>
      <c r="DR8" s="2">
        <v>29296.757868495515</v>
      </c>
      <c r="DS8" s="2">
        <v>38330.443506162272</v>
      </c>
      <c r="DT8" s="2">
        <v>35794.922827228438</v>
      </c>
      <c r="DU8" s="2">
        <v>126864.52796595436</v>
      </c>
    </row>
    <row r="9" spans="1:126" x14ac:dyDescent="0.65">
      <c r="A9">
        <v>0</v>
      </c>
      <c r="B9" s="1" t="s">
        <v>8</v>
      </c>
      <c r="C9" t="s">
        <v>6</v>
      </c>
      <c r="D9" t="s">
        <v>63</v>
      </c>
      <c r="F9" s="2">
        <v>8529.8658690379616</v>
      </c>
      <c r="G9" s="2">
        <v>8940.4027018409506</v>
      </c>
      <c r="H9" s="2">
        <v>9440.3777631393896</v>
      </c>
      <c r="I9" s="2">
        <v>8985.3536659816982</v>
      </c>
      <c r="J9" s="2">
        <v>35896</v>
      </c>
      <c r="K9" s="2">
        <v>7150.7520169904701</v>
      </c>
      <c r="L9" s="2">
        <v>7632.6063825969677</v>
      </c>
      <c r="M9" s="2">
        <v>8706.5223519760657</v>
      </c>
      <c r="N9" s="2">
        <v>8751.1192484364965</v>
      </c>
      <c r="O9" s="2">
        <v>32241</v>
      </c>
      <c r="P9" s="2">
        <v>6876.9309516198628</v>
      </c>
      <c r="Q9" s="2">
        <v>7082.6974458766426</v>
      </c>
      <c r="R9" s="2">
        <v>7973.357351475197</v>
      </c>
      <c r="S9" s="2">
        <v>7135.0142510282976</v>
      </c>
      <c r="T9" s="2">
        <v>29068</v>
      </c>
      <c r="U9" s="2">
        <v>6633.584756178604</v>
      </c>
      <c r="V9" s="2">
        <v>6236.7426800911044</v>
      </c>
      <c r="W9" s="2">
        <v>7102.5767137188614</v>
      </c>
      <c r="X9" s="2">
        <v>6594.0958500114284</v>
      </c>
      <c r="Y9" s="2">
        <v>26567</v>
      </c>
      <c r="Z9" s="2">
        <v>5430.246410687917</v>
      </c>
      <c r="AA9" s="2">
        <v>5629.7450459664296</v>
      </c>
      <c r="AB9" s="2">
        <v>6543.3744412082642</v>
      </c>
      <c r="AC9" s="2">
        <v>6050.6341021373883</v>
      </c>
      <c r="AD9" s="2">
        <v>23654</v>
      </c>
      <c r="AE9" s="2">
        <v>4657.3460631085172</v>
      </c>
      <c r="AF9" s="2">
        <v>4723.0979659105597</v>
      </c>
      <c r="AG9" s="2">
        <v>5492.929685484869</v>
      </c>
      <c r="AH9" s="2">
        <v>5707.6262854960569</v>
      </c>
      <c r="AI9" s="2">
        <v>20581</v>
      </c>
      <c r="AJ9" s="2">
        <v>4926.2367752231694</v>
      </c>
      <c r="AK9" s="2">
        <v>4472.5662739747459</v>
      </c>
      <c r="AL9" s="2">
        <v>5149.3602120111891</v>
      </c>
      <c r="AM9" s="2">
        <v>4890.8367387908966</v>
      </c>
      <c r="AN9" s="2">
        <v>19439</v>
      </c>
      <c r="AO9" s="2">
        <v>4233.3461469363801</v>
      </c>
      <c r="AP9" s="2">
        <v>4299.9108694745155</v>
      </c>
      <c r="AQ9" s="2">
        <v>5199.3230212563076</v>
      </c>
      <c r="AR9" s="2">
        <v>4696.4199623327977</v>
      </c>
      <c r="AS9" s="2">
        <v>18429</v>
      </c>
      <c r="AT9" s="2">
        <v>4223.5600955127047</v>
      </c>
      <c r="AU9" s="2">
        <v>4374.8221504900512</v>
      </c>
      <c r="AV9" s="2">
        <v>5085.9482229581772</v>
      </c>
      <c r="AW9" s="2">
        <v>5048.6695310390669</v>
      </c>
      <c r="AX9" s="2">
        <v>18733</v>
      </c>
      <c r="AY9" s="2">
        <v>4137.195360719983</v>
      </c>
      <c r="AZ9" s="2">
        <v>4517.5572696593154</v>
      </c>
      <c r="BA9" s="2">
        <v>5213.4576214539766</v>
      </c>
      <c r="BB9" s="2">
        <v>5457.7897481667242</v>
      </c>
      <c r="BC9" s="2">
        <v>19326</v>
      </c>
      <c r="BD9" s="2">
        <v>6815.5174272684544</v>
      </c>
      <c r="BE9" s="2">
        <v>6814.5340421125165</v>
      </c>
      <c r="BF9" s="2">
        <v>7680.8803498990846</v>
      </c>
      <c r="BG9" s="2">
        <v>8003.0681807199453</v>
      </c>
      <c r="BH9" s="2">
        <v>29314</v>
      </c>
      <c r="BI9" s="2">
        <v>4850.7805571733779</v>
      </c>
      <c r="BJ9" s="2">
        <v>5039.8160736981899</v>
      </c>
      <c r="BK9" s="2">
        <v>5754.2006924467296</v>
      </c>
      <c r="BL9" s="2">
        <v>6262.2026766817035</v>
      </c>
      <c r="BM9" s="2">
        <v>21907</v>
      </c>
      <c r="BN9" s="2">
        <v>4592.0150784966681</v>
      </c>
      <c r="BO9" s="2">
        <v>4538.539118544848</v>
      </c>
      <c r="BP9" s="2">
        <v>4981.0390184503094</v>
      </c>
      <c r="BQ9" s="2">
        <v>5586.4067845081763</v>
      </c>
      <c r="BR9" s="2">
        <v>19698.000000000004</v>
      </c>
      <c r="BS9" s="2">
        <v>4995.5395112745427</v>
      </c>
      <c r="BT9" s="2">
        <v>5045.295763128659</v>
      </c>
      <c r="BU9" s="2">
        <v>5600.2630790490384</v>
      </c>
      <c r="BV9" s="2">
        <v>5522.9016465477607</v>
      </c>
      <c r="BW9" s="2">
        <v>21164</v>
      </c>
      <c r="BX9" s="2">
        <v>4290.1724496506158</v>
      </c>
      <c r="BY9" s="2">
        <v>4854.8898344782101</v>
      </c>
      <c r="BZ9" s="2">
        <v>5306.6658406016459</v>
      </c>
      <c r="CA9" s="2">
        <v>5509.2718752695282</v>
      </c>
      <c r="CB9" s="2">
        <v>19961</v>
      </c>
      <c r="CC9" s="2">
        <v>5658.1005279081883</v>
      </c>
      <c r="CD9" s="2">
        <v>6181.4028664814332</v>
      </c>
      <c r="CE9" s="2">
        <v>7024.8261316510298</v>
      </c>
      <c r="CF9" s="2">
        <v>7547.6704739593461</v>
      </c>
      <c r="CG9" s="2">
        <v>26412</v>
      </c>
      <c r="CH9" s="2">
        <v>5525.6757800563564</v>
      </c>
      <c r="CI9" s="2">
        <v>6085.7662561140096</v>
      </c>
      <c r="CJ9" s="2">
        <v>6649.1990589668694</v>
      </c>
      <c r="CK9" s="2">
        <v>6804.3589048627664</v>
      </c>
      <c r="CL9" s="2">
        <v>25065.000000000004</v>
      </c>
      <c r="CM9" s="2">
        <v>5105.8056614265133</v>
      </c>
      <c r="CN9" s="2">
        <v>5432.8963776998007</v>
      </c>
      <c r="CO9" s="2">
        <v>5925.4207680106947</v>
      </c>
      <c r="CP9" s="2">
        <v>6033.8771928629903</v>
      </c>
      <c r="CQ9" s="2">
        <v>22498</v>
      </c>
      <c r="CR9" s="2">
        <v>5035.289382624519</v>
      </c>
      <c r="CS9" s="2">
        <v>5295.8858933243919</v>
      </c>
      <c r="CT9" s="2">
        <v>5699.8129563153452</v>
      </c>
      <c r="CU9" s="2">
        <v>6125.0117677357393</v>
      </c>
      <c r="CV9" s="2">
        <v>22155.999999999993</v>
      </c>
      <c r="CW9" s="10">
        <v>5684.4905052024142</v>
      </c>
      <c r="CX9" s="2">
        <v>5767.9215739941528</v>
      </c>
      <c r="CY9" s="2">
        <v>6079.8629579055541</v>
      </c>
      <c r="CZ9" s="2">
        <v>5943.724962897878</v>
      </c>
      <c r="DA9" s="2">
        <v>23476</v>
      </c>
      <c r="DB9" s="10">
        <v>5373.9043328501948</v>
      </c>
      <c r="DC9" s="2">
        <v>5624.0264146695699</v>
      </c>
      <c r="DD9" s="2">
        <v>5923.5867979769937</v>
      </c>
      <c r="DE9" s="2">
        <v>6433.4824545032407</v>
      </c>
      <c r="DF9" s="2">
        <v>23355</v>
      </c>
      <c r="DG9" s="10">
        <v>4723.5372468028027</v>
      </c>
      <c r="DH9" s="2">
        <v>4603.4352225699313</v>
      </c>
      <c r="DI9" s="2">
        <v>4647.743191303317</v>
      </c>
      <c r="DJ9" s="2">
        <v>4659.28433932395</v>
      </c>
      <c r="DK9" s="2">
        <v>18634</v>
      </c>
      <c r="DL9" s="10">
        <v>4269.9126568719967</v>
      </c>
      <c r="DM9" s="2">
        <v>5014.7199056437021</v>
      </c>
      <c r="DN9" s="2">
        <v>5243.3960167645027</v>
      </c>
      <c r="DO9" s="2">
        <v>5183.9383824427086</v>
      </c>
      <c r="DP9" s="2">
        <v>19711.966961722912</v>
      </c>
      <c r="DQ9" s="10">
        <v>4332.1417330954082</v>
      </c>
      <c r="DR9" s="2">
        <v>5106.3833170460921</v>
      </c>
      <c r="DS9" s="2">
        <v>5840.8572596959511</v>
      </c>
      <c r="DT9" s="2">
        <v>5976.4344409563219</v>
      </c>
      <c r="DU9" s="2">
        <v>21255.816750793772</v>
      </c>
    </row>
    <row r="10" spans="1:126" x14ac:dyDescent="0.65">
      <c r="A10">
        <v>0</v>
      </c>
      <c r="B10" s="1" t="s">
        <v>64</v>
      </c>
      <c r="C10" t="s">
        <v>65</v>
      </c>
      <c r="D10" t="s">
        <v>178</v>
      </c>
      <c r="F10" s="2"/>
      <c r="G10" s="2"/>
      <c r="H10" s="2"/>
      <c r="I10" s="2"/>
      <c r="J10" s="2" t="s">
        <v>181</v>
      </c>
      <c r="K10" s="2"/>
      <c r="L10" s="2"/>
      <c r="M10" s="2"/>
      <c r="N10" s="2"/>
      <c r="O10" s="2" t="s">
        <v>181</v>
      </c>
      <c r="P10" s="2"/>
      <c r="Q10" s="2"/>
      <c r="R10" s="2"/>
      <c r="S10" s="2"/>
      <c r="T10" s="2" t="s">
        <v>181</v>
      </c>
      <c r="U10" s="2"/>
      <c r="V10" s="2"/>
      <c r="W10" s="2"/>
      <c r="X10" s="2"/>
      <c r="Y10" s="2" t="s">
        <v>181</v>
      </c>
      <c r="Z10" s="2"/>
      <c r="AA10" s="2"/>
      <c r="AB10" s="2"/>
      <c r="AC10" s="2"/>
      <c r="AD10" s="2" t="s">
        <v>181</v>
      </c>
      <c r="AE10" s="2"/>
      <c r="AF10" s="2"/>
      <c r="AG10" s="2"/>
      <c r="AH10" s="2"/>
      <c r="AI10" s="2" t="s">
        <v>181</v>
      </c>
      <c r="AJ10" s="2"/>
      <c r="AK10" s="2"/>
      <c r="AL10" s="2"/>
      <c r="AM10" s="2"/>
      <c r="AN10" s="2" t="s">
        <v>181</v>
      </c>
      <c r="AO10" s="2"/>
      <c r="AP10" s="2"/>
      <c r="AQ10" s="2"/>
      <c r="AR10" s="2"/>
      <c r="AS10" s="2" t="s">
        <v>181</v>
      </c>
      <c r="AT10" s="2"/>
      <c r="AU10" s="2"/>
      <c r="AV10" s="2"/>
      <c r="AW10" s="2"/>
      <c r="AX10" s="2" t="s">
        <v>181</v>
      </c>
      <c r="AY10" s="2"/>
      <c r="AZ10" s="2"/>
      <c r="BA10" s="2"/>
      <c r="BB10" s="2"/>
      <c r="BC10" s="2" t="s">
        <v>181</v>
      </c>
      <c r="BD10" s="2"/>
      <c r="BE10" s="2"/>
      <c r="BF10" s="2"/>
      <c r="BG10" s="2"/>
      <c r="BH10" s="2" t="s">
        <v>181</v>
      </c>
      <c r="BI10" s="2"/>
      <c r="BJ10" s="2"/>
      <c r="BK10" s="2"/>
      <c r="BL10" s="2"/>
      <c r="BM10" s="2" t="s">
        <v>181</v>
      </c>
      <c r="BN10" s="2"/>
      <c r="BO10" s="2"/>
      <c r="BP10" s="2"/>
      <c r="BQ10" s="2"/>
      <c r="BR10" s="2" t="s">
        <v>181</v>
      </c>
      <c r="BS10" s="2"/>
      <c r="BT10" s="2"/>
      <c r="BU10" s="2"/>
      <c r="BV10" s="2"/>
      <c r="BW10" s="2" t="s">
        <v>181</v>
      </c>
      <c r="BX10" s="2"/>
      <c r="BY10" s="2"/>
      <c r="BZ10" s="2"/>
      <c r="CA10" s="2"/>
      <c r="CB10" s="2" t="s">
        <v>181</v>
      </c>
      <c r="CC10" s="2">
        <v>18387.439371316807</v>
      </c>
      <c r="CD10" s="2">
        <v>19764.47043263683</v>
      </c>
      <c r="CE10" s="2">
        <v>18429.603890913299</v>
      </c>
      <c r="CF10" s="2">
        <v>18702.486305133061</v>
      </c>
      <c r="CG10" s="2">
        <v>75284</v>
      </c>
      <c r="CH10" s="2">
        <v>18582.345038136118</v>
      </c>
      <c r="CI10" s="2">
        <v>19259.705701282521</v>
      </c>
      <c r="CJ10" s="2">
        <v>18516.712567677103</v>
      </c>
      <c r="CK10" s="2">
        <v>17197.236692904258</v>
      </c>
      <c r="CL10" s="2">
        <v>73556</v>
      </c>
      <c r="CM10" s="2">
        <v>18554.735077246733</v>
      </c>
      <c r="CN10" s="2">
        <v>21883.662303435493</v>
      </c>
      <c r="CO10" s="2">
        <v>18256.942488311794</v>
      </c>
      <c r="CP10" s="2">
        <v>15915.660131005985</v>
      </c>
      <c r="CQ10" s="2">
        <v>74611</v>
      </c>
      <c r="CR10" s="2">
        <v>17833.932125739793</v>
      </c>
      <c r="CS10" s="2">
        <v>17634.456577360292</v>
      </c>
      <c r="CT10" s="2">
        <v>18144.197893050816</v>
      </c>
      <c r="CU10" s="2">
        <v>21012.413403849103</v>
      </c>
      <c r="CV10" s="2">
        <v>74625</v>
      </c>
      <c r="CW10" s="10">
        <v>24732.83588054149</v>
      </c>
      <c r="CX10" s="2">
        <v>25924.525945750647</v>
      </c>
      <c r="CY10" s="2">
        <v>23683.73720286808</v>
      </c>
      <c r="CZ10" s="2">
        <v>25904.313195032722</v>
      </c>
      <c r="DA10" s="2">
        <v>100245.41222419294</v>
      </c>
      <c r="DB10" s="10">
        <v>21896.803106494121</v>
      </c>
      <c r="DC10" s="2">
        <v>25141.799630183537</v>
      </c>
      <c r="DD10" s="2">
        <v>23926.931698737422</v>
      </c>
      <c r="DE10" s="2">
        <v>25034.465564584934</v>
      </c>
      <c r="DF10" s="2">
        <v>96000</v>
      </c>
      <c r="DG10" s="10">
        <v>24061.146315537648</v>
      </c>
      <c r="DH10" s="2">
        <v>26880.86163780572</v>
      </c>
      <c r="DI10" s="2">
        <v>27469.887732981875</v>
      </c>
      <c r="DJ10" s="2">
        <v>22662.104313674754</v>
      </c>
      <c r="DK10" s="2">
        <v>101074</v>
      </c>
      <c r="DL10" s="10">
        <v>19542.165135701613</v>
      </c>
      <c r="DM10" s="2">
        <v>21095.481857239742</v>
      </c>
      <c r="DN10" s="2">
        <v>21235.641243043214</v>
      </c>
      <c r="DO10" s="2">
        <v>20792.207988884034</v>
      </c>
      <c r="DP10" s="2">
        <v>82665.496224868606</v>
      </c>
      <c r="DQ10" s="10">
        <v>21435.906603906427</v>
      </c>
      <c r="DR10" s="2">
        <v>21766.761282621173</v>
      </c>
      <c r="DS10" s="2">
        <v>21469.926399471446</v>
      </c>
      <c r="DT10" s="2">
        <v>21001.872447654623</v>
      </c>
      <c r="DU10" s="2">
        <v>85674.466733653666</v>
      </c>
    </row>
    <row r="11" spans="1:126" x14ac:dyDescent="0.65">
      <c r="A11">
        <v>0</v>
      </c>
      <c r="B11" s="6" t="s">
        <v>9</v>
      </c>
      <c r="C11" s="7" t="s">
        <v>66</v>
      </c>
      <c r="D11" s="7" t="s">
        <v>67</v>
      </c>
      <c r="E11" s="7"/>
      <c r="F11" s="8">
        <v>161954.04156803977</v>
      </c>
      <c r="G11" s="8">
        <v>180874.29825760477</v>
      </c>
      <c r="H11" s="8">
        <v>208172.54690783215</v>
      </c>
      <c r="I11" s="8">
        <v>190197.11326652332</v>
      </c>
      <c r="J11" s="8">
        <v>741198</v>
      </c>
      <c r="K11" s="8">
        <v>152712.04959593641</v>
      </c>
      <c r="L11" s="8">
        <v>171777.0672943322</v>
      </c>
      <c r="M11" s="8">
        <v>198331.22710254381</v>
      </c>
      <c r="N11" s="8">
        <v>175444.65600718756</v>
      </c>
      <c r="O11" s="8">
        <v>698265</v>
      </c>
      <c r="P11" s="8">
        <v>144377.00701829232</v>
      </c>
      <c r="Q11" s="8">
        <v>162257.8179504475</v>
      </c>
      <c r="R11" s="8">
        <v>185492.58869200197</v>
      </c>
      <c r="S11" s="8">
        <v>161758.58633925821</v>
      </c>
      <c r="T11" s="8">
        <v>653886</v>
      </c>
      <c r="U11" s="8">
        <v>136667.10729529327</v>
      </c>
      <c r="V11" s="8">
        <v>152943.71691119866</v>
      </c>
      <c r="W11" s="8">
        <v>173772.70404590116</v>
      </c>
      <c r="X11" s="8">
        <v>149894.47174760691</v>
      </c>
      <c r="Y11" s="8">
        <v>613278</v>
      </c>
      <c r="Z11" s="8">
        <v>130010.5655986121</v>
      </c>
      <c r="AA11" s="8">
        <v>147146.8782840822</v>
      </c>
      <c r="AB11" s="8">
        <v>170068.95233756735</v>
      </c>
      <c r="AC11" s="8">
        <v>149111.6037797383</v>
      </c>
      <c r="AD11" s="8">
        <v>596338</v>
      </c>
      <c r="AE11" s="8">
        <v>124060.81591411842</v>
      </c>
      <c r="AF11" s="8">
        <v>142695.60744330694</v>
      </c>
      <c r="AG11" s="8">
        <v>164095.88999923438</v>
      </c>
      <c r="AH11" s="8">
        <v>144234.68664334022</v>
      </c>
      <c r="AI11" s="8">
        <v>575087</v>
      </c>
      <c r="AJ11" s="8">
        <v>124146.38483861399</v>
      </c>
      <c r="AK11" s="8">
        <v>136386.63054344361</v>
      </c>
      <c r="AL11" s="8">
        <v>160140.92075269512</v>
      </c>
      <c r="AM11" s="8">
        <v>140405.0638652473</v>
      </c>
      <c r="AN11" s="8">
        <v>561079</v>
      </c>
      <c r="AO11" s="8">
        <v>118280.41414447947</v>
      </c>
      <c r="AP11" s="8">
        <v>125929.84358874345</v>
      </c>
      <c r="AQ11" s="8">
        <v>139813.4434883458</v>
      </c>
      <c r="AR11" s="8">
        <v>124625.2987784313</v>
      </c>
      <c r="AS11" s="8">
        <v>508649.00000000006</v>
      </c>
      <c r="AT11" s="8">
        <v>107493.40939981304</v>
      </c>
      <c r="AU11" s="8">
        <v>119487.423249213</v>
      </c>
      <c r="AV11" s="8">
        <v>143270.7080778032</v>
      </c>
      <c r="AW11" s="8">
        <v>126844.45927317075</v>
      </c>
      <c r="AX11" s="8">
        <v>497095.99999999994</v>
      </c>
      <c r="AY11" s="8">
        <v>104827.26814131092</v>
      </c>
      <c r="AZ11" s="8">
        <v>108513.28498516041</v>
      </c>
      <c r="BA11" s="8">
        <v>124683.72790892428</v>
      </c>
      <c r="BB11" s="8">
        <v>122684.71896460437</v>
      </c>
      <c r="BC11" s="8">
        <v>460709</v>
      </c>
      <c r="BD11" s="8">
        <v>94555.628139707449</v>
      </c>
      <c r="BE11" s="8">
        <v>106562.2004948918</v>
      </c>
      <c r="BF11" s="8">
        <v>124833.76286303787</v>
      </c>
      <c r="BG11" s="8">
        <v>122991.40850236287</v>
      </c>
      <c r="BH11" s="8">
        <v>448943</v>
      </c>
      <c r="BI11" s="8">
        <v>91844.829346886851</v>
      </c>
      <c r="BJ11" s="8">
        <v>107764.91285627823</v>
      </c>
      <c r="BK11" s="8">
        <v>122111.95260425893</v>
      </c>
      <c r="BL11" s="8">
        <v>123087.30519257598</v>
      </c>
      <c r="BM11" s="8">
        <v>444808.99999999994</v>
      </c>
      <c r="BN11" s="8">
        <v>94036.887887531222</v>
      </c>
      <c r="BO11" s="8">
        <v>108700.47528050504</v>
      </c>
      <c r="BP11" s="8">
        <v>125323.38311350995</v>
      </c>
      <c r="BQ11" s="8">
        <v>123323.25371845381</v>
      </c>
      <c r="BR11" s="8">
        <v>451384</v>
      </c>
      <c r="BS11" s="8">
        <v>102373.82815556416</v>
      </c>
      <c r="BT11" s="8">
        <v>121991.89373188742</v>
      </c>
      <c r="BU11" s="8">
        <v>141472.84273912953</v>
      </c>
      <c r="BV11" s="8">
        <v>134844.43537341891</v>
      </c>
      <c r="BW11" s="8">
        <v>500683.00000000006</v>
      </c>
      <c r="BX11" s="8">
        <v>100506.7675789341</v>
      </c>
      <c r="BY11" s="8">
        <v>116173.03279447017</v>
      </c>
      <c r="BZ11" s="8">
        <v>133107.68010002747</v>
      </c>
      <c r="CA11" s="8">
        <v>126301.51952656823</v>
      </c>
      <c r="CB11" s="8">
        <v>476089</v>
      </c>
      <c r="CC11" s="8">
        <v>121727.98207152166</v>
      </c>
      <c r="CD11" s="8">
        <v>138000.82004897838</v>
      </c>
      <c r="CE11" s="8">
        <v>153998.6324923599</v>
      </c>
      <c r="CF11" s="8">
        <v>152740.56538714003</v>
      </c>
      <c r="CG11" s="8">
        <v>566468</v>
      </c>
      <c r="CH11" s="8">
        <v>126924.89635075208</v>
      </c>
      <c r="CI11" s="8">
        <v>144110.19595389554</v>
      </c>
      <c r="CJ11" s="8">
        <v>159226.56117523435</v>
      </c>
      <c r="CK11" s="8">
        <v>155512.34652011804</v>
      </c>
      <c r="CL11" s="8">
        <v>585774</v>
      </c>
      <c r="CM11" s="8">
        <v>133426.16671356745</v>
      </c>
      <c r="CN11" s="8">
        <v>150659.14074540549</v>
      </c>
      <c r="CO11" s="8">
        <v>160629.47323463173</v>
      </c>
      <c r="CP11" s="8">
        <v>155047.2193063953</v>
      </c>
      <c r="CQ11" s="8">
        <v>599761.99999999988</v>
      </c>
      <c r="CR11" s="8">
        <v>129619.00118214695</v>
      </c>
      <c r="CS11" s="8">
        <v>142884.07563457976</v>
      </c>
      <c r="CT11" s="8">
        <v>155736.82872809455</v>
      </c>
      <c r="CU11" s="8">
        <v>157487.09445517871</v>
      </c>
      <c r="CV11" s="8">
        <v>585727</v>
      </c>
      <c r="CW11" s="11">
        <v>140081.69633915389</v>
      </c>
      <c r="CX11" s="8">
        <v>153540.44600873548</v>
      </c>
      <c r="CY11" s="8">
        <v>161829.24305025255</v>
      </c>
      <c r="CZ11" s="8">
        <v>161396.17283786781</v>
      </c>
      <c r="DA11" s="8">
        <v>616847.55823600967</v>
      </c>
      <c r="DB11" s="11">
        <v>134018.94595626229</v>
      </c>
      <c r="DC11" s="8">
        <v>148925.22876406118</v>
      </c>
      <c r="DD11" s="8">
        <v>162459.53996912454</v>
      </c>
      <c r="DE11" s="8">
        <v>160066.28531055196</v>
      </c>
      <c r="DF11" s="8">
        <v>605470</v>
      </c>
      <c r="DG11" s="11">
        <v>135134.58549248517</v>
      </c>
      <c r="DH11" s="8">
        <v>148691.24274087755</v>
      </c>
      <c r="DI11" s="8">
        <v>158938.49033727977</v>
      </c>
      <c r="DJ11" s="8">
        <v>146306.68142935747</v>
      </c>
      <c r="DK11" s="8">
        <v>589071</v>
      </c>
      <c r="DL11" s="11">
        <v>122763.4560458976</v>
      </c>
      <c r="DM11" s="8">
        <v>138603.4035121823</v>
      </c>
      <c r="DN11" s="8">
        <v>154659.65920727086</v>
      </c>
      <c r="DO11" s="8">
        <v>147972.36454757518</v>
      </c>
      <c r="DP11" s="8">
        <v>563998.88331292593</v>
      </c>
      <c r="DQ11" s="11">
        <v>128228.07786287522</v>
      </c>
      <c r="DR11" s="8">
        <v>139631.79999240456</v>
      </c>
      <c r="DS11" s="8">
        <v>154517.95128467586</v>
      </c>
      <c r="DT11" s="8">
        <v>149180.82213181755</v>
      </c>
      <c r="DU11" s="8">
        <v>571558.65127177315</v>
      </c>
      <c r="DV11" s="2"/>
    </row>
    <row r="12" spans="1:126" x14ac:dyDescent="0.65">
      <c r="A12">
        <v>1</v>
      </c>
      <c r="B12" s="3" t="s">
        <v>84</v>
      </c>
      <c r="C12" s="4" t="s">
        <v>0</v>
      </c>
      <c r="D12" s="4" t="s">
        <v>57</v>
      </c>
      <c r="E12" s="4"/>
      <c r="F12" s="5">
        <v>2715.353874615414</v>
      </c>
      <c r="G12" s="5">
        <v>2842.2906419397086</v>
      </c>
      <c r="H12" s="5">
        <v>2166.0960993307822</v>
      </c>
      <c r="I12" s="5">
        <v>914.07567840885201</v>
      </c>
      <c r="J12" s="5">
        <v>8637.8162942947565</v>
      </c>
      <c r="K12" s="5">
        <v>2374.0276014434562</v>
      </c>
      <c r="L12" s="5">
        <v>2523.9445589151583</v>
      </c>
      <c r="M12" s="5">
        <v>1870.8962456397189</v>
      </c>
      <c r="N12" s="5">
        <v>833.17230293593798</v>
      </c>
      <c r="O12" s="5">
        <v>7602.0407089342716</v>
      </c>
      <c r="P12" s="5">
        <v>2232.859034264141</v>
      </c>
      <c r="Q12" s="5">
        <v>2370.5461546579763</v>
      </c>
      <c r="R12" s="5">
        <v>1864.2355649834205</v>
      </c>
      <c r="S12" s="5">
        <v>834.50243263194363</v>
      </c>
      <c r="T12" s="5">
        <v>7302.1431865374816</v>
      </c>
      <c r="U12" s="5">
        <v>2154.9830802186907</v>
      </c>
      <c r="V12" s="5">
        <v>2361.5739669155646</v>
      </c>
      <c r="W12" s="5">
        <v>1910.3432302202625</v>
      </c>
      <c r="X12" s="5">
        <v>871.38811859202599</v>
      </c>
      <c r="Y12" s="5">
        <v>7298.2883959465444</v>
      </c>
      <c r="Z12" s="5">
        <v>2073.1029621417142</v>
      </c>
      <c r="AA12" s="5">
        <v>2361.5093881909156</v>
      </c>
      <c r="AB12" s="5">
        <v>1892.6721994305378</v>
      </c>
      <c r="AC12" s="5">
        <v>815.99174076632107</v>
      </c>
      <c r="AD12" s="5">
        <v>7143.2762905294894</v>
      </c>
      <c r="AE12" s="5">
        <v>1912.850892759013</v>
      </c>
      <c r="AF12" s="5">
        <v>2266.7674762761685</v>
      </c>
      <c r="AG12" s="5">
        <v>1958.8400203390979</v>
      </c>
      <c r="AH12" s="5">
        <v>885.83366211092914</v>
      </c>
      <c r="AI12" s="5">
        <v>7024.2920514852094</v>
      </c>
      <c r="AJ12" s="5">
        <v>2023.3945294064749</v>
      </c>
      <c r="AK12" s="5">
        <v>2273.591509195408</v>
      </c>
      <c r="AL12" s="5">
        <v>1862.8302104741829</v>
      </c>
      <c r="AM12" s="5">
        <v>821.20815728311356</v>
      </c>
      <c r="AN12" s="5">
        <v>6981.0244063591799</v>
      </c>
      <c r="AO12" s="5">
        <v>1791.8058695915561</v>
      </c>
      <c r="AP12" s="5">
        <v>1890.4066631952128</v>
      </c>
      <c r="AQ12" s="5">
        <v>1474.5757645543169</v>
      </c>
      <c r="AR12" s="5">
        <v>704.10068795948018</v>
      </c>
      <c r="AS12" s="5">
        <v>5860.8889853005658</v>
      </c>
      <c r="AT12" s="5">
        <v>1567.7562692151701</v>
      </c>
      <c r="AU12" s="5">
        <v>1710.7713235076274</v>
      </c>
      <c r="AV12" s="5">
        <v>1443.6463637120755</v>
      </c>
      <c r="AW12" s="5">
        <v>567.90908619298557</v>
      </c>
      <c r="AX12" s="5">
        <v>5290.083042627859</v>
      </c>
      <c r="AY12" s="5">
        <v>1147.0892705681315</v>
      </c>
      <c r="AZ12" s="5">
        <v>1238.627586847764</v>
      </c>
      <c r="BA12" s="5">
        <v>1095.2037370558951</v>
      </c>
      <c r="BB12" s="5">
        <v>649.54691043749108</v>
      </c>
      <c r="BC12" s="5">
        <v>4130.4675049092821</v>
      </c>
      <c r="BD12" s="5">
        <v>1004.4422881869297</v>
      </c>
      <c r="BE12" s="5">
        <v>1273.5011234065305</v>
      </c>
      <c r="BF12" s="5">
        <v>1233.309481200208</v>
      </c>
      <c r="BG12" s="5">
        <v>788.3522188664914</v>
      </c>
      <c r="BH12" s="5">
        <v>4299.6051116601593</v>
      </c>
      <c r="BI12" s="5">
        <v>1184.6240497267011</v>
      </c>
      <c r="BJ12" s="5">
        <v>1579.4187894069726</v>
      </c>
      <c r="BK12" s="5">
        <v>1379.8706897796651</v>
      </c>
      <c r="BL12" s="5">
        <v>951.35732783445314</v>
      </c>
      <c r="BM12" s="5">
        <v>5095.2708567477921</v>
      </c>
      <c r="BN12" s="5">
        <v>1152.3261935181315</v>
      </c>
      <c r="BO12" s="5">
        <v>1581.0029151802894</v>
      </c>
      <c r="BP12" s="5">
        <v>1525.0278043704045</v>
      </c>
      <c r="BQ12" s="5">
        <v>1071.0656402039056</v>
      </c>
      <c r="BR12" s="5">
        <v>5329.4225532727314</v>
      </c>
      <c r="BS12" s="5">
        <v>1238.2992929131772</v>
      </c>
      <c r="BT12" s="5">
        <v>1598.9460935910984</v>
      </c>
      <c r="BU12" s="5">
        <v>1490.58661923003</v>
      </c>
      <c r="BV12" s="5">
        <v>1047.8598179366822</v>
      </c>
      <c r="BW12" s="5">
        <v>5375.691823670988</v>
      </c>
      <c r="BX12" s="5">
        <v>1128.8658311808056</v>
      </c>
      <c r="BY12" s="5">
        <v>1378.721390333511</v>
      </c>
      <c r="BZ12" s="5">
        <v>1296.2464857226273</v>
      </c>
      <c r="CA12" s="5">
        <v>940.32014266355134</v>
      </c>
      <c r="CB12" s="5">
        <v>4744.1538499004946</v>
      </c>
      <c r="CC12" s="5">
        <v>1159.5562526347142</v>
      </c>
      <c r="CD12" s="5">
        <v>1493.1409044929005</v>
      </c>
      <c r="CE12" s="5">
        <v>1426.7908228143751</v>
      </c>
      <c r="CF12" s="5">
        <v>1056.8649663694202</v>
      </c>
      <c r="CG12" s="5">
        <v>5136.3529463114101</v>
      </c>
      <c r="CH12" s="5">
        <v>1209.0171226325017</v>
      </c>
      <c r="CI12" s="5">
        <v>1593.3457040093351</v>
      </c>
      <c r="CJ12" s="5">
        <v>1490.8117872576534</v>
      </c>
      <c r="CK12" s="5">
        <v>1107.0882217239434</v>
      </c>
      <c r="CL12" s="5">
        <v>5400.2628356234336</v>
      </c>
      <c r="CM12" s="5">
        <v>1296.3160390870653</v>
      </c>
      <c r="CN12" s="5">
        <v>1666.7585283408262</v>
      </c>
      <c r="CO12" s="5">
        <v>1556.4829955989767</v>
      </c>
      <c r="CP12" s="5">
        <v>1157.1481499338531</v>
      </c>
      <c r="CQ12" s="5">
        <v>5676.7057129607219</v>
      </c>
      <c r="CR12" s="5">
        <v>1242.4162739980854</v>
      </c>
      <c r="CS12" s="5">
        <v>1542.1069883527121</v>
      </c>
      <c r="CT12" s="5">
        <v>1400.6921487119541</v>
      </c>
      <c r="CU12" s="5">
        <v>1087.4275026274686</v>
      </c>
      <c r="CV12" s="5">
        <v>5272.6429136902207</v>
      </c>
      <c r="CW12" s="9">
        <v>1256.1047622365875</v>
      </c>
      <c r="CX12" s="5">
        <v>1527.6679731237525</v>
      </c>
      <c r="CY12" s="5">
        <v>1349.6539783646415</v>
      </c>
      <c r="CZ12" s="5">
        <v>1043.5716865914424</v>
      </c>
      <c r="DA12" s="5">
        <v>5176.9984003164245</v>
      </c>
      <c r="DB12" s="9">
        <v>1197.6807191147539</v>
      </c>
      <c r="DC12" s="5">
        <v>1456.1610303848747</v>
      </c>
      <c r="DD12" s="5">
        <v>1416.7556059566455</v>
      </c>
      <c r="DE12" s="5">
        <v>1108.2713533431097</v>
      </c>
      <c r="DF12" s="5">
        <v>5178.868708799384</v>
      </c>
      <c r="DG12" s="9">
        <v>1250.9253030588516</v>
      </c>
      <c r="DH12" s="5">
        <v>1473.6916663738677</v>
      </c>
      <c r="DI12" s="5">
        <v>1398.0517751859225</v>
      </c>
      <c r="DJ12" s="5">
        <v>989.73186412374685</v>
      </c>
      <c r="DK12" s="5">
        <v>5112.4006087423886</v>
      </c>
      <c r="DL12" s="9">
        <v>968.83026825788545</v>
      </c>
      <c r="DM12" s="5">
        <v>1160.6887551803009</v>
      </c>
      <c r="DN12" s="5">
        <v>1194.1180291205728</v>
      </c>
      <c r="DO12" s="5">
        <v>1077.4122363240149</v>
      </c>
      <c r="DP12" s="5">
        <v>4401.0492888827739</v>
      </c>
      <c r="DQ12" s="9">
        <v>1016.7551586244822</v>
      </c>
      <c r="DR12" s="5">
        <v>1085.0662156942547</v>
      </c>
      <c r="DS12" s="5">
        <v>1142.7503214994192</v>
      </c>
      <c r="DT12" s="5">
        <v>1069.4908820581522</v>
      </c>
      <c r="DU12" s="5">
        <v>4314.0625778763088</v>
      </c>
    </row>
    <row r="13" spans="1:126" x14ac:dyDescent="0.65">
      <c r="A13">
        <v>1</v>
      </c>
      <c r="B13" s="1" t="s">
        <v>10</v>
      </c>
      <c r="C13" t="s">
        <v>1</v>
      </c>
      <c r="D13" t="s">
        <v>58</v>
      </c>
      <c r="F13" s="2">
        <v>1258.6166984911974</v>
      </c>
      <c r="G13" s="2">
        <v>1508.7000797766827</v>
      </c>
      <c r="H13" s="2">
        <v>1105.3463045588735</v>
      </c>
      <c r="I13" s="2">
        <v>449.93617637526387</v>
      </c>
      <c r="J13" s="2">
        <v>4322.5992592020175</v>
      </c>
      <c r="K13" s="2">
        <v>1149.3584092459155</v>
      </c>
      <c r="L13" s="2">
        <v>1350.500522378185</v>
      </c>
      <c r="M13" s="2">
        <v>1206.3124612494046</v>
      </c>
      <c r="N13" s="2">
        <v>593.05394699792294</v>
      </c>
      <c r="O13" s="2">
        <v>4299.2253398714283</v>
      </c>
      <c r="P13" s="2">
        <v>1147.9582709096976</v>
      </c>
      <c r="Q13" s="2">
        <v>1360.4797934736348</v>
      </c>
      <c r="R13" s="2">
        <v>999.4701219751438</v>
      </c>
      <c r="S13" s="2">
        <v>463.06070330305266</v>
      </c>
      <c r="T13" s="2">
        <v>3970.9688896615289</v>
      </c>
      <c r="U13" s="2">
        <v>1043.8316620405228</v>
      </c>
      <c r="V13" s="2">
        <v>1262.6694893587066</v>
      </c>
      <c r="W13" s="2">
        <v>1027.8747862445077</v>
      </c>
      <c r="X13" s="2">
        <v>416.18406048319645</v>
      </c>
      <c r="Y13" s="2">
        <v>3750.5599981269338</v>
      </c>
      <c r="Z13" s="2">
        <v>924.49084122121405</v>
      </c>
      <c r="AA13" s="2">
        <v>1317.2906281710527</v>
      </c>
      <c r="AB13" s="2">
        <v>1104.0226677745143</v>
      </c>
      <c r="AC13" s="2">
        <v>551.54170425692939</v>
      </c>
      <c r="AD13" s="2">
        <v>3897.3458414237107</v>
      </c>
      <c r="AE13" s="2">
        <v>1151.8629404469973</v>
      </c>
      <c r="AF13" s="2">
        <v>1330.4005819446299</v>
      </c>
      <c r="AG13" s="2">
        <v>1066.9026554911416</v>
      </c>
      <c r="AH13" s="2">
        <v>501.07240383496685</v>
      </c>
      <c r="AI13" s="2">
        <v>4050.2385817177355</v>
      </c>
      <c r="AJ13" s="2">
        <v>1124.3719516952692</v>
      </c>
      <c r="AK13" s="2">
        <v>1413.5054248619831</v>
      </c>
      <c r="AL13" s="2">
        <v>1171.7424628840422</v>
      </c>
      <c r="AM13" s="2">
        <v>492.61317795449861</v>
      </c>
      <c r="AN13" s="2">
        <v>4202.2330173957935</v>
      </c>
      <c r="AO13" s="2">
        <v>1032.7333516888423</v>
      </c>
      <c r="AP13" s="2">
        <v>1084.3753869568154</v>
      </c>
      <c r="AQ13" s="2">
        <v>759.61807010653024</v>
      </c>
      <c r="AR13" s="2">
        <v>398.56163002087322</v>
      </c>
      <c r="AS13" s="2">
        <v>3275.288438773061</v>
      </c>
      <c r="AT13" s="2">
        <v>902.76744108356672</v>
      </c>
      <c r="AU13" s="2">
        <v>1093.8065629897335</v>
      </c>
      <c r="AV13" s="2">
        <v>903.69697446568489</v>
      </c>
      <c r="AW13" s="2">
        <v>424.0110154377785</v>
      </c>
      <c r="AX13" s="2">
        <v>3324.2819939767637</v>
      </c>
      <c r="AY13" s="2">
        <v>826.49717226362225</v>
      </c>
      <c r="AZ13" s="2">
        <v>945.70152532600571</v>
      </c>
      <c r="BA13" s="2">
        <v>793.32337119546128</v>
      </c>
      <c r="BB13" s="2">
        <v>537.25042542139602</v>
      </c>
      <c r="BC13" s="2">
        <v>3102.7724942064851</v>
      </c>
      <c r="BD13" s="2">
        <v>650.01006930734764</v>
      </c>
      <c r="BE13" s="2">
        <v>781.13077036179448</v>
      </c>
      <c r="BF13" s="2">
        <v>751.926256750486</v>
      </c>
      <c r="BG13" s="2">
        <v>434.2922505737925</v>
      </c>
      <c r="BH13" s="2">
        <v>2617.3593469934208</v>
      </c>
      <c r="BI13" s="2">
        <v>675.89890364546261</v>
      </c>
      <c r="BJ13" s="2">
        <v>862.94812571567445</v>
      </c>
      <c r="BK13" s="2">
        <v>838.38058942499106</v>
      </c>
      <c r="BL13" s="2">
        <v>538.99328943368482</v>
      </c>
      <c r="BM13" s="2">
        <v>2916.2209082198128</v>
      </c>
      <c r="BN13" s="2">
        <v>655.51412513469143</v>
      </c>
      <c r="BO13" s="2">
        <v>859.7644063442101</v>
      </c>
      <c r="BP13" s="2">
        <v>793.0241872694553</v>
      </c>
      <c r="BQ13" s="2">
        <v>524.29120940787084</v>
      </c>
      <c r="BR13" s="2">
        <v>2832.5939281562278</v>
      </c>
      <c r="BS13" s="2">
        <v>693.2536036929273</v>
      </c>
      <c r="BT13" s="2">
        <v>1061.033040818186</v>
      </c>
      <c r="BU13" s="2">
        <v>975.23689038033763</v>
      </c>
      <c r="BV13" s="2">
        <v>613.12564726739356</v>
      </c>
      <c r="BW13" s="2">
        <v>3342.6491821588447</v>
      </c>
      <c r="BX13" s="2">
        <v>836.00730861747138</v>
      </c>
      <c r="BY13" s="2">
        <v>1147.0591332884537</v>
      </c>
      <c r="BZ13" s="2">
        <v>925.36414403954859</v>
      </c>
      <c r="CA13" s="2">
        <v>627.27147271311014</v>
      </c>
      <c r="CB13" s="2">
        <v>3535.7020586585836</v>
      </c>
      <c r="CC13" s="2">
        <v>786.3297653790296</v>
      </c>
      <c r="CD13" s="2">
        <v>1060.8020196369316</v>
      </c>
      <c r="CE13" s="2">
        <v>1116.9979781123991</v>
      </c>
      <c r="CF13" s="2">
        <v>779.36244870243172</v>
      </c>
      <c r="CG13" s="2">
        <v>3743.4922118307923</v>
      </c>
      <c r="CH13" s="2">
        <v>876.26718059652808</v>
      </c>
      <c r="CI13" s="2">
        <v>1257.3602541020002</v>
      </c>
      <c r="CJ13" s="2">
        <v>1190.4164487858966</v>
      </c>
      <c r="CK13" s="2">
        <v>817.40567300864757</v>
      </c>
      <c r="CL13" s="2">
        <v>4141.4495564930721</v>
      </c>
      <c r="CM13" s="2">
        <v>935.11797723259747</v>
      </c>
      <c r="CN13" s="2">
        <v>1267.9115280126302</v>
      </c>
      <c r="CO13" s="2">
        <v>1206.9445088702294</v>
      </c>
      <c r="CP13" s="2">
        <v>831.49425316033012</v>
      </c>
      <c r="CQ13" s="2">
        <v>4241.4682672757872</v>
      </c>
      <c r="CR13" s="2">
        <v>838.87307823383583</v>
      </c>
      <c r="CS13" s="2">
        <v>1098.2441206627873</v>
      </c>
      <c r="CT13" s="2">
        <v>1039.4128921571955</v>
      </c>
      <c r="CU13" s="2">
        <v>876.08152554235664</v>
      </c>
      <c r="CV13" s="2">
        <v>3852.6116165961753</v>
      </c>
      <c r="CW13" s="10">
        <v>980.24760439615</v>
      </c>
      <c r="CX13" s="2">
        <v>1192.9498220140752</v>
      </c>
      <c r="CY13" s="2">
        <v>1190.0559213900804</v>
      </c>
      <c r="CZ13" s="2">
        <v>928.6232722253319</v>
      </c>
      <c r="DA13" s="2">
        <v>4291.8766200256368</v>
      </c>
      <c r="DB13" s="10">
        <v>1025.5211025148083</v>
      </c>
      <c r="DC13" s="2">
        <v>1273.5549129361402</v>
      </c>
      <c r="DD13" s="2">
        <v>1220.7169405885386</v>
      </c>
      <c r="DE13" s="2">
        <v>908.64462876436721</v>
      </c>
      <c r="DF13" s="2">
        <v>4428.4375848038544</v>
      </c>
      <c r="DG13" s="10">
        <v>960.26457694445799</v>
      </c>
      <c r="DH13" s="2">
        <v>1142.9012026749374</v>
      </c>
      <c r="DI13" s="2">
        <v>1060.0179469940615</v>
      </c>
      <c r="DJ13" s="2">
        <v>845.33641782544782</v>
      </c>
      <c r="DK13" s="2">
        <v>4008.5201444389049</v>
      </c>
      <c r="DL13" s="10">
        <v>809.19319503633676</v>
      </c>
      <c r="DM13" s="2">
        <v>1024.9807610181235</v>
      </c>
      <c r="DN13" s="2">
        <v>991.59821852611049</v>
      </c>
      <c r="DO13" s="2">
        <v>852.81635712204695</v>
      </c>
      <c r="DP13" s="2">
        <v>3678.5885317026177</v>
      </c>
      <c r="DQ13" s="10">
        <v>859.258044835546</v>
      </c>
      <c r="DR13" s="2">
        <v>989.64352385725624</v>
      </c>
      <c r="DS13" s="2">
        <v>1070.4203410437406</v>
      </c>
      <c r="DT13" s="2">
        <v>1001.9311773630237</v>
      </c>
      <c r="DU13" s="2">
        <v>3921.2530870995665</v>
      </c>
    </row>
    <row r="14" spans="1:126" x14ac:dyDescent="0.65">
      <c r="A14">
        <v>1</v>
      </c>
      <c r="B14" s="1" t="s">
        <v>84</v>
      </c>
      <c r="C14" t="s">
        <v>2</v>
      </c>
      <c r="D14" t="s">
        <v>59</v>
      </c>
      <c r="F14" s="2">
        <v>670.80925357575995</v>
      </c>
      <c r="G14" s="2">
        <v>795.55498527599843</v>
      </c>
      <c r="H14" s="2">
        <v>787.47679463111592</v>
      </c>
      <c r="I14" s="2">
        <v>537.55911928431237</v>
      </c>
      <c r="J14" s="2">
        <v>2791.4001527671862</v>
      </c>
      <c r="K14" s="2">
        <v>1013.2850003527401</v>
      </c>
      <c r="L14" s="2">
        <v>1161.7655452786528</v>
      </c>
      <c r="M14" s="2">
        <v>956.97403861528653</v>
      </c>
      <c r="N14" s="2">
        <v>431.42533682180584</v>
      </c>
      <c r="O14" s="2">
        <v>3563.4499210684858</v>
      </c>
      <c r="P14" s="2">
        <v>678.31149305978374</v>
      </c>
      <c r="Q14" s="2">
        <v>889.14071696517669</v>
      </c>
      <c r="R14" s="2">
        <v>783.75600896645153</v>
      </c>
      <c r="S14" s="2">
        <v>347.90781312147845</v>
      </c>
      <c r="T14" s="2">
        <v>2699.1160321128905</v>
      </c>
      <c r="U14" s="2">
        <v>730.98010803169132</v>
      </c>
      <c r="V14" s="2">
        <v>881.12875611120774</v>
      </c>
      <c r="W14" s="2">
        <v>709.4550073404904</v>
      </c>
      <c r="X14" s="2">
        <v>381.16843606025725</v>
      </c>
      <c r="Y14" s="2">
        <v>2702.7323075436466</v>
      </c>
      <c r="Z14" s="2">
        <v>629.51402011065113</v>
      </c>
      <c r="AA14" s="2">
        <v>758.70849793169907</v>
      </c>
      <c r="AB14" s="2">
        <v>681.10468094140651</v>
      </c>
      <c r="AC14" s="2">
        <v>324.3648036903358</v>
      </c>
      <c r="AD14" s="2">
        <v>2393.6920026740927</v>
      </c>
      <c r="AE14" s="2">
        <v>640.05537789227174</v>
      </c>
      <c r="AF14" s="2">
        <v>742.79656053607664</v>
      </c>
      <c r="AG14" s="2">
        <v>636.43882016029249</v>
      </c>
      <c r="AH14" s="2">
        <v>349.81217887558529</v>
      </c>
      <c r="AI14" s="2">
        <v>2369.1029374642262</v>
      </c>
      <c r="AJ14" s="2">
        <v>595.77858731958452</v>
      </c>
      <c r="AK14" s="2">
        <v>690.2486708095131</v>
      </c>
      <c r="AL14" s="2">
        <v>596.44680283897583</v>
      </c>
      <c r="AM14" s="2">
        <v>289.89325262688232</v>
      </c>
      <c r="AN14" s="2">
        <v>2172.3673135949557</v>
      </c>
      <c r="AO14" s="2">
        <v>384.32410536384873</v>
      </c>
      <c r="AP14" s="2">
        <v>466.01038977732344</v>
      </c>
      <c r="AQ14" s="2">
        <v>428.57425066040719</v>
      </c>
      <c r="AR14" s="2">
        <v>184.95374974915435</v>
      </c>
      <c r="AS14" s="2">
        <v>1463.8624955507337</v>
      </c>
      <c r="AT14" s="2">
        <v>327.85357625550944</v>
      </c>
      <c r="AU14" s="2">
        <v>385.77502955776697</v>
      </c>
      <c r="AV14" s="2">
        <v>358.08590301574549</v>
      </c>
      <c r="AW14" s="2">
        <v>142.10082255473765</v>
      </c>
      <c r="AX14" s="2">
        <v>1213.8153313837597</v>
      </c>
      <c r="AY14" s="2">
        <v>307.94667776102597</v>
      </c>
      <c r="AZ14" s="2">
        <v>454.28315301123916</v>
      </c>
      <c r="BA14" s="2">
        <v>456.69434713615175</v>
      </c>
      <c r="BB14" s="2">
        <v>286.46563891903571</v>
      </c>
      <c r="BC14" s="2">
        <v>1505.3898168274525</v>
      </c>
      <c r="BD14" s="2">
        <v>254.97968317717329</v>
      </c>
      <c r="BE14" s="2">
        <v>372.52162156415415</v>
      </c>
      <c r="BF14" s="2">
        <v>512.84198387913307</v>
      </c>
      <c r="BG14" s="2">
        <v>508.63877266363227</v>
      </c>
      <c r="BH14" s="2">
        <v>1648.9820612840927</v>
      </c>
      <c r="BI14" s="2">
        <v>384.15111368511936</v>
      </c>
      <c r="BJ14" s="2">
        <v>523.3266926116695</v>
      </c>
      <c r="BK14" s="2">
        <v>557.9861866619226</v>
      </c>
      <c r="BL14" s="2">
        <v>538.16855551837034</v>
      </c>
      <c r="BM14" s="2">
        <v>2003.6325484770819</v>
      </c>
      <c r="BN14" s="2">
        <v>431.71514491505297</v>
      </c>
      <c r="BO14" s="2">
        <v>625.1817138439078</v>
      </c>
      <c r="BP14" s="2">
        <v>619.1813539428673</v>
      </c>
      <c r="BQ14" s="2">
        <v>532.45142614617612</v>
      </c>
      <c r="BR14" s="2">
        <v>2208.5296388480037</v>
      </c>
      <c r="BS14" s="2">
        <v>516.11749859859162</v>
      </c>
      <c r="BT14" s="2">
        <v>647.18874587926837</v>
      </c>
      <c r="BU14" s="2">
        <v>663.4274833209264</v>
      </c>
      <c r="BV14" s="2">
        <v>523.07845308901778</v>
      </c>
      <c r="BW14" s="2">
        <v>2349.8121808878041</v>
      </c>
      <c r="BX14" s="2">
        <v>549.03422593920493</v>
      </c>
      <c r="BY14" s="2">
        <v>645.35175568381248</v>
      </c>
      <c r="BZ14" s="2">
        <v>616.57465593783968</v>
      </c>
      <c r="CA14" s="2">
        <v>498.16587860693176</v>
      </c>
      <c r="CB14" s="2">
        <v>2309.1265161677888</v>
      </c>
      <c r="CC14" s="2">
        <v>504.07264773841007</v>
      </c>
      <c r="CD14" s="2">
        <v>569.91106453065288</v>
      </c>
      <c r="CE14" s="2">
        <v>539.15773101772015</v>
      </c>
      <c r="CF14" s="2">
        <v>452.37182244933445</v>
      </c>
      <c r="CG14" s="2">
        <v>2065.5132657361173</v>
      </c>
      <c r="CH14" s="2">
        <v>442.7040454693776</v>
      </c>
      <c r="CI14" s="2">
        <v>498.77708202360049</v>
      </c>
      <c r="CJ14" s="2">
        <v>522.6666825647203</v>
      </c>
      <c r="CK14" s="2">
        <v>434.82288729687923</v>
      </c>
      <c r="CL14" s="2">
        <v>1898.9706973545776</v>
      </c>
      <c r="CM14" s="2">
        <v>420.48248080923565</v>
      </c>
      <c r="CN14" s="2">
        <v>754.38913773286561</v>
      </c>
      <c r="CO14" s="2">
        <v>661.61734311699968</v>
      </c>
      <c r="CP14" s="2">
        <v>435.26443647676336</v>
      </c>
      <c r="CQ14" s="2">
        <v>2271.7533981358642</v>
      </c>
      <c r="CR14" s="2">
        <v>422.04193239144246</v>
      </c>
      <c r="CS14" s="2">
        <v>498.45005799915117</v>
      </c>
      <c r="CT14" s="2">
        <v>560.87334083758549</v>
      </c>
      <c r="CU14" s="2">
        <v>358.68958552044109</v>
      </c>
      <c r="CV14" s="2">
        <v>1840.0549167486201</v>
      </c>
      <c r="CW14" s="10">
        <v>528.60654486933061</v>
      </c>
      <c r="CX14" s="2">
        <v>519.2509857001096</v>
      </c>
      <c r="CY14" s="2">
        <v>447.67244581639045</v>
      </c>
      <c r="CZ14" s="2">
        <v>276.00726868722256</v>
      </c>
      <c r="DA14" s="2">
        <v>1771.5372450730533</v>
      </c>
      <c r="DB14" s="10">
        <v>357.71903670645889</v>
      </c>
      <c r="DC14" s="2">
        <v>512.57424065650275</v>
      </c>
      <c r="DD14" s="2">
        <v>488.07239249290376</v>
      </c>
      <c r="DE14" s="2">
        <v>489.95926984413978</v>
      </c>
      <c r="DF14" s="2">
        <v>1848.324939700005</v>
      </c>
      <c r="DG14" s="10">
        <v>461.56289168347035</v>
      </c>
      <c r="DH14" s="2">
        <v>704.91042967656904</v>
      </c>
      <c r="DI14" s="2">
        <v>660.45524337774611</v>
      </c>
      <c r="DJ14" s="2">
        <v>502.01301192368783</v>
      </c>
      <c r="DK14" s="2">
        <v>2328.9415766614734</v>
      </c>
      <c r="DL14" s="10">
        <v>431.84247922042368</v>
      </c>
      <c r="DM14" s="2">
        <v>600.85937084643797</v>
      </c>
      <c r="DN14" s="2">
        <v>539.71063826721252</v>
      </c>
      <c r="DO14" s="2">
        <v>439.46500991652874</v>
      </c>
      <c r="DP14" s="2">
        <v>2011.8774982506029</v>
      </c>
      <c r="DQ14" s="10">
        <v>396.31610244662039</v>
      </c>
      <c r="DR14" s="2">
        <v>363.12708174472573</v>
      </c>
      <c r="DS14" s="2">
        <v>410.01967775969291</v>
      </c>
      <c r="DT14" s="2">
        <v>439.4208703947582</v>
      </c>
      <c r="DU14" s="2">
        <v>1608.8837323457972</v>
      </c>
    </row>
    <row r="15" spans="1:126" x14ac:dyDescent="0.65">
      <c r="A15">
        <v>1</v>
      </c>
      <c r="B15" s="1" t="s">
        <v>84</v>
      </c>
      <c r="C15" t="s">
        <v>3</v>
      </c>
      <c r="D15" t="s">
        <v>60</v>
      </c>
      <c r="F15" s="2">
        <v>285.6106730533063</v>
      </c>
      <c r="G15" s="2">
        <v>239.07959547322906</v>
      </c>
      <c r="H15" s="2">
        <v>172.03026461459135</v>
      </c>
      <c r="I15" s="2">
        <v>106.39249754070984</v>
      </c>
      <c r="J15" s="2">
        <v>803.11303068183668</v>
      </c>
      <c r="K15" s="2">
        <v>264.84073526437021</v>
      </c>
      <c r="L15" s="2">
        <v>284.20202179196832</v>
      </c>
      <c r="M15" s="2">
        <v>213.27318757934307</v>
      </c>
      <c r="N15" s="2">
        <v>106.32156512147165</v>
      </c>
      <c r="O15" s="2">
        <v>868.63750975715334</v>
      </c>
      <c r="P15" s="2">
        <v>236.60168729041217</v>
      </c>
      <c r="Q15" s="2">
        <v>260.99174523304021</v>
      </c>
      <c r="R15" s="2">
        <v>179.25485235171075</v>
      </c>
      <c r="S15" s="2">
        <v>104.44126153347572</v>
      </c>
      <c r="T15" s="2">
        <v>781.2895464086389</v>
      </c>
      <c r="U15" s="2">
        <v>212.94437709888669</v>
      </c>
      <c r="V15" s="2">
        <v>227.70102883783738</v>
      </c>
      <c r="W15" s="2">
        <v>166.69194366302381</v>
      </c>
      <c r="X15" s="2">
        <v>112.30643258097886</v>
      </c>
      <c r="Y15" s="2">
        <v>719.6437821807267</v>
      </c>
      <c r="Z15" s="2">
        <v>201.6246706055702</v>
      </c>
      <c r="AA15" s="2">
        <v>229.92028099744365</v>
      </c>
      <c r="AB15" s="2">
        <v>168.2486341311409</v>
      </c>
      <c r="AC15" s="2">
        <v>83.952626341282027</v>
      </c>
      <c r="AD15" s="2">
        <v>683.74621207543669</v>
      </c>
      <c r="AE15" s="2">
        <v>143.08889170232482</v>
      </c>
      <c r="AF15" s="2">
        <v>153.68370859507789</v>
      </c>
      <c r="AG15" s="2">
        <v>95.104252551033909</v>
      </c>
      <c r="AH15" s="2">
        <v>48.812819683631432</v>
      </c>
      <c r="AI15" s="2">
        <v>440.68967253206813</v>
      </c>
      <c r="AJ15" s="2">
        <v>142.90035195626641</v>
      </c>
      <c r="AK15" s="2">
        <v>221.15900109435316</v>
      </c>
      <c r="AL15" s="2">
        <v>174.46897197953351</v>
      </c>
      <c r="AM15" s="2">
        <v>95.031867554062828</v>
      </c>
      <c r="AN15" s="2">
        <v>633.56019258421588</v>
      </c>
      <c r="AO15" s="2">
        <v>174.15487219107544</v>
      </c>
      <c r="AP15" s="2">
        <v>164.66804406158167</v>
      </c>
      <c r="AQ15" s="2">
        <v>107.04059134482058</v>
      </c>
      <c r="AR15" s="2">
        <v>61.704173587156497</v>
      </c>
      <c r="AS15" s="2">
        <v>507.56768118463424</v>
      </c>
      <c r="AT15" s="2">
        <v>145.10492132622352</v>
      </c>
      <c r="AU15" s="2">
        <v>162.01554639217494</v>
      </c>
      <c r="AV15" s="2">
        <v>113.30638905153567</v>
      </c>
      <c r="AW15" s="2">
        <v>57.094274212667116</v>
      </c>
      <c r="AX15" s="2">
        <v>477.52113098260128</v>
      </c>
      <c r="AY15" s="2">
        <v>119.32442927298624</v>
      </c>
      <c r="AZ15" s="2">
        <v>157.04514361595133</v>
      </c>
      <c r="BA15" s="2">
        <v>120.61663615848484</v>
      </c>
      <c r="BB15" s="2">
        <v>72.729412036195683</v>
      </c>
      <c r="BC15" s="2">
        <v>469.71562108361809</v>
      </c>
      <c r="BD15" s="2">
        <v>103.79823647893733</v>
      </c>
      <c r="BE15" s="2">
        <v>196.4673336422336</v>
      </c>
      <c r="BF15" s="2">
        <v>158.42113333667405</v>
      </c>
      <c r="BG15" s="2">
        <v>88.389719732234795</v>
      </c>
      <c r="BH15" s="2">
        <v>547.07642319007971</v>
      </c>
      <c r="BI15" s="2">
        <v>115.50085735069759</v>
      </c>
      <c r="BJ15" s="2">
        <v>119.17499501007983</v>
      </c>
      <c r="BK15" s="2">
        <v>111.75587656569677</v>
      </c>
      <c r="BL15" s="2">
        <v>61.941799350272532</v>
      </c>
      <c r="BM15" s="2">
        <v>408.3735282767467</v>
      </c>
      <c r="BN15" s="2">
        <v>83.090005010961548</v>
      </c>
      <c r="BO15" s="2">
        <v>129.3516150273359</v>
      </c>
      <c r="BP15" s="2">
        <v>129.51572044539819</v>
      </c>
      <c r="BQ15" s="2">
        <v>84.054014196662706</v>
      </c>
      <c r="BR15" s="2">
        <v>426.01135468035835</v>
      </c>
      <c r="BS15" s="2">
        <v>115.87885220163331</v>
      </c>
      <c r="BT15" s="2">
        <v>169.0840708902505</v>
      </c>
      <c r="BU15" s="2">
        <v>143.66226970701905</v>
      </c>
      <c r="BV15" s="2">
        <v>72.433312134703925</v>
      </c>
      <c r="BW15" s="2">
        <v>501.05850493360674</v>
      </c>
      <c r="BX15" s="2">
        <v>99.55875641383733</v>
      </c>
      <c r="BY15" s="2">
        <v>158.80165240526065</v>
      </c>
      <c r="BZ15" s="2">
        <v>136.28425696853094</v>
      </c>
      <c r="CA15" s="2">
        <v>87.509704528183491</v>
      </c>
      <c r="CB15" s="2">
        <v>482.1543703158124</v>
      </c>
      <c r="CC15" s="2">
        <v>119.3461476551191</v>
      </c>
      <c r="CD15" s="2">
        <v>179.68080372839157</v>
      </c>
      <c r="CE15" s="2">
        <v>177.69397012883789</v>
      </c>
      <c r="CF15" s="2">
        <v>107.09555490064005</v>
      </c>
      <c r="CG15" s="2">
        <v>583.81647641298866</v>
      </c>
      <c r="CH15" s="2">
        <v>129.34263392626656</v>
      </c>
      <c r="CI15" s="2">
        <v>159.16490120697537</v>
      </c>
      <c r="CJ15" s="2">
        <v>133.74182833306725</v>
      </c>
      <c r="CK15" s="2">
        <v>120.61704567888474</v>
      </c>
      <c r="CL15" s="2">
        <v>542.86640914519398</v>
      </c>
      <c r="CM15" s="2">
        <v>163.89034118174956</v>
      </c>
      <c r="CN15" s="2">
        <v>208.30725577916928</v>
      </c>
      <c r="CO15" s="2">
        <v>199.5389608178931</v>
      </c>
      <c r="CP15" s="2">
        <v>95.14557752072318</v>
      </c>
      <c r="CQ15" s="2">
        <v>666.88213529953509</v>
      </c>
      <c r="CR15" s="2">
        <v>84.148430443802468</v>
      </c>
      <c r="CS15" s="2">
        <v>108.6193604998178</v>
      </c>
      <c r="CT15" s="2">
        <v>80.21481060452723</v>
      </c>
      <c r="CU15" s="2">
        <v>53.683575654134572</v>
      </c>
      <c r="CV15" s="2">
        <v>326.66617720228209</v>
      </c>
      <c r="CW15" s="10">
        <v>71.839699733958795</v>
      </c>
      <c r="CX15" s="2">
        <v>126.30241540900759</v>
      </c>
      <c r="CY15" s="2">
        <v>118.84739741636892</v>
      </c>
      <c r="CZ15" s="2">
        <v>86.316252211915753</v>
      </c>
      <c r="DA15" s="2">
        <v>403.30576477125106</v>
      </c>
      <c r="DB15" s="10">
        <v>84.352977124497244</v>
      </c>
      <c r="DC15" s="2">
        <v>127.24096351965298</v>
      </c>
      <c r="DD15" s="2">
        <v>91.865148784577457</v>
      </c>
      <c r="DE15" s="2">
        <v>60.711582967427027</v>
      </c>
      <c r="DF15" s="2">
        <v>364.17067239615471</v>
      </c>
      <c r="DG15" s="10">
        <v>71.165969345445674</v>
      </c>
      <c r="DH15" s="2">
        <v>126.98366759571972</v>
      </c>
      <c r="DI15" s="2">
        <v>97.642462916176044</v>
      </c>
      <c r="DJ15" s="2">
        <v>62.29748029040389</v>
      </c>
      <c r="DK15" s="2">
        <v>358.08958014774532</v>
      </c>
      <c r="DL15" s="10">
        <v>73.367548356430916</v>
      </c>
      <c r="DM15" s="2">
        <v>81.193293398087775</v>
      </c>
      <c r="DN15" s="2">
        <v>76.566034578686825</v>
      </c>
      <c r="DO15" s="2">
        <v>78.21920100667586</v>
      </c>
      <c r="DP15" s="2">
        <v>309.34607733988139</v>
      </c>
      <c r="DQ15" s="10">
        <v>70.975627746404598</v>
      </c>
      <c r="DR15" s="2">
        <v>79.164069447377813</v>
      </c>
      <c r="DS15" s="2">
        <v>74.645201618855268</v>
      </c>
      <c r="DT15" s="2">
        <v>77.236078256639246</v>
      </c>
      <c r="DU15" s="2">
        <v>302.02097706927691</v>
      </c>
    </row>
    <row r="16" spans="1:126" x14ac:dyDescent="0.65">
      <c r="A16">
        <v>1</v>
      </c>
      <c r="B16" s="1" t="s">
        <v>84</v>
      </c>
      <c r="C16" t="s">
        <v>4</v>
      </c>
      <c r="D16" t="s">
        <v>61</v>
      </c>
      <c r="F16" s="2">
        <v>496.14538977546857</v>
      </c>
      <c r="G16" s="2">
        <v>530.08874658016919</v>
      </c>
      <c r="H16" s="2">
        <v>441.53746269185086</v>
      </c>
      <c r="I16" s="2">
        <v>201.16471421392623</v>
      </c>
      <c r="J16" s="2">
        <v>1668.9363132614149</v>
      </c>
      <c r="K16" s="2">
        <v>357.41503990019123</v>
      </c>
      <c r="L16" s="2">
        <v>538.33247710771479</v>
      </c>
      <c r="M16" s="2">
        <v>515.95595822083067</v>
      </c>
      <c r="N16" s="2">
        <v>244.7378941747624</v>
      </c>
      <c r="O16" s="2">
        <v>1656.4413694034993</v>
      </c>
      <c r="P16" s="2">
        <v>441.3828062431125</v>
      </c>
      <c r="Q16" s="2">
        <v>552.22736409019899</v>
      </c>
      <c r="R16" s="2">
        <v>515.70027451813985</v>
      </c>
      <c r="S16" s="2">
        <v>223.46267139695888</v>
      </c>
      <c r="T16" s="2">
        <v>1732.7731162484104</v>
      </c>
      <c r="U16" s="2">
        <v>298.53255774453237</v>
      </c>
      <c r="V16" s="2">
        <v>377.30862617854433</v>
      </c>
      <c r="W16" s="2">
        <v>328.23974921051467</v>
      </c>
      <c r="X16" s="2">
        <v>160.61803615701939</v>
      </c>
      <c r="Y16" s="2">
        <v>1164.6989692906106</v>
      </c>
      <c r="Z16" s="2">
        <v>242.32264647764333</v>
      </c>
      <c r="AA16" s="2">
        <v>282.96511558346538</v>
      </c>
      <c r="AB16" s="2">
        <v>248.10239402646383</v>
      </c>
      <c r="AC16" s="2">
        <v>132.66188014909656</v>
      </c>
      <c r="AD16" s="2">
        <v>906.05203623666898</v>
      </c>
      <c r="AE16" s="2">
        <v>229.40845351059596</v>
      </c>
      <c r="AF16" s="2">
        <v>364.54344809237205</v>
      </c>
      <c r="AG16" s="2">
        <v>432.2735806288245</v>
      </c>
      <c r="AH16" s="2">
        <v>133.69820161777281</v>
      </c>
      <c r="AI16" s="2">
        <v>1159.9236838495654</v>
      </c>
      <c r="AJ16" s="2">
        <v>166.12936409916657</v>
      </c>
      <c r="AK16" s="2">
        <v>263.89679496882775</v>
      </c>
      <c r="AL16" s="2">
        <v>230.51655945998473</v>
      </c>
      <c r="AM16" s="2">
        <v>81.824966837735218</v>
      </c>
      <c r="AN16" s="2">
        <v>742.36768536571424</v>
      </c>
      <c r="AO16" s="2">
        <v>98.908535209610434</v>
      </c>
      <c r="AP16" s="2">
        <v>165.59026223523603</v>
      </c>
      <c r="AQ16" s="2">
        <v>173.18625345469269</v>
      </c>
      <c r="AR16" s="2">
        <v>98.734357299078738</v>
      </c>
      <c r="AS16" s="2">
        <v>536.41940819861793</v>
      </c>
      <c r="AT16" s="2">
        <v>174.04541526102437</v>
      </c>
      <c r="AU16" s="2">
        <v>222.9102639044452</v>
      </c>
      <c r="AV16" s="2">
        <v>177.28283813637935</v>
      </c>
      <c r="AW16" s="2">
        <v>91.446249055269504</v>
      </c>
      <c r="AX16" s="2">
        <v>665.68476635711841</v>
      </c>
      <c r="AY16" s="2">
        <v>184.57205908962294</v>
      </c>
      <c r="AZ16" s="2">
        <v>230.5427698546207</v>
      </c>
      <c r="BA16" s="2">
        <v>199.08933171062725</v>
      </c>
      <c r="BB16" s="2">
        <v>132.56304379245316</v>
      </c>
      <c r="BC16" s="2">
        <v>746.76720444732405</v>
      </c>
      <c r="BD16" s="2">
        <v>217.66898259050734</v>
      </c>
      <c r="BE16" s="2">
        <v>244.75861098172564</v>
      </c>
      <c r="BF16" s="2">
        <v>227.81399232349577</v>
      </c>
      <c r="BG16" s="2">
        <v>126.28969647532647</v>
      </c>
      <c r="BH16" s="2">
        <v>816.53128237105523</v>
      </c>
      <c r="BI16" s="2">
        <v>216.22551394574916</v>
      </c>
      <c r="BJ16" s="2">
        <v>263.1961522928674</v>
      </c>
      <c r="BK16" s="2">
        <v>260.12416055313548</v>
      </c>
      <c r="BL16" s="2">
        <v>170.45374029483031</v>
      </c>
      <c r="BM16" s="2">
        <v>909.99956708658237</v>
      </c>
      <c r="BN16" s="2">
        <v>187.27199950423307</v>
      </c>
      <c r="BO16" s="2">
        <v>315.97258233312999</v>
      </c>
      <c r="BP16" s="2">
        <v>354.31035774999822</v>
      </c>
      <c r="BQ16" s="2">
        <v>288.71189047096669</v>
      </c>
      <c r="BR16" s="2">
        <v>1146.266830058328</v>
      </c>
      <c r="BS16" s="2">
        <v>339.10229229321203</v>
      </c>
      <c r="BT16" s="2">
        <v>416.11167378104642</v>
      </c>
      <c r="BU16" s="2">
        <v>485.61481188431134</v>
      </c>
      <c r="BV16" s="2">
        <v>398.94701866075314</v>
      </c>
      <c r="BW16" s="2">
        <v>1639.775796619323</v>
      </c>
      <c r="BX16" s="2">
        <v>436.88018749332957</v>
      </c>
      <c r="BY16" s="2">
        <v>577.36164462132399</v>
      </c>
      <c r="BZ16" s="2">
        <v>556.87489380716681</v>
      </c>
      <c r="CA16" s="2">
        <v>372.61506871941322</v>
      </c>
      <c r="CB16" s="2">
        <v>1943.7317946412336</v>
      </c>
      <c r="CC16" s="2">
        <v>315.29386942017135</v>
      </c>
      <c r="CD16" s="2">
        <v>418.99250922882254</v>
      </c>
      <c r="CE16" s="2">
        <v>496.52089922856732</v>
      </c>
      <c r="CF16" s="2">
        <v>325.62435776211919</v>
      </c>
      <c r="CG16" s="2">
        <v>1556.4316356396803</v>
      </c>
      <c r="CH16" s="2">
        <v>328.01704277945612</v>
      </c>
      <c r="CI16" s="2">
        <v>446.10673943143576</v>
      </c>
      <c r="CJ16" s="2">
        <v>469.55808546866029</v>
      </c>
      <c r="CK16" s="2">
        <v>355.98719281708173</v>
      </c>
      <c r="CL16" s="2">
        <v>1599.6690604966338</v>
      </c>
      <c r="CM16" s="2">
        <v>442.80393688371214</v>
      </c>
      <c r="CN16" s="2">
        <v>616.90258721890848</v>
      </c>
      <c r="CO16" s="2">
        <v>575.19185753135412</v>
      </c>
      <c r="CP16" s="2">
        <v>416.11129019084001</v>
      </c>
      <c r="CQ16" s="2">
        <v>2051.0096718248151</v>
      </c>
      <c r="CR16" s="2">
        <v>387.35359593748973</v>
      </c>
      <c r="CS16" s="2">
        <v>445.55511485198411</v>
      </c>
      <c r="CT16" s="2">
        <v>442.75528761811086</v>
      </c>
      <c r="CU16" s="2">
        <v>360.74260929388447</v>
      </c>
      <c r="CV16" s="2">
        <v>1636.4066077014691</v>
      </c>
      <c r="CW16" s="10">
        <v>430.5677586381218</v>
      </c>
      <c r="CX16" s="2">
        <v>553.60671439705868</v>
      </c>
      <c r="CY16" s="2">
        <v>509.12695951726533</v>
      </c>
      <c r="CZ16" s="2">
        <v>380.02793262242494</v>
      </c>
      <c r="DA16" s="2">
        <v>1873.3293651748706</v>
      </c>
      <c r="DB16" s="10">
        <v>415.18268004470661</v>
      </c>
      <c r="DC16" s="2">
        <v>535.27241926407623</v>
      </c>
      <c r="DD16" s="2">
        <v>531.81233282885069</v>
      </c>
      <c r="DE16" s="2">
        <v>421.25811041554289</v>
      </c>
      <c r="DF16" s="2">
        <v>1903.5255425531764</v>
      </c>
      <c r="DG16" s="10">
        <v>408.39850492590352</v>
      </c>
      <c r="DH16" s="2">
        <v>484.55648520638152</v>
      </c>
      <c r="DI16" s="2">
        <v>493.86127640530469</v>
      </c>
      <c r="DJ16" s="2">
        <v>368.21918437710656</v>
      </c>
      <c r="DK16" s="2">
        <v>1755.0354509146964</v>
      </c>
      <c r="DL16" s="10">
        <v>342.14104786328045</v>
      </c>
      <c r="DM16" s="2">
        <v>387.58240392736451</v>
      </c>
      <c r="DN16" s="2">
        <v>500.28889358485907</v>
      </c>
      <c r="DO16" s="2">
        <v>414.19906775699377</v>
      </c>
      <c r="DP16" s="2">
        <v>1644.2114131324979</v>
      </c>
      <c r="DQ16" s="10">
        <v>386.65084042365788</v>
      </c>
      <c r="DR16" s="2">
        <v>429.83586812287047</v>
      </c>
      <c r="DS16" s="2">
        <v>500.81315417982154</v>
      </c>
      <c r="DT16" s="2">
        <v>453.43440743396621</v>
      </c>
      <c r="DU16" s="2">
        <v>1770.7342701603161</v>
      </c>
    </row>
    <row r="17" spans="1:126" x14ac:dyDescent="0.65">
      <c r="A17">
        <v>1</v>
      </c>
      <c r="B17" s="1" t="s">
        <v>84</v>
      </c>
      <c r="C17" t="s">
        <v>5</v>
      </c>
      <c r="D17" t="s">
        <v>62</v>
      </c>
      <c r="F17" s="2">
        <v>6692.5025276154511</v>
      </c>
      <c r="G17" s="2">
        <v>7839.0645038303883</v>
      </c>
      <c r="H17" s="2">
        <v>7826.8548213900967</v>
      </c>
      <c r="I17" s="2">
        <v>2974.6047824363109</v>
      </c>
      <c r="J17" s="2">
        <v>25333.02663527225</v>
      </c>
      <c r="K17" s="2">
        <v>5318.4738191341266</v>
      </c>
      <c r="L17" s="2">
        <v>11017.774103409027</v>
      </c>
      <c r="M17" s="2">
        <v>9075.2737992083839</v>
      </c>
      <c r="N17" s="2">
        <v>3327.6026948794865</v>
      </c>
      <c r="O17" s="2">
        <v>28739.124416631024</v>
      </c>
      <c r="P17" s="2">
        <v>4648.593991810043</v>
      </c>
      <c r="Q17" s="2">
        <v>8252.0816330932976</v>
      </c>
      <c r="R17" s="2">
        <v>7822.5652384885616</v>
      </c>
      <c r="S17" s="2">
        <v>2949.8010135968434</v>
      </c>
      <c r="T17" s="2">
        <v>23673.041876988747</v>
      </c>
      <c r="U17" s="2">
        <v>4549.2359481509175</v>
      </c>
      <c r="V17" s="2">
        <v>7834.3172389887122</v>
      </c>
      <c r="W17" s="2">
        <v>7252.6136868369686</v>
      </c>
      <c r="X17" s="2">
        <v>2714.0232217948355</v>
      </c>
      <c r="Y17" s="2">
        <v>22350.190095771435</v>
      </c>
      <c r="Z17" s="2">
        <v>3696.3968734468913</v>
      </c>
      <c r="AA17" s="2">
        <v>5427.3781216309208</v>
      </c>
      <c r="AB17" s="2">
        <v>5708.5779460676786</v>
      </c>
      <c r="AC17" s="2">
        <v>2404.5029984573143</v>
      </c>
      <c r="AD17" s="2">
        <v>17236.855939602807</v>
      </c>
      <c r="AE17" s="2">
        <v>3552.770600466647</v>
      </c>
      <c r="AF17" s="2">
        <v>7210.5449009936774</v>
      </c>
      <c r="AG17" s="2">
        <v>6531.2785241050287</v>
      </c>
      <c r="AH17" s="2">
        <v>2302.4406589570749</v>
      </c>
      <c r="AI17" s="2">
        <v>19597.03468452243</v>
      </c>
      <c r="AJ17" s="2">
        <v>2862.3819701314278</v>
      </c>
      <c r="AK17" s="2">
        <v>4385.2223677982092</v>
      </c>
      <c r="AL17" s="2">
        <v>4689.6583745848529</v>
      </c>
      <c r="AM17" s="2">
        <v>1870.3704796693251</v>
      </c>
      <c r="AN17" s="2">
        <v>13807.633192183815</v>
      </c>
      <c r="AO17" s="2">
        <v>2349.3279159806057</v>
      </c>
      <c r="AP17" s="2">
        <v>3911.1666622358362</v>
      </c>
      <c r="AQ17" s="2">
        <v>4099.0878866925841</v>
      </c>
      <c r="AR17" s="2">
        <v>1866.3800898292604</v>
      </c>
      <c r="AS17" s="2">
        <v>12225.962554738286</v>
      </c>
      <c r="AT17" s="2">
        <v>2291.4527385423389</v>
      </c>
      <c r="AU17" s="2">
        <v>3848.9946470027248</v>
      </c>
      <c r="AV17" s="2">
        <v>4322.1919079640056</v>
      </c>
      <c r="AW17" s="2">
        <v>2624.3954443039047</v>
      </c>
      <c r="AX17" s="2">
        <v>13087.034737812974</v>
      </c>
      <c r="AY17" s="2">
        <v>3567.5059046015854</v>
      </c>
      <c r="AZ17" s="2">
        <v>3536.3026625239877</v>
      </c>
      <c r="BA17" s="2">
        <v>4624.8720568687468</v>
      </c>
      <c r="BB17" s="2">
        <v>2784.8193454744787</v>
      </c>
      <c r="BC17" s="2">
        <v>14513.499969468798</v>
      </c>
      <c r="BD17" s="2">
        <v>2240.6788343015378</v>
      </c>
      <c r="BE17" s="2">
        <v>3083.9065984843933</v>
      </c>
      <c r="BF17" s="2">
        <v>3582.5879081371459</v>
      </c>
      <c r="BG17" s="2">
        <v>2414.9520509880635</v>
      </c>
      <c r="BH17" s="2">
        <v>11322.12539191114</v>
      </c>
      <c r="BI17" s="2">
        <v>2392.3069768507376</v>
      </c>
      <c r="BJ17" s="2">
        <v>3617.4842558966143</v>
      </c>
      <c r="BK17" s="2">
        <v>4036.0866286483511</v>
      </c>
      <c r="BL17" s="2">
        <v>3036.2858371584393</v>
      </c>
      <c r="BM17" s="2">
        <v>13082.163698554141</v>
      </c>
      <c r="BN17" s="2">
        <v>1724.8864860947376</v>
      </c>
      <c r="BO17" s="2">
        <v>3614.9654457003253</v>
      </c>
      <c r="BP17" s="2">
        <v>4830.5620447369547</v>
      </c>
      <c r="BQ17" s="2">
        <v>2706.3717860609709</v>
      </c>
      <c r="BR17" s="2">
        <v>12876.785762592988</v>
      </c>
      <c r="BS17" s="2">
        <v>2161.8174606646467</v>
      </c>
      <c r="BT17" s="2">
        <v>4114.5650119048714</v>
      </c>
      <c r="BU17" s="2">
        <v>4425.9040859068373</v>
      </c>
      <c r="BV17" s="2">
        <v>2412.5441553644928</v>
      </c>
      <c r="BW17" s="2">
        <v>13114.830713840847</v>
      </c>
      <c r="BX17" s="2">
        <v>1809.6495981983405</v>
      </c>
      <c r="BY17" s="2">
        <v>3094.3326874520435</v>
      </c>
      <c r="BZ17" s="2">
        <v>3170.9942477649347</v>
      </c>
      <c r="CA17" s="2">
        <v>1721.776311024784</v>
      </c>
      <c r="CB17" s="2">
        <v>9796.7528444401032</v>
      </c>
      <c r="CC17" s="2">
        <v>1375.2966438635485</v>
      </c>
      <c r="CD17" s="2">
        <v>2975.3408366727081</v>
      </c>
      <c r="CE17" s="2">
        <v>3561.3623752320464</v>
      </c>
      <c r="CF17" s="2">
        <v>2350.7422666068373</v>
      </c>
      <c r="CG17" s="2">
        <v>10262.742122375141</v>
      </c>
      <c r="CH17" s="2">
        <v>1846.5173571974067</v>
      </c>
      <c r="CI17" s="2">
        <v>3635.6174856205948</v>
      </c>
      <c r="CJ17" s="2">
        <v>3779.7655308988715</v>
      </c>
      <c r="CK17" s="2">
        <v>2536.4344971185146</v>
      </c>
      <c r="CL17" s="2">
        <v>11798.334870835388</v>
      </c>
      <c r="CM17" s="2">
        <v>1994.7983635441371</v>
      </c>
      <c r="CN17" s="2">
        <v>3922.49449256865</v>
      </c>
      <c r="CO17" s="2">
        <v>3937.5821498048731</v>
      </c>
      <c r="CP17" s="2">
        <v>2493.9175883421099</v>
      </c>
      <c r="CQ17" s="2">
        <v>12348.79259425977</v>
      </c>
      <c r="CR17" s="2">
        <v>1743.2990133344167</v>
      </c>
      <c r="CS17" s="2">
        <v>2963.9272657415354</v>
      </c>
      <c r="CT17" s="2">
        <v>3169.7389925801572</v>
      </c>
      <c r="CU17" s="2">
        <v>1954.4540691782454</v>
      </c>
      <c r="CV17" s="2">
        <v>9831.4193408343544</v>
      </c>
      <c r="CW17" s="10">
        <v>1605.6930498657957</v>
      </c>
      <c r="CX17" s="2">
        <v>3249.3006972843264</v>
      </c>
      <c r="CY17" s="2">
        <v>3907.7890078132455</v>
      </c>
      <c r="CZ17" s="2">
        <v>2781.5336640115015</v>
      </c>
      <c r="DA17" s="2">
        <v>11544.31641897487</v>
      </c>
      <c r="DB17" s="10">
        <v>1697.1180375858914</v>
      </c>
      <c r="DC17" s="2">
        <v>4313.8059004339275</v>
      </c>
      <c r="DD17" s="2">
        <v>6170.9671817218295</v>
      </c>
      <c r="DE17" s="2">
        <v>4727.0279573496082</v>
      </c>
      <c r="DF17" s="2">
        <v>16908.919077091257</v>
      </c>
      <c r="DG17" s="10">
        <v>2171.3953517517789</v>
      </c>
      <c r="DH17" s="2">
        <v>3294.7152681389798</v>
      </c>
      <c r="DI17" s="2">
        <v>3688.7052387867498</v>
      </c>
      <c r="DJ17" s="2">
        <v>2531.2480722960713</v>
      </c>
      <c r="DK17" s="2">
        <v>11686.06393097358</v>
      </c>
      <c r="DL17" s="10">
        <v>1951.6161618600502</v>
      </c>
      <c r="DM17" s="2">
        <v>3424.6228948091493</v>
      </c>
      <c r="DN17" s="2">
        <v>3926.2688772022939</v>
      </c>
      <c r="DO17" s="2">
        <v>2590.8715363643337</v>
      </c>
      <c r="DP17" s="2">
        <v>11893.379470235826</v>
      </c>
      <c r="DQ17" s="10">
        <v>1856.7065263946038</v>
      </c>
      <c r="DR17" s="2">
        <v>2867.4509978133287</v>
      </c>
      <c r="DS17" s="2">
        <v>3742.6001413406952</v>
      </c>
      <c r="DT17" s="2">
        <v>3162.2401475736119</v>
      </c>
      <c r="DU17" s="2">
        <v>11628.99781312224</v>
      </c>
    </row>
    <row r="18" spans="1:126" x14ac:dyDescent="0.65">
      <c r="A18">
        <v>1</v>
      </c>
      <c r="B18" s="1" t="s">
        <v>84</v>
      </c>
      <c r="C18" t="s">
        <v>6</v>
      </c>
      <c r="D18" t="s">
        <v>63</v>
      </c>
      <c r="F18" s="2">
        <v>355.51056615980656</v>
      </c>
      <c r="G18" s="2">
        <v>348.78486393662666</v>
      </c>
      <c r="H18" s="2">
        <v>400.24220547867583</v>
      </c>
      <c r="I18" s="2">
        <v>180.71370728399631</v>
      </c>
      <c r="J18" s="2">
        <v>1285.2513428591055</v>
      </c>
      <c r="K18" s="2">
        <v>277.85203964157824</v>
      </c>
      <c r="L18" s="2">
        <v>334.49825269806007</v>
      </c>
      <c r="M18" s="2">
        <v>251.92485116403853</v>
      </c>
      <c r="N18" s="2">
        <v>156.70391172459486</v>
      </c>
      <c r="O18" s="2">
        <v>1020.9790552282717</v>
      </c>
      <c r="P18" s="2">
        <v>182.67544475509206</v>
      </c>
      <c r="Q18" s="2">
        <v>225.52897206269731</v>
      </c>
      <c r="R18" s="2">
        <v>198.72220357208539</v>
      </c>
      <c r="S18" s="2">
        <v>90.542034555713272</v>
      </c>
      <c r="T18" s="2">
        <v>697.46865494558801</v>
      </c>
      <c r="U18" s="2">
        <v>181.40431612794075</v>
      </c>
      <c r="V18" s="2">
        <v>223.3635708886309</v>
      </c>
      <c r="W18" s="2">
        <v>222.13238193386019</v>
      </c>
      <c r="X18" s="2">
        <v>95.924547840601662</v>
      </c>
      <c r="Y18" s="2">
        <v>722.82481679103353</v>
      </c>
      <c r="Z18" s="2">
        <v>118.86712553086421</v>
      </c>
      <c r="AA18" s="2">
        <v>183.67673122059901</v>
      </c>
      <c r="AB18" s="2">
        <v>190.97644436251269</v>
      </c>
      <c r="AC18" s="2">
        <v>77.769546952551096</v>
      </c>
      <c r="AD18" s="2">
        <v>571.28984806652704</v>
      </c>
      <c r="AE18" s="2">
        <v>126.11331544222844</v>
      </c>
      <c r="AF18" s="2">
        <v>182.22595807073048</v>
      </c>
      <c r="AG18" s="2">
        <v>211.52804574206795</v>
      </c>
      <c r="AH18" s="2">
        <v>155.00200216996467</v>
      </c>
      <c r="AI18" s="2">
        <v>674.86932142499154</v>
      </c>
      <c r="AJ18" s="2">
        <v>376.96650389663</v>
      </c>
      <c r="AK18" s="2">
        <v>227.90089840520741</v>
      </c>
      <c r="AL18" s="2">
        <v>223.91275176790123</v>
      </c>
      <c r="AM18" s="2">
        <v>123.54483710242204</v>
      </c>
      <c r="AN18" s="2">
        <v>952.32499117216071</v>
      </c>
      <c r="AO18" s="2">
        <v>200.2949061966105</v>
      </c>
      <c r="AP18" s="2">
        <v>246.09812907244685</v>
      </c>
      <c r="AQ18" s="2">
        <v>213.92346954587205</v>
      </c>
      <c r="AR18" s="2">
        <v>111.95830187994228</v>
      </c>
      <c r="AS18" s="2">
        <v>772.2748066948717</v>
      </c>
      <c r="AT18" s="2">
        <v>200.63553178495465</v>
      </c>
      <c r="AU18" s="2">
        <v>244.46856822043114</v>
      </c>
      <c r="AV18" s="2">
        <v>237.85905086314375</v>
      </c>
      <c r="AW18" s="2">
        <v>135.11736692559168</v>
      </c>
      <c r="AX18" s="2">
        <v>818.08051779412119</v>
      </c>
      <c r="AY18" s="2">
        <v>207.86475523613797</v>
      </c>
      <c r="AZ18" s="2">
        <v>228.13181096629353</v>
      </c>
      <c r="BA18" s="2">
        <v>265.53966618794084</v>
      </c>
      <c r="BB18" s="2">
        <v>162.80662465287406</v>
      </c>
      <c r="BC18" s="2">
        <v>864.34285704324634</v>
      </c>
      <c r="BD18" s="2">
        <v>328.98865182781213</v>
      </c>
      <c r="BE18" s="2">
        <v>346.65781783776464</v>
      </c>
      <c r="BF18" s="2">
        <v>373.42054708088608</v>
      </c>
      <c r="BG18" s="2">
        <v>245.7640301176439</v>
      </c>
      <c r="BH18" s="2">
        <v>1294.8310468641066</v>
      </c>
      <c r="BI18" s="2">
        <v>207.10051638486308</v>
      </c>
      <c r="BJ18" s="2">
        <v>256.15999510862025</v>
      </c>
      <c r="BK18" s="2">
        <v>274.61364364013212</v>
      </c>
      <c r="BL18" s="2">
        <v>293.0694813191331</v>
      </c>
      <c r="BM18" s="2">
        <v>1030.9436364527485</v>
      </c>
      <c r="BN18" s="2">
        <v>187.7119878715568</v>
      </c>
      <c r="BO18" s="2">
        <v>185.47296521196139</v>
      </c>
      <c r="BP18" s="2">
        <v>258.01674845937072</v>
      </c>
      <c r="BQ18" s="2">
        <v>490.64141698149035</v>
      </c>
      <c r="BR18" s="2">
        <v>1121.8431185243794</v>
      </c>
      <c r="BS18" s="2">
        <v>307.9151291107849</v>
      </c>
      <c r="BT18" s="2">
        <v>186.99025886836645</v>
      </c>
      <c r="BU18" s="2">
        <v>178.480205678944</v>
      </c>
      <c r="BV18" s="2">
        <v>106.1639329863922</v>
      </c>
      <c r="BW18" s="2">
        <v>779.54952664448751</v>
      </c>
      <c r="BX18" s="2">
        <v>150.24872922761932</v>
      </c>
      <c r="BY18" s="2">
        <v>194.10105687297565</v>
      </c>
      <c r="BZ18" s="2">
        <v>237.50995560100841</v>
      </c>
      <c r="CA18" s="2">
        <v>172.02750865056638</v>
      </c>
      <c r="CB18" s="2">
        <v>753.88725035216976</v>
      </c>
      <c r="CC18" s="2">
        <v>240.06612852046845</v>
      </c>
      <c r="CD18" s="2">
        <v>404.65278696499848</v>
      </c>
      <c r="CE18" s="2">
        <v>385.05791655258184</v>
      </c>
      <c r="CF18" s="2">
        <v>302.25951252501068</v>
      </c>
      <c r="CG18" s="2">
        <v>1332.0363445630594</v>
      </c>
      <c r="CH18" s="2">
        <v>205.92849786945004</v>
      </c>
      <c r="CI18" s="2">
        <v>201.3314337822321</v>
      </c>
      <c r="CJ18" s="2">
        <v>219.96319633980525</v>
      </c>
      <c r="CK18" s="2">
        <v>186.98043794247266</v>
      </c>
      <c r="CL18" s="2">
        <v>814.20356593396002</v>
      </c>
      <c r="CM18" s="2">
        <v>177.3742153824025</v>
      </c>
      <c r="CN18" s="2">
        <v>218.50661465450594</v>
      </c>
      <c r="CO18" s="2">
        <v>233.91801957189742</v>
      </c>
      <c r="CP18" s="2">
        <v>213.52717387877178</v>
      </c>
      <c r="CQ18" s="2">
        <v>843.32602348757769</v>
      </c>
      <c r="CR18" s="2">
        <v>160.54417476540991</v>
      </c>
      <c r="CS18" s="2">
        <v>195.1900028199789</v>
      </c>
      <c r="CT18" s="2">
        <v>209.51118159011352</v>
      </c>
      <c r="CU18" s="2">
        <v>183.50600677875067</v>
      </c>
      <c r="CV18" s="2">
        <v>748.75136595425306</v>
      </c>
      <c r="CW18" s="10">
        <v>210.29240845797034</v>
      </c>
      <c r="CX18" s="2">
        <v>256.08918091351006</v>
      </c>
      <c r="CY18" s="2">
        <v>273.08589676555721</v>
      </c>
      <c r="CZ18" s="2">
        <v>208.75567017523747</v>
      </c>
      <c r="DA18" s="2">
        <v>948.22315631227514</v>
      </c>
      <c r="DB18" s="10">
        <v>232.34954832537895</v>
      </c>
      <c r="DC18" s="2">
        <v>276.39790699814387</v>
      </c>
      <c r="DD18" s="2">
        <v>264.2951807588255</v>
      </c>
      <c r="DE18" s="2">
        <v>228.53863518837301</v>
      </c>
      <c r="DF18" s="2">
        <v>1001.5812712707213</v>
      </c>
      <c r="DG18" s="10">
        <v>194.95656394760232</v>
      </c>
      <c r="DH18" s="2">
        <v>211.53010679574345</v>
      </c>
      <c r="DI18" s="2">
        <v>232.17686350591956</v>
      </c>
      <c r="DJ18" s="2">
        <v>195.4648466470245</v>
      </c>
      <c r="DK18" s="2">
        <v>834.12838089628985</v>
      </c>
      <c r="DL18" s="10">
        <v>178.81630160965258</v>
      </c>
      <c r="DM18" s="2">
        <v>208.64649406065627</v>
      </c>
      <c r="DN18" s="2">
        <v>228.38889926883041</v>
      </c>
      <c r="DO18" s="2">
        <v>215.29247663651489</v>
      </c>
      <c r="DP18" s="2">
        <v>831.14417157565413</v>
      </c>
      <c r="DQ18" s="10">
        <v>195.28309789879208</v>
      </c>
      <c r="DR18" s="2">
        <v>238.84137146280747</v>
      </c>
      <c r="DS18" s="2">
        <v>260.40929036854396</v>
      </c>
      <c r="DT18" s="2">
        <v>264.43271609969821</v>
      </c>
      <c r="DU18" s="2">
        <v>958.96647582984178</v>
      </c>
    </row>
    <row r="19" spans="1:126" x14ac:dyDescent="0.65">
      <c r="A19">
        <v>1</v>
      </c>
      <c r="B19" s="1" t="s">
        <v>85</v>
      </c>
      <c r="C19" t="s">
        <v>65</v>
      </c>
      <c r="D19" t="s">
        <v>178</v>
      </c>
      <c r="F19" s="2"/>
      <c r="G19" s="2"/>
      <c r="H19" s="2"/>
      <c r="I19" s="2"/>
      <c r="J19" s="2" t="s">
        <v>181</v>
      </c>
      <c r="K19" s="2"/>
      <c r="L19" s="2"/>
      <c r="M19" s="2"/>
      <c r="N19" s="2"/>
      <c r="O19" s="2" t="s">
        <v>181</v>
      </c>
      <c r="P19" s="2"/>
      <c r="Q19" s="2"/>
      <c r="R19" s="2"/>
      <c r="S19" s="2"/>
      <c r="T19" s="2" t="s">
        <v>181</v>
      </c>
      <c r="U19" s="2"/>
      <c r="V19" s="2"/>
      <c r="W19" s="2"/>
      <c r="X19" s="2"/>
      <c r="Y19" s="2" t="s">
        <v>181</v>
      </c>
      <c r="Z19" s="2"/>
      <c r="AA19" s="2"/>
      <c r="AB19" s="2"/>
      <c r="AC19" s="2"/>
      <c r="AD19" s="2" t="s">
        <v>181</v>
      </c>
      <c r="AE19" s="2"/>
      <c r="AF19" s="2"/>
      <c r="AG19" s="2"/>
      <c r="AH19" s="2"/>
      <c r="AI19" s="2" t="s">
        <v>181</v>
      </c>
      <c r="AJ19" s="2"/>
      <c r="AK19" s="2"/>
      <c r="AL19" s="2"/>
      <c r="AM19" s="2"/>
      <c r="AN19" s="2" t="s">
        <v>181</v>
      </c>
      <c r="AO19" s="2"/>
      <c r="AP19" s="2"/>
      <c r="AQ19" s="2"/>
      <c r="AR19" s="2"/>
      <c r="AS19" s="2" t="s">
        <v>181</v>
      </c>
      <c r="AT19" s="2"/>
      <c r="AU19" s="2"/>
      <c r="AV19" s="2"/>
      <c r="AW19" s="2"/>
      <c r="AX19" s="2" t="s">
        <v>181</v>
      </c>
      <c r="AY19" s="2"/>
      <c r="AZ19" s="2"/>
      <c r="BA19" s="2"/>
      <c r="BB19" s="2"/>
      <c r="BC19" s="2" t="s">
        <v>181</v>
      </c>
      <c r="BD19" s="2"/>
      <c r="BE19" s="2"/>
      <c r="BF19" s="2"/>
      <c r="BG19" s="2"/>
      <c r="BH19" s="2" t="s">
        <v>181</v>
      </c>
      <c r="BI19" s="2"/>
      <c r="BJ19" s="2"/>
      <c r="BK19" s="2"/>
      <c r="BL19" s="2"/>
      <c r="BM19" s="2" t="s">
        <v>181</v>
      </c>
      <c r="BN19" s="2"/>
      <c r="BO19" s="2"/>
      <c r="BP19" s="2"/>
      <c r="BQ19" s="2"/>
      <c r="BR19" s="2" t="s">
        <v>181</v>
      </c>
      <c r="BS19" s="2"/>
      <c r="BT19" s="2"/>
      <c r="BU19" s="2"/>
      <c r="BV19" s="2"/>
      <c r="BW19" s="2" t="s">
        <v>181</v>
      </c>
      <c r="BX19" s="2"/>
      <c r="BY19" s="2"/>
      <c r="BZ19" s="2"/>
      <c r="CA19" s="2"/>
      <c r="CB19" s="2" t="s">
        <v>181</v>
      </c>
      <c r="CC19" s="2">
        <v>850.21725007649854</v>
      </c>
      <c r="CD19" s="2">
        <v>1101.806222544388</v>
      </c>
      <c r="CE19" s="2">
        <v>999.60319655042304</v>
      </c>
      <c r="CF19" s="2">
        <v>751.37001041709448</v>
      </c>
      <c r="CG19" s="2">
        <v>3702.9966795884038</v>
      </c>
      <c r="CH19" s="2">
        <v>691.87496609709819</v>
      </c>
      <c r="CI19" s="2">
        <v>885.99917538089596</v>
      </c>
      <c r="CJ19" s="2">
        <v>761.63302323492962</v>
      </c>
      <c r="CK19" s="2">
        <v>517.75818800402624</v>
      </c>
      <c r="CL19" s="2">
        <v>2857.26535271695</v>
      </c>
      <c r="CM19" s="2">
        <v>829.34897971834812</v>
      </c>
      <c r="CN19" s="2">
        <v>1198.9221522435771</v>
      </c>
      <c r="CO19" s="2">
        <v>918.36970661015744</v>
      </c>
      <c r="CP19" s="2">
        <v>599.16902404461973</v>
      </c>
      <c r="CQ19" s="2">
        <v>3545.809862616702</v>
      </c>
      <c r="CR19" s="2">
        <v>790.94513033248575</v>
      </c>
      <c r="CS19" s="2">
        <v>917.28182568745422</v>
      </c>
      <c r="CT19" s="2">
        <v>871.43546314778564</v>
      </c>
      <c r="CU19" s="2">
        <v>876.22928171801914</v>
      </c>
      <c r="CV19" s="2">
        <v>3455.8917008857447</v>
      </c>
      <c r="CW19" s="10">
        <v>793.64694359303962</v>
      </c>
      <c r="CX19" s="2">
        <v>946.24190654945255</v>
      </c>
      <c r="CY19" s="2">
        <v>834.29829112581592</v>
      </c>
      <c r="CZ19" s="2">
        <v>764.41665689643753</v>
      </c>
      <c r="DA19" s="2">
        <v>3338.6037981647455</v>
      </c>
      <c r="DB19" s="10">
        <v>593.69623156890964</v>
      </c>
      <c r="DC19" s="2">
        <v>802.9647863008679</v>
      </c>
      <c r="DD19" s="2">
        <v>720.60854852316265</v>
      </c>
      <c r="DE19" s="2">
        <v>605.63695118816679</v>
      </c>
      <c r="DF19" s="2">
        <v>2722.9065175811065</v>
      </c>
      <c r="DG19" s="10">
        <v>452.1862880689697</v>
      </c>
      <c r="DH19" s="2">
        <v>560.84905796988994</v>
      </c>
      <c r="DI19" s="2">
        <v>517.68742878725743</v>
      </c>
      <c r="DJ19" s="2">
        <v>345.44321937714562</v>
      </c>
      <c r="DK19" s="2">
        <v>1876.1659942032627</v>
      </c>
      <c r="DL19" s="10">
        <v>287.45044774215626</v>
      </c>
      <c r="DM19" s="2">
        <v>351.88017484015916</v>
      </c>
      <c r="DN19" s="2">
        <v>331.77312891633107</v>
      </c>
      <c r="DO19" s="2">
        <v>301.33422459700307</v>
      </c>
      <c r="DP19" s="2">
        <v>1272.4379760956494</v>
      </c>
      <c r="DQ19" s="10">
        <v>294.48910786657325</v>
      </c>
      <c r="DR19" s="2">
        <v>310.83757660125843</v>
      </c>
      <c r="DS19" s="2">
        <v>310.3425206498531</v>
      </c>
      <c r="DT19" s="2">
        <v>297.96325177220899</v>
      </c>
      <c r="DU19" s="2">
        <v>1213.6324568898938</v>
      </c>
    </row>
    <row r="20" spans="1:126" x14ac:dyDescent="0.65">
      <c r="A20">
        <v>1</v>
      </c>
      <c r="B20" s="6" t="s">
        <v>10</v>
      </c>
      <c r="C20" s="7" t="s">
        <v>66</v>
      </c>
      <c r="D20" s="7" t="s">
        <v>67</v>
      </c>
      <c r="E20" s="7"/>
      <c r="F20" s="8">
        <v>12474.548983286404</v>
      </c>
      <c r="G20" s="8">
        <v>14103.563416812804</v>
      </c>
      <c r="H20" s="8">
        <v>12899.583952695986</v>
      </c>
      <c r="I20" s="8">
        <v>5364.4466755433714</v>
      </c>
      <c r="J20" s="8">
        <v>44842.143028338556</v>
      </c>
      <c r="K20" s="8">
        <v>10755.252644982378</v>
      </c>
      <c r="L20" s="8">
        <v>17211.017481578765</v>
      </c>
      <c r="M20" s="8">
        <v>14090.610541677006</v>
      </c>
      <c r="N20" s="8">
        <v>5693.0176526559826</v>
      </c>
      <c r="O20" s="8">
        <v>47749.898320894128</v>
      </c>
      <c r="P20" s="8">
        <v>9568.3827283322826</v>
      </c>
      <c r="Q20" s="8">
        <v>13910.996379576021</v>
      </c>
      <c r="R20" s="8">
        <v>12363.704264855514</v>
      </c>
      <c r="S20" s="8">
        <v>5013.7179301394663</v>
      </c>
      <c r="T20" s="8">
        <v>40856.801302903281</v>
      </c>
      <c r="U20" s="8">
        <v>9171.9120494131821</v>
      </c>
      <c r="V20" s="8">
        <v>13168.062677279204</v>
      </c>
      <c r="W20" s="8">
        <v>11617.350785449627</v>
      </c>
      <c r="X20" s="8">
        <v>4751.6128535089156</v>
      </c>
      <c r="Y20" s="8">
        <v>38708.938365650931</v>
      </c>
      <c r="Z20" s="8">
        <v>7886.3191395345484</v>
      </c>
      <c r="AA20" s="8">
        <v>10561.448763726097</v>
      </c>
      <c r="AB20" s="8">
        <v>9993.7049667342562</v>
      </c>
      <c r="AC20" s="8">
        <v>4390.7853006138303</v>
      </c>
      <c r="AD20" s="8">
        <v>32832.258170608737</v>
      </c>
      <c r="AE20" s="8">
        <v>7756.150472220078</v>
      </c>
      <c r="AF20" s="8">
        <v>12250.962634508733</v>
      </c>
      <c r="AG20" s="8">
        <v>10932.365899017486</v>
      </c>
      <c r="AH20" s="8">
        <v>4376.6719272499249</v>
      </c>
      <c r="AI20" s="8">
        <v>35316.150932996221</v>
      </c>
      <c r="AJ20" s="8">
        <v>7291.9232585048194</v>
      </c>
      <c r="AK20" s="8">
        <v>9475.5246671335008</v>
      </c>
      <c r="AL20" s="8">
        <v>8949.5761339894725</v>
      </c>
      <c r="AM20" s="8">
        <v>3774.4867390280397</v>
      </c>
      <c r="AN20" s="8">
        <v>29491.510798655836</v>
      </c>
      <c r="AO20" s="8">
        <v>6031.5495562221477</v>
      </c>
      <c r="AP20" s="8">
        <v>7928.3155375344522</v>
      </c>
      <c r="AQ20" s="8">
        <v>7256.0062863592239</v>
      </c>
      <c r="AR20" s="8">
        <v>3426.3929903249455</v>
      </c>
      <c r="AS20" s="8">
        <v>24642.264370440767</v>
      </c>
      <c r="AT20" s="8">
        <v>5609.6158934687874</v>
      </c>
      <c r="AU20" s="8">
        <v>7668.7419415749046</v>
      </c>
      <c r="AV20" s="8">
        <v>7556.0694272085702</v>
      </c>
      <c r="AW20" s="8">
        <v>4042.0742586829351</v>
      </c>
      <c r="AX20" s="8">
        <v>24876.501520935199</v>
      </c>
      <c r="AY20" s="8">
        <v>6360.800268793113</v>
      </c>
      <c r="AZ20" s="8">
        <v>6790.6346521458618</v>
      </c>
      <c r="BA20" s="8">
        <v>7555.3391463133084</v>
      </c>
      <c r="BB20" s="8">
        <v>4626.1814007339244</v>
      </c>
      <c r="BC20" s="8">
        <v>25332.955467986209</v>
      </c>
      <c r="BD20" s="8">
        <v>4800.5667458702446</v>
      </c>
      <c r="BE20" s="8">
        <v>6298.9438762785967</v>
      </c>
      <c r="BF20" s="8">
        <v>6840.3213027080292</v>
      </c>
      <c r="BG20" s="8">
        <v>4606.6787394171852</v>
      </c>
      <c r="BH20" s="8">
        <v>22546.510664274057</v>
      </c>
      <c r="BI20" s="8">
        <v>5175.807931589331</v>
      </c>
      <c r="BJ20" s="8">
        <v>7221.7090060424971</v>
      </c>
      <c r="BK20" s="8">
        <v>7458.8177752738939</v>
      </c>
      <c r="BL20" s="8">
        <v>5590.2700309091833</v>
      </c>
      <c r="BM20" s="8">
        <v>25446.604743814903</v>
      </c>
      <c r="BN20" s="8">
        <v>4422.5159420493646</v>
      </c>
      <c r="BO20" s="8">
        <v>7311.7116436411598</v>
      </c>
      <c r="BP20" s="8">
        <v>8509.6382169744484</v>
      </c>
      <c r="BQ20" s="8">
        <v>5697.5873834680433</v>
      </c>
      <c r="BR20" s="8">
        <v>25941.453186133014</v>
      </c>
      <c r="BS20" s="8">
        <v>5372.3841294749727</v>
      </c>
      <c r="BT20" s="8">
        <v>8193.918895733088</v>
      </c>
      <c r="BU20" s="8">
        <v>8362.912366108405</v>
      </c>
      <c r="BV20" s="8">
        <v>5174.1523374394355</v>
      </c>
      <c r="BW20" s="8">
        <v>27103.3677287559</v>
      </c>
      <c r="BX20" s="8">
        <v>5010.2446370706084</v>
      </c>
      <c r="BY20" s="8">
        <v>7195.7293206573804</v>
      </c>
      <c r="BZ20" s="8">
        <v>6939.8486398416562</v>
      </c>
      <c r="CA20" s="8">
        <v>4419.6860869065404</v>
      </c>
      <c r="CB20" s="8">
        <v>23565.508684476183</v>
      </c>
      <c r="CC20" s="8">
        <v>5350.1787052879599</v>
      </c>
      <c r="CD20" s="8">
        <v>8204.3271477997932</v>
      </c>
      <c r="CE20" s="8">
        <v>8703.1848896369502</v>
      </c>
      <c r="CF20" s="8">
        <v>6125.6909397328882</v>
      </c>
      <c r="CG20" s="8">
        <v>28383.381682457595</v>
      </c>
      <c r="CH20" s="8">
        <v>5729.6688465680845</v>
      </c>
      <c r="CI20" s="8">
        <v>8677.7027755570689</v>
      </c>
      <c r="CJ20" s="8">
        <v>8568.5565828836043</v>
      </c>
      <c r="CK20" s="8">
        <v>6077.0941435904497</v>
      </c>
      <c r="CL20" s="8">
        <v>29053.022348599206</v>
      </c>
      <c r="CM20" s="8">
        <v>6260.1323338392485</v>
      </c>
      <c r="CN20" s="8">
        <v>9854.192296551133</v>
      </c>
      <c r="CO20" s="8">
        <v>9289.6455419223821</v>
      </c>
      <c r="CP20" s="8">
        <v>6241.7774935480102</v>
      </c>
      <c r="CQ20" s="8">
        <v>31645.747665860777</v>
      </c>
      <c r="CR20" s="8">
        <v>5669.6216294369688</v>
      </c>
      <c r="CS20" s="8">
        <v>7769.3747366154212</v>
      </c>
      <c r="CT20" s="8">
        <v>7774.6341172474304</v>
      </c>
      <c r="CU20" s="8">
        <v>5750.8141563133013</v>
      </c>
      <c r="CV20" s="8">
        <v>26964.444639613124</v>
      </c>
      <c r="CW20" s="11">
        <v>5876.9987717909535</v>
      </c>
      <c r="CX20" s="8">
        <v>8371.4096953912922</v>
      </c>
      <c r="CY20" s="8">
        <v>8630.5298982093664</v>
      </c>
      <c r="CZ20" s="8">
        <v>6469.2524034215139</v>
      </c>
      <c r="DA20" s="8">
        <v>29348.190768813125</v>
      </c>
      <c r="DB20" s="11">
        <v>5603.6203329854052</v>
      </c>
      <c r="DC20" s="8">
        <v>9297.972160494186</v>
      </c>
      <c r="DD20" s="8">
        <v>10905.093331655335</v>
      </c>
      <c r="DE20" s="8">
        <v>8550.0484890607349</v>
      </c>
      <c r="DF20" s="8">
        <v>34356.734314195659</v>
      </c>
      <c r="DG20" s="11">
        <v>5970.8554497264795</v>
      </c>
      <c r="DH20" s="8">
        <v>8000.1378844320889</v>
      </c>
      <c r="DI20" s="8">
        <v>8148.598235959138</v>
      </c>
      <c r="DJ20" s="8">
        <v>5839.7540968606345</v>
      </c>
      <c r="DK20" s="8">
        <v>27959.345666978341</v>
      </c>
      <c r="DL20" s="11">
        <v>5043.2574499462162</v>
      </c>
      <c r="DM20" s="8">
        <v>7240.4541480802791</v>
      </c>
      <c r="DN20" s="8">
        <v>7788.7127194648974</v>
      </c>
      <c r="DO20" s="8">
        <v>5969.6101097241126</v>
      </c>
      <c r="DP20" s="8">
        <v>26042.034427215505</v>
      </c>
      <c r="DQ20" s="11">
        <v>5076.4345062366801</v>
      </c>
      <c r="DR20" s="8">
        <v>6363.9667047438807</v>
      </c>
      <c r="DS20" s="8">
        <v>7512.000648460622</v>
      </c>
      <c r="DT20" s="8">
        <v>6766.1495309520596</v>
      </c>
      <c r="DU20" s="8">
        <v>25718.551390393244</v>
      </c>
      <c r="DV20" s="19"/>
    </row>
    <row r="21" spans="1:126" x14ac:dyDescent="0.65">
      <c r="A21">
        <v>2</v>
      </c>
      <c r="B21" s="3" t="s">
        <v>86</v>
      </c>
      <c r="C21" s="4" t="s">
        <v>0</v>
      </c>
      <c r="D21" s="4" t="s">
        <v>57</v>
      </c>
      <c r="E21" s="4"/>
      <c r="F21" s="5">
        <v>603.53710793549772</v>
      </c>
      <c r="G21" s="5">
        <v>667.80866766003862</v>
      </c>
      <c r="H21" s="5">
        <v>614.29221739028912</v>
      </c>
      <c r="I21" s="5">
        <v>300.1614655222163</v>
      </c>
      <c r="J21" s="5">
        <v>2185.7994585080419</v>
      </c>
      <c r="K21" s="5">
        <v>514.21634966611475</v>
      </c>
      <c r="L21" s="5">
        <v>664.97304083354675</v>
      </c>
      <c r="M21" s="5">
        <v>556.96973886278238</v>
      </c>
      <c r="N21" s="5">
        <v>295.04364158717129</v>
      </c>
      <c r="O21" s="5">
        <v>2031.2027709496151</v>
      </c>
      <c r="P21" s="5">
        <v>581.63670605962091</v>
      </c>
      <c r="Q21" s="5">
        <v>639.76372693343649</v>
      </c>
      <c r="R21" s="5">
        <v>503.50363794463766</v>
      </c>
      <c r="S21" s="5">
        <v>258.1570224541482</v>
      </c>
      <c r="T21" s="5">
        <v>1983.0610933918433</v>
      </c>
      <c r="U21" s="5">
        <v>457.34058438588886</v>
      </c>
      <c r="V21" s="5">
        <v>557.07347199161632</v>
      </c>
      <c r="W21" s="5">
        <v>490.79686613283798</v>
      </c>
      <c r="X21" s="5">
        <v>230.6357647117643</v>
      </c>
      <c r="Y21" s="5">
        <v>1735.8466872221074</v>
      </c>
      <c r="Z21" s="5">
        <v>407.72811372941015</v>
      </c>
      <c r="AA21" s="5">
        <v>503.818200500388</v>
      </c>
      <c r="AB21" s="5">
        <v>468.55578721013205</v>
      </c>
      <c r="AC21" s="5">
        <v>214.66771914800702</v>
      </c>
      <c r="AD21" s="5">
        <v>1594.7698205879374</v>
      </c>
      <c r="AE21" s="5">
        <v>321.59184508882191</v>
      </c>
      <c r="AF21" s="5">
        <v>459.94507161537155</v>
      </c>
      <c r="AG21" s="5">
        <v>405.26577607004668</v>
      </c>
      <c r="AH21" s="5">
        <v>197.94636980914785</v>
      </c>
      <c r="AI21" s="5">
        <v>1384.749062583388</v>
      </c>
      <c r="AJ21" s="5">
        <v>321.57413484403787</v>
      </c>
      <c r="AK21" s="5">
        <v>448.12075032897843</v>
      </c>
      <c r="AL21" s="5">
        <v>407.34143959867686</v>
      </c>
      <c r="AM21" s="5">
        <v>181.96006606617044</v>
      </c>
      <c r="AN21" s="5">
        <v>1358.9963908378636</v>
      </c>
      <c r="AO21" s="5">
        <v>294.94462898358296</v>
      </c>
      <c r="AP21" s="5">
        <v>345.70618128188397</v>
      </c>
      <c r="AQ21" s="5">
        <v>302.43552609668586</v>
      </c>
      <c r="AR21" s="5">
        <v>159.12943671571216</v>
      </c>
      <c r="AS21" s="5">
        <v>1102.2157730778649</v>
      </c>
      <c r="AT21" s="5">
        <v>249.93086285666186</v>
      </c>
      <c r="AU21" s="5">
        <v>312.9761289753784</v>
      </c>
      <c r="AV21" s="5">
        <v>302.75982541742701</v>
      </c>
      <c r="AW21" s="5">
        <v>156.66211950395771</v>
      </c>
      <c r="AX21" s="5">
        <v>1022.328936753425</v>
      </c>
      <c r="AY21" s="5">
        <v>223.15754221640773</v>
      </c>
      <c r="AZ21" s="5">
        <v>277.99208873548139</v>
      </c>
      <c r="BA21" s="5">
        <v>241.62863829138365</v>
      </c>
      <c r="BB21" s="5">
        <v>136.60897171224366</v>
      </c>
      <c r="BC21" s="5">
        <v>879.38724095551629</v>
      </c>
      <c r="BD21" s="5">
        <v>207.34392434296927</v>
      </c>
      <c r="BE21" s="5">
        <v>288.28644284573591</v>
      </c>
      <c r="BF21" s="5">
        <v>295.40170775382643</v>
      </c>
      <c r="BG21" s="5">
        <v>149.0899861018554</v>
      </c>
      <c r="BH21" s="5">
        <v>940.12206104438701</v>
      </c>
      <c r="BI21" s="5">
        <v>195.36124289196272</v>
      </c>
      <c r="BJ21" s="5">
        <v>315.12053491096157</v>
      </c>
      <c r="BK21" s="5">
        <v>272.58945424593429</v>
      </c>
      <c r="BL21" s="5">
        <v>152.92750086791588</v>
      </c>
      <c r="BM21" s="5">
        <v>935.99873291677443</v>
      </c>
      <c r="BN21" s="5">
        <v>227.53236193140205</v>
      </c>
      <c r="BO21" s="5">
        <v>311.88802502297341</v>
      </c>
      <c r="BP21" s="5">
        <v>316.72388703229069</v>
      </c>
      <c r="BQ21" s="5">
        <v>161.29305464806484</v>
      </c>
      <c r="BR21" s="5">
        <v>1017.437328634731</v>
      </c>
      <c r="BS21" s="5">
        <v>267.01404010885079</v>
      </c>
      <c r="BT21" s="5">
        <v>370.91924449823699</v>
      </c>
      <c r="BU21" s="5">
        <v>385.21640924923202</v>
      </c>
      <c r="BV21" s="5">
        <v>214.13482477379401</v>
      </c>
      <c r="BW21" s="5">
        <v>1237.2845186301138</v>
      </c>
      <c r="BX21" s="5">
        <v>241.71381488764925</v>
      </c>
      <c r="BY21" s="5">
        <v>295.58661294884496</v>
      </c>
      <c r="BZ21" s="5">
        <v>286.0815028802582</v>
      </c>
      <c r="CA21" s="5">
        <v>171.41278967292888</v>
      </c>
      <c r="CB21" s="5">
        <v>994.79472038968129</v>
      </c>
      <c r="CC21" s="5">
        <v>259.19627179360623</v>
      </c>
      <c r="CD21" s="5">
        <v>333.32536431506207</v>
      </c>
      <c r="CE21" s="5">
        <v>305.54087112096749</v>
      </c>
      <c r="CF21" s="5">
        <v>180.92819478507661</v>
      </c>
      <c r="CG21" s="5">
        <v>1078.9907020147125</v>
      </c>
      <c r="CH21" s="5">
        <v>299.2370773561176</v>
      </c>
      <c r="CI21" s="5">
        <v>352.04388087764579</v>
      </c>
      <c r="CJ21" s="5">
        <v>333.83532479461252</v>
      </c>
      <c r="CK21" s="5">
        <v>199.16820501059368</v>
      </c>
      <c r="CL21" s="5">
        <v>1184.2844880389696</v>
      </c>
      <c r="CM21" s="5">
        <v>306.81975647998541</v>
      </c>
      <c r="CN21" s="5">
        <v>361.22911418502463</v>
      </c>
      <c r="CO21" s="5">
        <v>320.76080759480061</v>
      </c>
      <c r="CP21" s="5">
        <v>202.2525459188748</v>
      </c>
      <c r="CQ21" s="5">
        <v>1191.0622241786855</v>
      </c>
      <c r="CR21" s="5">
        <v>293.4451392096077</v>
      </c>
      <c r="CS21" s="5">
        <v>341.75195950011653</v>
      </c>
      <c r="CT21" s="5">
        <v>324.95979250621031</v>
      </c>
      <c r="CU21" s="5">
        <v>209.28864805850819</v>
      </c>
      <c r="CV21" s="5">
        <v>1169.4455392744428</v>
      </c>
      <c r="CW21" s="9">
        <v>304.03239832705651</v>
      </c>
      <c r="CX21" s="5">
        <v>352.82607344187488</v>
      </c>
      <c r="CY21" s="5">
        <v>292.51779327356036</v>
      </c>
      <c r="CZ21" s="5">
        <v>182.08997665746574</v>
      </c>
      <c r="DA21" s="5">
        <v>1131.4662416999574</v>
      </c>
      <c r="DB21" s="9">
        <v>273.51116239222586</v>
      </c>
      <c r="DC21" s="5">
        <v>303.08917588896674</v>
      </c>
      <c r="DD21" s="5">
        <v>280.95095504524329</v>
      </c>
      <c r="DE21" s="5">
        <v>178.43559278587824</v>
      </c>
      <c r="DF21" s="5">
        <v>1035.9868861123141</v>
      </c>
      <c r="DG21" s="9">
        <v>264.18066486840434</v>
      </c>
      <c r="DH21" s="5">
        <v>309.72878496867634</v>
      </c>
      <c r="DI21" s="5">
        <v>288.14273705682842</v>
      </c>
      <c r="DJ21" s="5">
        <v>176.3824117504613</v>
      </c>
      <c r="DK21" s="5">
        <v>1038.4345986443705</v>
      </c>
      <c r="DL21" s="9">
        <v>235.55721177274586</v>
      </c>
      <c r="DM21" s="5">
        <v>255.32201059437054</v>
      </c>
      <c r="DN21" s="5">
        <v>264.60698586489559</v>
      </c>
      <c r="DO21" s="5">
        <v>208.79010226504909</v>
      </c>
      <c r="DP21" s="5">
        <v>964.2763104970611</v>
      </c>
      <c r="DQ21" s="9">
        <v>235.11979841450611</v>
      </c>
      <c r="DR21" s="5">
        <v>230.31818176392454</v>
      </c>
      <c r="DS21" s="5">
        <v>242.37850462669468</v>
      </c>
      <c r="DT21" s="5">
        <v>226.84010306381822</v>
      </c>
      <c r="DU21" s="5">
        <v>934.65658786894357</v>
      </c>
    </row>
    <row r="22" spans="1:126" x14ac:dyDescent="0.65">
      <c r="A22">
        <v>2</v>
      </c>
      <c r="B22" s="1" t="s">
        <v>11</v>
      </c>
      <c r="C22" t="s">
        <v>1</v>
      </c>
      <c r="D22" t="s">
        <v>58</v>
      </c>
      <c r="F22" s="2">
        <v>434.5917361749627</v>
      </c>
      <c r="G22" s="2">
        <v>485.94666974827214</v>
      </c>
      <c r="H22" s="2">
        <v>534.3343562900227</v>
      </c>
      <c r="I22" s="2">
        <v>342.58240173468323</v>
      </c>
      <c r="J22" s="2">
        <v>1797.4551639479409</v>
      </c>
      <c r="K22" s="2">
        <v>282.8761167864464</v>
      </c>
      <c r="L22" s="2">
        <v>283.73188779474384</v>
      </c>
      <c r="M22" s="2">
        <v>314.51690351801318</v>
      </c>
      <c r="N22" s="2">
        <v>211.35903783815505</v>
      </c>
      <c r="O22" s="2">
        <v>1092.4839459373584</v>
      </c>
      <c r="P22" s="2">
        <v>236.64057328286538</v>
      </c>
      <c r="Q22" s="2">
        <v>294.16200261684241</v>
      </c>
      <c r="R22" s="2">
        <v>350.80447133239738</v>
      </c>
      <c r="S22" s="2">
        <v>241.64729281415467</v>
      </c>
      <c r="T22" s="2">
        <v>1123.2543400462598</v>
      </c>
      <c r="U22" s="2">
        <v>268.25792691013703</v>
      </c>
      <c r="V22" s="2">
        <v>307.11351230491221</v>
      </c>
      <c r="W22" s="2">
        <v>276.65388529264686</v>
      </c>
      <c r="X22" s="2">
        <v>167.1606332304257</v>
      </c>
      <c r="Y22" s="2">
        <v>1019.1859577381217</v>
      </c>
      <c r="Z22" s="2">
        <v>213.91363639027378</v>
      </c>
      <c r="AA22" s="2">
        <v>297.28695569219309</v>
      </c>
      <c r="AB22" s="2">
        <v>242.94381689323362</v>
      </c>
      <c r="AC22" s="2">
        <v>169.1818289654997</v>
      </c>
      <c r="AD22" s="2">
        <v>923.32623794120013</v>
      </c>
      <c r="AE22" s="2">
        <v>215.64069876764918</v>
      </c>
      <c r="AF22" s="2">
        <v>301.81056738446648</v>
      </c>
      <c r="AG22" s="2">
        <v>292.86652279602674</v>
      </c>
      <c r="AH22" s="2">
        <v>137.81346506296114</v>
      </c>
      <c r="AI22" s="2">
        <v>948.13125401110347</v>
      </c>
      <c r="AJ22" s="2">
        <v>175.92143679779568</v>
      </c>
      <c r="AK22" s="2">
        <v>260.39543251477687</v>
      </c>
      <c r="AL22" s="2">
        <v>272.02750051642312</v>
      </c>
      <c r="AM22" s="2">
        <v>158.05855047754088</v>
      </c>
      <c r="AN22" s="2">
        <v>866.40292030653654</v>
      </c>
      <c r="AO22" s="2">
        <v>188.39395414999606</v>
      </c>
      <c r="AP22" s="2">
        <v>229.10519433941462</v>
      </c>
      <c r="AQ22" s="2">
        <v>203.148888407035</v>
      </c>
      <c r="AR22" s="2">
        <v>190.14374415462595</v>
      </c>
      <c r="AS22" s="2">
        <v>810.79178105107167</v>
      </c>
      <c r="AT22" s="2">
        <v>236.00585896871252</v>
      </c>
      <c r="AU22" s="2">
        <v>210.87688164936708</v>
      </c>
      <c r="AV22" s="2">
        <v>229.8839674577996</v>
      </c>
      <c r="AW22" s="2">
        <v>160.11116278803414</v>
      </c>
      <c r="AX22" s="2">
        <v>836.87787086391336</v>
      </c>
      <c r="AY22" s="2">
        <v>226.16055571512592</v>
      </c>
      <c r="AZ22" s="2">
        <v>228.2686893562464</v>
      </c>
      <c r="BA22" s="2">
        <v>240.34927963265267</v>
      </c>
      <c r="BB22" s="2">
        <v>167.59268059789073</v>
      </c>
      <c r="BC22" s="2">
        <v>862.37120530191567</v>
      </c>
      <c r="BD22" s="2">
        <v>160.93489976083134</v>
      </c>
      <c r="BE22" s="2">
        <v>238.09550842492837</v>
      </c>
      <c r="BF22" s="2">
        <v>267.12771896934981</v>
      </c>
      <c r="BG22" s="2">
        <v>182.83961676735927</v>
      </c>
      <c r="BH22" s="2">
        <v>848.99774392246877</v>
      </c>
      <c r="BI22" s="2">
        <v>159.25660989934283</v>
      </c>
      <c r="BJ22" s="2">
        <v>247.45762381322564</v>
      </c>
      <c r="BK22" s="2">
        <v>294.06246945368184</v>
      </c>
      <c r="BL22" s="2">
        <v>227.76706617854592</v>
      </c>
      <c r="BM22" s="2">
        <v>928.54376934479615</v>
      </c>
      <c r="BN22" s="2">
        <v>285.96330335363524</v>
      </c>
      <c r="BO22" s="2">
        <v>344.71664615093721</v>
      </c>
      <c r="BP22" s="2">
        <v>292.39991605551882</v>
      </c>
      <c r="BQ22" s="2">
        <v>198.87102441370504</v>
      </c>
      <c r="BR22" s="2">
        <v>1121.9508899737964</v>
      </c>
      <c r="BS22" s="2">
        <v>278.8238844605325</v>
      </c>
      <c r="BT22" s="2">
        <v>212.36096745716333</v>
      </c>
      <c r="BU22" s="2">
        <v>213.3258283714629</v>
      </c>
      <c r="BV22" s="2">
        <v>139.24494695755953</v>
      </c>
      <c r="BW22" s="2">
        <v>843.75562724671818</v>
      </c>
      <c r="BX22" s="2">
        <v>141.53188543753328</v>
      </c>
      <c r="BY22" s="2">
        <v>151.34869053102884</v>
      </c>
      <c r="BZ22" s="2">
        <v>183.72850088758179</v>
      </c>
      <c r="CA22" s="2">
        <v>136.02456672330513</v>
      </c>
      <c r="CB22" s="2">
        <v>612.63364357944897</v>
      </c>
      <c r="CC22" s="2">
        <v>155.63823516747755</v>
      </c>
      <c r="CD22" s="2">
        <v>201.28160958322212</v>
      </c>
      <c r="CE22" s="2">
        <v>220.7232378239334</v>
      </c>
      <c r="CF22" s="2">
        <v>150.60757832479698</v>
      </c>
      <c r="CG22" s="2">
        <v>728.25066089943016</v>
      </c>
      <c r="CH22" s="2">
        <v>172.85699245940503</v>
      </c>
      <c r="CI22" s="2">
        <v>211.62774407035116</v>
      </c>
      <c r="CJ22" s="2">
        <v>245.71067693915492</v>
      </c>
      <c r="CK22" s="2">
        <v>188.04047707443721</v>
      </c>
      <c r="CL22" s="2">
        <v>818.23589054334843</v>
      </c>
      <c r="CM22" s="2">
        <v>225.89494426553202</v>
      </c>
      <c r="CN22" s="2">
        <v>234.23971764252352</v>
      </c>
      <c r="CO22" s="2">
        <v>207.56691577679209</v>
      </c>
      <c r="CP22" s="2">
        <v>152.03065040654769</v>
      </c>
      <c r="CQ22" s="2">
        <v>819.73222809139531</v>
      </c>
      <c r="CR22" s="2">
        <v>163.0847344724765</v>
      </c>
      <c r="CS22" s="2">
        <v>209.64847102531758</v>
      </c>
      <c r="CT22" s="2">
        <v>203.80624554438376</v>
      </c>
      <c r="CU22" s="2">
        <v>136.19558474100143</v>
      </c>
      <c r="CV22" s="2">
        <v>712.73503578317923</v>
      </c>
      <c r="CW22" s="10">
        <v>172.10843033973433</v>
      </c>
      <c r="CX22" s="2">
        <v>212.30655344112631</v>
      </c>
      <c r="CY22" s="2">
        <v>181.41214298013446</v>
      </c>
      <c r="CZ22" s="2">
        <v>111.48781897808766</v>
      </c>
      <c r="DA22" s="2">
        <v>677.31494573908276</v>
      </c>
      <c r="DB22" s="10">
        <v>152.5815309656256</v>
      </c>
      <c r="DC22" s="2">
        <v>210.88254073451338</v>
      </c>
      <c r="DD22" s="2">
        <v>199.45220794738336</v>
      </c>
      <c r="DE22" s="2">
        <v>129.73393409328514</v>
      </c>
      <c r="DF22" s="2">
        <v>692.65021374080754</v>
      </c>
      <c r="DG22" s="10">
        <v>134.59786004282469</v>
      </c>
      <c r="DH22" s="2">
        <v>135.94674067448011</v>
      </c>
      <c r="DI22" s="2">
        <v>138.03322964510602</v>
      </c>
      <c r="DJ22" s="2">
        <v>92.197369339424782</v>
      </c>
      <c r="DK22" s="2">
        <v>500.77519970183556</v>
      </c>
      <c r="DL22" s="10">
        <v>118.45705033462046</v>
      </c>
      <c r="DM22" s="2">
        <v>124.4349541780476</v>
      </c>
      <c r="DN22" s="2">
        <v>117.65848759418705</v>
      </c>
      <c r="DO22" s="2">
        <v>96.483851836416889</v>
      </c>
      <c r="DP22" s="2">
        <v>457.03434394327201</v>
      </c>
      <c r="DQ22" s="10">
        <v>107.65571586937608</v>
      </c>
      <c r="DR22" s="2">
        <v>112.34062983097434</v>
      </c>
      <c r="DS22" s="2">
        <v>123.24989651147212</v>
      </c>
      <c r="DT22" s="2">
        <v>112.50025316527216</v>
      </c>
      <c r="DU22" s="2">
        <v>455.74649537709467</v>
      </c>
    </row>
    <row r="23" spans="1:126" x14ac:dyDescent="0.65">
      <c r="A23">
        <v>2</v>
      </c>
      <c r="B23" s="1" t="s">
        <v>86</v>
      </c>
      <c r="C23" t="s">
        <v>2</v>
      </c>
      <c r="D23" t="s">
        <v>59</v>
      </c>
      <c r="F23" s="2">
        <v>520.66361732473638</v>
      </c>
      <c r="G23" s="2">
        <v>538.55044286108819</v>
      </c>
      <c r="H23" s="2">
        <v>425.55233110897717</v>
      </c>
      <c r="I23" s="2">
        <v>327.19001731152514</v>
      </c>
      <c r="J23" s="2">
        <v>1811.9564086063269</v>
      </c>
      <c r="K23" s="2">
        <v>233.99501118372379</v>
      </c>
      <c r="L23" s="2">
        <v>264.36031251333799</v>
      </c>
      <c r="M23" s="2">
        <v>278.25941148974198</v>
      </c>
      <c r="N23" s="2">
        <v>201.80024122808456</v>
      </c>
      <c r="O23" s="2">
        <v>978.41497641488832</v>
      </c>
      <c r="P23" s="2">
        <v>223.2781383906979</v>
      </c>
      <c r="Q23" s="2">
        <v>241.46256115835862</v>
      </c>
      <c r="R23" s="2">
        <v>259.84979324047947</v>
      </c>
      <c r="S23" s="2">
        <v>237.28131850806815</v>
      </c>
      <c r="T23" s="2">
        <v>961.87181129760415</v>
      </c>
      <c r="U23" s="2">
        <v>252.84208342004703</v>
      </c>
      <c r="V23" s="2">
        <v>235.7241584618998</v>
      </c>
      <c r="W23" s="2">
        <v>227.66174949096225</v>
      </c>
      <c r="X23" s="2">
        <v>189.517279149421</v>
      </c>
      <c r="Y23" s="2">
        <v>905.74527052233009</v>
      </c>
      <c r="Z23" s="2">
        <v>173.43080168117189</v>
      </c>
      <c r="AA23" s="2">
        <v>178.12451800619255</v>
      </c>
      <c r="AB23" s="2">
        <v>160.48155461186494</v>
      </c>
      <c r="AC23" s="2">
        <v>103.6765599453186</v>
      </c>
      <c r="AD23" s="2">
        <v>615.7134342445479</v>
      </c>
      <c r="AE23" s="2">
        <v>121.45021754880726</v>
      </c>
      <c r="AF23" s="2">
        <v>179.52535475040776</v>
      </c>
      <c r="AG23" s="2">
        <v>214.00570082699528</v>
      </c>
      <c r="AH23" s="2">
        <v>231.70750233072255</v>
      </c>
      <c r="AI23" s="2">
        <v>746.68877545693272</v>
      </c>
      <c r="AJ23" s="2">
        <v>156.47480180960918</v>
      </c>
      <c r="AK23" s="2">
        <v>192.63864077737517</v>
      </c>
      <c r="AL23" s="2">
        <v>218.40832689206394</v>
      </c>
      <c r="AM23" s="2">
        <v>188.73694162753898</v>
      </c>
      <c r="AN23" s="2">
        <v>756.25871110658727</v>
      </c>
      <c r="AO23" s="2">
        <v>338.96798157664568</v>
      </c>
      <c r="AP23" s="2">
        <v>440.87913168980481</v>
      </c>
      <c r="AQ23" s="2">
        <v>449.30120553128671</v>
      </c>
      <c r="AR23" s="2">
        <v>279.70647744710567</v>
      </c>
      <c r="AS23" s="2">
        <v>1508.8547962448429</v>
      </c>
      <c r="AT23" s="2">
        <v>238.81058726637775</v>
      </c>
      <c r="AU23" s="2">
        <v>260.12578045468808</v>
      </c>
      <c r="AV23" s="2">
        <v>271.54247042954336</v>
      </c>
      <c r="AW23" s="2">
        <v>204.8158034836047</v>
      </c>
      <c r="AX23" s="2">
        <v>975.2946416342138</v>
      </c>
      <c r="AY23" s="2">
        <v>238.94577414681558</v>
      </c>
      <c r="AZ23" s="2">
        <v>243.05839876355216</v>
      </c>
      <c r="BA23" s="2">
        <v>247.31970552704627</v>
      </c>
      <c r="BB23" s="2">
        <v>185.2700468642696</v>
      </c>
      <c r="BC23" s="2">
        <v>914.59392530168361</v>
      </c>
      <c r="BD23" s="2">
        <v>189.71332086924988</v>
      </c>
      <c r="BE23" s="2">
        <v>201.72319666670217</v>
      </c>
      <c r="BF23" s="2">
        <v>211.52226080506571</v>
      </c>
      <c r="BG23" s="2">
        <v>170.34593567661304</v>
      </c>
      <c r="BH23" s="2">
        <v>773.30471401763077</v>
      </c>
      <c r="BI23" s="2">
        <v>262.6741120972099</v>
      </c>
      <c r="BJ23" s="2">
        <v>293.20486305449037</v>
      </c>
      <c r="BK23" s="2">
        <v>294.20898747742115</v>
      </c>
      <c r="BL23" s="2">
        <v>206.4340626150898</v>
      </c>
      <c r="BM23" s="2">
        <v>1056.5220252442111</v>
      </c>
      <c r="BN23" s="2">
        <v>248.46843796473794</v>
      </c>
      <c r="BO23" s="2">
        <v>273.50103174086769</v>
      </c>
      <c r="BP23" s="2">
        <v>228.52392155691936</v>
      </c>
      <c r="BQ23" s="2">
        <v>143.92813932787672</v>
      </c>
      <c r="BR23" s="2">
        <v>894.42153059040174</v>
      </c>
      <c r="BS23" s="2">
        <v>149.48751121435029</v>
      </c>
      <c r="BT23" s="2">
        <v>188.96580505195635</v>
      </c>
      <c r="BU23" s="2">
        <v>220.8728577952557</v>
      </c>
      <c r="BV23" s="2">
        <v>196.52070729111796</v>
      </c>
      <c r="BW23" s="2">
        <v>755.84688135268038</v>
      </c>
      <c r="BX23" s="2">
        <v>354.41557507462517</v>
      </c>
      <c r="BY23" s="2">
        <v>382.95643579990184</v>
      </c>
      <c r="BZ23" s="2">
        <v>333.62875917747851</v>
      </c>
      <c r="CA23" s="2">
        <v>298.43250625454624</v>
      </c>
      <c r="CB23" s="2">
        <v>1369.4332763065518</v>
      </c>
      <c r="CC23" s="2">
        <v>356.32739389554331</v>
      </c>
      <c r="CD23" s="2">
        <v>381.1757455775757</v>
      </c>
      <c r="CE23" s="2">
        <v>326.90705527189829</v>
      </c>
      <c r="CF23" s="2">
        <v>200.27168393398847</v>
      </c>
      <c r="CG23" s="2">
        <v>1264.6818786790059</v>
      </c>
      <c r="CH23" s="2">
        <v>259.84125160865437</v>
      </c>
      <c r="CI23" s="2">
        <v>298.6171298668728</v>
      </c>
      <c r="CJ23" s="2">
        <v>300.33223206027594</v>
      </c>
      <c r="CK23" s="2">
        <v>182.97008117604662</v>
      </c>
      <c r="CL23" s="2">
        <v>1041.7606947118497</v>
      </c>
      <c r="CM23" s="2">
        <v>189.81462277956413</v>
      </c>
      <c r="CN23" s="2">
        <v>221.87441023770512</v>
      </c>
      <c r="CO23" s="2">
        <v>197.04746635046587</v>
      </c>
      <c r="CP23" s="2">
        <v>135.88340775964019</v>
      </c>
      <c r="CQ23" s="2">
        <v>744.61990712737543</v>
      </c>
      <c r="CR23" s="2">
        <v>175.70098731349094</v>
      </c>
      <c r="CS23" s="2">
        <v>175.92532219723822</v>
      </c>
      <c r="CT23" s="2">
        <v>157.17869649784461</v>
      </c>
      <c r="CU23" s="2">
        <v>125.5798548876662</v>
      </c>
      <c r="CV23" s="2">
        <v>634.38486089623996</v>
      </c>
      <c r="CW23" s="10">
        <v>209.89457756934078</v>
      </c>
      <c r="CX23" s="2">
        <v>241.99745147797216</v>
      </c>
      <c r="CY23" s="2">
        <v>222.24004420420641</v>
      </c>
      <c r="CZ23" s="2">
        <v>211.89050846896541</v>
      </c>
      <c r="DA23" s="2">
        <v>886.02258172048482</v>
      </c>
      <c r="DB23" s="10">
        <v>337.2357302815609</v>
      </c>
      <c r="DC23" s="2">
        <v>370.98542947079409</v>
      </c>
      <c r="DD23" s="2">
        <v>306.41961710947373</v>
      </c>
      <c r="DE23" s="2">
        <v>193.42689390328485</v>
      </c>
      <c r="DF23" s="2">
        <v>1208.0676707651137</v>
      </c>
      <c r="DG23" s="10">
        <v>238.99566883466312</v>
      </c>
      <c r="DH23" s="2">
        <v>276.76282868649628</v>
      </c>
      <c r="DI23" s="2">
        <v>272.60615448030359</v>
      </c>
      <c r="DJ23" s="2">
        <v>244.98641441442663</v>
      </c>
      <c r="DK23" s="2">
        <v>1033.3510664158896</v>
      </c>
      <c r="DL23" s="10">
        <v>218.41028251197432</v>
      </c>
      <c r="DM23" s="2">
        <v>269.2485976040598</v>
      </c>
      <c r="DN23" s="2">
        <v>307.11009347910863</v>
      </c>
      <c r="DO23" s="2">
        <v>269.23152644652077</v>
      </c>
      <c r="DP23" s="2">
        <v>1064.0005000416636</v>
      </c>
      <c r="DQ23" s="10">
        <v>275.33387891812782</v>
      </c>
      <c r="DR23" s="2">
        <v>329.9354453790686</v>
      </c>
      <c r="DS23" s="2">
        <v>373.27031215713049</v>
      </c>
      <c r="DT23" s="2">
        <v>386.48563975477714</v>
      </c>
      <c r="DU23" s="2">
        <v>1365.025276209104</v>
      </c>
    </row>
    <row r="24" spans="1:126" x14ac:dyDescent="0.65">
      <c r="A24">
        <v>2</v>
      </c>
      <c r="B24" s="1" t="s">
        <v>86</v>
      </c>
      <c r="C24" t="s">
        <v>3</v>
      </c>
      <c r="D24" t="s">
        <v>60</v>
      </c>
      <c r="F24" s="2">
        <v>36.018040640236805</v>
      </c>
      <c r="G24" s="2">
        <v>26.835010879007424</v>
      </c>
      <c r="H24" s="2">
        <v>32.417623721735985</v>
      </c>
      <c r="I24" s="2">
        <v>21.150653564011673</v>
      </c>
      <c r="J24" s="2">
        <v>116.42132880499189</v>
      </c>
      <c r="K24" s="2">
        <v>32.380001281068495</v>
      </c>
      <c r="L24" s="2">
        <v>29.938958458094568</v>
      </c>
      <c r="M24" s="2">
        <v>36.695402406475118</v>
      </c>
      <c r="N24" s="2">
        <v>13.620867527472813</v>
      </c>
      <c r="O24" s="2">
        <v>112.635229673111</v>
      </c>
      <c r="P24" s="2">
        <v>18.498492575038529</v>
      </c>
      <c r="Q24" s="2">
        <v>20.305100355204186</v>
      </c>
      <c r="R24" s="2">
        <v>35.350373522305617</v>
      </c>
      <c r="S24" s="2">
        <v>24.658628805962632</v>
      </c>
      <c r="T24" s="2">
        <v>98.812595258510967</v>
      </c>
      <c r="U24" s="2">
        <v>31.183652048078873</v>
      </c>
      <c r="V24" s="2">
        <v>42.605616438058298</v>
      </c>
      <c r="W24" s="2">
        <v>39.227395335756761</v>
      </c>
      <c r="X24" s="2">
        <v>30.289000863698917</v>
      </c>
      <c r="Y24" s="2">
        <v>143.30566468559283</v>
      </c>
      <c r="Z24" s="2">
        <v>22.500880445414086</v>
      </c>
      <c r="AA24" s="2">
        <v>25.859004708758942</v>
      </c>
      <c r="AB24" s="2">
        <v>27.952024659126881</v>
      </c>
      <c r="AC24" s="2">
        <v>17.782742782467224</v>
      </c>
      <c r="AD24" s="2">
        <v>94.09465259576713</v>
      </c>
      <c r="AE24" s="2">
        <v>12.684267482115052</v>
      </c>
      <c r="AF24" s="2">
        <v>10.246957852286412</v>
      </c>
      <c r="AG24" s="2">
        <v>21.983535716772252</v>
      </c>
      <c r="AH24" s="2">
        <v>14.084983457507507</v>
      </c>
      <c r="AI24" s="2">
        <v>58.999744508681218</v>
      </c>
      <c r="AJ24" s="2">
        <v>3.542404208684343</v>
      </c>
      <c r="AK24" s="2">
        <v>11.091963873247886</v>
      </c>
      <c r="AL24" s="2">
        <v>25.901976389154694</v>
      </c>
      <c r="AM24" s="2">
        <v>16.985929803865879</v>
      </c>
      <c r="AN24" s="2">
        <v>57.5222742749528</v>
      </c>
      <c r="AO24" s="2">
        <v>11.462445119529617</v>
      </c>
      <c r="AP24" s="2">
        <v>16.746441377933909</v>
      </c>
      <c r="AQ24" s="2">
        <v>28.525162023567983</v>
      </c>
      <c r="AR24" s="2">
        <v>10.277051978050824</v>
      </c>
      <c r="AS24" s="2">
        <v>67.011100499082332</v>
      </c>
      <c r="AT24" s="2">
        <v>5.0036179767663285</v>
      </c>
      <c r="AU24" s="2">
        <v>11.885266897543366</v>
      </c>
      <c r="AV24" s="2">
        <v>33.191918136075998</v>
      </c>
      <c r="AW24" s="2">
        <v>14.031346882769549</v>
      </c>
      <c r="AX24" s="2">
        <v>64.112149893155248</v>
      </c>
      <c r="AY24" s="2">
        <v>16.014396732508363</v>
      </c>
      <c r="AZ24" s="2">
        <v>32.02808634325315</v>
      </c>
      <c r="BA24" s="2">
        <v>44.126176517808105</v>
      </c>
      <c r="BB24" s="2">
        <v>27.452269438846187</v>
      </c>
      <c r="BC24" s="2">
        <v>119.6209290324158</v>
      </c>
      <c r="BD24" s="2">
        <v>6.4365809592117227</v>
      </c>
      <c r="BE24" s="2">
        <v>13.038339018448845</v>
      </c>
      <c r="BF24" s="2">
        <v>24.954850354406826</v>
      </c>
      <c r="BG24" s="2">
        <v>10.236904623157983</v>
      </c>
      <c r="BH24" s="2">
        <v>54.666674955225375</v>
      </c>
      <c r="BI24" s="2">
        <v>2.4545743681021834</v>
      </c>
      <c r="BJ24" s="2">
        <v>0.48002321770132844</v>
      </c>
      <c r="BK24" s="2">
        <v>7.0243924061038516</v>
      </c>
      <c r="BL24" s="2">
        <v>7.0679902133634389</v>
      </c>
      <c r="BM24" s="2">
        <v>17.026980205270803</v>
      </c>
      <c r="BN24" s="2">
        <v>5.3636030820868985</v>
      </c>
      <c r="BO24" s="2">
        <v>9.4494060327743394</v>
      </c>
      <c r="BP24" s="2">
        <v>25.712932555912015</v>
      </c>
      <c r="BQ24" s="2">
        <v>21.262854723966992</v>
      </c>
      <c r="BR24" s="2">
        <v>61.788796394740245</v>
      </c>
      <c r="BS24" s="2">
        <v>5.9605048990156142</v>
      </c>
      <c r="BT24" s="2">
        <v>16.555097090149903</v>
      </c>
      <c r="BU24" s="2">
        <v>30.709503688681686</v>
      </c>
      <c r="BV24" s="2">
        <v>18.702911264625289</v>
      </c>
      <c r="BW24" s="2">
        <v>71.928016942472496</v>
      </c>
      <c r="BX24" s="2">
        <v>11.179004854724585</v>
      </c>
      <c r="BY24" s="2">
        <v>10.506212754253927</v>
      </c>
      <c r="BZ24" s="2">
        <v>10.514917621820523</v>
      </c>
      <c r="CA24" s="2">
        <v>13.386893863918354</v>
      </c>
      <c r="CB24" s="2">
        <v>45.587029094717387</v>
      </c>
      <c r="CC24" s="2">
        <v>23.715124031899563</v>
      </c>
      <c r="CD24" s="2">
        <v>29.405411599436256</v>
      </c>
      <c r="CE24" s="2">
        <v>42.407277511961908</v>
      </c>
      <c r="CF24" s="2">
        <v>31.186105351479487</v>
      </c>
      <c r="CG24" s="2">
        <v>126.7139184947772</v>
      </c>
      <c r="CH24" s="2">
        <v>31.302004926551856</v>
      </c>
      <c r="CI24" s="2">
        <v>47.194899539957142</v>
      </c>
      <c r="CJ24" s="2">
        <v>54.674588666405519</v>
      </c>
      <c r="CK24" s="2">
        <v>39.643506758676565</v>
      </c>
      <c r="CL24" s="2">
        <v>172.81499989159107</v>
      </c>
      <c r="CM24" s="2">
        <v>29.231768989084774</v>
      </c>
      <c r="CN24" s="2">
        <v>23.326168199406357</v>
      </c>
      <c r="CO24" s="2">
        <v>29.071721811449258</v>
      </c>
      <c r="CP24" s="2">
        <v>15.556121039509872</v>
      </c>
      <c r="CQ24" s="2">
        <v>97.185780039450265</v>
      </c>
      <c r="CR24" s="2">
        <v>12.989931119172502</v>
      </c>
      <c r="CS24" s="2">
        <v>15.290752696332749</v>
      </c>
      <c r="CT24" s="2">
        <v>16.709840092865615</v>
      </c>
      <c r="CU24" s="2">
        <v>14.312466954133145</v>
      </c>
      <c r="CV24" s="2">
        <v>59.302990862504004</v>
      </c>
      <c r="CW24" s="10">
        <v>11.566209356034017</v>
      </c>
      <c r="CX24" s="2">
        <v>17.468569935923519</v>
      </c>
      <c r="CY24" s="2">
        <v>43.244859853234978</v>
      </c>
      <c r="CZ24" s="2">
        <v>43.197238293547613</v>
      </c>
      <c r="DA24" s="2">
        <v>115.47687743874012</v>
      </c>
      <c r="DB24" s="10">
        <v>29.946609271013862</v>
      </c>
      <c r="DC24" s="2">
        <v>11.289823627458244</v>
      </c>
      <c r="DD24" s="2">
        <v>14.889998918812307</v>
      </c>
      <c r="DE24" s="2">
        <v>15.618470236495877</v>
      </c>
      <c r="DF24" s="2">
        <v>71.744902053780294</v>
      </c>
      <c r="DG24" s="10">
        <v>10.73660977295272</v>
      </c>
      <c r="DH24" s="2">
        <v>6.3940972171992634</v>
      </c>
      <c r="DI24" s="2">
        <v>7.8788848550830775</v>
      </c>
      <c r="DJ24" s="2">
        <v>5.0045067269299519</v>
      </c>
      <c r="DK24" s="2">
        <v>30.014098572165018</v>
      </c>
      <c r="DL24" s="10">
        <v>6.6836260769947646</v>
      </c>
      <c r="DM24" s="2">
        <v>6.054993277647891</v>
      </c>
      <c r="DN24" s="2">
        <v>11.242320532658132</v>
      </c>
      <c r="DO24" s="2">
        <v>10.044661425715042</v>
      </c>
      <c r="DP24" s="2">
        <v>34.025601313015827</v>
      </c>
      <c r="DQ24" s="10">
        <v>8.6437974201183803</v>
      </c>
      <c r="DR24" s="2">
        <v>9.8534512669778085</v>
      </c>
      <c r="DS24" s="2">
        <v>13.479761701993125</v>
      </c>
      <c r="DT24" s="2">
        <v>13.463403538958575</v>
      </c>
      <c r="DU24" s="2">
        <v>45.440413928047889</v>
      </c>
    </row>
    <row r="25" spans="1:126" x14ac:dyDescent="0.65">
      <c r="A25">
        <v>2</v>
      </c>
      <c r="B25" s="1" t="s">
        <v>86</v>
      </c>
      <c r="C25" t="s">
        <v>4</v>
      </c>
      <c r="D25" t="s">
        <v>61</v>
      </c>
      <c r="F25" s="2">
        <v>123.7732992319652</v>
      </c>
      <c r="G25" s="2">
        <v>155.1289431233497</v>
      </c>
      <c r="H25" s="2">
        <v>244.17205181332122</v>
      </c>
      <c r="I25" s="2">
        <v>156.97213283071699</v>
      </c>
      <c r="J25" s="2">
        <v>680.04642699935312</v>
      </c>
      <c r="K25" s="2">
        <v>145.12493005945012</v>
      </c>
      <c r="L25" s="2">
        <v>164.46694483875223</v>
      </c>
      <c r="M25" s="2">
        <v>205.01940981516736</v>
      </c>
      <c r="N25" s="2">
        <v>163.6294221385356</v>
      </c>
      <c r="O25" s="2">
        <v>678.24070685190532</v>
      </c>
      <c r="P25" s="2">
        <v>193.95015674108257</v>
      </c>
      <c r="Q25" s="2">
        <v>204.46417396782272</v>
      </c>
      <c r="R25" s="2">
        <v>238.96051104361572</v>
      </c>
      <c r="S25" s="2">
        <v>175.98927689490623</v>
      </c>
      <c r="T25" s="2">
        <v>813.36411864742718</v>
      </c>
      <c r="U25" s="2">
        <v>165.33064628198923</v>
      </c>
      <c r="V25" s="2">
        <v>162.23382148952879</v>
      </c>
      <c r="W25" s="2">
        <v>201.17241918808676</v>
      </c>
      <c r="X25" s="2">
        <v>144.52340496494838</v>
      </c>
      <c r="Y25" s="2">
        <v>673.26029192455326</v>
      </c>
      <c r="Z25" s="2">
        <v>113.52521127708771</v>
      </c>
      <c r="AA25" s="2">
        <v>113.44251768082118</v>
      </c>
      <c r="AB25" s="2">
        <v>131.24160585661261</v>
      </c>
      <c r="AC25" s="2">
        <v>84.936113122679956</v>
      </c>
      <c r="AD25" s="2">
        <v>443.14544793720148</v>
      </c>
      <c r="AE25" s="2">
        <v>69.384479149245692</v>
      </c>
      <c r="AF25" s="2">
        <v>68.303350024043326</v>
      </c>
      <c r="AG25" s="2">
        <v>90.225404521953848</v>
      </c>
      <c r="AH25" s="2">
        <v>56.41109061588881</v>
      </c>
      <c r="AI25" s="2">
        <v>284.3243243111317</v>
      </c>
      <c r="AJ25" s="2">
        <v>56.705015730873846</v>
      </c>
      <c r="AK25" s="2">
        <v>87.923868911973443</v>
      </c>
      <c r="AL25" s="2">
        <v>107.647436209617</v>
      </c>
      <c r="AM25" s="2">
        <v>69.269725325795321</v>
      </c>
      <c r="AN25" s="2">
        <v>321.54604617825959</v>
      </c>
      <c r="AO25" s="2">
        <v>77.380134228667316</v>
      </c>
      <c r="AP25" s="2">
        <v>79.263668924501459</v>
      </c>
      <c r="AQ25" s="2">
        <v>76.763779110395589</v>
      </c>
      <c r="AR25" s="2">
        <v>55.818472513216399</v>
      </c>
      <c r="AS25" s="2">
        <v>289.22605477678081</v>
      </c>
      <c r="AT25" s="2">
        <v>74.31827579572267</v>
      </c>
      <c r="AU25" s="2">
        <v>79.625725075711514</v>
      </c>
      <c r="AV25" s="2">
        <v>100.34288877168468</v>
      </c>
      <c r="AW25" s="2">
        <v>70.041025968660719</v>
      </c>
      <c r="AX25" s="2">
        <v>324.32791561177959</v>
      </c>
      <c r="AY25" s="2">
        <v>64.604685414292305</v>
      </c>
      <c r="AZ25" s="2">
        <v>79.580323235631965</v>
      </c>
      <c r="BA25" s="2">
        <v>114.34417855754104</v>
      </c>
      <c r="BB25" s="2">
        <v>89.039223555732221</v>
      </c>
      <c r="BC25" s="2">
        <v>347.56841076319756</v>
      </c>
      <c r="BD25" s="2">
        <v>88.464493186499567</v>
      </c>
      <c r="BE25" s="2">
        <v>96.094136874672316</v>
      </c>
      <c r="BF25" s="2">
        <v>151.9170979932594</v>
      </c>
      <c r="BG25" s="2">
        <v>85.345743853269767</v>
      </c>
      <c r="BH25" s="2">
        <v>421.82147190770104</v>
      </c>
      <c r="BI25" s="2">
        <v>66.562646920768117</v>
      </c>
      <c r="BJ25" s="2">
        <v>73.533281914191505</v>
      </c>
      <c r="BK25" s="2">
        <v>100.81608568633908</v>
      </c>
      <c r="BL25" s="2">
        <v>92.921727062042279</v>
      </c>
      <c r="BM25" s="2">
        <v>333.83374158334101</v>
      </c>
      <c r="BN25" s="2">
        <v>117.67212301412059</v>
      </c>
      <c r="BO25" s="2">
        <v>133.43582583842735</v>
      </c>
      <c r="BP25" s="2">
        <v>144.83869852769413</v>
      </c>
      <c r="BQ25" s="2">
        <v>121.3952081030758</v>
      </c>
      <c r="BR25" s="2">
        <v>517.34185548331789</v>
      </c>
      <c r="BS25" s="2">
        <v>150.43026881357363</v>
      </c>
      <c r="BT25" s="2">
        <v>202.33537085446665</v>
      </c>
      <c r="BU25" s="2">
        <v>205.24462306739468</v>
      </c>
      <c r="BV25" s="2">
        <v>119.4525289164003</v>
      </c>
      <c r="BW25" s="2">
        <v>677.46279165183523</v>
      </c>
      <c r="BX25" s="2">
        <v>101.95066869955195</v>
      </c>
      <c r="BY25" s="2">
        <v>115.60753142995725</v>
      </c>
      <c r="BZ25" s="2">
        <v>137.60141105351346</v>
      </c>
      <c r="CA25" s="2">
        <v>94.08692671583276</v>
      </c>
      <c r="CB25" s="2">
        <v>449.24653789885542</v>
      </c>
      <c r="CC25" s="2">
        <v>100.89739369359847</v>
      </c>
      <c r="CD25" s="2">
        <v>138.82628366306091</v>
      </c>
      <c r="CE25" s="2">
        <v>203.50299444776917</v>
      </c>
      <c r="CF25" s="2">
        <v>145.60370366461507</v>
      </c>
      <c r="CG25" s="2">
        <v>588.83037546904359</v>
      </c>
      <c r="CH25" s="2">
        <v>207.23050826450952</v>
      </c>
      <c r="CI25" s="2">
        <v>200.56947674371602</v>
      </c>
      <c r="CJ25" s="2">
        <v>197.38123374398586</v>
      </c>
      <c r="CK25" s="2">
        <v>145.12352417247388</v>
      </c>
      <c r="CL25" s="2">
        <v>750.30474292468534</v>
      </c>
      <c r="CM25" s="2">
        <v>158.52279676672902</v>
      </c>
      <c r="CN25" s="2">
        <v>196.71781798848883</v>
      </c>
      <c r="CO25" s="2">
        <v>270.66482895685613</v>
      </c>
      <c r="CP25" s="2">
        <v>178.32076064010172</v>
      </c>
      <c r="CQ25" s="2">
        <v>804.22620435217573</v>
      </c>
      <c r="CR25" s="2">
        <v>129.10679268876683</v>
      </c>
      <c r="CS25" s="2">
        <v>148.71996368146807</v>
      </c>
      <c r="CT25" s="2">
        <v>206.66807481137388</v>
      </c>
      <c r="CU25" s="2">
        <v>147.46809468131769</v>
      </c>
      <c r="CV25" s="2">
        <v>631.96292586292645</v>
      </c>
      <c r="CW25" s="10">
        <v>213.98471633309811</v>
      </c>
      <c r="CX25" s="2">
        <v>291.80321980897952</v>
      </c>
      <c r="CY25" s="2">
        <v>294.76797226987952</v>
      </c>
      <c r="CZ25" s="2">
        <v>176.50649754361174</v>
      </c>
      <c r="DA25" s="2">
        <v>977.06240595556892</v>
      </c>
      <c r="DB25" s="10">
        <v>148.7764483253041</v>
      </c>
      <c r="DC25" s="2">
        <v>150.13562320985602</v>
      </c>
      <c r="DD25" s="2">
        <v>162.22444018513247</v>
      </c>
      <c r="DE25" s="2">
        <v>150.03279068496056</v>
      </c>
      <c r="DF25" s="2">
        <v>611.16930240525312</v>
      </c>
      <c r="DG25" s="10">
        <v>139.25292065109491</v>
      </c>
      <c r="DH25" s="2">
        <v>130.18548472661527</v>
      </c>
      <c r="DI25" s="2">
        <v>119.94011831982635</v>
      </c>
      <c r="DJ25" s="2">
        <v>99.17629316983323</v>
      </c>
      <c r="DK25" s="2">
        <v>488.55481686736977</v>
      </c>
      <c r="DL25" s="10">
        <v>114.69240150127932</v>
      </c>
      <c r="DM25" s="2">
        <v>124.1163083985814</v>
      </c>
      <c r="DN25" s="2">
        <v>167.59972806549996</v>
      </c>
      <c r="DO25" s="2">
        <v>141.67688077007398</v>
      </c>
      <c r="DP25" s="2">
        <v>548.08531873543461</v>
      </c>
      <c r="DQ25" s="10">
        <v>144.72286513457144</v>
      </c>
      <c r="DR25" s="2">
        <v>156.82029248654675</v>
      </c>
      <c r="DS25" s="2">
        <v>183.07794906714776</v>
      </c>
      <c r="DT25" s="2">
        <v>156.1718131068022</v>
      </c>
      <c r="DU25" s="2">
        <v>640.7929197950682</v>
      </c>
    </row>
    <row r="26" spans="1:126" x14ac:dyDescent="0.65">
      <c r="A26">
        <v>2</v>
      </c>
      <c r="B26" s="1" t="s">
        <v>86</v>
      </c>
      <c r="C26" t="s">
        <v>5</v>
      </c>
      <c r="D26" t="s">
        <v>62</v>
      </c>
      <c r="F26" s="2">
        <v>926.66266646926942</v>
      </c>
      <c r="G26" s="2">
        <v>1106.521790055077</v>
      </c>
      <c r="H26" s="2">
        <v>1627.5586980515002</v>
      </c>
      <c r="I26" s="2">
        <v>1091.5906999042354</v>
      </c>
      <c r="J26" s="2">
        <v>4752.3338544800818</v>
      </c>
      <c r="K26" s="2">
        <v>812.45654160007814</v>
      </c>
      <c r="L26" s="2">
        <v>1201.8515419887394</v>
      </c>
      <c r="M26" s="2">
        <v>2144.1746447180772</v>
      </c>
      <c r="N26" s="2">
        <v>1496.0828215091221</v>
      </c>
      <c r="O26" s="2">
        <v>5654.5655498160177</v>
      </c>
      <c r="P26" s="2">
        <v>855.52964971754591</v>
      </c>
      <c r="Q26" s="2">
        <v>1172.2785895195234</v>
      </c>
      <c r="R26" s="2">
        <v>1735.2788547691014</v>
      </c>
      <c r="S26" s="2">
        <v>996.48796455837623</v>
      </c>
      <c r="T26" s="2">
        <v>4759.5750585645465</v>
      </c>
      <c r="U26" s="2">
        <v>814.37053385448314</v>
      </c>
      <c r="V26" s="2">
        <v>1012.1484515294563</v>
      </c>
      <c r="W26" s="2">
        <v>1395.1597724794415</v>
      </c>
      <c r="X26" s="2">
        <v>1000.6025963377334</v>
      </c>
      <c r="Y26" s="2">
        <v>4222.2813542011145</v>
      </c>
      <c r="Z26" s="2">
        <v>805.04183443205568</v>
      </c>
      <c r="AA26" s="2">
        <v>779.69894007826713</v>
      </c>
      <c r="AB26" s="2">
        <v>1154.2087552875037</v>
      </c>
      <c r="AC26" s="2">
        <v>781.59975921983948</v>
      </c>
      <c r="AD26" s="2">
        <v>3520.5492890176661</v>
      </c>
      <c r="AE26" s="2">
        <v>490.73614460373403</v>
      </c>
      <c r="AF26" s="2">
        <v>644.35550852838901</v>
      </c>
      <c r="AG26" s="2">
        <v>1000.2458732547897</v>
      </c>
      <c r="AH26" s="2">
        <v>632.73522924780696</v>
      </c>
      <c r="AI26" s="2">
        <v>2768.0727556347201</v>
      </c>
      <c r="AJ26" s="2">
        <v>448.55340816022903</v>
      </c>
      <c r="AK26" s="2">
        <v>589.39381586292075</v>
      </c>
      <c r="AL26" s="2">
        <v>1083.3544454308576</v>
      </c>
      <c r="AM26" s="2">
        <v>656.43449134579942</v>
      </c>
      <c r="AN26" s="2">
        <v>2777.7361607998068</v>
      </c>
      <c r="AO26" s="2">
        <v>474.98535274627977</v>
      </c>
      <c r="AP26" s="2">
        <v>747.75323596434464</v>
      </c>
      <c r="AQ26" s="2">
        <v>1134.7200391161678</v>
      </c>
      <c r="AR26" s="2">
        <v>687.13435361487541</v>
      </c>
      <c r="AS26" s="2">
        <v>3044.5929814416677</v>
      </c>
      <c r="AT26" s="2">
        <v>354.22150999086051</v>
      </c>
      <c r="AU26" s="2">
        <v>462.45849617807636</v>
      </c>
      <c r="AV26" s="2">
        <v>818.25584299556283</v>
      </c>
      <c r="AW26" s="2">
        <v>532.00992893915225</v>
      </c>
      <c r="AX26" s="2">
        <v>2166.9457781036522</v>
      </c>
      <c r="AY26" s="2">
        <v>443.09426466235129</v>
      </c>
      <c r="AZ26" s="2">
        <v>611.24096327405903</v>
      </c>
      <c r="BA26" s="2">
        <v>1057.5709201976567</v>
      </c>
      <c r="BB26" s="2">
        <v>706.97443524229061</v>
      </c>
      <c r="BC26" s="2">
        <v>2818.8805833763572</v>
      </c>
      <c r="BD26" s="2">
        <v>429.95249159315955</v>
      </c>
      <c r="BE26" s="2">
        <v>605.18461018031246</v>
      </c>
      <c r="BF26" s="2">
        <v>1019.1387818388539</v>
      </c>
      <c r="BG26" s="2">
        <v>658.15759587589685</v>
      </c>
      <c r="BH26" s="2">
        <v>2712.4334794882225</v>
      </c>
      <c r="BI26" s="2">
        <v>407.86332773348965</v>
      </c>
      <c r="BJ26" s="2">
        <v>613.33476933829388</v>
      </c>
      <c r="BK26" s="2">
        <v>869.86141189580508</v>
      </c>
      <c r="BL26" s="2">
        <v>678.25094741163127</v>
      </c>
      <c r="BM26" s="2">
        <v>2569.3104563792199</v>
      </c>
      <c r="BN26" s="2">
        <v>500.58496734391503</v>
      </c>
      <c r="BO26" s="2">
        <v>687.01700651572219</v>
      </c>
      <c r="BP26" s="2">
        <v>885.97941406736561</v>
      </c>
      <c r="BQ26" s="2">
        <v>559.35407695679601</v>
      </c>
      <c r="BR26" s="2">
        <v>2632.9354648837989</v>
      </c>
      <c r="BS26" s="2">
        <v>422.08908649600932</v>
      </c>
      <c r="BT26" s="2">
        <v>556.24379685954625</v>
      </c>
      <c r="BU26" s="2">
        <v>714.24907808684088</v>
      </c>
      <c r="BV26" s="2">
        <v>401.50921911643553</v>
      </c>
      <c r="BW26" s="2">
        <v>2094.0911805588321</v>
      </c>
      <c r="BX26" s="2">
        <v>325.323602728602</v>
      </c>
      <c r="BY26" s="2">
        <v>577.93739077119199</v>
      </c>
      <c r="BZ26" s="2">
        <v>743.41682333727977</v>
      </c>
      <c r="CA26" s="2">
        <v>477.73852153919449</v>
      </c>
      <c r="CB26" s="2">
        <v>2124.4163383762684</v>
      </c>
      <c r="CC26" s="2">
        <v>338.80197365783937</v>
      </c>
      <c r="CD26" s="2">
        <v>529.53403881017607</v>
      </c>
      <c r="CE26" s="2">
        <v>737.90765263748438</v>
      </c>
      <c r="CF26" s="2">
        <v>472.80936570343908</v>
      </c>
      <c r="CG26" s="2">
        <v>2079.0530308089392</v>
      </c>
      <c r="CH26" s="2">
        <v>378.16771085616887</v>
      </c>
      <c r="CI26" s="2">
        <v>512.60922266535749</v>
      </c>
      <c r="CJ26" s="2">
        <v>644.27923083301505</v>
      </c>
      <c r="CK26" s="2">
        <v>426.48682228688733</v>
      </c>
      <c r="CL26" s="2">
        <v>1961.5429866414288</v>
      </c>
      <c r="CM26" s="2">
        <v>308.30486374989863</v>
      </c>
      <c r="CN26" s="2">
        <v>471.78511946116083</v>
      </c>
      <c r="CO26" s="2">
        <v>653.16978535480007</v>
      </c>
      <c r="CP26" s="2">
        <v>415.6370342117267</v>
      </c>
      <c r="CQ26" s="2">
        <v>1848.8968027775863</v>
      </c>
      <c r="CR26" s="2">
        <v>314.36245899593172</v>
      </c>
      <c r="CS26" s="2">
        <v>559.05932404466228</v>
      </c>
      <c r="CT26" s="2">
        <v>681.91743622628985</v>
      </c>
      <c r="CU26" s="2">
        <v>421.80197001925586</v>
      </c>
      <c r="CV26" s="2">
        <v>1977.1411892861397</v>
      </c>
      <c r="CW26" s="10">
        <v>356.20003973139092</v>
      </c>
      <c r="CX26" s="2">
        <v>532.412917137156</v>
      </c>
      <c r="CY26" s="2">
        <v>590.44228763159128</v>
      </c>
      <c r="CZ26" s="2">
        <v>384.77895605888415</v>
      </c>
      <c r="DA26" s="2">
        <v>1863.8342005590223</v>
      </c>
      <c r="DB26" s="10">
        <v>316.08009158795477</v>
      </c>
      <c r="DC26" s="2">
        <v>573.59444600930783</v>
      </c>
      <c r="DD26" s="2">
        <v>708.97187960678605</v>
      </c>
      <c r="DE26" s="2">
        <v>457.77024193330834</v>
      </c>
      <c r="DF26" s="2">
        <v>2056.4166591373569</v>
      </c>
      <c r="DG26" s="10">
        <v>355.40789924025137</v>
      </c>
      <c r="DH26" s="2">
        <v>553.96814238054355</v>
      </c>
      <c r="DI26" s="2">
        <v>676.46916005694709</v>
      </c>
      <c r="DJ26" s="2">
        <v>467.14988744996901</v>
      </c>
      <c r="DK26" s="2">
        <v>2052.9950891277108</v>
      </c>
      <c r="DL26" s="10">
        <v>341.06468804939931</v>
      </c>
      <c r="DM26" s="2">
        <v>460.36778369868262</v>
      </c>
      <c r="DN26" s="2">
        <v>600.61017925239457</v>
      </c>
      <c r="DO26" s="2">
        <v>416.49999793160327</v>
      </c>
      <c r="DP26" s="2">
        <v>1818.5426489320798</v>
      </c>
      <c r="DQ26" s="10">
        <v>319.197143519816</v>
      </c>
      <c r="DR26" s="2">
        <v>478.21356152881702</v>
      </c>
      <c r="DS26" s="2">
        <v>582.70058786379661</v>
      </c>
      <c r="DT26" s="2">
        <v>447.24728716475812</v>
      </c>
      <c r="DU26" s="2">
        <v>1827.3585800771878</v>
      </c>
    </row>
    <row r="27" spans="1:126" x14ac:dyDescent="0.65">
      <c r="A27">
        <v>2</v>
      </c>
      <c r="B27" s="1" t="s">
        <v>86</v>
      </c>
      <c r="C27" t="s">
        <v>6</v>
      </c>
      <c r="D27" t="s">
        <v>63</v>
      </c>
      <c r="F27" s="2">
        <v>136.46331996410154</v>
      </c>
      <c r="G27" s="2">
        <v>180.67200815466768</v>
      </c>
      <c r="H27" s="2">
        <v>187.18900758088759</v>
      </c>
      <c r="I27" s="2">
        <v>112.05999157161197</v>
      </c>
      <c r="J27" s="2">
        <v>616.38432727126872</v>
      </c>
      <c r="K27" s="2">
        <v>128.24228904124158</v>
      </c>
      <c r="L27" s="2">
        <v>138.36520128205581</v>
      </c>
      <c r="M27" s="2">
        <v>154.73006521153965</v>
      </c>
      <c r="N27" s="2">
        <v>119.82231583496969</v>
      </c>
      <c r="O27" s="2">
        <v>541.15987136980675</v>
      </c>
      <c r="P27" s="2">
        <v>116.24248076164767</v>
      </c>
      <c r="Q27" s="2">
        <v>127.14667035059632</v>
      </c>
      <c r="R27" s="2">
        <v>147.45742439316379</v>
      </c>
      <c r="S27" s="2">
        <v>94.06452833345999</v>
      </c>
      <c r="T27" s="2">
        <v>484.9111038388678</v>
      </c>
      <c r="U27" s="2">
        <v>107.54779801639579</v>
      </c>
      <c r="V27" s="2">
        <v>122.51284276279613</v>
      </c>
      <c r="W27" s="2">
        <v>137.79643239806543</v>
      </c>
      <c r="X27" s="2">
        <v>97.789912166781164</v>
      </c>
      <c r="Y27" s="2">
        <v>465.64698534403851</v>
      </c>
      <c r="Z27" s="2">
        <v>103.73588968245238</v>
      </c>
      <c r="AA27" s="2">
        <v>93.069803992670998</v>
      </c>
      <c r="AB27" s="2">
        <v>114.06084983309891</v>
      </c>
      <c r="AC27" s="2">
        <v>110.68824507596848</v>
      </c>
      <c r="AD27" s="2">
        <v>421.55478858419082</v>
      </c>
      <c r="AE27" s="2">
        <v>101.56831411022809</v>
      </c>
      <c r="AF27" s="2">
        <v>120.56329018245376</v>
      </c>
      <c r="AG27" s="2">
        <v>114.62510878515262</v>
      </c>
      <c r="AH27" s="2">
        <v>86.173841055911694</v>
      </c>
      <c r="AI27" s="2">
        <v>422.93055413374617</v>
      </c>
      <c r="AJ27" s="2">
        <v>125.32559651679045</v>
      </c>
      <c r="AK27" s="2">
        <v>127.54463171327966</v>
      </c>
      <c r="AL27" s="2">
        <v>134.48740615906749</v>
      </c>
      <c r="AM27" s="2">
        <v>104.65457107708779</v>
      </c>
      <c r="AN27" s="2">
        <v>492.0122054662254</v>
      </c>
      <c r="AO27" s="2">
        <v>137.60927895662257</v>
      </c>
      <c r="AP27" s="2">
        <v>141.96832692913247</v>
      </c>
      <c r="AQ27" s="2">
        <v>141.90509370388412</v>
      </c>
      <c r="AR27" s="2">
        <v>125.00725041192118</v>
      </c>
      <c r="AS27" s="2">
        <v>546.48995000156037</v>
      </c>
      <c r="AT27" s="2">
        <v>128.59402625188508</v>
      </c>
      <c r="AU27" s="2">
        <v>94.542311737872325</v>
      </c>
      <c r="AV27" s="2">
        <v>95.464676040127927</v>
      </c>
      <c r="AW27" s="2">
        <v>246.09668474664434</v>
      </c>
      <c r="AX27" s="2">
        <v>564.69769877652971</v>
      </c>
      <c r="AY27" s="2">
        <v>58.716712942447664</v>
      </c>
      <c r="AZ27" s="2">
        <v>69.417571274017234</v>
      </c>
      <c r="BA27" s="2">
        <v>83.90640971943192</v>
      </c>
      <c r="BB27" s="2">
        <v>63.830994205429988</v>
      </c>
      <c r="BC27" s="2">
        <v>275.87168814132679</v>
      </c>
      <c r="BD27" s="2">
        <v>87.887337566109068</v>
      </c>
      <c r="BE27" s="2">
        <v>77.171280648548432</v>
      </c>
      <c r="BF27" s="2">
        <v>95.418549240792416</v>
      </c>
      <c r="BG27" s="2">
        <v>80.589822278458755</v>
      </c>
      <c r="BH27" s="2">
        <v>341.06698973390866</v>
      </c>
      <c r="BI27" s="2">
        <v>85.855373683465288</v>
      </c>
      <c r="BJ27" s="2">
        <v>118.72058823577571</v>
      </c>
      <c r="BK27" s="2">
        <v>119.87860119576708</v>
      </c>
      <c r="BL27" s="2">
        <v>98.559214264921081</v>
      </c>
      <c r="BM27" s="2">
        <v>423.01377737992914</v>
      </c>
      <c r="BN27" s="2">
        <v>109.77768990596138</v>
      </c>
      <c r="BO27" s="2">
        <v>118.09072595224318</v>
      </c>
      <c r="BP27" s="2">
        <v>107.17939818841681</v>
      </c>
      <c r="BQ27" s="2">
        <v>77.30065533536839</v>
      </c>
      <c r="BR27" s="2">
        <v>412.34846938198979</v>
      </c>
      <c r="BS27" s="2">
        <v>102.43523368488955</v>
      </c>
      <c r="BT27" s="2">
        <v>97.581983239773109</v>
      </c>
      <c r="BU27" s="2">
        <v>82.607669252737224</v>
      </c>
      <c r="BV27" s="2">
        <v>41.205693629212504</v>
      </c>
      <c r="BW27" s="2">
        <v>323.83057980661238</v>
      </c>
      <c r="BX27" s="2">
        <v>40.762940494462569</v>
      </c>
      <c r="BY27" s="2">
        <v>41.533501784028758</v>
      </c>
      <c r="BZ27" s="2">
        <v>44.73946066751153</v>
      </c>
      <c r="CA27" s="2">
        <v>40.360881005745092</v>
      </c>
      <c r="CB27" s="2">
        <v>167.39678395174795</v>
      </c>
      <c r="CC27" s="2">
        <v>25.364077560574415</v>
      </c>
      <c r="CD27" s="2">
        <v>31.141603733828632</v>
      </c>
      <c r="CE27" s="2">
        <v>42.038292241704177</v>
      </c>
      <c r="CF27" s="2">
        <v>27.472379971076329</v>
      </c>
      <c r="CG27" s="2">
        <v>126.01635350718354</v>
      </c>
      <c r="CH27" s="2">
        <v>19.120383814151346</v>
      </c>
      <c r="CI27" s="2">
        <v>25.985667638369193</v>
      </c>
      <c r="CJ27" s="2">
        <v>36.501819441389031</v>
      </c>
      <c r="CK27" s="2">
        <v>21.519419395172918</v>
      </c>
      <c r="CL27" s="2">
        <v>103.12729028908248</v>
      </c>
      <c r="CM27" s="2">
        <v>14.837793597020132</v>
      </c>
      <c r="CN27" s="2">
        <v>22.293439872087905</v>
      </c>
      <c r="CO27" s="2">
        <v>30.085902030114728</v>
      </c>
      <c r="CP27" s="2">
        <v>18.45089071051839</v>
      </c>
      <c r="CQ27" s="2">
        <v>85.668026209741157</v>
      </c>
      <c r="CR27" s="2">
        <v>13.809984035152278</v>
      </c>
      <c r="CS27" s="2">
        <v>22.173259712932246</v>
      </c>
      <c r="CT27" s="2">
        <v>28.578674690015951</v>
      </c>
      <c r="CU27" s="2">
        <v>21.449265866165916</v>
      </c>
      <c r="CV27" s="2">
        <v>86.011184304266393</v>
      </c>
      <c r="CW27" s="10">
        <v>21.471058330314232</v>
      </c>
      <c r="CX27" s="2">
        <v>37.790883435729057</v>
      </c>
      <c r="CY27" s="2">
        <v>52.123201535519144</v>
      </c>
      <c r="CZ27" s="2">
        <v>27.639760843548459</v>
      </c>
      <c r="DA27" s="2">
        <v>139.0249041451109</v>
      </c>
      <c r="DB27" s="10">
        <v>23.254054672104306</v>
      </c>
      <c r="DC27" s="2">
        <v>26.397881879009212</v>
      </c>
      <c r="DD27" s="2">
        <v>26.316460269561123</v>
      </c>
      <c r="DE27" s="2">
        <v>32.329163241310972</v>
      </c>
      <c r="DF27" s="2">
        <v>108.29756006198562</v>
      </c>
      <c r="DG27" s="10">
        <v>25.522438010622256</v>
      </c>
      <c r="DH27" s="2">
        <v>29.142077393630483</v>
      </c>
      <c r="DI27" s="2">
        <v>38.55010498762114</v>
      </c>
      <c r="DJ27" s="2">
        <v>25.53684645165654</v>
      </c>
      <c r="DK27" s="2">
        <v>118.75146684353042</v>
      </c>
      <c r="DL27" s="10">
        <v>21.381890819649282</v>
      </c>
      <c r="DM27" s="2">
        <v>28.168112970355978</v>
      </c>
      <c r="DN27" s="2">
        <v>36.720825279484323</v>
      </c>
      <c r="DO27" s="2">
        <v>30.738569418475933</v>
      </c>
      <c r="DP27" s="2">
        <v>117.00939848796553</v>
      </c>
      <c r="DQ27" s="10">
        <v>22.037988782446956</v>
      </c>
      <c r="DR27" s="2">
        <v>27.593562682453275</v>
      </c>
      <c r="DS27" s="2">
        <v>30.075275280987125</v>
      </c>
      <c r="DT27" s="2">
        <v>28.99448091110408</v>
      </c>
      <c r="DU27" s="2">
        <v>108.70130765699143</v>
      </c>
    </row>
    <row r="28" spans="1:126" x14ac:dyDescent="0.65">
      <c r="A28">
        <v>2</v>
      </c>
      <c r="B28" s="1" t="s">
        <v>87</v>
      </c>
      <c r="C28" t="s">
        <v>65</v>
      </c>
      <c r="D28" t="s">
        <v>178</v>
      </c>
      <c r="F28" s="2"/>
      <c r="G28" s="2"/>
      <c r="H28" s="2"/>
      <c r="I28" s="2"/>
      <c r="J28" s="2" t="s">
        <v>181</v>
      </c>
      <c r="K28" s="2"/>
      <c r="L28" s="2"/>
      <c r="M28" s="2"/>
      <c r="N28" s="2"/>
      <c r="O28" s="2" t="s">
        <v>181</v>
      </c>
      <c r="P28" s="2"/>
      <c r="Q28" s="2"/>
      <c r="R28" s="2"/>
      <c r="S28" s="2"/>
      <c r="T28" s="2" t="s">
        <v>181</v>
      </c>
      <c r="U28" s="2"/>
      <c r="V28" s="2"/>
      <c r="W28" s="2"/>
      <c r="X28" s="2"/>
      <c r="Y28" s="2" t="s">
        <v>181</v>
      </c>
      <c r="Z28" s="2"/>
      <c r="AA28" s="2"/>
      <c r="AB28" s="2"/>
      <c r="AC28" s="2"/>
      <c r="AD28" s="2" t="s">
        <v>181</v>
      </c>
      <c r="AE28" s="2"/>
      <c r="AF28" s="2"/>
      <c r="AG28" s="2"/>
      <c r="AH28" s="2"/>
      <c r="AI28" s="2" t="s">
        <v>181</v>
      </c>
      <c r="AJ28" s="2"/>
      <c r="AK28" s="2"/>
      <c r="AL28" s="2"/>
      <c r="AM28" s="2"/>
      <c r="AN28" s="2" t="s">
        <v>181</v>
      </c>
      <c r="AO28" s="2"/>
      <c r="AP28" s="2"/>
      <c r="AQ28" s="2"/>
      <c r="AR28" s="2"/>
      <c r="AS28" s="2" t="s">
        <v>181</v>
      </c>
      <c r="AT28" s="2"/>
      <c r="AU28" s="2"/>
      <c r="AV28" s="2"/>
      <c r="AW28" s="2"/>
      <c r="AX28" s="2" t="s">
        <v>181</v>
      </c>
      <c r="AY28" s="2"/>
      <c r="AZ28" s="2"/>
      <c r="BA28" s="2"/>
      <c r="BB28" s="2"/>
      <c r="BC28" s="2" t="s">
        <v>181</v>
      </c>
      <c r="BD28" s="2"/>
      <c r="BE28" s="2"/>
      <c r="BF28" s="2"/>
      <c r="BG28" s="2"/>
      <c r="BH28" s="2" t="s">
        <v>181</v>
      </c>
      <c r="BI28" s="2"/>
      <c r="BJ28" s="2"/>
      <c r="BK28" s="2"/>
      <c r="BL28" s="2"/>
      <c r="BM28" s="2" t="s">
        <v>181</v>
      </c>
      <c r="BN28" s="2"/>
      <c r="BO28" s="2"/>
      <c r="BP28" s="2"/>
      <c r="BQ28" s="2"/>
      <c r="BR28" s="2" t="s">
        <v>181</v>
      </c>
      <c r="BS28" s="2"/>
      <c r="BT28" s="2"/>
      <c r="BU28" s="2"/>
      <c r="BV28" s="2"/>
      <c r="BW28" s="2" t="s">
        <v>181</v>
      </c>
      <c r="BX28" s="2"/>
      <c r="BY28" s="2"/>
      <c r="BZ28" s="2"/>
      <c r="CA28" s="2"/>
      <c r="CB28" s="2" t="s">
        <v>181</v>
      </c>
      <c r="CC28" s="2">
        <v>192.85233886907073</v>
      </c>
      <c r="CD28" s="2">
        <v>242.18030079720288</v>
      </c>
      <c r="CE28" s="2">
        <v>227.19431092445504</v>
      </c>
      <c r="CF28" s="2">
        <v>161.21765726961596</v>
      </c>
      <c r="CG28" s="2">
        <v>823.4446078603446</v>
      </c>
      <c r="CH28" s="2">
        <v>145.85618589287765</v>
      </c>
      <c r="CI28" s="2">
        <v>161.67877734435399</v>
      </c>
      <c r="CJ28" s="2">
        <v>161.710416030723</v>
      </c>
      <c r="CK28" s="2">
        <v>112.81699605346985</v>
      </c>
      <c r="CL28" s="2">
        <v>582.0623753214245</v>
      </c>
      <c r="CM28" s="2">
        <v>212.89811479942301</v>
      </c>
      <c r="CN28" s="2">
        <v>248.63852807757701</v>
      </c>
      <c r="CO28" s="2">
        <v>178.22610462514871</v>
      </c>
      <c r="CP28" s="2">
        <v>115.5325312953937</v>
      </c>
      <c r="CQ28" s="2">
        <v>755.29527879754244</v>
      </c>
      <c r="CR28" s="2">
        <v>164.253055605241</v>
      </c>
      <c r="CS28" s="2">
        <v>184.4178711092583</v>
      </c>
      <c r="CT28" s="2">
        <v>180.87644944262266</v>
      </c>
      <c r="CU28" s="2">
        <v>145.8617273497608</v>
      </c>
      <c r="CV28" s="2">
        <v>675.40910350688273</v>
      </c>
      <c r="CW28" s="10">
        <v>302.77733897377152</v>
      </c>
      <c r="CX28" s="2">
        <v>361.44124657297311</v>
      </c>
      <c r="CY28" s="2">
        <v>281.79966981547261</v>
      </c>
      <c r="CZ28" s="2">
        <v>204.39745060522486</v>
      </c>
      <c r="DA28" s="2">
        <v>1150.4157059674421</v>
      </c>
      <c r="DB28" s="10">
        <v>147.62867081791629</v>
      </c>
      <c r="DC28" s="2">
        <v>204.85165016793036</v>
      </c>
      <c r="DD28" s="2">
        <v>179.16196194259277</v>
      </c>
      <c r="DE28" s="2">
        <v>128.22593806307412</v>
      </c>
      <c r="DF28" s="2">
        <v>659.86822099151368</v>
      </c>
      <c r="DG28" s="10">
        <v>410.47581169370051</v>
      </c>
      <c r="DH28" s="2">
        <v>454.96853293120876</v>
      </c>
      <c r="DI28" s="2">
        <v>442.68530805007333</v>
      </c>
      <c r="DJ28" s="2">
        <v>251.19654184690182</v>
      </c>
      <c r="DK28" s="2">
        <v>1559.3261945218842</v>
      </c>
      <c r="DL28" s="10">
        <v>267.46819340196646</v>
      </c>
      <c r="DM28" s="2">
        <v>280.02809795226062</v>
      </c>
      <c r="DN28" s="2">
        <v>260.4584358684599</v>
      </c>
      <c r="DO28" s="2">
        <v>217.44478132798895</v>
      </c>
      <c r="DP28" s="2">
        <v>1025.3995085506758</v>
      </c>
      <c r="DQ28" s="10">
        <v>289.47922871542494</v>
      </c>
      <c r="DR28" s="2">
        <v>283.6886281125349</v>
      </c>
      <c r="DS28" s="2">
        <v>286.45943228496037</v>
      </c>
      <c r="DT28" s="2">
        <v>264.63674045106421</v>
      </c>
      <c r="DU28" s="2">
        <v>1124.2640295639844</v>
      </c>
    </row>
    <row r="29" spans="1:126" x14ac:dyDescent="0.65">
      <c r="A29">
        <v>2</v>
      </c>
      <c r="B29" s="6" t="s">
        <v>11</v>
      </c>
      <c r="C29" s="7" t="s">
        <v>66</v>
      </c>
      <c r="D29" s="7" t="s">
        <v>67</v>
      </c>
      <c r="E29" s="7"/>
      <c r="F29" s="8">
        <v>2781.70978774077</v>
      </c>
      <c r="G29" s="8">
        <v>3161.4635324815008</v>
      </c>
      <c r="H29" s="8">
        <v>3665.516285956734</v>
      </c>
      <c r="I29" s="8">
        <v>2351.7073624390009</v>
      </c>
      <c r="J29" s="8">
        <v>11960.396968618006</v>
      </c>
      <c r="K29" s="8">
        <v>2149.2912396181237</v>
      </c>
      <c r="L29" s="8">
        <v>2747.6878877092704</v>
      </c>
      <c r="M29" s="8">
        <v>3690.3655760217966</v>
      </c>
      <c r="N29" s="8">
        <v>2501.3583476635113</v>
      </c>
      <c r="O29" s="8">
        <v>11088.703051012701</v>
      </c>
      <c r="P29" s="8">
        <v>2225.7761975284989</v>
      </c>
      <c r="Q29" s="8">
        <v>2699.5828249017836</v>
      </c>
      <c r="R29" s="8">
        <v>3271.2050662457013</v>
      </c>
      <c r="S29" s="8">
        <v>2028.2860323690759</v>
      </c>
      <c r="T29" s="8">
        <v>10224.850121045059</v>
      </c>
      <c r="U29" s="8">
        <v>2096.8732249170203</v>
      </c>
      <c r="V29" s="8">
        <v>2439.4118749782679</v>
      </c>
      <c r="W29" s="8">
        <v>2768.4685203177974</v>
      </c>
      <c r="X29" s="8">
        <v>1860.5185914247727</v>
      </c>
      <c r="Y29" s="8">
        <v>9165.2722116378573</v>
      </c>
      <c r="Z29" s="8">
        <v>1839.8763676378655</v>
      </c>
      <c r="AA29" s="8">
        <v>1991.2999406592917</v>
      </c>
      <c r="AB29" s="8">
        <v>2299.4443943515726</v>
      </c>
      <c r="AC29" s="8">
        <v>1482.5329682597805</v>
      </c>
      <c r="AD29" s="8">
        <v>7613.1536709085103</v>
      </c>
      <c r="AE29" s="8">
        <v>1333.0559667506013</v>
      </c>
      <c r="AF29" s="8">
        <v>1784.7501003374184</v>
      </c>
      <c r="AG29" s="8">
        <v>2139.2179219717368</v>
      </c>
      <c r="AH29" s="8">
        <v>1356.8724815799465</v>
      </c>
      <c r="AI29" s="8">
        <v>6613.8964706397037</v>
      </c>
      <c r="AJ29" s="8">
        <v>1288.0967980680205</v>
      </c>
      <c r="AK29" s="8">
        <v>1717.1091039825521</v>
      </c>
      <c r="AL29" s="8">
        <v>2249.1685311958609</v>
      </c>
      <c r="AM29" s="8">
        <v>1376.1002757237989</v>
      </c>
      <c r="AN29" s="8">
        <v>6630.4747089702323</v>
      </c>
      <c r="AO29" s="8">
        <v>1523.7437757613241</v>
      </c>
      <c r="AP29" s="8">
        <v>2001.4221805070158</v>
      </c>
      <c r="AQ29" s="8">
        <v>2336.7996939890231</v>
      </c>
      <c r="AR29" s="8">
        <v>1507.2167868355077</v>
      </c>
      <c r="AS29" s="8">
        <v>7369.1824370928716</v>
      </c>
      <c r="AT29" s="8">
        <v>1286.8847391069867</v>
      </c>
      <c r="AU29" s="8">
        <v>1432.4905909686372</v>
      </c>
      <c r="AV29" s="8">
        <v>1851.4415892482211</v>
      </c>
      <c r="AW29" s="8">
        <v>1383.7680723128233</v>
      </c>
      <c r="AX29" s="8">
        <v>5954.5849916366678</v>
      </c>
      <c r="AY29" s="8">
        <v>1270.693931829949</v>
      </c>
      <c r="AZ29" s="8">
        <v>1541.5861209822413</v>
      </c>
      <c r="BA29" s="8">
        <v>2029.2453084435201</v>
      </c>
      <c r="BB29" s="8">
        <v>1376.7686216167028</v>
      </c>
      <c r="BC29" s="8">
        <v>6218.2939828724129</v>
      </c>
      <c r="BD29" s="8">
        <v>1170.7330482780303</v>
      </c>
      <c r="BE29" s="8">
        <v>1519.5935146593486</v>
      </c>
      <c r="BF29" s="8">
        <v>2065.4809669555543</v>
      </c>
      <c r="BG29" s="8">
        <v>1336.6056051766111</v>
      </c>
      <c r="BH29" s="8">
        <v>6092.4131350695443</v>
      </c>
      <c r="BI29" s="8">
        <v>1180.0278875943407</v>
      </c>
      <c r="BJ29" s="8">
        <v>1661.8516844846399</v>
      </c>
      <c r="BK29" s="8">
        <v>1958.4414023610523</v>
      </c>
      <c r="BL29" s="8">
        <v>1463.9285086135096</v>
      </c>
      <c r="BM29" s="8">
        <v>6264.2494830535425</v>
      </c>
      <c r="BN29" s="8">
        <v>1495.3624865958591</v>
      </c>
      <c r="BO29" s="8">
        <v>1878.0986672539455</v>
      </c>
      <c r="BP29" s="8">
        <v>2001.3581679841175</v>
      </c>
      <c r="BQ29" s="8">
        <v>1283.4050135088537</v>
      </c>
      <c r="BR29" s="8">
        <v>6658.2243353427757</v>
      </c>
      <c r="BS29" s="8">
        <v>1376.2405296772217</v>
      </c>
      <c r="BT29" s="8">
        <v>1644.9622650512927</v>
      </c>
      <c r="BU29" s="8">
        <v>1852.2259695116052</v>
      </c>
      <c r="BV29" s="8">
        <v>1130.7708319491451</v>
      </c>
      <c r="BW29" s="8">
        <v>6004.1995961892644</v>
      </c>
      <c r="BX29" s="8">
        <v>1216.8774921771487</v>
      </c>
      <c r="BY29" s="8">
        <v>1575.4763760192075</v>
      </c>
      <c r="BZ29" s="8">
        <v>1739.7113756254439</v>
      </c>
      <c r="CA29" s="8">
        <v>1231.443085775471</v>
      </c>
      <c r="CB29" s="8">
        <v>5763.5083295972709</v>
      </c>
      <c r="CC29" s="8">
        <v>1452.7928086696097</v>
      </c>
      <c r="CD29" s="8">
        <v>1886.8703580795645</v>
      </c>
      <c r="CE29" s="8">
        <v>2106.221691980174</v>
      </c>
      <c r="CF29" s="8">
        <v>1370.096669004088</v>
      </c>
      <c r="CG29" s="8">
        <v>6815.9815277334365</v>
      </c>
      <c r="CH29" s="8">
        <v>1513.6121151784364</v>
      </c>
      <c r="CI29" s="8">
        <v>1810.3267987466238</v>
      </c>
      <c r="CJ29" s="8">
        <v>1974.4255225095619</v>
      </c>
      <c r="CK29" s="8">
        <v>1315.7690319277583</v>
      </c>
      <c r="CL29" s="8">
        <v>6614.13346836238</v>
      </c>
      <c r="CM29" s="8">
        <v>1446.3246614272373</v>
      </c>
      <c r="CN29" s="8">
        <v>1780.1043156639739</v>
      </c>
      <c r="CO29" s="8">
        <v>1886.5935325004275</v>
      </c>
      <c r="CP29" s="8">
        <v>1233.6639419823132</v>
      </c>
      <c r="CQ29" s="8">
        <v>6346.6864515739517</v>
      </c>
      <c r="CR29" s="8">
        <v>1266.7530834398394</v>
      </c>
      <c r="CS29" s="8">
        <v>1656.9869239673262</v>
      </c>
      <c r="CT29" s="8">
        <v>1800.6952098116069</v>
      </c>
      <c r="CU29" s="8">
        <v>1221.9576125578092</v>
      </c>
      <c r="CV29" s="8">
        <v>5946.3928297765815</v>
      </c>
      <c r="CW29" s="11">
        <v>1592.0347689607404</v>
      </c>
      <c r="CX29" s="8">
        <v>2048.0469152517344</v>
      </c>
      <c r="CY29" s="8">
        <v>1958.5479715635988</v>
      </c>
      <c r="CZ29" s="8">
        <v>1341.9882074493355</v>
      </c>
      <c r="DA29" s="8">
        <v>6940.6178632254096</v>
      </c>
      <c r="DB29" s="11">
        <v>1429.0142983137057</v>
      </c>
      <c r="DC29" s="8">
        <v>1851.2265709878359</v>
      </c>
      <c r="DD29" s="8">
        <v>1878.3875210249853</v>
      </c>
      <c r="DE29" s="8">
        <v>1285.5730249415981</v>
      </c>
      <c r="DF29" s="8">
        <v>6444.2014152681249</v>
      </c>
      <c r="DG29" s="11">
        <v>1579.1698731145138</v>
      </c>
      <c r="DH29" s="8">
        <v>1897.0966889788499</v>
      </c>
      <c r="DI29" s="8">
        <v>1984.305697451789</v>
      </c>
      <c r="DJ29" s="8">
        <v>1361.6302711496032</v>
      </c>
      <c r="DK29" s="8">
        <v>6822.2025306947562</v>
      </c>
      <c r="DL29" s="11">
        <v>1323.7153444686296</v>
      </c>
      <c r="DM29" s="8">
        <v>1547.7408586740062</v>
      </c>
      <c r="DN29" s="8">
        <v>1766.0070559366882</v>
      </c>
      <c r="DO29" s="8">
        <v>1390.9103714218438</v>
      </c>
      <c r="DP29" s="8">
        <v>6028.373630501168</v>
      </c>
      <c r="DQ29" s="11">
        <v>1402.1904167743878</v>
      </c>
      <c r="DR29" s="8">
        <v>1628.7637530512973</v>
      </c>
      <c r="DS29" s="8">
        <v>1834.6917194941821</v>
      </c>
      <c r="DT29" s="8">
        <v>1636.3397211565548</v>
      </c>
      <c r="DU29" s="8">
        <v>6501.9856104764222</v>
      </c>
      <c r="DV29" s="19"/>
    </row>
    <row r="30" spans="1:126" x14ac:dyDescent="0.65">
      <c r="A30">
        <v>3</v>
      </c>
      <c r="B30" s="3" t="s">
        <v>88</v>
      </c>
      <c r="C30" s="4" t="s">
        <v>0</v>
      </c>
      <c r="D30" s="4" t="s">
        <v>57</v>
      </c>
      <c r="E30" s="4"/>
      <c r="F30" s="5">
        <v>591.39536014927467</v>
      </c>
      <c r="G30" s="5">
        <v>623.07292507226293</v>
      </c>
      <c r="H30" s="5">
        <v>574.44017009299625</v>
      </c>
      <c r="I30" s="5">
        <v>372.73093470822238</v>
      </c>
      <c r="J30" s="5">
        <v>2161.6393900227563</v>
      </c>
      <c r="K30" s="5">
        <v>499.65516311991769</v>
      </c>
      <c r="L30" s="5">
        <v>586.75706203141681</v>
      </c>
      <c r="M30" s="5">
        <v>535.33707979393432</v>
      </c>
      <c r="N30" s="5">
        <v>363.46724565862314</v>
      </c>
      <c r="O30" s="5">
        <v>1985.2165506038918</v>
      </c>
      <c r="P30" s="5">
        <v>493.53111916003445</v>
      </c>
      <c r="Q30" s="5">
        <v>532.56637827715349</v>
      </c>
      <c r="R30" s="5">
        <v>475.77374731085803</v>
      </c>
      <c r="S30" s="5">
        <v>315.53017228735939</v>
      </c>
      <c r="T30" s="5">
        <v>1817.4014170354053</v>
      </c>
      <c r="U30" s="5">
        <v>442.61407373347282</v>
      </c>
      <c r="V30" s="5">
        <v>518.08483257031423</v>
      </c>
      <c r="W30" s="5">
        <v>488.84211266081513</v>
      </c>
      <c r="X30" s="5">
        <v>294.946711890507</v>
      </c>
      <c r="Y30" s="5">
        <v>1744.4877308551092</v>
      </c>
      <c r="Z30" s="5">
        <v>409.29857971721663</v>
      </c>
      <c r="AA30" s="5">
        <v>496.89960888959922</v>
      </c>
      <c r="AB30" s="5">
        <v>463.29552071959228</v>
      </c>
      <c r="AC30" s="5">
        <v>286.29673127892147</v>
      </c>
      <c r="AD30" s="5">
        <v>1655.7904406053296</v>
      </c>
      <c r="AE30" s="5">
        <v>390.52058659941173</v>
      </c>
      <c r="AF30" s="5">
        <v>471.31171604156538</v>
      </c>
      <c r="AG30" s="5">
        <v>449.97580463386237</v>
      </c>
      <c r="AH30" s="5">
        <v>281.64989776408089</v>
      </c>
      <c r="AI30" s="5">
        <v>1593.4580050389204</v>
      </c>
      <c r="AJ30" s="5">
        <v>370.33656641549129</v>
      </c>
      <c r="AK30" s="5">
        <v>464.16493701603599</v>
      </c>
      <c r="AL30" s="5">
        <v>464.43444889422511</v>
      </c>
      <c r="AM30" s="5">
        <v>271.49711274251939</v>
      </c>
      <c r="AN30" s="5">
        <v>1570.4330650682718</v>
      </c>
      <c r="AO30" s="5">
        <v>353.61958178812796</v>
      </c>
      <c r="AP30" s="5">
        <v>347.12325528863954</v>
      </c>
      <c r="AQ30" s="5">
        <v>330.54247347415816</v>
      </c>
      <c r="AR30" s="5">
        <v>213.92721523907483</v>
      </c>
      <c r="AS30" s="5">
        <v>1245.2125257900007</v>
      </c>
      <c r="AT30" s="5">
        <v>277.51327818981338</v>
      </c>
      <c r="AU30" s="5">
        <v>324.94725003601178</v>
      </c>
      <c r="AV30" s="5">
        <v>312.17080563663887</v>
      </c>
      <c r="AW30" s="5">
        <v>196.49664557124316</v>
      </c>
      <c r="AX30" s="5">
        <v>1111.1279794337072</v>
      </c>
      <c r="AY30" s="5">
        <v>239.36317845401203</v>
      </c>
      <c r="AZ30" s="5">
        <v>267.59606160006905</v>
      </c>
      <c r="BA30" s="5">
        <v>241.44403319558023</v>
      </c>
      <c r="BB30" s="5">
        <v>181.83071521473698</v>
      </c>
      <c r="BC30" s="5">
        <v>930.23398846439829</v>
      </c>
      <c r="BD30" s="5">
        <v>208.62894671226252</v>
      </c>
      <c r="BE30" s="5">
        <v>263.52919366082165</v>
      </c>
      <c r="BF30" s="5">
        <v>256.11012715635701</v>
      </c>
      <c r="BG30" s="5">
        <v>205.32241243384536</v>
      </c>
      <c r="BH30" s="5">
        <v>933.59067996328645</v>
      </c>
      <c r="BI30" s="5">
        <v>173.15509349693582</v>
      </c>
      <c r="BJ30" s="5">
        <v>275.05132896323158</v>
      </c>
      <c r="BK30" s="5">
        <v>303.50476008694449</v>
      </c>
      <c r="BL30" s="5">
        <v>283.05380445310141</v>
      </c>
      <c r="BM30" s="5">
        <v>1034.7649870002133</v>
      </c>
      <c r="BN30" s="5">
        <v>309.44575668872744</v>
      </c>
      <c r="BO30" s="5">
        <v>390.54542773387396</v>
      </c>
      <c r="BP30" s="5">
        <v>418.54278197585785</v>
      </c>
      <c r="BQ30" s="5">
        <v>331.49953102643036</v>
      </c>
      <c r="BR30" s="5">
        <v>1450.0334974248897</v>
      </c>
      <c r="BS30" s="5">
        <v>353.97723017076777</v>
      </c>
      <c r="BT30" s="5">
        <v>416.64364845382221</v>
      </c>
      <c r="BU30" s="5">
        <v>441.49355178112194</v>
      </c>
      <c r="BV30" s="5">
        <v>392.64841180532557</v>
      </c>
      <c r="BW30" s="5">
        <v>1604.7628422110377</v>
      </c>
      <c r="BX30" s="5">
        <v>352.04798928763296</v>
      </c>
      <c r="BY30" s="5">
        <v>406.20076824687652</v>
      </c>
      <c r="BZ30" s="5">
        <v>387.0908892583933</v>
      </c>
      <c r="CA30" s="5">
        <v>338.15804856976678</v>
      </c>
      <c r="CB30" s="5">
        <v>1483.4976953626697</v>
      </c>
      <c r="CC30" s="5">
        <v>375.49376513525311</v>
      </c>
      <c r="CD30" s="5">
        <v>428.31306505716213</v>
      </c>
      <c r="CE30" s="5">
        <v>416.32795819884177</v>
      </c>
      <c r="CF30" s="5">
        <v>354.8314685905379</v>
      </c>
      <c r="CG30" s="5">
        <v>1574.9662569817949</v>
      </c>
      <c r="CH30" s="5">
        <v>364.92575754343824</v>
      </c>
      <c r="CI30" s="5">
        <v>422.19740481935986</v>
      </c>
      <c r="CJ30" s="5">
        <v>384.79960620021023</v>
      </c>
      <c r="CK30" s="5">
        <v>312.51020471175974</v>
      </c>
      <c r="CL30" s="5">
        <v>1484.4329732747681</v>
      </c>
      <c r="CM30" s="5">
        <v>351.882303238529</v>
      </c>
      <c r="CN30" s="5">
        <v>399.75461400031224</v>
      </c>
      <c r="CO30" s="5">
        <v>395.67733996177901</v>
      </c>
      <c r="CP30" s="5">
        <v>353.04474481598481</v>
      </c>
      <c r="CQ30" s="5">
        <v>1500.3590020166052</v>
      </c>
      <c r="CR30" s="5">
        <v>357.98585897711672</v>
      </c>
      <c r="CS30" s="5">
        <v>386.47425331302787</v>
      </c>
      <c r="CT30" s="5">
        <v>373.97640338492482</v>
      </c>
      <c r="CU30" s="5">
        <v>319.38478188830163</v>
      </c>
      <c r="CV30" s="5">
        <v>1437.821297563371</v>
      </c>
      <c r="CW30" s="9">
        <v>315.02023588063082</v>
      </c>
      <c r="CX30" s="5">
        <v>377.93167203230405</v>
      </c>
      <c r="CY30" s="5">
        <v>348.61422876358836</v>
      </c>
      <c r="CZ30" s="5">
        <v>289.65612753850149</v>
      </c>
      <c r="DA30" s="5">
        <v>1331.2222642150248</v>
      </c>
      <c r="DB30" s="9">
        <v>280.35714891118687</v>
      </c>
      <c r="DC30" s="5">
        <v>316.25387114892152</v>
      </c>
      <c r="DD30" s="5">
        <v>315.23213549598466</v>
      </c>
      <c r="DE30" s="5">
        <v>235.25329256423996</v>
      </c>
      <c r="DF30" s="5">
        <v>1147.096448120333</v>
      </c>
      <c r="DG30" s="9">
        <v>241.02077956600607</v>
      </c>
      <c r="DH30" s="5">
        <v>309.28366793255873</v>
      </c>
      <c r="DI30" s="5">
        <v>320.14580927203161</v>
      </c>
      <c r="DJ30" s="5">
        <v>214.91505047684277</v>
      </c>
      <c r="DK30" s="5">
        <v>1085.365307247439</v>
      </c>
      <c r="DL30" s="9">
        <v>173.72838040331933</v>
      </c>
      <c r="DM30" s="5">
        <v>259.66981466401535</v>
      </c>
      <c r="DN30" s="5">
        <v>258.58537045184534</v>
      </c>
      <c r="DO30" s="5">
        <v>197.54103928892317</v>
      </c>
      <c r="DP30" s="5">
        <v>889.52460480810328</v>
      </c>
      <c r="DQ30" s="9">
        <v>197.17098427225505</v>
      </c>
      <c r="DR30" s="5">
        <v>223.4478950919893</v>
      </c>
      <c r="DS30" s="5">
        <v>234.14599491207088</v>
      </c>
      <c r="DT30" s="5">
        <v>218.72806406598744</v>
      </c>
      <c r="DU30" s="5">
        <v>873.49293834230252</v>
      </c>
    </row>
    <row r="31" spans="1:126" x14ac:dyDescent="0.65">
      <c r="A31">
        <v>3</v>
      </c>
      <c r="B31" s="1" t="s">
        <v>12</v>
      </c>
      <c r="C31" t="s">
        <v>1</v>
      </c>
      <c r="D31" t="s">
        <v>58</v>
      </c>
      <c r="F31" s="2">
        <v>211.25037861793976</v>
      </c>
      <c r="G31" s="2">
        <v>253.537392912142</v>
      </c>
      <c r="H31" s="2">
        <v>268.08177282990539</v>
      </c>
      <c r="I31" s="2">
        <v>153.21536400556724</v>
      </c>
      <c r="J31" s="2">
        <v>886.08490836555438</v>
      </c>
      <c r="K31" s="2">
        <v>166.32160138991975</v>
      </c>
      <c r="L31" s="2">
        <v>194.8868027738981</v>
      </c>
      <c r="M31" s="2">
        <v>217.04825049091011</v>
      </c>
      <c r="N31" s="2">
        <v>162.79094513234122</v>
      </c>
      <c r="O31" s="2">
        <v>741.0475997870692</v>
      </c>
      <c r="P31" s="2">
        <v>178.60614928849463</v>
      </c>
      <c r="Q31" s="2">
        <v>200.91625397647729</v>
      </c>
      <c r="R31" s="2">
        <v>209.65018859282904</v>
      </c>
      <c r="S31" s="2">
        <v>196.50649332065538</v>
      </c>
      <c r="T31" s="2">
        <v>785.67908517845638</v>
      </c>
      <c r="U31" s="2">
        <v>183.78303460718828</v>
      </c>
      <c r="V31" s="2">
        <v>180.61055472656008</v>
      </c>
      <c r="W31" s="2">
        <v>196.19658422883558</v>
      </c>
      <c r="X31" s="2">
        <v>147.53345585603751</v>
      </c>
      <c r="Y31" s="2">
        <v>708.12362941862148</v>
      </c>
      <c r="Z31" s="2">
        <v>183.82199517124656</v>
      </c>
      <c r="AA31" s="2">
        <v>248.09985129735674</v>
      </c>
      <c r="AB31" s="2">
        <v>251.19202060984603</v>
      </c>
      <c r="AC31" s="2">
        <v>182.07498027656237</v>
      </c>
      <c r="AD31" s="2">
        <v>865.1888473550116</v>
      </c>
      <c r="AE31" s="2">
        <v>164.51413258479442</v>
      </c>
      <c r="AF31" s="2">
        <v>221.54070326958109</v>
      </c>
      <c r="AG31" s="2">
        <v>263.8591166658112</v>
      </c>
      <c r="AH31" s="2">
        <v>176.90818787783925</v>
      </c>
      <c r="AI31" s="2">
        <v>826.82214039802602</v>
      </c>
      <c r="AJ31" s="2">
        <v>238.82046403346882</v>
      </c>
      <c r="AK31" s="2">
        <v>342.17297989836015</v>
      </c>
      <c r="AL31" s="2">
        <v>267.01820528635591</v>
      </c>
      <c r="AM31" s="2">
        <v>170.86647049549637</v>
      </c>
      <c r="AN31" s="2">
        <v>1018.8781197136813</v>
      </c>
      <c r="AO31" s="2">
        <v>187.87635674253838</v>
      </c>
      <c r="AP31" s="2">
        <v>188.3190055685989</v>
      </c>
      <c r="AQ31" s="2">
        <v>159.58353218637535</v>
      </c>
      <c r="AR31" s="2">
        <v>191.44338935984328</v>
      </c>
      <c r="AS31" s="2">
        <v>727.22228385735593</v>
      </c>
      <c r="AT31" s="2">
        <v>174.09892128968997</v>
      </c>
      <c r="AU31" s="2">
        <v>193.70880451219324</v>
      </c>
      <c r="AV31" s="2">
        <v>175.60564766720961</v>
      </c>
      <c r="AW31" s="2">
        <v>144.31671694323362</v>
      </c>
      <c r="AX31" s="2">
        <v>687.73009041232638</v>
      </c>
      <c r="AY31" s="2">
        <v>131.36067982581812</v>
      </c>
      <c r="AZ31" s="2">
        <v>148.01324936108506</v>
      </c>
      <c r="BA31" s="2">
        <v>127.10606993340889</v>
      </c>
      <c r="BB31" s="2">
        <v>103.96698779262915</v>
      </c>
      <c r="BC31" s="2">
        <v>510.44698691294121</v>
      </c>
      <c r="BD31" s="2">
        <v>98.197930549782114</v>
      </c>
      <c r="BE31" s="2">
        <v>105.3571545080016</v>
      </c>
      <c r="BF31" s="2">
        <v>126.81090356925122</v>
      </c>
      <c r="BG31" s="2">
        <v>141.08959657247115</v>
      </c>
      <c r="BH31" s="2">
        <v>471.45558519950612</v>
      </c>
      <c r="BI31" s="2">
        <v>105.05660627127259</v>
      </c>
      <c r="BJ31" s="2">
        <v>163.58735029566898</v>
      </c>
      <c r="BK31" s="2">
        <v>267.84866228387426</v>
      </c>
      <c r="BL31" s="2">
        <v>246.94130640952352</v>
      </c>
      <c r="BM31" s="2">
        <v>783.43392526033949</v>
      </c>
      <c r="BN31" s="2">
        <v>266.04739080256041</v>
      </c>
      <c r="BO31" s="2">
        <v>288.60395566641012</v>
      </c>
      <c r="BP31" s="2">
        <v>286.5248194204716</v>
      </c>
      <c r="BQ31" s="2">
        <v>303.52395387572454</v>
      </c>
      <c r="BR31" s="2">
        <v>1144.7001197651668</v>
      </c>
      <c r="BS31" s="2">
        <v>273.02634616475939</v>
      </c>
      <c r="BT31" s="2">
        <v>300.5211730551564</v>
      </c>
      <c r="BU31" s="2">
        <v>343.2539100224289</v>
      </c>
      <c r="BV31" s="2">
        <v>294.20016916773284</v>
      </c>
      <c r="BW31" s="2">
        <v>1211.0015984100776</v>
      </c>
      <c r="BX31" s="2">
        <v>230.559828678321</v>
      </c>
      <c r="BY31" s="2">
        <v>284.84188359487877</v>
      </c>
      <c r="BZ31" s="2">
        <v>282.45258253666447</v>
      </c>
      <c r="CA31" s="2">
        <v>252.44724386539767</v>
      </c>
      <c r="CB31" s="2">
        <v>1050.301538675262</v>
      </c>
      <c r="CC31" s="2">
        <v>242.13669421542357</v>
      </c>
      <c r="CD31" s="2">
        <v>266.79569182970266</v>
      </c>
      <c r="CE31" s="2">
        <v>260.72694091214174</v>
      </c>
      <c r="CF31" s="2">
        <v>229.30737776364927</v>
      </c>
      <c r="CG31" s="2">
        <v>998.96670472091716</v>
      </c>
      <c r="CH31" s="2">
        <v>189.95594181653345</v>
      </c>
      <c r="CI31" s="2">
        <v>256.4560922209364</v>
      </c>
      <c r="CJ31" s="2">
        <v>262.95315568526655</v>
      </c>
      <c r="CK31" s="2">
        <v>223.11914821238608</v>
      </c>
      <c r="CL31" s="2">
        <v>932.48433793512254</v>
      </c>
      <c r="CM31" s="2">
        <v>263.05058015846021</v>
      </c>
      <c r="CN31" s="2">
        <v>310.80639092608209</v>
      </c>
      <c r="CO31" s="2">
        <v>294.18628951635031</v>
      </c>
      <c r="CP31" s="2">
        <v>263.98954665226546</v>
      </c>
      <c r="CQ31" s="2">
        <v>1132.0328072531581</v>
      </c>
      <c r="CR31" s="2">
        <v>260.5699661396871</v>
      </c>
      <c r="CS31" s="2">
        <v>393.98302652667428</v>
      </c>
      <c r="CT31" s="2">
        <v>448.16784379161447</v>
      </c>
      <c r="CU31" s="2">
        <v>513.95246010642461</v>
      </c>
      <c r="CV31" s="2">
        <v>1616.6732965644005</v>
      </c>
      <c r="CW31" s="10">
        <v>574.19730958205935</v>
      </c>
      <c r="CX31" s="2">
        <v>509.31074853553497</v>
      </c>
      <c r="CY31" s="2">
        <v>419.51494441133053</v>
      </c>
      <c r="CZ31" s="2">
        <v>300.25128894089579</v>
      </c>
      <c r="DA31" s="2">
        <v>1803.2742914698208</v>
      </c>
      <c r="DB31" s="10">
        <v>179.43995604912405</v>
      </c>
      <c r="DC31" s="2">
        <v>243.25593795559985</v>
      </c>
      <c r="DD31" s="2">
        <v>249.7976820906415</v>
      </c>
      <c r="DE31" s="2">
        <v>171.53844287475178</v>
      </c>
      <c r="DF31" s="2">
        <v>844.03201897011718</v>
      </c>
      <c r="DG31" s="10">
        <v>138.97650266770933</v>
      </c>
      <c r="DH31" s="2">
        <v>164.80106677340632</v>
      </c>
      <c r="DI31" s="2">
        <v>208.09805068349863</v>
      </c>
      <c r="DJ31" s="2">
        <v>212.96924911424315</v>
      </c>
      <c r="DK31" s="2">
        <v>724.84486923885743</v>
      </c>
      <c r="DL31" s="10">
        <v>131.72926587938329</v>
      </c>
      <c r="DM31" s="2">
        <v>205.92079684969849</v>
      </c>
      <c r="DN31" s="2">
        <v>247.1794672537568</v>
      </c>
      <c r="DO31" s="2">
        <v>238.92798192737922</v>
      </c>
      <c r="DP31" s="2">
        <v>823.75751191021777</v>
      </c>
      <c r="DQ31" s="10">
        <v>196.75378970861132</v>
      </c>
      <c r="DR31" s="2">
        <v>261.15101846807761</v>
      </c>
      <c r="DS31" s="2">
        <v>267.46229574668405</v>
      </c>
      <c r="DT31" s="2">
        <v>234.78707283298596</v>
      </c>
      <c r="DU31" s="2">
        <v>960.15417675635888</v>
      </c>
    </row>
    <row r="32" spans="1:126" x14ac:dyDescent="0.65">
      <c r="A32">
        <v>3</v>
      </c>
      <c r="B32" s="1" t="s">
        <v>88</v>
      </c>
      <c r="C32" t="s">
        <v>2</v>
      </c>
      <c r="D32" t="s">
        <v>59</v>
      </c>
      <c r="F32" s="2">
        <v>245.58408020529239</v>
      </c>
      <c r="G32" s="2">
        <v>228.82610265403264</v>
      </c>
      <c r="H32" s="2">
        <v>247.44435562943019</v>
      </c>
      <c r="I32" s="2">
        <v>224.90553231160007</v>
      </c>
      <c r="J32" s="2">
        <v>946.76007080035527</v>
      </c>
      <c r="K32" s="2">
        <v>124.57517422326515</v>
      </c>
      <c r="L32" s="2">
        <v>190.03875517383133</v>
      </c>
      <c r="M32" s="2">
        <v>202.98217488151062</v>
      </c>
      <c r="N32" s="2">
        <v>126.63433913655994</v>
      </c>
      <c r="O32" s="2">
        <v>644.23044341516697</v>
      </c>
      <c r="P32" s="2">
        <v>126.71000632126042</v>
      </c>
      <c r="Q32" s="2">
        <v>135.69607941532851</v>
      </c>
      <c r="R32" s="2">
        <v>180.61632937740657</v>
      </c>
      <c r="S32" s="2">
        <v>169.07302177315933</v>
      </c>
      <c r="T32" s="2">
        <v>612.09543688715485</v>
      </c>
      <c r="U32" s="2">
        <v>173.96744146072558</v>
      </c>
      <c r="V32" s="2">
        <v>205.95672616338206</v>
      </c>
      <c r="W32" s="2">
        <v>191.6716067228499</v>
      </c>
      <c r="X32" s="2">
        <v>172.95260093368915</v>
      </c>
      <c r="Y32" s="2">
        <v>744.54837528064672</v>
      </c>
      <c r="Z32" s="2">
        <v>181.10185302400774</v>
      </c>
      <c r="AA32" s="2">
        <v>181.82135207874688</v>
      </c>
      <c r="AB32" s="2">
        <v>169.99052345529819</v>
      </c>
      <c r="AC32" s="2">
        <v>150.11728978644311</v>
      </c>
      <c r="AD32" s="2">
        <v>683.03101834449603</v>
      </c>
      <c r="AE32" s="2">
        <v>93.896472424297855</v>
      </c>
      <c r="AF32" s="2">
        <v>112.23803090655323</v>
      </c>
      <c r="AG32" s="2">
        <v>158.13097840555278</v>
      </c>
      <c r="AH32" s="2">
        <v>146.71439749085283</v>
      </c>
      <c r="AI32" s="2">
        <v>510.97987922725673</v>
      </c>
      <c r="AJ32" s="2">
        <v>129.76635102475004</v>
      </c>
      <c r="AK32" s="2">
        <v>148.16258065455344</v>
      </c>
      <c r="AL32" s="2">
        <v>191.89900871613671</v>
      </c>
      <c r="AM32" s="2">
        <v>162.90816445377163</v>
      </c>
      <c r="AN32" s="2">
        <v>632.73610484921176</v>
      </c>
      <c r="AO32" s="2">
        <v>133.14416621210145</v>
      </c>
      <c r="AP32" s="2">
        <v>154.53836761448446</v>
      </c>
      <c r="AQ32" s="2">
        <v>172.35413471587447</v>
      </c>
      <c r="AR32" s="2">
        <v>138.78536768163684</v>
      </c>
      <c r="AS32" s="2">
        <v>598.82203622409725</v>
      </c>
      <c r="AT32" s="2">
        <v>153.19818602477937</v>
      </c>
      <c r="AU32" s="2">
        <v>163.0571175098072</v>
      </c>
      <c r="AV32" s="2">
        <v>180.27789802882305</v>
      </c>
      <c r="AW32" s="2">
        <v>143.0638802444052</v>
      </c>
      <c r="AX32" s="2">
        <v>639.5970818078149</v>
      </c>
      <c r="AY32" s="2">
        <v>179.26454193357716</v>
      </c>
      <c r="AZ32" s="2">
        <v>216.07075059535018</v>
      </c>
      <c r="BA32" s="2">
        <v>191.35678702014701</v>
      </c>
      <c r="BB32" s="2">
        <v>160.77929876500534</v>
      </c>
      <c r="BC32" s="2">
        <v>747.47137831407974</v>
      </c>
      <c r="BD32" s="2">
        <v>80.63823107860685</v>
      </c>
      <c r="BE32" s="2">
        <v>100.67437571224096</v>
      </c>
      <c r="BF32" s="2">
        <v>116.25237701274538</v>
      </c>
      <c r="BG32" s="2">
        <v>122.3942397043341</v>
      </c>
      <c r="BH32" s="2">
        <v>419.95922350792728</v>
      </c>
      <c r="BI32" s="2">
        <v>197.47432531458884</v>
      </c>
      <c r="BJ32" s="2">
        <v>164.06780728518856</v>
      </c>
      <c r="BK32" s="2">
        <v>229.67639779755294</v>
      </c>
      <c r="BL32" s="2">
        <v>223.43823195808872</v>
      </c>
      <c r="BM32" s="2">
        <v>814.65676235541912</v>
      </c>
      <c r="BN32" s="2">
        <v>179.67318392515674</v>
      </c>
      <c r="BO32" s="2">
        <v>232.02336656003192</v>
      </c>
      <c r="BP32" s="2">
        <v>189.64612212222301</v>
      </c>
      <c r="BQ32" s="2">
        <v>186.63476532648292</v>
      </c>
      <c r="BR32" s="2">
        <v>787.97743793389463</v>
      </c>
      <c r="BS32" s="2">
        <v>142.34209260544066</v>
      </c>
      <c r="BT32" s="2">
        <v>167.4309496018009</v>
      </c>
      <c r="BU32" s="2">
        <v>187.58621396344915</v>
      </c>
      <c r="BV32" s="2">
        <v>183.62538436464672</v>
      </c>
      <c r="BW32" s="2">
        <v>680.98464053533746</v>
      </c>
      <c r="BX32" s="2">
        <v>144.09522901543718</v>
      </c>
      <c r="BY32" s="2">
        <v>158.70561129474839</v>
      </c>
      <c r="BZ32" s="2">
        <v>179.22545991689117</v>
      </c>
      <c r="CA32" s="2">
        <v>176.44377699143149</v>
      </c>
      <c r="CB32" s="2">
        <v>658.47007721850821</v>
      </c>
      <c r="CC32" s="2">
        <v>119.1633377442954</v>
      </c>
      <c r="CD32" s="2">
        <v>160.54784235889193</v>
      </c>
      <c r="CE32" s="2">
        <v>146.95539540044058</v>
      </c>
      <c r="CF32" s="2">
        <v>155.94036214821847</v>
      </c>
      <c r="CG32" s="2">
        <v>582.60693765184635</v>
      </c>
      <c r="CH32" s="2">
        <v>136.49317920226724</v>
      </c>
      <c r="CI32" s="2">
        <v>161.1572160328962</v>
      </c>
      <c r="CJ32" s="2">
        <v>211.17144503452954</v>
      </c>
      <c r="CK32" s="2">
        <v>210.84151362780943</v>
      </c>
      <c r="CL32" s="2">
        <v>719.66335389750247</v>
      </c>
      <c r="CM32" s="2">
        <v>150.76403400306094</v>
      </c>
      <c r="CN32" s="2">
        <v>164.92015414240043</v>
      </c>
      <c r="CO32" s="2">
        <v>190.36586894469772</v>
      </c>
      <c r="CP32" s="2">
        <v>199.76302806318421</v>
      </c>
      <c r="CQ32" s="2">
        <v>705.81308515334331</v>
      </c>
      <c r="CR32" s="2">
        <v>220.22213884705434</v>
      </c>
      <c r="CS32" s="2">
        <v>220.12509059308488</v>
      </c>
      <c r="CT32" s="2">
        <v>259.35135703421662</v>
      </c>
      <c r="CU32" s="2">
        <v>272.95968458462625</v>
      </c>
      <c r="CV32" s="2">
        <v>972.65827105898211</v>
      </c>
      <c r="CW32" s="10">
        <v>244.49189108314658</v>
      </c>
      <c r="CX32" s="2">
        <v>221.18935150609627</v>
      </c>
      <c r="CY32" s="2">
        <v>213.60335633301131</v>
      </c>
      <c r="CZ32" s="2">
        <v>201.85365494408734</v>
      </c>
      <c r="DA32" s="2">
        <v>881.13825386634153</v>
      </c>
      <c r="DB32" s="10">
        <v>187.29232236646487</v>
      </c>
      <c r="DC32" s="2">
        <v>203.89248805074951</v>
      </c>
      <c r="DD32" s="2">
        <v>197.62925036805774</v>
      </c>
      <c r="DE32" s="2">
        <v>205.56734356303301</v>
      </c>
      <c r="DF32" s="2">
        <v>794.38140434830518</v>
      </c>
      <c r="DG32" s="10">
        <v>213.39436055922178</v>
      </c>
      <c r="DH32" s="2">
        <v>211.58550360139333</v>
      </c>
      <c r="DI32" s="2">
        <v>246.99393383554016</v>
      </c>
      <c r="DJ32" s="2">
        <v>236.99901130146469</v>
      </c>
      <c r="DK32" s="2">
        <v>908.97280929761996</v>
      </c>
      <c r="DL32" s="10">
        <v>159.53104678172573</v>
      </c>
      <c r="DM32" s="2">
        <v>239.17035504498301</v>
      </c>
      <c r="DN32" s="2">
        <v>273.22208316417249</v>
      </c>
      <c r="DO32" s="2">
        <v>277.40283284951698</v>
      </c>
      <c r="DP32" s="2">
        <v>949.32631784039813</v>
      </c>
      <c r="DQ32" s="10">
        <v>225.85123952044404</v>
      </c>
      <c r="DR32" s="2">
        <v>245.42001727811254</v>
      </c>
      <c r="DS32" s="2">
        <v>259.00313757284198</v>
      </c>
      <c r="DT32" s="2">
        <v>264.36438742435701</v>
      </c>
      <c r="DU32" s="2">
        <v>994.63878179575556</v>
      </c>
    </row>
    <row r="33" spans="1:126" x14ac:dyDescent="0.65">
      <c r="A33">
        <v>3</v>
      </c>
      <c r="B33" s="1" t="s">
        <v>88</v>
      </c>
      <c r="C33" t="s">
        <v>3</v>
      </c>
      <c r="D33" t="s">
        <v>60</v>
      </c>
      <c r="F33" s="2">
        <v>31.129319908776093</v>
      </c>
      <c r="G33" s="2">
        <v>30.727366373268758</v>
      </c>
      <c r="H33" s="2">
        <v>44.539479590241029</v>
      </c>
      <c r="I33" s="2">
        <v>31.995129702081286</v>
      </c>
      <c r="J33" s="2">
        <v>138.39129557436718</v>
      </c>
      <c r="K33" s="2">
        <v>28.737943017317548</v>
      </c>
      <c r="L33" s="2">
        <v>22.568852509688025</v>
      </c>
      <c r="M33" s="2">
        <v>25.319492746542615</v>
      </c>
      <c r="N33" s="2">
        <v>22.817767337344954</v>
      </c>
      <c r="O33" s="2">
        <v>99.444055610893145</v>
      </c>
      <c r="P33" s="2">
        <v>18.211605283242029</v>
      </c>
      <c r="Q33" s="2">
        <v>14.068861954256294</v>
      </c>
      <c r="R33" s="2">
        <v>22.343996196607655</v>
      </c>
      <c r="S33" s="2">
        <v>25.162567341709199</v>
      </c>
      <c r="T33" s="2">
        <v>79.787030775815168</v>
      </c>
      <c r="U33" s="2">
        <v>19.19373520047893</v>
      </c>
      <c r="V33" s="2">
        <v>10.003164632414034</v>
      </c>
      <c r="W33" s="2">
        <v>16.785505307528879</v>
      </c>
      <c r="X33" s="2">
        <v>10.695268666560352</v>
      </c>
      <c r="Y33" s="2">
        <v>56.677673806982199</v>
      </c>
      <c r="Z33" s="2">
        <v>1.4352867801294558</v>
      </c>
      <c r="AA33" s="2">
        <v>3.1745069719192567</v>
      </c>
      <c r="AB33" s="2">
        <v>19.390143232006935</v>
      </c>
      <c r="AC33" s="2">
        <v>21.442922946000465</v>
      </c>
      <c r="AD33" s="2">
        <v>45.442859930056116</v>
      </c>
      <c r="AE33" s="2">
        <v>14.71375027925346</v>
      </c>
      <c r="AF33" s="2">
        <v>15.463403129912056</v>
      </c>
      <c r="AG33" s="2">
        <v>35.624232188667435</v>
      </c>
      <c r="AH33" s="2">
        <v>15.074850523335266</v>
      </c>
      <c r="AI33" s="2">
        <v>80.876236121168219</v>
      </c>
      <c r="AJ33" s="2">
        <v>12.953742122845716</v>
      </c>
      <c r="AK33" s="2">
        <v>14.320394106625651</v>
      </c>
      <c r="AL33" s="2">
        <v>19.541909994134983</v>
      </c>
      <c r="AM33" s="2">
        <v>15.897822365317491</v>
      </c>
      <c r="AN33" s="2">
        <v>62.713868588923845</v>
      </c>
      <c r="AO33" s="2">
        <v>13.563893391443381</v>
      </c>
      <c r="AP33" s="2">
        <v>21.37528064558547</v>
      </c>
      <c r="AQ33" s="2">
        <v>29.390520249958133</v>
      </c>
      <c r="AR33" s="2">
        <v>22.982083649490445</v>
      </c>
      <c r="AS33" s="2">
        <v>87.311777936477426</v>
      </c>
      <c r="AT33" s="2">
        <v>4.3653432462448833</v>
      </c>
      <c r="AU33" s="2">
        <v>4.9184295778659566</v>
      </c>
      <c r="AV33" s="2">
        <v>9.6045674716960239</v>
      </c>
      <c r="AW33" s="2">
        <v>11.766720181224381</v>
      </c>
      <c r="AX33" s="2">
        <v>30.655060477031242</v>
      </c>
      <c r="AY33" s="2">
        <v>5.7102272531464129</v>
      </c>
      <c r="AZ33" s="2">
        <v>8.1563556608284546</v>
      </c>
      <c r="BA33" s="2">
        <v>11.293161776790809</v>
      </c>
      <c r="BB33" s="2">
        <v>5.79608551571663</v>
      </c>
      <c r="BC33" s="2">
        <v>30.955830206482307</v>
      </c>
      <c r="BD33" s="2">
        <v>17.760372721034425</v>
      </c>
      <c r="BE33" s="2">
        <v>6.1785800793826757</v>
      </c>
      <c r="BF33" s="2">
        <v>11.797012590735331</v>
      </c>
      <c r="BG33" s="2">
        <v>13.560327612443691</v>
      </c>
      <c r="BH33" s="2">
        <v>49.296293003596126</v>
      </c>
      <c r="BI33" s="2">
        <v>5.1899303059872732</v>
      </c>
      <c r="BJ33" s="2">
        <v>3.3693937396343245</v>
      </c>
      <c r="BK33" s="2">
        <v>9.0747058963671474</v>
      </c>
      <c r="BL33" s="2">
        <v>11.164840937558434</v>
      </c>
      <c r="BM33" s="2">
        <v>28.798870879547177</v>
      </c>
      <c r="BN33" s="2">
        <v>4.1258485246822296</v>
      </c>
      <c r="BO33" s="2">
        <v>6.9669349563675222</v>
      </c>
      <c r="BP33" s="2">
        <v>14.162738252721594</v>
      </c>
      <c r="BQ33" s="2">
        <v>22.305596000408869</v>
      </c>
      <c r="BR33" s="2">
        <v>47.561117734180215</v>
      </c>
      <c r="BS33" s="2">
        <v>43.204087972522167</v>
      </c>
      <c r="BT33" s="2">
        <v>84.920581872491496</v>
      </c>
      <c r="BU33" s="2">
        <v>135.87199119775789</v>
      </c>
      <c r="BV33" s="2">
        <v>164.17968377102824</v>
      </c>
      <c r="BW33" s="2">
        <v>428.1763448137998</v>
      </c>
      <c r="BX33" s="2">
        <v>144.44809373746008</v>
      </c>
      <c r="BY33" s="2">
        <v>110.5371961609533</v>
      </c>
      <c r="BZ33" s="2">
        <v>109.33279751519876</v>
      </c>
      <c r="CA33" s="2">
        <v>123.71123081822516</v>
      </c>
      <c r="CB33" s="2">
        <v>488.02931823183729</v>
      </c>
      <c r="CC33" s="2">
        <v>142.40846366989507</v>
      </c>
      <c r="CD33" s="2">
        <v>152.17114122881028</v>
      </c>
      <c r="CE33" s="2">
        <v>133.89804121220214</v>
      </c>
      <c r="CF33" s="2">
        <v>109.82232624634601</v>
      </c>
      <c r="CG33" s="2">
        <v>538.29997235725352</v>
      </c>
      <c r="CH33" s="2">
        <v>98.020109822443928</v>
      </c>
      <c r="CI33" s="2">
        <v>87.429473973999663</v>
      </c>
      <c r="CJ33" s="2">
        <v>79.077428743938356</v>
      </c>
      <c r="CK33" s="2">
        <v>54.172008723030096</v>
      </c>
      <c r="CL33" s="2">
        <v>318.69902126341208</v>
      </c>
      <c r="CM33" s="2">
        <v>29.937363412959229</v>
      </c>
      <c r="CN33" s="2">
        <v>25.475834680528123</v>
      </c>
      <c r="CO33" s="2">
        <v>39.748544636693616</v>
      </c>
      <c r="CP33" s="2">
        <v>29.14963843624437</v>
      </c>
      <c r="CQ33" s="2">
        <v>124.31138116642535</v>
      </c>
      <c r="CR33" s="2">
        <v>24.520640901169234</v>
      </c>
      <c r="CS33" s="2">
        <v>26.986471104880071</v>
      </c>
      <c r="CT33" s="2">
        <v>31.468304301870511</v>
      </c>
      <c r="CU33" s="2">
        <v>40.629243600794361</v>
      </c>
      <c r="CV33" s="2">
        <v>123.60465990871418</v>
      </c>
      <c r="CW33" s="10">
        <v>30.450900072006927</v>
      </c>
      <c r="CX33" s="2">
        <v>21.174822581956565</v>
      </c>
      <c r="CY33" s="2">
        <v>15.054524590545965</v>
      </c>
      <c r="CZ33" s="2">
        <v>15.688333022103306</v>
      </c>
      <c r="DA33" s="2">
        <v>82.368580266612767</v>
      </c>
      <c r="DB33" s="10">
        <v>10.444342122298044</v>
      </c>
      <c r="DC33" s="2">
        <v>11.306737220907618</v>
      </c>
      <c r="DD33" s="2">
        <v>13.812599336218762</v>
      </c>
      <c r="DE33" s="2">
        <v>5.7880213229367081</v>
      </c>
      <c r="DF33" s="2">
        <v>41.351700002361127</v>
      </c>
      <c r="DG33" s="10">
        <v>0.35506898461733405</v>
      </c>
      <c r="DH33" s="2">
        <v>0.34297839479229758</v>
      </c>
      <c r="DI33" s="2">
        <v>0.97093328517185407</v>
      </c>
      <c r="DJ33" s="2">
        <v>0.72949706207599607</v>
      </c>
      <c r="DK33" s="2">
        <v>2.3984777266574819</v>
      </c>
      <c r="DL33" s="10">
        <v>2.0094545316514321</v>
      </c>
      <c r="DM33" s="2">
        <v>2.8126835327377497</v>
      </c>
      <c r="DN33" s="2">
        <v>5.2161775382073756</v>
      </c>
      <c r="DO33" s="2">
        <v>5.8121151255657839</v>
      </c>
      <c r="DP33" s="2">
        <v>15.850430728162342</v>
      </c>
      <c r="DQ33" s="10">
        <v>5.0737080670648353</v>
      </c>
      <c r="DR33" s="2">
        <v>6.2244972637737863</v>
      </c>
      <c r="DS33" s="2">
        <v>7.9162964177159623</v>
      </c>
      <c r="DT33" s="2">
        <v>8.0746422739966199</v>
      </c>
      <c r="DU33" s="2">
        <v>27.289144022551202</v>
      </c>
    </row>
    <row r="34" spans="1:126" x14ac:dyDescent="0.65">
      <c r="A34">
        <v>3</v>
      </c>
      <c r="B34" s="1" t="s">
        <v>88</v>
      </c>
      <c r="C34" t="s">
        <v>4</v>
      </c>
      <c r="D34" t="s">
        <v>61</v>
      </c>
      <c r="F34" s="2">
        <v>108.1258372804113</v>
      </c>
      <c r="G34" s="2">
        <v>121.15395083049755</v>
      </c>
      <c r="H34" s="2">
        <v>171.93535767519774</v>
      </c>
      <c r="I34" s="2">
        <v>126.56813938441523</v>
      </c>
      <c r="J34" s="2">
        <v>527.78328517052182</v>
      </c>
      <c r="K34" s="2">
        <v>87.326862446573642</v>
      </c>
      <c r="L34" s="2">
        <v>126.5014483855047</v>
      </c>
      <c r="M34" s="2">
        <v>171.68765853349373</v>
      </c>
      <c r="N34" s="2">
        <v>123.43541542586595</v>
      </c>
      <c r="O34" s="2">
        <v>508.95138479143804</v>
      </c>
      <c r="P34" s="2">
        <v>107.17763956865802</v>
      </c>
      <c r="Q34" s="2">
        <v>155.98856186154424</v>
      </c>
      <c r="R34" s="2">
        <v>196.48292140927111</v>
      </c>
      <c r="S34" s="2">
        <v>178.61382228201157</v>
      </c>
      <c r="T34" s="2">
        <v>638.2629451214849</v>
      </c>
      <c r="U34" s="2">
        <v>142.00606705665911</v>
      </c>
      <c r="V34" s="2">
        <v>154.49138507483028</v>
      </c>
      <c r="W34" s="2">
        <v>182.27822660076507</v>
      </c>
      <c r="X34" s="2">
        <v>99.458437627149465</v>
      </c>
      <c r="Y34" s="2">
        <v>578.23411635940386</v>
      </c>
      <c r="Z34" s="2">
        <v>72.6816729295074</v>
      </c>
      <c r="AA34" s="2">
        <v>84.434423577140208</v>
      </c>
      <c r="AB34" s="2">
        <v>113.36545053765231</v>
      </c>
      <c r="AC34" s="2">
        <v>82.020283255195253</v>
      </c>
      <c r="AD34" s="2">
        <v>352.50183029949517</v>
      </c>
      <c r="AE34" s="2">
        <v>56.001691257816049</v>
      </c>
      <c r="AF34" s="2">
        <v>37.375579769820725</v>
      </c>
      <c r="AG34" s="2">
        <v>57.99907559554854</v>
      </c>
      <c r="AH34" s="2">
        <v>41.768708253336492</v>
      </c>
      <c r="AI34" s="2">
        <v>193.14505487652178</v>
      </c>
      <c r="AJ34" s="2">
        <v>33.984083446528778</v>
      </c>
      <c r="AK34" s="2">
        <v>56.835457739965754</v>
      </c>
      <c r="AL34" s="2">
        <v>95.152271133308403</v>
      </c>
      <c r="AM34" s="2">
        <v>66.720479860077376</v>
      </c>
      <c r="AN34" s="2">
        <v>252.69229217988033</v>
      </c>
      <c r="AO34" s="2">
        <v>53.559971696526382</v>
      </c>
      <c r="AP34" s="2">
        <v>67.971818562011208</v>
      </c>
      <c r="AQ34" s="2">
        <v>92.434517402299207</v>
      </c>
      <c r="AR34" s="2">
        <v>74.615908272340064</v>
      </c>
      <c r="AS34" s="2">
        <v>288.58221593317688</v>
      </c>
      <c r="AT34" s="2">
        <v>51.091605911396137</v>
      </c>
      <c r="AU34" s="2">
        <v>52.991002700369712</v>
      </c>
      <c r="AV34" s="2">
        <v>80.83598156311551</v>
      </c>
      <c r="AW34" s="2">
        <v>68.172171312461899</v>
      </c>
      <c r="AX34" s="2">
        <v>253.09076148734326</v>
      </c>
      <c r="AY34" s="2">
        <v>55.523418646312308</v>
      </c>
      <c r="AZ34" s="2">
        <v>64.619511390675967</v>
      </c>
      <c r="BA34" s="2">
        <v>81.483627640440616</v>
      </c>
      <c r="BB34" s="2">
        <v>70.814874254773457</v>
      </c>
      <c r="BC34" s="2">
        <v>272.44143193220236</v>
      </c>
      <c r="BD34" s="2">
        <v>45.030725950517336</v>
      </c>
      <c r="BE34" s="2">
        <v>57.265375728503507</v>
      </c>
      <c r="BF34" s="2">
        <v>77.14760327707323</v>
      </c>
      <c r="BG34" s="2">
        <v>69.925180762940897</v>
      </c>
      <c r="BH34" s="2">
        <v>249.36888571903495</v>
      </c>
      <c r="BI34" s="2">
        <v>68.646120707658795</v>
      </c>
      <c r="BJ34" s="2">
        <v>56.519049567379327</v>
      </c>
      <c r="BK34" s="2">
        <v>57.493158064784325</v>
      </c>
      <c r="BL34" s="2">
        <v>73.646055449006369</v>
      </c>
      <c r="BM34" s="2">
        <v>256.30438378882883</v>
      </c>
      <c r="BN34" s="2">
        <v>52.429672378523449</v>
      </c>
      <c r="BO34" s="2">
        <v>85.942815768478397</v>
      </c>
      <c r="BP34" s="2">
        <v>137.99660517648647</v>
      </c>
      <c r="BQ34" s="2">
        <v>122.90275824774145</v>
      </c>
      <c r="BR34" s="2">
        <v>399.27185157122972</v>
      </c>
      <c r="BS34" s="2">
        <v>99.76545855462625</v>
      </c>
      <c r="BT34" s="2">
        <v>122.18915453016814</v>
      </c>
      <c r="BU34" s="2">
        <v>151.76941721104208</v>
      </c>
      <c r="BV34" s="2">
        <v>153.13374504522085</v>
      </c>
      <c r="BW34" s="2">
        <v>526.85777534105728</v>
      </c>
      <c r="BX34" s="2">
        <v>126.85536950790626</v>
      </c>
      <c r="BY34" s="2">
        <v>161.50127086223458</v>
      </c>
      <c r="BZ34" s="2">
        <v>160.38072494926325</v>
      </c>
      <c r="CA34" s="2">
        <v>182.27872971318575</v>
      </c>
      <c r="CB34" s="2">
        <v>631.01609503258987</v>
      </c>
      <c r="CC34" s="2">
        <v>124.43235157593897</v>
      </c>
      <c r="CD34" s="2">
        <v>125.20986190737351</v>
      </c>
      <c r="CE34" s="2">
        <v>168.91325034899816</v>
      </c>
      <c r="CF34" s="2">
        <v>172.4866883047533</v>
      </c>
      <c r="CG34" s="2">
        <v>591.04215213706391</v>
      </c>
      <c r="CH34" s="2">
        <v>187.95207371096237</v>
      </c>
      <c r="CI34" s="2">
        <v>214.7426754180803</v>
      </c>
      <c r="CJ34" s="2">
        <v>247.13107370695394</v>
      </c>
      <c r="CK34" s="2">
        <v>222.83282578088844</v>
      </c>
      <c r="CL34" s="2">
        <v>872.6586486168851</v>
      </c>
      <c r="CM34" s="2">
        <v>197.74562802010524</v>
      </c>
      <c r="CN34" s="2">
        <v>172.62900558316517</v>
      </c>
      <c r="CO34" s="2">
        <v>177.91232931678195</v>
      </c>
      <c r="CP34" s="2">
        <v>120.40054833610739</v>
      </c>
      <c r="CQ34" s="2">
        <v>668.68751125615972</v>
      </c>
      <c r="CR34" s="2">
        <v>116.97119708097193</v>
      </c>
      <c r="CS34" s="2">
        <v>137.96594338716301</v>
      </c>
      <c r="CT34" s="2">
        <v>133.64068012269789</v>
      </c>
      <c r="CU34" s="2">
        <v>133.25417058908411</v>
      </c>
      <c r="CV34" s="2">
        <v>521.83199117991694</v>
      </c>
      <c r="CW34" s="10">
        <v>120.9269289030855</v>
      </c>
      <c r="CX34" s="2">
        <v>123.38881784097181</v>
      </c>
      <c r="CY34" s="2">
        <v>117.60763004565828</v>
      </c>
      <c r="CZ34" s="2">
        <v>94.208043865624518</v>
      </c>
      <c r="DA34" s="2">
        <v>456.13142065534009</v>
      </c>
      <c r="DB34" s="10">
        <v>90.03862689779767</v>
      </c>
      <c r="DC34" s="2">
        <v>107.13501320648302</v>
      </c>
      <c r="DD34" s="2">
        <v>129.49530922345451</v>
      </c>
      <c r="DE34" s="2">
        <v>125.0188000116071</v>
      </c>
      <c r="DF34" s="2">
        <v>451.6877493393423</v>
      </c>
      <c r="DG34" s="10">
        <v>155.56971255301519</v>
      </c>
      <c r="DH34" s="2">
        <v>158.837311299768</v>
      </c>
      <c r="DI34" s="2">
        <v>202.85950404060827</v>
      </c>
      <c r="DJ34" s="2">
        <v>158.73790507448848</v>
      </c>
      <c r="DK34" s="2">
        <v>676.00443296787989</v>
      </c>
      <c r="DL34" s="10">
        <v>79.851482085003539</v>
      </c>
      <c r="DM34" s="2">
        <v>94.115528099120709</v>
      </c>
      <c r="DN34" s="2">
        <v>109.45256771105615</v>
      </c>
      <c r="DO34" s="2">
        <v>91.407677005644686</v>
      </c>
      <c r="DP34" s="2">
        <v>374.8272549008251</v>
      </c>
      <c r="DQ34" s="10">
        <v>83.68838284050365</v>
      </c>
      <c r="DR34" s="2">
        <v>97.495304511106625</v>
      </c>
      <c r="DS34" s="2">
        <v>114.55707133498194</v>
      </c>
      <c r="DT34" s="2">
        <v>110.47315872074387</v>
      </c>
      <c r="DU34" s="2">
        <v>406.21391740733611</v>
      </c>
    </row>
    <row r="35" spans="1:126" x14ac:dyDescent="0.65">
      <c r="A35">
        <v>3</v>
      </c>
      <c r="B35" s="1" t="s">
        <v>88</v>
      </c>
      <c r="C35" t="s">
        <v>5</v>
      </c>
      <c r="D35" t="s">
        <v>62</v>
      </c>
      <c r="F35" s="2">
        <v>993.14423105486981</v>
      </c>
      <c r="G35" s="2">
        <v>1206.4155123912158</v>
      </c>
      <c r="H35" s="2">
        <v>1858.9818510298308</v>
      </c>
      <c r="I35" s="2">
        <v>1722.5911037966102</v>
      </c>
      <c r="J35" s="2">
        <v>5781.1326982725259</v>
      </c>
      <c r="K35" s="2">
        <v>1143.2937394617873</v>
      </c>
      <c r="L35" s="2">
        <v>1252.5299159557901</v>
      </c>
      <c r="M35" s="2">
        <v>1940.8102453169645</v>
      </c>
      <c r="N35" s="2">
        <v>1575.3640420137433</v>
      </c>
      <c r="O35" s="2">
        <v>5911.9979427482849</v>
      </c>
      <c r="P35" s="2">
        <v>959.69277823088396</v>
      </c>
      <c r="Q35" s="2">
        <v>1136.7640586169293</v>
      </c>
      <c r="R35" s="2">
        <v>1613.3138948625251</v>
      </c>
      <c r="S35" s="2">
        <v>1152.7187457118084</v>
      </c>
      <c r="T35" s="2">
        <v>4862.4894774221466</v>
      </c>
      <c r="U35" s="2">
        <v>780.9898448427449</v>
      </c>
      <c r="V35" s="2">
        <v>902.76201976006575</v>
      </c>
      <c r="W35" s="2">
        <v>1552.7353055614724</v>
      </c>
      <c r="X35" s="2">
        <v>1304.4512561125314</v>
      </c>
      <c r="Y35" s="2">
        <v>4540.9384262768144</v>
      </c>
      <c r="Z35" s="2">
        <v>654.50927120096503</v>
      </c>
      <c r="AA35" s="2">
        <v>830.29414875738792</v>
      </c>
      <c r="AB35" s="2">
        <v>1407.122860860708</v>
      </c>
      <c r="AC35" s="2">
        <v>1041.7934476678763</v>
      </c>
      <c r="AD35" s="2">
        <v>3933.7197284869371</v>
      </c>
      <c r="AE35" s="2">
        <v>591.67245309916962</v>
      </c>
      <c r="AF35" s="2">
        <v>701.23668538420441</v>
      </c>
      <c r="AG35" s="2">
        <v>1088.8926809807149</v>
      </c>
      <c r="AH35" s="2">
        <v>796.79859002538763</v>
      </c>
      <c r="AI35" s="2">
        <v>3178.6004094894765</v>
      </c>
      <c r="AJ35" s="2">
        <v>570.98328243738501</v>
      </c>
      <c r="AK35" s="2">
        <v>628.82050449147312</v>
      </c>
      <c r="AL35" s="2">
        <v>1054.5607106691673</v>
      </c>
      <c r="AM35" s="2">
        <v>756.55332639979099</v>
      </c>
      <c r="AN35" s="2">
        <v>3010.9178239978164</v>
      </c>
      <c r="AO35" s="2">
        <v>537.33502152543974</v>
      </c>
      <c r="AP35" s="2">
        <v>688.44293481669092</v>
      </c>
      <c r="AQ35" s="2">
        <v>1034.4003158187218</v>
      </c>
      <c r="AR35" s="2">
        <v>749.27081507265734</v>
      </c>
      <c r="AS35" s="2">
        <v>3009.44908723351</v>
      </c>
      <c r="AT35" s="2">
        <v>512.23377035032581</v>
      </c>
      <c r="AU35" s="2">
        <v>531.26203856949405</v>
      </c>
      <c r="AV35" s="2">
        <v>853.03122790454665</v>
      </c>
      <c r="AW35" s="2">
        <v>780.47513791990548</v>
      </c>
      <c r="AX35" s="2">
        <v>2677.002174744272</v>
      </c>
      <c r="AY35" s="2">
        <v>563.65191568033697</v>
      </c>
      <c r="AZ35" s="2">
        <v>784.56619641664747</v>
      </c>
      <c r="BA35" s="2">
        <v>1151.2936211098568</v>
      </c>
      <c r="BB35" s="2">
        <v>935.52958371504235</v>
      </c>
      <c r="BC35" s="2">
        <v>3435.0413169218837</v>
      </c>
      <c r="BD35" s="2">
        <v>648.53509130079237</v>
      </c>
      <c r="BE35" s="2">
        <v>849.04016594971961</v>
      </c>
      <c r="BF35" s="2">
        <v>1253.2296953476143</v>
      </c>
      <c r="BG35" s="2">
        <v>981.11238528480362</v>
      </c>
      <c r="BH35" s="2">
        <v>3731.91733788293</v>
      </c>
      <c r="BI35" s="2">
        <v>441.86763206865209</v>
      </c>
      <c r="BJ35" s="2">
        <v>389.44872786610881</v>
      </c>
      <c r="BK35" s="2">
        <v>613.65926337654014</v>
      </c>
      <c r="BL35" s="2">
        <v>676.03774630606188</v>
      </c>
      <c r="BM35" s="2">
        <v>2121.013369617363</v>
      </c>
      <c r="BN35" s="2">
        <v>553.17296996875461</v>
      </c>
      <c r="BO35" s="2">
        <v>738.09246466198726</v>
      </c>
      <c r="BP35" s="2">
        <v>1060.2941002545933</v>
      </c>
      <c r="BQ35" s="2">
        <v>1141.166166281228</v>
      </c>
      <c r="BR35" s="2">
        <v>3492.7257011665629</v>
      </c>
      <c r="BS35" s="2">
        <v>653.25212264705033</v>
      </c>
      <c r="BT35" s="2">
        <v>819.98245066568927</v>
      </c>
      <c r="BU35" s="2">
        <v>1156.1912408145747</v>
      </c>
      <c r="BV35" s="2">
        <v>1383.3578287478758</v>
      </c>
      <c r="BW35" s="2">
        <v>4012.7836428751898</v>
      </c>
      <c r="BX35" s="2">
        <v>1019.9553095985607</v>
      </c>
      <c r="BY35" s="2">
        <v>1234.7999159514347</v>
      </c>
      <c r="BZ35" s="2">
        <v>1550.5603358292126</v>
      </c>
      <c r="CA35" s="2">
        <v>1583.4373696540592</v>
      </c>
      <c r="CB35" s="2">
        <v>5388.7529310332666</v>
      </c>
      <c r="CC35" s="2">
        <v>1208.5100207739911</v>
      </c>
      <c r="CD35" s="2">
        <v>1387.7891896322155</v>
      </c>
      <c r="CE35" s="2">
        <v>1755.8727760084544</v>
      </c>
      <c r="CF35" s="2">
        <v>1716.6055220117323</v>
      </c>
      <c r="CG35" s="2">
        <v>6068.777508426394</v>
      </c>
      <c r="CH35" s="2">
        <v>1387.2049871172476</v>
      </c>
      <c r="CI35" s="2">
        <v>1514.1568323879469</v>
      </c>
      <c r="CJ35" s="2">
        <v>1667.4575516707114</v>
      </c>
      <c r="CK35" s="2">
        <v>1962.5748578670666</v>
      </c>
      <c r="CL35" s="2">
        <v>6531.3942290429723</v>
      </c>
      <c r="CM35" s="2">
        <v>1319.8429085148005</v>
      </c>
      <c r="CN35" s="2">
        <v>1516.972435606594</v>
      </c>
      <c r="CO35" s="2">
        <v>1936.0317550698469</v>
      </c>
      <c r="CP35" s="2">
        <v>1834.2164697593844</v>
      </c>
      <c r="CQ35" s="2">
        <v>6607.0635689506262</v>
      </c>
      <c r="CR35" s="2">
        <v>1301.4148448312687</v>
      </c>
      <c r="CS35" s="2">
        <v>1436.3159773981372</v>
      </c>
      <c r="CT35" s="2">
        <v>1565.8786910109577</v>
      </c>
      <c r="CU35" s="2">
        <v>1560.7673656594575</v>
      </c>
      <c r="CV35" s="2">
        <v>5864.3768788998204</v>
      </c>
      <c r="CW35" s="10">
        <v>1172.1340294818094</v>
      </c>
      <c r="CX35" s="2">
        <v>1298.0961115888279</v>
      </c>
      <c r="CY35" s="2">
        <v>1451.8384527405458</v>
      </c>
      <c r="CZ35" s="2">
        <v>1345.1706897276731</v>
      </c>
      <c r="DA35" s="2">
        <v>5267.2392835388564</v>
      </c>
      <c r="DB35" s="10">
        <v>999.6944752560056</v>
      </c>
      <c r="DC35" s="2">
        <v>1186.5736012875502</v>
      </c>
      <c r="DD35" s="2">
        <v>1462.4764398858551</v>
      </c>
      <c r="DE35" s="2">
        <v>1546.1330326398354</v>
      </c>
      <c r="DF35" s="2">
        <v>5194.877549069246</v>
      </c>
      <c r="DG35" s="10">
        <v>658.25789160692602</v>
      </c>
      <c r="DH35" s="2">
        <v>663.04857308299404</v>
      </c>
      <c r="DI35" s="2">
        <v>775.90672683844684</v>
      </c>
      <c r="DJ35" s="2">
        <v>622.13738877585286</v>
      </c>
      <c r="DK35" s="2">
        <v>2719.3505803042199</v>
      </c>
      <c r="DL35" s="10">
        <v>521.34710558184656</v>
      </c>
      <c r="DM35" s="2">
        <v>590.2186198406431</v>
      </c>
      <c r="DN35" s="2">
        <v>794.30171093450258</v>
      </c>
      <c r="DO35" s="2">
        <v>634.01541118743899</v>
      </c>
      <c r="DP35" s="2">
        <v>2539.8828475444316</v>
      </c>
      <c r="DQ35" s="10">
        <v>548.07592903118916</v>
      </c>
      <c r="DR35" s="2">
        <v>662.15486429068028</v>
      </c>
      <c r="DS35" s="2">
        <v>843.77783677278455</v>
      </c>
      <c r="DT35" s="2">
        <v>742.34737383926051</v>
      </c>
      <c r="DU35" s="2">
        <v>2796.3560039339145</v>
      </c>
    </row>
    <row r="36" spans="1:126" x14ac:dyDescent="0.65">
      <c r="A36">
        <v>3</v>
      </c>
      <c r="B36" s="1" t="s">
        <v>88</v>
      </c>
      <c r="C36" t="s">
        <v>6</v>
      </c>
      <c r="D36" t="s">
        <v>63</v>
      </c>
      <c r="F36" s="2">
        <v>155.83109336144096</v>
      </c>
      <c r="G36" s="2">
        <v>150.6904271042672</v>
      </c>
      <c r="H36" s="2">
        <v>158.10633481075936</v>
      </c>
      <c r="I36" s="2">
        <v>130.93029886620249</v>
      </c>
      <c r="J36" s="2">
        <v>595.55815414266999</v>
      </c>
      <c r="K36" s="2">
        <v>116.68622554659488</v>
      </c>
      <c r="L36" s="2">
        <v>90.03707848840088</v>
      </c>
      <c r="M36" s="2">
        <v>121.29178119869879</v>
      </c>
      <c r="N36" s="2">
        <v>65.970231876276372</v>
      </c>
      <c r="O36" s="2">
        <v>393.98531710997094</v>
      </c>
      <c r="P36" s="2">
        <v>58.604798395608569</v>
      </c>
      <c r="Q36" s="2">
        <v>52.376364660397961</v>
      </c>
      <c r="R36" s="2">
        <v>68.130903645255543</v>
      </c>
      <c r="S36" s="2">
        <v>34.988488109081381</v>
      </c>
      <c r="T36" s="2">
        <v>214.10055481034343</v>
      </c>
      <c r="U36" s="2">
        <v>20.963611367103088</v>
      </c>
      <c r="V36" s="2">
        <v>22.678460401896981</v>
      </c>
      <c r="W36" s="2">
        <v>31.505037253902902</v>
      </c>
      <c r="X36" s="2">
        <v>21.73182396966012</v>
      </c>
      <c r="Y36" s="2">
        <v>96.87893299256308</v>
      </c>
      <c r="Z36" s="2">
        <v>17.874174772421814</v>
      </c>
      <c r="AA36" s="2">
        <v>26.995438288550222</v>
      </c>
      <c r="AB36" s="2">
        <v>36.992708053978021</v>
      </c>
      <c r="AC36" s="2">
        <v>19.895425615199734</v>
      </c>
      <c r="AD36" s="2">
        <v>101.75774673014979</v>
      </c>
      <c r="AE36" s="2">
        <v>16.7969914886834</v>
      </c>
      <c r="AF36" s="2">
        <v>35.417480482674826</v>
      </c>
      <c r="AG36" s="2">
        <v>42.878620318852235</v>
      </c>
      <c r="AH36" s="2">
        <v>35.560359010666133</v>
      </c>
      <c r="AI36" s="2">
        <v>130.65345130087658</v>
      </c>
      <c r="AJ36" s="2">
        <v>31.628615175253948</v>
      </c>
      <c r="AK36" s="2">
        <v>41.75419729836468</v>
      </c>
      <c r="AL36" s="2">
        <v>46.447666653302605</v>
      </c>
      <c r="AM36" s="2">
        <v>31.3826956505238</v>
      </c>
      <c r="AN36" s="2">
        <v>151.21317477744503</v>
      </c>
      <c r="AO36" s="2">
        <v>24.287683837748013</v>
      </c>
      <c r="AP36" s="2">
        <v>24.799573677191582</v>
      </c>
      <c r="AQ36" s="2">
        <v>44.250279448802523</v>
      </c>
      <c r="AR36" s="2">
        <v>38.889778515649311</v>
      </c>
      <c r="AS36" s="2">
        <v>132.22731547939142</v>
      </c>
      <c r="AT36" s="2">
        <v>39.223684117232942</v>
      </c>
      <c r="AU36" s="2">
        <v>48.023394512384016</v>
      </c>
      <c r="AV36" s="2">
        <v>44.435342999663746</v>
      </c>
      <c r="AW36" s="2">
        <v>26.113153043856148</v>
      </c>
      <c r="AX36" s="2">
        <v>157.79557467313688</v>
      </c>
      <c r="AY36" s="2">
        <v>35.346818840441145</v>
      </c>
      <c r="AZ36" s="2">
        <v>40.57813331016014</v>
      </c>
      <c r="BA36" s="2">
        <v>48.282633139158911</v>
      </c>
      <c r="BB36" s="2">
        <v>41.72130642306135</v>
      </c>
      <c r="BC36" s="2">
        <v>165.92889171282155</v>
      </c>
      <c r="BD36" s="2">
        <v>28.841914917657871</v>
      </c>
      <c r="BE36" s="2">
        <v>32.999368491197707</v>
      </c>
      <c r="BF36" s="2">
        <v>68.681093785789486</v>
      </c>
      <c r="BG36" s="2">
        <v>34.947509306932666</v>
      </c>
      <c r="BH36" s="2">
        <v>165.46988650157772</v>
      </c>
      <c r="BI36" s="2">
        <v>16.366480958050637</v>
      </c>
      <c r="BJ36" s="2">
        <v>26.898235086038728</v>
      </c>
      <c r="BK36" s="2">
        <v>29.950513702129307</v>
      </c>
      <c r="BL36" s="2">
        <v>26.28385187606931</v>
      </c>
      <c r="BM36" s="2">
        <v>99.499081622287989</v>
      </c>
      <c r="BN36" s="2">
        <v>23.268865797986763</v>
      </c>
      <c r="BO36" s="2">
        <v>31.398478651870036</v>
      </c>
      <c r="BP36" s="2">
        <v>38.824614666862836</v>
      </c>
      <c r="BQ36" s="2">
        <v>33.093802886490039</v>
      </c>
      <c r="BR36" s="2">
        <v>126.58576200320968</v>
      </c>
      <c r="BS36" s="2">
        <v>51.487048193569862</v>
      </c>
      <c r="BT36" s="2">
        <v>54.359926260810958</v>
      </c>
      <c r="BU36" s="2">
        <v>65.410603924281986</v>
      </c>
      <c r="BV36" s="2">
        <v>74.698221895616598</v>
      </c>
      <c r="BW36" s="2">
        <v>245.9558002742794</v>
      </c>
      <c r="BX36" s="2">
        <v>82.209254543567937</v>
      </c>
      <c r="BY36" s="2">
        <v>113.39746595873737</v>
      </c>
      <c r="BZ36" s="2">
        <v>144.95118612616184</v>
      </c>
      <c r="CA36" s="2">
        <v>145.34099636783859</v>
      </c>
      <c r="CB36" s="2">
        <v>485.89890299630576</v>
      </c>
      <c r="CC36" s="2">
        <v>173.96410800516523</v>
      </c>
      <c r="CD36" s="2">
        <v>176.51320103392646</v>
      </c>
      <c r="CE36" s="2">
        <v>182.34039475157508</v>
      </c>
      <c r="CF36" s="2">
        <v>264.08388205803089</v>
      </c>
      <c r="CG36" s="2">
        <v>796.90158584869766</v>
      </c>
      <c r="CH36" s="2">
        <v>185.86665697057782</v>
      </c>
      <c r="CI36" s="2">
        <v>173.29640193396551</v>
      </c>
      <c r="CJ36" s="2">
        <v>155.12770297964556</v>
      </c>
      <c r="CK36" s="2">
        <v>163.73064610912846</v>
      </c>
      <c r="CL36" s="2">
        <v>678.02140799331733</v>
      </c>
      <c r="CM36" s="2">
        <v>121.0772515725118</v>
      </c>
      <c r="CN36" s="2">
        <v>139.22743400039602</v>
      </c>
      <c r="CO36" s="2">
        <v>167.58619402775722</v>
      </c>
      <c r="CP36" s="2">
        <v>146.1995427890663</v>
      </c>
      <c r="CQ36" s="2">
        <v>574.09042238973132</v>
      </c>
      <c r="CR36" s="2">
        <v>137.35833129882451</v>
      </c>
      <c r="CS36" s="2">
        <v>144.67792177788729</v>
      </c>
      <c r="CT36" s="2">
        <v>159.00278862743428</v>
      </c>
      <c r="CU36" s="2">
        <v>204.89123028013475</v>
      </c>
      <c r="CV36" s="2">
        <v>645.93027198428081</v>
      </c>
      <c r="CW36" s="10">
        <v>106.95797376981109</v>
      </c>
      <c r="CX36" s="2">
        <v>80.435641808157243</v>
      </c>
      <c r="CY36" s="2">
        <v>97.47911215824621</v>
      </c>
      <c r="CZ36" s="2">
        <v>85.88626250820144</v>
      </c>
      <c r="DA36" s="2">
        <v>370.75899024441594</v>
      </c>
      <c r="DB36" s="10">
        <v>85.206506510151755</v>
      </c>
      <c r="DC36" s="2">
        <v>124.09506399747181</v>
      </c>
      <c r="DD36" s="2">
        <v>146.38066585598156</v>
      </c>
      <c r="DE36" s="2">
        <v>126.47227545450244</v>
      </c>
      <c r="DF36" s="2">
        <v>482.15451181810761</v>
      </c>
      <c r="DG36" s="10">
        <v>72.799220482558127</v>
      </c>
      <c r="DH36" s="2">
        <v>50.167286941777789</v>
      </c>
      <c r="DI36" s="2">
        <v>54.055266816174033</v>
      </c>
      <c r="DJ36" s="2">
        <v>66.291919304116092</v>
      </c>
      <c r="DK36" s="2">
        <v>243.31369354462606</v>
      </c>
      <c r="DL36" s="10">
        <v>49.80428584755284</v>
      </c>
      <c r="DM36" s="2">
        <v>61.633493899592423</v>
      </c>
      <c r="DN36" s="2">
        <v>59.771924352346645</v>
      </c>
      <c r="DO36" s="2">
        <v>63.057194375882681</v>
      </c>
      <c r="DP36" s="2">
        <v>234.2668984753746</v>
      </c>
      <c r="DQ36" s="10">
        <v>47.964831232054557</v>
      </c>
      <c r="DR36" s="2">
        <v>58.622680619343498</v>
      </c>
      <c r="DS36" s="2">
        <v>72.340581307160548</v>
      </c>
      <c r="DT36" s="2">
        <v>76.875468708517914</v>
      </c>
      <c r="DU36" s="2">
        <v>255.80356186707655</v>
      </c>
    </row>
    <row r="37" spans="1:126" x14ac:dyDescent="0.65">
      <c r="A37">
        <v>3</v>
      </c>
      <c r="B37" s="1" t="s">
        <v>89</v>
      </c>
      <c r="C37" t="s">
        <v>65</v>
      </c>
      <c r="D37" t="s">
        <v>178</v>
      </c>
      <c r="F37" s="2"/>
      <c r="G37" s="2"/>
      <c r="H37" s="2"/>
      <c r="I37" s="2"/>
      <c r="J37" s="2" t="s">
        <v>181</v>
      </c>
      <c r="K37" s="2"/>
      <c r="L37" s="2"/>
      <c r="M37" s="2"/>
      <c r="N37" s="2"/>
      <c r="O37" s="2" t="s">
        <v>181</v>
      </c>
      <c r="P37" s="2"/>
      <c r="Q37" s="2"/>
      <c r="R37" s="2"/>
      <c r="S37" s="2"/>
      <c r="T37" s="2" t="s">
        <v>181</v>
      </c>
      <c r="U37" s="2"/>
      <c r="V37" s="2"/>
      <c r="W37" s="2"/>
      <c r="X37" s="2"/>
      <c r="Y37" s="2" t="s">
        <v>181</v>
      </c>
      <c r="Z37" s="2"/>
      <c r="AA37" s="2"/>
      <c r="AB37" s="2"/>
      <c r="AC37" s="2"/>
      <c r="AD37" s="2" t="s">
        <v>181</v>
      </c>
      <c r="AE37" s="2"/>
      <c r="AF37" s="2"/>
      <c r="AG37" s="2"/>
      <c r="AH37" s="2"/>
      <c r="AI37" s="2" t="s">
        <v>181</v>
      </c>
      <c r="AJ37" s="2"/>
      <c r="AK37" s="2"/>
      <c r="AL37" s="2"/>
      <c r="AM37" s="2"/>
      <c r="AN37" s="2" t="s">
        <v>181</v>
      </c>
      <c r="AO37" s="2"/>
      <c r="AP37" s="2"/>
      <c r="AQ37" s="2"/>
      <c r="AR37" s="2"/>
      <c r="AS37" s="2" t="s">
        <v>181</v>
      </c>
      <c r="AT37" s="2"/>
      <c r="AU37" s="2"/>
      <c r="AV37" s="2"/>
      <c r="AW37" s="2"/>
      <c r="AX37" s="2" t="s">
        <v>181</v>
      </c>
      <c r="AY37" s="2"/>
      <c r="AZ37" s="2"/>
      <c r="BA37" s="2"/>
      <c r="BB37" s="2"/>
      <c r="BC37" s="2" t="s">
        <v>181</v>
      </c>
      <c r="BD37" s="2"/>
      <c r="BE37" s="2"/>
      <c r="BF37" s="2"/>
      <c r="BG37" s="2"/>
      <c r="BH37" s="2" t="s">
        <v>181</v>
      </c>
      <c r="BI37" s="2"/>
      <c r="BJ37" s="2"/>
      <c r="BK37" s="2"/>
      <c r="BL37" s="2"/>
      <c r="BM37" s="2" t="s">
        <v>181</v>
      </c>
      <c r="BN37" s="2"/>
      <c r="BO37" s="2"/>
      <c r="BP37" s="2"/>
      <c r="BQ37" s="2"/>
      <c r="BR37" s="2" t="s">
        <v>181</v>
      </c>
      <c r="BS37" s="2"/>
      <c r="BT37" s="2"/>
      <c r="BU37" s="2"/>
      <c r="BV37" s="2"/>
      <c r="BW37" s="2" t="s">
        <v>181</v>
      </c>
      <c r="BX37" s="2"/>
      <c r="BY37" s="2"/>
      <c r="BZ37" s="2"/>
      <c r="CA37" s="2"/>
      <c r="CB37" s="2" t="s">
        <v>181</v>
      </c>
      <c r="CC37" s="2">
        <v>249.90275800952298</v>
      </c>
      <c r="CD37" s="2">
        <v>270.54790039048169</v>
      </c>
      <c r="CE37" s="2">
        <v>232.77733775759816</v>
      </c>
      <c r="CF37" s="2">
        <v>215.34714379802716</v>
      </c>
      <c r="CG37" s="2">
        <v>968.57513995562999</v>
      </c>
      <c r="CH37" s="2">
        <v>201.46223493598731</v>
      </c>
      <c r="CI37" s="2">
        <v>234.86601952812765</v>
      </c>
      <c r="CJ37" s="2">
        <v>210.4983219611604</v>
      </c>
      <c r="CK37" s="2">
        <v>170.1073512052032</v>
      </c>
      <c r="CL37" s="2">
        <v>816.93392763047859</v>
      </c>
      <c r="CM37" s="2">
        <v>241.2547856489233</v>
      </c>
      <c r="CN37" s="2">
        <v>304.47900724402643</v>
      </c>
      <c r="CO37" s="2">
        <v>236.05104076829832</v>
      </c>
      <c r="CP37" s="2">
        <v>196.47997528791774</v>
      </c>
      <c r="CQ37" s="2">
        <v>978.26480894916585</v>
      </c>
      <c r="CR37" s="2">
        <v>147.17278418545453</v>
      </c>
      <c r="CS37" s="2">
        <v>164.93494043774268</v>
      </c>
      <c r="CT37" s="2">
        <v>175.32496427955925</v>
      </c>
      <c r="CU37" s="2">
        <v>214.43491264507318</v>
      </c>
      <c r="CV37" s="2">
        <v>701.86760154782962</v>
      </c>
      <c r="CW37" s="10">
        <v>348.66451036943039</v>
      </c>
      <c r="CX37" s="2">
        <v>340.42016245740535</v>
      </c>
      <c r="CY37" s="2">
        <v>270.2331210959361</v>
      </c>
      <c r="CZ37" s="2">
        <v>244.17510545745063</v>
      </c>
      <c r="DA37" s="2">
        <v>1203.4928993802223</v>
      </c>
      <c r="DB37" s="10">
        <v>327.63773073055677</v>
      </c>
      <c r="DC37" s="2">
        <v>458.79409398405528</v>
      </c>
      <c r="DD37" s="2">
        <v>434.91424912981176</v>
      </c>
      <c r="DE37" s="2">
        <v>340.14208587494409</v>
      </c>
      <c r="DF37" s="2">
        <v>1561.4881597193678</v>
      </c>
      <c r="DG37" s="10">
        <v>238.71902919404587</v>
      </c>
      <c r="DH37" s="2">
        <v>307.27786760349716</v>
      </c>
      <c r="DI37" s="2">
        <v>351.10399965955264</v>
      </c>
      <c r="DJ37" s="2">
        <v>269.08554837363823</v>
      </c>
      <c r="DK37" s="2">
        <v>1166.186444830734</v>
      </c>
      <c r="DL37" s="10">
        <v>187.55509458402781</v>
      </c>
      <c r="DM37" s="2">
        <v>284.01887613893985</v>
      </c>
      <c r="DN37" s="2">
        <v>295.39140501493307</v>
      </c>
      <c r="DO37" s="2">
        <v>267.41716261584787</v>
      </c>
      <c r="DP37" s="2">
        <v>1034.3825383537487</v>
      </c>
      <c r="DQ37" s="10">
        <v>252.13888010532764</v>
      </c>
      <c r="DR37" s="2">
        <v>295.38383462082754</v>
      </c>
      <c r="DS37" s="2">
        <v>285.64156654260478</v>
      </c>
      <c r="DT37" s="2">
        <v>264.97025951836736</v>
      </c>
      <c r="DU37" s="2">
        <v>1098.1345407871272</v>
      </c>
    </row>
    <row r="38" spans="1:126" x14ac:dyDescent="0.65">
      <c r="A38">
        <v>3</v>
      </c>
      <c r="B38" s="6" t="s">
        <v>12</v>
      </c>
      <c r="C38" s="7" t="s">
        <v>66</v>
      </c>
      <c r="D38" s="7" t="s">
        <v>67</v>
      </c>
      <c r="E38" s="7"/>
      <c r="F38" s="8">
        <v>2336.4603005780054</v>
      </c>
      <c r="G38" s="8">
        <v>2614.4236773376865</v>
      </c>
      <c r="H38" s="8">
        <v>3323.5293216583609</v>
      </c>
      <c r="I38" s="8">
        <v>2762.936502774699</v>
      </c>
      <c r="J38" s="8">
        <v>11037.349802348752</v>
      </c>
      <c r="K38" s="8">
        <v>2166.5967092053761</v>
      </c>
      <c r="L38" s="8">
        <v>2463.3199153185296</v>
      </c>
      <c r="M38" s="8">
        <v>3214.4766829620544</v>
      </c>
      <c r="N38" s="8">
        <v>2440.4799865807549</v>
      </c>
      <c r="O38" s="8">
        <v>10284.873294066714</v>
      </c>
      <c r="P38" s="8">
        <v>1942.5340962481823</v>
      </c>
      <c r="Q38" s="8">
        <v>2228.3765587620869</v>
      </c>
      <c r="R38" s="8">
        <v>2766.3119813947528</v>
      </c>
      <c r="S38" s="8">
        <v>2072.593310825785</v>
      </c>
      <c r="T38" s="8">
        <v>9009.8159472308071</v>
      </c>
      <c r="U38" s="8">
        <v>1763.5178082683728</v>
      </c>
      <c r="V38" s="8">
        <v>1994.5871433294635</v>
      </c>
      <c r="W38" s="8">
        <v>2660.01437833617</v>
      </c>
      <c r="X38" s="8">
        <v>2051.7695550561348</v>
      </c>
      <c r="Y38" s="8">
        <v>8469.8888849901414</v>
      </c>
      <c r="Z38" s="8">
        <v>1520.7228335954944</v>
      </c>
      <c r="AA38" s="8">
        <v>1871.7193298607008</v>
      </c>
      <c r="AB38" s="8">
        <v>2461.3492274690816</v>
      </c>
      <c r="AC38" s="8">
        <v>1783.6410808261985</v>
      </c>
      <c r="AD38" s="8">
        <v>7637.4324717514755</v>
      </c>
      <c r="AE38" s="8">
        <v>1328.1160777334264</v>
      </c>
      <c r="AF38" s="8">
        <v>1594.5835989843117</v>
      </c>
      <c r="AG38" s="8">
        <v>2097.3605087890096</v>
      </c>
      <c r="AH38" s="8">
        <v>1494.4749909454986</v>
      </c>
      <c r="AI38" s="8">
        <v>6514.5351764522457</v>
      </c>
      <c r="AJ38" s="8">
        <v>1388.4731046557238</v>
      </c>
      <c r="AK38" s="8">
        <v>1696.2310512053789</v>
      </c>
      <c r="AL38" s="8">
        <v>2139.0542213466315</v>
      </c>
      <c r="AM38" s="8">
        <v>1475.826071967497</v>
      </c>
      <c r="AN38" s="8">
        <v>6699.5844491752314</v>
      </c>
      <c r="AO38" s="8">
        <v>1303.3866751939254</v>
      </c>
      <c r="AP38" s="8">
        <v>1492.5702361732021</v>
      </c>
      <c r="AQ38" s="8">
        <v>1862.9557732961896</v>
      </c>
      <c r="AR38" s="8">
        <v>1429.9145577906922</v>
      </c>
      <c r="AS38" s="8">
        <v>6088.8272424540091</v>
      </c>
      <c r="AT38" s="8">
        <v>1211.7247891294826</v>
      </c>
      <c r="AU38" s="8">
        <v>1318.9080374181258</v>
      </c>
      <c r="AV38" s="8">
        <v>1655.9614712716937</v>
      </c>
      <c r="AW38" s="8">
        <v>1370.4044252163299</v>
      </c>
      <c r="AX38" s="8">
        <v>5556.9987230356328</v>
      </c>
      <c r="AY38" s="8">
        <v>1210.2207806336439</v>
      </c>
      <c r="AZ38" s="8">
        <v>1529.6002583348163</v>
      </c>
      <c r="BA38" s="8">
        <v>1852.2599338153832</v>
      </c>
      <c r="BB38" s="8">
        <v>1500.4388516809654</v>
      </c>
      <c r="BC38" s="8">
        <v>6092.5198244648091</v>
      </c>
      <c r="BD38" s="8">
        <v>1127.6332132306534</v>
      </c>
      <c r="BE38" s="8">
        <v>1415.0442141298677</v>
      </c>
      <c r="BF38" s="8">
        <v>1910.0288127395661</v>
      </c>
      <c r="BG38" s="8">
        <v>1568.3516516777715</v>
      </c>
      <c r="BH38" s="8">
        <v>6021.0578917778594</v>
      </c>
      <c r="BI38" s="8">
        <v>1007.7561891231461</v>
      </c>
      <c r="BJ38" s="8">
        <v>1078.9418928032503</v>
      </c>
      <c r="BK38" s="8">
        <v>1511.2074612081924</v>
      </c>
      <c r="BL38" s="8">
        <v>1540.5658373894096</v>
      </c>
      <c r="BM38" s="8">
        <v>5138.4713805239981</v>
      </c>
      <c r="BN38" s="8">
        <v>1388.1636880863919</v>
      </c>
      <c r="BO38" s="8">
        <v>1773.5734439990192</v>
      </c>
      <c r="BP38" s="8">
        <v>2145.991781869217</v>
      </c>
      <c r="BQ38" s="8">
        <v>2141.1265736445066</v>
      </c>
      <c r="BR38" s="8">
        <v>7448.8554875991349</v>
      </c>
      <c r="BS38" s="8">
        <v>1617.0543863087364</v>
      </c>
      <c r="BT38" s="8">
        <v>1966.047884439939</v>
      </c>
      <c r="BU38" s="8">
        <v>2481.5769289146565</v>
      </c>
      <c r="BV38" s="8">
        <v>2645.8434447974469</v>
      </c>
      <c r="BW38" s="8">
        <v>8710.5226444607797</v>
      </c>
      <c r="BX38" s="8">
        <v>2100.1710743688864</v>
      </c>
      <c r="BY38" s="8">
        <v>2469.9841120698638</v>
      </c>
      <c r="BZ38" s="8">
        <v>2813.9939761317855</v>
      </c>
      <c r="CA38" s="8">
        <v>2801.8173959799051</v>
      </c>
      <c r="CB38" s="8">
        <v>10185.966558550441</v>
      </c>
      <c r="CC38" s="8">
        <v>2636.0114991294854</v>
      </c>
      <c r="CD38" s="8">
        <v>2967.8878934385643</v>
      </c>
      <c r="CE38" s="8">
        <v>3297.8120945902519</v>
      </c>
      <c r="CF38" s="8">
        <v>3218.424770921295</v>
      </c>
      <c r="CG38" s="8">
        <v>12120.136258079598</v>
      </c>
      <c r="CH38" s="8">
        <v>2751.8809411194579</v>
      </c>
      <c r="CI38" s="8">
        <v>3064.3021163153126</v>
      </c>
      <c r="CJ38" s="8">
        <v>3218.2162859824157</v>
      </c>
      <c r="CK38" s="8">
        <v>3319.888556237272</v>
      </c>
      <c r="CL38" s="8">
        <v>12354.287899654459</v>
      </c>
      <c r="CM38" s="8">
        <v>2675.55485456935</v>
      </c>
      <c r="CN38" s="8">
        <v>3034.2648761835044</v>
      </c>
      <c r="CO38" s="8">
        <v>3437.5593622422052</v>
      </c>
      <c r="CP38" s="8">
        <v>3143.2434941401548</v>
      </c>
      <c r="CQ38" s="8">
        <v>12290.622587135214</v>
      </c>
      <c r="CR38" s="8">
        <v>2566.2157622615468</v>
      </c>
      <c r="CS38" s="8">
        <v>2911.4636245385968</v>
      </c>
      <c r="CT38" s="8">
        <v>3146.8110325532753</v>
      </c>
      <c r="CU38" s="8">
        <v>3260.2738493538964</v>
      </c>
      <c r="CV38" s="8">
        <v>11884.764268707317</v>
      </c>
      <c r="CW38" s="11">
        <v>2912.8437791419801</v>
      </c>
      <c r="CX38" s="8">
        <v>2971.9473283512534</v>
      </c>
      <c r="CY38" s="8">
        <v>2933.945370138862</v>
      </c>
      <c r="CZ38" s="8">
        <v>2576.8895060045375</v>
      </c>
      <c r="DA38" s="8">
        <v>11395.625983636633</v>
      </c>
      <c r="DB38" s="11">
        <v>2160.1111088435855</v>
      </c>
      <c r="DC38" s="8">
        <v>2651.3068068517387</v>
      </c>
      <c r="DD38" s="8">
        <v>2949.7383313860055</v>
      </c>
      <c r="DE38" s="8">
        <v>2755.9132943058503</v>
      </c>
      <c r="DF38" s="8">
        <v>10517.06954138718</v>
      </c>
      <c r="DG38" s="11">
        <v>1719.0925656140996</v>
      </c>
      <c r="DH38" s="8">
        <v>1865.3442556301875</v>
      </c>
      <c r="DI38" s="8">
        <v>2160.134224431024</v>
      </c>
      <c r="DJ38" s="8">
        <v>1781.8655694827221</v>
      </c>
      <c r="DK38" s="8">
        <v>7526.4366151580334</v>
      </c>
      <c r="DL38" s="11">
        <v>1305.5561156945105</v>
      </c>
      <c r="DM38" s="8">
        <v>1737.5601680697309</v>
      </c>
      <c r="DN38" s="8">
        <v>2043.1207064208204</v>
      </c>
      <c r="DO38" s="8">
        <v>1775.5814143761997</v>
      </c>
      <c r="DP38" s="8">
        <v>6861.8184045612616</v>
      </c>
      <c r="DQ38" s="11">
        <v>1556.7177447774502</v>
      </c>
      <c r="DR38" s="8">
        <v>1849.900112143911</v>
      </c>
      <c r="DS38" s="8">
        <v>2084.8447806068448</v>
      </c>
      <c r="DT38" s="8">
        <v>1920.6204273842166</v>
      </c>
      <c r="DU38" s="8">
        <v>7412.0830649124227</v>
      </c>
      <c r="DV38" s="19"/>
    </row>
    <row r="39" spans="1:126" x14ac:dyDescent="0.65">
      <c r="A39">
        <v>4</v>
      </c>
      <c r="B39" s="3" t="s">
        <v>90</v>
      </c>
      <c r="C39" s="4" t="s">
        <v>0</v>
      </c>
      <c r="D39" s="4" t="s">
        <v>57</v>
      </c>
      <c r="E39" s="4"/>
      <c r="F39" s="5">
        <v>931.62172037806829</v>
      </c>
      <c r="G39" s="5">
        <v>1052.1555970500915</v>
      </c>
      <c r="H39" s="5">
        <v>1048.7639607059609</v>
      </c>
      <c r="I39" s="5">
        <v>857.59802824775409</v>
      </c>
      <c r="J39" s="5">
        <v>3890.1393063818746</v>
      </c>
      <c r="K39" s="5">
        <v>885.55920626551347</v>
      </c>
      <c r="L39" s="5">
        <v>983.85272535905824</v>
      </c>
      <c r="M39" s="5">
        <v>929.00983143032136</v>
      </c>
      <c r="N39" s="5">
        <v>779.65558547501405</v>
      </c>
      <c r="O39" s="5">
        <v>3578.0773485299069</v>
      </c>
      <c r="P39" s="5">
        <v>896.70379411595832</v>
      </c>
      <c r="Q39" s="5">
        <v>962.5773318323786</v>
      </c>
      <c r="R39" s="5">
        <v>897.56870392606857</v>
      </c>
      <c r="S39" s="5">
        <v>759.47430194272101</v>
      </c>
      <c r="T39" s="5">
        <v>3516.3241318171263</v>
      </c>
      <c r="U39" s="5">
        <v>797.84273714930316</v>
      </c>
      <c r="V39" s="5">
        <v>854.0242657067588</v>
      </c>
      <c r="W39" s="5">
        <v>884.33925615199985</v>
      </c>
      <c r="X39" s="5">
        <v>701.09457230368469</v>
      </c>
      <c r="Y39" s="5">
        <v>3237.3008313117466</v>
      </c>
      <c r="Z39" s="5">
        <v>763.87246001317465</v>
      </c>
      <c r="AA39" s="5">
        <v>901.82909665194597</v>
      </c>
      <c r="AB39" s="5">
        <v>872.48544325077523</v>
      </c>
      <c r="AC39" s="5">
        <v>718.96579169492907</v>
      </c>
      <c r="AD39" s="5">
        <v>3257.1527916108253</v>
      </c>
      <c r="AE39" s="5">
        <v>717.51352411188111</v>
      </c>
      <c r="AF39" s="5">
        <v>896.19796209974754</v>
      </c>
      <c r="AG39" s="5">
        <v>910.33781220743526</v>
      </c>
      <c r="AH39" s="5">
        <v>713.92098207296465</v>
      </c>
      <c r="AI39" s="5">
        <v>3237.9702804920289</v>
      </c>
      <c r="AJ39" s="5">
        <v>736.26973114102111</v>
      </c>
      <c r="AK39" s="5">
        <v>889.77006968753267</v>
      </c>
      <c r="AL39" s="5">
        <v>905.14569668159811</v>
      </c>
      <c r="AM39" s="5">
        <v>710.74010565994195</v>
      </c>
      <c r="AN39" s="5">
        <v>3241.9256031700938</v>
      </c>
      <c r="AO39" s="5">
        <v>722.06788801544144</v>
      </c>
      <c r="AP39" s="5">
        <v>747.34686825295898</v>
      </c>
      <c r="AQ39" s="5">
        <v>816.34426433303804</v>
      </c>
      <c r="AR39" s="5">
        <v>644.80789468406613</v>
      </c>
      <c r="AS39" s="5">
        <v>2930.5669152855044</v>
      </c>
      <c r="AT39" s="5">
        <v>624.06208294113139</v>
      </c>
      <c r="AU39" s="5">
        <v>684.26731734694056</v>
      </c>
      <c r="AV39" s="5">
        <v>712.19740750231097</v>
      </c>
      <c r="AW39" s="5">
        <v>571.5313317306493</v>
      </c>
      <c r="AX39" s="5">
        <v>2592.058139521032</v>
      </c>
      <c r="AY39" s="5">
        <v>486.1021216891296</v>
      </c>
      <c r="AZ39" s="5">
        <v>522.46328178201213</v>
      </c>
      <c r="BA39" s="5">
        <v>503.3986641406924</v>
      </c>
      <c r="BB39" s="5">
        <v>474.40994727303706</v>
      </c>
      <c r="BC39" s="5">
        <v>1986.3740148848713</v>
      </c>
      <c r="BD39" s="5">
        <v>460.40226651638631</v>
      </c>
      <c r="BE39" s="5">
        <v>537.75709197145864</v>
      </c>
      <c r="BF39" s="5">
        <v>581.93112311467587</v>
      </c>
      <c r="BG39" s="5">
        <v>541.3769036452519</v>
      </c>
      <c r="BH39" s="5">
        <v>2121.4673852477727</v>
      </c>
      <c r="BI39" s="5">
        <v>390.53214736053951</v>
      </c>
      <c r="BJ39" s="5">
        <v>575.10144420377981</v>
      </c>
      <c r="BK39" s="5">
        <v>748.46395707685099</v>
      </c>
      <c r="BL39" s="5">
        <v>777.82685475265225</v>
      </c>
      <c r="BM39" s="5">
        <v>2491.9244033938226</v>
      </c>
      <c r="BN39" s="5">
        <v>806.66104412557922</v>
      </c>
      <c r="BO39" s="5">
        <v>933.40117883601999</v>
      </c>
      <c r="BP39" s="5">
        <v>1110.6257736872001</v>
      </c>
      <c r="BQ39" s="5">
        <v>1036.8454298124852</v>
      </c>
      <c r="BR39" s="5">
        <v>3887.5334264612848</v>
      </c>
      <c r="BS39" s="5">
        <v>947.49404271843866</v>
      </c>
      <c r="BT39" s="5">
        <v>1056.0654011996985</v>
      </c>
      <c r="BU39" s="5">
        <v>1074.0326388401909</v>
      </c>
      <c r="BV39" s="5">
        <v>1051.2443578277359</v>
      </c>
      <c r="BW39" s="5">
        <v>4128.8364405860639</v>
      </c>
      <c r="BX39" s="5">
        <v>834.50288687977422</v>
      </c>
      <c r="BY39" s="5">
        <v>1013.4081022241663</v>
      </c>
      <c r="BZ39" s="5">
        <v>1008.3463668534649</v>
      </c>
      <c r="CA39" s="5">
        <v>947.42774918159</v>
      </c>
      <c r="CB39" s="5">
        <v>3803.6851051389958</v>
      </c>
      <c r="CC39" s="5">
        <v>895.70475594680329</v>
      </c>
      <c r="CD39" s="5">
        <v>994.35209324952859</v>
      </c>
      <c r="CE39" s="5">
        <v>1039.5857012111778</v>
      </c>
      <c r="CF39" s="5">
        <v>978.29841689710565</v>
      </c>
      <c r="CG39" s="5">
        <v>3907.9409673046152</v>
      </c>
      <c r="CH39" s="5">
        <v>897.22071298792468</v>
      </c>
      <c r="CI39" s="5">
        <v>1021.2743975831611</v>
      </c>
      <c r="CJ39" s="5">
        <v>1020.401930572054</v>
      </c>
      <c r="CK39" s="5">
        <v>944.88772429445316</v>
      </c>
      <c r="CL39" s="5">
        <v>3883.7847654375928</v>
      </c>
      <c r="CM39" s="5">
        <v>863.24514009300208</v>
      </c>
      <c r="CN39" s="5">
        <v>928.24202669136741</v>
      </c>
      <c r="CO39" s="5">
        <v>968.4079927789403</v>
      </c>
      <c r="CP39" s="5">
        <v>883.74731492933097</v>
      </c>
      <c r="CQ39" s="5">
        <v>3643.6424744926408</v>
      </c>
      <c r="CR39" s="5">
        <v>756.44690956935176</v>
      </c>
      <c r="CS39" s="5">
        <v>838.29444242400962</v>
      </c>
      <c r="CT39" s="5">
        <v>854.49442400151554</v>
      </c>
      <c r="CU39" s="5">
        <v>825.78970339690488</v>
      </c>
      <c r="CV39" s="5">
        <v>3275.0254793917816</v>
      </c>
      <c r="CW39" s="9">
        <v>700.56435056937505</v>
      </c>
      <c r="CX39" s="5">
        <v>796.53479883629643</v>
      </c>
      <c r="CY39" s="5">
        <v>755.57978704894424</v>
      </c>
      <c r="CZ39" s="5">
        <v>699.88007034771499</v>
      </c>
      <c r="DA39" s="5">
        <v>2952.5590068023307</v>
      </c>
      <c r="DB39" s="9">
        <v>570.48600213434611</v>
      </c>
      <c r="DC39" s="5">
        <v>598.60015081648351</v>
      </c>
      <c r="DD39" s="5">
        <v>645.38552950691815</v>
      </c>
      <c r="DE39" s="5">
        <v>617.30003440388248</v>
      </c>
      <c r="DF39" s="5">
        <v>2431.7717168616305</v>
      </c>
      <c r="DG39" s="9">
        <v>538.80819639168669</v>
      </c>
      <c r="DH39" s="5">
        <v>609.57415493131339</v>
      </c>
      <c r="DI39" s="5">
        <v>686.20252656841831</v>
      </c>
      <c r="DJ39" s="5">
        <v>601.62945078041537</v>
      </c>
      <c r="DK39" s="5">
        <v>2436.2143286718338</v>
      </c>
      <c r="DL39" s="9">
        <v>459.38081926326475</v>
      </c>
      <c r="DM39" s="5">
        <v>553.62157780157872</v>
      </c>
      <c r="DN39" s="5">
        <v>646.91165163780272</v>
      </c>
      <c r="DO39" s="5">
        <v>586.45888113679098</v>
      </c>
      <c r="DP39" s="5">
        <v>2246.3729298394373</v>
      </c>
      <c r="DQ39" s="9">
        <v>528.94758021596238</v>
      </c>
      <c r="DR39" s="5">
        <v>589.94927807981333</v>
      </c>
      <c r="DS39" s="5">
        <v>621.68141642326714</v>
      </c>
      <c r="DT39" s="5">
        <v>582.54792188083309</v>
      </c>
      <c r="DU39" s="5">
        <v>2323.126196599876</v>
      </c>
    </row>
    <row r="40" spans="1:126" x14ac:dyDescent="0.65">
      <c r="A40">
        <v>4</v>
      </c>
      <c r="B40" s="1" t="s">
        <v>13</v>
      </c>
      <c r="C40" t="s">
        <v>1</v>
      </c>
      <c r="D40" t="s">
        <v>58</v>
      </c>
      <c r="F40" s="2">
        <v>590.52529691760355</v>
      </c>
      <c r="G40" s="2">
        <v>469.73670958106527</v>
      </c>
      <c r="H40" s="2">
        <v>480.46707446433987</v>
      </c>
      <c r="I40" s="2">
        <v>443.35237991594738</v>
      </c>
      <c r="J40" s="2">
        <v>1984.081460878956</v>
      </c>
      <c r="K40" s="2">
        <v>362.06799237343319</v>
      </c>
      <c r="L40" s="2">
        <v>373.22969172221343</v>
      </c>
      <c r="M40" s="2">
        <v>445.26478414117565</v>
      </c>
      <c r="N40" s="2">
        <v>403.00269065911795</v>
      </c>
      <c r="O40" s="2">
        <v>1583.5651588959402</v>
      </c>
      <c r="P40" s="2">
        <v>308.26745935598365</v>
      </c>
      <c r="Q40" s="2">
        <v>344.22932672940647</v>
      </c>
      <c r="R40" s="2">
        <v>475.89328564355856</v>
      </c>
      <c r="S40" s="2">
        <v>509.42055536428745</v>
      </c>
      <c r="T40" s="2">
        <v>1637.8106270932362</v>
      </c>
      <c r="U40" s="2">
        <v>408.90559064093003</v>
      </c>
      <c r="V40" s="2">
        <v>492.30472738308248</v>
      </c>
      <c r="W40" s="2">
        <v>465.9610884011272</v>
      </c>
      <c r="X40" s="2">
        <v>357.74202909086671</v>
      </c>
      <c r="Y40" s="2">
        <v>1724.9134355160063</v>
      </c>
      <c r="Z40" s="2">
        <v>393.33641055366417</v>
      </c>
      <c r="AA40" s="2">
        <v>413.10880254522596</v>
      </c>
      <c r="AB40" s="2">
        <v>419.42175929568685</v>
      </c>
      <c r="AC40" s="2">
        <v>446.80146474025548</v>
      </c>
      <c r="AD40" s="2">
        <v>1672.6684371348324</v>
      </c>
      <c r="AE40" s="2">
        <v>390.08399160124679</v>
      </c>
      <c r="AF40" s="2">
        <v>521.04999513171242</v>
      </c>
      <c r="AG40" s="2">
        <v>608.11832875108826</v>
      </c>
      <c r="AH40" s="2">
        <v>538.26034548451651</v>
      </c>
      <c r="AI40" s="2">
        <v>2057.512660968564</v>
      </c>
      <c r="AJ40" s="2">
        <v>443.35750223298834</v>
      </c>
      <c r="AK40" s="2">
        <v>508.23853972619781</v>
      </c>
      <c r="AL40" s="2">
        <v>572.07290003556318</v>
      </c>
      <c r="AM40" s="2">
        <v>486.05660813065555</v>
      </c>
      <c r="AN40" s="2">
        <v>2009.7255501254049</v>
      </c>
      <c r="AO40" s="2">
        <v>418.16119440277839</v>
      </c>
      <c r="AP40" s="2">
        <v>547.03772577665416</v>
      </c>
      <c r="AQ40" s="2">
        <v>481.90320230556085</v>
      </c>
      <c r="AR40" s="2">
        <v>388.95555676491892</v>
      </c>
      <c r="AS40" s="2">
        <v>1836.0576792499123</v>
      </c>
      <c r="AT40" s="2">
        <v>412.28460200766386</v>
      </c>
      <c r="AU40" s="2">
        <v>469.55086547984541</v>
      </c>
      <c r="AV40" s="2">
        <v>509.65813968898919</v>
      </c>
      <c r="AW40" s="2">
        <v>527.51554735325533</v>
      </c>
      <c r="AX40" s="2">
        <v>1919.0091545297537</v>
      </c>
      <c r="AY40" s="2">
        <v>531.42859731534963</v>
      </c>
      <c r="AZ40" s="2">
        <v>476.59530441373835</v>
      </c>
      <c r="BA40" s="2">
        <v>417.30672034783538</v>
      </c>
      <c r="BB40" s="2">
        <v>315.91716341218546</v>
      </c>
      <c r="BC40" s="2">
        <v>1741.247785489109</v>
      </c>
      <c r="BD40" s="2">
        <v>215.32558265132948</v>
      </c>
      <c r="BE40" s="2">
        <v>241.29142128969249</v>
      </c>
      <c r="BF40" s="2">
        <v>391.42313296498992</v>
      </c>
      <c r="BG40" s="2">
        <v>407.7289206266733</v>
      </c>
      <c r="BH40" s="2">
        <v>1255.7690575326851</v>
      </c>
      <c r="BI40" s="2">
        <v>242.7113721450076</v>
      </c>
      <c r="BJ40" s="2">
        <v>251.79859806482577</v>
      </c>
      <c r="BK40" s="2">
        <v>359.21811165664315</v>
      </c>
      <c r="BL40" s="2">
        <v>515.55688322373624</v>
      </c>
      <c r="BM40" s="2">
        <v>1369.2849650902126</v>
      </c>
      <c r="BN40" s="2">
        <v>520.49427584083492</v>
      </c>
      <c r="BO40" s="2">
        <v>557.31165188965622</v>
      </c>
      <c r="BP40" s="2">
        <v>588.45468873865423</v>
      </c>
      <c r="BQ40" s="2">
        <v>570.12551493812703</v>
      </c>
      <c r="BR40" s="2">
        <v>2236.3861314072719</v>
      </c>
      <c r="BS40" s="2">
        <v>540.96217089908396</v>
      </c>
      <c r="BT40" s="2">
        <v>620.22031894234749</v>
      </c>
      <c r="BU40" s="2">
        <v>725.43758233728204</v>
      </c>
      <c r="BV40" s="2">
        <v>800.85654606452556</v>
      </c>
      <c r="BW40" s="2">
        <v>2687.476618243239</v>
      </c>
      <c r="BX40" s="2">
        <v>617.52637045084123</v>
      </c>
      <c r="BY40" s="2">
        <v>641.20464904444509</v>
      </c>
      <c r="BZ40" s="2">
        <v>676.01121440964266</v>
      </c>
      <c r="CA40" s="2">
        <v>771.37452733793702</v>
      </c>
      <c r="CB40" s="2">
        <v>2706.1167612428662</v>
      </c>
      <c r="CC40" s="2">
        <v>646.31325241899856</v>
      </c>
      <c r="CD40" s="2">
        <v>622.46530707855652</v>
      </c>
      <c r="CE40" s="2">
        <v>666.40873294913968</v>
      </c>
      <c r="CF40" s="2">
        <v>627.67033806354141</v>
      </c>
      <c r="CG40" s="2">
        <v>2562.857630510236</v>
      </c>
      <c r="CH40" s="2">
        <v>512.18046095181353</v>
      </c>
      <c r="CI40" s="2">
        <v>514.49664397015749</v>
      </c>
      <c r="CJ40" s="2">
        <v>542.64543825262786</v>
      </c>
      <c r="CK40" s="2">
        <v>571.51316095152742</v>
      </c>
      <c r="CL40" s="2">
        <v>2140.8357041261261</v>
      </c>
      <c r="CM40" s="2">
        <v>462.58929984245708</v>
      </c>
      <c r="CN40" s="2">
        <v>503.23310259105943</v>
      </c>
      <c r="CO40" s="2">
        <v>530.01147566626798</v>
      </c>
      <c r="CP40" s="2">
        <v>578.19193543711549</v>
      </c>
      <c r="CQ40" s="2">
        <v>2074.0258135369004</v>
      </c>
      <c r="CR40" s="2">
        <v>494.07646027002681</v>
      </c>
      <c r="CS40" s="2">
        <v>515.03279321812909</v>
      </c>
      <c r="CT40" s="2">
        <v>519.25409791383527</v>
      </c>
      <c r="CU40" s="2">
        <v>520.28665549312882</v>
      </c>
      <c r="CV40" s="2">
        <v>2048.65000689512</v>
      </c>
      <c r="CW40" s="10">
        <v>468.73631707701929</v>
      </c>
      <c r="CX40" s="2">
        <v>481.25020416423297</v>
      </c>
      <c r="CY40" s="2">
        <v>508.54645793494063</v>
      </c>
      <c r="CZ40" s="2">
        <v>495.9387714424509</v>
      </c>
      <c r="DA40" s="2">
        <v>1954.4717506186437</v>
      </c>
      <c r="DB40" s="10">
        <v>438.11022827779431</v>
      </c>
      <c r="DC40" s="2">
        <v>500.38034041786182</v>
      </c>
      <c r="DD40" s="2">
        <v>491.18233017316209</v>
      </c>
      <c r="DE40" s="2">
        <v>499.90971539448179</v>
      </c>
      <c r="DF40" s="2">
        <v>1929.5826142633</v>
      </c>
      <c r="DG40" s="10">
        <v>423.01319810175801</v>
      </c>
      <c r="DH40" s="2">
        <v>432.2790821271733</v>
      </c>
      <c r="DI40" s="2">
        <v>454.37798334026735</v>
      </c>
      <c r="DJ40" s="2">
        <v>458.02165725921685</v>
      </c>
      <c r="DK40" s="2">
        <v>1767.6919208284155</v>
      </c>
      <c r="DL40" s="10">
        <v>357.37113486847443</v>
      </c>
      <c r="DM40" s="2">
        <v>384.05834664165837</v>
      </c>
      <c r="DN40" s="2">
        <v>420.36048160764233</v>
      </c>
      <c r="DO40" s="2">
        <v>437.19064853276433</v>
      </c>
      <c r="DP40" s="2">
        <v>1598.9806116505395</v>
      </c>
      <c r="DQ40" s="10">
        <v>397.946439038265</v>
      </c>
      <c r="DR40" s="2">
        <v>431.32771642359683</v>
      </c>
      <c r="DS40" s="2">
        <v>469.56206507512968</v>
      </c>
      <c r="DT40" s="2">
        <v>476.71542235326228</v>
      </c>
      <c r="DU40" s="2">
        <v>1775.5516428902538</v>
      </c>
    </row>
    <row r="41" spans="1:126" x14ac:dyDescent="0.65">
      <c r="A41">
        <v>4</v>
      </c>
      <c r="B41" s="1" t="s">
        <v>90</v>
      </c>
      <c r="C41" t="s">
        <v>2</v>
      </c>
      <c r="D41" t="s">
        <v>59</v>
      </c>
      <c r="F41" s="2">
        <v>437.63360696883473</v>
      </c>
      <c r="G41" s="2">
        <v>458.63004367471444</v>
      </c>
      <c r="H41" s="2">
        <v>479.52697285851673</v>
      </c>
      <c r="I41" s="2">
        <v>496.71752609728338</v>
      </c>
      <c r="J41" s="2">
        <v>1872.5081495993493</v>
      </c>
      <c r="K41" s="2">
        <v>455.37118762971863</v>
      </c>
      <c r="L41" s="2">
        <v>455.49124444104194</v>
      </c>
      <c r="M41" s="2">
        <v>581.53991953009552</v>
      </c>
      <c r="N41" s="2">
        <v>466.36266364341481</v>
      </c>
      <c r="O41" s="2">
        <v>1958.7650152442709</v>
      </c>
      <c r="P41" s="2">
        <v>397.75860566045844</v>
      </c>
      <c r="Q41" s="2">
        <v>361.68999394610915</v>
      </c>
      <c r="R41" s="2">
        <v>424.09437636702415</v>
      </c>
      <c r="S41" s="2">
        <v>414.52361778586334</v>
      </c>
      <c r="T41" s="2">
        <v>1598.0665937594549</v>
      </c>
      <c r="U41" s="2">
        <v>295.66314760230495</v>
      </c>
      <c r="V41" s="2">
        <v>266.98634241288448</v>
      </c>
      <c r="W41" s="2">
        <v>295.24101706362796</v>
      </c>
      <c r="X41" s="2">
        <v>323.05643448137698</v>
      </c>
      <c r="Y41" s="2">
        <v>1180.9469415601943</v>
      </c>
      <c r="Z41" s="2">
        <v>270.46673169746839</v>
      </c>
      <c r="AA41" s="2">
        <v>265.77188046347874</v>
      </c>
      <c r="AB41" s="2">
        <v>290.75537205377657</v>
      </c>
      <c r="AC41" s="2">
        <v>356.92070307896091</v>
      </c>
      <c r="AD41" s="2">
        <v>1183.9146872936847</v>
      </c>
      <c r="AE41" s="2">
        <v>281.21547427075188</v>
      </c>
      <c r="AF41" s="2">
        <v>315.28388937310143</v>
      </c>
      <c r="AG41" s="2">
        <v>422.20337129702477</v>
      </c>
      <c r="AH41" s="2">
        <v>455.2014238888969</v>
      </c>
      <c r="AI41" s="2">
        <v>1473.904158829775</v>
      </c>
      <c r="AJ41" s="2">
        <v>332.66050958106632</v>
      </c>
      <c r="AK41" s="2">
        <v>374.0047831877315</v>
      </c>
      <c r="AL41" s="2">
        <v>449.32137257451842</v>
      </c>
      <c r="AM41" s="2">
        <v>358.03617119632605</v>
      </c>
      <c r="AN41" s="2">
        <v>1514.0228365396422</v>
      </c>
      <c r="AO41" s="2">
        <v>278.17855283370841</v>
      </c>
      <c r="AP41" s="2">
        <v>265.19138169458898</v>
      </c>
      <c r="AQ41" s="2">
        <v>271.10611681703574</v>
      </c>
      <c r="AR41" s="2">
        <v>308.72833441605701</v>
      </c>
      <c r="AS41" s="2">
        <v>1123.2043857613901</v>
      </c>
      <c r="AT41" s="2">
        <v>279.13602408376204</v>
      </c>
      <c r="AU41" s="2">
        <v>289.37450462813547</v>
      </c>
      <c r="AV41" s="2">
        <v>320.11433425026388</v>
      </c>
      <c r="AW41" s="2">
        <v>326.26069903926617</v>
      </c>
      <c r="AX41" s="2">
        <v>1214.8855620014276</v>
      </c>
      <c r="AY41" s="2">
        <v>353.37013780254046</v>
      </c>
      <c r="AZ41" s="2">
        <v>284.13781163333852</v>
      </c>
      <c r="BA41" s="2">
        <v>299.07845796318855</v>
      </c>
      <c r="BB41" s="2">
        <v>336.19931897143556</v>
      </c>
      <c r="BC41" s="2">
        <v>1272.7857263705032</v>
      </c>
      <c r="BD41" s="2">
        <v>191.47826625930932</v>
      </c>
      <c r="BE41" s="2">
        <v>179.29319245135096</v>
      </c>
      <c r="BF41" s="2">
        <v>207.77643216878343</v>
      </c>
      <c r="BG41" s="2">
        <v>229.84343752613512</v>
      </c>
      <c r="BH41" s="2">
        <v>808.39132840557886</v>
      </c>
      <c r="BI41" s="2">
        <v>320.84513573823619</v>
      </c>
      <c r="BJ41" s="2">
        <v>384.50748248605112</v>
      </c>
      <c r="BK41" s="2">
        <v>389.48867126297728</v>
      </c>
      <c r="BL41" s="2">
        <v>409.53622718324067</v>
      </c>
      <c r="BM41" s="2">
        <v>1504.3775166705052</v>
      </c>
      <c r="BN41" s="2">
        <v>277.41200014640702</v>
      </c>
      <c r="BO41" s="2">
        <v>366.8822807845736</v>
      </c>
      <c r="BP41" s="2">
        <v>462.02687791868715</v>
      </c>
      <c r="BQ41" s="2">
        <v>498.78226154909731</v>
      </c>
      <c r="BR41" s="2">
        <v>1605.1034203987651</v>
      </c>
      <c r="BS41" s="2">
        <v>312.55543618252165</v>
      </c>
      <c r="BT41" s="2">
        <v>372.52238100979781</v>
      </c>
      <c r="BU41" s="2">
        <v>411.29025653176245</v>
      </c>
      <c r="BV41" s="2">
        <v>412.76072162543909</v>
      </c>
      <c r="BW41" s="2">
        <v>1509.1287953495212</v>
      </c>
      <c r="BX41" s="2">
        <v>365.17509735552062</v>
      </c>
      <c r="BY41" s="2">
        <v>384.30451435144028</v>
      </c>
      <c r="BZ41" s="2">
        <v>423.65279254365078</v>
      </c>
      <c r="CA41" s="2">
        <v>495.19578948878018</v>
      </c>
      <c r="CB41" s="2">
        <v>1668.3281937393917</v>
      </c>
      <c r="CC41" s="2">
        <v>363.62205858736735</v>
      </c>
      <c r="CD41" s="2">
        <v>385.98624448798495</v>
      </c>
      <c r="CE41" s="2">
        <v>411.34591105773609</v>
      </c>
      <c r="CF41" s="2">
        <v>470.52005425106677</v>
      </c>
      <c r="CG41" s="2">
        <v>1631.4742683841553</v>
      </c>
      <c r="CH41" s="2">
        <v>443.62787600625995</v>
      </c>
      <c r="CI41" s="2">
        <v>353.46993772412804</v>
      </c>
      <c r="CJ41" s="2">
        <v>284.44175438247021</v>
      </c>
      <c r="CK41" s="2">
        <v>293.69837544187226</v>
      </c>
      <c r="CL41" s="2">
        <v>1375.2379435547305</v>
      </c>
      <c r="CM41" s="2">
        <v>277.60755693503774</v>
      </c>
      <c r="CN41" s="2">
        <v>296.02088110473687</v>
      </c>
      <c r="CO41" s="2">
        <v>355.02946215440937</v>
      </c>
      <c r="CP41" s="2">
        <v>326.05057131583186</v>
      </c>
      <c r="CQ41" s="2">
        <v>1254.7084715100159</v>
      </c>
      <c r="CR41" s="2">
        <v>316.43549853596636</v>
      </c>
      <c r="CS41" s="2">
        <v>330.52910194858185</v>
      </c>
      <c r="CT41" s="2">
        <v>308.089868694291</v>
      </c>
      <c r="CU41" s="2">
        <v>330.97961754037078</v>
      </c>
      <c r="CV41" s="2">
        <v>1286.0340867192099</v>
      </c>
      <c r="CW41" s="10">
        <v>350.51876757052884</v>
      </c>
      <c r="CX41" s="2">
        <v>364.07914992909264</v>
      </c>
      <c r="CY41" s="2">
        <v>374.80503195755347</v>
      </c>
      <c r="CZ41" s="2">
        <v>378.62137932290455</v>
      </c>
      <c r="DA41" s="2">
        <v>1468.0243287800795</v>
      </c>
      <c r="DB41" s="10">
        <v>338.33123050080292</v>
      </c>
      <c r="DC41" s="2">
        <v>360.4311150551822</v>
      </c>
      <c r="DD41" s="2">
        <v>385.94526053375273</v>
      </c>
      <c r="DE41" s="2">
        <v>438.97442927721409</v>
      </c>
      <c r="DF41" s="2">
        <v>1523.6820353669521</v>
      </c>
      <c r="DG41" s="10">
        <v>455.78599343825329</v>
      </c>
      <c r="DH41" s="2">
        <v>475.50550961102203</v>
      </c>
      <c r="DI41" s="2">
        <v>517.40544417396654</v>
      </c>
      <c r="DJ41" s="2">
        <v>607.34984439714265</v>
      </c>
      <c r="DK41" s="2">
        <v>2056.0467916203843</v>
      </c>
      <c r="DL41" s="10">
        <v>371.49080759004767</v>
      </c>
      <c r="DM41" s="2">
        <v>398.86156444213617</v>
      </c>
      <c r="DN41" s="2">
        <v>485.52410154253499</v>
      </c>
      <c r="DO41" s="2">
        <v>496.40376409340081</v>
      </c>
      <c r="DP41" s="2">
        <v>1752.2802376681198</v>
      </c>
      <c r="DQ41" s="10">
        <v>428.50922576859409</v>
      </c>
      <c r="DR41" s="2">
        <v>437.70415280571052</v>
      </c>
      <c r="DS41" s="2">
        <v>486.09946808740568</v>
      </c>
      <c r="DT41" s="2">
        <v>509.42527724601172</v>
      </c>
      <c r="DU41" s="2">
        <v>1861.7381239077222</v>
      </c>
    </row>
    <row r="42" spans="1:126" x14ac:dyDescent="0.65">
      <c r="A42">
        <v>4</v>
      </c>
      <c r="B42" s="1" t="s">
        <v>90</v>
      </c>
      <c r="C42" t="s">
        <v>3</v>
      </c>
      <c r="D42" t="s">
        <v>60</v>
      </c>
      <c r="F42" s="2">
        <v>16.518965028680036</v>
      </c>
      <c r="G42" s="2">
        <v>22.675751007996745</v>
      </c>
      <c r="H42" s="2">
        <v>27.235252313732904</v>
      </c>
      <c r="I42" s="2">
        <v>24.986031887920468</v>
      </c>
      <c r="J42" s="2">
        <v>91.416000238330156</v>
      </c>
      <c r="K42" s="2">
        <v>20.49072901581463</v>
      </c>
      <c r="L42" s="2">
        <v>17.413133477494675</v>
      </c>
      <c r="M42" s="2">
        <v>24.225440590827809</v>
      </c>
      <c r="N42" s="2">
        <v>16.919143713877386</v>
      </c>
      <c r="O42" s="2">
        <v>79.048446798014496</v>
      </c>
      <c r="P42" s="2">
        <v>18.911610275225495</v>
      </c>
      <c r="Q42" s="2">
        <v>39.852204882668843</v>
      </c>
      <c r="R42" s="2">
        <v>22.286850426283852</v>
      </c>
      <c r="S42" s="2">
        <v>19.012226575893159</v>
      </c>
      <c r="T42" s="2">
        <v>100.06289216007136</v>
      </c>
      <c r="U42" s="2">
        <v>13.211112082077721</v>
      </c>
      <c r="V42" s="2">
        <v>25.966445784141094</v>
      </c>
      <c r="W42" s="2">
        <v>18.046560775563503</v>
      </c>
      <c r="X42" s="2">
        <v>11.465328010552696</v>
      </c>
      <c r="Y42" s="2">
        <v>68.689446652335008</v>
      </c>
      <c r="Z42" s="2">
        <v>11.416050235798904</v>
      </c>
      <c r="AA42" s="2">
        <v>17.02990719310851</v>
      </c>
      <c r="AB42" s="2">
        <v>31.477505246764505</v>
      </c>
      <c r="AC42" s="2">
        <v>30.031116763447439</v>
      </c>
      <c r="AD42" s="2">
        <v>89.954579439119357</v>
      </c>
      <c r="AE42" s="2">
        <v>12.270087319433744</v>
      </c>
      <c r="AF42" s="2">
        <v>11.290246907811541</v>
      </c>
      <c r="AG42" s="2">
        <v>19.07228601726521</v>
      </c>
      <c r="AH42" s="2">
        <v>20.43663046323563</v>
      </c>
      <c r="AI42" s="2">
        <v>63.069250707746122</v>
      </c>
      <c r="AJ42" s="2">
        <v>18.366722811363378</v>
      </c>
      <c r="AK42" s="2">
        <v>15.30045328461533</v>
      </c>
      <c r="AL42" s="2">
        <v>20.257561748202534</v>
      </c>
      <c r="AM42" s="2">
        <v>16.298704053203739</v>
      </c>
      <c r="AN42" s="2">
        <v>70.223441897384973</v>
      </c>
      <c r="AO42" s="2">
        <v>10.581534985343543</v>
      </c>
      <c r="AP42" s="2">
        <v>2.3832696458160214</v>
      </c>
      <c r="AQ42" s="2">
        <v>4.9283206307829257</v>
      </c>
      <c r="AR42" s="2">
        <v>7.7130216983945621</v>
      </c>
      <c r="AS42" s="2">
        <v>25.606146960337053</v>
      </c>
      <c r="AT42" s="2">
        <v>2.0060062959245415</v>
      </c>
      <c r="AU42" s="2">
        <v>2.937551761608729</v>
      </c>
      <c r="AV42" s="2">
        <v>14.521464184533251</v>
      </c>
      <c r="AW42" s="2">
        <v>19.097573627463383</v>
      </c>
      <c r="AX42" s="2">
        <v>38.5625958695299</v>
      </c>
      <c r="AY42" s="2">
        <v>8.1789345242435463</v>
      </c>
      <c r="AZ42" s="2">
        <v>3.6165997803673449</v>
      </c>
      <c r="BA42" s="2">
        <v>5.4067647116681865</v>
      </c>
      <c r="BB42" s="2">
        <v>12.399911762437084</v>
      </c>
      <c r="BC42" s="2">
        <v>29.602210778716163</v>
      </c>
      <c r="BD42" s="2">
        <v>5.3462834416037932</v>
      </c>
      <c r="BE42" s="2">
        <v>6.7638182546037058</v>
      </c>
      <c r="BF42" s="2">
        <v>6.2482958644674538</v>
      </c>
      <c r="BG42" s="2">
        <v>5.2374860862668751</v>
      </c>
      <c r="BH42" s="2">
        <v>23.595883646941829</v>
      </c>
      <c r="BI42" s="2">
        <v>3.4056087173668677</v>
      </c>
      <c r="BJ42" s="2">
        <v>3.4801683283346314</v>
      </c>
      <c r="BK42" s="2">
        <v>11.235350157406947</v>
      </c>
      <c r="BL42" s="2">
        <v>13.813030482252046</v>
      </c>
      <c r="BM42" s="2">
        <v>31.934157685360489</v>
      </c>
      <c r="BN42" s="2">
        <v>2.1202277140728123</v>
      </c>
      <c r="BO42" s="2">
        <v>8.1795705973773032</v>
      </c>
      <c r="BP42" s="2">
        <v>19.353450573500623</v>
      </c>
      <c r="BQ42" s="2">
        <v>65.874046724784733</v>
      </c>
      <c r="BR42" s="2">
        <v>95.527295609735475</v>
      </c>
      <c r="BS42" s="2">
        <v>79.618050449805992</v>
      </c>
      <c r="BT42" s="2">
        <v>124.95817567359336</v>
      </c>
      <c r="BU42" s="2">
        <v>155.83065964902121</v>
      </c>
      <c r="BV42" s="2">
        <v>158.190269444607</v>
      </c>
      <c r="BW42" s="2">
        <v>518.59715521702753</v>
      </c>
      <c r="BX42" s="2">
        <v>187.91374827227517</v>
      </c>
      <c r="BY42" s="2">
        <v>228.55945234753113</v>
      </c>
      <c r="BZ42" s="2">
        <v>345.78809378770819</v>
      </c>
      <c r="CA42" s="2">
        <v>346.45083362055618</v>
      </c>
      <c r="CB42" s="2">
        <v>1108.7121280280708</v>
      </c>
      <c r="CC42" s="2">
        <v>290.43535699536199</v>
      </c>
      <c r="CD42" s="2">
        <v>329.09352351415441</v>
      </c>
      <c r="CE42" s="2">
        <v>387.16669355694194</v>
      </c>
      <c r="CF42" s="2">
        <v>414.5121858283394</v>
      </c>
      <c r="CG42" s="2">
        <v>1421.2077598947976</v>
      </c>
      <c r="CH42" s="2">
        <v>321.14564346474151</v>
      </c>
      <c r="CI42" s="2">
        <v>252.80638845665138</v>
      </c>
      <c r="CJ42" s="2">
        <v>200.65349880870738</v>
      </c>
      <c r="CK42" s="2">
        <v>179.45239873872478</v>
      </c>
      <c r="CL42" s="2">
        <v>954.05792946882502</v>
      </c>
      <c r="CM42" s="2">
        <v>104.90448005863401</v>
      </c>
      <c r="CN42" s="2">
        <v>61.343248605968242</v>
      </c>
      <c r="CO42" s="2">
        <v>51.538290519145647</v>
      </c>
      <c r="CP42" s="2">
        <v>52.140138251613024</v>
      </c>
      <c r="CQ42" s="2">
        <v>269.92615743536089</v>
      </c>
      <c r="CR42" s="2">
        <v>54.258236517600857</v>
      </c>
      <c r="CS42" s="2">
        <v>46.507791854912817</v>
      </c>
      <c r="CT42" s="2">
        <v>29.299056353306892</v>
      </c>
      <c r="CU42" s="2">
        <v>12.269180197958157</v>
      </c>
      <c r="CV42" s="2">
        <v>142.3342649237787</v>
      </c>
      <c r="CW42" s="10">
        <v>8.7432401252958005</v>
      </c>
      <c r="CX42" s="2">
        <v>10.890410618675297</v>
      </c>
      <c r="CY42" s="2">
        <v>15.306301530064902</v>
      </c>
      <c r="CZ42" s="2">
        <v>10.690664607859873</v>
      </c>
      <c r="DA42" s="2">
        <v>45.630616881895868</v>
      </c>
      <c r="DB42" s="10">
        <v>8.0160115725441141</v>
      </c>
      <c r="DC42" s="2">
        <v>9.3955011611281716</v>
      </c>
      <c r="DD42" s="2">
        <v>15.369778420435992</v>
      </c>
      <c r="DE42" s="2">
        <v>17.73990950926056</v>
      </c>
      <c r="DF42" s="2">
        <v>50.52120066336883</v>
      </c>
      <c r="DG42" s="10">
        <v>14.684638720959745</v>
      </c>
      <c r="DH42" s="2">
        <v>13.735468096205825</v>
      </c>
      <c r="DI42" s="2">
        <v>8.1096804720501563</v>
      </c>
      <c r="DJ42" s="2">
        <v>9.5697464057281199</v>
      </c>
      <c r="DK42" s="2">
        <v>46.099533694943844</v>
      </c>
      <c r="DL42" s="10">
        <v>9.7693898704874993</v>
      </c>
      <c r="DM42" s="2">
        <v>8.5709057864539968</v>
      </c>
      <c r="DN42" s="2">
        <v>8.1158538715586808</v>
      </c>
      <c r="DO42" s="2">
        <v>8.7356264875245486</v>
      </c>
      <c r="DP42" s="2">
        <v>35.191776016024725</v>
      </c>
      <c r="DQ42" s="10">
        <v>7.8075602743580914</v>
      </c>
      <c r="DR42" s="2">
        <v>8.1471219012328699</v>
      </c>
      <c r="DS42" s="2">
        <v>10.587740100474599</v>
      </c>
      <c r="DT42" s="2">
        <v>9.9615586790779354</v>
      </c>
      <c r="DU42" s="2">
        <v>36.50398095514349</v>
      </c>
    </row>
    <row r="43" spans="1:126" x14ac:dyDescent="0.65">
      <c r="A43">
        <v>4</v>
      </c>
      <c r="B43" s="1" t="s">
        <v>90</v>
      </c>
      <c r="C43" t="s">
        <v>4</v>
      </c>
      <c r="D43" t="s">
        <v>61</v>
      </c>
      <c r="F43" s="2">
        <v>151.99498659998082</v>
      </c>
      <c r="G43" s="2">
        <v>177.04561499949622</v>
      </c>
      <c r="H43" s="2">
        <v>287.63017779308785</v>
      </c>
      <c r="I43" s="2">
        <v>267.72056350391944</v>
      </c>
      <c r="J43" s="2">
        <v>884.39134289648428</v>
      </c>
      <c r="K43" s="2">
        <v>181.04463309570102</v>
      </c>
      <c r="L43" s="2">
        <v>202.47009613599008</v>
      </c>
      <c r="M43" s="2">
        <v>251.45450607333652</v>
      </c>
      <c r="N43" s="2">
        <v>240.73745294062405</v>
      </c>
      <c r="O43" s="2">
        <v>875.70668824565166</v>
      </c>
      <c r="P43" s="2">
        <v>176.06788462690349</v>
      </c>
      <c r="Q43" s="2">
        <v>196.51386408127823</v>
      </c>
      <c r="R43" s="2">
        <v>225.81864571023391</v>
      </c>
      <c r="S43" s="2">
        <v>186.6611415939449</v>
      </c>
      <c r="T43" s="2">
        <v>785.06153601236053</v>
      </c>
      <c r="U43" s="2">
        <v>139.92909506890317</v>
      </c>
      <c r="V43" s="2">
        <v>139.07065077194557</v>
      </c>
      <c r="W43" s="2">
        <v>129.20629522099264</v>
      </c>
      <c r="X43" s="2">
        <v>131.44708704459151</v>
      </c>
      <c r="Y43" s="2">
        <v>539.65312810643286</v>
      </c>
      <c r="Z43" s="2">
        <v>79.301316742319671</v>
      </c>
      <c r="AA43" s="2">
        <v>109.41105473257774</v>
      </c>
      <c r="AB43" s="2">
        <v>162.94931152013157</v>
      </c>
      <c r="AC43" s="2">
        <v>129.51144328077973</v>
      </c>
      <c r="AD43" s="2">
        <v>481.17312627580873</v>
      </c>
      <c r="AE43" s="2">
        <v>81.670179923167652</v>
      </c>
      <c r="AF43" s="2">
        <v>81.817023335232122</v>
      </c>
      <c r="AG43" s="2">
        <v>132.86395636858094</v>
      </c>
      <c r="AH43" s="2">
        <v>107.73859942121591</v>
      </c>
      <c r="AI43" s="2">
        <v>404.08975904819658</v>
      </c>
      <c r="AJ43" s="2">
        <v>75.973381768659209</v>
      </c>
      <c r="AK43" s="2">
        <v>76.12279148990126</v>
      </c>
      <c r="AL43" s="2">
        <v>91.614483430980073</v>
      </c>
      <c r="AM43" s="2">
        <v>71.719326017609006</v>
      </c>
      <c r="AN43" s="2">
        <v>315.42998270714952</v>
      </c>
      <c r="AO43" s="2">
        <v>43.729287976909539</v>
      </c>
      <c r="AP43" s="2">
        <v>37.548271768311949</v>
      </c>
      <c r="AQ43" s="2">
        <v>70.465618036799796</v>
      </c>
      <c r="AR43" s="2">
        <v>76.328718098680199</v>
      </c>
      <c r="AS43" s="2">
        <v>228.0718958807015</v>
      </c>
      <c r="AT43" s="2">
        <v>69.644670482368269</v>
      </c>
      <c r="AU43" s="2">
        <v>58.603350277009852</v>
      </c>
      <c r="AV43" s="2">
        <v>66.375193860967784</v>
      </c>
      <c r="AW43" s="2">
        <v>75.055026265779475</v>
      </c>
      <c r="AX43" s="2">
        <v>269.67824088612537</v>
      </c>
      <c r="AY43" s="2">
        <v>64.408237165624115</v>
      </c>
      <c r="AZ43" s="2">
        <v>54.750973462771981</v>
      </c>
      <c r="BA43" s="2">
        <v>62.414151175139601</v>
      </c>
      <c r="BB43" s="2">
        <v>66.968117890349532</v>
      </c>
      <c r="BC43" s="2">
        <v>248.54147969388524</v>
      </c>
      <c r="BD43" s="2">
        <v>91.623312621843738</v>
      </c>
      <c r="BE43" s="2">
        <v>78.115574828544695</v>
      </c>
      <c r="BF43" s="2">
        <v>77.711303084098319</v>
      </c>
      <c r="BG43" s="2">
        <v>78.272892152722562</v>
      </c>
      <c r="BH43" s="2">
        <v>325.72308268720928</v>
      </c>
      <c r="BI43" s="2">
        <v>85.867333727427138</v>
      </c>
      <c r="BJ43" s="2">
        <v>71.766716582919642</v>
      </c>
      <c r="BK43" s="2">
        <v>91.21194034332909</v>
      </c>
      <c r="BL43" s="2">
        <v>147.80950471058424</v>
      </c>
      <c r="BM43" s="2">
        <v>396.6554953642601</v>
      </c>
      <c r="BN43" s="2">
        <v>113.85532071475602</v>
      </c>
      <c r="BO43" s="2">
        <v>146.87113543558399</v>
      </c>
      <c r="BP43" s="2">
        <v>187.32658736634488</v>
      </c>
      <c r="BQ43" s="2">
        <v>240.45959399666856</v>
      </c>
      <c r="BR43" s="2">
        <v>688.51263751335341</v>
      </c>
      <c r="BS43" s="2">
        <v>244.59081366648772</v>
      </c>
      <c r="BT43" s="2">
        <v>312.00914056140141</v>
      </c>
      <c r="BU43" s="2">
        <v>398.81619234903695</v>
      </c>
      <c r="BV43" s="2">
        <v>344.8049767199945</v>
      </c>
      <c r="BW43" s="2">
        <v>1300.2211232969207</v>
      </c>
      <c r="BX43" s="2">
        <v>282.29733266543224</v>
      </c>
      <c r="BY43" s="2">
        <v>305.31354722970434</v>
      </c>
      <c r="BZ43" s="2">
        <v>331.49945980709515</v>
      </c>
      <c r="CA43" s="2">
        <v>350.43548841336246</v>
      </c>
      <c r="CB43" s="2">
        <v>1269.5458281155943</v>
      </c>
      <c r="CC43" s="2">
        <v>347.53443152512813</v>
      </c>
      <c r="CD43" s="2">
        <v>328.11124195210243</v>
      </c>
      <c r="CE43" s="2">
        <v>370.18464840329818</v>
      </c>
      <c r="CF43" s="2">
        <v>393.51417606577832</v>
      </c>
      <c r="CG43" s="2">
        <v>1439.344497946307</v>
      </c>
      <c r="CH43" s="2">
        <v>397.78613304234608</v>
      </c>
      <c r="CI43" s="2">
        <v>407.05709854417944</v>
      </c>
      <c r="CJ43" s="2">
        <v>437.04480622013466</v>
      </c>
      <c r="CK43" s="2">
        <v>409.60781385725323</v>
      </c>
      <c r="CL43" s="2">
        <v>1651.4958516639133</v>
      </c>
      <c r="CM43" s="2">
        <v>377.29753310942749</v>
      </c>
      <c r="CN43" s="2">
        <v>337.16479879716059</v>
      </c>
      <c r="CO43" s="2">
        <v>309.4262404340717</v>
      </c>
      <c r="CP43" s="2">
        <v>294.13904872513831</v>
      </c>
      <c r="CQ43" s="2">
        <v>1318.027621065798</v>
      </c>
      <c r="CR43" s="2">
        <v>220.3895027167423</v>
      </c>
      <c r="CS43" s="2">
        <v>210.02227773131537</v>
      </c>
      <c r="CT43" s="2">
        <v>222.29254065174175</v>
      </c>
      <c r="CU43" s="2">
        <v>236.36256683320789</v>
      </c>
      <c r="CV43" s="2">
        <v>889.06688793300737</v>
      </c>
      <c r="CW43" s="10">
        <v>201.48551115363344</v>
      </c>
      <c r="CX43" s="2">
        <v>219.93906001638248</v>
      </c>
      <c r="CY43" s="2">
        <v>246.25379898953085</v>
      </c>
      <c r="CZ43" s="2">
        <v>269.1526279420051</v>
      </c>
      <c r="DA43" s="2">
        <v>936.83099810155193</v>
      </c>
      <c r="DB43" s="10">
        <v>233.5742968941955</v>
      </c>
      <c r="DC43" s="2">
        <v>251.34450192847925</v>
      </c>
      <c r="DD43" s="2">
        <v>258.59926949267879</v>
      </c>
      <c r="DE43" s="2">
        <v>213.59594980706493</v>
      </c>
      <c r="DF43" s="2">
        <v>957.11401812241843</v>
      </c>
      <c r="DG43" s="10">
        <v>146.7900155371255</v>
      </c>
      <c r="DH43" s="2">
        <v>158.19615154428487</v>
      </c>
      <c r="DI43" s="2">
        <v>155.73597225955885</v>
      </c>
      <c r="DJ43" s="2">
        <v>140.7452345314465</v>
      </c>
      <c r="DK43" s="2">
        <v>601.46737387241569</v>
      </c>
      <c r="DL43" s="10">
        <v>95.546005132107595</v>
      </c>
      <c r="DM43" s="2">
        <v>96.922779995654054</v>
      </c>
      <c r="DN43" s="2">
        <v>140.90205443995339</v>
      </c>
      <c r="DO43" s="2">
        <v>162.07776943903838</v>
      </c>
      <c r="DP43" s="2">
        <v>495.44860900675343</v>
      </c>
      <c r="DQ43" s="10">
        <v>159.03912227236339</v>
      </c>
      <c r="DR43" s="2">
        <v>170.53580777787565</v>
      </c>
      <c r="DS43" s="2">
        <v>190.8557770508358</v>
      </c>
      <c r="DT43" s="2">
        <v>221.6392604365935</v>
      </c>
      <c r="DU43" s="2">
        <v>742.06996753766839</v>
      </c>
    </row>
    <row r="44" spans="1:126" x14ac:dyDescent="0.65">
      <c r="A44">
        <v>4</v>
      </c>
      <c r="B44" s="1" t="s">
        <v>90</v>
      </c>
      <c r="C44" t="s">
        <v>5</v>
      </c>
      <c r="D44" t="s">
        <v>62</v>
      </c>
      <c r="F44" s="2">
        <v>1151.3961315468873</v>
      </c>
      <c r="G44" s="2">
        <v>1177.122993363274</v>
      </c>
      <c r="H44" s="2">
        <v>1635.5289298712348</v>
      </c>
      <c r="I44" s="2">
        <v>1988.3820684868344</v>
      </c>
      <c r="J44" s="2">
        <v>5952.4301232682301</v>
      </c>
      <c r="K44" s="2">
        <v>958.84589020570354</v>
      </c>
      <c r="L44" s="2">
        <v>1055.1272531479012</v>
      </c>
      <c r="M44" s="2">
        <v>1835.1537413508256</v>
      </c>
      <c r="N44" s="2">
        <v>1748.8059097939101</v>
      </c>
      <c r="O44" s="2">
        <v>5597.9327944983406</v>
      </c>
      <c r="P44" s="2">
        <v>825.46104400875902</v>
      </c>
      <c r="Q44" s="2">
        <v>772.13574677804945</v>
      </c>
      <c r="R44" s="2">
        <v>1174.7503424737718</v>
      </c>
      <c r="S44" s="2">
        <v>1573.4183835750321</v>
      </c>
      <c r="T44" s="2">
        <v>4345.7655168356123</v>
      </c>
      <c r="U44" s="2">
        <v>751.11807077830349</v>
      </c>
      <c r="V44" s="2">
        <v>802.73436491003793</v>
      </c>
      <c r="W44" s="2">
        <v>1254.8329367127374</v>
      </c>
      <c r="X44" s="2">
        <v>1295.0631500730576</v>
      </c>
      <c r="Y44" s="2">
        <v>4103.7485224741367</v>
      </c>
      <c r="Z44" s="2">
        <v>616.87613039319228</v>
      </c>
      <c r="AA44" s="2">
        <v>628.94840423483129</v>
      </c>
      <c r="AB44" s="2">
        <v>1089.6908279935551</v>
      </c>
      <c r="AC44" s="2">
        <v>1172.6680784321475</v>
      </c>
      <c r="AD44" s="2">
        <v>3508.1834410537263</v>
      </c>
      <c r="AE44" s="2">
        <v>557.38526686537057</v>
      </c>
      <c r="AF44" s="2">
        <v>653.64274492652874</v>
      </c>
      <c r="AG44" s="2">
        <v>1231.2807554545045</v>
      </c>
      <c r="AH44" s="2">
        <v>1492.2030895816781</v>
      </c>
      <c r="AI44" s="2">
        <v>3934.5118568280814</v>
      </c>
      <c r="AJ44" s="2">
        <v>656.50744800655991</v>
      </c>
      <c r="AK44" s="2">
        <v>560.7163070488283</v>
      </c>
      <c r="AL44" s="2">
        <v>1480.9516445901215</v>
      </c>
      <c r="AM44" s="2">
        <v>1559.5890014443289</v>
      </c>
      <c r="AN44" s="2">
        <v>4257.7644010898384</v>
      </c>
      <c r="AO44" s="2">
        <v>566.64696946978881</v>
      </c>
      <c r="AP44" s="2">
        <v>526.29703718044391</v>
      </c>
      <c r="AQ44" s="2">
        <v>785.37547203801603</v>
      </c>
      <c r="AR44" s="2">
        <v>727.97783116419305</v>
      </c>
      <c r="AS44" s="2">
        <v>2606.2973098524417</v>
      </c>
      <c r="AT44" s="2">
        <v>375.5655384892425</v>
      </c>
      <c r="AU44" s="2">
        <v>465.67717860127721</v>
      </c>
      <c r="AV44" s="2">
        <v>782.41168386432628</v>
      </c>
      <c r="AW44" s="2">
        <v>824.28054530924271</v>
      </c>
      <c r="AX44" s="2">
        <v>2447.9349462640889</v>
      </c>
      <c r="AY44" s="2">
        <v>442.30127566358721</v>
      </c>
      <c r="AZ44" s="2">
        <v>484.96501338702518</v>
      </c>
      <c r="BA44" s="2">
        <v>892.46516039788651</v>
      </c>
      <c r="BB44" s="2">
        <v>1062.2856079480971</v>
      </c>
      <c r="BC44" s="2">
        <v>2882.0170573965961</v>
      </c>
      <c r="BD44" s="2">
        <v>508.94264907044396</v>
      </c>
      <c r="BE44" s="2">
        <v>589.75696078985254</v>
      </c>
      <c r="BF44" s="2">
        <v>1028.5895364463684</v>
      </c>
      <c r="BG44" s="2">
        <v>1149.9398740833374</v>
      </c>
      <c r="BH44" s="2">
        <v>3277.229020390002</v>
      </c>
      <c r="BI44" s="2">
        <v>459.58188545197493</v>
      </c>
      <c r="BJ44" s="2">
        <v>547.19586924338887</v>
      </c>
      <c r="BK44" s="2">
        <v>836.36317103785211</v>
      </c>
      <c r="BL44" s="2">
        <v>1487.9850787831674</v>
      </c>
      <c r="BM44" s="2">
        <v>3331.1260045163835</v>
      </c>
      <c r="BN44" s="2">
        <v>972.09726598780946</v>
      </c>
      <c r="BO44" s="2">
        <v>1307.5821055934432</v>
      </c>
      <c r="BP44" s="2">
        <v>1950.3616987240639</v>
      </c>
      <c r="BQ44" s="2">
        <v>2664.1978597076195</v>
      </c>
      <c r="BR44" s="2">
        <v>6894.2389300129362</v>
      </c>
      <c r="BS44" s="2">
        <v>1102.4690115911451</v>
      </c>
      <c r="BT44" s="2">
        <v>1318.8142752952349</v>
      </c>
      <c r="BU44" s="2">
        <v>1745.0909589376968</v>
      </c>
      <c r="BV44" s="2">
        <v>2182.3890205054563</v>
      </c>
      <c r="BW44" s="2">
        <v>6348.7632663295335</v>
      </c>
      <c r="BX44" s="2">
        <v>1386.9240419736016</v>
      </c>
      <c r="BY44" s="2">
        <v>1260.2828070802466</v>
      </c>
      <c r="BZ44" s="2">
        <v>1743.5012865500307</v>
      </c>
      <c r="CA44" s="2">
        <v>2094.5513323868136</v>
      </c>
      <c r="CB44" s="2">
        <v>6485.2594679906924</v>
      </c>
      <c r="CC44" s="2">
        <v>1450.3359490311957</v>
      </c>
      <c r="CD44" s="2">
        <v>1670.3437963892004</v>
      </c>
      <c r="CE44" s="2">
        <v>2139.6834023593187</v>
      </c>
      <c r="CF44" s="2">
        <v>2914.6829618786796</v>
      </c>
      <c r="CG44" s="2">
        <v>8175.0461096583949</v>
      </c>
      <c r="CH44" s="2">
        <v>1713.5988651046432</v>
      </c>
      <c r="CI44" s="2">
        <v>1807.6054082982832</v>
      </c>
      <c r="CJ44" s="2">
        <v>2365.5365442296675</v>
      </c>
      <c r="CK44" s="2">
        <v>3007.4053570326996</v>
      </c>
      <c r="CL44" s="2">
        <v>8894.1461746652931</v>
      </c>
      <c r="CM44" s="2">
        <v>1499.4744127166509</v>
      </c>
      <c r="CN44" s="2">
        <v>1552.2506141364599</v>
      </c>
      <c r="CO44" s="2">
        <v>2094.1446944983559</v>
      </c>
      <c r="CP44" s="2">
        <v>2859.1817625505646</v>
      </c>
      <c r="CQ44" s="2">
        <v>8005.0514839020307</v>
      </c>
      <c r="CR44" s="2">
        <v>1476.3580643610017</v>
      </c>
      <c r="CS44" s="2">
        <v>1404.8431477840149</v>
      </c>
      <c r="CT44" s="2">
        <v>1756.2767618357218</v>
      </c>
      <c r="CU44" s="2">
        <v>2165.8345878397172</v>
      </c>
      <c r="CV44" s="2">
        <v>6803.3125618204558</v>
      </c>
      <c r="CW44" s="10">
        <v>1054.3367086610576</v>
      </c>
      <c r="CX44" s="2">
        <v>1196.8623861333242</v>
      </c>
      <c r="CY44" s="2">
        <v>1502.3278623213855</v>
      </c>
      <c r="CZ44" s="2">
        <v>1801.2712766662619</v>
      </c>
      <c r="DA44" s="2">
        <v>5554.7982337820295</v>
      </c>
      <c r="DB44" s="10">
        <v>986.65580873689635</v>
      </c>
      <c r="DC44" s="2">
        <v>1073.7430888626739</v>
      </c>
      <c r="DD44" s="2">
        <v>1463.0566050877851</v>
      </c>
      <c r="DE44" s="2">
        <v>1684.9405913688652</v>
      </c>
      <c r="DF44" s="2">
        <v>5208.396094056221</v>
      </c>
      <c r="DG44" s="10">
        <v>697.43458658212626</v>
      </c>
      <c r="DH44" s="2">
        <v>667.81885430904867</v>
      </c>
      <c r="DI44" s="2">
        <v>850.13788634152866</v>
      </c>
      <c r="DJ44" s="2">
        <v>1065.8595084476517</v>
      </c>
      <c r="DK44" s="2">
        <v>3281.2508356803555</v>
      </c>
      <c r="DL44" s="10">
        <v>623.78772934896222</v>
      </c>
      <c r="DM44" s="2">
        <v>615.60135392169423</v>
      </c>
      <c r="DN44" s="2">
        <v>912.77344236743727</v>
      </c>
      <c r="DO44" s="2">
        <v>961.95498533477007</v>
      </c>
      <c r="DP44" s="2">
        <v>3114.1175109728638</v>
      </c>
      <c r="DQ44" s="10">
        <v>641.65617290236776</v>
      </c>
      <c r="DR44" s="2">
        <v>727.73494560201402</v>
      </c>
      <c r="DS44" s="2">
        <v>1116.705441907053</v>
      </c>
      <c r="DT44" s="2">
        <v>1081.0896374404886</v>
      </c>
      <c r="DU44" s="2">
        <v>3567.1861978519228</v>
      </c>
    </row>
    <row r="45" spans="1:126" x14ac:dyDescent="0.65">
      <c r="A45">
        <v>4</v>
      </c>
      <c r="B45" s="1" t="s">
        <v>90</v>
      </c>
      <c r="C45" t="s">
        <v>6</v>
      </c>
      <c r="D45" t="s">
        <v>63</v>
      </c>
      <c r="F45" s="2">
        <v>46.262051699507602</v>
      </c>
      <c r="G45" s="2">
        <v>56.904213041948715</v>
      </c>
      <c r="H45" s="2">
        <v>67.445949562012942</v>
      </c>
      <c r="I45" s="2">
        <v>63.634253135580451</v>
      </c>
      <c r="J45" s="2">
        <v>234.24646743904972</v>
      </c>
      <c r="K45" s="2">
        <v>53.077850077143481</v>
      </c>
      <c r="L45" s="2">
        <v>74.009733940041627</v>
      </c>
      <c r="M45" s="2">
        <v>65.672663737943282</v>
      </c>
      <c r="N45" s="2">
        <v>55.770155589254159</v>
      </c>
      <c r="O45" s="2">
        <v>248.53040334438253</v>
      </c>
      <c r="P45" s="2">
        <v>36.446284586039084</v>
      </c>
      <c r="Q45" s="2">
        <v>50.999962519322388</v>
      </c>
      <c r="R45" s="2">
        <v>74.189138008162843</v>
      </c>
      <c r="S45" s="2">
        <v>76.633943805023151</v>
      </c>
      <c r="T45" s="2">
        <v>238.26932891854744</v>
      </c>
      <c r="U45" s="2">
        <v>49.088621969131871</v>
      </c>
      <c r="V45" s="2">
        <v>31.539932626891289</v>
      </c>
      <c r="W45" s="2">
        <v>33.062396057997809</v>
      </c>
      <c r="X45" s="2">
        <v>36.107652928661857</v>
      </c>
      <c r="Y45" s="2">
        <v>149.79860358268283</v>
      </c>
      <c r="Z45" s="2">
        <v>35.658206012129682</v>
      </c>
      <c r="AA45" s="2">
        <v>45.832597293889258</v>
      </c>
      <c r="AB45" s="2">
        <v>69.504340647809229</v>
      </c>
      <c r="AC45" s="2">
        <v>61.389958256522334</v>
      </c>
      <c r="AD45" s="2">
        <v>212.38510221035051</v>
      </c>
      <c r="AE45" s="2">
        <v>36.988073856491468</v>
      </c>
      <c r="AF45" s="2">
        <v>46.034093234995709</v>
      </c>
      <c r="AG45" s="2">
        <v>68.915744660241174</v>
      </c>
      <c r="AH45" s="2">
        <v>67.982030385181844</v>
      </c>
      <c r="AI45" s="2">
        <v>219.91994213691018</v>
      </c>
      <c r="AJ45" s="2">
        <v>81.62125934846587</v>
      </c>
      <c r="AK45" s="2">
        <v>59.172579348109487</v>
      </c>
      <c r="AL45" s="2">
        <v>61.904341630639252</v>
      </c>
      <c r="AM45" s="2">
        <v>62.598904851973209</v>
      </c>
      <c r="AN45" s="2">
        <v>265.29708517918783</v>
      </c>
      <c r="AO45" s="2">
        <v>36.246014657978819</v>
      </c>
      <c r="AP45" s="2">
        <v>44.667639919835096</v>
      </c>
      <c r="AQ45" s="2">
        <v>80.872955143907788</v>
      </c>
      <c r="AR45" s="2">
        <v>85.497157854708846</v>
      </c>
      <c r="AS45" s="2">
        <v>247.28376757643053</v>
      </c>
      <c r="AT45" s="2">
        <v>55.977949064300965</v>
      </c>
      <c r="AU45" s="2">
        <v>52.974383512287808</v>
      </c>
      <c r="AV45" s="2">
        <v>61.426598235883638</v>
      </c>
      <c r="AW45" s="2">
        <v>66.305252116690738</v>
      </c>
      <c r="AX45" s="2">
        <v>236.68418292916317</v>
      </c>
      <c r="AY45" s="2">
        <v>78.121550049136232</v>
      </c>
      <c r="AZ45" s="2">
        <v>94.121921078196706</v>
      </c>
      <c r="BA45" s="2">
        <v>137.06056911861151</v>
      </c>
      <c r="BB45" s="2">
        <v>138.04495825564567</v>
      </c>
      <c r="BC45" s="2">
        <v>447.34899850159013</v>
      </c>
      <c r="BD45" s="2">
        <v>164.18622827005788</v>
      </c>
      <c r="BE45" s="2">
        <v>168.6246800068179</v>
      </c>
      <c r="BF45" s="2">
        <v>194.53187315813057</v>
      </c>
      <c r="BG45" s="2">
        <v>198.77379800899791</v>
      </c>
      <c r="BH45" s="2">
        <v>726.11657944400429</v>
      </c>
      <c r="BI45" s="2">
        <v>119.57004985166442</v>
      </c>
      <c r="BJ45" s="2">
        <v>218.72235783448255</v>
      </c>
      <c r="BK45" s="2">
        <v>273.91080862992885</v>
      </c>
      <c r="BL45" s="2">
        <v>384.48065945431927</v>
      </c>
      <c r="BM45" s="2">
        <v>996.68387577039516</v>
      </c>
      <c r="BN45" s="2">
        <v>224.74760606436607</v>
      </c>
      <c r="BO45" s="2">
        <v>150.74536907116865</v>
      </c>
      <c r="BP45" s="2">
        <v>190.00599478887403</v>
      </c>
      <c r="BQ45" s="2">
        <v>232.86104504510706</v>
      </c>
      <c r="BR45" s="2">
        <v>798.36001496951587</v>
      </c>
      <c r="BS45" s="2">
        <v>230.15852418251924</v>
      </c>
      <c r="BT45" s="2">
        <v>176.81924060355993</v>
      </c>
      <c r="BU45" s="2">
        <v>205.57078239093707</v>
      </c>
      <c r="BV45" s="2">
        <v>222.40565137382606</v>
      </c>
      <c r="BW45" s="2">
        <v>834.95419855084242</v>
      </c>
      <c r="BX45" s="2">
        <v>174.13759964205576</v>
      </c>
      <c r="BY45" s="2">
        <v>217.55561039090207</v>
      </c>
      <c r="BZ45" s="2">
        <v>268.92673984549566</v>
      </c>
      <c r="CA45" s="2">
        <v>277.01343300532045</v>
      </c>
      <c r="CB45" s="2">
        <v>937.63338288377395</v>
      </c>
      <c r="CC45" s="2">
        <v>346.27601553992042</v>
      </c>
      <c r="CD45" s="2">
        <v>353.50003862654233</v>
      </c>
      <c r="CE45" s="2">
        <v>356.70440038756789</v>
      </c>
      <c r="CF45" s="2">
        <v>389.56031834498327</v>
      </c>
      <c r="CG45" s="2">
        <v>1446.0407728990137</v>
      </c>
      <c r="CH45" s="2">
        <v>269.79857203432681</v>
      </c>
      <c r="CI45" s="2">
        <v>263.33991918269248</v>
      </c>
      <c r="CJ45" s="2">
        <v>346.30791033498605</v>
      </c>
      <c r="CK45" s="2">
        <v>348.31261414695439</v>
      </c>
      <c r="CL45" s="2">
        <v>1227.7590156989595</v>
      </c>
      <c r="CM45" s="2">
        <v>296.78796522143443</v>
      </c>
      <c r="CN45" s="2">
        <v>183.09499864353648</v>
      </c>
      <c r="CO45" s="2">
        <v>213.83099299392762</v>
      </c>
      <c r="CP45" s="2">
        <v>259.88287026676932</v>
      </c>
      <c r="CQ45" s="2">
        <v>953.59682712566791</v>
      </c>
      <c r="CR45" s="2">
        <v>227.72788088236692</v>
      </c>
      <c r="CS45" s="2">
        <v>262.00173070304322</v>
      </c>
      <c r="CT45" s="2">
        <v>295.87362811194464</v>
      </c>
      <c r="CU45" s="2">
        <v>302.0927610117194</v>
      </c>
      <c r="CV45" s="2">
        <v>1087.6960007090743</v>
      </c>
      <c r="CW45" s="10">
        <v>168.33034257235005</v>
      </c>
      <c r="CX45" s="2">
        <v>174.27197080627067</v>
      </c>
      <c r="CY45" s="2">
        <v>205.35585778342235</v>
      </c>
      <c r="CZ45" s="2">
        <v>219.21297328911487</v>
      </c>
      <c r="DA45" s="2">
        <v>767.17114445115794</v>
      </c>
      <c r="DB45" s="10">
        <v>191.69341760387877</v>
      </c>
      <c r="DC45" s="2">
        <v>195.34645519540251</v>
      </c>
      <c r="DD45" s="2">
        <v>176.98589173623355</v>
      </c>
      <c r="DE45" s="2">
        <v>220.72054025589139</v>
      </c>
      <c r="DF45" s="2">
        <v>784.74630479140615</v>
      </c>
      <c r="DG45" s="10">
        <v>100.35530161703052</v>
      </c>
      <c r="DH45" s="2">
        <v>67.520885389730225</v>
      </c>
      <c r="DI45" s="2">
        <v>80.730320521754933</v>
      </c>
      <c r="DJ45" s="2">
        <v>81.166600685390094</v>
      </c>
      <c r="DK45" s="2">
        <v>329.7731082139058</v>
      </c>
      <c r="DL45" s="10">
        <v>60.086448106249357</v>
      </c>
      <c r="DM45" s="2">
        <v>69.789755311545505</v>
      </c>
      <c r="DN45" s="2">
        <v>96.812688763489163</v>
      </c>
      <c r="DO45" s="2">
        <v>116.63131038932616</v>
      </c>
      <c r="DP45" s="2">
        <v>343.32020257061015</v>
      </c>
      <c r="DQ45" s="10">
        <v>74.132603471792166</v>
      </c>
      <c r="DR45" s="2">
        <v>83.586601836231594</v>
      </c>
      <c r="DS45" s="2">
        <v>100.33233260967565</v>
      </c>
      <c r="DT45" s="2">
        <v>107.72626121530512</v>
      </c>
      <c r="DU45" s="2">
        <v>365.77779913300452</v>
      </c>
    </row>
    <row r="46" spans="1:126" x14ac:dyDescent="0.65">
      <c r="A46">
        <v>4</v>
      </c>
      <c r="B46" s="1" t="s">
        <v>91</v>
      </c>
      <c r="C46" t="s">
        <v>65</v>
      </c>
      <c r="D46" t="s">
        <v>178</v>
      </c>
      <c r="F46" s="2"/>
      <c r="G46" s="2"/>
      <c r="H46" s="2"/>
      <c r="I46" s="2"/>
      <c r="J46" s="2" t="s">
        <v>181</v>
      </c>
      <c r="K46" s="2"/>
      <c r="L46" s="2"/>
      <c r="M46" s="2"/>
      <c r="N46" s="2"/>
      <c r="O46" s="2" t="s">
        <v>181</v>
      </c>
      <c r="P46" s="2"/>
      <c r="Q46" s="2"/>
      <c r="R46" s="2"/>
      <c r="S46" s="2"/>
      <c r="T46" s="2" t="s">
        <v>181</v>
      </c>
      <c r="U46" s="2"/>
      <c r="V46" s="2"/>
      <c r="W46" s="2"/>
      <c r="X46" s="2"/>
      <c r="Y46" s="2" t="s">
        <v>181</v>
      </c>
      <c r="Z46" s="2"/>
      <c r="AA46" s="2"/>
      <c r="AB46" s="2"/>
      <c r="AC46" s="2"/>
      <c r="AD46" s="2" t="s">
        <v>181</v>
      </c>
      <c r="AE46" s="2"/>
      <c r="AF46" s="2"/>
      <c r="AG46" s="2"/>
      <c r="AH46" s="2"/>
      <c r="AI46" s="2" t="s">
        <v>181</v>
      </c>
      <c r="AJ46" s="2"/>
      <c r="AK46" s="2"/>
      <c r="AL46" s="2"/>
      <c r="AM46" s="2"/>
      <c r="AN46" s="2" t="s">
        <v>181</v>
      </c>
      <c r="AO46" s="2"/>
      <c r="AP46" s="2"/>
      <c r="AQ46" s="2"/>
      <c r="AR46" s="2"/>
      <c r="AS46" s="2" t="s">
        <v>181</v>
      </c>
      <c r="AT46" s="2"/>
      <c r="AU46" s="2"/>
      <c r="AV46" s="2"/>
      <c r="AW46" s="2"/>
      <c r="AX46" s="2" t="s">
        <v>181</v>
      </c>
      <c r="AY46" s="2"/>
      <c r="AZ46" s="2"/>
      <c r="BA46" s="2"/>
      <c r="BB46" s="2"/>
      <c r="BC46" s="2" t="s">
        <v>181</v>
      </c>
      <c r="BD46" s="2"/>
      <c r="BE46" s="2"/>
      <c r="BF46" s="2"/>
      <c r="BG46" s="2"/>
      <c r="BH46" s="2" t="s">
        <v>181</v>
      </c>
      <c r="BI46" s="2"/>
      <c r="BJ46" s="2"/>
      <c r="BK46" s="2"/>
      <c r="BL46" s="2"/>
      <c r="BM46" s="2" t="s">
        <v>181</v>
      </c>
      <c r="BN46" s="2"/>
      <c r="BO46" s="2"/>
      <c r="BP46" s="2"/>
      <c r="BQ46" s="2"/>
      <c r="BR46" s="2" t="s">
        <v>181</v>
      </c>
      <c r="BS46" s="2"/>
      <c r="BT46" s="2"/>
      <c r="BU46" s="2"/>
      <c r="BV46" s="2"/>
      <c r="BW46" s="2" t="s">
        <v>181</v>
      </c>
      <c r="BX46" s="2"/>
      <c r="BY46" s="2"/>
      <c r="BZ46" s="2"/>
      <c r="CA46" s="2"/>
      <c r="CB46" s="2" t="s">
        <v>181</v>
      </c>
      <c r="CC46" s="2">
        <v>445.78835365778127</v>
      </c>
      <c r="CD46" s="2">
        <v>433.0540248065704</v>
      </c>
      <c r="CE46" s="2">
        <v>406.25772528624702</v>
      </c>
      <c r="CF46" s="2">
        <v>406.32831668987643</v>
      </c>
      <c r="CG46" s="2">
        <v>1691.4284204404751</v>
      </c>
      <c r="CH46" s="2">
        <v>311.61683947878447</v>
      </c>
      <c r="CI46" s="2">
        <v>296.4965059192935</v>
      </c>
      <c r="CJ46" s="2">
        <v>280.79855808074393</v>
      </c>
      <c r="CK46" s="2">
        <v>276.63107650456288</v>
      </c>
      <c r="CL46" s="2">
        <v>1165.5429799833846</v>
      </c>
      <c r="CM46" s="2">
        <v>347.61695429439061</v>
      </c>
      <c r="CN46" s="2">
        <v>407.21460185290834</v>
      </c>
      <c r="CO46" s="2">
        <v>345.76665091675306</v>
      </c>
      <c r="CP46" s="2">
        <v>333.99785910499577</v>
      </c>
      <c r="CQ46" s="2">
        <v>1434.5960661690478</v>
      </c>
      <c r="CR46" s="2">
        <v>323.05112465237596</v>
      </c>
      <c r="CS46" s="2">
        <v>308.69462620524496</v>
      </c>
      <c r="CT46" s="2">
        <v>317.07261569858235</v>
      </c>
      <c r="CU46" s="2">
        <v>382.97543123966511</v>
      </c>
      <c r="CV46" s="2">
        <v>1331.7937977958684</v>
      </c>
      <c r="CW46" s="10">
        <v>519.05086283139804</v>
      </c>
      <c r="CX46" s="2">
        <v>544.51990329067712</v>
      </c>
      <c r="CY46" s="2">
        <v>505.1055226963116</v>
      </c>
      <c r="CZ46" s="2">
        <v>568.45334691399194</v>
      </c>
      <c r="DA46" s="2">
        <v>2137.1296357323786</v>
      </c>
      <c r="DB46" s="10">
        <v>317.10684216095115</v>
      </c>
      <c r="DC46" s="2">
        <v>385.84888785965438</v>
      </c>
      <c r="DD46" s="2">
        <v>364.45516368046538</v>
      </c>
      <c r="DE46" s="2">
        <v>402.89185243738211</v>
      </c>
      <c r="DF46" s="2">
        <v>1470.3027461384531</v>
      </c>
      <c r="DG46" s="10">
        <v>568.71080983822344</v>
      </c>
      <c r="DH46" s="2">
        <v>622.37402233481203</v>
      </c>
      <c r="DI46" s="2">
        <v>657.46318417078442</v>
      </c>
      <c r="DJ46" s="2">
        <v>558.04911743515959</v>
      </c>
      <c r="DK46" s="2">
        <v>2406.5971337789797</v>
      </c>
      <c r="DL46" s="10">
        <v>280.11602981133387</v>
      </c>
      <c r="DM46" s="2">
        <v>309.33532685178903</v>
      </c>
      <c r="DN46" s="2">
        <v>330.8218238632553</v>
      </c>
      <c r="DO46" s="2">
        <v>339.01263891416761</v>
      </c>
      <c r="DP46" s="2">
        <v>1259.2858194405458</v>
      </c>
      <c r="DQ46" s="10">
        <v>408.52907265120513</v>
      </c>
      <c r="DR46" s="2">
        <v>423.96249563513737</v>
      </c>
      <c r="DS46" s="2">
        <v>425.51207150285234</v>
      </c>
      <c r="DT46" s="2">
        <v>427.76605464831624</v>
      </c>
      <c r="DU46" s="2">
        <v>1685.7696944375111</v>
      </c>
    </row>
    <row r="47" spans="1:126" x14ac:dyDescent="0.65">
      <c r="A47">
        <v>4</v>
      </c>
      <c r="B47" s="6" t="s">
        <v>13</v>
      </c>
      <c r="C47" s="7" t="s">
        <v>66</v>
      </c>
      <c r="D47" s="7" t="s">
        <v>67</v>
      </c>
      <c r="E47" s="7"/>
      <c r="F47" s="8">
        <v>3325.9527591395622</v>
      </c>
      <c r="G47" s="8">
        <v>3414.2709227185869</v>
      </c>
      <c r="H47" s="8">
        <v>4026.5983175688862</v>
      </c>
      <c r="I47" s="8">
        <v>4142.3908512752396</v>
      </c>
      <c r="J47" s="8">
        <v>14909.212850702275</v>
      </c>
      <c r="K47" s="8">
        <v>2916.457488663028</v>
      </c>
      <c r="L47" s="8">
        <v>3161.5938782237417</v>
      </c>
      <c r="M47" s="8">
        <v>4132.3208868545253</v>
      </c>
      <c r="N47" s="8">
        <v>3711.2536018152127</v>
      </c>
      <c r="O47" s="8">
        <v>13921.625855556507</v>
      </c>
      <c r="P47" s="8">
        <v>2659.6166826293274</v>
      </c>
      <c r="Q47" s="8">
        <v>2727.998430769213</v>
      </c>
      <c r="R47" s="8">
        <v>3294.6013425551032</v>
      </c>
      <c r="S47" s="8">
        <v>3539.1441706427649</v>
      </c>
      <c r="T47" s="8">
        <v>12221.360626596408</v>
      </c>
      <c r="U47" s="8">
        <v>2455.7583752909541</v>
      </c>
      <c r="V47" s="8">
        <v>2612.6267295957414</v>
      </c>
      <c r="W47" s="8">
        <v>3080.6895503840465</v>
      </c>
      <c r="X47" s="8">
        <v>2855.9762539327921</v>
      </c>
      <c r="Y47" s="8">
        <v>11005.050909203535</v>
      </c>
      <c r="Z47" s="8">
        <v>2170.9273056477473</v>
      </c>
      <c r="AA47" s="8">
        <v>2381.9317431150575</v>
      </c>
      <c r="AB47" s="8">
        <v>2936.2845600084993</v>
      </c>
      <c r="AC47" s="8">
        <v>2916.2885562470424</v>
      </c>
      <c r="AD47" s="8">
        <v>10405.432165018346</v>
      </c>
      <c r="AE47" s="8">
        <v>2077.1265979483433</v>
      </c>
      <c r="AF47" s="8">
        <v>2525.3159550091295</v>
      </c>
      <c r="AG47" s="8">
        <v>3392.7922547561402</v>
      </c>
      <c r="AH47" s="8">
        <v>3395.7431012976895</v>
      </c>
      <c r="AI47" s="8">
        <v>11390.977909011302</v>
      </c>
      <c r="AJ47" s="8">
        <v>2344.7565548901243</v>
      </c>
      <c r="AK47" s="8">
        <v>2483.3255237729163</v>
      </c>
      <c r="AL47" s="8">
        <v>3581.2680006916235</v>
      </c>
      <c r="AM47" s="8">
        <v>3265.0388213540382</v>
      </c>
      <c r="AN47" s="8">
        <v>11674.388900708702</v>
      </c>
      <c r="AO47" s="8">
        <v>2075.611442341949</v>
      </c>
      <c r="AP47" s="8">
        <v>2170.4721942386091</v>
      </c>
      <c r="AQ47" s="8">
        <v>2510.995949305141</v>
      </c>
      <c r="AR47" s="8">
        <v>2240.0085146810184</v>
      </c>
      <c r="AS47" s="8">
        <v>8997.0881005667179</v>
      </c>
      <c r="AT47" s="8">
        <v>1818.6768733643935</v>
      </c>
      <c r="AU47" s="8">
        <v>2023.3851516071052</v>
      </c>
      <c r="AV47" s="8">
        <v>2466.7048215872751</v>
      </c>
      <c r="AW47" s="8">
        <v>2410.0459754423468</v>
      </c>
      <c r="AX47" s="8">
        <v>8718.8128220011204</v>
      </c>
      <c r="AY47" s="8">
        <v>1963.9108542096105</v>
      </c>
      <c r="AZ47" s="8">
        <v>1920.6509055374502</v>
      </c>
      <c r="BA47" s="8">
        <v>2317.1304878550218</v>
      </c>
      <c r="BB47" s="8">
        <v>2406.2250255131876</v>
      </c>
      <c r="BC47" s="8">
        <v>8607.9172731152703</v>
      </c>
      <c r="BD47" s="8">
        <v>1637.3045888309746</v>
      </c>
      <c r="BE47" s="8">
        <v>1801.6027395923211</v>
      </c>
      <c r="BF47" s="8">
        <v>2488.2116968015139</v>
      </c>
      <c r="BG47" s="8">
        <v>2611.1733121293851</v>
      </c>
      <c r="BH47" s="8">
        <v>8538.2923373541944</v>
      </c>
      <c r="BI47" s="8">
        <v>1622.5135329922164</v>
      </c>
      <c r="BJ47" s="8">
        <v>2052.5726367437824</v>
      </c>
      <c r="BK47" s="8">
        <v>2709.8920101649883</v>
      </c>
      <c r="BL47" s="8">
        <v>3737.0082385899523</v>
      </c>
      <c r="BM47" s="8">
        <v>10121.986418490938</v>
      </c>
      <c r="BN47" s="8">
        <v>2917.3877405938256</v>
      </c>
      <c r="BO47" s="8">
        <v>3470.9732922078229</v>
      </c>
      <c r="BP47" s="8">
        <v>4508.155071797325</v>
      </c>
      <c r="BQ47" s="8">
        <v>5309.1457517738891</v>
      </c>
      <c r="BR47" s="8">
        <v>16205.661856372863</v>
      </c>
      <c r="BS47" s="8">
        <v>3457.8480496900024</v>
      </c>
      <c r="BT47" s="8">
        <v>3981.4089332856338</v>
      </c>
      <c r="BU47" s="8">
        <v>4716.0690710359277</v>
      </c>
      <c r="BV47" s="8">
        <v>5172.6515435615847</v>
      </c>
      <c r="BW47" s="8">
        <v>17327.977597573146</v>
      </c>
      <c r="BX47" s="8">
        <v>3848.4770772395009</v>
      </c>
      <c r="BY47" s="8">
        <v>4050.6286826684359</v>
      </c>
      <c r="BZ47" s="8">
        <v>4797.7259537970876</v>
      </c>
      <c r="CA47" s="8">
        <v>5282.4491534343597</v>
      </c>
      <c r="CB47" s="8">
        <v>17979.280867139387</v>
      </c>
      <c r="CC47" s="8">
        <v>4786.0101737025561</v>
      </c>
      <c r="CD47" s="8">
        <v>5116.9062701046387</v>
      </c>
      <c r="CE47" s="8">
        <v>5777.337215211428</v>
      </c>
      <c r="CF47" s="8">
        <v>6595.0867680193705</v>
      </c>
      <c r="CG47" s="8">
        <v>22275.340427037994</v>
      </c>
      <c r="CH47" s="8">
        <v>4866.9751030708412</v>
      </c>
      <c r="CI47" s="8">
        <v>4916.5462996785473</v>
      </c>
      <c r="CJ47" s="8">
        <v>5477.830440881391</v>
      </c>
      <c r="CK47" s="8">
        <v>6031.5085209680483</v>
      </c>
      <c r="CL47" s="8">
        <v>21292.86036459883</v>
      </c>
      <c r="CM47" s="8">
        <v>4229.5233422710344</v>
      </c>
      <c r="CN47" s="8">
        <v>4268.5642724231984</v>
      </c>
      <c r="CO47" s="8">
        <v>4868.1557999618717</v>
      </c>
      <c r="CP47" s="8">
        <v>5587.3315005813602</v>
      </c>
      <c r="CQ47" s="8">
        <v>18953.574915237463</v>
      </c>
      <c r="CR47" s="8">
        <v>3868.743677505433</v>
      </c>
      <c r="CS47" s="8">
        <v>3915.9259118692516</v>
      </c>
      <c r="CT47" s="8">
        <v>4302.6529932609392</v>
      </c>
      <c r="CU47" s="8">
        <v>4776.5905035526721</v>
      </c>
      <c r="CV47" s="8">
        <v>16863.913086188295</v>
      </c>
      <c r="CW47" s="11">
        <v>3471.7661005606578</v>
      </c>
      <c r="CX47" s="8">
        <v>3788.3478837949515</v>
      </c>
      <c r="CY47" s="8">
        <v>4113.2806202621532</v>
      </c>
      <c r="CZ47" s="8">
        <v>4443.221110532304</v>
      </c>
      <c r="DA47" s="8">
        <v>15816.615715150067</v>
      </c>
      <c r="DB47" s="11">
        <v>3083.9738378814095</v>
      </c>
      <c r="DC47" s="8">
        <v>3375.0900412968654</v>
      </c>
      <c r="DD47" s="8">
        <v>3800.9798286314317</v>
      </c>
      <c r="DE47" s="8">
        <v>4096.0730224540421</v>
      </c>
      <c r="DF47" s="8">
        <v>14356.116730263748</v>
      </c>
      <c r="DG47" s="11">
        <v>2945.5827402271634</v>
      </c>
      <c r="DH47" s="8">
        <v>3047.0041283435903</v>
      </c>
      <c r="DI47" s="8">
        <v>3410.1629978483288</v>
      </c>
      <c r="DJ47" s="8">
        <v>3522.3911599421513</v>
      </c>
      <c r="DK47" s="8">
        <v>12925.141026361234</v>
      </c>
      <c r="DL47" s="11">
        <v>2257.5483639909271</v>
      </c>
      <c r="DM47" s="8">
        <v>2436.7616107525096</v>
      </c>
      <c r="DN47" s="8">
        <v>3042.2220980936736</v>
      </c>
      <c r="DO47" s="8">
        <v>3108.4656243277832</v>
      </c>
      <c r="DP47" s="8">
        <v>10844.997697164894</v>
      </c>
      <c r="DQ47" s="11">
        <v>2646.5677765949081</v>
      </c>
      <c r="DR47" s="8">
        <v>2872.9481200616119</v>
      </c>
      <c r="DS47" s="8">
        <v>3421.336312756694</v>
      </c>
      <c r="DT47" s="8">
        <v>3416.8713938998881</v>
      </c>
      <c r="DU47" s="8">
        <v>12357.723603313101</v>
      </c>
      <c r="DV47" s="19"/>
    </row>
    <row r="48" spans="1:126" x14ac:dyDescent="0.65">
      <c r="A48">
        <v>5</v>
      </c>
      <c r="B48" s="3" t="s">
        <v>92</v>
      </c>
      <c r="C48" s="4" t="s">
        <v>0</v>
      </c>
      <c r="D48" s="4" t="s">
        <v>57</v>
      </c>
      <c r="E48" s="4"/>
      <c r="F48" s="5">
        <v>535.7599840298941</v>
      </c>
      <c r="G48" s="5">
        <v>525.11596937241791</v>
      </c>
      <c r="H48" s="5">
        <v>391.34945561264777</v>
      </c>
      <c r="I48" s="5">
        <v>263.67733464524758</v>
      </c>
      <c r="J48" s="5">
        <v>1715.9027436602073</v>
      </c>
      <c r="K48" s="5">
        <v>499.80729491965411</v>
      </c>
      <c r="L48" s="5">
        <v>492.788110656507</v>
      </c>
      <c r="M48" s="5">
        <v>357.41010277173746</v>
      </c>
      <c r="N48" s="5">
        <v>242.01313836706512</v>
      </c>
      <c r="O48" s="5">
        <v>1592.0186467149636</v>
      </c>
      <c r="P48" s="5">
        <v>467.61771124839129</v>
      </c>
      <c r="Q48" s="5">
        <v>413.85306043444496</v>
      </c>
      <c r="R48" s="5">
        <v>293.34665492298814</v>
      </c>
      <c r="S48" s="5">
        <v>212.64615900537115</v>
      </c>
      <c r="T48" s="5">
        <v>1387.4635856111956</v>
      </c>
      <c r="U48" s="5">
        <v>401.47720926639323</v>
      </c>
      <c r="V48" s="5">
        <v>394.09721136284838</v>
      </c>
      <c r="W48" s="5">
        <v>311.37685362772953</v>
      </c>
      <c r="X48" s="5">
        <v>196.9344603088569</v>
      </c>
      <c r="Y48" s="5">
        <v>1303.885734565828</v>
      </c>
      <c r="Z48" s="5">
        <v>368.15896020446627</v>
      </c>
      <c r="AA48" s="5">
        <v>384.59036345487726</v>
      </c>
      <c r="AB48" s="5">
        <v>296.42636302176453</v>
      </c>
      <c r="AC48" s="5">
        <v>209.17382216735976</v>
      </c>
      <c r="AD48" s="5">
        <v>1258.3495088484678</v>
      </c>
      <c r="AE48" s="5">
        <v>345.03258620745214</v>
      </c>
      <c r="AF48" s="5">
        <v>390.51696101594649</v>
      </c>
      <c r="AG48" s="5">
        <v>294.8587220931654</v>
      </c>
      <c r="AH48" s="5">
        <v>189.06416090745535</v>
      </c>
      <c r="AI48" s="5">
        <v>1219.4724302240193</v>
      </c>
      <c r="AJ48" s="5">
        <v>329.35347782963635</v>
      </c>
      <c r="AK48" s="5">
        <v>383.58218236035674</v>
      </c>
      <c r="AL48" s="5">
        <v>292.81385659373825</v>
      </c>
      <c r="AM48" s="5">
        <v>187.18768212011187</v>
      </c>
      <c r="AN48" s="5">
        <v>1192.9371989038432</v>
      </c>
      <c r="AO48" s="5">
        <v>293.49475370126208</v>
      </c>
      <c r="AP48" s="5">
        <v>286.45851664732055</v>
      </c>
      <c r="AQ48" s="5">
        <v>245.59526498702567</v>
      </c>
      <c r="AR48" s="5">
        <v>165.88181633228052</v>
      </c>
      <c r="AS48" s="5">
        <v>991.43035166788889</v>
      </c>
      <c r="AT48" s="5">
        <v>249.70233419936267</v>
      </c>
      <c r="AU48" s="5">
        <v>275.52221988649518</v>
      </c>
      <c r="AV48" s="5">
        <v>223.99531581204852</v>
      </c>
      <c r="AW48" s="5">
        <v>139.8634470806912</v>
      </c>
      <c r="AX48" s="5">
        <v>889.08331697859751</v>
      </c>
      <c r="AY48" s="5">
        <v>200.87718401252323</v>
      </c>
      <c r="AZ48" s="5">
        <v>213.08951709401046</v>
      </c>
      <c r="BA48" s="5">
        <v>170.55567640705092</v>
      </c>
      <c r="BB48" s="5">
        <v>116.66392563218531</v>
      </c>
      <c r="BC48" s="5">
        <v>701.1863031457699</v>
      </c>
      <c r="BD48" s="5">
        <v>190.44638610108177</v>
      </c>
      <c r="BE48" s="5">
        <v>222.83554381157145</v>
      </c>
      <c r="BF48" s="5">
        <v>176.47243063699565</v>
      </c>
      <c r="BG48" s="5">
        <v>141.85564062499307</v>
      </c>
      <c r="BH48" s="5">
        <v>731.61000117464198</v>
      </c>
      <c r="BI48" s="5">
        <v>204.7724204927122</v>
      </c>
      <c r="BJ48" s="5">
        <v>272.41023252599882</v>
      </c>
      <c r="BK48" s="5">
        <v>203.75752981353565</v>
      </c>
      <c r="BL48" s="5">
        <v>142.281195142331</v>
      </c>
      <c r="BM48" s="5">
        <v>823.22137797457754</v>
      </c>
      <c r="BN48" s="5">
        <v>212.00664994758313</v>
      </c>
      <c r="BO48" s="5">
        <v>247.84153404661492</v>
      </c>
      <c r="BP48" s="5">
        <v>221.13791245556001</v>
      </c>
      <c r="BQ48" s="5">
        <v>144.09133629067685</v>
      </c>
      <c r="BR48" s="5">
        <v>825.07743274043492</v>
      </c>
      <c r="BS48" s="5">
        <v>234.73208762957478</v>
      </c>
      <c r="BT48" s="5">
        <v>297.7961933009164</v>
      </c>
      <c r="BU48" s="5">
        <v>255.49906893685232</v>
      </c>
      <c r="BV48" s="5">
        <v>154.23682559076389</v>
      </c>
      <c r="BW48" s="5">
        <v>942.26417545810727</v>
      </c>
      <c r="BX48" s="5">
        <v>179.2765678812483</v>
      </c>
      <c r="BY48" s="5">
        <v>225.58748912997572</v>
      </c>
      <c r="BZ48" s="5">
        <v>183.30429984251788</v>
      </c>
      <c r="CA48" s="5">
        <v>140.86628131833785</v>
      </c>
      <c r="CB48" s="5">
        <v>729.03463817207978</v>
      </c>
      <c r="CC48" s="5">
        <v>205.91057255701173</v>
      </c>
      <c r="CD48" s="5">
        <v>228.46464940135712</v>
      </c>
      <c r="CE48" s="5">
        <v>185.00468632232918</v>
      </c>
      <c r="CF48" s="5">
        <v>136.19383151429204</v>
      </c>
      <c r="CG48" s="5">
        <v>755.57373979499005</v>
      </c>
      <c r="CH48" s="5">
        <v>208.23556878920868</v>
      </c>
      <c r="CI48" s="5">
        <v>238.66083861702347</v>
      </c>
      <c r="CJ48" s="5">
        <v>200.25451313752703</v>
      </c>
      <c r="CK48" s="5">
        <v>158.20316797574367</v>
      </c>
      <c r="CL48" s="5">
        <v>805.35408851950285</v>
      </c>
      <c r="CM48" s="5">
        <v>216.59194459782299</v>
      </c>
      <c r="CN48" s="5">
        <v>232.22970303881263</v>
      </c>
      <c r="CO48" s="5">
        <v>222.99508781442003</v>
      </c>
      <c r="CP48" s="5">
        <v>154.36076512084151</v>
      </c>
      <c r="CQ48" s="5">
        <v>826.1775005718971</v>
      </c>
      <c r="CR48" s="5">
        <v>197.39074385906665</v>
      </c>
      <c r="CS48" s="5">
        <v>233.46553380299468</v>
      </c>
      <c r="CT48" s="5">
        <v>221.09055814866969</v>
      </c>
      <c r="CU48" s="5">
        <v>162.83785456444394</v>
      </c>
      <c r="CV48" s="5">
        <v>814.78469037517493</v>
      </c>
      <c r="CW48" s="9">
        <v>225.72102300039046</v>
      </c>
      <c r="CX48" s="5">
        <v>239.98564910253029</v>
      </c>
      <c r="CY48" s="5">
        <v>198.2213597352856</v>
      </c>
      <c r="CZ48" s="5">
        <v>162.25886657738815</v>
      </c>
      <c r="DA48" s="5">
        <v>826.18689841559456</v>
      </c>
      <c r="DB48" s="9">
        <v>197.95425899184573</v>
      </c>
      <c r="DC48" s="5">
        <v>213.70526711288986</v>
      </c>
      <c r="DD48" s="5">
        <v>192.73856348765173</v>
      </c>
      <c r="DE48" s="5">
        <v>149.17284636169668</v>
      </c>
      <c r="DF48" s="5">
        <v>753.57093595408401</v>
      </c>
      <c r="DG48" s="9">
        <v>187.34776888549879</v>
      </c>
      <c r="DH48" s="5">
        <v>211.98471744571299</v>
      </c>
      <c r="DI48" s="5">
        <v>199.55221322348436</v>
      </c>
      <c r="DJ48" s="5">
        <v>142.31061996317848</v>
      </c>
      <c r="DK48" s="5">
        <v>741.19531951787462</v>
      </c>
      <c r="DL48" s="9">
        <v>151.28491280111373</v>
      </c>
      <c r="DM48" s="5">
        <v>186.33247912133533</v>
      </c>
      <c r="DN48" s="5">
        <v>179.37169882272661</v>
      </c>
      <c r="DO48" s="5">
        <v>139.70783129984764</v>
      </c>
      <c r="DP48" s="5">
        <v>656.69692204502326</v>
      </c>
      <c r="DQ48" s="9">
        <v>151.77880714804965</v>
      </c>
      <c r="DR48" s="5">
        <v>155.13245055338504</v>
      </c>
      <c r="DS48" s="5">
        <v>162.80059959888266</v>
      </c>
      <c r="DT48" s="5">
        <v>152.21104136306329</v>
      </c>
      <c r="DU48" s="5">
        <v>621.92289866338058</v>
      </c>
    </row>
    <row r="49" spans="1:126" x14ac:dyDescent="0.65">
      <c r="A49">
        <v>5</v>
      </c>
      <c r="B49" s="1" t="s">
        <v>14</v>
      </c>
      <c r="C49" t="s">
        <v>1</v>
      </c>
      <c r="D49" t="s">
        <v>58</v>
      </c>
      <c r="F49" s="2">
        <v>162.93360118105741</v>
      </c>
      <c r="G49" s="2">
        <v>204.63754203843908</v>
      </c>
      <c r="H49" s="2">
        <v>219.18613390672357</v>
      </c>
      <c r="I49" s="2">
        <v>137.27689272096308</v>
      </c>
      <c r="J49" s="2">
        <v>724.03416984718319</v>
      </c>
      <c r="K49" s="2">
        <v>150.81915410297779</v>
      </c>
      <c r="L49" s="2">
        <v>179.62322218823149</v>
      </c>
      <c r="M49" s="2">
        <v>214.77949712183784</v>
      </c>
      <c r="N49" s="2">
        <v>154.6646678464088</v>
      </c>
      <c r="O49" s="2">
        <v>699.88654125945595</v>
      </c>
      <c r="P49" s="2">
        <v>163.24127805762842</v>
      </c>
      <c r="Q49" s="2">
        <v>190.46908799749767</v>
      </c>
      <c r="R49" s="2">
        <v>139.86618282103234</v>
      </c>
      <c r="S49" s="2">
        <v>98.265198156089795</v>
      </c>
      <c r="T49" s="2">
        <v>591.84174703224824</v>
      </c>
      <c r="U49" s="2">
        <v>133.39429777104229</v>
      </c>
      <c r="V49" s="2">
        <v>219.96470520930262</v>
      </c>
      <c r="W49" s="2">
        <v>196.77649846455566</v>
      </c>
      <c r="X49" s="2">
        <v>115.57712640086099</v>
      </c>
      <c r="Y49" s="2">
        <v>665.71262784576152</v>
      </c>
      <c r="Z49" s="2">
        <v>148.51915551316105</v>
      </c>
      <c r="AA49" s="2">
        <v>247.88220924251232</v>
      </c>
      <c r="AB49" s="2">
        <v>251.98442446035025</v>
      </c>
      <c r="AC49" s="2">
        <v>147.84227393706797</v>
      </c>
      <c r="AD49" s="2">
        <v>796.22806315309163</v>
      </c>
      <c r="AE49" s="2">
        <v>181.00916527558073</v>
      </c>
      <c r="AF49" s="2">
        <v>187.14751088602441</v>
      </c>
      <c r="AG49" s="2">
        <v>189.49985631472038</v>
      </c>
      <c r="AH49" s="2">
        <v>133.94281347585726</v>
      </c>
      <c r="AI49" s="2">
        <v>691.59934595218283</v>
      </c>
      <c r="AJ49" s="2">
        <v>184.76877249687936</v>
      </c>
      <c r="AK49" s="2">
        <v>236.47217723073379</v>
      </c>
      <c r="AL49" s="2">
        <v>229.59649296537648</v>
      </c>
      <c r="AM49" s="2">
        <v>172.64126612022631</v>
      </c>
      <c r="AN49" s="2">
        <v>823.47870881321592</v>
      </c>
      <c r="AO49" s="2">
        <v>192.05164249603052</v>
      </c>
      <c r="AP49" s="2">
        <v>174.80779133182713</v>
      </c>
      <c r="AQ49" s="2">
        <v>260.08997408086515</v>
      </c>
      <c r="AR49" s="2">
        <v>282.59937392752312</v>
      </c>
      <c r="AS49" s="2">
        <v>909.54878183624601</v>
      </c>
      <c r="AT49" s="2">
        <v>257.83849469947228</v>
      </c>
      <c r="AU49" s="2">
        <v>193.12108890249408</v>
      </c>
      <c r="AV49" s="2">
        <v>172.097471281427</v>
      </c>
      <c r="AW49" s="2">
        <v>139.5097116861204</v>
      </c>
      <c r="AX49" s="2">
        <v>762.56676656951367</v>
      </c>
      <c r="AY49" s="2">
        <v>103.34442332615515</v>
      </c>
      <c r="AZ49" s="2">
        <v>113.76048393280411</v>
      </c>
      <c r="BA49" s="2">
        <v>110.89094142522953</v>
      </c>
      <c r="BB49" s="2">
        <v>82.714595944469281</v>
      </c>
      <c r="BC49" s="2">
        <v>410.71044462865808</v>
      </c>
      <c r="BD49" s="2">
        <v>80.558871831091807</v>
      </c>
      <c r="BE49" s="2">
        <v>109.82711371750278</v>
      </c>
      <c r="BF49" s="2">
        <v>138.48147965969565</v>
      </c>
      <c r="BG49" s="2">
        <v>108.76838124600049</v>
      </c>
      <c r="BH49" s="2">
        <v>437.63584645429074</v>
      </c>
      <c r="BI49" s="2">
        <v>114.40293175169887</v>
      </c>
      <c r="BJ49" s="2">
        <v>128.93687643493209</v>
      </c>
      <c r="BK49" s="2">
        <v>137.70210645254201</v>
      </c>
      <c r="BL49" s="2">
        <v>124.97948198801504</v>
      </c>
      <c r="BM49" s="2">
        <v>506.02139662718804</v>
      </c>
      <c r="BN49" s="2">
        <v>159.05354216047428</v>
      </c>
      <c r="BO49" s="2">
        <v>160.30895702459998</v>
      </c>
      <c r="BP49" s="2">
        <v>144.07649771296036</v>
      </c>
      <c r="BQ49" s="2">
        <v>103.10744586427272</v>
      </c>
      <c r="BR49" s="2">
        <v>566.54644276230738</v>
      </c>
      <c r="BS49" s="2">
        <v>166.56138985925224</v>
      </c>
      <c r="BT49" s="2">
        <v>233.9712685508218</v>
      </c>
      <c r="BU49" s="2">
        <v>195.21653716221911</v>
      </c>
      <c r="BV49" s="2">
        <v>133.78999027262424</v>
      </c>
      <c r="BW49" s="2">
        <v>729.53918584491737</v>
      </c>
      <c r="BX49" s="2">
        <v>105.62674795127219</v>
      </c>
      <c r="BY49" s="2">
        <v>154.33742610707353</v>
      </c>
      <c r="BZ49" s="2">
        <v>159.01984215458069</v>
      </c>
      <c r="CA49" s="2">
        <v>115.91639588395903</v>
      </c>
      <c r="CB49" s="2">
        <v>534.90041209688547</v>
      </c>
      <c r="CC49" s="2">
        <v>119.03096865198536</v>
      </c>
      <c r="CD49" s="2">
        <v>202.27078852538733</v>
      </c>
      <c r="CE49" s="2">
        <v>221.35527671772692</v>
      </c>
      <c r="CF49" s="2">
        <v>165.38570046330085</v>
      </c>
      <c r="CG49" s="2">
        <v>708.04273435840048</v>
      </c>
      <c r="CH49" s="2">
        <v>156.2330139177524</v>
      </c>
      <c r="CI49" s="2">
        <v>189.6932193080427</v>
      </c>
      <c r="CJ49" s="2">
        <v>198.6312132323805</v>
      </c>
      <c r="CK49" s="2">
        <v>145.44189592396825</v>
      </c>
      <c r="CL49" s="2">
        <v>689.99934238214382</v>
      </c>
      <c r="CM49" s="2">
        <v>127.91641422265066</v>
      </c>
      <c r="CN49" s="2">
        <v>187.69152449453316</v>
      </c>
      <c r="CO49" s="2">
        <v>195.27698110977045</v>
      </c>
      <c r="CP49" s="2">
        <v>115.34282845170988</v>
      </c>
      <c r="CQ49" s="2">
        <v>626.22774827866419</v>
      </c>
      <c r="CR49" s="2">
        <v>111.47923194533585</v>
      </c>
      <c r="CS49" s="2">
        <v>176.6548185575665</v>
      </c>
      <c r="CT49" s="2">
        <v>175.06393916728916</v>
      </c>
      <c r="CU49" s="2">
        <v>113.91167769203918</v>
      </c>
      <c r="CV49" s="2">
        <v>577.10966736223077</v>
      </c>
      <c r="CW49" s="10">
        <v>100.99010353952995</v>
      </c>
      <c r="CX49" s="2">
        <v>161.5106728248895</v>
      </c>
      <c r="CY49" s="2">
        <v>162.63062657822954</v>
      </c>
      <c r="CZ49" s="2">
        <v>90.042755106239284</v>
      </c>
      <c r="DA49" s="2">
        <v>515.17415804888822</v>
      </c>
      <c r="DB49" s="10">
        <v>86.352485805253892</v>
      </c>
      <c r="DC49" s="2">
        <v>123.59821209037001</v>
      </c>
      <c r="DD49" s="2">
        <v>142.78674830530619</v>
      </c>
      <c r="DE49" s="2">
        <v>120.74829731978211</v>
      </c>
      <c r="DF49" s="2">
        <v>473.48574352071222</v>
      </c>
      <c r="DG49" s="10">
        <v>140.71181725637331</v>
      </c>
      <c r="DH49" s="2">
        <v>178.09707673646037</v>
      </c>
      <c r="DI49" s="2">
        <v>174.4583956455337</v>
      </c>
      <c r="DJ49" s="2">
        <v>139.25902549861823</v>
      </c>
      <c r="DK49" s="2">
        <v>632.52631513698554</v>
      </c>
      <c r="DL49" s="10">
        <v>120.23753978520071</v>
      </c>
      <c r="DM49" s="2">
        <v>158.99776536916909</v>
      </c>
      <c r="DN49" s="2">
        <v>156.64742916691048</v>
      </c>
      <c r="DO49" s="2">
        <v>118.49164322516654</v>
      </c>
      <c r="DP49" s="2">
        <v>554.37437754644679</v>
      </c>
      <c r="DQ49" s="10">
        <v>102.36117246596415</v>
      </c>
      <c r="DR49" s="2">
        <v>139.49519890376951</v>
      </c>
      <c r="DS49" s="2">
        <v>151.38694605653015</v>
      </c>
      <c r="DT49" s="2">
        <v>138.25913992041404</v>
      </c>
      <c r="DU49" s="2">
        <v>531.50245734667783</v>
      </c>
    </row>
    <row r="50" spans="1:126" x14ac:dyDescent="0.65">
      <c r="A50">
        <v>5</v>
      </c>
      <c r="B50" s="1" t="s">
        <v>92</v>
      </c>
      <c r="C50" t="s">
        <v>2</v>
      </c>
      <c r="D50" t="s">
        <v>59</v>
      </c>
      <c r="F50" s="2">
        <v>77.872792534400844</v>
      </c>
      <c r="G50" s="2">
        <v>102.10063530792786</v>
      </c>
      <c r="H50" s="2">
        <v>103.0392476410949</v>
      </c>
      <c r="I50" s="2">
        <v>79.56529586111823</v>
      </c>
      <c r="J50" s="2">
        <v>362.57797134454182</v>
      </c>
      <c r="K50" s="2">
        <v>92.354163067886631</v>
      </c>
      <c r="L50" s="2">
        <v>126.72462629492304</v>
      </c>
      <c r="M50" s="2">
        <v>148.73592408708953</v>
      </c>
      <c r="N50" s="2">
        <v>108.75616973586614</v>
      </c>
      <c r="O50" s="2">
        <v>476.57088318576535</v>
      </c>
      <c r="P50" s="2">
        <v>66.779037068754661</v>
      </c>
      <c r="Q50" s="2">
        <v>81.893446182134028</v>
      </c>
      <c r="R50" s="2">
        <v>123.07749643640386</v>
      </c>
      <c r="S50" s="2">
        <v>119.69542672931615</v>
      </c>
      <c r="T50" s="2">
        <v>391.44540641660876</v>
      </c>
      <c r="U50" s="2">
        <v>84.469952099475321</v>
      </c>
      <c r="V50" s="2">
        <v>199.08451429777202</v>
      </c>
      <c r="W50" s="2">
        <v>134.17648981461991</v>
      </c>
      <c r="X50" s="2">
        <v>101.81128641328625</v>
      </c>
      <c r="Y50" s="2">
        <v>519.54224262515345</v>
      </c>
      <c r="Z50" s="2">
        <v>114.76925818290212</v>
      </c>
      <c r="AA50" s="2">
        <v>179.02967067859629</v>
      </c>
      <c r="AB50" s="2">
        <v>154.78750474831949</v>
      </c>
      <c r="AC50" s="2">
        <v>93.156312981308758</v>
      </c>
      <c r="AD50" s="2">
        <v>541.74274659112666</v>
      </c>
      <c r="AE50" s="2">
        <v>102.35310246251153</v>
      </c>
      <c r="AF50" s="2">
        <v>139.45818129452078</v>
      </c>
      <c r="AG50" s="2">
        <v>145.87162319005864</v>
      </c>
      <c r="AH50" s="2">
        <v>128.1741223241836</v>
      </c>
      <c r="AI50" s="2">
        <v>515.85702927127454</v>
      </c>
      <c r="AJ50" s="2">
        <v>75.682604218185432</v>
      </c>
      <c r="AK50" s="2">
        <v>114.78848185840229</v>
      </c>
      <c r="AL50" s="2">
        <v>150.75942667784034</v>
      </c>
      <c r="AM50" s="2">
        <v>100.52488400533645</v>
      </c>
      <c r="AN50" s="2">
        <v>441.75539675976449</v>
      </c>
      <c r="AO50" s="2">
        <v>92.035102284897519</v>
      </c>
      <c r="AP50" s="2">
        <v>99.62391154215581</v>
      </c>
      <c r="AQ50" s="2">
        <v>98.552684458172024</v>
      </c>
      <c r="AR50" s="2">
        <v>79.287531473891192</v>
      </c>
      <c r="AS50" s="2">
        <v>369.49922975911653</v>
      </c>
      <c r="AT50" s="2">
        <v>98.82978253992205</v>
      </c>
      <c r="AU50" s="2">
        <v>92.446719968802654</v>
      </c>
      <c r="AV50" s="2">
        <v>109.1206843921656</v>
      </c>
      <c r="AW50" s="2">
        <v>72.636135576735199</v>
      </c>
      <c r="AX50" s="2">
        <v>373.03332247762557</v>
      </c>
      <c r="AY50" s="2">
        <v>57.419776404092623</v>
      </c>
      <c r="AZ50" s="2">
        <v>80.213287611044876</v>
      </c>
      <c r="BA50" s="2">
        <v>65.617261488147108</v>
      </c>
      <c r="BB50" s="2">
        <v>55.858605719638163</v>
      </c>
      <c r="BC50" s="2">
        <v>259.10893122292276</v>
      </c>
      <c r="BD50" s="2">
        <v>46.144900011470519</v>
      </c>
      <c r="BE50" s="2">
        <v>62.099173699980597</v>
      </c>
      <c r="BF50" s="2">
        <v>67.05179580376408</v>
      </c>
      <c r="BG50" s="2">
        <v>45.581652957929606</v>
      </c>
      <c r="BH50" s="2">
        <v>220.87752247314481</v>
      </c>
      <c r="BI50" s="2">
        <v>44.066387685306161</v>
      </c>
      <c r="BJ50" s="2">
        <v>81.985829390576811</v>
      </c>
      <c r="BK50" s="2">
        <v>81.817081052518745</v>
      </c>
      <c r="BL50" s="2">
        <v>61.975218556999963</v>
      </c>
      <c r="BM50" s="2">
        <v>269.84451668540169</v>
      </c>
      <c r="BN50" s="2">
        <v>68.291801900677669</v>
      </c>
      <c r="BO50" s="2">
        <v>105.34992854862368</v>
      </c>
      <c r="BP50" s="2">
        <v>115.45259953614084</v>
      </c>
      <c r="BQ50" s="2">
        <v>75.159770493219014</v>
      </c>
      <c r="BR50" s="2">
        <v>364.2541004786612</v>
      </c>
      <c r="BS50" s="2">
        <v>80.020451626002512</v>
      </c>
      <c r="BT50" s="2">
        <v>104.04090827435286</v>
      </c>
      <c r="BU50" s="2">
        <v>100.37561157908364</v>
      </c>
      <c r="BV50" s="2">
        <v>56.899985208631925</v>
      </c>
      <c r="BW50" s="2">
        <v>341.33695668807093</v>
      </c>
      <c r="BX50" s="2">
        <v>66.451633302295932</v>
      </c>
      <c r="BY50" s="2">
        <v>67.434565725818771</v>
      </c>
      <c r="BZ50" s="2">
        <v>76.019152333079546</v>
      </c>
      <c r="CA50" s="2">
        <v>76.669265994767599</v>
      </c>
      <c r="CB50" s="2">
        <v>286.57461735596183</v>
      </c>
      <c r="CC50" s="2">
        <v>83.893788289326949</v>
      </c>
      <c r="CD50" s="2">
        <v>124.42816011456389</v>
      </c>
      <c r="CE50" s="2">
        <v>127.29913716832749</v>
      </c>
      <c r="CF50" s="2">
        <v>104.20497542225448</v>
      </c>
      <c r="CG50" s="2">
        <v>439.82606099447287</v>
      </c>
      <c r="CH50" s="2">
        <v>112.60715110408039</v>
      </c>
      <c r="CI50" s="2">
        <v>130.57969335502202</v>
      </c>
      <c r="CJ50" s="2">
        <v>133.21774247364337</v>
      </c>
      <c r="CK50" s="2">
        <v>106.62277408584957</v>
      </c>
      <c r="CL50" s="2">
        <v>483.0273610185954</v>
      </c>
      <c r="CM50" s="2">
        <v>107.21695626992719</v>
      </c>
      <c r="CN50" s="2">
        <v>130.32384871267504</v>
      </c>
      <c r="CO50" s="2">
        <v>146.94542866048718</v>
      </c>
      <c r="CP50" s="2">
        <v>120.96755619436686</v>
      </c>
      <c r="CQ50" s="2">
        <v>505.45378983745633</v>
      </c>
      <c r="CR50" s="2">
        <v>144.74424288282586</v>
      </c>
      <c r="CS50" s="2">
        <v>160.41874587295123</v>
      </c>
      <c r="CT50" s="2">
        <v>149.89995821171598</v>
      </c>
      <c r="CU50" s="2">
        <v>131.3698481971071</v>
      </c>
      <c r="CV50" s="2">
        <v>586.43279516460018</v>
      </c>
      <c r="CW50" s="10">
        <v>159.40017729864397</v>
      </c>
      <c r="CX50" s="2">
        <v>137.23079650525392</v>
      </c>
      <c r="CY50" s="2">
        <v>126.03625022348682</v>
      </c>
      <c r="CZ50" s="2">
        <v>297.1355277142527</v>
      </c>
      <c r="DA50" s="2">
        <v>719.80275174163739</v>
      </c>
      <c r="DB50" s="10">
        <v>146.14737227167592</v>
      </c>
      <c r="DC50" s="2">
        <v>185.72271190183895</v>
      </c>
      <c r="DD50" s="2">
        <v>176.62031316737907</v>
      </c>
      <c r="DE50" s="2">
        <v>157.34628519515596</v>
      </c>
      <c r="DF50" s="2">
        <v>665.83668253604992</v>
      </c>
      <c r="DG50" s="10">
        <v>150.901103403262</v>
      </c>
      <c r="DH50" s="2">
        <v>157.26283345183518</v>
      </c>
      <c r="DI50" s="2">
        <v>144.34005702345439</v>
      </c>
      <c r="DJ50" s="2">
        <v>132.79648459553104</v>
      </c>
      <c r="DK50" s="2">
        <v>585.30047847408264</v>
      </c>
      <c r="DL50" s="10">
        <v>112.21215831753275</v>
      </c>
      <c r="DM50" s="2">
        <v>152.91041302674549</v>
      </c>
      <c r="DN50" s="2">
        <v>150.29234632447827</v>
      </c>
      <c r="DO50" s="2">
        <v>139.80497677356982</v>
      </c>
      <c r="DP50" s="2">
        <v>555.21989444232634</v>
      </c>
      <c r="DQ50" s="10">
        <v>124.38907939193481</v>
      </c>
      <c r="DR50" s="2">
        <v>132.23755024079543</v>
      </c>
      <c r="DS50" s="2">
        <v>139.72133383609679</v>
      </c>
      <c r="DT50" s="2">
        <v>143.23039338317332</v>
      </c>
      <c r="DU50" s="2">
        <v>539.5783568520003</v>
      </c>
    </row>
    <row r="51" spans="1:126" x14ac:dyDescent="0.65">
      <c r="A51">
        <v>5</v>
      </c>
      <c r="B51" s="1" t="s">
        <v>92</v>
      </c>
      <c r="C51" t="s">
        <v>3</v>
      </c>
      <c r="D51" t="s">
        <v>60</v>
      </c>
      <c r="F51" s="2">
        <v>19.420945371556257</v>
      </c>
      <c r="G51" s="2">
        <v>12.088544063605916</v>
      </c>
      <c r="H51" s="2">
        <v>13.211710799801832</v>
      </c>
      <c r="I51" s="2">
        <v>11.035123598614787</v>
      </c>
      <c r="J51" s="2">
        <v>55.75632383357879</v>
      </c>
      <c r="K51" s="2">
        <v>18.011029772409728</v>
      </c>
      <c r="L51" s="2">
        <v>51.758498223407422</v>
      </c>
      <c r="M51" s="2">
        <v>29.572899596821596</v>
      </c>
      <c r="N51" s="2">
        <v>14.194970208382824</v>
      </c>
      <c r="O51" s="2">
        <v>113.53739780102158</v>
      </c>
      <c r="P51" s="2">
        <v>13.621408614497975</v>
      </c>
      <c r="Q51" s="2">
        <v>22.808783543798366</v>
      </c>
      <c r="R51" s="2">
        <v>24.378385620135106</v>
      </c>
      <c r="S51" s="2">
        <v>11.453148539694674</v>
      </c>
      <c r="T51" s="2">
        <v>72.261726318126122</v>
      </c>
      <c r="U51" s="2">
        <v>8.9801023303011931</v>
      </c>
      <c r="V51" s="2">
        <v>12.190588839502114</v>
      </c>
      <c r="W51" s="2">
        <v>28.624734798688927</v>
      </c>
      <c r="X51" s="2">
        <v>17.821373389537136</v>
      </c>
      <c r="Y51" s="2">
        <v>67.616799358029368</v>
      </c>
      <c r="Z51" s="2">
        <v>13.580021073532544</v>
      </c>
      <c r="AA51" s="2">
        <v>15.585947424631351</v>
      </c>
      <c r="AB51" s="2">
        <v>10.412211300755843</v>
      </c>
      <c r="AC51" s="2">
        <v>2.1939031703105876</v>
      </c>
      <c r="AD51" s="2">
        <v>41.772082969230325</v>
      </c>
      <c r="AE51" s="2">
        <v>10.48911261990412</v>
      </c>
      <c r="AF51" s="2">
        <v>7.9537878490529605</v>
      </c>
      <c r="AG51" s="2">
        <v>7.5918808418240156</v>
      </c>
      <c r="AH51" s="2">
        <v>2.9799123127523202</v>
      </c>
      <c r="AI51" s="2">
        <v>29.014693623533415</v>
      </c>
      <c r="AJ51" s="2">
        <v>8.7332539402217968</v>
      </c>
      <c r="AK51" s="2">
        <v>8.6014605503564709</v>
      </c>
      <c r="AL51" s="2">
        <v>19.287969049143271</v>
      </c>
      <c r="AM51" s="2">
        <v>3.66520400353141</v>
      </c>
      <c r="AN51" s="2">
        <v>40.287887543252943</v>
      </c>
      <c r="AO51" s="2">
        <v>0.35024137865229382</v>
      </c>
      <c r="AP51" s="2">
        <v>6.1117626028259746</v>
      </c>
      <c r="AQ51" s="2">
        <v>10.352639269374841</v>
      </c>
      <c r="AR51" s="2">
        <v>3.830347274915074</v>
      </c>
      <c r="AS51" s="2">
        <v>20.644990525768183</v>
      </c>
      <c r="AT51" s="2">
        <v>2.1769727415999287</v>
      </c>
      <c r="AU51" s="2">
        <v>8.0135511657678755</v>
      </c>
      <c r="AV51" s="2">
        <v>9.5014157924057319</v>
      </c>
      <c r="AW51" s="2">
        <v>6.7471867705830277</v>
      </c>
      <c r="AX51" s="2">
        <v>26.439126470356562</v>
      </c>
      <c r="AY51" s="2">
        <v>10.057298752252235</v>
      </c>
      <c r="AZ51" s="2">
        <v>16.899186961716481</v>
      </c>
      <c r="BA51" s="2">
        <v>16.383805164591298</v>
      </c>
      <c r="BB51" s="2">
        <v>7.8918452502130378</v>
      </c>
      <c r="BC51" s="2">
        <v>51.23213612877305</v>
      </c>
      <c r="BD51" s="2">
        <v>3.8638613781895033</v>
      </c>
      <c r="BE51" s="2">
        <v>1.2856051717970165</v>
      </c>
      <c r="BF51" s="2">
        <v>8.5099489687838936</v>
      </c>
      <c r="BG51" s="2">
        <v>27.09208711896229</v>
      </c>
      <c r="BH51" s="2">
        <v>40.751502637732699</v>
      </c>
      <c r="BI51" s="2">
        <v>34.816914653080417</v>
      </c>
      <c r="BJ51" s="2">
        <v>36.666388859801479</v>
      </c>
      <c r="BK51" s="2">
        <v>40.243148640728478</v>
      </c>
      <c r="BL51" s="2">
        <v>36.927019365379223</v>
      </c>
      <c r="BM51" s="2">
        <v>148.65347151898959</v>
      </c>
      <c r="BN51" s="2">
        <v>16.251258911109446</v>
      </c>
      <c r="BO51" s="2">
        <v>2.0248727213087871</v>
      </c>
      <c r="BP51" s="2">
        <v>2.0969102752815947</v>
      </c>
      <c r="BQ51" s="2">
        <v>2.1534874187386617</v>
      </c>
      <c r="BR51" s="2">
        <v>22.526529326438492</v>
      </c>
      <c r="BS51" s="2">
        <v>6.3816968940209995E-2</v>
      </c>
      <c r="BT51" s="2">
        <v>3.0283714189298605</v>
      </c>
      <c r="BU51" s="2">
        <v>2.7347515539757383</v>
      </c>
      <c r="BV51" s="2">
        <v>0.1743280677128855</v>
      </c>
      <c r="BW51" s="2">
        <v>6.0012680095586939</v>
      </c>
      <c r="BX51" s="2">
        <v>1.6836596458942896</v>
      </c>
      <c r="BY51" s="2">
        <v>5.9806492791234218</v>
      </c>
      <c r="BZ51" s="2">
        <v>8.3424139809485158</v>
      </c>
      <c r="CA51" s="2">
        <v>6.3346484827414029</v>
      </c>
      <c r="CB51" s="2">
        <v>22.341371388707632</v>
      </c>
      <c r="CC51" s="2">
        <v>8.6363290134219053</v>
      </c>
      <c r="CD51" s="2">
        <v>7.423242261791767</v>
      </c>
      <c r="CE51" s="2">
        <v>14.826524228363509</v>
      </c>
      <c r="CF51" s="2">
        <v>9.3719345858318732</v>
      </c>
      <c r="CG51" s="2">
        <v>40.258030089409054</v>
      </c>
      <c r="CH51" s="2">
        <v>16.764167830214923</v>
      </c>
      <c r="CI51" s="2">
        <v>6.9090708709667918</v>
      </c>
      <c r="CJ51" s="2">
        <v>3.0567231829894999</v>
      </c>
      <c r="CK51" s="2">
        <v>4.5820660041422689</v>
      </c>
      <c r="CL51" s="2">
        <v>31.312027888313487</v>
      </c>
      <c r="CM51" s="2">
        <v>3.9769867527469565</v>
      </c>
      <c r="CN51" s="2">
        <v>10.995315363014292</v>
      </c>
      <c r="CO51" s="2">
        <v>14.287036644966815</v>
      </c>
      <c r="CP51" s="2">
        <v>3.210711028503491</v>
      </c>
      <c r="CQ51" s="2">
        <v>32.470049789231552</v>
      </c>
      <c r="CR51" s="2">
        <v>0.91558985862008824</v>
      </c>
      <c r="CS51" s="2">
        <v>2.6844187425943971</v>
      </c>
      <c r="CT51" s="2">
        <v>3.7417158938106114</v>
      </c>
      <c r="CU51" s="2">
        <v>3.5189938578569269</v>
      </c>
      <c r="CV51" s="2">
        <v>10.860718352882024</v>
      </c>
      <c r="CW51" s="10">
        <v>3.5486227634044694</v>
      </c>
      <c r="CX51" s="2">
        <v>3.0387758661787516</v>
      </c>
      <c r="CY51" s="2">
        <v>6.2683775976783087</v>
      </c>
      <c r="CZ51" s="2">
        <v>2.1207497270876496</v>
      </c>
      <c r="DA51" s="2">
        <v>14.976525954349178</v>
      </c>
      <c r="DB51" s="10">
        <v>8.7638365515340784</v>
      </c>
      <c r="DC51" s="2">
        <v>7.3235859635796556</v>
      </c>
      <c r="DD51" s="2">
        <v>3.2321987477806249</v>
      </c>
      <c r="DE51" s="2">
        <v>1.8040585941620908</v>
      </c>
      <c r="DF51" s="2">
        <v>21.123679857056448</v>
      </c>
      <c r="DG51" s="10">
        <v>3.4830576586271818</v>
      </c>
      <c r="DH51" s="2">
        <v>5.275334357995817</v>
      </c>
      <c r="DI51" s="2">
        <v>4.8307910172075026</v>
      </c>
      <c r="DJ51" s="2">
        <v>1.1766081646387034</v>
      </c>
      <c r="DK51" s="2">
        <v>14.765791198469206</v>
      </c>
      <c r="DL51" s="10">
        <v>2.2240068051338735</v>
      </c>
      <c r="DM51" s="2">
        <v>3.4510226488297993</v>
      </c>
      <c r="DN51" s="2">
        <v>3.6367448985327817</v>
      </c>
      <c r="DO51" s="2">
        <v>2.6704312739086036</v>
      </c>
      <c r="DP51" s="2">
        <v>11.982205626405056</v>
      </c>
      <c r="DQ51" s="10">
        <v>2.5408744044254963</v>
      </c>
      <c r="DR51" s="2">
        <v>2.6676416844744799</v>
      </c>
      <c r="DS51" s="2">
        <v>2.9410389167985</v>
      </c>
      <c r="DT51" s="2">
        <v>2.9918674531019054</v>
      </c>
      <c r="DU51" s="2">
        <v>11.141422458800383</v>
      </c>
    </row>
    <row r="52" spans="1:126" x14ac:dyDescent="0.65">
      <c r="A52">
        <v>5</v>
      </c>
      <c r="B52" s="1" t="s">
        <v>92</v>
      </c>
      <c r="C52" t="s">
        <v>4</v>
      </c>
      <c r="D52" t="s">
        <v>61</v>
      </c>
      <c r="F52" s="2">
        <v>66.861125702445293</v>
      </c>
      <c r="G52" s="2">
        <v>119.13039447829651</v>
      </c>
      <c r="H52" s="2">
        <v>146.8681466496549</v>
      </c>
      <c r="I52" s="2">
        <v>87.96637497790195</v>
      </c>
      <c r="J52" s="2">
        <v>420.82604180829867</v>
      </c>
      <c r="K52" s="2">
        <v>74.227833079587597</v>
      </c>
      <c r="L52" s="2">
        <v>119.88360955420465</v>
      </c>
      <c r="M52" s="2">
        <v>194.04042349339781</v>
      </c>
      <c r="N52" s="2">
        <v>95.811515529469872</v>
      </c>
      <c r="O52" s="2">
        <v>483.96338165665992</v>
      </c>
      <c r="P52" s="2">
        <v>68.571263988100654</v>
      </c>
      <c r="Q52" s="2">
        <v>123.37488188900409</v>
      </c>
      <c r="R52" s="2">
        <v>129.08874021244154</v>
      </c>
      <c r="S52" s="2">
        <v>149.4736492340036</v>
      </c>
      <c r="T52" s="2">
        <v>470.50853532354984</v>
      </c>
      <c r="U52" s="2">
        <v>156.94923719865548</v>
      </c>
      <c r="V52" s="2">
        <v>138.95153636556557</v>
      </c>
      <c r="W52" s="2">
        <v>145.28509771789578</v>
      </c>
      <c r="X52" s="2">
        <v>109.32494808030577</v>
      </c>
      <c r="Y52" s="2">
        <v>550.51081936242258</v>
      </c>
      <c r="Z52" s="2">
        <v>88.953563875468532</v>
      </c>
      <c r="AA52" s="2">
        <v>103.34290676058554</v>
      </c>
      <c r="AB52" s="2">
        <v>113.54021741926226</v>
      </c>
      <c r="AC52" s="2">
        <v>70.608328429005027</v>
      </c>
      <c r="AD52" s="2">
        <v>376.4450164843214</v>
      </c>
      <c r="AE52" s="2">
        <v>57.241148459275117</v>
      </c>
      <c r="AF52" s="2">
        <v>58.923958720912893</v>
      </c>
      <c r="AG52" s="2">
        <v>70.897923638091669</v>
      </c>
      <c r="AH52" s="2">
        <v>41.577032217856292</v>
      </c>
      <c r="AI52" s="2">
        <v>228.64006303613598</v>
      </c>
      <c r="AJ52" s="2">
        <v>41.701584468250452</v>
      </c>
      <c r="AK52" s="2">
        <v>59.706441214642432</v>
      </c>
      <c r="AL52" s="2">
        <v>91.146123829726207</v>
      </c>
      <c r="AM52" s="2">
        <v>79.524833306777978</v>
      </c>
      <c r="AN52" s="2">
        <v>272.07898281939708</v>
      </c>
      <c r="AO52" s="2">
        <v>79.530319776702314</v>
      </c>
      <c r="AP52" s="2">
        <v>86.732711462943001</v>
      </c>
      <c r="AQ52" s="2">
        <v>76.456337495924373</v>
      </c>
      <c r="AR52" s="2">
        <v>82.310510791685303</v>
      </c>
      <c r="AS52" s="2">
        <v>325.02987952725499</v>
      </c>
      <c r="AT52" s="2">
        <v>70.916880624377782</v>
      </c>
      <c r="AU52" s="2">
        <v>64.180892597360753</v>
      </c>
      <c r="AV52" s="2">
        <v>84.464551596885002</v>
      </c>
      <c r="AW52" s="2">
        <v>76.386015435560083</v>
      </c>
      <c r="AX52" s="2">
        <v>295.94834025418362</v>
      </c>
      <c r="AY52" s="2">
        <v>75.855812383471061</v>
      </c>
      <c r="AZ52" s="2">
        <v>97.610945597959756</v>
      </c>
      <c r="BA52" s="2">
        <v>90.83212277278686</v>
      </c>
      <c r="BB52" s="2">
        <v>82.727996801807379</v>
      </c>
      <c r="BC52" s="2">
        <v>347.02687755602506</v>
      </c>
      <c r="BD52" s="2">
        <v>91.509244142234081</v>
      </c>
      <c r="BE52" s="2">
        <v>78.406262014983795</v>
      </c>
      <c r="BF52" s="2">
        <v>79.930871074259571</v>
      </c>
      <c r="BG52" s="2">
        <v>41.537722888275461</v>
      </c>
      <c r="BH52" s="2">
        <v>291.38410011975293</v>
      </c>
      <c r="BI52" s="2">
        <v>41.517555774186306</v>
      </c>
      <c r="BJ52" s="2">
        <v>61.012750128802139</v>
      </c>
      <c r="BK52" s="2">
        <v>61.356768534200917</v>
      </c>
      <c r="BL52" s="2">
        <v>59.313146002876884</v>
      </c>
      <c r="BM52" s="2">
        <v>223.20022044006626</v>
      </c>
      <c r="BN52" s="2">
        <v>52.01879847660885</v>
      </c>
      <c r="BO52" s="2">
        <v>67.597413105694201</v>
      </c>
      <c r="BP52" s="2">
        <v>71.863564078378303</v>
      </c>
      <c r="BQ52" s="2">
        <v>67.31585610507004</v>
      </c>
      <c r="BR52" s="2">
        <v>258.79563176575141</v>
      </c>
      <c r="BS52" s="2">
        <v>69.304406987897153</v>
      </c>
      <c r="BT52" s="2">
        <v>138.95260717495995</v>
      </c>
      <c r="BU52" s="2">
        <v>124.27267142686667</v>
      </c>
      <c r="BV52" s="2">
        <v>83.299207281170752</v>
      </c>
      <c r="BW52" s="2">
        <v>415.82889287089455</v>
      </c>
      <c r="BX52" s="2">
        <v>97.711771556659201</v>
      </c>
      <c r="BY52" s="2">
        <v>149.4551031675513</v>
      </c>
      <c r="BZ52" s="2">
        <v>147.49889072297688</v>
      </c>
      <c r="CA52" s="2">
        <v>106.96781905126704</v>
      </c>
      <c r="CB52" s="2">
        <v>501.63358449845441</v>
      </c>
      <c r="CC52" s="2">
        <v>109.06239294307581</v>
      </c>
      <c r="CD52" s="2">
        <v>119.00455798737697</v>
      </c>
      <c r="CE52" s="2">
        <v>128.30749430616677</v>
      </c>
      <c r="CF52" s="2">
        <v>120.00130626220249</v>
      </c>
      <c r="CG52" s="2">
        <v>476.37575149882201</v>
      </c>
      <c r="CH52" s="2">
        <v>89.321049636692436</v>
      </c>
      <c r="CI52" s="2">
        <v>78.342077469148435</v>
      </c>
      <c r="CJ52" s="2">
        <v>73.639813617912537</v>
      </c>
      <c r="CK52" s="2">
        <v>55.906188734536642</v>
      </c>
      <c r="CL52" s="2">
        <v>297.20912945829002</v>
      </c>
      <c r="CM52" s="2">
        <v>71.289689851231117</v>
      </c>
      <c r="CN52" s="2">
        <v>99.498244716117838</v>
      </c>
      <c r="CO52" s="2">
        <v>135.70373483430075</v>
      </c>
      <c r="CP52" s="2">
        <v>89.907487969681981</v>
      </c>
      <c r="CQ52" s="2">
        <v>396.39915737133168</v>
      </c>
      <c r="CR52" s="2">
        <v>44.16869605793233</v>
      </c>
      <c r="CS52" s="2">
        <v>45.18227953916098</v>
      </c>
      <c r="CT52" s="2">
        <v>78.231897685993502</v>
      </c>
      <c r="CU52" s="2">
        <v>66.20033930562974</v>
      </c>
      <c r="CV52" s="2">
        <v>233.78321258871657</v>
      </c>
      <c r="CW52" s="10">
        <v>89.19172983468782</v>
      </c>
      <c r="CX52" s="2">
        <v>137.92594638822266</v>
      </c>
      <c r="CY52" s="2">
        <v>146.93772550104359</v>
      </c>
      <c r="CZ52" s="2">
        <v>137.2634216794298</v>
      </c>
      <c r="DA52" s="2">
        <v>511.31882340338382</v>
      </c>
      <c r="DB52" s="10">
        <v>149.83488002702441</v>
      </c>
      <c r="DC52" s="2">
        <v>149.91881341151972</v>
      </c>
      <c r="DD52" s="2">
        <v>133.99582219710251</v>
      </c>
      <c r="DE52" s="2">
        <v>99.656966523164058</v>
      </c>
      <c r="DF52" s="2">
        <v>533.40648215881072</v>
      </c>
      <c r="DG52" s="10">
        <v>90.85254916674711</v>
      </c>
      <c r="DH52" s="2">
        <v>129.11354576041691</v>
      </c>
      <c r="DI52" s="2">
        <v>132.76704764014113</v>
      </c>
      <c r="DJ52" s="2">
        <v>62.80587620267832</v>
      </c>
      <c r="DK52" s="2">
        <v>415.5390187699835</v>
      </c>
      <c r="DL52" s="10">
        <v>71.793728609849524</v>
      </c>
      <c r="DM52" s="2">
        <v>87.789339302072378</v>
      </c>
      <c r="DN52" s="2">
        <v>103.54735027616006</v>
      </c>
      <c r="DO52" s="2">
        <v>97.975990744910106</v>
      </c>
      <c r="DP52" s="2">
        <v>361.10640893299205</v>
      </c>
      <c r="DQ52" s="10">
        <v>103.27988418273762</v>
      </c>
      <c r="DR52" s="2">
        <v>110.71067197045461</v>
      </c>
      <c r="DS52" s="2">
        <v>129.89281994798878</v>
      </c>
      <c r="DT52" s="2">
        <v>114.07497962433345</v>
      </c>
      <c r="DU52" s="2">
        <v>457.95835572551448</v>
      </c>
    </row>
    <row r="53" spans="1:126" x14ac:dyDescent="0.65">
      <c r="A53">
        <v>5</v>
      </c>
      <c r="B53" s="1" t="s">
        <v>92</v>
      </c>
      <c r="C53" t="s">
        <v>5</v>
      </c>
      <c r="D53" t="s">
        <v>62</v>
      </c>
      <c r="F53" s="2">
        <v>937.68661873727501</v>
      </c>
      <c r="G53" s="2">
        <v>1307.0072692233398</v>
      </c>
      <c r="H53" s="2">
        <v>1664.9565201681621</v>
      </c>
      <c r="I53" s="2">
        <v>1021.9575173513471</v>
      </c>
      <c r="J53" s="2">
        <v>4931.6079254801243</v>
      </c>
      <c r="K53" s="2">
        <v>887.74213776777594</v>
      </c>
      <c r="L53" s="2">
        <v>1140.6892829474373</v>
      </c>
      <c r="M53" s="2">
        <v>1767.6405600845515</v>
      </c>
      <c r="N53" s="2">
        <v>1124.7407915619763</v>
      </c>
      <c r="O53" s="2">
        <v>4920.8127723617408</v>
      </c>
      <c r="P53" s="2">
        <v>1128.1018717369093</v>
      </c>
      <c r="Q53" s="2">
        <v>1376.1693806171534</v>
      </c>
      <c r="R53" s="2">
        <v>1663.0684641673608</v>
      </c>
      <c r="S53" s="2">
        <v>1175.2005847796563</v>
      </c>
      <c r="T53" s="2">
        <v>5342.54030130108</v>
      </c>
      <c r="U53" s="2">
        <v>818.44455495434102</v>
      </c>
      <c r="V53" s="2">
        <v>1010.0149121758114</v>
      </c>
      <c r="W53" s="2">
        <v>1318.8137216068335</v>
      </c>
      <c r="X53" s="2">
        <v>952.94491915123865</v>
      </c>
      <c r="Y53" s="2">
        <v>4100.2181078882249</v>
      </c>
      <c r="Z53" s="2">
        <v>708.56364269233529</v>
      </c>
      <c r="AA53" s="2">
        <v>976.94572743287551</v>
      </c>
      <c r="AB53" s="2">
        <v>1123.4957046566908</v>
      </c>
      <c r="AC53" s="2">
        <v>759.47758275637227</v>
      </c>
      <c r="AD53" s="2">
        <v>3568.4826575382735</v>
      </c>
      <c r="AE53" s="2">
        <v>605.70651381104608</v>
      </c>
      <c r="AF53" s="2">
        <v>738.25978766513572</v>
      </c>
      <c r="AG53" s="2">
        <v>998.58132074490004</v>
      </c>
      <c r="AH53" s="2">
        <v>726.51974838718809</v>
      </c>
      <c r="AI53" s="2">
        <v>3069.0673706082698</v>
      </c>
      <c r="AJ53" s="2">
        <v>613.50794465129923</v>
      </c>
      <c r="AK53" s="2">
        <v>682.47519840171083</v>
      </c>
      <c r="AL53" s="2">
        <v>988.99535922136943</v>
      </c>
      <c r="AM53" s="2">
        <v>657.568207166403</v>
      </c>
      <c r="AN53" s="2">
        <v>2942.5467094407823</v>
      </c>
      <c r="AO53" s="2">
        <v>569.10547266961737</v>
      </c>
      <c r="AP53" s="2">
        <v>645.77428783557298</v>
      </c>
      <c r="AQ53" s="2">
        <v>796.85950613247951</v>
      </c>
      <c r="AR53" s="2">
        <v>509.95646023376554</v>
      </c>
      <c r="AS53" s="2">
        <v>2521.6957268714355</v>
      </c>
      <c r="AT53" s="2">
        <v>352.35405070731986</v>
      </c>
      <c r="AU53" s="2">
        <v>416.07358153571238</v>
      </c>
      <c r="AV53" s="2">
        <v>640.0693449738186</v>
      </c>
      <c r="AW53" s="2">
        <v>468.70026653282213</v>
      </c>
      <c r="AX53" s="2">
        <v>1877.1972437496729</v>
      </c>
      <c r="AY53" s="2">
        <v>349.40494677896015</v>
      </c>
      <c r="AZ53" s="2">
        <v>586.42311296109676</v>
      </c>
      <c r="BA53" s="2">
        <v>1073.1166689772035</v>
      </c>
      <c r="BB53" s="2">
        <v>830.11796590960842</v>
      </c>
      <c r="BC53" s="2">
        <v>2839.062694626869</v>
      </c>
      <c r="BD53" s="2">
        <v>452.13448171751827</v>
      </c>
      <c r="BE53" s="2">
        <v>581.66653522566367</v>
      </c>
      <c r="BF53" s="2">
        <v>879.64616239186591</v>
      </c>
      <c r="BG53" s="2">
        <v>585.60671076559152</v>
      </c>
      <c r="BH53" s="2">
        <v>2499.0538901006394</v>
      </c>
      <c r="BI53" s="2">
        <v>287.97137759227627</v>
      </c>
      <c r="BJ53" s="2">
        <v>410.15453625629812</v>
      </c>
      <c r="BK53" s="2">
        <v>486.87673689535916</v>
      </c>
      <c r="BL53" s="2">
        <v>389.15452772929251</v>
      </c>
      <c r="BM53" s="2">
        <v>1574.1571784732259</v>
      </c>
      <c r="BN53" s="2">
        <v>280.58799566445509</v>
      </c>
      <c r="BO53" s="2">
        <v>463.90392583958049</v>
      </c>
      <c r="BP53" s="2">
        <v>586.24793356122314</v>
      </c>
      <c r="BQ53" s="2">
        <v>357.49257830420163</v>
      </c>
      <c r="BR53" s="2">
        <v>1688.2324333694605</v>
      </c>
      <c r="BS53" s="2">
        <v>311.61482640386708</v>
      </c>
      <c r="BT53" s="2">
        <v>462.32093445300404</v>
      </c>
      <c r="BU53" s="2">
        <v>629.60606608278374</v>
      </c>
      <c r="BV53" s="2">
        <v>463.24653003004033</v>
      </c>
      <c r="BW53" s="2">
        <v>1866.7883569696953</v>
      </c>
      <c r="BX53" s="2">
        <v>281.33910131584742</v>
      </c>
      <c r="BY53" s="2">
        <v>562.34962312235211</v>
      </c>
      <c r="BZ53" s="2">
        <v>821.52225859548309</v>
      </c>
      <c r="CA53" s="2">
        <v>486.45405799032102</v>
      </c>
      <c r="CB53" s="2">
        <v>2151.6650410240036</v>
      </c>
      <c r="CC53" s="2">
        <v>213.67124183330097</v>
      </c>
      <c r="CD53" s="2">
        <v>389.63750705260702</v>
      </c>
      <c r="CE53" s="2">
        <v>499.73169131813444</v>
      </c>
      <c r="CF53" s="2">
        <v>373.17273690228427</v>
      </c>
      <c r="CG53" s="2">
        <v>1476.2131771063266</v>
      </c>
      <c r="CH53" s="2">
        <v>290.17925447378491</v>
      </c>
      <c r="CI53" s="2">
        <v>545.31842298737956</v>
      </c>
      <c r="CJ53" s="2">
        <v>656.47548157096981</v>
      </c>
      <c r="CK53" s="2">
        <v>440.20754817842396</v>
      </c>
      <c r="CL53" s="2">
        <v>1932.1807072105585</v>
      </c>
      <c r="CM53" s="2">
        <v>322.77805531083067</v>
      </c>
      <c r="CN53" s="2">
        <v>514.42233248765012</v>
      </c>
      <c r="CO53" s="2">
        <v>562.21000211640808</v>
      </c>
      <c r="CP53" s="2">
        <v>612.49709618538225</v>
      </c>
      <c r="CQ53" s="2">
        <v>2011.9074861002709</v>
      </c>
      <c r="CR53" s="2">
        <v>431.79919403835936</v>
      </c>
      <c r="CS53" s="2">
        <v>630.8819352153514</v>
      </c>
      <c r="CT53" s="2">
        <v>740.8864149024954</v>
      </c>
      <c r="CU53" s="2">
        <v>615.07488100133799</v>
      </c>
      <c r="CV53" s="2">
        <v>2418.642425157544</v>
      </c>
      <c r="CW53" s="10">
        <v>399.08150849832555</v>
      </c>
      <c r="CX53" s="2">
        <v>576.7605342427629</v>
      </c>
      <c r="CY53" s="2">
        <v>677.95527959177684</v>
      </c>
      <c r="CZ53" s="2">
        <v>605.00623579963133</v>
      </c>
      <c r="DA53" s="2">
        <v>2258.8035581324966</v>
      </c>
      <c r="DB53" s="10">
        <v>416.67695614406051</v>
      </c>
      <c r="DC53" s="2">
        <v>648.88844771293759</v>
      </c>
      <c r="DD53" s="2">
        <v>753.204474829795</v>
      </c>
      <c r="DE53" s="2">
        <v>588.67939357474711</v>
      </c>
      <c r="DF53" s="2">
        <v>2407.4492722615405</v>
      </c>
      <c r="DG53" s="10">
        <v>434.06280833987694</v>
      </c>
      <c r="DH53" s="2">
        <v>546.11000169418253</v>
      </c>
      <c r="DI53" s="2">
        <v>568.36123291072431</v>
      </c>
      <c r="DJ53" s="2">
        <v>507.24531933394348</v>
      </c>
      <c r="DK53" s="2">
        <v>2055.7793622787271</v>
      </c>
      <c r="DL53" s="10">
        <v>418.90300943388991</v>
      </c>
      <c r="DM53" s="2">
        <v>593.32377522158424</v>
      </c>
      <c r="DN53" s="2">
        <v>630.65938823108002</v>
      </c>
      <c r="DO53" s="2">
        <v>565.34151577899843</v>
      </c>
      <c r="DP53" s="2">
        <v>2208.2276886655527</v>
      </c>
      <c r="DQ53" s="10">
        <v>323.89749267619385</v>
      </c>
      <c r="DR53" s="2">
        <v>512.07806306469854</v>
      </c>
      <c r="DS53" s="2">
        <v>650.5524898036598</v>
      </c>
      <c r="DT53" s="2">
        <v>561.88923505088985</v>
      </c>
      <c r="DU53" s="2">
        <v>2048.4172805954422</v>
      </c>
    </row>
    <row r="54" spans="1:126" x14ac:dyDescent="0.65">
      <c r="A54">
        <v>5</v>
      </c>
      <c r="B54" s="1" t="s">
        <v>92</v>
      </c>
      <c r="C54" t="s">
        <v>6</v>
      </c>
      <c r="D54" t="s">
        <v>63</v>
      </c>
      <c r="F54" s="2">
        <v>104.19667436779702</v>
      </c>
      <c r="G54" s="2">
        <v>89.550248663696294</v>
      </c>
      <c r="H54" s="2">
        <v>114.82485491263739</v>
      </c>
      <c r="I54" s="2">
        <v>86.956151428064686</v>
      </c>
      <c r="J54" s="2">
        <v>395.52792937219539</v>
      </c>
      <c r="K54" s="2">
        <v>71.84394669372071</v>
      </c>
      <c r="L54" s="2">
        <v>93.248857376241389</v>
      </c>
      <c r="M54" s="2">
        <v>120.97662300819134</v>
      </c>
      <c r="N54" s="2">
        <v>79.561865284886323</v>
      </c>
      <c r="O54" s="2">
        <v>365.63129236303973</v>
      </c>
      <c r="P54" s="2">
        <v>74.218552156016159</v>
      </c>
      <c r="Q54" s="2">
        <v>82.705933963744684</v>
      </c>
      <c r="R54" s="2">
        <v>74.110380961445046</v>
      </c>
      <c r="S54" s="2">
        <v>39.923617085132712</v>
      </c>
      <c r="T54" s="2">
        <v>270.95848416633862</v>
      </c>
      <c r="U54" s="2">
        <v>47.853897963110199</v>
      </c>
      <c r="V54" s="2">
        <v>65.019557824770843</v>
      </c>
      <c r="W54" s="2">
        <v>84.919130704987765</v>
      </c>
      <c r="X54" s="2">
        <v>59.23026090123318</v>
      </c>
      <c r="Y54" s="2">
        <v>257.02284739410197</v>
      </c>
      <c r="Z54" s="2">
        <v>47.286721732228301</v>
      </c>
      <c r="AA54" s="2">
        <v>55.260797408921057</v>
      </c>
      <c r="AB54" s="2">
        <v>75.1803695639952</v>
      </c>
      <c r="AC54" s="2">
        <v>54.032862126206339</v>
      </c>
      <c r="AD54" s="2">
        <v>231.76075083135089</v>
      </c>
      <c r="AE54" s="2">
        <v>52.038872081979541</v>
      </c>
      <c r="AF54" s="2">
        <v>61.570599701806763</v>
      </c>
      <c r="AG54" s="2">
        <v>72.301199878800858</v>
      </c>
      <c r="AH54" s="2">
        <v>55.690266418472476</v>
      </c>
      <c r="AI54" s="2">
        <v>241.60093808105964</v>
      </c>
      <c r="AJ54" s="2">
        <v>59.781160451453083</v>
      </c>
      <c r="AK54" s="2">
        <v>54.869983440905379</v>
      </c>
      <c r="AL54" s="2">
        <v>61.044310256320678</v>
      </c>
      <c r="AM54" s="2">
        <v>51.997285612700004</v>
      </c>
      <c r="AN54" s="2">
        <v>227.69273976137916</v>
      </c>
      <c r="AO54" s="2">
        <v>39.008703019311383</v>
      </c>
      <c r="AP54" s="2">
        <v>27.401682438738831</v>
      </c>
      <c r="AQ54" s="2">
        <v>28.197820548323307</v>
      </c>
      <c r="AR54" s="2">
        <v>24.991390935764297</v>
      </c>
      <c r="AS54" s="2">
        <v>119.59959694213782</v>
      </c>
      <c r="AT54" s="2">
        <v>23.893623377631847</v>
      </c>
      <c r="AU54" s="2">
        <v>26.38529488810714</v>
      </c>
      <c r="AV54" s="2">
        <v>29.821134735080708</v>
      </c>
      <c r="AW54" s="2">
        <v>16.91499271107482</v>
      </c>
      <c r="AX54" s="2">
        <v>97.015045711894516</v>
      </c>
      <c r="AY54" s="2">
        <v>15.311309928900823</v>
      </c>
      <c r="AZ54" s="2">
        <v>17.372089344151998</v>
      </c>
      <c r="BA54" s="2">
        <v>17.672617162264867</v>
      </c>
      <c r="BB54" s="2">
        <v>11.63200441562366</v>
      </c>
      <c r="BC54" s="2">
        <v>61.988020850941346</v>
      </c>
      <c r="BD54" s="2">
        <v>12.145010347821472</v>
      </c>
      <c r="BE54" s="2">
        <v>22.773650559464443</v>
      </c>
      <c r="BF54" s="2">
        <v>33.074192669078663</v>
      </c>
      <c r="BG54" s="2">
        <v>18.437959583668867</v>
      </c>
      <c r="BH54" s="2">
        <v>86.430813160033452</v>
      </c>
      <c r="BI54" s="2">
        <v>9.7073003668974831</v>
      </c>
      <c r="BJ54" s="2">
        <v>13.809768182678564</v>
      </c>
      <c r="BK54" s="2">
        <v>21.022421443804049</v>
      </c>
      <c r="BL54" s="2">
        <v>14.512256766808234</v>
      </c>
      <c r="BM54" s="2">
        <v>59.05174676018833</v>
      </c>
      <c r="BN54" s="2">
        <v>10.882182254576213</v>
      </c>
      <c r="BO54" s="2">
        <v>16.279440851077219</v>
      </c>
      <c r="BP54" s="2">
        <v>17.590641072914753</v>
      </c>
      <c r="BQ54" s="2">
        <v>13.82858149258556</v>
      </c>
      <c r="BR54" s="2">
        <v>58.580845671153739</v>
      </c>
      <c r="BS54" s="2">
        <v>11.534227841021506</v>
      </c>
      <c r="BT54" s="2">
        <v>17.1743272764088</v>
      </c>
      <c r="BU54" s="2">
        <v>13.724883944805988</v>
      </c>
      <c r="BV54" s="2">
        <v>8.3074481766501016</v>
      </c>
      <c r="BW54" s="2">
        <v>50.740887238886401</v>
      </c>
      <c r="BX54" s="2">
        <v>7.7799450836257549</v>
      </c>
      <c r="BY54" s="2">
        <v>15.489621167432761</v>
      </c>
      <c r="BZ54" s="2">
        <v>18.980730770806066</v>
      </c>
      <c r="CA54" s="2">
        <v>10.787299370706485</v>
      </c>
      <c r="CB54" s="2">
        <v>53.037596392571068</v>
      </c>
      <c r="CC54" s="2">
        <v>11.628410937928264</v>
      </c>
      <c r="CD54" s="2">
        <v>25.374382107434066</v>
      </c>
      <c r="CE54" s="2">
        <v>23.775641047059452</v>
      </c>
      <c r="CF54" s="2">
        <v>17.768381000760179</v>
      </c>
      <c r="CG54" s="2">
        <v>78.546815093181962</v>
      </c>
      <c r="CH54" s="2">
        <v>9.7599975473581608</v>
      </c>
      <c r="CI54" s="2">
        <v>17.727338594525158</v>
      </c>
      <c r="CJ54" s="2">
        <v>21.775015198638648</v>
      </c>
      <c r="CK54" s="2">
        <v>28.941982247714716</v>
      </c>
      <c r="CL54" s="2">
        <v>78.204333588236679</v>
      </c>
      <c r="CM54" s="2">
        <v>22.315528077421771</v>
      </c>
      <c r="CN54" s="2">
        <v>24.877645975807464</v>
      </c>
      <c r="CO54" s="2">
        <v>23.841856382740591</v>
      </c>
      <c r="CP54" s="2">
        <v>16.581116417052822</v>
      </c>
      <c r="CQ54" s="2">
        <v>87.616146853022656</v>
      </c>
      <c r="CR54" s="2">
        <v>17.263724186646215</v>
      </c>
      <c r="CS54" s="2">
        <v>29.259202116172371</v>
      </c>
      <c r="CT54" s="2">
        <v>37.195682747223046</v>
      </c>
      <c r="CU54" s="2">
        <v>28.454515306149364</v>
      </c>
      <c r="CV54" s="2">
        <v>112.173124356191</v>
      </c>
      <c r="CW54" s="10">
        <v>22.032600936535133</v>
      </c>
      <c r="CX54" s="2">
        <v>34.245033238465069</v>
      </c>
      <c r="CY54" s="2">
        <v>32.927570519648405</v>
      </c>
      <c r="CZ54" s="2">
        <v>20.347236372397539</v>
      </c>
      <c r="DA54" s="2">
        <v>109.55244106704615</v>
      </c>
      <c r="DB54" s="10">
        <v>11.263599833191295</v>
      </c>
      <c r="DC54" s="2">
        <v>14.127844022361455</v>
      </c>
      <c r="DD54" s="2">
        <v>19.325984639264227</v>
      </c>
      <c r="DE54" s="2">
        <v>15.809691635489038</v>
      </c>
      <c r="DF54" s="2">
        <v>60.527120130306017</v>
      </c>
      <c r="DG54" s="10">
        <v>12.284245138310034</v>
      </c>
      <c r="DH54" s="2">
        <v>18.832501172827207</v>
      </c>
      <c r="DI54" s="2">
        <v>23.115876353655278</v>
      </c>
      <c r="DJ54" s="2">
        <v>16.608765765563295</v>
      </c>
      <c r="DK54" s="2">
        <v>70.841388430355806</v>
      </c>
      <c r="DL54" s="10">
        <v>14.49729394398665</v>
      </c>
      <c r="DM54" s="2">
        <v>27.279640069482056</v>
      </c>
      <c r="DN54" s="2">
        <v>34.531456452185147</v>
      </c>
      <c r="DO54" s="2">
        <v>28.61213866111548</v>
      </c>
      <c r="DP54" s="2">
        <v>104.92052912676932</v>
      </c>
      <c r="DQ54" s="10">
        <v>18.603613644554414</v>
      </c>
      <c r="DR54" s="2">
        <v>28.276907004848244</v>
      </c>
      <c r="DS54" s="2">
        <v>31.366761696974653</v>
      </c>
      <c r="DT54" s="2">
        <v>26.023794010874735</v>
      </c>
      <c r="DU54" s="2">
        <v>104.27107635725204</v>
      </c>
    </row>
    <row r="55" spans="1:126" x14ac:dyDescent="0.65">
      <c r="A55">
        <v>5</v>
      </c>
      <c r="B55" s="1" t="s">
        <v>93</v>
      </c>
      <c r="C55" t="s">
        <v>65</v>
      </c>
      <c r="D55" t="s">
        <v>178</v>
      </c>
      <c r="F55" s="2"/>
      <c r="G55" s="2"/>
      <c r="H55" s="2"/>
      <c r="I55" s="2"/>
      <c r="J55" s="2" t="s">
        <v>181</v>
      </c>
      <c r="K55" s="2"/>
      <c r="L55" s="2"/>
      <c r="M55" s="2"/>
      <c r="N55" s="2"/>
      <c r="O55" s="2" t="s">
        <v>181</v>
      </c>
      <c r="P55" s="2"/>
      <c r="Q55" s="2"/>
      <c r="R55" s="2"/>
      <c r="S55" s="2"/>
      <c r="T55" s="2" t="s">
        <v>181</v>
      </c>
      <c r="U55" s="2"/>
      <c r="V55" s="2"/>
      <c r="W55" s="2"/>
      <c r="X55" s="2"/>
      <c r="Y55" s="2" t="s">
        <v>181</v>
      </c>
      <c r="Z55" s="2"/>
      <c r="AA55" s="2"/>
      <c r="AB55" s="2"/>
      <c r="AC55" s="2"/>
      <c r="AD55" s="2" t="s">
        <v>181</v>
      </c>
      <c r="AE55" s="2"/>
      <c r="AF55" s="2"/>
      <c r="AG55" s="2"/>
      <c r="AH55" s="2"/>
      <c r="AI55" s="2" t="s">
        <v>181</v>
      </c>
      <c r="AJ55" s="2"/>
      <c r="AK55" s="2"/>
      <c r="AL55" s="2"/>
      <c r="AM55" s="2"/>
      <c r="AN55" s="2" t="s">
        <v>181</v>
      </c>
      <c r="AO55" s="2"/>
      <c r="AP55" s="2"/>
      <c r="AQ55" s="2"/>
      <c r="AR55" s="2"/>
      <c r="AS55" s="2" t="s">
        <v>181</v>
      </c>
      <c r="AT55" s="2"/>
      <c r="AU55" s="2"/>
      <c r="AV55" s="2"/>
      <c r="AW55" s="2"/>
      <c r="AX55" s="2" t="s">
        <v>181</v>
      </c>
      <c r="AY55" s="2"/>
      <c r="AZ55" s="2"/>
      <c r="BA55" s="2"/>
      <c r="BB55" s="2"/>
      <c r="BC55" s="2" t="s">
        <v>181</v>
      </c>
      <c r="BD55" s="2"/>
      <c r="BE55" s="2"/>
      <c r="BF55" s="2"/>
      <c r="BG55" s="2"/>
      <c r="BH55" s="2" t="s">
        <v>181</v>
      </c>
      <c r="BI55" s="2"/>
      <c r="BJ55" s="2"/>
      <c r="BK55" s="2"/>
      <c r="BL55" s="2"/>
      <c r="BM55" s="2" t="s">
        <v>181</v>
      </c>
      <c r="BN55" s="2"/>
      <c r="BO55" s="2"/>
      <c r="BP55" s="2"/>
      <c r="BQ55" s="2"/>
      <c r="BR55" s="2" t="s">
        <v>181</v>
      </c>
      <c r="BS55" s="2"/>
      <c r="BT55" s="2"/>
      <c r="BU55" s="2"/>
      <c r="BV55" s="2"/>
      <c r="BW55" s="2" t="s">
        <v>181</v>
      </c>
      <c r="BX55" s="2"/>
      <c r="BY55" s="2"/>
      <c r="BZ55" s="2"/>
      <c r="CA55" s="2"/>
      <c r="CB55" s="2" t="s">
        <v>181</v>
      </c>
      <c r="CC55" s="2">
        <v>176.68958043830926</v>
      </c>
      <c r="CD55" s="2">
        <v>258.20265992997372</v>
      </c>
      <c r="CE55" s="2">
        <v>233.32547091913233</v>
      </c>
      <c r="CF55" s="2">
        <v>184.63202509802821</v>
      </c>
      <c r="CG55" s="2">
        <v>852.84973638544352</v>
      </c>
      <c r="CH55" s="2">
        <v>278.36170286208306</v>
      </c>
      <c r="CI55" s="2">
        <v>304.63338229137702</v>
      </c>
      <c r="CJ55" s="2">
        <v>274.44268171619848</v>
      </c>
      <c r="CK55" s="2">
        <v>197.86217523994773</v>
      </c>
      <c r="CL55" s="2">
        <v>1055.2999421096063</v>
      </c>
      <c r="CM55" s="2">
        <v>180.08865716760971</v>
      </c>
      <c r="CN55" s="2">
        <v>259.22201833334049</v>
      </c>
      <c r="CO55" s="2">
        <v>213.41535230671204</v>
      </c>
      <c r="CP55" s="2">
        <v>122.34305995536378</v>
      </c>
      <c r="CQ55" s="2">
        <v>775.069087763026</v>
      </c>
      <c r="CR55" s="2">
        <v>98.370154723871138</v>
      </c>
      <c r="CS55" s="2">
        <v>123.89120589110802</v>
      </c>
      <c r="CT55" s="2">
        <v>122.49749049571403</v>
      </c>
      <c r="CU55" s="2">
        <v>101.99265844337175</v>
      </c>
      <c r="CV55" s="2">
        <v>446.75150955406491</v>
      </c>
      <c r="CW55" s="10">
        <v>141.1831563006921</v>
      </c>
      <c r="CX55" s="2">
        <v>188.51217982831582</v>
      </c>
      <c r="CY55" s="2">
        <v>163.41268913997831</v>
      </c>
      <c r="CZ55" s="2">
        <v>121.85792993700753</v>
      </c>
      <c r="DA55" s="2">
        <v>614.96595520599374</v>
      </c>
      <c r="DB55" s="10">
        <v>109.4992330462629</v>
      </c>
      <c r="DC55" s="2">
        <v>153.80722170409197</v>
      </c>
      <c r="DD55" s="2">
        <v>152.42053509525854</v>
      </c>
      <c r="DE55" s="2">
        <v>139.34299093179575</v>
      </c>
      <c r="DF55" s="2">
        <v>555.06998077740911</v>
      </c>
      <c r="DG55" s="10">
        <v>185.85283458171509</v>
      </c>
      <c r="DH55" s="2">
        <v>237.83066845672278</v>
      </c>
      <c r="DI55" s="2">
        <v>227.32422798941627</v>
      </c>
      <c r="DJ55" s="2">
        <v>153.86711721077435</v>
      </c>
      <c r="DK55" s="2">
        <v>804.87484823862849</v>
      </c>
      <c r="DL55" s="10">
        <v>185.60164368913155</v>
      </c>
      <c r="DM55" s="2">
        <v>238.3535568426899</v>
      </c>
      <c r="DN55" s="2">
        <v>224.43111497757809</v>
      </c>
      <c r="DO55" s="2">
        <v>175.77058199498367</v>
      </c>
      <c r="DP55" s="2">
        <v>824.15689750438321</v>
      </c>
      <c r="DQ55" s="10">
        <v>183.47968210409147</v>
      </c>
      <c r="DR55" s="2">
        <v>219.29205949295329</v>
      </c>
      <c r="DS55" s="2">
        <v>219.30949419633563</v>
      </c>
      <c r="DT55" s="2">
        <v>203.66884286304071</v>
      </c>
      <c r="DU55" s="2">
        <v>825.75007865642112</v>
      </c>
    </row>
    <row r="56" spans="1:126" x14ac:dyDescent="0.65">
      <c r="A56">
        <v>5</v>
      </c>
      <c r="B56" s="6" t="s">
        <v>14</v>
      </c>
      <c r="C56" s="7" t="s">
        <v>66</v>
      </c>
      <c r="D56" s="7" t="s">
        <v>67</v>
      </c>
      <c r="E56" s="7"/>
      <c r="F56" s="8">
        <v>1904.7317419244259</v>
      </c>
      <c r="G56" s="8">
        <v>2359.6306031477234</v>
      </c>
      <c r="H56" s="8">
        <v>2653.4360696907224</v>
      </c>
      <c r="I56" s="8">
        <v>1688.4346905832574</v>
      </c>
      <c r="J56" s="8">
        <v>8606.2331053461294</v>
      </c>
      <c r="K56" s="8">
        <v>1794.8055594040125</v>
      </c>
      <c r="L56" s="8">
        <v>2204.7162072409519</v>
      </c>
      <c r="M56" s="8">
        <v>2833.1560301636273</v>
      </c>
      <c r="N56" s="8">
        <v>1819.7431185340554</v>
      </c>
      <c r="O56" s="8">
        <v>8652.4209153426473</v>
      </c>
      <c r="P56" s="8">
        <v>1982.1511228702984</v>
      </c>
      <c r="Q56" s="8">
        <v>2291.2745746277774</v>
      </c>
      <c r="R56" s="8">
        <v>2446.9363051418068</v>
      </c>
      <c r="S56" s="8">
        <v>1806.6577835292644</v>
      </c>
      <c r="T56" s="8">
        <v>8527.0197861691468</v>
      </c>
      <c r="U56" s="8">
        <v>1651.5692515833189</v>
      </c>
      <c r="V56" s="8">
        <v>2039.3230260755727</v>
      </c>
      <c r="W56" s="8">
        <v>2219.972526735311</v>
      </c>
      <c r="X56" s="8">
        <v>1553.6443746453187</v>
      </c>
      <c r="Y56" s="8">
        <v>7464.5091790395218</v>
      </c>
      <c r="Z56" s="8">
        <v>1489.8313232740938</v>
      </c>
      <c r="AA56" s="8">
        <v>1962.6376224029991</v>
      </c>
      <c r="AB56" s="8">
        <v>2025.8267951711382</v>
      </c>
      <c r="AC56" s="8">
        <v>1336.4850855676307</v>
      </c>
      <c r="AD56" s="8">
        <v>6814.7808264158612</v>
      </c>
      <c r="AE56" s="8">
        <v>1353.870500917749</v>
      </c>
      <c r="AF56" s="8">
        <v>1583.8307871334</v>
      </c>
      <c r="AG56" s="8">
        <v>1779.6025267015609</v>
      </c>
      <c r="AH56" s="8">
        <v>1277.9480560437653</v>
      </c>
      <c r="AI56" s="8">
        <v>5995.2518707964755</v>
      </c>
      <c r="AJ56" s="8">
        <v>1313.5287980559258</v>
      </c>
      <c r="AK56" s="8">
        <v>1540.4959250571078</v>
      </c>
      <c r="AL56" s="8">
        <v>1833.6435385935144</v>
      </c>
      <c r="AM56" s="8">
        <v>1253.1093623350869</v>
      </c>
      <c r="AN56" s="8">
        <v>5940.7776240416351</v>
      </c>
      <c r="AO56" s="8">
        <v>1265.5762353264736</v>
      </c>
      <c r="AP56" s="8">
        <v>1326.9106638613841</v>
      </c>
      <c r="AQ56" s="8">
        <v>1516.104226972165</v>
      </c>
      <c r="AR56" s="8">
        <v>1148.8574309698249</v>
      </c>
      <c r="AS56" s="8">
        <v>5257.4485571298474</v>
      </c>
      <c r="AT56" s="8">
        <v>1055.7121388896865</v>
      </c>
      <c r="AU56" s="8">
        <v>1075.7433489447403</v>
      </c>
      <c r="AV56" s="8">
        <v>1269.0699185838312</v>
      </c>
      <c r="AW56" s="8">
        <v>920.75775579358674</v>
      </c>
      <c r="AX56" s="8">
        <v>4321.2831622118447</v>
      </c>
      <c r="AY56" s="8">
        <v>812.27075158635523</v>
      </c>
      <c r="AZ56" s="8">
        <v>1125.3686235027847</v>
      </c>
      <c r="BA56" s="8">
        <v>1545.0690933972742</v>
      </c>
      <c r="BB56" s="8">
        <v>1187.6069396735452</v>
      </c>
      <c r="BC56" s="8">
        <v>4670.3154081599587</v>
      </c>
      <c r="BD56" s="8">
        <v>876.80275552940725</v>
      </c>
      <c r="BE56" s="8">
        <v>1078.8938842009638</v>
      </c>
      <c r="BF56" s="8">
        <v>1383.1668812044434</v>
      </c>
      <c r="BG56" s="8">
        <v>968.88015518542136</v>
      </c>
      <c r="BH56" s="8">
        <v>4307.7436761202362</v>
      </c>
      <c r="BI56" s="8">
        <v>737.25488831615769</v>
      </c>
      <c r="BJ56" s="8">
        <v>1004.976381779088</v>
      </c>
      <c r="BK56" s="8">
        <v>1032.7757928326889</v>
      </c>
      <c r="BL56" s="8">
        <v>829.14284555170286</v>
      </c>
      <c r="BM56" s="8">
        <v>3604.1499084796374</v>
      </c>
      <c r="BN56" s="8">
        <v>799.09222931548481</v>
      </c>
      <c r="BO56" s="8">
        <v>1063.3060721374993</v>
      </c>
      <c r="BP56" s="8">
        <v>1158.466058692459</v>
      </c>
      <c r="BQ56" s="8">
        <v>763.14905596876463</v>
      </c>
      <c r="BR56" s="8">
        <v>3784.0134161142078</v>
      </c>
      <c r="BS56" s="8">
        <v>873.83120731655561</v>
      </c>
      <c r="BT56" s="8">
        <v>1257.2846104493938</v>
      </c>
      <c r="BU56" s="8">
        <v>1321.4295906865871</v>
      </c>
      <c r="BV56" s="8">
        <v>899.95431462759427</v>
      </c>
      <c r="BW56" s="8">
        <v>4352.4997230801309</v>
      </c>
      <c r="BX56" s="8">
        <v>739.86942673684302</v>
      </c>
      <c r="BY56" s="8">
        <v>1180.6344776993276</v>
      </c>
      <c r="BZ56" s="8">
        <v>1414.6875884003925</v>
      </c>
      <c r="CA56" s="8">
        <v>943.99576809210043</v>
      </c>
      <c r="CB56" s="8">
        <v>4279.1872609286638</v>
      </c>
      <c r="CC56" s="8">
        <v>928.52328466436029</v>
      </c>
      <c r="CD56" s="8">
        <v>1354.8059473804919</v>
      </c>
      <c r="CE56" s="8">
        <v>1433.62592202724</v>
      </c>
      <c r="CF56" s="8">
        <v>1110.7308912489543</v>
      </c>
      <c r="CG56" s="8">
        <v>4827.6860453210465</v>
      </c>
      <c r="CH56" s="8">
        <v>1161.461906161175</v>
      </c>
      <c r="CI56" s="8">
        <v>1511.8640434934853</v>
      </c>
      <c r="CJ56" s="8">
        <v>1561.4931841302598</v>
      </c>
      <c r="CK56" s="8">
        <v>1137.7677983903268</v>
      </c>
      <c r="CL56" s="8">
        <v>5372.5869321752471</v>
      </c>
      <c r="CM56" s="8">
        <v>1052.1742322502409</v>
      </c>
      <c r="CN56" s="8">
        <v>1459.2606331219508</v>
      </c>
      <c r="CO56" s="8">
        <v>1514.6754798698059</v>
      </c>
      <c r="CP56" s="8">
        <v>1235.2106213229024</v>
      </c>
      <c r="CQ56" s="8">
        <v>5261.3209665649001</v>
      </c>
      <c r="CR56" s="8">
        <v>1046.1315775526575</v>
      </c>
      <c r="CS56" s="8">
        <v>1402.4381397378997</v>
      </c>
      <c r="CT56" s="8">
        <v>1528.6076572529114</v>
      </c>
      <c r="CU56" s="8">
        <v>1223.3607683679361</v>
      </c>
      <c r="CV56" s="8">
        <v>5200.538142911405</v>
      </c>
      <c r="CW56" s="11">
        <v>1141.1489221722095</v>
      </c>
      <c r="CX56" s="8">
        <v>1479.2095879966189</v>
      </c>
      <c r="CY56" s="8">
        <v>1514.3898788871275</v>
      </c>
      <c r="CZ56" s="8">
        <v>1436.0327229134339</v>
      </c>
      <c r="DA56" s="8">
        <v>5570.7811119693897</v>
      </c>
      <c r="DB56" s="11">
        <v>1126.4926226708487</v>
      </c>
      <c r="DC56" s="8">
        <v>1497.0921039195891</v>
      </c>
      <c r="DD56" s="8">
        <v>1574.3246404695381</v>
      </c>
      <c r="DE56" s="8">
        <v>1272.5605301359928</v>
      </c>
      <c r="DF56" s="8">
        <v>5470.4698971959688</v>
      </c>
      <c r="DG56" s="11">
        <v>1205.4961844304103</v>
      </c>
      <c r="DH56" s="8">
        <v>1484.5066790761539</v>
      </c>
      <c r="DI56" s="8">
        <v>1474.7498418036171</v>
      </c>
      <c r="DJ56" s="8">
        <v>1156.0698167349258</v>
      </c>
      <c r="DK56" s="8">
        <v>5320.8225220451068</v>
      </c>
      <c r="DL56" s="11">
        <v>1076.7542933858385</v>
      </c>
      <c r="DM56" s="8">
        <v>1448.4379916019082</v>
      </c>
      <c r="DN56" s="8">
        <v>1483.1175291496515</v>
      </c>
      <c r="DO56" s="8">
        <v>1268.3751097525005</v>
      </c>
      <c r="DP56" s="8">
        <v>5276.6849238898985</v>
      </c>
      <c r="DQ56" s="11">
        <v>1010.3306060179516</v>
      </c>
      <c r="DR56" s="8">
        <v>1299.890542915379</v>
      </c>
      <c r="DS56" s="8">
        <v>1487.971484053267</v>
      </c>
      <c r="DT56" s="8">
        <v>1342.3492936688913</v>
      </c>
      <c r="DU56" s="8">
        <v>5140.5419266554891</v>
      </c>
      <c r="DV56" s="19"/>
    </row>
    <row r="57" spans="1:126" x14ac:dyDescent="0.65">
      <c r="A57">
        <v>6</v>
      </c>
      <c r="B57" s="3" t="s">
        <v>94</v>
      </c>
      <c r="C57" s="4" t="s">
        <v>0</v>
      </c>
      <c r="D57" s="4" t="s">
        <v>57</v>
      </c>
      <c r="E57" s="4"/>
      <c r="F57" s="5">
        <v>556.7184426644169</v>
      </c>
      <c r="G57" s="5">
        <v>664.29264775765489</v>
      </c>
      <c r="H57" s="5">
        <v>544.61258521588604</v>
      </c>
      <c r="I57" s="5">
        <v>390.46103671490289</v>
      </c>
      <c r="J57" s="5">
        <v>2156.0847123528611</v>
      </c>
      <c r="K57" s="5">
        <v>472.46703719560037</v>
      </c>
      <c r="L57" s="5">
        <v>582.3769672184975</v>
      </c>
      <c r="M57" s="5">
        <v>467.48022824666634</v>
      </c>
      <c r="N57" s="5">
        <v>335.50992681159909</v>
      </c>
      <c r="O57" s="5">
        <v>1857.8341594723634</v>
      </c>
      <c r="P57" s="5">
        <v>416.85628607157952</v>
      </c>
      <c r="Q57" s="5">
        <v>485.92503730995276</v>
      </c>
      <c r="R57" s="5">
        <v>374.90060589415566</v>
      </c>
      <c r="S57" s="5">
        <v>276.57624024809229</v>
      </c>
      <c r="T57" s="5">
        <v>1554.2581695237802</v>
      </c>
      <c r="U57" s="5">
        <v>421.09411639391658</v>
      </c>
      <c r="V57" s="5">
        <v>517.368332269951</v>
      </c>
      <c r="W57" s="5">
        <v>396.58433783798392</v>
      </c>
      <c r="X57" s="5">
        <v>264.29321575825935</v>
      </c>
      <c r="Y57" s="5">
        <v>1599.3400022601109</v>
      </c>
      <c r="Z57" s="5">
        <v>388.20162053836094</v>
      </c>
      <c r="AA57" s="5">
        <v>477.5692174318803</v>
      </c>
      <c r="AB57" s="5">
        <v>402.03465320554187</v>
      </c>
      <c r="AC57" s="5">
        <v>305.20187777520084</v>
      </c>
      <c r="AD57" s="5">
        <v>1573.0073689509841</v>
      </c>
      <c r="AE57" s="5">
        <v>394.54980154745283</v>
      </c>
      <c r="AF57" s="5">
        <v>476.96810307829702</v>
      </c>
      <c r="AG57" s="5">
        <v>385.53413639429493</v>
      </c>
      <c r="AH57" s="5">
        <v>254.57313987732323</v>
      </c>
      <c r="AI57" s="5">
        <v>1511.625180897368</v>
      </c>
      <c r="AJ57" s="5">
        <v>330.07689382155849</v>
      </c>
      <c r="AK57" s="5">
        <v>436.20132555437948</v>
      </c>
      <c r="AL57" s="5">
        <v>366.51931692615284</v>
      </c>
      <c r="AM57" s="5">
        <v>257.09806027174153</v>
      </c>
      <c r="AN57" s="5">
        <v>1389.8955965738323</v>
      </c>
      <c r="AO57" s="5">
        <v>283.52561124282113</v>
      </c>
      <c r="AP57" s="5">
        <v>292.45613268999739</v>
      </c>
      <c r="AQ57" s="5">
        <v>246.68892052700511</v>
      </c>
      <c r="AR57" s="5">
        <v>207.32269794987658</v>
      </c>
      <c r="AS57" s="5">
        <v>1029.9933624097002</v>
      </c>
      <c r="AT57" s="5">
        <v>308.37458295377905</v>
      </c>
      <c r="AU57" s="5">
        <v>366.6204886790527</v>
      </c>
      <c r="AV57" s="5">
        <v>303.73888705382058</v>
      </c>
      <c r="AW57" s="5">
        <v>173.30816922198557</v>
      </c>
      <c r="AX57" s="5">
        <v>1152.0421279086379</v>
      </c>
      <c r="AY57" s="5">
        <v>220.0197330747701</v>
      </c>
      <c r="AZ57" s="5">
        <v>280.77017047464648</v>
      </c>
      <c r="BA57" s="5">
        <v>231.65996311799677</v>
      </c>
      <c r="BB57" s="5">
        <v>172.51005465634873</v>
      </c>
      <c r="BC57" s="5">
        <v>904.95992132376205</v>
      </c>
      <c r="BD57" s="5">
        <v>196.90185280666515</v>
      </c>
      <c r="BE57" s="5">
        <v>248.6789043793417</v>
      </c>
      <c r="BF57" s="5">
        <v>208.54450016726557</v>
      </c>
      <c r="BG57" s="5">
        <v>162.0170964734632</v>
      </c>
      <c r="BH57" s="5">
        <v>816.14235382673564</v>
      </c>
      <c r="BI57" s="5">
        <v>215.06126971240798</v>
      </c>
      <c r="BJ57" s="5">
        <v>314.08565630698473</v>
      </c>
      <c r="BK57" s="5">
        <v>252.09021185257248</v>
      </c>
      <c r="BL57" s="5">
        <v>171.32147239987282</v>
      </c>
      <c r="BM57" s="5">
        <v>952.55861027183801</v>
      </c>
      <c r="BN57" s="5">
        <v>219.95485502918706</v>
      </c>
      <c r="BO57" s="5">
        <v>320.21069626416823</v>
      </c>
      <c r="BP57" s="5">
        <v>291.48709757495959</v>
      </c>
      <c r="BQ57" s="5">
        <v>197.09763383556046</v>
      </c>
      <c r="BR57" s="5">
        <v>1028.7502827038752</v>
      </c>
      <c r="BS57" s="5">
        <v>272.23911235093595</v>
      </c>
      <c r="BT57" s="5">
        <v>368.80188381494986</v>
      </c>
      <c r="BU57" s="5">
        <v>366.02241000125764</v>
      </c>
      <c r="BV57" s="5">
        <v>252.29446743434673</v>
      </c>
      <c r="BW57" s="5">
        <v>1259.3578736014902</v>
      </c>
      <c r="BX57" s="5">
        <v>220.3643699927309</v>
      </c>
      <c r="BY57" s="5">
        <v>255.7485646805884</v>
      </c>
      <c r="BZ57" s="5">
        <v>228.41410426003142</v>
      </c>
      <c r="CA57" s="5">
        <v>187.61246264851579</v>
      </c>
      <c r="CB57" s="5">
        <v>892.13950158186651</v>
      </c>
      <c r="CC57" s="5">
        <v>266.29341153202159</v>
      </c>
      <c r="CD57" s="5">
        <v>315.74002703139723</v>
      </c>
      <c r="CE57" s="5">
        <v>290.14974237882507</v>
      </c>
      <c r="CF57" s="5">
        <v>213.73895330707791</v>
      </c>
      <c r="CG57" s="5">
        <v>1085.9221342493217</v>
      </c>
      <c r="CH57" s="5">
        <v>259.16779997365268</v>
      </c>
      <c r="CI57" s="5">
        <v>332.23630753360186</v>
      </c>
      <c r="CJ57" s="5">
        <v>303.19789636699409</v>
      </c>
      <c r="CK57" s="5">
        <v>218.33514674577305</v>
      </c>
      <c r="CL57" s="5">
        <v>1112.9371506200218</v>
      </c>
      <c r="CM57" s="5">
        <v>248.78388021242876</v>
      </c>
      <c r="CN57" s="5">
        <v>313.70031683504908</v>
      </c>
      <c r="CO57" s="5">
        <v>299.82839622273571</v>
      </c>
      <c r="CP57" s="5">
        <v>227.222371512769</v>
      </c>
      <c r="CQ57" s="5">
        <v>1089.5349647829826</v>
      </c>
      <c r="CR57" s="5">
        <v>268.56852461722684</v>
      </c>
      <c r="CS57" s="5">
        <v>330.95284959195811</v>
      </c>
      <c r="CT57" s="5">
        <v>315.4689033282512</v>
      </c>
      <c r="CU57" s="5">
        <v>242.81408870412898</v>
      </c>
      <c r="CV57" s="5">
        <v>1157.8043662415653</v>
      </c>
      <c r="CW57" s="9">
        <v>286.50810665952889</v>
      </c>
      <c r="CX57" s="5">
        <v>307.28367047741153</v>
      </c>
      <c r="CY57" s="5">
        <v>254.49856732068514</v>
      </c>
      <c r="CZ57" s="5">
        <v>216.06575459004827</v>
      </c>
      <c r="DA57" s="5">
        <v>1064.356099047674</v>
      </c>
      <c r="DB57" s="9">
        <v>268.59634273333853</v>
      </c>
      <c r="DC57" s="5">
        <v>295.08348666815289</v>
      </c>
      <c r="DD57" s="5">
        <v>277.10217935571018</v>
      </c>
      <c r="DE57" s="5">
        <v>196.10837275746596</v>
      </c>
      <c r="DF57" s="5">
        <v>1036.8903815146675</v>
      </c>
      <c r="DG57" s="9">
        <v>226.95371159508124</v>
      </c>
      <c r="DH57" s="5">
        <v>272.92941530924094</v>
      </c>
      <c r="DI57" s="5">
        <v>258.06073446007582</v>
      </c>
      <c r="DJ57" s="5">
        <v>196.30345424561364</v>
      </c>
      <c r="DK57" s="5">
        <v>954.24731561001158</v>
      </c>
      <c r="DL57" s="9">
        <v>189.01348948952489</v>
      </c>
      <c r="DM57" s="5">
        <v>214.34398901560115</v>
      </c>
      <c r="DN57" s="5">
        <v>236.23748046777297</v>
      </c>
      <c r="DO57" s="5">
        <v>191.25191208974098</v>
      </c>
      <c r="DP57" s="5">
        <v>830.84687106264005</v>
      </c>
      <c r="DQ57" s="9">
        <v>192.08811319728514</v>
      </c>
      <c r="DR57" s="5">
        <v>196.40582687576295</v>
      </c>
      <c r="DS57" s="5">
        <v>206.61060724322442</v>
      </c>
      <c r="DT57" s="5">
        <v>193.24641855292694</v>
      </c>
      <c r="DU57" s="5">
        <v>788.3509658691994</v>
      </c>
    </row>
    <row r="58" spans="1:126" x14ac:dyDescent="0.65">
      <c r="A58">
        <v>6</v>
      </c>
      <c r="B58" s="1" t="s">
        <v>15</v>
      </c>
      <c r="C58" t="s">
        <v>1</v>
      </c>
      <c r="D58" t="s">
        <v>58</v>
      </c>
      <c r="F58" s="2">
        <v>257.96445319350113</v>
      </c>
      <c r="G58" s="2">
        <v>303.85752269984351</v>
      </c>
      <c r="H58" s="2">
        <v>288.21458147045774</v>
      </c>
      <c r="I58" s="2">
        <v>210.39729404520591</v>
      </c>
      <c r="J58" s="2">
        <v>1060.4338514090082</v>
      </c>
      <c r="K58" s="2">
        <v>269.5758630547121</v>
      </c>
      <c r="L58" s="2">
        <v>274.74445054199936</v>
      </c>
      <c r="M58" s="2">
        <v>253.22295890606176</v>
      </c>
      <c r="N58" s="2">
        <v>169.64077761908365</v>
      </c>
      <c r="O58" s="2">
        <v>967.1840501218569</v>
      </c>
      <c r="P58" s="2">
        <v>164.53465770917444</v>
      </c>
      <c r="Q58" s="2">
        <v>195.05769415569631</v>
      </c>
      <c r="R58" s="2">
        <v>189.18371210942399</v>
      </c>
      <c r="S58" s="2">
        <v>154.07868336515563</v>
      </c>
      <c r="T58" s="2">
        <v>702.85474733945034</v>
      </c>
      <c r="U58" s="2">
        <v>159.71398743528243</v>
      </c>
      <c r="V58" s="2">
        <v>222.48755621513874</v>
      </c>
      <c r="W58" s="2">
        <v>238.26356288797405</v>
      </c>
      <c r="X58" s="2">
        <v>170.68820488581071</v>
      </c>
      <c r="Y58" s="2">
        <v>791.15331142420598</v>
      </c>
      <c r="Z58" s="2">
        <v>195.45629866309761</v>
      </c>
      <c r="AA58" s="2">
        <v>267.85691338712138</v>
      </c>
      <c r="AB58" s="2">
        <v>237.13285532286912</v>
      </c>
      <c r="AC58" s="2">
        <v>164.71091426531865</v>
      </c>
      <c r="AD58" s="2">
        <v>865.15698163840671</v>
      </c>
      <c r="AE58" s="2">
        <v>171.35549617818944</v>
      </c>
      <c r="AF58" s="2">
        <v>246.591403980374</v>
      </c>
      <c r="AG58" s="2">
        <v>232.62913914251436</v>
      </c>
      <c r="AH58" s="2">
        <v>169.63501660649658</v>
      </c>
      <c r="AI58" s="2">
        <v>820.2110559075744</v>
      </c>
      <c r="AJ58" s="2">
        <v>185.97836917448848</v>
      </c>
      <c r="AK58" s="2">
        <v>245.78702496716082</v>
      </c>
      <c r="AL58" s="2">
        <v>242.90527961071416</v>
      </c>
      <c r="AM58" s="2">
        <v>152.46285726581274</v>
      </c>
      <c r="AN58" s="2">
        <v>827.1335310181762</v>
      </c>
      <c r="AO58" s="2">
        <v>158.20077204829636</v>
      </c>
      <c r="AP58" s="2">
        <v>220.08241235971823</v>
      </c>
      <c r="AQ58" s="2">
        <v>196.06694796214541</v>
      </c>
      <c r="AR58" s="2">
        <v>171.4062506741879</v>
      </c>
      <c r="AS58" s="2">
        <v>745.75638304434779</v>
      </c>
      <c r="AT58" s="2">
        <v>148.96213469689189</v>
      </c>
      <c r="AU58" s="2">
        <v>156.02719215186579</v>
      </c>
      <c r="AV58" s="2">
        <v>167.16518368953467</v>
      </c>
      <c r="AW58" s="2">
        <v>112.81070465461728</v>
      </c>
      <c r="AX58" s="2">
        <v>584.96521519290968</v>
      </c>
      <c r="AY58" s="2">
        <v>97.241175156978471</v>
      </c>
      <c r="AZ58" s="2">
        <v>143.36076008600321</v>
      </c>
      <c r="BA58" s="2">
        <v>146.64064301100936</v>
      </c>
      <c r="BB58" s="2">
        <v>92.384553765144972</v>
      </c>
      <c r="BC58" s="2">
        <v>479.62713201913601</v>
      </c>
      <c r="BD58" s="2">
        <v>85.764545257827251</v>
      </c>
      <c r="BE58" s="2">
        <v>172.55770069142048</v>
      </c>
      <c r="BF58" s="2">
        <v>220.57496771865925</v>
      </c>
      <c r="BG58" s="2">
        <v>131.17918419091095</v>
      </c>
      <c r="BH58" s="2">
        <v>610.07639785881793</v>
      </c>
      <c r="BI58" s="2">
        <v>91.1402424316599</v>
      </c>
      <c r="BJ58" s="2">
        <v>154.13220027182749</v>
      </c>
      <c r="BK58" s="2">
        <v>193.68785800330835</v>
      </c>
      <c r="BL58" s="2">
        <v>127.41343206902941</v>
      </c>
      <c r="BM58" s="2">
        <v>566.37373277582515</v>
      </c>
      <c r="BN58" s="2">
        <v>114.00890375028261</v>
      </c>
      <c r="BO58" s="2">
        <v>177.84773180563747</v>
      </c>
      <c r="BP58" s="2">
        <v>156.7489445246029</v>
      </c>
      <c r="BQ58" s="2">
        <v>96.011758397245657</v>
      </c>
      <c r="BR58" s="2">
        <v>544.61733847776861</v>
      </c>
      <c r="BS58" s="2">
        <v>121.55976638047726</v>
      </c>
      <c r="BT58" s="2">
        <v>221.96164775905382</v>
      </c>
      <c r="BU58" s="2">
        <v>259.7171284366018</v>
      </c>
      <c r="BV58" s="2">
        <v>193.77154556823936</v>
      </c>
      <c r="BW58" s="2">
        <v>797.01008814437228</v>
      </c>
      <c r="BX58" s="2">
        <v>134.92330673122856</v>
      </c>
      <c r="BY58" s="2">
        <v>192.27898472502346</v>
      </c>
      <c r="BZ58" s="2">
        <v>203.88236436420866</v>
      </c>
      <c r="CA58" s="2">
        <v>159.50060854066979</v>
      </c>
      <c r="CB58" s="2">
        <v>690.5852643611305</v>
      </c>
      <c r="CC58" s="2">
        <v>126.76535978686105</v>
      </c>
      <c r="CD58" s="2">
        <v>164.6385083300471</v>
      </c>
      <c r="CE58" s="2">
        <v>204.59534880989136</v>
      </c>
      <c r="CF58" s="2">
        <v>191.1406042050522</v>
      </c>
      <c r="CG58" s="2">
        <v>687.1398211318517</v>
      </c>
      <c r="CH58" s="2">
        <v>193.53981251512349</v>
      </c>
      <c r="CI58" s="2">
        <v>255.44290041373395</v>
      </c>
      <c r="CJ58" s="2">
        <v>308.42617727283795</v>
      </c>
      <c r="CK58" s="2">
        <v>261.90436590480152</v>
      </c>
      <c r="CL58" s="2">
        <v>1019.313256106497</v>
      </c>
      <c r="CM58" s="2">
        <v>239.39420840477342</v>
      </c>
      <c r="CN58" s="2">
        <v>257.3509064010218</v>
      </c>
      <c r="CO58" s="2">
        <v>252.13669629698569</v>
      </c>
      <c r="CP58" s="2">
        <v>180.7191136339296</v>
      </c>
      <c r="CQ58" s="2">
        <v>929.60092473671045</v>
      </c>
      <c r="CR58" s="2">
        <v>185.05279346764169</v>
      </c>
      <c r="CS58" s="2">
        <v>249.14277038978236</v>
      </c>
      <c r="CT58" s="2">
        <v>230.219218843161</v>
      </c>
      <c r="CU58" s="2">
        <v>165.01098178707332</v>
      </c>
      <c r="CV58" s="2">
        <v>829.4257644876584</v>
      </c>
      <c r="CW58" s="10">
        <v>165.89077545281583</v>
      </c>
      <c r="CX58" s="2">
        <v>198.51880526898242</v>
      </c>
      <c r="CY58" s="2">
        <v>196.71220756119845</v>
      </c>
      <c r="CZ58" s="2">
        <v>140.4687374392351</v>
      </c>
      <c r="DA58" s="2">
        <v>701.59052572223186</v>
      </c>
      <c r="DB58" s="10">
        <v>159.86672593326651</v>
      </c>
      <c r="DC58" s="2">
        <v>221.80331684418749</v>
      </c>
      <c r="DD58" s="2">
        <v>228.68341712851256</v>
      </c>
      <c r="DE58" s="2">
        <v>145.20018249011594</v>
      </c>
      <c r="DF58" s="2">
        <v>755.55364239608252</v>
      </c>
      <c r="DG58" s="10">
        <v>115.2067284183356</v>
      </c>
      <c r="DH58" s="2">
        <v>146.52401427195446</v>
      </c>
      <c r="DI58" s="2">
        <v>159.31763919451657</v>
      </c>
      <c r="DJ58" s="2">
        <v>128.59006414486268</v>
      </c>
      <c r="DK58" s="2">
        <v>549.63844602966935</v>
      </c>
      <c r="DL58" s="10">
        <v>102.71226819363595</v>
      </c>
      <c r="DM58" s="2">
        <v>136.63959261823902</v>
      </c>
      <c r="DN58" s="2">
        <v>142.70047363955962</v>
      </c>
      <c r="DO58" s="2">
        <v>124.86485315489195</v>
      </c>
      <c r="DP58" s="2">
        <v>506.91718760632654</v>
      </c>
      <c r="DQ58" s="10">
        <v>108.0924711332939</v>
      </c>
      <c r="DR58" s="2">
        <v>123.07961979327921</v>
      </c>
      <c r="DS58" s="2">
        <v>135.41456109398652</v>
      </c>
      <c r="DT58" s="2">
        <v>130.03158452576113</v>
      </c>
      <c r="DU58" s="2">
        <v>496.61823654632076</v>
      </c>
    </row>
    <row r="59" spans="1:126" x14ac:dyDescent="0.65">
      <c r="A59">
        <v>6</v>
      </c>
      <c r="B59" s="1" t="s">
        <v>94</v>
      </c>
      <c r="C59" t="s">
        <v>2</v>
      </c>
      <c r="D59" t="s">
        <v>59</v>
      </c>
      <c r="F59" s="2">
        <v>103.55119031848569</v>
      </c>
      <c r="G59" s="2">
        <v>183.70243949061302</v>
      </c>
      <c r="H59" s="2">
        <v>172.01810090811517</v>
      </c>
      <c r="I59" s="2">
        <v>109.97387157815479</v>
      </c>
      <c r="J59" s="2">
        <v>569.2456022953686</v>
      </c>
      <c r="K59" s="2">
        <v>82.696350106294261</v>
      </c>
      <c r="L59" s="2">
        <v>101.37970103593844</v>
      </c>
      <c r="M59" s="2">
        <v>154.23436086648854</v>
      </c>
      <c r="N59" s="2">
        <v>120.55640812872912</v>
      </c>
      <c r="O59" s="2">
        <v>458.86682013745036</v>
      </c>
      <c r="P59" s="2">
        <v>123.11995864789355</v>
      </c>
      <c r="Q59" s="2">
        <v>97.912689365294071</v>
      </c>
      <c r="R59" s="2">
        <v>92.917928532353955</v>
      </c>
      <c r="S59" s="2">
        <v>121.23621451183608</v>
      </c>
      <c r="T59" s="2">
        <v>435.18679105737766</v>
      </c>
      <c r="U59" s="2">
        <v>68.032011507697561</v>
      </c>
      <c r="V59" s="2">
        <v>84.818041938152561</v>
      </c>
      <c r="W59" s="2">
        <v>106.53373235755537</v>
      </c>
      <c r="X59" s="2">
        <v>92.118417937705203</v>
      </c>
      <c r="Y59" s="2">
        <v>351.50220374111069</v>
      </c>
      <c r="Z59" s="2">
        <v>105.41478410148881</v>
      </c>
      <c r="AA59" s="2">
        <v>113.2679470477463</v>
      </c>
      <c r="AB59" s="2">
        <v>110.57599320417405</v>
      </c>
      <c r="AC59" s="2">
        <v>90.066582791878844</v>
      </c>
      <c r="AD59" s="2">
        <v>419.32530714528798</v>
      </c>
      <c r="AE59" s="2">
        <v>65.813026297394842</v>
      </c>
      <c r="AF59" s="2">
        <v>91.603251594437836</v>
      </c>
      <c r="AG59" s="2">
        <v>104.60887587553945</v>
      </c>
      <c r="AH59" s="2">
        <v>70.302371444674407</v>
      </c>
      <c r="AI59" s="2">
        <v>332.32752521204657</v>
      </c>
      <c r="AJ59" s="2">
        <v>49.459131787396387</v>
      </c>
      <c r="AK59" s="2">
        <v>93.548093483028637</v>
      </c>
      <c r="AL59" s="2">
        <v>122.81022313057271</v>
      </c>
      <c r="AM59" s="2">
        <v>83.911527825182816</v>
      </c>
      <c r="AN59" s="2">
        <v>349.72897622618052</v>
      </c>
      <c r="AO59" s="2">
        <v>68.417117307525729</v>
      </c>
      <c r="AP59" s="2">
        <v>76.995766809967648</v>
      </c>
      <c r="AQ59" s="2">
        <v>127.84177268362704</v>
      </c>
      <c r="AR59" s="2">
        <v>73.986044031755</v>
      </c>
      <c r="AS59" s="2">
        <v>347.2407008328754</v>
      </c>
      <c r="AT59" s="2">
        <v>48.388921102474399</v>
      </c>
      <c r="AU59" s="2">
        <v>43.34250607159067</v>
      </c>
      <c r="AV59" s="2">
        <v>48.895784219658317</v>
      </c>
      <c r="AW59" s="2">
        <v>36.031641147906129</v>
      </c>
      <c r="AX59" s="2">
        <v>176.6588525416295</v>
      </c>
      <c r="AY59" s="2">
        <v>42.614307903591197</v>
      </c>
      <c r="AZ59" s="2">
        <v>59.169347670363543</v>
      </c>
      <c r="BA59" s="2">
        <v>86.171958290376793</v>
      </c>
      <c r="BB59" s="2">
        <v>61.929803968742789</v>
      </c>
      <c r="BC59" s="2">
        <v>249.88541783307434</v>
      </c>
      <c r="BD59" s="2">
        <v>32.076600864980293</v>
      </c>
      <c r="BE59" s="2">
        <v>48.589776725759243</v>
      </c>
      <c r="BF59" s="2">
        <v>38.958081031646891</v>
      </c>
      <c r="BG59" s="2">
        <v>27.534536426645662</v>
      </c>
      <c r="BH59" s="2">
        <v>147.15899504903209</v>
      </c>
      <c r="BI59" s="2">
        <v>23.922291711137987</v>
      </c>
      <c r="BJ59" s="2">
        <v>31.296338063366665</v>
      </c>
      <c r="BK59" s="2">
        <v>44.467674321899139</v>
      </c>
      <c r="BL59" s="2">
        <v>34.86046203708279</v>
      </c>
      <c r="BM59" s="2">
        <v>134.54676613348659</v>
      </c>
      <c r="BN59" s="2">
        <v>34.185387392605776</v>
      </c>
      <c r="BO59" s="2">
        <v>63.361285260845591</v>
      </c>
      <c r="BP59" s="2">
        <v>48.334029568015325</v>
      </c>
      <c r="BQ59" s="2">
        <v>34.525242749214904</v>
      </c>
      <c r="BR59" s="2">
        <v>180.40594497068159</v>
      </c>
      <c r="BS59" s="2">
        <v>30.084889301489881</v>
      </c>
      <c r="BT59" s="2">
        <v>50.009853888986562</v>
      </c>
      <c r="BU59" s="2">
        <v>49.404174289856215</v>
      </c>
      <c r="BV59" s="2">
        <v>28.470063145835759</v>
      </c>
      <c r="BW59" s="2">
        <v>157.96898062616839</v>
      </c>
      <c r="BX59" s="2">
        <v>32.381528778388706</v>
      </c>
      <c r="BY59" s="2">
        <v>37.613434131181357</v>
      </c>
      <c r="BZ59" s="2">
        <v>42.796119573958748</v>
      </c>
      <c r="CA59" s="2">
        <v>35.835661463490766</v>
      </c>
      <c r="CB59" s="2">
        <v>148.62674394701958</v>
      </c>
      <c r="CC59" s="2">
        <v>25.114635419946907</v>
      </c>
      <c r="CD59" s="2">
        <v>59.036080245192437</v>
      </c>
      <c r="CE59" s="2">
        <v>65.561875397042769</v>
      </c>
      <c r="CF59" s="2">
        <v>54.320604931338956</v>
      </c>
      <c r="CG59" s="2">
        <v>204.03319599352108</v>
      </c>
      <c r="CH59" s="2">
        <v>46.859356147887553</v>
      </c>
      <c r="CI59" s="2">
        <v>51.751706865933144</v>
      </c>
      <c r="CJ59" s="2">
        <v>53.897591069450705</v>
      </c>
      <c r="CK59" s="2">
        <v>43.656828223970322</v>
      </c>
      <c r="CL59" s="2">
        <v>196.16548230724175</v>
      </c>
      <c r="CM59" s="2">
        <v>51.223516087021046</v>
      </c>
      <c r="CN59" s="2">
        <v>72.572535711873627</v>
      </c>
      <c r="CO59" s="2">
        <v>78.647969463729183</v>
      </c>
      <c r="CP59" s="2">
        <v>53.528019317244294</v>
      </c>
      <c r="CQ59" s="2">
        <v>255.97204057986812</v>
      </c>
      <c r="CR59" s="2">
        <v>64.802111669542299</v>
      </c>
      <c r="CS59" s="2">
        <v>79.410944945684918</v>
      </c>
      <c r="CT59" s="2">
        <v>87.304811354940128</v>
      </c>
      <c r="CU59" s="2">
        <v>96.699888259574152</v>
      </c>
      <c r="CV59" s="2">
        <v>328.2177562297415</v>
      </c>
      <c r="CW59" s="10">
        <v>123.43917405509688</v>
      </c>
      <c r="CX59" s="2">
        <v>109.89982042907754</v>
      </c>
      <c r="CY59" s="2">
        <v>97.564876596524016</v>
      </c>
      <c r="CZ59" s="2">
        <v>72.478737073347148</v>
      </c>
      <c r="DA59" s="2">
        <v>403.38260815404556</v>
      </c>
      <c r="DB59" s="10">
        <v>91.066640318156658</v>
      </c>
      <c r="DC59" s="2">
        <v>103.05150818633169</v>
      </c>
      <c r="DD59" s="2">
        <v>106.53531405219822</v>
      </c>
      <c r="DE59" s="2">
        <v>82.963946011626177</v>
      </c>
      <c r="DF59" s="2">
        <v>383.61740856831273</v>
      </c>
      <c r="DG59" s="10">
        <v>73.55833557358811</v>
      </c>
      <c r="DH59" s="2">
        <v>73.56220642894246</v>
      </c>
      <c r="DI59" s="2">
        <v>76.511082858297243</v>
      </c>
      <c r="DJ59" s="2">
        <v>60.555386026523408</v>
      </c>
      <c r="DK59" s="2">
        <v>284.18701088735122</v>
      </c>
      <c r="DL59" s="10">
        <v>49.730894833668167</v>
      </c>
      <c r="DM59" s="2">
        <v>68.609928063151472</v>
      </c>
      <c r="DN59" s="2">
        <v>64.727568834923147</v>
      </c>
      <c r="DO59" s="2">
        <v>59.319468637229093</v>
      </c>
      <c r="DP59" s="2">
        <v>242.38786036897187</v>
      </c>
      <c r="DQ59" s="10">
        <v>49.915432162094994</v>
      </c>
      <c r="DR59" s="2">
        <v>61.014533990582343</v>
      </c>
      <c r="DS59" s="2">
        <v>59.376650577250494</v>
      </c>
      <c r="DT59" s="2">
        <v>66.925719817713485</v>
      </c>
      <c r="DU59" s="2">
        <v>237.23233654764132</v>
      </c>
    </row>
    <row r="60" spans="1:126" x14ac:dyDescent="0.65">
      <c r="A60">
        <v>6</v>
      </c>
      <c r="B60" s="1" t="s">
        <v>94</v>
      </c>
      <c r="C60" t="s">
        <v>3</v>
      </c>
      <c r="D60" t="s">
        <v>60</v>
      </c>
      <c r="F60" s="2">
        <v>27.412552777323086</v>
      </c>
      <c r="G60" s="2">
        <v>17.671293943946459</v>
      </c>
      <c r="H60" s="2">
        <v>15.224606132094875</v>
      </c>
      <c r="I60" s="2">
        <v>14.937789261539528</v>
      </c>
      <c r="J60" s="2">
        <v>75.24624211490395</v>
      </c>
      <c r="K60" s="2">
        <v>18.642024669169011</v>
      </c>
      <c r="L60" s="2">
        <v>12.246230672997219</v>
      </c>
      <c r="M60" s="2">
        <v>13.106298273563063</v>
      </c>
      <c r="N60" s="2">
        <v>14.746559058668913</v>
      </c>
      <c r="O60" s="2">
        <v>58.741112674398209</v>
      </c>
      <c r="P60" s="2">
        <v>20.070634934083369</v>
      </c>
      <c r="Q60" s="2">
        <v>17.479843179084146</v>
      </c>
      <c r="R60" s="2">
        <v>23.47548244901899</v>
      </c>
      <c r="S60" s="2">
        <v>22.688687257135147</v>
      </c>
      <c r="T60" s="2">
        <v>83.714647819321655</v>
      </c>
      <c r="U60" s="2">
        <v>22.610614795936936</v>
      </c>
      <c r="V60" s="2">
        <v>15.275102749497107</v>
      </c>
      <c r="W60" s="2">
        <v>8.5580366228757718</v>
      </c>
      <c r="X60" s="2">
        <v>8.7517855602939569</v>
      </c>
      <c r="Y60" s="2">
        <v>55.195539728603762</v>
      </c>
      <c r="Z60" s="2">
        <v>6.1386111519382878</v>
      </c>
      <c r="AA60" s="2">
        <v>4.166540400644025</v>
      </c>
      <c r="AB60" s="2">
        <v>7.0290637803209775</v>
      </c>
      <c r="AC60" s="2">
        <v>7.0116704337564508</v>
      </c>
      <c r="AD60" s="2">
        <v>24.345885766659741</v>
      </c>
      <c r="AE60" s="2">
        <v>8.6667199041063654</v>
      </c>
      <c r="AF60" s="2">
        <v>9.2346575805887632</v>
      </c>
      <c r="AG60" s="2">
        <v>5.6373315736037402</v>
      </c>
      <c r="AH60" s="2">
        <v>3.2789346555544561</v>
      </c>
      <c r="AI60" s="2">
        <v>26.817643713853325</v>
      </c>
      <c r="AJ60" s="2">
        <v>11.305296599992607</v>
      </c>
      <c r="AK60" s="2">
        <v>19.566593235864516</v>
      </c>
      <c r="AL60" s="2">
        <v>18.23757695849573</v>
      </c>
      <c r="AM60" s="2">
        <v>6.230846806003397</v>
      </c>
      <c r="AN60" s="2">
        <v>55.340313600356254</v>
      </c>
      <c r="AO60" s="2">
        <v>8.0555517090027582</v>
      </c>
      <c r="AP60" s="2">
        <v>17.805672331629921</v>
      </c>
      <c r="AQ60" s="2">
        <v>21.961103281925627</v>
      </c>
      <c r="AR60" s="2">
        <v>10.360775415753888</v>
      </c>
      <c r="AS60" s="2">
        <v>58.183102738312201</v>
      </c>
      <c r="AT60" s="2">
        <v>0.9688098588271935</v>
      </c>
      <c r="AU60" s="2">
        <v>2.4873522579139054</v>
      </c>
      <c r="AV60" s="2">
        <v>10.028635486556112</v>
      </c>
      <c r="AW60" s="2">
        <v>15.432146904343883</v>
      </c>
      <c r="AX60" s="2">
        <v>28.916944507641094</v>
      </c>
      <c r="AY60" s="2">
        <v>17.098481229816233</v>
      </c>
      <c r="AZ60" s="2">
        <v>16.20410472164588</v>
      </c>
      <c r="BA60" s="2">
        <v>19.23979781470635</v>
      </c>
      <c r="BB60" s="2">
        <v>2.5978688375528396</v>
      </c>
      <c r="BC60" s="2">
        <v>55.140252603721301</v>
      </c>
      <c r="BD60" s="2">
        <v>3.6247610453807475</v>
      </c>
      <c r="BE60" s="2">
        <v>8.0110471526157365</v>
      </c>
      <c r="BF60" s="2">
        <v>13.09075483261126</v>
      </c>
      <c r="BG60" s="2">
        <v>15.493436113374921</v>
      </c>
      <c r="BH60" s="2">
        <v>40.219999143982662</v>
      </c>
      <c r="BI60" s="2">
        <v>4.8457464462533881</v>
      </c>
      <c r="BJ60" s="2">
        <v>3.7755672315354492</v>
      </c>
      <c r="BK60" s="2">
        <v>6.1049693162996821</v>
      </c>
      <c r="BL60" s="2">
        <v>2.17760533988743</v>
      </c>
      <c r="BM60" s="2">
        <v>16.903888333975949</v>
      </c>
      <c r="BN60" s="2">
        <v>1.0429228215168969</v>
      </c>
      <c r="BO60" s="2">
        <v>6.7610156965734083</v>
      </c>
      <c r="BP60" s="2">
        <v>16.041936532208926</v>
      </c>
      <c r="BQ60" s="2">
        <v>11.696836927043675</v>
      </c>
      <c r="BR60" s="2">
        <v>35.542711977342904</v>
      </c>
      <c r="BS60" s="2">
        <v>3.7524377736843482</v>
      </c>
      <c r="BT60" s="2">
        <v>3.5961910599792088</v>
      </c>
      <c r="BU60" s="2">
        <v>5.7454872097288456</v>
      </c>
      <c r="BV60" s="2">
        <v>7.5957229503471533</v>
      </c>
      <c r="BW60" s="2">
        <v>20.689838993739556</v>
      </c>
      <c r="BX60" s="2">
        <v>5.6947311552306852</v>
      </c>
      <c r="BY60" s="2">
        <v>9.6306950247327681</v>
      </c>
      <c r="BZ60" s="2">
        <v>10.986661269552732</v>
      </c>
      <c r="CA60" s="2">
        <v>7.5223950732554163</v>
      </c>
      <c r="CB60" s="2">
        <v>33.834482522771602</v>
      </c>
      <c r="CC60" s="2">
        <v>3.7135144580636945</v>
      </c>
      <c r="CD60" s="2">
        <v>3.0246783390944931</v>
      </c>
      <c r="CE60" s="2">
        <v>3.2579898340424136</v>
      </c>
      <c r="CF60" s="2">
        <v>1.986034247856697</v>
      </c>
      <c r="CG60" s="2">
        <v>11.982216879057299</v>
      </c>
      <c r="CH60" s="2">
        <v>0.24623012724917884</v>
      </c>
      <c r="CI60" s="2">
        <v>6.0479997238433345</v>
      </c>
      <c r="CJ60" s="2">
        <v>10.810610990506195</v>
      </c>
      <c r="CK60" s="2">
        <v>6.4108284891657901</v>
      </c>
      <c r="CL60" s="2">
        <v>23.515669330764499</v>
      </c>
      <c r="CM60" s="2">
        <v>0.87970213885646964</v>
      </c>
      <c r="CN60" s="2">
        <v>6.2934916553692455</v>
      </c>
      <c r="CO60" s="2">
        <v>9.8172481062628218</v>
      </c>
      <c r="CP60" s="2">
        <v>3.8166762085309105</v>
      </c>
      <c r="CQ60" s="2">
        <v>20.807118109019449</v>
      </c>
      <c r="CR60" s="2">
        <v>1.497370914618269</v>
      </c>
      <c r="CS60" s="2">
        <v>4.1641690035298238</v>
      </c>
      <c r="CT60" s="2">
        <v>8.0044302032151062</v>
      </c>
      <c r="CU60" s="2">
        <v>3.2635830133350532</v>
      </c>
      <c r="CV60" s="2">
        <v>16.929553134698253</v>
      </c>
      <c r="CW60" s="10">
        <v>0.51326713286149439</v>
      </c>
      <c r="CX60" s="2">
        <v>2.4327772107847232</v>
      </c>
      <c r="CY60" s="2">
        <v>2.1270810407634153</v>
      </c>
      <c r="CZ60" s="2">
        <v>1.5297211146205996</v>
      </c>
      <c r="DA60" s="2">
        <v>6.6028464990302327</v>
      </c>
      <c r="DB60" s="10">
        <v>0.25207583561459479</v>
      </c>
      <c r="DC60" s="2">
        <v>0</v>
      </c>
      <c r="DD60" s="2">
        <v>0</v>
      </c>
      <c r="DE60" s="2">
        <v>0</v>
      </c>
      <c r="DF60" s="2">
        <v>0.25207583561459479</v>
      </c>
      <c r="DG60" s="10">
        <v>0.12681035164904789</v>
      </c>
      <c r="DH60" s="2">
        <v>0.93910750955033873</v>
      </c>
      <c r="DI60" s="2">
        <v>0.66851144224947323</v>
      </c>
      <c r="DJ60" s="2">
        <v>0.41573488483900856</v>
      </c>
      <c r="DK60" s="2">
        <v>2.1501641882878681</v>
      </c>
      <c r="DL60" s="10">
        <v>0.24395837381340824</v>
      </c>
      <c r="DM60" s="2">
        <v>0.34724596315202705</v>
      </c>
      <c r="DN60" s="2">
        <v>1.4984360940502552</v>
      </c>
      <c r="DO60" s="2">
        <v>1.7017454196476394</v>
      </c>
      <c r="DP60" s="2">
        <v>3.79138585066333</v>
      </c>
      <c r="DQ60" s="10">
        <v>1.6644335497344231</v>
      </c>
      <c r="DR60" s="2">
        <v>1.7784277896496532</v>
      </c>
      <c r="DS60" s="2">
        <v>2.0505576892122876</v>
      </c>
      <c r="DT60" s="2">
        <v>2.1929028491485556</v>
      </c>
      <c r="DU60" s="2">
        <v>7.6863218777449198</v>
      </c>
    </row>
    <row r="61" spans="1:126" x14ac:dyDescent="0.65">
      <c r="A61">
        <v>6</v>
      </c>
      <c r="B61" s="1" t="s">
        <v>94</v>
      </c>
      <c r="C61" t="s">
        <v>4</v>
      </c>
      <c r="D61" t="s">
        <v>61</v>
      </c>
      <c r="F61" s="2">
        <v>91.55119549284656</v>
      </c>
      <c r="G61" s="2">
        <v>93.332645290749014</v>
      </c>
      <c r="H61" s="2">
        <v>106.31275809220097</v>
      </c>
      <c r="I61" s="2">
        <v>73.863696199607034</v>
      </c>
      <c r="J61" s="2">
        <v>365.06029507540359</v>
      </c>
      <c r="K61" s="2">
        <v>51.099276241440585</v>
      </c>
      <c r="L61" s="2">
        <v>79.254032888641476</v>
      </c>
      <c r="M61" s="2">
        <v>106.03933621222791</v>
      </c>
      <c r="N61" s="2">
        <v>70.102518783064184</v>
      </c>
      <c r="O61" s="2">
        <v>306.49516412537417</v>
      </c>
      <c r="P61" s="2">
        <v>56.894623602193462</v>
      </c>
      <c r="Q61" s="2">
        <v>70.198721601629956</v>
      </c>
      <c r="R61" s="2">
        <v>101.02387761404752</v>
      </c>
      <c r="S61" s="2">
        <v>94.91784181233578</v>
      </c>
      <c r="T61" s="2">
        <v>323.0350646302067</v>
      </c>
      <c r="U61" s="2">
        <v>66.39877261741924</v>
      </c>
      <c r="V61" s="2">
        <v>84.846107929122141</v>
      </c>
      <c r="W61" s="2">
        <v>90.933443569751319</v>
      </c>
      <c r="X61" s="2">
        <v>56.78258834732371</v>
      </c>
      <c r="Y61" s="2">
        <v>298.96091246361641</v>
      </c>
      <c r="Z61" s="2">
        <v>34.417107488695301</v>
      </c>
      <c r="AA61" s="2">
        <v>43.155930811861715</v>
      </c>
      <c r="AB61" s="2">
        <v>46.121812280110781</v>
      </c>
      <c r="AC61" s="2">
        <v>30.993260574212609</v>
      </c>
      <c r="AD61" s="2">
        <v>154.6881111548804</v>
      </c>
      <c r="AE61" s="2">
        <v>14.932109393253478</v>
      </c>
      <c r="AF61" s="2">
        <v>27.069107046701443</v>
      </c>
      <c r="AG61" s="2">
        <v>56.618541246701241</v>
      </c>
      <c r="AH61" s="2">
        <v>49.48575211658261</v>
      </c>
      <c r="AI61" s="2">
        <v>148.10550980323876</v>
      </c>
      <c r="AJ61" s="2">
        <v>41.532341024791641</v>
      </c>
      <c r="AK61" s="2">
        <v>49.716420228630838</v>
      </c>
      <c r="AL61" s="2">
        <v>63.170001219115626</v>
      </c>
      <c r="AM61" s="2">
        <v>21.598004743753737</v>
      </c>
      <c r="AN61" s="2">
        <v>176.01676721629184</v>
      </c>
      <c r="AO61" s="2">
        <v>22.174341495373387</v>
      </c>
      <c r="AP61" s="2">
        <v>26.203449472924962</v>
      </c>
      <c r="AQ61" s="2">
        <v>41.118119923991507</v>
      </c>
      <c r="AR61" s="2">
        <v>33.343277583829426</v>
      </c>
      <c r="AS61" s="2">
        <v>122.83918847611929</v>
      </c>
      <c r="AT61" s="2">
        <v>28.721910914395441</v>
      </c>
      <c r="AU61" s="2">
        <v>36.484609905197068</v>
      </c>
      <c r="AV61" s="2">
        <v>57.504365400032533</v>
      </c>
      <c r="AW61" s="2">
        <v>51.817413979678186</v>
      </c>
      <c r="AX61" s="2">
        <v>174.52830019930323</v>
      </c>
      <c r="AY61" s="2">
        <v>48.495929023499862</v>
      </c>
      <c r="AZ61" s="2">
        <v>62.651221117772891</v>
      </c>
      <c r="BA61" s="2">
        <v>87.715957728671441</v>
      </c>
      <c r="BB61" s="2">
        <v>54.081938768863196</v>
      </c>
      <c r="BC61" s="2">
        <v>252.94504663880741</v>
      </c>
      <c r="BD61" s="2">
        <v>44.372638568153974</v>
      </c>
      <c r="BE61" s="2">
        <v>57.018732055161237</v>
      </c>
      <c r="BF61" s="2">
        <v>51.296682439282399</v>
      </c>
      <c r="BG61" s="2">
        <v>38.149739604556544</v>
      </c>
      <c r="BH61" s="2">
        <v>190.83779266715416</v>
      </c>
      <c r="BI61" s="2">
        <v>57.501706232988298</v>
      </c>
      <c r="BJ61" s="2">
        <v>44.694102881178267</v>
      </c>
      <c r="BK61" s="2">
        <v>52.081908174379841</v>
      </c>
      <c r="BL61" s="2">
        <v>38.639410257998854</v>
      </c>
      <c r="BM61" s="2">
        <v>192.91712754654526</v>
      </c>
      <c r="BN61" s="2">
        <v>25.766118638486571</v>
      </c>
      <c r="BO61" s="2">
        <v>48.302366069777655</v>
      </c>
      <c r="BP61" s="2">
        <v>83.23827447612733</v>
      </c>
      <c r="BQ61" s="2">
        <v>55.212687567754394</v>
      </c>
      <c r="BR61" s="2">
        <v>212.51944675214594</v>
      </c>
      <c r="BS61" s="2">
        <v>56.520390941952584</v>
      </c>
      <c r="BT61" s="2">
        <v>141.3104340454737</v>
      </c>
      <c r="BU61" s="2">
        <v>135.82741723506086</v>
      </c>
      <c r="BV61" s="2">
        <v>109.779072586974</v>
      </c>
      <c r="BW61" s="2">
        <v>443.43731480946116</v>
      </c>
      <c r="BX61" s="2">
        <v>110.37181848008723</v>
      </c>
      <c r="BY61" s="2">
        <v>126.31106313061112</v>
      </c>
      <c r="BZ61" s="2">
        <v>131.39659794011894</v>
      </c>
      <c r="CA61" s="2">
        <v>113.65272011002163</v>
      </c>
      <c r="CB61" s="2">
        <v>481.73219966083889</v>
      </c>
      <c r="CC61" s="2">
        <v>120.65743753936552</v>
      </c>
      <c r="CD61" s="2">
        <v>132.57460228476845</v>
      </c>
      <c r="CE61" s="2">
        <v>154.28699565346949</v>
      </c>
      <c r="CF61" s="2">
        <v>122.17923930154612</v>
      </c>
      <c r="CG61" s="2">
        <v>529.69827477914953</v>
      </c>
      <c r="CH61" s="2">
        <v>130.00533401243894</v>
      </c>
      <c r="CI61" s="2">
        <v>141.46895807445398</v>
      </c>
      <c r="CJ61" s="2">
        <v>117.01765387653279</v>
      </c>
      <c r="CK61" s="2">
        <v>96.084062940744772</v>
      </c>
      <c r="CL61" s="2">
        <v>484.57600890417046</v>
      </c>
      <c r="CM61" s="2">
        <v>102.63645057180085</v>
      </c>
      <c r="CN61" s="2">
        <v>106.56998367947007</v>
      </c>
      <c r="CO61" s="2">
        <v>81.612888963894164</v>
      </c>
      <c r="CP61" s="2">
        <v>76.038956340233312</v>
      </c>
      <c r="CQ61" s="2">
        <v>366.85827955539844</v>
      </c>
      <c r="CR61" s="2">
        <v>67.941619205683821</v>
      </c>
      <c r="CS61" s="2">
        <v>93.68533017124642</v>
      </c>
      <c r="CT61" s="2">
        <v>89.769459067415241</v>
      </c>
      <c r="CU61" s="2">
        <v>69.898804542869883</v>
      </c>
      <c r="CV61" s="2">
        <v>321.29521298721534</v>
      </c>
      <c r="CW61" s="10">
        <v>74.439943671497346</v>
      </c>
      <c r="CX61" s="2">
        <v>150.57054460957963</v>
      </c>
      <c r="CY61" s="2">
        <v>142.26994185914072</v>
      </c>
      <c r="CZ61" s="2">
        <v>122.08614410640105</v>
      </c>
      <c r="DA61" s="2">
        <v>489.36657424661871</v>
      </c>
      <c r="DB61" s="10">
        <v>155.71277258415066</v>
      </c>
      <c r="DC61" s="2">
        <v>180.10699676082649</v>
      </c>
      <c r="DD61" s="2">
        <v>177.28107626630714</v>
      </c>
      <c r="DE61" s="2">
        <v>149.27572102858915</v>
      </c>
      <c r="DF61" s="2">
        <v>662.37656663987343</v>
      </c>
      <c r="DG61" s="10">
        <v>114.61476858446248</v>
      </c>
      <c r="DH61" s="2">
        <v>189.24230907931994</v>
      </c>
      <c r="DI61" s="2">
        <v>504.25804646554445</v>
      </c>
      <c r="DJ61" s="2">
        <v>80.692650878425766</v>
      </c>
      <c r="DK61" s="2">
        <v>888.80777500775264</v>
      </c>
      <c r="DL61" s="10">
        <v>93.200775975810359</v>
      </c>
      <c r="DM61" s="2">
        <v>114.73741324563701</v>
      </c>
      <c r="DN61" s="2">
        <v>146.90878104173316</v>
      </c>
      <c r="DO61" s="2">
        <v>99.047804842971516</v>
      </c>
      <c r="DP61" s="2">
        <v>453.89477510615205</v>
      </c>
      <c r="DQ61" s="10">
        <v>95.771933660972536</v>
      </c>
      <c r="DR61" s="2">
        <v>102.62438711461898</v>
      </c>
      <c r="DS61" s="2">
        <v>129.9073688557082</v>
      </c>
      <c r="DT61" s="2">
        <v>100.62178469805373</v>
      </c>
      <c r="DU61" s="2">
        <v>428.92547432935339</v>
      </c>
    </row>
    <row r="62" spans="1:126" x14ac:dyDescent="0.65">
      <c r="A62">
        <v>6</v>
      </c>
      <c r="B62" s="1" t="s">
        <v>94</v>
      </c>
      <c r="C62" t="s">
        <v>5</v>
      </c>
      <c r="D62" t="s">
        <v>62</v>
      </c>
      <c r="F62" s="2">
        <v>795.76418216097534</v>
      </c>
      <c r="G62" s="2">
        <v>1189.3261321412972</v>
      </c>
      <c r="H62" s="2">
        <v>1443.1972732712597</v>
      </c>
      <c r="I62" s="2">
        <v>914.96693736672535</v>
      </c>
      <c r="J62" s="2">
        <v>4343.2545249402574</v>
      </c>
      <c r="K62" s="2">
        <v>639.7972725911203</v>
      </c>
      <c r="L62" s="2">
        <v>960.93511962535547</v>
      </c>
      <c r="M62" s="2">
        <v>1331.8918414562816</v>
      </c>
      <c r="N62" s="2">
        <v>918.00636413660266</v>
      </c>
      <c r="O62" s="2">
        <v>3850.6305978093601</v>
      </c>
      <c r="P62" s="2">
        <v>779.09438245202091</v>
      </c>
      <c r="Q62" s="2">
        <v>927.95107814858886</v>
      </c>
      <c r="R62" s="2">
        <v>1050.766464270783</v>
      </c>
      <c r="S62" s="2">
        <v>632.50810731414617</v>
      </c>
      <c r="T62" s="2">
        <v>3390.3200321855393</v>
      </c>
      <c r="U62" s="2">
        <v>549.97970647725833</v>
      </c>
      <c r="V62" s="2">
        <v>838.62494716583183</v>
      </c>
      <c r="W62" s="2">
        <v>979.53275942557013</v>
      </c>
      <c r="X62" s="2">
        <v>569.37559225791063</v>
      </c>
      <c r="Y62" s="2">
        <v>2937.5130053265711</v>
      </c>
      <c r="Z62" s="2">
        <v>429.37502928250143</v>
      </c>
      <c r="AA62" s="2">
        <v>706.3179459301806</v>
      </c>
      <c r="AB62" s="2">
        <v>931.91193582198798</v>
      </c>
      <c r="AC62" s="2">
        <v>591.11777059196345</v>
      </c>
      <c r="AD62" s="2">
        <v>2658.7226816266339</v>
      </c>
      <c r="AE62" s="2">
        <v>409.00167368880795</v>
      </c>
      <c r="AF62" s="2">
        <v>514.33419895443205</v>
      </c>
      <c r="AG62" s="2">
        <v>831.95085370226707</v>
      </c>
      <c r="AH62" s="2">
        <v>526.9283395891548</v>
      </c>
      <c r="AI62" s="2">
        <v>2282.2150659346617</v>
      </c>
      <c r="AJ62" s="2">
        <v>342.16261243521927</v>
      </c>
      <c r="AK62" s="2">
        <v>603.11367809883143</v>
      </c>
      <c r="AL62" s="2">
        <v>905.78434775355481</v>
      </c>
      <c r="AM62" s="2">
        <v>557.78818373695947</v>
      </c>
      <c r="AN62" s="2">
        <v>2408.8488220245649</v>
      </c>
      <c r="AO62" s="2">
        <v>341.18701880921242</v>
      </c>
      <c r="AP62" s="2">
        <v>470.69048041201916</v>
      </c>
      <c r="AQ62" s="2">
        <v>720.86993994267254</v>
      </c>
      <c r="AR62" s="2">
        <v>452.39249096758653</v>
      </c>
      <c r="AS62" s="2">
        <v>1985.1399301314907</v>
      </c>
      <c r="AT62" s="2">
        <v>282.39879680977816</v>
      </c>
      <c r="AU62" s="2">
        <v>406.57454316480266</v>
      </c>
      <c r="AV62" s="2">
        <v>591.83659862120589</v>
      </c>
      <c r="AW62" s="2">
        <v>383.08327217079722</v>
      </c>
      <c r="AX62" s="2">
        <v>1663.8932107665839</v>
      </c>
      <c r="AY62" s="2">
        <v>308.04124121107509</v>
      </c>
      <c r="AZ62" s="2">
        <v>472.62074866480327</v>
      </c>
      <c r="BA62" s="2">
        <v>729.63582663336092</v>
      </c>
      <c r="BB62" s="2">
        <v>517.05880128148692</v>
      </c>
      <c r="BC62" s="2">
        <v>2027.3566177907262</v>
      </c>
      <c r="BD62" s="2">
        <v>302.24742060283523</v>
      </c>
      <c r="BE62" s="2">
        <v>440.8178102349836</v>
      </c>
      <c r="BF62" s="2">
        <v>628.77983535481519</v>
      </c>
      <c r="BG62" s="2">
        <v>428.23124630228898</v>
      </c>
      <c r="BH62" s="2">
        <v>1800.0763124949231</v>
      </c>
      <c r="BI62" s="2">
        <v>251.2128305383778</v>
      </c>
      <c r="BJ62" s="2">
        <v>503.17508123233915</v>
      </c>
      <c r="BK62" s="2">
        <v>634.03142049405403</v>
      </c>
      <c r="BL62" s="2">
        <v>407.72875851313069</v>
      </c>
      <c r="BM62" s="2">
        <v>1796.1480907779019</v>
      </c>
      <c r="BN62" s="2">
        <v>262.91704893091185</v>
      </c>
      <c r="BO62" s="2">
        <v>469.4568505651888</v>
      </c>
      <c r="BP62" s="2">
        <v>672.5464143854872</v>
      </c>
      <c r="BQ62" s="2">
        <v>340.46210777516148</v>
      </c>
      <c r="BR62" s="2">
        <v>1745.3824216567493</v>
      </c>
      <c r="BS62" s="2">
        <v>304.11752695378294</v>
      </c>
      <c r="BT62" s="2">
        <v>547.47634296659544</v>
      </c>
      <c r="BU62" s="2">
        <v>647.74385436936745</v>
      </c>
      <c r="BV62" s="2">
        <v>354.59406357836804</v>
      </c>
      <c r="BW62" s="2">
        <v>1853.931787868114</v>
      </c>
      <c r="BX62" s="2">
        <v>321.86305739686327</v>
      </c>
      <c r="BY62" s="2">
        <v>511.93059199959123</v>
      </c>
      <c r="BZ62" s="2">
        <v>595.5998564440572</v>
      </c>
      <c r="CA62" s="2">
        <v>344.92624296133471</v>
      </c>
      <c r="CB62" s="2">
        <v>1774.3197488018466</v>
      </c>
      <c r="CC62" s="2">
        <v>257.53385176397705</v>
      </c>
      <c r="CD62" s="2">
        <v>407.06230342959481</v>
      </c>
      <c r="CE62" s="2">
        <v>471.70204299427712</v>
      </c>
      <c r="CF62" s="2">
        <v>274.72772457461269</v>
      </c>
      <c r="CG62" s="2">
        <v>1411.0259227624615</v>
      </c>
      <c r="CH62" s="2">
        <v>289.88610994970213</v>
      </c>
      <c r="CI62" s="2">
        <v>450.13982769384251</v>
      </c>
      <c r="CJ62" s="2">
        <v>456.3095422617908</v>
      </c>
      <c r="CK62" s="2">
        <v>325.56449516241918</v>
      </c>
      <c r="CL62" s="2">
        <v>1521.8999750677547</v>
      </c>
      <c r="CM62" s="2">
        <v>283.54298012553204</v>
      </c>
      <c r="CN62" s="2">
        <v>494.29257584557052</v>
      </c>
      <c r="CO62" s="2">
        <v>614.88601194279545</v>
      </c>
      <c r="CP62" s="2">
        <v>377.36722620166637</v>
      </c>
      <c r="CQ62" s="2">
        <v>1770.0887941155645</v>
      </c>
      <c r="CR62" s="2">
        <v>315.37411787641201</v>
      </c>
      <c r="CS62" s="2">
        <v>485.97905734493725</v>
      </c>
      <c r="CT62" s="2">
        <v>606.00634468784369</v>
      </c>
      <c r="CU62" s="2">
        <v>436.46944497889933</v>
      </c>
      <c r="CV62" s="2">
        <v>1843.8289648880923</v>
      </c>
      <c r="CW62" s="10">
        <v>330.52184578655749</v>
      </c>
      <c r="CX62" s="2">
        <v>466.1279718513307</v>
      </c>
      <c r="CY62" s="2">
        <v>553.33931938812441</v>
      </c>
      <c r="CZ62" s="2">
        <v>399.07310312578534</v>
      </c>
      <c r="DA62" s="2">
        <v>1749.0622401517978</v>
      </c>
      <c r="DB62" s="10">
        <v>306.23354680299434</v>
      </c>
      <c r="DC62" s="2">
        <v>537.86595560645162</v>
      </c>
      <c r="DD62" s="2">
        <v>722.76580742508759</v>
      </c>
      <c r="DE62" s="2">
        <v>542.8071122105107</v>
      </c>
      <c r="DF62" s="2">
        <v>2109.6724220450442</v>
      </c>
      <c r="DG62" s="10">
        <v>392.36998805045215</v>
      </c>
      <c r="DH62" s="2">
        <v>591.78159743266735</v>
      </c>
      <c r="DI62" s="2">
        <v>685.08922830818574</v>
      </c>
      <c r="DJ62" s="2">
        <v>529.64373018396418</v>
      </c>
      <c r="DK62" s="2">
        <v>2198.8845439752695</v>
      </c>
      <c r="DL62" s="10">
        <v>311.11155275172979</v>
      </c>
      <c r="DM62" s="2">
        <v>468.66526780048036</v>
      </c>
      <c r="DN62" s="2">
        <v>700.3469583938089</v>
      </c>
      <c r="DO62" s="2">
        <v>515.07120304326611</v>
      </c>
      <c r="DP62" s="2">
        <v>1995.1949819892852</v>
      </c>
      <c r="DQ62" s="10">
        <v>362.43987212248192</v>
      </c>
      <c r="DR62" s="2">
        <v>485.2559373255931</v>
      </c>
      <c r="DS62" s="2">
        <v>587.54128757035073</v>
      </c>
      <c r="DT62" s="2">
        <v>432.82245610730888</v>
      </c>
      <c r="DU62" s="2">
        <v>1868.0595531257345</v>
      </c>
    </row>
    <row r="63" spans="1:126" x14ac:dyDescent="0.65">
      <c r="A63">
        <v>6</v>
      </c>
      <c r="B63" s="1" t="s">
        <v>94</v>
      </c>
      <c r="C63" t="s">
        <v>6</v>
      </c>
      <c r="D63" t="s">
        <v>63</v>
      </c>
      <c r="F63" s="2">
        <v>117.70545299870513</v>
      </c>
      <c r="G63" s="2">
        <v>122.81712806905875</v>
      </c>
      <c r="H63" s="2">
        <v>149.86624419255637</v>
      </c>
      <c r="I63" s="2">
        <v>113.47640688912361</v>
      </c>
      <c r="J63" s="2">
        <v>503.86523214944384</v>
      </c>
      <c r="K63" s="2">
        <v>86.013881693108928</v>
      </c>
      <c r="L63" s="2">
        <v>97.924551199207613</v>
      </c>
      <c r="M63" s="2">
        <v>156.85423141555989</v>
      </c>
      <c r="N63" s="2">
        <v>123.22657541768693</v>
      </c>
      <c r="O63" s="2">
        <v>464.01923972556335</v>
      </c>
      <c r="P63" s="2">
        <v>79.242689517175762</v>
      </c>
      <c r="Q63" s="2">
        <v>88.930194973387344</v>
      </c>
      <c r="R63" s="2">
        <v>61.224516471541222</v>
      </c>
      <c r="S63" s="2">
        <v>32.114715216393009</v>
      </c>
      <c r="T63" s="2">
        <v>261.51211617849731</v>
      </c>
      <c r="U63" s="2">
        <v>31.108370767929799</v>
      </c>
      <c r="V63" s="2">
        <v>39.683984311931042</v>
      </c>
      <c r="W63" s="2">
        <v>48.112446458421346</v>
      </c>
      <c r="X63" s="2">
        <v>25.390047294853126</v>
      </c>
      <c r="Y63" s="2">
        <v>144.29484883313532</v>
      </c>
      <c r="Z63" s="2">
        <v>18.807804218387648</v>
      </c>
      <c r="AA63" s="2">
        <v>32.84477060481484</v>
      </c>
      <c r="AB63" s="2">
        <v>37.927059958434164</v>
      </c>
      <c r="AC63" s="2">
        <v>27.84593886617435</v>
      </c>
      <c r="AD63" s="2">
        <v>117.42557364781101</v>
      </c>
      <c r="AE63" s="2">
        <v>27.921745920431029</v>
      </c>
      <c r="AF63" s="2">
        <v>56.829088098602199</v>
      </c>
      <c r="AG63" s="2">
        <v>54.253063612290106</v>
      </c>
      <c r="AH63" s="2">
        <v>41.237438833430041</v>
      </c>
      <c r="AI63" s="2">
        <v>180.24133646475337</v>
      </c>
      <c r="AJ63" s="2">
        <v>43.324142023115456</v>
      </c>
      <c r="AK63" s="2">
        <v>70.41637970229479</v>
      </c>
      <c r="AL63" s="2">
        <v>66.192553622033273</v>
      </c>
      <c r="AM63" s="2">
        <v>30.330263454589222</v>
      </c>
      <c r="AN63" s="2">
        <v>210.26333880203273</v>
      </c>
      <c r="AO63" s="2">
        <v>31.582551039779027</v>
      </c>
      <c r="AP63" s="2">
        <v>38.474848325759766</v>
      </c>
      <c r="AQ63" s="2">
        <v>56.107273571488292</v>
      </c>
      <c r="AR63" s="2">
        <v>42.779315208693127</v>
      </c>
      <c r="AS63" s="2">
        <v>168.94398814572023</v>
      </c>
      <c r="AT63" s="2">
        <v>42.475515183208927</v>
      </c>
      <c r="AU63" s="2">
        <v>49.863532070459641</v>
      </c>
      <c r="AV63" s="2">
        <v>40.755550804610301</v>
      </c>
      <c r="AW63" s="2">
        <v>27.512185000872446</v>
      </c>
      <c r="AX63" s="2">
        <v>160.60678305915133</v>
      </c>
      <c r="AY63" s="2">
        <v>20.531870980173643</v>
      </c>
      <c r="AZ63" s="2">
        <v>29.045897429746841</v>
      </c>
      <c r="BA63" s="2">
        <v>34.66962119357796</v>
      </c>
      <c r="BB63" s="2">
        <v>47.759293447965234</v>
      </c>
      <c r="BC63" s="2">
        <v>132.00668305146368</v>
      </c>
      <c r="BD63" s="2">
        <v>31.962645890829663</v>
      </c>
      <c r="BE63" s="2">
        <v>24.448037121385681</v>
      </c>
      <c r="BF63" s="2">
        <v>33.42181931875367</v>
      </c>
      <c r="BG63" s="2">
        <v>31.189077844306464</v>
      </c>
      <c r="BH63" s="2">
        <v>121.02158017527549</v>
      </c>
      <c r="BI63" s="2">
        <v>20.464966332193352</v>
      </c>
      <c r="BJ63" s="2">
        <v>29.902489929025087</v>
      </c>
      <c r="BK63" s="2">
        <v>28.092524120700745</v>
      </c>
      <c r="BL63" s="2">
        <v>26.046746287375662</v>
      </c>
      <c r="BM63" s="2">
        <v>104.50672666929484</v>
      </c>
      <c r="BN63" s="2">
        <v>18.908074468320311</v>
      </c>
      <c r="BO63" s="2">
        <v>22.441969671519594</v>
      </c>
      <c r="BP63" s="2">
        <v>22.683410835287962</v>
      </c>
      <c r="BQ63" s="2">
        <v>19.716880708783279</v>
      </c>
      <c r="BR63" s="2">
        <v>83.750335683911146</v>
      </c>
      <c r="BS63" s="2">
        <v>14.991930180460102</v>
      </c>
      <c r="BT63" s="2">
        <v>25.519778160352633</v>
      </c>
      <c r="BU63" s="2">
        <v>31.684442825750462</v>
      </c>
      <c r="BV63" s="2">
        <v>28.369184850232081</v>
      </c>
      <c r="BW63" s="2">
        <v>100.56533601679527</v>
      </c>
      <c r="BX63" s="2">
        <v>15.612457363762495</v>
      </c>
      <c r="BY63" s="2">
        <v>27.955464380714471</v>
      </c>
      <c r="BZ63" s="2">
        <v>44.9319511762505</v>
      </c>
      <c r="CA63" s="2">
        <v>31.374369359819987</v>
      </c>
      <c r="CB63" s="2">
        <v>119.87424228054743</v>
      </c>
      <c r="CC63" s="2">
        <v>45.554527376941131</v>
      </c>
      <c r="CD63" s="2">
        <v>57.45629371513138</v>
      </c>
      <c r="CE63" s="2">
        <v>58.688917289630169</v>
      </c>
      <c r="CF63" s="2">
        <v>49.216656126462055</v>
      </c>
      <c r="CG63" s="2">
        <v>210.91639450816473</v>
      </c>
      <c r="CH63" s="2">
        <v>52.470993059947027</v>
      </c>
      <c r="CI63" s="2">
        <v>83.929242510287168</v>
      </c>
      <c r="CJ63" s="2">
        <v>58.685912535659632</v>
      </c>
      <c r="CK63" s="2">
        <v>44.775892203181904</v>
      </c>
      <c r="CL63" s="2">
        <v>239.86204030907575</v>
      </c>
      <c r="CM63" s="2">
        <v>44.60431175398373</v>
      </c>
      <c r="CN63" s="2">
        <v>57.055008162121723</v>
      </c>
      <c r="CO63" s="2">
        <v>58.942950669577186</v>
      </c>
      <c r="CP63" s="2">
        <v>52.920915115053596</v>
      </c>
      <c r="CQ63" s="2">
        <v>213.52318570073624</v>
      </c>
      <c r="CR63" s="2">
        <v>86.219089516761514</v>
      </c>
      <c r="CS63" s="2">
        <v>88.688090567927844</v>
      </c>
      <c r="CT63" s="2">
        <v>67.392204399324811</v>
      </c>
      <c r="CU63" s="2">
        <v>62.106314831133147</v>
      </c>
      <c r="CV63" s="2">
        <v>304.40569931514733</v>
      </c>
      <c r="CW63" s="10">
        <v>61.690223107947006</v>
      </c>
      <c r="CX63" s="2">
        <v>96.179216684009347</v>
      </c>
      <c r="CY63" s="2">
        <v>57.00001363614215</v>
      </c>
      <c r="CZ63" s="2">
        <v>38.487456059735848</v>
      </c>
      <c r="DA63" s="2">
        <v>253.35690948783434</v>
      </c>
      <c r="DB63" s="10">
        <v>27.434797332751852</v>
      </c>
      <c r="DC63" s="2">
        <v>30.518059449961648</v>
      </c>
      <c r="DD63" s="2">
        <v>24.989490711797853</v>
      </c>
      <c r="DE63" s="2">
        <v>18.186140128751774</v>
      </c>
      <c r="DF63" s="2">
        <v>101.12848762326313</v>
      </c>
      <c r="DG63" s="10">
        <v>8.2429756469916597</v>
      </c>
      <c r="DH63" s="2">
        <v>10.972090447264513</v>
      </c>
      <c r="DI63" s="2">
        <v>13.126813539458395</v>
      </c>
      <c r="DJ63" s="2">
        <v>9.4229491070814646</v>
      </c>
      <c r="DK63" s="2">
        <v>41.764828740796034</v>
      </c>
      <c r="DL63" s="10">
        <v>5.1461150348799052</v>
      </c>
      <c r="DM63" s="2">
        <v>20.303871837947014</v>
      </c>
      <c r="DN63" s="2">
        <v>23.475342772074644</v>
      </c>
      <c r="DO63" s="2">
        <v>21.547829427780304</v>
      </c>
      <c r="DP63" s="2">
        <v>70.473159072681867</v>
      </c>
      <c r="DQ63" s="10">
        <v>15.993110807810863</v>
      </c>
      <c r="DR63" s="2">
        <v>23.619708284947656</v>
      </c>
      <c r="DS63" s="2">
        <v>27.837014609121699</v>
      </c>
      <c r="DT63" s="2">
        <v>25.652196998543403</v>
      </c>
      <c r="DU63" s="2">
        <v>93.102030700423626</v>
      </c>
    </row>
    <row r="64" spans="1:126" x14ac:dyDescent="0.65">
      <c r="A64">
        <v>6</v>
      </c>
      <c r="B64" s="1" t="s">
        <v>95</v>
      </c>
      <c r="C64" t="s">
        <v>65</v>
      </c>
      <c r="D64" t="s">
        <v>178</v>
      </c>
      <c r="F64" s="2"/>
      <c r="G64" s="2"/>
      <c r="H64" s="2"/>
      <c r="I64" s="2"/>
      <c r="J64" s="2" t="s">
        <v>181</v>
      </c>
      <c r="K64" s="2"/>
      <c r="L64" s="2"/>
      <c r="M64" s="2"/>
      <c r="N64" s="2"/>
      <c r="O64" s="2" t="s">
        <v>181</v>
      </c>
      <c r="P64" s="2"/>
      <c r="Q64" s="2"/>
      <c r="R64" s="2"/>
      <c r="S64" s="2"/>
      <c r="T64" s="2" t="s">
        <v>181</v>
      </c>
      <c r="U64" s="2"/>
      <c r="V64" s="2"/>
      <c r="W64" s="2"/>
      <c r="X64" s="2"/>
      <c r="Y64" s="2" t="s">
        <v>181</v>
      </c>
      <c r="Z64" s="2"/>
      <c r="AA64" s="2"/>
      <c r="AB64" s="2"/>
      <c r="AC64" s="2"/>
      <c r="AD64" s="2" t="s">
        <v>181</v>
      </c>
      <c r="AE64" s="2"/>
      <c r="AF64" s="2"/>
      <c r="AG64" s="2"/>
      <c r="AH64" s="2"/>
      <c r="AI64" s="2" t="s">
        <v>181</v>
      </c>
      <c r="AJ64" s="2"/>
      <c r="AK64" s="2"/>
      <c r="AL64" s="2"/>
      <c r="AM64" s="2"/>
      <c r="AN64" s="2" t="s">
        <v>181</v>
      </c>
      <c r="AO64" s="2"/>
      <c r="AP64" s="2"/>
      <c r="AQ64" s="2"/>
      <c r="AR64" s="2"/>
      <c r="AS64" s="2" t="s">
        <v>181</v>
      </c>
      <c r="AT64" s="2"/>
      <c r="AU64" s="2"/>
      <c r="AV64" s="2"/>
      <c r="AW64" s="2"/>
      <c r="AX64" s="2" t="s">
        <v>181</v>
      </c>
      <c r="AY64" s="2"/>
      <c r="AZ64" s="2"/>
      <c r="BA64" s="2"/>
      <c r="BB64" s="2"/>
      <c r="BC64" s="2" t="s">
        <v>181</v>
      </c>
      <c r="BD64" s="2"/>
      <c r="BE64" s="2"/>
      <c r="BF64" s="2"/>
      <c r="BG64" s="2"/>
      <c r="BH64" s="2" t="s">
        <v>181</v>
      </c>
      <c r="BI64" s="2"/>
      <c r="BJ64" s="2"/>
      <c r="BK64" s="2"/>
      <c r="BL64" s="2"/>
      <c r="BM64" s="2" t="s">
        <v>181</v>
      </c>
      <c r="BN64" s="2"/>
      <c r="BO64" s="2"/>
      <c r="BP64" s="2"/>
      <c r="BQ64" s="2"/>
      <c r="BR64" s="2" t="s">
        <v>181</v>
      </c>
      <c r="BS64" s="2"/>
      <c r="BT64" s="2"/>
      <c r="BU64" s="2"/>
      <c r="BV64" s="2"/>
      <c r="BW64" s="2" t="s">
        <v>181</v>
      </c>
      <c r="BX64" s="2"/>
      <c r="BY64" s="2"/>
      <c r="BZ64" s="2"/>
      <c r="CA64" s="2"/>
      <c r="CB64" s="2" t="s">
        <v>181</v>
      </c>
      <c r="CC64" s="2">
        <v>83.916482180235334</v>
      </c>
      <c r="CD64" s="2">
        <v>100.51517670045607</v>
      </c>
      <c r="CE64" s="2">
        <v>93.894257005048871</v>
      </c>
      <c r="CF64" s="2">
        <v>83.499120961029405</v>
      </c>
      <c r="CG64" s="2">
        <v>361.82503684676971</v>
      </c>
      <c r="CH64" s="2">
        <v>148.64711015241198</v>
      </c>
      <c r="CI64" s="2">
        <v>178.32197130190681</v>
      </c>
      <c r="CJ64" s="2">
        <v>182.89084258312988</v>
      </c>
      <c r="CK64" s="2">
        <v>144.95563210722298</v>
      </c>
      <c r="CL64" s="2">
        <v>654.81555614467175</v>
      </c>
      <c r="CM64" s="2">
        <v>202.08432530054233</v>
      </c>
      <c r="CN64" s="2">
        <v>244.24491446621579</v>
      </c>
      <c r="CO64" s="2">
        <v>192.21055034343786</v>
      </c>
      <c r="CP64" s="2">
        <v>129.90912882905266</v>
      </c>
      <c r="CQ64" s="2">
        <v>768.44891893924864</v>
      </c>
      <c r="CR64" s="2">
        <v>194.86439877224444</v>
      </c>
      <c r="CS64" s="2">
        <v>227.16180321041907</v>
      </c>
      <c r="CT64" s="2">
        <v>215.87644293181643</v>
      </c>
      <c r="CU64" s="2">
        <v>194.54420507737268</v>
      </c>
      <c r="CV64" s="2">
        <v>832.44684999185256</v>
      </c>
      <c r="CW64" s="10">
        <v>243.7461986525571</v>
      </c>
      <c r="CX64" s="2">
        <v>277.3121122392962</v>
      </c>
      <c r="CY64" s="2">
        <v>241.22876518828755</v>
      </c>
      <c r="CZ64" s="2">
        <v>211.66713765079277</v>
      </c>
      <c r="DA64" s="2">
        <v>973.95421373093359</v>
      </c>
      <c r="DB64" s="10">
        <v>197.64290258132485</v>
      </c>
      <c r="DC64" s="2">
        <v>277.50402278132458</v>
      </c>
      <c r="DD64" s="2">
        <v>258.93449097063177</v>
      </c>
      <c r="DE64" s="2">
        <v>188.74257173621578</v>
      </c>
      <c r="DF64" s="2">
        <v>922.82398806949686</v>
      </c>
      <c r="DG64" s="10">
        <v>306.31553134609248</v>
      </c>
      <c r="DH64" s="2">
        <v>399.36487240519136</v>
      </c>
      <c r="DI64" s="2">
        <v>408.72941646492791</v>
      </c>
      <c r="DJ64" s="2">
        <v>282.74897184647625</v>
      </c>
      <c r="DK64" s="2">
        <v>1397.158792062688</v>
      </c>
      <c r="DL64" s="10">
        <v>155.02059871960583</v>
      </c>
      <c r="DM64" s="2">
        <v>193.06498777608877</v>
      </c>
      <c r="DN64" s="2">
        <v>196.25568011168599</v>
      </c>
      <c r="DO64" s="2">
        <v>172.44099669576983</v>
      </c>
      <c r="DP64" s="2">
        <v>716.78226330315044</v>
      </c>
      <c r="DQ64" s="10">
        <v>179.67985974849944</v>
      </c>
      <c r="DR64" s="2">
        <v>187.50702373239969</v>
      </c>
      <c r="DS64" s="2">
        <v>189.2959046593908</v>
      </c>
      <c r="DT64" s="2">
        <v>182.99340666311667</v>
      </c>
      <c r="DU64" s="2">
        <v>739.47619480340654</v>
      </c>
    </row>
    <row r="65" spans="1:126" x14ac:dyDescent="0.65">
      <c r="A65">
        <v>6</v>
      </c>
      <c r="B65" s="6" t="s">
        <v>15</v>
      </c>
      <c r="C65" s="7" t="s">
        <v>66</v>
      </c>
      <c r="D65" s="7" t="s">
        <v>67</v>
      </c>
      <c r="E65" s="7"/>
      <c r="F65" s="8">
        <v>1950.6674696062539</v>
      </c>
      <c r="G65" s="8">
        <v>2574.9998093931626</v>
      </c>
      <c r="H65" s="8">
        <v>2719.4461492825708</v>
      </c>
      <c r="I65" s="8">
        <v>1828.0770320552592</v>
      </c>
      <c r="J65" s="8">
        <v>9073.1904603372459</v>
      </c>
      <c r="K65" s="8">
        <v>1620.2917055514456</v>
      </c>
      <c r="L65" s="8">
        <v>2108.8610531826371</v>
      </c>
      <c r="M65" s="8">
        <v>2482.8292553768488</v>
      </c>
      <c r="N65" s="8">
        <v>1751.7891299554344</v>
      </c>
      <c r="O65" s="8">
        <v>7963.7711440663661</v>
      </c>
      <c r="P65" s="8">
        <v>1639.8132329341211</v>
      </c>
      <c r="Q65" s="8">
        <v>1883.4552587336336</v>
      </c>
      <c r="R65" s="8">
        <v>1893.4925873413242</v>
      </c>
      <c r="S65" s="8">
        <v>1334.1204897250941</v>
      </c>
      <c r="T65" s="8">
        <v>6750.8815687341721</v>
      </c>
      <c r="U65" s="8">
        <v>1318.9375799954407</v>
      </c>
      <c r="V65" s="8">
        <v>1803.1040725796242</v>
      </c>
      <c r="W65" s="8">
        <v>1868.5183191601318</v>
      </c>
      <c r="X65" s="8">
        <v>1187.3998520421565</v>
      </c>
      <c r="Y65" s="8">
        <v>6177.9598237773534</v>
      </c>
      <c r="Z65" s="8">
        <v>1177.8112554444699</v>
      </c>
      <c r="AA65" s="8">
        <v>1645.1792656142491</v>
      </c>
      <c r="AB65" s="8">
        <v>1772.7333735734392</v>
      </c>
      <c r="AC65" s="8">
        <v>1216.948015298505</v>
      </c>
      <c r="AD65" s="8">
        <v>5812.6719099306629</v>
      </c>
      <c r="AE65" s="8">
        <v>1092.2405729296358</v>
      </c>
      <c r="AF65" s="8">
        <v>1422.6298103334332</v>
      </c>
      <c r="AG65" s="8">
        <v>1671.2319415472111</v>
      </c>
      <c r="AH65" s="8">
        <v>1115.4409931232162</v>
      </c>
      <c r="AI65" s="8">
        <v>5301.5433179334959</v>
      </c>
      <c r="AJ65" s="8">
        <v>1003.8387868665623</v>
      </c>
      <c r="AK65" s="8">
        <v>1518.3495152701903</v>
      </c>
      <c r="AL65" s="8">
        <v>1785.6192992206393</v>
      </c>
      <c r="AM65" s="8">
        <v>1109.4197441040428</v>
      </c>
      <c r="AN65" s="8">
        <v>5417.2273454614351</v>
      </c>
      <c r="AO65" s="8">
        <v>913.14296365201074</v>
      </c>
      <c r="AP65" s="8">
        <v>1142.7087624020171</v>
      </c>
      <c r="AQ65" s="8">
        <v>1410.6540778928556</v>
      </c>
      <c r="AR65" s="8">
        <v>991.59085183168247</v>
      </c>
      <c r="AS65" s="8">
        <v>4458.0966557785659</v>
      </c>
      <c r="AT65" s="8">
        <v>860.2906715193551</v>
      </c>
      <c r="AU65" s="8">
        <v>1061.4002243008824</v>
      </c>
      <c r="AV65" s="8">
        <v>1219.9250052754182</v>
      </c>
      <c r="AW65" s="8">
        <v>799.99553308020074</v>
      </c>
      <c r="AX65" s="8">
        <v>3941.6114341758566</v>
      </c>
      <c r="AY65" s="8">
        <v>754.04273857990461</v>
      </c>
      <c r="AZ65" s="8">
        <v>1063.8222501649823</v>
      </c>
      <c r="BA65" s="8">
        <v>1335.7337677896996</v>
      </c>
      <c r="BB65" s="8">
        <v>948.32231472610465</v>
      </c>
      <c r="BC65" s="8">
        <v>4101.921071260691</v>
      </c>
      <c r="BD65" s="8">
        <v>696.95046503667231</v>
      </c>
      <c r="BE65" s="8">
        <v>1000.1220083606676</v>
      </c>
      <c r="BF65" s="8">
        <v>1194.6666408630342</v>
      </c>
      <c r="BG65" s="8">
        <v>833.79431695554672</v>
      </c>
      <c r="BH65" s="8">
        <v>3725.5334312159202</v>
      </c>
      <c r="BI65" s="8">
        <v>664.14905340501866</v>
      </c>
      <c r="BJ65" s="8">
        <v>1081.0614359162566</v>
      </c>
      <c r="BK65" s="8">
        <v>1210.5565662832144</v>
      </c>
      <c r="BL65" s="8">
        <v>808.18788690437771</v>
      </c>
      <c r="BM65" s="8">
        <v>3763.9549425088671</v>
      </c>
      <c r="BN65" s="8">
        <v>676.78331103131109</v>
      </c>
      <c r="BO65" s="8">
        <v>1108.381915333711</v>
      </c>
      <c r="BP65" s="8">
        <v>1291.0801078966895</v>
      </c>
      <c r="BQ65" s="8">
        <v>754.72314796076375</v>
      </c>
      <c r="BR65" s="8">
        <v>3830.9684822224754</v>
      </c>
      <c r="BS65" s="8">
        <v>803.26605388278301</v>
      </c>
      <c r="BT65" s="8">
        <v>1358.6761316953912</v>
      </c>
      <c r="BU65" s="8">
        <v>1496.1449143676232</v>
      </c>
      <c r="BV65" s="8">
        <v>974.8741201143431</v>
      </c>
      <c r="BW65" s="8">
        <v>4632.9612200601405</v>
      </c>
      <c r="BX65" s="8">
        <v>841.21126989829179</v>
      </c>
      <c r="BY65" s="8">
        <v>1161.4687980724427</v>
      </c>
      <c r="BZ65" s="8">
        <v>1258.0076550281783</v>
      </c>
      <c r="CA65" s="8">
        <v>880.424460157108</v>
      </c>
      <c r="CB65" s="8">
        <v>4141.1121831560204</v>
      </c>
      <c r="CC65" s="8">
        <v>929.5492200574123</v>
      </c>
      <c r="CD65" s="8">
        <v>1240.0476700756819</v>
      </c>
      <c r="CE65" s="8">
        <v>1342.1371693622273</v>
      </c>
      <c r="CF65" s="8">
        <v>990.80893765497603</v>
      </c>
      <c r="CG65" s="8">
        <v>4502.5429971502981</v>
      </c>
      <c r="CH65" s="8">
        <v>1120.8227459384129</v>
      </c>
      <c r="CI65" s="8">
        <v>1499.3389141176028</v>
      </c>
      <c r="CJ65" s="8">
        <v>1491.2362269569019</v>
      </c>
      <c r="CK65" s="8">
        <v>1141.6872517772795</v>
      </c>
      <c r="CL65" s="8">
        <v>5253.0851387901967</v>
      </c>
      <c r="CM65" s="8">
        <v>1173.1493745949388</v>
      </c>
      <c r="CN65" s="8">
        <v>1552.0797327566918</v>
      </c>
      <c r="CO65" s="8">
        <v>1588.0827120094182</v>
      </c>
      <c r="CP65" s="8">
        <v>1101.5224071584798</v>
      </c>
      <c r="CQ65" s="8">
        <v>5414.8342265195288</v>
      </c>
      <c r="CR65" s="8">
        <v>1184.3200260401309</v>
      </c>
      <c r="CS65" s="8">
        <v>1559.185015225486</v>
      </c>
      <c r="CT65" s="8">
        <v>1620.0418148159677</v>
      </c>
      <c r="CU65" s="8">
        <v>1270.8073111943866</v>
      </c>
      <c r="CV65" s="8">
        <v>5634.3541672759711</v>
      </c>
      <c r="CW65" s="11">
        <v>1286.749534518862</v>
      </c>
      <c r="CX65" s="8">
        <v>1608.3249187704719</v>
      </c>
      <c r="CY65" s="8">
        <v>1544.7407725908658</v>
      </c>
      <c r="CZ65" s="8">
        <v>1201.856791159966</v>
      </c>
      <c r="DA65" s="8">
        <v>5641.6720170401659</v>
      </c>
      <c r="DB65" s="11">
        <v>1206.8058041215982</v>
      </c>
      <c r="DC65" s="8">
        <v>1645.9333462972363</v>
      </c>
      <c r="DD65" s="8">
        <v>1796.2917759102452</v>
      </c>
      <c r="DE65" s="8">
        <v>1323.2840463632754</v>
      </c>
      <c r="DF65" s="8">
        <v>5972.3149726923557</v>
      </c>
      <c r="DG65" s="11">
        <v>1237.3888495666529</v>
      </c>
      <c r="DH65" s="8">
        <v>1685.3156128841313</v>
      </c>
      <c r="DI65" s="8">
        <v>2105.7614727332557</v>
      </c>
      <c r="DJ65" s="8">
        <v>1288.3729413177864</v>
      </c>
      <c r="DK65" s="8">
        <v>6316.8388765018262</v>
      </c>
      <c r="DL65" s="11">
        <v>906.17965337266833</v>
      </c>
      <c r="DM65" s="8">
        <v>1216.7122963202969</v>
      </c>
      <c r="DN65" s="8">
        <v>1512.1507213556085</v>
      </c>
      <c r="DO65" s="8">
        <v>1185.2458133112973</v>
      </c>
      <c r="DP65" s="8">
        <v>4820.2884843598713</v>
      </c>
      <c r="DQ65" s="11">
        <v>1005.6452263821732</v>
      </c>
      <c r="DR65" s="8">
        <v>1181.2854649068336</v>
      </c>
      <c r="DS65" s="8">
        <v>1338.0339522982451</v>
      </c>
      <c r="DT65" s="8">
        <v>1134.4864702125728</v>
      </c>
      <c r="DU65" s="8">
        <v>4659.4511137998252</v>
      </c>
      <c r="DV65" s="19"/>
    </row>
    <row r="66" spans="1:126" x14ac:dyDescent="0.65">
      <c r="A66">
        <v>7</v>
      </c>
      <c r="B66" s="3" t="s">
        <v>96</v>
      </c>
      <c r="C66" s="4" t="s">
        <v>0</v>
      </c>
      <c r="D66" s="4" t="s">
        <v>57</v>
      </c>
      <c r="E66" s="4"/>
      <c r="F66" s="5">
        <v>737.5468224594116</v>
      </c>
      <c r="G66" s="5">
        <v>856.31649458449476</v>
      </c>
      <c r="H66" s="5">
        <v>818.88529689132758</v>
      </c>
      <c r="I66" s="5">
        <v>641.1506674586002</v>
      </c>
      <c r="J66" s="5">
        <v>3053.8992813938344</v>
      </c>
      <c r="K66" s="5">
        <v>676.56271309908868</v>
      </c>
      <c r="L66" s="5">
        <v>784.25652513725811</v>
      </c>
      <c r="M66" s="5">
        <v>756.9458091202996</v>
      </c>
      <c r="N66" s="5">
        <v>607.2926371051002</v>
      </c>
      <c r="O66" s="5">
        <v>2825.0576844617467</v>
      </c>
      <c r="P66" s="5">
        <v>661.57429800290367</v>
      </c>
      <c r="Q66" s="5">
        <v>751.81399606654486</v>
      </c>
      <c r="R66" s="5">
        <v>701.28219230553259</v>
      </c>
      <c r="S66" s="5">
        <v>551.56862713206306</v>
      </c>
      <c r="T66" s="5">
        <v>2666.2391135070438</v>
      </c>
      <c r="U66" s="5">
        <v>610.137813619447</v>
      </c>
      <c r="V66" s="5">
        <v>741.04870296179809</v>
      </c>
      <c r="W66" s="5">
        <v>679.71610197109112</v>
      </c>
      <c r="X66" s="5">
        <v>498.07545879261136</v>
      </c>
      <c r="Y66" s="5">
        <v>2528.9780773449475</v>
      </c>
      <c r="Z66" s="5">
        <v>596.19501454582996</v>
      </c>
      <c r="AA66" s="5">
        <v>728.09679225741593</v>
      </c>
      <c r="AB66" s="5">
        <v>658.72041079463611</v>
      </c>
      <c r="AC66" s="5">
        <v>502.55450045126759</v>
      </c>
      <c r="AD66" s="5">
        <v>2485.5667180491496</v>
      </c>
      <c r="AE66" s="5">
        <v>552.48854619975418</v>
      </c>
      <c r="AF66" s="5">
        <v>640.94945679078126</v>
      </c>
      <c r="AG66" s="5">
        <v>645.41453040537749</v>
      </c>
      <c r="AH66" s="5">
        <v>541.67495036919843</v>
      </c>
      <c r="AI66" s="5">
        <v>2380.5274837651114</v>
      </c>
      <c r="AJ66" s="5">
        <v>585.64194047512751</v>
      </c>
      <c r="AK66" s="5">
        <v>641.36429526529821</v>
      </c>
      <c r="AL66" s="5">
        <v>608.63673415629523</v>
      </c>
      <c r="AM66" s="5">
        <v>484.73044184258316</v>
      </c>
      <c r="AN66" s="5">
        <v>2320.3734117393042</v>
      </c>
      <c r="AO66" s="5">
        <v>491.34773446873527</v>
      </c>
      <c r="AP66" s="5">
        <v>505.24675977485435</v>
      </c>
      <c r="AQ66" s="5">
        <v>508.3907489210012</v>
      </c>
      <c r="AR66" s="5">
        <v>474.33248871482078</v>
      </c>
      <c r="AS66" s="5">
        <v>1979.3177318794117</v>
      </c>
      <c r="AT66" s="5">
        <v>455.95441542614913</v>
      </c>
      <c r="AU66" s="5">
        <v>542.38990798981115</v>
      </c>
      <c r="AV66" s="5">
        <v>627.00905471120711</v>
      </c>
      <c r="AW66" s="5">
        <v>419.79383818239182</v>
      </c>
      <c r="AX66" s="5">
        <v>2045.1472163095591</v>
      </c>
      <c r="AY66" s="5">
        <v>367.34369887117253</v>
      </c>
      <c r="AZ66" s="5">
        <v>439.08211069780185</v>
      </c>
      <c r="BA66" s="5">
        <v>417.43098584232246</v>
      </c>
      <c r="BB66" s="5">
        <v>354.79804653731145</v>
      </c>
      <c r="BC66" s="5">
        <v>1578.6548419486082</v>
      </c>
      <c r="BD66" s="5">
        <v>373.08145512268027</v>
      </c>
      <c r="BE66" s="5">
        <v>434.39380027404911</v>
      </c>
      <c r="BF66" s="5">
        <v>435.61434685106707</v>
      </c>
      <c r="BG66" s="5">
        <v>360.72985621535628</v>
      </c>
      <c r="BH66" s="5">
        <v>1603.8194584631526</v>
      </c>
      <c r="BI66" s="5">
        <v>296.24060728651341</v>
      </c>
      <c r="BJ66" s="5">
        <v>382.54934395133057</v>
      </c>
      <c r="BK66" s="5">
        <v>462.18328541261599</v>
      </c>
      <c r="BL66" s="5">
        <v>411.31592697500122</v>
      </c>
      <c r="BM66" s="5">
        <v>1552.2891636254612</v>
      </c>
      <c r="BN66" s="5">
        <v>444.08551602031417</v>
      </c>
      <c r="BO66" s="5">
        <v>523.24035731407514</v>
      </c>
      <c r="BP66" s="5">
        <v>622.77989112903424</v>
      </c>
      <c r="BQ66" s="5">
        <v>572.65770661951103</v>
      </c>
      <c r="BR66" s="5">
        <v>2162.7634710829348</v>
      </c>
      <c r="BS66" s="5">
        <v>581.49272212172502</v>
      </c>
      <c r="BT66" s="5">
        <v>703.19665652648393</v>
      </c>
      <c r="BU66" s="5">
        <v>743.64119454816637</v>
      </c>
      <c r="BV66" s="5">
        <v>691.88770106187974</v>
      </c>
      <c r="BW66" s="5">
        <v>2720.218274258255</v>
      </c>
      <c r="BX66" s="5">
        <v>621.13002945348546</v>
      </c>
      <c r="BY66" s="5">
        <v>654.9968467935164</v>
      </c>
      <c r="BZ66" s="5">
        <v>662.82964869337468</v>
      </c>
      <c r="CA66" s="5">
        <v>655.74251246053825</v>
      </c>
      <c r="CB66" s="5">
        <v>2594.6990374009147</v>
      </c>
      <c r="CC66" s="5">
        <v>680.18239091829196</v>
      </c>
      <c r="CD66" s="5">
        <v>817.9507939719432</v>
      </c>
      <c r="CE66" s="5">
        <v>815.69870919188645</v>
      </c>
      <c r="CF66" s="5">
        <v>762.40195818530913</v>
      </c>
      <c r="CG66" s="5">
        <v>3076.2338522674304</v>
      </c>
      <c r="CH66" s="5">
        <v>837.79637022357042</v>
      </c>
      <c r="CI66" s="5">
        <v>883.85680498651857</v>
      </c>
      <c r="CJ66" s="5">
        <v>829.43302426171181</v>
      </c>
      <c r="CK66" s="5">
        <v>723.17255720044886</v>
      </c>
      <c r="CL66" s="5">
        <v>3274.2587566722495</v>
      </c>
      <c r="CM66" s="5">
        <v>689.15805496334724</v>
      </c>
      <c r="CN66" s="5">
        <v>685.51189463715571</v>
      </c>
      <c r="CO66" s="5">
        <v>745.03766309399384</v>
      </c>
      <c r="CP66" s="5">
        <v>624.91474601430389</v>
      </c>
      <c r="CQ66" s="5">
        <v>2744.6223587088007</v>
      </c>
      <c r="CR66" s="5">
        <v>567.84952967554409</v>
      </c>
      <c r="CS66" s="5">
        <v>630.71920858314513</v>
      </c>
      <c r="CT66" s="5">
        <v>610.4135131857397</v>
      </c>
      <c r="CU66" s="5">
        <v>518.35866468962377</v>
      </c>
      <c r="CV66" s="5">
        <v>2327.3409161340528</v>
      </c>
      <c r="CW66" s="9">
        <v>500.69820393070495</v>
      </c>
      <c r="CX66" s="5">
        <v>578.90160369349644</v>
      </c>
      <c r="CY66" s="5">
        <v>521.14692231449885</v>
      </c>
      <c r="CZ66" s="5">
        <v>453.6866494832741</v>
      </c>
      <c r="DA66" s="5">
        <v>2054.4333794219742</v>
      </c>
      <c r="DB66" s="9">
        <v>478.40796624603627</v>
      </c>
      <c r="DC66" s="5">
        <v>474.17192041482951</v>
      </c>
      <c r="DD66" s="5">
        <v>481.40641049331583</v>
      </c>
      <c r="DE66" s="5">
        <v>441.82909363278202</v>
      </c>
      <c r="DF66" s="5">
        <v>1875.8153907869637</v>
      </c>
      <c r="DG66" s="9">
        <v>439.1633305575354</v>
      </c>
      <c r="DH66" s="5">
        <v>483.01557233559532</v>
      </c>
      <c r="DI66" s="5">
        <v>470.70632079733213</v>
      </c>
      <c r="DJ66" s="5">
        <v>401.39765774303203</v>
      </c>
      <c r="DK66" s="5">
        <v>1794.2828814334948</v>
      </c>
      <c r="DL66" s="9">
        <v>301.52921616275643</v>
      </c>
      <c r="DM66" s="5">
        <v>376.56627451610507</v>
      </c>
      <c r="DN66" s="5">
        <v>425.95911375232885</v>
      </c>
      <c r="DO66" s="5">
        <v>370.99605951714852</v>
      </c>
      <c r="DP66" s="5">
        <v>1475.050663948339</v>
      </c>
      <c r="DQ66" s="9">
        <v>324.56352485511735</v>
      </c>
      <c r="DR66" s="5">
        <v>347.65544623987131</v>
      </c>
      <c r="DS66" s="5">
        <v>365.94775011194594</v>
      </c>
      <c r="DT66" s="5">
        <v>342.41968799002433</v>
      </c>
      <c r="DU66" s="5">
        <v>1380.586409196959</v>
      </c>
    </row>
    <row r="67" spans="1:126" x14ac:dyDescent="0.65">
      <c r="A67">
        <v>7</v>
      </c>
      <c r="B67" s="1" t="s">
        <v>16</v>
      </c>
      <c r="C67" t="s">
        <v>1</v>
      </c>
      <c r="D67" t="s">
        <v>58</v>
      </c>
      <c r="F67" s="2">
        <v>274.13289676506275</v>
      </c>
      <c r="G67" s="2">
        <v>374.09677081031839</v>
      </c>
      <c r="H67" s="2">
        <v>552.55589655060407</v>
      </c>
      <c r="I67" s="2">
        <v>454.24643161121924</v>
      </c>
      <c r="J67" s="2">
        <v>1655.0319957372044</v>
      </c>
      <c r="K67" s="2">
        <v>379.93437624506129</v>
      </c>
      <c r="L67" s="2">
        <v>387.12507306130306</v>
      </c>
      <c r="M67" s="2">
        <v>417.86426002630338</v>
      </c>
      <c r="N67" s="2">
        <v>362.52296103728037</v>
      </c>
      <c r="O67" s="2">
        <v>1547.4466703699479</v>
      </c>
      <c r="P67" s="2">
        <v>361.79900604497197</v>
      </c>
      <c r="Q67" s="2">
        <v>339.2812997233072</v>
      </c>
      <c r="R67" s="2">
        <v>317.46892251473002</v>
      </c>
      <c r="S67" s="2">
        <v>270.42649460932182</v>
      </c>
      <c r="T67" s="2">
        <v>1288.9757228923311</v>
      </c>
      <c r="U67" s="2">
        <v>275.9311018321884</v>
      </c>
      <c r="V67" s="2">
        <v>278.39718979608676</v>
      </c>
      <c r="W67" s="2">
        <v>340.65322034672079</v>
      </c>
      <c r="X67" s="2">
        <v>327.80971615927183</v>
      </c>
      <c r="Y67" s="2">
        <v>1222.7912281342678</v>
      </c>
      <c r="Z67" s="2">
        <v>318.7799156767187</v>
      </c>
      <c r="AA67" s="2">
        <v>358.75874496046941</v>
      </c>
      <c r="AB67" s="2">
        <v>372.70595047277749</v>
      </c>
      <c r="AC67" s="2">
        <v>332.24937998967073</v>
      </c>
      <c r="AD67" s="2">
        <v>1382.4939910996363</v>
      </c>
      <c r="AE67" s="2">
        <v>304.57842548178445</v>
      </c>
      <c r="AF67" s="2">
        <v>371.27245093674293</v>
      </c>
      <c r="AG67" s="2">
        <v>437.09430950398252</v>
      </c>
      <c r="AH67" s="2">
        <v>412.0816708854457</v>
      </c>
      <c r="AI67" s="2">
        <v>1525.0268568079555</v>
      </c>
      <c r="AJ67" s="2">
        <v>439.76327210523561</v>
      </c>
      <c r="AK67" s="2">
        <v>479.29435432081232</v>
      </c>
      <c r="AL67" s="2">
        <v>440.70413262705034</v>
      </c>
      <c r="AM67" s="2">
        <v>365.16702589586623</v>
      </c>
      <c r="AN67" s="2">
        <v>1724.9287849489647</v>
      </c>
      <c r="AO67" s="2">
        <v>338.75024993415565</v>
      </c>
      <c r="AP67" s="2">
        <v>400.40029955700874</v>
      </c>
      <c r="AQ67" s="2">
        <v>335.96953920248075</v>
      </c>
      <c r="AR67" s="2">
        <v>277.63811962238896</v>
      </c>
      <c r="AS67" s="2">
        <v>1352.7582083160341</v>
      </c>
      <c r="AT67" s="2">
        <v>325.9062970066704</v>
      </c>
      <c r="AU67" s="2">
        <v>336.41067543645676</v>
      </c>
      <c r="AV67" s="2">
        <v>339.40159264960653</v>
      </c>
      <c r="AW67" s="2">
        <v>278.17878944796735</v>
      </c>
      <c r="AX67" s="2">
        <v>1279.8973545407011</v>
      </c>
      <c r="AY67" s="2">
        <v>238.43747414773898</v>
      </c>
      <c r="AZ67" s="2">
        <v>232.55325218355389</v>
      </c>
      <c r="BA67" s="2">
        <v>229.02973484196482</v>
      </c>
      <c r="BB67" s="2">
        <v>194.29562963545496</v>
      </c>
      <c r="BC67" s="2">
        <v>894.3160908087126</v>
      </c>
      <c r="BD67" s="2">
        <v>147.3721844899359</v>
      </c>
      <c r="BE67" s="2">
        <v>234.37054241701068</v>
      </c>
      <c r="BF67" s="2">
        <v>269.30852967265207</v>
      </c>
      <c r="BG67" s="2">
        <v>233.35489370144589</v>
      </c>
      <c r="BH67" s="2">
        <v>884.40615028104457</v>
      </c>
      <c r="BI67" s="2">
        <v>182.50844402137895</v>
      </c>
      <c r="BJ67" s="2">
        <v>244.97233321116451</v>
      </c>
      <c r="BK67" s="2">
        <v>310.03015928397105</v>
      </c>
      <c r="BL67" s="2">
        <v>270.5649395487809</v>
      </c>
      <c r="BM67" s="2">
        <v>1008.0758760652953</v>
      </c>
      <c r="BN67" s="2">
        <v>247.76262114656211</v>
      </c>
      <c r="BO67" s="2">
        <v>273.12655636288417</v>
      </c>
      <c r="BP67" s="2">
        <v>393.90473485677074</v>
      </c>
      <c r="BQ67" s="2">
        <v>348.77165249296718</v>
      </c>
      <c r="BR67" s="2">
        <v>1263.5655648591842</v>
      </c>
      <c r="BS67" s="2">
        <v>336.84640187595221</v>
      </c>
      <c r="BT67" s="2">
        <v>430.10112241599489</v>
      </c>
      <c r="BU67" s="2">
        <v>486.83058095329835</v>
      </c>
      <c r="BV67" s="2">
        <v>472.99642312090765</v>
      </c>
      <c r="BW67" s="2">
        <v>1726.7745283661529</v>
      </c>
      <c r="BX67" s="2">
        <v>445.07340939417634</v>
      </c>
      <c r="BY67" s="2">
        <v>498.23980132415937</v>
      </c>
      <c r="BZ67" s="2">
        <v>466.18108342424625</v>
      </c>
      <c r="CA67" s="2">
        <v>413.98398355290874</v>
      </c>
      <c r="CB67" s="2">
        <v>1823.4782776954908</v>
      </c>
      <c r="CC67" s="2">
        <v>433.46455627222173</v>
      </c>
      <c r="CD67" s="2">
        <v>546.71159226592624</v>
      </c>
      <c r="CE67" s="2">
        <v>553.21928484856221</v>
      </c>
      <c r="CF67" s="2">
        <v>503.68309835739853</v>
      </c>
      <c r="CG67" s="2">
        <v>2037.0785317441087</v>
      </c>
      <c r="CH67" s="2">
        <v>465.7952429040983</v>
      </c>
      <c r="CI67" s="2">
        <v>427.06034673583497</v>
      </c>
      <c r="CJ67" s="2">
        <v>449.47179533885679</v>
      </c>
      <c r="CK67" s="2">
        <v>594.6069755070223</v>
      </c>
      <c r="CL67" s="2">
        <v>1936.9343604858122</v>
      </c>
      <c r="CM67" s="2">
        <v>444.82252639468129</v>
      </c>
      <c r="CN67" s="2">
        <v>489.57056713138337</v>
      </c>
      <c r="CO67" s="2">
        <v>421.84718155494159</v>
      </c>
      <c r="CP67" s="2">
        <v>398.38305673201285</v>
      </c>
      <c r="CQ67" s="2">
        <v>1754.6233318130189</v>
      </c>
      <c r="CR67" s="2">
        <v>428.23531932182027</v>
      </c>
      <c r="CS67" s="2">
        <v>472.00122371243481</v>
      </c>
      <c r="CT67" s="2">
        <v>446.57682610865658</v>
      </c>
      <c r="CU67" s="2">
        <v>408.87750417518089</v>
      </c>
      <c r="CV67" s="2">
        <v>1755.6908733180926</v>
      </c>
      <c r="CW67" s="10">
        <v>376.98951653827618</v>
      </c>
      <c r="CX67" s="2">
        <v>397.1820929289903</v>
      </c>
      <c r="CY67" s="2">
        <v>358.5284594444945</v>
      </c>
      <c r="CZ67" s="2">
        <v>300.47563102609814</v>
      </c>
      <c r="DA67" s="2">
        <v>1433.1756999378592</v>
      </c>
      <c r="DB67" s="10">
        <v>343.270235608142</v>
      </c>
      <c r="DC67" s="2">
        <v>389.70897015178275</v>
      </c>
      <c r="DD67" s="2">
        <v>410.39065771410668</v>
      </c>
      <c r="DE67" s="2">
        <v>329.22318390683409</v>
      </c>
      <c r="DF67" s="2">
        <v>1472.5930473808655</v>
      </c>
      <c r="DG67" s="10">
        <v>259.90371580565227</v>
      </c>
      <c r="DH67" s="2">
        <v>275.05872551180664</v>
      </c>
      <c r="DI67" s="2">
        <v>270.35955878175167</v>
      </c>
      <c r="DJ67" s="2">
        <v>236.68123024631657</v>
      </c>
      <c r="DK67" s="2">
        <v>1042.0032303455271</v>
      </c>
      <c r="DL67" s="10">
        <v>162.37214074443048</v>
      </c>
      <c r="DM67" s="2">
        <v>214.05197962786431</v>
      </c>
      <c r="DN67" s="2">
        <v>247.61530961398651</v>
      </c>
      <c r="DO67" s="2">
        <v>223.76513352961862</v>
      </c>
      <c r="DP67" s="2">
        <v>847.80456351589999</v>
      </c>
      <c r="DQ67" s="10">
        <v>200.03391087436148</v>
      </c>
      <c r="DR67" s="2">
        <v>228.96196623271146</v>
      </c>
      <c r="DS67" s="2">
        <v>251.34962634908672</v>
      </c>
      <c r="DT67" s="2">
        <v>239.59486192668288</v>
      </c>
      <c r="DU67" s="2">
        <v>919.94036538284263</v>
      </c>
    </row>
    <row r="68" spans="1:126" x14ac:dyDescent="0.65">
      <c r="A68">
        <v>7</v>
      </c>
      <c r="B68" s="1" t="s">
        <v>96</v>
      </c>
      <c r="C68" t="s">
        <v>2</v>
      </c>
      <c r="D68" t="s">
        <v>59</v>
      </c>
      <c r="F68" s="2">
        <v>250.14301289668862</v>
      </c>
      <c r="G68" s="2">
        <v>309.67664077453617</v>
      </c>
      <c r="H68" s="2">
        <v>381.18324494568822</v>
      </c>
      <c r="I68" s="2">
        <v>317.8159450980026</v>
      </c>
      <c r="J68" s="2">
        <v>1258.8188437149156</v>
      </c>
      <c r="K68" s="2">
        <v>207.03803874147692</v>
      </c>
      <c r="L68" s="2">
        <v>221.85108003417918</v>
      </c>
      <c r="M68" s="2">
        <v>257.28191241503089</v>
      </c>
      <c r="N68" s="2">
        <v>250.0249597742598</v>
      </c>
      <c r="O68" s="2">
        <v>936.19599096494676</v>
      </c>
      <c r="P68" s="2">
        <v>165.17332055585854</v>
      </c>
      <c r="Q68" s="2">
        <v>361.23289491883349</v>
      </c>
      <c r="R68" s="2">
        <v>350.50420382527108</v>
      </c>
      <c r="S68" s="2">
        <v>321.66271653063575</v>
      </c>
      <c r="T68" s="2">
        <v>1198.5731358305989</v>
      </c>
      <c r="U68" s="2">
        <v>218.26288360135464</v>
      </c>
      <c r="V68" s="2">
        <v>230.81152955531653</v>
      </c>
      <c r="W68" s="2">
        <v>309.45339532198057</v>
      </c>
      <c r="X68" s="2">
        <v>234.16595875055845</v>
      </c>
      <c r="Y68" s="2">
        <v>992.69376722921015</v>
      </c>
      <c r="Z68" s="2">
        <v>181.08272322016023</v>
      </c>
      <c r="AA68" s="2">
        <v>239.12228020333856</v>
      </c>
      <c r="AB68" s="2">
        <v>242.12459792896902</v>
      </c>
      <c r="AC68" s="2">
        <v>245.14070966136441</v>
      </c>
      <c r="AD68" s="2">
        <v>907.4703110138322</v>
      </c>
      <c r="AE68" s="2">
        <v>189.22406685506263</v>
      </c>
      <c r="AF68" s="2">
        <v>242.48409198822463</v>
      </c>
      <c r="AG68" s="2">
        <v>300.51043144427126</v>
      </c>
      <c r="AH68" s="2">
        <v>218.96450844758564</v>
      </c>
      <c r="AI68" s="2">
        <v>951.1830987351442</v>
      </c>
      <c r="AJ68" s="2">
        <v>212.78425284824536</v>
      </c>
      <c r="AK68" s="2">
        <v>285.99061666400331</v>
      </c>
      <c r="AL68" s="2">
        <v>334.44766047883371</v>
      </c>
      <c r="AM68" s="2">
        <v>266.80350335955012</v>
      </c>
      <c r="AN68" s="2">
        <v>1100.0260333506326</v>
      </c>
      <c r="AO68" s="2">
        <v>164.92362323373371</v>
      </c>
      <c r="AP68" s="2">
        <v>192.02345284646532</v>
      </c>
      <c r="AQ68" s="2">
        <v>243.29643032607765</v>
      </c>
      <c r="AR68" s="2">
        <v>245.75423715696772</v>
      </c>
      <c r="AS68" s="2">
        <v>845.99774356324451</v>
      </c>
      <c r="AT68" s="2">
        <v>193.70797685663391</v>
      </c>
      <c r="AU68" s="2">
        <v>220.57987039916165</v>
      </c>
      <c r="AV68" s="2">
        <v>328.81969497171679</v>
      </c>
      <c r="AW68" s="2">
        <v>259.05421629910489</v>
      </c>
      <c r="AX68" s="2">
        <v>1002.1617585266172</v>
      </c>
      <c r="AY68" s="2">
        <v>204.00804865786384</v>
      </c>
      <c r="AZ68" s="2">
        <v>220.86320002204479</v>
      </c>
      <c r="BA68" s="2">
        <v>256.94715618801212</v>
      </c>
      <c r="BB68" s="2">
        <v>297.83794242399563</v>
      </c>
      <c r="BC68" s="2">
        <v>979.65634729191629</v>
      </c>
      <c r="BD68" s="2">
        <v>199.62923812294468</v>
      </c>
      <c r="BE68" s="2">
        <v>193.99200372438963</v>
      </c>
      <c r="BF68" s="2">
        <v>196.97791055325089</v>
      </c>
      <c r="BG68" s="2">
        <v>190.02381574988044</v>
      </c>
      <c r="BH68" s="2">
        <v>780.62296815046568</v>
      </c>
      <c r="BI68" s="2">
        <v>243.41567796662068</v>
      </c>
      <c r="BJ68" s="2">
        <v>379.27700386655135</v>
      </c>
      <c r="BK68" s="2">
        <v>643.53916385966318</v>
      </c>
      <c r="BL68" s="2">
        <v>699.67944101783462</v>
      </c>
      <c r="BM68" s="2">
        <v>1965.9112867106696</v>
      </c>
      <c r="BN68" s="2">
        <v>419.15845627416519</v>
      </c>
      <c r="BO68" s="2">
        <v>596.49815434074276</v>
      </c>
      <c r="BP68" s="2">
        <v>428.1969932169697</v>
      </c>
      <c r="BQ68" s="2">
        <v>383.71757537335378</v>
      </c>
      <c r="BR68" s="2">
        <v>1827.5711792052316</v>
      </c>
      <c r="BS68" s="2">
        <v>274.48085690910978</v>
      </c>
      <c r="BT68" s="2">
        <v>420.92987835581073</v>
      </c>
      <c r="BU68" s="2">
        <v>344.22151153286433</v>
      </c>
      <c r="BV68" s="2">
        <v>396.47347718212166</v>
      </c>
      <c r="BW68" s="2">
        <v>1436.1057239799065</v>
      </c>
      <c r="BX68" s="2">
        <v>364.95887729054567</v>
      </c>
      <c r="BY68" s="2">
        <v>521.37959252377698</v>
      </c>
      <c r="BZ68" s="2">
        <v>575.02272917225412</v>
      </c>
      <c r="CA68" s="2">
        <v>654.33111610201809</v>
      </c>
      <c r="CB68" s="2">
        <v>2115.692315088595</v>
      </c>
      <c r="CC68" s="2">
        <v>535.32961717954015</v>
      </c>
      <c r="CD68" s="2">
        <v>386.85622833348452</v>
      </c>
      <c r="CE68" s="2">
        <v>424.64490267330768</v>
      </c>
      <c r="CF68" s="2">
        <v>643.63660615579658</v>
      </c>
      <c r="CG68" s="2">
        <v>1990.4673543421291</v>
      </c>
      <c r="CH68" s="2">
        <v>504.6340829056831</v>
      </c>
      <c r="CI68" s="2">
        <v>648.96373648504562</v>
      </c>
      <c r="CJ68" s="2">
        <v>781.74097535613032</v>
      </c>
      <c r="CK68" s="2">
        <v>771.9475671023489</v>
      </c>
      <c r="CL68" s="2">
        <v>2707.2863618492079</v>
      </c>
      <c r="CM68" s="2">
        <v>511.83007177501855</v>
      </c>
      <c r="CN68" s="2">
        <v>435.42512494332414</v>
      </c>
      <c r="CO68" s="2">
        <v>470.43616020314568</v>
      </c>
      <c r="CP68" s="2">
        <v>709.02003220474694</v>
      </c>
      <c r="CQ68" s="2">
        <v>2126.7113891262352</v>
      </c>
      <c r="CR68" s="2">
        <v>441.25228407402807</v>
      </c>
      <c r="CS68" s="2">
        <v>414.69044236148682</v>
      </c>
      <c r="CT68" s="2">
        <v>387.04465566046741</v>
      </c>
      <c r="CU68" s="2">
        <v>357.46958693019616</v>
      </c>
      <c r="CV68" s="2">
        <v>1600.4569690261785</v>
      </c>
      <c r="CW68" s="10">
        <v>504.03487622047447</v>
      </c>
      <c r="CX68" s="2">
        <v>556.89837235199343</v>
      </c>
      <c r="CY68" s="2">
        <v>577.19801692766669</v>
      </c>
      <c r="CZ68" s="2">
        <v>581.41792779961327</v>
      </c>
      <c r="DA68" s="2">
        <v>2219.5491932997479</v>
      </c>
      <c r="DB68" s="10">
        <v>452.68361966517449</v>
      </c>
      <c r="DC68" s="2">
        <v>464.31316856477633</v>
      </c>
      <c r="DD68" s="2">
        <v>495.43634986221389</v>
      </c>
      <c r="DE68" s="2">
        <v>484.60838558662084</v>
      </c>
      <c r="DF68" s="2">
        <v>1897.0415236787858</v>
      </c>
      <c r="DG68" s="10">
        <v>490.6729450970044</v>
      </c>
      <c r="DH68" s="2">
        <v>505.13044384352708</v>
      </c>
      <c r="DI68" s="2">
        <v>527.24516735952545</v>
      </c>
      <c r="DJ68" s="2">
        <v>500.39426306795434</v>
      </c>
      <c r="DK68" s="2">
        <v>2023.4428193680114</v>
      </c>
      <c r="DL68" s="10">
        <v>323.0925752562776</v>
      </c>
      <c r="DM68" s="2">
        <v>388.53335882114499</v>
      </c>
      <c r="DN68" s="2">
        <v>446.26151155698579</v>
      </c>
      <c r="DO68" s="2">
        <v>477.02326043955691</v>
      </c>
      <c r="DP68" s="2">
        <v>1634.9107060739652</v>
      </c>
      <c r="DQ68" s="10">
        <v>395.794531679253</v>
      </c>
      <c r="DR68" s="2">
        <v>415.13744174665914</v>
      </c>
      <c r="DS68" s="2">
        <v>474.00536248442194</v>
      </c>
      <c r="DT68" s="2">
        <v>511.80249128456791</v>
      </c>
      <c r="DU68" s="2">
        <v>1796.7398271949019</v>
      </c>
    </row>
    <row r="69" spans="1:126" x14ac:dyDescent="0.65">
      <c r="A69">
        <v>7</v>
      </c>
      <c r="B69" s="1" t="s">
        <v>96</v>
      </c>
      <c r="C69" t="s">
        <v>3</v>
      </c>
      <c r="D69" t="s">
        <v>60</v>
      </c>
      <c r="F69" s="2">
        <v>27.925980068755031</v>
      </c>
      <c r="G69" s="2">
        <v>34.675326946019538</v>
      </c>
      <c r="H69" s="2">
        <v>33.930075463127437</v>
      </c>
      <c r="I69" s="2">
        <v>27.251372301457248</v>
      </c>
      <c r="J69" s="2">
        <v>123.78275477935927</v>
      </c>
      <c r="K69" s="2">
        <v>23.291460750553203</v>
      </c>
      <c r="L69" s="2">
        <v>21.629415636143033</v>
      </c>
      <c r="M69" s="2">
        <v>21.735913746701261</v>
      </c>
      <c r="N69" s="2">
        <v>18.844076232222719</v>
      </c>
      <c r="O69" s="2">
        <v>85.500866365620212</v>
      </c>
      <c r="P69" s="2">
        <v>14.826335240043289</v>
      </c>
      <c r="Q69" s="2">
        <v>30.675861452913107</v>
      </c>
      <c r="R69" s="2">
        <v>37.121892402343562</v>
      </c>
      <c r="S69" s="2">
        <v>14.327888823158037</v>
      </c>
      <c r="T69" s="2">
        <v>96.951977918457985</v>
      </c>
      <c r="U69" s="2">
        <v>11.373151577661677</v>
      </c>
      <c r="V69" s="2">
        <v>19.760551264031655</v>
      </c>
      <c r="W69" s="2">
        <v>21.597105297214398</v>
      </c>
      <c r="X69" s="2">
        <v>13.34769529586732</v>
      </c>
      <c r="Y69" s="2">
        <v>66.078503434775058</v>
      </c>
      <c r="Z69" s="2">
        <v>8.3246633247508441</v>
      </c>
      <c r="AA69" s="2">
        <v>24.062321943401866</v>
      </c>
      <c r="AB69" s="2">
        <v>30.590660751116527</v>
      </c>
      <c r="AC69" s="2">
        <v>19.756153171842072</v>
      </c>
      <c r="AD69" s="2">
        <v>82.733799191111316</v>
      </c>
      <c r="AE69" s="2">
        <v>6.6061735947668598</v>
      </c>
      <c r="AF69" s="2">
        <v>7.7265367676514485</v>
      </c>
      <c r="AG69" s="2">
        <v>11.295237350030854</v>
      </c>
      <c r="AH69" s="2">
        <v>9.4759149322469955</v>
      </c>
      <c r="AI69" s="2">
        <v>35.103862644696157</v>
      </c>
      <c r="AJ69" s="2">
        <v>6.7808397393957716</v>
      </c>
      <c r="AK69" s="2">
        <v>10.146495019187256</v>
      </c>
      <c r="AL69" s="2">
        <v>20.003620803210822</v>
      </c>
      <c r="AM69" s="2">
        <v>14.534824626504246</v>
      </c>
      <c r="AN69" s="2">
        <v>51.465780188298098</v>
      </c>
      <c r="AO69" s="2">
        <v>2.6745705278902441</v>
      </c>
      <c r="AP69" s="2">
        <v>3.6861237188621132</v>
      </c>
      <c r="AQ69" s="2">
        <v>8.9174109914594695</v>
      </c>
      <c r="AR69" s="2">
        <v>13.699247494163474</v>
      </c>
      <c r="AS69" s="2">
        <v>28.977352732375302</v>
      </c>
      <c r="AT69" s="2">
        <v>5.8698479681882905</v>
      </c>
      <c r="AU69" s="2">
        <v>3.5453210915967426</v>
      </c>
      <c r="AV69" s="2">
        <v>5.9484135057401399</v>
      </c>
      <c r="AW69" s="2">
        <v>6.1518467614139372</v>
      </c>
      <c r="AX69" s="2">
        <v>21.51542932693911</v>
      </c>
      <c r="AY69" s="2">
        <v>3.7781954757660481</v>
      </c>
      <c r="AZ69" s="2">
        <v>5.7235678205813532</v>
      </c>
      <c r="BA69" s="2">
        <v>8.3172610383121501</v>
      </c>
      <c r="BB69" s="2">
        <v>6.7784728912618224</v>
      </c>
      <c r="BC69" s="2">
        <v>24.597497225921373</v>
      </c>
      <c r="BD69" s="2">
        <v>2.572719581022219</v>
      </c>
      <c r="BE69" s="2">
        <v>2.7151213702877284</v>
      </c>
      <c r="BF69" s="2">
        <v>11.432848107836922</v>
      </c>
      <c r="BG69" s="2">
        <v>9.008476068379025</v>
      </c>
      <c r="BH69" s="2">
        <v>25.729165127525896</v>
      </c>
      <c r="BI69" s="2">
        <v>2.9527352177170179</v>
      </c>
      <c r="BJ69" s="2">
        <v>0.83080941525229923</v>
      </c>
      <c r="BK69" s="2">
        <v>2.7674635003105492</v>
      </c>
      <c r="BL69" s="2">
        <v>3.893853616239388</v>
      </c>
      <c r="BM69" s="2">
        <v>10.444861749519255</v>
      </c>
      <c r="BN69" s="2">
        <v>3.3465215811311411</v>
      </c>
      <c r="BO69" s="2">
        <v>5.2395011658724542</v>
      </c>
      <c r="BP69" s="2">
        <v>16.580487258647366</v>
      </c>
      <c r="BQ69" s="2">
        <v>20.265450024761719</v>
      </c>
      <c r="BR69" s="2">
        <v>45.431960030412682</v>
      </c>
      <c r="BS69" s="2">
        <v>23.637805295453777</v>
      </c>
      <c r="BT69" s="2">
        <v>61.993286588343338</v>
      </c>
      <c r="BU69" s="2">
        <v>110.26819339195752</v>
      </c>
      <c r="BV69" s="2">
        <v>147.92981745921998</v>
      </c>
      <c r="BW69" s="2">
        <v>343.82910273497464</v>
      </c>
      <c r="BX69" s="2">
        <v>118.821803538922</v>
      </c>
      <c r="BY69" s="2">
        <v>179.91272779878497</v>
      </c>
      <c r="BZ69" s="2">
        <v>212.75638512722566</v>
      </c>
      <c r="CA69" s="2">
        <v>167.45989690215796</v>
      </c>
      <c r="CB69" s="2">
        <v>678.95081336709063</v>
      </c>
      <c r="CC69" s="2">
        <v>132.75546643308397</v>
      </c>
      <c r="CD69" s="2">
        <v>167.84834726806062</v>
      </c>
      <c r="CE69" s="2">
        <v>234.83163446422432</v>
      </c>
      <c r="CF69" s="2">
        <v>228.15776145782908</v>
      </c>
      <c r="CG69" s="2">
        <v>763.59320962319805</v>
      </c>
      <c r="CH69" s="2">
        <v>195.57853815629568</v>
      </c>
      <c r="CI69" s="2">
        <v>147.19191192316345</v>
      </c>
      <c r="CJ69" s="2">
        <v>121.30096497829996</v>
      </c>
      <c r="CK69" s="2">
        <v>108.31353807130979</v>
      </c>
      <c r="CL69" s="2">
        <v>572.38495312906889</v>
      </c>
      <c r="CM69" s="2">
        <v>111.87795222186082</v>
      </c>
      <c r="CN69" s="2">
        <v>103.52244922065951</v>
      </c>
      <c r="CO69" s="2">
        <v>69.399348364088326</v>
      </c>
      <c r="CP69" s="2">
        <v>23.840659918690712</v>
      </c>
      <c r="CQ69" s="2">
        <v>308.64040972529938</v>
      </c>
      <c r="CR69" s="2">
        <v>16.738127102898485</v>
      </c>
      <c r="CS69" s="2">
        <v>23.505263760243519</v>
      </c>
      <c r="CT69" s="2">
        <v>21.881933454943066</v>
      </c>
      <c r="CU69" s="2">
        <v>12.855679174267644</v>
      </c>
      <c r="CV69" s="2">
        <v>74.981003492352713</v>
      </c>
      <c r="CW69" s="10">
        <v>9.8759675909211673</v>
      </c>
      <c r="CX69" s="2">
        <v>18.33804626757582</v>
      </c>
      <c r="CY69" s="2">
        <v>17.841434852117626</v>
      </c>
      <c r="CZ69" s="2">
        <v>9.9518788422760593</v>
      </c>
      <c r="DA69" s="2">
        <v>56.007327552890672</v>
      </c>
      <c r="DB69" s="10">
        <v>5.5708759670825447</v>
      </c>
      <c r="DC69" s="2">
        <v>6.5624742583577502</v>
      </c>
      <c r="DD69" s="2">
        <v>5.2523229651435148</v>
      </c>
      <c r="DE69" s="2">
        <v>14.825018539989404</v>
      </c>
      <c r="DF69" s="2">
        <v>32.210691730573217</v>
      </c>
      <c r="DG69" s="10">
        <v>1.0313908600789228</v>
      </c>
      <c r="DH69" s="2">
        <v>0.71862139861243313</v>
      </c>
      <c r="DI69" s="2">
        <v>2.650170360346126</v>
      </c>
      <c r="DJ69" s="2">
        <v>4.7927172572949859</v>
      </c>
      <c r="DK69" s="2">
        <v>9.1928998763324685</v>
      </c>
      <c r="DL69" s="10">
        <v>2.9239820979940365</v>
      </c>
      <c r="DM69" s="2">
        <v>2.9901843661886249</v>
      </c>
      <c r="DN69" s="2">
        <v>4.7382979190237799</v>
      </c>
      <c r="DO69" s="2">
        <v>5.6724847321587983</v>
      </c>
      <c r="DP69" s="2">
        <v>16.324949115365243</v>
      </c>
      <c r="DQ69" s="10">
        <v>5.0495858417063655</v>
      </c>
      <c r="DR69" s="2">
        <v>6.5128909593926485</v>
      </c>
      <c r="DS69" s="2">
        <v>8.8884731707687994</v>
      </c>
      <c r="DT69" s="2">
        <v>9.90206131495375</v>
      </c>
      <c r="DU69" s="2">
        <v>30.353011286821562</v>
      </c>
    </row>
    <row r="70" spans="1:126" x14ac:dyDescent="0.65">
      <c r="A70">
        <v>7</v>
      </c>
      <c r="B70" s="1" t="s">
        <v>96</v>
      </c>
      <c r="C70" t="s">
        <v>4</v>
      </c>
      <c r="D70" t="s">
        <v>61</v>
      </c>
      <c r="F70" s="2">
        <v>130.95112964782447</v>
      </c>
      <c r="G70" s="2">
        <v>121.6416797974383</v>
      </c>
      <c r="H70" s="2">
        <v>132.60326560286131</v>
      </c>
      <c r="I70" s="2">
        <v>106.30928011492698</v>
      </c>
      <c r="J70" s="2">
        <v>491.50535516305109</v>
      </c>
      <c r="K70" s="2">
        <v>67.93022280699816</v>
      </c>
      <c r="L70" s="2">
        <v>83.480789126555706</v>
      </c>
      <c r="M70" s="2">
        <v>142.44482767131478</v>
      </c>
      <c r="N70" s="2">
        <v>121.26455987463923</v>
      </c>
      <c r="O70" s="2">
        <v>415.12039947950791</v>
      </c>
      <c r="P70" s="2">
        <v>85.235608379908584</v>
      </c>
      <c r="Q70" s="2">
        <v>98.962981458787226</v>
      </c>
      <c r="R70" s="2">
        <v>149.63433773730358</v>
      </c>
      <c r="S70" s="2">
        <v>134.81672113469102</v>
      </c>
      <c r="T70" s="2">
        <v>468.64964871069043</v>
      </c>
      <c r="U70" s="2">
        <v>96.827331252197794</v>
      </c>
      <c r="V70" s="2">
        <v>122.1472424193442</v>
      </c>
      <c r="W70" s="2">
        <v>149.17911128451362</v>
      </c>
      <c r="X70" s="2">
        <v>146.64807865772605</v>
      </c>
      <c r="Y70" s="2">
        <v>514.80176361378165</v>
      </c>
      <c r="Z70" s="2">
        <v>111.08904794496138</v>
      </c>
      <c r="AA70" s="2">
        <v>114.68296781874226</v>
      </c>
      <c r="AB70" s="2">
        <v>120.57250384594822</v>
      </c>
      <c r="AC70" s="2">
        <v>94.856637729294661</v>
      </c>
      <c r="AD70" s="2">
        <v>441.20115733894653</v>
      </c>
      <c r="AE70" s="2">
        <v>68.538633356358076</v>
      </c>
      <c r="AF70" s="2">
        <v>64.895699399219424</v>
      </c>
      <c r="AG70" s="2">
        <v>115.68212525581878</v>
      </c>
      <c r="AH70" s="2">
        <v>116.18901246369062</v>
      </c>
      <c r="AI70" s="2">
        <v>365.30547047508691</v>
      </c>
      <c r="AJ70" s="2">
        <v>115.28863368414046</v>
      </c>
      <c r="AK70" s="2">
        <v>105.09134858467675</v>
      </c>
      <c r="AL70" s="2">
        <v>80.641487058746563</v>
      </c>
      <c r="AM70" s="2">
        <v>59.255425548414706</v>
      </c>
      <c r="AN70" s="2">
        <v>360.27689487597854</v>
      </c>
      <c r="AO70" s="2">
        <v>49.755116611526162</v>
      </c>
      <c r="AP70" s="2">
        <v>58.013095177422471</v>
      </c>
      <c r="AQ70" s="2">
        <v>84.397115195409171</v>
      </c>
      <c r="AR70" s="2">
        <v>58.557229342135898</v>
      </c>
      <c r="AS70" s="2">
        <v>250.7225563264937</v>
      </c>
      <c r="AT70" s="2">
        <v>24.43703647776616</v>
      </c>
      <c r="AU70" s="2">
        <v>40.330590725158224</v>
      </c>
      <c r="AV70" s="2">
        <v>74.61302853222827</v>
      </c>
      <c r="AW70" s="2">
        <v>92.084394547630083</v>
      </c>
      <c r="AX70" s="2">
        <v>231.46505028278273</v>
      </c>
      <c r="AY70" s="2">
        <v>77.418468906968116</v>
      </c>
      <c r="AZ70" s="2">
        <v>76.898753460163093</v>
      </c>
      <c r="BA70" s="2">
        <v>90.795782655654307</v>
      </c>
      <c r="BB70" s="2">
        <v>77.44439054239767</v>
      </c>
      <c r="BC70" s="2">
        <v>322.55739556518319</v>
      </c>
      <c r="BD70" s="2">
        <v>78.470339473007911</v>
      </c>
      <c r="BE70" s="2">
        <v>106.34746672361527</v>
      </c>
      <c r="BF70" s="2">
        <v>139.77112871376588</v>
      </c>
      <c r="BG70" s="2">
        <v>104.02331149212226</v>
      </c>
      <c r="BH70" s="2">
        <v>428.61224640251135</v>
      </c>
      <c r="BI70" s="2">
        <v>76.860650169514258</v>
      </c>
      <c r="BJ70" s="2">
        <v>86.84876809865321</v>
      </c>
      <c r="BK70" s="2">
        <v>105.16264746443272</v>
      </c>
      <c r="BL70" s="2">
        <v>90.532908821020669</v>
      </c>
      <c r="BM70" s="2">
        <v>359.40497455362083</v>
      </c>
      <c r="BN70" s="2">
        <v>76.45498316942448</v>
      </c>
      <c r="BO70" s="2">
        <v>99.496830912276593</v>
      </c>
      <c r="BP70" s="2">
        <v>118.44160020426519</v>
      </c>
      <c r="BQ70" s="2">
        <v>114.57381099458873</v>
      </c>
      <c r="BR70" s="2">
        <v>408.96722528055494</v>
      </c>
      <c r="BS70" s="2">
        <v>85.567680734188997</v>
      </c>
      <c r="BT70" s="2">
        <v>91.219048842787132</v>
      </c>
      <c r="BU70" s="2">
        <v>127.09234489200621</v>
      </c>
      <c r="BV70" s="2">
        <v>158.56651445851486</v>
      </c>
      <c r="BW70" s="2">
        <v>462.44558892749723</v>
      </c>
      <c r="BX70" s="2">
        <v>185.2747359226509</v>
      </c>
      <c r="BY70" s="2">
        <v>230.5108831427662</v>
      </c>
      <c r="BZ70" s="2">
        <v>294.3366902466575</v>
      </c>
      <c r="CA70" s="2">
        <v>322.97192161642562</v>
      </c>
      <c r="CB70" s="2">
        <v>1033.0942309285001</v>
      </c>
      <c r="CC70" s="2">
        <v>273.69524881467208</v>
      </c>
      <c r="CD70" s="2">
        <v>293.53220904665096</v>
      </c>
      <c r="CE70" s="2">
        <v>499.44986949499548</v>
      </c>
      <c r="CF70" s="2">
        <v>585.64899848512505</v>
      </c>
      <c r="CG70" s="2">
        <v>1652.3263258414436</v>
      </c>
      <c r="CH70" s="2">
        <v>291.04053930050321</v>
      </c>
      <c r="CI70" s="2">
        <v>241.53113372622917</v>
      </c>
      <c r="CJ70" s="2">
        <v>248.23662570613098</v>
      </c>
      <c r="CK70" s="2">
        <v>209.77100689598595</v>
      </c>
      <c r="CL70" s="2">
        <v>990.57930562884928</v>
      </c>
      <c r="CM70" s="2">
        <v>224.8955682996224</v>
      </c>
      <c r="CN70" s="2">
        <v>270.23022825990756</v>
      </c>
      <c r="CO70" s="2">
        <v>310.10237600745182</v>
      </c>
      <c r="CP70" s="2">
        <v>270.20946741399064</v>
      </c>
      <c r="CQ70" s="2">
        <v>1075.4376399809726</v>
      </c>
      <c r="CR70" s="2">
        <v>198.79788644374955</v>
      </c>
      <c r="CS70" s="2">
        <v>214.32168666288308</v>
      </c>
      <c r="CT70" s="2">
        <v>256.68608782769888</v>
      </c>
      <c r="CU70" s="2">
        <v>247.78622869024554</v>
      </c>
      <c r="CV70" s="2">
        <v>917.59188962457711</v>
      </c>
      <c r="CW70" s="10">
        <v>229.68992049405156</v>
      </c>
      <c r="CX70" s="2">
        <v>250.2195452306847</v>
      </c>
      <c r="CY70" s="2">
        <v>241.04229549483489</v>
      </c>
      <c r="CZ70" s="2">
        <v>210.6836303857875</v>
      </c>
      <c r="DA70" s="2">
        <v>931.63539160535868</v>
      </c>
      <c r="DB70" s="10">
        <v>259.61377196370239</v>
      </c>
      <c r="DC70" s="2">
        <v>282.36895164279758</v>
      </c>
      <c r="DD70" s="2">
        <v>297.28102402133277</v>
      </c>
      <c r="DE70" s="2">
        <v>239.85808234632805</v>
      </c>
      <c r="DF70" s="2">
        <v>1079.1218299741608</v>
      </c>
      <c r="DG70" s="10">
        <v>222.22207597758842</v>
      </c>
      <c r="DH70" s="2">
        <v>220.20832164491961</v>
      </c>
      <c r="DI70" s="2">
        <v>184.98607464392825</v>
      </c>
      <c r="DJ70" s="2">
        <v>116.10037814290321</v>
      </c>
      <c r="DK70" s="2">
        <v>743.51685040933955</v>
      </c>
      <c r="DL70" s="10">
        <v>89.178388783848263</v>
      </c>
      <c r="DM70" s="2">
        <v>111.99910941899137</v>
      </c>
      <c r="DN70" s="2">
        <v>208.69274411995184</v>
      </c>
      <c r="DO70" s="2">
        <v>247.63402854864393</v>
      </c>
      <c r="DP70" s="2">
        <v>657.50427087143544</v>
      </c>
      <c r="DQ70" s="10">
        <v>213.98546045000515</v>
      </c>
      <c r="DR70" s="2">
        <v>224.99219910063348</v>
      </c>
      <c r="DS70" s="2">
        <v>258.75532323501756</v>
      </c>
      <c r="DT70" s="2">
        <v>256.96734718109951</v>
      </c>
      <c r="DU70" s="2">
        <v>954.7003299667557</v>
      </c>
    </row>
    <row r="71" spans="1:126" x14ac:dyDescent="0.65">
      <c r="A71">
        <v>7</v>
      </c>
      <c r="B71" s="1" t="s">
        <v>96</v>
      </c>
      <c r="C71" t="s">
        <v>5</v>
      </c>
      <c r="D71" t="s">
        <v>62</v>
      </c>
      <c r="F71" s="2">
        <v>982.3455127719086</v>
      </c>
      <c r="G71" s="2">
        <v>1385.7480533507903</v>
      </c>
      <c r="H71" s="2">
        <v>1880.3520350964948</v>
      </c>
      <c r="I71" s="2">
        <v>1731.6348643196463</v>
      </c>
      <c r="J71" s="2">
        <v>5980.0804655388401</v>
      </c>
      <c r="K71" s="2">
        <v>918.57858188788941</v>
      </c>
      <c r="L71" s="2">
        <v>1343.978954100485</v>
      </c>
      <c r="M71" s="2">
        <v>2404.8540106662349</v>
      </c>
      <c r="N71" s="2">
        <v>2012.0543941151277</v>
      </c>
      <c r="O71" s="2">
        <v>6679.4659407697363</v>
      </c>
      <c r="P71" s="2">
        <v>880.50589114687364</v>
      </c>
      <c r="Q71" s="2">
        <v>1109.5736353083466</v>
      </c>
      <c r="R71" s="2">
        <v>1412.0785233176741</v>
      </c>
      <c r="S71" s="2">
        <v>1292.0291808412337</v>
      </c>
      <c r="T71" s="2">
        <v>4694.1872306141286</v>
      </c>
      <c r="U71" s="2">
        <v>794.94665261064483</v>
      </c>
      <c r="V71" s="2">
        <v>1251.1964835271087</v>
      </c>
      <c r="W71" s="2">
        <v>1805.9816980147357</v>
      </c>
      <c r="X71" s="2">
        <v>1336.3316995382436</v>
      </c>
      <c r="Y71" s="2">
        <v>5188.4565336907326</v>
      </c>
      <c r="Z71" s="2">
        <v>665.71059971954037</v>
      </c>
      <c r="AA71" s="2">
        <v>809.34392323231816</v>
      </c>
      <c r="AB71" s="2">
        <v>1138.065592817856</v>
      </c>
      <c r="AC71" s="2">
        <v>968.80540808523574</v>
      </c>
      <c r="AD71" s="2">
        <v>3581.9255238549499</v>
      </c>
      <c r="AE71" s="2">
        <v>510.63461877192697</v>
      </c>
      <c r="AF71" s="2">
        <v>705.35176167443706</v>
      </c>
      <c r="AG71" s="2">
        <v>1162.4583926583923</v>
      </c>
      <c r="AH71" s="2">
        <v>1206.3113693606401</v>
      </c>
      <c r="AI71" s="2">
        <v>3584.7561424653964</v>
      </c>
      <c r="AJ71" s="2">
        <v>506.74782803857562</v>
      </c>
      <c r="AK71" s="2">
        <v>676.03871982190094</v>
      </c>
      <c r="AL71" s="2">
        <v>1032.631360354759</v>
      </c>
      <c r="AM71" s="2">
        <v>969.87433770186635</v>
      </c>
      <c r="AN71" s="2">
        <v>3185.2922459171018</v>
      </c>
      <c r="AO71" s="2">
        <v>406.67951642114303</v>
      </c>
      <c r="AP71" s="2">
        <v>512.71664112327085</v>
      </c>
      <c r="AQ71" s="2">
        <v>866.65094293071525</v>
      </c>
      <c r="AR71" s="2">
        <v>733.4153894460992</v>
      </c>
      <c r="AS71" s="2">
        <v>2519.4624899212286</v>
      </c>
      <c r="AT71" s="2">
        <v>388.46590139271973</v>
      </c>
      <c r="AU71" s="2">
        <v>495.21728139817924</v>
      </c>
      <c r="AV71" s="2">
        <v>787.45675788119479</v>
      </c>
      <c r="AW71" s="2">
        <v>840.51258917185135</v>
      </c>
      <c r="AX71" s="2">
        <v>2511.6525298439451</v>
      </c>
      <c r="AY71" s="2">
        <v>456.56341603841759</v>
      </c>
      <c r="AZ71" s="2">
        <v>680.58046168516853</v>
      </c>
      <c r="BA71" s="2">
        <v>1116.6282526249643</v>
      </c>
      <c r="BB71" s="2">
        <v>1111.349409448756</v>
      </c>
      <c r="BC71" s="2">
        <v>3365.1215397973065</v>
      </c>
      <c r="BD71" s="2">
        <v>424.12534882844193</v>
      </c>
      <c r="BE71" s="2">
        <v>532.31883515516904</v>
      </c>
      <c r="BF71" s="2">
        <v>733.11409198207912</v>
      </c>
      <c r="BG71" s="2">
        <v>632.90408481378915</v>
      </c>
      <c r="BH71" s="2">
        <v>2322.4623607794792</v>
      </c>
      <c r="BI71" s="2">
        <v>352.89617603905936</v>
      </c>
      <c r="BJ71" s="2">
        <v>443.7147019939228</v>
      </c>
      <c r="BK71" s="2">
        <v>872.47474983507789</v>
      </c>
      <c r="BL71" s="2">
        <v>1491.245385788146</v>
      </c>
      <c r="BM71" s="2">
        <v>3160.3310136562059</v>
      </c>
      <c r="BN71" s="2">
        <v>543.48208040208101</v>
      </c>
      <c r="BO71" s="2">
        <v>933.6928069553727</v>
      </c>
      <c r="BP71" s="2">
        <v>1580.0088366835218</v>
      </c>
      <c r="BQ71" s="2">
        <v>1817.9092483483737</v>
      </c>
      <c r="BR71" s="2">
        <v>4875.0929723893496</v>
      </c>
      <c r="BS71" s="2">
        <v>817.73799268284597</v>
      </c>
      <c r="BT71" s="2">
        <v>1310.5308464603643</v>
      </c>
      <c r="BU71" s="2">
        <v>2168.1423205077435</v>
      </c>
      <c r="BV71" s="2">
        <v>2016.7666030562877</v>
      </c>
      <c r="BW71" s="2">
        <v>6313.1777627072415</v>
      </c>
      <c r="BX71" s="2">
        <v>1014.6728572230094</v>
      </c>
      <c r="BY71" s="2">
        <v>1584.4204651701202</v>
      </c>
      <c r="BZ71" s="2">
        <v>2223.9091296941951</v>
      </c>
      <c r="CA71" s="2">
        <v>1975.4641384056602</v>
      </c>
      <c r="CB71" s="2">
        <v>6798.4665904929852</v>
      </c>
      <c r="CC71" s="2">
        <v>1145.3195990820404</v>
      </c>
      <c r="CD71" s="2">
        <v>1430.0570456044861</v>
      </c>
      <c r="CE71" s="2">
        <v>1858.2027208000866</v>
      </c>
      <c r="CF71" s="2">
        <v>2038.1779859338269</v>
      </c>
      <c r="CG71" s="2">
        <v>6471.7573514204396</v>
      </c>
      <c r="CH71" s="2">
        <v>1180.1547547997052</v>
      </c>
      <c r="CI71" s="2">
        <v>1611.9129937082366</v>
      </c>
      <c r="CJ71" s="2">
        <v>2058.0614683909384</v>
      </c>
      <c r="CK71" s="2">
        <v>2663.3428791905972</v>
      </c>
      <c r="CL71" s="2">
        <v>7513.4720960894774</v>
      </c>
      <c r="CM71" s="2">
        <v>1074.3810307749993</v>
      </c>
      <c r="CN71" s="2">
        <v>1294.2755715048274</v>
      </c>
      <c r="CO71" s="2">
        <v>2127.1852785381593</v>
      </c>
      <c r="CP71" s="2">
        <v>2073.7127648054498</v>
      </c>
      <c r="CQ71" s="2">
        <v>6569.554645623437</v>
      </c>
      <c r="CR71" s="2">
        <v>1292.5628296270656</v>
      </c>
      <c r="CS71" s="2">
        <v>1534.916170874548</v>
      </c>
      <c r="CT71" s="2">
        <v>1816.142369254175</v>
      </c>
      <c r="CU71" s="2">
        <v>1931.9264121862134</v>
      </c>
      <c r="CV71" s="2">
        <v>6575.5477819420021</v>
      </c>
      <c r="CW71" s="10">
        <v>1194.3553485213179</v>
      </c>
      <c r="CX71" s="2">
        <v>1405.5286417044304</v>
      </c>
      <c r="CY71" s="2">
        <v>1713.4049517856226</v>
      </c>
      <c r="CZ71" s="2">
        <v>1901.8273209839058</v>
      </c>
      <c r="DA71" s="2">
        <v>6215.116262995276</v>
      </c>
      <c r="DB71" s="10">
        <v>1370.6610486991522</v>
      </c>
      <c r="DC71" s="2">
        <v>1836.5267720768729</v>
      </c>
      <c r="DD71" s="2">
        <v>2495.3505505908443</v>
      </c>
      <c r="DE71" s="2">
        <v>2879.5647407450024</v>
      </c>
      <c r="DF71" s="2">
        <v>8582.1031121118722</v>
      </c>
      <c r="DG71" s="10">
        <v>1432.6110528776221</v>
      </c>
      <c r="DH71" s="2">
        <v>1082.9051316609293</v>
      </c>
      <c r="DI71" s="2">
        <v>1470.0585939965345</v>
      </c>
      <c r="DJ71" s="2">
        <v>1375.191163019326</v>
      </c>
      <c r="DK71" s="2">
        <v>5360.7659415544122</v>
      </c>
      <c r="DL71" s="10">
        <v>851.51515043439531</v>
      </c>
      <c r="DM71" s="2">
        <v>974.45205304592776</v>
      </c>
      <c r="DN71" s="2">
        <v>1633.1785856706426</v>
      </c>
      <c r="DO71" s="2">
        <v>1441.5924881609178</v>
      </c>
      <c r="DP71" s="2">
        <v>4900.7382773118834</v>
      </c>
      <c r="DQ71" s="10">
        <v>1198.4222600675603</v>
      </c>
      <c r="DR71" s="2">
        <v>1291.3093123510801</v>
      </c>
      <c r="DS71" s="2">
        <v>1603.2700505307284</v>
      </c>
      <c r="DT71" s="2">
        <v>1596.0122585333208</v>
      </c>
      <c r="DU71" s="2">
        <v>5689.0138814826896</v>
      </c>
    </row>
    <row r="72" spans="1:126" x14ac:dyDescent="0.65">
      <c r="A72">
        <v>7</v>
      </c>
      <c r="B72" s="1" t="s">
        <v>96</v>
      </c>
      <c r="C72" t="s">
        <v>6</v>
      </c>
      <c r="D72" t="s">
        <v>63</v>
      </c>
      <c r="F72" s="2">
        <v>104.02797684406808</v>
      </c>
      <c r="G72" s="2">
        <v>95.254250925657757</v>
      </c>
      <c r="H72" s="2">
        <v>121.79177074512589</v>
      </c>
      <c r="I72" s="2">
        <v>119.35746772358436</v>
      </c>
      <c r="J72" s="2">
        <v>440.43146623843609</v>
      </c>
      <c r="K72" s="2">
        <v>91.335423919269289</v>
      </c>
      <c r="L72" s="2">
        <v>117.11950478822683</v>
      </c>
      <c r="M72" s="2">
        <v>133.01566588557608</v>
      </c>
      <c r="N72" s="2">
        <v>106.82769809944823</v>
      </c>
      <c r="O72" s="2">
        <v>448.29829269252042</v>
      </c>
      <c r="P72" s="2">
        <v>76.043299381618908</v>
      </c>
      <c r="Q72" s="2">
        <v>89.709750168332789</v>
      </c>
      <c r="R72" s="2">
        <v>103.21413884085175</v>
      </c>
      <c r="S72" s="2">
        <v>92.864091555501574</v>
      </c>
      <c r="T72" s="2">
        <v>361.83127994630502</v>
      </c>
      <c r="U72" s="2">
        <v>74.770881294382647</v>
      </c>
      <c r="V72" s="2">
        <v>79.401182537748866</v>
      </c>
      <c r="W72" s="2">
        <v>81.711634274426345</v>
      </c>
      <c r="X72" s="2">
        <v>79.801999636237497</v>
      </c>
      <c r="Y72" s="2">
        <v>315.68569774279536</v>
      </c>
      <c r="Z72" s="2">
        <v>38.665136710516208</v>
      </c>
      <c r="AA72" s="2">
        <v>39.091754898720268</v>
      </c>
      <c r="AB72" s="2">
        <v>54.618271530555525</v>
      </c>
      <c r="AC72" s="2">
        <v>34.781900265700372</v>
      </c>
      <c r="AD72" s="2">
        <v>167.15706340549235</v>
      </c>
      <c r="AE72" s="2">
        <v>21.902583049615394</v>
      </c>
      <c r="AF72" s="2">
        <v>32.085762984792005</v>
      </c>
      <c r="AG72" s="2">
        <v>56.489065285359082</v>
      </c>
      <c r="AH72" s="2">
        <v>50.65350174188135</v>
      </c>
      <c r="AI72" s="2">
        <v>161.13091306164782</v>
      </c>
      <c r="AJ72" s="2">
        <v>41.586107073588053</v>
      </c>
      <c r="AK72" s="2">
        <v>46.300448498656309</v>
      </c>
      <c r="AL72" s="2">
        <v>68.515832820713314</v>
      </c>
      <c r="AM72" s="2">
        <v>52.205393674043009</v>
      </c>
      <c r="AN72" s="2">
        <v>208.6077820670007</v>
      </c>
      <c r="AO72" s="2">
        <v>38.044045306366748</v>
      </c>
      <c r="AP72" s="2">
        <v>42.184841822026918</v>
      </c>
      <c r="AQ72" s="2">
        <v>51.589515677341453</v>
      </c>
      <c r="AR72" s="2">
        <v>42.622839594605161</v>
      </c>
      <c r="AS72" s="2">
        <v>174.44124240034026</v>
      </c>
      <c r="AT72" s="2">
        <v>44.773801801267147</v>
      </c>
      <c r="AU72" s="2">
        <v>54.586751600634202</v>
      </c>
      <c r="AV72" s="2">
        <v>67.464914958639113</v>
      </c>
      <c r="AW72" s="2">
        <v>68.362652053479408</v>
      </c>
      <c r="AX72" s="2">
        <v>235.18812041401986</v>
      </c>
      <c r="AY72" s="2">
        <v>42.044786990116677</v>
      </c>
      <c r="AZ72" s="2">
        <v>46.123044679770629</v>
      </c>
      <c r="BA72" s="2">
        <v>69.374800972995487</v>
      </c>
      <c r="BB72" s="2">
        <v>48.670911096823275</v>
      </c>
      <c r="BC72" s="2">
        <v>206.21354373970604</v>
      </c>
      <c r="BD72" s="2">
        <v>64.461977999975502</v>
      </c>
      <c r="BE72" s="2">
        <v>78.975232837285006</v>
      </c>
      <c r="BF72" s="2">
        <v>99.470882757003878</v>
      </c>
      <c r="BG72" s="2">
        <v>110.95243875402018</v>
      </c>
      <c r="BH72" s="2">
        <v>353.86053234828461</v>
      </c>
      <c r="BI72" s="2">
        <v>86.548752281100818</v>
      </c>
      <c r="BJ72" s="2">
        <v>87.711636150126267</v>
      </c>
      <c r="BK72" s="2">
        <v>114.35334378882222</v>
      </c>
      <c r="BL72" s="2">
        <v>110.03094054142255</v>
      </c>
      <c r="BM72" s="2">
        <v>398.64467276147184</v>
      </c>
      <c r="BN72" s="2">
        <v>95.581080000043329</v>
      </c>
      <c r="BO72" s="2">
        <v>64.08691991789118</v>
      </c>
      <c r="BP72" s="2">
        <v>56.951039934047202</v>
      </c>
      <c r="BQ72" s="2">
        <v>64.564977863971052</v>
      </c>
      <c r="BR72" s="2">
        <v>281.18401771595279</v>
      </c>
      <c r="BS72" s="2">
        <v>40.517343183477102</v>
      </c>
      <c r="BT72" s="2">
        <v>39.736304628046582</v>
      </c>
      <c r="BU72" s="2">
        <v>44.804373208250958</v>
      </c>
      <c r="BV72" s="2">
        <v>72.990440756892596</v>
      </c>
      <c r="BW72" s="2">
        <v>198.04846177666724</v>
      </c>
      <c r="BX72" s="2">
        <v>41.510562844841019</v>
      </c>
      <c r="BY72" s="2">
        <v>52.331053712261607</v>
      </c>
      <c r="BZ72" s="2">
        <v>72.347266057254956</v>
      </c>
      <c r="CA72" s="2">
        <v>99.275684569398919</v>
      </c>
      <c r="CB72" s="2">
        <v>265.46456718375646</v>
      </c>
      <c r="CC72" s="2">
        <v>112.01359121423977</v>
      </c>
      <c r="CD72" s="2">
        <v>104.84781055811281</v>
      </c>
      <c r="CE72" s="2">
        <v>81.459658920553252</v>
      </c>
      <c r="CF72" s="2">
        <v>83.036394379790138</v>
      </c>
      <c r="CG72" s="2">
        <v>381.35745507269593</v>
      </c>
      <c r="CH72" s="2">
        <v>60.761233863532297</v>
      </c>
      <c r="CI72" s="2">
        <v>64.754498170157902</v>
      </c>
      <c r="CJ72" s="2">
        <v>66.498629722728936</v>
      </c>
      <c r="CK72" s="2">
        <v>65.480232689254834</v>
      </c>
      <c r="CL72" s="2">
        <v>257.49459444567395</v>
      </c>
      <c r="CM72" s="2">
        <v>69.24125382603664</v>
      </c>
      <c r="CN72" s="2">
        <v>123.33323439751881</v>
      </c>
      <c r="CO72" s="2">
        <v>155.32391767231687</v>
      </c>
      <c r="CP72" s="2">
        <v>129.32430457304139</v>
      </c>
      <c r="CQ72" s="2">
        <v>477.2227104689137</v>
      </c>
      <c r="CR72" s="2">
        <v>115.09813000540608</v>
      </c>
      <c r="CS72" s="2">
        <v>160.69551644219476</v>
      </c>
      <c r="CT72" s="2">
        <v>222.23692903578856</v>
      </c>
      <c r="CU72" s="2">
        <v>204.72866120030392</v>
      </c>
      <c r="CV72" s="2">
        <v>702.7592366836933</v>
      </c>
      <c r="CW72" s="10">
        <v>181.36236909408035</v>
      </c>
      <c r="CX72" s="2">
        <v>204.3722991474894</v>
      </c>
      <c r="CY72" s="2">
        <v>224.35413112109964</v>
      </c>
      <c r="CZ72" s="2">
        <v>186.0296445927643</v>
      </c>
      <c r="DA72" s="2">
        <v>796.11844395543369</v>
      </c>
      <c r="DB72" s="10">
        <v>137.66739918589153</v>
      </c>
      <c r="DC72" s="2">
        <v>140.74611754002893</v>
      </c>
      <c r="DD72" s="2">
        <v>128.19587503639374</v>
      </c>
      <c r="DE72" s="2">
        <v>206.86668676087518</v>
      </c>
      <c r="DF72" s="2">
        <v>613.47607852318936</v>
      </c>
      <c r="DG72" s="10">
        <v>151.30478286487482</v>
      </c>
      <c r="DH72" s="2">
        <v>173.0914588049956</v>
      </c>
      <c r="DI72" s="2">
        <v>158.24778458280326</v>
      </c>
      <c r="DJ72" s="2">
        <v>112.61323943727784</v>
      </c>
      <c r="DK72" s="2">
        <v>595.25726568995151</v>
      </c>
      <c r="DL72" s="10">
        <v>93.878270395893082</v>
      </c>
      <c r="DM72" s="2">
        <v>153.25193524200697</v>
      </c>
      <c r="DN72" s="2">
        <v>182.2409033480721</v>
      </c>
      <c r="DO72" s="2">
        <v>155.59952620783466</v>
      </c>
      <c r="DP72" s="2">
        <v>584.97063519380674</v>
      </c>
      <c r="DQ72" s="10">
        <v>116.03193523070181</v>
      </c>
      <c r="DR72" s="2">
        <v>150.60404761663264</v>
      </c>
      <c r="DS72" s="2">
        <v>176.41652102861485</v>
      </c>
      <c r="DT72" s="2">
        <v>159.40569161954807</v>
      </c>
      <c r="DU72" s="2">
        <v>602.45819549549742</v>
      </c>
    </row>
    <row r="73" spans="1:126" x14ac:dyDescent="0.65">
      <c r="A73">
        <v>7</v>
      </c>
      <c r="B73" s="1" t="s">
        <v>97</v>
      </c>
      <c r="C73" t="s">
        <v>65</v>
      </c>
      <c r="D73" t="s">
        <v>178</v>
      </c>
      <c r="F73" s="2"/>
      <c r="G73" s="2"/>
      <c r="H73" s="2"/>
      <c r="I73" s="2"/>
      <c r="J73" s="2" t="s">
        <v>181</v>
      </c>
      <c r="K73" s="2"/>
      <c r="L73" s="2"/>
      <c r="M73" s="2"/>
      <c r="N73" s="2"/>
      <c r="O73" s="2" t="s">
        <v>181</v>
      </c>
      <c r="P73" s="2"/>
      <c r="Q73" s="2"/>
      <c r="R73" s="2"/>
      <c r="S73" s="2"/>
      <c r="T73" s="2" t="s">
        <v>181</v>
      </c>
      <c r="U73" s="2"/>
      <c r="V73" s="2"/>
      <c r="W73" s="2"/>
      <c r="X73" s="2"/>
      <c r="Y73" s="2" t="s">
        <v>181</v>
      </c>
      <c r="Z73" s="2"/>
      <c r="AA73" s="2"/>
      <c r="AB73" s="2"/>
      <c r="AC73" s="2"/>
      <c r="AD73" s="2" t="s">
        <v>181</v>
      </c>
      <c r="AE73" s="2"/>
      <c r="AF73" s="2"/>
      <c r="AG73" s="2"/>
      <c r="AH73" s="2"/>
      <c r="AI73" s="2" t="s">
        <v>181</v>
      </c>
      <c r="AJ73" s="2"/>
      <c r="AK73" s="2"/>
      <c r="AL73" s="2"/>
      <c r="AM73" s="2"/>
      <c r="AN73" s="2" t="s">
        <v>181</v>
      </c>
      <c r="AO73" s="2"/>
      <c r="AP73" s="2"/>
      <c r="AQ73" s="2"/>
      <c r="AR73" s="2"/>
      <c r="AS73" s="2" t="s">
        <v>181</v>
      </c>
      <c r="AT73" s="2"/>
      <c r="AU73" s="2"/>
      <c r="AV73" s="2"/>
      <c r="AW73" s="2"/>
      <c r="AX73" s="2" t="s">
        <v>181</v>
      </c>
      <c r="AY73" s="2"/>
      <c r="AZ73" s="2"/>
      <c r="BA73" s="2"/>
      <c r="BB73" s="2"/>
      <c r="BC73" s="2" t="s">
        <v>181</v>
      </c>
      <c r="BD73" s="2"/>
      <c r="BE73" s="2"/>
      <c r="BF73" s="2"/>
      <c r="BG73" s="2"/>
      <c r="BH73" s="2" t="s">
        <v>181</v>
      </c>
      <c r="BI73" s="2"/>
      <c r="BJ73" s="2"/>
      <c r="BK73" s="2"/>
      <c r="BL73" s="2"/>
      <c r="BM73" s="2" t="s">
        <v>181</v>
      </c>
      <c r="BN73" s="2"/>
      <c r="BO73" s="2"/>
      <c r="BP73" s="2"/>
      <c r="BQ73" s="2"/>
      <c r="BR73" s="2" t="s">
        <v>181</v>
      </c>
      <c r="BS73" s="2"/>
      <c r="BT73" s="2"/>
      <c r="BU73" s="2"/>
      <c r="BV73" s="2"/>
      <c r="BW73" s="2" t="s">
        <v>181</v>
      </c>
      <c r="BX73" s="2"/>
      <c r="BY73" s="2"/>
      <c r="BZ73" s="2"/>
      <c r="CA73" s="2"/>
      <c r="CB73" s="2" t="s">
        <v>181</v>
      </c>
      <c r="CC73" s="2">
        <v>165.71279791055269</v>
      </c>
      <c r="CD73" s="2">
        <v>198.06599821619565</v>
      </c>
      <c r="CE73" s="2">
        <v>175.37741629490745</v>
      </c>
      <c r="CF73" s="2">
        <v>171.97474349519331</v>
      </c>
      <c r="CG73" s="2">
        <v>711.13095591684919</v>
      </c>
      <c r="CH73" s="2">
        <v>337.85565012259241</v>
      </c>
      <c r="CI73" s="2">
        <v>297.53823612997849</v>
      </c>
      <c r="CJ73" s="2">
        <v>274.48000627128147</v>
      </c>
      <c r="CK73" s="2">
        <v>311.97615330879279</v>
      </c>
      <c r="CL73" s="2">
        <v>1221.850045832645</v>
      </c>
      <c r="CM73" s="2">
        <v>399.70143518215389</v>
      </c>
      <c r="CN73" s="2">
        <v>465.57834437014043</v>
      </c>
      <c r="CO73" s="2">
        <v>341.03905511168739</v>
      </c>
      <c r="CP73" s="2">
        <v>291.3755416848507</v>
      </c>
      <c r="CQ73" s="2">
        <v>1497.6943763488325</v>
      </c>
      <c r="CR73" s="2">
        <v>380.51432246959348</v>
      </c>
      <c r="CS73" s="2">
        <v>377.94226695163621</v>
      </c>
      <c r="CT73" s="2">
        <v>364.89044861231827</v>
      </c>
      <c r="CU73" s="2">
        <v>400.83471460310398</v>
      </c>
      <c r="CV73" s="2">
        <v>1524.1817526366519</v>
      </c>
      <c r="CW73" s="10">
        <v>373.49124169466148</v>
      </c>
      <c r="CX73" s="2">
        <v>393.64187885574449</v>
      </c>
      <c r="CY73" s="2">
        <v>325.9275337745986</v>
      </c>
      <c r="CZ73" s="2">
        <v>324.45076016345797</v>
      </c>
      <c r="DA73" s="2">
        <v>1417.5114144884626</v>
      </c>
      <c r="DB73" s="10">
        <v>372.04476449432309</v>
      </c>
      <c r="DC73" s="2">
        <v>442.12961235668695</v>
      </c>
      <c r="DD73" s="2">
        <v>428.59922994635627</v>
      </c>
      <c r="DE73" s="2">
        <v>399.3143538389055</v>
      </c>
      <c r="DF73" s="2">
        <v>1642.0879606362719</v>
      </c>
      <c r="DG73" s="10">
        <v>592.41793192448267</v>
      </c>
      <c r="DH73" s="2">
        <v>662.76125042502986</v>
      </c>
      <c r="DI73" s="2">
        <v>641.09751501783717</v>
      </c>
      <c r="DJ73" s="2">
        <v>486.2506366369916</v>
      </c>
      <c r="DK73" s="2">
        <v>2382.5273340043414</v>
      </c>
      <c r="DL73" s="10">
        <v>345.74924946474596</v>
      </c>
      <c r="DM73" s="2">
        <v>441.33425964134995</v>
      </c>
      <c r="DN73" s="2">
        <v>481.06148159157294</v>
      </c>
      <c r="DO73" s="2">
        <v>442.14927090511435</v>
      </c>
      <c r="DP73" s="2">
        <v>1710.2942616027831</v>
      </c>
      <c r="DQ73" s="10">
        <v>407.60696027823951</v>
      </c>
      <c r="DR73" s="2">
        <v>429.5298101224314</v>
      </c>
      <c r="DS73" s="2">
        <v>432.09435203697853</v>
      </c>
      <c r="DT73" s="2">
        <v>418.7281802216113</v>
      </c>
      <c r="DU73" s="2">
        <v>1687.9593026592606</v>
      </c>
    </row>
    <row r="74" spans="1:126" x14ac:dyDescent="0.65">
      <c r="A74">
        <v>7</v>
      </c>
      <c r="B74" s="6" t="s">
        <v>16</v>
      </c>
      <c r="C74" s="7" t="s">
        <v>66</v>
      </c>
      <c r="D74" s="7" t="s">
        <v>67</v>
      </c>
      <c r="E74" s="7"/>
      <c r="F74" s="8">
        <v>2507.0733314537192</v>
      </c>
      <c r="G74" s="8">
        <v>3177.4092171892553</v>
      </c>
      <c r="H74" s="8">
        <v>3921.3015852952294</v>
      </c>
      <c r="I74" s="8">
        <v>3397.7660286274368</v>
      </c>
      <c r="J74" s="8">
        <v>13003.55016256564</v>
      </c>
      <c r="K74" s="8">
        <v>2364.6708174503374</v>
      </c>
      <c r="L74" s="8">
        <v>2959.4413418841509</v>
      </c>
      <c r="M74" s="8">
        <v>4134.1423995314608</v>
      </c>
      <c r="N74" s="8">
        <v>3478.8312862380785</v>
      </c>
      <c r="O74" s="8">
        <v>12937.085845104028</v>
      </c>
      <c r="P74" s="8">
        <v>2245.1577587521788</v>
      </c>
      <c r="Q74" s="8">
        <v>2781.2504190970658</v>
      </c>
      <c r="R74" s="8">
        <v>3071.3042109437065</v>
      </c>
      <c r="S74" s="8">
        <v>2677.6957206266052</v>
      </c>
      <c r="T74" s="8">
        <v>10775.408109419557</v>
      </c>
      <c r="U74" s="8">
        <v>2082.2498157878767</v>
      </c>
      <c r="V74" s="8">
        <v>2722.762882061435</v>
      </c>
      <c r="W74" s="8">
        <v>3388.2922665106821</v>
      </c>
      <c r="X74" s="8">
        <v>2636.1806068305159</v>
      </c>
      <c r="Y74" s="8">
        <v>10829.485571190509</v>
      </c>
      <c r="Z74" s="8">
        <v>1919.8471011424776</v>
      </c>
      <c r="AA74" s="8">
        <v>2313.1587853144065</v>
      </c>
      <c r="AB74" s="8">
        <v>2617.3979881418586</v>
      </c>
      <c r="AC74" s="8">
        <v>2198.1446893543753</v>
      </c>
      <c r="AD74" s="8">
        <v>9048.548563953118</v>
      </c>
      <c r="AE74" s="8">
        <v>1653.9730473092688</v>
      </c>
      <c r="AF74" s="8">
        <v>2064.765760541849</v>
      </c>
      <c r="AG74" s="8">
        <v>2728.9440919032322</v>
      </c>
      <c r="AH74" s="8">
        <v>2555.3509282006889</v>
      </c>
      <c r="AI74" s="8">
        <v>9003.0338279550379</v>
      </c>
      <c r="AJ74" s="8">
        <v>1908.5928739643084</v>
      </c>
      <c r="AK74" s="8">
        <v>2244.2262781745353</v>
      </c>
      <c r="AL74" s="8">
        <v>2585.5808282996095</v>
      </c>
      <c r="AM74" s="8">
        <v>2212.5709526488281</v>
      </c>
      <c r="AN74" s="8">
        <v>8950.9709330872811</v>
      </c>
      <c r="AO74" s="8">
        <v>1492.1748565035509</v>
      </c>
      <c r="AP74" s="8">
        <v>1714.2712140199108</v>
      </c>
      <c r="AQ74" s="8">
        <v>2099.2117032444849</v>
      </c>
      <c r="AR74" s="8">
        <v>1846.0195513711815</v>
      </c>
      <c r="AS74" s="8">
        <v>7151.6773251391278</v>
      </c>
      <c r="AT74" s="8">
        <v>1439.1152769293947</v>
      </c>
      <c r="AU74" s="8">
        <v>1693.0603986409976</v>
      </c>
      <c r="AV74" s="8">
        <v>2230.7134572103328</v>
      </c>
      <c r="AW74" s="8">
        <v>1964.1383264638389</v>
      </c>
      <c r="AX74" s="8">
        <v>7327.0274592445639</v>
      </c>
      <c r="AY74" s="8">
        <v>1389.5940890880438</v>
      </c>
      <c r="AZ74" s="8">
        <v>1701.8243905490842</v>
      </c>
      <c r="BA74" s="8">
        <v>2188.5239741642258</v>
      </c>
      <c r="BB74" s="8">
        <v>2091.1748025760007</v>
      </c>
      <c r="BC74" s="8">
        <v>7371.1172563773544</v>
      </c>
      <c r="BD74" s="8">
        <v>1289.7132636180083</v>
      </c>
      <c r="BE74" s="8">
        <v>1583.1130025018065</v>
      </c>
      <c r="BF74" s="8">
        <v>1885.6897386376559</v>
      </c>
      <c r="BG74" s="8">
        <v>1640.9968767949933</v>
      </c>
      <c r="BH74" s="8">
        <v>6399.512881552464</v>
      </c>
      <c r="BI74" s="8">
        <v>1241.4230429819045</v>
      </c>
      <c r="BJ74" s="8">
        <v>1625.9045966870008</v>
      </c>
      <c r="BK74" s="8">
        <v>2510.5108131448933</v>
      </c>
      <c r="BL74" s="8">
        <v>3077.2633963084454</v>
      </c>
      <c r="BM74" s="8">
        <v>8455.1018491222439</v>
      </c>
      <c r="BN74" s="8">
        <v>1829.8712585937214</v>
      </c>
      <c r="BO74" s="8">
        <v>2495.381126969115</v>
      </c>
      <c r="BP74" s="8">
        <v>3216.863583283256</v>
      </c>
      <c r="BQ74" s="8">
        <v>3322.460421717527</v>
      </c>
      <c r="BR74" s="8">
        <v>10864.576390563619</v>
      </c>
      <c r="BS74" s="8">
        <v>2160.2808028027525</v>
      </c>
      <c r="BT74" s="8">
        <v>3057.7071438178309</v>
      </c>
      <c r="BU74" s="8">
        <v>4025.0005190342872</v>
      </c>
      <c r="BV74" s="8">
        <v>3957.6109770958242</v>
      </c>
      <c r="BW74" s="8">
        <v>13200.599442750696</v>
      </c>
      <c r="BX74" s="8">
        <v>2791.4422756676308</v>
      </c>
      <c r="BY74" s="8">
        <v>3721.7913704653856</v>
      </c>
      <c r="BZ74" s="8">
        <v>4507.3829324152084</v>
      </c>
      <c r="CA74" s="8">
        <v>4289.2292536091081</v>
      </c>
      <c r="CB74" s="8">
        <v>15309.845832157333</v>
      </c>
      <c r="CC74" s="8">
        <v>3478.4732678246423</v>
      </c>
      <c r="CD74" s="8">
        <v>3945.8700252648605</v>
      </c>
      <c r="CE74" s="8">
        <v>4642.8841966885229</v>
      </c>
      <c r="CF74" s="8">
        <v>5016.7175464502689</v>
      </c>
      <c r="CG74" s="8">
        <v>17083.945036228295</v>
      </c>
      <c r="CH74" s="8">
        <v>3873.6164122759806</v>
      </c>
      <c r="CI74" s="8">
        <v>4322.8096618651653</v>
      </c>
      <c r="CJ74" s="8">
        <v>4829.2234900260773</v>
      </c>
      <c r="CK74" s="8">
        <v>5448.6109099657606</v>
      </c>
      <c r="CL74" s="8">
        <v>18474.260474132985</v>
      </c>
      <c r="CM74" s="8">
        <v>3525.9078934377203</v>
      </c>
      <c r="CN74" s="8">
        <v>3867.4474144649171</v>
      </c>
      <c r="CO74" s="8">
        <v>4640.3709805457847</v>
      </c>
      <c r="CP74" s="8">
        <v>4520.7805733470868</v>
      </c>
      <c r="CQ74" s="8">
        <v>16554.506861795511</v>
      </c>
      <c r="CR74" s="8">
        <v>3441.0484287201052</v>
      </c>
      <c r="CS74" s="8">
        <v>3828.7917793485726</v>
      </c>
      <c r="CT74" s="8">
        <v>4125.8727631397878</v>
      </c>
      <c r="CU74" s="8">
        <v>4082.8374516491358</v>
      </c>
      <c r="CV74" s="8">
        <v>15478.550422857599</v>
      </c>
      <c r="CW74" s="11">
        <v>3370.4974440844876</v>
      </c>
      <c r="CX74" s="8">
        <v>3805.0824801804047</v>
      </c>
      <c r="CY74" s="8">
        <v>3979.4437457149334</v>
      </c>
      <c r="CZ74" s="8">
        <v>3968.5234432771767</v>
      </c>
      <c r="DA74" s="8">
        <v>15123.547113257002</v>
      </c>
      <c r="DB74" s="11">
        <v>3419.919681829505</v>
      </c>
      <c r="DC74" s="8">
        <v>4036.5279870061331</v>
      </c>
      <c r="DD74" s="8">
        <v>4741.9124206297065</v>
      </c>
      <c r="DE74" s="8">
        <v>4996.0895453573385</v>
      </c>
      <c r="DF74" s="8">
        <v>17194.449634822682</v>
      </c>
      <c r="DG74" s="11">
        <v>3589.3272259648397</v>
      </c>
      <c r="DH74" s="8">
        <v>3402.8895256254154</v>
      </c>
      <c r="DI74" s="8">
        <v>3725.3511855400593</v>
      </c>
      <c r="DJ74" s="8">
        <v>3233.4212855510968</v>
      </c>
      <c r="DK74" s="8">
        <v>13950.989222681412</v>
      </c>
      <c r="DL74" s="11">
        <v>2170.2389733403411</v>
      </c>
      <c r="DM74" s="8">
        <v>2663.1791546795789</v>
      </c>
      <c r="DN74" s="8">
        <v>3629.7479475725645</v>
      </c>
      <c r="DO74" s="8">
        <v>3364.4322520409937</v>
      </c>
      <c r="DP74" s="8">
        <v>11827.598327633477</v>
      </c>
      <c r="DQ74" s="11">
        <v>2861.488169276945</v>
      </c>
      <c r="DR74" s="8">
        <v>3094.7031143694121</v>
      </c>
      <c r="DS74" s="8">
        <v>3570.7274589475628</v>
      </c>
      <c r="DT74" s="8">
        <v>3534.8325800718085</v>
      </c>
      <c r="DU74" s="8">
        <v>13061.751322665728</v>
      </c>
      <c r="DV74" s="19"/>
    </row>
    <row r="75" spans="1:126" x14ac:dyDescent="0.65">
      <c r="A75">
        <v>8</v>
      </c>
      <c r="B75" s="3" t="s">
        <v>98</v>
      </c>
      <c r="C75" s="4" t="s">
        <v>0</v>
      </c>
      <c r="D75" s="4" t="s">
        <v>57</v>
      </c>
      <c r="E75" s="4"/>
      <c r="F75" s="5">
        <v>1176.6769427030131</v>
      </c>
      <c r="G75" s="5">
        <v>1249.0633985741633</v>
      </c>
      <c r="H75" s="5">
        <v>1402.4949645925506</v>
      </c>
      <c r="I75" s="5">
        <v>1147.315439761172</v>
      </c>
      <c r="J75" s="5">
        <v>4975.5507456308987</v>
      </c>
      <c r="K75" s="5">
        <v>1122.6566161546739</v>
      </c>
      <c r="L75" s="5">
        <v>1195.304821315076</v>
      </c>
      <c r="M75" s="5">
        <v>1205.5440355556057</v>
      </c>
      <c r="N75" s="5">
        <v>1046.0236371775893</v>
      </c>
      <c r="O75" s="5">
        <v>4569.529110202945</v>
      </c>
      <c r="P75" s="5">
        <v>1097.9960393842164</v>
      </c>
      <c r="Q75" s="5">
        <v>1212.4638686047479</v>
      </c>
      <c r="R75" s="5">
        <v>1209.9029842411785</v>
      </c>
      <c r="S75" s="5">
        <v>973.81507328872556</v>
      </c>
      <c r="T75" s="5">
        <v>4494.1779655188675</v>
      </c>
      <c r="U75" s="5">
        <v>1006.1824783852119</v>
      </c>
      <c r="V75" s="5">
        <v>1210.4004920258708</v>
      </c>
      <c r="W75" s="5">
        <v>1207.367758284315</v>
      </c>
      <c r="X75" s="5">
        <v>974.56410289123289</v>
      </c>
      <c r="Y75" s="5">
        <v>4398.5148315866309</v>
      </c>
      <c r="Z75" s="5">
        <v>1023.164082195779</v>
      </c>
      <c r="AA75" s="5">
        <v>1181.6318530952408</v>
      </c>
      <c r="AB75" s="5">
        <v>1188.9835891753655</v>
      </c>
      <c r="AC75" s="5">
        <v>983.80233057639202</v>
      </c>
      <c r="AD75" s="5">
        <v>4377.5818550427775</v>
      </c>
      <c r="AE75" s="5">
        <v>1097.048288721594</v>
      </c>
      <c r="AF75" s="5">
        <v>1243.9418630474574</v>
      </c>
      <c r="AG75" s="5">
        <v>1251.1404609409317</v>
      </c>
      <c r="AH75" s="5">
        <v>1191.2590609423733</v>
      </c>
      <c r="AI75" s="5">
        <v>4783.3896736523566</v>
      </c>
      <c r="AJ75" s="5">
        <v>1231.8096856077482</v>
      </c>
      <c r="AK75" s="5">
        <v>1360.7992721418459</v>
      </c>
      <c r="AL75" s="5">
        <v>1312.9011537515987</v>
      </c>
      <c r="AM75" s="5">
        <v>1132.2564476753942</v>
      </c>
      <c r="AN75" s="5">
        <v>5037.7665591765872</v>
      </c>
      <c r="AO75" s="5">
        <v>1161.0901235022093</v>
      </c>
      <c r="AP75" s="5">
        <v>1149.0075140128617</v>
      </c>
      <c r="AQ75" s="5">
        <v>1126.4850908250339</v>
      </c>
      <c r="AR75" s="5">
        <v>1029.2992332888082</v>
      </c>
      <c r="AS75" s="5">
        <v>4465.8819616289129</v>
      </c>
      <c r="AT75" s="5">
        <v>1061.1877242115447</v>
      </c>
      <c r="AU75" s="5">
        <v>1162.8570375201632</v>
      </c>
      <c r="AV75" s="5">
        <v>1181.2978068580373</v>
      </c>
      <c r="AW75" s="5">
        <v>949.91354255828969</v>
      </c>
      <c r="AX75" s="5">
        <v>4355.2561111480345</v>
      </c>
      <c r="AY75" s="5">
        <v>753.39945469674512</v>
      </c>
      <c r="AZ75" s="5">
        <v>814.36513866794746</v>
      </c>
      <c r="BA75" s="5">
        <v>788.41921600356341</v>
      </c>
      <c r="BB75" s="5">
        <v>814.61405765420818</v>
      </c>
      <c r="BC75" s="5">
        <v>3170.7978670224647</v>
      </c>
      <c r="BD75" s="5">
        <v>706.58017395657976</v>
      </c>
      <c r="BE75" s="5">
        <v>888.83498354941241</v>
      </c>
      <c r="BF75" s="5">
        <v>950.05520920270897</v>
      </c>
      <c r="BG75" s="5">
        <v>936.23312215884334</v>
      </c>
      <c r="BH75" s="5">
        <v>3481.7034888675448</v>
      </c>
      <c r="BI75" s="5">
        <v>762.26308823328952</v>
      </c>
      <c r="BJ75" s="5">
        <v>1025.8665361339199</v>
      </c>
      <c r="BK75" s="5">
        <v>924.59207322976863</v>
      </c>
      <c r="BL75" s="5">
        <v>942.83381788613553</v>
      </c>
      <c r="BM75" s="5">
        <v>3655.5555154831136</v>
      </c>
      <c r="BN75" s="5">
        <v>945.18223145312061</v>
      </c>
      <c r="BO75" s="5">
        <v>1036.4826298299045</v>
      </c>
      <c r="BP75" s="5">
        <v>1154.2235261132716</v>
      </c>
      <c r="BQ75" s="5">
        <v>998.30323379367599</v>
      </c>
      <c r="BR75" s="5">
        <v>4134.1916211899725</v>
      </c>
      <c r="BS75" s="5">
        <v>935.3735882552412</v>
      </c>
      <c r="BT75" s="5">
        <v>1067.7849925816924</v>
      </c>
      <c r="BU75" s="5">
        <v>1158.4062605344116</v>
      </c>
      <c r="BV75" s="5">
        <v>1168.7735501556522</v>
      </c>
      <c r="BW75" s="5">
        <v>4330.3383915269969</v>
      </c>
      <c r="BX75" s="5">
        <v>925.35201973589108</v>
      </c>
      <c r="BY75" s="5">
        <v>897.18352270193236</v>
      </c>
      <c r="BZ75" s="5">
        <v>972.88843500276164</v>
      </c>
      <c r="CA75" s="5">
        <v>958.88901781181789</v>
      </c>
      <c r="CB75" s="5">
        <v>3754.3129952524032</v>
      </c>
      <c r="CC75" s="5">
        <v>919.44848113315629</v>
      </c>
      <c r="CD75" s="5">
        <v>1006.9750778605542</v>
      </c>
      <c r="CE75" s="5">
        <v>1067.3291441931392</v>
      </c>
      <c r="CF75" s="5">
        <v>1012.8706170297228</v>
      </c>
      <c r="CG75" s="5">
        <v>4006.6233202165722</v>
      </c>
      <c r="CH75" s="5">
        <v>945.65947218019289</v>
      </c>
      <c r="CI75" s="5">
        <v>1023.4695667939701</v>
      </c>
      <c r="CJ75" s="5">
        <v>1039.5008508439248</v>
      </c>
      <c r="CK75" s="5">
        <v>965.72443656094424</v>
      </c>
      <c r="CL75" s="5">
        <v>3974.3543263790316</v>
      </c>
      <c r="CM75" s="5">
        <v>901.33310986293134</v>
      </c>
      <c r="CN75" s="5">
        <v>976.08870812286386</v>
      </c>
      <c r="CO75" s="5">
        <v>995.5876742116601</v>
      </c>
      <c r="CP75" s="5">
        <v>913.37046977519333</v>
      </c>
      <c r="CQ75" s="5">
        <v>3786.3799619726487</v>
      </c>
      <c r="CR75" s="5">
        <v>817.55534891397565</v>
      </c>
      <c r="CS75" s="5">
        <v>928.66438677851693</v>
      </c>
      <c r="CT75" s="5">
        <v>946.45583466993969</v>
      </c>
      <c r="CU75" s="5">
        <v>852.08204985171096</v>
      </c>
      <c r="CV75" s="5">
        <v>3544.7576202141431</v>
      </c>
      <c r="CW75" s="9">
        <v>811.4901104438527</v>
      </c>
      <c r="CX75" s="5">
        <v>918.08709691963577</v>
      </c>
      <c r="CY75" s="5">
        <v>855.74655652638921</v>
      </c>
      <c r="CZ75" s="5">
        <v>736.07518000395646</v>
      </c>
      <c r="DA75" s="5">
        <v>3321.3989438938343</v>
      </c>
      <c r="DB75" s="9">
        <v>719.48518122332587</v>
      </c>
      <c r="DC75" s="5">
        <v>738.2236457100704</v>
      </c>
      <c r="DD75" s="5">
        <v>765.64526436881351</v>
      </c>
      <c r="DE75" s="5">
        <v>770.98222201783005</v>
      </c>
      <c r="DF75" s="5">
        <v>2994.3363133200401</v>
      </c>
      <c r="DG75" s="9">
        <v>775.00517524306406</v>
      </c>
      <c r="DH75" s="5">
        <v>833.80413288083253</v>
      </c>
      <c r="DI75" s="5">
        <v>854.96450876438507</v>
      </c>
      <c r="DJ75" s="5">
        <v>798.1074978612188</v>
      </c>
      <c r="DK75" s="5">
        <v>3261.8813147495002</v>
      </c>
      <c r="DL75" s="9">
        <v>866.11080738459793</v>
      </c>
      <c r="DM75" s="5">
        <v>883.0424730914774</v>
      </c>
      <c r="DN75" s="5">
        <v>918.0201711366384</v>
      </c>
      <c r="DO75" s="5">
        <v>901.68242540672361</v>
      </c>
      <c r="DP75" s="5">
        <v>3568.8558770194377</v>
      </c>
      <c r="DQ75" s="9">
        <v>836.80671809168837</v>
      </c>
      <c r="DR75" s="5">
        <v>893.01673600646075</v>
      </c>
      <c r="DS75" s="5">
        <v>940.86343403738306</v>
      </c>
      <c r="DT75" s="5">
        <v>880.70778203332043</v>
      </c>
      <c r="DU75" s="5">
        <v>3551.3946701688528</v>
      </c>
    </row>
    <row r="76" spans="1:126" x14ac:dyDescent="0.65">
      <c r="A76">
        <v>8</v>
      </c>
      <c r="B76" s="1" t="s">
        <v>17</v>
      </c>
      <c r="C76" t="s">
        <v>1</v>
      </c>
      <c r="D76" t="s">
        <v>58</v>
      </c>
      <c r="F76" s="2">
        <v>627.19890945018358</v>
      </c>
      <c r="G76" s="2">
        <v>681.72214087705061</v>
      </c>
      <c r="H76" s="2">
        <v>702.31491341556284</v>
      </c>
      <c r="I76" s="2">
        <v>581.77788460912927</v>
      </c>
      <c r="J76" s="2">
        <v>2593.0138483519263</v>
      </c>
      <c r="K76" s="2">
        <v>626.05750002538684</v>
      </c>
      <c r="L76" s="2">
        <v>719.93640171949801</v>
      </c>
      <c r="M76" s="2">
        <v>653.32576299879963</v>
      </c>
      <c r="N76" s="2">
        <v>544.66278723457117</v>
      </c>
      <c r="O76" s="2">
        <v>2543.9824519782555</v>
      </c>
      <c r="P76" s="2">
        <v>478.68220418468678</v>
      </c>
      <c r="Q76" s="2">
        <v>588.31202453875483</v>
      </c>
      <c r="R76" s="2">
        <v>697.67308180260159</v>
      </c>
      <c r="S76" s="2">
        <v>642.22557627288268</v>
      </c>
      <c r="T76" s="2">
        <v>2406.8928867989262</v>
      </c>
      <c r="U76" s="2">
        <v>584.59564136376628</v>
      </c>
      <c r="V76" s="2">
        <v>581.27882299443513</v>
      </c>
      <c r="W76" s="2">
        <v>655.50025720389567</v>
      </c>
      <c r="X76" s="2">
        <v>606.16403429091622</v>
      </c>
      <c r="Y76" s="2">
        <v>2427.5387558530133</v>
      </c>
      <c r="Z76" s="2">
        <v>698.27635270153507</v>
      </c>
      <c r="AA76" s="2">
        <v>707.43340804648119</v>
      </c>
      <c r="AB76" s="2">
        <v>801.85266611556187</v>
      </c>
      <c r="AC76" s="2">
        <v>741.61599678084281</v>
      </c>
      <c r="AD76" s="2">
        <v>2949.1784236444209</v>
      </c>
      <c r="AE76" s="2">
        <v>740.39394821740336</v>
      </c>
      <c r="AF76" s="2">
        <v>676.55210530264003</v>
      </c>
      <c r="AG76" s="2">
        <v>689.9203538184978</v>
      </c>
      <c r="AH76" s="2">
        <v>608.46871306298772</v>
      </c>
      <c r="AI76" s="2">
        <v>2715.3351204015289</v>
      </c>
      <c r="AJ76" s="2">
        <v>664.24137553276796</v>
      </c>
      <c r="AK76" s="2">
        <v>769.3496251768222</v>
      </c>
      <c r="AL76" s="2">
        <v>739.54274738621962</v>
      </c>
      <c r="AM76" s="2">
        <v>606.65227516644472</v>
      </c>
      <c r="AN76" s="2">
        <v>2779.7860232622547</v>
      </c>
      <c r="AO76" s="2">
        <v>637.24292373271157</v>
      </c>
      <c r="AP76" s="2">
        <v>680.29021078977792</v>
      </c>
      <c r="AQ76" s="2">
        <v>619.41849426689305</v>
      </c>
      <c r="AR76" s="2">
        <v>638.00148187252614</v>
      </c>
      <c r="AS76" s="2">
        <v>2574.9531106619088</v>
      </c>
      <c r="AT76" s="2">
        <v>743.043870592953</v>
      </c>
      <c r="AU76" s="2">
        <v>752.90890491768857</v>
      </c>
      <c r="AV76" s="2">
        <v>726.2851369760923</v>
      </c>
      <c r="AW76" s="2">
        <v>641.81808122559744</v>
      </c>
      <c r="AX76" s="2">
        <v>2864.0559937123312</v>
      </c>
      <c r="AY76" s="2">
        <v>627.57823001130214</v>
      </c>
      <c r="AZ76" s="2">
        <v>527.67773767892243</v>
      </c>
      <c r="BA76" s="2">
        <v>479.73138296989845</v>
      </c>
      <c r="BB76" s="2">
        <v>461.73152120504386</v>
      </c>
      <c r="BC76" s="2">
        <v>2096.7188718651669</v>
      </c>
      <c r="BD76" s="2">
        <v>368.80690455115325</v>
      </c>
      <c r="BE76" s="2">
        <v>409.70307285925679</v>
      </c>
      <c r="BF76" s="2">
        <v>532.6144318649275</v>
      </c>
      <c r="BG76" s="2">
        <v>564.97912486237976</v>
      </c>
      <c r="BH76" s="2">
        <v>1876.1035341377174</v>
      </c>
      <c r="BI76" s="2">
        <v>410.47845727855974</v>
      </c>
      <c r="BJ76" s="2">
        <v>473.56383992074382</v>
      </c>
      <c r="BK76" s="2">
        <v>555.25609732410692</v>
      </c>
      <c r="BL76" s="2">
        <v>616.3951046796991</v>
      </c>
      <c r="BM76" s="2">
        <v>2055.6934992031097</v>
      </c>
      <c r="BN76" s="2">
        <v>596.63328860052843</v>
      </c>
      <c r="BO76" s="2">
        <v>824.47046930107035</v>
      </c>
      <c r="BP76" s="2">
        <v>796.59934297372831</v>
      </c>
      <c r="BQ76" s="2">
        <v>668.55138640046596</v>
      </c>
      <c r="BR76" s="2">
        <v>2886.2544872757931</v>
      </c>
      <c r="BS76" s="2">
        <v>555.98627928752023</v>
      </c>
      <c r="BT76" s="2">
        <v>598.68018116392807</v>
      </c>
      <c r="BU76" s="2">
        <v>648.58606052607661</v>
      </c>
      <c r="BV76" s="2">
        <v>722.59227278487458</v>
      </c>
      <c r="BW76" s="2">
        <v>2525.8447937623996</v>
      </c>
      <c r="BX76" s="2">
        <v>632.12491973349756</v>
      </c>
      <c r="BY76" s="2">
        <v>627.17297503485293</v>
      </c>
      <c r="BZ76" s="2">
        <v>639.36280112109739</v>
      </c>
      <c r="CA76" s="2">
        <v>661.21432923666987</v>
      </c>
      <c r="CB76" s="2">
        <v>2559.8750251261176</v>
      </c>
      <c r="CC76" s="2">
        <v>655.69721002473068</v>
      </c>
      <c r="CD76" s="2">
        <v>729.97057892486362</v>
      </c>
      <c r="CE76" s="2">
        <v>739.99767518685974</v>
      </c>
      <c r="CF76" s="2">
        <v>692.7422769091404</v>
      </c>
      <c r="CG76" s="2">
        <v>2818.4077410455943</v>
      </c>
      <c r="CH76" s="2">
        <v>558.70601128591943</v>
      </c>
      <c r="CI76" s="2">
        <v>597.84783806692974</v>
      </c>
      <c r="CJ76" s="2">
        <v>690.42740360517098</v>
      </c>
      <c r="CK76" s="2">
        <v>691.09468451709904</v>
      </c>
      <c r="CL76" s="2">
        <v>2538.0759374751196</v>
      </c>
      <c r="CM76" s="2">
        <v>561.7871182592055</v>
      </c>
      <c r="CN76" s="2">
        <v>681.00897138234598</v>
      </c>
      <c r="CO76" s="2">
        <v>867.58788356199841</v>
      </c>
      <c r="CP76" s="2">
        <v>882.61733022174155</v>
      </c>
      <c r="CQ76" s="2">
        <v>2993.0013034252916</v>
      </c>
      <c r="CR76" s="2">
        <v>669.69486015677012</v>
      </c>
      <c r="CS76" s="2">
        <v>634.19392894922237</v>
      </c>
      <c r="CT76" s="2">
        <v>632.185156978686</v>
      </c>
      <c r="CU76" s="2">
        <v>636.84623453534755</v>
      </c>
      <c r="CV76" s="2">
        <v>2572.9201806200263</v>
      </c>
      <c r="CW76" s="10">
        <v>611.40966215778019</v>
      </c>
      <c r="CX76" s="2">
        <v>666.65207236226115</v>
      </c>
      <c r="CY76" s="2">
        <v>659.0123625076003</v>
      </c>
      <c r="CZ76" s="2">
        <v>641.03711373086287</v>
      </c>
      <c r="DA76" s="2">
        <v>2578.1112107585045</v>
      </c>
      <c r="DB76" s="10">
        <v>567.73575328244806</v>
      </c>
      <c r="DC76" s="2">
        <v>592.8845339316714</v>
      </c>
      <c r="DD76" s="2">
        <v>611.89507419987888</v>
      </c>
      <c r="DE76" s="2">
        <v>554.05679748673083</v>
      </c>
      <c r="DF76" s="2">
        <v>2326.5721589007289</v>
      </c>
      <c r="DG76" s="10">
        <v>454.27912781262785</v>
      </c>
      <c r="DH76" s="2">
        <v>596.11767653758238</v>
      </c>
      <c r="DI76" s="2">
        <v>684.10984564512319</v>
      </c>
      <c r="DJ76" s="2">
        <v>695.77073707802742</v>
      </c>
      <c r="DK76" s="2">
        <v>2430.2773870733608</v>
      </c>
      <c r="DL76" s="10">
        <v>730.85051064639288</v>
      </c>
      <c r="DM76" s="2">
        <v>777.92882100979978</v>
      </c>
      <c r="DN76" s="2">
        <v>738.17483572036713</v>
      </c>
      <c r="DO76" s="2">
        <v>733.73745437163382</v>
      </c>
      <c r="DP76" s="2">
        <v>2980.6916217481935</v>
      </c>
      <c r="DQ76" s="10">
        <v>708.71117937489339</v>
      </c>
      <c r="DR76" s="2">
        <v>750.04493238458429</v>
      </c>
      <c r="DS76" s="2">
        <v>764.67041484418382</v>
      </c>
      <c r="DT76" s="2">
        <v>755.39620147263611</v>
      </c>
      <c r="DU76" s="2">
        <v>2978.8227280762981</v>
      </c>
    </row>
    <row r="77" spans="1:126" x14ac:dyDescent="0.65">
      <c r="A77">
        <v>8</v>
      </c>
      <c r="B77" s="1" t="s">
        <v>98</v>
      </c>
      <c r="C77" t="s">
        <v>2</v>
      </c>
      <c r="D77" t="s">
        <v>59</v>
      </c>
      <c r="F77" s="2">
        <v>417.32780965308825</v>
      </c>
      <c r="G77" s="2">
        <v>533.255805851427</v>
      </c>
      <c r="H77" s="2">
        <v>777.58521753857497</v>
      </c>
      <c r="I77" s="2">
        <v>1086.3695319186165</v>
      </c>
      <c r="J77" s="2">
        <v>2814.538364961707</v>
      </c>
      <c r="K77" s="2">
        <v>840.02808101428343</v>
      </c>
      <c r="L77" s="2">
        <v>483.20255266675053</v>
      </c>
      <c r="M77" s="2">
        <v>371.08029852251497</v>
      </c>
      <c r="N77" s="2">
        <v>397.88895154455503</v>
      </c>
      <c r="O77" s="2">
        <v>2092.1998837481037</v>
      </c>
      <c r="P77" s="2">
        <v>322.82414237417089</v>
      </c>
      <c r="Q77" s="2">
        <v>304.97854872116056</v>
      </c>
      <c r="R77" s="2">
        <v>353.07779272455429</v>
      </c>
      <c r="S77" s="2">
        <v>295.90364024703081</v>
      </c>
      <c r="T77" s="2">
        <v>1276.7841240669165</v>
      </c>
      <c r="U77" s="2">
        <v>279.83876802425925</v>
      </c>
      <c r="V77" s="2">
        <v>355.21314726580914</v>
      </c>
      <c r="W77" s="2">
        <v>303.14284477092701</v>
      </c>
      <c r="X77" s="2">
        <v>360.75192764807247</v>
      </c>
      <c r="Y77" s="2">
        <v>1298.9466877090679</v>
      </c>
      <c r="Z77" s="2">
        <v>309.56805076169906</v>
      </c>
      <c r="AA77" s="2">
        <v>293.37427301035973</v>
      </c>
      <c r="AB77" s="2">
        <v>361.86017383237868</v>
      </c>
      <c r="AC77" s="2">
        <v>278.0946724486277</v>
      </c>
      <c r="AD77" s="2">
        <v>1242.8971700530651</v>
      </c>
      <c r="AE77" s="2">
        <v>250.44635113171293</v>
      </c>
      <c r="AF77" s="2">
        <v>270.0464596933362</v>
      </c>
      <c r="AG77" s="2">
        <v>264.6973075501329</v>
      </c>
      <c r="AH77" s="2">
        <v>201.5726645969886</v>
      </c>
      <c r="AI77" s="2">
        <v>986.76278297217061</v>
      </c>
      <c r="AJ77" s="2">
        <v>190.4925692165244</v>
      </c>
      <c r="AK77" s="2">
        <v>229.15062111593397</v>
      </c>
      <c r="AL77" s="2">
        <v>275.07810114981726</v>
      </c>
      <c r="AM77" s="2">
        <v>256.76040103595443</v>
      </c>
      <c r="AN77" s="2">
        <v>951.48169251823015</v>
      </c>
      <c r="AO77" s="2">
        <v>193.48490739241586</v>
      </c>
      <c r="AP77" s="2">
        <v>195.21973605404122</v>
      </c>
      <c r="AQ77" s="2">
        <v>225.31365069328058</v>
      </c>
      <c r="AR77" s="2">
        <v>254.59257407835764</v>
      </c>
      <c r="AS77" s="2">
        <v>868.61086821809533</v>
      </c>
      <c r="AT77" s="2">
        <v>212.81667122607217</v>
      </c>
      <c r="AU77" s="2">
        <v>211.43817026110216</v>
      </c>
      <c r="AV77" s="2">
        <v>209.05822547444504</v>
      </c>
      <c r="AW77" s="2">
        <v>186.16071185702751</v>
      </c>
      <c r="AX77" s="2">
        <v>819.47377881864691</v>
      </c>
      <c r="AY77" s="2">
        <v>172.08265297718836</v>
      </c>
      <c r="AZ77" s="2">
        <v>178.84671603530697</v>
      </c>
      <c r="BA77" s="2">
        <v>183.10980880032525</v>
      </c>
      <c r="BB77" s="2">
        <v>195.62152942468984</v>
      </c>
      <c r="BC77" s="2">
        <v>729.66070723751034</v>
      </c>
      <c r="BD77" s="2">
        <v>173.68234386161475</v>
      </c>
      <c r="BE77" s="2">
        <v>190.40173463721882</v>
      </c>
      <c r="BF77" s="2">
        <v>170.76442617083009</v>
      </c>
      <c r="BG77" s="2">
        <v>182.10192885482292</v>
      </c>
      <c r="BH77" s="2">
        <v>716.9504335244867</v>
      </c>
      <c r="BI77" s="2">
        <v>302.61369246881833</v>
      </c>
      <c r="BJ77" s="2">
        <v>445.01373607522657</v>
      </c>
      <c r="BK77" s="2">
        <v>534.16626571553343</v>
      </c>
      <c r="BL77" s="2">
        <v>579.93217414120886</v>
      </c>
      <c r="BM77" s="2">
        <v>1861.7258684007872</v>
      </c>
      <c r="BN77" s="2">
        <v>348.37900851067008</v>
      </c>
      <c r="BO77" s="2">
        <v>352.66333230869839</v>
      </c>
      <c r="BP77" s="2">
        <v>404.98445743705349</v>
      </c>
      <c r="BQ77" s="2">
        <v>408.12553087005148</v>
      </c>
      <c r="BR77" s="2">
        <v>1514.1523291264734</v>
      </c>
      <c r="BS77" s="2">
        <v>370.60424038573859</v>
      </c>
      <c r="BT77" s="2">
        <v>409.18266573821404</v>
      </c>
      <c r="BU77" s="2">
        <v>387.5285271864571</v>
      </c>
      <c r="BV77" s="2">
        <v>418.58117866618096</v>
      </c>
      <c r="BW77" s="2">
        <v>1585.8966119765905</v>
      </c>
      <c r="BX77" s="2">
        <v>319.74829132364425</v>
      </c>
      <c r="BY77" s="2">
        <v>286.6096702301042</v>
      </c>
      <c r="BZ77" s="2">
        <v>292.85830888657358</v>
      </c>
      <c r="CA77" s="2">
        <v>318.53693707844809</v>
      </c>
      <c r="CB77" s="2">
        <v>1217.7532075187701</v>
      </c>
      <c r="CC77" s="2">
        <v>280.61309563442524</v>
      </c>
      <c r="CD77" s="2">
        <v>346.1614545722353</v>
      </c>
      <c r="CE77" s="2">
        <v>346.08139167985416</v>
      </c>
      <c r="CF77" s="2">
        <v>363.75054236908034</v>
      </c>
      <c r="CG77" s="2">
        <v>1336.606484255595</v>
      </c>
      <c r="CH77" s="2">
        <v>328.62766989700236</v>
      </c>
      <c r="CI77" s="2">
        <v>278.5766815251036</v>
      </c>
      <c r="CJ77" s="2">
        <v>269.9618045429163</v>
      </c>
      <c r="CK77" s="2">
        <v>285.56417636871112</v>
      </c>
      <c r="CL77" s="2">
        <v>1162.7303323337333</v>
      </c>
      <c r="CM77" s="2">
        <v>263.49020196759858</v>
      </c>
      <c r="CN77" s="2">
        <v>271.51390359269169</v>
      </c>
      <c r="CO77" s="2">
        <v>277.64423505754405</v>
      </c>
      <c r="CP77" s="2">
        <v>307.06766422376069</v>
      </c>
      <c r="CQ77" s="2">
        <v>1119.7160048415951</v>
      </c>
      <c r="CR77" s="2">
        <v>273.42935896475211</v>
      </c>
      <c r="CS77" s="2">
        <v>259.7351534318077</v>
      </c>
      <c r="CT77" s="2">
        <v>264.96810005831315</v>
      </c>
      <c r="CU77" s="2">
        <v>294.17966006413161</v>
      </c>
      <c r="CV77" s="2">
        <v>1092.3122725190046</v>
      </c>
      <c r="CW77" s="10">
        <v>430.0420816252547</v>
      </c>
      <c r="CX77" s="2">
        <v>473.14013600310659</v>
      </c>
      <c r="CY77" s="2">
        <v>484.44642339976008</v>
      </c>
      <c r="CZ77" s="2">
        <v>534.38490961319451</v>
      </c>
      <c r="DA77" s="2">
        <v>1922.0135506413158</v>
      </c>
      <c r="DB77" s="10">
        <v>493.3445115235541</v>
      </c>
      <c r="DC77" s="2">
        <v>447.24226776664369</v>
      </c>
      <c r="DD77" s="2">
        <v>537.91287904781882</v>
      </c>
      <c r="DE77" s="2">
        <v>515.88077046900753</v>
      </c>
      <c r="DF77" s="2">
        <v>1994.3804288070241</v>
      </c>
      <c r="DG77" s="10">
        <v>480.57277159235161</v>
      </c>
      <c r="DH77" s="2">
        <v>546.47445376867392</v>
      </c>
      <c r="DI77" s="2">
        <v>516.19959574436382</v>
      </c>
      <c r="DJ77" s="2">
        <v>568.877973782048</v>
      </c>
      <c r="DK77" s="2">
        <v>2112.124794887437</v>
      </c>
      <c r="DL77" s="10">
        <v>623.65470808845168</v>
      </c>
      <c r="DM77" s="2">
        <v>592.04976691341449</v>
      </c>
      <c r="DN77" s="2">
        <v>592.68513994088607</v>
      </c>
      <c r="DO77" s="2">
        <v>588.69364809567844</v>
      </c>
      <c r="DP77" s="2">
        <v>2397.0832630384307</v>
      </c>
      <c r="DQ77" s="10">
        <v>473.55296501847039</v>
      </c>
      <c r="DR77" s="2">
        <v>396.34122854535451</v>
      </c>
      <c r="DS77" s="2">
        <v>423.10933473853203</v>
      </c>
      <c r="DT77" s="2">
        <v>428.76887306352273</v>
      </c>
      <c r="DU77" s="2">
        <v>1721.7724013658797</v>
      </c>
    </row>
    <row r="78" spans="1:126" x14ac:dyDescent="0.65">
      <c r="A78">
        <v>8</v>
      </c>
      <c r="B78" s="1" t="s">
        <v>98</v>
      </c>
      <c r="C78" t="s">
        <v>3</v>
      </c>
      <c r="D78" t="s">
        <v>60</v>
      </c>
      <c r="F78" s="2">
        <v>36.564952320240408</v>
      </c>
      <c r="G78" s="2">
        <v>32.962690528544556</v>
      </c>
      <c r="H78" s="2">
        <v>29.281510552086047</v>
      </c>
      <c r="I78" s="2">
        <v>23.449637647056424</v>
      </c>
      <c r="J78" s="2">
        <v>122.25879104792743</v>
      </c>
      <c r="K78" s="2">
        <v>32.789594459666631</v>
      </c>
      <c r="L78" s="2">
        <v>36.973551237377904</v>
      </c>
      <c r="M78" s="2">
        <v>34.641263665133032</v>
      </c>
      <c r="N78" s="2">
        <v>25.147948806920876</v>
      </c>
      <c r="O78" s="2">
        <v>129.55235816909845</v>
      </c>
      <c r="P78" s="2">
        <v>21.952615568268428</v>
      </c>
      <c r="Q78" s="2">
        <v>38.542939362027852</v>
      </c>
      <c r="R78" s="2">
        <v>24.789835166466499</v>
      </c>
      <c r="S78" s="2">
        <v>17.729473939447352</v>
      </c>
      <c r="T78" s="2">
        <v>103.01486403621013</v>
      </c>
      <c r="U78" s="2">
        <v>17.491463055449305</v>
      </c>
      <c r="V78" s="2">
        <v>23.471799076057497</v>
      </c>
      <c r="W78" s="2">
        <v>39.166179050900716</v>
      </c>
      <c r="X78" s="2">
        <v>37.891808990099527</v>
      </c>
      <c r="Y78" s="2">
        <v>118.02125017250705</v>
      </c>
      <c r="Z78" s="2">
        <v>30.682015092151985</v>
      </c>
      <c r="AA78" s="2">
        <v>29.121692429898182</v>
      </c>
      <c r="AB78" s="2">
        <v>34.400807473159674</v>
      </c>
      <c r="AC78" s="2">
        <v>34.308676713600747</v>
      </c>
      <c r="AD78" s="2">
        <v>128.51319170881061</v>
      </c>
      <c r="AE78" s="2">
        <v>20.812553174735715</v>
      </c>
      <c r="AF78" s="2">
        <v>15.143185697028107</v>
      </c>
      <c r="AG78" s="2">
        <v>14.473951686241721</v>
      </c>
      <c r="AH78" s="2">
        <v>15.827561937975124</v>
      </c>
      <c r="AI78" s="2">
        <v>66.257252495980666</v>
      </c>
      <c r="AJ78" s="2">
        <v>21.125823119117516</v>
      </c>
      <c r="AK78" s="2">
        <v>24.778202041174335</v>
      </c>
      <c r="AL78" s="2">
        <v>21.504180932707307</v>
      </c>
      <c r="AM78" s="2">
        <v>17.123374953998304</v>
      </c>
      <c r="AN78" s="2">
        <v>84.531581046997474</v>
      </c>
      <c r="AO78" s="2">
        <v>15.017925781605932</v>
      </c>
      <c r="AP78" s="2">
        <v>13.833556255269883</v>
      </c>
      <c r="AQ78" s="2">
        <v>12.600460028168763</v>
      </c>
      <c r="AR78" s="2">
        <v>11.177078933358741</v>
      </c>
      <c r="AS78" s="2">
        <v>52.62902099840332</v>
      </c>
      <c r="AT78" s="2">
        <v>12.332379614717922</v>
      </c>
      <c r="AU78" s="2">
        <v>14.811563671559723</v>
      </c>
      <c r="AV78" s="2">
        <v>14.842380520103044</v>
      </c>
      <c r="AW78" s="2">
        <v>12.665566861734577</v>
      </c>
      <c r="AX78" s="2">
        <v>54.651890668115264</v>
      </c>
      <c r="AY78" s="2">
        <v>13.148549596060819</v>
      </c>
      <c r="AZ78" s="2">
        <v>14.846522221507989</v>
      </c>
      <c r="BA78" s="2">
        <v>11.4239706004602</v>
      </c>
      <c r="BB78" s="2">
        <v>11.657663523136273</v>
      </c>
      <c r="BC78" s="2">
        <v>51.07670594116528</v>
      </c>
      <c r="BD78" s="2">
        <v>5.5853837744125503</v>
      </c>
      <c r="BE78" s="2">
        <v>4.9505393182631368</v>
      </c>
      <c r="BF78" s="2">
        <v>9.5161929346873961</v>
      </c>
      <c r="BG78" s="2">
        <v>7.9038426392754664</v>
      </c>
      <c r="BH78" s="2">
        <v>27.955958666638551</v>
      </c>
      <c r="BI78" s="2">
        <v>7.3003208143555725</v>
      </c>
      <c r="BJ78" s="2">
        <v>11.169771027280913</v>
      </c>
      <c r="BK78" s="2">
        <v>13.313246340364369</v>
      </c>
      <c r="BL78" s="2">
        <v>10.297489658111747</v>
      </c>
      <c r="BM78" s="2">
        <v>42.080827840112605</v>
      </c>
      <c r="BN78" s="2">
        <v>7.0368638726524688</v>
      </c>
      <c r="BO78" s="2">
        <v>8.3626099394165152</v>
      </c>
      <c r="BP78" s="2">
        <v>8.2615973140875951</v>
      </c>
      <c r="BQ78" s="2">
        <v>14.405697416930728</v>
      </c>
      <c r="BR78" s="2">
        <v>38.066768543087306</v>
      </c>
      <c r="BS78" s="2">
        <v>12.086933917275772</v>
      </c>
      <c r="BT78" s="2">
        <v>20.870526362124956</v>
      </c>
      <c r="BU78" s="2">
        <v>22.530338490552413</v>
      </c>
      <c r="BV78" s="2">
        <v>12.140704715718812</v>
      </c>
      <c r="BW78" s="2">
        <v>67.628503485671956</v>
      </c>
      <c r="BX78" s="2">
        <v>1.943636502980908</v>
      </c>
      <c r="BY78" s="2">
        <v>5.1174627852293195</v>
      </c>
      <c r="BZ78" s="2">
        <v>9.1617582112202438</v>
      </c>
      <c r="CA78" s="2">
        <v>14.933438903650144</v>
      </c>
      <c r="CB78" s="2">
        <v>31.156296403080617</v>
      </c>
      <c r="CC78" s="2">
        <v>15.581778244785994</v>
      </c>
      <c r="CD78" s="2">
        <v>14.66542983427154</v>
      </c>
      <c r="CE78" s="2">
        <v>14.271063666493983</v>
      </c>
      <c r="CF78" s="2">
        <v>14.299446584568219</v>
      </c>
      <c r="CG78" s="2">
        <v>58.817718330119732</v>
      </c>
      <c r="CH78" s="2">
        <v>10.228809869476304</v>
      </c>
      <c r="CI78" s="2">
        <v>10.794141880011917</v>
      </c>
      <c r="CJ78" s="2">
        <v>11.126472386081776</v>
      </c>
      <c r="CK78" s="2">
        <v>10.271549290882113</v>
      </c>
      <c r="CL78" s="2">
        <v>42.420973426452115</v>
      </c>
      <c r="CM78" s="2">
        <v>5.342357780763769</v>
      </c>
      <c r="CN78" s="2">
        <v>5.2689697579835535</v>
      </c>
      <c r="CO78" s="2">
        <v>11.789745882452033</v>
      </c>
      <c r="CP78" s="2">
        <v>11.395763087082814</v>
      </c>
      <c r="CQ78" s="2">
        <v>33.796836508282169</v>
      </c>
      <c r="CR78" s="2">
        <v>6.8001621791262794</v>
      </c>
      <c r="CS78" s="2">
        <v>3.7373179667215273</v>
      </c>
      <c r="CT78" s="2">
        <v>6.3845987656413987</v>
      </c>
      <c r="CU78" s="2">
        <v>5.401466378592219</v>
      </c>
      <c r="CV78" s="2">
        <v>22.323545290081423</v>
      </c>
      <c r="CW78" s="10">
        <v>7.5131688930932521</v>
      </c>
      <c r="CX78" s="2">
        <v>15.518835131612297</v>
      </c>
      <c r="CY78" s="2">
        <v>21.826456067262143</v>
      </c>
      <c r="CZ78" s="2">
        <v>22.48516206547438</v>
      </c>
      <c r="DA78" s="2">
        <v>67.34362215744207</v>
      </c>
      <c r="DB78" s="10">
        <v>19.014920533194267</v>
      </c>
      <c r="DC78" s="2">
        <v>3.3996322833245047</v>
      </c>
      <c r="DD78" s="2">
        <v>2.9712660363712518</v>
      </c>
      <c r="DE78" s="2">
        <v>1.9042840716155403</v>
      </c>
      <c r="DF78" s="2">
        <v>27.290102924505561</v>
      </c>
      <c r="DG78" s="10">
        <v>1.1751092586145104</v>
      </c>
      <c r="DH78" s="2">
        <v>4.3852237619872341</v>
      </c>
      <c r="DI78" s="2">
        <v>8.1017220024995673</v>
      </c>
      <c r="DJ78" s="2">
        <v>6.016389748519237</v>
      </c>
      <c r="DK78" s="2">
        <v>19.678444771620548</v>
      </c>
      <c r="DL78" s="10">
        <v>4.1648670107061792</v>
      </c>
      <c r="DM78" s="2">
        <v>4.176190738787029</v>
      </c>
      <c r="DN78" s="2">
        <v>5.7426550847655733</v>
      </c>
      <c r="DO78" s="2">
        <v>6.2659139041384879</v>
      </c>
      <c r="DP78" s="2">
        <v>20.349626738397269</v>
      </c>
      <c r="DQ78" s="10">
        <v>5.9823118889005356</v>
      </c>
      <c r="DR78" s="2">
        <v>6.0562676079961166</v>
      </c>
      <c r="DS78" s="2">
        <v>6.453946511863375</v>
      </c>
      <c r="DT78" s="2">
        <v>6.8506964977276583</v>
      </c>
      <c r="DU78" s="2">
        <v>25.343222506487685</v>
      </c>
    </row>
    <row r="79" spans="1:126" x14ac:dyDescent="0.65">
      <c r="A79">
        <v>8</v>
      </c>
      <c r="B79" s="1" t="s">
        <v>98</v>
      </c>
      <c r="C79" t="s">
        <v>4</v>
      </c>
      <c r="D79" t="s">
        <v>61</v>
      </c>
      <c r="F79" s="2">
        <v>266.30896795444204</v>
      </c>
      <c r="G79" s="2">
        <v>238.58248253053267</v>
      </c>
      <c r="H79" s="2">
        <v>282.92359640119514</v>
      </c>
      <c r="I79" s="2">
        <v>232.44816201611272</v>
      </c>
      <c r="J79" s="2">
        <v>1020.2632089022826</v>
      </c>
      <c r="K79" s="2">
        <v>171.4815952743615</v>
      </c>
      <c r="L79" s="2">
        <v>195.70163792872876</v>
      </c>
      <c r="M79" s="2">
        <v>230.1451208066828</v>
      </c>
      <c r="N79" s="2">
        <v>193.89816351437386</v>
      </c>
      <c r="O79" s="2">
        <v>791.22651752414697</v>
      </c>
      <c r="P79" s="2">
        <v>195.69005348732699</v>
      </c>
      <c r="Q79" s="2">
        <v>199.61854713916239</v>
      </c>
      <c r="R79" s="2">
        <v>223.53687128971274</v>
      </c>
      <c r="S79" s="2">
        <v>205.8241825453832</v>
      </c>
      <c r="T79" s="2">
        <v>824.66965446158531</v>
      </c>
      <c r="U79" s="2">
        <v>177.17673872542912</v>
      </c>
      <c r="V79" s="2">
        <v>194.63294002488257</v>
      </c>
      <c r="W79" s="2">
        <v>192.16865542489768</v>
      </c>
      <c r="X79" s="2">
        <v>120.36778002002136</v>
      </c>
      <c r="Y79" s="2">
        <v>684.34611419523071</v>
      </c>
      <c r="Z79" s="2">
        <v>81.435059798733775</v>
      </c>
      <c r="AA79" s="2">
        <v>77.352123803199021</v>
      </c>
      <c r="AB79" s="2">
        <v>81.141766461761122</v>
      </c>
      <c r="AC79" s="2">
        <v>70.0804626771328</v>
      </c>
      <c r="AD79" s="2">
        <v>310.00941274082669</v>
      </c>
      <c r="AE79" s="2">
        <v>77.692192283349712</v>
      </c>
      <c r="AF79" s="2">
        <v>100.35029965014435</v>
      </c>
      <c r="AG79" s="2">
        <v>121.65335213818238</v>
      </c>
      <c r="AH79" s="2">
        <v>80.470599938989849</v>
      </c>
      <c r="AI79" s="2">
        <v>380.16644401066628</v>
      </c>
      <c r="AJ79" s="2">
        <v>45.99190575993125</v>
      </c>
      <c r="AK79" s="2">
        <v>70.998419822891137</v>
      </c>
      <c r="AL79" s="2">
        <v>89.373048196407993</v>
      </c>
      <c r="AM79" s="2">
        <v>60.500985222218269</v>
      </c>
      <c r="AN79" s="2">
        <v>266.86435900144863</v>
      </c>
      <c r="AO79" s="2">
        <v>53.020213184468211</v>
      </c>
      <c r="AP79" s="2">
        <v>63.495690232235958</v>
      </c>
      <c r="AQ79" s="2">
        <v>76.535393911074124</v>
      </c>
      <c r="AR79" s="2">
        <v>56.444474074112293</v>
      </c>
      <c r="AS79" s="2">
        <v>249.49577140189058</v>
      </c>
      <c r="AT79" s="2">
        <v>45.508016954798805</v>
      </c>
      <c r="AU79" s="2">
        <v>73.656623622106665</v>
      </c>
      <c r="AV79" s="2">
        <v>126.94645874900206</v>
      </c>
      <c r="AW79" s="2">
        <v>110.65442837532264</v>
      </c>
      <c r="AX79" s="2">
        <v>356.76552770123016</v>
      </c>
      <c r="AY79" s="2">
        <v>110.21639696870906</v>
      </c>
      <c r="AZ79" s="2">
        <v>134.49381607873539</v>
      </c>
      <c r="BA79" s="2">
        <v>134.45843339040263</v>
      </c>
      <c r="BB79" s="2">
        <v>115.38450295936376</v>
      </c>
      <c r="BC79" s="2">
        <v>494.55314939721086</v>
      </c>
      <c r="BD79" s="2">
        <v>97.976049486258106</v>
      </c>
      <c r="BE79" s="2">
        <v>134.70268045535698</v>
      </c>
      <c r="BF79" s="2">
        <v>147.28419020427202</v>
      </c>
      <c r="BG79" s="2">
        <v>107.31524370336462</v>
      </c>
      <c r="BH79" s="2">
        <v>487.27816384925171</v>
      </c>
      <c r="BI79" s="2">
        <v>117.81393179308435</v>
      </c>
      <c r="BJ79" s="2">
        <v>117.00183009679991</v>
      </c>
      <c r="BK79" s="2">
        <v>120.19999503005978</v>
      </c>
      <c r="BL79" s="2">
        <v>150.48454080536877</v>
      </c>
      <c r="BM79" s="2">
        <v>505.50029772531275</v>
      </c>
      <c r="BN79" s="2">
        <v>110.20070548193668</v>
      </c>
      <c r="BO79" s="2">
        <v>128.26673885285462</v>
      </c>
      <c r="BP79" s="2">
        <v>153.88234873007903</v>
      </c>
      <c r="BQ79" s="2">
        <v>143.85877444309361</v>
      </c>
      <c r="BR79" s="2">
        <v>536.20856750796395</v>
      </c>
      <c r="BS79" s="2">
        <v>129.42437578121763</v>
      </c>
      <c r="BT79" s="2">
        <v>170.75839833543444</v>
      </c>
      <c r="BU79" s="2">
        <v>180.48867876331997</v>
      </c>
      <c r="BV79" s="2">
        <v>141.85781716223306</v>
      </c>
      <c r="BW79" s="2">
        <v>622.5292700422051</v>
      </c>
      <c r="BX79" s="2">
        <v>121.8045677897601</v>
      </c>
      <c r="BY79" s="2">
        <v>171.37856502810115</v>
      </c>
      <c r="BZ79" s="2">
        <v>290.53069377070926</v>
      </c>
      <c r="CA79" s="2">
        <v>233.87751594447286</v>
      </c>
      <c r="CB79" s="2">
        <v>817.59134253304342</v>
      </c>
      <c r="CC79" s="2">
        <v>207.97446147669859</v>
      </c>
      <c r="CD79" s="2">
        <v>245.40168282712651</v>
      </c>
      <c r="CE79" s="2">
        <v>263.74679875312859</v>
      </c>
      <c r="CF79" s="2">
        <v>276.69096951763953</v>
      </c>
      <c r="CG79" s="2">
        <v>993.81391257459313</v>
      </c>
      <c r="CH79" s="2">
        <v>287.64680541955829</v>
      </c>
      <c r="CI79" s="2">
        <v>420.48167716008334</v>
      </c>
      <c r="CJ79" s="2">
        <v>403.3254702452341</v>
      </c>
      <c r="CK79" s="2">
        <v>354.94465316702048</v>
      </c>
      <c r="CL79" s="2">
        <v>1466.3986059918961</v>
      </c>
      <c r="CM79" s="2">
        <v>377.83760651739141</v>
      </c>
      <c r="CN79" s="2">
        <v>363.76800727834285</v>
      </c>
      <c r="CO79" s="2">
        <v>390.70660370613956</v>
      </c>
      <c r="CP79" s="2">
        <v>404.9323461000634</v>
      </c>
      <c r="CQ79" s="2">
        <v>1537.2445636019372</v>
      </c>
      <c r="CR79" s="2">
        <v>303.83279514406195</v>
      </c>
      <c r="CS79" s="2">
        <v>269.32333238079093</v>
      </c>
      <c r="CT79" s="2">
        <v>222.29254065174175</v>
      </c>
      <c r="CU79" s="2">
        <v>209.63076039954623</v>
      </c>
      <c r="CV79" s="2">
        <v>1005.0794285761409</v>
      </c>
      <c r="CW79" s="10">
        <v>171.66762520161635</v>
      </c>
      <c r="CX79" s="2">
        <v>200.47303380718824</v>
      </c>
      <c r="CY79" s="2">
        <v>204.73617173946286</v>
      </c>
      <c r="CZ79" s="2">
        <v>176.43456731814715</v>
      </c>
      <c r="DA79" s="2">
        <v>753.31139806641465</v>
      </c>
      <c r="DB79" s="10">
        <v>147.89270923454737</v>
      </c>
      <c r="DC79" s="2">
        <v>156.30954032438595</v>
      </c>
      <c r="DD79" s="2">
        <v>163.5220709281065</v>
      </c>
      <c r="DE79" s="2">
        <v>155.44481566091312</v>
      </c>
      <c r="DF79" s="2">
        <v>623.16913614795294</v>
      </c>
      <c r="DG79" s="10">
        <v>140.80108068173902</v>
      </c>
      <c r="DH79" s="2">
        <v>171.59037956117479</v>
      </c>
      <c r="DI79" s="2">
        <v>222.78093055565785</v>
      </c>
      <c r="DJ79" s="2">
        <v>187.15650509752749</v>
      </c>
      <c r="DK79" s="2">
        <v>722.32889589609908</v>
      </c>
      <c r="DL79" s="10">
        <v>217.14302976299842</v>
      </c>
      <c r="DM79" s="2">
        <v>221.59084657479741</v>
      </c>
      <c r="DN79" s="2">
        <v>209.36508929177805</v>
      </c>
      <c r="DO79" s="2">
        <v>209.18211502043476</v>
      </c>
      <c r="DP79" s="2">
        <v>857.28108065000856</v>
      </c>
      <c r="DQ79" s="10">
        <v>201.48212467650202</v>
      </c>
      <c r="DR79" s="2">
        <v>228.62019803903468</v>
      </c>
      <c r="DS79" s="2">
        <v>252.77703195646879</v>
      </c>
      <c r="DT79" s="2">
        <v>244.58969002358825</v>
      </c>
      <c r="DU79" s="2">
        <v>927.46904469559377</v>
      </c>
    </row>
    <row r="80" spans="1:126" x14ac:dyDescent="0.65">
      <c r="A80">
        <v>8</v>
      </c>
      <c r="B80" s="1" t="s">
        <v>98</v>
      </c>
      <c r="C80" t="s">
        <v>5</v>
      </c>
      <c r="D80" t="s">
        <v>62</v>
      </c>
      <c r="F80" s="2">
        <v>973.67400434769979</v>
      </c>
      <c r="G80" s="2">
        <v>1037.7653922005545</v>
      </c>
      <c r="H80" s="2">
        <v>1743.4757570797678</v>
      </c>
      <c r="I80" s="2">
        <v>2079.3856948904013</v>
      </c>
      <c r="J80" s="2">
        <v>5834.3008485184237</v>
      </c>
      <c r="K80" s="2">
        <v>957.04658058903703</v>
      </c>
      <c r="L80" s="2">
        <v>1097.9395819218457</v>
      </c>
      <c r="M80" s="2">
        <v>2263.6662267408187</v>
      </c>
      <c r="N80" s="2">
        <v>2496.9798345273471</v>
      </c>
      <c r="O80" s="2">
        <v>6815.6322237790482</v>
      </c>
      <c r="P80" s="2">
        <v>1179.7601098676573</v>
      </c>
      <c r="Q80" s="2">
        <v>1047.9528088826175</v>
      </c>
      <c r="R80" s="2">
        <v>1534.3407472678939</v>
      </c>
      <c r="S80" s="2">
        <v>1543.4881163234684</v>
      </c>
      <c r="T80" s="2">
        <v>5305.5417823416374</v>
      </c>
      <c r="U80" s="2">
        <v>794.42097246872765</v>
      </c>
      <c r="V80" s="2">
        <v>806.73965964755541</v>
      </c>
      <c r="W80" s="2">
        <v>1610.7880748755845</v>
      </c>
      <c r="X80" s="2">
        <v>1498.2634896829982</v>
      </c>
      <c r="Y80" s="2">
        <v>4710.2121966748655</v>
      </c>
      <c r="Z80" s="2">
        <v>619.17454885312247</v>
      </c>
      <c r="AA80" s="2">
        <v>613.62906936472109</v>
      </c>
      <c r="AB80" s="2">
        <v>1041.9043309541651</v>
      </c>
      <c r="AC80" s="2">
        <v>1225.5300309024115</v>
      </c>
      <c r="AD80" s="2">
        <v>3500.2379800744202</v>
      </c>
      <c r="AE80" s="2">
        <v>486.7843152336028</v>
      </c>
      <c r="AF80" s="2">
        <v>570.92593619350328</v>
      </c>
      <c r="AG80" s="2">
        <v>902.66304679156212</v>
      </c>
      <c r="AH80" s="2">
        <v>817.88474978911415</v>
      </c>
      <c r="AI80" s="2">
        <v>2778.2580480077822</v>
      </c>
      <c r="AJ80" s="2">
        <v>547.68968644800157</v>
      </c>
      <c r="AK80" s="2">
        <v>542.08439537043103</v>
      </c>
      <c r="AL80" s="2">
        <v>1091.8563261680447</v>
      </c>
      <c r="AM80" s="2">
        <v>1123.746940112062</v>
      </c>
      <c r="AN80" s="2">
        <v>3305.3773480985392</v>
      </c>
      <c r="AO80" s="2">
        <v>463.42785316770374</v>
      </c>
      <c r="AP80" s="2">
        <v>414.32805744375179</v>
      </c>
      <c r="AQ80" s="2">
        <v>882.55864195384038</v>
      </c>
      <c r="AR80" s="2">
        <v>1116.5284446673998</v>
      </c>
      <c r="AS80" s="2">
        <v>2876.8429972326958</v>
      </c>
      <c r="AT80" s="2">
        <v>449.35882220264995</v>
      </c>
      <c r="AU80" s="2">
        <v>347.99900903108232</v>
      </c>
      <c r="AV80" s="2">
        <v>700.72515513562223</v>
      </c>
      <c r="AW80" s="2">
        <v>769.60295247146735</v>
      </c>
      <c r="AX80" s="2">
        <v>2267.6859388408216</v>
      </c>
      <c r="AY80" s="2">
        <v>409.05404573011094</v>
      </c>
      <c r="AZ80" s="2">
        <v>610.71192335739249</v>
      </c>
      <c r="BA80" s="2">
        <v>990.38686477406111</v>
      </c>
      <c r="BB80" s="2">
        <v>1139.9660251459641</v>
      </c>
      <c r="BC80" s="2">
        <v>3150.1188590075285</v>
      </c>
      <c r="BD80" s="2">
        <v>338.27211209493447</v>
      </c>
      <c r="BE80" s="2">
        <v>321.51325219613267</v>
      </c>
      <c r="BF80" s="2">
        <v>786.11091617346278</v>
      </c>
      <c r="BG80" s="2">
        <v>1123.5565668984714</v>
      </c>
      <c r="BH80" s="2">
        <v>2569.4528473630012</v>
      </c>
      <c r="BI80" s="2">
        <v>319.69224992985431</v>
      </c>
      <c r="BJ80" s="2">
        <v>350.61037629029141</v>
      </c>
      <c r="BK80" s="2">
        <v>734.89438614117387</v>
      </c>
      <c r="BL80" s="2">
        <v>1183.2891609857668</v>
      </c>
      <c r="BM80" s="2">
        <v>2588.4861733470862</v>
      </c>
      <c r="BN80" s="2">
        <v>330.43177719162287</v>
      </c>
      <c r="BO80" s="2">
        <v>420.93459285977036</v>
      </c>
      <c r="BP80" s="2">
        <v>770.26203764364107</v>
      </c>
      <c r="BQ80" s="2">
        <v>882.36646775609449</v>
      </c>
      <c r="BR80" s="2">
        <v>2403.9948754511288</v>
      </c>
      <c r="BS80" s="2">
        <v>342.72418284985224</v>
      </c>
      <c r="BT80" s="2">
        <v>511.05345734606823</v>
      </c>
      <c r="BU80" s="2">
        <v>849.35486568485908</v>
      </c>
      <c r="BV80" s="2">
        <v>887.08649638988391</v>
      </c>
      <c r="BW80" s="2">
        <v>2590.2190022706636</v>
      </c>
      <c r="BX80" s="2">
        <v>356.53319380456395</v>
      </c>
      <c r="BY80" s="2">
        <v>554.00898816306903</v>
      </c>
      <c r="BZ80" s="2">
        <v>807.37037475201896</v>
      </c>
      <c r="CA80" s="2">
        <v>807.06513930741266</v>
      </c>
      <c r="CB80" s="2">
        <v>2524.9776960270647</v>
      </c>
      <c r="CC80" s="2">
        <v>389.4695386855671</v>
      </c>
      <c r="CD80" s="2">
        <v>502.27598257594462</v>
      </c>
      <c r="CE80" s="2">
        <v>1047.9611927594078</v>
      </c>
      <c r="CF80" s="2">
        <v>1322.5303016479813</v>
      </c>
      <c r="CG80" s="2">
        <v>3262.2370156689012</v>
      </c>
      <c r="CH80" s="2">
        <v>554.38139419808078</v>
      </c>
      <c r="CI80" s="2">
        <v>737.52155605649466</v>
      </c>
      <c r="CJ80" s="2">
        <v>1194.4172551914701</v>
      </c>
      <c r="CK80" s="2">
        <v>1104.3795605248526</v>
      </c>
      <c r="CL80" s="2">
        <v>3590.6997659708977</v>
      </c>
      <c r="CM80" s="2">
        <v>429.83869065015421</v>
      </c>
      <c r="CN80" s="2">
        <v>620.73025626124092</v>
      </c>
      <c r="CO80" s="2">
        <v>1031.2101073367187</v>
      </c>
      <c r="CP80" s="2">
        <v>1322.0093744599617</v>
      </c>
      <c r="CQ80" s="2">
        <v>3403.7884287080756</v>
      </c>
      <c r="CR80" s="2">
        <v>495.12271708842655</v>
      </c>
      <c r="CS80" s="2">
        <v>558.19992609982114</v>
      </c>
      <c r="CT80" s="2">
        <v>735.93410498891717</v>
      </c>
      <c r="CU80" s="2">
        <v>825.04807264109513</v>
      </c>
      <c r="CV80" s="2">
        <v>2614.3048208182599</v>
      </c>
      <c r="CW80" s="10">
        <v>364.97908274608722</v>
      </c>
      <c r="CX80" s="2">
        <v>594.7431055537952</v>
      </c>
      <c r="CY80" s="2">
        <v>963.17876614485704</v>
      </c>
      <c r="CZ80" s="2">
        <v>1294.4950556893823</v>
      </c>
      <c r="DA80" s="2">
        <v>3217.3960101341218</v>
      </c>
      <c r="DB80" s="10">
        <v>502.07371752094366</v>
      </c>
      <c r="DC80" s="2">
        <v>699.18154623615976</v>
      </c>
      <c r="DD80" s="2">
        <v>1001.5351869524592</v>
      </c>
      <c r="DE80" s="2">
        <v>1005.8264211655974</v>
      </c>
      <c r="DF80" s="2">
        <v>3208.6168718751601</v>
      </c>
      <c r="DG80" s="10">
        <v>456.30244489825094</v>
      </c>
      <c r="DH80" s="2">
        <v>729.77095823193952</v>
      </c>
      <c r="DI80" s="2">
        <v>1250.5838107502952</v>
      </c>
      <c r="DJ80" s="2">
        <v>1351.6050326368249</v>
      </c>
      <c r="DK80" s="2">
        <v>3788.2622465173108</v>
      </c>
      <c r="DL80" s="10">
        <v>444.74430019084213</v>
      </c>
      <c r="DM80" s="2">
        <v>644.1771566074475</v>
      </c>
      <c r="DN80" s="2">
        <v>1142.2202787132094</v>
      </c>
      <c r="DO80" s="2">
        <v>1293.4887219148618</v>
      </c>
      <c r="DP80" s="2">
        <v>3524.6304574263609</v>
      </c>
      <c r="DQ80" s="10">
        <v>602.5824985468247</v>
      </c>
      <c r="DR80" s="2">
        <v>913.01850309214819</v>
      </c>
      <c r="DS80" s="2">
        <v>1308.0365912559116</v>
      </c>
      <c r="DT80" s="2">
        <v>1145.8212815811019</v>
      </c>
      <c r="DU80" s="2">
        <v>3969.4588744759867</v>
      </c>
    </row>
    <row r="81" spans="1:126" x14ac:dyDescent="0.65">
      <c r="A81">
        <v>8</v>
      </c>
      <c r="B81" s="1" t="s">
        <v>98</v>
      </c>
      <c r="C81" t="s">
        <v>6</v>
      </c>
      <c r="D81" t="s">
        <v>63</v>
      </c>
      <c r="F81" s="2">
        <v>90.720337568375228</v>
      </c>
      <c r="G81" s="2">
        <v>93.249442874401467</v>
      </c>
      <c r="H81" s="2">
        <v>115.40650836803998</v>
      </c>
      <c r="I81" s="2">
        <v>129.50082902963544</v>
      </c>
      <c r="J81" s="2">
        <v>428.87711784045212</v>
      </c>
      <c r="K81" s="2">
        <v>98.201526580049617</v>
      </c>
      <c r="L81" s="2">
        <v>116.97437529034798</v>
      </c>
      <c r="M81" s="2">
        <v>154.71745888391936</v>
      </c>
      <c r="N81" s="2">
        <v>189.10789006605651</v>
      </c>
      <c r="O81" s="2">
        <v>559.00125082037346</v>
      </c>
      <c r="P81" s="2">
        <v>142.96286263522404</v>
      </c>
      <c r="Q81" s="2">
        <v>146.90352232249523</v>
      </c>
      <c r="R81" s="2">
        <v>215.4005227731692</v>
      </c>
      <c r="S81" s="2">
        <v>223.09329352796175</v>
      </c>
      <c r="T81" s="2">
        <v>728.36020125885022</v>
      </c>
      <c r="U81" s="2">
        <v>200.41906582067449</v>
      </c>
      <c r="V81" s="2">
        <v>139.49843832449815</v>
      </c>
      <c r="W81" s="2">
        <v>134.41000538150161</v>
      </c>
      <c r="X81" s="2">
        <v>124.79485083942221</v>
      </c>
      <c r="Y81" s="2">
        <v>599.12236036609647</v>
      </c>
      <c r="Z81" s="2">
        <v>85.320853713746914</v>
      </c>
      <c r="AA81" s="2">
        <v>92.422016093610992</v>
      </c>
      <c r="AB81" s="2">
        <v>124.44677508399238</v>
      </c>
      <c r="AC81" s="2">
        <v>114.28703277544658</v>
      </c>
      <c r="AD81" s="2">
        <v>416.47667766679689</v>
      </c>
      <c r="AE81" s="2">
        <v>82.354406118181643</v>
      </c>
      <c r="AF81" s="2">
        <v>94.369891131741198</v>
      </c>
      <c r="AG81" s="2">
        <v>90.337898796600271</v>
      </c>
      <c r="AH81" s="2">
        <v>86.33391984245489</v>
      </c>
      <c r="AI81" s="2">
        <v>353.39611588897799</v>
      </c>
      <c r="AJ81" s="2">
        <v>59.334582026921737</v>
      </c>
      <c r="AK81" s="2">
        <v>72.092252693774839</v>
      </c>
      <c r="AL81" s="2">
        <v>168.16002343967958</v>
      </c>
      <c r="AM81" s="2">
        <v>183.09941831417771</v>
      </c>
      <c r="AN81" s="2">
        <v>482.68627647455389</v>
      </c>
      <c r="AO81" s="2">
        <v>101.07786260842344</v>
      </c>
      <c r="AP81" s="2">
        <v>72.870408243679094</v>
      </c>
      <c r="AQ81" s="2">
        <v>118.83003742602016</v>
      </c>
      <c r="AR81" s="2">
        <v>124.28075648936989</v>
      </c>
      <c r="AS81" s="2">
        <v>417.0590647674926</v>
      </c>
      <c r="AT81" s="2">
        <v>66.479162920215913</v>
      </c>
      <c r="AU81" s="2">
        <v>58.075220847539782</v>
      </c>
      <c r="AV81" s="2">
        <v>92.612219674163697</v>
      </c>
      <c r="AW81" s="2">
        <v>141.23259258386202</v>
      </c>
      <c r="AX81" s="2">
        <v>358.39919602578141</v>
      </c>
      <c r="AY81" s="2">
        <v>58.56488454498335</v>
      </c>
      <c r="AZ81" s="2">
        <v>43.751710242979762</v>
      </c>
      <c r="BA81" s="2">
        <v>77.499937837336574</v>
      </c>
      <c r="BB81" s="2">
        <v>119.74157013701546</v>
      </c>
      <c r="BC81" s="2">
        <v>299.55810276231512</v>
      </c>
      <c r="BD81" s="2">
        <v>128.40714704897988</v>
      </c>
      <c r="BE81" s="2">
        <v>81.307414119961024</v>
      </c>
      <c r="BF81" s="2">
        <v>97.673156368684573</v>
      </c>
      <c r="BG81" s="2">
        <v>119.72867138402692</v>
      </c>
      <c r="BH81" s="2">
        <v>427.1163889216524</v>
      </c>
      <c r="BI81" s="2">
        <v>35.815407364995878</v>
      </c>
      <c r="BJ81" s="2">
        <v>35.084654460050508</v>
      </c>
      <c r="BK81" s="2">
        <v>60.311594390416978</v>
      </c>
      <c r="BL81" s="2">
        <v>95.044472597227013</v>
      </c>
      <c r="BM81" s="2">
        <v>226.25612881269038</v>
      </c>
      <c r="BN81" s="2">
        <v>54.275166795692996</v>
      </c>
      <c r="BO81" s="2">
        <v>61.935104552800688</v>
      </c>
      <c r="BP81" s="2">
        <v>79.126865743185007</v>
      </c>
      <c r="BQ81" s="2">
        <v>87.231584221777638</v>
      </c>
      <c r="BR81" s="2">
        <v>282.56872131345631</v>
      </c>
      <c r="BS81" s="2">
        <v>59.018295960732956</v>
      </c>
      <c r="BT81" s="2">
        <v>77.589794117642413</v>
      </c>
      <c r="BU81" s="2">
        <v>104.62545828081443</v>
      </c>
      <c r="BV81" s="2">
        <v>109.4293606582381</v>
      </c>
      <c r="BW81" s="2">
        <v>350.66290901742786</v>
      </c>
      <c r="BX81" s="2">
        <v>54.693247569873556</v>
      </c>
      <c r="BY81" s="2">
        <v>74.105730588992998</v>
      </c>
      <c r="BZ81" s="2">
        <v>84.205848004719229</v>
      </c>
      <c r="CA81" s="2">
        <v>118.09101179703399</v>
      </c>
      <c r="CB81" s="2">
        <v>331.09583796061975</v>
      </c>
      <c r="CC81" s="2">
        <v>48.270856963886445</v>
      </c>
      <c r="CD81" s="2">
        <v>59.197604592665968</v>
      </c>
      <c r="CE81" s="2">
        <v>165.18731999558094</v>
      </c>
      <c r="CF81" s="2">
        <v>122.59831041395796</v>
      </c>
      <c r="CG81" s="2">
        <v>395.25409196609132</v>
      </c>
      <c r="CH81" s="2">
        <v>34.204016387341227</v>
      </c>
      <c r="CI81" s="2">
        <v>31.856453559791486</v>
      </c>
      <c r="CJ81" s="2">
        <v>58.337190395120906</v>
      </c>
      <c r="CK81" s="2">
        <v>62.153107306207289</v>
      </c>
      <c r="CL81" s="2">
        <v>186.55076764846092</v>
      </c>
      <c r="CM81" s="2">
        <v>40.218230012975617</v>
      </c>
      <c r="CN81" s="2">
        <v>42.983073481867379</v>
      </c>
      <c r="CO81" s="2">
        <v>73.269070540087398</v>
      </c>
      <c r="CP81" s="2">
        <v>67.632257238640847</v>
      </c>
      <c r="CQ81" s="2">
        <v>224.10263127357123</v>
      </c>
      <c r="CR81" s="2">
        <v>32.163577232140241</v>
      </c>
      <c r="CS81" s="2">
        <v>41.318169739563551</v>
      </c>
      <c r="CT81" s="2">
        <v>47.691958159779823</v>
      </c>
      <c r="CU81" s="2">
        <v>55.066581040882546</v>
      </c>
      <c r="CV81" s="2">
        <v>176.24028617236615</v>
      </c>
      <c r="CW81" s="10">
        <v>46.062386425384219</v>
      </c>
      <c r="CX81" s="2">
        <v>55.073619952763877</v>
      </c>
      <c r="CY81" s="2">
        <v>68.353273755377387</v>
      </c>
      <c r="CZ81" s="2">
        <v>74.393119016194845</v>
      </c>
      <c r="DA81" s="2">
        <v>243.88239914972033</v>
      </c>
      <c r="DB81" s="10">
        <v>46.635441607984674</v>
      </c>
      <c r="DC81" s="2">
        <v>44.102934335065797</v>
      </c>
      <c r="DD81" s="2">
        <v>67.834683792858229</v>
      </c>
      <c r="DE81" s="2">
        <v>79.264020983250006</v>
      </c>
      <c r="DF81" s="2">
        <v>237.83708071915873</v>
      </c>
      <c r="DG81" s="10">
        <v>46.223103838469811</v>
      </c>
      <c r="DH81" s="2">
        <v>46.739310105507379</v>
      </c>
      <c r="DI81" s="2">
        <v>74.150223588593491</v>
      </c>
      <c r="DJ81" s="2">
        <v>108.91604065567991</v>
      </c>
      <c r="DK81" s="2">
        <v>276.02867818825058</v>
      </c>
      <c r="DL81" s="10">
        <v>61.426281252702481</v>
      </c>
      <c r="DM81" s="2">
        <v>64.746547749493715</v>
      </c>
      <c r="DN81" s="2">
        <v>94.299667853454622</v>
      </c>
      <c r="DO81" s="2">
        <v>109.62154401837346</v>
      </c>
      <c r="DP81" s="2">
        <v>330.0940408740243</v>
      </c>
      <c r="DQ81" s="10">
        <v>77.583949527766507</v>
      </c>
      <c r="DR81" s="2">
        <v>85.839422184669431</v>
      </c>
      <c r="DS81" s="2">
        <v>118.59185123828037</v>
      </c>
      <c r="DT81" s="2">
        <v>125.86711670451561</v>
      </c>
      <c r="DU81" s="2">
        <v>407.88233965523193</v>
      </c>
    </row>
    <row r="82" spans="1:126" x14ac:dyDescent="0.65">
      <c r="A82">
        <v>8</v>
      </c>
      <c r="B82" s="1" t="s">
        <v>99</v>
      </c>
      <c r="C82" t="s">
        <v>65</v>
      </c>
      <c r="D82" t="s">
        <v>178</v>
      </c>
      <c r="F82" s="2"/>
      <c r="G82" s="2"/>
      <c r="H82" s="2"/>
      <c r="I82" s="2"/>
      <c r="J82" s="2" t="s">
        <v>181</v>
      </c>
      <c r="K82" s="2"/>
      <c r="L82" s="2"/>
      <c r="M82" s="2"/>
      <c r="N82" s="2"/>
      <c r="O82" s="2" t="s">
        <v>181</v>
      </c>
      <c r="P82" s="2"/>
      <c r="Q82" s="2"/>
      <c r="R82" s="2"/>
      <c r="S82" s="2"/>
      <c r="T82" s="2" t="s">
        <v>181</v>
      </c>
      <c r="U82" s="2"/>
      <c r="V82" s="2"/>
      <c r="W82" s="2"/>
      <c r="X82" s="2"/>
      <c r="Y82" s="2" t="s">
        <v>181</v>
      </c>
      <c r="Z82" s="2"/>
      <c r="AA82" s="2"/>
      <c r="AB82" s="2"/>
      <c r="AC82" s="2"/>
      <c r="AD82" s="2" t="s">
        <v>181</v>
      </c>
      <c r="AE82" s="2"/>
      <c r="AF82" s="2"/>
      <c r="AG82" s="2"/>
      <c r="AH82" s="2"/>
      <c r="AI82" s="2" t="s">
        <v>181</v>
      </c>
      <c r="AJ82" s="2"/>
      <c r="AK82" s="2"/>
      <c r="AL82" s="2"/>
      <c r="AM82" s="2"/>
      <c r="AN82" s="2" t="s">
        <v>181</v>
      </c>
      <c r="AO82" s="2"/>
      <c r="AP82" s="2"/>
      <c r="AQ82" s="2"/>
      <c r="AR82" s="2"/>
      <c r="AS82" s="2" t="s">
        <v>181</v>
      </c>
      <c r="AT82" s="2"/>
      <c r="AU82" s="2"/>
      <c r="AV82" s="2"/>
      <c r="AW82" s="2"/>
      <c r="AX82" s="2" t="s">
        <v>181</v>
      </c>
      <c r="AY82" s="2"/>
      <c r="AZ82" s="2"/>
      <c r="BA82" s="2"/>
      <c r="BB82" s="2"/>
      <c r="BC82" s="2" t="s">
        <v>181</v>
      </c>
      <c r="BD82" s="2"/>
      <c r="BE82" s="2"/>
      <c r="BF82" s="2"/>
      <c r="BG82" s="2"/>
      <c r="BH82" s="2" t="s">
        <v>181</v>
      </c>
      <c r="BI82" s="2"/>
      <c r="BJ82" s="2"/>
      <c r="BK82" s="2"/>
      <c r="BL82" s="2"/>
      <c r="BM82" s="2" t="s">
        <v>181</v>
      </c>
      <c r="BN82" s="2"/>
      <c r="BO82" s="2"/>
      <c r="BP82" s="2"/>
      <c r="BQ82" s="2"/>
      <c r="BR82" s="2" t="s">
        <v>181</v>
      </c>
      <c r="BS82" s="2"/>
      <c r="BT82" s="2"/>
      <c r="BU82" s="2"/>
      <c r="BV82" s="2"/>
      <c r="BW82" s="2" t="s">
        <v>181</v>
      </c>
      <c r="BX82" s="2"/>
      <c r="BY82" s="2"/>
      <c r="BZ82" s="2"/>
      <c r="CA82" s="2"/>
      <c r="CB82" s="2" t="s">
        <v>181</v>
      </c>
      <c r="CC82" s="2">
        <v>317.13010703413391</v>
      </c>
      <c r="CD82" s="2">
        <v>341.75661950014984</v>
      </c>
      <c r="CE82" s="2">
        <v>309.05585119354703</v>
      </c>
      <c r="CF82" s="2">
        <v>308.39773548896437</v>
      </c>
      <c r="CG82" s="2">
        <v>1276.340313216795</v>
      </c>
      <c r="CH82" s="2">
        <v>344.17326024299115</v>
      </c>
      <c r="CI82" s="2">
        <v>338.67110984942377</v>
      </c>
      <c r="CJ82" s="2">
        <v>343.07365916481103</v>
      </c>
      <c r="CK82" s="2">
        <v>325.12868699044748</v>
      </c>
      <c r="CL82" s="2">
        <v>1351.0467162476734</v>
      </c>
      <c r="CM82" s="2">
        <v>307.51404197915286</v>
      </c>
      <c r="CN82" s="2">
        <v>390.63887465910716</v>
      </c>
      <c r="CO82" s="2">
        <v>381.47752100836294</v>
      </c>
      <c r="CP82" s="2">
        <v>352.8477772412661</v>
      </c>
      <c r="CQ82" s="2">
        <v>1432.478214887889</v>
      </c>
      <c r="CR82" s="2">
        <v>342.03168944938261</v>
      </c>
      <c r="CS82" s="2">
        <v>302.56233702228167</v>
      </c>
      <c r="CT82" s="2">
        <v>307.76463720382264</v>
      </c>
      <c r="CU82" s="2">
        <v>368.96298961624836</v>
      </c>
      <c r="CV82" s="2">
        <v>1321.3216532917354</v>
      </c>
      <c r="CW82" s="10">
        <v>607.60258302950911</v>
      </c>
      <c r="CX82" s="2">
        <v>653.44263578241384</v>
      </c>
      <c r="CY82" s="2">
        <v>586.8546131893853</v>
      </c>
      <c r="CZ82" s="2">
        <v>658.74232955686387</v>
      </c>
      <c r="DA82" s="2">
        <v>2506.6421615581721</v>
      </c>
      <c r="DB82" s="10">
        <v>485.1835005730689</v>
      </c>
      <c r="DC82" s="2">
        <v>554.63760780225675</v>
      </c>
      <c r="DD82" s="2">
        <v>533.36793729846556</v>
      </c>
      <c r="DE82" s="2">
        <v>544.01093988586001</v>
      </c>
      <c r="DF82" s="2">
        <v>2117.1999855596509</v>
      </c>
      <c r="DG82" s="10">
        <v>406.62485364573661</v>
      </c>
      <c r="DH82" s="2">
        <v>538.22524985210862</v>
      </c>
      <c r="DI82" s="2">
        <v>599.19328633326779</v>
      </c>
      <c r="DJ82" s="2">
        <v>526.49148608605276</v>
      </c>
      <c r="DK82" s="2">
        <v>2070.5348759171657</v>
      </c>
      <c r="DL82" s="10">
        <v>459.05020444046914</v>
      </c>
      <c r="DM82" s="2">
        <v>481.40981208508487</v>
      </c>
      <c r="DN82" s="2">
        <v>448.32234160835378</v>
      </c>
      <c r="DO82" s="2">
        <v>455.40691070969092</v>
      </c>
      <c r="DP82" s="2">
        <v>1844.1892688435987</v>
      </c>
      <c r="DQ82" s="10">
        <v>500.95993285351085</v>
      </c>
      <c r="DR82" s="2">
        <v>504.97032744651108</v>
      </c>
      <c r="DS82" s="2">
        <v>477.7777371554044</v>
      </c>
      <c r="DT82" s="2">
        <v>469.23457208909321</v>
      </c>
      <c r="DU82" s="2">
        <v>1952.9425695445195</v>
      </c>
    </row>
    <row r="83" spans="1:126" x14ac:dyDescent="0.65">
      <c r="A83">
        <v>8</v>
      </c>
      <c r="B83" s="6" t="s">
        <v>17</v>
      </c>
      <c r="C83" s="7" t="s">
        <v>66</v>
      </c>
      <c r="D83" s="7" t="s">
        <v>67</v>
      </c>
      <c r="E83" s="7"/>
      <c r="F83" s="8">
        <v>3588.4719239970423</v>
      </c>
      <c r="G83" s="8">
        <v>3866.6013534366743</v>
      </c>
      <c r="H83" s="8">
        <v>5053.482467947777</v>
      </c>
      <c r="I83" s="8">
        <v>5280.2471798721235</v>
      </c>
      <c r="J83" s="8">
        <v>17788.802925253618</v>
      </c>
      <c r="K83" s="8">
        <v>3848.261494097459</v>
      </c>
      <c r="L83" s="8">
        <v>3846.0329220796248</v>
      </c>
      <c r="M83" s="8">
        <v>4913.1201671734752</v>
      </c>
      <c r="N83" s="8">
        <v>4893.7092128714139</v>
      </c>
      <c r="O83" s="8">
        <v>17501.123796221975</v>
      </c>
      <c r="P83" s="8">
        <v>3439.8680275015508</v>
      </c>
      <c r="Q83" s="8">
        <v>3538.7722595709661</v>
      </c>
      <c r="R83" s="8">
        <v>4258.7218352655773</v>
      </c>
      <c r="S83" s="8">
        <v>3902.0793561449</v>
      </c>
      <c r="T83" s="8">
        <v>15139.441478482993</v>
      </c>
      <c r="U83" s="8">
        <v>3060.1251278435175</v>
      </c>
      <c r="V83" s="8">
        <v>3311.2352993591085</v>
      </c>
      <c r="W83" s="8">
        <v>4142.543774992022</v>
      </c>
      <c r="X83" s="8">
        <v>3722.7979943627624</v>
      </c>
      <c r="Y83" s="8">
        <v>14236.702196557409</v>
      </c>
      <c r="Z83" s="8">
        <v>2847.6209631167681</v>
      </c>
      <c r="AA83" s="8">
        <v>2994.9644358435112</v>
      </c>
      <c r="AB83" s="8">
        <v>3634.5901090963844</v>
      </c>
      <c r="AC83" s="8">
        <v>3447.7192028744544</v>
      </c>
      <c r="AD83" s="8">
        <v>12924.894710931118</v>
      </c>
      <c r="AE83" s="8">
        <v>2755.5320548805798</v>
      </c>
      <c r="AF83" s="8">
        <v>2971.3297407158502</v>
      </c>
      <c r="AG83" s="8">
        <v>3334.8863717221489</v>
      </c>
      <c r="AH83" s="8">
        <v>3001.8172701108838</v>
      </c>
      <c r="AI83" s="8">
        <v>12063.565437429463</v>
      </c>
      <c r="AJ83" s="8">
        <v>2760.6856277110132</v>
      </c>
      <c r="AK83" s="8">
        <v>3069.2527883628732</v>
      </c>
      <c r="AL83" s="8">
        <v>3698.4155810244752</v>
      </c>
      <c r="AM83" s="8">
        <v>3380.1398424802496</v>
      </c>
      <c r="AN83" s="8">
        <v>12908.493839578612</v>
      </c>
      <c r="AO83" s="8">
        <v>2624.3618093695377</v>
      </c>
      <c r="AP83" s="8">
        <v>2589.0451730316172</v>
      </c>
      <c r="AQ83" s="8">
        <v>3061.7417691043111</v>
      </c>
      <c r="AR83" s="8">
        <v>3230.3240434039326</v>
      </c>
      <c r="AS83" s="8">
        <v>11505.472794909398</v>
      </c>
      <c r="AT83" s="8">
        <v>2590.7266477229527</v>
      </c>
      <c r="AU83" s="8">
        <v>2621.7465298712423</v>
      </c>
      <c r="AV83" s="8">
        <v>3051.7673833874655</v>
      </c>
      <c r="AW83" s="8">
        <v>2812.0478759333009</v>
      </c>
      <c r="AX83" s="8">
        <v>11076.288436914961</v>
      </c>
      <c r="AY83" s="8">
        <v>2144.0442145250995</v>
      </c>
      <c r="AZ83" s="8">
        <v>2324.6935642827925</v>
      </c>
      <c r="BA83" s="8">
        <v>2665.0296143760479</v>
      </c>
      <c r="BB83" s="8">
        <v>2858.7168700494217</v>
      </c>
      <c r="BC83" s="8">
        <v>9992.4842632333621</v>
      </c>
      <c r="BD83" s="8">
        <v>1819.3101147739326</v>
      </c>
      <c r="BE83" s="8">
        <v>2031.413677135602</v>
      </c>
      <c r="BF83" s="8">
        <v>2694.0185229195731</v>
      </c>
      <c r="BG83" s="8">
        <v>3041.8185005011837</v>
      </c>
      <c r="BH83" s="8">
        <v>9586.560815330291</v>
      </c>
      <c r="BI83" s="8">
        <v>1955.9771478829578</v>
      </c>
      <c r="BJ83" s="8">
        <v>2458.3107440043123</v>
      </c>
      <c r="BK83" s="8">
        <v>2942.7336581714239</v>
      </c>
      <c r="BL83" s="8">
        <v>3578.2767607535184</v>
      </c>
      <c r="BM83" s="8">
        <v>10935.298310812213</v>
      </c>
      <c r="BN83" s="8">
        <v>2392.1390419062241</v>
      </c>
      <c r="BO83" s="8">
        <v>2833.1154776445155</v>
      </c>
      <c r="BP83" s="8">
        <v>3367.340175955047</v>
      </c>
      <c r="BQ83" s="8">
        <v>3202.84267490209</v>
      </c>
      <c r="BR83" s="8">
        <v>11795.437370407875</v>
      </c>
      <c r="BS83" s="8">
        <v>2405.2178964375785</v>
      </c>
      <c r="BT83" s="8">
        <v>2855.9200156451043</v>
      </c>
      <c r="BU83" s="8">
        <v>3351.5201894664906</v>
      </c>
      <c r="BV83" s="8">
        <v>3460.4613805327822</v>
      </c>
      <c r="BW83" s="8">
        <v>12073.119482081955</v>
      </c>
      <c r="BX83" s="8">
        <v>2412.1998764602113</v>
      </c>
      <c r="BY83" s="8">
        <v>2615.576914532282</v>
      </c>
      <c r="BZ83" s="8">
        <v>3096.3782197491005</v>
      </c>
      <c r="CA83" s="8">
        <v>3112.6073900795054</v>
      </c>
      <c r="CB83" s="8">
        <v>11236.762400821099</v>
      </c>
      <c r="CC83" s="8">
        <v>2834.1855291973839</v>
      </c>
      <c r="CD83" s="8">
        <v>3246.4044306878113</v>
      </c>
      <c r="CE83" s="8">
        <v>3953.6304374280112</v>
      </c>
      <c r="CF83" s="8">
        <v>4113.880199961055</v>
      </c>
      <c r="CG83" s="8">
        <v>14148.100597274262</v>
      </c>
      <c r="CH83" s="8">
        <v>3063.6274394805623</v>
      </c>
      <c r="CI83" s="8">
        <v>3439.2190248918091</v>
      </c>
      <c r="CJ83" s="8">
        <v>4010.1701063747296</v>
      </c>
      <c r="CK83" s="8">
        <v>3799.2608547261643</v>
      </c>
      <c r="CL83" s="8">
        <v>14312.277425473265</v>
      </c>
      <c r="CM83" s="8">
        <v>2887.3613570301732</v>
      </c>
      <c r="CN83" s="8">
        <v>3352.0007645364431</v>
      </c>
      <c r="CO83" s="8">
        <v>4029.2728413049631</v>
      </c>
      <c r="CP83" s="8">
        <v>4261.8729823477106</v>
      </c>
      <c r="CQ83" s="8">
        <v>14530.507945219291</v>
      </c>
      <c r="CR83" s="8">
        <v>2940.6305091286354</v>
      </c>
      <c r="CS83" s="8">
        <v>2997.7345523687254</v>
      </c>
      <c r="CT83" s="8">
        <v>3163.6769314768417</v>
      </c>
      <c r="CU83" s="8">
        <v>3247.2178145275548</v>
      </c>
      <c r="CV83" s="8">
        <v>12349.259807501756</v>
      </c>
      <c r="CW83" s="11">
        <v>3050.7667005225776</v>
      </c>
      <c r="CX83" s="8">
        <v>3577.130535512777</v>
      </c>
      <c r="CY83" s="8">
        <v>3844.1546233300946</v>
      </c>
      <c r="CZ83" s="8">
        <v>4138.0474369940766</v>
      </c>
      <c r="DA83" s="8">
        <v>14610.099296359525</v>
      </c>
      <c r="DB83" s="11">
        <v>2981.3657354990673</v>
      </c>
      <c r="DC83" s="8">
        <v>3235.9817083895782</v>
      </c>
      <c r="DD83" s="8">
        <v>3684.6843626247723</v>
      </c>
      <c r="DE83" s="8">
        <v>3627.3702717408041</v>
      </c>
      <c r="DF83" s="8">
        <v>13529.402078254221</v>
      </c>
      <c r="DG83" s="11">
        <v>2760.9836669708543</v>
      </c>
      <c r="DH83" s="8">
        <v>3467.1073846998061</v>
      </c>
      <c r="DI83" s="8">
        <v>4210.0839233841862</v>
      </c>
      <c r="DJ83" s="8">
        <v>4242.9416629458983</v>
      </c>
      <c r="DK83" s="8">
        <v>14681.116638000745</v>
      </c>
      <c r="DL83" s="11">
        <v>3407.1447087771612</v>
      </c>
      <c r="DM83" s="8">
        <v>3669.1216147703026</v>
      </c>
      <c r="DN83" s="8">
        <v>4148.8301793494529</v>
      </c>
      <c r="DO83" s="8">
        <v>4298.0787334415345</v>
      </c>
      <c r="DP83" s="8">
        <v>15523.175236338451</v>
      </c>
      <c r="DQ83" s="11">
        <v>3407.661679978557</v>
      </c>
      <c r="DR83" s="8">
        <v>3777.907615306759</v>
      </c>
      <c r="DS83" s="8">
        <v>4292.2803417380283</v>
      </c>
      <c r="DT83" s="8">
        <v>4057.2362134655059</v>
      </c>
      <c r="DU83" s="8">
        <v>15535.085850488849</v>
      </c>
      <c r="DV83" s="19"/>
    </row>
    <row r="84" spans="1:126" x14ac:dyDescent="0.65">
      <c r="A84">
        <v>9</v>
      </c>
      <c r="B84" s="3" t="s">
        <v>100</v>
      </c>
      <c r="C84" s="4" t="s">
        <v>0</v>
      </c>
      <c r="D84" s="4" t="s">
        <v>57</v>
      </c>
      <c r="E84" s="4"/>
      <c r="F84" s="5">
        <v>876.00779610990014</v>
      </c>
      <c r="G84" s="5">
        <v>914.80639405484737</v>
      </c>
      <c r="H84" s="5">
        <v>1029.8585513015869</v>
      </c>
      <c r="I84" s="5">
        <v>836.63447298757569</v>
      </c>
      <c r="J84" s="5">
        <v>3657.3072144539101</v>
      </c>
      <c r="K84" s="5">
        <v>825.10854898454738</v>
      </c>
      <c r="L84" s="5">
        <v>844.05195482640909</v>
      </c>
      <c r="M84" s="5">
        <v>903.72789400791396</v>
      </c>
      <c r="N84" s="5">
        <v>771.876157621929</v>
      </c>
      <c r="O84" s="5">
        <v>3344.7645554407995</v>
      </c>
      <c r="P84" s="5">
        <v>800.31923406772682</v>
      </c>
      <c r="Q84" s="5">
        <v>854.39163095083825</v>
      </c>
      <c r="R84" s="5">
        <v>867.29681454945558</v>
      </c>
      <c r="S84" s="5">
        <v>734.45384914866236</v>
      </c>
      <c r="T84" s="5">
        <v>3256.461528716683</v>
      </c>
      <c r="U84" s="5">
        <v>830.8141884973121</v>
      </c>
      <c r="V84" s="5">
        <v>900.0787003977963</v>
      </c>
      <c r="W84" s="5">
        <v>876.81674981303559</v>
      </c>
      <c r="X84" s="5">
        <v>723.94217099453033</v>
      </c>
      <c r="Y84" s="5">
        <v>3331.6518097026742</v>
      </c>
      <c r="Z84" s="5">
        <v>821.10111919121584</v>
      </c>
      <c r="AA84" s="5">
        <v>939.91972621752473</v>
      </c>
      <c r="AB84" s="5">
        <v>920.61198076981327</v>
      </c>
      <c r="AC84" s="5">
        <v>752.90513531789009</v>
      </c>
      <c r="AD84" s="5">
        <v>3434.537961496444</v>
      </c>
      <c r="AE84" s="5">
        <v>815.11126420719222</v>
      </c>
      <c r="AF84" s="5">
        <v>889.27023473856957</v>
      </c>
      <c r="AG84" s="5">
        <v>908.20263205763933</v>
      </c>
      <c r="AH84" s="5">
        <v>774.98885659198652</v>
      </c>
      <c r="AI84" s="5">
        <v>3387.5729875953875</v>
      </c>
      <c r="AJ84" s="5">
        <v>860.22548871343452</v>
      </c>
      <c r="AK84" s="5">
        <v>903.98447477432671</v>
      </c>
      <c r="AL84" s="5">
        <v>904.57642265852792</v>
      </c>
      <c r="AM84" s="5">
        <v>796.82630951875774</v>
      </c>
      <c r="AN84" s="5">
        <v>3465.6126956650469</v>
      </c>
      <c r="AO84" s="5">
        <v>811.13022690945695</v>
      </c>
      <c r="AP84" s="5">
        <v>791.09653336293468</v>
      </c>
      <c r="AQ84" s="5">
        <v>807.87340505974248</v>
      </c>
      <c r="AR84" s="5">
        <v>659.37726267426763</v>
      </c>
      <c r="AS84" s="5">
        <v>3069.4774280064016</v>
      </c>
      <c r="AT84" s="5">
        <v>688.78537309968647</v>
      </c>
      <c r="AU84" s="5">
        <v>820.33578927136909</v>
      </c>
      <c r="AV84" s="5">
        <v>800.11314628051116</v>
      </c>
      <c r="AW84" s="5">
        <v>636.38580661005608</v>
      </c>
      <c r="AX84" s="5">
        <v>2945.6201152616227</v>
      </c>
      <c r="AY84" s="5">
        <v>560.25199564289039</v>
      </c>
      <c r="AZ84" s="5">
        <v>600.61740011657378</v>
      </c>
      <c r="BA84" s="5">
        <v>608.22521038403704</v>
      </c>
      <c r="BB84" s="5">
        <v>588.90424106334285</v>
      </c>
      <c r="BC84" s="5">
        <v>2357.9988472068439</v>
      </c>
      <c r="BD84" s="5">
        <v>558.32704202835475</v>
      </c>
      <c r="BE84" s="5">
        <v>605.18735287157563</v>
      </c>
      <c r="BF84" s="5">
        <v>659.12513681494295</v>
      </c>
      <c r="BG84" s="5">
        <v>595.2818455689478</v>
      </c>
      <c r="BH84" s="5">
        <v>2417.9213772838211</v>
      </c>
      <c r="BI84" s="5">
        <v>545.99634183943726</v>
      </c>
      <c r="BJ84" s="5">
        <v>708.42830434946848</v>
      </c>
      <c r="BK84" s="5">
        <v>646.07512720744057</v>
      </c>
      <c r="BL84" s="5">
        <v>631.21386315112579</v>
      </c>
      <c r="BM84" s="5">
        <v>2531.7136365474721</v>
      </c>
      <c r="BN84" s="5">
        <v>611.22678337420712</v>
      </c>
      <c r="BO84" s="5">
        <v>681.43638674964984</v>
      </c>
      <c r="BP84" s="5">
        <v>752.50527044230125</v>
      </c>
      <c r="BQ84" s="5">
        <v>744.18987933744961</v>
      </c>
      <c r="BR84" s="5">
        <v>2789.3583199036079</v>
      </c>
      <c r="BS84" s="5">
        <v>648.7119916623202</v>
      </c>
      <c r="BT84" s="5">
        <v>692.68396073396366</v>
      </c>
      <c r="BU84" s="5">
        <v>736.16984615668514</v>
      </c>
      <c r="BV84" s="5">
        <v>721.13681123147933</v>
      </c>
      <c r="BW84" s="5">
        <v>2798.7026097844487</v>
      </c>
      <c r="BX84" s="5">
        <v>572.26036987674559</v>
      </c>
      <c r="BY84" s="5">
        <v>573.77687452624252</v>
      </c>
      <c r="BZ84" s="5">
        <v>607.15358378166877</v>
      </c>
      <c r="CA84" s="5">
        <v>608.56096491914138</v>
      </c>
      <c r="CB84" s="5">
        <v>2361.7517931037983</v>
      </c>
      <c r="CC84" s="5">
        <v>584.58402255310682</v>
      </c>
      <c r="CD84" s="5">
        <v>634.36442155376596</v>
      </c>
      <c r="CE84" s="5">
        <v>623.75556927892831</v>
      </c>
      <c r="CF84" s="5">
        <v>638.99681812797257</v>
      </c>
      <c r="CG84" s="5">
        <v>2481.7008315137737</v>
      </c>
      <c r="CH84" s="5">
        <v>563.49401278921107</v>
      </c>
      <c r="CI84" s="5">
        <v>660.08227664558592</v>
      </c>
      <c r="CJ84" s="5">
        <v>667.0516091340794</v>
      </c>
      <c r="CK84" s="5">
        <v>666.400359135847</v>
      </c>
      <c r="CL84" s="5">
        <v>2557.0282577047233</v>
      </c>
      <c r="CM84" s="5">
        <v>633.60796313061326</v>
      </c>
      <c r="CN84" s="5">
        <v>631.88177378702142</v>
      </c>
      <c r="CO84" s="5">
        <v>657.88013241011515</v>
      </c>
      <c r="CP84" s="5">
        <v>655.26783486047486</v>
      </c>
      <c r="CQ84" s="5">
        <v>2578.6377041882247</v>
      </c>
      <c r="CR84" s="5">
        <v>591.67766667476712</v>
      </c>
      <c r="CS84" s="5">
        <v>622.45990756861011</v>
      </c>
      <c r="CT84" s="5">
        <v>619.89457742666161</v>
      </c>
      <c r="CU84" s="5">
        <v>561.06041886090486</v>
      </c>
      <c r="CV84" s="5">
        <v>2395.0925705309437</v>
      </c>
      <c r="CW84" s="9">
        <v>523.61458534208725</v>
      </c>
      <c r="CX84" s="5">
        <v>601.98566252012563</v>
      </c>
      <c r="CY84" s="5">
        <v>574.95992081036025</v>
      </c>
      <c r="CZ84" s="5">
        <v>522.0763566758568</v>
      </c>
      <c r="DA84" s="5">
        <v>2222.63652534843</v>
      </c>
      <c r="DB84" s="9">
        <v>497.83550485837679</v>
      </c>
      <c r="DC84" s="5">
        <v>534.26316778222474</v>
      </c>
      <c r="DD84" s="5">
        <v>545.14329634686624</v>
      </c>
      <c r="DE84" s="5">
        <v>509.24854252547834</v>
      </c>
      <c r="DF84" s="5">
        <v>2086.4905115129459</v>
      </c>
      <c r="DG84" s="9">
        <v>465.642517326335</v>
      </c>
      <c r="DH84" s="5">
        <v>540.72635867141196</v>
      </c>
      <c r="DI84" s="5">
        <v>557.80071207068465</v>
      </c>
      <c r="DJ84" s="5">
        <v>508.70241425066234</v>
      </c>
      <c r="DK84" s="5">
        <v>2072.872002319094</v>
      </c>
      <c r="DL84" s="9">
        <v>391.53374786728403</v>
      </c>
      <c r="DM84" s="5">
        <v>482.9140276686507</v>
      </c>
      <c r="DN84" s="5">
        <v>488.61107923036639</v>
      </c>
      <c r="DO84" s="5">
        <v>452.09457776929816</v>
      </c>
      <c r="DP84" s="5">
        <v>1815.1534325355992</v>
      </c>
      <c r="DQ84" s="9">
        <v>392.15419555754892</v>
      </c>
      <c r="DR84" s="5">
        <v>424.76967897235755</v>
      </c>
      <c r="DS84" s="5">
        <v>446.7859181907852</v>
      </c>
      <c r="DT84" s="5">
        <v>417.82940616337385</v>
      </c>
      <c r="DU84" s="5">
        <v>1681.5391988840656</v>
      </c>
    </row>
    <row r="85" spans="1:126" x14ac:dyDescent="0.65">
      <c r="A85">
        <v>9</v>
      </c>
      <c r="B85" s="1" t="s">
        <v>18</v>
      </c>
      <c r="C85" t="s">
        <v>1</v>
      </c>
      <c r="D85" t="s">
        <v>58</v>
      </c>
      <c r="F85" s="2">
        <v>382.24463242505266</v>
      </c>
      <c r="G85" s="2">
        <v>438.90139795235251</v>
      </c>
      <c r="H85" s="2">
        <v>450.87172850699915</v>
      </c>
      <c r="I85" s="2">
        <v>388.2071638889031</v>
      </c>
      <c r="J85" s="2">
        <v>1660.2249227733075</v>
      </c>
      <c r="K85" s="2">
        <v>427.06380668080453</v>
      </c>
      <c r="L85" s="2">
        <v>416.42211013938356</v>
      </c>
      <c r="M85" s="2">
        <v>470.22107120097024</v>
      </c>
      <c r="N85" s="2">
        <v>363.21805473980965</v>
      </c>
      <c r="O85" s="2">
        <v>1676.9250427609682</v>
      </c>
      <c r="P85" s="2">
        <v>294.77080317735061</v>
      </c>
      <c r="Q85" s="2">
        <v>332.45230361319432</v>
      </c>
      <c r="R85" s="2">
        <v>447.56701428686455</v>
      </c>
      <c r="S85" s="2">
        <v>371.87079063813349</v>
      </c>
      <c r="T85" s="2">
        <v>1446.6609117155431</v>
      </c>
      <c r="U85" s="2">
        <v>315.61471012966695</v>
      </c>
      <c r="V85" s="2">
        <v>333.88828588297895</v>
      </c>
      <c r="W85" s="2">
        <v>413.93118317231688</v>
      </c>
      <c r="X85" s="2">
        <v>525.7469663568437</v>
      </c>
      <c r="Y85" s="2">
        <v>1589.1811455418065</v>
      </c>
      <c r="Z85" s="2">
        <v>535.88086646111424</v>
      </c>
      <c r="AA85" s="2">
        <v>505.53412850248486</v>
      </c>
      <c r="AB85" s="2">
        <v>556.43558871923926</v>
      </c>
      <c r="AC85" s="2">
        <v>672.8968294837357</v>
      </c>
      <c r="AD85" s="2">
        <v>2270.747413166574</v>
      </c>
      <c r="AE85" s="2">
        <v>508.36152594074736</v>
      </c>
      <c r="AF85" s="2">
        <v>482.53511524546593</v>
      </c>
      <c r="AG85" s="2">
        <v>528.78962672110788</v>
      </c>
      <c r="AH85" s="2">
        <v>512.49025512435878</v>
      </c>
      <c r="AI85" s="2">
        <v>2032.1765230316798</v>
      </c>
      <c r="AJ85" s="2">
        <v>462.69952910637579</v>
      </c>
      <c r="AK85" s="2">
        <v>477.65857618173249</v>
      </c>
      <c r="AL85" s="2">
        <v>495.30545063478303</v>
      </c>
      <c r="AM85" s="2">
        <v>416.5795768593805</v>
      </c>
      <c r="AN85" s="2">
        <v>1852.2431327822717</v>
      </c>
      <c r="AO85" s="2">
        <v>422.78506457606721</v>
      </c>
      <c r="AP85" s="2">
        <v>482.61552161627759</v>
      </c>
      <c r="AQ85" s="2">
        <v>429.67960276679429</v>
      </c>
      <c r="AR85" s="2">
        <v>428.13703438655858</v>
      </c>
      <c r="AS85" s="2">
        <v>1763.2172233456977</v>
      </c>
      <c r="AT85" s="2">
        <v>431.37525143277389</v>
      </c>
      <c r="AU85" s="2">
        <v>355.88440611937347</v>
      </c>
      <c r="AV85" s="2">
        <v>427.07126787451</v>
      </c>
      <c r="AW85" s="2">
        <v>397.97504361415309</v>
      </c>
      <c r="AX85" s="2">
        <v>1612.3059690408104</v>
      </c>
      <c r="AY85" s="2">
        <v>291.18362274827746</v>
      </c>
      <c r="AZ85" s="2">
        <v>284.28845817866005</v>
      </c>
      <c r="BA85" s="2">
        <v>265.84213630788304</v>
      </c>
      <c r="BB85" s="2">
        <v>245.16749673656204</v>
      </c>
      <c r="BC85" s="2">
        <v>1086.4817139713825</v>
      </c>
      <c r="BD85" s="2">
        <v>199.31060799759172</v>
      </c>
      <c r="BE85" s="2">
        <v>278.72463041853462</v>
      </c>
      <c r="BF85" s="2">
        <v>332.23895338329106</v>
      </c>
      <c r="BG85" s="2">
        <v>284.87619521854185</v>
      </c>
      <c r="BH85" s="2">
        <v>1095.1503870179592</v>
      </c>
      <c r="BI85" s="2">
        <v>224.49634989627901</v>
      </c>
      <c r="BJ85" s="2">
        <v>257.4871521095435</v>
      </c>
      <c r="BK85" s="2">
        <v>332.20262542382926</v>
      </c>
      <c r="BL85" s="2">
        <v>295.46612114685121</v>
      </c>
      <c r="BM85" s="2">
        <v>1109.6522485765031</v>
      </c>
      <c r="BN85" s="2">
        <v>264.07405009732793</v>
      </c>
      <c r="BO85" s="2">
        <v>246.23756463689088</v>
      </c>
      <c r="BP85" s="2">
        <v>254.46227654393482</v>
      </c>
      <c r="BQ85" s="2">
        <v>232.25121394460035</v>
      </c>
      <c r="BR85" s="2">
        <v>997.02510522275384</v>
      </c>
      <c r="BS85" s="2">
        <v>202.52498107612084</v>
      </c>
      <c r="BT85" s="2">
        <v>276.54870701511317</v>
      </c>
      <c r="BU85" s="2">
        <v>359.20816081905627</v>
      </c>
      <c r="BV85" s="2">
        <v>354.45734332742893</v>
      </c>
      <c r="BW85" s="2">
        <v>1192.7391922377192</v>
      </c>
      <c r="BX85" s="2">
        <v>285.19663992241908</v>
      </c>
      <c r="BY85" s="2">
        <v>359.58224899287922</v>
      </c>
      <c r="BZ85" s="2">
        <v>458.18808106900696</v>
      </c>
      <c r="CA85" s="2">
        <v>431.71483370188884</v>
      </c>
      <c r="CB85" s="2">
        <v>1534.6818036861941</v>
      </c>
      <c r="CC85" s="2">
        <v>287.8438870237851</v>
      </c>
      <c r="CD85" s="2">
        <v>330.47272746930491</v>
      </c>
      <c r="CE85" s="2">
        <v>512.38739286503824</v>
      </c>
      <c r="CF85" s="2">
        <v>604.84038510828418</v>
      </c>
      <c r="CG85" s="2">
        <v>1735.5443924664125</v>
      </c>
      <c r="CH85" s="2">
        <v>431.70529210244962</v>
      </c>
      <c r="CI85" s="2">
        <v>375.2582209335477</v>
      </c>
      <c r="CJ85" s="2">
        <v>408.83951933715025</v>
      </c>
      <c r="CK85" s="2">
        <v>435.5779694467962</v>
      </c>
      <c r="CL85" s="2">
        <v>1651.3810018199438</v>
      </c>
      <c r="CM85" s="2">
        <v>475.3809412647222</v>
      </c>
      <c r="CN85" s="2">
        <v>495.43524848927291</v>
      </c>
      <c r="CO85" s="2">
        <v>487.41494818161715</v>
      </c>
      <c r="CP85" s="2">
        <v>459.26171050120513</v>
      </c>
      <c r="CQ85" s="2">
        <v>1917.4928484368174</v>
      </c>
      <c r="CR85" s="2">
        <v>383.8789610828976</v>
      </c>
      <c r="CS85" s="2">
        <v>482.3521735062389</v>
      </c>
      <c r="CT85" s="2">
        <v>521.67702026762083</v>
      </c>
      <c r="CU85" s="2">
        <v>379.50137507848268</v>
      </c>
      <c r="CV85" s="2">
        <v>1767.40952993524</v>
      </c>
      <c r="CW85" s="10">
        <v>352.17088407159679</v>
      </c>
      <c r="CX85" s="2">
        <v>407.5125838873106</v>
      </c>
      <c r="CY85" s="2">
        <v>412.28736899379533</v>
      </c>
      <c r="CZ85" s="2">
        <v>388.09141266514774</v>
      </c>
      <c r="DA85" s="2">
        <v>1560.0622496178505</v>
      </c>
      <c r="DB85" s="10">
        <v>354.16236626605553</v>
      </c>
      <c r="DC85" s="2">
        <v>348.47203768141992</v>
      </c>
      <c r="DD85" s="2">
        <v>360.32085337451275</v>
      </c>
      <c r="DE85" s="2">
        <v>379.75978440611794</v>
      </c>
      <c r="DF85" s="2">
        <v>1442.7150417281061</v>
      </c>
      <c r="DG85" s="10">
        <v>373.87958155063325</v>
      </c>
      <c r="DH85" s="2">
        <v>320.91011509335345</v>
      </c>
      <c r="DI85" s="2">
        <v>316.21858072473623</v>
      </c>
      <c r="DJ85" s="2">
        <v>330.53758017157998</v>
      </c>
      <c r="DK85" s="2">
        <v>1341.5458575403029</v>
      </c>
      <c r="DL85" s="10">
        <v>307.85832103609511</v>
      </c>
      <c r="DM85" s="2">
        <v>330.05971425476565</v>
      </c>
      <c r="DN85" s="2">
        <v>336.36607892424178</v>
      </c>
      <c r="DO85" s="2">
        <v>339.02203576326292</v>
      </c>
      <c r="DP85" s="2">
        <v>1313.3061499783655</v>
      </c>
      <c r="DQ85" s="10">
        <v>319.51767236045077</v>
      </c>
      <c r="DR85" s="2">
        <v>339.15293689445491</v>
      </c>
      <c r="DS85" s="2">
        <v>358.85760518417487</v>
      </c>
      <c r="DT85" s="2">
        <v>359.94046131179522</v>
      </c>
      <c r="DU85" s="2">
        <v>1377.4686757508757</v>
      </c>
    </row>
    <row r="86" spans="1:126" x14ac:dyDescent="0.65">
      <c r="A86">
        <v>9</v>
      </c>
      <c r="B86" s="1" t="s">
        <v>100</v>
      </c>
      <c r="C86" t="s">
        <v>2</v>
      </c>
      <c r="D86" t="s">
        <v>59</v>
      </c>
      <c r="F86" s="2">
        <v>384.39819609213691</v>
      </c>
      <c r="G86" s="2">
        <v>331.43950686154477</v>
      </c>
      <c r="H86" s="2">
        <v>315.69623756796256</v>
      </c>
      <c r="I86" s="2">
        <v>286.69739472037838</v>
      </c>
      <c r="J86" s="2">
        <v>1318.2313352420224</v>
      </c>
      <c r="K86" s="2">
        <v>624.95601544651481</v>
      </c>
      <c r="L86" s="2">
        <v>616.41599379350475</v>
      </c>
      <c r="M86" s="2">
        <v>385.42544194892372</v>
      </c>
      <c r="N86" s="2">
        <v>258.16119720495533</v>
      </c>
      <c r="O86" s="2">
        <v>1884.9586483938983</v>
      </c>
      <c r="P86" s="2">
        <v>233.19746086393118</v>
      </c>
      <c r="Q86" s="2">
        <v>225.34982044689224</v>
      </c>
      <c r="R86" s="2">
        <v>202.19726761717911</v>
      </c>
      <c r="S86" s="2">
        <v>184.7497618959795</v>
      </c>
      <c r="T86" s="2">
        <v>845.49431082398212</v>
      </c>
      <c r="U86" s="2">
        <v>140.62452129656802</v>
      </c>
      <c r="V86" s="2">
        <v>160.80428905166835</v>
      </c>
      <c r="W86" s="2">
        <v>185.42470725804617</v>
      </c>
      <c r="X86" s="2">
        <v>199.68936593582833</v>
      </c>
      <c r="Y86" s="2">
        <v>686.54288354211087</v>
      </c>
      <c r="Z86" s="2">
        <v>166.19017092490409</v>
      </c>
      <c r="AA86" s="2">
        <v>158.90669758263064</v>
      </c>
      <c r="AB86" s="2">
        <v>202.22847740910262</v>
      </c>
      <c r="AC86" s="2">
        <v>213.93064366813522</v>
      </c>
      <c r="AD86" s="2">
        <v>741.25598958477258</v>
      </c>
      <c r="AE86" s="2">
        <v>243.97842310248572</v>
      </c>
      <c r="AF86" s="2">
        <v>177.64778406445555</v>
      </c>
      <c r="AG86" s="2">
        <v>248.93659226184772</v>
      </c>
      <c r="AH86" s="2">
        <v>208.51837719659312</v>
      </c>
      <c r="AI86" s="2">
        <v>879.08117662538211</v>
      </c>
      <c r="AJ86" s="2">
        <v>202.07142741994741</v>
      </c>
      <c r="AK86" s="2">
        <v>235.2899545684707</v>
      </c>
      <c r="AL86" s="2">
        <v>219.64251435321285</v>
      </c>
      <c r="AM86" s="2">
        <v>209.75322117130813</v>
      </c>
      <c r="AN86" s="2">
        <v>866.75711751293909</v>
      </c>
      <c r="AO86" s="2">
        <v>166.81894138619231</v>
      </c>
      <c r="AP86" s="2">
        <v>190.48307539703112</v>
      </c>
      <c r="AQ86" s="2">
        <v>214.26029680133968</v>
      </c>
      <c r="AR86" s="2">
        <v>249.68491141763727</v>
      </c>
      <c r="AS86" s="2">
        <v>821.24722500220037</v>
      </c>
      <c r="AT86" s="2">
        <v>203.39858570422237</v>
      </c>
      <c r="AU86" s="2">
        <v>178.77015153902551</v>
      </c>
      <c r="AV86" s="2">
        <v>340.53751540329108</v>
      </c>
      <c r="AW86" s="2">
        <v>704.92501995078669</v>
      </c>
      <c r="AX86" s="2">
        <v>1427.6312725973257</v>
      </c>
      <c r="AY86" s="2">
        <v>259.84657275790528</v>
      </c>
      <c r="AZ86" s="2">
        <v>162.3453398901332</v>
      </c>
      <c r="BA86" s="2">
        <v>161.03121384878068</v>
      </c>
      <c r="BB86" s="2">
        <v>152.85450459028911</v>
      </c>
      <c r="BC86" s="2">
        <v>736.07763108710833</v>
      </c>
      <c r="BD86" s="2">
        <v>111.88728493497008</v>
      </c>
      <c r="BE86" s="2">
        <v>133.43466337472776</v>
      </c>
      <c r="BF86" s="2">
        <v>166.43331181012866</v>
      </c>
      <c r="BG86" s="2">
        <v>132.10634257659132</v>
      </c>
      <c r="BH86" s="2">
        <v>543.86160269641778</v>
      </c>
      <c r="BI86" s="2">
        <v>160.73820267507446</v>
      </c>
      <c r="BJ86" s="2">
        <v>194.29689695376757</v>
      </c>
      <c r="BK86" s="2">
        <v>166.78722023271837</v>
      </c>
      <c r="BL86" s="2">
        <v>166.67149770434966</v>
      </c>
      <c r="BM86" s="2">
        <v>688.49381756591004</v>
      </c>
      <c r="BN86" s="2">
        <v>140.65070735485045</v>
      </c>
      <c r="BO86" s="2">
        <v>169.16323290407209</v>
      </c>
      <c r="BP86" s="2">
        <v>158.61079450464962</v>
      </c>
      <c r="BQ86" s="2">
        <v>183.39528777351347</v>
      </c>
      <c r="BR86" s="2">
        <v>651.82002253708561</v>
      </c>
      <c r="BS86" s="2">
        <v>190.06401660010374</v>
      </c>
      <c r="BT86" s="2">
        <v>169.57422905418605</v>
      </c>
      <c r="BU86" s="2">
        <v>171.64057686662082</v>
      </c>
      <c r="BV86" s="2">
        <v>190.37912158605931</v>
      </c>
      <c r="BW86" s="2">
        <v>721.65794410696992</v>
      </c>
      <c r="BX86" s="2">
        <v>186.88620949333335</v>
      </c>
      <c r="BY86" s="2">
        <v>232.57418828927317</v>
      </c>
      <c r="BZ86" s="2">
        <v>293.49582916854996</v>
      </c>
      <c r="CA86" s="2">
        <v>302.60087270657277</v>
      </c>
      <c r="CB86" s="2">
        <v>1015.5570996577292</v>
      </c>
      <c r="CC86" s="2">
        <v>277.90717629175992</v>
      </c>
      <c r="CD86" s="2">
        <v>259.84882199461612</v>
      </c>
      <c r="CE86" s="2">
        <v>269.40455335969688</v>
      </c>
      <c r="CF86" s="2">
        <v>260.12465582482992</v>
      </c>
      <c r="CG86" s="2">
        <v>1067.2852074709028</v>
      </c>
      <c r="CH86" s="2">
        <v>202.0628863441213</v>
      </c>
      <c r="CI86" s="2">
        <v>183.7430125001591</v>
      </c>
      <c r="CJ86" s="2">
        <v>204.846109259869</v>
      </c>
      <c r="CK86" s="2">
        <v>234.26712877237887</v>
      </c>
      <c r="CL86" s="2">
        <v>824.91913687652823</v>
      </c>
      <c r="CM86" s="2">
        <v>284.8383972842139</v>
      </c>
      <c r="CN86" s="2">
        <v>315.16033616457622</v>
      </c>
      <c r="CO86" s="2">
        <v>356.13311886875499</v>
      </c>
      <c r="CP86" s="2">
        <v>291.59495420005044</v>
      </c>
      <c r="CQ86" s="2">
        <v>1247.7268065175954</v>
      </c>
      <c r="CR86" s="2">
        <v>183.2861472049851</v>
      </c>
      <c r="CS86" s="2">
        <v>174.70006163275443</v>
      </c>
      <c r="CT86" s="2">
        <v>182.82949084318369</v>
      </c>
      <c r="CU86" s="2">
        <v>207.94975970608525</v>
      </c>
      <c r="CV86" s="2">
        <v>748.76545938700849</v>
      </c>
      <c r="CW86" s="10">
        <v>227.67305108300451</v>
      </c>
      <c r="CX86" s="2">
        <v>244.32615580695466</v>
      </c>
      <c r="CY86" s="2">
        <v>250.98363435433012</v>
      </c>
      <c r="CZ86" s="2">
        <v>266.20613854549981</v>
      </c>
      <c r="DA86" s="2">
        <v>989.18897978978907</v>
      </c>
      <c r="DB86" s="10">
        <v>224.89600431068058</v>
      </c>
      <c r="DC86" s="2">
        <v>243.79699642842016</v>
      </c>
      <c r="DD86" s="2">
        <v>249.87767454027312</v>
      </c>
      <c r="DE86" s="2">
        <v>256.65314421028933</v>
      </c>
      <c r="DF86" s="2">
        <v>975.22381948966313</v>
      </c>
      <c r="DG86" s="10">
        <v>338.54378089540995</v>
      </c>
      <c r="DH86" s="2">
        <v>275.50324415472653</v>
      </c>
      <c r="DI86" s="2">
        <v>238.09477242507157</v>
      </c>
      <c r="DJ86" s="2">
        <v>236.93993287607299</v>
      </c>
      <c r="DK86" s="2">
        <v>1089.0817303512811</v>
      </c>
      <c r="DL86" s="10">
        <v>264.62568303942118</v>
      </c>
      <c r="DM86" s="2">
        <v>267.34680572698431</v>
      </c>
      <c r="DN86" s="2">
        <v>327.95954491203355</v>
      </c>
      <c r="DO86" s="2">
        <v>360.64104208064549</v>
      </c>
      <c r="DP86" s="2">
        <v>1220.5730757590845</v>
      </c>
      <c r="DQ86" s="10">
        <v>300.33598400065341</v>
      </c>
      <c r="DR86" s="2">
        <v>309.56350172975039</v>
      </c>
      <c r="DS86" s="2">
        <v>331.73984179891698</v>
      </c>
      <c r="DT86" s="2">
        <v>337.83718852858595</v>
      </c>
      <c r="DU86" s="2">
        <v>1279.4765160579068</v>
      </c>
    </row>
    <row r="87" spans="1:126" x14ac:dyDescent="0.65">
      <c r="A87">
        <v>9</v>
      </c>
      <c r="B87" s="1" t="s">
        <v>100</v>
      </c>
      <c r="C87" t="s">
        <v>3</v>
      </c>
      <c r="D87" t="s">
        <v>60</v>
      </c>
      <c r="F87" s="2">
        <v>32.502179840213692</v>
      </c>
      <c r="G87" s="2">
        <v>31.005391765715999</v>
      </c>
      <c r="H87" s="2">
        <v>30.004373516721675</v>
      </c>
      <c r="I87" s="2">
        <v>27.744812787574173</v>
      </c>
      <c r="J87" s="2">
        <v>121.25675791022555</v>
      </c>
      <c r="K87" s="2">
        <v>24.022086420485003</v>
      </c>
      <c r="L87" s="2">
        <v>25.789778933270853</v>
      </c>
      <c r="M87" s="2">
        <v>27.574579843015982</v>
      </c>
      <c r="N87" s="2">
        <v>23.875917376669285</v>
      </c>
      <c r="O87" s="2">
        <v>101.26236257344112</v>
      </c>
      <c r="P87" s="2">
        <v>23.937875627500233</v>
      </c>
      <c r="Q87" s="2">
        <v>21.407639741007127</v>
      </c>
      <c r="R87" s="2">
        <v>34.961782284103748</v>
      </c>
      <c r="S87" s="2">
        <v>24.12033082459698</v>
      </c>
      <c r="T87" s="2">
        <v>104.42762847720809</v>
      </c>
      <c r="U87" s="2">
        <v>27.976472644399877</v>
      </c>
      <c r="V87" s="2">
        <v>18.814305960965463</v>
      </c>
      <c r="W87" s="2">
        <v>9.6844162642270923</v>
      </c>
      <c r="X87" s="2">
        <v>10.964178278748156</v>
      </c>
      <c r="Y87" s="2">
        <v>67.439373148340579</v>
      </c>
      <c r="Z87" s="2">
        <v>15.821276584042387</v>
      </c>
      <c r="AA87" s="2">
        <v>18.010918028180782</v>
      </c>
      <c r="AB87" s="2">
        <v>14.72599810674722</v>
      </c>
      <c r="AC87" s="2">
        <v>14.122562618933983</v>
      </c>
      <c r="AD87" s="2">
        <v>62.680755337904372</v>
      </c>
      <c r="AE87" s="2">
        <v>14.216734084035892</v>
      </c>
      <c r="AF87" s="2">
        <v>11.290246907811541</v>
      </c>
      <c r="AG87" s="2">
        <v>19.10314732150027</v>
      </c>
      <c r="AH87" s="2">
        <v>17.807296069630645</v>
      </c>
      <c r="AI87" s="2">
        <v>62.417424382978346</v>
      </c>
      <c r="AJ87" s="2">
        <v>11.515736453973854</v>
      </c>
      <c r="AK87" s="2">
        <v>12.268034886835501</v>
      </c>
      <c r="AL87" s="2">
        <v>17.141013786940608</v>
      </c>
      <c r="AM87" s="2">
        <v>21.303998270526321</v>
      </c>
      <c r="AN87" s="2">
        <v>62.228783398276285</v>
      </c>
      <c r="AO87" s="2">
        <v>24.32585575366841</v>
      </c>
      <c r="AP87" s="2">
        <v>18.335287808477926</v>
      </c>
      <c r="AQ87" s="2">
        <v>7.3027791788046779</v>
      </c>
      <c r="AR87" s="2">
        <v>8.9584078342276054</v>
      </c>
      <c r="AS87" s="2">
        <v>58.92233057517862</v>
      </c>
      <c r="AT87" s="2">
        <v>7.9442408423829871</v>
      </c>
      <c r="AU87" s="2">
        <v>9.611759403884502</v>
      </c>
      <c r="AV87" s="2">
        <v>13.593099070920628</v>
      </c>
      <c r="AW87" s="2">
        <v>14.825133561661671</v>
      </c>
      <c r="AX87" s="2">
        <v>45.97423287884979</v>
      </c>
      <c r="AY87" s="2">
        <v>10.121699811498248</v>
      </c>
      <c r="AZ87" s="2">
        <v>16.138940761639262</v>
      </c>
      <c r="BA87" s="2">
        <v>17.582886048227387</v>
      </c>
      <c r="BB87" s="2">
        <v>7.3460744860212657</v>
      </c>
      <c r="BC87" s="2">
        <v>51.18960110738616</v>
      </c>
      <c r="BD87" s="2">
        <v>5.145439162044438</v>
      </c>
      <c r="BE87" s="2">
        <v>7.7424132361208375</v>
      </c>
      <c r="BF87" s="2">
        <v>8.2991168997374469</v>
      </c>
      <c r="BG87" s="2">
        <v>1.9426312029062591</v>
      </c>
      <c r="BH87" s="2">
        <v>23.12960050080898</v>
      </c>
      <c r="BI87" s="2">
        <v>1.7390342386554214</v>
      </c>
      <c r="BJ87" s="2">
        <v>3.5355556226847851</v>
      </c>
      <c r="BK87" s="2">
        <v>3.7420519755029682</v>
      </c>
      <c r="BL87" s="2">
        <v>1.3102540604407418</v>
      </c>
      <c r="BM87" s="2">
        <v>10.326895897283915</v>
      </c>
      <c r="BN87" s="2">
        <v>0.55011313662429717</v>
      </c>
      <c r="BO87" s="2">
        <v>1.8990331736568284</v>
      </c>
      <c r="BP87" s="2">
        <v>5.0417514815513762</v>
      </c>
      <c r="BQ87" s="2">
        <v>5.5083941342473128</v>
      </c>
      <c r="BR87" s="2">
        <v>12.999291926079815</v>
      </c>
      <c r="BS87" s="2">
        <v>4.9521967897602961</v>
      </c>
      <c r="BT87" s="2">
        <v>3.911646416117736</v>
      </c>
      <c r="BU87" s="2">
        <v>1.5053678278765532</v>
      </c>
      <c r="BV87" s="2">
        <v>0.39846415477230968</v>
      </c>
      <c r="BW87" s="2">
        <v>10.767675188526894</v>
      </c>
      <c r="BX87" s="2">
        <v>1.6960394962317475</v>
      </c>
      <c r="BY87" s="2">
        <v>3.4157522686952317</v>
      </c>
      <c r="BZ87" s="2">
        <v>3.9849923926852284</v>
      </c>
      <c r="CA87" s="2">
        <v>4.5282838763346742</v>
      </c>
      <c r="CB87" s="2">
        <v>13.625068033946881</v>
      </c>
      <c r="CC87" s="2">
        <v>5.0405340338559093</v>
      </c>
      <c r="CD87" s="2">
        <v>5.570094265304296</v>
      </c>
      <c r="CE87" s="2">
        <v>6.1421119822111079</v>
      </c>
      <c r="CF87" s="2">
        <v>1.5458861172506182</v>
      </c>
      <c r="CG87" s="2">
        <v>18.298626398621931</v>
      </c>
      <c r="CH87" s="2">
        <v>6.6584730243632109</v>
      </c>
      <c r="CI87" s="2">
        <v>12.721301114050132</v>
      </c>
      <c r="CJ87" s="2">
        <v>15.375317610437182</v>
      </c>
      <c r="CK87" s="2">
        <v>7.2236118158429106</v>
      </c>
      <c r="CL87" s="2">
        <v>41.978703564693433</v>
      </c>
      <c r="CM87" s="2">
        <v>1.7960585334986254</v>
      </c>
      <c r="CN87" s="2">
        <v>0.21039288964170441</v>
      </c>
      <c r="CO87" s="2">
        <v>3.5016359604826834</v>
      </c>
      <c r="CP87" s="2">
        <v>5.4446423638284553</v>
      </c>
      <c r="CQ87" s="2">
        <v>10.952729747451468</v>
      </c>
      <c r="CR87" s="2">
        <v>2.0886893649770757</v>
      </c>
      <c r="CS87" s="2">
        <v>1.7548320402118849</v>
      </c>
      <c r="CT87" s="2">
        <v>1.5440498498509612</v>
      </c>
      <c r="CU87" s="2">
        <v>0.69055524629988074</v>
      </c>
      <c r="CV87" s="2">
        <v>6.0781265013398027</v>
      </c>
      <c r="CW87" s="10">
        <v>0.72565353266625054</v>
      </c>
      <c r="CX87" s="2">
        <v>0.65869419064568324</v>
      </c>
      <c r="CY87" s="2">
        <v>0.15627534177037333</v>
      </c>
      <c r="CZ87" s="2">
        <v>2.4423388250476616</v>
      </c>
      <c r="DA87" s="2">
        <v>3.9829618901299688</v>
      </c>
      <c r="DB87" s="10">
        <v>6.5623742538332843</v>
      </c>
      <c r="DC87" s="2">
        <v>7.1459932323612101</v>
      </c>
      <c r="DD87" s="2">
        <v>2.3652287711623843</v>
      </c>
      <c r="DE87" s="2">
        <v>0</v>
      </c>
      <c r="DF87" s="2">
        <v>16.073596257356879</v>
      </c>
      <c r="DG87" s="10">
        <v>1.4371839853558761</v>
      </c>
      <c r="DH87" s="2">
        <v>8.6561213923770346</v>
      </c>
      <c r="DI87" s="2">
        <v>14.842545711848423</v>
      </c>
      <c r="DJ87" s="2">
        <v>9.5383701880044232</v>
      </c>
      <c r="DK87" s="2">
        <v>34.474221277585755</v>
      </c>
      <c r="DL87" s="10">
        <v>1.7423640237943039</v>
      </c>
      <c r="DM87" s="2">
        <v>2.1692965930433652</v>
      </c>
      <c r="DN87" s="2">
        <v>2.292202241168769</v>
      </c>
      <c r="DO87" s="2">
        <v>2.5133470813257444</v>
      </c>
      <c r="DP87" s="2">
        <v>8.7172099393321822</v>
      </c>
      <c r="DQ87" s="10">
        <v>2.4443855029916164</v>
      </c>
      <c r="DR87" s="2">
        <v>2.6355979405168286</v>
      </c>
      <c r="DS87" s="2">
        <v>2.9737171269851501</v>
      </c>
      <c r="DT87" s="2">
        <v>3.2723550268302093</v>
      </c>
      <c r="DU87" s="2">
        <v>11.326055597323805</v>
      </c>
    </row>
    <row r="88" spans="1:126" x14ac:dyDescent="0.65">
      <c r="A88">
        <v>9</v>
      </c>
      <c r="B88" s="1" t="s">
        <v>100</v>
      </c>
      <c r="C88" t="s">
        <v>4</v>
      </c>
      <c r="D88" t="s">
        <v>61</v>
      </c>
      <c r="F88" s="2">
        <v>106.80278290767673</v>
      </c>
      <c r="G88" s="2">
        <v>113.29840129913252</v>
      </c>
      <c r="H88" s="2">
        <v>141.57065085393432</v>
      </c>
      <c r="I88" s="2">
        <v>144.91104452144026</v>
      </c>
      <c r="J88" s="2">
        <v>506.58287958218381</v>
      </c>
      <c r="K88" s="2">
        <v>117.69533864994942</v>
      </c>
      <c r="L88" s="2">
        <v>118.07617704266895</v>
      </c>
      <c r="M88" s="2">
        <v>128.87149184200376</v>
      </c>
      <c r="N88" s="2">
        <v>87.014336701791223</v>
      </c>
      <c r="O88" s="2">
        <v>451.65734423641334</v>
      </c>
      <c r="P88" s="2">
        <v>65.391119379687183</v>
      </c>
      <c r="Q88" s="2">
        <v>87.056860448645793</v>
      </c>
      <c r="R88" s="2">
        <v>121.67538028079031</v>
      </c>
      <c r="S88" s="2">
        <v>107.40373052893257</v>
      </c>
      <c r="T88" s="2">
        <v>381.52709063805582</v>
      </c>
      <c r="U88" s="2">
        <v>82.674513282533354</v>
      </c>
      <c r="V88" s="2">
        <v>70.534053870235667</v>
      </c>
      <c r="W88" s="2">
        <v>74.297047580914636</v>
      </c>
      <c r="X88" s="2">
        <v>60.348027891856162</v>
      </c>
      <c r="Y88" s="2">
        <v>287.85364262553981</v>
      </c>
      <c r="Z88" s="2">
        <v>46.018285287545247</v>
      </c>
      <c r="AA88" s="2">
        <v>57.81503413094233</v>
      </c>
      <c r="AB88" s="2">
        <v>58.729994453399826</v>
      </c>
      <c r="AC88" s="2">
        <v>44.080979692060701</v>
      </c>
      <c r="AD88" s="2">
        <v>206.64429356394811</v>
      </c>
      <c r="AE88" s="2">
        <v>37.175341332951312</v>
      </c>
      <c r="AF88" s="2">
        <v>56.284699903647336</v>
      </c>
      <c r="AG88" s="2">
        <v>88.279350078398025</v>
      </c>
      <c r="AH88" s="2">
        <v>111.13043187514805</v>
      </c>
      <c r="AI88" s="2">
        <v>292.86982319014476</v>
      </c>
      <c r="AJ88" s="2">
        <v>160.28200312766472</v>
      </c>
      <c r="AK88" s="2">
        <v>163.54590747024506</v>
      </c>
      <c r="AL88" s="2">
        <v>145.03256866684549</v>
      </c>
      <c r="AM88" s="2">
        <v>107.76582297748404</v>
      </c>
      <c r="AN88" s="2">
        <v>576.62630224223926</v>
      </c>
      <c r="AO88" s="2">
        <v>84.724389392737507</v>
      </c>
      <c r="AP88" s="2">
        <v>91.729730466202952</v>
      </c>
      <c r="AQ88" s="2">
        <v>108.70257083088973</v>
      </c>
      <c r="AR88" s="2">
        <v>81.545397772812578</v>
      </c>
      <c r="AS88" s="2">
        <v>366.70208846264273</v>
      </c>
      <c r="AT88" s="2">
        <v>24.993628414895326</v>
      </c>
      <c r="AU88" s="2">
        <v>22.936663894609943</v>
      </c>
      <c r="AV88" s="2">
        <v>35.777522224857456</v>
      </c>
      <c r="AW88" s="2">
        <v>38.252264084927816</v>
      </c>
      <c r="AX88" s="2">
        <v>121.96007861929054</v>
      </c>
      <c r="AY88" s="2">
        <v>45.102732001049134</v>
      </c>
      <c r="AZ88" s="2">
        <v>55.644830054594955</v>
      </c>
      <c r="BA88" s="2">
        <v>74.678940707372263</v>
      </c>
      <c r="BB88" s="2">
        <v>74.998108126251012</v>
      </c>
      <c r="BC88" s="2">
        <v>250.42461088926734</v>
      </c>
      <c r="BD88" s="2">
        <v>73.582943846655965</v>
      </c>
      <c r="BE88" s="2">
        <v>82.396604301556948</v>
      </c>
      <c r="BF88" s="2">
        <v>82.097592207512236</v>
      </c>
      <c r="BG88" s="2">
        <v>63.210337605260882</v>
      </c>
      <c r="BH88" s="2">
        <v>301.28747796098605</v>
      </c>
      <c r="BI88" s="2">
        <v>48.69034834259643</v>
      </c>
      <c r="BJ88" s="2">
        <v>74.97965727917034</v>
      </c>
      <c r="BK88" s="2">
        <v>86.404379588770951</v>
      </c>
      <c r="BL88" s="2">
        <v>91.809880783963081</v>
      </c>
      <c r="BM88" s="2">
        <v>301.88426599450077</v>
      </c>
      <c r="BN88" s="2">
        <v>68.832191041798353</v>
      </c>
      <c r="BO88" s="2">
        <v>70.32764067844974</v>
      </c>
      <c r="BP88" s="2">
        <v>71.280799029537263</v>
      </c>
      <c r="BQ88" s="2">
        <v>64.439749800707943</v>
      </c>
      <c r="BR88" s="2">
        <v>274.88038055049333</v>
      </c>
      <c r="BS88" s="2">
        <v>49.261075163706415</v>
      </c>
      <c r="BT88" s="2">
        <v>65.591361001253745</v>
      </c>
      <c r="BU88" s="2">
        <v>87.163402466079191</v>
      </c>
      <c r="BV88" s="2">
        <v>84.334951090180027</v>
      </c>
      <c r="BW88" s="2">
        <v>286.35078972121937</v>
      </c>
      <c r="BX88" s="2">
        <v>81.681376570842076</v>
      </c>
      <c r="BY88" s="2">
        <v>119.54154878309231</v>
      </c>
      <c r="BZ88" s="2">
        <v>143.36234864738051</v>
      </c>
      <c r="CA88" s="2">
        <v>144.04974559940777</v>
      </c>
      <c r="CB88" s="2">
        <v>488.63501960072267</v>
      </c>
      <c r="CC88" s="2">
        <v>147.23096820176269</v>
      </c>
      <c r="CD88" s="2">
        <v>155.96739224923962</v>
      </c>
      <c r="CE88" s="2">
        <v>151.39521866026578</v>
      </c>
      <c r="CF88" s="2">
        <v>138.70535781467697</v>
      </c>
      <c r="CG88" s="2">
        <v>593.2989369259451</v>
      </c>
      <c r="CH88" s="2">
        <v>104.51687298420732</v>
      </c>
      <c r="CI88" s="2">
        <v>87.679595225349871</v>
      </c>
      <c r="CJ88" s="2">
        <v>92.273390040406028</v>
      </c>
      <c r="CK88" s="2">
        <v>67.183660910680388</v>
      </c>
      <c r="CL88" s="2">
        <v>351.65351916064361</v>
      </c>
      <c r="CM88" s="2">
        <v>117.90477587611282</v>
      </c>
      <c r="CN88" s="2">
        <v>197.79541630671395</v>
      </c>
      <c r="CO88" s="2">
        <v>165.71972061648538</v>
      </c>
      <c r="CP88" s="2">
        <v>165.12739296069006</v>
      </c>
      <c r="CQ88" s="2">
        <v>646.54730576000213</v>
      </c>
      <c r="CR88" s="2">
        <v>153.44441964673507</v>
      </c>
      <c r="CS88" s="2">
        <v>149.40171138928696</v>
      </c>
      <c r="CT88" s="2">
        <v>158.69899244872968</v>
      </c>
      <c r="CU88" s="2">
        <v>161.75861420745858</v>
      </c>
      <c r="CV88" s="2">
        <v>623.30373769221023</v>
      </c>
      <c r="CW88" s="10">
        <v>117.06087130776072</v>
      </c>
      <c r="CX88" s="2">
        <v>123.84635264503407</v>
      </c>
      <c r="CY88" s="2">
        <v>200.7762497927057</v>
      </c>
      <c r="CZ88" s="2">
        <v>202.16503654148087</v>
      </c>
      <c r="DA88" s="2">
        <v>643.84851028698131</v>
      </c>
      <c r="DB88" s="10">
        <v>112.67673407148497</v>
      </c>
      <c r="DC88" s="2">
        <v>130.15814893457951</v>
      </c>
      <c r="DD88" s="2">
        <v>154.99478318856296</v>
      </c>
      <c r="DE88" s="2">
        <v>113.0693762461769</v>
      </c>
      <c r="DF88" s="2">
        <v>510.89904244080435</v>
      </c>
      <c r="DG88" s="10">
        <v>98.094271415352168</v>
      </c>
      <c r="DH88" s="2">
        <v>119.65643936704063</v>
      </c>
      <c r="DI88" s="2">
        <v>118.22528819678962</v>
      </c>
      <c r="DJ88" s="2">
        <v>98.049946217700594</v>
      </c>
      <c r="DK88" s="2">
        <v>434.02594519688301</v>
      </c>
      <c r="DL88" s="10">
        <v>73.175154371863528</v>
      </c>
      <c r="DM88" s="2">
        <v>105.61865718322443</v>
      </c>
      <c r="DN88" s="2">
        <v>143.53551329823762</v>
      </c>
      <c r="DO88" s="2">
        <v>139.37242775280171</v>
      </c>
      <c r="DP88" s="2">
        <v>461.70175260612734</v>
      </c>
      <c r="DQ88" s="10">
        <v>134.88661026126874</v>
      </c>
      <c r="DR88" s="2">
        <v>143.71146716857692</v>
      </c>
      <c r="DS88" s="2">
        <v>157.8157926472411</v>
      </c>
      <c r="DT88" s="2">
        <v>140.77105496786049</v>
      </c>
      <c r="DU88" s="2">
        <v>577.18492504494725</v>
      </c>
    </row>
    <row r="89" spans="1:126" x14ac:dyDescent="0.65">
      <c r="A89">
        <v>9</v>
      </c>
      <c r="B89" s="1" t="s">
        <v>100</v>
      </c>
      <c r="C89" t="s">
        <v>5</v>
      </c>
      <c r="D89" t="s">
        <v>62</v>
      </c>
      <c r="F89" s="2">
        <v>758.27523665025456</v>
      </c>
      <c r="G89" s="2">
        <v>768.76034831033576</v>
      </c>
      <c r="H89" s="2">
        <v>1055.1092510862668</v>
      </c>
      <c r="I89" s="2">
        <v>1172.8461838803296</v>
      </c>
      <c r="J89" s="2">
        <v>3754.9910199271867</v>
      </c>
      <c r="K89" s="2">
        <v>612.83244640479973</v>
      </c>
      <c r="L89" s="2">
        <v>645.40399787449735</v>
      </c>
      <c r="M89" s="2">
        <v>981.92810546623957</v>
      </c>
      <c r="N89" s="2">
        <v>1429.5103225976488</v>
      </c>
      <c r="O89" s="2">
        <v>3669.6748723431856</v>
      </c>
      <c r="P89" s="2">
        <v>601.07329573391121</v>
      </c>
      <c r="Q89" s="2">
        <v>627.37353432351051</v>
      </c>
      <c r="R89" s="2">
        <v>936.88956355167443</v>
      </c>
      <c r="S89" s="2">
        <v>1122.0808777827922</v>
      </c>
      <c r="T89" s="2">
        <v>3287.4172713918888</v>
      </c>
      <c r="U89" s="2">
        <v>575.71174942410221</v>
      </c>
      <c r="V89" s="2">
        <v>495.30836000783887</v>
      </c>
      <c r="W89" s="2">
        <v>743.06500137820706</v>
      </c>
      <c r="X89" s="2">
        <v>885.9764294029934</v>
      </c>
      <c r="Y89" s="2">
        <v>2700.0615402131416</v>
      </c>
      <c r="Z89" s="2">
        <v>395.16182437595018</v>
      </c>
      <c r="AA89" s="2">
        <v>620.54347186014922</v>
      </c>
      <c r="AB89" s="2">
        <v>1308.0202600724629</v>
      </c>
      <c r="AC89" s="2">
        <v>1241.9392619817227</v>
      </c>
      <c r="AD89" s="2">
        <v>3565.664818290285</v>
      </c>
      <c r="AE89" s="2">
        <v>448.25397887482313</v>
      </c>
      <c r="AF89" s="2">
        <v>425.41331495815069</v>
      </c>
      <c r="AG89" s="2">
        <v>999.94550287706522</v>
      </c>
      <c r="AH89" s="2">
        <v>1065.6408588322356</v>
      </c>
      <c r="AI89" s="2">
        <v>2939.2536555422748</v>
      </c>
      <c r="AJ89" s="2">
        <v>367.14453248272343</v>
      </c>
      <c r="AK89" s="2">
        <v>327.70014728906887</v>
      </c>
      <c r="AL89" s="2">
        <v>684.48654915062741</v>
      </c>
      <c r="AM89" s="2">
        <v>773.1550960026525</v>
      </c>
      <c r="AN89" s="2">
        <v>2152.486324925072</v>
      </c>
      <c r="AO89" s="2">
        <v>349.2848721323594</v>
      </c>
      <c r="AP89" s="2">
        <v>401.59171197640308</v>
      </c>
      <c r="AQ89" s="2">
        <v>745.66245750895723</v>
      </c>
      <c r="AR89" s="2">
        <v>883.17068776459598</v>
      </c>
      <c r="AS89" s="2">
        <v>2379.7097293823158</v>
      </c>
      <c r="AT89" s="2">
        <v>358.35741674765922</v>
      </c>
      <c r="AU89" s="2">
        <v>368.83633287187348</v>
      </c>
      <c r="AV89" s="2">
        <v>985.31789534913207</v>
      </c>
      <c r="AW89" s="2">
        <v>1153.4602960981406</v>
      </c>
      <c r="AX89" s="2">
        <v>2865.9719410668054</v>
      </c>
      <c r="AY89" s="2">
        <v>430.41810228504903</v>
      </c>
      <c r="AZ89" s="2">
        <v>444.88730058887796</v>
      </c>
      <c r="BA89" s="2">
        <v>878.39378081215102</v>
      </c>
      <c r="BB89" s="2">
        <v>1357.2586936784783</v>
      </c>
      <c r="BC89" s="2">
        <v>3110.9578773645562</v>
      </c>
      <c r="BD89" s="2">
        <v>485.93190975288098</v>
      </c>
      <c r="BE89" s="2">
        <v>390.32732132075125</v>
      </c>
      <c r="BF89" s="2">
        <v>637.63424605019554</v>
      </c>
      <c r="BG89" s="2">
        <v>906.58435695967114</v>
      </c>
      <c r="BH89" s="2">
        <v>2420.4778340834991</v>
      </c>
      <c r="BI89" s="2">
        <v>405.42688225153091</v>
      </c>
      <c r="BJ89" s="2">
        <v>407.68898913006751</v>
      </c>
      <c r="BK89" s="2">
        <v>730.93874280581974</v>
      </c>
      <c r="BL89" s="2">
        <v>871.13261365507526</v>
      </c>
      <c r="BM89" s="2">
        <v>2415.1872278424935</v>
      </c>
      <c r="BN89" s="2">
        <v>274.59434121682057</v>
      </c>
      <c r="BO89" s="2">
        <v>255.73221994059111</v>
      </c>
      <c r="BP89" s="2">
        <v>436.27912983583002</v>
      </c>
      <c r="BQ89" s="2">
        <v>647.38449980450878</v>
      </c>
      <c r="BR89" s="2">
        <v>1613.9901907977505</v>
      </c>
      <c r="BS89" s="2">
        <v>232.73791266274515</v>
      </c>
      <c r="BT89" s="2">
        <v>346.29792791730478</v>
      </c>
      <c r="BU89" s="2">
        <v>517.28710275816309</v>
      </c>
      <c r="BV89" s="2">
        <v>585.56181660492337</v>
      </c>
      <c r="BW89" s="2">
        <v>1681.8847599431365</v>
      </c>
      <c r="BX89" s="2">
        <v>180.73533484922336</v>
      </c>
      <c r="BY89" s="2">
        <v>298.49395780374891</v>
      </c>
      <c r="BZ89" s="2">
        <v>538.17129574798389</v>
      </c>
      <c r="CA89" s="2">
        <v>523.07223895123479</v>
      </c>
      <c r="CB89" s="2">
        <v>1540.472827352191</v>
      </c>
      <c r="CC89" s="2">
        <v>182.62499301991537</v>
      </c>
      <c r="CD89" s="2">
        <v>281.20090908941307</v>
      </c>
      <c r="CE89" s="2">
        <v>387.18939403641446</v>
      </c>
      <c r="CF89" s="2">
        <v>570.07369381885212</v>
      </c>
      <c r="CG89" s="2">
        <v>1421.0889899645949</v>
      </c>
      <c r="CH89" s="2">
        <v>189.6532322921683</v>
      </c>
      <c r="CI89" s="2">
        <v>282.41794400545615</v>
      </c>
      <c r="CJ89" s="2">
        <v>394.26725943272658</v>
      </c>
      <c r="CK89" s="2">
        <v>533.24184665269695</v>
      </c>
      <c r="CL89" s="2">
        <v>1399.5802823830479</v>
      </c>
      <c r="CM89" s="2">
        <v>228.486614314386</v>
      </c>
      <c r="CN89" s="2">
        <v>303.51713769626252</v>
      </c>
      <c r="CO89" s="2">
        <v>450.63832867393734</v>
      </c>
      <c r="CP89" s="2">
        <v>530.4782525991576</v>
      </c>
      <c r="CQ89" s="2">
        <v>1513.1203332837435</v>
      </c>
      <c r="CR89" s="2">
        <v>234.1779546045253</v>
      </c>
      <c r="CS89" s="2">
        <v>289.06164288614872</v>
      </c>
      <c r="CT89" s="2">
        <v>411.88622199119061</v>
      </c>
      <c r="CU89" s="2">
        <v>492.0015267912807</v>
      </c>
      <c r="CV89" s="2">
        <v>1427.1273462731453</v>
      </c>
      <c r="CW89" s="10">
        <v>216.24222464952328</v>
      </c>
      <c r="CX89" s="2">
        <v>307.17290949594928</v>
      </c>
      <c r="CY89" s="2">
        <v>511.73120335580114</v>
      </c>
      <c r="CZ89" s="2">
        <v>633.40566429068576</v>
      </c>
      <c r="DA89" s="2">
        <v>1668.5520017919596</v>
      </c>
      <c r="DB89" s="10">
        <v>354.89589160915585</v>
      </c>
      <c r="DC89" s="2">
        <v>465.91679149184387</v>
      </c>
      <c r="DD89" s="2">
        <v>661.27829886881523</v>
      </c>
      <c r="DE89" s="2">
        <v>639.76105147288445</v>
      </c>
      <c r="DF89" s="2">
        <v>2121.8520334426994</v>
      </c>
      <c r="DG89" s="10">
        <v>291.87053645005813</v>
      </c>
      <c r="DH89" s="2">
        <v>374.23625618596725</v>
      </c>
      <c r="DI89" s="2">
        <v>528.97244962968523</v>
      </c>
      <c r="DJ89" s="2">
        <v>538.15572016673843</v>
      </c>
      <c r="DK89" s="2">
        <v>1733.2349624324488</v>
      </c>
      <c r="DL89" s="10">
        <v>306.76118348928935</v>
      </c>
      <c r="DM89" s="2">
        <v>344.29651484666425</v>
      </c>
      <c r="DN89" s="2">
        <v>556.74862757418771</v>
      </c>
      <c r="DO89" s="2">
        <v>539.37468351339555</v>
      </c>
      <c r="DP89" s="2">
        <v>1747.181009423537</v>
      </c>
      <c r="DQ89" s="10">
        <v>363.08403878914481</v>
      </c>
      <c r="DR89" s="2">
        <v>460.23551033596419</v>
      </c>
      <c r="DS89" s="2">
        <v>540.15947387608128</v>
      </c>
      <c r="DT89" s="2">
        <v>514.54813568953148</v>
      </c>
      <c r="DU89" s="2">
        <v>1878.027158690722</v>
      </c>
    </row>
    <row r="90" spans="1:126" x14ac:dyDescent="0.65">
      <c r="A90">
        <v>9</v>
      </c>
      <c r="B90" s="1" t="s">
        <v>100</v>
      </c>
      <c r="C90" t="s">
        <v>6</v>
      </c>
      <c r="D90" t="s">
        <v>63</v>
      </c>
      <c r="F90" s="2">
        <v>84.971645028997415</v>
      </c>
      <c r="G90" s="2">
        <v>89.737795223329954</v>
      </c>
      <c r="H90" s="2">
        <v>71.220234205958462</v>
      </c>
      <c r="I90" s="2">
        <v>64.110743081102783</v>
      </c>
      <c r="J90" s="2">
        <v>310.04041753938861</v>
      </c>
      <c r="K90" s="2">
        <v>36.025152485205417</v>
      </c>
      <c r="L90" s="2">
        <v>36.616803312649125</v>
      </c>
      <c r="M90" s="2">
        <v>55.732574409338184</v>
      </c>
      <c r="N90" s="2">
        <v>48.212191217176667</v>
      </c>
      <c r="O90" s="2">
        <v>176.58672142436939</v>
      </c>
      <c r="P90" s="2">
        <v>27.061001355688891</v>
      </c>
      <c r="Q90" s="2">
        <v>29.805805656742745</v>
      </c>
      <c r="R90" s="2">
        <v>54.148498735665477</v>
      </c>
      <c r="S90" s="2">
        <v>54.638061833138337</v>
      </c>
      <c r="T90" s="2">
        <v>165.65336758123544</v>
      </c>
      <c r="U90" s="2">
        <v>50.22323321790855</v>
      </c>
      <c r="V90" s="2">
        <v>38.700852460882196</v>
      </c>
      <c r="W90" s="2">
        <v>49.225792326880679</v>
      </c>
      <c r="X90" s="2">
        <v>43.114304090247749</v>
      </c>
      <c r="Y90" s="2">
        <v>181.26418209591918</v>
      </c>
      <c r="Z90" s="2">
        <v>26.527953912960328</v>
      </c>
      <c r="AA90" s="2">
        <v>32.306016312527312</v>
      </c>
      <c r="AB90" s="2">
        <v>63.910941491881275</v>
      </c>
      <c r="AC90" s="2">
        <v>70.565590724340552</v>
      </c>
      <c r="AD90" s="2">
        <v>193.31050244170947</v>
      </c>
      <c r="AE90" s="2">
        <v>55.404052476614233</v>
      </c>
      <c r="AF90" s="2">
        <v>69.407904075064778</v>
      </c>
      <c r="AG90" s="2">
        <v>85.070999715023461</v>
      </c>
      <c r="AH90" s="2">
        <v>67.696175409211847</v>
      </c>
      <c r="AI90" s="2">
        <v>277.57913167591431</v>
      </c>
      <c r="AJ90" s="2">
        <v>67.541969288578926</v>
      </c>
      <c r="AK90" s="2">
        <v>66.714007809769711</v>
      </c>
      <c r="AL90" s="2">
        <v>81.368523914696482</v>
      </c>
      <c r="AM90" s="2">
        <v>69.032416919776693</v>
      </c>
      <c r="AN90" s="2">
        <v>284.65691793282178</v>
      </c>
      <c r="AO90" s="2">
        <v>64.68914710533447</v>
      </c>
      <c r="AP90" s="2">
        <v>70.688727535307592</v>
      </c>
      <c r="AQ90" s="2">
        <v>85.848708519188435</v>
      </c>
      <c r="AR90" s="2">
        <v>85.983349941339313</v>
      </c>
      <c r="AS90" s="2">
        <v>307.20993310116984</v>
      </c>
      <c r="AT90" s="2">
        <v>63.801903508754478</v>
      </c>
      <c r="AU90" s="2">
        <v>52.1771903682355</v>
      </c>
      <c r="AV90" s="2">
        <v>64.717419108305592</v>
      </c>
      <c r="AW90" s="2">
        <v>65.90643305202093</v>
      </c>
      <c r="AX90" s="2">
        <v>246.60294603731649</v>
      </c>
      <c r="AY90" s="2">
        <v>42.120701188848834</v>
      </c>
      <c r="AZ90" s="2">
        <v>45.008163563965958</v>
      </c>
      <c r="BA90" s="2">
        <v>77.642172180694828</v>
      </c>
      <c r="BB90" s="2">
        <v>82.015990421611093</v>
      </c>
      <c r="BC90" s="2">
        <v>246.7870273551207</v>
      </c>
      <c r="BD90" s="2">
        <v>130.34518061512162</v>
      </c>
      <c r="BE90" s="2">
        <v>129.1868965215659</v>
      </c>
      <c r="BF90" s="2">
        <v>144.56302531484684</v>
      </c>
      <c r="BG90" s="2">
        <v>159.13316878669173</v>
      </c>
      <c r="BH90" s="2">
        <v>563.22827123822606</v>
      </c>
      <c r="BI90" s="2">
        <v>45.193181269650729</v>
      </c>
      <c r="BJ90" s="2">
        <v>39.70658498772184</v>
      </c>
      <c r="BK90" s="2">
        <v>28.280410707586775</v>
      </c>
      <c r="BL90" s="2">
        <v>26.960300173224713</v>
      </c>
      <c r="BM90" s="2">
        <v>140.14047713818405</v>
      </c>
      <c r="BN90" s="2">
        <v>14.943204530452366</v>
      </c>
      <c r="BO90" s="2">
        <v>17.653898832967474</v>
      </c>
      <c r="BP90" s="2">
        <v>17.105615381260169</v>
      </c>
      <c r="BQ90" s="2">
        <v>20.01798691870248</v>
      </c>
      <c r="BR90" s="2">
        <v>69.720705663382489</v>
      </c>
      <c r="BS90" s="2">
        <v>8.5833130429848588</v>
      </c>
      <c r="BT90" s="2">
        <v>12.511815463961522</v>
      </c>
      <c r="BU90" s="2">
        <v>20.770072305822104</v>
      </c>
      <c r="BV90" s="2">
        <v>22.00723093784266</v>
      </c>
      <c r="BW90" s="2">
        <v>63.872431750611142</v>
      </c>
      <c r="BX90" s="2">
        <v>7.2425915192912429</v>
      </c>
      <c r="BY90" s="2">
        <v>9.4826140056422705</v>
      </c>
      <c r="BZ90" s="2">
        <v>14.407622926825749</v>
      </c>
      <c r="CA90" s="2">
        <v>15.068526961557684</v>
      </c>
      <c r="CB90" s="2">
        <v>46.201355413316946</v>
      </c>
      <c r="CC90" s="2">
        <v>13.81967681605683</v>
      </c>
      <c r="CD90" s="2">
        <v>17.601170350119652</v>
      </c>
      <c r="CE90" s="2">
        <v>51.752319931022264</v>
      </c>
      <c r="CF90" s="2">
        <v>27.373862215032513</v>
      </c>
      <c r="CG90" s="2">
        <v>110.54702931223126</v>
      </c>
      <c r="CH90" s="2">
        <v>12.814653268287051</v>
      </c>
      <c r="CI90" s="2">
        <v>24.585606940518481</v>
      </c>
      <c r="CJ90" s="2">
        <v>20.118585031079746</v>
      </c>
      <c r="CK90" s="2">
        <v>15.239303210304078</v>
      </c>
      <c r="CL90" s="2">
        <v>72.758148450189353</v>
      </c>
      <c r="CM90" s="2">
        <v>9.2482138173207673</v>
      </c>
      <c r="CN90" s="2">
        <v>17.83368624566879</v>
      </c>
      <c r="CO90" s="2">
        <v>19.414833270262552</v>
      </c>
      <c r="CP90" s="2">
        <v>20.998195576616148</v>
      </c>
      <c r="CQ90" s="2">
        <v>67.494928909868264</v>
      </c>
      <c r="CR90" s="2">
        <v>16.746160821004473</v>
      </c>
      <c r="CS90" s="2">
        <v>26.60692199875847</v>
      </c>
      <c r="CT90" s="2">
        <v>24.13452800453021</v>
      </c>
      <c r="CU90" s="2">
        <v>23.41487383139334</v>
      </c>
      <c r="CV90" s="2">
        <v>90.902484655686493</v>
      </c>
      <c r="CW90" s="10">
        <v>22.069683938832739</v>
      </c>
      <c r="CX90" s="2">
        <v>25.524868308897339</v>
      </c>
      <c r="CY90" s="2">
        <v>27.323651183575748</v>
      </c>
      <c r="CZ90" s="2">
        <v>30.695229697628111</v>
      </c>
      <c r="DA90" s="2">
        <v>105.61343312893393</v>
      </c>
      <c r="DB90" s="10">
        <v>34.740485966903719</v>
      </c>
      <c r="DC90" s="2">
        <v>43.932591076318417</v>
      </c>
      <c r="DD90" s="2">
        <v>45.037346790485294</v>
      </c>
      <c r="DE90" s="2">
        <v>44.837063607399571</v>
      </c>
      <c r="DF90" s="2">
        <v>168.54748744110702</v>
      </c>
      <c r="DG90" s="10">
        <v>42.212187229596964</v>
      </c>
      <c r="DH90" s="2">
        <v>39.434556473105722</v>
      </c>
      <c r="DI90" s="2">
        <v>46.381964178200732</v>
      </c>
      <c r="DJ90" s="2">
        <v>55.069448666168377</v>
      </c>
      <c r="DK90" s="2">
        <v>183.0981565470718</v>
      </c>
      <c r="DL90" s="10">
        <v>35.619684245118869</v>
      </c>
      <c r="DM90" s="2">
        <v>33.771717224122533</v>
      </c>
      <c r="DN90" s="2">
        <v>35.5010352356664</v>
      </c>
      <c r="DO90" s="2">
        <v>31.60151777443598</v>
      </c>
      <c r="DP90" s="2">
        <v>136.49395447934378</v>
      </c>
      <c r="DQ90" s="10">
        <v>25.397636463671486</v>
      </c>
      <c r="DR90" s="2">
        <v>30.042778593341669</v>
      </c>
      <c r="DS90" s="2">
        <v>37.794869546572606</v>
      </c>
      <c r="DT90" s="2">
        <v>37.584086396591488</v>
      </c>
      <c r="DU90" s="2">
        <v>130.81937100017726</v>
      </c>
    </row>
    <row r="91" spans="1:126" x14ac:dyDescent="0.65">
      <c r="A91">
        <v>9</v>
      </c>
      <c r="B91" s="1" t="s">
        <v>101</v>
      </c>
      <c r="C91" t="s">
        <v>65</v>
      </c>
      <c r="D91" t="s">
        <v>178</v>
      </c>
      <c r="F91" s="2"/>
      <c r="G91" s="2"/>
      <c r="H91" s="2"/>
      <c r="I91" s="2"/>
      <c r="J91" s="2" t="s">
        <v>181</v>
      </c>
      <c r="K91" s="2"/>
      <c r="L91" s="2"/>
      <c r="M91" s="2"/>
      <c r="N91" s="2"/>
      <c r="O91" s="2" t="s">
        <v>181</v>
      </c>
      <c r="P91" s="2"/>
      <c r="Q91" s="2"/>
      <c r="R91" s="2"/>
      <c r="S91" s="2"/>
      <c r="T91" s="2" t="s">
        <v>181</v>
      </c>
      <c r="U91" s="2"/>
      <c r="V91" s="2"/>
      <c r="W91" s="2"/>
      <c r="X91" s="2"/>
      <c r="Y91" s="2" t="s">
        <v>181</v>
      </c>
      <c r="Z91" s="2"/>
      <c r="AA91" s="2"/>
      <c r="AB91" s="2"/>
      <c r="AC91" s="2"/>
      <c r="AD91" s="2" t="s">
        <v>181</v>
      </c>
      <c r="AE91" s="2"/>
      <c r="AF91" s="2"/>
      <c r="AG91" s="2"/>
      <c r="AH91" s="2"/>
      <c r="AI91" s="2" t="s">
        <v>181</v>
      </c>
      <c r="AJ91" s="2"/>
      <c r="AK91" s="2"/>
      <c r="AL91" s="2"/>
      <c r="AM91" s="2"/>
      <c r="AN91" s="2" t="s">
        <v>181</v>
      </c>
      <c r="AO91" s="2"/>
      <c r="AP91" s="2"/>
      <c r="AQ91" s="2"/>
      <c r="AR91" s="2"/>
      <c r="AS91" s="2" t="s">
        <v>181</v>
      </c>
      <c r="AT91" s="2"/>
      <c r="AU91" s="2"/>
      <c r="AV91" s="2"/>
      <c r="AW91" s="2"/>
      <c r="AX91" s="2" t="s">
        <v>181</v>
      </c>
      <c r="AY91" s="2"/>
      <c r="AZ91" s="2"/>
      <c r="BA91" s="2"/>
      <c r="BB91" s="2"/>
      <c r="BC91" s="2" t="s">
        <v>181</v>
      </c>
      <c r="BD91" s="2"/>
      <c r="BE91" s="2"/>
      <c r="BF91" s="2"/>
      <c r="BG91" s="2"/>
      <c r="BH91" s="2" t="s">
        <v>181</v>
      </c>
      <c r="BI91" s="2"/>
      <c r="BJ91" s="2"/>
      <c r="BK91" s="2"/>
      <c r="BL91" s="2"/>
      <c r="BM91" s="2" t="s">
        <v>181</v>
      </c>
      <c r="BN91" s="2"/>
      <c r="BO91" s="2"/>
      <c r="BP91" s="2"/>
      <c r="BQ91" s="2"/>
      <c r="BR91" s="2" t="s">
        <v>181</v>
      </c>
      <c r="BS91" s="2"/>
      <c r="BT91" s="2"/>
      <c r="BU91" s="2"/>
      <c r="BV91" s="2"/>
      <c r="BW91" s="2" t="s">
        <v>181</v>
      </c>
      <c r="BX91" s="2"/>
      <c r="BY91" s="2"/>
      <c r="BZ91" s="2"/>
      <c r="CA91" s="2"/>
      <c r="CB91" s="2" t="s">
        <v>181</v>
      </c>
      <c r="CC91" s="2">
        <v>206.18159761680741</v>
      </c>
      <c r="CD91" s="2">
        <v>227.22056934264009</v>
      </c>
      <c r="CE91" s="2">
        <v>285.94017203668369</v>
      </c>
      <c r="CF91" s="2">
        <v>351.38001241815323</v>
      </c>
      <c r="CG91" s="2">
        <v>1070.7223514142845</v>
      </c>
      <c r="CH91" s="2">
        <v>334.23891500161085</v>
      </c>
      <c r="CI91" s="2">
        <v>282.12022315745639</v>
      </c>
      <c r="CJ91" s="2">
        <v>275.65969162175861</v>
      </c>
      <c r="CK91" s="2">
        <v>280.19752362036098</v>
      </c>
      <c r="CL91" s="2">
        <v>1172.2163534011868</v>
      </c>
      <c r="CM91" s="2">
        <v>366.59172295342819</v>
      </c>
      <c r="CN91" s="2">
        <v>409.14329120629384</v>
      </c>
      <c r="CO91" s="2">
        <v>329.23939047912643</v>
      </c>
      <c r="CP91" s="2">
        <v>291.70606522177286</v>
      </c>
      <c r="CQ91" s="2">
        <v>1396.6804698606213</v>
      </c>
      <c r="CR91" s="2">
        <v>286.4381930114954</v>
      </c>
      <c r="CS91" s="2">
        <v>310.7678438775568</v>
      </c>
      <c r="CT91" s="2">
        <v>335.4671174211386</v>
      </c>
      <c r="CU91" s="2">
        <v>312.18488964075368</v>
      </c>
      <c r="CV91" s="2">
        <v>1244.8580439509446</v>
      </c>
      <c r="CW91" s="10">
        <v>338.49969332618275</v>
      </c>
      <c r="CX91" s="2">
        <v>383.29386459439399</v>
      </c>
      <c r="CY91" s="2">
        <v>351.72806846997048</v>
      </c>
      <c r="CZ91" s="2">
        <v>387.00593506303852</v>
      </c>
      <c r="DA91" s="2">
        <v>1460.5275614535858</v>
      </c>
      <c r="DB91" s="10">
        <v>313.71518181228146</v>
      </c>
      <c r="DC91" s="2">
        <v>345.22091319515044</v>
      </c>
      <c r="DD91" s="2">
        <v>331.45186860118412</v>
      </c>
      <c r="DE91" s="2">
        <v>377.68530174404151</v>
      </c>
      <c r="DF91" s="2">
        <v>1368.0732653526575</v>
      </c>
      <c r="DG91" s="10">
        <v>514.77538722812471</v>
      </c>
      <c r="DH91" s="2">
        <v>484.93561387979531</v>
      </c>
      <c r="DI91" s="2">
        <v>475.60761625773409</v>
      </c>
      <c r="DJ91" s="2">
        <v>423.20176867526226</v>
      </c>
      <c r="DK91" s="2">
        <v>1898.5203860409163</v>
      </c>
      <c r="DL91" s="10">
        <v>357.68008690136566</v>
      </c>
      <c r="DM91" s="2">
        <v>393.74971385299261</v>
      </c>
      <c r="DN91" s="2">
        <v>384.79880090273332</v>
      </c>
      <c r="DO91" s="2">
        <v>390.06929350298793</v>
      </c>
      <c r="DP91" s="2">
        <v>1526.2978951600794</v>
      </c>
      <c r="DQ91" s="10">
        <v>375.70882136231654</v>
      </c>
      <c r="DR91" s="2">
        <v>381.54464717096897</v>
      </c>
      <c r="DS91" s="2">
        <v>374.89923793834328</v>
      </c>
      <c r="DT91" s="2">
        <v>373.12966169856907</v>
      </c>
      <c r="DU91" s="2">
        <v>1505.282368170198</v>
      </c>
    </row>
    <row r="92" spans="1:126" x14ac:dyDescent="0.65">
      <c r="A92">
        <v>9</v>
      </c>
      <c r="B92" s="6" t="s">
        <v>18</v>
      </c>
      <c r="C92" s="7" t="s">
        <v>66</v>
      </c>
      <c r="D92" s="7" t="s">
        <v>67</v>
      </c>
      <c r="E92" s="7"/>
      <c r="F92" s="8">
        <v>2625.2024690542326</v>
      </c>
      <c r="G92" s="8">
        <v>2687.9492354672593</v>
      </c>
      <c r="H92" s="8">
        <v>3094.33102703943</v>
      </c>
      <c r="I92" s="8">
        <v>2921.1518158673034</v>
      </c>
      <c r="J92" s="8">
        <v>11328.634547428224</v>
      </c>
      <c r="K92" s="8">
        <v>2667.7033950723066</v>
      </c>
      <c r="L92" s="8">
        <v>2702.7768159223838</v>
      </c>
      <c r="M92" s="8">
        <v>2953.4811587184054</v>
      </c>
      <c r="N92" s="8">
        <v>2981.8681774599804</v>
      </c>
      <c r="O92" s="8">
        <v>11305.829547173076</v>
      </c>
      <c r="P92" s="8">
        <v>2045.750790205796</v>
      </c>
      <c r="Q92" s="8">
        <v>2177.8375951808312</v>
      </c>
      <c r="R92" s="8">
        <v>2664.7363213057329</v>
      </c>
      <c r="S92" s="8">
        <v>2599.3174026522352</v>
      </c>
      <c r="T92" s="8">
        <v>9487.6421093445952</v>
      </c>
      <c r="U92" s="8">
        <v>2023.6393884924908</v>
      </c>
      <c r="V92" s="8">
        <v>2018.1288476323659</v>
      </c>
      <c r="W92" s="8">
        <v>2352.4448977936281</v>
      </c>
      <c r="X92" s="8">
        <v>2449.7814429510481</v>
      </c>
      <c r="Y92" s="8">
        <v>8843.9945768695325</v>
      </c>
      <c r="Z92" s="8">
        <v>2006.7014967377322</v>
      </c>
      <c r="AA92" s="8">
        <v>2333.0359926344399</v>
      </c>
      <c r="AB92" s="8">
        <v>3124.6632410226462</v>
      </c>
      <c r="AC92" s="8">
        <v>3010.4410034868183</v>
      </c>
      <c r="AD92" s="8">
        <v>10474.841733881636</v>
      </c>
      <c r="AE92" s="8">
        <v>2122.5013200188496</v>
      </c>
      <c r="AF92" s="8">
        <v>2111.8492998931652</v>
      </c>
      <c r="AG92" s="8">
        <v>2878.3278510325817</v>
      </c>
      <c r="AH92" s="8">
        <v>2758.2722510991644</v>
      </c>
      <c r="AI92" s="8">
        <v>9870.9507220437608</v>
      </c>
      <c r="AJ92" s="8">
        <v>2131.4806865926985</v>
      </c>
      <c r="AK92" s="8">
        <v>2187.161102980449</v>
      </c>
      <c r="AL92" s="8">
        <v>2547.5530431656339</v>
      </c>
      <c r="AM92" s="8">
        <v>2394.4164417198858</v>
      </c>
      <c r="AN92" s="8">
        <v>9260.611274458668</v>
      </c>
      <c r="AO92" s="8">
        <v>1923.7584972558166</v>
      </c>
      <c r="AP92" s="8">
        <v>2046.540588162635</v>
      </c>
      <c r="AQ92" s="8">
        <v>2399.3298206657164</v>
      </c>
      <c r="AR92" s="8">
        <v>2396.8570517914391</v>
      </c>
      <c r="AS92" s="8">
        <v>8766.4859578756077</v>
      </c>
      <c r="AT92" s="8">
        <v>1778.6563997503747</v>
      </c>
      <c r="AU92" s="8">
        <v>1808.5522934683711</v>
      </c>
      <c r="AV92" s="8">
        <v>2667.1278653115278</v>
      </c>
      <c r="AW92" s="8">
        <v>3011.7299969717469</v>
      </c>
      <c r="AX92" s="8">
        <v>9266.0665555020205</v>
      </c>
      <c r="AY92" s="8">
        <v>1639.0454264355187</v>
      </c>
      <c r="AZ92" s="8">
        <v>1608.9304331544452</v>
      </c>
      <c r="BA92" s="8">
        <v>2083.3963402891463</v>
      </c>
      <c r="BB92" s="8">
        <v>2508.5451091025557</v>
      </c>
      <c r="BC92" s="8">
        <v>7839.917308981665</v>
      </c>
      <c r="BD92" s="8">
        <v>1564.5304083376195</v>
      </c>
      <c r="BE92" s="8">
        <v>1626.9998820448327</v>
      </c>
      <c r="BF92" s="8">
        <v>2030.3913824806546</v>
      </c>
      <c r="BG92" s="8">
        <v>2143.134877918611</v>
      </c>
      <c r="BH92" s="8">
        <v>7365.0565507817182</v>
      </c>
      <c r="BI92" s="8">
        <v>1432.2803405132242</v>
      </c>
      <c r="BJ92" s="8">
        <v>1686.123140432424</v>
      </c>
      <c r="BK92" s="8">
        <v>1994.4305579416687</v>
      </c>
      <c r="BL92" s="8">
        <v>2084.5645306750303</v>
      </c>
      <c r="BM92" s="8">
        <v>7197.3985695623469</v>
      </c>
      <c r="BN92" s="8">
        <v>1374.8713907520812</v>
      </c>
      <c r="BO92" s="8">
        <v>1442.449976916278</v>
      </c>
      <c r="BP92" s="8">
        <v>1695.2856372190645</v>
      </c>
      <c r="BQ92" s="8">
        <v>1897.1870117137298</v>
      </c>
      <c r="BR92" s="8">
        <v>6409.7940166011531</v>
      </c>
      <c r="BS92" s="8">
        <v>1336.8354869977416</v>
      </c>
      <c r="BT92" s="8">
        <v>1567.1196476019009</v>
      </c>
      <c r="BU92" s="8">
        <v>1893.7445292003033</v>
      </c>
      <c r="BV92" s="8">
        <v>1958.275738932686</v>
      </c>
      <c r="BW92" s="8">
        <v>6755.9754027326317</v>
      </c>
      <c r="BX92" s="8">
        <v>1315.6985617280864</v>
      </c>
      <c r="BY92" s="8">
        <v>1596.867184669574</v>
      </c>
      <c r="BZ92" s="8">
        <v>2058.7637537341011</v>
      </c>
      <c r="CA92" s="8">
        <v>2029.5954667161377</v>
      </c>
      <c r="CB92" s="8">
        <v>7000.9249668478997</v>
      </c>
      <c r="CC92" s="8">
        <v>1705.23285555705</v>
      </c>
      <c r="CD92" s="8">
        <v>1912.2461063144037</v>
      </c>
      <c r="CE92" s="8">
        <v>2287.9667321502607</v>
      </c>
      <c r="CF92" s="8">
        <v>2593.0406714450519</v>
      </c>
      <c r="CG92" s="8">
        <v>8498.4863654667679</v>
      </c>
      <c r="CH92" s="8">
        <v>1845.1443378064187</v>
      </c>
      <c r="CI92" s="8">
        <v>1908.6081805221238</v>
      </c>
      <c r="CJ92" s="8">
        <v>2078.4314814675067</v>
      </c>
      <c r="CK92" s="8">
        <v>2239.3314035649073</v>
      </c>
      <c r="CL92" s="8">
        <v>8071.515403360956</v>
      </c>
      <c r="CM92" s="8">
        <v>2117.8546871742956</v>
      </c>
      <c r="CN92" s="8">
        <v>2370.9772827854513</v>
      </c>
      <c r="CO92" s="8">
        <v>2469.9421084607816</v>
      </c>
      <c r="CP92" s="8">
        <v>2419.8790482837953</v>
      </c>
      <c r="CQ92" s="8">
        <v>9378.6531267043247</v>
      </c>
      <c r="CR92" s="8">
        <v>1851.738192411387</v>
      </c>
      <c r="CS92" s="8">
        <v>2057.1050948995662</v>
      </c>
      <c r="CT92" s="8">
        <v>2256.1319982529062</v>
      </c>
      <c r="CU92" s="8">
        <v>2138.5620133626589</v>
      </c>
      <c r="CV92" s="8">
        <v>8303.5372989265197</v>
      </c>
      <c r="CW92" s="11">
        <v>1798.0566472516541</v>
      </c>
      <c r="CX92" s="8">
        <v>2094.3210914493111</v>
      </c>
      <c r="CY92" s="8">
        <v>2329.9463723023096</v>
      </c>
      <c r="CZ92" s="8">
        <v>2432.088112304385</v>
      </c>
      <c r="DA92" s="8">
        <v>8654.4122233076596</v>
      </c>
      <c r="DB92" s="11">
        <v>1899.484543148772</v>
      </c>
      <c r="DC92" s="8">
        <v>2118.9066398223185</v>
      </c>
      <c r="DD92" s="8">
        <v>2350.4693504818624</v>
      </c>
      <c r="DE92" s="8">
        <v>2321.0142642123883</v>
      </c>
      <c r="DF92" s="8">
        <v>8689.8747976653412</v>
      </c>
      <c r="DG92" s="11">
        <v>2126.4554460808658</v>
      </c>
      <c r="DH92" s="8">
        <v>2164.058705217778</v>
      </c>
      <c r="DI92" s="8">
        <v>2296.1439291947509</v>
      </c>
      <c r="DJ92" s="8">
        <v>2200.1951812121893</v>
      </c>
      <c r="DK92" s="8">
        <v>8786.8532617055844</v>
      </c>
      <c r="DL92" s="11">
        <v>1738.9962249742318</v>
      </c>
      <c r="DM92" s="8">
        <v>1959.9264473504477</v>
      </c>
      <c r="DN92" s="8">
        <v>2275.8128823186357</v>
      </c>
      <c r="DO92" s="8">
        <v>2254.6889252381538</v>
      </c>
      <c r="DP92" s="8">
        <v>8229.4244798814689</v>
      </c>
      <c r="DQ92" s="11">
        <v>1913.5293442980462</v>
      </c>
      <c r="DR92" s="8">
        <v>2091.6561188059313</v>
      </c>
      <c r="DS92" s="8">
        <v>2251.0264563091005</v>
      </c>
      <c r="DT92" s="8">
        <v>2184.9123497831379</v>
      </c>
      <c r="DU92" s="8">
        <v>8441.1242691962161</v>
      </c>
      <c r="DV92" s="2"/>
    </row>
    <row r="93" spans="1:126" x14ac:dyDescent="0.65">
      <c r="A93">
        <v>10</v>
      </c>
      <c r="B93" s="3" t="s">
        <v>102</v>
      </c>
      <c r="C93" s="4" t="s">
        <v>0</v>
      </c>
      <c r="D93" s="4" t="s">
        <v>57</v>
      </c>
      <c r="E93" s="4"/>
      <c r="F93" s="5">
        <v>825.10255318285544</v>
      </c>
      <c r="G93" s="5">
        <v>885.96220646659924</v>
      </c>
      <c r="H93" s="5">
        <v>941.17732618146465</v>
      </c>
      <c r="I93" s="5">
        <v>829.36998134471696</v>
      </c>
      <c r="J93" s="5">
        <v>3481.6120671756362</v>
      </c>
      <c r="K93" s="5">
        <v>815.54597871540295</v>
      </c>
      <c r="L93" s="5">
        <v>869.79461732339087</v>
      </c>
      <c r="M93" s="5">
        <v>862.3255708254884</v>
      </c>
      <c r="N93" s="5">
        <v>718.41469177927979</v>
      </c>
      <c r="O93" s="5">
        <v>3266.0808586435624</v>
      </c>
      <c r="P93" s="5">
        <v>738.67084822225479</v>
      </c>
      <c r="Q93" s="5">
        <v>825.59615544418341</v>
      </c>
      <c r="R93" s="5">
        <v>827.95109487777142</v>
      </c>
      <c r="S93" s="5">
        <v>703.74038496188723</v>
      </c>
      <c r="T93" s="5">
        <v>3095.9584835060969</v>
      </c>
      <c r="U93" s="5">
        <v>761.13157084974159</v>
      </c>
      <c r="V93" s="5">
        <v>908.84205022531557</v>
      </c>
      <c r="W93" s="5">
        <v>845.84818357087579</v>
      </c>
      <c r="X93" s="5">
        <v>650.83862585510713</v>
      </c>
      <c r="Y93" s="5">
        <v>3166.6604305010401</v>
      </c>
      <c r="Z93" s="5">
        <v>755.96521867596687</v>
      </c>
      <c r="AA93" s="5">
        <v>900.56818058975773</v>
      </c>
      <c r="AB93" s="5">
        <v>840.42286654653253</v>
      </c>
      <c r="AC93" s="5">
        <v>700.19223554549171</v>
      </c>
      <c r="AD93" s="5">
        <v>3197.148501357749</v>
      </c>
      <c r="AE93" s="5">
        <v>726.68457904723471</v>
      </c>
      <c r="AF93" s="5">
        <v>845.27970469861737</v>
      </c>
      <c r="AG93" s="5">
        <v>820.72462320695797</v>
      </c>
      <c r="AH93" s="5">
        <v>698.76961119828582</v>
      </c>
      <c r="AI93" s="5">
        <v>3091.4585181510961</v>
      </c>
      <c r="AJ93" s="5">
        <v>727.19033622791017</v>
      </c>
      <c r="AK93" s="5">
        <v>821.7683557523103</v>
      </c>
      <c r="AL93" s="5">
        <v>874.42560030937409</v>
      </c>
      <c r="AM93" s="5">
        <v>744.91988213836464</v>
      </c>
      <c r="AN93" s="5">
        <v>3168.3041744279594</v>
      </c>
      <c r="AO93" s="5">
        <v>679.78152547106151</v>
      </c>
      <c r="AP93" s="5">
        <v>681.95189665951216</v>
      </c>
      <c r="AQ93" s="5">
        <v>703.10120432970939</v>
      </c>
      <c r="AR93" s="5">
        <v>638.34138223374657</v>
      </c>
      <c r="AS93" s="5">
        <v>2703.1760086940299</v>
      </c>
      <c r="AT93" s="5">
        <v>626.565962142844</v>
      </c>
      <c r="AU93" s="5">
        <v>736.40056832656762</v>
      </c>
      <c r="AV93" s="5">
        <v>729.26105316517067</v>
      </c>
      <c r="AW93" s="5">
        <v>570.69699427534476</v>
      </c>
      <c r="AX93" s="5">
        <v>2662.9245779099274</v>
      </c>
      <c r="AY93" s="5">
        <v>481.99809692765837</v>
      </c>
      <c r="AZ93" s="5">
        <v>536.70216066114767</v>
      </c>
      <c r="BA93" s="5">
        <v>565.08591431207026</v>
      </c>
      <c r="BB93" s="5">
        <v>527.85294147682282</v>
      </c>
      <c r="BC93" s="5">
        <v>2111.6391133776992</v>
      </c>
      <c r="BD93" s="5">
        <v>507.65466387543694</v>
      </c>
      <c r="BE93" s="5">
        <v>574.80668587262187</v>
      </c>
      <c r="BF93" s="5">
        <v>628.40165572840556</v>
      </c>
      <c r="BG93" s="5">
        <v>581.17587945807406</v>
      </c>
      <c r="BH93" s="5">
        <v>2292.0388849345386</v>
      </c>
      <c r="BI93" s="5">
        <v>517.90027567630079</v>
      </c>
      <c r="BJ93" s="5">
        <v>621.2397819644159</v>
      </c>
      <c r="BK93" s="5">
        <v>600.953169880617</v>
      </c>
      <c r="BL93" s="5">
        <v>591.48417771566881</v>
      </c>
      <c r="BM93" s="5">
        <v>2331.5774052370025</v>
      </c>
      <c r="BN93" s="5">
        <v>539.573005875852</v>
      </c>
      <c r="BO93" s="5">
        <v>600.54872573228522</v>
      </c>
      <c r="BP93" s="5">
        <v>614.41121483230256</v>
      </c>
      <c r="BQ93" s="5">
        <v>602.62059949766808</v>
      </c>
      <c r="BR93" s="5">
        <v>2357.153545938108</v>
      </c>
      <c r="BS93" s="5">
        <v>584.87617054078021</v>
      </c>
      <c r="BT93" s="5">
        <v>642.75659582205333</v>
      </c>
      <c r="BU93" s="5">
        <v>692.4887656312784</v>
      </c>
      <c r="BV93" s="5">
        <v>740.47256227573973</v>
      </c>
      <c r="BW93" s="5">
        <v>2660.5940942698517</v>
      </c>
      <c r="BX93" s="5">
        <v>573.4357545980605</v>
      </c>
      <c r="BY93" s="5">
        <v>521.69881801345832</v>
      </c>
      <c r="BZ93" s="5">
        <v>574.41849598139208</v>
      </c>
      <c r="CA93" s="5">
        <v>610.30242976401701</v>
      </c>
      <c r="CB93" s="5">
        <v>2279.8554983569275</v>
      </c>
      <c r="CC93" s="5">
        <v>549.58670682985223</v>
      </c>
      <c r="CD93" s="5">
        <v>624.22261327905983</v>
      </c>
      <c r="CE93" s="5">
        <v>655.01491026869735</v>
      </c>
      <c r="CF93" s="5">
        <v>627.22955435054564</v>
      </c>
      <c r="CG93" s="5">
        <v>2456.0537847281548</v>
      </c>
      <c r="CH93" s="5">
        <v>600.48732677149189</v>
      </c>
      <c r="CI93" s="5">
        <v>652.46554998854629</v>
      </c>
      <c r="CJ93" s="5">
        <v>633.20734818472283</v>
      </c>
      <c r="CK93" s="5">
        <v>607.78635357610119</v>
      </c>
      <c r="CL93" s="5">
        <v>2493.9465785208622</v>
      </c>
      <c r="CM93" s="5">
        <v>601.22086262236439</v>
      </c>
      <c r="CN93" s="5">
        <v>657.60987573979139</v>
      </c>
      <c r="CO93" s="5">
        <v>672.11904014576396</v>
      </c>
      <c r="CP93" s="5">
        <v>630.95697746130395</v>
      </c>
      <c r="CQ93" s="5">
        <v>2561.9067559692239</v>
      </c>
      <c r="CR93" s="5">
        <v>562.08290291317519</v>
      </c>
      <c r="CS93" s="5">
        <v>619.37866654650111</v>
      </c>
      <c r="CT93" s="5">
        <v>632.50979658245831</v>
      </c>
      <c r="CU93" s="5">
        <v>627.44393189573475</v>
      </c>
      <c r="CV93" s="5">
        <v>2441.4152979378696</v>
      </c>
      <c r="CW93" s="9">
        <v>548.97486354384978</v>
      </c>
      <c r="CX93" s="5">
        <v>603.11194895995698</v>
      </c>
      <c r="CY93" s="5">
        <v>591.45775309321436</v>
      </c>
      <c r="CZ93" s="5">
        <v>521.44770477130101</v>
      </c>
      <c r="DA93" s="5">
        <v>2264.9922703683224</v>
      </c>
      <c r="DB93" s="9">
        <v>462.69792383933742</v>
      </c>
      <c r="DC93" s="5">
        <v>472.27737017446697</v>
      </c>
      <c r="DD93" s="5">
        <v>499.83798452409525</v>
      </c>
      <c r="DE93" s="5">
        <v>506.99387189935283</v>
      </c>
      <c r="DF93" s="5">
        <v>1941.8071504372524</v>
      </c>
      <c r="DG93" s="9">
        <v>483.80934574867911</v>
      </c>
      <c r="DH93" s="5">
        <v>509.84068677753874</v>
      </c>
      <c r="DI93" s="5">
        <v>518.05139139398682</v>
      </c>
      <c r="DJ93" s="5">
        <v>476.21068762184683</v>
      </c>
      <c r="DK93" s="5">
        <v>1987.9121115420514</v>
      </c>
      <c r="DL93" s="9">
        <v>420.57671170543432</v>
      </c>
      <c r="DM93" s="5">
        <v>428.77759218903032</v>
      </c>
      <c r="DN93" s="5">
        <v>490.0598889538071</v>
      </c>
      <c r="DO93" s="5">
        <v>457.33997747585011</v>
      </c>
      <c r="DP93" s="5">
        <v>1796.7541703241218</v>
      </c>
      <c r="DQ93" s="9">
        <v>423.41632008175708</v>
      </c>
      <c r="DR93" s="5">
        <v>441.79903616169076</v>
      </c>
      <c r="DS93" s="5">
        <v>465.19119872017546</v>
      </c>
      <c r="DT93" s="5">
        <v>435.39417679675216</v>
      </c>
      <c r="DU93" s="5">
        <v>1765.8007317603754</v>
      </c>
    </row>
    <row r="94" spans="1:126" x14ac:dyDescent="0.65">
      <c r="A94">
        <v>10</v>
      </c>
      <c r="B94" s="1" t="s">
        <v>19</v>
      </c>
      <c r="C94" t="s">
        <v>1</v>
      </c>
      <c r="D94" t="s">
        <v>58</v>
      </c>
      <c r="F94" s="2">
        <v>343.6737025345854</v>
      </c>
      <c r="G94" s="2">
        <v>415.12052952457469</v>
      </c>
      <c r="H94" s="2">
        <v>468.21385080133638</v>
      </c>
      <c r="I94" s="2">
        <v>434.94501393372678</v>
      </c>
      <c r="J94" s="2">
        <v>1661.9530967942233</v>
      </c>
      <c r="K94" s="2">
        <v>452.942691397369</v>
      </c>
      <c r="L94" s="2">
        <v>401.89911446700177</v>
      </c>
      <c r="M94" s="2">
        <v>397.0443741366405</v>
      </c>
      <c r="N94" s="2">
        <v>317.29131810360678</v>
      </c>
      <c r="O94" s="2">
        <v>1569.1774981046181</v>
      </c>
      <c r="P94" s="2">
        <v>312.7942881363947</v>
      </c>
      <c r="Q94" s="2">
        <v>297.09727287469786</v>
      </c>
      <c r="R94" s="2">
        <v>335.10873528801449</v>
      </c>
      <c r="S94" s="2">
        <v>346.92801898260456</v>
      </c>
      <c r="T94" s="2">
        <v>1291.9283152817115</v>
      </c>
      <c r="U94" s="2">
        <v>295.20733001782816</v>
      </c>
      <c r="V94" s="2">
        <v>365.67388334821334</v>
      </c>
      <c r="W94" s="2">
        <v>387.95102541205489</v>
      </c>
      <c r="X94" s="2">
        <v>303.11671457157655</v>
      </c>
      <c r="Y94" s="2">
        <v>1351.9489533496728</v>
      </c>
      <c r="Z94" s="2">
        <v>345.46609931115205</v>
      </c>
      <c r="AA94" s="2">
        <v>409.45725251394748</v>
      </c>
      <c r="AB94" s="2">
        <v>470.59183824794593</v>
      </c>
      <c r="AC94" s="2">
        <v>444.97684820045185</v>
      </c>
      <c r="AD94" s="2">
        <v>1670.4920382734972</v>
      </c>
      <c r="AE94" s="2">
        <v>419.50415081244046</v>
      </c>
      <c r="AF94" s="2">
        <v>423.64078048480826</v>
      </c>
      <c r="AG94" s="2">
        <v>412.47505714985073</v>
      </c>
      <c r="AH94" s="2">
        <v>399.89882355966449</v>
      </c>
      <c r="AI94" s="2">
        <v>1655.5188120067637</v>
      </c>
      <c r="AJ94" s="2">
        <v>428.2778636521283</v>
      </c>
      <c r="AK94" s="2">
        <v>460.91456939698435</v>
      </c>
      <c r="AL94" s="2">
        <v>539.56940484955885</v>
      </c>
      <c r="AM94" s="2">
        <v>457.71640028863033</v>
      </c>
      <c r="AN94" s="2">
        <v>1886.4782381873019</v>
      </c>
      <c r="AO94" s="2">
        <v>462.50203897498881</v>
      </c>
      <c r="AP94" s="2">
        <v>427.14722323727921</v>
      </c>
      <c r="AQ94" s="2">
        <v>303.41545812516563</v>
      </c>
      <c r="AR94" s="2">
        <v>306.18510908655452</v>
      </c>
      <c r="AS94" s="2">
        <v>1499.2498294239883</v>
      </c>
      <c r="AT94" s="2">
        <v>376.01925174758412</v>
      </c>
      <c r="AU94" s="2">
        <v>465.97936292859652</v>
      </c>
      <c r="AV94" s="2">
        <v>497.95264026316011</v>
      </c>
      <c r="AW94" s="2">
        <v>428.86538035259736</v>
      </c>
      <c r="AX94" s="2">
        <v>1768.8166352919382</v>
      </c>
      <c r="AY94" s="2">
        <v>463.78817577887799</v>
      </c>
      <c r="AZ94" s="2">
        <v>364.95929900195375</v>
      </c>
      <c r="BA94" s="2">
        <v>243.5015579287936</v>
      </c>
      <c r="BB94" s="2">
        <v>229.84378112950867</v>
      </c>
      <c r="BC94" s="2">
        <v>1302.0928138391339</v>
      </c>
      <c r="BD94" s="2">
        <v>200.30011616961582</v>
      </c>
      <c r="BE94" s="2">
        <v>267.97081550872019</v>
      </c>
      <c r="BF94" s="2">
        <v>331.69914875376082</v>
      </c>
      <c r="BG94" s="2">
        <v>278.89355966639044</v>
      </c>
      <c r="BH94" s="2">
        <v>1078.8636400984874</v>
      </c>
      <c r="BI94" s="2">
        <v>240.67059492047781</v>
      </c>
      <c r="BJ94" s="2">
        <v>221.21295505545999</v>
      </c>
      <c r="BK94" s="2">
        <v>280.13741394831271</v>
      </c>
      <c r="BL94" s="2">
        <v>303.94639970966153</v>
      </c>
      <c r="BM94" s="2">
        <v>1045.9673636339121</v>
      </c>
      <c r="BN94" s="2">
        <v>256.47725871186634</v>
      </c>
      <c r="BO94" s="2">
        <v>249.17587885345432</v>
      </c>
      <c r="BP94" s="2">
        <v>317.20967490778219</v>
      </c>
      <c r="BQ94" s="2">
        <v>417.54003214161122</v>
      </c>
      <c r="BR94" s="2">
        <v>1240.402844614714</v>
      </c>
      <c r="BS94" s="2">
        <v>386.80892702651681</v>
      </c>
      <c r="BT94" s="2">
        <v>381.58318992812207</v>
      </c>
      <c r="BU94" s="2">
        <v>395.21819093954878</v>
      </c>
      <c r="BV94" s="2">
        <v>416.95392075778267</v>
      </c>
      <c r="BW94" s="2">
        <v>1580.5642286519703</v>
      </c>
      <c r="BX94" s="2">
        <v>400.06213670056553</v>
      </c>
      <c r="BY94" s="2">
        <v>397.22713165291299</v>
      </c>
      <c r="BZ94" s="2">
        <v>389.88826287997756</v>
      </c>
      <c r="CA94" s="2">
        <v>425.89259923335345</v>
      </c>
      <c r="CB94" s="2">
        <v>1613.0701304668096</v>
      </c>
      <c r="CC94" s="2">
        <v>420.68314719340162</v>
      </c>
      <c r="CD94" s="2">
        <v>531.439104202826</v>
      </c>
      <c r="CE94" s="2">
        <v>633.08502713499058</v>
      </c>
      <c r="CF94" s="2">
        <v>631.92082834503833</v>
      </c>
      <c r="CG94" s="2">
        <v>2217.1281068762564</v>
      </c>
      <c r="CH94" s="2">
        <v>446.07315927059233</v>
      </c>
      <c r="CI94" s="2">
        <v>431.84606122942955</v>
      </c>
      <c r="CJ94" s="2">
        <v>471.87630809467396</v>
      </c>
      <c r="CK94" s="2">
        <v>457.7852037025196</v>
      </c>
      <c r="CL94" s="2">
        <v>1807.5807322972155</v>
      </c>
      <c r="CM94" s="2">
        <v>414.19879250461179</v>
      </c>
      <c r="CN94" s="2">
        <v>409.12668783899784</v>
      </c>
      <c r="CO94" s="2">
        <v>414.42603426909602</v>
      </c>
      <c r="CP94" s="2">
        <v>455.34234598413843</v>
      </c>
      <c r="CQ94" s="2">
        <v>1693.093860596844</v>
      </c>
      <c r="CR94" s="2">
        <v>376.22008255230207</v>
      </c>
      <c r="CS94" s="2">
        <v>385.76069947272492</v>
      </c>
      <c r="CT94" s="2">
        <v>407.62288989715279</v>
      </c>
      <c r="CU94" s="2">
        <v>390.57064111491974</v>
      </c>
      <c r="CV94" s="2">
        <v>1560.1743130370994</v>
      </c>
      <c r="CW94" s="10">
        <v>312.14083170598462</v>
      </c>
      <c r="CX94" s="2">
        <v>351.8146221469957</v>
      </c>
      <c r="CY94" s="2">
        <v>411.57479113572833</v>
      </c>
      <c r="CZ94" s="2">
        <v>413.26871304536343</v>
      </c>
      <c r="DA94" s="2">
        <v>1488.798958034072</v>
      </c>
      <c r="DB94" s="10">
        <v>352.72570544026894</v>
      </c>
      <c r="DC94" s="2">
        <v>365.55430134313139</v>
      </c>
      <c r="DD94" s="2">
        <v>403.2640827897518</v>
      </c>
      <c r="DE94" s="2">
        <v>370.40904275242752</v>
      </c>
      <c r="DF94" s="2">
        <v>1491.9531323255796</v>
      </c>
      <c r="DG94" s="10">
        <v>329.22549800745492</v>
      </c>
      <c r="DH94" s="2">
        <v>375.59243666528698</v>
      </c>
      <c r="DI94" s="2">
        <v>371.03588356790584</v>
      </c>
      <c r="DJ94" s="2">
        <v>369.04690537963967</v>
      </c>
      <c r="DK94" s="2">
        <v>1444.9007236202874</v>
      </c>
      <c r="DL94" s="10">
        <v>329.62688928681166</v>
      </c>
      <c r="DM94" s="2">
        <v>348.06977797471427</v>
      </c>
      <c r="DN94" s="2">
        <v>363.29355691930374</v>
      </c>
      <c r="DO94" s="2">
        <v>373.58370290482515</v>
      </c>
      <c r="DP94" s="2">
        <v>1414.5739270856548</v>
      </c>
      <c r="DQ94" s="10">
        <v>344.96535151321353</v>
      </c>
      <c r="DR94" s="2">
        <v>374.44084845169937</v>
      </c>
      <c r="DS94" s="2">
        <v>408.94916881513825</v>
      </c>
      <c r="DT94" s="2">
        <v>418.77049982441719</v>
      </c>
      <c r="DU94" s="2">
        <v>1547.1258686044685</v>
      </c>
    </row>
    <row r="95" spans="1:126" x14ac:dyDescent="0.65">
      <c r="A95">
        <v>10</v>
      </c>
      <c r="B95" s="1" t="s">
        <v>102</v>
      </c>
      <c r="C95" t="s">
        <v>2</v>
      </c>
      <c r="D95" t="s">
        <v>59</v>
      </c>
      <c r="F95" s="2">
        <v>235.23374745448467</v>
      </c>
      <c r="G95" s="2">
        <v>335.31508575375187</v>
      </c>
      <c r="H95" s="2">
        <v>335.99184695181452</v>
      </c>
      <c r="I95" s="2">
        <v>286.98619797214286</v>
      </c>
      <c r="J95" s="2">
        <v>1193.526878132194</v>
      </c>
      <c r="K95" s="2">
        <v>290.94426871328938</v>
      </c>
      <c r="L95" s="2">
        <v>316.27083116798838</v>
      </c>
      <c r="M95" s="2">
        <v>297.36487469598063</v>
      </c>
      <c r="N95" s="2">
        <v>304.1336328067394</v>
      </c>
      <c r="O95" s="2">
        <v>1208.7136073839977</v>
      </c>
      <c r="P95" s="2">
        <v>310.84002369573534</v>
      </c>
      <c r="Q95" s="2">
        <v>301.56069463084953</v>
      </c>
      <c r="R95" s="2">
        <v>350.61789650756873</v>
      </c>
      <c r="S95" s="2">
        <v>325.43712955492953</v>
      </c>
      <c r="T95" s="2">
        <v>1288.4557443890831</v>
      </c>
      <c r="U95" s="2">
        <v>273.11706975441808</v>
      </c>
      <c r="V95" s="2">
        <v>353.53610882645597</v>
      </c>
      <c r="W95" s="2">
        <v>352.08143708471692</v>
      </c>
      <c r="X95" s="2">
        <v>241.5169868015355</v>
      </c>
      <c r="Y95" s="2">
        <v>1220.2516024671265</v>
      </c>
      <c r="Z95" s="2">
        <v>216.53024974952396</v>
      </c>
      <c r="AA95" s="2">
        <v>266.84853574749587</v>
      </c>
      <c r="AB95" s="2">
        <v>262.10570822956953</v>
      </c>
      <c r="AC95" s="2">
        <v>225.05746343006999</v>
      </c>
      <c r="AD95" s="2">
        <v>970.54195715665935</v>
      </c>
      <c r="AE95" s="2">
        <v>206.13732693148998</v>
      </c>
      <c r="AF95" s="2">
        <v>205.6911058369046</v>
      </c>
      <c r="AG95" s="2">
        <v>224.72114923873897</v>
      </c>
      <c r="AH95" s="2">
        <v>242.89781707452983</v>
      </c>
      <c r="AI95" s="2">
        <v>879.44739908166332</v>
      </c>
      <c r="AJ95" s="2">
        <v>200.33070154194593</v>
      </c>
      <c r="AK95" s="2">
        <v>229.21883593207326</v>
      </c>
      <c r="AL95" s="2">
        <v>251.49997819411863</v>
      </c>
      <c r="AM95" s="2">
        <v>223.61901664781021</v>
      </c>
      <c r="AN95" s="2">
        <v>904.66853231594803</v>
      </c>
      <c r="AO95" s="2">
        <v>177.10781135668182</v>
      </c>
      <c r="AP95" s="2">
        <v>216.25359012606501</v>
      </c>
      <c r="AQ95" s="2">
        <v>275.17638791039258</v>
      </c>
      <c r="AR95" s="2">
        <v>194.31466186126909</v>
      </c>
      <c r="AS95" s="2">
        <v>862.85245125440849</v>
      </c>
      <c r="AT95" s="2">
        <v>174.3988976888584</v>
      </c>
      <c r="AU95" s="2">
        <v>137.1648043070833</v>
      </c>
      <c r="AV95" s="2">
        <v>133.54428247207443</v>
      </c>
      <c r="AW95" s="2">
        <v>121.08790003276752</v>
      </c>
      <c r="AX95" s="2">
        <v>566.19588450078368</v>
      </c>
      <c r="AY95" s="2">
        <v>169.58268425067172</v>
      </c>
      <c r="AZ95" s="2">
        <v>155.20575042764591</v>
      </c>
      <c r="BA95" s="2">
        <v>170.97240824637018</v>
      </c>
      <c r="BB95" s="2">
        <v>229.35339344294522</v>
      </c>
      <c r="BC95" s="2">
        <v>725.11423636763311</v>
      </c>
      <c r="BD95" s="2">
        <v>153.94571387734035</v>
      </c>
      <c r="BE95" s="2">
        <v>169.60901059863465</v>
      </c>
      <c r="BF95" s="2">
        <v>152.70836157250059</v>
      </c>
      <c r="BG95" s="2">
        <v>148.10232096395825</v>
      </c>
      <c r="BH95" s="2">
        <v>624.36540701243393</v>
      </c>
      <c r="BI95" s="2">
        <v>120.66671522037974</v>
      </c>
      <c r="BJ95" s="2">
        <v>152.40499374575268</v>
      </c>
      <c r="BK95" s="2">
        <v>149.85625355923204</v>
      </c>
      <c r="BL95" s="2">
        <v>149.39924461044762</v>
      </c>
      <c r="BM95" s="2">
        <v>572.32720713581216</v>
      </c>
      <c r="BN95" s="2">
        <v>146.51444403149148</v>
      </c>
      <c r="BO95" s="2">
        <v>137.62998780449803</v>
      </c>
      <c r="BP95" s="2">
        <v>139.19649476163369</v>
      </c>
      <c r="BQ95" s="2">
        <v>147.87777262068633</v>
      </c>
      <c r="BR95" s="2">
        <v>571.21869921830955</v>
      </c>
      <c r="BS95" s="2">
        <v>136.58663294783187</v>
      </c>
      <c r="BT95" s="2">
        <v>163.01171149283536</v>
      </c>
      <c r="BU95" s="2">
        <v>148.02040675996832</v>
      </c>
      <c r="BV95" s="2">
        <v>149.59578121782647</v>
      </c>
      <c r="BW95" s="2">
        <v>597.214532418462</v>
      </c>
      <c r="BX95" s="2">
        <v>116.07928631082807</v>
      </c>
      <c r="BY95" s="2">
        <v>125.10577466928363</v>
      </c>
      <c r="BZ95" s="2">
        <v>161.49828304387222</v>
      </c>
      <c r="CA95" s="2">
        <v>172.35734403231953</v>
      </c>
      <c r="CB95" s="2">
        <v>575.04068805630345</v>
      </c>
      <c r="CC95" s="2">
        <v>138.20765980997413</v>
      </c>
      <c r="CD95" s="2">
        <v>186.38124501819598</v>
      </c>
      <c r="CE95" s="2">
        <v>311.1164252888758</v>
      </c>
      <c r="CF95" s="2">
        <v>284.21888949892468</v>
      </c>
      <c r="CG95" s="2">
        <v>919.92421961597063</v>
      </c>
      <c r="CH95" s="2">
        <v>177.23076673225975</v>
      </c>
      <c r="CI95" s="2">
        <v>178.7190065930711</v>
      </c>
      <c r="CJ95" s="2">
        <v>229.8719586401026</v>
      </c>
      <c r="CK95" s="2">
        <v>285.94838280266612</v>
      </c>
      <c r="CL95" s="2">
        <v>871.77011476809957</v>
      </c>
      <c r="CM95" s="2">
        <v>238.08098847168401</v>
      </c>
      <c r="CN95" s="2">
        <v>234.53651677439376</v>
      </c>
      <c r="CO95" s="2">
        <v>213.95031693053409</v>
      </c>
      <c r="CP95" s="2">
        <v>218.81554246256005</v>
      </c>
      <c r="CQ95" s="2">
        <v>905.38336463917187</v>
      </c>
      <c r="CR95" s="2">
        <v>225.65598175201282</v>
      </c>
      <c r="CS95" s="2">
        <v>230.20838245162383</v>
      </c>
      <c r="CT95" s="2">
        <v>194.16309708788461</v>
      </c>
      <c r="CU95" s="2">
        <v>214.90975166354787</v>
      </c>
      <c r="CV95" s="2">
        <v>864.93721295506907</v>
      </c>
      <c r="CW95" s="10">
        <v>288.0289483808117</v>
      </c>
      <c r="CX95" s="2">
        <v>225.73408092233632</v>
      </c>
      <c r="CY95" s="2">
        <v>191.14549317223882</v>
      </c>
      <c r="CZ95" s="2">
        <v>203.91313292323414</v>
      </c>
      <c r="DA95" s="2">
        <v>908.82165539862092</v>
      </c>
      <c r="DB95" s="10">
        <v>178.88499510251418</v>
      </c>
      <c r="DC95" s="2">
        <v>176.35671617951024</v>
      </c>
      <c r="DD95" s="2">
        <v>174.74747279836771</v>
      </c>
      <c r="DE95" s="2">
        <v>191.40769229667393</v>
      </c>
      <c r="DF95" s="2">
        <v>721.39687637706606</v>
      </c>
      <c r="DG95" s="10">
        <v>148.70813769195402</v>
      </c>
      <c r="DH95" s="2">
        <v>179.57723785289258</v>
      </c>
      <c r="DI95" s="2">
        <v>195.57655679727708</v>
      </c>
      <c r="DJ95" s="2">
        <v>189.55903571190538</v>
      </c>
      <c r="DK95" s="2">
        <v>713.42096805402912</v>
      </c>
      <c r="DL95" s="10">
        <v>200.30021532874437</v>
      </c>
      <c r="DM95" s="2">
        <v>201.83174619185314</v>
      </c>
      <c r="DN95" s="2">
        <v>180.71565038250438</v>
      </c>
      <c r="DO95" s="2">
        <v>203.34029393434781</v>
      </c>
      <c r="DP95" s="2">
        <v>786.18790583744976</v>
      </c>
      <c r="DQ95" s="10">
        <v>181.62869679791214</v>
      </c>
      <c r="DR95" s="2">
        <v>183.44878980123625</v>
      </c>
      <c r="DS95" s="2">
        <v>197.02084635755028</v>
      </c>
      <c r="DT95" s="2">
        <v>222.23703700338555</v>
      </c>
      <c r="DU95" s="2">
        <v>784.33536996008422</v>
      </c>
    </row>
    <row r="96" spans="1:126" x14ac:dyDescent="0.65">
      <c r="A96">
        <v>10</v>
      </c>
      <c r="B96" s="1" t="s">
        <v>102</v>
      </c>
      <c r="C96" t="s">
        <v>3</v>
      </c>
      <c r="D96" t="s">
        <v>60</v>
      </c>
      <c r="F96" s="2">
        <v>35.270222628803317</v>
      </c>
      <c r="G96" s="2">
        <v>24.310540315586504</v>
      </c>
      <c r="H96" s="2">
        <v>33.807744807573719</v>
      </c>
      <c r="I96" s="2">
        <v>30.716670260778354</v>
      </c>
      <c r="J96" s="2">
        <v>124.1051780127419</v>
      </c>
      <c r="K96" s="2">
        <v>19.582981971353906</v>
      </c>
      <c r="L96" s="2">
        <v>10.72523763963866</v>
      </c>
      <c r="M96" s="2">
        <v>12.21319447297955</v>
      </c>
      <c r="N96" s="2">
        <v>17.628329378530928</v>
      </c>
      <c r="O96" s="2">
        <v>60.149743462503046</v>
      </c>
      <c r="P96" s="2">
        <v>22.537865643533294</v>
      </c>
      <c r="Q96" s="2">
        <v>25.450284155617915</v>
      </c>
      <c r="R96" s="2">
        <v>24.481248006717955</v>
      </c>
      <c r="S96" s="2">
        <v>21.703716482721404</v>
      </c>
      <c r="T96" s="2">
        <v>94.173114288590568</v>
      </c>
      <c r="U96" s="2">
        <v>31.51670529384554</v>
      </c>
      <c r="V96" s="2">
        <v>32.921963206679607</v>
      </c>
      <c r="W96" s="2">
        <v>33.63222689991381</v>
      </c>
      <c r="X96" s="2">
        <v>19.422607898473597</v>
      </c>
      <c r="Y96" s="2">
        <v>117.49350329891256</v>
      </c>
      <c r="Z96" s="2">
        <v>6.4698311781220097</v>
      </c>
      <c r="AA96" s="2">
        <v>7.1426406868183276</v>
      </c>
      <c r="AB96" s="2">
        <v>11.09103054433824</v>
      </c>
      <c r="AC96" s="2">
        <v>12.038905839091264</v>
      </c>
      <c r="AD96" s="2">
        <v>36.742408248369841</v>
      </c>
      <c r="AE96" s="2">
        <v>15.832036718492992</v>
      </c>
      <c r="AF96" s="2">
        <v>10.536186501342884</v>
      </c>
      <c r="AG96" s="2">
        <v>15.23519719070646</v>
      </c>
      <c r="AH96" s="2">
        <v>17.642318225326022</v>
      </c>
      <c r="AI96" s="2">
        <v>59.245738635868356</v>
      </c>
      <c r="AJ96" s="2">
        <v>15.151669486649864</v>
      </c>
      <c r="AK96" s="2">
        <v>14.401104862460096</v>
      </c>
      <c r="AL96" s="2">
        <v>19.045570874378452</v>
      </c>
      <c r="AM96" s="2">
        <v>25.312815149388801</v>
      </c>
      <c r="AN96" s="2">
        <v>73.911160372877205</v>
      </c>
      <c r="AO96" s="2">
        <v>28.762246549930801</v>
      </c>
      <c r="AP96" s="2">
        <v>20.771519001978742</v>
      </c>
      <c r="AQ96" s="2">
        <v>19.111753024299524</v>
      </c>
      <c r="AR96" s="2">
        <v>19.716869579071037</v>
      </c>
      <c r="AS96" s="2">
        <v>88.362388155280115</v>
      </c>
      <c r="AT96" s="2">
        <v>20.778122031082045</v>
      </c>
      <c r="AU96" s="2">
        <v>21.440751363466013</v>
      </c>
      <c r="AV96" s="2">
        <v>23.759270129863793</v>
      </c>
      <c r="AW96" s="2">
        <v>14.20644688546634</v>
      </c>
      <c r="AX96" s="2">
        <v>80.184590409878183</v>
      </c>
      <c r="AY96" s="2">
        <v>9.4669557091637913</v>
      </c>
      <c r="AZ96" s="2">
        <v>16.464760561672353</v>
      </c>
      <c r="BA96" s="2">
        <v>17.50658090108691</v>
      </c>
      <c r="BB96" s="2">
        <v>13.120329171170226</v>
      </c>
      <c r="BC96" s="2">
        <v>56.55862634309328</v>
      </c>
      <c r="BD96" s="2">
        <v>2.4675154345863661</v>
      </c>
      <c r="BE96" s="2">
        <v>4.1062612949934554</v>
      </c>
      <c r="BF96" s="2">
        <v>10.560770004053888</v>
      </c>
      <c r="BG96" s="2">
        <v>8.6466133933278595</v>
      </c>
      <c r="BH96" s="2">
        <v>25.781160126961566</v>
      </c>
      <c r="BI96" s="2">
        <v>2.7534708778710844</v>
      </c>
      <c r="BJ96" s="2">
        <v>3.332468876734223</v>
      </c>
      <c r="BK96" s="2">
        <v>5.5533154624171805</v>
      </c>
      <c r="BL96" s="2">
        <v>8.1844743071192827</v>
      </c>
      <c r="BM96" s="2">
        <v>19.823729524141768</v>
      </c>
      <c r="BN96" s="2">
        <v>6.0283231221745917</v>
      </c>
      <c r="BO96" s="2">
        <v>8.7858884178821945</v>
      </c>
      <c r="BP96" s="2">
        <v>16.947160093669286</v>
      </c>
      <c r="BQ96" s="2">
        <v>19.834752541013987</v>
      </c>
      <c r="BR96" s="2">
        <v>51.596124174740055</v>
      </c>
      <c r="BS96" s="2">
        <v>18.545211174025024</v>
      </c>
      <c r="BT96" s="2">
        <v>12.290140675157016</v>
      </c>
      <c r="BU96" s="2">
        <v>19.005268826941485</v>
      </c>
      <c r="BV96" s="2">
        <v>17.644490853511339</v>
      </c>
      <c r="BW96" s="2">
        <v>67.485111529634864</v>
      </c>
      <c r="BX96" s="2">
        <v>6.2394445700788381</v>
      </c>
      <c r="BY96" s="2">
        <v>4.5132322395034477</v>
      </c>
      <c r="BZ96" s="2">
        <v>4.667779251245002</v>
      </c>
      <c r="CA96" s="2">
        <v>6.0253394747950466</v>
      </c>
      <c r="CB96" s="2">
        <v>21.445795535622334</v>
      </c>
      <c r="CC96" s="2">
        <v>5.0298322630833914</v>
      </c>
      <c r="CD96" s="2">
        <v>5.2505859900478349</v>
      </c>
      <c r="CE96" s="2">
        <v>6.1100661805647887</v>
      </c>
      <c r="CF96" s="2">
        <v>3.2742726788988792</v>
      </c>
      <c r="CG96" s="2">
        <v>19.664757112594895</v>
      </c>
      <c r="CH96" s="2">
        <v>1.1593335157982172</v>
      </c>
      <c r="CI96" s="2">
        <v>5.6482166912503002</v>
      </c>
      <c r="CJ96" s="2">
        <v>9.6082998718636592</v>
      </c>
      <c r="CK96" s="2">
        <v>14.680898838105493</v>
      </c>
      <c r="CL96" s="2">
        <v>31.096748917017671</v>
      </c>
      <c r="CM96" s="2">
        <v>8.0456091449581297</v>
      </c>
      <c r="CN96" s="2">
        <v>4.6377910890584406</v>
      </c>
      <c r="CO96" s="2">
        <v>7.4647278227344032</v>
      </c>
      <c r="CP96" s="2">
        <v>10.617957035107318</v>
      </c>
      <c r="CQ96" s="2">
        <v>30.766085091858294</v>
      </c>
      <c r="CR96" s="2">
        <v>3.4429993641859564</v>
      </c>
      <c r="CS96" s="2">
        <v>3.6709189165513485</v>
      </c>
      <c r="CT96" s="2">
        <v>5.2762930451962289</v>
      </c>
      <c r="CU96" s="2">
        <v>4.6163145232101623</v>
      </c>
      <c r="CV96" s="2">
        <v>17.006525849143699</v>
      </c>
      <c r="CW96" s="10">
        <v>1.4778553653080955</v>
      </c>
      <c r="CX96" s="2">
        <v>5.3046838819999023</v>
      </c>
      <c r="CY96" s="2">
        <v>10.105805434484143</v>
      </c>
      <c r="CZ96" s="2">
        <v>4.9889768170012729</v>
      </c>
      <c r="DA96" s="2">
        <v>21.877321498793414</v>
      </c>
      <c r="DB96" s="10">
        <v>5.0415167122918957E-2</v>
      </c>
      <c r="DC96" s="2">
        <v>0.43975342968376679</v>
      </c>
      <c r="DD96" s="2">
        <v>0.98481055596440925</v>
      </c>
      <c r="DE96" s="2">
        <v>2.9232430923922768</v>
      </c>
      <c r="DF96" s="2">
        <v>4.3982222451633719</v>
      </c>
      <c r="DG96" s="10">
        <v>1.2850115633770185</v>
      </c>
      <c r="DH96" s="2">
        <v>0.66145833281371691</v>
      </c>
      <c r="DI96" s="2">
        <v>0.46159123393416007</v>
      </c>
      <c r="DJ96" s="2">
        <v>1.6237192672014107</v>
      </c>
      <c r="DK96" s="2">
        <v>4.0317803973263064</v>
      </c>
      <c r="DL96" s="10">
        <v>0.83221772610539058</v>
      </c>
      <c r="DM96" s="2">
        <v>0.97760104962524774</v>
      </c>
      <c r="DN96" s="2">
        <v>1.7090271126735344</v>
      </c>
      <c r="DO96" s="2">
        <v>2.0682752023409772</v>
      </c>
      <c r="DP96" s="2">
        <v>5.5871210907451498</v>
      </c>
      <c r="DQ96" s="10">
        <v>1.5599039065143869</v>
      </c>
      <c r="DR96" s="2">
        <v>1.4740122220519649</v>
      </c>
      <c r="DS96" s="2">
        <v>1.6747582720658125</v>
      </c>
      <c r="DT96" s="2">
        <v>1.6999246892624462</v>
      </c>
      <c r="DU96" s="2">
        <v>6.4085990898946106</v>
      </c>
    </row>
    <row r="97" spans="1:126" x14ac:dyDescent="0.65">
      <c r="A97">
        <v>10</v>
      </c>
      <c r="B97" s="1" t="s">
        <v>102</v>
      </c>
      <c r="C97" t="s">
        <v>4</v>
      </c>
      <c r="D97" t="s">
        <v>61</v>
      </c>
      <c r="F97" s="2">
        <v>128.41961616298585</v>
      </c>
      <c r="G97" s="2">
        <v>134.55093160327459</v>
      </c>
      <c r="H97" s="2">
        <v>146.01805926169192</v>
      </c>
      <c r="I97" s="2">
        <v>129.7928053559927</v>
      </c>
      <c r="J97" s="2">
        <v>538.78141238394505</v>
      </c>
      <c r="K97" s="2">
        <v>93.475196031220221</v>
      </c>
      <c r="L97" s="2">
        <v>101.97873123680401</v>
      </c>
      <c r="M97" s="2">
        <v>138.01751383779296</v>
      </c>
      <c r="N97" s="2">
        <v>107.54740711208427</v>
      </c>
      <c r="O97" s="2">
        <v>441.01884821790151</v>
      </c>
      <c r="P97" s="2">
        <v>72.96933631888524</v>
      </c>
      <c r="Q97" s="2">
        <v>105.53988014838606</v>
      </c>
      <c r="R97" s="2">
        <v>188.19343712206108</v>
      </c>
      <c r="S97" s="2">
        <v>166.23407326856977</v>
      </c>
      <c r="T97" s="2">
        <v>532.93672685790216</v>
      </c>
      <c r="U97" s="2">
        <v>130.70219296400504</v>
      </c>
      <c r="V97" s="2">
        <v>128.61607095044141</v>
      </c>
      <c r="W97" s="2">
        <v>145.09313930264</v>
      </c>
      <c r="X97" s="2">
        <v>102.66824509435004</v>
      </c>
      <c r="Y97" s="2">
        <v>507.07964831143647</v>
      </c>
      <c r="Z97" s="2">
        <v>65.61679926634099</v>
      </c>
      <c r="AA97" s="2">
        <v>75.474685756615798</v>
      </c>
      <c r="AB97" s="2">
        <v>74.459013798295061</v>
      </c>
      <c r="AC97" s="2">
        <v>54.009883120133672</v>
      </c>
      <c r="AD97" s="2">
        <v>269.56038194138551</v>
      </c>
      <c r="AE97" s="2">
        <v>53.899638841828036</v>
      </c>
      <c r="AF97" s="2">
        <v>60.260292299275193</v>
      </c>
      <c r="AG97" s="2">
        <v>86.832283953702657</v>
      </c>
      <c r="AH97" s="2">
        <v>69.211716289696639</v>
      </c>
      <c r="AI97" s="2">
        <v>270.20393138450254</v>
      </c>
      <c r="AJ97" s="2">
        <v>44.714117761817249</v>
      </c>
      <c r="AK97" s="2">
        <v>48.965290831186351</v>
      </c>
      <c r="AL97" s="2">
        <v>72.060470078631042</v>
      </c>
      <c r="AM97" s="2">
        <v>58.184244228943641</v>
      </c>
      <c r="AN97" s="2">
        <v>223.92412290057828</v>
      </c>
      <c r="AO97" s="2">
        <v>52.843243180514712</v>
      </c>
      <c r="AP97" s="2">
        <v>72.756949833684175</v>
      </c>
      <c r="AQ97" s="2">
        <v>100.23475036374002</v>
      </c>
      <c r="AR97" s="2">
        <v>98.021411076947317</v>
      </c>
      <c r="AS97" s="2">
        <v>323.85635445488617</v>
      </c>
      <c r="AT97" s="2">
        <v>91.802330455700712</v>
      </c>
      <c r="AU97" s="2">
        <v>75.344678552134852</v>
      </c>
      <c r="AV97" s="2">
        <v>96.616249277543048</v>
      </c>
      <c r="AW97" s="2">
        <v>84.618092287011422</v>
      </c>
      <c r="AX97" s="2">
        <v>348.38135057239003</v>
      </c>
      <c r="AY97" s="2">
        <v>63.167041412675026</v>
      </c>
      <c r="AZ97" s="2">
        <v>62.72345195347576</v>
      </c>
      <c r="BA97" s="2">
        <v>87.552427201575</v>
      </c>
      <c r="BB97" s="2">
        <v>75.561935300232776</v>
      </c>
      <c r="BC97" s="2">
        <v>289.00485586795855</v>
      </c>
      <c r="BD97" s="2">
        <v>57.279925760907481</v>
      </c>
      <c r="BE97" s="2">
        <v>60.559830508146689</v>
      </c>
      <c r="BF97" s="2">
        <v>72.382578345814338</v>
      </c>
      <c r="BG97" s="2">
        <v>64.974184572557846</v>
      </c>
      <c r="BH97" s="2">
        <v>255.19651918742633</v>
      </c>
      <c r="BI97" s="2">
        <v>44.610212176602168</v>
      </c>
      <c r="BJ97" s="2">
        <v>56.552172667340677</v>
      </c>
      <c r="BK97" s="2">
        <v>75.461141980792718</v>
      </c>
      <c r="BL97" s="2">
        <v>63.265154060603834</v>
      </c>
      <c r="BM97" s="2">
        <v>239.8886808853394</v>
      </c>
      <c r="BN97" s="2">
        <v>42.395699194924816</v>
      </c>
      <c r="BO97" s="2">
        <v>55.586570068236085</v>
      </c>
      <c r="BP97" s="2">
        <v>80.842462608669749</v>
      </c>
      <c r="BQ97" s="2">
        <v>68.545418279797332</v>
      </c>
      <c r="BR97" s="2">
        <v>247.37015015162797</v>
      </c>
      <c r="BS97" s="2">
        <v>51.005717353505908</v>
      </c>
      <c r="BT97" s="2">
        <v>86.722265106617456</v>
      </c>
      <c r="BU97" s="2">
        <v>121.58116493741529</v>
      </c>
      <c r="BV97" s="2">
        <v>107.07245904833655</v>
      </c>
      <c r="BW97" s="2">
        <v>366.38160644587521</v>
      </c>
      <c r="BX97" s="2">
        <v>56.27631596611068</v>
      </c>
      <c r="BY97" s="2">
        <v>75.581956307248916</v>
      </c>
      <c r="BZ97" s="2">
        <v>126.83506866497501</v>
      </c>
      <c r="CA97" s="2">
        <v>137.28022553990948</v>
      </c>
      <c r="CB97" s="2">
        <v>395.97356647824404</v>
      </c>
      <c r="CC97" s="2">
        <v>103.89868337205931</v>
      </c>
      <c r="CD97" s="2">
        <v>108.55107888747256</v>
      </c>
      <c r="CE97" s="2">
        <v>139.63284600302245</v>
      </c>
      <c r="CF97" s="2">
        <v>155.06322399000445</v>
      </c>
      <c r="CG97" s="2">
        <v>507.14583225255876</v>
      </c>
      <c r="CH97" s="2">
        <v>129.85337577896379</v>
      </c>
      <c r="CI97" s="2">
        <v>142.37944192933821</v>
      </c>
      <c r="CJ97" s="2">
        <v>186.01414909790165</v>
      </c>
      <c r="CK97" s="2">
        <v>192.42876079400489</v>
      </c>
      <c r="CL97" s="2">
        <v>650.67572760020857</v>
      </c>
      <c r="CM97" s="2">
        <v>222.9152991370882</v>
      </c>
      <c r="CN97" s="2">
        <v>156.39768091489955</v>
      </c>
      <c r="CO97" s="2">
        <v>134.81699965609735</v>
      </c>
      <c r="CP97" s="2">
        <v>152.80841793788369</v>
      </c>
      <c r="CQ97" s="2">
        <v>666.93839764596873</v>
      </c>
      <c r="CR97" s="2">
        <v>164.46168025782623</v>
      </c>
      <c r="CS97" s="2">
        <v>180.87206525667045</v>
      </c>
      <c r="CT97" s="2">
        <v>195.45921888241429</v>
      </c>
      <c r="CU97" s="2">
        <v>149.75501549369397</v>
      </c>
      <c r="CV97" s="2">
        <v>690.54797989060489</v>
      </c>
      <c r="CW97" s="10">
        <v>128.66952121458959</v>
      </c>
      <c r="CX97" s="2">
        <v>158.36943331518628</v>
      </c>
      <c r="CY97" s="2">
        <v>197.83195549550547</v>
      </c>
      <c r="CZ97" s="2">
        <v>195.14670168543574</v>
      </c>
      <c r="DA97" s="2">
        <v>680.01761171071712</v>
      </c>
      <c r="DB97" s="10">
        <v>97.529857097351936</v>
      </c>
      <c r="DC97" s="2">
        <v>60.551879392504858</v>
      </c>
      <c r="DD97" s="2">
        <v>70.051462807216296</v>
      </c>
      <c r="DE97" s="2">
        <v>83.92219447587668</v>
      </c>
      <c r="DF97" s="2">
        <v>312.05539377294974</v>
      </c>
      <c r="DG97" s="10">
        <v>87.369189097797843</v>
      </c>
      <c r="DH97" s="2">
        <v>93.649396785255831</v>
      </c>
      <c r="DI97" s="2">
        <v>79.117362362277618</v>
      </c>
      <c r="DJ97" s="2">
        <v>63.826327287516442</v>
      </c>
      <c r="DK97" s="2">
        <v>323.96227553284774</v>
      </c>
      <c r="DL97" s="10">
        <v>86.322278382774741</v>
      </c>
      <c r="DM97" s="2">
        <v>103.31869744977355</v>
      </c>
      <c r="DN97" s="2">
        <v>125.18082859371896</v>
      </c>
      <c r="DO97" s="2">
        <v>119.79942881021275</v>
      </c>
      <c r="DP97" s="2">
        <v>434.62123323648001</v>
      </c>
      <c r="DQ97" s="10">
        <v>111.58694708936365</v>
      </c>
      <c r="DR97" s="2">
        <v>107.27966523796947</v>
      </c>
      <c r="DS97" s="2">
        <v>143.31135855277165</v>
      </c>
      <c r="DT97" s="2">
        <v>133.46164091795694</v>
      </c>
      <c r="DU97" s="2">
        <v>495.63961179806176</v>
      </c>
    </row>
    <row r="98" spans="1:126" x14ac:dyDescent="0.65">
      <c r="A98">
        <v>10</v>
      </c>
      <c r="B98" s="1" t="s">
        <v>102</v>
      </c>
      <c r="C98" t="s">
        <v>5</v>
      </c>
      <c r="D98" t="s">
        <v>62</v>
      </c>
      <c r="F98" s="2">
        <v>791.30955445676409</v>
      </c>
      <c r="G98" s="2">
        <v>862.90775095631238</v>
      </c>
      <c r="H98" s="2">
        <v>1145.5091148041649</v>
      </c>
      <c r="I98" s="2">
        <v>1087.8926949059426</v>
      </c>
      <c r="J98" s="2">
        <v>3887.6191151231842</v>
      </c>
      <c r="K98" s="2">
        <v>720.14575374916285</v>
      </c>
      <c r="L98" s="2">
        <v>797.67710521938966</v>
      </c>
      <c r="M98" s="2">
        <v>1091.8463633775466</v>
      </c>
      <c r="N98" s="2">
        <v>987.34272603605939</v>
      </c>
      <c r="O98" s="2">
        <v>3597.0119483821586</v>
      </c>
      <c r="P98" s="2">
        <v>704.55163198473019</v>
      </c>
      <c r="Q98" s="2">
        <v>749.76782292887185</v>
      </c>
      <c r="R98" s="2">
        <v>925.95272394595622</v>
      </c>
      <c r="S98" s="2">
        <v>868.95846000619406</v>
      </c>
      <c r="T98" s="2">
        <v>3249.2306388657521</v>
      </c>
      <c r="U98" s="2">
        <v>589.34000710330406</v>
      </c>
      <c r="V98" s="2">
        <v>593.96164901656175</v>
      </c>
      <c r="W98" s="2">
        <v>816.61678940033823</v>
      </c>
      <c r="X98" s="2">
        <v>640.26883189210264</v>
      </c>
      <c r="Y98" s="2">
        <v>2640.1872774123067</v>
      </c>
      <c r="Z98" s="2">
        <v>398.58176027717161</v>
      </c>
      <c r="AA98" s="2">
        <v>484.00817467996859</v>
      </c>
      <c r="AB98" s="2">
        <v>854.2332269214279</v>
      </c>
      <c r="AC98" s="2">
        <v>652.66615327283603</v>
      </c>
      <c r="AD98" s="2">
        <v>2389.4893151514043</v>
      </c>
      <c r="AE98" s="2">
        <v>353.39740787189709</v>
      </c>
      <c r="AF98" s="2">
        <v>419.56160096745288</v>
      </c>
      <c r="AG98" s="2">
        <v>614.92074036395411</v>
      </c>
      <c r="AH98" s="2">
        <v>553.76868920517074</v>
      </c>
      <c r="AI98" s="2">
        <v>1941.6484384084747</v>
      </c>
      <c r="AJ98" s="2">
        <v>354.52167214193071</v>
      </c>
      <c r="AK98" s="2">
        <v>407.55678132885674</v>
      </c>
      <c r="AL98" s="2">
        <v>648.04243172250085</v>
      </c>
      <c r="AM98" s="2">
        <v>611.52891987683483</v>
      </c>
      <c r="AN98" s="2">
        <v>2021.6498050701232</v>
      </c>
      <c r="AO98" s="2">
        <v>424.35792860547809</v>
      </c>
      <c r="AP98" s="2">
        <v>467.18830035274823</v>
      </c>
      <c r="AQ98" s="2">
        <v>779.4897483617458</v>
      </c>
      <c r="AR98" s="2">
        <v>783.47799990064868</v>
      </c>
      <c r="AS98" s="2">
        <v>2454.5139772206207</v>
      </c>
      <c r="AT98" s="2">
        <v>394.44635382221804</v>
      </c>
      <c r="AU98" s="2">
        <v>421.54646314728723</v>
      </c>
      <c r="AV98" s="2">
        <v>653.04403418804304</v>
      </c>
      <c r="AW98" s="2">
        <v>673.27796963649337</v>
      </c>
      <c r="AX98" s="2">
        <v>2142.3148207940417</v>
      </c>
      <c r="AY98" s="2">
        <v>432.61048363457326</v>
      </c>
      <c r="AZ98" s="2">
        <v>488.1274964444325</v>
      </c>
      <c r="BA98" s="2">
        <v>799.99272456203869</v>
      </c>
      <c r="BB98" s="2">
        <v>1018.6523523305716</v>
      </c>
      <c r="BC98" s="2">
        <v>2739.383056971616</v>
      </c>
      <c r="BD98" s="2">
        <v>479.08177970280173</v>
      </c>
      <c r="BE98" s="2">
        <v>475.29626910002656</v>
      </c>
      <c r="BF98" s="2">
        <v>685.03062306675577</v>
      </c>
      <c r="BG98" s="2">
        <v>739.57994826831532</v>
      </c>
      <c r="BH98" s="2">
        <v>2378.9886201378995</v>
      </c>
      <c r="BI98" s="2">
        <v>332.49830154517338</v>
      </c>
      <c r="BJ98" s="2">
        <v>402.30308521354431</v>
      </c>
      <c r="BK98" s="2">
        <v>668.81257270401352</v>
      </c>
      <c r="BL98" s="2">
        <v>685.03333789644091</v>
      </c>
      <c r="BM98" s="2">
        <v>2088.6472973591722</v>
      </c>
      <c r="BN98" s="2">
        <v>304.17222216913211</v>
      </c>
      <c r="BO98" s="2">
        <v>373.44277479415558</v>
      </c>
      <c r="BP98" s="2">
        <v>601.7303574033682</v>
      </c>
      <c r="BQ98" s="2">
        <v>598.12870779536888</v>
      </c>
      <c r="BR98" s="2">
        <v>1877.4740621620249</v>
      </c>
      <c r="BS98" s="2">
        <v>391.61189879063761</v>
      </c>
      <c r="BT98" s="2">
        <v>592.67768304957531</v>
      </c>
      <c r="BU98" s="2">
        <v>771.59810182089473</v>
      </c>
      <c r="BV98" s="2">
        <v>669.83573803104082</v>
      </c>
      <c r="BW98" s="2">
        <v>2425.7234216921483</v>
      </c>
      <c r="BX98" s="2">
        <v>294.71772049556023</v>
      </c>
      <c r="BY98" s="2">
        <v>398.10987045369455</v>
      </c>
      <c r="BZ98" s="2">
        <v>586.15806523857032</v>
      </c>
      <c r="CA98" s="2">
        <v>497.72284801242046</v>
      </c>
      <c r="CB98" s="2">
        <v>1776.7085042002454</v>
      </c>
      <c r="CC98" s="2">
        <v>260.81675342421602</v>
      </c>
      <c r="CD98" s="2">
        <v>383.57294150188415</v>
      </c>
      <c r="CE98" s="2">
        <v>469.57265885804605</v>
      </c>
      <c r="CF98" s="2">
        <v>526.55236188365393</v>
      </c>
      <c r="CG98" s="2">
        <v>1640.5147156678001</v>
      </c>
      <c r="CH98" s="2">
        <v>248.15811442545774</v>
      </c>
      <c r="CI98" s="2">
        <v>387.90680340600358</v>
      </c>
      <c r="CJ98" s="2">
        <v>598.74432766576126</v>
      </c>
      <c r="CK98" s="2">
        <v>629.44246648655542</v>
      </c>
      <c r="CL98" s="2">
        <v>1864.251711983778</v>
      </c>
      <c r="CM98" s="2">
        <v>333.94031556833039</v>
      </c>
      <c r="CN98" s="2">
        <v>405.40318547846124</v>
      </c>
      <c r="CO98" s="2">
        <v>540.90821857388164</v>
      </c>
      <c r="CP98" s="2">
        <v>558.35130578842893</v>
      </c>
      <c r="CQ98" s="2">
        <v>1838.603025409102</v>
      </c>
      <c r="CR98" s="2">
        <v>339.65393100794051</v>
      </c>
      <c r="CS98" s="2">
        <v>501.67879053240159</v>
      </c>
      <c r="CT98" s="2">
        <v>751.22892318516779</v>
      </c>
      <c r="CU98" s="2">
        <v>777.92867902518287</v>
      </c>
      <c r="CV98" s="2">
        <v>2370.4903237506928</v>
      </c>
      <c r="CW98" s="10">
        <v>366.75313878254434</v>
      </c>
      <c r="CX98" s="2">
        <v>506.16862727751845</v>
      </c>
      <c r="CY98" s="2">
        <v>794.46395842209085</v>
      </c>
      <c r="CZ98" s="2">
        <v>817.47014359375123</v>
      </c>
      <c r="DA98" s="2">
        <v>2484.8558680759047</v>
      </c>
      <c r="DB98" s="10">
        <v>379.39217375710638</v>
      </c>
      <c r="DC98" s="2">
        <v>450.70933170271701</v>
      </c>
      <c r="DD98" s="2">
        <v>677.55293306778299</v>
      </c>
      <c r="DE98" s="2">
        <v>711.26346538391363</v>
      </c>
      <c r="DF98" s="2">
        <v>2218.9179039115197</v>
      </c>
      <c r="DG98" s="10">
        <v>308.93236141139135</v>
      </c>
      <c r="DH98" s="2">
        <v>436.45508551074499</v>
      </c>
      <c r="DI98" s="2">
        <v>675.13138983826025</v>
      </c>
      <c r="DJ98" s="2">
        <v>703.48627908796982</v>
      </c>
      <c r="DK98" s="2">
        <v>2124.0051158483666</v>
      </c>
      <c r="DL98" s="10">
        <v>342.89546938298781</v>
      </c>
      <c r="DM98" s="2">
        <v>479.45609669086775</v>
      </c>
      <c r="DN98" s="2">
        <v>740.96449602309997</v>
      </c>
      <c r="DO98" s="2">
        <v>694.82174897497498</v>
      </c>
      <c r="DP98" s="2">
        <v>2258.1378110719306</v>
      </c>
      <c r="DQ98" s="10">
        <v>348.42974376384171</v>
      </c>
      <c r="DR98" s="2">
        <v>427.25092057790192</v>
      </c>
      <c r="DS98" s="2">
        <v>679.01972712143538</v>
      </c>
      <c r="DT98" s="2">
        <v>629.62291423598833</v>
      </c>
      <c r="DU98" s="2">
        <v>2084.3233056991676</v>
      </c>
    </row>
    <row r="99" spans="1:126" x14ac:dyDescent="0.65">
      <c r="A99">
        <v>10</v>
      </c>
      <c r="B99" s="1" t="s">
        <v>102</v>
      </c>
      <c r="C99" t="s">
        <v>6</v>
      </c>
      <c r="D99" t="s">
        <v>63</v>
      </c>
      <c r="F99" s="2">
        <v>116.29747751219837</v>
      </c>
      <c r="G99" s="2">
        <v>93.139501787719681</v>
      </c>
      <c r="H99" s="2">
        <v>87.739192339391309</v>
      </c>
      <c r="I99" s="2">
        <v>76.20575498593719</v>
      </c>
      <c r="J99" s="2">
        <v>373.38192662524654</v>
      </c>
      <c r="K99" s="2">
        <v>51.445743706957991</v>
      </c>
      <c r="L99" s="2">
        <v>50.574475021692692</v>
      </c>
      <c r="M99" s="2">
        <v>73.488586862528138</v>
      </c>
      <c r="N99" s="2">
        <v>67.062643533416988</v>
      </c>
      <c r="O99" s="2">
        <v>242.5714491245958</v>
      </c>
      <c r="P99" s="2">
        <v>69.510704313961057</v>
      </c>
      <c r="Q99" s="2">
        <v>75.507228960420221</v>
      </c>
      <c r="R99" s="2">
        <v>88.559269916978977</v>
      </c>
      <c r="S99" s="2">
        <v>83.98207196101113</v>
      </c>
      <c r="T99" s="2">
        <v>317.55927515237136</v>
      </c>
      <c r="U99" s="2">
        <v>60.80848875061325</v>
      </c>
      <c r="V99" s="2">
        <v>56.284298472546318</v>
      </c>
      <c r="W99" s="2">
        <v>57.443345165509122</v>
      </c>
      <c r="X99" s="2">
        <v>48.367644613092487</v>
      </c>
      <c r="Y99" s="2">
        <v>222.9037770017612</v>
      </c>
      <c r="Z99" s="2">
        <v>42.335266256726733</v>
      </c>
      <c r="AA99" s="2">
        <v>44.652468844116569</v>
      </c>
      <c r="AB99" s="2">
        <v>61.667225694105639</v>
      </c>
      <c r="AC99" s="2">
        <v>66.526525806309309</v>
      </c>
      <c r="AD99" s="2">
        <v>215.18148660125826</v>
      </c>
      <c r="AE99" s="2">
        <v>49.645083966208496</v>
      </c>
      <c r="AF99" s="2">
        <v>52.404060886388237</v>
      </c>
      <c r="AG99" s="2">
        <v>57.764329666674641</v>
      </c>
      <c r="AH99" s="2">
        <v>52.911756052044232</v>
      </c>
      <c r="AI99" s="2">
        <v>212.72523057131562</v>
      </c>
      <c r="AJ99" s="2">
        <v>54.229104362684978</v>
      </c>
      <c r="AK99" s="2">
        <v>65.917670998215357</v>
      </c>
      <c r="AL99" s="2">
        <v>87.597778938406748</v>
      </c>
      <c r="AM99" s="2">
        <v>74.413496791645585</v>
      </c>
      <c r="AN99" s="2">
        <v>282.15805109095265</v>
      </c>
      <c r="AO99" s="2">
        <v>53.227415226087004</v>
      </c>
      <c r="AP99" s="2">
        <v>59.75759815273792</v>
      </c>
      <c r="AQ99" s="2">
        <v>49.927161708781789</v>
      </c>
      <c r="AR99" s="2">
        <v>35.827327211356192</v>
      </c>
      <c r="AS99" s="2">
        <v>198.73950229896292</v>
      </c>
      <c r="AT99" s="2">
        <v>32.732246914100422</v>
      </c>
      <c r="AU99" s="2">
        <v>43.52794445193868</v>
      </c>
      <c r="AV99" s="2">
        <v>47.485372100932864</v>
      </c>
      <c r="AW99" s="2">
        <v>40.052828923267363</v>
      </c>
      <c r="AX99" s="2">
        <v>163.79839239023931</v>
      </c>
      <c r="AY99" s="2">
        <v>22.35965130349399</v>
      </c>
      <c r="AZ99" s="2">
        <v>29.476512887174039</v>
      </c>
      <c r="BA99" s="2">
        <v>37.413558734197892</v>
      </c>
      <c r="BB99" s="2">
        <v>54.057742658257126</v>
      </c>
      <c r="BC99" s="2">
        <v>143.30746558312305</v>
      </c>
      <c r="BD99" s="2">
        <v>39.366927976858307</v>
      </c>
      <c r="BE99" s="2">
        <v>40.613840713268097</v>
      </c>
      <c r="BF99" s="2">
        <v>71.144276903486642</v>
      </c>
      <c r="BG99" s="2">
        <v>59.98732101474338</v>
      </c>
      <c r="BH99" s="2">
        <v>211.11236660835641</v>
      </c>
      <c r="BI99" s="2">
        <v>21.316243026320144</v>
      </c>
      <c r="BJ99" s="2">
        <v>21.505982803755515</v>
      </c>
      <c r="BK99" s="2">
        <v>30.590719850037274</v>
      </c>
      <c r="BL99" s="2">
        <v>31.77912257873384</v>
      </c>
      <c r="BM99" s="2">
        <v>105.19206825884677</v>
      </c>
      <c r="BN99" s="2">
        <v>20.435199836685992</v>
      </c>
      <c r="BO99" s="2">
        <v>21.687144386383142</v>
      </c>
      <c r="BP99" s="2">
        <v>25.819158330171131</v>
      </c>
      <c r="BQ99" s="2">
        <v>22.549509498393554</v>
      </c>
      <c r="BR99" s="2">
        <v>90.491012051633817</v>
      </c>
      <c r="BS99" s="2">
        <v>20.803949326158364</v>
      </c>
      <c r="BT99" s="2">
        <v>30.080516181532307</v>
      </c>
      <c r="BU99" s="2">
        <v>59.02078192243016</v>
      </c>
      <c r="BV99" s="2">
        <v>55.562315289914295</v>
      </c>
      <c r="BW99" s="2">
        <v>165.46756272003512</v>
      </c>
      <c r="BX99" s="2">
        <v>16.745572488554831</v>
      </c>
      <c r="BY99" s="2">
        <v>15.918279344841144</v>
      </c>
      <c r="BZ99" s="2">
        <v>21.319782104270487</v>
      </c>
      <c r="CA99" s="2">
        <v>20.900755592785103</v>
      </c>
      <c r="CB99" s="2">
        <v>74.884389530451557</v>
      </c>
      <c r="CC99" s="2">
        <v>17.593134670086531</v>
      </c>
      <c r="CD99" s="2">
        <v>26.523647286606892</v>
      </c>
      <c r="CE99" s="2">
        <v>36.085658894729796</v>
      </c>
      <c r="CF99" s="2">
        <v>38.013779867764946</v>
      </c>
      <c r="CG99" s="2">
        <v>118.21622071918816</v>
      </c>
      <c r="CH99" s="2">
        <v>23.577065553333629</v>
      </c>
      <c r="CI99" s="2">
        <v>38.910865675048925</v>
      </c>
      <c r="CJ99" s="2">
        <v>49.169821815958898</v>
      </c>
      <c r="CK99" s="2">
        <v>40.707178632346661</v>
      </c>
      <c r="CL99" s="2">
        <v>152.36493167668812</v>
      </c>
      <c r="CM99" s="2">
        <v>29.402794305270245</v>
      </c>
      <c r="CN99" s="2">
        <v>34.990683470363592</v>
      </c>
      <c r="CO99" s="2">
        <v>45.861438720368639</v>
      </c>
      <c r="CP99" s="2">
        <v>42.742200000625864</v>
      </c>
      <c r="CQ99" s="2">
        <v>152.99711649662834</v>
      </c>
      <c r="CR99" s="2">
        <v>34.417963815175902</v>
      </c>
      <c r="CS99" s="2">
        <v>43.465724909260622</v>
      </c>
      <c r="CT99" s="2">
        <v>46.557492302219643</v>
      </c>
      <c r="CU99" s="2">
        <v>41.415704670844484</v>
      </c>
      <c r="CV99" s="2">
        <v>165.85688569750064</v>
      </c>
      <c r="CW99" s="10">
        <v>47.884751109723744</v>
      </c>
      <c r="CX99" s="2">
        <v>37.155256955923207</v>
      </c>
      <c r="CY99" s="2">
        <v>46.747801616302091</v>
      </c>
      <c r="CZ99" s="2">
        <v>34.604355948758979</v>
      </c>
      <c r="DA99" s="2">
        <v>166.39216563070804</v>
      </c>
      <c r="DB99" s="10">
        <v>31.466985685660653</v>
      </c>
      <c r="DC99" s="2">
        <v>41.499876412332284</v>
      </c>
      <c r="DD99" s="2">
        <v>51.226332807893172</v>
      </c>
      <c r="DE99" s="2">
        <v>49.905418358517437</v>
      </c>
      <c r="DF99" s="2">
        <v>174.09861326440353</v>
      </c>
      <c r="DG99" s="10">
        <v>27.772887437654699</v>
      </c>
      <c r="DH99" s="2">
        <v>46.20502443900638</v>
      </c>
      <c r="DI99" s="2">
        <v>34.945029686256852</v>
      </c>
      <c r="DJ99" s="2">
        <v>24.383516743237713</v>
      </c>
      <c r="DK99" s="2">
        <v>133.30645830615566</v>
      </c>
      <c r="DL99" s="10">
        <v>26.483188315647944</v>
      </c>
      <c r="DM99" s="2">
        <v>30.106277650157661</v>
      </c>
      <c r="DN99" s="2">
        <v>31.917109927728017</v>
      </c>
      <c r="DO99" s="2">
        <v>26.73890554506491</v>
      </c>
      <c r="DP99" s="2">
        <v>115.24548143859853</v>
      </c>
      <c r="DQ99" s="10">
        <v>22.372896261103673</v>
      </c>
      <c r="DR99" s="2">
        <v>28.328523674628279</v>
      </c>
      <c r="DS99" s="2">
        <v>31.932789290229088</v>
      </c>
      <c r="DT99" s="2">
        <v>31.897920408919937</v>
      </c>
      <c r="DU99" s="2">
        <v>114.53212963488096</v>
      </c>
    </row>
    <row r="100" spans="1:126" x14ac:dyDescent="0.65">
      <c r="A100">
        <v>10</v>
      </c>
      <c r="B100" s="1" t="s">
        <v>103</v>
      </c>
      <c r="C100" t="s">
        <v>65</v>
      </c>
      <c r="D100" t="s">
        <v>178</v>
      </c>
      <c r="F100" s="2"/>
      <c r="G100" s="2"/>
      <c r="H100" s="2"/>
      <c r="I100" s="2"/>
      <c r="J100" s="2" t="s">
        <v>181</v>
      </c>
      <c r="K100" s="2"/>
      <c r="L100" s="2"/>
      <c r="M100" s="2"/>
      <c r="N100" s="2"/>
      <c r="O100" s="2" t="s">
        <v>181</v>
      </c>
      <c r="P100" s="2"/>
      <c r="Q100" s="2"/>
      <c r="R100" s="2"/>
      <c r="S100" s="2"/>
      <c r="T100" s="2" t="s">
        <v>181</v>
      </c>
      <c r="U100" s="2"/>
      <c r="V100" s="2"/>
      <c r="W100" s="2"/>
      <c r="X100" s="2"/>
      <c r="Y100" s="2" t="s">
        <v>181</v>
      </c>
      <c r="Z100" s="2"/>
      <c r="AA100" s="2"/>
      <c r="AB100" s="2"/>
      <c r="AC100" s="2"/>
      <c r="AD100" s="2" t="s">
        <v>181</v>
      </c>
      <c r="AE100" s="2"/>
      <c r="AF100" s="2"/>
      <c r="AG100" s="2"/>
      <c r="AH100" s="2"/>
      <c r="AI100" s="2" t="s">
        <v>181</v>
      </c>
      <c r="AJ100" s="2"/>
      <c r="AK100" s="2"/>
      <c r="AL100" s="2"/>
      <c r="AM100" s="2"/>
      <c r="AN100" s="2" t="s">
        <v>181</v>
      </c>
      <c r="AO100" s="2"/>
      <c r="AP100" s="2"/>
      <c r="AQ100" s="2"/>
      <c r="AR100" s="2"/>
      <c r="AS100" s="2" t="s">
        <v>181</v>
      </c>
      <c r="AT100" s="2"/>
      <c r="AU100" s="2"/>
      <c r="AV100" s="2"/>
      <c r="AW100" s="2"/>
      <c r="AX100" s="2" t="s">
        <v>181</v>
      </c>
      <c r="AY100" s="2"/>
      <c r="AZ100" s="2"/>
      <c r="BA100" s="2"/>
      <c r="BB100" s="2"/>
      <c r="BC100" s="2" t="s">
        <v>181</v>
      </c>
      <c r="BD100" s="2"/>
      <c r="BE100" s="2"/>
      <c r="BF100" s="2"/>
      <c r="BG100" s="2"/>
      <c r="BH100" s="2" t="s">
        <v>181</v>
      </c>
      <c r="BI100" s="2"/>
      <c r="BJ100" s="2"/>
      <c r="BK100" s="2"/>
      <c r="BL100" s="2"/>
      <c r="BM100" s="2" t="s">
        <v>181</v>
      </c>
      <c r="BN100" s="2"/>
      <c r="BO100" s="2"/>
      <c r="BP100" s="2"/>
      <c r="BQ100" s="2"/>
      <c r="BR100" s="2" t="s">
        <v>181</v>
      </c>
      <c r="BS100" s="2"/>
      <c r="BT100" s="2"/>
      <c r="BU100" s="2"/>
      <c r="BV100" s="2"/>
      <c r="BW100" s="2" t="s">
        <v>181</v>
      </c>
      <c r="BX100" s="2"/>
      <c r="BY100" s="2"/>
      <c r="BZ100" s="2"/>
      <c r="CA100" s="2"/>
      <c r="CB100" s="2" t="s">
        <v>181</v>
      </c>
      <c r="CC100" s="2">
        <v>273.28481134700479</v>
      </c>
      <c r="CD100" s="2">
        <v>325.5284423852811</v>
      </c>
      <c r="CE100" s="2">
        <v>330.79843864701684</v>
      </c>
      <c r="CF100" s="2">
        <v>347.13852361250611</v>
      </c>
      <c r="CG100" s="2">
        <v>1276.7502159918088</v>
      </c>
      <c r="CH100" s="2">
        <v>323.22527540459242</v>
      </c>
      <c r="CI100" s="2">
        <v>293.00622114122291</v>
      </c>
      <c r="CJ100" s="2">
        <v>285.37764945938551</v>
      </c>
      <c r="CK100" s="2">
        <v>267.05758040244632</v>
      </c>
      <c r="CL100" s="2">
        <v>1168.6667264076473</v>
      </c>
      <c r="CM100" s="2">
        <v>313.46199928799456</v>
      </c>
      <c r="CN100" s="2">
        <v>343.14319565125089</v>
      </c>
      <c r="CO100" s="2">
        <v>281.66039643895067</v>
      </c>
      <c r="CP100" s="2">
        <v>276.69388303270262</v>
      </c>
      <c r="CQ100" s="2">
        <v>1214.9594744108986</v>
      </c>
      <c r="CR100" s="2">
        <v>309.69524375231538</v>
      </c>
      <c r="CS100" s="2">
        <v>290.34853561704091</v>
      </c>
      <c r="CT100" s="2">
        <v>309.10412754715992</v>
      </c>
      <c r="CU100" s="2">
        <v>363.98010518416982</v>
      </c>
      <c r="CV100" s="2">
        <v>1273.1280121006862</v>
      </c>
      <c r="CW100" s="10">
        <v>321.1412573157578</v>
      </c>
      <c r="CX100" s="2">
        <v>352.17451691384497</v>
      </c>
      <c r="CY100" s="2">
        <v>361.33377613879316</v>
      </c>
      <c r="CZ100" s="2">
        <v>414.61530591433734</v>
      </c>
      <c r="DA100" s="2">
        <v>1449.2648562827333</v>
      </c>
      <c r="DB100" s="10">
        <v>323.64365901563087</v>
      </c>
      <c r="DC100" s="2">
        <v>366.16330394539716</v>
      </c>
      <c r="DD100" s="2">
        <v>371.47899441934254</v>
      </c>
      <c r="DE100" s="2">
        <v>390.78276724322745</v>
      </c>
      <c r="DF100" s="2">
        <v>1452.068724623598</v>
      </c>
      <c r="DG100" s="10">
        <v>468.0180210528805</v>
      </c>
      <c r="DH100" s="2">
        <v>546.49824926123597</v>
      </c>
      <c r="DI100" s="2">
        <v>536.25996949613045</v>
      </c>
      <c r="DJ100" s="2">
        <v>457.22310060633407</v>
      </c>
      <c r="DK100" s="2">
        <v>2007.9993404165809</v>
      </c>
      <c r="DL100" s="10">
        <v>432.40581160203999</v>
      </c>
      <c r="DM100" s="2">
        <v>448.46824155656634</v>
      </c>
      <c r="DN100" s="2">
        <v>460.36566974324279</v>
      </c>
      <c r="DO100" s="2">
        <v>475.85033990465195</v>
      </c>
      <c r="DP100" s="2">
        <v>1817.090062806501</v>
      </c>
      <c r="DQ100" s="10">
        <v>488.73123036000993</v>
      </c>
      <c r="DR100" s="2">
        <v>500.41598509715618</v>
      </c>
      <c r="DS100" s="2">
        <v>503.46738329021417</v>
      </c>
      <c r="DT100" s="2">
        <v>509.53260026162047</v>
      </c>
      <c r="DU100" s="2">
        <v>2002.1471990090008</v>
      </c>
    </row>
    <row r="101" spans="1:126" x14ac:dyDescent="0.65">
      <c r="A101">
        <v>10</v>
      </c>
      <c r="B101" s="6" t="s">
        <v>19</v>
      </c>
      <c r="C101" s="7" t="s">
        <v>66</v>
      </c>
      <c r="D101" s="7" t="s">
        <v>67</v>
      </c>
      <c r="E101" s="7"/>
      <c r="F101" s="8">
        <v>2475.3068739326773</v>
      </c>
      <c r="G101" s="8">
        <v>2751.306546407819</v>
      </c>
      <c r="H101" s="8">
        <v>3158.4571351474374</v>
      </c>
      <c r="I101" s="8">
        <v>2875.9091187592376</v>
      </c>
      <c r="J101" s="8">
        <v>11260.97967424717</v>
      </c>
      <c r="K101" s="8">
        <v>2444.0826142847568</v>
      </c>
      <c r="L101" s="8">
        <v>2548.9201120759062</v>
      </c>
      <c r="M101" s="8">
        <v>2872.300478208957</v>
      </c>
      <c r="N101" s="8">
        <v>2519.4207487497174</v>
      </c>
      <c r="O101" s="8">
        <v>10384.723953319337</v>
      </c>
      <c r="P101" s="8">
        <v>2231.8746983154947</v>
      </c>
      <c r="Q101" s="8">
        <v>2380.5193391430271</v>
      </c>
      <c r="R101" s="8">
        <v>2740.8644056650687</v>
      </c>
      <c r="S101" s="8">
        <v>2516.9838552179176</v>
      </c>
      <c r="T101" s="8">
        <v>9870.2422983415072</v>
      </c>
      <c r="U101" s="8">
        <v>2141.8233647337556</v>
      </c>
      <c r="V101" s="8">
        <v>2439.8360240462139</v>
      </c>
      <c r="W101" s="8">
        <v>2638.6661468360489</v>
      </c>
      <c r="X101" s="8">
        <v>2006.1996567262381</v>
      </c>
      <c r="Y101" s="8">
        <v>9226.5251923422566</v>
      </c>
      <c r="Z101" s="8">
        <v>1830.9652247150043</v>
      </c>
      <c r="AA101" s="8">
        <v>2188.1519388187203</v>
      </c>
      <c r="AB101" s="8">
        <v>2574.5709099822147</v>
      </c>
      <c r="AC101" s="8">
        <v>2155.4680152143837</v>
      </c>
      <c r="AD101" s="8">
        <v>8749.156088730324</v>
      </c>
      <c r="AE101" s="8">
        <v>1825.1002241895917</v>
      </c>
      <c r="AF101" s="8">
        <v>2017.3737316747893</v>
      </c>
      <c r="AG101" s="8">
        <v>2232.6733807705855</v>
      </c>
      <c r="AH101" s="8">
        <v>2035.1007316047178</v>
      </c>
      <c r="AI101" s="8">
        <v>8110.2480682396845</v>
      </c>
      <c r="AJ101" s="8">
        <v>1824.4154651750671</v>
      </c>
      <c r="AK101" s="8">
        <v>2048.7426091020861</v>
      </c>
      <c r="AL101" s="8">
        <v>2492.2412349669689</v>
      </c>
      <c r="AM101" s="8">
        <v>2195.694775121618</v>
      </c>
      <c r="AN101" s="8">
        <v>8561.094084365739</v>
      </c>
      <c r="AO101" s="8">
        <v>1878.5822093647428</v>
      </c>
      <c r="AP101" s="8">
        <v>1945.8270773640054</v>
      </c>
      <c r="AQ101" s="8">
        <v>2230.4564638238344</v>
      </c>
      <c r="AR101" s="8">
        <v>2075.8847609495933</v>
      </c>
      <c r="AS101" s="8">
        <v>8130.7505115021759</v>
      </c>
      <c r="AT101" s="8">
        <v>1716.7431648023878</v>
      </c>
      <c r="AU101" s="8">
        <v>1901.4045730770745</v>
      </c>
      <c r="AV101" s="8">
        <v>2181.6629015967883</v>
      </c>
      <c r="AW101" s="8">
        <v>1932.805612392948</v>
      </c>
      <c r="AX101" s="8">
        <v>7732.616251869199</v>
      </c>
      <c r="AY101" s="8">
        <v>1642.973089017114</v>
      </c>
      <c r="AZ101" s="8">
        <v>1653.6594319375017</v>
      </c>
      <c r="BA101" s="8">
        <v>1922.0251718861327</v>
      </c>
      <c r="BB101" s="8">
        <v>2148.4424755095083</v>
      </c>
      <c r="BC101" s="8">
        <v>7367.1001683502564</v>
      </c>
      <c r="BD101" s="8">
        <v>1440.096642797547</v>
      </c>
      <c r="BE101" s="8">
        <v>1592.9627135964115</v>
      </c>
      <c r="BF101" s="8">
        <v>1951.9274143747775</v>
      </c>
      <c r="BG101" s="8">
        <v>1881.3598273373671</v>
      </c>
      <c r="BH101" s="8">
        <v>6866.3465981061026</v>
      </c>
      <c r="BI101" s="8">
        <v>1280.415813443125</v>
      </c>
      <c r="BJ101" s="8">
        <v>1478.5514403270035</v>
      </c>
      <c r="BK101" s="8">
        <v>1811.3645873854225</v>
      </c>
      <c r="BL101" s="8">
        <v>1833.0919108786759</v>
      </c>
      <c r="BM101" s="8">
        <v>6403.4237520342267</v>
      </c>
      <c r="BN101" s="8">
        <v>1315.5961529421274</v>
      </c>
      <c r="BO101" s="8">
        <v>1446.8569700568946</v>
      </c>
      <c r="BP101" s="8">
        <v>1796.1565229375967</v>
      </c>
      <c r="BQ101" s="8">
        <v>1877.0967923745393</v>
      </c>
      <c r="BR101" s="8">
        <v>6435.7064383111583</v>
      </c>
      <c r="BS101" s="8">
        <v>1590.2385071594556</v>
      </c>
      <c r="BT101" s="8">
        <v>1909.122102255893</v>
      </c>
      <c r="BU101" s="8">
        <v>2206.9326808384772</v>
      </c>
      <c r="BV101" s="8">
        <v>2157.1372674741519</v>
      </c>
      <c r="BW101" s="8">
        <v>7863.4305577279774</v>
      </c>
      <c r="BX101" s="8">
        <v>1463.5562311297585</v>
      </c>
      <c r="BY101" s="8">
        <v>1538.1550626809428</v>
      </c>
      <c r="BZ101" s="8">
        <v>1864.7857371643029</v>
      </c>
      <c r="CA101" s="8">
        <v>1870.4815416496001</v>
      </c>
      <c r="CB101" s="8">
        <v>6736.9785726246046</v>
      </c>
      <c r="CC101" s="8">
        <v>1769.1007289096779</v>
      </c>
      <c r="CD101" s="8">
        <v>2191.4696585513743</v>
      </c>
      <c r="CE101" s="8">
        <v>2581.4160312759441</v>
      </c>
      <c r="CF101" s="8">
        <v>2613.4114342273369</v>
      </c>
      <c r="CG101" s="8">
        <v>9155.3978529643337</v>
      </c>
      <c r="CH101" s="8">
        <v>1949.7644174524896</v>
      </c>
      <c r="CI101" s="8">
        <v>2130.8821666539106</v>
      </c>
      <c r="CJ101" s="8">
        <v>2463.8698628303705</v>
      </c>
      <c r="CK101" s="8">
        <v>2495.8368252347454</v>
      </c>
      <c r="CL101" s="8">
        <v>9040.3532721715164</v>
      </c>
      <c r="CM101" s="8">
        <v>2161.2666610423016</v>
      </c>
      <c r="CN101" s="8">
        <v>2245.8456169572169</v>
      </c>
      <c r="CO101" s="8">
        <v>2311.2071725574269</v>
      </c>
      <c r="CP101" s="8">
        <v>2346.3286297027507</v>
      </c>
      <c r="CQ101" s="8">
        <v>9064.6480802596961</v>
      </c>
      <c r="CR101" s="8">
        <v>2015.6307854149341</v>
      </c>
      <c r="CS101" s="8">
        <v>2255.383783702775</v>
      </c>
      <c r="CT101" s="8">
        <v>2541.9218385296535</v>
      </c>
      <c r="CU101" s="8">
        <v>2570.6201435713037</v>
      </c>
      <c r="CV101" s="8">
        <v>9383.5565512186658</v>
      </c>
      <c r="CW101" s="11">
        <v>2015.0711674185695</v>
      </c>
      <c r="CX101" s="8">
        <v>2239.8331703737617</v>
      </c>
      <c r="CY101" s="8">
        <v>2604.661334508357</v>
      </c>
      <c r="CZ101" s="8">
        <v>2605.4550346991828</v>
      </c>
      <c r="DA101" s="8">
        <v>9465.0207069998723</v>
      </c>
      <c r="DB101" s="11">
        <v>1826.391715104993</v>
      </c>
      <c r="DC101" s="8">
        <v>1933.5525325797435</v>
      </c>
      <c r="DD101" s="8">
        <v>2249.1440737704143</v>
      </c>
      <c r="DE101" s="8">
        <v>2307.6076955023818</v>
      </c>
      <c r="DF101" s="8">
        <v>8316.6960169575323</v>
      </c>
      <c r="DG101" s="11">
        <v>1855.1204520111892</v>
      </c>
      <c r="DH101" s="8">
        <v>2188.479575624775</v>
      </c>
      <c r="DI101" s="8">
        <v>2410.5791743760292</v>
      </c>
      <c r="DJ101" s="8">
        <v>2285.3595717056514</v>
      </c>
      <c r="DK101" s="8">
        <v>8739.5387737176461</v>
      </c>
      <c r="DL101" s="11">
        <v>1839.4427817305464</v>
      </c>
      <c r="DM101" s="8">
        <v>2041.0060307525882</v>
      </c>
      <c r="DN101" s="8">
        <v>2394.2062276560782</v>
      </c>
      <c r="DO101" s="8">
        <v>2353.5426727522686</v>
      </c>
      <c r="DP101" s="8">
        <v>8628.1977128914805</v>
      </c>
      <c r="DQ101" s="11">
        <v>1922.6910897737162</v>
      </c>
      <c r="DR101" s="8">
        <v>2064.4377812243342</v>
      </c>
      <c r="DS101" s="8">
        <v>2430.56723041958</v>
      </c>
      <c r="DT101" s="8">
        <v>2382.6167141383025</v>
      </c>
      <c r="DU101" s="8">
        <v>8800.3128155559334</v>
      </c>
      <c r="DV101" s="19"/>
    </row>
    <row r="102" spans="1:126" x14ac:dyDescent="0.65">
      <c r="A102">
        <v>11</v>
      </c>
      <c r="B102" s="3" t="s">
        <v>104</v>
      </c>
      <c r="C102" s="4" t="s">
        <v>0</v>
      </c>
      <c r="D102" s="4" t="s">
        <v>57</v>
      </c>
      <c r="E102" s="4"/>
      <c r="F102" s="5">
        <v>3137.9231657230366</v>
      </c>
      <c r="G102" s="5">
        <v>3259.713807189572</v>
      </c>
      <c r="H102" s="5">
        <v>3452.4761553995763</v>
      </c>
      <c r="I102" s="5">
        <v>2893.5095347802144</v>
      </c>
      <c r="J102" s="5">
        <v>12743.622663092399</v>
      </c>
      <c r="K102" s="5">
        <v>2945.7280382956769</v>
      </c>
      <c r="L102" s="5">
        <v>3078.5260372456569</v>
      </c>
      <c r="M102" s="5">
        <v>3099.1469020619165</v>
      </c>
      <c r="N102" s="5">
        <v>2728.9658291792007</v>
      </c>
      <c r="O102" s="5">
        <v>11852.366806782451</v>
      </c>
      <c r="P102" s="5">
        <v>2890.171769681147</v>
      </c>
      <c r="Q102" s="5">
        <v>3176.4863164088388</v>
      </c>
      <c r="R102" s="5">
        <v>3141.3246812145335</v>
      </c>
      <c r="S102" s="5">
        <v>2793.7511958455029</v>
      </c>
      <c r="T102" s="5">
        <v>12001.733963150022</v>
      </c>
      <c r="U102" s="5">
        <v>2743.6894504619318</v>
      </c>
      <c r="V102" s="5">
        <v>3138.2492694277298</v>
      </c>
      <c r="W102" s="5">
        <v>3221.1152508223699</v>
      </c>
      <c r="X102" s="5">
        <v>2895.5274905178526</v>
      </c>
      <c r="Y102" s="5">
        <v>11998.581461229884</v>
      </c>
      <c r="Z102" s="5">
        <v>3032.4490173784457</v>
      </c>
      <c r="AA102" s="5">
        <v>3334.1690740753429</v>
      </c>
      <c r="AB102" s="5">
        <v>3388.4719947580506</v>
      </c>
      <c r="AC102" s="5">
        <v>2967.7790240487502</v>
      </c>
      <c r="AD102" s="5">
        <v>12722.86911026059</v>
      </c>
      <c r="AE102" s="5">
        <v>3056.661839684547</v>
      </c>
      <c r="AF102" s="5">
        <v>3388.779182952786</v>
      </c>
      <c r="AG102" s="5">
        <v>3396.406386318738</v>
      </c>
      <c r="AH102" s="5">
        <v>3033.2313268098314</v>
      </c>
      <c r="AI102" s="5">
        <v>12875.078735765903</v>
      </c>
      <c r="AJ102" s="5">
        <v>2984.7095397737371</v>
      </c>
      <c r="AK102" s="5">
        <v>3298.4552848278304</v>
      </c>
      <c r="AL102" s="5">
        <v>3414.9817104670069</v>
      </c>
      <c r="AM102" s="5">
        <v>2861.652487901405</v>
      </c>
      <c r="AN102" s="5">
        <v>12559.799022969979</v>
      </c>
      <c r="AO102" s="5">
        <v>2869.4831682308622</v>
      </c>
      <c r="AP102" s="5">
        <v>2693.2389643887432</v>
      </c>
      <c r="AQ102" s="5">
        <v>2649.3805456002619</v>
      </c>
      <c r="AR102" s="5">
        <v>2379.5977218096336</v>
      </c>
      <c r="AS102" s="5">
        <v>10591.700400029502</v>
      </c>
      <c r="AT102" s="5">
        <v>2461.3430633692224</v>
      </c>
      <c r="AU102" s="5">
        <v>2777.4767091645554</v>
      </c>
      <c r="AV102" s="5">
        <v>2944.2081778581742</v>
      </c>
      <c r="AW102" s="5">
        <v>2386.4289688054328</v>
      </c>
      <c r="AX102" s="5">
        <v>10569.456919197384</v>
      </c>
      <c r="AY102" s="5">
        <v>2090.3166118426698</v>
      </c>
      <c r="AZ102" s="5">
        <v>2297.3090429252156</v>
      </c>
      <c r="BA102" s="5">
        <v>2410.1846986946489</v>
      </c>
      <c r="BB102" s="5">
        <v>2227.2973482778157</v>
      </c>
      <c r="BC102" s="5">
        <v>9025.1077017403513</v>
      </c>
      <c r="BD102" s="5">
        <v>2149.1240254951531</v>
      </c>
      <c r="BE102" s="5">
        <v>2381.5072936720844</v>
      </c>
      <c r="BF102" s="5">
        <v>2421.3753410776012</v>
      </c>
      <c r="BG102" s="5">
        <v>2291.705632822931</v>
      </c>
      <c r="BH102" s="5">
        <v>9243.7122930677688</v>
      </c>
      <c r="BI102" s="5">
        <v>2135.1106899749807</v>
      </c>
      <c r="BJ102" s="5">
        <v>2547.1165240090254</v>
      </c>
      <c r="BK102" s="5">
        <v>2489.9975508944549</v>
      </c>
      <c r="BL102" s="5">
        <v>2529.3919857122673</v>
      </c>
      <c r="BM102" s="5">
        <v>9701.6167505907288</v>
      </c>
      <c r="BN102" s="5">
        <v>2322.0970072428008</v>
      </c>
      <c r="BO102" s="5">
        <v>2550.3493303312216</v>
      </c>
      <c r="BP102" s="5">
        <v>2698.1244390070342</v>
      </c>
      <c r="BQ102" s="5">
        <v>2573.2951533206865</v>
      </c>
      <c r="BR102" s="5">
        <v>10143.865929901744</v>
      </c>
      <c r="BS102" s="5">
        <v>2441.5113691515326</v>
      </c>
      <c r="BT102" s="5">
        <v>2706.929178744997</v>
      </c>
      <c r="BU102" s="5">
        <v>2860.0216412331256</v>
      </c>
      <c r="BV102" s="5">
        <v>2814.8090093929723</v>
      </c>
      <c r="BW102" s="5">
        <v>10823.271198522627</v>
      </c>
      <c r="BX102" s="5">
        <v>2247.0620062276057</v>
      </c>
      <c r="BY102" s="5">
        <v>2262.423749791677</v>
      </c>
      <c r="BZ102" s="5">
        <v>2272.7416731056182</v>
      </c>
      <c r="CA102" s="5">
        <v>2259.1152700148614</v>
      </c>
      <c r="CB102" s="5">
        <v>9041.3426991397628</v>
      </c>
      <c r="CC102" s="5">
        <v>2220.7916616312345</v>
      </c>
      <c r="CD102" s="5">
        <v>2395.6377821249325</v>
      </c>
      <c r="CE102" s="5">
        <v>2497.4491801653503</v>
      </c>
      <c r="CF102" s="5">
        <v>2407.0568631977612</v>
      </c>
      <c r="CG102" s="5">
        <v>9520.9354871192791</v>
      </c>
      <c r="CH102" s="5">
        <v>2235.5407090507574</v>
      </c>
      <c r="CI102" s="5">
        <v>2532.1940502489574</v>
      </c>
      <c r="CJ102" s="5">
        <v>2606.6372817597817</v>
      </c>
      <c r="CK102" s="5">
        <v>2464.561064573445</v>
      </c>
      <c r="CL102" s="5">
        <v>9838.9331056329411</v>
      </c>
      <c r="CM102" s="5">
        <v>2287.2401069686921</v>
      </c>
      <c r="CN102" s="5">
        <v>2498.1894707212723</v>
      </c>
      <c r="CO102" s="5">
        <v>2527.6393815377182</v>
      </c>
      <c r="CP102" s="5">
        <v>2334.5114164873676</v>
      </c>
      <c r="CQ102" s="5">
        <v>9647.5803757150497</v>
      </c>
      <c r="CR102" s="5">
        <v>2139.8042894627988</v>
      </c>
      <c r="CS102" s="5">
        <v>2385.8945058257214</v>
      </c>
      <c r="CT102" s="5">
        <v>2375.5715262305848</v>
      </c>
      <c r="CU102" s="5">
        <v>2254.8410536336864</v>
      </c>
      <c r="CV102" s="5">
        <v>9156.1113751527919</v>
      </c>
      <c r="CW102" s="9">
        <v>2113.7864616192523</v>
      </c>
      <c r="CX102" s="5">
        <v>2162.1907994612288</v>
      </c>
      <c r="CY102" s="5">
        <v>2173.9937619004295</v>
      </c>
      <c r="CZ102" s="5">
        <v>1973.6717044105676</v>
      </c>
      <c r="DA102" s="5">
        <v>8423.6427273914778</v>
      </c>
      <c r="DB102" s="9">
        <v>1882.0379751533405</v>
      </c>
      <c r="DC102" s="5">
        <v>1947.4519124587748</v>
      </c>
      <c r="DD102" s="5">
        <v>2040.4700140559157</v>
      </c>
      <c r="DE102" s="5">
        <v>2007.9520935687995</v>
      </c>
      <c r="DF102" s="5">
        <v>7877.911995236831</v>
      </c>
      <c r="DG102" s="9">
        <v>1977.5232149902038</v>
      </c>
      <c r="DH102" s="5">
        <v>2037.8457155788967</v>
      </c>
      <c r="DI102" s="5">
        <v>2111.8132405664924</v>
      </c>
      <c r="DJ102" s="5">
        <v>1964.2217737354267</v>
      </c>
      <c r="DK102" s="5">
        <v>8091.40394487102</v>
      </c>
      <c r="DL102" s="9">
        <v>2025.2112340472506</v>
      </c>
      <c r="DM102" s="5">
        <v>2058.0373788114953</v>
      </c>
      <c r="DN102" s="5">
        <v>2130.9546165403967</v>
      </c>
      <c r="DO102" s="5">
        <v>1994.5810799119872</v>
      </c>
      <c r="DP102" s="5">
        <v>8208.7843093111296</v>
      </c>
      <c r="DQ102" s="9">
        <v>1901.3145457473604</v>
      </c>
      <c r="DR102" s="5">
        <v>2007.449553001431</v>
      </c>
      <c r="DS102" s="5">
        <v>2112.7267386795966</v>
      </c>
      <c r="DT102" s="5">
        <v>1976.019725462183</v>
      </c>
      <c r="DU102" s="5">
        <v>7997.5105628905712</v>
      </c>
    </row>
    <row r="103" spans="1:126" x14ac:dyDescent="0.65">
      <c r="A103">
        <v>11</v>
      </c>
      <c r="B103" s="1" t="s">
        <v>20</v>
      </c>
      <c r="C103" t="s">
        <v>1</v>
      </c>
      <c r="D103" t="s">
        <v>58</v>
      </c>
      <c r="F103" s="2">
        <v>1151.636282498022</v>
      </c>
      <c r="G103" s="2">
        <v>1234.1754248957025</v>
      </c>
      <c r="H103" s="2">
        <v>1039.4720361007353</v>
      </c>
      <c r="I103" s="2">
        <v>786.90577321477451</v>
      </c>
      <c r="J103" s="2">
        <v>4212.1895167092343</v>
      </c>
      <c r="K103" s="2">
        <v>959.43476732362888</v>
      </c>
      <c r="L103" s="2">
        <v>1062.2874682437346</v>
      </c>
      <c r="M103" s="2">
        <v>996.35876549272064</v>
      </c>
      <c r="N103" s="2">
        <v>912.37999393984251</v>
      </c>
      <c r="O103" s="2">
        <v>3930.4609949999267</v>
      </c>
      <c r="P103" s="2">
        <v>913.71284512969521</v>
      </c>
      <c r="Q103" s="2">
        <v>991.86975256163259</v>
      </c>
      <c r="R103" s="2">
        <v>1057.5658136713359</v>
      </c>
      <c r="S103" s="2">
        <v>913.50062708131441</v>
      </c>
      <c r="T103" s="2">
        <v>3876.6490384439785</v>
      </c>
      <c r="U103" s="2">
        <v>834.24203761190631</v>
      </c>
      <c r="V103" s="2">
        <v>965.63575503563743</v>
      </c>
      <c r="W103" s="2">
        <v>1036.411123794308</v>
      </c>
      <c r="X103" s="2">
        <v>998.32591009137593</v>
      </c>
      <c r="Y103" s="2">
        <v>3834.6148265332276</v>
      </c>
      <c r="Z103" s="2">
        <v>1166.6661398437759</v>
      </c>
      <c r="AA103" s="2">
        <v>1321.7764727459012</v>
      </c>
      <c r="AB103" s="2">
        <v>1354.8424986970024</v>
      </c>
      <c r="AC103" s="2">
        <v>1226.9398292621177</v>
      </c>
      <c r="AD103" s="2">
        <v>5070.2249405487964</v>
      </c>
      <c r="AE103" s="2">
        <v>1090.4628500760743</v>
      </c>
      <c r="AF103" s="2">
        <v>1174.1771764607317</v>
      </c>
      <c r="AG103" s="2">
        <v>1437.4451990248572</v>
      </c>
      <c r="AH103" s="2">
        <v>1290.5825669425537</v>
      </c>
      <c r="AI103" s="2">
        <v>4992.6677925042168</v>
      </c>
      <c r="AJ103" s="2">
        <v>1237.1754818585862</v>
      </c>
      <c r="AK103" s="2">
        <v>1226.2883449302099</v>
      </c>
      <c r="AL103" s="2">
        <v>1305.3198740985392</v>
      </c>
      <c r="AM103" s="2">
        <v>1133.4500516507733</v>
      </c>
      <c r="AN103" s="2">
        <v>4902.2337525381081</v>
      </c>
      <c r="AO103" s="2">
        <v>1249.8942195288766</v>
      </c>
      <c r="AP103" s="2">
        <v>1490.9515856296978</v>
      </c>
      <c r="AQ103" s="2">
        <v>1386.335532025495</v>
      </c>
      <c r="AR103" s="2">
        <v>1122.8143484692155</v>
      </c>
      <c r="AS103" s="2">
        <v>5249.9956856532845</v>
      </c>
      <c r="AT103" s="2">
        <v>1019.9959602096326</v>
      </c>
      <c r="AU103" s="2">
        <v>1165.1122895588114</v>
      </c>
      <c r="AV103" s="2">
        <v>1345.6924646546299</v>
      </c>
      <c r="AW103" s="2">
        <v>1300.0699636750205</v>
      </c>
      <c r="AX103" s="2">
        <v>4830.8706780980938</v>
      </c>
      <c r="AY103" s="2">
        <v>1167.5513747634991</v>
      </c>
      <c r="AZ103" s="2">
        <v>972.4770758479051</v>
      </c>
      <c r="BA103" s="2">
        <v>841.93293537572504</v>
      </c>
      <c r="BB103" s="2">
        <v>749.41575461421826</v>
      </c>
      <c r="BC103" s="2">
        <v>3731.377140601347</v>
      </c>
      <c r="BD103" s="2">
        <v>687.79422374561511</v>
      </c>
      <c r="BE103" s="2">
        <v>821.54395229697082</v>
      </c>
      <c r="BF103" s="2">
        <v>847.20177386257888</v>
      </c>
      <c r="BG103" s="2">
        <v>738.53977020985496</v>
      </c>
      <c r="BH103" s="2">
        <v>3095.0797201150194</v>
      </c>
      <c r="BI103" s="2">
        <v>661.68944945977387</v>
      </c>
      <c r="BJ103" s="2">
        <v>859.2588498886148</v>
      </c>
      <c r="BK103" s="2">
        <v>845.48588194232047</v>
      </c>
      <c r="BL103" s="2">
        <v>860.51699380080777</v>
      </c>
      <c r="BM103" s="2">
        <v>3226.9511750915171</v>
      </c>
      <c r="BN103" s="2">
        <v>835.21360184123978</v>
      </c>
      <c r="BO103" s="2">
        <v>983.56082314283196</v>
      </c>
      <c r="BP103" s="2">
        <v>1005.8028809046542</v>
      </c>
      <c r="BQ103" s="2">
        <v>1039.5125734683811</v>
      </c>
      <c r="BR103" s="2">
        <v>3864.0898793571068</v>
      </c>
      <c r="BS103" s="2">
        <v>1111.4422959260369</v>
      </c>
      <c r="BT103" s="2">
        <v>1269.7338219970402</v>
      </c>
      <c r="BU103" s="2">
        <v>1383.6518072874669</v>
      </c>
      <c r="BV103" s="2">
        <v>1454.5211345904911</v>
      </c>
      <c r="BW103" s="2">
        <v>5219.3490598010349</v>
      </c>
      <c r="BX103" s="2">
        <v>1301.4921642834618</v>
      </c>
      <c r="BY103" s="2">
        <v>1397.2888217931088</v>
      </c>
      <c r="BZ103" s="2">
        <v>1400.1683835316878</v>
      </c>
      <c r="CA103" s="2">
        <v>1309.1222662758744</v>
      </c>
      <c r="CB103" s="2">
        <v>5408.0716358841328</v>
      </c>
      <c r="CC103" s="2">
        <v>1191.303796114873</v>
      </c>
      <c r="CD103" s="2">
        <v>1284.4108110575971</v>
      </c>
      <c r="CE103" s="2">
        <v>1376.7877579061574</v>
      </c>
      <c r="CF103" s="2">
        <v>1359.0504480212387</v>
      </c>
      <c r="CG103" s="2">
        <v>5211.5528130998664</v>
      </c>
      <c r="CH103" s="2">
        <v>1169.7775549780445</v>
      </c>
      <c r="CI103" s="2">
        <v>1209.7833537084723</v>
      </c>
      <c r="CJ103" s="2">
        <v>1343.2747712351209</v>
      </c>
      <c r="CK103" s="2">
        <v>1340.6696386099572</v>
      </c>
      <c r="CL103" s="2">
        <v>5063.5053185315955</v>
      </c>
      <c r="CM103" s="2">
        <v>1240.4735093629063</v>
      </c>
      <c r="CN103" s="2">
        <v>1425.4542461191977</v>
      </c>
      <c r="CO103" s="2">
        <v>1491.0178765794228</v>
      </c>
      <c r="CP103" s="2">
        <v>1572.682492734803</v>
      </c>
      <c r="CQ103" s="2">
        <v>5729.6281247963288</v>
      </c>
      <c r="CR103" s="2">
        <v>1506.1095329363409</v>
      </c>
      <c r="CS103" s="2">
        <v>1582.4744907041925</v>
      </c>
      <c r="CT103" s="2">
        <v>1577.9983748593882</v>
      </c>
      <c r="CU103" s="2">
        <v>1488.6605229978231</v>
      </c>
      <c r="CV103" s="2">
        <v>6155.2429214977446</v>
      </c>
      <c r="CW103" s="10">
        <v>1405.3563631027516</v>
      </c>
      <c r="CX103" s="2">
        <v>1276.7083281256919</v>
      </c>
      <c r="CY103" s="2">
        <v>1334.5361719549783</v>
      </c>
      <c r="CZ103" s="2">
        <v>1425.4084251710465</v>
      </c>
      <c r="DA103" s="2">
        <v>5442.0092883544685</v>
      </c>
      <c r="DB103" s="10">
        <v>1277.3646885500248</v>
      </c>
      <c r="DC103" s="2">
        <v>1341.0549302213333</v>
      </c>
      <c r="DD103" s="2">
        <v>1429.3275120132091</v>
      </c>
      <c r="DE103" s="2">
        <v>1337.9166916447989</v>
      </c>
      <c r="DF103" s="2">
        <v>5385.6638224293656</v>
      </c>
      <c r="DG103" s="10">
        <v>1259.3440284930298</v>
      </c>
      <c r="DH103" s="2">
        <v>1318.2299310683438</v>
      </c>
      <c r="DI103" s="2">
        <v>1396.1621514328606</v>
      </c>
      <c r="DJ103" s="2">
        <v>1314.1414488926159</v>
      </c>
      <c r="DK103" s="2">
        <v>5287.8775598868497</v>
      </c>
      <c r="DL103" s="10">
        <v>1412.2648828492729</v>
      </c>
      <c r="DM103" s="2">
        <v>1481.0397189657128</v>
      </c>
      <c r="DN103" s="2">
        <v>1551.1913845593108</v>
      </c>
      <c r="DO103" s="2">
        <v>1424.2583840083169</v>
      </c>
      <c r="DP103" s="2">
        <v>5868.7543703826141</v>
      </c>
      <c r="DQ103" s="10">
        <v>1363.9064688607543</v>
      </c>
      <c r="DR103" s="2">
        <v>1421.2690285640365</v>
      </c>
      <c r="DS103" s="2">
        <v>1457.6053817919749</v>
      </c>
      <c r="DT103" s="2">
        <v>1410.1506923353738</v>
      </c>
      <c r="DU103" s="2">
        <v>5652.9315715521388</v>
      </c>
    </row>
    <row r="104" spans="1:126" x14ac:dyDescent="0.65">
      <c r="A104">
        <v>11</v>
      </c>
      <c r="B104" s="1" t="s">
        <v>104</v>
      </c>
      <c r="C104" t="s">
        <v>2</v>
      </c>
      <c r="D104" t="s">
        <v>59</v>
      </c>
      <c r="F104" s="2">
        <v>583.7946642533625</v>
      </c>
      <c r="G104" s="2">
        <v>514.74842603387219</v>
      </c>
      <c r="H104" s="2">
        <v>525.11165042353969</v>
      </c>
      <c r="I104" s="2">
        <v>611.51681867366995</v>
      </c>
      <c r="J104" s="2">
        <v>2235.1715593844442</v>
      </c>
      <c r="K104" s="2">
        <v>446.62609105790318</v>
      </c>
      <c r="L104" s="2">
        <v>579.39976792941104</v>
      </c>
      <c r="M104" s="2">
        <v>829.87884916773817</v>
      </c>
      <c r="N104" s="2">
        <v>657.86059628375779</v>
      </c>
      <c r="O104" s="2">
        <v>2513.7653044388103</v>
      </c>
      <c r="P104" s="2">
        <v>504.87898768311584</v>
      </c>
      <c r="Q104" s="2">
        <v>419.74157041011586</v>
      </c>
      <c r="R104" s="2">
        <v>452.21781168810696</v>
      </c>
      <c r="S104" s="2">
        <v>493.71390529282689</v>
      </c>
      <c r="T104" s="2">
        <v>1870.5522750741657</v>
      </c>
      <c r="U104" s="2">
        <v>344.80297446329632</v>
      </c>
      <c r="V104" s="2">
        <v>377.43390658723786</v>
      </c>
      <c r="W104" s="2">
        <v>423.84349032522789</v>
      </c>
      <c r="X104" s="2">
        <v>428.85517891493498</v>
      </c>
      <c r="Y104" s="2">
        <v>1574.9355502906969</v>
      </c>
      <c r="Z104" s="2">
        <v>344.65211101796086</v>
      </c>
      <c r="AA104" s="2">
        <v>389.89213165720275</v>
      </c>
      <c r="AB104" s="2">
        <v>444.9007617262734</v>
      </c>
      <c r="AC104" s="2">
        <v>450.30448085949143</v>
      </c>
      <c r="AD104" s="2">
        <v>1629.7494852609284</v>
      </c>
      <c r="AE104" s="2">
        <v>390.48256876450625</v>
      </c>
      <c r="AF104" s="2">
        <v>458.61745055636112</v>
      </c>
      <c r="AG104" s="2">
        <v>446.89669023558002</v>
      </c>
      <c r="AH104" s="2">
        <v>487.27481368416068</v>
      </c>
      <c r="AI104" s="2">
        <v>1783.2715232406081</v>
      </c>
      <c r="AJ104" s="2">
        <v>341.17361176054641</v>
      </c>
      <c r="AK104" s="2">
        <v>362.4935329642251</v>
      </c>
      <c r="AL104" s="2">
        <v>400.57953860539516</v>
      </c>
      <c r="AM104" s="2">
        <v>453.99600869093723</v>
      </c>
      <c r="AN104" s="2">
        <v>1558.2426920211039</v>
      </c>
      <c r="AO104" s="2">
        <v>367.46737779565575</v>
      </c>
      <c r="AP104" s="2">
        <v>412.45916774774412</v>
      </c>
      <c r="AQ104" s="2">
        <v>451.68511195319627</v>
      </c>
      <c r="AR104" s="2">
        <v>451.47467057231842</v>
      </c>
      <c r="AS104" s="2">
        <v>1683.0863280689148</v>
      </c>
      <c r="AT104" s="2">
        <v>361.02126807628787</v>
      </c>
      <c r="AU104" s="2">
        <v>329.17194899528516</v>
      </c>
      <c r="AV104" s="2">
        <v>341.2744343108746</v>
      </c>
      <c r="AW104" s="2">
        <v>386.5680357439644</v>
      </c>
      <c r="AX104" s="2">
        <v>1418.0356871264121</v>
      </c>
      <c r="AY104" s="2">
        <v>333.60890090777809</v>
      </c>
      <c r="AZ104" s="2">
        <v>353.90052516866763</v>
      </c>
      <c r="BA104" s="2">
        <v>357.26447494673539</v>
      </c>
      <c r="BB104" s="2">
        <v>384.70622297644996</v>
      </c>
      <c r="BC104" s="2">
        <v>1429.4801239996311</v>
      </c>
      <c r="BD104" s="2">
        <v>247.42190872679436</v>
      </c>
      <c r="BE104" s="2">
        <v>217.64813255642292</v>
      </c>
      <c r="BF104" s="2">
        <v>242.89357563392991</v>
      </c>
      <c r="BG104" s="2">
        <v>313.00513032932867</v>
      </c>
      <c r="BH104" s="2">
        <v>1020.9687472464759</v>
      </c>
      <c r="BI104" s="2">
        <v>293.24828956969617</v>
      </c>
      <c r="BJ104" s="2">
        <v>326.95298797074753</v>
      </c>
      <c r="BK104" s="2">
        <v>347.09437152806828</v>
      </c>
      <c r="BL104" s="2">
        <v>407.09475016608712</v>
      </c>
      <c r="BM104" s="2">
        <v>1374.390399234599</v>
      </c>
      <c r="BN104" s="2">
        <v>306.69119708734519</v>
      </c>
      <c r="BO104" s="2">
        <v>342.59116770070108</v>
      </c>
      <c r="BP104" s="2">
        <v>348.59147627779129</v>
      </c>
      <c r="BQ104" s="2">
        <v>394.43800859669415</v>
      </c>
      <c r="BR104" s="2">
        <v>1392.3118496625316</v>
      </c>
      <c r="BS104" s="2">
        <v>318.46533572360835</v>
      </c>
      <c r="BT104" s="2">
        <v>348.17064399365051</v>
      </c>
      <c r="BU104" s="2">
        <v>386.28482816114962</v>
      </c>
      <c r="BV104" s="2">
        <v>494.95962441977844</v>
      </c>
      <c r="BW104" s="2">
        <v>1547.8804322981869</v>
      </c>
      <c r="BX104" s="2">
        <v>394.69428432138392</v>
      </c>
      <c r="BY104" s="2">
        <v>450.19695991602953</v>
      </c>
      <c r="BZ104" s="2">
        <v>512.2475465679729</v>
      </c>
      <c r="CA104" s="2">
        <v>541.78522189730256</v>
      </c>
      <c r="CB104" s="2">
        <v>1898.924012702689</v>
      </c>
      <c r="CC104" s="2">
        <v>374.83670529271029</v>
      </c>
      <c r="CD104" s="2">
        <v>397.12203771037906</v>
      </c>
      <c r="CE104" s="2">
        <v>679.64306958745476</v>
      </c>
      <c r="CF104" s="2">
        <v>409.4778819857529</v>
      </c>
      <c r="CG104" s="2">
        <v>1861.079694576297</v>
      </c>
      <c r="CH104" s="2">
        <v>349.19681245312978</v>
      </c>
      <c r="CI104" s="2">
        <v>346.34518598420891</v>
      </c>
      <c r="CJ104" s="2">
        <v>382.30814290992708</v>
      </c>
      <c r="CK104" s="2">
        <v>491.18048249473276</v>
      </c>
      <c r="CL104" s="2">
        <v>1569.0306238419985</v>
      </c>
      <c r="CM104" s="2">
        <v>382.61677763616882</v>
      </c>
      <c r="CN104" s="2">
        <v>321.06259299641914</v>
      </c>
      <c r="CO104" s="2">
        <v>323.91827423380141</v>
      </c>
      <c r="CP104" s="2">
        <v>416.89805124939011</v>
      </c>
      <c r="CQ104" s="2">
        <v>1444.4956961157795</v>
      </c>
      <c r="CR104" s="2">
        <v>335.50444910206613</v>
      </c>
      <c r="CS104" s="2">
        <v>331.82466434873277</v>
      </c>
      <c r="CT104" s="2">
        <v>406.45796176336063</v>
      </c>
      <c r="CU104" s="2">
        <v>491.96943151047253</v>
      </c>
      <c r="CV104" s="2">
        <v>1565.7565067246321</v>
      </c>
      <c r="CW104" s="10">
        <v>532.71024081531129</v>
      </c>
      <c r="CX104" s="2">
        <v>460.8205389078442</v>
      </c>
      <c r="CY104" s="2">
        <v>479.59601989616618</v>
      </c>
      <c r="CZ104" s="2">
        <v>595.62336325818615</v>
      </c>
      <c r="DA104" s="2">
        <v>2068.750162877508</v>
      </c>
      <c r="DB104" s="10">
        <v>333.97470637311943</v>
      </c>
      <c r="DC104" s="2">
        <v>416.3204265005653</v>
      </c>
      <c r="DD104" s="2">
        <v>368.12142600146086</v>
      </c>
      <c r="DE104" s="2">
        <v>445.90281478989777</v>
      </c>
      <c r="DF104" s="2">
        <v>1564.3193736650433</v>
      </c>
      <c r="DG104" s="10">
        <v>258.26870462890128</v>
      </c>
      <c r="DH104" s="2">
        <v>268.89659979691487</v>
      </c>
      <c r="DI104" s="2">
        <v>327.99077285195983</v>
      </c>
      <c r="DJ104" s="2">
        <v>431.05982302821985</v>
      </c>
      <c r="DK104" s="2">
        <v>1286.215900305996</v>
      </c>
      <c r="DL104" s="10">
        <v>383.30392398774313</v>
      </c>
      <c r="DM104" s="2">
        <v>408.5249675799252</v>
      </c>
      <c r="DN104" s="2">
        <v>437.83848009142366</v>
      </c>
      <c r="DO104" s="2">
        <v>517.03662274982833</v>
      </c>
      <c r="DP104" s="2">
        <v>1746.7039944089202</v>
      </c>
      <c r="DQ104" s="10">
        <v>406.70312879248985</v>
      </c>
      <c r="DR104" s="2">
        <v>442.2737711049499</v>
      </c>
      <c r="DS104" s="2">
        <v>481.20774651221512</v>
      </c>
      <c r="DT104" s="2">
        <v>525.90989262813093</v>
      </c>
      <c r="DU104" s="2">
        <v>1856.094539037786</v>
      </c>
    </row>
    <row r="105" spans="1:126" x14ac:dyDescent="0.65">
      <c r="A105">
        <v>11</v>
      </c>
      <c r="B105" s="1" t="s">
        <v>104</v>
      </c>
      <c r="C105" t="s">
        <v>3</v>
      </c>
      <c r="D105" t="s">
        <v>60</v>
      </c>
      <c r="F105" s="2">
        <v>90.195781349164434</v>
      </c>
      <c r="G105" s="2">
        <v>100.96770152113902</v>
      </c>
      <c r="H105" s="2">
        <v>83.37390224420399</v>
      </c>
      <c r="I105" s="2">
        <v>68.64430035276537</v>
      </c>
      <c r="J105" s="2">
        <v>343.18168546727281</v>
      </c>
      <c r="K105" s="2">
        <v>82.151107523695487</v>
      </c>
      <c r="L105" s="2">
        <v>89.157032808341384</v>
      </c>
      <c r="M105" s="2">
        <v>83.449386367022043</v>
      </c>
      <c r="N105" s="2">
        <v>72.089285657798257</v>
      </c>
      <c r="O105" s="2">
        <v>326.84681235685719</v>
      </c>
      <c r="P105" s="2">
        <v>68.015239139114982</v>
      </c>
      <c r="Q105" s="2">
        <v>76.017793694059108</v>
      </c>
      <c r="R105" s="2">
        <v>91.78753629409519</v>
      </c>
      <c r="S105" s="2">
        <v>88.487025617681056</v>
      </c>
      <c r="T105" s="2">
        <v>324.30759474495034</v>
      </c>
      <c r="U105" s="2">
        <v>84.114447514181109</v>
      </c>
      <c r="V105" s="2">
        <v>62.538212302647445</v>
      </c>
      <c r="W105" s="2">
        <v>62.771178491393549</v>
      </c>
      <c r="X105" s="2">
        <v>53.292995869946438</v>
      </c>
      <c r="Y105" s="2">
        <v>262.71683417816854</v>
      </c>
      <c r="Z105" s="2">
        <v>56.528217802021643</v>
      </c>
      <c r="AA105" s="2">
        <v>67.149640531014285</v>
      </c>
      <c r="AB105" s="2">
        <v>58.761659359786123</v>
      </c>
      <c r="AC105" s="2">
        <v>35.521387008747304</v>
      </c>
      <c r="AD105" s="2">
        <v>217.96090470156935</v>
      </c>
      <c r="AE105" s="2">
        <v>37.887130381272634</v>
      </c>
      <c r="AF105" s="2">
        <v>46.596801281919362</v>
      </c>
      <c r="AG105" s="2">
        <v>49.87186764385207</v>
      </c>
      <c r="AH105" s="2">
        <v>43.399484167385864</v>
      </c>
      <c r="AI105" s="2">
        <v>177.75528347442992</v>
      </c>
      <c r="AJ105" s="2">
        <v>72.110723297574339</v>
      </c>
      <c r="AK105" s="2">
        <v>89.635059408138346</v>
      </c>
      <c r="AL105" s="2">
        <v>94.5468309285054</v>
      </c>
      <c r="AM105" s="2">
        <v>90.290009874494089</v>
      </c>
      <c r="AN105" s="2">
        <v>346.58262350871217</v>
      </c>
      <c r="AO105" s="2">
        <v>83.506035370795402</v>
      </c>
      <c r="AP105" s="2">
        <v>92.98988542497267</v>
      </c>
      <c r="AQ105" s="2">
        <v>75.96156723849144</v>
      </c>
      <c r="AR105" s="2">
        <v>67.690399382925392</v>
      </c>
      <c r="AS105" s="2">
        <v>320.14788741718496</v>
      </c>
      <c r="AT105" s="2">
        <v>72.113646785878274</v>
      </c>
      <c r="AU105" s="2">
        <v>61.688586993783318</v>
      </c>
      <c r="AV105" s="2">
        <v>55.633139030563846</v>
      </c>
      <c r="AW105" s="2">
        <v>43.097947330436917</v>
      </c>
      <c r="AX105" s="2">
        <v>232.53332014066237</v>
      </c>
      <c r="AY105" s="2">
        <v>47.914388079033067</v>
      </c>
      <c r="AZ105" s="2">
        <v>70.713757267182515</v>
      </c>
      <c r="BA105" s="2">
        <v>88.023437594194789</v>
      </c>
      <c r="BB105" s="2">
        <v>63.942502732708135</v>
      </c>
      <c r="BC105" s="2">
        <v>270.59408567311851</v>
      </c>
      <c r="BD105" s="2">
        <v>48.298267227368797</v>
      </c>
      <c r="BE105" s="2">
        <v>45.725330214810299</v>
      </c>
      <c r="BF105" s="2">
        <v>62.665040886123748</v>
      </c>
      <c r="BG105" s="2">
        <v>59.831136509117776</v>
      </c>
      <c r="BH105" s="2">
        <v>216.51977483742061</v>
      </c>
      <c r="BI105" s="2">
        <v>50.622199790860158</v>
      </c>
      <c r="BJ105" s="2">
        <v>53.43027661644787</v>
      </c>
      <c r="BK105" s="2">
        <v>52.572612275002385</v>
      </c>
      <c r="BL105" s="2">
        <v>56.340924598951894</v>
      </c>
      <c r="BM105" s="2">
        <v>212.96601328126232</v>
      </c>
      <c r="BN105" s="2">
        <v>64.72997907612563</v>
      </c>
      <c r="BO105" s="2">
        <v>63.034173414753759</v>
      </c>
      <c r="BP105" s="2">
        <v>43.553857684947232</v>
      </c>
      <c r="BQ105" s="2">
        <v>33.628406165250567</v>
      </c>
      <c r="BR105" s="2">
        <v>204.94641634107717</v>
      </c>
      <c r="BS105" s="2">
        <v>45.948217636951199</v>
      </c>
      <c r="BT105" s="2">
        <v>59.633680524427163</v>
      </c>
      <c r="BU105" s="2">
        <v>51.721929619458585</v>
      </c>
      <c r="BV105" s="2">
        <v>40.718055815795402</v>
      </c>
      <c r="BW105" s="2">
        <v>198.02188359663234</v>
      </c>
      <c r="BX105" s="2">
        <v>46.981532030653156</v>
      </c>
      <c r="BY105" s="2">
        <v>65.651498478459985</v>
      </c>
      <c r="BZ105" s="2">
        <v>58.3596549470818</v>
      </c>
      <c r="CA105" s="2">
        <v>37.092336232927202</v>
      </c>
      <c r="CB105" s="2">
        <v>208.08502168912216</v>
      </c>
      <c r="CC105" s="2">
        <v>13.302301070239691</v>
      </c>
      <c r="CD105" s="2">
        <v>10.256215635732383</v>
      </c>
      <c r="CE105" s="2">
        <v>21.6202341773831</v>
      </c>
      <c r="CF105" s="2">
        <v>25.228002607909396</v>
      </c>
      <c r="CG105" s="2">
        <v>70.406753491264567</v>
      </c>
      <c r="CH105" s="2">
        <v>36.27790541471235</v>
      </c>
      <c r="CI105" s="2">
        <v>59.957204041965525</v>
      </c>
      <c r="CJ105" s="2">
        <v>73.891188410132827</v>
      </c>
      <c r="CK105" s="2">
        <v>74.745586679544715</v>
      </c>
      <c r="CL105" s="2">
        <v>244.87188454635543</v>
      </c>
      <c r="CM105" s="2">
        <v>60.671956889257146</v>
      </c>
      <c r="CN105" s="2">
        <v>58.727058760858363</v>
      </c>
      <c r="CO105" s="2">
        <v>57.672939566192824</v>
      </c>
      <c r="CP105" s="2">
        <v>62.586254414772277</v>
      </c>
      <c r="CQ105" s="2">
        <v>239.65820963108058</v>
      </c>
      <c r="CR105" s="2">
        <v>52.026486237214378</v>
      </c>
      <c r="CS105" s="2">
        <v>39.203896336193075</v>
      </c>
      <c r="CT105" s="2">
        <v>38.317065292313728</v>
      </c>
      <c r="CU105" s="2">
        <v>45.869895743946877</v>
      </c>
      <c r="CV105" s="2">
        <v>175.41734360966805</v>
      </c>
      <c r="CW105" s="10">
        <v>48.795775355142744</v>
      </c>
      <c r="CX105" s="2">
        <v>54.52231380704535</v>
      </c>
      <c r="CY105" s="2">
        <v>38.313504624036533</v>
      </c>
      <c r="CZ105" s="2">
        <v>23.319555400721978</v>
      </c>
      <c r="DA105" s="2">
        <v>164.95114918694662</v>
      </c>
      <c r="DB105" s="10">
        <v>13.53647237250374</v>
      </c>
      <c r="DC105" s="2">
        <v>14.308900058171796</v>
      </c>
      <c r="DD105" s="2">
        <v>11.043345721583801</v>
      </c>
      <c r="DE105" s="2">
        <v>11.216901351665221</v>
      </c>
      <c r="DF105" s="2">
        <v>50.105619503924558</v>
      </c>
      <c r="DG105" s="10">
        <v>15.783661768584826</v>
      </c>
      <c r="DH105" s="2">
        <v>18.079861096908264</v>
      </c>
      <c r="DI105" s="2">
        <v>20.938733387599569</v>
      </c>
      <c r="DJ105" s="2">
        <v>22.865418666145469</v>
      </c>
      <c r="DK105" s="2">
        <v>77.667674919238124</v>
      </c>
      <c r="DL105" s="10">
        <v>18.077294032845963</v>
      </c>
      <c r="DM105" s="2">
        <v>18.226506585889751</v>
      </c>
      <c r="DN105" s="2">
        <v>25.165626725481857</v>
      </c>
      <c r="DO105" s="2">
        <v>26.041068370402851</v>
      </c>
      <c r="DP105" s="2">
        <v>87.510495714620419</v>
      </c>
      <c r="DQ105" s="10">
        <v>24.202632776331466</v>
      </c>
      <c r="DR105" s="2">
        <v>24.417332895730375</v>
      </c>
      <c r="DS105" s="2">
        <v>25.366460657387062</v>
      </c>
      <c r="DT105" s="2">
        <v>26.24683720221217</v>
      </c>
      <c r="DU105" s="2">
        <v>100.23326353166107</v>
      </c>
    </row>
    <row r="106" spans="1:126" x14ac:dyDescent="0.65">
      <c r="A106">
        <v>11</v>
      </c>
      <c r="B106" s="1" t="s">
        <v>104</v>
      </c>
      <c r="C106" t="s">
        <v>4</v>
      </c>
      <c r="D106" t="s">
        <v>61</v>
      </c>
      <c r="F106" s="2">
        <v>226.25271548858007</v>
      </c>
      <c r="G106" s="2">
        <v>257.03316557778101</v>
      </c>
      <c r="H106" s="2">
        <v>364.20024422594946</v>
      </c>
      <c r="I106" s="2">
        <v>372.73160147444503</v>
      </c>
      <c r="J106" s="2">
        <v>1220.2177267667557</v>
      </c>
      <c r="K106" s="2">
        <v>264.51829103474961</v>
      </c>
      <c r="L106" s="2">
        <v>271.86797361016335</v>
      </c>
      <c r="M106" s="2">
        <v>297.29741385695809</v>
      </c>
      <c r="N106" s="2">
        <v>235.99759365846964</v>
      </c>
      <c r="O106" s="2">
        <v>1069.6812721603405</v>
      </c>
      <c r="P106" s="2">
        <v>241.83598163494366</v>
      </c>
      <c r="Q106" s="2">
        <v>347.90826876994089</v>
      </c>
      <c r="R106" s="2">
        <v>343.54665252092423</v>
      </c>
      <c r="S106" s="2">
        <v>232.60033493221172</v>
      </c>
      <c r="T106" s="2">
        <v>1165.8912378580205</v>
      </c>
      <c r="U106" s="2">
        <v>172.32434399297276</v>
      </c>
      <c r="V106" s="2">
        <v>191.27941135295396</v>
      </c>
      <c r="W106" s="2">
        <v>203.64959683257837</v>
      </c>
      <c r="X106" s="2">
        <v>178.24462091298165</v>
      </c>
      <c r="Y106" s="2">
        <v>745.49797309148676</v>
      </c>
      <c r="Z106" s="2">
        <v>96.07724148113455</v>
      </c>
      <c r="AA106" s="2">
        <v>114.65782355918978</v>
      </c>
      <c r="AB106" s="2">
        <v>132.40671840067893</v>
      </c>
      <c r="AC106" s="2">
        <v>102.91706397216907</v>
      </c>
      <c r="AD106" s="2">
        <v>446.05884741317232</v>
      </c>
      <c r="AE106" s="2">
        <v>89.458660986390157</v>
      </c>
      <c r="AF106" s="2">
        <v>133.2408098475866</v>
      </c>
      <c r="AG106" s="2">
        <v>143.6753699438911</v>
      </c>
      <c r="AH106" s="2">
        <v>108.95532555948151</v>
      </c>
      <c r="AI106" s="2">
        <v>475.3301663373494</v>
      </c>
      <c r="AJ106" s="2">
        <v>111.80221874888899</v>
      </c>
      <c r="AK106" s="2">
        <v>148.53166540354925</v>
      </c>
      <c r="AL106" s="2">
        <v>172.79123860544533</v>
      </c>
      <c r="AM106" s="2">
        <v>121.75760997987736</v>
      </c>
      <c r="AN106" s="2">
        <v>554.88273273776088</v>
      </c>
      <c r="AO106" s="2">
        <v>112.76528651916939</v>
      </c>
      <c r="AP106" s="2">
        <v>119.85782683437644</v>
      </c>
      <c r="AQ106" s="2">
        <v>155.53910478404561</v>
      </c>
      <c r="AR106" s="2">
        <v>153.36168795336823</v>
      </c>
      <c r="AS106" s="2">
        <v>541.5239060909596</v>
      </c>
      <c r="AT106" s="2">
        <v>121.42539022068624</v>
      </c>
      <c r="AU106" s="2">
        <v>138.53362134525221</v>
      </c>
      <c r="AV106" s="2">
        <v>145.09822432333792</v>
      </c>
      <c r="AW106" s="2">
        <v>118.99590159689292</v>
      </c>
      <c r="AX106" s="2">
        <v>524.05313748616936</v>
      </c>
      <c r="AY106" s="2">
        <v>110.30569162719459</v>
      </c>
      <c r="AZ106" s="2">
        <v>114.03443186589877</v>
      </c>
      <c r="BA106" s="2">
        <v>124.98274784809249</v>
      </c>
      <c r="BB106" s="2">
        <v>105.86309890841375</v>
      </c>
      <c r="BC106" s="2">
        <v>455.18597024959962</v>
      </c>
      <c r="BD106" s="2">
        <v>77.4788211502471</v>
      </c>
      <c r="BE106" s="2">
        <v>100.43682726602015</v>
      </c>
      <c r="BF106" s="2">
        <v>141.06587670802659</v>
      </c>
      <c r="BG106" s="2">
        <v>139.91148493563963</v>
      </c>
      <c r="BH106" s="2">
        <v>458.89301005993349</v>
      </c>
      <c r="BI106" s="2">
        <v>144.15034263049944</v>
      </c>
      <c r="BJ106" s="2">
        <v>152.77477805505524</v>
      </c>
      <c r="BK106" s="2">
        <v>171.32697675319176</v>
      </c>
      <c r="BL106" s="2">
        <v>140.38985727072918</v>
      </c>
      <c r="BM106" s="2">
        <v>608.64195470947561</v>
      </c>
      <c r="BN106" s="2">
        <v>116.61250084602503</v>
      </c>
      <c r="BO106" s="2">
        <v>211.97573206180573</v>
      </c>
      <c r="BP106" s="2">
        <v>284.48647134256356</v>
      </c>
      <c r="BQ106" s="2">
        <v>318.62767277433164</v>
      </c>
      <c r="BR106" s="2">
        <v>931.70237702472582</v>
      </c>
      <c r="BS106" s="2">
        <v>237.09085758620023</v>
      </c>
      <c r="BT106" s="2">
        <v>229.81350510070706</v>
      </c>
      <c r="BU106" s="2">
        <v>200.30526500433558</v>
      </c>
      <c r="BV106" s="2">
        <v>218.13155464455789</v>
      </c>
      <c r="BW106" s="2">
        <v>885.3411823358008</v>
      </c>
      <c r="BX106" s="2">
        <v>227.02173629207573</v>
      </c>
      <c r="BY106" s="2">
        <v>285.62468233823842</v>
      </c>
      <c r="BZ106" s="2">
        <v>333.33162684514463</v>
      </c>
      <c r="CA106" s="2">
        <v>308.55848515641048</v>
      </c>
      <c r="CB106" s="2">
        <v>1154.5365306318695</v>
      </c>
      <c r="CC106" s="2">
        <v>262.89247012729282</v>
      </c>
      <c r="CD106" s="2">
        <v>301.89870252323817</v>
      </c>
      <c r="CE106" s="2">
        <v>400.6552374924575</v>
      </c>
      <c r="CF106" s="2">
        <v>319.58596830539824</v>
      </c>
      <c r="CG106" s="2">
        <v>1285.0323784483867</v>
      </c>
      <c r="CH106" s="2">
        <v>251.76440122162649</v>
      </c>
      <c r="CI106" s="2">
        <v>273.22608836347632</v>
      </c>
      <c r="CJ106" s="2">
        <v>282.54893957149926</v>
      </c>
      <c r="CK106" s="2">
        <v>296.63260370157315</v>
      </c>
      <c r="CL106" s="2">
        <v>1104.172032858175</v>
      </c>
      <c r="CM106" s="2">
        <v>319.28464787064161</v>
      </c>
      <c r="CN106" s="2">
        <v>358.6606402492551</v>
      </c>
      <c r="CO106" s="2">
        <v>379.78867682451039</v>
      </c>
      <c r="CP106" s="2">
        <v>342.66230703599456</v>
      </c>
      <c r="CQ106" s="2">
        <v>1400.3962719804017</v>
      </c>
      <c r="CR106" s="2">
        <v>313.38846942282748</v>
      </c>
      <c r="CS106" s="2">
        <v>272.1602825197794</v>
      </c>
      <c r="CT106" s="2">
        <v>284.14394995670443</v>
      </c>
      <c r="CU106" s="2">
        <v>263.05060444749404</v>
      </c>
      <c r="CV106" s="2">
        <v>1132.7433063468054</v>
      </c>
      <c r="CW106" s="10">
        <v>208.03371168772011</v>
      </c>
      <c r="CX106" s="2">
        <v>313.1201822709711</v>
      </c>
      <c r="CY106" s="2">
        <v>324.6725641734991</v>
      </c>
      <c r="CZ106" s="2">
        <v>293.56780161398638</v>
      </c>
      <c r="DA106" s="2">
        <v>1139.3942597461767</v>
      </c>
      <c r="DB106" s="10">
        <v>246.29602938671701</v>
      </c>
      <c r="DC106" s="2">
        <v>235.97165479882199</v>
      </c>
      <c r="DD106" s="2">
        <v>228.47569867363913</v>
      </c>
      <c r="DE106" s="2">
        <v>190.12679045955048</v>
      </c>
      <c r="DF106" s="2">
        <v>900.87017331872858</v>
      </c>
      <c r="DG106" s="10">
        <v>181.68472780677521</v>
      </c>
      <c r="DH106" s="2">
        <v>190.30422992433893</v>
      </c>
      <c r="DI106" s="2">
        <v>213.64823527182796</v>
      </c>
      <c r="DJ106" s="2">
        <v>202.08782238605505</v>
      </c>
      <c r="DK106" s="2">
        <v>787.72501538899724</v>
      </c>
      <c r="DL106" s="10">
        <v>152.44472272280376</v>
      </c>
      <c r="DM106" s="2">
        <v>185.20802438400034</v>
      </c>
      <c r="DN106" s="2">
        <v>258.52673345374643</v>
      </c>
      <c r="DO106" s="2">
        <v>241.7609940223179</v>
      </c>
      <c r="DP106" s="2">
        <v>837.94047458286832</v>
      </c>
      <c r="DQ106" s="10">
        <v>211.88091877415579</v>
      </c>
      <c r="DR106" s="2">
        <v>237.66461090602755</v>
      </c>
      <c r="DS106" s="2">
        <v>269.0556414186035</v>
      </c>
      <c r="DT106" s="2">
        <v>246.05789755670369</v>
      </c>
      <c r="DU106" s="2">
        <v>964.6590686554905</v>
      </c>
    </row>
    <row r="107" spans="1:126" x14ac:dyDescent="0.65">
      <c r="A107">
        <v>11</v>
      </c>
      <c r="B107" s="1" t="s">
        <v>104</v>
      </c>
      <c r="C107" t="s">
        <v>5</v>
      </c>
      <c r="D107" t="s">
        <v>62</v>
      </c>
      <c r="F107" s="2">
        <v>1040.2932119241607</v>
      </c>
      <c r="G107" s="2">
        <v>1129.3699548968716</v>
      </c>
      <c r="H107" s="2">
        <v>1800.8489726946405</v>
      </c>
      <c r="I107" s="2">
        <v>1989.47637608837</v>
      </c>
      <c r="J107" s="2">
        <v>5959.9885156040427</v>
      </c>
      <c r="K107" s="2">
        <v>1007.9856562884602</v>
      </c>
      <c r="L107" s="2">
        <v>1012.227245526263</v>
      </c>
      <c r="M107" s="2">
        <v>1459.9569226179831</v>
      </c>
      <c r="N107" s="2">
        <v>2025.4698569289471</v>
      </c>
      <c r="O107" s="2">
        <v>5505.6396813616539</v>
      </c>
      <c r="P107" s="2">
        <v>804.6433592281827</v>
      </c>
      <c r="Q107" s="2">
        <v>809.54438599544869</v>
      </c>
      <c r="R107" s="2">
        <v>1283.239332401841</v>
      </c>
      <c r="S107" s="2">
        <v>1363.4968492639837</v>
      </c>
      <c r="T107" s="2">
        <v>4260.9239268894562</v>
      </c>
      <c r="U107" s="2">
        <v>694.09491738384179</v>
      </c>
      <c r="V107" s="2">
        <v>1138.0272733945071</v>
      </c>
      <c r="W107" s="2">
        <v>1467.223027955057</v>
      </c>
      <c r="X107" s="2">
        <v>1691.2281859026796</v>
      </c>
      <c r="Y107" s="2">
        <v>4990.5734046360858</v>
      </c>
      <c r="Z107" s="2">
        <v>766.97947089983813</v>
      </c>
      <c r="AA107" s="2">
        <v>1027.4581288964821</v>
      </c>
      <c r="AB107" s="2">
        <v>1334.3281426395247</v>
      </c>
      <c r="AC107" s="2">
        <v>1361.140211575477</v>
      </c>
      <c r="AD107" s="2">
        <v>4489.9059540113221</v>
      </c>
      <c r="AE107" s="2">
        <v>644.31284688848189</v>
      </c>
      <c r="AF107" s="2">
        <v>533.6637316204791</v>
      </c>
      <c r="AG107" s="2">
        <v>902.33764554902746</v>
      </c>
      <c r="AH107" s="2">
        <v>1191.4557811798934</v>
      </c>
      <c r="AI107" s="2">
        <v>3271.7700052378814</v>
      </c>
      <c r="AJ107" s="2">
        <v>462.04681059349019</v>
      </c>
      <c r="AK107" s="2">
        <v>443.12679453306953</v>
      </c>
      <c r="AL107" s="2">
        <v>795.95419659704351</v>
      </c>
      <c r="AM107" s="2">
        <v>916.17269521097728</v>
      </c>
      <c r="AN107" s="2">
        <v>2617.3004969345802</v>
      </c>
      <c r="AO107" s="2">
        <v>487.88615819692717</v>
      </c>
      <c r="AP107" s="2">
        <v>532.8982686590698</v>
      </c>
      <c r="AQ107" s="2">
        <v>860.04043799494661</v>
      </c>
      <c r="AR107" s="2">
        <v>978.41446430698375</v>
      </c>
      <c r="AS107" s="2">
        <v>2859.2393291579274</v>
      </c>
      <c r="AT107" s="2">
        <v>475.30848648007094</v>
      </c>
      <c r="AU107" s="2">
        <v>582.34600525130452</v>
      </c>
      <c r="AV107" s="2">
        <v>1185.8911910584839</v>
      </c>
      <c r="AW107" s="2">
        <v>1089.095081706525</v>
      </c>
      <c r="AX107" s="2">
        <v>3332.6407644963842</v>
      </c>
      <c r="AY107" s="2">
        <v>512.51578686297705</v>
      </c>
      <c r="AZ107" s="2">
        <v>582.71983354443012</v>
      </c>
      <c r="BA107" s="2">
        <v>992.21508257438722</v>
      </c>
      <c r="BB107" s="2">
        <v>1229.0978108365259</v>
      </c>
      <c r="BC107" s="2">
        <v>3316.5485138183203</v>
      </c>
      <c r="BD107" s="2">
        <v>490.67131920151797</v>
      </c>
      <c r="BE107" s="2">
        <v>601.01602814804176</v>
      </c>
      <c r="BF107" s="2">
        <v>874.09757120940196</v>
      </c>
      <c r="BG107" s="2">
        <v>1101.3458022124287</v>
      </c>
      <c r="BH107" s="2">
        <v>3067.1307207713903</v>
      </c>
      <c r="BI107" s="2">
        <v>377.00168496201297</v>
      </c>
      <c r="BJ107" s="2">
        <v>411.8540881588454</v>
      </c>
      <c r="BK107" s="2">
        <v>767.52547395564056</v>
      </c>
      <c r="BL107" s="2">
        <v>914.70649778730785</v>
      </c>
      <c r="BM107" s="2">
        <v>2471.0877448638066</v>
      </c>
      <c r="BN107" s="2">
        <v>503.44400940801654</v>
      </c>
      <c r="BO107" s="2">
        <v>623.77091129044334</v>
      </c>
      <c r="BP107" s="2">
        <v>851.81959874109441</v>
      </c>
      <c r="BQ107" s="2">
        <v>953.25311022427468</v>
      </c>
      <c r="BR107" s="2">
        <v>2932.2876296638292</v>
      </c>
      <c r="BS107" s="2">
        <v>500.99927227611084</v>
      </c>
      <c r="BT107" s="2">
        <v>676.86504144700643</v>
      </c>
      <c r="BU107" s="2">
        <v>1109.537182496196</v>
      </c>
      <c r="BV107" s="2">
        <v>1225.0056351707726</v>
      </c>
      <c r="BW107" s="2">
        <v>3512.4071313900859</v>
      </c>
      <c r="BX107" s="2">
        <v>573.5665228343621</v>
      </c>
      <c r="BY107" s="2">
        <v>684.99340709946978</v>
      </c>
      <c r="BZ107" s="2">
        <v>1063.8327582969362</v>
      </c>
      <c r="CA107" s="2">
        <v>1323.2748359602942</v>
      </c>
      <c r="CB107" s="2">
        <v>3645.6675241910621</v>
      </c>
      <c r="CC107" s="2">
        <v>452.95346483058529</v>
      </c>
      <c r="CD107" s="2">
        <v>643.37459786231761</v>
      </c>
      <c r="CE107" s="2">
        <v>1262.4749160751294</v>
      </c>
      <c r="CF107" s="2">
        <v>1095.4781682739213</v>
      </c>
      <c r="CG107" s="2">
        <v>3454.2811470419538</v>
      </c>
      <c r="CH107" s="2">
        <v>325.64974188780076</v>
      </c>
      <c r="CI107" s="2">
        <v>407.68315060689577</v>
      </c>
      <c r="CJ107" s="2">
        <v>702.87037677743831</v>
      </c>
      <c r="CK107" s="2">
        <v>910.48959432315519</v>
      </c>
      <c r="CL107" s="2">
        <v>2346.69286359529</v>
      </c>
      <c r="CM107" s="2">
        <v>325.84093638631856</v>
      </c>
      <c r="CN107" s="2">
        <v>466.03990831906015</v>
      </c>
      <c r="CO107" s="2">
        <v>831.85216001271453</v>
      </c>
      <c r="CP107" s="2">
        <v>962.03366167411082</v>
      </c>
      <c r="CQ107" s="2">
        <v>2585.7666663922037</v>
      </c>
      <c r="CR107" s="2">
        <v>348.73778470558699</v>
      </c>
      <c r="CS107" s="2">
        <v>514.17150212082436</v>
      </c>
      <c r="CT107" s="2">
        <v>930.62765304398465</v>
      </c>
      <c r="CU107" s="2">
        <v>985.9837360575666</v>
      </c>
      <c r="CV107" s="2">
        <v>2779.5206759279627</v>
      </c>
      <c r="CW107" s="10">
        <v>378.5328708646195</v>
      </c>
      <c r="CX107" s="2">
        <v>582.4159371956448</v>
      </c>
      <c r="CY107" s="2">
        <v>856.71239912582632</v>
      </c>
      <c r="CZ107" s="2">
        <v>1061.5143749146757</v>
      </c>
      <c r="DA107" s="2">
        <v>2879.1755821007664</v>
      </c>
      <c r="DB107" s="10">
        <v>443.16456188165239</v>
      </c>
      <c r="DC107" s="2">
        <v>625.20338154202523</v>
      </c>
      <c r="DD107" s="2">
        <v>1172.4938674039395</v>
      </c>
      <c r="DE107" s="2">
        <v>1283.9178244781845</v>
      </c>
      <c r="DF107" s="2">
        <v>3524.7796353058011</v>
      </c>
      <c r="DG107" s="10">
        <v>507.85182220372928</v>
      </c>
      <c r="DH107" s="2">
        <v>710.44362526444058</v>
      </c>
      <c r="DI107" s="2">
        <v>988.97429482676432</v>
      </c>
      <c r="DJ107" s="2">
        <v>1033.8405693845421</v>
      </c>
      <c r="DK107" s="2">
        <v>3241.1103116794761</v>
      </c>
      <c r="DL107" s="10">
        <v>565.46837393182693</v>
      </c>
      <c r="DM107" s="2">
        <v>853.51614114087954</v>
      </c>
      <c r="DN107" s="2">
        <v>1293.5340929880472</v>
      </c>
      <c r="DO107" s="2">
        <v>1325.9951776772921</v>
      </c>
      <c r="DP107" s="2">
        <v>4038.513785738046</v>
      </c>
      <c r="DQ107" s="10">
        <v>729.42398551841018</v>
      </c>
      <c r="DR107" s="2">
        <v>866.34554434199424</v>
      </c>
      <c r="DS107" s="2">
        <v>1241.7834110186575</v>
      </c>
      <c r="DT107" s="2">
        <v>1186.967946087346</v>
      </c>
      <c r="DU107" s="2">
        <v>4024.5208869664075</v>
      </c>
    </row>
    <row r="108" spans="1:126" x14ac:dyDescent="0.65">
      <c r="A108">
        <v>11</v>
      </c>
      <c r="B108" s="1" t="s">
        <v>104</v>
      </c>
      <c r="C108" t="s">
        <v>6</v>
      </c>
      <c r="D108" t="s">
        <v>63</v>
      </c>
      <c r="F108" s="2">
        <v>330.94561135835693</v>
      </c>
      <c r="G108" s="2">
        <v>270.47447460545754</v>
      </c>
      <c r="H108" s="2">
        <v>313.93775832927753</v>
      </c>
      <c r="I108" s="2">
        <v>298.88321377353867</v>
      </c>
      <c r="J108" s="2">
        <v>1214.2410580666308</v>
      </c>
      <c r="K108" s="2">
        <v>240.6325104640149</v>
      </c>
      <c r="L108" s="2">
        <v>225.80887874314348</v>
      </c>
      <c r="M108" s="2">
        <v>240.16945065811046</v>
      </c>
      <c r="N108" s="2">
        <v>264.59861655892462</v>
      </c>
      <c r="O108" s="2">
        <v>971.20945642419349</v>
      </c>
      <c r="P108" s="2">
        <v>223.23349308948937</v>
      </c>
      <c r="Q108" s="2">
        <v>255.94989549045172</v>
      </c>
      <c r="R108" s="2">
        <v>272.84470100225627</v>
      </c>
      <c r="S108" s="2">
        <v>286.89226430804558</v>
      </c>
      <c r="T108" s="2">
        <v>1038.920353890243</v>
      </c>
      <c r="U108" s="2">
        <v>279.45475057369413</v>
      </c>
      <c r="V108" s="2">
        <v>240.93373133474034</v>
      </c>
      <c r="W108" s="2">
        <v>256.04966856942502</v>
      </c>
      <c r="X108" s="2">
        <v>282.59939971950496</v>
      </c>
      <c r="Y108" s="2">
        <v>1059.0375501973645</v>
      </c>
      <c r="Z108" s="2">
        <v>213.55646782309589</v>
      </c>
      <c r="AA108" s="2">
        <v>209.37017996945437</v>
      </c>
      <c r="AB108" s="2">
        <v>220.44348809760581</v>
      </c>
      <c r="AC108" s="2">
        <v>248.64815438521592</v>
      </c>
      <c r="AD108" s="2">
        <v>892.01829027537201</v>
      </c>
      <c r="AE108" s="2">
        <v>181.34390501190273</v>
      </c>
      <c r="AF108" s="2">
        <v>142.52155265554671</v>
      </c>
      <c r="AG108" s="2">
        <v>175.88926715750046</v>
      </c>
      <c r="AH108" s="2">
        <v>237.63124152384859</v>
      </c>
      <c r="AI108" s="2">
        <v>737.38596634879855</v>
      </c>
      <c r="AJ108" s="2">
        <v>126.21875336585315</v>
      </c>
      <c r="AK108" s="2">
        <v>123.41437735484477</v>
      </c>
      <c r="AL108" s="2">
        <v>170.82970416412684</v>
      </c>
      <c r="AM108" s="2">
        <v>173.6275285507665</v>
      </c>
      <c r="AN108" s="2">
        <v>594.09036343559126</v>
      </c>
      <c r="AO108" s="2">
        <v>107.59072917925083</v>
      </c>
      <c r="AP108" s="2">
        <v>111.3282121889047</v>
      </c>
      <c r="AQ108" s="2">
        <v>161.64978777942952</v>
      </c>
      <c r="AR108" s="2">
        <v>200.69115189739878</v>
      </c>
      <c r="AS108" s="2">
        <v>581.25988104498379</v>
      </c>
      <c r="AT108" s="2">
        <v>143.8874122050278</v>
      </c>
      <c r="AU108" s="2">
        <v>137.44688711476257</v>
      </c>
      <c r="AV108" s="2">
        <v>171.33878054518112</v>
      </c>
      <c r="AW108" s="2">
        <v>215.81175767711514</v>
      </c>
      <c r="AX108" s="2">
        <v>668.48483754208667</v>
      </c>
      <c r="AY108" s="2">
        <v>143.48367515752176</v>
      </c>
      <c r="AZ108" s="2">
        <v>136.38712316677024</v>
      </c>
      <c r="BA108" s="2">
        <v>174.96009519261685</v>
      </c>
      <c r="BB108" s="2">
        <v>212.24708311561645</v>
      </c>
      <c r="BC108" s="2">
        <v>667.07797663252529</v>
      </c>
      <c r="BD108" s="2">
        <v>206.54468498234519</v>
      </c>
      <c r="BE108" s="2">
        <v>186.37517088051862</v>
      </c>
      <c r="BF108" s="2">
        <v>223.74244392082139</v>
      </c>
      <c r="BG108" s="2">
        <v>299.08062722751669</v>
      </c>
      <c r="BH108" s="2">
        <v>915.7429270112018</v>
      </c>
      <c r="BI108" s="2">
        <v>198.40239080858368</v>
      </c>
      <c r="BJ108" s="2">
        <v>163.65135530477454</v>
      </c>
      <c r="BK108" s="2">
        <v>193.69019479206949</v>
      </c>
      <c r="BL108" s="2">
        <v>235.33427047223003</v>
      </c>
      <c r="BM108" s="2">
        <v>791.07821137765779</v>
      </c>
      <c r="BN108" s="2">
        <v>158.79841423049984</v>
      </c>
      <c r="BO108" s="2">
        <v>186.71223060546899</v>
      </c>
      <c r="BP108" s="2">
        <v>210.65342568593752</v>
      </c>
      <c r="BQ108" s="2">
        <v>212.27987799303719</v>
      </c>
      <c r="BR108" s="2">
        <v>768.44394851494349</v>
      </c>
      <c r="BS108" s="2">
        <v>212.98548306437988</v>
      </c>
      <c r="BT108" s="2">
        <v>233.5962944069766</v>
      </c>
      <c r="BU108" s="2">
        <v>247.37559418608996</v>
      </c>
      <c r="BV108" s="2">
        <v>245.11976607971198</v>
      </c>
      <c r="BW108" s="2">
        <v>939.07713773715841</v>
      </c>
      <c r="BX108" s="2">
        <v>175.39337155870706</v>
      </c>
      <c r="BY108" s="2">
        <v>211.47909109223457</v>
      </c>
      <c r="BZ108" s="2">
        <v>261.84542234218941</v>
      </c>
      <c r="CA108" s="2">
        <v>261.04451218137211</v>
      </c>
      <c r="CB108" s="2">
        <v>909.76239717450312</v>
      </c>
      <c r="CC108" s="2">
        <v>263.78500646008371</v>
      </c>
      <c r="CD108" s="2">
        <v>249.29999571487238</v>
      </c>
      <c r="CE108" s="2">
        <v>290.10190019586389</v>
      </c>
      <c r="CF108" s="2">
        <v>367.11234393214164</v>
      </c>
      <c r="CG108" s="2">
        <v>1170.2992463029616</v>
      </c>
      <c r="CH108" s="2">
        <v>159.89869680640629</v>
      </c>
      <c r="CI108" s="2">
        <v>187.0264657824531</v>
      </c>
      <c r="CJ108" s="2">
        <v>171.24939578455081</v>
      </c>
      <c r="CK108" s="2">
        <v>212.05413585929477</v>
      </c>
      <c r="CL108" s="2">
        <v>730.22869423270504</v>
      </c>
      <c r="CM108" s="2">
        <v>139.12972215288053</v>
      </c>
      <c r="CN108" s="2">
        <v>135.668156315273</v>
      </c>
      <c r="CO108" s="2">
        <v>159.46210772288944</v>
      </c>
      <c r="CP108" s="2">
        <v>172.86483517087726</v>
      </c>
      <c r="CQ108" s="2">
        <v>607.12482136192011</v>
      </c>
      <c r="CR108" s="2">
        <v>115.89438133716261</v>
      </c>
      <c r="CS108" s="2">
        <v>126.01794356376826</v>
      </c>
      <c r="CT108" s="2">
        <v>153.15782323087424</v>
      </c>
      <c r="CU108" s="2">
        <v>152.65729229691075</v>
      </c>
      <c r="CV108" s="2">
        <v>547.72744042871591</v>
      </c>
      <c r="CW108" s="10">
        <v>112.12840380444882</v>
      </c>
      <c r="CX108" s="2">
        <v>101.31150652508626</v>
      </c>
      <c r="CY108" s="2">
        <v>103.7530088755546</v>
      </c>
      <c r="CZ108" s="2">
        <v>115.72783480877835</v>
      </c>
      <c r="DA108" s="2">
        <v>432.92075401386802</v>
      </c>
      <c r="DB108" s="10">
        <v>115.02347827771422</v>
      </c>
      <c r="DC108" s="2">
        <v>130.79700658381435</v>
      </c>
      <c r="DD108" s="2">
        <v>222.71857057498681</v>
      </c>
      <c r="DE108" s="2">
        <v>215.39456166368973</v>
      </c>
      <c r="DF108" s="2">
        <v>683.93361710020508</v>
      </c>
      <c r="DG108" s="10">
        <v>104.94725911843197</v>
      </c>
      <c r="DH108" s="2">
        <v>117.29066379563126</v>
      </c>
      <c r="DI108" s="2">
        <v>111.33173517477078</v>
      </c>
      <c r="DJ108" s="2">
        <v>107.30874074288346</v>
      </c>
      <c r="DK108" s="2">
        <v>440.87839883171745</v>
      </c>
      <c r="DL108" s="10">
        <v>110.17212066113017</v>
      </c>
      <c r="DM108" s="2">
        <v>135.5311480583012</v>
      </c>
      <c r="DN108" s="2">
        <v>143.68706215042181</v>
      </c>
      <c r="DO108" s="2">
        <v>143.76650634974933</v>
      </c>
      <c r="DP108" s="2">
        <v>533.15683721960249</v>
      </c>
      <c r="DQ108" s="10">
        <v>109.17687634442915</v>
      </c>
      <c r="DR108" s="2">
        <v>135.9743933418919</v>
      </c>
      <c r="DS108" s="2">
        <v>156.93711439395111</v>
      </c>
      <c r="DT108" s="2">
        <v>167.56495068533513</v>
      </c>
      <c r="DU108" s="2">
        <v>569.65333476560727</v>
      </c>
    </row>
    <row r="109" spans="1:126" x14ac:dyDescent="0.65">
      <c r="A109">
        <v>11</v>
      </c>
      <c r="B109" s="1" t="s">
        <v>105</v>
      </c>
      <c r="C109" t="s">
        <v>65</v>
      </c>
      <c r="D109" t="s">
        <v>178</v>
      </c>
      <c r="F109" s="2"/>
      <c r="G109" s="2"/>
      <c r="H109" s="2"/>
      <c r="I109" s="2"/>
      <c r="J109" s="2" t="s">
        <v>181</v>
      </c>
      <c r="K109" s="2"/>
      <c r="L109" s="2"/>
      <c r="M109" s="2"/>
      <c r="N109" s="2"/>
      <c r="O109" s="2" t="s">
        <v>181</v>
      </c>
      <c r="P109" s="2"/>
      <c r="Q109" s="2"/>
      <c r="R109" s="2"/>
      <c r="S109" s="2"/>
      <c r="T109" s="2" t="s">
        <v>181</v>
      </c>
      <c r="U109" s="2"/>
      <c r="V109" s="2"/>
      <c r="W109" s="2"/>
      <c r="X109" s="2"/>
      <c r="Y109" s="2" t="s">
        <v>181</v>
      </c>
      <c r="Z109" s="2"/>
      <c r="AA109" s="2"/>
      <c r="AB109" s="2"/>
      <c r="AC109" s="2"/>
      <c r="AD109" s="2" t="s">
        <v>181</v>
      </c>
      <c r="AE109" s="2"/>
      <c r="AF109" s="2"/>
      <c r="AG109" s="2"/>
      <c r="AH109" s="2"/>
      <c r="AI109" s="2" t="s">
        <v>181</v>
      </c>
      <c r="AJ109" s="2"/>
      <c r="AK109" s="2"/>
      <c r="AL109" s="2"/>
      <c r="AM109" s="2"/>
      <c r="AN109" s="2" t="s">
        <v>181</v>
      </c>
      <c r="AO109" s="2"/>
      <c r="AP109" s="2"/>
      <c r="AQ109" s="2"/>
      <c r="AR109" s="2"/>
      <c r="AS109" s="2" t="s">
        <v>181</v>
      </c>
      <c r="AT109" s="2"/>
      <c r="AU109" s="2"/>
      <c r="AV109" s="2"/>
      <c r="AW109" s="2"/>
      <c r="AX109" s="2" t="s">
        <v>181</v>
      </c>
      <c r="AY109" s="2"/>
      <c r="AZ109" s="2"/>
      <c r="BA109" s="2"/>
      <c r="BB109" s="2"/>
      <c r="BC109" s="2" t="s">
        <v>181</v>
      </c>
      <c r="BD109" s="2"/>
      <c r="BE109" s="2"/>
      <c r="BF109" s="2"/>
      <c r="BG109" s="2"/>
      <c r="BH109" s="2" t="s">
        <v>181</v>
      </c>
      <c r="BI109" s="2"/>
      <c r="BJ109" s="2"/>
      <c r="BK109" s="2"/>
      <c r="BL109" s="2"/>
      <c r="BM109" s="2" t="s">
        <v>181</v>
      </c>
      <c r="BN109" s="2"/>
      <c r="BO109" s="2"/>
      <c r="BP109" s="2"/>
      <c r="BQ109" s="2"/>
      <c r="BR109" s="2" t="s">
        <v>181</v>
      </c>
      <c r="BS109" s="2"/>
      <c r="BT109" s="2"/>
      <c r="BU109" s="2"/>
      <c r="BV109" s="2"/>
      <c r="BW109" s="2" t="s">
        <v>181</v>
      </c>
      <c r="BX109" s="2"/>
      <c r="BY109" s="2"/>
      <c r="BZ109" s="2"/>
      <c r="CA109" s="2"/>
      <c r="CB109" s="2" t="s">
        <v>181</v>
      </c>
      <c r="CC109" s="2">
        <v>667.40989030683158</v>
      </c>
      <c r="CD109" s="2">
        <v>699.56365136819375</v>
      </c>
      <c r="CE109" s="2">
        <v>655.79120225696715</v>
      </c>
      <c r="CF109" s="2">
        <v>682.72839309198548</v>
      </c>
      <c r="CG109" s="2">
        <v>2705.4931370239783</v>
      </c>
      <c r="CH109" s="2">
        <v>708.61875496587254</v>
      </c>
      <c r="CI109" s="2">
        <v>696.61884424644086</v>
      </c>
      <c r="CJ109" s="2">
        <v>683.4983996513663</v>
      </c>
      <c r="CK109" s="2">
        <v>645.54952017978519</v>
      </c>
      <c r="CL109" s="2">
        <v>2734.2855190434652</v>
      </c>
      <c r="CM109" s="2">
        <v>608.55700306195718</v>
      </c>
      <c r="CN109" s="2">
        <v>737.11550444253476</v>
      </c>
      <c r="CO109" s="2">
        <v>613.3736171236817</v>
      </c>
      <c r="CP109" s="2">
        <v>565.91821120752934</v>
      </c>
      <c r="CQ109" s="2">
        <v>2524.964335835703</v>
      </c>
      <c r="CR109" s="2">
        <v>826.05703559257836</v>
      </c>
      <c r="CS109" s="2">
        <v>797.96715006956993</v>
      </c>
      <c r="CT109" s="2">
        <v>807.31656069413134</v>
      </c>
      <c r="CU109" s="2">
        <v>930.69754684547388</v>
      </c>
      <c r="CV109" s="2">
        <v>3362.0382932017537</v>
      </c>
      <c r="CW109" s="10">
        <v>1129.556347392672</v>
      </c>
      <c r="CX109" s="2">
        <v>1042.5281080602517</v>
      </c>
      <c r="CY109" s="2">
        <v>987.9449147039669</v>
      </c>
      <c r="CZ109" s="2">
        <v>1184.8653191174051</v>
      </c>
      <c r="DA109" s="2">
        <v>4344.8946892742961</v>
      </c>
      <c r="DB109" s="10">
        <v>889.20272896960637</v>
      </c>
      <c r="DC109" s="2">
        <v>1018.8497217277759</v>
      </c>
      <c r="DD109" s="2">
        <v>1005.7204875930045</v>
      </c>
      <c r="DE109" s="2">
        <v>1063.2139565832215</v>
      </c>
      <c r="DF109" s="2">
        <v>3976.9868948736084</v>
      </c>
      <c r="DG109" s="10">
        <v>1288.2291156741792</v>
      </c>
      <c r="DH109" s="2">
        <v>1402.4284292839459</v>
      </c>
      <c r="DI109" s="2">
        <v>1454.6684111872617</v>
      </c>
      <c r="DJ109" s="2">
        <v>1190.6484685452608</v>
      </c>
      <c r="DK109" s="2">
        <v>5335.9744246906475</v>
      </c>
      <c r="DL109" s="10">
        <v>1140.8060424918544</v>
      </c>
      <c r="DM109" s="2">
        <v>1172.4529495226752</v>
      </c>
      <c r="DN109" s="2">
        <v>1170.5752700077151</v>
      </c>
      <c r="DO109" s="2">
        <v>1113.5213986899241</v>
      </c>
      <c r="DP109" s="2">
        <v>4597.3556607121691</v>
      </c>
      <c r="DQ109" s="10">
        <v>1020.1521573572188</v>
      </c>
      <c r="DR109" s="2">
        <v>1015.4293863348623</v>
      </c>
      <c r="DS109" s="2">
        <v>978.09197579611555</v>
      </c>
      <c r="DT109" s="2">
        <v>950.44439671028465</v>
      </c>
      <c r="DU109" s="2">
        <v>3964.1179161984815</v>
      </c>
    </row>
    <row r="110" spans="1:126" x14ac:dyDescent="0.65">
      <c r="A110">
        <v>11</v>
      </c>
      <c r="B110" s="6" t="s">
        <v>20</v>
      </c>
      <c r="C110" s="7" t="s">
        <v>66</v>
      </c>
      <c r="D110" s="7" t="s">
        <v>67</v>
      </c>
      <c r="E110" s="7"/>
      <c r="F110" s="8">
        <v>6561.0414325946822</v>
      </c>
      <c r="G110" s="8">
        <v>6766.4829547203963</v>
      </c>
      <c r="H110" s="8">
        <v>7579.4207194179216</v>
      </c>
      <c r="I110" s="8">
        <v>7021.6676183577774</v>
      </c>
      <c r="J110" s="8">
        <v>27928.612725090778</v>
      </c>
      <c r="K110" s="8">
        <v>5947.0764619881284</v>
      </c>
      <c r="L110" s="8">
        <v>6319.2744041067135</v>
      </c>
      <c r="M110" s="8">
        <v>7006.2576902224491</v>
      </c>
      <c r="N110" s="8">
        <v>6897.3617722069403</v>
      </c>
      <c r="O110" s="8">
        <v>26169.970328524232</v>
      </c>
      <c r="P110" s="8">
        <v>5646.4916755856893</v>
      </c>
      <c r="Q110" s="8">
        <v>6077.5179833304883</v>
      </c>
      <c r="R110" s="8">
        <v>6642.5265287930924</v>
      </c>
      <c r="S110" s="8">
        <v>6172.4422023415664</v>
      </c>
      <c r="T110" s="8">
        <v>24538.978390050834</v>
      </c>
      <c r="U110" s="8">
        <v>5152.7229220018235</v>
      </c>
      <c r="V110" s="8">
        <v>6114.097559435455</v>
      </c>
      <c r="W110" s="8">
        <v>6671.0633367903602</v>
      </c>
      <c r="X110" s="8">
        <v>6528.0737819292754</v>
      </c>
      <c r="Y110" s="8">
        <v>24465.957600156915</v>
      </c>
      <c r="Z110" s="8">
        <v>5676.9086662462723</v>
      </c>
      <c r="AA110" s="8">
        <v>6464.4734514345873</v>
      </c>
      <c r="AB110" s="8">
        <v>6934.155263678922</v>
      </c>
      <c r="AC110" s="8">
        <v>6393.2501511119681</v>
      </c>
      <c r="AD110" s="8">
        <v>25468.787532471753</v>
      </c>
      <c r="AE110" s="8">
        <v>5490.6098017931745</v>
      </c>
      <c r="AF110" s="8">
        <v>5877.5967053754102</v>
      </c>
      <c r="AG110" s="8">
        <v>6552.5224258734461</v>
      </c>
      <c r="AH110" s="8">
        <v>6392.5305398671562</v>
      </c>
      <c r="AI110" s="8">
        <v>24313.259472909187</v>
      </c>
      <c r="AJ110" s="8">
        <v>5335.2371393986768</v>
      </c>
      <c r="AK110" s="8">
        <v>5691.9450594218679</v>
      </c>
      <c r="AL110" s="8">
        <v>6355.0030934660626</v>
      </c>
      <c r="AM110" s="8">
        <v>5750.9463918592301</v>
      </c>
      <c r="AN110" s="8">
        <v>23133.131684145839</v>
      </c>
      <c r="AO110" s="8">
        <v>5278.5929748215367</v>
      </c>
      <c r="AP110" s="8">
        <v>5453.7239108735084</v>
      </c>
      <c r="AQ110" s="8">
        <v>5740.5920873758678</v>
      </c>
      <c r="AR110" s="8">
        <v>5354.0444443918432</v>
      </c>
      <c r="AS110" s="8">
        <v>21826.953417462755</v>
      </c>
      <c r="AT110" s="8">
        <v>4655.0952273468056</v>
      </c>
      <c r="AU110" s="8">
        <v>5191.7760484237542</v>
      </c>
      <c r="AV110" s="8">
        <v>6189.1364117812454</v>
      </c>
      <c r="AW110" s="8">
        <v>5540.0676565353879</v>
      </c>
      <c r="AX110" s="8">
        <v>21576.075344087192</v>
      </c>
      <c r="AY110" s="8">
        <v>4405.6964292406738</v>
      </c>
      <c r="AZ110" s="8">
        <v>4527.5417897860698</v>
      </c>
      <c r="BA110" s="8">
        <v>4989.5634722264012</v>
      </c>
      <c r="BB110" s="8">
        <v>4972.5698214617478</v>
      </c>
      <c r="BC110" s="8">
        <v>18895.371512714893</v>
      </c>
      <c r="BD110" s="8">
        <v>3907.3332505290418</v>
      </c>
      <c r="BE110" s="8">
        <v>4354.2527350348691</v>
      </c>
      <c r="BF110" s="8">
        <v>4813.0416232984835</v>
      </c>
      <c r="BG110" s="8">
        <v>4943.4195842468171</v>
      </c>
      <c r="BH110" s="8">
        <v>18018.047193109211</v>
      </c>
      <c r="BI110" s="8">
        <v>3860.2250471964071</v>
      </c>
      <c r="BJ110" s="8">
        <v>4515.0388600035103</v>
      </c>
      <c r="BK110" s="8">
        <v>4867.6930621407482</v>
      </c>
      <c r="BL110" s="8">
        <v>5143.7752798083811</v>
      </c>
      <c r="BM110" s="8">
        <v>18386.732249149049</v>
      </c>
      <c r="BN110" s="8">
        <v>4307.5867097320524</v>
      </c>
      <c r="BO110" s="8">
        <v>4961.9943685472263</v>
      </c>
      <c r="BP110" s="8">
        <v>5443.032149644022</v>
      </c>
      <c r="BQ110" s="8">
        <v>5525.0348025426556</v>
      </c>
      <c r="BR110" s="8">
        <v>20237.648030465956</v>
      </c>
      <c r="BS110" s="8">
        <v>4868.4428313648195</v>
      </c>
      <c r="BT110" s="8">
        <v>5524.7421662148054</v>
      </c>
      <c r="BU110" s="8">
        <v>6238.8982479878223</v>
      </c>
      <c r="BV110" s="8">
        <v>6493.2647801140783</v>
      </c>
      <c r="BW110" s="8">
        <v>23125.348025681524</v>
      </c>
      <c r="BX110" s="8">
        <v>4966.2116175482488</v>
      </c>
      <c r="BY110" s="8">
        <v>5357.6582105092175</v>
      </c>
      <c r="BZ110" s="8">
        <v>5902.5270656366311</v>
      </c>
      <c r="CA110" s="8">
        <v>6039.9929277190422</v>
      </c>
      <c r="CB110" s="8">
        <v>22266.38982141314</v>
      </c>
      <c r="CC110" s="8">
        <v>5447.2752958338506</v>
      </c>
      <c r="CD110" s="8">
        <v>5981.563793997263</v>
      </c>
      <c r="CE110" s="8">
        <v>7184.5234978567632</v>
      </c>
      <c r="CF110" s="8">
        <v>6665.7180694161098</v>
      </c>
      <c r="CG110" s="8">
        <v>25279.080657103987</v>
      </c>
      <c r="CH110" s="8">
        <v>5236.7245767783506</v>
      </c>
      <c r="CI110" s="8">
        <v>5712.8343429828692</v>
      </c>
      <c r="CJ110" s="8">
        <v>6246.2784960998179</v>
      </c>
      <c r="CK110" s="8">
        <v>6435.8826264214877</v>
      </c>
      <c r="CL110" s="8">
        <v>23631.720042282526</v>
      </c>
      <c r="CM110" s="8">
        <v>5363.8146603288224</v>
      </c>
      <c r="CN110" s="8">
        <v>6000.9175779238712</v>
      </c>
      <c r="CO110" s="8">
        <v>6384.725033600932</v>
      </c>
      <c r="CP110" s="8">
        <v>6430.157229974845</v>
      </c>
      <c r="CQ110" s="8">
        <v>24179.61450182847</v>
      </c>
      <c r="CR110" s="8">
        <v>5637.5224287965748</v>
      </c>
      <c r="CS110" s="8">
        <v>6049.7144354887823</v>
      </c>
      <c r="CT110" s="8">
        <v>6573.5909150713405</v>
      </c>
      <c r="CU110" s="8">
        <v>6613.7300835333735</v>
      </c>
      <c r="CV110" s="8">
        <v>24874.557862890073</v>
      </c>
      <c r="CW110" s="11">
        <v>5928.9001746419181</v>
      </c>
      <c r="CX110" s="8">
        <v>5993.6177143537643</v>
      </c>
      <c r="CY110" s="8">
        <v>6299.5223452544569</v>
      </c>
      <c r="CZ110" s="8">
        <v>6673.6983786953679</v>
      </c>
      <c r="DA110" s="8">
        <v>24895.738612945508</v>
      </c>
      <c r="DB110" s="11">
        <v>5200.600640964678</v>
      </c>
      <c r="DC110" s="8">
        <v>5729.9579338912827</v>
      </c>
      <c r="DD110" s="8">
        <v>6478.3709220377395</v>
      </c>
      <c r="DE110" s="8">
        <v>6555.6416345398075</v>
      </c>
      <c r="DF110" s="8">
        <v>23964.571131433506</v>
      </c>
      <c r="DG110" s="11">
        <v>5593.6325346838357</v>
      </c>
      <c r="DH110" s="8">
        <v>6063.51905580942</v>
      </c>
      <c r="DI110" s="8">
        <v>6625.5275746995376</v>
      </c>
      <c r="DJ110" s="8">
        <v>6266.1740653811494</v>
      </c>
      <c r="DK110" s="8">
        <v>24548.853230573943</v>
      </c>
      <c r="DL110" s="11">
        <v>5807.7485947247278</v>
      </c>
      <c r="DM110" s="8">
        <v>6312.5368350488798</v>
      </c>
      <c r="DN110" s="8">
        <v>7011.4732665165448</v>
      </c>
      <c r="DO110" s="8">
        <v>6786.9612317798201</v>
      </c>
      <c r="DP110" s="8">
        <v>25918.719928069975</v>
      </c>
      <c r="DQ110" s="11">
        <v>5766.7607141711496</v>
      </c>
      <c r="DR110" s="8">
        <v>6150.8236204909244</v>
      </c>
      <c r="DS110" s="8">
        <v>6722.7744702685022</v>
      </c>
      <c r="DT110" s="8">
        <v>6489.362338667569</v>
      </c>
      <c r="DU110" s="8">
        <v>25129.721143598144</v>
      </c>
      <c r="DV110" s="19"/>
    </row>
    <row r="111" spans="1:126" x14ac:dyDescent="0.65">
      <c r="A111">
        <v>12</v>
      </c>
      <c r="B111" s="3" t="s">
        <v>106</v>
      </c>
      <c r="C111" s="4" t="s">
        <v>0</v>
      </c>
      <c r="D111" s="4" t="s">
        <v>57</v>
      </c>
      <c r="E111" s="4"/>
      <c r="F111" s="5">
        <v>2785.662316964082</v>
      </c>
      <c r="G111" s="5">
        <v>2934.7865454507455</v>
      </c>
      <c r="H111" s="5">
        <v>2968.4698882912116</v>
      </c>
      <c r="I111" s="5">
        <v>2703.8998359950938</v>
      </c>
      <c r="J111" s="5">
        <v>11392.818586701131</v>
      </c>
      <c r="K111" s="5">
        <v>2661.1329072173917</v>
      </c>
      <c r="L111" s="5">
        <v>2739.9963033088034</v>
      </c>
      <c r="M111" s="5">
        <v>2799.489642903568</v>
      </c>
      <c r="N111" s="5">
        <v>2514.9542109537797</v>
      </c>
      <c r="O111" s="5">
        <v>10715.573064383541</v>
      </c>
      <c r="P111" s="5">
        <v>2453.1063547842564</v>
      </c>
      <c r="Q111" s="5">
        <v>2733.9044109548345</v>
      </c>
      <c r="R111" s="5">
        <v>2829.2556529421545</v>
      </c>
      <c r="S111" s="5">
        <v>2462.9362847994885</v>
      </c>
      <c r="T111" s="5">
        <v>10479.202703480734</v>
      </c>
      <c r="U111" s="5">
        <v>2479.021635798938</v>
      </c>
      <c r="V111" s="5">
        <v>2691.1200127564607</v>
      </c>
      <c r="W111" s="5">
        <v>2683.0089579621476</v>
      </c>
      <c r="X111" s="5">
        <v>2243.6473474479521</v>
      </c>
      <c r="Y111" s="5">
        <v>10096.797953965497</v>
      </c>
      <c r="Z111" s="5">
        <v>2404.8666476357548</v>
      </c>
      <c r="AA111" s="5">
        <v>2861.2707283173067</v>
      </c>
      <c r="AB111" s="5">
        <v>2692.4723040521976</v>
      </c>
      <c r="AC111" s="5">
        <v>2399.9447457016872</v>
      </c>
      <c r="AD111" s="5">
        <v>10358.554425706947</v>
      </c>
      <c r="AE111" s="5">
        <v>2357.8685019130285</v>
      </c>
      <c r="AF111" s="5">
        <v>2613.1753924761551</v>
      </c>
      <c r="AG111" s="5">
        <v>2815.2082036346073</v>
      </c>
      <c r="AH111" s="5">
        <v>2629.6714988780896</v>
      </c>
      <c r="AI111" s="5">
        <v>10415.923596901881</v>
      </c>
      <c r="AJ111" s="5">
        <v>2560.1796797025067</v>
      </c>
      <c r="AK111" s="5">
        <v>2916.5684933287348</v>
      </c>
      <c r="AL111" s="5">
        <v>3113.5769913433005</v>
      </c>
      <c r="AM111" s="5">
        <v>2949.7927648658956</v>
      </c>
      <c r="AN111" s="5">
        <v>11540.117929240438</v>
      </c>
      <c r="AO111" s="5">
        <v>2981.1535623892059</v>
      </c>
      <c r="AP111" s="5">
        <v>2798.6313487925872</v>
      </c>
      <c r="AQ111" s="5">
        <v>2648.2272361217383</v>
      </c>
      <c r="AR111" s="5">
        <v>2397.8735054725789</v>
      </c>
      <c r="AS111" s="5">
        <v>10825.885652776111</v>
      </c>
      <c r="AT111" s="5">
        <v>2263.5962226053966</v>
      </c>
      <c r="AU111" s="5">
        <v>2321.2690604169925</v>
      </c>
      <c r="AV111" s="5">
        <v>2520.2445180251648</v>
      </c>
      <c r="AW111" s="5">
        <v>2104.9316512632822</v>
      </c>
      <c r="AX111" s="5">
        <v>9210.0414523108375</v>
      </c>
      <c r="AY111" s="5">
        <v>1768.7964062289495</v>
      </c>
      <c r="AZ111" s="5">
        <v>1877.8574192205385</v>
      </c>
      <c r="BA111" s="5">
        <v>1872.0219801968622</v>
      </c>
      <c r="BB111" s="5">
        <v>1883.3280023683603</v>
      </c>
      <c r="BC111" s="5">
        <v>7402.0038080147106</v>
      </c>
      <c r="BD111" s="5">
        <v>1723.903040695559</v>
      </c>
      <c r="BE111" s="5">
        <v>1942.088959430617</v>
      </c>
      <c r="BF111" s="5">
        <v>2008.4943422780245</v>
      </c>
      <c r="BG111" s="5">
        <v>1899.6605318414354</v>
      </c>
      <c r="BH111" s="5">
        <v>7574.1468742456364</v>
      </c>
      <c r="BI111" s="5">
        <v>1717.7725479875869</v>
      </c>
      <c r="BJ111" s="5">
        <v>1987.1825193447817</v>
      </c>
      <c r="BK111" s="5">
        <v>2013.5753993668054</v>
      </c>
      <c r="BL111" s="5">
        <v>1868.7391476195446</v>
      </c>
      <c r="BM111" s="5">
        <v>7587.2696143187186</v>
      </c>
      <c r="BN111" s="5">
        <v>1810.6425485623624</v>
      </c>
      <c r="BO111" s="5">
        <v>1988.3895129551695</v>
      </c>
      <c r="BP111" s="5">
        <v>2154.1822731473394</v>
      </c>
      <c r="BQ111" s="5">
        <v>2088.0256249227932</v>
      </c>
      <c r="BR111" s="5">
        <v>8041.239959587665</v>
      </c>
      <c r="BS111" s="5">
        <v>1905.8343931853042</v>
      </c>
      <c r="BT111" s="5">
        <v>2241.1839360457466</v>
      </c>
      <c r="BU111" s="5">
        <v>2353.9061873786422</v>
      </c>
      <c r="BV111" s="5">
        <v>2173.7416372507719</v>
      </c>
      <c r="BW111" s="5">
        <v>8674.666153860464</v>
      </c>
      <c r="BX111" s="5">
        <v>1839.6290782614615</v>
      </c>
      <c r="BY111" s="5">
        <v>1916.6864023207359</v>
      </c>
      <c r="BZ111" s="5">
        <v>1970.6990209596136</v>
      </c>
      <c r="CA111" s="5">
        <v>1948.5574142772507</v>
      </c>
      <c r="CB111" s="5">
        <v>7675.5719158190623</v>
      </c>
      <c r="CC111" s="5">
        <v>1823.8610015027884</v>
      </c>
      <c r="CD111" s="5">
        <v>2060.4411973228957</v>
      </c>
      <c r="CE111" s="5">
        <v>2022.1495521364398</v>
      </c>
      <c r="CF111" s="5">
        <v>2093.6661747480994</v>
      </c>
      <c r="CG111" s="5">
        <v>8000.1179257102231</v>
      </c>
      <c r="CH111" s="5">
        <v>1964.1201512139128</v>
      </c>
      <c r="CI111" s="5">
        <v>2171.7574759234744</v>
      </c>
      <c r="CJ111" s="5">
        <v>2260.8169278253827</v>
      </c>
      <c r="CK111" s="5">
        <v>2046.2177676407211</v>
      </c>
      <c r="CL111" s="5">
        <v>8442.9123226034917</v>
      </c>
      <c r="CM111" s="5">
        <v>1994.9447273103572</v>
      </c>
      <c r="CN111" s="5">
        <v>2213.4166053046224</v>
      </c>
      <c r="CO111" s="5">
        <v>2264.9396471527393</v>
      </c>
      <c r="CP111" s="5">
        <v>2123.236075286899</v>
      </c>
      <c r="CQ111" s="5">
        <v>8596.5370550546177</v>
      </c>
      <c r="CR111" s="5">
        <v>1862.5907703510427</v>
      </c>
      <c r="CS111" s="5">
        <v>1939.9513163639378</v>
      </c>
      <c r="CT111" s="5">
        <v>2099.3925461141957</v>
      </c>
      <c r="CU111" s="5">
        <v>2020.6634953066498</v>
      </c>
      <c r="CV111" s="5">
        <v>7922.5981281358254</v>
      </c>
      <c r="CW111" s="9">
        <v>1874.3330661776783</v>
      </c>
      <c r="CX111" s="5">
        <v>1865.5153995538528</v>
      </c>
      <c r="CY111" s="5">
        <v>1915.4325795942896</v>
      </c>
      <c r="CZ111" s="5">
        <v>1734.7173054773748</v>
      </c>
      <c r="DA111" s="5">
        <v>7389.9983508031955</v>
      </c>
      <c r="DB111" s="9">
        <v>1622.1994741304361</v>
      </c>
      <c r="DC111" s="5">
        <v>1739.5760307008466</v>
      </c>
      <c r="DD111" s="5">
        <v>1827.9557061333512</v>
      </c>
      <c r="DE111" s="5">
        <v>1831.6176619196081</v>
      </c>
      <c r="DF111" s="5">
        <v>7021.3488728842422</v>
      </c>
      <c r="DG111" s="9">
        <v>1777.1803338481423</v>
      </c>
      <c r="DH111" s="5">
        <v>1878.839009452322</v>
      </c>
      <c r="DI111" s="5">
        <v>1875.6190589062924</v>
      </c>
      <c r="DJ111" s="5">
        <v>1684.0962993152066</v>
      </c>
      <c r="DK111" s="5">
        <v>7215.7347015219639</v>
      </c>
      <c r="DL111" s="9">
        <v>1784.6001379707643</v>
      </c>
      <c r="DM111" s="5">
        <v>1899.8147111975888</v>
      </c>
      <c r="DN111" s="5">
        <v>2060.6511247104381</v>
      </c>
      <c r="DO111" s="5">
        <v>1920.8778615862518</v>
      </c>
      <c r="DP111" s="5">
        <v>7665.9438354650429</v>
      </c>
      <c r="DQ111" s="9">
        <v>1834.3160541992943</v>
      </c>
      <c r="DR111" s="5">
        <v>1899.2554519911425</v>
      </c>
      <c r="DS111" s="5">
        <v>2001.0710590148469</v>
      </c>
      <c r="DT111" s="5">
        <v>1873.47370946973</v>
      </c>
      <c r="DU111" s="5">
        <v>7608.1162746750142</v>
      </c>
    </row>
    <row r="112" spans="1:126" x14ac:dyDescent="0.65">
      <c r="A112">
        <v>12</v>
      </c>
      <c r="B112" s="1" t="s">
        <v>21</v>
      </c>
      <c r="C112" t="s">
        <v>1</v>
      </c>
      <c r="D112" t="s">
        <v>58</v>
      </c>
      <c r="F112" s="2">
        <v>1242.8489306349659</v>
      </c>
      <c r="G112" s="2">
        <v>1204.3613055439967</v>
      </c>
      <c r="H112" s="2">
        <v>1040.0817658906647</v>
      </c>
      <c r="I112" s="2">
        <v>919.51716988363205</v>
      </c>
      <c r="J112" s="2">
        <v>4406.8091719532595</v>
      </c>
      <c r="K112" s="2">
        <v>924.61024889975204</v>
      </c>
      <c r="L112" s="2">
        <v>962.64741669026273</v>
      </c>
      <c r="M112" s="2">
        <v>1020.4125650244865</v>
      </c>
      <c r="N112" s="2">
        <v>940.51233179129747</v>
      </c>
      <c r="O112" s="2">
        <v>3848.1825624057988</v>
      </c>
      <c r="P112" s="2">
        <v>880.19275582712748</v>
      </c>
      <c r="Q112" s="2">
        <v>931.89439374194001</v>
      </c>
      <c r="R112" s="2">
        <v>994.38928340758503</v>
      </c>
      <c r="S112" s="2">
        <v>806.31961308668861</v>
      </c>
      <c r="T112" s="2">
        <v>3612.7960460633412</v>
      </c>
      <c r="U112" s="2">
        <v>756.34415238500151</v>
      </c>
      <c r="V112" s="2">
        <v>730.11540629726267</v>
      </c>
      <c r="W112" s="2">
        <v>799.6321413497775</v>
      </c>
      <c r="X112" s="2">
        <v>769.54264807442075</v>
      </c>
      <c r="Y112" s="2">
        <v>3055.6343481064628</v>
      </c>
      <c r="Z112" s="2">
        <v>944.81451513354125</v>
      </c>
      <c r="AA112" s="2">
        <v>1190.6592259274141</v>
      </c>
      <c r="AB112" s="2">
        <v>1208.2357802347697</v>
      </c>
      <c r="AC112" s="2">
        <v>1079.6896494339926</v>
      </c>
      <c r="AD112" s="2">
        <v>4423.3991707297173</v>
      </c>
      <c r="AE112" s="2">
        <v>1015.4259477102636</v>
      </c>
      <c r="AF112" s="2">
        <v>1074.3063984441656</v>
      </c>
      <c r="AG112" s="2">
        <v>1154.3921837644359</v>
      </c>
      <c r="AH112" s="2">
        <v>1058.1151146905329</v>
      </c>
      <c r="AI112" s="2">
        <v>4302.2396446093981</v>
      </c>
      <c r="AJ112" s="2">
        <v>1185.4277839936333</v>
      </c>
      <c r="AK112" s="2">
        <v>1273.2374494358839</v>
      </c>
      <c r="AL112" s="2">
        <v>1510.0520471037637</v>
      </c>
      <c r="AM112" s="2">
        <v>1560.0792674298032</v>
      </c>
      <c r="AN112" s="2">
        <v>5528.7965479630839</v>
      </c>
      <c r="AO112" s="2">
        <v>1737.9540682676666</v>
      </c>
      <c r="AP112" s="2">
        <v>1673.599784203424</v>
      </c>
      <c r="AQ112" s="2">
        <v>1348.584220460398</v>
      </c>
      <c r="AR112" s="2">
        <v>1171.0029324261441</v>
      </c>
      <c r="AS112" s="2">
        <v>5931.1410053576328</v>
      </c>
      <c r="AT112" s="2">
        <v>1088.0063987865869</v>
      </c>
      <c r="AU112" s="2">
        <v>961.69487526331841</v>
      </c>
      <c r="AV112" s="2">
        <v>1156.8066905369492</v>
      </c>
      <c r="AW112" s="2">
        <v>1090.4442787558348</v>
      </c>
      <c r="AX112" s="2">
        <v>4296.9522433426891</v>
      </c>
      <c r="AY112" s="2">
        <v>1066.6834617521445</v>
      </c>
      <c r="AZ112" s="2">
        <v>948.13458731935202</v>
      </c>
      <c r="BA112" s="2">
        <v>765.0961519072905</v>
      </c>
      <c r="BB112" s="2">
        <v>594.80400627004053</v>
      </c>
      <c r="BC112" s="2">
        <v>3374.7182072488276</v>
      </c>
      <c r="BD112" s="2">
        <v>574.4094938599851</v>
      </c>
      <c r="BE112" s="2">
        <v>622.16649634854309</v>
      </c>
      <c r="BF112" s="2">
        <v>720.56360777477721</v>
      </c>
      <c r="BG112" s="2">
        <v>744.23344125412052</v>
      </c>
      <c r="BH112" s="2">
        <v>2661.3730392374259</v>
      </c>
      <c r="BI112" s="2">
        <v>600.18389757580712</v>
      </c>
      <c r="BJ112" s="2">
        <v>688.18249057873493</v>
      </c>
      <c r="BK112" s="2">
        <v>863.01300227873139</v>
      </c>
      <c r="BL112" s="2">
        <v>932.36808126025528</v>
      </c>
      <c r="BM112" s="2">
        <v>3083.7474716935285</v>
      </c>
      <c r="BN112" s="2">
        <v>829.21373356983929</v>
      </c>
      <c r="BO112" s="2">
        <v>822.89881285965282</v>
      </c>
      <c r="BP112" s="2">
        <v>874.54684600383155</v>
      </c>
      <c r="BQ112" s="2">
        <v>920.32984200710769</v>
      </c>
      <c r="BR112" s="2">
        <v>3446.9892344404316</v>
      </c>
      <c r="BS112" s="2">
        <v>1061.7861447504522</v>
      </c>
      <c r="BT112" s="2">
        <v>1283.0531580066056</v>
      </c>
      <c r="BU112" s="2">
        <v>1257.0489761656456</v>
      </c>
      <c r="BV112" s="2">
        <v>1060.546936625457</v>
      </c>
      <c r="BW112" s="2">
        <v>4662.4352155481611</v>
      </c>
      <c r="BX112" s="2">
        <v>1028.9601250256335</v>
      </c>
      <c r="BY112" s="2">
        <v>1062.4625332885705</v>
      </c>
      <c r="BZ112" s="2">
        <v>1076.8663629554533</v>
      </c>
      <c r="CA112" s="2">
        <v>1021.6975911420353</v>
      </c>
      <c r="CB112" s="2">
        <v>4189.9866124116925</v>
      </c>
      <c r="CC112" s="2">
        <v>1147.6285196216058</v>
      </c>
      <c r="CD112" s="2">
        <v>1281.1389114796661</v>
      </c>
      <c r="CE112" s="2">
        <v>1349.8825160307047</v>
      </c>
      <c r="CF112" s="2">
        <v>1278.4225911351093</v>
      </c>
      <c r="CG112" s="2">
        <v>5057.0725382670862</v>
      </c>
      <c r="CH112" s="2">
        <v>1055.018129084337</v>
      </c>
      <c r="CI112" s="2">
        <v>1034.0808042488209</v>
      </c>
      <c r="CJ112" s="2">
        <v>1047.8929039702109</v>
      </c>
      <c r="CK112" s="2">
        <v>1092.0105687499354</v>
      </c>
      <c r="CL112" s="2">
        <v>4229.0024060533042</v>
      </c>
      <c r="CM112" s="2">
        <v>1091.8727387978697</v>
      </c>
      <c r="CN112" s="2">
        <v>1247.3851432600168</v>
      </c>
      <c r="CO112" s="2">
        <v>1274.7965303695712</v>
      </c>
      <c r="CP112" s="2">
        <v>1289.8778546713727</v>
      </c>
      <c r="CQ112" s="2">
        <v>4903.9322670988304</v>
      </c>
      <c r="CR112" s="2">
        <v>1125.1827595998043</v>
      </c>
      <c r="CS112" s="2">
        <v>1148.2041484982055</v>
      </c>
      <c r="CT112" s="2">
        <v>1295.8891021733536</v>
      </c>
      <c r="CU112" s="2">
        <v>1532.3041676049008</v>
      </c>
      <c r="CV112" s="2">
        <v>5101.5801778762643</v>
      </c>
      <c r="CW112" s="10">
        <v>1404.7845052118143</v>
      </c>
      <c r="CX112" s="2">
        <v>1469.4168772412934</v>
      </c>
      <c r="CY112" s="2">
        <v>1488.3206534094923</v>
      </c>
      <c r="CZ112" s="2">
        <v>1391.4715861004277</v>
      </c>
      <c r="DA112" s="2">
        <v>5753.9936219630281</v>
      </c>
      <c r="DB112" s="10">
        <v>1240.0930197505418</v>
      </c>
      <c r="DC112" s="2">
        <v>1283.0223149056328</v>
      </c>
      <c r="DD112" s="2">
        <v>1353.0282363546069</v>
      </c>
      <c r="DE112" s="2">
        <v>1369.3664203520593</v>
      </c>
      <c r="DF112" s="2">
        <v>5245.509991362841</v>
      </c>
      <c r="DG112" s="10">
        <v>1463.4755405420869</v>
      </c>
      <c r="DH112" s="2">
        <v>1573.2057280986421</v>
      </c>
      <c r="DI112" s="2">
        <v>1540.1449219141675</v>
      </c>
      <c r="DJ112" s="2">
        <v>1421.193368535125</v>
      </c>
      <c r="DK112" s="2">
        <v>5998.0195590900221</v>
      </c>
      <c r="DL112" s="10">
        <v>1569.5750217652203</v>
      </c>
      <c r="DM112" s="2">
        <v>1793.5540279558102</v>
      </c>
      <c r="DN112" s="2">
        <v>1809.2574359848925</v>
      </c>
      <c r="DO112" s="2">
        <v>1742.6685731559573</v>
      </c>
      <c r="DP112" s="2">
        <v>6915.0550588618798</v>
      </c>
      <c r="DQ112" s="10">
        <v>1749.1959186181355</v>
      </c>
      <c r="DR112" s="2">
        <v>1945.1530657546041</v>
      </c>
      <c r="DS112" s="2">
        <v>2000.6664705184583</v>
      </c>
      <c r="DT112" s="2">
        <v>1909.848955858296</v>
      </c>
      <c r="DU112" s="2">
        <v>7604.8644107494938</v>
      </c>
    </row>
    <row r="113" spans="1:126" x14ac:dyDescent="0.65">
      <c r="A113">
        <v>12</v>
      </c>
      <c r="B113" s="1" t="s">
        <v>106</v>
      </c>
      <c r="C113" t="s">
        <v>2</v>
      </c>
      <c r="D113" t="s">
        <v>59</v>
      </c>
      <c r="F113" s="2">
        <v>926.77956363966632</v>
      </c>
      <c r="G113" s="2">
        <v>967.12984404853592</v>
      </c>
      <c r="H113" s="2">
        <v>896.83235053612259</v>
      </c>
      <c r="I113" s="2">
        <v>1055.9609562015801</v>
      </c>
      <c r="J113" s="2">
        <v>3846.7027144259046</v>
      </c>
      <c r="K113" s="2">
        <v>618.51393581169441</v>
      </c>
      <c r="L113" s="2">
        <v>772.6186848277539</v>
      </c>
      <c r="M113" s="2">
        <v>829.87884916773817</v>
      </c>
      <c r="N113" s="2">
        <v>911.19393339738656</v>
      </c>
      <c r="O113" s="2">
        <v>3132.205403204573</v>
      </c>
      <c r="P113" s="2">
        <v>609.21863913796312</v>
      </c>
      <c r="Q113" s="2">
        <v>618.56925866076449</v>
      </c>
      <c r="R113" s="2">
        <v>706.10390695715512</v>
      </c>
      <c r="S113" s="2">
        <v>865.5504629025678</v>
      </c>
      <c r="T113" s="2">
        <v>2799.4422676584504</v>
      </c>
      <c r="U113" s="2">
        <v>577.53490883624363</v>
      </c>
      <c r="V113" s="2">
        <v>603.26900686056092</v>
      </c>
      <c r="W113" s="2">
        <v>635.85616561105587</v>
      </c>
      <c r="X113" s="2">
        <v>671.80982064894943</v>
      </c>
      <c r="Y113" s="2">
        <v>2488.4699019568097</v>
      </c>
      <c r="Z113" s="2">
        <v>718.13283643406044</v>
      </c>
      <c r="AA113" s="2">
        <v>659.61810011065586</v>
      </c>
      <c r="AB113" s="2">
        <v>777.67689977138855</v>
      </c>
      <c r="AC113" s="2">
        <v>802.34416845515057</v>
      </c>
      <c r="AD113" s="2">
        <v>2957.7720047712555</v>
      </c>
      <c r="AE113" s="2">
        <v>639.83234589126403</v>
      </c>
      <c r="AF113" s="2">
        <v>798.8647058476156</v>
      </c>
      <c r="AG113" s="2">
        <v>859.5884928309282</v>
      </c>
      <c r="AH113" s="2">
        <v>853.78977762069951</v>
      </c>
      <c r="AI113" s="2">
        <v>3152.0753221905074</v>
      </c>
      <c r="AJ113" s="2">
        <v>672.82086299471644</v>
      </c>
      <c r="AK113" s="2">
        <v>644.69822733249748</v>
      </c>
      <c r="AL113" s="2">
        <v>709.96633702589997</v>
      </c>
      <c r="AM113" s="2">
        <v>671.50554253187022</v>
      </c>
      <c r="AN113" s="2">
        <v>2698.9909698849842</v>
      </c>
      <c r="AO113" s="2">
        <v>594.16290081462159</v>
      </c>
      <c r="AP113" s="2">
        <v>633.88072421666095</v>
      </c>
      <c r="AQ113" s="2">
        <v>627.72625306437146</v>
      </c>
      <c r="AR113" s="2">
        <v>727.77304894947952</v>
      </c>
      <c r="AS113" s="2">
        <v>2583.5429270451332</v>
      </c>
      <c r="AT113" s="2">
        <v>693.67606409995722</v>
      </c>
      <c r="AU113" s="2">
        <v>625.25927556486761</v>
      </c>
      <c r="AV113" s="2">
        <v>600.65369376030424</v>
      </c>
      <c r="AW113" s="2">
        <v>555.33559363673771</v>
      </c>
      <c r="AX113" s="2">
        <v>2474.9246270618669</v>
      </c>
      <c r="AY113" s="2">
        <v>538.76534509372368</v>
      </c>
      <c r="AZ113" s="2">
        <v>532.3010168625691</v>
      </c>
      <c r="BA113" s="2">
        <v>494.78283676226334</v>
      </c>
      <c r="BB113" s="2">
        <v>573.71927997069849</v>
      </c>
      <c r="BC113" s="2">
        <v>2139.5684786892548</v>
      </c>
      <c r="BD113" s="2">
        <v>383.31538033651447</v>
      </c>
      <c r="BE113" s="2">
        <v>390.00307493133954</v>
      </c>
      <c r="BF113" s="2">
        <v>409.01961243873853</v>
      </c>
      <c r="BG113" s="2">
        <v>406.98784521332823</v>
      </c>
      <c r="BH113" s="2">
        <v>1589.3259129199207</v>
      </c>
      <c r="BI113" s="2">
        <v>496.06485174927718</v>
      </c>
      <c r="BJ113" s="2">
        <v>530.68205317034085</v>
      </c>
      <c r="BK113" s="2">
        <v>558.90343993542967</v>
      </c>
      <c r="BL113" s="2">
        <v>649.91160754660257</v>
      </c>
      <c r="BM113" s="2">
        <v>2235.5619524016502</v>
      </c>
      <c r="BN113" s="2">
        <v>463.13648134897272</v>
      </c>
      <c r="BO113" s="2">
        <v>542.57031105421663</v>
      </c>
      <c r="BP113" s="2">
        <v>574.17324090457294</v>
      </c>
      <c r="BQ113" s="2">
        <v>585.37262100549685</v>
      </c>
      <c r="BR113" s="2">
        <v>2165.2526543132594</v>
      </c>
      <c r="BS113" s="2">
        <v>592.76086477254455</v>
      </c>
      <c r="BT113" s="2">
        <v>614.10059357149419</v>
      </c>
      <c r="BU113" s="2">
        <v>699.00940909374742</v>
      </c>
      <c r="BV113" s="2">
        <v>766.73482713938495</v>
      </c>
      <c r="BW113" s="2">
        <v>2672.6056945771711</v>
      </c>
      <c r="BX113" s="2">
        <v>692.19250133975072</v>
      </c>
      <c r="BY113" s="2">
        <v>840.26144626040661</v>
      </c>
      <c r="BZ113" s="2">
        <v>851.42890174976128</v>
      </c>
      <c r="CA113" s="2">
        <v>857.44424503712787</v>
      </c>
      <c r="CB113" s="2">
        <v>3241.3270943870466</v>
      </c>
      <c r="CC113" s="2">
        <v>738.63367121401404</v>
      </c>
      <c r="CD113" s="2">
        <v>782.30994408131733</v>
      </c>
      <c r="CE113" s="2">
        <v>768.5832802840373</v>
      </c>
      <c r="CF113" s="2">
        <v>772.37013191064875</v>
      </c>
      <c r="CG113" s="2">
        <v>3061.8970274900175</v>
      </c>
      <c r="CH113" s="2">
        <v>597.71835736287642</v>
      </c>
      <c r="CI113" s="2">
        <v>575.77108405545596</v>
      </c>
      <c r="CJ113" s="2">
        <v>660.04989006070116</v>
      </c>
      <c r="CK113" s="2">
        <v>717.76348258801204</v>
      </c>
      <c r="CL113" s="2">
        <v>2551.3028140670458</v>
      </c>
      <c r="CM113" s="2">
        <v>536.04427244011674</v>
      </c>
      <c r="CN113" s="2">
        <v>516.31126685936613</v>
      </c>
      <c r="CO113" s="2">
        <v>526.09625287798212</v>
      </c>
      <c r="CP113" s="2">
        <v>589.3949026512546</v>
      </c>
      <c r="CQ113" s="2">
        <v>2167.8466948287196</v>
      </c>
      <c r="CR113" s="2">
        <v>675.96803736088816</v>
      </c>
      <c r="CS113" s="2">
        <v>722.99412111988261</v>
      </c>
      <c r="CT113" s="2">
        <v>805.076512140148</v>
      </c>
      <c r="CU113" s="2">
        <v>915.04894262588755</v>
      </c>
      <c r="CV113" s="2">
        <v>3119.0876132468065</v>
      </c>
      <c r="CW113" s="10">
        <v>885.45131757504805</v>
      </c>
      <c r="CX113" s="2">
        <v>710.21726059242212</v>
      </c>
      <c r="CY113" s="2">
        <v>809.39871118389624</v>
      </c>
      <c r="CZ113" s="2">
        <v>923.98603599359853</v>
      </c>
      <c r="DA113" s="2">
        <v>3329.0533253449648</v>
      </c>
      <c r="DB113" s="10">
        <v>671.87283213608248</v>
      </c>
      <c r="DC113" s="2">
        <v>710.3334709354682</v>
      </c>
      <c r="DD113" s="2">
        <v>792.10955280642429</v>
      </c>
      <c r="DE113" s="2">
        <v>831.00242120072426</v>
      </c>
      <c r="DF113" s="2">
        <v>3005.3182770786993</v>
      </c>
      <c r="DG113" s="10">
        <v>672.71416160083982</v>
      </c>
      <c r="DH113" s="2">
        <v>664.51728258422895</v>
      </c>
      <c r="DI113" s="2">
        <v>696.67893020301392</v>
      </c>
      <c r="DJ113" s="2">
        <v>765.95178520378147</v>
      </c>
      <c r="DK113" s="2">
        <v>2799.8621595918644</v>
      </c>
      <c r="DL113" s="10">
        <v>801.37598825642283</v>
      </c>
      <c r="DM113" s="2">
        <v>885.06851598785454</v>
      </c>
      <c r="DN113" s="2">
        <v>968.23236407768729</v>
      </c>
      <c r="DO113" s="2">
        <v>1021.3141039386808</v>
      </c>
      <c r="DP113" s="2">
        <v>3675.9909722606453</v>
      </c>
      <c r="DQ113" s="10">
        <v>857.0295487875577</v>
      </c>
      <c r="DR113" s="2">
        <v>864.79463552230118</v>
      </c>
      <c r="DS113" s="2">
        <v>926.32982833910478</v>
      </c>
      <c r="DT113" s="2">
        <v>1005.6134992718662</v>
      </c>
      <c r="DU113" s="2">
        <v>3653.7675119208297</v>
      </c>
    </row>
    <row r="114" spans="1:126" x14ac:dyDescent="0.65">
      <c r="A114">
        <v>12</v>
      </c>
      <c r="B114" s="1" t="s">
        <v>106</v>
      </c>
      <c r="C114" t="s">
        <v>3</v>
      </c>
      <c r="D114" t="s">
        <v>60</v>
      </c>
      <c r="F114" s="2">
        <v>34.276852434511071</v>
      </c>
      <c r="G114" s="2">
        <v>52.068595497518757</v>
      </c>
      <c r="H114" s="2">
        <v>63.9122070424757</v>
      </c>
      <c r="I114" s="2">
        <v>69.003166160850398</v>
      </c>
      <c r="J114" s="2">
        <v>219.26082113535591</v>
      </c>
      <c r="K114" s="2">
        <v>70.848549811568688</v>
      </c>
      <c r="L114" s="2">
        <v>61.57785030641341</v>
      </c>
      <c r="M114" s="2">
        <v>50.906916633260273</v>
      </c>
      <c r="N114" s="2">
        <v>30.100991544183717</v>
      </c>
      <c r="O114" s="2">
        <v>213.43430829542609</v>
      </c>
      <c r="P114" s="2">
        <v>28.677253687978467</v>
      </c>
      <c r="Q114" s="2">
        <v>32.111459611510689</v>
      </c>
      <c r="R114" s="2">
        <v>27.007091055030124</v>
      </c>
      <c r="S114" s="2">
        <v>24.10887767605729</v>
      </c>
      <c r="T114" s="2">
        <v>111.90468203057657</v>
      </c>
      <c r="U114" s="2">
        <v>18.441281571154242</v>
      </c>
      <c r="V114" s="2">
        <v>41.04492613300107</v>
      </c>
      <c r="W114" s="2">
        <v>32.591550057360955</v>
      </c>
      <c r="X114" s="2">
        <v>34.041512270137801</v>
      </c>
      <c r="Y114" s="2">
        <v>126.11927003165407</v>
      </c>
      <c r="Z114" s="2">
        <v>33.905890013673528</v>
      </c>
      <c r="AA114" s="2">
        <v>56.391589126176797</v>
      </c>
      <c r="AB114" s="2">
        <v>63.754265409359896</v>
      </c>
      <c r="AC114" s="2">
        <v>50.26132941430135</v>
      </c>
      <c r="AD114" s="2">
        <v>204.31307396351156</v>
      </c>
      <c r="AE114" s="2">
        <v>29.707072168316802</v>
      </c>
      <c r="AF114" s="2">
        <v>21.289294489478124</v>
      </c>
      <c r="AG114" s="2">
        <v>14.669406613063749</v>
      </c>
      <c r="AH114" s="2">
        <v>9.3728037795566053</v>
      </c>
      <c r="AI114" s="2">
        <v>75.03857705041527</v>
      </c>
      <c r="AJ114" s="2">
        <v>17.244376923463385</v>
      </c>
      <c r="AK114" s="2">
        <v>25.285526792133698</v>
      </c>
      <c r="AL114" s="2">
        <v>29.457149619038674</v>
      </c>
      <c r="AM114" s="2">
        <v>22.964793834626487</v>
      </c>
      <c r="AN114" s="2">
        <v>94.951847169262251</v>
      </c>
      <c r="AO114" s="2">
        <v>82.964753240150927</v>
      </c>
      <c r="AP114" s="2">
        <v>86.602722774185736</v>
      </c>
      <c r="AQ114" s="2">
        <v>51.182773146246653</v>
      </c>
      <c r="AR114" s="2">
        <v>45.943236439555122</v>
      </c>
      <c r="AS114" s="2">
        <v>266.69348560013844</v>
      </c>
      <c r="AT114" s="2">
        <v>49.22693859146645</v>
      </c>
      <c r="AU114" s="2">
        <v>32.977113645645886</v>
      </c>
      <c r="AV114" s="2">
        <v>14.212009146662375</v>
      </c>
      <c r="AW114" s="2">
        <v>28.798113776865623</v>
      </c>
      <c r="AX114" s="2">
        <v>125.21417516064034</v>
      </c>
      <c r="AY114" s="2">
        <v>33.703221005413042</v>
      </c>
      <c r="AZ114" s="2">
        <v>37.165178523774934</v>
      </c>
      <c r="BA114" s="2">
        <v>29.257573560720591</v>
      </c>
      <c r="BB114" s="2">
        <v>22.223785517889002</v>
      </c>
      <c r="BC114" s="2">
        <v>122.34975860779755</v>
      </c>
      <c r="BD114" s="2">
        <v>24.053493480560896</v>
      </c>
      <c r="BE114" s="2">
        <v>27.582946782958373</v>
      </c>
      <c r="BF114" s="2">
        <v>34.921457254784357</v>
      </c>
      <c r="BG114" s="2">
        <v>25.930317478008547</v>
      </c>
      <c r="BH114" s="2">
        <v>112.48821499631218</v>
      </c>
      <c r="BI114" s="2">
        <v>15.279951878185916</v>
      </c>
      <c r="BJ114" s="2">
        <v>6.3233827716424997</v>
      </c>
      <c r="BK114" s="2">
        <v>5.9486673910329735</v>
      </c>
      <c r="BL114" s="2">
        <v>5.1671991115972924</v>
      </c>
      <c r="BM114" s="2">
        <v>32.71920115245868</v>
      </c>
      <c r="BN114" s="2">
        <v>2.5328125665410357</v>
      </c>
      <c r="BO114" s="2">
        <v>9.6095654570586486</v>
      </c>
      <c r="BP114" s="2">
        <v>21.198273274704651</v>
      </c>
      <c r="BQ114" s="2">
        <v>27.972668154984294</v>
      </c>
      <c r="BR114" s="2">
        <v>61.313319453288628</v>
      </c>
      <c r="BS114" s="2">
        <v>33.810230144523253</v>
      </c>
      <c r="BT114" s="2">
        <v>37.223732024346205</v>
      </c>
      <c r="BU114" s="2">
        <v>49.978211885501558</v>
      </c>
      <c r="BV114" s="2">
        <v>43.930673063647149</v>
      </c>
      <c r="BW114" s="2">
        <v>164.94284711801816</v>
      </c>
      <c r="BX114" s="2">
        <v>32.212370578065752</v>
      </c>
      <c r="BY114" s="2">
        <v>20.889113152237268</v>
      </c>
      <c r="BZ114" s="2">
        <v>16.200670007645552</v>
      </c>
      <c r="CA114" s="2">
        <v>16.13355785448201</v>
      </c>
      <c r="CB114" s="2">
        <v>85.435711592430579</v>
      </c>
      <c r="CC114" s="2">
        <v>8.4008900564265137</v>
      </c>
      <c r="CD114" s="2">
        <v>14.889085626951061</v>
      </c>
      <c r="CE114" s="2">
        <v>19.62271254142923</v>
      </c>
      <c r="CF114" s="2">
        <v>14.009592937583728</v>
      </c>
      <c r="CG114" s="2">
        <v>56.922281162390533</v>
      </c>
      <c r="CH114" s="2">
        <v>13.163052219195686</v>
      </c>
      <c r="CI114" s="2">
        <v>12.15750452962406</v>
      </c>
      <c r="CJ114" s="2">
        <v>11.248741313401357</v>
      </c>
      <c r="CK114" s="2">
        <v>14.863775086607845</v>
      </c>
      <c r="CL114" s="2">
        <v>51.433073148828953</v>
      </c>
      <c r="CM114" s="2">
        <v>14.011089274078563</v>
      </c>
      <c r="CN114" s="2">
        <v>10.071416151978982</v>
      </c>
      <c r="CO114" s="2">
        <v>5.2026890885724626</v>
      </c>
      <c r="CP114" s="2">
        <v>4.5221282091598463</v>
      </c>
      <c r="CQ114" s="2">
        <v>33.807322723789852</v>
      </c>
      <c r="CR114" s="2">
        <v>3.328550631858445</v>
      </c>
      <c r="CS114" s="2">
        <v>1.8022599331905846</v>
      </c>
      <c r="CT114" s="2">
        <v>2.2734476316823966</v>
      </c>
      <c r="CU114" s="2">
        <v>3.6892677542048427</v>
      </c>
      <c r="CV114" s="2">
        <v>11.093525950936268</v>
      </c>
      <c r="CW114" s="10">
        <v>2.5132390643562821</v>
      </c>
      <c r="CX114" s="2">
        <v>2.7752981899204787</v>
      </c>
      <c r="CY114" s="2">
        <v>4.3670276061387669</v>
      </c>
      <c r="CZ114" s="2">
        <v>7.5182316144705599</v>
      </c>
      <c r="DA114" s="2">
        <v>17.173796474886089</v>
      </c>
      <c r="DB114" s="10">
        <v>8.8142517186569975</v>
      </c>
      <c r="DC114" s="2">
        <v>10.148156069625387</v>
      </c>
      <c r="DD114" s="2">
        <v>12.55843888460597</v>
      </c>
      <c r="DE114" s="2">
        <v>15.593413867132519</v>
      </c>
      <c r="DF114" s="2">
        <v>47.114260540020872</v>
      </c>
      <c r="DG114" s="10">
        <v>12.638765047688439</v>
      </c>
      <c r="DH114" s="2">
        <v>11.424447007486297</v>
      </c>
      <c r="DI114" s="2">
        <v>13.481647418697708</v>
      </c>
      <c r="DJ114" s="2">
        <v>15.656732644125681</v>
      </c>
      <c r="DK114" s="2">
        <v>53.201592117998132</v>
      </c>
      <c r="DL114" s="10">
        <v>10.390366523559015</v>
      </c>
      <c r="DM114" s="2">
        <v>8.3033749041861729</v>
      </c>
      <c r="DN114" s="2">
        <v>7.5893763250004822</v>
      </c>
      <c r="DO114" s="2">
        <v>8.0723821188413662</v>
      </c>
      <c r="DP114" s="2">
        <v>34.355499871587035</v>
      </c>
      <c r="DQ114" s="10">
        <v>7.4698491193395125</v>
      </c>
      <c r="DR114" s="2">
        <v>7.6744766778575126</v>
      </c>
      <c r="DS114" s="2">
        <v>8.0960265737425381</v>
      </c>
      <c r="DT114" s="2">
        <v>8.3721290946175486</v>
      </c>
      <c r="DU114" s="2">
        <v>31.61248146555711</v>
      </c>
    </row>
    <row r="115" spans="1:126" x14ac:dyDescent="0.65">
      <c r="A115">
        <v>12</v>
      </c>
      <c r="B115" s="1" t="s">
        <v>106</v>
      </c>
      <c r="C115" t="s">
        <v>4</v>
      </c>
      <c r="D115" t="s">
        <v>61</v>
      </c>
      <c r="F115" s="2">
        <v>169.24678220036245</v>
      </c>
      <c r="G115" s="2">
        <v>206.68293265019437</v>
      </c>
      <c r="H115" s="2">
        <v>239.1440959211011</v>
      </c>
      <c r="I115" s="2">
        <v>232.22829842714154</v>
      </c>
      <c r="J115" s="2">
        <v>847.30210919879949</v>
      </c>
      <c r="K115" s="2">
        <v>226.24748016339862</v>
      </c>
      <c r="L115" s="2">
        <v>269.62751039273888</v>
      </c>
      <c r="M115" s="2">
        <v>313.10790614567082</v>
      </c>
      <c r="N115" s="2">
        <v>287.70945842677452</v>
      </c>
      <c r="O115" s="2">
        <v>1096.6923551285829</v>
      </c>
      <c r="P115" s="2">
        <v>224.90098663816434</v>
      </c>
      <c r="Q115" s="2">
        <v>214.15542762514335</v>
      </c>
      <c r="R115" s="2">
        <v>235.1286704555674</v>
      </c>
      <c r="S115" s="2">
        <v>241.54501718900087</v>
      </c>
      <c r="T115" s="2">
        <v>915.73010190787602</v>
      </c>
      <c r="U115" s="2">
        <v>211.39163567416986</v>
      </c>
      <c r="V115" s="2">
        <v>209.71465640191661</v>
      </c>
      <c r="W115" s="2">
        <v>236.93152968716873</v>
      </c>
      <c r="X115" s="2">
        <v>262.31057273151015</v>
      </c>
      <c r="Y115" s="2">
        <v>920.34839449476522</v>
      </c>
      <c r="Z115" s="2">
        <v>254.10863666720633</v>
      </c>
      <c r="AA115" s="2">
        <v>257.43531071787385</v>
      </c>
      <c r="AB115" s="2">
        <v>246.45459199985578</v>
      </c>
      <c r="AC115" s="2">
        <v>182.3482913967529</v>
      </c>
      <c r="AD115" s="2">
        <v>940.34683078168882</v>
      </c>
      <c r="AE115" s="2">
        <v>162.7708795105298</v>
      </c>
      <c r="AF115" s="2">
        <v>185.05714434858496</v>
      </c>
      <c r="AG115" s="2">
        <v>223.48023507364215</v>
      </c>
      <c r="AH115" s="2">
        <v>162.43293945845602</v>
      </c>
      <c r="AI115" s="2">
        <v>733.74119839121295</v>
      </c>
      <c r="AJ115" s="2">
        <v>145.32088272590605</v>
      </c>
      <c r="AK115" s="2">
        <v>129.07741400973717</v>
      </c>
      <c r="AL115" s="2">
        <v>124.60874462645356</v>
      </c>
      <c r="AM115" s="2">
        <v>112.4657348133028</v>
      </c>
      <c r="AN115" s="2">
        <v>511.47277617539953</v>
      </c>
      <c r="AO115" s="2">
        <v>134.78920351118231</v>
      </c>
      <c r="AP115" s="2">
        <v>137.39153662320024</v>
      </c>
      <c r="AQ115" s="2">
        <v>181.95273149018587</v>
      </c>
      <c r="AR115" s="2">
        <v>139.21579157034594</v>
      </c>
      <c r="AS115" s="2">
        <v>593.34926319491433</v>
      </c>
      <c r="AT115" s="2">
        <v>104.54210146110158</v>
      </c>
      <c r="AU115" s="2">
        <v>118.08553327532303</v>
      </c>
      <c r="AV115" s="2">
        <v>139.53501129859058</v>
      </c>
      <c r="AW115" s="2">
        <v>127.43765482440558</v>
      </c>
      <c r="AX115" s="2">
        <v>489.60030085942077</v>
      </c>
      <c r="AY115" s="2">
        <v>122.61942503235136</v>
      </c>
      <c r="AZ115" s="2">
        <v>166.91643245485912</v>
      </c>
      <c r="BA115" s="2">
        <v>198.58965510005478</v>
      </c>
      <c r="BB115" s="2">
        <v>217.20077779645683</v>
      </c>
      <c r="BC115" s="2">
        <v>705.32629038372204</v>
      </c>
      <c r="BD115" s="2">
        <v>186.82662060374417</v>
      </c>
      <c r="BE115" s="2">
        <v>167.39177587582714</v>
      </c>
      <c r="BF115" s="2">
        <v>183.27289975902954</v>
      </c>
      <c r="BG115" s="2">
        <v>183.21305479121204</v>
      </c>
      <c r="BH115" s="2">
        <v>720.70435102981287</v>
      </c>
      <c r="BI115" s="2">
        <v>173.98091263134577</v>
      </c>
      <c r="BJ115" s="2">
        <v>185.7543445832369</v>
      </c>
      <c r="BK115" s="2">
        <v>176.73822664359628</v>
      </c>
      <c r="BL115" s="2">
        <v>149.35067776930785</v>
      </c>
      <c r="BM115" s="2">
        <v>685.82416162748677</v>
      </c>
      <c r="BN115" s="2">
        <v>130.00915254266158</v>
      </c>
      <c r="BO115" s="2">
        <v>166.70575313805301</v>
      </c>
      <c r="BP115" s="2">
        <v>192.43117751637837</v>
      </c>
      <c r="BQ115" s="2">
        <v>195.65007161160682</v>
      </c>
      <c r="BR115" s="2">
        <v>684.79615480869973</v>
      </c>
      <c r="BS115" s="2">
        <v>160.847988556112</v>
      </c>
      <c r="BT115" s="2">
        <v>226.96819503755543</v>
      </c>
      <c r="BU115" s="2">
        <v>278.56599215915253</v>
      </c>
      <c r="BV115" s="2">
        <v>281.0285631218477</v>
      </c>
      <c r="BW115" s="2">
        <v>947.41073887466769</v>
      </c>
      <c r="BX115" s="2">
        <v>216.57082507340698</v>
      </c>
      <c r="BY115" s="2">
        <v>219.42239986340459</v>
      </c>
      <c r="BZ115" s="2">
        <v>251.14854661263442</v>
      </c>
      <c r="CA115" s="2">
        <v>238.13667231524056</v>
      </c>
      <c r="CB115" s="2">
        <v>925.27844386468655</v>
      </c>
      <c r="CC115" s="2">
        <v>186.51803650832318</v>
      </c>
      <c r="CD115" s="2">
        <v>191.65020866213433</v>
      </c>
      <c r="CE115" s="2">
        <v>211.87148092327823</v>
      </c>
      <c r="CF115" s="2">
        <v>232.59016230895656</v>
      </c>
      <c r="CG115" s="2">
        <v>822.62988840269225</v>
      </c>
      <c r="CH115" s="2">
        <v>255.47218211842011</v>
      </c>
      <c r="CI115" s="2">
        <v>306.8229426087039</v>
      </c>
      <c r="CJ115" s="2">
        <v>236.18610891510093</v>
      </c>
      <c r="CK115" s="2">
        <v>212.63799093365449</v>
      </c>
      <c r="CL115" s="2">
        <v>1011.1192245758793</v>
      </c>
      <c r="CM115" s="2">
        <v>236.79968633349273</v>
      </c>
      <c r="CN115" s="2">
        <v>380.44833124586893</v>
      </c>
      <c r="CO115" s="2">
        <v>327.12769142895684</v>
      </c>
      <c r="CP115" s="2">
        <v>283.09292377207379</v>
      </c>
      <c r="CQ115" s="2">
        <v>1227.4686327803922</v>
      </c>
      <c r="CR115" s="2">
        <v>275.85227497900928</v>
      </c>
      <c r="CS115" s="2">
        <v>256.40311372454505</v>
      </c>
      <c r="CT115" s="2">
        <v>223.24578646388201</v>
      </c>
      <c r="CU115" s="2">
        <v>222.52067770566717</v>
      </c>
      <c r="CV115" s="2">
        <v>978.02185287310351</v>
      </c>
      <c r="CW115" s="10">
        <v>246.66285627840423</v>
      </c>
      <c r="CX115" s="2">
        <v>285.40813107038201</v>
      </c>
      <c r="CY115" s="2">
        <v>228.13664313985947</v>
      </c>
      <c r="CZ115" s="2">
        <v>238.10959778078657</v>
      </c>
      <c r="DA115" s="2">
        <v>998.31722826943223</v>
      </c>
      <c r="DB115" s="10">
        <v>285.19082541595282</v>
      </c>
      <c r="DC115" s="2">
        <v>363.33192490725168</v>
      </c>
      <c r="DD115" s="2">
        <v>359.43341714711204</v>
      </c>
      <c r="DE115" s="2">
        <v>317.6316435319448</v>
      </c>
      <c r="DF115" s="2">
        <v>1325.5878110022613</v>
      </c>
      <c r="DG115" s="10">
        <v>336.43961929103028</v>
      </c>
      <c r="DH115" s="2">
        <v>417.7556531819821</v>
      </c>
      <c r="DI115" s="2">
        <v>418.73211895774671</v>
      </c>
      <c r="DJ115" s="2">
        <v>410.77969613247757</v>
      </c>
      <c r="DK115" s="2">
        <v>1583.7070875632367</v>
      </c>
      <c r="DL115" s="10">
        <v>327.0369197035684</v>
      </c>
      <c r="DM115" s="2">
        <v>348.39727127733795</v>
      </c>
      <c r="DN115" s="2">
        <v>309.97806450397013</v>
      </c>
      <c r="DO115" s="2">
        <v>266.89219185829654</v>
      </c>
      <c r="DP115" s="2">
        <v>1252.304447343173</v>
      </c>
      <c r="DQ115" s="10">
        <v>235.86480865295459</v>
      </c>
      <c r="DR115" s="2">
        <v>258.61044107287853</v>
      </c>
      <c r="DS115" s="2">
        <v>288.47312195869682</v>
      </c>
      <c r="DT115" s="2">
        <v>253.51429798343395</v>
      </c>
      <c r="DU115" s="2">
        <v>1036.4626696679638</v>
      </c>
    </row>
    <row r="116" spans="1:126" x14ac:dyDescent="0.65">
      <c r="A116">
        <v>12</v>
      </c>
      <c r="B116" s="1" t="s">
        <v>106</v>
      </c>
      <c r="C116" t="s">
        <v>5</v>
      </c>
      <c r="D116" t="s">
        <v>62</v>
      </c>
      <c r="F116" s="2">
        <v>736.44005310011869</v>
      </c>
      <c r="G116" s="2">
        <v>790.93540845957341</v>
      </c>
      <c r="H116" s="2">
        <v>1687.8584831626813</v>
      </c>
      <c r="I116" s="2">
        <v>1892.3094080209821</v>
      </c>
      <c r="J116" s="2">
        <v>5107.5433527433561</v>
      </c>
      <c r="K116" s="2">
        <v>792.29186486157323</v>
      </c>
      <c r="L116" s="2">
        <v>789.8486366752951</v>
      </c>
      <c r="M116" s="2">
        <v>1307.7210727467345</v>
      </c>
      <c r="N116" s="2">
        <v>1604.3404320612774</v>
      </c>
      <c r="O116" s="2">
        <v>4494.2020063448799</v>
      </c>
      <c r="P116" s="2">
        <v>751.04280122556258</v>
      </c>
      <c r="Q116" s="2">
        <v>802.03025893079462</v>
      </c>
      <c r="R116" s="2">
        <v>1525.6953179985949</v>
      </c>
      <c r="S116" s="2">
        <v>1881.6219277702055</v>
      </c>
      <c r="T116" s="2">
        <v>4960.3903059251579</v>
      </c>
      <c r="U116" s="2">
        <v>819.11479713528524</v>
      </c>
      <c r="V116" s="2">
        <v>812.25021221126406</v>
      </c>
      <c r="W116" s="2">
        <v>1445.4565037880247</v>
      </c>
      <c r="X116" s="2">
        <v>1508.7599137965765</v>
      </c>
      <c r="Y116" s="2">
        <v>4585.5814269311504</v>
      </c>
      <c r="Z116" s="2">
        <v>768.30867675618344</v>
      </c>
      <c r="AA116" s="2">
        <v>681.02034159062032</v>
      </c>
      <c r="AB116" s="2">
        <v>1211.4485788239504</v>
      </c>
      <c r="AC116" s="2">
        <v>1410.8910178847307</v>
      </c>
      <c r="AD116" s="2">
        <v>4071.6686150554851</v>
      </c>
      <c r="AE116" s="2">
        <v>670.58237930403391</v>
      </c>
      <c r="AF116" s="2">
        <v>595.37729164280631</v>
      </c>
      <c r="AG116" s="2">
        <v>993.07453048661853</v>
      </c>
      <c r="AH116" s="2">
        <v>1054.5085699676758</v>
      </c>
      <c r="AI116" s="2">
        <v>3313.5427714011348</v>
      </c>
      <c r="AJ116" s="2">
        <v>581.71996824449616</v>
      </c>
      <c r="AK116" s="2">
        <v>585.23746633466294</v>
      </c>
      <c r="AL116" s="2">
        <v>1034.7535555464758</v>
      </c>
      <c r="AM116" s="2">
        <v>1150.4739648023831</v>
      </c>
      <c r="AN116" s="2">
        <v>3352.1849549280178</v>
      </c>
      <c r="AO116" s="2">
        <v>516.60248938667837</v>
      </c>
      <c r="AP116" s="2">
        <v>570.91833851115541</v>
      </c>
      <c r="AQ116" s="2">
        <v>944.07757541090655</v>
      </c>
      <c r="AR116" s="2">
        <v>1125.8464422686661</v>
      </c>
      <c r="AS116" s="2">
        <v>3157.4448455774063</v>
      </c>
      <c r="AT116" s="2">
        <v>498.93241925713124</v>
      </c>
      <c r="AU116" s="2">
        <v>547.98348628026895</v>
      </c>
      <c r="AV116" s="2">
        <v>897.27618226660491</v>
      </c>
      <c r="AW116" s="2">
        <v>1040.1409263000742</v>
      </c>
      <c r="AX116" s="2">
        <v>2984.3330141040792</v>
      </c>
      <c r="AY116" s="2">
        <v>468.58652865203175</v>
      </c>
      <c r="AZ116" s="2">
        <v>649.49642747035443</v>
      </c>
      <c r="BA116" s="2">
        <v>963.94257891386076</v>
      </c>
      <c r="BB116" s="2">
        <v>1243.5832017030582</v>
      </c>
      <c r="BC116" s="2">
        <v>3325.6087367393047</v>
      </c>
      <c r="BD116" s="2">
        <v>559.28916255760498</v>
      </c>
      <c r="BE116" s="2">
        <v>628.78060255612525</v>
      </c>
      <c r="BF116" s="2">
        <v>987.16956254923741</v>
      </c>
      <c r="BG116" s="2">
        <v>1151.1723789445282</v>
      </c>
      <c r="BH116" s="2">
        <v>3326.4117066074959</v>
      </c>
      <c r="BI116" s="2">
        <v>524.54199470284436</v>
      </c>
      <c r="BJ116" s="2">
        <v>537.35761808920643</v>
      </c>
      <c r="BK116" s="2">
        <v>851.21168205644835</v>
      </c>
      <c r="BL116" s="2">
        <v>1182.5633262145852</v>
      </c>
      <c r="BM116" s="2">
        <v>3095.6746210630845</v>
      </c>
      <c r="BN116" s="2">
        <v>511.63074431445983</v>
      </c>
      <c r="BO116" s="2">
        <v>536.21788989513084</v>
      </c>
      <c r="BP116" s="2">
        <v>776.06794658444539</v>
      </c>
      <c r="BQ116" s="2">
        <v>787.12953841705144</v>
      </c>
      <c r="BR116" s="2">
        <v>2611.0461192110879</v>
      </c>
      <c r="BS116" s="2">
        <v>522.64827897221187</v>
      </c>
      <c r="BT116" s="2">
        <v>749.41379731151164</v>
      </c>
      <c r="BU116" s="2">
        <v>1174.874690601958</v>
      </c>
      <c r="BV116" s="2">
        <v>1179.3256592473331</v>
      </c>
      <c r="BW116" s="2">
        <v>3626.2624261330143</v>
      </c>
      <c r="BX116" s="2">
        <v>626.38026607482402</v>
      </c>
      <c r="BY116" s="2">
        <v>912.8171005695508</v>
      </c>
      <c r="BZ116" s="2">
        <v>1328.7430602888678</v>
      </c>
      <c r="CA116" s="2">
        <v>1328.596807538609</v>
      </c>
      <c r="CB116" s="2">
        <v>4196.5372344718517</v>
      </c>
      <c r="CC116" s="2">
        <v>545.40736754691738</v>
      </c>
      <c r="CD116" s="2">
        <v>686.9961515021605</v>
      </c>
      <c r="CE116" s="2">
        <v>954.35520440345658</v>
      </c>
      <c r="CF116" s="2">
        <v>935.18935419859395</v>
      </c>
      <c r="CG116" s="2">
        <v>3121.9480776511282</v>
      </c>
      <c r="CH116" s="2">
        <v>539.10405457761306</v>
      </c>
      <c r="CI116" s="2">
        <v>637.14280572208554</v>
      </c>
      <c r="CJ116" s="2">
        <v>917.58916838657581</v>
      </c>
      <c r="CK116" s="2">
        <v>1024.254965278082</v>
      </c>
      <c r="CL116" s="2">
        <v>3118.0909939643561</v>
      </c>
      <c r="CM116" s="2">
        <v>433.67807678703338</v>
      </c>
      <c r="CN116" s="2">
        <v>455.47474475811828</v>
      </c>
      <c r="CO116" s="2">
        <v>692.41940944063117</v>
      </c>
      <c r="CP116" s="2">
        <v>703.16400494363916</v>
      </c>
      <c r="CQ116" s="2">
        <v>2284.736235929422</v>
      </c>
      <c r="CR116" s="2">
        <v>292.05327305867218</v>
      </c>
      <c r="CS116" s="2">
        <v>491.00967946108068</v>
      </c>
      <c r="CT116" s="2">
        <v>907.84702744152548</v>
      </c>
      <c r="CU116" s="2">
        <v>914.12666079330063</v>
      </c>
      <c r="CV116" s="2">
        <v>2605.0366407545789</v>
      </c>
      <c r="CW116" s="10">
        <v>466.22192638092798</v>
      </c>
      <c r="CX116" s="2">
        <v>509.22777762925534</v>
      </c>
      <c r="CY116" s="2">
        <v>744.56994282215737</v>
      </c>
      <c r="CZ116" s="2">
        <v>856.75419728526242</v>
      </c>
      <c r="DA116" s="2">
        <v>2576.7738441176029</v>
      </c>
      <c r="DB116" s="10">
        <v>403.7883893930146</v>
      </c>
      <c r="DC116" s="2">
        <v>506.53698131167829</v>
      </c>
      <c r="DD116" s="2">
        <v>740.43083753902556</v>
      </c>
      <c r="DE116" s="2">
        <v>717.57425295641087</v>
      </c>
      <c r="DF116" s="2">
        <v>2368.3304612001293</v>
      </c>
      <c r="DG116" s="10">
        <v>425.71384706994974</v>
      </c>
      <c r="DH116" s="2">
        <v>492.40586789117987</v>
      </c>
      <c r="DI116" s="2">
        <v>761.1912544328901</v>
      </c>
      <c r="DJ116" s="2">
        <v>699.43813501476677</v>
      </c>
      <c r="DK116" s="2">
        <v>2378.7491044087865</v>
      </c>
      <c r="DL116" s="10">
        <v>430.55493237288891</v>
      </c>
      <c r="DM116" s="2">
        <v>680.32462543637268</v>
      </c>
      <c r="DN116" s="2">
        <v>871.23140836993434</v>
      </c>
      <c r="DO116" s="2">
        <v>787.73582133295531</v>
      </c>
      <c r="DP116" s="2">
        <v>2769.8467875121514</v>
      </c>
      <c r="DQ116" s="10">
        <v>517.71709944541055</v>
      </c>
      <c r="DR116" s="2">
        <v>537.18258805819301</v>
      </c>
      <c r="DS116" s="2">
        <v>766.04197517453463</v>
      </c>
      <c r="DT116" s="2">
        <v>758.9694145210218</v>
      </c>
      <c r="DU116" s="2">
        <v>2579.91107719916</v>
      </c>
    </row>
    <row r="117" spans="1:126" x14ac:dyDescent="0.65">
      <c r="A117">
        <v>12</v>
      </c>
      <c r="B117" s="1" t="s">
        <v>106</v>
      </c>
      <c r="C117" t="s">
        <v>6</v>
      </c>
      <c r="D117" t="s">
        <v>63</v>
      </c>
      <c r="F117" s="2">
        <v>205.22053761623087</v>
      </c>
      <c r="G117" s="2">
        <v>171.23000894552519</v>
      </c>
      <c r="H117" s="2">
        <v>212.51678415558371</v>
      </c>
      <c r="I117" s="2">
        <v>318.02113870876502</v>
      </c>
      <c r="J117" s="2">
        <v>906.98846942610476</v>
      </c>
      <c r="K117" s="2">
        <v>223.39221443872214</v>
      </c>
      <c r="L117" s="2">
        <v>245.62852017085856</v>
      </c>
      <c r="M117" s="2">
        <v>288.13652725334498</v>
      </c>
      <c r="N117" s="2">
        <v>293.59198408710421</v>
      </c>
      <c r="O117" s="2">
        <v>1050.7492459500299</v>
      </c>
      <c r="P117" s="2">
        <v>223.18483316347329</v>
      </c>
      <c r="Q117" s="2">
        <v>227.08199217762774</v>
      </c>
      <c r="R117" s="2">
        <v>275.2679947474191</v>
      </c>
      <c r="S117" s="2">
        <v>276.31265735078557</v>
      </c>
      <c r="T117" s="2">
        <v>1001.8474774393056</v>
      </c>
      <c r="U117" s="2">
        <v>259.90606617565373</v>
      </c>
      <c r="V117" s="2">
        <v>207.11532421521559</v>
      </c>
      <c r="W117" s="2">
        <v>250.72814040053899</v>
      </c>
      <c r="X117" s="2">
        <v>243.57175952406743</v>
      </c>
      <c r="Y117" s="2">
        <v>961.32129031547584</v>
      </c>
      <c r="Z117" s="2">
        <v>160.55207058729749</v>
      </c>
      <c r="AA117" s="2">
        <v>173.01067898162086</v>
      </c>
      <c r="AB117" s="2">
        <v>238.52669332330473</v>
      </c>
      <c r="AC117" s="2">
        <v>244.71756356450936</v>
      </c>
      <c r="AD117" s="2">
        <v>816.80700645673232</v>
      </c>
      <c r="AE117" s="2">
        <v>147.40299622065606</v>
      </c>
      <c r="AF117" s="2">
        <v>155.96926214181985</v>
      </c>
      <c r="AG117" s="2">
        <v>180.51567471124164</v>
      </c>
      <c r="AH117" s="2">
        <v>196.31376329714692</v>
      </c>
      <c r="AI117" s="2">
        <v>680.20169637086451</v>
      </c>
      <c r="AJ117" s="2">
        <v>132.1691091305546</v>
      </c>
      <c r="AK117" s="2">
        <v>130.84289238800105</v>
      </c>
      <c r="AL117" s="2">
        <v>165.31714195234872</v>
      </c>
      <c r="AM117" s="2">
        <v>181.87455372455892</v>
      </c>
      <c r="AN117" s="2">
        <v>610.20369719546329</v>
      </c>
      <c r="AO117" s="2">
        <v>149.82447129805169</v>
      </c>
      <c r="AP117" s="2">
        <v>149.82010489519863</v>
      </c>
      <c r="AQ117" s="2">
        <v>183.14730406672152</v>
      </c>
      <c r="AR117" s="2">
        <v>223.03922263803418</v>
      </c>
      <c r="AS117" s="2">
        <v>705.83110289800607</v>
      </c>
      <c r="AT117" s="2">
        <v>197.01695285439493</v>
      </c>
      <c r="AU117" s="2">
        <v>198.20139619832779</v>
      </c>
      <c r="AV117" s="2">
        <v>237.66147812783885</v>
      </c>
      <c r="AW117" s="2">
        <v>300.20313785351425</v>
      </c>
      <c r="AX117" s="2">
        <v>933.08296503407576</v>
      </c>
      <c r="AY117" s="2">
        <v>234.76757935606398</v>
      </c>
      <c r="AZ117" s="2">
        <v>244.42441224593625</v>
      </c>
      <c r="BA117" s="2">
        <v>343.03367759430421</v>
      </c>
      <c r="BB117" s="2">
        <v>301.57377351345917</v>
      </c>
      <c r="BC117" s="2">
        <v>1123.7994427097638</v>
      </c>
      <c r="BD117" s="2">
        <v>282.60504847815349</v>
      </c>
      <c r="BE117" s="2">
        <v>311.4558336907063</v>
      </c>
      <c r="BF117" s="2">
        <v>368.56370617542677</v>
      </c>
      <c r="BG117" s="2">
        <v>494.9224551426334</v>
      </c>
      <c r="BH117" s="2">
        <v>1457.5470434869198</v>
      </c>
      <c r="BI117" s="2">
        <v>302.62199962744552</v>
      </c>
      <c r="BJ117" s="2">
        <v>361.30191168810103</v>
      </c>
      <c r="BK117" s="2">
        <v>428.80590261127082</v>
      </c>
      <c r="BL117" s="2">
        <v>461.77010767466311</v>
      </c>
      <c r="BM117" s="2">
        <v>1554.4999216014803</v>
      </c>
      <c r="BN117" s="2">
        <v>327.01410156592146</v>
      </c>
      <c r="BO117" s="2">
        <v>315.2465840102717</v>
      </c>
      <c r="BP117" s="2">
        <v>323.32038199039988</v>
      </c>
      <c r="BQ117" s="2">
        <v>349.02112958282584</v>
      </c>
      <c r="BR117" s="2">
        <v>1314.6021971494188</v>
      </c>
      <c r="BS117" s="2">
        <v>353.45544248309398</v>
      </c>
      <c r="BT117" s="2">
        <v>346.67969822919719</v>
      </c>
      <c r="BU117" s="2">
        <v>343.70184578402581</v>
      </c>
      <c r="BV117" s="2">
        <v>354.45529260944875</v>
      </c>
      <c r="BW117" s="2">
        <v>1398.2922791057658</v>
      </c>
      <c r="BX117" s="2">
        <v>271.83665475752724</v>
      </c>
      <c r="BY117" s="2">
        <v>262.70953597060975</v>
      </c>
      <c r="BZ117" s="2">
        <v>278.48126873381165</v>
      </c>
      <c r="CA117" s="2">
        <v>329.45701874508256</v>
      </c>
      <c r="CB117" s="2">
        <v>1142.4844782070313</v>
      </c>
      <c r="CC117" s="2">
        <v>415.40240301800816</v>
      </c>
      <c r="CD117" s="2">
        <v>403.60800043847775</v>
      </c>
      <c r="CE117" s="2">
        <v>492.91712055121718</v>
      </c>
      <c r="CF117" s="2">
        <v>515.9445253840538</v>
      </c>
      <c r="CG117" s="2">
        <v>1827.8720493917569</v>
      </c>
      <c r="CH117" s="2">
        <v>282.98574429297105</v>
      </c>
      <c r="CI117" s="2">
        <v>331.8549668601209</v>
      </c>
      <c r="CJ117" s="2">
        <v>429.38425412332469</v>
      </c>
      <c r="CK117" s="2">
        <v>493.70398480133287</v>
      </c>
      <c r="CL117" s="2">
        <v>1537.9289500777495</v>
      </c>
      <c r="CM117" s="2">
        <v>388.2484672817975</v>
      </c>
      <c r="CN117" s="2">
        <v>394.84005134831023</v>
      </c>
      <c r="CO117" s="2">
        <v>326.3971144838053</v>
      </c>
      <c r="CP117" s="2">
        <v>493.32629167593836</v>
      </c>
      <c r="CQ117" s="2">
        <v>1602.8119247898514</v>
      </c>
      <c r="CR117" s="2">
        <v>430.40868081016754</v>
      </c>
      <c r="CS117" s="2">
        <v>232.15368281453453</v>
      </c>
      <c r="CT117" s="2">
        <v>241.98156741758589</v>
      </c>
      <c r="CU117" s="2">
        <v>232.06489829064719</v>
      </c>
      <c r="CV117" s="2">
        <v>1136.6088293329353</v>
      </c>
      <c r="CW117" s="10">
        <v>297.82418659559238</v>
      </c>
      <c r="CX117" s="2">
        <v>292.34615581945974</v>
      </c>
      <c r="CY117" s="2">
        <v>304.87087020092758</v>
      </c>
      <c r="CZ117" s="2">
        <v>175.86903947664254</v>
      </c>
      <c r="DA117" s="2">
        <v>1070.9102520926222</v>
      </c>
      <c r="DB117" s="10">
        <v>195.21097139069263</v>
      </c>
      <c r="DC117" s="2">
        <v>226.12535276032111</v>
      </c>
      <c r="DD117" s="2">
        <v>235.28231834788943</v>
      </c>
      <c r="DE117" s="2">
        <v>207.86563634875114</v>
      </c>
      <c r="DF117" s="2">
        <v>864.48427884765442</v>
      </c>
      <c r="DG117" s="10">
        <v>91.323151026455207</v>
      </c>
      <c r="DH117" s="2">
        <v>77.809090183873465</v>
      </c>
      <c r="DI117" s="2">
        <v>95.10472377777343</v>
      </c>
      <c r="DJ117" s="2">
        <v>98.155719865431934</v>
      </c>
      <c r="DK117" s="2">
        <v>362.39268485353404</v>
      </c>
      <c r="DL117" s="10">
        <v>112.53901645616703</v>
      </c>
      <c r="DM117" s="2">
        <v>142.97555737513957</v>
      </c>
      <c r="DN117" s="2">
        <v>179.13956531604609</v>
      </c>
      <c r="DO117" s="2">
        <v>173.68525502647023</v>
      </c>
      <c r="DP117" s="2">
        <v>608.33939417382294</v>
      </c>
      <c r="DQ117" s="10">
        <v>145.93447963899308</v>
      </c>
      <c r="DR117" s="2">
        <v>175.86099056605426</v>
      </c>
      <c r="DS117" s="2">
        <v>209.40405249687373</v>
      </c>
      <c r="DT117" s="2">
        <v>206.39032227861793</v>
      </c>
      <c r="DU117" s="2">
        <v>737.58984498053906</v>
      </c>
    </row>
    <row r="118" spans="1:126" x14ac:dyDescent="0.65">
      <c r="A118">
        <v>12</v>
      </c>
      <c r="B118" s="1" t="s">
        <v>107</v>
      </c>
      <c r="C118" t="s">
        <v>65</v>
      </c>
      <c r="D118" t="s">
        <v>178</v>
      </c>
      <c r="F118" s="2"/>
      <c r="G118" s="2"/>
      <c r="H118" s="2"/>
      <c r="I118" s="2"/>
      <c r="J118" s="2" t="s">
        <v>181</v>
      </c>
      <c r="K118" s="2"/>
      <c r="L118" s="2"/>
      <c r="M118" s="2"/>
      <c r="N118" s="2"/>
      <c r="O118" s="2" t="s">
        <v>181</v>
      </c>
      <c r="P118" s="2"/>
      <c r="Q118" s="2"/>
      <c r="R118" s="2"/>
      <c r="S118" s="2"/>
      <c r="T118" s="2" t="s">
        <v>181</v>
      </c>
      <c r="U118" s="2"/>
      <c r="V118" s="2"/>
      <c r="W118" s="2"/>
      <c r="X118" s="2"/>
      <c r="Y118" s="2" t="s">
        <v>181</v>
      </c>
      <c r="Z118" s="2"/>
      <c r="AA118" s="2"/>
      <c r="AB118" s="2"/>
      <c r="AC118" s="2"/>
      <c r="AD118" s="2" t="s">
        <v>181</v>
      </c>
      <c r="AE118" s="2"/>
      <c r="AF118" s="2"/>
      <c r="AG118" s="2"/>
      <c r="AH118" s="2"/>
      <c r="AI118" s="2" t="s">
        <v>181</v>
      </c>
      <c r="AJ118" s="2"/>
      <c r="AK118" s="2"/>
      <c r="AL118" s="2"/>
      <c r="AM118" s="2"/>
      <c r="AN118" s="2" t="s">
        <v>181</v>
      </c>
      <c r="AO118" s="2"/>
      <c r="AP118" s="2"/>
      <c r="AQ118" s="2"/>
      <c r="AR118" s="2"/>
      <c r="AS118" s="2" t="s">
        <v>181</v>
      </c>
      <c r="AT118" s="2"/>
      <c r="AU118" s="2"/>
      <c r="AV118" s="2"/>
      <c r="AW118" s="2"/>
      <c r="AX118" s="2" t="s">
        <v>181</v>
      </c>
      <c r="AY118" s="2"/>
      <c r="AZ118" s="2"/>
      <c r="BA118" s="2"/>
      <c r="BB118" s="2"/>
      <c r="BC118" s="2" t="s">
        <v>181</v>
      </c>
      <c r="BD118" s="2"/>
      <c r="BE118" s="2"/>
      <c r="BF118" s="2"/>
      <c r="BG118" s="2"/>
      <c r="BH118" s="2" t="s">
        <v>181</v>
      </c>
      <c r="BI118" s="2"/>
      <c r="BJ118" s="2"/>
      <c r="BK118" s="2"/>
      <c r="BL118" s="2"/>
      <c r="BM118" s="2" t="s">
        <v>181</v>
      </c>
      <c r="BN118" s="2"/>
      <c r="BO118" s="2"/>
      <c r="BP118" s="2"/>
      <c r="BQ118" s="2"/>
      <c r="BR118" s="2" t="s">
        <v>181</v>
      </c>
      <c r="BS118" s="2"/>
      <c r="BT118" s="2"/>
      <c r="BU118" s="2"/>
      <c r="BV118" s="2"/>
      <c r="BW118" s="2" t="s">
        <v>181</v>
      </c>
      <c r="BX118" s="2"/>
      <c r="BY118" s="2"/>
      <c r="BZ118" s="2"/>
      <c r="CA118" s="2"/>
      <c r="CB118" s="2" t="s">
        <v>181</v>
      </c>
      <c r="CC118" s="2">
        <v>537.66596174865117</v>
      </c>
      <c r="CD118" s="2">
        <v>585.807329173575</v>
      </c>
      <c r="CE118" s="2">
        <v>531.57450599938863</v>
      </c>
      <c r="CF118" s="2">
        <v>550.99848994035187</v>
      </c>
      <c r="CG118" s="2">
        <v>2206.046286861967</v>
      </c>
      <c r="CH118" s="2">
        <v>732.63448617922359</v>
      </c>
      <c r="CI118" s="2">
        <v>685.38279021967026</v>
      </c>
      <c r="CJ118" s="2">
        <v>638.91826385606691</v>
      </c>
      <c r="CK118" s="2">
        <v>613.2350896743261</v>
      </c>
      <c r="CL118" s="2">
        <v>2670.1706299292869</v>
      </c>
      <c r="CM118" s="2">
        <v>604.22600376563355</v>
      </c>
      <c r="CN118" s="2">
        <v>737.6011716511714</v>
      </c>
      <c r="CO118" s="2">
        <v>609.59873947095844</v>
      </c>
      <c r="CP118" s="2">
        <v>557.28974840480259</v>
      </c>
      <c r="CQ118" s="2">
        <v>2508.7156632925662</v>
      </c>
      <c r="CR118" s="2">
        <v>753.75835408415219</v>
      </c>
      <c r="CS118" s="2">
        <v>696.02847934646456</v>
      </c>
      <c r="CT118" s="2">
        <v>787.91243936056958</v>
      </c>
      <c r="CU118" s="2">
        <v>1075.624471872165</v>
      </c>
      <c r="CV118" s="2">
        <v>3313.3237446633516</v>
      </c>
      <c r="CW118" s="10">
        <v>836.95197204775354</v>
      </c>
      <c r="CX118" s="2">
        <v>846.79421038108649</v>
      </c>
      <c r="CY118" s="2">
        <v>789.92629306309652</v>
      </c>
      <c r="CZ118" s="2">
        <v>862.44285489010622</v>
      </c>
      <c r="DA118" s="2">
        <v>3336.1153303820429</v>
      </c>
      <c r="DB118" s="10">
        <v>806.2452668887737</v>
      </c>
      <c r="DC118" s="2">
        <v>925.81273582447136</v>
      </c>
      <c r="DD118" s="2">
        <v>908.44284872071648</v>
      </c>
      <c r="DE118" s="2">
        <v>1017.1212321238713</v>
      </c>
      <c r="DF118" s="2">
        <v>3657.6220835578329</v>
      </c>
      <c r="DG118" s="10">
        <v>1014.9487410059971</v>
      </c>
      <c r="DH118" s="2">
        <v>1134.2742003596579</v>
      </c>
      <c r="DI118" s="2">
        <v>1103.0944356572095</v>
      </c>
      <c r="DJ118" s="2">
        <v>880.70201960995644</v>
      </c>
      <c r="DK118" s="2">
        <v>4133.0193966328206</v>
      </c>
      <c r="DL118" s="10">
        <v>932.1618489026996</v>
      </c>
      <c r="DM118" s="2">
        <v>1030.2056507200091</v>
      </c>
      <c r="DN118" s="2">
        <v>1017.8598595905752</v>
      </c>
      <c r="DO118" s="2">
        <v>999.00998184833577</v>
      </c>
      <c r="DP118" s="2">
        <v>3979.2373410616196</v>
      </c>
      <c r="DQ118" s="10">
        <v>1069.8757915821952</v>
      </c>
      <c r="DR118" s="2">
        <v>1106.1724465899151</v>
      </c>
      <c r="DS118" s="2">
        <v>1067.2540349388189</v>
      </c>
      <c r="DT118" s="2">
        <v>1027.727254111797</v>
      </c>
      <c r="DU118" s="2">
        <v>4271.0295272227268</v>
      </c>
    </row>
    <row r="119" spans="1:126" x14ac:dyDescent="0.65">
      <c r="A119">
        <v>12</v>
      </c>
      <c r="B119" s="6" t="s">
        <v>21</v>
      </c>
      <c r="C119" s="7" t="s">
        <v>66</v>
      </c>
      <c r="D119" s="7" t="s">
        <v>67</v>
      </c>
      <c r="E119" s="7"/>
      <c r="F119" s="8">
        <v>6100.4750365899372</v>
      </c>
      <c r="G119" s="8">
        <v>6327.1946405960898</v>
      </c>
      <c r="H119" s="8">
        <v>7108.8155749998405</v>
      </c>
      <c r="I119" s="8">
        <v>7190.9399733980445</v>
      </c>
      <c r="J119" s="8">
        <v>26727.425225583909</v>
      </c>
      <c r="K119" s="8">
        <v>5517.0372012041016</v>
      </c>
      <c r="L119" s="8">
        <v>5841.9449223721258</v>
      </c>
      <c r="M119" s="8">
        <v>6609.6534798748035</v>
      </c>
      <c r="N119" s="8">
        <v>6582.4033422618031</v>
      </c>
      <c r="O119" s="8">
        <v>24551.038945712833</v>
      </c>
      <c r="P119" s="8">
        <v>5170.323624464525</v>
      </c>
      <c r="Q119" s="8">
        <v>5559.7472017026148</v>
      </c>
      <c r="R119" s="8">
        <v>6592.8479175635066</v>
      </c>
      <c r="S119" s="8">
        <v>6558.3948407747939</v>
      </c>
      <c r="T119" s="8">
        <v>23881.313584505442</v>
      </c>
      <c r="U119" s="8">
        <v>5121.7544775764463</v>
      </c>
      <c r="V119" s="8">
        <v>5294.6295448756809</v>
      </c>
      <c r="W119" s="8">
        <v>6084.204988856075</v>
      </c>
      <c r="X119" s="8">
        <v>5733.6835744936143</v>
      </c>
      <c r="Y119" s="8">
        <v>22234.272585801817</v>
      </c>
      <c r="Z119" s="8">
        <v>5284.6892732277174</v>
      </c>
      <c r="AA119" s="8">
        <v>5879.4059747716683</v>
      </c>
      <c r="AB119" s="8">
        <v>6438.5691136148271</v>
      </c>
      <c r="AC119" s="8">
        <v>6170.1967658511239</v>
      </c>
      <c r="AD119" s="8">
        <v>23772.861127465338</v>
      </c>
      <c r="AE119" s="8">
        <v>5023.5901227180921</v>
      </c>
      <c r="AF119" s="8">
        <v>5444.0394893906259</v>
      </c>
      <c r="AG119" s="8">
        <v>6240.9287271145367</v>
      </c>
      <c r="AH119" s="8">
        <v>5964.204467692156</v>
      </c>
      <c r="AI119" s="8">
        <v>22672.762806915409</v>
      </c>
      <c r="AJ119" s="8">
        <v>5294.882663715277</v>
      </c>
      <c r="AK119" s="8">
        <v>5704.9474696216512</v>
      </c>
      <c r="AL119" s="8">
        <v>6687.7319672172798</v>
      </c>
      <c r="AM119" s="8">
        <v>6649.1566220024406</v>
      </c>
      <c r="AN119" s="8">
        <v>24336.718722556645</v>
      </c>
      <c r="AO119" s="8">
        <v>6197.4514489075582</v>
      </c>
      <c r="AP119" s="8">
        <v>6050.8445600164132</v>
      </c>
      <c r="AQ119" s="8">
        <v>5984.8980937605675</v>
      </c>
      <c r="AR119" s="8">
        <v>5830.6941797648042</v>
      </c>
      <c r="AS119" s="8">
        <v>24063.888282449341</v>
      </c>
      <c r="AT119" s="8">
        <v>4894.9970976560353</v>
      </c>
      <c r="AU119" s="8">
        <v>4805.4707406447433</v>
      </c>
      <c r="AV119" s="8">
        <v>5566.3895831621148</v>
      </c>
      <c r="AW119" s="8">
        <v>5247.2913564107139</v>
      </c>
      <c r="AX119" s="8">
        <v>20514.148777873608</v>
      </c>
      <c r="AY119" s="8">
        <v>4233.9219671206774</v>
      </c>
      <c r="AZ119" s="8">
        <v>4456.2954740973846</v>
      </c>
      <c r="BA119" s="8">
        <v>4666.7244540353558</v>
      </c>
      <c r="BB119" s="8">
        <v>4836.4328271399627</v>
      </c>
      <c r="BC119" s="8">
        <v>18193.374722393382</v>
      </c>
      <c r="BD119" s="8">
        <v>3734.4022400121221</v>
      </c>
      <c r="BE119" s="8">
        <v>4089.4696896161167</v>
      </c>
      <c r="BF119" s="8">
        <v>4712.0051882300186</v>
      </c>
      <c r="BG119" s="8">
        <v>4906.1200246652661</v>
      </c>
      <c r="BH119" s="8">
        <v>17441.997142523524</v>
      </c>
      <c r="BI119" s="8">
        <v>3830.4461561524927</v>
      </c>
      <c r="BJ119" s="8">
        <v>4296.7843202260447</v>
      </c>
      <c r="BK119" s="8">
        <v>4898.196320283314</v>
      </c>
      <c r="BL119" s="8">
        <v>5249.870147196556</v>
      </c>
      <c r="BM119" s="8">
        <v>18275.296943858408</v>
      </c>
      <c r="BN119" s="8">
        <v>4074.1795744707579</v>
      </c>
      <c r="BO119" s="8">
        <v>4381.6384293695528</v>
      </c>
      <c r="BP119" s="8">
        <v>4915.9201394216725</v>
      </c>
      <c r="BQ119" s="8">
        <v>4953.5014957018666</v>
      </c>
      <c r="BR119" s="8">
        <v>18325.239638963852</v>
      </c>
      <c r="BS119" s="8">
        <v>4631.1433428642422</v>
      </c>
      <c r="BT119" s="8">
        <v>5498.6231102264564</v>
      </c>
      <c r="BU119" s="8">
        <v>6157.0853130686728</v>
      </c>
      <c r="BV119" s="8">
        <v>5859.7635890578904</v>
      </c>
      <c r="BW119" s="8">
        <v>22146.615355217262</v>
      </c>
      <c r="BX119" s="8">
        <v>4707.7818211106696</v>
      </c>
      <c r="BY119" s="8">
        <v>5235.2485314255155</v>
      </c>
      <c r="BZ119" s="8">
        <v>5773.5678313077879</v>
      </c>
      <c r="CA119" s="8">
        <v>5740.0233069098285</v>
      </c>
      <c r="CB119" s="8">
        <v>21456.621490753801</v>
      </c>
      <c r="CC119" s="8">
        <v>5403.5178512167349</v>
      </c>
      <c r="CD119" s="8">
        <v>6006.8408282871769</v>
      </c>
      <c r="CE119" s="8">
        <v>6350.9563728699513</v>
      </c>
      <c r="CF119" s="8">
        <v>6393.1910225633974</v>
      </c>
      <c r="CG119" s="8">
        <v>24154.506074937261</v>
      </c>
      <c r="CH119" s="8">
        <v>5440.2161570485496</v>
      </c>
      <c r="CI119" s="8">
        <v>5754.9703741679559</v>
      </c>
      <c r="CJ119" s="8">
        <v>6202.086258450764</v>
      </c>
      <c r="CK119" s="8">
        <v>6214.6876247526725</v>
      </c>
      <c r="CL119" s="8">
        <v>23611.96041441994</v>
      </c>
      <c r="CM119" s="8">
        <v>5299.8250619903793</v>
      </c>
      <c r="CN119" s="8">
        <v>5955.5487305794531</v>
      </c>
      <c r="CO119" s="8">
        <v>6026.5780743132163</v>
      </c>
      <c r="CP119" s="8">
        <v>6043.9039296151404</v>
      </c>
      <c r="CQ119" s="8">
        <v>23325.855796498188</v>
      </c>
      <c r="CR119" s="8">
        <v>5419.1427008755945</v>
      </c>
      <c r="CS119" s="8">
        <v>5488.5468012618412</v>
      </c>
      <c r="CT119" s="8">
        <v>6363.6184287429442</v>
      </c>
      <c r="CU119" s="8">
        <v>6916.042581953423</v>
      </c>
      <c r="CV119" s="8">
        <v>24187.3505128338</v>
      </c>
      <c r="CW119" s="11">
        <v>6014.7430693315764</v>
      </c>
      <c r="CX119" s="8">
        <v>5981.701110477673</v>
      </c>
      <c r="CY119" s="8">
        <v>6285.0227210198582</v>
      </c>
      <c r="CZ119" s="8">
        <v>6190.8688486186693</v>
      </c>
      <c r="DA119" s="8">
        <v>24472.335749447775</v>
      </c>
      <c r="DB119" s="11">
        <v>5233.4150308241515</v>
      </c>
      <c r="DC119" s="8">
        <v>5764.8869674152957</v>
      </c>
      <c r="DD119" s="8">
        <v>6229.2413559337328</v>
      </c>
      <c r="DE119" s="8">
        <v>6307.7726823005014</v>
      </c>
      <c r="DF119" s="8">
        <v>23535.316036473683</v>
      </c>
      <c r="DG119" s="11">
        <v>5794.4341594321904</v>
      </c>
      <c r="DH119" s="8">
        <v>6250.2312787593719</v>
      </c>
      <c r="DI119" s="8">
        <v>6504.047091267792</v>
      </c>
      <c r="DJ119" s="8">
        <v>5975.9737563208719</v>
      </c>
      <c r="DK119" s="8">
        <v>24524.686285780226</v>
      </c>
      <c r="DL119" s="11">
        <v>5968.23423195129</v>
      </c>
      <c r="DM119" s="8">
        <v>6788.6437348543004</v>
      </c>
      <c r="DN119" s="8">
        <v>7223.9391988785437</v>
      </c>
      <c r="DO119" s="8">
        <v>6920.2561708657895</v>
      </c>
      <c r="DP119" s="8">
        <v>26901.073336549922</v>
      </c>
      <c r="DQ119" s="11">
        <v>6417.4035500438804</v>
      </c>
      <c r="DR119" s="8">
        <v>6794.7040962329456</v>
      </c>
      <c r="DS119" s="8">
        <v>7267.3365690150767</v>
      </c>
      <c r="DT119" s="8">
        <v>7043.9095825893801</v>
      </c>
      <c r="DU119" s="8">
        <v>27523.353797881282</v>
      </c>
      <c r="DV119" s="19"/>
    </row>
    <row r="120" spans="1:126" x14ac:dyDescent="0.65">
      <c r="A120">
        <v>13</v>
      </c>
      <c r="B120" s="3" t="s">
        <v>108</v>
      </c>
      <c r="C120" s="4" t="s">
        <v>0</v>
      </c>
      <c r="D120" s="4" t="s">
        <v>57</v>
      </c>
      <c r="E120" s="4"/>
      <c r="F120" s="5">
        <v>6852.8582253574277</v>
      </c>
      <c r="G120" s="5">
        <v>7188.497346928184</v>
      </c>
      <c r="H120" s="5">
        <v>7403.1509937859846</v>
      </c>
      <c r="I120" s="5">
        <v>6417.1221050695776</v>
      </c>
      <c r="J120" s="5">
        <v>27861.628671141174</v>
      </c>
      <c r="K120" s="5">
        <v>6532.5177475662449</v>
      </c>
      <c r="L120" s="5">
        <v>6819.8625121214891</v>
      </c>
      <c r="M120" s="5">
        <v>7235.2367962274502</v>
      </c>
      <c r="N120" s="5">
        <v>6266.6164440749699</v>
      </c>
      <c r="O120" s="5">
        <v>26854.233499990154</v>
      </c>
      <c r="P120" s="5">
        <v>6531.6326080537292</v>
      </c>
      <c r="Q120" s="5">
        <v>7218.3916093829048</v>
      </c>
      <c r="R120" s="5">
        <v>7625.7530807947223</v>
      </c>
      <c r="S120" s="5">
        <v>6583.9787515740845</v>
      </c>
      <c r="T120" s="5">
        <v>27959.756049805437</v>
      </c>
      <c r="U120" s="5">
        <v>6905.2508870970159</v>
      </c>
      <c r="V120" s="5">
        <v>7931.8126481622467</v>
      </c>
      <c r="W120" s="5">
        <v>8090.3073137815782</v>
      </c>
      <c r="X120" s="5">
        <v>7192.3780218539314</v>
      </c>
      <c r="Y120" s="5">
        <v>30119.748870894771</v>
      </c>
      <c r="Z120" s="5">
        <v>7772.3130496120166</v>
      </c>
      <c r="AA120" s="5">
        <v>8732.7208896525917</v>
      </c>
      <c r="AB120" s="5">
        <v>8741.7787681729678</v>
      </c>
      <c r="AC120" s="5">
        <v>7252.8980444690378</v>
      </c>
      <c r="AD120" s="5">
        <v>32499.710751906616</v>
      </c>
      <c r="AE120" s="5">
        <v>7205.9322701184501</v>
      </c>
      <c r="AF120" s="5">
        <v>7916.83013359713</v>
      </c>
      <c r="AG120" s="5">
        <v>8179.1777332159809</v>
      </c>
      <c r="AH120" s="5">
        <v>7112.2298423587681</v>
      </c>
      <c r="AI120" s="5">
        <v>30414.169979290327</v>
      </c>
      <c r="AJ120" s="5">
        <v>6874.7270141343233</v>
      </c>
      <c r="AK120" s="5">
        <v>7143.5293939242556</v>
      </c>
      <c r="AL120" s="5">
        <v>7707.1629383012569</v>
      </c>
      <c r="AM120" s="5">
        <v>6619.8668049675907</v>
      </c>
      <c r="AN120" s="5">
        <v>28345.286151327426</v>
      </c>
      <c r="AO120" s="5">
        <v>6537.3576591665151</v>
      </c>
      <c r="AP120" s="5">
        <v>6548.5784082612172</v>
      </c>
      <c r="AQ120" s="5">
        <v>6095.4792097524751</v>
      </c>
      <c r="AR120" s="5">
        <v>5274.0224950565153</v>
      </c>
      <c r="AS120" s="5">
        <v>24455.437772236721</v>
      </c>
      <c r="AT120" s="5">
        <v>5529.2011832104326</v>
      </c>
      <c r="AU120" s="5">
        <v>6210.4900451305321</v>
      </c>
      <c r="AV120" s="5">
        <v>6883.4426910380744</v>
      </c>
      <c r="AW120" s="5">
        <v>6041.3968144723585</v>
      </c>
      <c r="AX120" s="5">
        <v>24664.530733851399</v>
      </c>
      <c r="AY120" s="5">
        <v>5375.0383601514577</v>
      </c>
      <c r="AZ120" s="5">
        <v>5365.7729217879496</v>
      </c>
      <c r="BA120" s="5">
        <v>5347.5335386002662</v>
      </c>
      <c r="BB120" s="5">
        <v>4835.2142807985401</v>
      </c>
      <c r="BC120" s="5">
        <v>20923.559101338215</v>
      </c>
      <c r="BD120" s="5">
        <v>4694.4497904738919</v>
      </c>
      <c r="BE120" s="5">
        <v>5205.9653212233361</v>
      </c>
      <c r="BF120" s="5">
        <v>5468.3132043178539</v>
      </c>
      <c r="BG120" s="5">
        <v>4961.1992651652963</v>
      </c>
      <c r="BH120" s="5">
        <v>20329.927581180378</v>
      </c>
      <c r="BI120" s="5">
        <v>5036.608467356612</v>
      </c>
      <c r="BJ120" s="5">
        <v>5825.5580414805072</v>
      </c>
      <c r="BK120" s="5">
        <v>5961.5855923177687</v>
      </c>
      <c r="BL120" s="5">
        <v>5531.8657125888612</v>
      </c>
      <c r="BM120" s="5">
        <v>22355.617813743749</v>
      </c>
      <c r="BN120" s="5">
        <v>5281.1189040015652</v>
      </c>
      <c r="BO120" s="5">
        <v>5818.2652319768094</v>
      </c>
      <c r="BP120" s="5">
        <v>6313.1964583443587</v>
      </c>
      <c r="BQ120" s="5">
        <v>5923.2651353078745</v>
      </c>
      <c r="BR120" s="5">
        <v>23335.845729630608</v>
      </c>
      <c r="BS120" s="5">
        <v>5659.1494014424616</v>
      </c>
      <c r="BT120" s="5">
        <v>6048.5160486984742</v>
      </c>
      <c r="BU120" s="5">
        <v>6493.7171929429915</v>
      </c>
      <c r="BV120" s="5">
        <v>6397.8772357228036</v>
      </c>
      <c r="BW120" s="5">
        <v>24599.25987880673</v>
      </c>
      <c r="BX120" s="5">
        <v>5582.5201317659148</v>
      </c>
      <c r="BY120" s="5">
        <v>5699.3534844323212</v>
      </c>
      <c r="BZ120" s="5">
        <v>5955.7743262101221</v>
      </c>
      <c r="CA120" s="5">
        <v>5758.7204981352897</v>
      </c>
      <c r="CB120" s="5">
        <v>22996.368440543651</v>
      </c>
      <c r="CC120" s="5">
        <v>5692.1346750030443</v>
      </c>
      <c r="CD120" s="5">
        <v>6074.7674065584979</v>
      </c>
      <c r="CE120" s="5">
        <v>6440.4717533283774</v>
      </c>
      <c r="CF120" s="5">
        <v>6265.9793682626578</v>
      </c>
      <c r="CG120" s="5">
        <v>24473.353203152579</v>
      </c>
      <c r="CH120" s="5">
        <v>6038.1161545614268</v>
      </c>
      <c r="CI120" s="5">
        <v>6603.998104244517</v>
      </c>
      <c r="CJ120" s="5">
        <v>6751.4886125146813</v>
      </c>
      <c r="CK120" s="5">
        <v>6416.3513220114228</v>
      </c>
      <c r="CL120" s="5">
        <v>25809.954193332047</v>
      </c>
      <c r="CM120" s="5">
        <v>6575.1155386729142</v>
      </c>
      <c r="CN120" s="5">
        <v>6980.9190080521394</v>
      </c>
      <c r="CO120" s="5">
        <v>7336.8203275809219</v>
      </c>
      <c r="CP120" s="5">
        <v>6962.921532722703</v>
      </c>
      <c r="CQ120" s="5">
        <v>27855.776407028679</v>
      </c>
      <c r="CR120" s="5">
        <v>6424.150800153704</v>
      </c>
      <c r="CS120" s="5">
        <v>6634.8471215499058</v>
      </c>
      <c r="CT120" s="5">
        <v>6672.2424661608466</v>
      </c>
      <c r="CU120" s="5">
        <v>6318.6230232274256</v>
      </c>
      <c r="CV120" s="5">
        <v>26049.863411091879</v>
      </c>
      <c r="CW120" s="9">
        <v>5601.1495974666595</v>
      </c>
      <c r="CX120" s="5">
        <v>5925.6817513476635</v>
      </c>
      <c r="CY120" s="5">
        <v>6167.7060360563291</v>
      </c>
      <c r="CZ120" s="5">
        <v>6082.7405781931038</v>
      </c>
      <c r="DA120" s="5">
        <v>23777.277963063756</v>
      </c>
      <c r="DB120" s="9">
        <v>5955.8537781472287</v>
      </c>
      <c r="DC120" s="5">
        <v>6323.5714984283986</v>
      </c>
      <c r="DD120" s="5">
        <v>6367.3158637987499</v>
      </c>
      <c r="DE120" s="5">
        <v>6135.4097078126133</v>
      </c>
      <c r="DF120" s="5">
        <v>24782.150848186993</v>
      </c>
      <c r="DG120" s="9">
        <v>5880.6738240270734</v>
      </c>
      <c r="DH120" s="5">
        <v>6014.303299745905</v>
      </c>
      <c r="DI120" s="5">
        <v>5803.9851072532592</v>
      </c>
      <c r="DJ120" s="5">
        <v>5267.7626454950696</v>
      </c>
      <c r="DK120" s="5">
        <v>22966.724876521308</v>
      </c>
      <c r="DL120" s="9">
        <v>5065.9791685612718</v>
      </c>
      <c r="DM120" s="5">
        <v>5359.0130880164879</v>
      </c>
      <c r="DN120" s="5">
        <v>5566.9698667738357</v>
      </c>
      <c r="DO120" s="5">
        <v>5378.711361679033</v>
      </c>
      <c r="DP120" s="5">
        <v>21370.673485030627</v>
      </c>
      <c r="DQ120" s="9">
        <v>5023.2254745885466</v>
      </c>
      <c r="DR120" s="5">
        <v>5323.4304355526947</v>
      </c>
      <c r="DS120" s="5">
        <v>5607.2639130056232</v>
      </c>
      <c r="DT120" s="5">
        <v>5248.9898699865471</v>
      </c>
      <c r="DU120" s="5">
        <v>21202.909693133413</v>
      </c>
    </row>
    <row r="121" spans="1:126" x14ac:dyDescent="0.65">
      <c r="A121">
        <v>13</v>
      </c>
      <c r="B121" s="1" t="s">
        <v>22</v>
      </c>
      <c r="C121" t="s">
        <v>1</v>
      </c>
      <c r="D121" t="s">
        <v>58</v>
      </c>
      <c r="F121" s="2">
        <v>3265.1888962851958</v>
      </c>
      <c r="G121" s="2">
        <v>3793.2245818645201</v>
      </c>
      <c r="H121" s="2">
        <v>3631.4333730904677</v>
      </c>
      <c r="I121" s="2">
        <v>3224.1182819367673</v>
      </c>
      <c r="J121" s="2">
        <v>13913.965133176951</v>
      </c>
      <c r="K121" s="2">
        <v>3785.073050542007</v>
      </c>
      <c r="L121" s="2">
        <v>3783.4725899587816</v>
      </c>
      <c r="M121" s="2">
        <v>3974.0411569295197</v>
      </c>
      <c r="N121" s="2">
        <v>3800.4690518140769</v>
      </c>
      <c r="O121" s="2">
        <v>15343.055849244385</v>
      </c>
      <c r="P121" s="2">
        <v>3533.8844558866845</v>
      </c>
      <c r="Q121" s="2">
        <v>3417.3494604497573</v>
      </c>
      <c r="R121" s="2">
        <v>3408.3600918506054</v>
      </c>
      <c r="S121" s="2">
        <v>3007.0799942178646</v>
      </c>
      <c r="T121" s="2">
        <v>13366.67400240491</v>
      </c>
      <c r="U121" s="2">
        <v>2860.9980780791607</v>
      </c>
      <c r="V121" s="2">
        <v>2904.0921587548692</v>
      </c>
      <c r="W121" s="2">
        <v>2869.9375611553687</v>
      </c>
      <c r="X121" s="2">
        <v>2630.8860722035674</v>
      </c>
      <c r="Y121" s="2">
        <v>11265.913870192966</v>
      </c>
      <c r="Z121" s="2">
        <v>3233.7061792954496</v>
      </c>
      <c r="AA121" s="2">
        <v>3374.0685025770604</v>
      </c>
      <c r="AB121" s="2">
        <v>3336.4644370239166</v>
      </c>
      <c r="AC121" s="2">
        <v>3144.8051494476199</v>
      </c>
      <c r="AD121" s="2">
        <v>13089.044268344047</v>
      </c>
      <c r="AE121" s="2">
        <v>3266.0049939777168</v>
      </c>
      <c r="AF121" s="2">
        <v>3584.9979933118502</v>
      </c>
      <c r="AG121" s="2">
        <v>3861.2333888931689</v>
      </c>
      <c r="AH121" s="2">
        <v>3554.8794918444551</v>
      </c>
      <c r="AI121" s="2">
        <v>14267.115868027191</v>
      </c>
      <c r="AJ121" s="2">
        <v>3705.5245420611459</v>
      </c>
      <c r="AK121" s="2">
        <v>3667.8121727814291</v>
      </c>
      <c r="AL121" s="2">
        <v>3564.8194114297917</v>
      </c>
      <c r="AM121" s="2">
        <v>3175.6406808861952</v>
      </c>
      <c r="AN121" s="2">
        <v>14113.796807158562</v>
      </c>
      <c r="AO121" s="2">
        <v>3173.5507354277588</v>
      </c>
      <c r="AP121" s="2">
        <v>3091.7147901115268</v>
      </c>
      <c r="AQ121" s="2">
        <v>2756.5425158119838</v>
      </c>
      <c r="AR121" s="2">
        <v>2317.7533551966671</v>
      </c>
      <c r="AS121" s="2">
        <v>11339.561396547935</v>
      </c>
      <c r="AT121" s="2">
        <v>2601.7778761881123</v>
      </c>
      <c r="AU121" s="2">
        <v>2826.8781759832104</v>
      </c>
      <c r="AV121" s="2">
        <v>3163.3909580854929</v>
      </c>
      <c r="AW121" s="2">
        <v>3205.8225897463039</v>
      </c>
      <c r="AX121" s="2">
        <v>11797.86960000312</v>
      </c>
      <c r="AY121" s="2">
        <v>3628.0289261042381</v>
      </c>
      <c r="AZ121" s="2">
        <v>3835.4433205259311</v>
      </c>
      <c r="BA121" s="2">
        <v>3978.2707333145549</v>
      </c>
      <c r="BB121" s="2">
        <v>3958.0966165398286</v>
      </c>
      <c r="BC121" s="2">
        <v>15399.839596484551</v>
      </c>
      <c r="BD121" s="2">
        <v>3870.998991052682</v>
      </c>
      <c r="BE121" s="2">
        <v>3853.2451996280092</v>
      </c>
      <c r="BF121" s="2">
        <v>3760.3006414930474</v>
      </c>
      <c r="BG121" s="2">
        <v>3642.001633499111</v>
      </c>
      <c r="BH121" s="2">
        <v>15126.546465672849</v>
      </c>
      <c r="BI121" s="2">
        <v>3656.0741081411124</v>
      </c>
      <c r="BJ121" s="2">
        <v>3934.3365261588888</v>
      </c>
      <c r="BK121" s="2">
        <v>3870.5284800041964</v>
      </c>
      <c r="BL121" s="2">
        <v>3439.7882120051772</v>
      </c>
      <c r="BM121" s="2">
        <v>14900.727326309374</v>
      </c>
      <c r="BN121" s="2">
        <v>3174.2839199747268</v>
      </c>
      <c r="BO121" s="2">
        <v>3059.1267638863133</v>
      </c>
      <c r="BP121" s="2">
        <v>3210.1368612051333</v>
      </c>
      <c r="BQ121" s="2">
        <v>3213.7598156502559</v>
      </c>
      <c r="BR121" s="2">
        <v>12657.30736071643</v>
      </c>
      <c r="BS121" s="2">
        <v>3212.0836717611396</v>
      </c>
      <c r="BT121" s="2">
        <v>3090.179505306176</v>
      </c>
      <c r="BU121" s="2">
        <v>3161.7571137551677</v>
      </c>
      <c r="BV121" s="2">
        <v>2984.0450525690085</v>
      </c>
      <c r="BW121" s="2">
        <v>12448.065343391492</v>
      </c>
      <c r="BX121" s="2">
        <v>2608.6977653414378</v>
      </c>
      <c r="BY121" s="2">
        <v>2778.9197458073072</v>
      </c>
      <c r="BZ121" s="2">
        <v>2944.9072951400894</v>
      </c>
      <c r="CA121" s="2">
        <v>3023.7207897451522</v>
      </c>
      <c r="CB121" s="2">
        <v>11356.245596033987</v>
      </c>
      <c r="CC121" s="2">
        <v>2914.4889984088818</v>
      </c>
      <c r="CD121" s="2">
        <v>3083.8468779370369</v>
      </c>
      <c r="CE121" s="2">
        <v>3349.9369037734382</v>
      </c>
      <c r="CF121" s="2">
        <v>3453.8848644877048</v>
      </c>
      <c r="CG121" s="2">
        <v>12802.157644607061</v>
      </c>
      <c r="CH121" s="2">
        <v>3639.5502319133252</v>
      </c>
      <c r="CI121" s="2">
        <v>4215.3845138658153</v>
      </c>
      <c r="CJ121" s="2">
        <v>4668.4600233874316</v>
      </c>
      <c r="CK121" s="2">
        <v>4770.3040522177735</v>
      </c>
      <c r="CL121" s="2">
        <v>17293.698821384347</v>
      </c>
      <c r="CM121" s="2">
        <v>4852.767727990532</v>
      </c>
      <c r="CN121" s="2">
        <v>4967.9715782682733</v>
      </c>
      <c r="CO121" s="2">
        <v>5177.6872748487895</v>
      </c>
      <c r="CP121" s="2">
        <v>5187.7822447102344</v>
      </c>
      <c r="CQ121" s="2">
        <v>20186.20882581783</v>
      </c>
      <c r="CR121" s="2">
        <v>5122.2558600610882</v>
      </c>
      <c r="CS121" s="2">
        <v>5227.7304982805254</v>
      </c>
      <c r="CT121" s="2">
        <v>4859.5087417892819</v>
      </c>
      <c r="CU121" s="2">
        <v>4501.9618755753218</v>
      </c>
      <c r="CV121" s="2">
        <v>19711.456975706216</v>
      </c>
      <c r="CW121" s="10">
        <v>4332.3122024115128</v>
      </c>
      <c r="CX121" s="2">
        <v>4611.7540794832412</v>
      </c>
      <c r="CY121" s="2">
        <v>4600.8403780781391</v>
      </c>
      <c r="CZ121" s="2">
        <v>4256.4423825452905</v>
      </c>
      <c r="DA121" s="2">
        <v>17801.349042518181</v>
      </c>
      <c r="DB121" s="10">
        <v>3901.359457803952</v>
      </c>
      <c r="DC121" s="2">
        <v>3653.6700030957281</v>
      </c>
      <c r="DD121" s="2">
        <v>3445.556036027413</v>
      </c>
      <c r="DE121" s="2">
        <v>3347.4235267900153</v>
      </c>
      <c r="DF121" s="2">
        <v>14348.009023717108</v>
      </c>
      <c r="DG121" s="10">
        <v>3367.7411646814312</v>
      </c>
      <c r="DH121" s="2">
        <v>3458.5204064867357</v>
      </c>
      <c r="DI121" s="2">
        <v>3859.9320393115104</v>
      </c>
      <c r="DJ121" s="2">
        <v>4015.7341267037882</v>
      </c>
      <c r="DK121" s="2">
        <v>14701.927737183465</v>
      </c>
      <c r="DL121" s="10">
        <v>3566.2556791231218</v>
      </c>
      <c r="DM121" s="2">
        <v>3631.5172207365163</v>
      </c>
      <c r="DN121" s="2">
        <v>3766.3033314233303</v>
      </c>
      <c r="DO121" s="2">
        <v>3715.3792177179394</v>
      </c>
      <c r="DP121" s="2">
        <v>14679.455449000907</v>
      </c>
      <c r="DQ121" s="10">
        <v>3381.2612061516979</v>
      </c>
      <c r="DR121" s="2">
        <v>3594.9094604750285</v>
      </c>
      <c r="DS121" s="2">
        <v>3764.5328146662569</v>
      </c>
      <c r="DT121" s="2">
        <v>3716.8635274196104</v>
      </c>
      <c r="DU121" s="2">
        <v>14457.567008712595</v>
      </c>
    </row>
    <row r="122" spans="1:126" x14ac:dyDescent="0.65">
      <c r="A122">
        <v>13</v>
      </c>
      <c r="B122" s="1" t="s">
        <v>108</v>
      </c>
      <c r="C122" t="s">
        <v>2</v>
      </c>
      <c r="D122" t="s">
        <v>59</v>
      </c>
      <c r="F122" s="2">
        <v>2131.2471875660322</v>
      </c>
      <c r="G122" s="2">
        <v>2129.8750608594228</v>
      </c>
      <c r="H122" s="2">
        <v>2199.874827818338</v>
      </c>
      <c r="I122" s="2">
        <v>2557.6897315016572</v>
      </c>
      <c r="J122" s="2">
        <v>9018.686807745451</v>
      </c>
      <c r="K122" s="2">
        <v>1552.1166727406592</v>
      </c>
      <c r="L122" s="2">
        <v>1944.5457569635155</v>
      </c>
      <c r="M122" s="2">
        <v>2434.1814964051509</v>
      </c>
      <c r="N122" s="2">
        <v>3106.1675921509222</v>
      </c>
      <c r="O122" s="2">
        <v>9037.0115182602476</v>
      </c>
      <c r="P122" s="2">
        <v>1890.9694171332089</v>
      </c>
      <c r="Q122" s="2">
        <v>1958.0252377922438</v>
      </c>
      <c r="R122" s="2">
        <v>2344.5601586437933</v>
      </c>
      <c r="S122" s="2">
        <v>2455.3952738807088</v>
      </c>
      <c r="T122" s="2">
        <v>8648.9500874499554</v>
      </c>
      <c r="U122" s="2">
        <v>1793.2831634787142</v>
      </c>
      <c r="V122" s="2">
        <v>1709.4216870434479</v>
      </c>
      <c r="W122" s="2">
        <v>1835.5791182846217</v>
      </c>
      <c r="X122" s="2">
        <v>1851.5458414991738</v>
      </c>
      <c r="Y122" s="2">
        <v>7189.8298103059569</v>
      </c>
      <c r="Z122" s="2">
        <v>1667.8032537359859</v>
      </c>
      <c r="AA122" s="2">
        <v>1754.9004733335425</v>
      </c>
      <c r="AB122" s="2">
        <v>2247.5538512796497</v>
      </c>
      <c r="AC122" s="2">
        <v>1944.8808995464894</v>
      </c>
      <c r="AD122" s="2">
        <v>7615.1384778956672</v>
      </c>
      <c r="AE122" s="2">
        <v>1552.6837400162422</v>
      </c>
      <c r="AF122" s="2">
        <v>1740.9797308283746</v>
      </c>
      <c r="AG122" s="2">
        <v>2045.6213754405544</v>
      </c>
      <c r="AH122" s="2">
        <v>2519.2999968917429</v>
      </c>
      <c r="AI122" s="2">
        <v>7858.5848431769136</v>
      </c>
      <c r="AJ122" s="2">
        <v>1765.0007766882763</v>
      </c>
      <c r="AK122" s="2">
        <v>1930.8459513788582</v>
      </c>
      <c r="AL122" s="2">
        <v>2336.2054442534982</v>
      </c>
      <c r="AM122" s="2">
        <v>2335.1706141872869</v>
      </c>
      <c r="AN122" s="2">
        <v>8367.2227865079203</v>
      </c>
      <c r="AO122" s="2">
        <v>1808.5976769930394</v>
      </c>
      <c r="AP122" s="2">
        <v>1753.7274280680649</v>
      </c>
      <c r="AQ122" s="2">
        <v>2161.198971163084</v>
      </c>
      <c r="AR122" s="2">
        <v>2187.3028359835293</v>
      </c>
      <c r="AS122" s="2">
        <v>7910.8269122077181</v>
      </c>
      <c r="AT122" s="2">
        <v>1926.3231125915966</v>
      </c>
      <c r="AU122" s="2">
        <v>1712.1075943002138</v>
      </c>
      <c r="AV122" s="2">
        <v>1883.6214138531277</v>
      </c>
      <c r="AW122" s="2">
        <v>2100.7193989160914</v>
      </c>
      <c r="AX122" s="2">
        <v>7622.7715196610297</v>
      </c>
      <c r="AY122" s="2">
        <v>1779.3240312100222</v>
      </c>
      <c r="AZ122" s="2">
        <v>1668.575604304252</v>
      </c>
      <c r="BA122" s="2">
        <v>1644.5012416730247</v>
      </c>
      <c r="BB122" s="2">
        <v>1782.4339602935454</v>
      </c>
      <c r="BC122" s="2">
        <v>6874.8348374808447</v>
      </c>
      <c r="BD122" s="2">
        <v>2070.5812029587532</v>
      </c>
      <c r="BE122" s="2">
        <v>2433.7839434781358</v>
      </c>
      <c r="BF122" s="2">
        <v>3555.0474383363294</v>
      </c>
      <c r="BG122" s="2">
        <v>3812.5874522360737</v>
      </c>
      <c r="BH122" s="2">
        <v>11872.000037009291</v>
      </c>
      <c r="BI122" s="2">
        <v>1678.0748013504563</v>
      </c>
      <c r="BJ122" s="2">
        <v>1588.3348272552746</v>
      </c>
      <c r="BK122" s="2">
        <v>1569.5445623515359</v>
      </c>
      <c r="BL122" s="2">
        <v>1661.7554276517885</v>
      </c>
      <c r="BM122" s="2">
        <v>6497.7096186090557</v>
      </c>
      <c r="BN122" s="2">
        <v>1179.4304156818828</v>
      </c>
      <c r="BO122" s="2">
        <v>1343.6857177191823</v>
      </c>
      <c r="BP122" s="2">
        <v>1361.903778982321</v>
      </c>
      <c r="BQ122" s="2">
        <v>1574.8724987841367</v>
      </c>
      <c r="BR122" s="2">
        <v>5459.8924111675224</v>
      </c>
      <c r="BS122" s="2">
        <v>1327.5137584146466</v>
      </c>
      <c r="BT122" s="2">
        <v>1420.1369651503926</v>
      </c>
      <c r="BU122" s="2">
        <v>1448.5858005091427</v>
      </c>
      <c r="BV122" s="2">
        <v>1599.0401134239555</v>
      </c>
      <c r="BW122" s="2">
        <v>5795.2766374981375</v>
      </c>
      <c r="BX122" s="2">
        <v>1200.4229121601147</v>
      </c>
      <c r="BY122" s="2">
        <v>1295.1562556742215</v>
      </c>
      <c r="BZ122" s="2">
        <v>1494.4709319748113</v>
      </c>
      <c r="CA122" s="2">
        <v>1648.8705781583762</v>
      </c>
      <c r="CB122" s="2">
        <v>5638.9206779675242</v>
      </c>
      <c r="CC122" s="2">
        <v>1299.0985011469056</v>
      </c>
      <c r="CD122" s="2">
        <v>1344.3092731699569</v>
      </c>
      <c r="CE122" s="2">
        <v>1486.2674130124101</v>
      </c>
      <c r="CF122" s="2">
        <v>1661.06474219035</v>
      </c>
      <c r="CG122" s="2">
        <v>5790.7399295196228</v>
      </c>
      <c r="CH122" s="2">
        <v>1456.5913639651558</v>
      </c>
      <c r="CI122" s="2">
        <v>1440.5114282270051</v>
      </c>
      <c r="CJ122" s="2">
        <v>1543.2386722835995</v>
      </c>
      <c r="CK122" s="2">
        <v>1765.2090174894515</v>
      </c>
      <c r="CL122" s="2">
        <v>6205.5504819652124</v>
      </c>
      <c r="CM122" s="2">
        <v>1551.410216766099</v>
      </c>
      <c r="CN122" s="2">
        <v>1463.3460318524174</v>
      </c>
      <c r="CO122" s="2">
        <v>1560.779394003652</v>
      </c>
      <c r="CP122" s="2">
        <v>1654.8838994639475</v>
      </c>
      <c r="CQ122" s="2">
        <v>6230.4195420861151</v>
      </c>
      <c r="CR122" s="2">
        <v>1524.5262374725771</v>
      </c>
      <c r="CS122" s="2">
        <v>1718.6890627924631</v>
      </c>
      <c r="CT122" s="2">
        <v>1822.0574201893908</v>
      </c>
      <c r="CU122" s="2">
        <v>2099.7475736612287</v>
      </c>
      <c r="CV122" s="2">
        <v>7165.0202941156595</v>
      </c>
      <c r="CW122" s="10">
        <v>2170.1101767750906</v>
      </c>
      <c r="CX122" s="2">
        <v>2322.6321698451034</v>
      </c>
      <c r="CY122" s="2">
        <v>2374.8911889254582</v>
      </c>
      <c r="CZ122" s="2">
        <v>2653.6621891183572</v>
      </c>
      <c r="DA122" s="2">
        <v>9521.295724664009</v>
      </c>
      <c r="DB122" s="10">
        <v>2238.0305176636703</v>
      </c>
      <c r="DC122" s="2">
        <v>2023.1317417451505</v>
      </c>
      <c r="DD122" s="2">
        <v>2100.7663159611297</v>
      </c>
      <c r="DE122" s="2">
        <v>2321.2741669599141</v>
      </c>
      <c r="DF122" s="2">
        <v>8683.2027423298641</v>
      </c>
      <c r="DG122" s="10">
        <v>1823.3444734751897</v>
      </c>
      <c r="DH122" s="2">
        <v>1752.6995270895857</v>
      </c>
      <c r="DI122" s="2">
        <v>1849.8438419164618</v>
      </c>
      <c r="DJ122" s="2">
        <v>1964.8775344184749</v>
      </c>
      <c r="DK122" s="2">
        <v>7390.7653768997125</v>
      </c>
      <c r="DL122" s="10">
        <v>1935.6056951182204</v>
      </c>
      <c r="DM122" s="2">
        <v>1779.2846950725686</v>
      </c>
      <c r="DN122" s="2">
        <v>1832.6704537875896</v>
      </c>
      <c r="DO122" s="2">
        <v>2030.129456960487</v>
      </c>
      <c r="DP122" s="2">
        <v>7577.6903009388652</v>
      </c>
      <c r="DQ122" s="10">
        <v>1951.7732977405749</v>
      </c>
      <c r="DR122" s="2">
        <v>1969.3254034923802</v>
      </c>
      <c r="DS122" s="2">
        <v>2149.690398657181</v>
      </c>
      <c r="DT122" s="2">
        <v>2242.1285260592326</v>
      </c>
      <c r="DU122" s="2">
        <v>8312.9176259493688</v>
      </c>
    </row>
    <row r="123" spans="1:126" x14ac:dyDescent="0.65">
      <c r="A123">
        <v>13</v>
      </c>
      <c r="B123" s="1" t="s">
        <v>108</v>
      </c>
      <c r="C123" t="s">
        <v>3</v>
      </c>
      <c r="D123" t="s">
        <v>60</v>
      </c>
      <c r="F123" s="2">
        <v>513.61703630051966</v>
      </c>
      <c r="G123" s="2">
        <v>492.82781065197435</v>
      </c>
      <c r="H123" s="2">
        <v>502.80123626316538</v>
      </c>
      <c r="I123" s="2">
        <v>424.26910160853106</v>
      </c>
      <c r="J123" s="2">
        <v>1933.5151848241903</v>
      </c>
      <c r="K123" s="2">
        <v>420.37544227257951</v>
      </c>
      <c r="L123" s="2">
        <v>446.41145529073697</v>
      </c>
      <c r="M123" s="2">
        <v>448.59487523559159</v>
      </c>
      <c r="N123" s="2">
        <v>408.94121945291926</v>
      </c>
      <c r="O123" s="2">
        <v>1724.3229922518274</v>
      </c>
      <c r="P123" s="2">
        <v>416.52592121350716</v>
      </c>
      <c r="Q123" s="2">
        <v>381.81168626061265</v>
      </c>
      <c r="R123" s="2">
        <v>401.3804616003398</v>
      </c>
      <c r="S123" s="2">
        <v>367.7147870154372</v>
      </c>
      <c r="T123" s="2">
        <v>1567.4328560898966</v>
      </c>
      <c r="U123" s="2">
        <v>374.83292515228356</v>
      </c>
      <c r="V123" s="2">
        <v>367.64702249131528</v>
      </c>
      <c r="W123" s="2">
        <v>396.26525513018208</v>
      </c>
      <c r="X123" s="2">
        <v>340.19510574595165</v>
      </c>
      <c r="Y123" s="2">
        <v>1478.9403085197325</v>
      </c>
      <c r="Z123" s="2">
        <v>279.10807539748191</v>
      </c>
      <c r="AA123" s="2">
        <v>281.56113225939407</v>
      </c>
      <c r="AB123" s="2">
        <v>303.97963675518946</v>
      </c>
      <c r="AC123" s="2">
        <v>265.25281546569215</v>
      </c>
      <c r="AD123" s="2">
        <v>1129.9016598777575</v>
      </c>
      <c r="AE123" s="2">
        <v>248.19746248677373</v>
      </c>
      <c r="AF123" s="2">
        <v>273.92018984569665</v>
      </c>
      <c r="AG123" s="2">
        <v>304.79652772683437</v>
      </c>
      <c r="AH123" s="2">
        <v>289.68047236838646</v>
      </c>
      <c r="AI123" s="2">
        <v>1116.5946524276912</v>
      </c>
      <c r="AJ123" s="2">
        <v>354.11181873544575</v>
      </c>
      <c r="AK123" s="2">
        <v>327.53577728415047</v>
      </c>
      <c r="AL123" s="2">
        <v>320.24261717500349</v>
      </c>
      <c r="AM123" s="2">
        <v>225.32986987960444</v>
      </c>
      <c r="AN123" s="2">
        <v>1227.2200830742042</v>
      </c>
      <c r="AO123" s="2">
        <v>195.31794216176257</v>
      </c>
      <c r="AP123" s="2">
        <v>178.35330798333408</v>
      </c>
      <c r="AQ123" s="2">
        <v>179.02362137173779</v>
      </c>
      <c r="AR123" s="2">
        <v>153.08830584004835</v>
      </c>
      <c r="AS123" s="2">
        <v>705.78317735688279</v>
      </c>
      <c r="AT123" s="2">
        <v>223.57851989122619</v>
      </c>
      <c r="AU123" s="2">
        <v>228.78013279011742</v>
      </c>
      <c r="AV123" s="2">
        <v>271.36914561735892</v>
      </c>
      <c r="AW123" s="2">
        <v>284.85268438714024</v>
      </c>
      <c r="AX123" s="2">
        <v>1008.5804826858428</v>
      </c>
      <c r="AY123" s="2">
        <v>308.06246690329925</v>
      </c>
      <c r="AZ123" s="2">
        <v>338.47246893437926</v>
      </c>
      <c r="BA123" s="2">
        <v>361.82810700484293</v>
      </c>
      <c r="BB123" s="2">
        <v>358.69146164211708</v>
      </c>
      <c r="BC123" s="2">
        <v>1367.0545044846385</v>
      </c>
      <c r="BD123" s="2">
        <v>293.03180387709955</v>
      </c>
      <c r="BE123" s="2">
        <v>296.19767514096486</v>
      </c>
      <c r="BF123" s="2">
        <v>284.55621028164433</v>
      </c>
      <c r="BG123" s="2">
        <v>234.19180967192955</v>
      </c>
      <c r="BH123" s="2">
        <v>1107.9774989716384</v>
      </c>
      <c r="BI123" s="2">
        <v>201.44719011424598</v>
      </c>
      <c r="BJ123" s="2">
        <v>218.00439056220333</v>
      </c>
      <c r="BK123" s="2">
        <v>204.33258747807852</v>
      </c>
      <c r="BL123" s="2">
        <v>167.11275555381883</v>
      </c>
      <c r="BM123" s="2">
        <v>790.89692370834666</v>
      </c>
      <c r="BN123" s="2">
        <v>195.48499523751326</v>
      </c>
      <c r="BO123" s="2">
        <v>210.3236439619325</v>
      </c>
      <c r="BP123" s="2">
        <v>276.32235676729869</v>
      </c>
      <c r="BQ123" s="2">
        <v>295.54914700541752</v>
      </c>
      <c r="BR123" s="2">
        <v>977.680142972162</v>
      </c>
      <c r="BS123" s="2">
        <v>290.63523994750437</v>
      </c>
      <c r="BT123" s="2">
        <v>296.88134476909062</v>
      </c>
      <c r="BU123" s="2">
        <v>274.82998644266274</v>
      </c>
      <c r="BV123" s="2">
        <v>252.93757424656025</v>
      </c>
      <c r="BW123" s="2">
        <v>1115.284145405818</v>
      </c>
      <c r="BX123" s="2">
        <v>259.29596531805805</v>
      </c>
      <c r="BY123" s="2">
        <v>280.01769861924669</v>
      </c>
      <c r="BZ123" s="2">
        <v>282.84755973501626</v>
      </c>
      <c r="CA123" s="2">
        <v>301.10613305562015</v>
      </c>
      <c r="CB123" s="2">
        <v>1123.2673567279412</v>
      </c>
      <c r="CC123" s="2">
        <v>286.58271951725561</v>
      </c>
      <c r="CD123" s="2">
        <v>260.85720619521629</v>
      </c>
      <c r="CE123" s="2">
        <v>281.736006140553</v>
      </c>
      <c r="CF123" s="2">
        <v>290.50850152027073</v>
      </c>
      <c r="CG123" s="2">
        <v>1119.6844333732956</v>
      </c>
      <c r="CH123" s="2">
        <v>273.84893985562837</v>
      </c>
      <c r="CI123" s="2">
        <v>293.18447474854787</v>
      </c>
      <c r="CJ123" s="2">
        <v>331.71559981802051</v>
      </c>
      <c r="CK123" s="2">
        <v>375.61765463224788</v>
      </c>
      <c r="CL123" s="2">
        <v>1274.3666690544446</v>
      </c>
      <c r="CM123" s="2">
        <v>337.76896706509859</v>
      </c>
      <c r="CN123" s="2">
        <v>372.55092245381286</v>
      </c>
      <c r="CO123" s="2">
        <v>401.02327494716542</v>
      </c>
      <c r="CP123" s="2">
        <v>388.79449491072694</v>
      </c>
      <c r="CQ123" s="2">
        <v>1500.1376593768036</v>
      </c>
      <c r="CR123" s="2">
        <v>391.83430991195524</v>
      </c>
      <c r="CS123" s="2">
        <v>391.76388158265434</v>
      </c>
      <c r="CT123" s="2">
        <v>347.61014288423848</v>
      </c>
      <c r="CU123" s="2">
        <v>293.98734170558487</v>
      </c>
      <c r="CV123" s="2">
        <v>1425.195676084433</v>
      </c>
      <c r="CW123" s="10">
        <v>272.27051511637234</v>
      </c>
      <c r="CX123" s="2">
        <v>269.01070745969702</v>
      </c>
      <c r="CY123" s="2">
        <v>223.81233530546967</v>
      </c>
      <c r="CZ123" s="2">
        <v>242.59117062599742</v>
      </c>
      <c r="DA123" s="2">
        <v>1007.6847285075364</v>
      </c>
      <c r="DB123" s="10">
        <v>241.25337973887486</v>
      </c>
      <c r="DC123" s="2">
        <v>255.52211303644256</v>
      </c>
      <c r="DD123" s="2">
        <v>243.68590090363767</v>
      </c>
      <c r="DE123" s="2">
        <v>210.48185477536504</v>
      </c>
      <c r="DF123" s="2">
        <v>950.94324845432016</v>
      </c>
      <c r="DG123" s="10">
        <v>160.67716956278693</v>
      </c>
      <c r="DH123" s="2">
        <v>168.76986869458133</v>
      </c>
      <c r="DI123" s="2">
        <v>169.69844622720854</v>
      </c>
      <c r="DJ123" s="2">
        <v>191.77144272724681</v>
      </c>
      <c r="DK123" s="2">
        <v>690.91692721182358</v>
      </c>
      <c r="DL123" s="10">
        <v>183.93596923689097</v>
      </c>
      <c r="DM123" s="2">
        <v>175.16739616396745</v>
      </c>
      <c r="DN123" s="2">
        <v>214.81903830486957</v>
      </c>
      <c r="DO123" s="2">
        <v>231.01848589185801</v>
      </c>
      <c r="DP123" s="2">
        <v>804.94088959758597</v>
      </c>
      <c r="DQ123" s="10">
        <v>216.23966885511035</v>
      </c>
      <c r="DR123" s="2">
        <v>216.51957792185058</v>
      </c>
      <c r="DS123" s="2">
        <v>224.35225203644558</v>
      </c>
      <c r="DT123" s="2">
        <v>233.59515117499905</v>
      </c>
      <c r="DU123" s="2">
        <v>890.70664998840562</v>
      </c>
    </row>
    <row r="124" spans="1:126" x14ac:dyDescent="0.65">
      <c r="A124">
        <v>13</v>
      </c>
      <c r="B124" s="1" t="s">
        <v>108</v>
      </c>
      <c r="C124" t="s">
        <v>4</v>
      </c>
      <c r="D124" t="s">
        <v>61</v>
      </c>
      <c r="F124" s="2">
        <v>881.56050452892237</v>
      </c>
      <c r="G124" s="2">
        <v>877.96402655368252</v>
      </c>
      <c r="H124" s="2">
        <v>846.0961240073118</v>
      </c>
      <c r="I124" s="2">
        <v>755.87007949352653</v>
      </c>
      <c r="J124" s="2">
        <v>3361.4907345834436</v>
      </c>
      <c r="K124" s="2">
        <v>659.28049229964529</v>
      </c>
      <c r="L124" s="2">
        <v>535.78136142737014</v>
      </c>
      <c r="M124" s="2">
        <v>535.32898117388459</v>
      </c>
      <c r="N124" s="2">
        <v>457.74717031478298</v>
      </c>
      <c r="O124" s="2">
        <v>2188.1380052156828</v>
      </c>
      <c r="P124" s="2">
        <v>446.32217978383977</v>
      </c>
      <c r="Q124" s="2">
        <v>464.41609467421677</v>
      </c>
      <c r="R124" s="2">
        <v>555.38581950290143</v>
      </c>
      <c r="S124" s="2">
        <v>498.33555537662841</v>
      </c>
      <c r="T124" s="2">
        <v>1964.4596493375864</v>
      </c>
      <c r="U124" s="2">
        <v>492.85810058125622</v>
      </c>
      <c r="V124" s="2">
        <v>551.31644860640154</v>
      </c>
      <c r="W124" s="2">
        <v>597.31974301457274</v>
      </c>
      <c r="X124" s="2">
        <v>531.65171806873525</v>
      </c>
      <c r="Y124" s="2">
        <v>2173.1460102709657</v>
      </c>
      <c r="Z124" s="2">
        <v>480.14259107246005</v>
      </c>
      <c r="AA124" s="2">
        <v>487.18679166849597</v>
      </c>
      <c r="AB124" s="2">
        <v>459.15420915161894</v>
      </c>
      <c r="AC124" s="2">
        <v>389.89169891858205</v>
      </c>
      <c r="AD124" s="2">
        <v>1816.3752908111571</v>
      </c>
      <c r="AE124" s="2">
        <v>371.97115581085058</v>
      </c>
      <c r="AF124" s="2">
        <v>417.51237030470793</v>
      </c>
      <c r="AG124" s="2">
        <v>394.30888603552376</v>
      </c>
      <c r="AH124" s="2">
        <v>365.3845260692907</v>
      </c>
      <c r="AI124" s="2">
        <v>1549.1769382203729</v>
      </c>
      <c r="AJ124" s="2">
        <v>409.98377960679102</v>
      </c>
      <c r="AK124" s="2">
        <v>371.73393879527379</v>
      </c>
      <c r="AL124" s="2">
        <v>408.61029783676855</v>
      </c>
      <c r="AM124" s="2">
        <v>383.07602954386431</v>
      </c>
      <c r="AN124" s="2">
        <v>1573.4040457826975</v>
      </c>
      <c r="AO124" s="2">
        <v>311.94502596883217</v>
      </c>
      <c r="AP124" s="2">
        <v>324.75326327899995</v>
      </c>
      <c r="AQ124" s="2">
        <v>365.5832157907717</v>
      </c>
      <c r="AR124" s="2">
        <v>381.20886718722329</v>
      </c>
      <c r="AS124" s="2">
        <v>1383.4903722258273</v>
      </c>
      <c r="AT124" s="2">
        <v>384.03960182647046</v>
      </c>
      <c r="AU124" s="2">
        <v>418.69853184549919</v>
      </c>
      <c r="AV124" s="2">
        <v>415.41331873093276</v>
      </c>
      <c r="AW124" s="2">
        <v>430.97611644779846</v>
      </c>
      <c r="AX124" s="2">
        <v>1649.1275688507008</v>
      </c>
      <c r="AY124" s="2">
        <v>488.20068633802401</v>
      </c>
      <c r="AZ124" s="2">
        <v>574.59629801629433</v>
      </c>
      <c r="BA124" s="2">
        <v>653.50432639448934</v>
      </c>
      <c r="BB124" s="2">
        <v>658.49557529063134</v>
      </c>
      <c r="BC124" s="2">
        <v>2374.796886039439</v>
      </c>
      <c r="BD124" s="2">
        <v>610.85425730654049</v>
      </c>
      <c r="BE124" s="2">
        <v>690.91939865265363</v>
      </c>
      <c r="BF124" s="2">
        <v>701.39229270044223</v>
      </c>
      <c r="BG124" s="2">
        <v>624.04381788025694</v>
      </c>
      <c r="BH124" s="2">
        <v>2627.2097665398933</v>
      </c>
      <c r="BI124" s="2">
        <v>693.52548538526423</v>
      </c>
      <c r="BJ124" s="2">
        <v>690.31852629444381</v>
      </c>
      <c r="BK124" s="2">
        <v>738.19107531290672</v>
      </c>
      <c r="BL124" s="2">
        <v>727.23553289570395</v>
      </c>
      <c r="BM124" s="2">
        <v>2849.2706198883188</v>
      </c>
      <c r="BN124" s="2">
        <v>668.27558899299231</v>
      </c>
      <c r="BO124" s="2">
        <v>737.03194768402022</v>
      </c>
      <c r="BP124" s="2">
        <v>832.79283868453172</v>
      </c>
      <c r="BQ124" s="2">
        <v>854.63124619545169</v>
      </c>
      <c r="BR124" s="2">
        <v>3092.7316215569958</v>
      </c>
      <c r="BS124" s="2">
        <v>643.84315479077554</v>
      </c>
      <c r="BT124" s="2">
        <v>621.14312514989808</v>
      </c>
      <c r="BU124" s="2">
        <v>695.4142920877008</v>
      </c>
      <c r="BV124" s="2">
        <v>713.42228987919304</v>
      </c>
      <c r="BW124" s="2">
        <v>2673.8228619075676</v>
      </c>
      <c r="BX124" s="2">
        <v>704.30833753057448</v>
      </c>
      <c r="BY124" s="2">
        <v>754.79615521690027</v>
      </c>
      <c r="BZ124" s="2">
        <v>787.66183148147763</v>
      </c>
      <c r="CA124" s="2">
        <v>850.39275114089389</v>
      </c>
      <c r="CB124" s="2">
        <v>3097.1590753698461</v>
      </c>
      <c r="CC124" s="2">
        <v>832.72739491730067</v>
      </c>
      <c r="CD124" s="2">
        <v>786.02371418287601</v>
      </c>
      <c r="CE124" s="2">
        <v>829.20542990327863</v>
      </c>
      <c r="CF124" s="2">
        <v>783.21463247468034</v>
      </c>
      <c r="CG124" s="2">
        <v>3231.1711714781354</v>
      </c>
      <c r="CH124" s="2">
        <v>815.35722808315643</v>
      </c>
      <c r="CI124" s="2">
        <v>810.5228441052044</v>
      </c>
      <c r="CJ124" s="2">
        <v>991.74044609814905</v>
      </c>
      <c r="CK124" s="2">
        <v>1061.43568121865</v>
      </c>
      <c r="CL124" s="2">
        <v>3679.0561995051594</v>
      </c>
      <c r="CM124" s="2">
        <v>1428.4491579471112</v>
      </c>
      <c r="CN124" s="2">
        <v>1424.3492520614743</v>
      </c>
      <c r="CO124" s="2">
        <v>1297.8477751979312</v>
      </c>
      <c r="CP124" s="2">
        <v>1355.7956212431643</v>
      </c>
      <c r="CQ124" s="2">
        <v>5506.4418064496813</v>
      </c>
      <c r="CR124" s="2">
        <v>1332.501684884355</v>
      </c>
      <c r="CS124" s="2">
        <v>1428.470370565311</v>
      </c>
      <c r="CT124" s="2">
        <v>1543.0310486446911</v>
      </c>
      <c r="CU124" s="2">
        <v>1479.2547884379294</v>
      </c>
      <c r="CV124" s="2">
        <v>5783.2578925322869</v>
      </c>
      <c r="CW124" s="10">
        <v>1253.6713272123898</v>
      </c>
      <c r="CX124" s="2">
        <v>1117.9135040982096</v>
      </c>
      <c r="CY124" s="2">
        <v>1136.2719036860703</v>
      </c>
      <c r="CZ124" s="2">
        <v>1100.0597652694773</v>
      </c>
      <c r="DA124" s="2">
        <v>4607.9165002661466</v>
      </c>
      <c r="DB124" s="10">
        <v>1060.2197319736792</v>
      </c>
      <c r="DC124" s="2">
        <v>1115.2076569854373</v>
      </c>
      <c r="DD124" s="2">
        <v>1264.4072764912044</v>
      </c>
      <c r="DE124" s="2">
        <v>1322.498382970575</v>
      </c>
      <c r="DF124" s="2">
        <v>4762.3330484208964</v>
      </c>
      <c r="DG124" s="10">
        <v>1200.3129163904498</v>
      </c>
      <c r="DH124" s="2">
        <v>1179.192971545285</v>
      </c>
      <c r="DI124" s="2">
        <v>1187.6227500103198</v>
      </c>
      <c r="DJ124" s="2">
        <v>1110.6936175671074</v>
      </c>
      <c r="DK124" s="2">
        <v>4677.8222555131615</v>
      </c>
      <c r="DL124" s="10">
        <v>1008.5836107958386</v>
      </c>
      <c r="DM124" s="2">
        <v>1045.5170013519632</v>
      </c>
      <c r="DN124" s="2">
        <v>1194.1523842129618</v>
      </c>
      <c r="DO124" s="2">
        <v>1176.335542258583</v>
      </c>
      <c r="DP124" s="2">
        <v>4424.5885386193468</v>
      </c>
      <c r="DQ124" s="10">
        <v>1114.7142140497435</v>
      </c>
      <c r="DR124" s="2">
        <v>1177.27487734694</v>
      </c>
      <c r="DS124" s="2">
        <v>1239.7566408587452</v>
      </c>
      <c r="DT124" s="2">
        <v>1180.3931650833247</v>
      </c>
      <c r="DU124" s="2">
        <v>4712.1388973387538</v>
      </c>
    </row>
    <row r="125" spans="1:126" x14ac:dyDescent="0.65">
      <c r="A125">
        <v>13</v>
      </c>
      <c r="B125" s="1" t="s">
        <v>108</v>
      </c>
      <c r="C125" t="s">
        <v>5</v>
      </c>
      <c r="D125" t="s">
        <v>62</v>
      </c>
      <c r="F125" s="2">
        <v>1539.5493657733743</v>
      </c>
      <c r="G125" s="2">
        <v>1800.2185002435974</v>
      </c>
      <c r="H125" s="2">
        <v>2278.353033107283</v>
      </c>
      <c r="I125" s="2">
        <v>2531.1963735933896</v>
      </c>
      <c r="J125" s="2">
        <v>8149.3172727176443</v>
      </c>
      <c r="K125" s="2">
        <v>1531.9694347254479</v>
      </c>
      <c r="L125" s="2">
        <v>1755.0299176389676</v>
      </c>
      <c r="M125" s="2">
        <v>2311.4078691764284</v>
      </c>
      <c r="N125" s="2">
        <v>2280.0481409179979</v>
      </c>
      <c r="O125" s="2">
        <v>7878.4553624588407</v>
      </c>
      <c r="P125" s="2">
        <v>1447.5138845125691</v>
      </c>
      <c r="Q125" s="2">
        <v>1571.823292793164</v>
      </c>
      <c r="R125" s="2">
        <v>2070.7784860262791</v>
      </c>
      <c r="S125" s="2">
        <v>2022.4344625833471</v>
      </c>
      <c r="T125" s="2">
        <v>7112.5501259153598</v>
      </c>
      <c r="U125" s="2">
        <v>1517.9276937928335</v>
      </c>
      <c r="V125" s="2">
        <v>1638.7807399736118</v>
      </c>
      <c r="W125" s="2">
        <v>2268.2885694352181</v>
      </c>
      <c r="X125" s="2">
        <v>2256.3008962258309</v>
      </c>
      <c r="Y125" s="2">
        <v>7681.2978994274945</v>
      </c>
      <c r="Z125" s="2">
        <v>1567.3690848346857</v>
      </c>
      <c r="AA125" s="2">
        <v>1809.7516950608579</v>
      </c>
      <c r="AB125" s="2">
        <v>2640.870892926629</v>
      </c>
      <c r="AC125" s="2">
        <v>3040.3469366471654</v>
      </c>
      <c r="AD125" s="2">
        <v>9058.3386094693378</v>
      </c>
      <c r="AE125" s="2">
        <v>1689.204397814691</v>
      </c>
      <c r="AF125" s="2">
        <v>2349.557549748899</v>
      </c>
      <c r="AG125" s="2">
        <v>3007.9465088297557</v>
      </c>
      <c r="AH125" s="2">
        <v>2604.9430579456148</v>
      </c>
      <c r="AI125" s="2">
        <v>9651.6515143389606</v>
      </c>
      <c r="AJ125" s="2">
        <v>1869.9639847173769</v>
      </c>
      <c r="AK125" s="2">
        <v>1815.1651353596019</v>
      </c>
      <c r="AL125" s="2">
        <v>2391.7532809759455</v>
      </c>
      <c r="AM125" s="2">
        <v>2468.086310237657</v>
      </c>
      <c r="AN125" s="2">
        <v>8544.9687112905813</v>
      </c>
      <c r="AO125" s="2">
        <v>1720.8255129110034</v>
      </c>
      <c r="AP125" s="2">
        <v>1772.1157077611094</v>
      </c>
      <c r="AQ125" s="2">
        <v>2264.9039472461659</v>
      </c>
      <c r="AR125" s="2">
        <v>2377.4487778934163</v>
      </c>
      <c r="AS125" s="2">
        <v>8135.2939458116944</v>
      </c>
      <c r="AT125" s="2">
        <v>1505.916874886108</v>
      </c>
      <c r="AU125" s="2">
        <v>1690.9634090779416</v>
      </c>
      <c r="AV125" s="2">
        <v>2587.4794076809867</v>
      </c>
      <c r="AW125" s="2">
        <v>2697.2871730655461</v>
      </c>
      <c r="AX125" s="2">
        <v>8481.646864710583</v>
      </c>
      <c r="AY125" s="2">
        <v>1620.9744679000812</v>
      </c>
      <c r="AZ125" s="2">
        <v>1511.4670419166296</v>
      </c>
      <c r="BA125" s="2">
        <v>2166.6857874109583</v>
      </c>
      <c r="BB125" s="2">
        <v>2514.1774664074414</v>
      </c>
      <c r="BC125" s="2">
        <v>7813.3047636351112</v>
      </c>
      <c r="BD125" s="2">
        <v>1573.4968861536488</v>
      </c>
      <c r="BE125" s="2">
        <v>2313.9656012529326</v>
      </c>
      <c r="BF125" s="2">
        <v>2095.1376592998718</v>
      </c>
      <c r="BG125" s="2">
        <v>2561.7099996158995</v>
      </c>
      <c r="BH125" s="2">
        <v>8544.310146322352</v>
      </c>
      <c r="BI125" s="2">
        <v>1124.8609749750126</v>
      </c>
      <c r="BJ125" s="2">
        <v>2106.0559928157591</v>
      </c>
      <c r="BK125" s="2">
        <v>1795.3275278540486</v>
      </c>
      <c r="BL125" s="2">
        <v>2128.8495860136204</v>
      </c>
      <c r="BM125" s="2">
        <v>7155.0940816584407</v>
      </c>
      <c r="BN125" s="2">
        <v>1035.2947259107607</v>
      </c>
      <c r="BO125" s="2">
        <v>1323.2218894597954</v>
      </c>
      <c r="BP125" s="2">
        <v>1894.3524272655345</v>
      </c>
      <c r="BQ125" s="2">
        <v>1958.9120263013842</v>
      </c>
      <c r="BR125" s="2">
        <v>6211.7810689374746</v>
      </c>
      <c r="BS125" s="2">
        <v>1102.3802861538661</v>
      </c>
      <c r="BT125" s="2">
        <v>1144.8072669154408</v>
      </c>
      <c r="BU125" s="2">
        <v>1530.3731583729952</v>
      </c>
      <c r="BV125" s="2">
        <v>1731.7868291620036</v>
      </c>
      <c r="BW125" s="2">
        <v>5509.3475406043053</v>
      </c>
      <c r="BX125" s="2">
        <v>1003.3209748730998</v>
      </c>
      <c r="BY125" s="2">
        <v>1327.4474317844988</v>
      </c>
      <c r="BZ125" s="2">
        <v>2106.0271781675679</v>
      </c>
      <c r="CA125" s="2">
        <v>1571.9638884174092</v>
      </c>
      <c r="CB125" s="2">
        <v>6008.759473242575</v>
      </c>
      <c r="CC125" s="2">
        <v>804.12610765846421</v>
      </c>
      <c r="CD125" s="2">
        <v>1301.6398700679281</v>
      </c>
      <c r="CE125" s="2">
        <v>2050.6729726239068</v>
      </c>
      <c r="CF125" s="2">
        <v>2378.1385132357259</v>
      </c>
      <c r="CG125" s="2">
        <v>6534.5774635860253</v>
      </c>
      <c r="CH125" s="2">
        <v>1348.1378418885238</v>
      </c>
      <c r="CI125" s="2">
        <v>1559.1460525142795</v>
      </c>
      <c r="CJ125" s="2">
        <v>1962.8815702326515</v>
      </c>
      <c r="CK125" s="2">
        <v>2090.4831308948078</v>
      </c>
      <c r="CL125" s="2">
        <v>6960.6485955302624</v>
      </c>
      <c r="CM125" s="2">
        <v>1628.4928856253175</v>
      </c>
      <c r="CN125" s="2">
        <v>1989.4030844095639</v>
      </c>
      <c r="CO125" s="2">
        <v>2314.4860130548341</v>
      </c>
      <c r="CP125" s="2">
        <v>2558.195180582768</v>
      </c>
      <c r="CQ125" s="2">
        <v>8490.5771636724839</v>
      </c>
      <c r="CR125" s="2">
        <v>1651.5436604975162</v>
      </c>
      <c r="CS125" s="2">
        <v>1873.4141565145478</v>
      </c>
      <c r="CT125" s="2">
        <v>2170.5296666698218</v>
      </c>
      <c r="CU125" s="2">
        <v>2423.8341171760462</v>
      </c>
      <c r="CV125" s="2">
        <v>8119.3216008579311</v>
      </c>
      <c r="CW125" s="10">
        <v>1843.0516100806915</v>
      </c>
      <c r="CX125" s="2">
        <v>2043.1702931445882</v>
      </c>
      <c r="CY125" s="2">
        <v>2238.9889884305067</v>
      </c>
      <c r="CZ125" s="2">
        <v>2109.5497071153613</v>
      </c>
      <c r="DA125" s="2">
        <v>8234.7605987711468</v>
      </c>
      <c r="DB125" s="10">
        <v>1556.7447344929788</v>
      </c>
      <c r="DC125" s="2">
        <v>1615.7574466440988</v>
      </c>
      <c r="DD125" s="2">
        <v>1777.6361815618714</v>
      </c>
      <c r="DE125" s="2">
        <v>2175.9913073873236</v>
      </c>
      <c r="DF125" s="2">
        <v>7126.1296700862731</v>
      </c>
      <c r="DG125" s="10">
        <v>1721.1648786862022</v>
      </c>
      <c r="DH125" s="2">
        <v>1926.1882657343638</v>
      </c>
      <c r="DI125" s="2">
        <v>1973.1104883363225</v>
      </c>
      <c r="DJ125" s="2">
        <v>1745.7398618275795</v>
      </c>
      <c r="DK125" s="2">
        <v>7366.203494584468</v>
      </c>
      <c r="DL125" s="10">
        <v>1544.2431078909119</v>
      </c>
      <c r="DM125" s="2">
        <v>1772.3794572872605</v>
      </c>
      <c r="DN125" s="2">
        <v>2137.6600814070521</v>
      </c>
      <c r="DO125" s="2">
        <v>1833.1780276693182</v>
      </c>
      <c r="DP125" s="2">
        <v>7287.4606742545429</v>
      </c>
      <c r="DQ125" s="10">
        <v>1495.9260712852947</v>
      </c>
      <c r="DR125" s="2">
        <v>1370.3229055865183</v>
      </c>
      <c r="DS125" s="2">
        <v>1739.1594346700297</v>
      </c>
      <c r="DT125" s="2">
        <v>1793.9340839772085</v>
      </c>
      <c r="DU125" s="2">
        <v>6399.3424955190512</v>
      </c>
    </row>
    <row r="126" spans="1:126" x14ac:dyDescent="0.65">
      <c r="A126">
        <v>13</v>
      </c>
      <c r="B126" s="1" t="s">
        <v>108</v>
      </c>
      <c r="C126" t="s">
        <v>6</v>
      </c>
      <c r="D126" t="s">
        <v>63</v>
      </c>
      <c r="F126" s="2">
        <v>1179.636899773363</v>
      </c>
      <c r="G126" s="2">
        <v>1242.5606288004108</v>
      </c>
      <c r="H126" s="2">
        <v>1257.4895308671469</v>
      </c>
      <c r="I126" s="2">
        <v>1236.5501539662428</v>
      </c>
      <c r="J126" s="2">
        <v>4916.2372134071629</v>
      </c>
      <c r="K126" s="2">
        <v>1058.2927888024988</v>
      </c>
      <c r="L126" s="2">
        <v>1063.07357196253</v>
      </c>
      <c r="M126" s="2">
        <v>1126.5770741155657</v>
      </c>
      <c r="N126" s="2">
        <v>1210.1063107363834</v>
      </c>
      <c r="O126" s="2">
        <v>4458.0497456169778</v>
      </c>
      <c r="P126" s="2">
        <v>999.45055040714237</v>
      </c>
      <c r="Q126" s="2">
        <v>1057.3509067192642</v>
      </c>
      <c r="R126" s="2">
        <v>1145.9574373844569</v>
      </c>
      <c r="S126" s="2">
        <v>1109.7613615385014</v>
      </c>
      <c r="T126" s="2">
        <v>4312.5202560493653</v>
      </c>
      <c r="U126" s="2">
        <v>1067.3821951947455</v>
      </c>
      <c r="V126" s="2">
        <v>1024.4566027067822</v>
      </c>
      <c r="W126" s="2">
        <v>1099.674246277006</v>
      </c>
      <c r="X126" s="2">
        <v>1112.2844498732804</v>
      </c>
      <c r="Y126" s="2">
        <v>4303.7974940518143</v>
      </c>
      <c r="Z126" s="2">
        <v>951.07865836974986</v>
      </c>
      <c r="AA126" s="2">
        <v>984.77870888585846</v>
      </c>
      <c r="AB126" s="2">
        <v>1033.3042204328349</v>
      </c>
      <c r="AC126" s="2">
        <v>959.34491673959246</v>
      </c>
      <c r="AD126" s="2">
        <v>3928.5065044280359</v>
      </c>
      <c r="AE126" s="2">
        <v>824.95489282492781</v>
      </c>
      <c r="AF126" s="2">
        <v>788.63882251698328</v>
      </c>
      <c r="AG126" s="2">
        <v>836.35040584313435</v>
      </c>
      <c r="AH126" s="2">
        <v>872.9896624132956</v>
      </c>
      <c r="AI126" s="2">
        <v>3322.9337835983411</v>
      </c>
      <c r="AJ126" s="2">
        <v>870.52015081381546</v>
      </c>
      <c r="AK126" s="2">
        <v>694.23930093865113</v>
      </c>
      <c r="AL126" s="2">
        <v>676.15786097728517</v>
      </c>
      <c r="AM126" s="2">
        <v>728.146322860704</v>
      </c>
      <c r="AN126" s="2">
        <v>2969.0636355904558</v>
      </c>
      <c r="AO126" s="2">
        <v>664.69482848928737</v>
      </c>
      <c r="AP126" s="2">
        <v>535.39808133879171</v>
      </c>
      <c r="AQ126" s="2">
        <v>623.62587161343947</v>
      </c>
      <c r="AR126" s="2">
        <v>584.25758934532325</v>
      </c>
      <c r="AS126" s="2">
        <v>2407.9763707868415</v>
      </c>
      <c r="AT126" s="2">
        <v>632.29776840003808</v>
      </c>
      <c r="AU126" s="2">
        <v>792.17022785143502</v>
      </c>
      <c r="AV126" s="2">
        <v>807.29454475170667</v>
      </c>
      <c r="AW126" s="2">
        <v>722.1473778128219</v>
      </c>
      <c r="AX126" s="2">
        <v>2953.9099188160017</v>
      </c>
      <c r="AY126" s="2">
        <v>663.69448130023761</v>
      </c>
      <c r="AZ126" s="2">
        <v>658.73547070972563</v>
      </c>
      <c r="BA126" s="2">
        <v>629.44623367007091</v>
      </c>
      <c r="BB126" s="2">
        <v>707.87110433826604</v>
      </c>
      <c r="BC126" s="2">
        <v>2659.7472900183002</v>
      </c>
      <c r="BD126" s="2">
        <v>996.10949846215601</v>
      </c>
      <c r="BE126" s="2">
        <v>978.05105048224243</v>
      </c>
      <c r="BF126" s="2">
        <v>999.88349855520073</v>
      </c>
      <c r="BG126" s="2">
        <v>1040.1901819979851</v>
      </c>
      <c r="BH126" s="2">
        <v>4014.2342294975842</v>
      </c>
      <c r="BI126" s="2">
        <v>685.93679169655513</v>
      </c>
      <c r="BJ126" s="2">
        <v>776.09916777147669</v>
      </c>
      <c r="BK126" s="2">
        <v>875.82984538800986</v>
      </c>
      <c r="BL126" s="2">
        <v>929.35627596610584</v>
      </c>
      <c r="BM126" s="2">
        <v>3267.2220808221473</v>
      </c>
      <c r="BN126" s="2">
        <v>736.96242267386515</v>
      </c>
      <c r="BO126" s="2">
        <v>819.89235132011754</v>
      </c>
      <c r="BP126" s="2">
        <v>859.33016960496172</v>
      </c>
      <c r="BQ126" s="2">
        <v>1010.1723019924507</v>
      </c>
      <c r="BR126" s="2">
        <v>3426.357245591395</v>
      </c>
      <c r="BS126" s="2">
        <v>917.86280283279029</v>
      </c>
      <c r="BT126" s="2">
        <v>909.88313738022987</v>
      </c>
      <c r="BU126" s="2">
        <v>1052.7956432005724</v>
      </c>
      <c r="BV126" s="2">
        <v>1089.8083352400181</v>
      </c>
      <c r="BW126" s="2">
        <v>3970.349918653611</v>
      </c>
      <c r="BX126" s="2">
        <v>775.81004930756342</v>
      </c>
      <c r="BY126" s="2">
        <v>963.79157047817125</v>
      </c>
      <c r="BZ126" s="2">
        <v>1017.6623214286049</v>
      </c>
      <c r="CA126" s="2">
        <v>1133.9153673462067</v>
      </c>
      <c r="CB126" s="2">
        <v>3891.1793085605468</v>
      </c>
      <c r="CC126" s="2">
        <v>1092.5945704025964</v>
      </c>
      <c r="CD126" s="2">
        <v>1141.6800289902897</v>
      </c>
      <c r="CE126" s="2">
        <v>1241.2671114415941</v>
      </c>
      <c r="CF126" s="2">
        <v>1368.228669901705</v>
      </c>
      <c r="CG126" s="2">
        <v>4843.770380736185</v>
      </c>
      <c r="CH126" s="2">
        <v>1098.6262332888482</v>
      </c>
      <c r="CI126" s="2">
        <v>1188.8882577140187</v>
      </c>
      <c r="CJ126" s="2">
        <v>1280.2260398677288</v>
      </c>
      <c r="CK126" s="2">
        <v>1316.5929532844293</v>
      </c>
      <c r="CL126" s="2">
        <v>4884.333484155025</v>
      </c>
      <c r="CM126" s="2">
        <v>990.2167907144734</v>
      </c>
      <c r="CN126" s="2">
        <v>1096.1030074776681</v>
      </c>
      <c r="CO126" s="2">
        <v>1018.6616942383495</v>
      </c>
      <c r="CP126" s="2">
        <v>1137.2219357256715</v>
      </c>
      <c r="CQ126" s="2">
        <v>4242.2034281561628</v>
      </c>
      <c r="CR126" s="2">
        <v>1018.9080869697702</v>
      </c>
      <c r="CS126" s="2">
        <v>1120.3211422821107</v>
      </c>
      <c r="CT126" s="2">
        <v>1084.1054384050062</v>
      </c>
      <c r="CU126" s="2">
        <v>1247.6339399939018</v>
      </c>
      <c r="CV126" s="2">
        <v>4470.9686076507887</v>
      </c>
      <c r="CW126" s="10">
        <v>1141.303561713439</v>
      </c>
      <c r="CX126" s="2">
        <v>1056.3586783232731</v>
      </c>
      <c r="CY126" s="2">
        <v>992.57928073542655</v>
      </c>
      <c r="CZ126" s="2">
        <v>1087.6844493159861</v>
      </c>
      <c r="DA126" s="2">
        <v>4277.9259700881248</v>
      </c>
      <c r="DB126" s="10">
        <v>951.03406712146591</v>
      </c>
      <c r="DC126" s="2">
        <v>917.99046784334303</v>
      </c>
      <c r="DD126" s="2">
        <v>882.71607345881864</v>
      </c>
      <c r="DE126" s="2">
        <v>1080.027491005585</v>
      </c>
      <c r="DF126" s="2">
        <v>3831.7680994292127</v>
      </c>
      <c r="DG126" s="10">
        <v>963.37013593849451</v>
      </c>
      <c r="DH126" s="2">
        <v>784.34845556479434</v>
      </c>
      <c r="DI126" s="2">
        <v>523.37431744910509</v>
      </c>
      <c r="DJ126" s="2">
        <v>511.45264782381622</v>
      </c>
      <c r="DK126" s="2">
        <v>2782.5455567762101</v>
      </c>
      <c r="DL126" s="10">
        <v>608.64661443469765</v>
      </c>
      <c r="DM126" s="2">
        <v>731.06901669412503</v>
      </c>
      <c r="DN126" s="2">
        <v>651.0224665079345</v>
      </c>
      <c r="DO126" s="2">
        <v>714.91442922138799</v>
      </c>
      <c r="DP126" s="2">
        <v>2705.6525268581454</v>
      </c>
      <c r="DQ126" s="10">
        <v>615.43451262568647</v>
      </c>
      <c r="DR126" s="2">
        <v>703.70168496787176</v>
      </c>
      <c r="DS126" s="2">
        <v>737.89799235556393</v>
      </c>
      <c r="DT126" s="2">
        <v>797.31302565181215</v>
      </c>
      <c r="DU126" s="2">
        <v>2854.3472156009343</v>
      </c>
    </row>
    <row r="127" spans="1:126" x14ac:dyDescent="0.65">
      <c r="A127">
        <v>13</v>
      </c>
      <c r="B127" s="1" t="s">
        <v>109</v>
      </c>
      <c r="C127" t="s">
        <v>65</v>
      </c>
      <c r="D127" t="s">
        <v>178</v>
      </c>
      <c r="F127" s="2"/>
      <c r="G127" s="2"/>
      <c r="H127" s="2"/>
      <c r="I127" s="2"/>
      <c r="J127" s="2" t="s">
        <v>181</v>
      </c>
      <c r="K127" s="2"/>
      <c r="L127" s="2"/>
      <c r="M127" s="2"/>
      <c r="N127" s="2"/>
      <c r="O127" s="2" t="s">
        <v>181</v>
      </c>
      <c r="P127" s="2"/>
      <c r="Q127" s="2"/>
      <c r="R127" s="2"/>
      <c r="S127" s="2"/>
      <c r="T127" s="2" t="s">
        <v>181</v>
      </c>
      <c r="U127" s="2"/>
      <c r="V127" s="2"/>
      <c r="W127" s="2"/>
      <c r="X127" s="2"/>
      <c r="Y127" s="2" t="s">
        <v>181</v>
      </c>
      <c r="Z127" s="2"/>
      <c r="AA127" s="2"/>
      <c r="AB127" s="2"/>
      <c r="AC127" s="2"/>
      <c r="AD127" s="2" t="s">
        <v>181</v>
      </c>
      <c r="AE127" s="2"/>
      <c r="AF127" s="2"/>
      <c r="AG127" s="2"/>
      <c r="AH127" s="2"/>
      <c r="AI127" s="2" t="s">
        <v>181</v>
      </c>
      <c r="AJ127" s="2"/>
      <c r="AK127" s="2"/>
      <c r="AL127" s="2"/>
      <c r="AM127" s="2"/>
      <c r="AN127" s="2" t="s">
        <v>181</v>
      </c>
      <c r="AO127" s="2"/>
      <c r="AP127" s="2"/>
      <c r="AQ127" s="2"/>
      <c r="AR127" s="2"/>
      <c r="AS127" s="2" t="s">
        <v>181</v>
      </c>
      <c r="AT127" s="2"/>
      <c r="AU127" s="2"/>
      <c r="AV127" s="2"/>
      <c r="AW127" s="2"/>
      <c r="AX127" s="2" t="s">
        <v>181</v>
      </c>
      <c r="AY127" s="2"/>
      <c r="AZ127" s="2"/>
      <c r="BA127" s="2"/>
      <c r="BB127" s="2"/>
      <c r="BC127" s="2" t="s">
        <v>181</v>
      </c>
      <c r="BD127" s="2"/>
      <c r="BE127" s="2"/>
      <c r="BF127" s="2"/>
      <c r="BG127" s="2"/>
      <c r="BH127" s="2" t="s">
        <v>181</v>
      </c>
      <c r="BI127" s="2"/>
      <c r="BJ127" s="2"/>
      <c r="BK127" s="2"/>
      <c r="BL127" s="2"/>
      <c r="BM127" s="2" t="s">
        <v>181</v>
      </c>
      <c r="BN127" s="2"/>
      <c r="BO127" s="2"/>
      <c r="BP127" s="2"/>
      <c r="BQ127" s="2"/>
      <c r="BR127" s="2" t="s">
        <v>181</v>
      </c>
      <c r="BS127" s="2"/>
      <c r="BT127" s="2"/>
      <c r="BU127" s="2"/>
      <c r="BV127" s="2"/>
      <c r="BW127" s="2" t="s">
        <v>181</v>
      </c>
      <c r="BX127" s="2"/>
      <c r="BY127" s="2"/>
      <c r="BZ127" s="2"/>
      <c r="CA127" s="2"/>
      <c r="CB127" s="2" t="s">
        <v>181</v>
      </c>
      <c r="CC127" s="2">
        <v>3532.336381656301</v>
      </c>
      <c r="CD127" s="2">
        <v>3645.9819447824484</v>
      </c>
      <c r="CE127" s="2">
        <v>3457.9932481840797</v>
      </c>
      <c r="CF127" s="2">
        <v>3700.1983858990252</v>
      </c>
      <c r="CG127" s="2">
        <v>14336.509960521853</v>
      </c>
      <c r="CH127" s="2">
        <v>2992.3845808684009</v>
      </c>
      <c r="CI127" s="2">
        <v>3111.7702311013954</v>
      </c>
      <c r="CJ127" s="2">
        <v>3055.832763886111</v>
      </c>
      <c r="CK127" s="2">
        <v>2947.8271128926176</v>
      </c>
      <c r="CL127" s="2">
        <v>12107.814688748524</v>
      </c>
      <c r="CM127" s="2">
        <v>3333.0900316486386</v>
      </c>
      <c r="CN127" s="2">
        <v>3729.0999855746081</v>
      </c>
      <c r="CO127" s="2">
        <v>3150.1487988076078</v>
      </c>
      <c r="CP127" s="2">
        <v>2883.2817236202418</v>
      </c>
      <c r="CQ127" s="2">
        <v>13095.620539651096</v>
      </c>
      <c r="CR127" s="2">
        <v>3488.6246070615894</v>
      </c>
      <c r="CS127" s="2">
        <v>3214.446679175654</v>
      </c>
      <c r="CT127" s="2">
        <v>3111.4746535015493</v>
      </c>
      <c r="CU127" s="2">
        <v>3540.2475189759839</v>
      </c>
      <c r="CV127" s="2">
        <v>13354.793458714777</v>
      </c>
      <c r="CW127" s="10">
        <v>4745.3409012150778</v>
      </c>
      <c r="CX127" s="2">
        <v>4941.6093130417903</v>
      </c>
      <c r="CY127" s="2">
        <v>4577.2136238333651</v>
      </c>
      <c r="CZ127" s="2">
        <v>5077.0865628199672</v>
      </c>
      <c r="DA127" s="2">
        <v>19341.250400910201</v>
      </c>
      <c r="DB127" s="10">
        <v>3946.4847474872422</v>
      </c>
      <c r="DC127" s="2">
        <v>4201.536572301773</v>
      </c>
      <c r="DD127" s="2">
        <v>3765.1003849615026</v>
      </c>
      <c r="DE127" s="2">
        <v>4049.5779141672419</v>
      </c>
      <c r="DF127" s="2">
        <v>15962.699618917759</v>
      </c>
      <c r="DG127" s="10">
        <v>4108.2541806738054</v>
      </c>
      <c r="DH127" s="2">
        <v>4404.9453616081591</v>
      </c>
      <c r="DI127" s="2">
        <v>4626.4793829173996</v>
      </c>
      <c r="DJ127" s="2">
        <v>4037.1903395514801</v>
      </c>
      <c r="DK127" s="2">
        <v>17176.869264750843</v>
      </c>
      <c r="DL127" s="10">
        <v>3358.4584657466758</v>
      </c>
      <c r="DM127" s="2">
        <v>3424.0826904454921</v>
      </c>
      <c r="DN127" s="2">
        <v>3408.2266632355499</v>
      </c>
      <c r="DO127" s="2">
        <v>3438.0604706344543</v>
      </c>
      <c r="DP127" s="2">
        <v>13628.828290062173</v>
      </c>
      <c r="DQ127" s="10">
        <v>3771.1841349091346</v>
      </c>
      <c r="DR127" s="2">
        <v>3809.6410772114614</v>
      </c>
      <c r="DS127" s="2">
        <v>3722.116737782826</v>
      </c>
      <c r="DT127" s="2">
        <v>3666.6728612151633</v>
      </c>
      <c r="DU127" s="2">
        <v>14969.614811118587</v>
      </c>
    </row>
    <row r="128" spans="1:126" x14ac:dyDescent="0.65">
      <c r="A128">
        <v>13</v>
      </c>
      <c r="B128" s="6" t="s">
        <v>22</v>
      </c>
      <c r="C128" s="7" t="s">
        <v>66</v>
      </c>
      <c r="D128" s="7" t="s">
        <v>67</v>
      </c>
      <c r="E128" s="7"/>
      <c r="F128" s="8">
        <v>16363.658115584836</v>
      </c>
      <c r="G128" s="8">
        <v>17525.16795590179</v>
      </c>
      <c r="H128" s="8">
        <v>18119.199118939698</v>
      </c>
      <c r="I128" s="8">
        <v>17146.815827169692</v>
      </c>
      <c r="J128" s="8">
        <v>69154.841017596016</v>
      </c>
      <c r="K128" s="8">
        <v>15539.625628949085</v>
      </c>
      <c r="L128" s="8">
        <v>16348.177165363393</v>
      </c>
      <c r="M128" s="8">
        <v>18065.368249263589</v>
      </c>
      <c r="N128" s="8">
        <v>17530.095929462052</v>
      </c>
      <c r="O128" s="8">
        <v>67483.266973038117</v>
      </c>
      <c r="P128" s="8">
        <v>15266.299016990681</v>
      </c>
      <c r="Q128" s="8">
        <v>16069.168288072164</v>
      </c>
      <c r="R128" s="8">
        <v>17552.175535803097</v>
      </c>
      <c r="S128" s="8">
        <v>16044.700186186574</v>
      </c>
      <c r="T128" s="8">
        <v>64932.343027052513</v>
      </c>
      <c r="U128" s="8">
        <v>15012.533043376008</v>
      </c>
      <c r="V128" s="8">
        <v>16127.527307738674</v>
      </c>
      <c r="W128" s="8">
        <v>17157.371807078547</v>
      </c>
      <c r="X128" s="8">
        <v>15915.242105470472</v>
      </c>
      <c r="Y128" s="8">
        <v>64212.674263663706</v>
      </c>
      <c r="Z128" s="8">
        <v>15951.520892317829</v>
      </c>
      <c r="AA128" s="8">
        <v>17424.968193437799</v>
      </c>
      <c r="AB128" s="8">
        <v>18763.106015742807</v>
      </c>
      <c r="AC128" s="8">
        <v>16997.420461234178</v>
      </c>
      <c r="AD128" s="8">
        <v>69137.015562732617</v>
      </c>
      <c r="AE128" s="8">
        <v>15158.948913049651</v>
      </c>
      <c r="AF128" s="8">
        <v>17072.436790153643</v>
      </c>
      <c r="AG128" s="8">
        <v>18629.434825984954</v>
      </c>
      <c r="AH128" s="8">
        <v>17319.407049891553</v>
      </c>
      <c r="AI128" s="8">
        <v>68180.227579079801</v>
      </c>
      <c r="AJ128" s="8">
        <v>15849.832066757175</v>
      </c>
      <c r="AK128" s="8">
        <v>15950.861670462222</v>
      </c>
      <c r="AL128" s="8">
        <v>17404.95185094955</v>
      </c>
      <c r="AM128" s="8">
        <v>15935.316632562904</v>
      </c>
      <c r="AN128" s="8">
        <v>65140.962220731853</v>
      </c>
      <c r="AO128" s="8">
        <v>14412.289381118198</v>
      </c>
      <c r="AP128" s="8">
        <v>14204.640986803044</v>
      </c>
      <c r="AQ128" s="8">
        <v>14446.357352749657</v>
      </c>
      <c r="AR128" s="8">
        <v>13275.082226502722</v>
      </c>
      <c r="AS128" s="8">
        <v>56338.369947173625</v>
      </c>
      <c r="AT128" s="8">
        <v>12803.134936993985</v>
      </c>
      <c r="AU128" s="8">
        <v>13880.08811697895</v>
      </c>
      <c r="AV128" s="8">
        <v>16012.011479757681</v>
      </c>
      <c r="AW128" s="8">
        <v>15483.202154848061</v>
      </c>
      <c r="AX128" s="8">
        <v>58178.43668857868</v>
      </c>
      <c r="AY128" s="8">
        <v>13863.323419907361</v>
      </c>
      <c r="AZ128" s="8">
        <v>13953.06312619516</v>
      </c>
      <c r="BA128" s="8">
        <v>14781.769968068209</v>
      </c>
      <c r="BB128" s="8">
        <v>14814.980465310369</v>
      </c>
      <c r="BC128" s="8">
        <v>57413.136979481096</v>
      </c>
      <c r="BD128" s="8">
        <v>14109.522430284775</v>
      </c>
      <c r="BE128" s="8">
        <v>15772.128189858277</v>
      </c>
      <c r="BF128" s="8">
        <v>16864.63094498439</v>
      </c>
      <c r="BG128" s="8">
        <v>16875.924160066552</v>
      </c>
      <c r="BH128" s="8">
        <v>63622.205725193999</v>
      </c>
      <c r="BI128" s="8">
        <v>13076.527819019258</v>
      </c>
      <c r="BJ128" s="8">
        <v>15138.707472338556</v>
      </c>
      <c r="BK128" s="8">
        <v>15015.339670706546</v>
      </c>
      <c r="BL128" s="8">
        <v>14585.963502675077</v>
      </c>
      <c r="BM128" s="8">
        <v>57816.538464739438</v>
      </c>
      <c r="BN128" s="8">
        <v>12270.850972473307</v>
      </c>
      <c r="BO128" s="8">
        <v>13311.547546008169</v>
      </c>
      <c r="BP128" s="8">
        <v>14748.034890854142</v>
      </c>
      <c r="BQ128" s="8">
        <v>14831.162171236969</v>
      </c>
      <c r="BR128" s="8">
        <v>55161.595580572583</v>
      </c>
      <c r="BS128" s="8">
        <v>13153.468315343183</v>
      </c>
      <c r="BT128" s="8">
        <v>13531.547393369701</v>
      </c>
      <c r="BU128" s="8">
        <v>14657.473187311232</v>
      </c>
      <c r="BV128" s="8">
        <v>14768.917430243539</v>
      </c>
      <c r="BW128" s="8">
        <v>56111.40632626765</v>
      </c>
      <c r="BX128" s="8">
        <v>12134.376136296765</v>
      </c>
      <c r="BY128" s="8">
        <v>13099.482342012669</v>
      </c>
      <c r="BZ128" s="8">
        <v>14589.351444137688</v>
      </c>
      <c r="CA128" s="8">
        <v>14288.690005998948</v>
      </c>
      <c r="CB128" s="8">
        <v>54111.899928446073</v>
      </c>
      <c r="CC128" s="8">
        <v>16454.08934871075</v>
      </c>
      <c r="CD128" s="8">
        <v>17639.10632188425</v>
      </c>
      <c r="CE128" s="8">
        <v>19137.550838407638</v>
      </c>
      <c r="CF128" s="8">
        <v>19901.217677972119</v>
      </c>
      <c r="CG128" s="8">
        <v>73131.964186974757</v>
      </c>
      <c r="CH128" s="8">
        <v>17662.612574424464</v>
      </c>
      <c r="CI128" s="8">
        <v>19223.405906520784</v>
      </c>
      <c r="CJ128" s="8">
        <v>20585.583728088375</v>
      </c>
      <c r="CK128" s="8">
        <v>20743.820924641401</v>
      </c>
      <c r="CL128" s="8">
        <v>78215.423133675024</v>
      </c>
      <c r="CM128" s="8">
        <v>20697.311316430183</v>
      </c>
      <c r="CN128" s="8">
        <v>22023.742870149959</v>
      </c>
      <c r="CO128" s="8">
        <v>22257.45455267925</v>
      </c>
      <c r="CP128" s="8">
        <v>22128.87663297946</v>
      </c>
      <c r="CQ128" s="8">
        <v>87107.385372238845</v>
      </c>
      <c r="CR128" s="8">
        <v>20954.345247012556</v>
      </c>
      <c r="CS128" s="8">
        <v>21609.68291274317</v>
      </c>
      <c r="CT128" s="8">
        <v>21610.559578244829</v>
      </c>
      <c r="CU128" s="8">
        <v>21905.290178753421</v>
      </c>
      <c r="CV128" s="8">
        <v>86079.877916753976</v>
      </c>
      <c r="CW128" s="11">
        <v>21359.209891991231</v>
      </c>
      <c r="CX128" s="8">
        <v>22288.130496743568</v>
      </c>
      <c r="CY128" s="8">
        <v>22312.303735050766</v>
      </c>
      <c r="CZ128" s="8">
        <v>22609.816805003546</v>
      </c>
      <c r="DA128" s="8">
        <v>88569.460928789107</v>
      </c>
      <c r="DB128" s="11">
        <v>19850.98041442909</v>
      </c>
      <c r="DC128" s="8">
        <v>20106.387500080375</v>
      </c>
      <c r="DD128" s="8">
        <v>19847.184033164325</v>
      </c>
      <c r="DE128" s="8">
        <v>20642.684351868633</v>
      </c>
      <c r="DF128" s="8">
        <v>80447.236299542419</v>
      </c>
      <c r="DG128" s="11">
        <v>19225.538743435434</v>
      </c>
      <c r="DH128" s="8">
        <v>19688.968156469407</v>
      </c>
      <c r="DI128" s="8">
        <v>19994.046373421588</v>
      </c>
      <c r="DJ128" s="8">
        <v>18845.222216114562</v>
      </c>
      <c r="DK128" s="8">
        <v>77753.775489440988</v>
      </c>
      <c r="DL128" s="11">
        <v>17271.70831090763</v>
      </c>
      <c r="DM128" s="8">
        <v>17918.030565768386</v>
      </c>
      <c r="DN128" s="8">
        <v>18771.824285653125</v>
      </c>
      <c r="DO128" s="8">
        <v>18517.726992033062</v>
      </c>
      <c r="DP128" s="8">
        <v>72479.290154362199</v>
      </c>
      <c r="DQ128" s="11">
        <v>17569.758580205791</v>
      </c>
      <c r="DR128" s="8">
        <v>18165.125422554745</v>
      </c>
      <c r="DS128" s="8">
        <v>19184.77018403267</v>
      </c>
      <c r="DT128" s="8">
        <v>18879.890210567897</v>
      </c>
      <c r="DU128" s="8">
        <v>73799.544397361096</v>
      </c>
      <c r="DV128" s="19"/>
    </row>
    <row r="129" spans="1:126" x14ac:dyDescent="0.65">
      <c r="A129">
        <v>14</v>
      </c>
      <c r="B129" s="3" t="s">
        <v>110</v>
      </c>
      <c r="C129" s="4" t="s">
        <v>0</v>
      </c>
      <c r="D129" s="4" t="s">
        <v>57</v>
      </c>
      <c r="E129" s="4"/>
      <c r="F129" s="5">
        <v>4446.0785045068988</v>
      </c>
      <c r="G129" s="5">
        <v>4772.5535073766059</v>
      </c>
      <c r="H129" s="5">
        <v>5002.8479712800436</v>
      </c>
      <c r="I129" s="5">
        <v>4474.4849467230215</v>
      </c>
      <c r="J129" s="5">
        <v>18695.96492988657</v>
      </c>
      <c r="K129" s="5">
        <v>4513.0115722941928</v>
      </c>
      <c r="L129" s="5">
        <v>4680.4222161569842</v>
      </c>
      <c r="M129" s="5">
        <v>4839.0526847584033</v>
      </c>
      <c r="N129" s="5">
        <v>4094.4322225740916</v>
      </c>
      <c r="O129" s="5">
        <v>18126.918695783672</v>
      </c>
      <c r="P129" s="5">
        <v>4183.4228406702659</v>
      </c>
      <c r="Q129" s="5">
        <v>4534.5600094807141</v>
      </c>
      <c r="R129" s="5">
        <v>4749.6362336368547</v>
      </c>
      <c r="S129" s="5">
        <v>4274.775926173239</v>
      </c>
      <c r="T129" s="5">
        <v>17742.395009961074</v>
      </c>
      <c r="U129" s="5">
        <v>4312.3449732024219</v>
      </c>
      <c r="V129" s="5">
        <v>4527.0583362440366</v>
      </c>
      <c r="W129" s="5">
        <v>4467.8196772908759</v>
      </c>
      <c r="X129" s="5">
        <v>3905.4154719992512</v>
      </c>
      <c r="Y129" s="5">
        <v>17212.638458736583</v>
      </c>
      <c r="Z129" s="5">
        <v>4056.4806996653911</v>
      </c>
      <c r="AA129" s="5">
        <v>4489.7383403895292</v>
      </c>
      <c r="AB129" s="5">
        <v>4746.4593425259554</v>
      </c>
      <c r="AC129" s="5">
        <v>4096.0785213197314</v>
      </c>
      <c r="AD129" s="5">
        <v>17388.756903900608</v>
      </c>
      <c r="AE129" s="5">
        <v>4076.7985722934004</v>
      </c>
      <c r="AF129" s="5">
        <v>4520.3043939216577</v>
      </c>
      <c r="AG129" s="5">
        <v>4797.2133191667162</v>
      </c>
      <c r="AH129" s="5">
        <v>4236.8781657845902</v>
      </c>
      <c r="AI129" s="5">
        <v>17631.194451166364</v>
      </c>
      <c r="AJ129" s="5">
        <v>4130.2964265761466</v>
      </c>
      <c r="AK129" s="5">
        <v>4478.7367812419707</v>
      </c>
      <c r="AL129" s="5">
        <v>4664.1552249450942</v>
      </c>
      <c r="AM129" s="5">
        <v>4141.0011106741467</v>
      </c>
      <c r="AN129" s="5">
        <v>17414.189543437358</v>
      </c>
      <c r="AO129" s="5">
        <v>3850.6687670467436</v>
      </c>
      <c r="AP129" s="5">
        <v>3853.8325553159939</v>
      </c>
      <c r="AQ129" s="5">
        <v>3522.0679548884241</v>
      </c>
      <c r="AR129" s="5">
        <v>3274.7956816622436</v>
      </c>
      <c r="AS129" s="5">
        <v>14501.364958913404</v>
      </c>
      <c r="AT129" s="5">
        <v>3232.4285611823434</v>
      </c>
      <c r="AU129" s="5">
        <v>3517.2036791628889</v>
      </c>
      <c r="AV129" s="5">
        <v>3921.7312888231495</v>
      </c>
      <c r="AW129" s="5">
        <v>3350.485548715837</v>
      </c>
      <c r="AX129" s="5">
        <v>14021.849077884219</v>
      </c>
      <c r="AY129" s="5">
        <v>2790.7846702568504</v>
      </c>
      <c r="AZ129" s="5">
        <v>2868.73238546227</v>
      </c>
      <c r="BA129" s="5">
        <v>2924.0767051231169</v>
      </c>
      <c r="BB129" s="5">
        <v>2814.0124989177375</v>
      </c>
      <c r="BC129" s="5">
        <v>11397.606259759974</v>
      </c>
      <c r="BD129" s="5">
        <v>2669.8413970773422</v>
      </c>
      <c r="BE129" s="5">
        <v>2882.9659341940742</v>
      </c>
      <c r="BF129" s="5">
        <v>2959.1680770075582</v>
      </c>
      <c r="BG129" s="5">
        <v>2986.6965074155974</v>
      </c>
      <c r="BH129" s="5">
        <v>11498.671915694573</v>
      </c>
      <c r="BI129" s="5">
        <v>2719.0689729230589</v>
      </c>
      <c r="BJ129" s="5">
        <v>3201.6017811261986</v>
      </c>
      <c r="BK129" s="5">
        <v>3356.656982577766</v>
      </c>
      <c r="BL129" s="5">
        <v>3272.0903418157231</v>
      </c>
      <c r="BM129" s="5">
        <v>12549.418078442746</v>
      </c>
      <c r="BN129" s="5">
        <v>2929.169790430326</v>
      </c>
      <c r="BO129" s="5">
        <v>3131.2500243489999</v>
      </c>
      <c r="BP129" s="5">
        <v>3338.4371428462782</v>
      </c>
      <c r="BQ129" s="5">
        <v>3371.1164553062331</v>
      </c>
      <c r="BR129" s="5">
        <v>12769.973412931839</v>
      </c>
      <c r="BS129" s="5">
        <v>3029.6532098436155</v>
      </c>
      <c r="BT129" s="5">
        <v>3262.1752575267938</v>
      </c>
      <c r="BU129" s="5">
        <v>3445.764832099353</v>
      </c>
      <c r="BV129" s="5">
        <v>3420.3596049006587</v>
      </c>
      <c r="BW129" s="5">
        <v>13157.952904370421</v>
      </c>
      <c r="BX129" s="5">
        <v>2691.8843274838537</v>
      </c>
      <c r="BY129" s="5">
        <v>2570.2604616761</v>
      </c>
      <c r="BZ129" s="5">
        <v>2794.0647101036934</v>
      </c>
      <c r="CA129" s="5">
        <v>3023.3044682513441</v>
      </c>
      <c r="CB129" s="5">
        <v>11079.513967514991</v>
      </c>
      <c r="CC129" s="5">
        <v>2887.9851438042574</v>
      </c>
      <c r="CD129" s="5">
        <v>2902.2009458887724</v>
      </c>
      <c r="CE129" s="5">
        <v>3024.1804843615678</v>
      </c>
      <c r="CF129" s="5">
        <v>3102.4615037911317</v>
      </c>
      <c r="CG129" s="5">
        <v>11916.82807784573</v>
      </c>
      <c r="CH129" s="5">
        <v>2815.293385526656</v>
      </c>
      <c r="CI129" s="5">
        <v>3086.7550534354227</v>
      </c>
      <c r="CJ129" s="5">
        <v>3336.171384046841</v>
      </c>
      <c r="CK129" s="5">
        <v>3324.0577358787514</v>
      </c>
      <c r="CL129" s="5">
        <v>12562.277558887672</v>
      </c>
      <c r="CM129" s="5">
        <v>3104.6933999111156</v>
      </c>
      <c r="CN129" s="5">
        <v>3348.7447296190226</v>
      </c>
      <c r="CO129" s="5">
        <v>3383.5458048639857</v>
      </c>
      <c r="CP129" s="5">
        <v>3171.1881263690129</v>
      </c>
      <c r="CQ129" s="5">
        <v>13008.172060763136</v>
      </c>
      <c r="CR129" s="5">
        <v>2737.3969523706646</v>
      </c>
      <c r="CS129" s="5">
        <v>2842.3119459185718</v>
      </c>
      <c r="CT129" s="5">
        <v>3155.7304766084576</v>
      </c>
      <c r="CU129" s="5">
        <v>3037.4873621013908</v>
      </c>
      <c r="CV129" s="5">
        <v>11772.926736999085</v>
      </c>
      <c r="CW129" s="9">
        <v>2867.7189234483972</v>
      </c>
      <c r="CX129" s="5">
        <v>3067.3496682723726</v>
      </c>
      <c r="CY129" s="5">
        <v>2939.6587290069438</v>
      </c>
      <c r="CZ129" s="5">
        <v>2683.2482541346121</v>
      </c>
      <c r="DA129" s="5">
        <v>11557.975574862327</v>
      </c>
      <c r="DB129" s="9">
        <v>2438.6195758951567</v>
      </c>
      <c r="DC129" s="5">
        <v>2543.5940057839161</v>
      </c>
      <c r="DD129" s="5">
        <v>2619.9331720162322</v>
      </c>
      <c r="DE129" s="5">
        <v>2533.6645288365389</v>
      </c>
      <c r="DF129" s="5">
        <v>10135.811282531842</v>
      </c>
      <c r="DG129" s="9">
        <v>2342.2420421213942</v>
      </c>
      <c r="DH129" s="5">
        <v>2593.7151374994519</v>
      </c>
      <c r="DI129" s="5">
        <v>2564.9200848593091</v>
      </c>
      <c r="DJ129" s="5">
        <v>2452.4706373436084</v>
      </c>
      <c r="DK129" s="5">
        <v>9953.3479018237631</v>
      </c>
      <c r="DL129" s="9">
        <v>2108.449290857282</v>
      </c>
      <c r="DM129" s="5">
        <v>2193.8333503788899</v>
      </c>
      <c r="DN129" s="5">
        <v>2323.0124555040011</v>
      </c>
      <c r="DO129" s="5">
        <v>2281.7756345935077</v>
      </c>
      <c r="DP129" s="5">
        <v>8907.0707313336807</v>
      </c>
      <c r="DQ129" s="9">
        <v>2111.0693370498807</v>
      </c>
      <c r="DR129" s="5">
        <v>2240.2300179585554</v>
      </c>
      <c r="DS129" s="5">
        <v>2359.8198964468247</v>
      </c>
      <c r="DT129" s="5">
        <v>2208.6468688989307</v>
      </c>
      <c r="DU129" s="5">
        <v>8919.7661203541902</v>
      </c>
    </row>
    <row r="130" spans="1:126" x14ac:dyDescent="0.65">
      <c r="A130">
        <v>14</v>
      </c>
      <c r="B130" s="1" t="s">
        <v>23</v>
      </c>
      <c r="C130" t="s">
        <v>1</v>
      </c>
      <c r="D130" t="s">
        <v>58</v>
      </c>
      <c r="F130" s="2">
        <v>1425.6041951450077</v>
      </c>
      <c r="G130" s="2">
        <v>1510.6016102235237</v>
      </c>
      <c r="H130" s="2">
        <v>1473.6817255406265</v>
      </c>
      <c r="I130" s="2">
        <v>1348.9914752486461</v>
      </c>
      <c r="J130" s="2">
        <v>5758.8790061578038</v>
      </c>
      <c r="K130" s="2">
        <v>1457.217603201045</v>
      </c>
      <c r="L130" s="2">
        <v>1701.5377712751856</v>
      </c>
      <c r="M130" s="2">
        <v>1712.6079644735235</v>
      </c>
      <c r="N130" s="2">
        <v>1381.8083664261155</v>
      </c>
      <c r="O130" s="2">
        <v>6253.1717053758703</v>
      </c>
      <c r="P130" s="2">
        <v>1319.1394629393171</v>
      </c>
      <c r="Q130" s="2">
        <v>1404.4489438668177</v>
      </c>
      <c r="R130" s="2">
        <v>1535.7132741723324</v>
      </c>
      <c r="S130" s="2">
        <v>1278.8100465460479</v>
      </c>
      <c r="T130" s="2">
        <v>5538.111727524516</v>
      </c>
      <c r="U130" s="2">
        <v>1191.814321251514</v>
      </c>
      <c r="V130" s="2">
        <v>1246.8813249996035</v>
      </c>
      <c r="W130" s="2">
        <v>1152.4867572160499</v>
      </c>
      <c r="X130" s="2">
        <v>1182.2107027109387</v>
      </c>
      <c r="Y130" s="2">
        <v>4773.3931061781059</v>
      </c>
      <c r="Z130" s="2">
        <v>1352.402947464723</v>
      </c>
      <c r="AA130" s="2">
        <v>1443.3658340523107</v>
      </c>
      <c r="AB130" s="2">
        <v>1441.8868610629993</v>
      </c>
      <c r="AC130" s="2">
        <v>1402.9367822570825</v>
      </c>
      <c r="AD130" s="2">
        <v>5640.5924248371157</v>
      </c>
      <c r="AE130" s="2">
        <v>1433.162363634478</v>
      </c>
      <c r="AF130" s="2">
        <v>1779.8362567171057</v>
      </c>
      <c r="AG130" s="2">
        <v>1897.6542510168861</v>
      </c>
      <c r="AH130" s="2">
        <v>1634.8307833177216</v>
      </c>
      <c r="AI130" s="2">
        <v>6745.4836546861907</v>
      </c>
      <c r="AJ130" s="2">
        <v>1609.2589398595032</v>
      </c>
      <c r="AK130" s="2">
        <v>1826.2099774377521</v>
      </c>
      <c r="AL130" s="2">
        <v>1832.6051208725471</v>
      </c>
      <c r="AM130" s="2">
        <v>1678.628832503324</v>
      </c>
      <c r="AN130" s="2">
        <v>6946.7028706731262</v>
      </c>
      <c r="AO130" s="2">
        <v>1744.6368259061758</v>
      </c>
      <c r="AP130" s="2">
        <v>1665.4035166035471</v>
      </c>
      <c r="AQ130" s="2">
        <v>1431.5457260269034</v>
      </c>
      <c r="AR130" s="2">
        <v>1256.7343109198732</v>
      </c>
      <c r="AS130" s="2">
        <v>6098.3203794564997</v>
      </c>
      <c r="AT130" s="2">
        <v>1457.8762586520445</v>
      </c>
      <c r="AU130" s="2">
        <v>1625.9830475723304</v>
      </c>
      <c r="AV130" s="2">
        <v>1832.8774348228137</v>
      </c>
      <c r="AW130" s="2">
        <v>1776.8988373689124</v>
      </c>
      <c r="AX130" s="2">
        <v>6693.6355784161015</v>
      </c>
      <c r="AY130" s="2">
        <v>1724.8248806721699</v>
      </c>
      <c r="AZ130" s="2">
        <v>1696.1646614298281</v>
      </c>
      <c r="BA130" s="2">
        <v>1787.5089601851739</v>
      </c>
      <c r="BB130" s="2">
        <v>1595.4115576722679</v>
      </c>
      <c r="BC130" s="2">
        <v>6803.9100599594403</v>
      </c>
      <c r="BD130" s="2">
        <v>1255.2664048778227</v>
      </c>
      <c r="BE130" s="2">
        <v>1294.6902143229645</v>
      </c>
      <c r="BF130" s="2">
        <v>1306.6186979632018</v>
      </c>
      <c r="BG130" s="2">
        <v>1239.0262978678268</v>
      </c>
      <c r="BH130" s="2">
        <v>5095.6016150318155</v>
      </c>
      <c r="BI130" s="2">
        <v>1176.529780337426</v>
      </c>
      <c r="BJ130" s="2">
        <v>1202.957971549657</v>
      </c>
      <c r="BK130" s="2">
        <v>1251.4978906875895</v>
      </c>
      <c r="BL130" s="2">
        <v>1206.159932002417</v>
      </c>
      <c r="BM130" s="2">
        <v>4837.1455745770891</v>
      </c>
      <c r="BN130" s="2">
        <v>1126.2300261915109</v>
      </c>
      <c r="BO130" s="2">
        <v>1174.5968024786262</v>
      </c>
      <c r="BP130" s="2">
        <v>1303.3264277465512</v>
      </c>
      <c r="BQ130" s="2">
        <v>1341.0510885615988</v>
      </c>
      <c r="BR130" s="2">
        <v>4945.2043449782868</v>
      </c>
      <c r="BS130" s="2">
        <v>1388.5457726809132</v>
      </c>
      <c r="BT130" s="2">
        <v>1443.2360066975871</v>
      </c>
      <c r="BU130" s="2">
        <v>1479.4700019774516</v>
      </c>
      <c r="BV130" s="2">
        <v>1473.8489074341671</v>
      </c>
      <c r="BW130" s="2">
        <v>5785.1006887901185</v>
      </c>
      <c r="BX130" s="2">
        <v>1242.4680524600947</v>
      </c>
      <c r="BY130" s="2">
        <v>1188.7585873733422</v>
      </c>
      <c r="BZ130" s="2">
        <v>1300.2061051138819</v>
      </c>
      <c r="CA130" s="2">
        <v>1422.9364943271482</v>
      </c>
      <c r="CB130" s="2">
        <v>5154.369239274467</v>
      </c>
      <c r="CC130" s="2">
        <v>1322.1876099382428</v>
      </c>
      <c r="CD130" s="2">
        <v>1271.3123426476072</v>
      </c>
      <c r="CE130" s="2">
        <v>1286.2972238706134</v>
      </c>
      <c r="CF130" s="2">
        <v>1399.4191508236011</v>
      </c>
      <c r="CG130" s="2">
        <v>5279.2163272800644</v>
      </c>
      <c r="CH130" s="2">
        <v>1491.2896178901108</v>
      </c>
      <c r="CI130" s="2">
        <v>1558.386007203598</v>
      </c>
      <c r="CJ130" s="2">
        <v>1592.6374265919303</v>
      </c>
      <c r="CK130" s="2">
        <v>1552.1136992602915</v>
      </c>
      <c r="CL130" s="2">
        <v>6194.4267509459305</v>
      </c>
      <c r="CM130" s="2">
        <v>1428.396329985153</v>
      </c>
      <c r="CN130" s="2">
        <v>1475.4343639136569</v>
      </c>
      <c r="CO130" s="2">
        <v>1595.1927678145437</v>
      </c>
      <c r="CP130" s="2">
        <v>1630.4663477459835</v>
      </c>
      <c r="CQ130" s="2">
        <v>6129.4898094593373</v>
      </c>
      <c r="CR130" s="2">
        <v>1362.8181141725638</v>
      </c>
      <c r="CS130" s="2">
        <v>1315.8227548365842</v>
      </c>
      <c r="CT130" s="2">
        <v>1490.4612058715509</v>
      </c>
      <c r="CU130" s="2">
        <v>1671.2722608184431</v>
      </c>
      <c r="CV130" s="2">
        <v>5840.3743356991417</v>
      </c>
      <c r="CW130" s="10">
        <v>1756.1028011551043</v>
      </c>
      <c r="CX130" s="2">
        <v>1871.8519371011378</v>
      </c>
      <c r="CY130" s="2">
        <v>1904.6697161942686</v>
      </c>
      <c r="CZ130" s="2">
        <v>1760.3613557457506</v>
      </c>
      <c r="DA130" s="2">
        <v>7292.9858101962618</v>
      </c>
      <c r="DB130" s="10">
        <v>1638.8224388675917</v>
      </c>
      <c r="DC130" s="2">
        <v>1788.2745292018499</v>
      </c>
      <c r="DD130" s="2">
        <v>1813.5295383792206</v>
      </c>
      <c r="DE130" s="2">
        <v>1861.6292168670593</v>
      </c>
      <c r="DF130" s="2">
        <v>7102.2557233157222</v>
      </c>
      <c r="DG130" s="10">
        <v>1868.863188722938</v>
      </c>
      <c r="DH130" s="2">
        <v>1990.5218378196323</v>
      </c>
      <c r="DI130" s="2">
        <v>1936.8909746094735</v>
      </c>
      <c r="DJ130" s="2">
        <v>1700.6076504235616</v>
      </c>
      <c r="DK130" s="2">
        <v>7496.8836515756057</v>
      </c>
      <c r="DL130" s="10">
        <v>1542.5355161600939</v>
      </c>
      <c r="DM130" s="2">
        <v>1667.4942006287154</v>
      </c>
      <c r="DN130" s="2">
        <v>1776.5882086354998</v>
      </c>
      <c r="DO130" s="2">
        <v>1755.9156076926674</v>
      </c>
      <c r="DP130" s="2">
        <v>6742.5335331169763</v>
      </c>
      <c r="DQ130" s="10">
        <v>1701.6698152056904</v>
      </c>
      <c r="DR130" s="2">
        <v>1836.9442483528007</v>
      </c>
      <c r="DS130" s="2">
        <v>1911.285244755667</v>
      </c>
      <c r="DT130" s="2">
        <v>1832.6125281375876</v>
      </c>
      <c r="DU130" s="2">
        <v>7282.5118364517457</v>
      </c>
    </row>
    <row r="131" spans="1:126" x14ac:dyDescent="0.65">
      <c r="A131">
        <v>14</v>
      </c>
      <c r="B131" s="1" t="s">
        <v>110</v>
      </c>
      <c r="C131" t="s">
        <v>2</v>
      </c>
      <c r="D131" t="s">
        <v>59</v>
      </c>
      <c r="F131" s="2">
        <v>1187.4763262313982</v>
      </c>
      <c r="G131" s="2">
        <v>1275.5186001450463</v>
      </c>
      <c r="H131" s="2">
        <v>1425.6503629786744</v>
      </c>
      <c r="I131" s="2">
        <v>1763.9982283087088</v>
      </c>
      <c r="J131" s="2">
        <v>5652.6435176638279</v>
      </c>
      <c r="K131" s="2">
        <v>1155.5201754200598</v>
      </c>
      <c r="L131" s="2">
        <v>1380.8326453519803</v>
      </c>
      <c r="M131" s="2">
        <v>1739.7845573757177</v>
      </c>
      <c r="N131" s="2">
        <v>1738.5792330219006</v>
      </c>
      <c r="O131" s="2">
        <v>6014.7166111696588</v>
      </c>
      <c r="P131" s="2">
        <v>1272.3087450970843</v>
      </c>
      <c r="Q131" s="2">
        <v>1408.4467664073325</v>
      </c>
      <c r="R131" s="2">
        <v>1456.7443382798176</v>
      </c>
      <c r="S131" s="2">
        <v>1581.4583754638884</v>
      </c>
      <c r="T131" s="2">
        <v>5718.9582252481232</v>
      </c>
      <c r="U131" s="2">
        <v>1008.3737896280928</v>
      </c>
      <c r="V131" s="2">
        <v>1194.1607408915484</v>
      </c>
      <c r="W131" s="2">
        <v>1401.333221863709</v>
      </c>
      <c r="X131" s="2">
        <v>1171.6887699703111</v>
      </c>
      <c r="Y131" s="2">
        <v>4775.5565223536614</v>
      </c>
      <c r="Z131" s="2">
        <v>924.21821328286524</v>
      </c>
      <c r="AA131" s="2">
        <v>953.40207380431411</v>
      </c>
      <c r="AB131" s="2">
        <v>950.20755492369119</v>
      </c>
      <c r="AC131" s="2">
        <v>965.78710439600593</v>
      </c>
      <c r="AD131" s="2">
        <v>3793.6149464068762</v>
      </c>
      <c r="AE131" s="2">
        <v>863.08737890010525</v>
      </c>
      <c r="AF131" s="2">
        <v>1001.2168805631964</v>
      </c>
      <c r="AG131" s="2">
        <v>1050.1047544294356</v>
      </c>
      <c r="AH131" s="2">
        <v>1071.1464822257842</v>
      </c>
      <c r="AI131" s="2">
        <v>3985.5554961185217</v>
      </c>
      <c r="AJ131" s="2">
        <v>1325.0647872524596</v>
      </c>
      <c r="AK131" s="2">
        <v>1135.0860137058874</v>
      </c>
      <c r="AL131" s="2">
        <v>1243.8124091966017</v>
      </c>
      <c r="AM131" s="2">
        <v>1245.5153440701936</v>
      </c>
      <c r="AN131" s="2">
        <v>4949.478554225142</v>
      </c>
      <c r="AO131" s="2">
        <v>983.61596917879706</v>
      </c>
      <c r="AP131" s="2">
        <v>1079.273161833308</v>
      </c>
      <c r="AQ131" s="2">
        <v>1138.9706990955017</v>
      </c>
      <c r="AR131" s="2">
        <v>1056.7909331619405</v>
      </c>
      <c r="AS131" s="2">
        <v>4258.6507632695475</v>
      </c>
      <c r="AT131" s="2">
        <v>1040.4619961023684</v>
      </c>
      <c r="AU131" s="2">
        <v>914.96391897700857</v>
      </c>
      <c r="AV131" s="2">
        <v>993.08325707342817</v>
      </c>
      <c r="AW131" s="2">
        <v>889.09319865677787</v>
      </c>
      <c r="AX131" s="2">
        <v>3837.6023708095831</v>
      </c>
      <c r="AY131" s="2">
        <v>843.41701107033032</v>
      </c>
      <c r="AZ131" s="2">
        <v>837.60771125218253</v>
      </c>
      <c r="BA131" s="2">
        <v>953.21622060998629</v>
      </c>
      <c r="BB131" s="2">
        <v>980.51642636977544</v>
      </c>
      <c r="BC131" s="2">
        <v>3614.7573693022741</v>
      </c>
      <c r="BD131" s="2">
        <v>771.22254805712544</v>
      </c>
      <c r="BE131" s="2">
        <v>839.70446877430606</v>
      </c>
      <c r="BF131" s="2">
        <v>786.76301897883104</v>
      </c>
      <c r="BG131" s="2">
        <v>800.65416424814237</v>
      </c>
      <c r="BH131" s="2">
        <v>3198.344200058405</v>
      </c>
      <c r="BI131" s="2">
        <v>706.75815117600723</v>
      </c>
      <c r="BJ131" s="2">
        <v>774.32236239482972</v>
      </c>
      <c r="BK131" s="2">
        <v>794.47510095958592</v>
      </c>
      <c r="BL131" s="2">
        <v>815.28098417513684</v>
      </c>
      <c r="BM131" s="2">
        <v>3090.8365987055595</v>
      </c>
      <c r="BN131" s="2">
        <v>664.89245811191722</v>
      </c>
      <c r="BO131" s="2">
        <v>706.07347877369716</v>
      </c>
      <c r="BP131" s="2">
        <v>739.20954870480762</v>
      </c>
      <c r="BQ131" s="2">
        <v>808.21560090300761</v>
      </c>
      <c r="BR131" s="2">
        <v>2918.3910864934296</v>
      </c>
      <c r="BS131" s="2">
        <v>727.00001149151274</v>
      </c>
      <c r="BT131" s="2">
        <v>785.46088883600112</v>
      </c>
      <c r="BU131" s="2">
        <v>856.58506446278545</v>
      </c>
      <c r="BV131" s="2">
        <v>801.1859116581212</v>
      </c>
      <c r="BW131" s="2">
        <v>3170.2318764484207</v>
      </c>
      <c r="BX131" s="2">
        <v>649.30885511972235</v>
      </c>
      <c r="BY131" s="2">
        <v>664.8682565322207</v>
      </c>
      <c r="BZ131" s="2">
        <v>669.95155567556685</v>
      </c>
      <c r="CA131" s="2">
        <v>769.80613267842807</v>
      </c>
      <c r="CB131" s="2">
        <v>2753.9348000059381</v>
      </c>
      <c r="CC131" s="2">
        <v>619.71726147057029</v>
      </c>
      <c r="CD131" s="2">
        <v>655.17971649367257</v>
      </c>
      <c r="CE131" s="2">
        <v>686.19515566482573</v>
      </c>
      <c r="CF131" s="2">
        <v>767.50992168454388</v>
      </c>
      <c r="CG131" s="2">
        <v>2728.6020553136127</v>
      </c>
      <c r="CH131" s="2">
        <v>709.59089623280943</v>
      </c>
      <c r="CI131" s="2">
        <v>745.35351353430951</v>
      </c>
      <c r="CJ131" s="2">
        <v>822.1283544748253</v>
      </c>
      <c r="CK131" s="2">
        <v>889.35007599230676</v>
      </c>
      <c r="CL131" s="2">
        <v>3166.422840234251</v>
      </c>
      <c r="CM131" s="2">
        <v>693.39100424004687</v>
      </c>
      <c r="CN131" s="2">
        <v>716.40281812279977</v>
      </c>
      <c r="CO131" s="2">
        <v>797.76483311280788</v>
      </c>
      <c r="CP131" s="2">
        <v>923.72874353633483</v>
      </c>
      <c r="CQ131" s="2">
        <v>3131.2873990119897</v>
      </c>
      <c r="CR131" s="2">
        <v>948.19548683550988</v>
      </c>
      <c r="CS131" s="2">
        <v>1299.6097772614728</v>
      </c>
      <c r="CT131" s="2">
        <v>1268.5629378344418</v>
      </c>
      <c r="CU131" s="2">
        <v>1106.3587215601081</v>
      </c>
      <c r="CV131" s="2">
        <v>4622.7269234915329</v>
      </c>
      <c r="CW131" s="10">
        <v>1132.8094824420027</v>
      </c>
      <c r="CX131" s="2">
        <v>1114.8108578795116</v>
      </c>
      <c r="CY131" s="2">
        <v>1077.185529104248</v>
      </c>
      <c r="CZ131" s="2">
        <v>1232.3618471362067</v>
      </c>
      <c r="DA131" s="2">
        <v>4557.1677165619685</v>
      </c>
      <c r="DB131" s="10">
        <v>1052.2534373312812</v>
      </c>
      <c r="DC131" s="2">
        <v>997.49771085854547</v>
      </c>
      <c r="DD131" s="2">
        <v>1065.3531405219821</v>
      </c>
      <c r="DE131" s="2">
        <v>1099.6445749502659</v>
      </c>
      <c r="DF131" s="2">
        <v>4214.7488636620747</v>
      </c>
      <c r="DG131" s="10">
        <v>1020.3932110879272</v>
      </c>
      <c r="DH131" s="2">
        <v>964.68121605213298</v>
      </c>
      <c r="DI131" s="2">
        <v>955.91222559902246</v>
      </c>
      <c r="DJ131" s="2">
        <v>957.40133052822227</v>
      </c>
      <c r="DK131" s="2">
        <v>3898.3879832673051</v>
      </c>
      <c r="DL131" s="10">
        <v>863.67680034617968</v>
      </c>
      <c r="DM131" s="2">
        <v>932.05532254614423</v>
      </c>
      <c r="DN131" s="2">
        <v>991.81195506994413</v>
      </c>
      <c r="DO131" s="2">
        <v>1085.1098117435602</v>
      </c>
      <c r="DP131" s="2">
        <v>3872.6538897058281</v>
      </c>
      <c r="DQ131" s="10">
        <v>878.44724200072869</v>
      </c>
      <c r="DR131" s="2">
        <v>924.89749689653274</v>
      </c>
      <c r="DS131" s="2">
        <v>958.35954297464912</v>
      </c>
      <c r="DT131" s="2">
        <v>1005.4056554215006</v>
      </c>
      <c r="DU131" s="2">
        <v>3767.1099372934113</v>
      </c>
    </row>
    <row r="132" spans="1:126" x14ac:dyDescent="0.65">
      <c r="A132">
        <v>14</v>
      </c>
      <c r="B132" s="1" t="s">
        <v>110</v>
      </c>
      <c r="C132" t="s">
        <v>3</v>
      </c>
      <c r="D132" t="s">
        <v>60</v>
      </c>
      <c r="F132" s="2">
        <v>215.55017069856001</v>
      </c>
      <c r="G132" s="2">
        <v>242.67168354364736</v>
      </c>
      <c r="H132" s="2">
        <v>243.6048190822047</v>
      </c>
      <c r="I132" s="2">
        <v>225.62566227696232</v>
      </c>
      <c r="J132" s="2">
        <v>927.45233560137433</v>
      </c>
      <c r="K132" s="2">
        <v>258.43115552360484</v>
      </c>
      <c r="L132" s="2">
        <v>283.20666605690286</v>
      </c>
      <c r="M132" s="2">
        <v>305.77641372478047</v>
      </c>
      <c r="N132" s="2">
        <v>274.34228306780159</v>
      </c>
      <c r="O132" s="2">
        <v>1121.7565183730899</v>
      </c>
      <c r="P132" s="2">
        <v>287.72500268854901</v>
      </c>
      <c r="Q132" s="2">
        <v>275.74969430342333</v>
      </c>
      <c r="R132" s="2">
        <v>259.178926726584</v>
      </c>
      <c r="S132" s="2">
        <v>191.86314433696518</v>
      </c>
      <c r="T132" s="2">
        <v>1014.5167680555215</v>
      </c>
      <c r="U132" s="2">
        <v>180.8109065351029</v>
      </c>
      <c r="V132" s="2">
        <v>181.85114278926645</v>
      </c>
      <c r="W132" s="2">
        <v>139.30377781842711</v>
      </c>
      <c r="X132" s="2">
        <v>95.291788028005143</v>
      </c>
      <c r="Y132" s="2">
        <v>597.25761517080161</v>
      </c>
      <c r="Z132" s="2">
        <v>72.956731100734189</v>
      </c>
      <c r="AA132" s="2">
        <v>70.125740817188586</v>
      </c>
      <c r="AB132" s="2">
        <v>87.118785825567016</v>
      </c>
      <c r="AC132" s="2">
        <v>102.11020685134001</v>
      </c>
      <c r="AD132" s="2">
        <v>332.31146459482977</v>
      </c>
      <c r="AE132" s="2">
        <v>80.423433088642952</v>
      </c>
      <c r="AF132" s="2">
        <v>83.235873360608792</v>
      </c>
      <c r="AG132" s="2">
        <v>82.74944375559943</v>
      </c>
      <c r="AH132" s="2">
        <v>64.547581584185195</v>
      </c>
      <c r="AI132" s="2">
        <v>310.95633178903637</v>
      </c>
      <c r="AJ132" s="2">
        <v>71.467712632631645</v>
      </c>
      <c r="AK132" s="2">
        <v>83.604812936507727</v>
      </c>
      <c r="AL132" s="2">
        <v>89.733495743889748</v>
      </c>
      <c r="AM132" s="2">
        <v>51.931359225035663</v>
      </c>
      <c r="AN132" s="2">
        <v>296.73738053806483</v>
      </c>
      <c r="AO132" s="2">
        <v>49.617528642408296</v>
      </c>
      <c r="AP132" s="2">
        <v>50.122808728895166</v>
      </c>
      <c r="AQ132" s="2">
        <v>50.09579878870781</v>
      </c>
      <c r="AR132" s="2">
        <v>47.209553434813927</v>
      </c>
      <c r="AS132" s="2">
        <v>197.04568959482521</v>
      </c>
      <c r="AT132" s="2">
        <v>61.445340575734114</v>
      </c>
      <c r="AU132" s="2">
        <v>72.00941061598715</v>
      </c>
      <c r="AV132" s="2">
        <v>68.584405430344887</v>
      </c>
      <c r="AW132" s="2">
        <v>60.035954257973209</v>
      </c>
      <c r="AX132" s="2">
        <v>262.0751108800394</v>
      </c>
      <c r="AY132" s="2">
        <v>46.282894578134083</v>
      </c>
      <c r="AZ132" s="2">
        <v>59.787933306072766</v>
      </c>
      <c r="BA132" s="2">
        <v>73.165735372413053</v>
      </c>
      <c r="BB132" s="2">
        <v>67.631913098644517</v>
      </c>
      <c r="BC132" s="2">
        <v>246.86847635526442</v>
      </c>
      <c r="BD132" s="2">
        <v>55.949477877249002</v>
      </c>
      <c r="BE132" s="2">
        <v>71.619720951229311</v>
      </c>
      <c r="BF132" s="2">
        <v>75.832461925660979</v>
      </c>
      <c r="BG132" s="2">
        <v>84.323525988896691</v>
      </c>
      <c r="BH132" s="2">
        <v>287.72518674303598</v>
      </c>
      <c r="BI132" s="2">
        <v>74.479575752414235</v>
      </c>
      <c r="BJ132" s="2">
        <v>85.693375575412162</v>
      </c>
      <c r="BK132" s="2">
        <v>98.9758956174188</v>
      </c>
      <c r="BL132" s="2">
        <v>115.82830437121572</v>
      </c>
      <c r="BM132" s="2">
        <v>374.97715131646095</v>
      </c>
      <c r="BN132" s="2">
        <v>102.04598684380713</v>
      </c>
      <c r="BO132" s="2">
        <v>57.142594592866615</v>
      </c>
      <c r="BP132" s="2">
        <v>47.392463926582934</v>
      </c>
      <c r="BQ132" s="2">
        <v>39.386151474299197</v>
      </c>
      <c r="BR132" s="2">
        <v>245.96719683755589</v>
      </c>
      <c r="BS132" s="2">
        <v>40.28127079506055</v>
      </c>
      <c r="BT132" s="2">
        <v>41.261560582919344</v>
      </c>
      <c r="BU132" s="2">
        <v>28.024931062301832</v>
      </c>
      <c r="BV132" s="2">
        <v>32.163528493027378</v>
      </c>
      <c r="BW132" s="2">
        <v>141.73129093330911</v>
      </c>
      <c r="BX132" s="2">
        <v>43.861809745613741</v>
      </c>
      <c r="BY132" s="2">
        <v>59.066618653610689</v>
      </c>
      <c r="BZ132" s="2">
        <v>64.455079448042696</v>
      </c>
      <c r="CA132" s="2">
        <v>79.381063799353214</v>
      </c>
      <c r="CB132" s="2">
        <v>246.76457164662037</v>
      </c>
      <c r="CC132" s="2">
        <v>80.402403813926625</v>
      </c>
      <c r="CD132" s="2">
        <v>74.796887237537433</v>
      </c>
      <c r="CE132" s="2">
        <v>95.720809517554329</v>
      </c>
      <c r="CF132" s="2">
        <v>96.939941935924196</v>
      </c>
      <c r="CG132" s="2">
        <v>347.86004250494261</v>
      </c>
      <c r="CH132" s="2">
        <v>96.788959186198042</v>
      </c>
      <c r="CI132" s="2">
        <v>109.64305940038695</v>
      </c>
      <c r="CJ132" s="2">
        <v>118.08121655888436</v>
      </c>
      <c r="CK132" s="2">
        <v>97.056488996831689</v>
      </c>
      <c r="CL132" s="2">
        <v>421.56972414230108</v>
      </c>
      <c r="CM132" s="2">
        <v>28.324576158389036</v>
      </c>
      <c r="CN132" s="2">
        <v>21.441779709571964</v>
      </c>
      <c r="CO132" s="2">
        <v>14.902311180658861</v>
      </c>
      <c r="CP132" s="2">
        <v>27.539760793783465</v>
      </c>
      <c r="CQ132" s="2">
        <v>92.208427842403324</v>
      </c>
      <c r="CR132" s="2">
        <v>39.704172723285701</v>
      </c>
      <c r="CS132" s="2">
        <v>46.289623547210809</v>
      </c>
      <c r="CT132" s="2">
        <v>46.700403434142572</v>
      </c>
      <c r="CU132" s="2">
        <v>45.018526262207303</v>
      </c>
      <c r="CV132" s="2">
        <v>177.71272596684639</v>
      </c>
      <c r="CW132" s="10">
        <v>30.928769471567634</v>
      </c>
      <c r="CX132" s="2">
        <v>29.000109566827277</v>
      </c>
      <c r="CY132" s="2">
        <v>29.79649849755118</v>
      </c>
      <c r="CZ132" s="2">
        <v>22.728526788254932</v>
      </c>
      <c r="DA132" s="2">
        <v>112.45390432420103</v>
      </c>
      <c r="DB132" s="10">
        <v>18.729234586164395</v>
      </c>
      <c r="DC132" s="2">
        <v>18.689520761560086</v>
      </c>
      <c r="DD132" s="2">
        <v>19.645708013854112</v>
      </c>
      <c r="DE132" s="2">
        <v>16.069484885036399</v>
      </c>
      <c r="DF132" s="2">
        <v>73.133948246614992</v>
      </c>
      <c r="DG132" s="10">
        <v>8.6400119590217965</v>
      </c>
      <c r="DH132" s="2">
        <v>12.518711409918863</v>
      </c>
      <c r="DI132" s="2">
        <v>25.729732057054129</v>
      </c>
      <c r="DJ132" s="2">
        <v>35.047235197371513</v>
      </c>
      <c r="DK132" s="2">
        <v>81.935690623366298</v>
      </c>
      <c r="DL132" s="10">
        <v>22.09394096174162</v>
      </c>
      <c r="DM132" s="2">
        <v>24.135227869265066</v>
      </c>
      <c r="DN132" s="2">
        <v>27.150042093278138</v>
      </c>
      <c r="DO132" s="2">
        <v>28.432238857497484</v>
      </c>
      <c r="DP132" s="2">
        <v>101.8114497817823</v>
      </c>
      <c r="DQ132" s="10">
        <v>26.574651603247673</v>
      </c>
      <c r="DR132" s="2">
        <v>28.038275962944983</v>
      </c>
      <c r="DS132" s="2">
        <v>30.112970686997976</v>
      </c>
      <c r="DT132" s="2">
        <v>30.828134239774464</v>
      </c>
      <c r="DU132" s="2">
        <v>115.55403249296509</v>
      </c>
    </row>
    <row r="133" spans="1:126" x14ac:dyDescent="0.65">
      <c r="A133">
        <v>14</v>
      </c>
      <c r="B133" s="1" t="s">
        <v>110</v>
      </c>
      <c r="C133" t="s">
        <v>4</v>
      </c>
      <c r="D133" t="s">
        <v>61</v>
      </c>
      <c r="F133" s="2">
        <v>244.83798321266272</v>
      </c>
      <c r="G133" s="2">
        <v>237.01552350908472</v>
      </c>
      <c r="H133" s="2">
        <v>289.50659019822569</v>
      </c>
      <c r="I133" s="2">
        <v>303.90382843174962</v>
      </c>
      <c r="J133" s="2">
        <v>1075.2639253517227</v>
      </c>
      <c r="K133" s="2">
        <v>267.80237816949256</v>
      </c>
      <c r="L133" s="2">
        <v>298.56525799930546</v>
      </c>
      <c r="M133" s="2">
        <v>367.70204360871656</v>
      </c>
      <c r="N133" s="2">
        <v>349.10959556780324</v>
      </c>
      <c r="O133" s="2">
        <v>1283.1792753453178</v>
      </c>
      <c r="P133" s="2">
        <v>335.66474672269288</v>
      </c>
      <c r="Q133" s="2">
        <v>343.09165767079355</v>
      </c>
      <c r="R133" s="2">
        <v>305.98883811394825</v>
      </c>
      <c r="S133" s="2">
        <v>293.1192638584057</v>
      </c>
      <c r="T133" s="2">
        <v>1277.8645063658405</v>
      </c>
      <c r="U133" s="2">
        <v>248.48304692453721</v>
      </c>
      <c r="V133" s="2">
        <v>220.87476001505598</v>
      </c>
      <c r="W133" s="2">
        <v>211.58387799648511</v>
      </c>
      <c r="X133" s="2">
        <v>218.73196510153431</v>
      </c>
      <c r="Y133" s="2">
        <v>899.67365003761256</v>
      </c>
      <c r="Z133" s="2">
        <v>200.3618332225706</v>
      </c>
      <c r="AA133" s="2">
        <v>138.20123192013747</v>
      </c>
      <c r="AB133" s="2">
        <v>159.3873960282717</v>
      </c>
      <c r="AC133" s="2">
        <v>118.9038553145853</v>
      </c>
      <c r="AD133" s="2">
        <v>616.85431648556505</v>
      </c>
      <c r="AE133" s="2">
        <v>82.415529186207223</v>
      </c>
      <c r="AF133" s="2">
        <v>97.836322105850257</v>
      </c>
      <c r="AG133" s="2">
        <v>132.79742459273288</v>
      </c>
      <c r="AH133" s="2">
        <v>116.84737797686171</v>
      </c>
      <c r="AI133" s="2">
        <v>429.89665386165211</v>
      </c>
      <c r="AJ133" s="2">
        <v>104.2878098593179</v>
      </c>
      <c r="AK133" s="2">
        <v>96.428322867483743</v>
      </c>
      <c r="AL133" s="2">
        <v>117.83425753688864</v>
      </c>
      <c r="AM133" s="2">
        <v>111.79313258944887</v>
      </c>
      <c r="AN133" s="2">
        <v>430.34352285313918</v>
      </c>
      <c r="AO133" s="2">
        <v>138.41708859222902</v>
      </c>
      <c r="AP133" s="2">
        <v>152.79754044067127</v>
      </c>
      <c r="AQ133" s="2">
        <v>147.97604106805403</v>
      </c>
      <c r="AR133" s="2">
        <v>110.12410792093442</v>
      </c>
      <c r="AS133" s="2">
        <v>549.31477802188874</v>
      </c>
      <c r="AT133" s="2">
        <v>93.392593133212628</v>
      </c>
      <c r="AU133" s="2">
        <v>133.19971581892602</v>
      </c>
      <c r="AV133" s="2">
        <v>170.56062239814301</v>
      </c>
      <c r="AW133" s="2">
        <v>170.92271194669007</v>
      </c>
      <c r="AX133" s="2">
        <v>568.07564329697175</v>
      </c>
      <c r="AY133" s="2">
        <v>159.13201088709098</v>
      </c>
      <c r="AZ133" s="2">
        <v>147.27867399814261</v>
      </c>
      <c r="BA133" s="2">
        <v>167.82774594735861</v>
      </c>
      <c r="BB133" s="2">
        <v>194.12933359659033</v>
      </c>
      <c r="BC133" s="2">
        <v>668.36776442918256</v>
      </c>
      <c r="BD133" s="2">
        <v>200.16385821964175</v>
      </c>
      <c r="BE133" s="2">
        <v>190.6819856014329</v>
      </c>
      <c r="BF133" s="2">
        <v>201.81333872446388</v>
      </c>
      <c r="BG133" s="2">
        <v>181.76355678838388</v>
      </c>
      <c r="BH133" s="2">
        <v>774.42273933392244</v>
      </c>
      <c r="BI133" s="2">
        <v>199.82900929995841</v>
      </c>
      <c r="BJ133" s="2">
        <v>194.973607405812</v>
      </c>
      <c r="BK133" s="2">
        <v>216.21949612794702</v>
      </c>
      <c r="BL133" s="2">
        <v>248.13987083349068</v>
      </c>
      <c r="BM133" s="2">
        <v>859.16198366720823</v>
      </c>
      <c r="BN133" s="2">
        <v>233.61425065175865</v>
      </c>
      <c r="BO133" s="2">
        <v>272.15944420906897</v>
      </c>
      <c r="BP133" s="2">
        <v>298.52679224149279</v>
      </c>
      <c r="BQ133" s="2">
        <v>269.45587763023747</v>
      </c>
      <c r="BR133" s="2">
        <v>1073.7563647325578</v>
      </c>
      <c r="BS133" s="2">
        <v>206.76015284974352</v>
      </c>
      <c r="BT133" s="2">
        <v>234.82761793926792</v>
      </c>
      <c r="BU133" s="2">
        <v>254.46074173164845</v>
      </c>
      <c r="BV133" s="2">
        <v>260.94881286228104</v>
      </c>
      <c r="BW133" s="2">
        <v>956.99732538294097</v>
      </c>
      <c r="BX133" s="2">
        <v>236.84955795299189</v>
      </c>
      <c r="BY133" s="2">
        <v>259.73903593586755</v>
      </c>
      <c r="BZ133" s="2">
        <v>273.72953314859535</v>
      </c>
      <c r="CA133" s="2">
        <v>286.82080407646589</v>
      </c>
      <c r="CB133" s="2">
        <v>1057.1389311139208</v>
      </c>
      <c r="CC133" s="2">
        <v>281.35692619260629</v>
      </c>
      <c r="CD133" s="2">
        <v>306.75906015265247</v>
      </c>
      <c r="CE133" s="2">
        <v>361.98353165729935</v>
      </c>
      <c r="CF133" s="2">
        <v>357.48013371955693</v>
      </c>
      <c r="CG133" s="2">
        <v>1307.5796517221152</v>
      </c>
      <c r="CH133" s="2">
        <v>333.61923632023991</v>
      </c>
      <c r="CI133" s="2">
        <v>305.47744980093051</v>
      </c>
      <c r="CJ133" s="2">
        <v>292.35820094601581</v>
      </c>
      <c r="CK133" s="2">
        <v>335.92832897311405</v>
      </c>
      <c r="CL133" s="2">
        <v>1267.3832160403003</v>
      </c>
      <c r="CM133" s="2">
        <v>620.814382454471</v>
      </c>
      <c r="CN133" s="2">
        <v>402.86462126144733</v>
      </c>
      <c r="CO133" s="2">
        <v>366.47656496173204</v>
      </c>
      <c r="CP133" s="2">
        <v>459.89733258996131</v>
      </c>
      <c r="CQ133" s="2">
        <v>1850.0529012676116</v>
      </c>
      <c r="CR133" s="2">
        <v>524.03406325739866</v>
      </c>
      <c r="CS133" s="2">
        <v>580.75008368478643</v>
      </c>
      <c r="CT133" s="2">
        <v>535.31874303145446</v>
      </c>
      <c r="CU133" s="2">
        <v>552.51569138817649</v>
      </c>
      <c r="CV133" s="2">
        <v>2192.6185813618158</v>
      </c>
      <c r="CW133" s="10">
        <v>444.30326407842199</v>
      </c>
      <c r="CX133" s="2">
        <v>457.15005888611523</v>
      </c>
      <c r="CY133" s="2">
        <v>367.20581907312396</v>
      </c>
      <c r="CZ133" s="2">
        <v>279.15092928158327</v>
      </c>
      <c r="DA133" s="2">
        <v>1547.8100713192446</v>
      </c>
      <c r="DB133" s="10">
        <v>239.62688206228532</v>
      </c>
      <c r="DC133" s="2">
        <v>223.93354885309981</v>
      </c>
      <c r="DD133" s="2">
        <v>266.51893648749638</v>
      </c>
      <c r="DE133" s="2">
        <v>313.81560323699154</v>
      </c>
      <c r="DF133" s="2">
        <v>1043.894970639873</v>
      </c>
      <c r="DG133" s="10">
        <v>301.05601438012462</v>
      </c>
      <c r="DH133" s="2">
        <v>250.71350063626579</v>
      </c>
      <c r="DI133" s="2">
        <v>209.4934468594418</v>
      </c>
      <c r="DJ133" s="2">
        <v>240.54727600802011</v>
      </c>
      <c r="DK133" s="2">
        <v>1001.8102378838523</v>
      </c>
      <c r="DL133" s="10">
        <v>245.47481425641556</v>
      </c>
      <c r="DM133" s="2">
        <v>250.65893455798965</v>
      </c>
      <c r="DN133" s="2">
        <v>301.88812937893317</v>
      </c>
      <c r="DO133" s="2">
        <v>331.70590299952988</v>
      </c>
      <c r="DP133" s="2">
        <v>1129.7277811928682</v>
      </c>
      <c r="DQ133" s="10">
        <v>315.30604130476866</v>
      </c>
      <c r="DR133" s="2">
        <v>309.24997559767718</v>
      </c>
      <c r="DS133" s="2">
        <v>330.21335340904386</v>
      </c>
      <c r="DT133" s="2">
        <v>306.16895344272899</v>
      </c>
      <c r="DU133" s="2">
        <v>1260.9383237542188</v>
      </c>
    </row>
    <row r="134" spans="1:126" x14ac:dyDescent="0.65">
      <c r="A134">
        <v>14</v>
      </c>
      <c r="B134" s="1" t="s">
        <v>110</v>
      </c>
      <c r="C134" t="s">
        <v>5</v>
      </c>
      <c r="D134" t="s">
        <v>62</v>
      </c>
      <c r="F134" s="2">
        <v>1089.9948446239546</v>
      </c>
      <c r="G134" s="2">
        <v>973.085017206516</v>
      </c>
      <c r="H134" s="2">
        <v>1504.543151308781</v>
      </c>
      <c r="I134" s="2">
        <v>2119.7115589194041</v>
      </c>
      <c r="J134" s="2">
        <v>5687.3345720586558</v>
      </c>
      <c r="K134" s="2">
        <v>1202.7081839073019</v>
      </c>
      <c r="L134" s="2">
        <v>1177.2137857867649</v>
      </c>
      <c r="M134" s="2">
        <v>1722.3234932071894</v>
      </c>
      <c r="N134" s="2">
        <v>1927.3968921818268</v>
      </c>
      <c r="O134" s="2">
        <v>6029.6423550830832</v>
      </c>
      <c r="P134" s="2">
        <v>1098.282281396311</v>
      </c>
      <c r="Q134" s="2">
        <v>1253.9993943122297</v>
      </c>
      <c r="R134" s="2">
        <v>2213.7253330133617</v>
      </c>
      <c r="S134" s="2">
        <v>2886.1541947669944</v>
      </c>
      <c r="T134" s="2">
        <v>7452.1612034888967</v>
      </c>
      <c r="U134" s="2">
        <v>1143.6040067371871</v>
      </c>
      <c r="V134" s="2">
        <v>1054.3218490597876</v>
      </c>
      <c r="W134" s="2">
        <v>1421.9794729228033</v>
      </c>
      <c r="X134" s="2">
        <v>1643.3488451013636</v>
      </c>
      <c r="Y134" s="2">
        <v>5263.2541738211421</v>
      </c>
      <c r="Z134" s="2">
        <v>823.56764105486673</v>
      </c>
      <c r="AA134" s="2">
        <v>799.20003933183989</v>
      </c>
      <c r="AB134" s="2">
        <v>1111.128400527401</v>
      </c>
      <c r="AC134" s="2">
        <v>1210.0568968980945</v>
      </c>
      <c r="AD134" s="2">
        <v>3943.9529778122023</v>
      </c>
      <c r="AE134" s="2">
        <v>723.970074160134</v>
      </c>
      <c r="AF134" s="2">
        <v>782.33011539722975</v>
      </c>
      <c r="AG134" s="2">
        <v>1111.3954284452375</v>
      </c>
      <c r="AH134" s="2">
        <v>1175.3716295884183</v>
      </c>
      <c r="AI134" s="2">
        <v>3793.0672475910196</v>
      </c>
      <c r="AJ134" s="2">
        <v>770.17914123221499</v>
      </c>
      <c r="AK134" s="2">
        <v>701.34163763969627</v>
      </c>
      <c r="AL134" s="2">
        <v>1017.8676938049751</v>
      </c>
      <c r="AM134" s="2">
        <v>1187.4044318781364</v>
      </c>
      <c r="AN134" s="2">
        <v>3676.7929045550227</v>
      </c>
      <c r="AO134" s="2">
        <v>736.30903565177948</v>
      </c>
      <c r="AP134" s="2">
        <v>767.0908129103193</v>
      </c>
      <c r="AQ134" s="2">
        <v>1009.4328510518686</v>
      </c>
      <c r="AR134" s="2">
        <v>1174.0676977595704</v>
      </c>
      <c r="AS134" s="2">
        <v>3686.9003973735375</v>
      </c>
      <c r="AT134" s="2">
        <v>706.65575833612388</v>
      </c>
      <c r="AU134" s="2">
        <v>693.38494139106422</v>
      </c>
      <c r="AV134" s="2">
        <v>988.47824923213625</v>
      </c>
      <c r="AW134" s="2">
        <v>1070.8457607164826</v>
      </c>
      <c r="AX134" s="2">
        <v>3459.3647096758068</v>
      </c>
      <c r="AY134" s="2">
        <v>695.49799832778797</v>
      </c>
      <c r="AZ134" s="2">
        <v>962.14726177775424</v>
      </c>
      <c r="BA134" s="2">
        <v>1208.8529944362517</v>
      </c>
      <c r="BB134" s="2">
        <v>1231.4589177422361</v>
      </c>
      <c r="BC134" s="2">
        <v>4097.9571722840301</v>
      </c>
      <c r="BD134" s="2">
        <v>868.21837353064984</v>
      </c>
      <c r="BE134" s="2">
        <v>963.26710537605368</v>
      </c>
      <c r="BF134" s="2">
        <v>1334.9936313004166</v>
      </c>
      <c r="BG134" s="2">
        <v>1496.5048347394306</v>
      </c>
      <c r="BH134" s="2">
        <v>4662.9839449465508</v>
      </c>
      <c r="BI134" s="2">
        <v>791.38574118344991</v>
      </c>
      <c r="BJ134" s="2">
        <v>852.60055866099526</v>
      </c>
      <c r="BK134" s="2">
        <v>930.52648851338131</v>
      </c>
      <c r="BL134" s="2">
        <v>1085.8964134100363</v>
      </c>
      <c r="BM134" s="2">
        <v>3660.4092017678622</v>
      </c>
      <c r="BN134" s="2">
        <v>601.29443699947569</v>
      </c>
      <c r="BO134" s="2">
        <v>669.36214068708705</v>
      </c>
      <c r="BP134" s="2">
        <v>866.32864534464306</v>
      </c>
      <c r="BQ134" s="2">
        <v>1042.3599766516675</v>
      </c>
      <c r="BR134" s="2">
        <v>3179.3451996828735</v>
      </c>
      <c r="BS134" s="2">
        <v>521.50593896724331</v>
      </c>
      <c r="BT134" s="2">
        <v>975.65150968594912</v>
      </c>
      <c r="BU134" s="2">
        <v>1502.2388513917599</v>
      </c>
      <c r="BV134" s="2">
        <v>1609.1139905934124</v>
      </c>
      <c r="BW134" s="2">
        <v>4608.5102906383645</v>
      </c>
      <c r="BX134" s="2">
        <v>538.73467870087904</v>
      </c>
      <c r="BY134" s="2">
        <v>708.71811810833003</v>
      </c>
      <c r="BZ134" s="2">
        <v>951.82761960301445</v>
      </c>
      <c r="CA134" s="2">
        <v>1006.5636609414818</v>
      </c>
      <c r="CB134" s="2">
        <v>3205.8440773537054</v>
      </c>
      <c r="CC134" s="2">
        <v>668.5922735529698</v>
      </c>
      <c r="CD134" s="2">
        <v>630.13001988279245</v>
      </c>
      <c r="CE134" s="2">
        <v>877.9255237994505</v>
      </c>
      <c r="CF134" s="2">
        <v>887.88545987967848</v>
      </c>
      <c r="CG134" s="2">
        <v>3064.533277114891</v>
      </c>
      <c r="CH134" s="2">
        <v>580.234486264304</v>
      </c>
      <c r="CI134" s="2">
        <v>703.27031841715768</v>
      </c>
      <c r="CJ134" s="2">
        <v>1022.2066415206613</v>
      </c>
      <c r="CK134" s="2">
        <v>1297.0696575797599</v>
      </c>
      <c r="CL134" s="2">
        <v>3602.7811037818828</v>
      </c>
      <c r="CM134" s="2">
        <v>798.51682292322539</v>
      </c>
      <c r="CN134" s="2">
        <v>864.75110628743391</v>
      </c>
      <c r="CO134" s="2">
        <v>1270.5818682906806</v>
      </c>
      <c r="CP134" s="2">
        <v>1351.3237718445719</v>
      </c>
      <c r="CQ134" s="2">
        <v>4285.1735693459113</v>
      </c>
      <c r="CR134" s="2">
        <v>703.59821326074791</v>
      </c>
      <c r="CS134" s="2">
        <v>749.85614826214305</v>
      </c>
      <c r="CT134" s="2">
        <v>970.91339095149135</v>
      </c>
      <c r="CU134" s="2">
        <v>1171.187972115154</v>
      </c>
      <c r="CV134" s="2">
        <v>3595.5557245895361</v>
      </c>
      <c r="CW134" s="10">
        <v>733.18187874699368</v>
      </c>
      <c r="CX134" s="2">
        <v>900.41662885761036</v>
      </c>
      <c r="CY134" s="2">
        <v>1324.672221652012</v>
      </c>
      <c r="CZ134" s="2">
        <v>1642.6539576491959</v>
      </c>
      <c r="DA134" s="2">
        <v>4600.9246869058115</v>
      </c>
      <c r="DB134" s="10">
        <v>1478.3426223078513</v>
      </c>
      <c r="DC134" s="2">
        <v>1062.041179579759</v>
      </c>
      <c r="DD134" s="2">
        <v>1100.7334336341823</v>
      </c>
      <c r="DE134" s="2">
        <v>1327.2598372402406</v>
      </c>
      <c r="DF134" s="2">
        <v>4968.3770727620331</v>
      </c>
      <c r="DG134" s="10">
        <v>1072.5244082183578</v>
      </c>
      <c r="DH134" s="2">
        <v>1378.2727382427925</v>
      </c>
      <c r="DI134" s="2">
        <v>1252.5452031761895</v>
      </c>
      <c r="DJ134" s="2">
        <v>1012.9565009384336</v>
      </c>
      <c r="DK134" s="2">
        <v>4716.298850575773</v>
      </c>
      <c r="DL134" s="10">
        <v>1012.4964611926983</v>
      </c>
      <c r="DM134" s="2">
        <v>1086.6104616842365</v>
      </c>
      <c r="DN134" s="2">
        <v>1157.1029692276395</v>
      </c>
      <c r="DO134" s="2">
        <v>1015.9256684577623</v>
      </c>
      <c r="DP134" s="2">
        <v>4272.1355605623367</v>
      </c>
      <c r="DQ134" s="10">
        <v>864.56120859501368</v>
      </c>
      <c r="DR134" s="2">
        <v>928.74710026459991</v>
      </c>
      <c r="DS134" s="2">
        <v>1128.794428040944</v>
      </c>
      <c r="DT134" s="2">
        <v>1184.2821250315956</v>
      </c>
      <c r="DU134" s="2">
        <v>4106.3848619321534</v>
      </c>
    </row>
    <row r="135" spans="1:126" x14ac:dyDescent="0.65">
      <c r="A135">
        <v>14</v>
      </c>
      <c r="B135" s="1" t="s">
        <v>110</v>
      </c>
      <c r="C135" t="s">
        <v>6</v>
      </c>
      <c r="D135" t="s">
        <v>63</v>
      </c>
      <c r="F135" s="2">
        <v>537.37947347217653</v>
      </c>
      <c r="G135" s="2">
        <v>1002.4234269963832</v>
      </c>
      <c r="H135" s="2">
        <v>583.43719266579922</v>
      </c>
      <c r="I135" s="2">
        <v>409.65080795866538</v>
      </c>
      <c r="J135" s="2">
        <v>2532.8909010930247</v>
      </c>
      <c r="K135" s="2">
        <v>299.8385760307437</v>
      </c>
      <c r="L135" s="2">
        <v>363.66297179353899</v>
      </c>
      <c r="M135" s="2">
        <v>409.93256155685566</v>
      </c>
      <c r="N135" s="2">
        <v>438.42544588614214</v>
      </c>
      <c r="O135" s="2">
        <v>1511.8595552672805</v>
      </c>
      <c r="P135" s="2">
        <v>291.9169786611771</v>
      </c>
      <c r="Q135" s="2">
        <v>350.4100601279834</v>
      </c>
      <c r="R135" s="2">
        <v>504.4085930556621</v>
      </c>
      <c r="S135" s="2">
        <v>460.17349436274225</v>
      </c>
      <c r="T135" s="2">
        <v>1606.9091262075649</v>
      </c>
      <c r="U135" s="2">
        <v>385.36069937127195</v>
      </c>
      <c r="V135" s="2">
        <v>364.93455743966445</v>
      </c>
      <c r="W135" s="2">
        <v>419.43317476583269</v>
      </c>
      <c r="X135" s="2">
        <v>403.85467231455124</v>
      </c>
      <c r="Y135" s="2">
        <v>1573.5831038913202</v>
      </c>
      <c r="Z135" s="2">
        <v>313.3711138324918</v>
      </c>
      <c r="AA135" s="2">
        <v>296.15451721877082</v>
      </c>
      <c r="AB135" s="2">
        <v>350.26755373377438</v>
      </c>
      <c r="AC135" s="2">
        <v>385.7849367206465</v>
      </c>
      <c r="AD135" s="2">
        <v>1345.5781215056836</v>
      </c>
      <c r="AE135" s="2">
        <v>267.16178717198505</v>
      </c>
      <c r="AF135" s="2">
        <v>237.99050776327346</v>
      </c>
      <c r="AG135" s="2">
        <v>257.6720291180107</v>
      </c>
      <c r="AH135" s="2">
        <v>261.34005323079907</v>
      </c>
      <c r="AI135" s="2">
        <v>1024.1643772840685</v>
      </c>
      <c r="AJ135" s="2">
        <v>233.6208644656422</v>
      </c>
      <c r="AK135" s="2">
        <v>238.49098943647499</v>
      </c>
      <c r="AL135" s="2">
        <v>261.4375929126486</v>
      </c>
      <c r="AM135" s="2">
        <v>261.5264277174382</v>
      </c>
      <c r="AN135" s="2">
        <v>995.07587453220401</v>
      </c>
      <c r="AO135" s="2">
        <v>217.92702261842098</v>
      </c>
      <c r="AP135" s="2">
        <v>168.2393987924392</v>
      </c>
      <c r="AQ135" s="2">
        <v>196.33305051121519</v>
      </c>
      <c r="AR135" s="2">
        <v>207.80520392361251</v>
      </c>
      <c r="AS135" s="2">
        <v>790.30467584568783</v>
      </c>
      <c r="AT135" s="2">
        <v>223.11717588393904</v>
      </c>
      <c r="AU135" s="2">
        <v>223.01028659857209</v>
      </c>
      <c r="AV135" s="2">
        <v>301.24902815611966</v>
      </c>
      <c r="AW135" s="2">
        <v>320.37198769538719</v>
      </c>
      <c r="AX135" s="2">
        <v>1067.748478334018</v>
      </c>
      <c r="AY135" s="2">
        <v>253.21472964797766</v>
      </c>
      <c r="AZ135" s="2">
        <v>270.4913945249881</v>
      </c>
      <c r="BA135" s="2">
        <v>260.78666854738537</v>
      </c>
      <c r="BB135" s="2">
        <v>284.60821389250378</v>
      </c>
      <c r="BC135" s="2">
        <v>1069.1010066128549</v>
      </c>
      <c r="BD135" s="2">
        <v>412.71170188513457</v>
      </c>
      <c r="BE135" s="2">
        <v>443.93170381604602</v>
      </c>
      <c r="BF135" s="2">
        <v>541.48313391376303</v>
      </c>
      <c r="BG135" s="2">
        <v>559.60289607275035</v>
      </c>
      <c r="BH135" s="2">
        <v>1957.7294356876941</v>
      </c>
      <c r="BI135" s="2">
        <v>314.49181740281028</v>
      </c>
      <c r="BJ135" s="2">
        <v>332.41484589015528</v>
      </c>
      <c r="BK135" s="2">
        <v>346.52549508014238</v>
      </c>
      <c r="BL135" s="2">
        <v>352.52022083717264</v>
      </c>
      <c r="BM135" s="2">
        <v>1345.9523792102805</v>
      </c>
      <c r="BN135" s="2">
        <v>280.25012917463442</v>
      </c>
      <c r="BO135" s="2">
        <v>306.0760200983155</v>
      </c>
      <c r="BP135" s="2">
        <v>358.03919777907038</v>
      </c>
      <c r="BQ135" s="2">
        <v>448.08507264624313</v>
      </c>
      <c r="BR135" s="2">
        <v>1392.4504196982634</v>
      </c>
      <c r="BS135" s="2">
        <v>354.49467769457641</v>
      </c>
      <c r="BT135" s="2">
        <v>370.21488745983146</v>
      </c>
      <c r="BU135" s="2">
        <v>383.93125767734148</v>
      </c>
      <c r="BV135" s="2">
        <v>415.14095131553512</v>
      </c>
      <c r="BW135" s="2">
        <v>1523.7817741472845</v>
      </c>
      <c r="BX135" s="2">
        <v>375.09031030432607</v>
      </c>
      <c r="BY135" s="2">
        <v>365.30945000111427</v>
      </c>
      <c r="BZ135" s="2">
        <v>322.77158488093227</v>
      </c>
      <c r="CA135" s="2">
        <v>329.50929967902778</v>
      </c>
      <c r="CB135" s="2">
        <v>1392.6806448654006</v>
      </c>
      <c r="CC135" s="2">
        <v>472.89337870871674</v>
      </c>
      <c r="CD135" s="2">
        <v>530.95354753433753</v>
      </c>
      <c r="CE135" s="2">
        <v>596.98701633483847</v>
      </c>
      <c r="CF135" s="2">
        <v>634.06027789801783</v>
      </c>
      <c r="CG135" s="2">
        <v>2234.8942204759105</v>
      </c>
      <c r="CH135" s="2">
        <v>534.96436244312065</v>
      </c>
      <c r="CI135" s="2">
        <v>566.36851553923987</v>
      </c>
      <c r="CJ135" s="2">
        <v>621.82522614061281</v>
      </c>
      <c r="CK135" s="2">
        <v>653.03854958105319</v>
      </c>
      <c r="CL135" s="2">
        <v>2376.1966537040266</v>
      </c>
      <c r="CM135" s="2">
        <v>511.32620003862286</v>
      </c>
      <c r="CN135" s="2">
        <v>485.91067139939207</v>
      </c>
      <c r="CO135" s="2">
        <v>513.15657231186776</v>
      </c>
      <c r="CP135" s="2">
        <v>520.01784493265757</v>
      </c>
      <c r="CQ135" s="2">
        <v>2030.4112886825405</v>
      </c>
      <c r="CR135" s="2">
        <v>457.3916478150669</v>
      </c>
      <c r="CS135" s="2">
        <v>467.71673316805823</v>
      </c>
      <c r="CT135" s="2">
        <v>423.7229977987264</v>
      </c>
      <c r="CU135" s="2">
        <v>459.7502840973666</v>
      </c>
      <c r="CV135" s="2">
        <v>1808.5816628792181</v>
      </c>
      <c r="CW135" s="10">
        <v>585.63066499907404</v>
      </c>
      <c r="CX135" s="2">
        <v>645.575872803793</v>
      </c>
      <c r="CY135" s="2">
        <v>682.68098336367564</v>
      </c>
      <c r="CZ135" s="2">
        <v>640.84164901195277</v>
      </c>
      <c r="DA135" s="2">
        <v>2554.7291701784952</v>
      </c>
      <c r="DB135" s="10">
        <v>628.2680004930977</v>
      </c>
      <c r="DC135" s="2">
        <v>730.72999421160569</v>
      </c>
      <c r="DD135" s="2">
        <v>665.71408773867597</v>
      </c>
      <c r="DE135" s="2">
        <v>635.26884633617215</v>
      </c>
      <c r="DF135" s="2">
        <v>2659.9809287795515</v>
      </c>
      <c r="DG135" s="10">
        <v>349.49176072989366</v>
      </c>
      <c r="DH135" s="2">
        <v>336.37770705836482</v>
      </c>
      <c r="DI135" s="2">
        <v>370.3004835302969</v>
      </c>
      <c r="DJ135" s="2">
        <v>387.35927898394391</v>
      </c>
      <c r="DK135" s="2">
        <v>1443.5292303024994</v>
      </c>
      <c r="DL135" s="10">
        <v>337.71178159160081</v>
      </c>
      <c r="DM135" s="2">
        <v>365.47951115781512</v>
      </c>
      <c r="DN135" s="2">
        <v>391.22298389998303</v>
      </c>
      <c r="DO135" s="2">
        <v>410.67515973663416</v>
      </c>
      <c r="DP135" s="2">
        <v>1505.0894363860332</v>
      </c>
      <c r="DQ135" s="10">
        <v>369.43902399393664</v>
      </c>
      <c r="DR135" s="2">
        <v>462.0951580729859</v>
      </c>
      <c r="DS135" s="2">
        <v>535.40624127744888</v>
      </c>
      <c r="DT135" s="2">
        <v>569.03049941596441</v>
      </c>
      <c r="DU135" s="2">
        <v>1935.970922760336</v>
      </c>
    </row>
    <row r="136" spans="1:126" x14ac:dyDescent="0.65">
      <c r="A136">
        <v>14</v>
      </c>
      <c r="B136" s="1" t="s">
        <v>111</v>
      </c>
      <c r="C136" t="s">
        <v>65</v>
      </c>
      <c r="D136" t="s">
        <v>178</v>
      </c>
      <c r="F136" s="2"/>
      <c r="G136" s="2"/>
      <c r="H136" s="2"/>
      <c r="I136" s="2"/>
      <c r="J136" s="2" t="s">
        <v>181</v>
      </c>
      <c r="K136" s="2"/>
      <c r="L136" s="2"/>
      <c r="M136" s="2"/>
      <c r="N136" s="2"/>
      <c r="O136" s="2" t="s">
        <v>181</v>
      </c>
      <c r="P136" s="2"/>
      <c r="Q136" s="2"/>
      <c r="R136" s="2"/>
      <c r="S136" s="2"/>
      <c r="T136" s="2" t="s">
        <v>181</v>
      </c>
      <c r="U136" s="2"/>
      <c r="V136" s="2"/>
      <c r="W136" s="2"/>
      <c r="X136" s="2"/>
      <c r="Y136" s="2" t="s">
        <v>181</v>
      </c>
      <c r="Z136" s="2"/>
      <c r="AA136" s="2"/>
      <c r="AB136" s="2"/>
      <c r="AC136" s="2"/>
      <c r="AD136" s="2" t="s">
        <v>181</v>
      </c>
      <c r="AE136" s="2"/>
      <c r="AF136" s="2"/>
      <c r="AG136" s="2"/>
      <c r="AH136" s="2"/>
      <c r="AI136" s="2" t="s">
        <v>181</v>
      </c>
      <c r="AJ136" s="2"/>
      <c r="AK136" s="2"/>
      <c r="AL136" s="2"/>
      <c r="AM136" s="2"/>
      <c r="AN136" s="2" t="s">
        <v>181</v>
      </c>
      <c r="AO136" s="2"/>
      <c r="AP136" s="2"/>
      <c r="AQ136" s="2"/>
      <c r="AR136" s="2"/>
      <c r="AS136" s="2" t="s">
        <v>181</v>
      </c>
      <c r="AT136" s="2"/>
      <c r="AU136" s="2"/>
      <c r="AV136" s="2"/>
      <c r="AW136" s="2"/>
      <c r="AX136" s="2" t="s">
        <v>181</v>
      </c>
      <c r="AY136" s="2"/>
      <c r="AZ136" s="2"/>
      <c r="BA136" s="2"/>
      <c r="BB136" s="2"/>
      <c r="BC136" s="2" t="s">
        <v>181</v>
      </c>
      <c r="BD136" s="2"/>
      <c r="BE136" s="2"/>
      <c r="BF136" s="2"/>
      <c r="BG136" s="2"/>
      <c r="BH136" s="2" t="s">
        <v>181</v>
      </c>
      <c r="BI136" s="2"/>
      <c r="BJ136" s="2"/>
      <c r="BK136" s="2"/>
      <c r="BL136" s="2"/>
      <c r="BM136" s="2" t="s">
        <v>181</v>
      </c>
      <c r="BN136" s="2"/>
      <c r="BO136" s="2"/>
      <c r="BP136" s="2"/>
      <c r="BQ136" s="2"/>
      <c r="BR136" s="2" t="s">
        <v>181</v>
      </c>
      <c r="BS136" s="2"/>
      <c r="BT136" s="2"/>
      <c r="BU136" s="2"/>
      <c r="BV136" s="2"/>
      <c r="BW136" s="2" t="s">
        <v>181</v>
      </c>
      <c r="BX136" s="2"/>
      <c r="BY136" s="2"/>
      <c r="BZ136" s="2"/>
      <c r="CA136" s="2"/>
      <c r="CB136" s="2" t="s">
        <v>181</v>
      </c>
      <c r="CC136" s="2">
        <v>1331.3658774385297</v>
      </c>
      <c r="CD136" s="2">
        <v>1264.7886882523007</v>
      </c>
      <c r="CE136" s="2">
        <v>1141.1375920546641</v>
      </c>
      <c r="CF136" s="2">
        <v>1290.044408145895</v>
      </c>
      <c r="CG136" s="2">
        <v>5027.3365658913899</v>
      </c>
      <c r="CH136" s="2">
        <v>1322.6324628432901</v>
      </c>
      <c r="CI136" s="2">
        <v>1291.2767127614743</v>
      </c>
      <c r="CJ136" s="2">
        <v>1230.7516799900347</v>
      </c>
      <c r="CK136" s="2">
        <v>1170.1919244826747</v>
      </c>
      <c r="CL136" s="2">
        <v>5014.8527800774746</v>
      </c>
      <c r="CM136" s="2">
        <v>1287.5811860478059</v>
      </c>
      <c r="CN136" s="2">
        <v>1457.8735382005571</v>
      </c>
      <c r="CO136" s="2">
        <v>1245.9446908963109</v>
      </c>
      <c r="CP136" s="2">
        <v>1151.5199980614152</v>
      </c>
      <c r="CQ136" s="2">
        <v>5142.9194132060893</v>
      </c>
      <c r="CR136" s="2">
        <v>1172.8727071322371</v>
      </c>
      <c r="CS136" s="2">
        <v>1049.1793134695415</v>
      </c>
      <c r="CT136" s="2">
        <v>1196.3766338875826</v>
      </c>
      <c r="CU136" s="2">
        <v>1539.8587074589877</v>
      </c>
      <c r="CV136" s="2">
        <v>4958.2873619483489</v>
      </c>
      <c r="CW136" s="10">
        <v>1641.1422534290541</v>
      </c>
      <c r="CX136" s="2">
        <v>1716.1315312934294</v>
      </c>
      <c r="CY136" s="2">
        <v>1571.2393229858556</v>
      </c>
      <c r="CZ136" s="2">
        <v>1702.9743382409818</v>
      </c>
      <c r="DA136" s="2">
        <v>6631.4874459493203</v>
      </c>
      <c r="DB136" s="10">
        <v>1559.6967041985936</v>
      </c>
      <c r="DC136" s="2">
        <v>1842.8593679078733</v>
      </c>
      <c r="DD136" s="2">
        <v>1748.5591847284104</v>
      </c>
      <c r="DE136" s="2">
        <v>1959.0063225912941</v>
      </c>
      <c r="DF136" s="2">
        <v>7110.1215794261716</v>
      </c>
      <c r="DG136" s="10">
        <v>1458.2905959918749</v>
      </c>
      <c r="DH136" s="2">
        <v>1651.6142817858577</v>
      </c>
      <c r="DI136" s="2">
        <v>1597.0459308855293</v>
      </c>
      <c r="DJ136" s="2">
        <v>1269.3507764233575</v>
      </c>
      <c r="DK136" s="2">
        <v>5976.3015850866186</v>
      </c>
      <c r="DL136" s="10">
        <v>1263.9092360575453</v>
      </c>
      <c r="DM136" s="2">
        <v>1330.8087047845065</v>
      </c>
      <c r="DN136" s="2">
        <v>1341.8898414953073</v>
      </c>
      <c r="DO136" s="2">
        <v>1366.381152405379</v>
      </c>
      <c r="DP136" s="2">
        <v>5302.9889347427379</v>
      </c>
      <c r="DQ136" s="10">
        <v>1372.6536507048256</v>
      </c>
      <c r="DR136" s="2">
        <v>1398.609591320017</v>
      </c>
      <c r="DS136" s="2">
        <v>1366.2256805911518</v>
      </c>
      <c r="DT136" s="2">
        <v>1326.2059570119213</v>
      </c>
      <c r="DU136" s="2">
        <v>5463.6948796279157</v>
      </c>
    </row>
    <row r="137" spans="1:126" x14ac:dyDescent="0.65">
      <c r="A137">
        <v>14</v>
      </c>
      <c r="B137" s="6" t="s">
        <v>23</v>
      </c>
      <c r="C137" s="7" t="s">
        <v>66</v>
      </c>
      <c r="D137" s="7" t="s">
        <v>67</v>
      </c>
      <c r="E137" s="7"/>
      <c r="F137" s="8">
        <v>9146.9214978906584</v>
      </c>
      <c r="G137" s="8">
        <v>10013.869369000808</v>
      </c>
      <c r="H137" s="8">
        <v>10523.271813054354</v>
      </c>
      <c r="I137" s="8">
        <v>10646.366507867157</v>
      </c>
      <c r="J137" s="8">
        <v>40330.429187812981</v>
      </c>
      <c r="K137" s="8">
        <v>9154.5296445464392</v>
      </c>
      <c r="L137" s="8">
        <v>9885.4413144206628</v>
      </c>
      <c r="M137" s="8">
        <v>11097.179718705187</v>
      </c>
      <c r="N137" s="8">
        <v>10204.09403872568</v>
      </c>
      <c r="O137" s="8">
        <v>40341.244716397967</v>
      </c>
      <c r="P137" s="8">
        <v>8788.4600581753966</v>
      </c>
      <c r="Q137" s="8">
        <v>9570.7065261692951</v>
      </c>
      <c r="R137" s="8">
        <v>11025.39553699856</v>
      </c>
      <c r="S137" s="8">
        <v>10966.354445508281</v>
      </c>
      <c r="T137" s="8">
        <v>40350.916566851534</v>
      </c>
      <c r="U137" s="8">
        <v>8470.7917436501266</v>
      </c>
      <c r="V137" s="8">
        <v>8790.0827114389649</v>
      </c>
      <c r="W137" s="8">
        <v>9213.9399598741838</v>
      </c>
      <c r="X137" s="8">
        <v>8620.5422152259562</v>
      </c>
      <c r="Y137" s="8">
        <v>35095.356630189228</v>
      </c>
      <c r="Z137" s="8">
        <v>7743.3591796236415</v>
      </c>
      <c r="AA137" s="8">
        <v>8190.1877775340909</v>
      </c>
      <c r="AB137" s="8">
        <v>8846.4558946276611</v>
      </c>
      <c r="AC137" s="8">
        <v>8281.6583037574874</v>
      </c>
      <c r="AD137" s="8">
        <v>33061.661155542883</v>
      </c>
      <c r="AE137" s="8">
        <v>7527.0191384349528</v>
      </c>
      <c r="AF137" s="8">
        <v>8502.7503498289207</v>
      </c>
      <c r="AG137" s="8">
        <v>9329.5866505246177</v>
      </c>
      <c r="AH137" s="8">
        <v>8560.9620737083605</v>
      </c>
      <c r="AI137" s="8">
        <v>33920.318212496852</v>
      </c>
      <c r="AJ137" s="8">
        <v>8244.1756818779158</v>
      </c>
      <c r="AK137" s="8">
        <v>8559.8985352657728</v>
      </c>
      <c r="AL137" s="8">
        <v>9227.4457950126471</v>
      </c>
      <c r="AM137" s="8">
        <v>8677.8006386577217</v>
      </c>
      <c r="AN137" s="8">
        <v>34709.320650814057</v>
      </c>
      <c r="AO137" s="8">
        <v>7721.1922376365546</v>
      </c>
      <c r="AP137" s="8">
        <v>7736.7597946251744</v>
      </c>
      <c r="AQ137" s="8">
        <v>7496.4221214306754</v>
      </c>
      <c r="AR137" s="8">
        <v>7127.5274887829883</v>
      </c>
      <c r="AS137" s="8">
        <v>30081.90164247539</v>
      </c>
      <c r="AT137" s="8">
        <v>6815.377683865765</v>
      </c>
      <c r="AU137" s="8">
        <v>7179.7550001367763</v>
      </c>
      <c r="AV137" s="8">
        <v>8276.564285936136</v>
      </c>
      <c r="AW137" s="8">
        <v>7638.6539993580609</v>
      </c>
      <c r="AX137" s="8">
        <v>29910.350969296735</v>
      </c>
      <c r="AY137" s="8">
        <v>6513.1541954403428</v>
      </c>
      <c r="AZ137" s="8">
        <v>6842.2100217512389</v>
      </c>
      <c r="BA137" s="8">
        <v>7375.4350302216862</v>
      </c>
      <c r="BB137" s="8">
        <v>7167.7688612897555</v>
      </c>
      <c r="BC137" s="8">
        <v>27898.568108703024</v>
      </c>
      <c r="BD137" s="8">
        <v>6233.3737615249656</v>
      </c>
      <c r="BE137" s="8">
        <v>6686.8611330361073</v>
      </c>
      <c r="BF137" s="8">
        <v>7206.6723598138951</v>
      </c>
      <c r="BG137" s="8">
        <v>7348.5717831210277</v>
      </c>
      <c r="BH137" s="8">
        <v>27475.479037495996</v>
      </c>
      <c r="BI137" s="8">
        <v>5982.5430480751256</v>
      </c>
      <c r="BJ137" s="8">
        <v>6644.5645026030606</v>
      </c>
      <c r="BK137" s="8">
        <v>6994.8773495638316</v>
      </c>
      <c r="BL137" s="8">
        <v>7095.9160674451923</v>
      </c>
      <c r="BM137" s="8">
        <v>26717.900967687208</v>
      </c>
      <c r="BN137" s="8">
        <v>5937.4970784034313</v>
      </c>
      <c r="BO137" s="8">
        <v>6316.6605051886627</v>
      </c>
      <c r="BP137" s="8">
        <v>6951.2602185894275</v>
      </c>
      <c r="BQ137" s="8">
        <v>7319.670223173287</v>
      </c>
      <c r="BR137" s="8">
        <v>26525.088025354809</v>
      </c>
      <c r="BS137" s="8">
        <v>6268.2410343226657</v>
      </c>
      <c r="BT137" s="8">
        <v>7112.8277287283499</v>
      </c>
      <c r="BU137" s="8">
        <v>7950.4756804026429</v>
      </c>
      <c r="BV137" s="8">
        <v>8012.761707257202</v>
      </c>
      <c r="BW137" s="8">
        <v>29344.306150710861</v>
      </c>
      <c r="BX137" s="8">
        <v>5778.1975917674808</v>
      </c>
      <c r="BY137" s="8">
        <v>5816.7205282805853</v>
      </c>
      <c r="BZ137" s="8">
        <v>6377.0061879737277</v>
      </c>
      <c r="CA137" s="8">
        <v>6918.3219237532485</v>
      </c>
      <c r="CB137" s="8">
        <v>24890.24623177504</v>
      </c>
      <c r="CC137" s="8">
        <v>7664.5008749198205</v>
      </c>
      <c r="CD137" s="8">
        <v>7636.121208089673</v>
      </c>
      <c r="CE137" s="8">
        <v>8070.4273372608141</v>
      </c>
      <c r="CF137" s="8">
        <v>8535.8007978783498</v>
      </c>
      <c r="CG137" s="8">
        <v>31906.850218148658</v>
      </c>
      <c r="CH137" s="8">
        <v>7884.4134067067289</v>
      </c>
      <c r="CI137" s="8">
        <v>8366.5306300925185</v>
      </c>
      <c r="CJ137" s="8">
        <v>9036.1601302698054</v>
      </c>
      <c r="CK137" s="8">
        <v>9318.8064607447832</v>
      </c>
      <c r="CL137" s="8">
        <v>34605.910627813835</v>
      </c>
      <c r="CM137" s="8">
        <v>8473.0439017588287</v>
      </c>
      <c r="CN137" s="8">
        <v>8773.4236285138813</v>
      </c>
      <c r="CO137" s="8">
        <v>9187.5654134325869</v>
      </c>
      <c r="CP137" s="8">
        <v>9235.6819258737214</v>
      </c>
      <c r="CQ137" s="8">
        <v>35669.714869579024</v>
      </c>
      <c r="CR137" s="8">
        <v>7946.0113575674741</v>
      </c>
      <c r="CS137" s="8">
        <v>8351.5363801483691</v>
      </c>
      <c r="CT137" s="8">
        <v>9087.7867894178471</v>
      </c>
      <c r="CU137" s="8">
        <v>9583.4495258018324</v>
      </c>
      <c r="CV137" s="8">
        <v>34968.784052935516</v>
      </c>
      <c r="CW137" s="11">
        <v>9191.8180377706158</v>
      </c>
      <c r="CX137" s="8">
        <v>9802.2866646607981</v>
      </c>
      <c r="CY137" s="8">
        <v>9897.1088198776797</v>
      </c>
      <c r="CZ137" s="8">
        <v>9964.3208579885395</v>
      </c>
      <c r="DA137" s="8">
        <v>38855.534380297635</v>
      </c>
      <c r="DB137" s="11">
        <v>9054.3588957420216</v>
      </c>
      <c r="DC137" s="8">
        <v>9207.6198571582099</v>
      </c>
      <c r="DD137" s="8">
        <v>9299.9872015200544</v>
      </c>
      <c r="DE137" s="8">
        <v>9746.3584149435992</v>
      </c>
      <c r="DF137" s="8">
        <v>37308.324369363887</v>
      </c>
      <c r="DG137" s="11">
        <v>8421.501233211533</v>
      </c>
      <c r="DH137" s="8">
        <v>9178.4151305044161</v>
      </c>
      <c r="DI137" s="8">
        <v>8912.8380815763176</v>
      </c>
      <c r="DJ137" s="8">
        <v>8055.7406858465183</v>
      </c>
      <c r="DK137" s="8">
        <v>34568.495131138785</v>
      </c>
      <c r="DL137" s="11">
        <v>7396.347841423556</v>
      </c>
      <c r="DM137" s="8">
        <v>7851.0757136075626</v>
      </c>
      <c r="DN137" s="8">
        <v>8310.6665853045852</v>
      </c>
      <c r="DO137" s="8">
        <v>8275.9211764865377</v>
      </c>
      <c r="DP137" s="8">
        <v>31834.011316822245</v>
      </c>
      <c r="DQ137" s="11">
        <v>7639.7209704580919</v>
      </c>
      <c r="DR137" s="8">
        <v>8128.811864426114</v>
      </c>
      <c r="DS137" s="8">
        <v>8620.2173581827265</v>
      </c>
      <c r="DT137" s="8">
        <v>8463.1807216000034</v>
      </c>
      <c r="DU137" s="8">
        <v>32851.930914666933</v>
      </c>
      <c r="DV137" s="19"/>
    </row>
    <row r="138" spans="1:126" x14ac:dyDescent="0.65">
      <c r="A138">
        <v>15</v>
      </c>
      <c r="B138" s="3" t="s">
        <v>112</v>
      </c>
      <c r="C138" s="4" t="s">
        <v>0</v>
      </c>
      <c r="D138" s="4" t="s">
        <v>57</v>
      </c>
      <c r="E138" s="4"/>
      <c r="F138" s="5">
        <v>1123.2403813329042</v>
      </c>
      <c r="G138" s="5">
        <v>1189.4406781018272</v>
      </c>
      <c r="H138" s="5">
        <v>964.71023263054985</v>
      </c>
      <c r="I138" s="5">
        <v>657.83528624664973</v>
      </c>
      <c r="J138" s="5">
        <v>3935.226578311931</v>
      </c>
      <c r="K138" s="5">
        <v>908.21597786911127</v>
      </c>
      <c r="L138" s="5">
        <v>1089.0189115940625</v>
      </c>
      <c r="M138" s="5">
        <v>913.80998435408412</v>
      </c>
      <c r="N138" s="5">
        <v>605.17097496334975</v>
      </c>
      <c r="O138" s="5">
        <v>3516.2158487806073</v>
      </c>
      <c r="P138" s="5">
        <v>901.98635607139386</v>
      </c>
      <c r="Q138" s="5">
        <v>1009.0520965818395</v>
      </c>
      <c r="R138" s="5">
        <v>840.74950593951587</v>
      </c>
      <c r="S138" s="5">
        <v>601.66491220843648</v>
      </c>
      <c r="T138" s="5">
        <v>3353.4528708011858</v>
      </c>
      <c r="U138" s="5">
        <v>898.748655368713</v>
      </c>
      <c r="V138" s="5">
        <v>1010.2654235121126</v>
      </c>
      <c r="W138" s="5">
        <v>829.62812245751763</v>
      </c>
      <c r="X138" s="5">
        <v>572.83446813660146</v>
      </c>
      <c r="Y138" s="5">
        <v>3311.4766694749451</v>
      </c>
      <c r="Z138" s="5">
        <v>779.85167688211538</v>
      </c>
      <c r="AA138" s="5">
        <v>885.52490374347849</v>
      </c>
      <c r="AB138" s="5">
        <v>865.7549159398983</v>
      </c>
      <c r="AC138" s="5">
        <v>692.24198542379645</v>
      </c>
      <c r="AD138" s="5">
        <v>3223.3734819892884</v>
      </c>
      <c r="AE138" s="5">
        <v>941.08634389634756</v>
      </c>
      <c r="AF138" s="5">
        <v>1202.4832395858516</v>
      </c>
      <c r="AG138" s="5">
        <v>1014.5002689623003</v>
      </c>
      <c r="AH138" s="5">
        <v>647.08934971943074</v>
      </c>
      <c r="AI138" s="5">
        <v>3805.1592021639299</v>
      </c>
      <c r="AJ138" s="5">
        <v>831.72918920554139</v>
      </c>
      <c r="AK138" s="5">
        <v>1139.3233342658648</v>
      </c>
      <c r="AL138" s="5">
        <v>1004.5202402360866</v>
      </c>
      <c r="AM138" s="5">
        <v>663.99967214031994</v>
      </c>
      <c r="AN138" s="5">
        <v>3639.5724358478128</v>
      </c>
      <c r="AO138" s="5">
        <v>830.17858837719007</v>
      </c>
      <c r="AP138" s="5">
        <v>949.00049117204662</v>
      </c>
      <c r="AQ138" s="5">
        <v>842.49257406163804</v>
      </c>
      <c r="AR138" s="5">
        <v>579.85690301462262</v>
      </c>
      <c r="AS138" s="5">
        <v>3201.5285566254975</v>
      </c>
      <c r="AT138" s="5">
        <v>766.46524452424649</v>
      </c>
      <c r="AU138" s="5">
        <v>919.57834534288213</v>
      </c>
      <c r="AV138" s="5">
        <v>798.1949847071686</v>
      </c>
      <c r="AW138" s="5">
        <v>496.20693927187176</v>
      </c>
      <c r="AX138" s="5">
        <v>2980.445513846169</v>
      </c>
      <c r="AY138" s="5">
        <v>592.98852882180518</v>
      </c>
      <c r="AZ138" s="5">
        <v>693.10719460341261</v>
      </c>
      <c r="BA138" s="5">
        <v>556.41919086698135</v>
      </c>
      <c r="BB138" s="5">
        <v>424.87812795909696</v>
      </c>
      <c r="BC138" s="5">
        <v>2267.3930422512963</v>
      </c>
      <c r="BD138" s="5">
        <v>529.53039901253919</v>
      </c>
      <c r="BE138" s="5">
        <v>669.1867198707082</v>
      </c>
      <c r="BF138" s="5">
        <v>565.13967602579601</v>
      </c>
      <c r="BG138" s="5">
        <v>464.07620935766425</v>
      </c>
      <c r="BH138" s="5">
        <v>2227.9330042667075</v>
      </c>
      <c r="BI138" s="5">
        <v>500.02961259173162</v>
      </c>
      <c r="BJ138" s="5">
        <v>720.02756870237602</v>
      </c>
      <c r="BK138" s="5">
        <v>585.91967624483584</v>
      </c>
      <c r="BL138" s="5">
        <v>474.74118557904245</v>
      </c>
      <c r="BM138" s="5">
        <v>2280.7180431179859</v>
      </c>
      <c r="BN138" s="5">
        <v>538.48271711294331</v>
      </c>
      <c r="BO138" s="5">
        <v>733.79850006189929</v>
      </c>
      <c r="BP138" s="5">
        <v>654.69636622425116</v>
      </c>
      <c r="BQ138" s="5">
        <v>456.4275494979118</v>
      </c>
      <c r="BR138" s="5">
        <v>2383.4051328970058</v>
      </c>
      <c r="BS138" s="5">
        <v>598.4849140237518</v>
      </c>
      <c r="BT138" s="5">
        <v>771.26980249416476</v>
      </c>
      <c r="BU138" s="5">
        <v>865.0979595263027</v>
      </c>
      <c r="BV138" s="5">
        <v>578.27580027453484</v>
      </c>
      <c r="BW138" s="5">
        <v>2813.1284763187541</v>
      </c>
      <c r="BX138" s="5">
        <v>522.25585608632218</v>
      </c>
      <c r="BY138" s="5">
        <v>622.20210087866485</v>
      </c>
      <c r="BZ138" s="5">
        <v>581.39832382707482</v>
      </c>
      <c r="CA138" s="5">
        <v>452.97323078423898</v>
      </c>
      <c r="CB138" s="5">
        <v>2178.8295115763008</v>
      </c>
      <c r="CC138" s="5">
        <v>547.32144114467701</v>
      </c>
      <c r="CD138" s="5">
        <v>688.4644039202667</v>
      </c>
      <c r="CE138" s="5">
        <v>608.44741158121792</v>
      </c>
      <c r="CF138" s="5">
        <v>463.38421636901433</v>
      </c>
      <c r="CG138" s="5">
        <v>2307.6174730151761</v>
      </c>
      <c r="CH138" s="5">
        <v>561.6647853851149</v>
      </c>
      <c r="CI138" s="5">
        <v>741.37500807098638</v>
      </c>
      <c r="CJ138" s="5">
        <v>652.66145560298867</v>
      </c>
      <c r="CK138" s="5">
        <v>507.98467491066373</v>
      </c>
      <c r="CL138" s="5">
        <v>2463.6859239697537</v>
      </c>
      <c r="CM138" s="5">
        <v>543.51368512304873</v>
      </c>
      <c r="CN138" s="5">
        <v>677.13411094029914</v>
      </c>
      <c r="CO138" s="5">
        <v>622.49583818669737</v>
      </c>
      <c r="CP138" s="5">
        <v>473.35206122797911</v>
      </c>
      <c r="CQ138" s="5">
        <v>2316.4956954780241</v>
      </c>
      <c r="CR138" s="5">
        <v>527.37433806042577</v>
      </c>
      <c r="CS138" s="5">
        <v>637.26561522756208</v>
      </c>
      <c r="CT138" s="5">
        <v>626.61483436012338</v>
      </c>
      <c r="CU138" s="5">
        <v>503.37232163755607</v>
      </c>
      <c r="CV138" s="5">
        <v>2294.6271092856673</v>
      </c>
      <c r="CW138" s="9">
        <v>546.44368472524161</v>
      </c>
      <c r="CX138" s="5">
        <v>657.23145635082847</v>
      </c>
      <c r="CY138" s="5">
        <v>586.54836355575605</v>
      </c>
      <c r="CZ138" s="5">
        <v>450.35288938335708</v>
      </c>
      <c r="DA138" s="5">
        <v>2240.5763940151833</v>
      </c>
      <c r="DB138" s="9">
        <v>502.37374697954976</v>
      </c>
      <c r="DC138" s="5">
        <v>592.40157105570779</v>
      </c>
      <c r="DD138" s="5">
        <v>560.33532300077718</v>
      </c>
      <c r="DE138" s="5">
        <v>431.44801440951494</v>
      </c>
      <c r="DF138" s="5">
        <v>2086.5586554455494</v>
      </c>
      <c r="DG138" s="9">
        <v>478.94793255284486</v>
      </c>
      <c r="DH138" s="5">
        <v>553.1442155769779</v>
      </c>
      <c r="DI138" s="5">
        <v>534.14588248312646</v>
      </c>
      <c r="DJ138" s="5">
        <v>417.98397708605984</v>
      </c>
      <c r="DK138" s="5">
        <v>1984.2220076990093</v>
      </c>
      <c r="DL138" s="9">
        <v>207.0055999418191</v>
      </c>
      <c r="DM138" s="5">
        <v>194.86281992603506</v>
      </c>
      <c r="DN138" s="5">
        <v>298.77173015578092</v>
      </c>
      <c r="DO138" s="5">
        <v>217.48783137030108</v>
      </c>
      <c r="DP138" s="5">
        <v>918.12798139393612</v>
      </c>
      <c r="DQ138" s="9">
        <v>167.56202655398374</v>
      </c>
      <c r="DR138" s="5">
        <v>195.68263880503292</v>
      </c>
      <c r="DS138" s="5">
        <v>205.81274286559568</v>
      </c>
      <c r="DT138" s="5">
        <v>192.49970366609733</v>
      </c>
      <c r="DU138" s="5">
        <v>761.55711189070962</v>
      </c>
    </row>
    <row r="139" spans="1:126" x14ac:dyDescent="0.65">
      <c r="A139">
        <v>15</v>
      </c>
      <c r="B139" s="1" t="s">
        <v>24</v>
      </c>
      <c r="C139" t="s">
        <v>1</v>
      </c>
      <c r="D139" t="s">
        <v>58</v>
      </c>
      <c r="F139" s="2">
        <v>492.39510040128181</v>
      </c>
      <c r="G139" s="2">
        <v>753.33471653246647</v>
      </c>
      <c r="H139" s="2">
        <v>825.51550769994446</v>
      </c>
      <c r="I139" s="2">
        <v>424.00359679630162</v>
      </c>
      <c r="J139" s="2">
        <v>2495.2489214299944</v>
      </c>
      <c r="K139" s="2">
        <v>436.80571376401127</v>
      </c>
      <c r="L139" s="2">
        <v>506.9743061467841</v>
      </c>
      <c r="M139" s="2">
        <v>545.27795061535971</v>
      </c>
      <c r="N139" s="2">
        <v>400.98059988812389</v>
      </c>
      <c r="O139" s="2">
        <v>1890.0385704142789</v>
      </c>
      <c r="P139" s="2">
        <v>407.07926958659709</v>
      </c>
      <c r="Q139" s="2">
        <v>457.54273937755926</v>
      </c>
      <c r="R139" s="2">
        <v>468.2243203878304</v>
      </c>
      <c r="S139" s="2">
        <v>370.47246563396641</v>
      </c>
      <c r="T139" s="2">
        <v>1703.318794985953</v>
      </c>
      <c r="U139" s="2">
        <v>393.59422487701897</v>
      </c>
      <c r="V139" s="2">
        <v>497.72246272280427</v>
      </c>
      <c r="W139" s="2">
        <v>670.98396729762317</v>
      </c>
      <c r="X139" s="2">
        <v>465.6741559369425</v>
      </c>
      <c r="Y139" s="2">
        <v>2027.9748108343888</v>
      </c>
      <c r="Z139" s="2">
        <v>422.09495449758356</v>
      </c>
      <c r="AA139" s="2">
        <v>442.50257117449024</v>
      </c>
      <c r="AB139" s="2">
        <v>504.14894070490607</v>
      </c>
      <c r="AC139" s="2">
        <v>491.2085229109727</v>
      </c>
      <c r="AD139" s="2">
        <v>1859.9549892879525</v>
      </c>
      <c r="AE139" s="2">
        <v>489.15749692774421</v>
      </c>
      <c r="AF139" s="2">
        <v>508.36435692898908</v>
      </c>
      <c r="AG139" s="2">
        <v>449.48372029515906</v>
      </c>
      <c r="AH139" s="2">
        <v>362.61953909979974</v>
      </c>
      <c r="AI139" s="2">
        <v>1809.625113251692</v>
      </c>
      <c r="AJ139" s="2">
        <v>408.84367703187542</v>
      </c>
      <c r="AK139" s="2">
        <v>504.73979203983259</v>
      </c>
      <c r="AL139" s="2">
        <v>525.94184487139864</v>
      </c>
      <c r="AM139" s="2">
        <v>453.29636787290167</v>
      </c>
      <c r="AN139" s="2">
        <v>1892.8216818160081</v>
      </c>
      <c r="AO139" s="2">
        <v>502.00047224631714</v>
      </c>
      <c r="AP139" s="2">
        <v>538.52003591795858</v>
      </c>
      <c r="AQ139" s="2">
        <v>432.55806888310423</v>
      </c>
      <c r="AR139" s="2">
        <v>355.4360117329652</v>
      </c>
      <c r="AS139" s="2">
        <v>1828.5145887803451</v>
      </c>
      <c r="AT139" s="2">
        <v>365.6937803037145</v>
      </c>
      <c r="AU139" s="2">
        <v>399.71442793501529</v>
      </c>
      <c r="AV139" s="2">
        <v>441.68288041199395</v>
      </c>
      <c r="AW139" s="2">
        <v>388.04135541041416</v>
      </c>
      <c r="AX139" s="2">
        <v>1595.1324440611379</v>
      </c>
      <c r="AY139" s="2">
        <v>301.1952971488692</v>
      </c>
      <c r="AZ139" s="2">
        <v>295.49241194314283</v>
      </c>
      <c r="BA139" s="2">
        <v>262.60627487510209</v>
      </c>
      <c r="BB139" s="2">
        <v>272.39637673099861</v>
      </c>
      <c r="BC139" s="2">
        <v>1131.6903606981127</v>
      </c>
      <c r="BD139" s="2">
        <v>333.61483130264423</v>
      </c>
      <c r="BE139" s="2">
        <v>340.75341220255484</v>
      </c>
      <c r="BF139" s="2">
        <v>322.5440622369274</v>
      </c>
      <c r="BG139" s="2">
        <v>296.50969225823508</v>
      </c>
      <c r="BH139" s="2">
        <v>1293.4219980003616</v>
      </c>
      <c r="BI139" s="2">
        <v>287.71702306469103</v>
      </c>
      <c r="BJ139" s="2">
        <v>313.37857631589634</v>
      </c>
      <c r="BK139" s="2">
        <v>312.57796123763478</v>
      </c>
      <c r="BL139" s="2">
        <v>277.40422914294351</v>
      </c>
      <c r="BM139" s="2">
        <v>1191.0777897611656</v>
      </c>
      <c r="BN139" s="2">
        <v>261.25662146037746</v>
      </c>
      <c r="BO139" s="2">
        <v>342.55277134028972</v>
      </c>
      <c r="BP139" s="2">
        <v>364.15351875720023</v>
      </c>
      <c r="BQ139" s="2">
        <v>311.16112464707163</v>
      </c>
      <c r="BR139" s="2">
        <v>1279.1240362049391</v>
      </c>
      <c r="BS139" s="2">
        <v>353.8265902584908</v>
      </c>
      <c r="BT139" s="2">
        <v>456.86842717973099</v>
      </c>
      <c r="BU139" s="2">
        <v>507.32663735070867</v>
      </c>
      <c r="BV139" s="2">
        <v>360.26830771180209</v>
      </c>
      <c r="BW139" s="2">
        <v>1678.2899625007326</v>
      </c>
      <c r="BX139" s="2">
        <v>276.83093075741459</v>
      </c>
      <c r="BY139" s="2">
        <v>351.48409414161102</v>
      </c>
      <c r="BZ139" s="2">
        <v>395.9686934406713</v>
      </c>
      <c r="CA139" s="2">
        <v>352.3167250893859</v>
      </c>
      <c r="CB139" s="2">
        <v>1376.6004434290828</v>
      </c>
      <c r="CC139" s="2">
        <v>373.46840357061518</v>
      </c>
      <c r="CD139" s="2">
        <v>519.77548876388903</v>
      </c>
      <c r="CE139" s="2">
        <v>464.77742860669383</v>
      </c>
      <c r="CF139" s="2">
        <v>349.96433642449551</v>
      </c>
      <c r="CG139" s="2">
        <v>1707.9856573656934</v>
      </c>
      <c r="CH139" s="2">
        <v>325.43057213974168</v>
      </c>
      <c r="CI139" s="2">
        <v>452.84284463826339</v>
      </c>
      <c r="CJ139" s="2">
        <v>412.52362659718909</v>
      </c>
      <c r="CK139" s="2">
        <v>335.94984347126359</v>
      </c>
      <c r="CL139" s="2">
        <v>1526.7468868464578</v>
      </c>
      <c r="CM139" s="2">
        <v>343.28410976024196</v>
      </c>
      <c r="CN139" s="2">
        <v>405.08657401467383</v>
      </c>
      <c r="CO139" s="2">
        <v>420.25999976548326</v>
      </c>
      <c r="CP139" s="2">
        <v>306.48145485915296</v>
      </c>
      <c r="CQ139" s="2">
        <v>1475.1121383995519</v>
      </c>
      <c r="CR139" s="2">
        <v>378.25824775797486</v>
      </c>
      <c r="CS139" s="2">
        <v>503.14798292060578</v>
      </c>
      <c r="CT139" s="2">
        <v>407.73727678939167</v>
      </c>
      <c r="CU139" s="2">
        <v>313.27268954340292</v>
      </c>
      <c r="CV139" s="2">
        <v>1602.4161970113753</v>
      </c>
      <c r="CW139" s="10">
        <v>297.2517317092167</v>
      </c>
      <c r="CX139" s="2">
        <v>375.48909393359617</v>
      </c>
      <c r="CY139" s="2">
        <v>401.95499005182592</v>
      </c>
      <c r="CZ139" s="2">
        <v>312.94701148985024</v>
      </c>
      <c r="DA139" s="2">
        <v>1387.6428271844891</v>
      </c>
      <c r="DB139" s="10">
        <v>289.39036009921193</v>
      </c>
      <c r="DC139" s="2">
        <v>291.18657949412278</v>
      </c>
      <c r="DD139" s="2">
        <v>279.38624101726128</v>
      </c>
      <c r="DE139" s="2">
        <v>280.86707088644772</v>
      </c>
      <c r="DF139" s="2">
        <v>1140.8302514970437</v>
      </c>
      <c r="DG139" s="10">
        <v>317.62310395534126</v>
      </c>
      <c r="DH139" s="2">
        <v>406.05419083437334</v>
      </c>
      <c r="DI139" s="2">
        <v>388.3701085816985</v>
      </c>
      <c r="DJ139" s="2">
        <v>317.8950039829474</v>
      </c>
      <c r="DK139" s="2">
        <v>1429.9424073543605</v>
      </c>
      <c r="DL139" s="10">
        <v>139.31189896125019</v>
      </c>
      <c r="DM139" s="2">
        <v>144.90972352251933</v>
      </c>
      <c r="DN139" s="2">
        <v>180.31556429416764</v>
      </c>
      <c r="DO139" s="2">
        <v>176.38965609128221</v>
      </c>
      <c r="DP139" s="2">
        <v>640.9268428692194</v>
      </c>
      <c r="DQ139" s="10">
        <v>147.12413033117417</v>
      </c>
      <c r="DR139" s="2">
        <v>153.11901285941451</v>
      </c>
      <c r="DS139" s="2">
        <v>197.55054550598967</v>
      </c>
      <c r="DT139" s="2">
        <v>180.17139337948325</v>
      </c>
      <c r="DU139" s="2">
        <v>677.96508207606155</v>
      </c>
    </row>
    <row r="140" spans="1:126" x14ac:dyDescent="0.65">
      <c r="A140">
        <v>15</v>
      </c>
      <c r="B140" s="1" t="s">
        <v>112</v>
      </c>
      <c r="C140" t="s">
        <v>2</v>
      </c>
      <c r="D140" t="s">
        <v>59</v>
      </c>
      <c r="F140" s="2">
        <v>353.74206602558269</v>
      </c>
      <c r="G140" s="2">
        <v>435.42426975399172</v>
      </c>
      <c r="H140" s="2">
        <v>601.96801267630633</v>
      </c>
      <c r="I140" s="2">
        <v>391.11180370206665</v>
      </c>
      <c r="J140" s="2">
        <v>1782.2461521579473</v>
      </c>
      <c r="K140" s="2">
        <v>340.52811723698119</v>
      </c>
      <c r="L140" s="2">
        <v>406.42895143864757</v>
      </c>
      <c r="M140" s="2">
        <v>477.21938359099181</v>
      </c>
      <c r="N140" s="2">
        <v>308.5843163284311</v>
      </c>
      <c r="O140" s="2">
        <v>1532.7607685950516</v>
      </c>
      <c r="P140" s="2">
        <v>269.48184442972286</v>
      </c>
      <c r="Q140" s="2">
        <v>326.08821288989026</v>
      </c>
      <c r="R140" s="2">
        <v>365.39794520626356</v>
      </c>
      <c r="S140" s="2">
        <v>279.88565182338414</v>
      </c>
      <c r="T140" s="2">
        <v>1240.853654349261</v>
      </c>
      <c r="U140" s="2">
        <v>339.58312703303824</v>
      </c>
      <c r="V140" s="2">
        <v>355.27694764121929</v>
      </c>
      <c r="W140" s="2">
        <v>330.69467210477751</v>
      </c>
      <c r="X140" s="2">
        <v>246.46288144345982</v>
      </c>
      <c r="Y140" s="2">
        <v>1272.0176282224947</v>
      </c>
      <c r="Z140" s="2">
        <v>222.95786384227421</v>
      </c>
      <c r="AA140" s="2">
        <v>301.40631198758467</v>
      </c>
      <c r="AB140" s="2">
        <v>501.57686003638884</v>
      </c>
      <c r="AC140" s="2">
        <v>374.1227285201121</v>
      </c>
      <c r="AD140" s="2">
        <v>1400.0637643863597</v>
      </c>
      <c r="AE140" s="2">
        <v>295.49881533529521</v>
      </c>
      <c r="AF140" s="2">
        <v>471.57546302443535</v>
      </c>
      <c r="AG140" s="2">
        <v>408.96069448628492</v>
      </c>
      <c r="AH140" s="2">
        <v>281.34729753662634</v>
      </c>
      <c r="AI140" s="2">
        <v>1457.3822703826418</v>
      </c>
      <c r="AJ140" s="2">
        <v>161.00415322351361</v>
      </c>
      <c r="AK140" s="2">
        <v>180.18090997993602</v>
      </c>
      <c r="AL140" s="2">
        <v>271.00699667727747</v>
      </c>
      <c r="AM140" s="2">
        <v>218.42254314307806</v>
      </c>
      <c r="AN140" s="2">
        <v>830.61460302380522</v>
      </c>
      <c r="AO140" s="2">
        <v>221.07145650126216</v>
      </c>
      <c r="AP140" s="2">
        <v>267.48654409424597</v>
      </c>
      <c r="AQ140" s="2">
        <v>292.45396049876621</v>
      </c>
      <c r="AR140" s="2">
        <v>246.9660057151703</v>
      </c>
      <c r="AS140" s="2">
        <v>1027.9779668094445</v>
      </c>
      <c r="AT140" s="2">
        <v>279.08793173216105</v>
      </c>
      <c r="AU140" s="2">
        <v>392.2127358458759</v>
      </c>
      <c r="AV140" s="2">
        <v>446.05458535727394</v>
      </c>
      <c r="AW140" s="2">
        <v>415.52618420569172</v>
      </c>
      <c r="AX140" s="2">
        <v>1532.8814371410026</v>
      </c>
      <c r="AY140" s="2">
        <v>587.90783988387261</v>
      </c>
      <c r="AZ140" s="2">
        <v>636.25343943638427</v>
      </c>
      <c r="BA140" s="2">
        <v>622.66478381006482</v>
      </c>
      <c r="BB140" s="2">
        <v>637.60118013163128</v>
      </c>
      <c r="BC140" s="2">
        <v>2484.4272432619528</v>
      </c>
      <c r="BD140" s="2">
        <v>438.26303702371712</v>
      </c>
      <c r="BE140" s="2">
        <v>437.94675006267948</v>
      </c>
      <c r="BF140" s="2">
        <v>440.14949690627986</v>
      </c>
      <c r="BG140" s="2">
        <v>398.63108804040832</v>
      </c>
      <c r="BH140" s="2">
        <v>1714.9903720330847</v>
      </c>
      <c r="BI140" s="2">
        <v>467.7142508202445</v>
      </c>
      <c r="BJ140" s="2">
        <v>510.28895546453413</v>
      </c>
      <c r="BK140" s="2">
        <v>565.05668064520682</v>
      </c>
      <c r="BL140" s="2">
        <v>521.1548117556963</v>
      </c>
      <c r="BM140" s="2">
        <v>2064.2146986856815</v>
      </c>
      <c r="BN140" s="2">
        <v>559.13789411047753</v>
      </c>
      <c r="BO140" s="2">
        <v>571.2145645491554</v>
      </c>
      <c r="BP140" s="2">
        <v>581.46467329665347</v>
      </c>
      <c r="BQ140" s="2">
        <v>520.23285615659768</v>
      </c>
      <c r="BR140" s="2">
        <v>2232.049988112884</v>
      </c>
      <c r="BS140" s="2">
        <v>555.58203682330441</v>
      </c>
      <c r="BT140" s="2">
        <v>550.03695013043932</v>
      </c>
      <c r="BU140" s="2">
        <v>538.90591017733675</v>
      </c>
      <c r="BV140" s="2">
        <v>418.72167245681953</v>
      </c>
      <c r="BW140" s="2">
        <v>2063.2465695879</v>
      </c>
      <c r="BX140" s="2">
        <v>256.80766002879841</v>
      </c>
      <c r="BY140" s="2">
        <v>281.55437566183514</v>
      </c>
      <c r="BZ140" s="2">
        <v>315.30519236325597</v>
      </c>
      <c r="CA140" s="2">
        <v>296.15885182616813</v>
      </c>
      <c r="CB140" s="2">
        <v>1149.8260798800577</v>
      </c>
      <c r="CC140" s="2">
        <v>276.98119628856642</v>
      </c>
      <c r="CD140" s="2">
        <v>262.95005852622035</v>
      </c>
      <c r="CE140" s="2">
        <v>245.79038397599504</v>
      </c>
      <c r="CF140" s="2">
        <v>233.96224758643513</v>
      </c>
      <c r="CG140" s="2">
        <v>1019.683886377217</v>
      </c>
      <c r="CH140" s="2">
        <v>233.90721364557174</v>
      </c>
      <c r="CI140" s="2">
        <v>294.38229302926101</v>
      </c>
      <c r="CJ140" s="2">
        <v>345.68951785906131</v>
      </c>
      <c r="CK140" s="2">
        <v>351.30738588175069</v>
      </c>
      <c r="CL140" s="2">
        <v>1225.2864104156447</v>
      </c>
      <c r="CM140" s="2">
        <v>308.52598212556273</v>
      </c>
      <c r="CN140" s="2">
        <v>343.92501005788245</v>
      </c>
      <c r="CO140" s="2">
        <v>349.56089284909319</v>
      </c>
      <c r="CP140" s="2">
        <v>311.01539293803637</v>
      </c>
      <c r="CQ140" s="2">
        <v>1313.0272779705747</v>
      </c>
      <c r="CR140" s="2">
        <v>312.71866918833683</v>
      </c>
      <c r="CS140" s="2">
        <v>320.99818165599868</v>
      </c>
      <c r="CT140" s="2">
        <v>328.3842325264543</v>
      </c>
      <c r="CU140" s="2">
        <v>282.00967412701664</v>
      </c>
      <c r="CV140" s="2">
        <v>1244.1107574978064</v>
      </c>
      <c r="CW140" s="10">
        <v>346.11202946238348</v>
      </c>
      <c r="CX140" s="2">
        <v>342.56993467537245</v>
      </c>
      <c r="CY140" s="2">
        <v>320.42359471700519</v>
      </c>
      <c r="CZ140" s="2">
        <v>317.85437244422354</v>
      </c>
      <c r="DA140" s="2">
        <v>1326.9599312989847</v>
      </c>
      <c r="DB140" s="10">
        <v>315.09643515315747</v>
      </c>
      <c r="DC140" s="2">
        <v>373.71984022738116</v>
      </c>
      <c r="DD140" s="2">
        <v>383.51184209510535</v>
      </c>
      <c r="DE140" s="2">
        <v>367.70923257388989</v>
      </c>
      <c r="DF140" s="2">
        <v>1440.0373500495339</v>
      </c>
      <c r="DG140" s="10">
        <v>354.70907099590886</v>
      </c>
      <c r="DH140" s="2">
        <v>373.52855800951005</v>
      </c>
      <c r="DI140" s="2">
        <v>406.25033593318113</v>
      </c>
      <c r="DJ140" s="2">
        <v>323.86792799746473</v>
      </c>
      <c r="DK140" s="2">
        <v>1458.3558929360647</v>
      </c>
      <c r="DL140" s="10">
        <v>137.44521353344737</v>
      </c>
      <c r="DM140" s="2">
        <v>129.12939313448987</v>
      </c>
      <c r="DN140" s="2">
        <v>273.30778261222326</v>
      </c>
      <c r="DO140" s="2">
        <v>282.27585776056026</v>
      </c>
      <c r="DP140" s="2">
        <v>822.15824704072077</v>
      </c>
      <c r="DQ140" s="10">
        <v>258.16643259648242</v>
      </c>
      <c r="DR140" s="2">
        <v>254.04151387224388</v>
      </c>
      <c r="DS140" s="2">
        <v>290.79932781158078</v>
      </c>
      <c r="DT140" s="2">
        <v>299.07431043540714</v>
      </c>
      <c r="DU140" s="2">
        <v>1102.0815847157141</v>
      </c>
    </row>
    <row r="141" spans="1:126" x14ac:dyDescent="0.65">
      <c r="A141">
        <v>15</v>
      </c>
      <c r="B141" s="1" t="s">
        <v>112</v>
      </c>
      <c r="C141" t="s">
        <v>3</v>
      </c>
      <c r="D141" t="s">
        <v>60</v>
      </c>
      <c r="F141" s="2">
        <v>28.428245897329763</v>
      </c>
      <c r="G141" s="2">
        <v>29.025850971491661</v>
      </c>
      <c r="H141" s="2">
        <v>30.30463967126262</v>
      </c>
      <c r="I141" s="2">
        <v>26.421495120260609</v>
      </c>
      <c r="J141" s="2">
        <v>114.18023166034465</v>
      </c>
      <c r="K141" s="2">
        <v>37.804343376016725</v>
      </c>
      <c r="L141" s="2">
        <v>38.32678768617486</v>
      </c>
      <c r="M141" s="2">
        <v>36.963333546650169</v>
      </c>
      <c r="N141" s="2">
        <v>19.45194965906861</v>
      </c>
      <c r="O141" s="2">
        <v>132.54641426791036</v>
      </c>
      <c r="P141" s="2">
        <v>16.088639323947902</v>
      </c>
      <c r="Q141" s="2">
        <v>26.288673480238902</v>
      </c>
      <c r="R141" s="2">
        <v>44.002243149329651</v>
      </c>
      <c r="S141" s="2">
        <v>31.335814404604626</v>
      </c>
      <c r="T141" s="2">
        <v>117.71537035812108</v>
      </c>
      <c r="U141" s="2">
        <v>28.038149171393705</v>
      </c>
      <c r="V141" s="2">
        <v>24.983333780955444</v>
      </c>
      <c r="W141" s="2">
        <v>28.636978055660137</v>
      </c>
      <c r="X141" s="2">
        <v>26.585382114021446</v>
      </c>
      <c r="Y141" s="2">
        <v>108.24384312203073</v>
      </c>
      <c r="Z141" s="2">
        <v>21.485139031784012</v>
      </c>
      <c r="AA141" s="2">
        <v>18.60613808541564</v>
      </c>
      <c r="AB141" s="2">
        <v>19.433938021915477</v>
      </c>
      <c r="AC141" s="2">
        <v>22.126450566901251</v>
      </c>
      <c r="AD141" s="2">
        <v>81.651665706016388</v>
      </c>
      <c r="AE141" s="2">
        <v>22.24147473598623</v>
      </c>
      <c r="AF141" s="2">
        <v>25.9066232797725</v>
      </c>
      <c r="AG141" s="2">
        <v>33.937147557150986</v>
      </c>
      <c r="AH141" s="2">
        <v>30.995212498731743</v>
      </c>
      <c r="AI141" s="2">
        <v>113.08045807164146</v>
      </c>
      <c r="AJ141" s="2">
        <v>26.842772485608091</v>
      </c>
      <c r="AK141" s="2">
        <v>34.129119609993502</v>
      </c>
      <c r="AL141" s="2">
        <v>55.035928441840277</v>
      </c>
      <c r="AM141" s="2">
        <v>29.974496491380307</v>
      </c>
      <c r="AN141" s="2">
        <v>145.98231702882217</v>
      </c>
      <c r="AO141" s="2">
        <v>20.515654088935879</v>
      </c>
      <c r="AP141" s="2">
        <v>15.666025805163981</v>
      </c>
      <c r="AQ141" s="2">
        <v>14.806068190553416</v>
      </c>
      <c r="AR141" s="2">
        <v>7.095561345334481</v>
      </c>
      <c r="AS141" s="2">
        <v>58.083309429987757</v>
      </c>
      <c r="AT141" s="2">
        <v>2.3251436611852641</v>
      </c>
      <c r="AU141" s="2">
        <v>4.096815483622902</v>
      </c>
      <c r="AV141" s="2">
        <v>10.441242203717275</v>
      </c>
      <c r="AW141" s="2">
        <v>23.510093695422523</v>
      </c>
      <c r="AX141" s="2">
        <v>40.373295043947962</v>
      </c>
      <c r="AY141" s="2">
        <v>39.295379649941758</v>
      </c>
      <c r="AZ141" s="2">
        <v>29.660462463012664</v>
      </c>
      <c r="BA141" s="2">
        <v>14.934007368922209</v>
      </c>
      <c r="BB141" s="2">
        <v>7.8154373432261899</v>
      </c>
      <c r="BC141" s="2">
        <v>91.705286825102831</v>
      </c>
      <c r="BD141" s="2">
        <v>7.0391137978897884</v>
      </c>
      <c r="BE141" s="2">
        <v>9.7667616782788258</v>
      </c>
      <c r="BF141" s="2">
        <v>19.051552421106283</v>
      </c>
      <c r="BG141" s="2">
        <v>17.597953249856701</v>
      </c>
      <c r="BH141" s="2">
        <v>53.455381147131604</v>
      </c>
      <c r="BI141" s="2">
        <v>5.2623900659312506</v>
      </c>
      <c r="BJ141" s="2">
        <v>4.8556194713634389</v>
      </c>
      <c r="BK141" s="2">
        <v>5.5717039242132644</v>
      </c>
      <c r="BL141" s="2">
        <v>5.4716947735307038</v>
      </c>
      <c r="BM141" s="2">
        <v>21.161408235038657</v>
      </c>
      <c r="BN141" s="2">
        <v>7.5640556285840876</v>
      </c>
      <c r="BO141" s="2">
        <v>23.909514053872115</v>
      </c>
      <c r="BP141" s="2">
        <v>17.015911250235895</v>
      </c>
      <c r="BQ141" s="2">
        <v>7.5598742542036161</v>
      </c>
      <c r="BR141" s="2">
        <v>56.04935518689571</v>
      </c>
      <c r="BS141" s="2">
        <v>1.2635759850161579</v>
      </c>
      <c r="BT141" s="2">
        <v>3.6592821312069144</v>
      </c>
      <c r="BU141" s="2">
        <v>7.5644733350796809</v>
      </c>
      <c r="BV141" s="2">
        <v>10.945312251401884</v>
      </c>
      <c r="BW141" s="2">
        <v>23.432643702704638</v>
      </c>
      <c r="BX141" s="2">
        <v>17.034674064342223</v>
      </c>
      <c r="BY141" s="2">
        <v>22.603154904398416</v>
      </c>
      <c r="BZ141" s="2">
        <v>17.032428544436552</v>
      </c>
      <c r="CA141" s="2">
        <v>5.8521264303450851</v>
      </c>
      <c r="CB141" s="2">
        <v>62.522383943522279</v>
      </c>
      <c r="CC141" s="2">
        <v>1.59456384510516</v>
      </c>
      <c r="CD141" s="2">
        <v>5.5807445411461787</v>
      </c>
      <c r="CE141" s="2">
        <v>6.4946158003206156</v>
      </c>
      <c r="CF141" s="2">
        <v>7.6542833444422973</v>
      </c>
      <c r="CG141" s="2">
        <v>21.324207531014252</v>
      </c>
      <c r="CH141" s="2">
        <v>4.5962957086513381</v>
      </c>
      <c r="CI141" s="2">
        <v>6.0890031118015946</v>
      </c>
      <c r="CJ141" s="2">
        <v>7.9576693530493303</v>
      </c>
      <c r="CK141" s="2">
        <v>6.5225861965838936</v>
      </c>
      <c r="CL141" s="2">
        <v>25.165554370086156</v>
      </c>
      <c r="CM141" s="2">
        <v>0.5498138367852935</v>
      </c>
      <c r="CN141" s="2">
        <v>0.57629356727945114</v>
      </c>
      <c r="CO141" s="2">
        <v>0.46145590176903578</v>
      </c>
      <c r="CP141" s="2">
        <v>0.54265538509918154</v>
      </c>
      <c r="CQ141" s="2">
        <v>2.1302186909329617</v>
      </c>
      <c r="CR141" s="2">
        <v>0.47686971803129591</v>
      </c>
      <c r="CS141" s="2">
        <v>2.1911686556159213</v>
      </c>
      <c r="CT141" s="2">
        <v>4.9826393927705865</v>
      </c>
      <c r="CU141" s="2">
        <v>4.2757667305143308</v>
      </c>
      <c r="CV141" s="2">
        <v>11.926444496932135</v>
      </c>
      <c r="CW141" s="10">
        <v>2.8318186640634169</v>
      </c>
      <c r="CX141" s="2">
        <v>3.2495580071853705</v>
      </c>
      <c r="CY141" s="2">
        <v>2.9431856033420312</v>
      </c>
      <c r="CZ141" s="2">
        <v>2.303273269173062</v>
      </c>
      <c r="DA141" s="2">
        <v>11.327835543763879</v>
      </c>
      <c r="DB141" s="10">
        <v>2.7812367196143626</v>
      </c>
      <c r="DC141" s="2">
        <v>5.8690169269333481</v>
      </c>
      <c r="DD141" s="2">
        <v>17.305730795408763</v>
      </c>
      <c r="DE141" s="2">
        <v>4.6354283322220393</v>
      </c>
      <c r="DF141" s="2">
        <v>30.591412774178515</v>
      </c>
      <c r="DG141" s="10">
        <v>1.0567529304087324</v>
      </c>
      <c r="DH141" s="2">
        <v>0.82478137795290629</v>
      </c>
      <c r="DI141" s="2">
        <v>0.61280215539535032</v>
      </c>
      <c r="DJ141" s="2">
        <v>0.24316568735866537</v>
      </c>
      <c r="DK141" s="2">
        <v>2.7375021511156543</v>
      </c>
      <c r="DL141" s="10">
        <v>0.32977451350350162</v>
      </c>
      <c r="DM141" s="2">
        <v>0.295534491950395</v>
      </c>
      <c r="DN141" s="2">
        <v>1.7819240037354387</v>
      </c>
      <c r="DO141" s="2">
        <v>1.9548255076978012</v>
      </c>
      <c r="DP141" s="2">
        <v>4.3620585168871369</v>
      </c>
      <c r="DQ141" s="10">
        <v>1.9056558033191222</v>
      </c>
      <c r="DR141" s="2">
        <v>1.9306355734484975</v>
      </c>
      <c r="DS141" s="2">
        <v>2.0015403739323125</v>
      </c>
      <c r="DT141" s="2">
        <v>2.1589043553633069</v>
      </c>
      <c r="DU141" s="2">
        <v>7.9967361060632385</v>
      </c>
    </row>
    <row r="142" spans="1:126" x14ac:dyDescent="0.65">
      <c r="A142">
        <v>15</v>
      </c>
      <c r="B142" s="1" t="s">
        <v>112</v>
      </c>
      <c r="C142" t="s">
        <v>4</v>
      </c>
      <c r="D142" t="s">
        <v>61</v>
      </c>
      <c r="F142" s="2">
        <v>137.48305950376604</v>
      </c>
      <c r="G142" s="2">
        <v>149.06865127880917</v>
      </c>
      <c r="H142" s="2">
        <v>218.49319254521964</v>
      </c>
      <c r="I142" s="2">
        <v>194.25471570340309</v>
      </c>
      <c r="J142" s="2">
        <v>699.29961903119795</v>
      </c>
      <c r="K142" s="2">
        <v>137.19460601248562</v>
      </c>
      <c r="L142" s="2">
        <v>168.39246232474383</v>
      </c>
      <c r="M142" s="2">
        <v>213.64844187285954</v>
      </c>
      <c r="N142" s="2">
        <v>203.21672686308949</v>
      </c>
      <c r="O142" s="2">
        <v>722.45223707317837</v>
      </c>
      <c r="P142" s="2">
        <v>184.52571603225843</v>
      </c>
      <c r="Q142" s="2">
        <v>228.86640248820197</v>
      </c>
      <c r="R142" s="2">
        <v>249.39698138895329</v>
      </c>
      <c r="S142" s="2">
        <v>145.56577834511515</v>
      </c>
      <c r="T142" s="2">
        <v>808.35487825452878</v>
      </c>
      <c r="U142" s="2">
        <v>111.09043092032717</v>
      </c>
      <c r="V142" s="2">
        <v>153.5659577637243</v>
      </c>
      <c r="W142" s="2">
        <v>166.66560882662603</v>
      </c>
      <c r="X142" s="2">
        <v>114.67766678271127</v>
      </c>
      <c r="Y142" s="2">
        <v>545.99966429338883</v>
      </c>
      <c r="Z142" s="2">
        <v>87.063437152267056</v>
      </c>
      <c r="AA142" s="2">
        <v>108.54776848794349</v>
      </c>
      <c r="AB142" s="2">
        <v>132.40671840067893</v>
      </c>
      <c r="AC142" s="2">
        <v>111.96619114712166</v>
      </c>
      <c r="AD142" s="2">
        <v>439.98411518801112</v>
      </c>
      <c r="AE142" s="2">
        <v>82.097290175021797</v>
      </c>
      <c r="AF142" s="2">
        <v>89.826672720541183</v>
      </c>
      <c r="AG142" s="2">
        <v>124.0069137088076</v>
      </c>
      <c r="AH142" s="2">
        <v>88.17931006156293</v>
      </c>
      <c r="AI142" s="2">
        <v>384.1101866659335</v>
      </c>
      <c r="AJ142" s="2">
        <v>81.769969707123394</v>
      </c>
      <c r="AK142" s="2">
        <v>87.857101854422822</v>
      </c>
      <c r="AL142" s="2">
        <v>109.21142273523259</v>
      </c>
      <c r="AM142" s="2">
        <v>89.431184579095643</v>
      </c>
      <c r="AN142" s="2">
        <v>368.26967887587443</v>
      </c>
      <c r="AO142" s="2">
        <v>75.371524683795101</v>
      </c>
      <c r="AP142" s="2">
        <v>74.39025109800059</v>
      </c>
      <c r="AQ142" s="2">
        <v>96.035976314676162</v>
      </c>
      <c r="AR142" s="2">
        <v>85.597018986388704</v>
      </c>
      <c r="AS142" s="2">
        <v>331.39477108286053</v>
      </c>
      <c r="AT142" s="2">
        <v>79.566142631511951</v>
      </c>
      <c r="AU142" s="2">
        <v>141.85752332087475</v>
      </c>
      <c r="AV142" s="2">
        <v>161.97508691283582</v>
      </c>
      <c r="AW142" s="2">
        <v>132.80719332441095</v>
      </c>
      <c r="AX142" s="2">
        <v>516.20594618963344</v>
      </c>
      <c r="AY142" s="2">
        <v>94.232653099796366</v>
      </c>
      <c r="AZ142" s="2">
        <v>111.40703521720704</v>
      </c>
      <c r="BA142" s="2">
        <v>136.2027590127646</v>
      </c>
      <c r="BB142" s="2">
        <v>112.03791586218171</v>
      </c>
      <c r="BC142" s="2">
        <v>453.8803631919497</v>
      </c>
      <c r="BD142" s="2">
        <v>97.33551110075777</v>
      </c>
      <c r="BE142" s="2">
        <v>110.24091328137538</v>
      </c>
      <c r="BF142" s="2">
        <v>156.94635720906132</v>
      </c>
      <c r="BG142" s="2">
        <v>135.0740036490925</v>
      </c>
      <c r="BH142" s="2">
        <v>499.59678524028698</v>
      </c>
      <c r="BI142" s="2">
        <v>127.65617515094817</v>
      </c>
      <c r="BJ142" s="2">
        <v>128.19743788373538</v>
      </c>
      <c r="BK142" s="2">
        <v>161.47037958973698</v>
      </c>
      <c r="BL142" s="2">
        <v>205.77962847657338</v>
      </c>
      <c r="BM142" s="2">
        <v>623.10362110099391</v>
      </c>
      <c r="BN142" s="2">
        <v>186.29887710496166</v>
      </c>
      <c r="BO142" s="2">
        <v>226.74917691201256</v>
      </c>
      <c r="BP142" s="2">
        <v>258.14333274587915</v>
      </c>
      <c r="BQ142" s="2">
        <v>235.60549636774513</v>
      </c>
      <c r="BR142" s="2">
        <v>906.79688313059853</v>
      </c>
      <c r="BS142" s="2">
        <v>206.64985937797456</v>
      </c>
      <c r="BT142" s="2">
        <v>235.56381704651693</v>
      </c>
      <c r="BU142" s="2">
        <v>262.9493391214566</v>
      </c>
      <c r="BV142" s="2">
        <v>210.28530673291212</v>
      </c>
      <c r="BW142" s="2">
        <v>915.44832227886025</v>
      </c>
      <c r="BX142" s="2">
        <v>159.83191231441936</v>
      </c>
      <c r="BY142" s="2">
        <v>171.10628220413716</v>
      </c>
      <c r="BZ142" s="2">
        <v>240.25943014422666</v>
      </c>
      <c r="CA142" s="2">
        <v>262.61976986375942</v>
      </c>
      <c r="CB142" s="2">
        <v>833.81739452654267</v>
      </c>
      <c r="CC142" s="2">
        <v>161.23077285098071</v>
      </c>
      <c r="CD142" s="2">
        <v>197.70710471558382</v>
      </c>
      <c r="CE142" s="2">
        <v>286.98329620012549</v>
      </c>
      <c r="CF142" s="2">
        <v>284.43992440869465</v>
      </c>
      <c r="CG142" s="2">
        <v>930.36109817538477</v>
      </c>
      <c r="CH142" s="2">
        <v>201.35478990347045</v>
      </c>
      <c r="CI142" s="2">
        <v>321.83580972701691</v>
      </c>
      <c r="CJ142" s="2">
        <v>310.32844616900303</v>
      </c>
      <c r="CK142" s="2">
        <v>213.14923633897303</v>
      </c>
      <c r="CL142" s="2">
        <v>1046.6682821384634</v>
      </c>
      <c r="CM142" s="2">
        <v>230.82512425789238</v>
      </c>
      <c r="CN142" s="2">
        <v>248.7568367727761</v>
      </c>
      <c r="CO142" s="2">
        <v>224.13340048063344</v>
      </c>
      <c r="CP142" s="2">
        <v>193.48427886224431</v>
      </c>
      <c r="CQ142" s="2">
        <v>897.19964037354623</v>
      </c>
      <c r="CR142" s="2">
        <v>165.11496505788091</v>
      </c>
      <c r="CS142" s="2">
        <v>182.23556067230834</v>
      </c>
      <c r="CT142" s="2">
        <v>152.68368266867219</v>
      </c>
      <c r="CU142" s="2">
        <v>146.03466584676602</v>
      </c>
      <c r="CV142" s="2">
        <v>646.06887424562751</v>
      </c>
      <c r="CW142" s="10">
        <v>114.07489186421719</v>
      </c>
      <c r="CX142" s="2">
        <v>123.8047585719375</v>
      </c>
      <c r="CY142" s="2">
        <v>132.35987812710076</v>
      </c>
      <c r="CZ142" s="2">
        <v>126.49443935273099</v>
      </c>
      <c r="DA142" s="2">
        <v>496.73396791598645</v>
      </c>
      <c r="DB142" s="10">
        <v>122.72669721985821</v>
      </c>
      <c r="DC142" s="2">
        <v>138.5827582413628</v>
      </c>
      <c r="DD142" s="2">
        <v>181.84338118009674</v>
      </c>
      <c r="DE142" s="2">
        <v>175.1900107527627</v>
      </c>
      <c r="DF142" s="2">
        <v>618.34284739408042</v>
      </c>
      <c r="DG142" s="10">
        <v>173.97448344363312</v>
      </c>
      <c r="DH142" s="2">
        <v>175.03661324689668</v>
      </c>
      <c r="DI142" s="2">
        <v>157.70557714373248</v>
      </c>
      <c r="DJ142" s="2">
        <v>125.56361792022275</v>
      </c>
      <c r="DK142" s="2">
        <v>632.28029175448512</v>
      </c>
      <c r="DL142" s="10">
        <v>51.776352734513665</v>
      </c>
      <c r="DM142" s="2">
        <v>48.575457574415438</v>
      </c>
      <c r="DN142" s="2">
        <v>147.49636691520851</v>
      </c>
      <c r="DO142" s="2">
        <v>161.07461962526924</v>
      </c>
      <c r="DP142" s="2">
        <v>408.92279684940684</v>
      </c>
      <c r="DQ142" s="10">
        <v>144.2579782358421</v>
      </c>
      <c r="DR142" s="2">
        <v>172.33421448296465</v>
      </c>
      <c r="DS142" s="2">
        <v>207.84148841031111</v>
      </c>
      <c r="DT142" s="2">
        <v>212.47867428087937</v>
      </c>
      <c r="DU142" s="2">
        <v>736.91235540999719</v>
      </c>
    </row>
    <row r="143" spans="1:126" x14ac:dyDescent="0.65">
      <c r="A143">
        <v>15</v>
      </c>
      <c r="B143" s="1" t="s">
        <v>112</v>
      </c>
      <c r="C143" t="s">
        <v>5</v>
      </c>
      <c r="D143" t="s">
        <v>62</v>
      </c>
      <c r="F143" s="2">
        <v>1763.569589898352</v>
      </c>
      <c r="G143" s="2">
        <v>2305.2589229904579</v>
      </c>
      <c r="H143" s="2">
        <v>3071.3288317348029</v>
      </c>
      <c r="I143" s="2">
        <v>3462.4772989968014</v>
      </c>
      <c r="J143" s="2">
        <v>10602.634643620415</v>
      </c>
      <c r="K143" s="2">
        <v>2002.6812394772653</v>
      </c>
      <c r="L143" s="2">
        <v>3013.3090608935408</v>
      </c>
      <c r="M143" s="2">
        <v>3616.4044188731727</v>
      </c>
      <c r="N143" s="2">
        <v>2722.3167005111118</v>
      </c>
      <c r="O143" s="2">
        <v>11354.711419755091</v>
      </c>
      <c r="P143" s="2">
        <v>1817.3017062728054</v>
      </c>
      <c r="Q143" s="2">
        <v>2519.6375857693793</v>
      </c>
      <c r="R143" s="2">
        <v>3088.9697655144587</v>
      </c>
      <c r="S143" s="2">
        <v>2289.2868163119269</v>
      </c>
      <c r="T143" s="2">
        <v>9715.1958738685717</v>
      </c>
      <c r="U143" s="2">
        <v>1559.4169989936433</v>
      </c>
      <c r="V143" s="2">
        <v>2023.6031755390159</v>
      </c>
      <c r="W143" s="2">
        <v>2682.4139926395342</v>
      </c>
      <c r="X143" s="2">
        <v>1921.9408918227441</v>
      </c>
      <c r="Y143" s="2">
        <v>8187.3750589949377</v>
      </c>
      <c r="Z143" s="2">
        <v>1209.3004113873681</v>
      </c>
      <c r="AA143" s="2">
        <v>1656.282322308042</v>
      </c>
      <c r="AB143" s="2">
        <v>2309.0605009445612</v>
      </c>
      <c r="AC143" s="2">
        <v>3077.7495212465683</v>
      </c>
      <c r="AD143" s="2">
        <v>8252.3927558865398</v>
      </c>
      <c r="AE143" s="2">
        <v>1186.2707798666095</v>
      </c>
      <c r="AF143" s="2">
        <v>1816.2587637321406</v>
      </c>
      <c r="AG143" s="2">
        <v>2800.3780623897619</v>
      </c>
      <c r="AH143" s="2">
        <v>2540.0548516810195</v>
      </c>
      <c r="AI143" s="2">
        <v>8342.9624576695314</v>
      </c>
      <c r="AJ143" s="2">
        <v>1151.6876182406679</v>
      </c>
      <c r="AK143" s="2">
        <v>1472.8591328317334</v>
      </c>
      <c r="AL143" s="2">
        <v>2395.4212726653327</v>
      </c>
      <c r="AM143" s="2">
        <v>1987.1041155425073</v>
      </c>
      <c r="AN143" s="2">
        <v>7007.0721392802416</v>
      </c>
      <c r="AO143" s="2">
        <v>973.5292490414331</v>
      </c>
      <c r="AP143" s="2">
        <v>1266.6679799263252</v>
      </c>
      <c r="AQ143" s="2">
        <v>1973.7043318998294</v>
      </c>
      <c r="AR143" s="2">
        <v>2029.5068382864449</v>
      </c>
      <c r="AS143" s="2">
        <v>6243.4083991540319</v>
      </c>
      <c r="AT143" s="2">
        <v>921.56251441376673</v>
      </c>
      <c r="AU143" s="2">
        <v>1178.7106621716021</v>
      </c>
      <c r="AV143" s="2">
        <v>2054.0691332095739</v>
      </c>
      <c r="AW143" s="2">
        <v>1951.703892437014</v>
      </c>
      <c r="AX143" s="2">
        <v>6106.0462022319571</v>
      </c>
      <c r="AY143" s="2">
        <v>977.5455266234934</v>
      </c>
      <c r="AZ143" s="2">
        <v>1165.8864119073789</v>
      </c>
      <c r="BA143" s="2">
        <v>2190.3818490938938</v>
      </c>
      <c r="BB143" s="2">
        <v>2208.6620383430645</v>
      </c>
      <c r="BC143" s="2">
        <v>6542.4758259678301</v>
      </c>
      <c r="BD143" s="2">
        <v>982.469219337548</v>
      </c>
      <c r="BE143" s="2">
        <v>1004.2256964345642</v>
      </c>
      <c r="BF143" s="2">
        <v>1574.322000037484</v>
      </c>
      <c r="BG143" s="2">
        <v>1908.7648722154552</v>
      </c>
      <c r="BH143" s="2">
        <v>5469.7817880250514</v>
      </c>
      <c r="BI143" s="2">
        <v>716.04425553119142</v>
      </c>
      <c r="BJ143" s="2">
        <v>957.39828020116704</v>
      </c>
      <c r="BK143" s="2">
        <v>1429.5433680175445</v>
      </c>
      <c r="BL143" s="2">
        <v>1751.5225953753818</v>
      </c>
      <c r="BM143" s="2">
        <v>4854.5084991252843</v>
      </c>
      <c r="BN143" s="2">
        <v>677.58148709542195</v>
      </c>
      <c r="BO143" s="2">
        <v>988.14581725432731</v>
      </c>
      <c r="BP143" s="2">
        <v>1350.0627784362787</v>
      </c>
      <c r="BQ143" s="2">
        <v>1441.8905094886295</v>
      </c>
      <c r="BR143" s="2">
        <v>4457.6805922746571</v>
      </c>
      <c r="BS143" s="2">
        <v>680.08047674431884</v>
      </c>
      <c r="BT143" s="2">
        <v>1107.8233522503208</v>
      </c>
      <c r="BU143" s="2">
        <v>1444.8352615076265</v>
      </c>
      <c r="BV143" s="2">
        <v>1541.6450128715771</v>
      </c>
      <c r="BW143" s="2">
        <v>4774.3841033738436</v>
      </c>
      <c r="BX143" s="2">
        <v>588.98265935893039</v>
      </c>
      <c r="BY143" s="2">
        <v>1017.6539505269139</v>
      </c>
      <c r="BZ143" s="2">
        <v>1326.3448021108152</v>
      </c>
      <c r="CA143" s="2">
        <v>1013.0383672543707</v>
      </c>
      <c r="CB143" s="2">
        <v>3946.0197792510303</v>
      </c>
      <c r="CC143" s="2">
        <v>469.88975882612266</v>
      </c>
      <c r="CD143" s="2">
        <v>772.90722027695483</v>
      </c>
      <c r="CE143" s="2">
        <v>1071.7103444012498</v>
      </c>
      <c r="CF143" s="2">
        <v>1095.1720649596321</v>
      </c>
      <c r="CG143" s="2">
        <v>3409.6793884639592</v>
      </c>
      <c r="CH143" s="2">
        <v>569.55726071405832</v>
      </c>
      <c r="CI143" s="2">
        <v>939.50593313105969</v>
      </c>
      <c r="CJ143" s="2">
        <v>1351.7846296399873</v>
      </c>
      <c r="CK143" s="2">
        <v>1344.9422145567889</v>
      </c>
      <c r="CL143" s="2">
        <v>4205.7900380418941</v>
      </c>
      <c r="CM143" s="2">
        <v>605.83571977299312</v>
      </c>
      <c r="CN143" s="2">
        <v>908.48571919499864</v>
      </c>
      <c r="CO143" s="2">
        <v>1192.5920798151024</v>
      </c>
      <c r="CP143" s="2">
        <v>1198.2657360424973</v>
      </c>
      <c r="CQ143" s="2">
        <v>3905.1792548255917</v>
      </c>
      <c r="CR143" s="2">
        <v>657.32535759211009</v>
      </c>
      <c r="CS143" s="2">
        <v>991.38889261347856</v>
      </c>
      <c r="CT143" s="2">
        <v>1228.5377656136266</v>
      </c>
      <c r="CU143" s="2">
        <v>1151.8085577939194</v>
      </c>
      <c r="CV143" s="2">
        <v>4029.0605736131347</v>
      </c>
      <c r="CW143" s="10">
        <v>611.20792314326832</v>
      </c>
      <c r="CX143" s="2">
        <v>845.5229934341736</v>
      </c>
      <c r="CY143" s="2">
        <v>1164.1440811667051</v>
      </c>
      <c r="CZ143" s="2">
        <v>1320.4094099337576</v>
      </c>
      <c r="DA143" s="2">
        <v>3941.2844076779043</v>
      </c>
      <c r="DB143" s="10">
        <v>679.18143718457782</v>
      </c>
      <c r="DC143" s="2">
        <v>927.25326484376581</v>
      </c>
      <c r="DD143" s="2">
        <v>1169.8231069053995</v>
      </c>
      <c r="DE143" s="2">
        <v>1052.1352978964844</v>
      </c>
      <c r="DF143" s="2">
        <v>3828.3931068302272</v>
      </c>
      <c r="DG143" s="10">
        <v>598.06843109433737</v>
      </c>
      <c r="DH143" s="2">
        <v>857.95303117721539</v>
      </c>
      <c r="DI143" s="2">
        <v>1103.6000798805749</v>
      </c>
      <c r="DJ143" s="2">
        <v>998.69396888590143</v>
      </c>
      <c r="DK143" s="2">
        <v>3558.3155110380289</v>
      </c>
      <c r="DL143" s="10">
        <v>258.33976638568498</v>
      </c>
      <c r="DM143" s="2">
        <v>317.04233018214296</v>
      </c>
      <c r="DN143" s="2">
        <v>1051.0593241917654</v>
      </c>
      <c r="DO143" s="2">
        <v>861.97017147134397</v>
      </c>
      <c r="DP143" s="2">
        <v>2488.4115922309375</v>
      </c>
      <c r="DQ143" s="10">
        <v>487.71797866085734</v>
      </c>
      <c r="DR143" s="2">
        <v>784.78083792044833</v>
      </c>
      <c r="DS143" s="2">
        <v>1054.9594857949196</v>
      </c>
      <c r="DT143" s="2">
        <v>948.27231306050078</v>
      </c>
      <c r="DU143" s="2">
        <v>3275.7306154367261</v>
      </c>
    </row>
    <row r="144" spans="1:126" x14ac:dyDescent="0.65">
      <c r="A144">
        <v>15</v>
      </c>
      <c r="B144" s="1" t="s">
        <v>112</v>
      </c>
      <c r="C144" t="s">
        <v>6</v>
      </c>
      <c r="D144" t="s">
        <v>63</v>
      </c>
      <c r="F144" s="2">
        <v>205.39572350625704</v>
      </c>
      <c r="G144" s="2">
        <v>215.39399017787741</v>
      </c>
      <c r="H144" s="2">
        <v>235.94449277596476</v>
      </c>
      <c r="I144" s="2">
        <v>198.17412652060293</v>
      </c>
      <c r="J144" s="2">
        <v>854.90833298070208</v>
      </c>
      <c r="K144" s="2">
        <v>144.63839211643833</v>
      </c>
      <c r="L144" s="2">
        <v>170.19904114287178</v>
      </c>
      <c r="M144" s="2">
        <v>199.06651945212832</v>
      </c>
      <c r="N144" s="2">
        <v>199.51120573115142</v>
      </c>
      <c r="O144" s="2">
        <v>713.41515844258993</v>
      </c>
      <c r="P144" s="2">
        <v>166.51426682700367</v>
      </c>
      <c r="Q144" s="2">
        <v>175.39382858776756</v>
      </c>
      <c r="R144" s="2">
        <v>159.59206782206709</v>
      </c>
      <c r="S144" s="2">
        <v>127.77376310845435</v>
      </c>
      <c r="T144" s="2">
        <v>629.27392634529258</v>
      </c>
      <c r="U144" s="2">
        <v>138.76962990920325</v>
      </c>
      <c r="V144" s="2">
        <v>167.54426721049961</v>
      </c>
      <c r="W144" s="2">
        <v>182.33026713643892</v>
      </c>
      <c r="X144" s="2">
        <v>134.71489787440504</v>
      </c>
      <c r="Y144" s="2">
        <v>623.35906213054682</v>
      </c>
      <c r="Z144" s="2">
        <v>134.15289314964284</v>
      </c>
      <c r="AA144" s="2">
        <v>143.85380978234568</v>
      </c>
      <c r="AB144" s="2">
        <v>160.73395210807496</v>
      </c>
      <c r="AC144" s="2">
        <v>162.72390764554959</v>
      </c>
      <c r="AD144" s="2">
        <v>601.46456268561303</v>
      </c>
      <c r="AE144" s="2">
        <v>139.68967895872709</v>
      </c>
      <c r="AF144" s="2">
        <v>208.0971184687981</v>
      </c>
      <c r="AG144" s="2">
        <v>270.01864705191332</v>
      </c>
      <c r="AH144" s="2">
        <v>164.26942049091159</v>
      </c>
      <c r="AI144" s="2">
        <v>782.07486497035006</v>
      </c>
      <c r="AJ144" s="2">
        <v>112.59811141764705</v>
      </c>
      <c r="AK144" s="2">
        <v>110.82750148266484</v>
      </c>
      <c r="AL144" s="2">
        <v>128.8195605047041</v>
      </c>
      <c r="AM144" s="2">
        <v>84.396737791499589</v>
      </c>
      <c r="AN144" s="2">
        <v>436.64191119651559</v>
      </c>
      <c r="AO144" s="2">
        <v>103.264039555511</v>
      </c>
      <c r="AP144" s="2">
        <v>171.75054118247459</v>
      </c>
      <c r="AQ144" s="2">
        <v>244.13986277030352</v>
      </c>
      <c r="AR144" s="2">
        <v>159.05746172042114</v>
      </c>
      <c r="AS144" s="2">
        <v>678.21190522871029</v>
      </c>
      <c r="AT144" s="2">
        <v>97.915567379453705</v>
      </c>
      <c r="AU144" s="2">
        <v>109.38928480416978</v>
      </c>
      <c r="AV144" s="2">
        <v>134.29389267551565</v>
      </c>
      <c r="AW144" s="2">
        <v>126.89409763978098</v>
      </c>
      <c r="AX144" s="2">
        <v>468.49284249892014</v>
      </c>
      <c r="AY144" s="2">
        <v>103.48273197942466</v>
      </c>
      <c r="AZ144" s="2">
        <v>195.34014894111834</v>
      </c>
      <c r="BA144" s="2">
        <v>366.68606360858968</v>
      </c>
      <c r="BB144" s="2">
        <v>275.08358534047403</v>
      </c>
      <c r="BC144" s="2">
        <v>940.59252986960678</v>
      </c>
      <c r="BD144" s="2">
        <v>232.33543936253892</v>
      </c>
      <c r="BE144" s="2">
        <v>203.09910332637477</v>
      </c>
      <c r="BF144" s="2">
        <v>249.03973182717073</v>
      </c>
      <c r="BG144" s="2">
        <v>207.46148120663912</v>
      </c>
      <c r="BH144" s="2">
        <v>891.93575572272357</v>
      </c>
      <c r="BI144" s="2">
        <v>106.67046188179144</v>
      </c>
      <c r="BJ144" s="2">
        <v>89.840525362871873</v>
      </c>
      <c r="BK144" s="2">
        <v>99.057983863803585</v>
      </c>
      <c r="BL144" s="2">
        <v>88.182357912681454</v>
      </c>
      <c r="BM144" s="2">
        <v>383.75132902114831</v>
      </c>
      <c r="BN144" s="2">
        <v>58.997943397860958</v>
      </c>
      <c r="BO144" s="2">
        <v>99.011671916741932</v>
      </c>
      <c r="BP144" s="2">
        <v>108.10433090273487</v>
      </c>
      <c r="BQ144" s="2">
        <v>86.818957193369826</v>
      </c>
      <c r="BR144" s="2">
        <v>352.93290341070758</v>
      </c>
      <c r="BS144" s="2">
        <v>102.09523697989837</v>
      </c>
      <c r="BT144" s="2">
        <v>124.21491224211522</v>
      </c>
      <c r="BU144" s="2">
        <v>119.30818536593746</v>
      </c>
      <c r="BV144" s="2">
        <v>84.738473645257727</v>
      </c>
      <c r="BW144" s="2">
        <v>430.35680823320877</v>
      </c>
      <c r="BX144" s="2">
        <v>75.73180777349215</v>
      </c>
      <c r="BY144" s="2">
        <v>100.53772063648579</v>
      </c>
      <c r="BZ144" s="2">
        <v>107.32804123627277</v>
      </c>
      <c r="CA144" s="2">
        <v>81.169054446355247</v>
      </c>
      <c r="CB144" s="2">
        <v>364.76662409260592</v>
      </c>
      <c r="CC144" s="2">
        <v>70.554560766069272</v>
      </c>
      <c r="CD144" s="2">
        <v>111.16528642180832</v>
      </c>
      <c r="CE144" s="2">
        <v>140.42771493688795</v>
      </c>
      <c r="CF144" s="2">
        <v>125.87050731112765</v>
      </c>
      <c r="CG144" s="2">
        <v>448.01806943589315</v>
      </c>
      <c r="CH144" s="2">
        <v>110.37399030655695</v>
      </c>
      <c r="CI144" s="2">
        <v>127.53403149117374</v>
      </c>
      <c r="CJ144" s="2">
        <v>138.9121234445953</v>
      </c>
      <c r="CK144" s="2">
        <v>114.79250668980477</v>
      </c>
      <c r="CL144" s="2">
        <v>491.61265193213075</v>
      </c>
      <c r="CM144" s="2">
        <v>71.707087585310703</v>
      </c>
      <c r="CN144" s="2">
        <v>84.623425441802141</v>
      </c>
      <c r="CO144" s="2">
        <v>98.082456312873589</v>
      </c>
      <c r="CP144" s="2">
        <v>103.88276896195366</v>
      </c>
      <c r="CQ144" s="2">
        <v>358.2957383019401</v>
      </c>
      <c r="CR144" s="2">
        <v>82.825068215149329</v>
      </c>
      <c r="CS144" s="2">
        <v>146.62259731173742</v>
      </c>
      <c r="CT144" s="2">
        <v>96.434530352865366</v>
      </c>
      <c r="CU144" s="2">
        <v>76.328646148455377</v>
      </c>
      <c r="CV144" s="2">
        <v>402.21084202820748</v>
      </c>
      <c r="CW144" s="10">
        <v>67.342732172453609</v>
      </c>
      <c r="CX144" s="2">
        <v>77.236496963514625</v>
      </c>
      <c r="CY144" s="2">
        <v>95.141981758586581</v>
      </c>
      <c r="CZ144" s="2">
        <v>81.456613453990556</v>
      </c>
      <c r="DA144" s="2">
        <v>321.17782434854536</v>
      </c>
      <c r="DB144" s="10">
        <v>76.325081111771055</v>
      </c>
      <c r="DC144" s="2">
        <v>97.303263332609276</v>
      </c>
      <c r="DD144" s="2">
        <v>96.454763214696385</v>
      </c>
      <c r="DE144" s="2">
        <v>105.12630005041682</v>
      </c>
      <c r="DF144" s="2">
        <v>375.20940770949358</v>
      </c>
      <c r="DG144" s="10">
        <v>65.180646988731539</v>
      </c>
      <c r="DH144" s="2">
        <v>77.685135909245233</v>
      </c>
      <c r="DI144" s="2">
        <v>76.365842784223616</v>
      </c>
      <c r="DJ144" s="2">
        <v>68.888956058888979</v>
      </c>
      <c r="DK144" s="2">
        <v>288.12058174108938</v>
      </c>
      <c r="DL144" s="10">
        <v>23.453587911704911</v>
      </c>
      <c r="DM144" s="2">
        <v>24.43789940836286</v>
      </c>
      <c r="DN144" s="2">
        <v>29.007505529252189</v>
      </c>
      <c r="DO144" s="2">
        <v>24.342061143235124</v>
      </c>
      <c r="DP144" s="2">
        <v>101.24105399255508</v>
      </c>
      <c r="DQ144" s="10">
        <v>8.1271118148507746</v>
      </c>
      <c r="DR144" s="2">
        <v>19.247227022829332</v>
      </c>
      <c r="DS144" s="2">
        <v>28.077034961317626</v>
      </c>
      <c r="DT144" s="2">
        <v>25.95887832621785</v>
      </c>
      <c r="DU144" s="2">
        <v>81.410252125215578</v>
      </c>
    </row>
    <row r="145" spans="1:126" x14ac:dyDescent="0.65">
      <c r="A145">
        <v>15</v>
      </c>
      <c r="B145" s="1" t="s">
        <v>113</v>
      </c>
      <c r="C145" t="s">
        <v>65</v>
      </c>
      <c r="D145" t="s">
        <v>178</v>
      </c>
      <c r="F145" s="2"/>
      <c r="G145" s="2"/>
      <c r="H145" s="2"/>
      <c r="I145" s="2"/>
      <c r="J145" s="2" t="s">
        <v>181</v>
      </c>
      <c r="K145" s="2"/>
      <c r="L145" s="2"/>
      <c r="M145" s="2"/>
      <c r="N145" s="2"/>
      <c r="O145" s="2" t="s">
        <v>181</v>
      </c>
      <c r="P145" s="2"/>
      <c r="Q145" s="2"/>
      <c r="R145" s="2"/>
      <c r="S145" s="2"/>
      <c r="T145" s="2" t="s">
        <v>181</v>
      </c>
      <c r="U145" s="2"/>
      <c r="V145" s="2"/>
      <c r="W145" s="2"/>
      <c r="X145" s="2"/>
      <c r="Y145" s="2" t="s">
        <v>181</v>
      </c>
      <c r="Z145" s="2"/>
      <c r="AA145" s="2"/>
      <c r="AB145" s="2"/>
      <c r="AC145" s="2"/>
      <c r="AD145" s="2" t="s">
        <v>181</v>
      </c>
      <c r="AE145" s="2"/>
      <c r="AF145" s="2"/>
      <c r="AG145" s="2"/>
      <c r="AH145" s="2"/>
      <c r="AI145" s="2" t="s">
        <v>181</v>
      </c>
      <c r="AJ145" s="2"/>
      <c r="AK145" s="2"/>
      <c r="AL145" s="2"/>
      <c r="AM145" s="2"/>
      <c r="AN145" s="2" t="s">
        <v>181</v>
      </c>
      <c r="AO145" s="2"/>
      <c r="AP145" s="2"/>
      <c r="AQ145" s="2"/>
      <c r="AR145" s="2"/>
      <c r="AS145" s="2" t="s">
        <v>181</v>
      </c>
      <c r="AT145" s="2"/>
      <c r="AU145" s="2"/>
      <c r="AV145" s="2"/>
      <c r="AW145" s="2"/>
      <c r="AX145" s="2" t="s">
        <v>181</v>
      </c>
      <c r="AY145" s="2"/>
      <c r="AZ145" s="2"/>
      <c r="BA145" s="2"/>
      <c r="BB145" s="2"/>
      <c r="BC145" s="2" t="s">
        <v>181</v>
      </c>
      <c r="BD145" s="2"/>
      <c r="BE145" s="2"/>
      <c r="BF145" s="2"/>
      <c r="BG145" s="2"/>
      <c r="BH145" s="2" t="s">
        <v>181</v>
      </c>
      <c r="BI145" s="2"/>
      <c r="BJ145" s="2"/>
      <c r="BK145" s="2"/>
      <c r="BL145" s="2"/>
      <c r="BM145" s="2" t="s">
        <v>181</v>
      </c>
      <c r="BN145" s="2"/>
      <c r="BO145" s="2"/>
      <c r="BP145" s="2"/>
      <c r="BQ145" s="2"/>
      <c r="BR145" s="2" t="s">
        <v>181</v>
      </c>
      <c r="BS145" s="2"/>
      <c r="BT145" s="2"/>
      <c r="BU145" s="2"/>
      <c r="BV145" s="2"/>
      <c r="BW145" s="2" t="s">
        <v>181</v>
      </c>
      <c r="BX145" s="2"/>
      <c r="BY145" s="2"/>
      <c r="BZ145" s="2"/>
      <c r="CA145" s="2"/>
      <c r="CB145" s="2" t="s">
        <v>181</v>
      </c>
      <c r="CC145" s="2">
        <v>367.08594866700219</v>
      </c>
      <c r="CD145" s="2">
        <v>478.59544337095599</v>
      </c>
      <c r="CE145" s="2">
        <v>375.85034191733405</v>
      </c>
      <c r="CF145" s="2">
        <v>301.80907777295266</v>
      </c>
      <c r="CG145" s="2">
        <v>1523.3408117282447</v>
      </c>
      <c r="CH145" s="2">
        <v>438.29830850239284</v>
      </c>
      <c r="CI145" s="2">
        <v>549.92995416923873</v>
      </c>
      <c r="CJ145" s="2">
        <v>451.86835425076947</v>
      </c>
      <c r="CK145" s="2">
        <v>351.02391917199679</v>
      </c>
      <c r="CL145" s="2">
        <v>1791.1205360943979</v>
      </c>
      <c r="CM145" s="2">
        <v>409.6544020763821</v>
      </c>
      <c r="CN145" s="2">
        <v>530.72603521023927</v>
      </c>
      <c r="CO145" s="2">
        <v>429.91716392534505</v>
      </c>
      <c r="CP145" s="2">
        <v>294.73352377006677</v>
      </c>
      <c r="CQ145" s="2">
        <v>1665.0311249820331</v>
      </c>
      <c r="CR145" s="2">
        <v>525.75318797890282</v>
      </c>
      <c r="CS145" s="2">
        <v>614.57916293057485</v>
      </c>
      <c r="CT145" s="2">
        <v>530.9809592710883</v>
      </c>
      <c r="CU145" s="2">
        <v>503.53865440209802</v>
      </c>
      <c r="CV145" s="2">
        <v>2174.8519645826636</v>
      </c>
      <c r="CW145" s="10">
        <v>330.93464583094146</v>
      </c>
      <c r="CX145" s="2">
        <v>402.6844390404857</v>
      </c>
      <c r="CY145" s="2">
        <v>373.00176848890914</v>
      </c>
      <c r="CZ145" s="2">
        <v>340.48050349584133</v>
      </c>
      <c r="DA145" s="2">
        <v>1447.1013568561775</v>
      </c>
      <c r="DB145" s="10">
        <v>561.81643300892006</v>
      </c>
      <c r="DC145" s="2">
        <v>644.26744150639979</v>
      </c>
      <c r="DD145" s="2">
        <v>573.67738202510247</v>
      </c>
      <c r="DE145" s="2">
        <v>602.20942933594051</v>
      </c>
      <c r="DF145" s="2">
        <v>2381.9706858763629</v>
      </c>
      <c r="DG145" s="10">
        <v>612.56960554389889</v>
      </c>
      <c r="DH145" s="2">
        <v>793.04872814292605</v>
      </c>
      <c r="DI145" s="2">
        <v>750.59150588374666</v>
      </c>
      <c r="DJ145" s="2">
        <v>529.45090680606495</v>
      </c>
      <c r="DK145" s="2">
        <v>2685.6607463766368</v>
      </c>
      <c r="DL145" s="10">
        <v>537.664112317545</v>
      </c>
      <c r="DM145" s="2">
        <v>538.90321254476089</v>
      </c>
      <c r="DN145" s="2">
        <v>682.01514230175542</v>
      </c>
      <c r="DO145" s="2">
        <v>634.47175954765351</v>
      </c>
      <c r="DP145" s="2">
        <v>2393.0542267117148</v>
      </c>
      <c r="DQ145" s="10">
        <v>603.86547360312102</v>
      </c>
      <c r="DR145" s="2">
        <v>616.25414203634716</v>
      </c>
      <c r="DS145" s="2">
        <v>701.25549693803691</v>
      </c>
      <c r="DT145" s="2">
        <v>649.88422078089047</v>
      </c>
      <c r="DU145" s="2">
        <v>2571.2593333583955</v>
      </c>
    </row>
    <row r="146" spans="1:126" x14ac:dyDescent="0.65">
      <c r="A146">
        <v>15</v>
      </c>
      <c r="B146" s="6" t="s">
        <v>24</v>
      </c>
      <c r="C146" s="7" t="s">
        <v>66</v>
      </c>
      <c r="D146" s="7" t="s">
        <v>67</v>
      </c>
      <c r="E146" s="7"/>
      <c r="F146" s="8">
        <v>4104.2541665654735</v>
      </c>
      <c r="G146" s="8">
        <v>5076.9470798069215</v>
      </c>
      <c r="H146" s="8">
        <v>5948.2649097340509</v>
      </c>
      <c r="I146" s="8">
        <v>5354.2783230860859</v>
      </c>
      <c r="J146" s="8">
        <v>20483.74447919253</v>
      </c>
      <c r="K146" s="8">
        <v>4007.86838985231</v>
      </c>
      <c r="L146" s="8">
        <v>5392.6495212268246</v>
      </c>
      <c r="M146" s="8">
        <v>6002.3900323052458</v>
      </c>
      <c r="N146" s="8">
        <v>4459.2324739443256</v>
      </c>
      <c r="O146" s="8">
        <v>19862.140417328705</v>
      </c>
      <c r="P146" s="8">
        <v>3762.9777985437295</v>
      </c>
      <c r="Q146" s="8">
        <v>4742.8695391748761</v>
      </c>
      <c r="R146" s="8">
        <v>5216.3328294084185</v>
      </c>
      <c r="S146" s="8">
        <v>3845.9852018358879</v>
      </c>
      <c r="T146" s="8">
        <v>17568.165368962913</v>
      </c>
      <c r="U146" s="8">
        <v>3469.2412162733376</v>
      </c>
      <c r="V146" s="8">
        <v>4232.9615681703317</v>
      </c>
      <c r="W146" s="8">
        <v>4891.3536085181777</v>
      </c>
      <c r="X146" s="8">
        <v>3482.8903441108855</v>
      </c>
      <c r="Y146" s="8">
        <v>16076.446737072733</v>
      </c>
      <c r="Z146" s="8">
        <v>2876.9063759430351</v>
      </c>
      <c r="AA146" s="8">
        <v>3556.7238255693005</v>
      </c>
      <c r="AB146" s="8">
        <v>4493.1158261564242</v>
      </c>
      <c r="AC146" s="8">
        <v>4932.1393074610223</v>
      </c>
      <c r="AD146" s="8">
        <v>15858.885335129782</v>
      </c>
      <c r="AE146" s="8">
        <v>3156.0418798957317</v>
      </c>
      <c r="AF146" s="8">
        <v>4322.5122377405278</v>
      </c>
      <c r="AG146" s="8">
        <v>5101.2854544513775</v>
      </c>
      <c r="AH146" s="8">
        <v>4114.5549810880821</v>
      </c>
      <c r="AI146" s="8">
        <v>16694.39455317572</v>
      </c>
      <c r="AJ146" s="8">
        <v>2774.4754913119768</v>
      </c>
      <c r="AK146" s="8">
        <v>3529.9168920644479</v>
      </c>
      <c r="AL146" s="8">
        <v>4489.9572661318725</v>
      </c>
      <c r="AM146" s="8">
        <v>3526.6251175607822</v>
      </c>
      <c r="AN146" s="8">
        <v>14320.974767069081</v>
      </c>
      <c r="AO146" s="8">
        <v>2725.9309844944446</v>
      </c>
      <c r="AP146" s="8">
        <v>3283.4818691962155</v>
      </c>
      <c r="AQ146" s="8">
        <v>3896.1908426188706</v>
      </c>
      <c r="AR146" s="8">
        <v>3463.5158008013477</v>
      </c>
      <c r="AS146" s="8">
        <v>13369.119497110878</v>
      </c>
      <c r="AT146" s="8">
        <v>2512.6163246460392</v>
      </c>
      <c r="AU146" s="8">
        <v>3145.5597949040425</v>
      </c>
      <c r="AV146" s="8">
        <v>4046.711805478079</v>
      </c>
      <c r="AW146" s="8">
        <v>3534.6897559846061</v>
      </c>
      <c r="AX146" s="8">
        <v>13239.577681012766</v>
      </c>
      <c r="AY146" s="8">
        <v>2696.647957207203</v>
      </c>
      <c r="AZ146" s="8">
        <v>3127.1471045116568</v>
      </c>
      <c r="BA146" s="8">
        <v>4149.8949286363186</v>
      </c>
      <c r="BB146" s="8">
        <v>3938.4746617106734</v>
      </c>
      <c r="BC146" s="8">
        <v>13912.164652065852</v>
      </c>
      <c r="BD146" s="8">
        <v>2620.5875509376351</v>
      </c>
      <c r="BE146" s="8">
        <v>2775.2193568565358</v>
      </c>
      <c r="BF146" s="8">
        <v>3327.1928766638257</v>
      </c>
      <c r="BG146" s="8">
        <v>3428.1152999773512</v>
      </c>
      <c r="BH146" s="8">
        <v>12151.115084435347</v>
      </c>
      <c r="BI146" s="8">
        <v>2211.0941691065295</v>
      </c>
      <c r="BJ146" s="8">
        <v>2723.9869634019446</v>
      </c>
      <c r="BK146" s="8">
        <v>3159.1977535229757</v>
      </c>
      <c r="BL146" s="8">
        <v>3324.2565030158494</v>
      </c>
      <c r="BM146" s="8">
        <v>11418.5353890473</v>
      </c>
      <c r="BN146" s="8">
        <v>2289.319595910627</v>
      </c>
      <c r="BO146" s="8">
        <v>2985.3820160882979</v>
      </c>
      <c r="BP146" s="8">
        <v>3333.6409116132336</v>
      </c>
      <c r="BQ146" s="8">
        <v>3059.6963676055293</v>
      </c>
      <c r="BR146" s="8">
        <v>11668.038891217688</v>
      </c>
      <c r="BS146" s="8">
        <v>2497.9826901927549</v>
      </c>
      <c r="BT146" s="8">
        <v>3249.436543474495</v>
      </c>
      <c r="BU146" s="8">
        <v>3745.9877663844482</v>
      </c>
      <c r="BV146" s="8">
        <v>3204.8798859443054</v>
      </c>
      <c r="BW146" s="8">
        <v>12698.286885996004</v>
      </c>
      <c r="BX146" s="8">
        <v>1897.4755003837195</v>
      </c>
      <c r="BY146" s="8">
        <v>2567.1416789540463</v>
      </c>
      <c r="BZ146" s="8">
        <v>2983.6369116667533</v>
      </c>
      <c r="CA146" s="8">
        <v>2464.1281256946236</v>
      </c>
      <c r="CB146" s="8">
        <v>9912.3822166991431</v>
      </c>
      <c r="CC146" s="8">
        <v>2268.1266459591388</v>
      </c>
      <c r="CD146" s="8">
        <v>3037.1457505368253</v>
      </c>
      <c r="CE146" s="8">
        <v>3200.4815374198247</v>
      </c>
      <c r="CF146" s="8">
        <v>2862.2566581767946</v>
      </c>
      <c r="CG146" s="8">
        <v>11368.010592092583</v>
      </c>
      <c r="CH146" s="8">
        <v>2445.1832163055583</v>
      </c>
      <c r="CI146" s="8">
        <v>3433.4948773688011</v>
      </c>
      <c r="CJ146" s="8">
        <v>3671.7258229166437</v>
      </c>
      <c r="CK146" s="8">
        <v>3225.672367217825</v>
      </c>
      <c r="CL146" s="8">
        <v>12776.076283808829</v>
      </c>
      <c r="CM146" s="8">
        <v>2513.8959245382171</v>
      </c>
      <c r="CN146" s="8">
        <v>3199.3140051999512</v>
      </c>
      <c r="CO146" s="8">
        <v>3337.5032872369975</v>
      </c>
      <c r="CP146" s="8">
        <v>2881.7578720470297</v>
      </c>
      <c r="CQ146" s="8">
        <v>11932.471089022196</v>
      </c>
      <c r="CR146" s="8">
        <v>2649.8467035688118</v>
      </c>
      <c r="CS146" s="8">
        <v>3398.4291619878818</v>
      </c>
      <c r="CT146" s="8">
        <v>3376.3559209749919</v>
      </c>
      <c r="CU146" s="8">
        <v>2980.6409762297289</v>
      </c>
      <c r="CV146" s="8">
        <v>12405.272762761415</v>
      </c>
      <c r="CW146" s="11">
        <v>2316.1994575717858</v>
      </c>
      <c r="CX146" s="8">
        <v>2827.788730977094</v>
      </c>
      <c r="CY146" s="8">
        <v>3076.5178434692307</v>
      </c>
      <c r="CZ146" s="8">
        <v>2952.2985128229243</v>
      </c>
      <c r="DA146" s="8">
        <v>11172.804544841036</v>
      </c>
      <c r="DB146" s="11">
        <v>2549.6914274766605</v>
      </c>
      <c r="DC146" s="8">
        <v>3070.5837356282827</v>
      </c>
      <c r="DD146" s="8">
        <v>3262.3377702338476</v>
      </c>
      <c r="DE146" s="8">
        <v>3019.3207842376792</v>
      </c>
      <c r="DF146" s="8">
        <v>11901.93371757647</v>
      </c>
      <c r="DG146" s="11">
        <v>2602.1300275051044</v>
      </c>
      <c r="DH146" s="8">
        <v>3237.2752542750973</v>
      </c>
      <c r="DI146" s="8">
        <v>3417.6421348456793</v>
      </c>
      <c r="DJ146" s="8">
        <v>2782.5875244249091</v>
      </c>
      <c r="DK146" s="8">
        <v>12039.63494105079</v>
      </c>
      <c r="DL146" s="11">
        <v>1355.3263062994688</v>
      </c>
      <c r="DM146" s="8">
        <v>1398.1563707846769</v>
      </c>
      <c r="DN146" s="8">
        <v>2663.7553400038887</v>
      </c>
      <c r="DO146" s="8">
        <v>2359.9667825173433</v>
      </c>
      <c r="DP146" s="8">
        <v>7777.204799605377</v>
      </c>
      <c r="DQ146" s="11">
        <v>1818.7267875996308</v>
      </c>
      <c r="DR146" s="8">
        <v>2197.3902225727293</v>
      </c>
      <c r="DS146" s="8">
        <v>2688.2976626616837</v>
      </c>
      <c r="DT146" s="8">
        <v>2510.4983982848398</v>
      </c>
      <c r="DU146" s="8">
        <v>9214.9130711188845</v>
      </c>
      <c r="DV146" s="19"/>
    </row>
    <row r="147" spans="1:126" x14ac:dyDescent="0.65">
      <c r="A147">
        <v>16</v>
      </c>
      <c r="B147" s="3" t="s">
        <v>114</v>
      </c>
      <c r="C147" s="4" t="s">
        <v>0</v>
      </c>
      <c r="D147" s="4" t="s">
        <v>57</v>
      </c>
      <c r="E147" s="4"/>
      <c r="F147" s="5">
        <v>600.07263396469386</v>
      </c>
      <c r="G147" s="5">
        <v>665.72470449601178</v>
      </c>
      <c r="H147" s="5">
        <v>592.47992762526508</v>
      </c>
      <c r="I147" s="5">
        <v>398.59856073620608</v>
      </c>
      <c r="J147" s="5">
        <v>2256.8758268221773</v>
      </c>
      <c r="K147" s="5">
        <v>522.11633669528294</v>
      </c>
      <c r="L147" s="5">
        <v>586.17524492594134</v>
      </c>
      <c r="M147" s="5">
        <v>480.41160499501524</v>
      </c>
      <c r="N147" s="5">
        <v>308.45873450428093</v>
      </c>
      <c r="O147" s="5">
        <v>1897.1619211205207</v>
      </c>
      <c r="P147" s="5">
        <v>468.69419971409985</v>
      </c>
      <c r="Q147" s="5">
        <v>545.84805537162299</v>
      </c>
      <c r="R147" s="5">
        <v>442.59513763265699</v>
      </c>
      <c r="S147" s="5">
        <v>298.28499964444245</v>
      </c>
      <c r="T147" s="5">
        <v>1755.4223923628224</v>
      </c>
      <c r="U147" s="5">
        <v>428.90547365958594</v>
      </c>
      <c r="V147" s="5">
        <v>563.67629783650182</v>
      </c>
      <c r="W147" s="5">
        <v>446.56233250751194</v>
      </c>
      <c r="X147" s="5">
        <v>290.68197297940384</v>
      </c>
      <c r="Y147" s="5">
        <v>1729.8260769830035</v>
      </c>
      <c r="Z147" s="5">
        <v>440.58709439736236</v>
      </c>
      <c r="AA147" s="5">
        <v>552.79656615077397</v>
      </c>
      <c r="AB147" s="5">
        <v>497.05706548289123</v>
      </c>
      <c r="AC147" s="5">
        <v>302.39461704257468</v>
      </c>
      <c r="AD147" s="5">
        <v>1792.8353430736022</v>
      </c>
      <c r="AE147" s="5">
        <v>390.93106962360901</v>
      </c>
      <c r="AF147" s="5">
        <v>474.47929278213513</v>
      </c>
      <c r="AG147" s="5">
        <v>443.57026418447481</v>
      </c>
      <c r="AH147" s="5">
        <v>318.36159412047107</v>
      </c>
      <c r="AI147" s="5">
        <v>1627.3422207106901</v>
      </c>
      <c r="AJ147" s="5">
        <v>387.12191428603467</v>
      </c>
      <c r="AK147" s="5">
        <v>464.73351321950776</v>
      </c>
      <c r="AL147" s="5">
        <v>472.09377211371498</v>
      </c>
      <c r="AM147" s="5">
        <v>335.23500121159731</v>
      </c>
      <c r="AN147" s="5">
        <v>1659.1842008308547</v>
      </c>
      <c r="AO147" s="5">
        <v>380.54726547978441</v>
      </c>
      <c r="AP147" s="5">
        <v>410.53232739374579</v>
      </c>
      <c r="AQ147" s="5">
        <v>377.19185341582789</v>
      </c>
      <c r="AR147" s="5">
        <v>271.28794077018608</v>
      </c>
      <c r="AS147" s="5">
        <v>1439.559387059544</v>
      </c>
      <c r="AT147" s="5">
        <v>317.82374613167065</v>
      </c>
      <c r="AU147" s="5">
        <v>395.59648908237261</v>
      </c>
      <c r="AV147" s="5">
        <v>385.34067731976819</v>
      </c>
      <c r="AW147" s="5">
        <v>241.21509820616518</v>
      </c>
      <c r="AX147" s="5">
        <v>1339.9760107399766</v>
      </c>
      <c r="AY147" s="5">
        <v>268.18701669716529</v>
      </c>
      <c r="AZ147" s="5">
        <v>317.74672881475368</v>
      </c>
      <c r="BA147" s="5">
        <v>279.06460850879097</v>
      </c>
      <c r="BB147" s="5">
        <v>218.16961624352626</v>
      </c>
      <c r="BC147" s="5">
        <v>1083.1679702642361</v>
      </c>
      <c r="BD147" s="5">
        <v>247.66529553693439</v>
      </c>
      <c r="BE147" s="5">
        <v>320.29120163213793</v>
      </c>
      <c r="BF147" s="5">
        <v>318.4291089246272</v>
      </c>
      <c r="BG147" s="5">
        <v>227.76097424021367</v>
      </c>
      <c r="BH147" s="5">
        <v>1114.1465803339133</v>
      </c>
      <c r="BI147" s="5">
        <v>242.68148981707955</v>
      </c>
      <c r="BJ147" s="5">
        <v>365.63554676758332</v>
      </c>
      <c r="BK147" s="5">
        <v>362.511222607386</v>
      </c>
      <c r="BL147" s="5">
        <v>243.6581630232042</v>
      </c>
      <c r="BM147" s="5">
        <v>1214.486422215253</v>
      </c>
      <c r="BN147" s="5">
        <v>266.1940014641421</v>
      </c>
      <c r="BO147" s="5">
        <v>322.14721323270771</v>
      </c>
      <c r="BP147" s="5">
        <v>321.37678387956197</v>
      </c>
      <c r="BQ147" s="5">
        <v>261.94897428443494</v>
      </c>
      <c r="BR147" s="5">
        <v>1171.6669728608467</v>
      </c>
      <c r="BS147" s="5">
        <v>315.74212161239478</v>
      </c>
      <c r="BT147" s="5">
        <v>354.49911239934539</v>
      </c>
      <c r="BU147" s="5">
        <v>377.79767598726818</v>
      </c>
      <c r="BV147" s="5">
        <v>319.31671416582935</v>
      </c>
      <c r="BW147" s="5">
        <v>1367.3556241648378</v>
      </c>
      <c r="BX147" s="5">
        <v>280.29885815288367</v>
      </c>
      <c r="BY147" s="5">
        <v>331.96355418670339</v>
      </c>
      <c r="BZ147" s="5">
        <v>308.50432683283753</v>
      </c>
      <c r="CA147" s="5">
        <v>237.52770500454292</v>
      </c>
      <c r="CB147" s="5">
        <v>1158.2944441769675</v>
      </c>
      <c r="CC147" s="5">
        <v>285.68325450696017</v>
      </c>
      <c r="CD147" s="5">
        <v>353.62965733394367</v>
      </c>
      <c r="CE147" s="5">
        <v>348.59247180063943</v>
      </c>
      <c r="CF147" s="5">
        <v>260.8705448053276</v>
      </c>
      <c r="CG147" s="5">
        <v>1248.7759284468709</v>
      </c>
      <c r="CH147" s="5">
        <v>304.09117242285333</v>
      </c>
      <c r="CI147" s="5">
        <v>382.0819637529948</v>
      </c>
      <c r="CJ147" s="5">
        <v>412.52450002738931</v>
      </c>
      <c r="CK147" s="5">
        <v>309.86893132586653</v>
      </c>
      <c r="CL147" s="5">
        <v>1408.5665675291038</v>
      </c>
      <c r="CM147" s="5">
        <v>346.76692865777795</v>
      </c>
      <c r="CN147" s="5">
        <v>366.16144461120336</v>
      </c>
      <c r="CO147" s="5">
        <v>357.4838025455017</v>
      </c>
      <c r="CP147" s="5">
        <v>304.38247812873669</v>
      </c>
      <c r="CQ147" s="5">
        <v>1374.7946539432196</v>
      </c>
      <c r="CR147" s="5">
        <v>319.96370927806618</v>
      </c>
      <c r="CS147" s="5">
        <v>354.43131552719774</v>
      </c>
      <c r="CT147" s="5">
        <v>359.02284921426877</v>
      </c>
      <c r="CU147" s="5">
        <v>286.44819558657338</v>
      </c>
      <c r="CV147" s="5">
        <v>1319.8660696061061</v>
      </c>
      <c r="CW147" s="9">
        <v>331.53593522196985</v>
      </c>
      <c r="CX147" s="5">
        <v>333.14975307422253</v>
      </c>
      <c r="CY147" s="5">
        <v>300.7191378109423</v>
      </c>
      <c r="CZ147" s="5">
        <v>235.32536293871152</v>
      </c>
      <c r="DA147" s="5">
        <v>1200.7301890458464</v>
      </c>
      <c r="DB147" s="9">
        <v>263.04423801062683</v>
      </c>
      <c r="DC147" s="5">
        <v>286.33940863571064</v>
      </c>
      <c r="DD147" s="5">
        <v>283.26215451709868</v>
      </c>
      <c r="DE147" s="5">
        <v>232.43255569581066</v>
      </c>
      <c r="DF147" s="5">
        <v>1065.0783568592467</v>
      </c>
      <c r="DG147" s="9">
        <v>240.84212028027906</v>
      </c>
      <c r="DH147" s="5">
        <v>292.38738860238112</v>
      </c>
      <c r="DI147" s="5">
        <v>286.12428602914753</v>
      </c>
      <c r="DJ147" s="5">
        <v>215.34280292305763</v>
      </c>
      <c r="DK147" s="5">
        <v>1034.6965978348653</v>
      </c>
      <c r="DL147" s="9">
        <v>475.49610417509064</v>
      </c>
      <c r="DM147" s="5">
        <v>554.30088453558562</v>
      </c>
      <c r="DN147" s="5">
        <v>500.59092463106646</v>
      </c>
      <c r="DO147" s="5">
        <v>431.29139389909545</v>
      </c>
      <c r="DP147" s="5">
        <v>1961.6793072408382</v>
      </c>
      <c r="DQ147" s="9">
        <v>477.41976907569301</v>
      </c>
      <c r="DR147" s="5">
        <v>497.53617389866923</v>
      </c>
      <c r="DS147" s="5">
        <v>521.38623749907254</v>
      </c>
      <c r="DT147" s="5">
        <v>488.41941915809582</v>
      </c>
      <c r="DU147" s="5">
        <v>1984.7615996315308</v>
      </c>
    </row>
    <row r="148" spans="1:126" x14ac:dyDescent="0.65">
      <c r="A148">
        <v>16</v>
      </c>
      <c r="B148" s="1" t="s">
        <v>25</v>
      </c>
      <c r="C148" t="s">
        <v>1</v>
      </c>
      <c r="D148" t="s">
        <v>58</v>
      </c>
      <c r="F148" s="2">
        <v>266.35507405571099</v>
      </c>
      <c r="G148" s="2">
        <v>317.3795169884911</v>
      </c>
      <c r="H148" s="2">
        <v>353.37358998271702</v>
      </c>
      <c r="I148" s="2">
        <v>321.14953916028975</v>
      </c>
      <c r="J148" s="2">
        <v>1258.2577201872089</v>
      </c>
      <c r="K148" s="2">
        <v>306.20443834584938</v>
      </c>
      <c r="L148" s="2">
        <v>287.71096266781649</v>
      </c>
      <c r="M148" s="2">
        <v>302.20797639962126</v>
      </c>
      <c r="N148" s="2">
        <v>246.54341725345179</v>
      </c>
      <c r="O148" s="2">
        <v>1142.6667946667387</v>
      </c>
      <c r="P148" s="2">
        <v>244.11343349179793</v>
      </c>
      <c r="Q148" s="2">
        <v>261.6703579666214</v>
      </c>
      <c r="R148" s="2">
        <v>303.62184839046819</v>
      </c>
      <c r="S148" s="2">
        <v>228.05844213263265</v>
      </c>
      <c r="T148" s="2">
        <v>1037.4640819815202</v>
      </c>
      <c r="U148" s="2">
        <v>205.18163032445929</v>
      </c>
      <c r="V148" s="2">
        <v>235.95051227393219</v>
      </c>
      <c r="W148" s="2">
        <v>233.55465929392656</v>
      </c>
      <c r="X148" s="2">
        <v>206.796659666506</v>
      </c>
      <c r="Y148" s="2">
        <v>881.48346155882405</v>
      </c>
      <c r="Z148" s="2">
        <v>286.82193827254042</v>
      </c>
      <c r="AA148" s="2">
        <v>277.22761297070014</v>
      </c>
      <c r="AB148" s="2">
        <v>259.14007135278251</v>
      </c>
      <c r="AC148" s="2">
        <v>254.80588725058865</v>
      </c>
      <c r="AD148" s="2">
        <v>1077.9955098466119</v>
      </c>
      <c r="AE148" s="2">
        <v>225.28288906706499</v>
      </c>
      <c r="AF148" s="2">
        <v>236.53906612659148</v>
      </c>
      <c r="AG148" s="2">
        <v>322.25005639276372</v>
      </c>
      <c r="AH148" s="2">
        <v>271.79053209268653</v>
      </c>
      <c r="AI148" s="2">
        <v>1055.8625436791067</v>
      </c>
      <c r="AJ148" s="2">
        <v>213.79909275949777</v>
      </c>
      <c r="AK148" s="2">
        <v>263.03085284996109</v>
      </c>
      <c r="AL148" s="2">
        <v>297.19920904751098</v>
      </c>
      <c r="AM148" s="2">
        <v>327.10500762538425</v>
      </c>
      <c r="AN148" s="2">
        <v>1101.1341622823541</v>
      </c>
      <c r="AO148" s="2">
        <v>373.77434117212732</v>
      </c>
      <c r="AP148" s="2">
        <v>323.7181320959761</v>
      </c>
      <c r="AQ148" s="2">
        <v>196.75229703745728</v>
      </c>
      <c r="AR148" s="2">
        <v>178.83118023790789</v>
      </c>
      <c r="AS148" s="2">
        <v>1073.0759505434685</v>
      </c>
      <c r="AT148" s="2">
        <v>202.03505791838157</v>
      </c>
      <c r="AU148" s="2">
        <v>234.08034600922076</v>
      </c>
      <c r="AV148" s="2">
        <v>272.38731898323817</v>
      </c>
      <c r="AW148" s="2">
        <v>228.19067073976061</v>
      </c>
      <c r="AX148" s="2">
        <v>936.69339365060114</v>
      </c>
      <c r="AY148" s="2">
        <v>166.39567172003424</v>
      </c>
      <c r="AZ148" s="2">
        <v>174.93122302405843</v>
      </c>
      <c r="BA148" s="2">
        <v>192.73077264397867</v>
      </c>
      <c r="BB148" s="2">
        <v>130.82532552199658</v>
      </c>
      <c r="BC148" s="2">
        <v>664.88299291006786</v>
      </c>
      <c r="BD148" s="2">
        <v>100.2092134646572</v>
      </c>
      <c r="BE148" s="2">
        <v>132.85712094906327</v>
      </c>
      <c r="BF148" s="2">
        <v>202.52390090716702</v>
      </c>
      <c r="BG148" s="2">
        <v>186.91722704530142</v>
      </c>
      <c r="BH148" s="2">
        <v>622.50746236618886</v>
      </c>
      <c r="BI148" s="2">
        <v>143.25604804318911</v>
      </c>
      <c r="BJ148" s="2">
        <v>161.53284339796508</v>
      </c>
      <c r="BK148" s="2">
        <v>146.50959424063822</v>
      </c>
      <c r="BL148" s="2">
        <v>117.43533807174872</v>
      </c>
      <c r="BM148" s="2">
        <v>568.73382375354106</v>
      </c>
      <c r="BN148" s="2">
        <v>144.08809126298846</v>
      </c>
      <c r="BO148" s="2">
        <v>205.24922019731036</v>
      </c>
      <c r="BP148" s="2">
        <v>222.86655336126807</v>
      </c>
      <c r="BQ148" s="2">
        <v>202.41322769613188</v>
      </c>
      <c r="BR148" s="2">
        <v>774.61709251769878</v>
      </c>
      <c r="BS148" s="2">
        <v>193.13344038154543</v>
      </c>
      <c r="BT148" s="2">
        <v>200.07069340443874</v>
      </c>
      <c r="BU148" s="2">
        <v>216.24556054339473</v>
      </c>
      <c r="BV148" s="2">
        <v>201.41996904648553</v>
      </c>
      <c r="BW148" s="2">
        <v>810.86966337586443</v>
      </c>
      <c r="BX148" s="2">
        <v>210.07102446178422</v>
      </c>
      <c r="BY148" s="2">
        <v>266.30513022433678</v>
      </c>
      <c r="BZ148" s="2">
        <v>280.19729556506167</v>
      </c>
      <c r="CA148" s="2">
        <v>278.7848754026474</v>
      </c>
      <c r="CB148" s="2">
        <v>1035.3583256538302</v>
      </c>
      <c r="CC148" s="2">
        <v>327.45533088686324</v>
      </c>
      <c r="CD148" s="2">
        <v>307.85205297869163</v>
      </c>
      <c r="CE148" s="2">
        <v>242.14717687907302</v>
      </c>
      <c r="CF148" s="2">
        <v>192.49900831563374</v>
      </c>
      <c r="CG148" s="2">
        <v>1069.9535690602615</v>
      </c>
      <c r="CH148" s="2">
        <v>202.93128091203118</v>
      </c>
      <c r="CI148" s="2">
        <v>232.72153520540655</v>
      </c>
      <c r="CJ148" s="2">
        <v>238.81368544071026</v>
      </c>
      <c r="CK148" s="2">
        <v>203.50756471382513</v>
      </c>
      <c r="CL148" s="2">
        <v>877.97406627197313</v>
      </c>
      <c r="CM148" s="2">
        <v>223.01002088093605</v>
      </c>
      <c r="CN148" s="2">
        <v>230.89467716431986</v>
      </c>
      <c r="CO148" s="2">
        <v>211.99601090548313</v>
      </c>
      <c r="CP148" s="2">
        <v>166.84070813087359</v>
      </c>
      <c r="CQ148" s="2">
        <v>832.74141708161267</v>
      </c>
      <c r="CR148" s="2">
        <v>205.49748156165953</v>
      </c>
      <c r="CS148" s="2">
        <v>275.52099728367062</v>
      </c>
      <c r="CT148" s="2">
        <v>273.61344623520716</v>
      </c>
      <c r="CU148" s="2">
        <v>219.93157096785689</v>
      </c>
      <c r="CV148" s="2">
        <v>974.5634960483942</v>
      </c>
      <c r="CW148" s="10">
        <v>254.41437696991235</v>
      </c>
      <c r="CX148" s="2">
        <v>257.52954183209533</v>
      </c>
      <c r="CY148" s="2">
        <v>208.28650791294154</v>
      </c>
      <c r="CZ148" s="2">
        <v>162.54603809665392</v>
      </c>
      <c r="DA148" s="2">
        <v>882.7764648116032</v>
      </c>
      <c r="DB148" s="10">
        <v>168.32366554605241</v>
      </c>
      <c r="DC148" s="2">
        <v>185.37684807724258</v>
      </c>
      <c r="DD148" s="2">
        <v>201.12664675482489</v>
      </c>
      <c r="DE148" s="2">
        <v>193.0492053991309</v>
      </c>
      <c r="DF148" s="2">
        <v>747.87636577725084</v>
      </c>
      <c r="DG148" s="10">
        <v>239.02949555015388</v>
      </c>
      <c r="DH148" s="2">
        <v>276.49747285855506</v>
      </c>
      <c r="DI148" s="2">
        <v>273.84387388810757</v>
      </c>
      <c r="DJ148" s="2">
        <v>229.20628323885956</v>
      </c>
      <c r="DK148" s="2">
        <v>1018.5771255356761</v>
      </c>
      <c r="DL148" s="10">
        <v>551.10742777908627</v>
      </c>
      <c r="DM148" s="2">
        <v>590.62988771346295</v>
      </c>
      <c r="DN148" s="2">
        <v>582.71176079321128</v>
      </c>
      <c r="DO148" s="2">
        <v>584.16919233505701</v>
      </c>
      <c r="DP148" s="2">
        <v>2308.6182686208176</v>
      </c>
      <c r="DQ148" s="10">
        <v>671.97025696939841</v>
      </c>
      <c r="DR148" s="2">
        <v>701.58919518031951</v>
      </c>
      <c r="DS148" s="2">
        <v>685.88066392794758</v>
      </c>
      <c r="DT148" s="2">
        <v>667.42774244863335</v>
      </c>
      <c r="DU148" s="2">
        <v>2726.8678585262987</v>
      </c>
    </row>
    <row r="149" spans="1:126" x14ac:dyDescent="0.65">
      <c r="A149">
        <v>16</v>
      </c>
      <c r="B149" s="1" t="s">
        <v>114</v>
      </c>
      <c r="C149" t="s">
        <v>2</v>
      </c>
      <c r="D149" t="s">
        <v>59</v>
      </c>
      <c r="F149" s="2">
        <v>210.9792682800485</v>
      </c>
      <c r="G149" s="2">
        <v>237.99631855590096</v>
      </c>
      <c r="H149" s="2">
        <v>202.15761713345972</v>
      </c>
      <c r="I149" s="2">
        <v>177.98703736869325</v>
      </c>
      <c r="J149" s="2">
        <v>829.12024133810235</v>
      </c>
      <c r="K149" s="2">
        <v>126.15650843345993</v>
      </c>
      <c r="L149" s="2">
        <v>153.7399395304187</v>
      </c>
      <c r="M149" s="2">
        <v>165.17774768618736</v>
      </c>
      <c r="N149" s="2">
        <v>116.86007774630721</v>
      </c>
      <c r="O149" s="2">
        <v>561.93427339637321</v>
      </c>
      <c r="P149" s="2">
        <v>100.52133485427211</v>
      </c>
      <c r="Q149" s="2">
        <v>114.23320236188579</v>
      </c>
      <c r="R149" s="2">
        <v>126.65364807958457</v>
      </c>
      <c r="S149" s="2">
        <v>201.98797151652118</v>
      </c>
      <c r="T149" s="2">
        <v>543.3961568122636</v>
      </c>
      <c r="U149" s="2">
        <v>334.84863383752338</v>
      </c>
      <c r="V149" s="2">
        <v>168.45121976154479</v>
      </c>
      <c r="W149" s="2">
        <v>109.00703170897691</v>
      </c>
      <c r="X149" s="2">
        <v>70.490300966072795</v>
      </c>
      <c r="Y149" s="2">
        <v>682.79718627411796</v>
      </c>
      <c r="Z149" s="2">
        <v>117.55264464270915</v>
      </c>
      <c r="AA149" s="2">
        <v>82.826233486377745</v>
      </c>
      <c r="AB149" s="2">
        <v>88.932938001444171</v>
      </c>
      <c r="AC149" s="2">
        <v>81.849416919990077</v>
      </c>
      <c r="AD149" s="2">
        <v>371.1612330505211</v>
      </c>
      <c r="AE149" s="2">
        <v>89.788966405736915</v>
      </c>
      <c r="AF149" s="2">
        <v>106.91978881580185</v>
      </c>
      <c r="AG149" s="2">
        <v>245.80282904709247</v>
      </c>
      <c r="AH149" s="2">
        <v>111.82964783384436</v>
      </c>
      <c r="AI149" s="2">
        <v>554.3412321024756</v>
      </c>
      <c r="AJ149" s="2">
        <v>119.92821869932851</v>
      </c>
      <c r="AK149" s="2">
        <v>167.98751159503666</v>
      </c>
      <c r="AL149" s="2">
        <v>206.46070660844205</v>
      </c>
      <c r="AM149" s="2">
        <v>149.8956486989004</v>
      </c>
      <c r="AN149" s="2">
        <v>644.27208560170766</v>
      </c>
      <c r="AO149" s="2">
        <v>85.59102056653829</v>
      </c>
      <c r="AP149" s="2">
        <v>83.288208690906302</v>
      </c>
      <c r="AQ149" s="2">
        <v>89.116707592028305</v>
      </c>
      <c r="AR149" s="2">
        <v>74.61464897132258</v>
      </c>
      <c r="AS149" s="2">
        <v>332.61058582079551</v>
      </c>
      <c r="AT149" s="2">
        <v>93.563670039619623</v>
      </c>
      <c r="AU149" s="2">
        <v>95.347224999708899</v>
      </c>
      <c r="AV149" s="2">
        <v>123.22741776590605</v>
      </c>
      <c r="AW149" s="2">
        <v>99.535333115725038</v>
      </c>
      <c r="AX149" s="2">
        <v>411.67364592095964</v>
      </c>
      <c r="AY149" s="2">
        <v>135.76685285453837</v>
      </c>
      <c r="AZ149" s="2">
        <v>116.83045706677665</v>
      </c>
      <c r="BA149" s="2">
        <v>105.39100318526579</v>
      </c>
      <c r="BB149" s="2">
        <v>87.414509303479917</v>
      </c>
      <c r="BC149" s="2">
        <v>445.40282241006071</v>
      </c>
      <c r="BD149" s="2">
        <v>72.663021411491897</v>
      </c>
      <c r="BE149" s="2">
        <v>73.949264306716074</v>
      </c>
      <c r="BF149" s="2">
        <v>106.90243756515014</v>
      </c>
      <c r="BG149" s="2">
        <v>88.068479105072754</v>
      </c>
      <c r="BH149" s="2">
        <v>341.58320238843089</v>
      </c>
      <c r="BI149" s="2">
        <v>127.41282032678967</v>
      </c>
      <c r="BJ149" s="2">
        <v>109.71505795424792</v>
      </c>
      <c r="BK149" s="2">
        <v>112.00044658386369</v>
      </c>
      <c r="BL149" s="2">
        <v>81.564481212279119</v>
      </c>
      <c r="BM149" s="2">
        <v>430.69280607718042</v>
      </c>
      <c r="BN149" s="2">
        <v>76.85048826203753</v>
      </c>
      <c r="BO149" s="2">
        <v>115.65792920597897</v>
      </c>
      <c r="BP149" s="2">
        <v>147.34400626047668</v>
      </c>
      <c r="BQ149" s="2">
        <v>147.3135392931421</v>
      </c>
      <c r="BR149" s="2">
        <v>487.16596302163521</v>
      </c>
      <c r="BS149" s="2">
        <v>125.76554511214883</v>
      </c>
      <c r="BT149" s="2">
        <v>132.74044075105289</v>
      </c>
      <c r="BU149" s="2">
        <v>131.86243080516064</v>
      </c>
      <c r="BV149" s="2">
        <v>124.84880352391353</v>
      </c>
      <c r="BW149" s="2">
        <v>515.21722019227582</v>
      </c>
      <c r="BX149" s="2">
        <v>121.41271458020974</v>
      </c>
      <c r="BY149" s="2">
        <v>133.75594537498839</v>
      </c>
      <c r="BZ149" s="2">
        <v>156.55235956595916</v>
      </c>
      <c r="CA149" s="2">
        <v>116.72450234335646</v>
      </c>
      <c r="CB149" s="2">
        <v>528.44552186451369</v>
      </c>
      <c r="CC149" s="2">
        <v>137.62120580795158</v>
      </c>
      <c r="CD149" s="2">
        <v>159.52433195242187</v>
      </c>
      <c r="CE149" s="2">
        <v>175.47081227237925</v>
      </c>
      <c r="CF149" s="2">
        <v>164.17169691413235</v>
      </c>
      <c r="CG149" s="2">
        <v>636.78804694688506</v>
      </c>
      <c r="CH149" s="2">
        <v>168.58237724843349</v>
      </c>
      <c r="CI149" s="2">
        <v>145.68505624823575</v>
      </c>
      <c r="CJ149" s="2">
        <v>131.47662217330125</v>
      </c>
      <c r="CK149" s="2">
        <v>93.515846024642485</v>
      </c>
      <c r="CL149" s="2">
        <v>539.25990169461306</v>
      </c>
      <c r="CM149" s="2">
        <v>92.846420617993076</v>
      </c>
      <c r="CN149" s="2">
        <v>132.18028504952821</v>
      </c>
      <c r="CO149" s="2">
        <v>123.55983774029866</v>
      </c>
      <c r="CP149" s="2">
        <v>93.293679590263054</v>
      </c>
      <c r="CQ149" s="2">
        <v>441.88022299808301</v>
      </c>
      <c r="CR149" s="2">
        <v>103.0309135194827</v>
      </c>
      <c r="CS149" s="2">
        <v>119.45286191779138</v>
      </c>
      <c r="CT149" s="2">
        <v>110.22232433561192</v>
      </c>
      <c r="CU149" s="2">
        <v>81.139906239729541</v>
      </c>
      <c r="CV149" s="2">
        <v>413.84600601261553</v>
      </c>
      <c r="CW149" s="10">
        <v>120.62340729831635</v>
      </c>
      <c r="CX149" s="2">
        <v>158.62733251724907</v>
      </c>
      <c r="CY149" s="2">
        <v>146.73707946203908</v>
      </c>
      <c r="CZ149" s="2">
        <v>131.02498155282768</v>
      </c>
      <c r="DA149" s="2">
        <v>557.0128008304323</v>
      </c>
      <c r="DB149" s="10">
        <v>119.09106453132554</v>
      </c>
      <c r="DC149" s="2">
        <v>102.78317815881613</v>
      </c>
      <c r="DD149" s="2">
        <v>100.31799364350738</v>
      </c>
      <c r="DE149" s="2">
        <v>86.888769134476178</v>
      </c>
      <c r="DF149" s="2">
        <v>409.08100546812523</v>
      </c>
      <c r="DG149" s="10">
        <v>121.86623738554417</v>
      </c>
      <c r="DH149" s="2">
        <v>142.02433039101345</v>
      </c>
      <c r="DI149" s="2">
        <v>126.40909087526083</v>
      </c>
      <c r="DJ149" s="2">
        <v>105.45498932423833</v>
      </c>
      <c r="DK149" s="2">
        <v>495.75464797605684</v>
      </c>
      <c r="DL149" s="10">
        <v>197.76628019509306</v>
      </c>
      <c r="DM149" s="2">
        <v>181.66436364434259</v>
      </c>
      <c r="DN149" s="2">
        <v>187.92664679706269</v>
      </c>
      <c r="DO149" s="2">
        <v>172.06861753319984</v>
      </c>
      <c r="DP149" s="2">
        <v>739.42590816969823</v>
      </c>
      <c r="DQ149" s="10">
        <v>168.97783137666084</v>
      </c>
      <c r="DR149" s="2">
        <v>180.6912615172125</v>
      </c>
      <c r="DS149" s="2">
        <v>187.59383518124079</v>
      </c>
      <c r="DT149" s="2">
        <v>190.67075222911464</v>
      </c>
      <c r="DU149" s="2">
        <v>727.9336803042288</v>
      </c>
    </row>
    <row r="150" spans="1:126" x14ac:dyDescent="0.65">
      <c r="A150">
        <v>16</v>
      </c>
      <c r="B150" s="1" t="s">
        <v>114</v>
      </c>
      <c r="C150" t="s">
        <v>3</v>
      </c>
      <c r="D150" t="s">
        <v>60</v>
      </c>
      <c r="F150" s="2">
        <v>11.061009691501294</v>
      </c>
      <c r="G150" s="2">
        <v>9.5751945158828828</v>
      </c>
      <c r="H150" s="2">
        <v>7.1730248029227131</v>
      </c>
      <c r="I150" s="2">
        <v>8.4445610465009509</v>
      </c>
      <c r="J150" s="2">
        <v>36.253790056807837</v>
      </c>
      <c r="K150" s="2">
        <v>15.276718553119498</v>
      </c>
      <c r="L150" s="2">
        <v>22.725425321945522</v>
      </c>
      <c r="M150" s="2">
        <v>22.908112484967123</v>
      </c>
      <c r="N150" s="2">
        <v>17.617072463218967</v>
      </c>
      <c r="O150" s="2">
        <v>78.527328823251111</v>
      </c>
      <c r="P150" s="2">
        <v>15.744374573792099</v>
      </c>
      <c r="Q150" s="2">
        <v>18.19189986574855</v>
      </c>
      <c r="R150" s="2">
        <v>15.326495600844433</v>
      </c>
      <c r="S150" s="2">
        <v>11.52186743093284</v>
      </c>
      <c r="T150" s="2">
        <v>60.784637471317922</v>
      </c>
      <c r="U150" s="2">
        <v>13.679853687230803</v>
      </c>
      <c r="V150" s="2">
        <v>17.364215756266621</v>
      </c>
      <c r="W150" s="2">
        <v>16.871208106327348</v>
      </c>
      <c r="X150" s="2">
        <v>14.313325266905339</v>
      </c>
      <c r="Y150" s="2">
        <v>62.22860281673011</v>
      </c>
      <c r="Z150" s="2">
        <v>9.1858353928285172</v>
      </c>
      <c r="AA150" s="2">
        <v>14.682094745126564</v>
      </c>
      <c r="AB150" s="2">
        <v>9.6348537798792222</v>
      </c>
      <c r="AC150" s="2">
        <v>3.4066134654571436</v>
      </c>
      <c r="AD150" s="2">
        <v>36.909397383291449</v>
      </c>
      <c r="AE150" s="2">
        <v>0.15531756100549043</v>
      </c>
      <c r="AF150" s="2">
        <v>1.1362554070075659</v>
      </c>
      <c r="AG150" s="2">
        <v>4.7526408521987742</v>
      </c>
      <c r="AH150" s="2">
        <v>9.9811595804299156</v>
      </c>
      <c r="AI150" s="2">
        <v>16.025373400641747</v>
      </c>
      <c r="AJ150" s="2">
        <v>13.035579843838423</v>
      </c>
      <c r="AK150" s="2">
        <v>9.3393874608428167</v>
      </c>
      <c r="AL150" s="2">
        <v>4.8248779548425418</v>
      </c>
      <c r="AM150" s="2">
        <v>4.318068466660443</v>
      </c>
      <c r="AN150" s="2">
        <v>31.517913726184226</v>
      </c>
      <c r="AO150" s="2">
        <v>4.3620971704876599</v>
      </c>
      <c r="AP150" s="2">
        <v>3.4213159804381106</v>
      </c>
      <c r="AQ150" s="2">
        <v>4.7278107978388659</v>
      </c>
      <c r="AR150" s="2">
        <v>6.4885664219872838</v>
      </c>
      <c r="AS150" s="2">
        <v>18.999790370751921</v>
      </c>
      <c r="AT150" s="2">
        <v>7.978434131518064</v>
      </c>
      <c r="AU150" s="2">
        <v>6.8430324561613318</v>
      </c>
      <c r="AV150" s="2">
        <v>8.229211747825472</v>
      </c>
      <c r="AW150" s="2">
        <v>4.4008467344460236</v>
      </c>
      <c r="AX150" s="2">
        <v>27.451525069950893</v>
      </c>
      <c r="AY150" s="2">
        <v>5.0554831508119555</v>
      </c>
      <c r="AZ150" s="2">
        <v>9.5247988209674492</v>
      </c>
      <c r="BA150" s="2">
        <v>16.765330900293691</v>
      </c>
      <c r="BB150" s="2">
        <v>9.878450831871092</v>
      </c>
      <c r="BC150" s="2">
        <v>41.224063703944189</v>
      </c>
      <c r="BD150" s="2">
        <v>0.61209685199041652</v>
      </c>
      <c r="BE150" s="2">
        <v>0.44132714852733396</v>
      </c>
      <c r="BF150" s="2">
        <v>3.0953981046364842</v>
      </c>
      <c r="BG150" s="2">
        <v>3.6567175584117826</v>
      </c>
      <c r="BH150" s="2">
        <v>7.8055396635660177</v>
      </c>
      <c r="BI150" s="2">
        <v>6.4489186350138548</v>
      </c>
      <c r="BJ150" s="2">
        <v>4.2186655863366758</v>
      </c>
      <c r="BK150" s="2">
        <v>5.0844096866170556</v>
      </c>
      <c r="BL150" s="2">
        <v>4.35521067977486</v>
      </c>
      <c r="BM150" s="2">
        <v>20.107204587742444</v>
      </c>
      <c r="BN150" s="2">
        <v>7.9307977196669519</v>
      </c>
      <c r="BO150" s="2">
        <v>8.3969298160488677</v>
      </c>
      <c r="BP150" s="2">
        <v>2.0281591187149854</v>
      </c>
      <c r="BQ150" s="2">
        <v>0.14734387601896104</v>
      </c>
      <c r="BR150" s="2">
        <v>18.503230530449766</v>
      </c>
      <c r="BS150" s="2">
        <v>0.56158932667384798</v>
      </c>
      <c r="BT150" s="2">
        <v>5.7539056959667345</v>
      </c>
      <c r="BU150" s="2">
        <v>26.318847524041736</v>
      </c>
      <c r="BV150" s="2">
        <v>22.351348681759248</v>
      </c>
      <c r="BW150" s="2">
        <v>54.985691228441567</v>
      </c>
      <c r="BX150" s="2">
        <v>14.224448037739256</v>
      </c>
      <c r="BY150" s="2">
        <v>7.3740789049810429</v>
      </c>
      <c r="BZ150" s="2">
        <v>4.0718925383201077</v>
      </c>
      <c r="CA150" s="2">
        <v>3.6869633747205826</v>
      </c>
      <c r="CB150" s="2">
        <v>29.357382855760989</v>
      </c>
      <c r="CC150" s="2">
        <v>3.0607064409401059</v>
      </c>
      <c r="CD150" s="2">
        <v>1.4803883420216006</v>
      </c>
      <c r="CE150" s="2">
        <v>2.7132112060549938</v>
      </c>
      <c r="CF150" s="2">
        <v>0.63338389526240613</v>
      </c>
      <c r="CG150" s="2">
        <v>7.8876898842791059</v>
      </c>
      <c r="CH150" s="2">
        <v>0</v>
      </c>
      <c r="CI150" s="2">
        <v>2.4089490425477691</v>
      </c>
      <c r="CJ150" s="2">
        <v>16.088553019801399</v>
      </c>
      <c r="CK150" s="2">
        <v>12.303507607574915</v>
      </c>
      <c r="CL150" s="2">
        <v>30.801009669924081</v>
      </c>
      <c r="CM150" s="2">
        <v>3.8761875493363194</v>
      </c>
      <c r="CN150" s="2">
        <v>2.4972721248776217</v>
      </c>
      <c r="CO150" s="2">
        <v>2.1082201002389285</v>
      </c>
      <c r="CP150" s="2">
        <v>1.7907627708272991</v>
      </c>
      <c r="CQ150" s="2">
        <v>10.272442545280169</v>
      </c>
      <c r="CR150" s="2">
        <v>2.8612183081877757E-2</v>
      </c>
      <c r="CS150" s="2">
        <v>4.7427892978699593E-2</v>
      </c>
      <c r="CT150" s="2">
        <v>0.87148825881158554</v>
      </c>
      <c r="CU150" s="2">
        <v>1.0594820217203651</v>
      </c>
      <c r="CV150" s="2">
        <v>2.0070103565925281</v>
      </c>
      <c r="CW150" s="10">
        <v>0.36282676633312527</v>
      </c>
      <c r="CX150" s="2">
        <v>3.196862471933716</v>
      </c>
      <c r="CY150" s="2">
        <v>4.9139913023350728</v>
      </c>
      <c r="CZ150" s="2">
        <v>3.8156111893093363</v>
      </c>
      <c r="DA150" s="2">
        <v>12.289291729911252</v>
      </c>
      <c r="DB150" s="10">
        <v>1.7729333771559834</v>
      </c>
      <c r="DC150" s="2">
        <v>0.87105006264284568</v>
      </c>
      <c r="DD150" s="2">
        <v>0.93430745053033681</v>
      </c>
      <c r="DE150" s="2">
        <v>1.7121852398297621</v>
      </c>
      <c r="DF150" s="2">
        <v>5.290476130158928</v>
      </c>
      <c r="DG150" s="10">
        <v>0.32125289084425462</v>
      </c>
      <c r="DH150" s="2">
        <v>6.5329218055675736E-2</v>
      </c>
      <c r="DI150" s="2">
        <v>3.1833878202355871E-2</v>
      </c>
      <c r="DJ150" s="2">
        <v>7.8440544309246896E-3</v>
      </c>
      <c r="DK150" s="2">
        <v>0.42626004153321095</v>
      </c>
      <c r="DL150" s="10">
        <v>0.38410636442182322</v>
      </c>
      <c r="DM150" s="2">
        <v>0.41849548118970098</v>
      </c>
      <c r="DN150" s="2">
        <v>0.87476269274285179</v>
      </c>
      <c r="DO150" s="2">
        <v>0.79414786250223168</v>
      </c>
      <c r="DP150" s="2">
        <v>2.4715124008566076</v>
      </c>
      <c r="DQ150" s="10">
        <v>0.68346305182331379</v>
      </c>
      <c r="DR150" s="2">
        <v>0.76103891899422094</v>
      </c>
      <c r="DS150" s="2">
        <v>0.88231167503954999</v>
      </c>
      <c r="DT150" s="2">
        <v>0.87546121497015983</v>
      </c>
      <c r="DU150" s="2">
        <v>3.2022748608272447</v>
      </c>
    </row>
    <row r="151" spans="1:126" x14ac:dyDescent="0.65">
      <c r="A151">
        <v>16</v>
      </c>
      <c r="B151" s="1" t="s">
        <v>114</v>
      </c>
      <c r="C151" t="s">
        <v>4</v>
      </c>
      <c r="D151" t="s">
        <v>61</v>
      </c>
      <c r="F151" s="2">
        <v>75.53911225746819</v>
      </c>
      <c r="G151" s="2">
        <v>72.796142618924222</v>
      </c>
      <c r="H151" s="2">
        <v>84.106816811509148</v>
      </c>
      <c r="I151" s="2">
        <v>77.758422632810976</v>
      </c>
      <c r="J151" s="2">
        <v>310.20049432071255</v>
      </c>
      <c r="K151" s="2">
        <v>78.83675081982345</v>
      </c>
      <c r="L151" s="2">
        <v>104.14388476624782</v>
      </c>
      <c r="M151" s="2">
        <v>118.53169308006329</v>
      </c>
      <c r="N151" s="2">
        <v>86.673066833476099</v>
      </c>
      <c r="O151" s="2">
        <v>388.18539549961065</v>
      </c>
      <c r="P151" s="2">
        <v>58.315539278293095</v>
      </c>
      <c r="Q151" s="2">
        <v>55.671513025486639</v>
      </c>
      <c r="R151" s="2">
        <v>68.029612048113961</v>
      </c>
      <c r="S151" s="2">
        <v>65.40135527132378</v>
      </c>
      <c r="T151" s="2">
        <v>247.41801962321748</v>
      </c>
      <c r="U151" s="2">
        <v>57.714088863306955</v>
      </c>
      <c r="V151" s="2">
        <v>75.509370998260863</v>
      </c>
      <c r="W151" s="2">
        <v>82.825485744422664</v>
      </c>
      <c r="X151" s="2">
        <v>38.508570835193197</v>
      </c>
      <c r="Y151" s="2">
        <v>254.55751644118368</v>
      </c>
      <c r="Z151" s="2">
        <v>26.167754412322644</v>
      </c>
      <c r="AA151" s="2">
        <v>59.969059032602559</v>
      </c>
      <c r="AB151" s="2">
        <v>92.742958507678566</v>
      </c>
      <c r="AC151" s="2">
        <v>56.766515379910892</v>
      </c>
      <c r="AD151" s="2">
        <v>235.64628733251465</v>
      </c>
      <c r="AE151" s="2">
        <v>53.020294205657756</v>
      </c>
      <c r="AF151" s="2">
        <v>61.788723829527086</v>
      </c>
      <c r="AG151" s="2">
        <v>83.039972730363104</v>
      </c>
      <c r="AH151" s="2">
        <v>68.445012147775856</v>
      </c>
      <c r="AI151" s="2">
        <v>266.29400291332377</v>
      </c>
      <c r="AJ151" s="2">
        <v>57.7627872524914</v>
      </c>
      <c r="AK151" s="2">
        <v>45.084455611056534</v>
      </c>
      <c r="AL151" s="2">
        <v>48.63412645162947</v>
      </c>
      <c r="AM151" s="2">
        <v>39.05244763932096</v>
      </c>
      <c r="AN151" s="2">
        <v>190.53381695449838</v>
      </c>
      <c r="AO151" s="2">
        <v>38.774127866211572</v>
      </c>
      <c r="AP151" s="2">
        <v>50.702968437671174</v>
      </c>
      <c r="AQ151" s="2">
        <v>67.900676567497186</v>
      </c>
      <c r="AR151" s="2">
        <v>55.592416394004012</v>
      </c>
      <c r="AS151" s="2">
        <v>212.97018926538394</v>
      </c>
      <c r="AT151" s="2">
        <v>51.312475727717228</v>
      </c>
      <c r="AU151" s="2">
        <v>60.43062623219501</v>
      </c>
      <c r="AV151" s="2">
        <v>69.575824431295189</v>
      </c>
      <c r="AW151" s="2">
        <v>53.020774050986681</v>
      </c>
      <c r="AX151" s="2">
        <v>234.3397004421941</v>
      </c>
      <c r="AY151" s="2">
        <v>29.788698070778043</v>
      </c>
      <c r="AZ151" s="2">
        <v>43.464905384199263</v>
      </c>
      <c r="BA151" s="2">
        <v>59.461516658120615</v>
      </c>
      <c r="BB151" s="2">
        <v>42.923617116030655</v>
      </c>
      <c r="BC151" s="2">
        <v>175.63873722912859</v>
      </c>
      <c r="BD151" s="2">
        <v>50.979835887082174</v>
      </c>
      <c r="BE151" s="2">
        <v>76.512390951819938</v>
      </c>
      <c r="BF151" s="2">
        <v>98.612234991450151</v>
      </c>
      <c r="BG151" s="2">
        <v>68.283580615159565</v>
      </c>
      <c r="BH151" s="2">
        <v>294.38804244551181</v>
      </c>
      <c r="BI151" s="2">
        <v>70.523417401055084</v>
      </c>
      <c r="BJ151" s="2">
        <v>77.243069109862432</v>
      </c>
      <c r="BK151" s="2">
        <v>75.01111917043454</v>
      </c>
      <c r="BL151" s="2">
        <v>49.031320025392283</v>
      </c>
      <c r="BM151" s="2">
        <v>271.80892570674433</v>
      </c>
      <c r="BN151" s="2">
        <v>43.768883025007824</v>
      </c>
      <c r="BO151" s="2">
        <v>76.316875077182218</v>
      </c>
      <c r="BP151" s="2">
        <v>91.461736831995211</v>
      </c>
      <c r="BQ151" s="2">
        <v>79.782547372305061</v>
      </c>
      <c r="BR151" s="2">
        <v>291.33004230649033</v>
      </c>
      <c r="BS151" s="2">
        <v>64.3712807960503</v>
      </c>
      <c r="BT151" s="2">
        <v>82.81245092893009</v>
      </c>
      <c r="BU151" s="2">
        <v>128.48246362831625</v>
      </c>
      <c r="BV151" s="2">
        <v>121.62172821451405</v>
      </c>
      <c r="BW151" s="2">
        <v>397.28792356781071</v>
      </c>
      <c r="BX151" s="2">
        <v>111.44806407984173</v>
      </c>
      <c r="BY151" s="2">
        <v>146.29098897183172</v>
      </c>
      <c r="BZ151" s="2">
        <v>159.59685967009773</v>
      </c>
      <c r="CA151" s="2">
        <v>132.34411716319195</v>
      </c>
      <c r="CB151" s="2">
        <v>549.68002988496312</v>
      </c>
      <c r="CC151" s="2">
        <v>135.97147151983503</v>
      </c>
      <c r="CD151" s="2">
        <v>165.01099661694752</v>
      </c>
      <c r="CE151" s="2">
        <v>171.81432566050802</v>
      </c>
      <c r="CF151" s="2">
        <v>154.66128784969641</v>
      </c>
      <c r="CG151" s="2">
        <v>627.45808164698701</v>
      </c>
      <c r="CH151" s="2">
        <v>140.277710595359</v>
      </c>
      <c r="CI151" s="2">
        <v>104.68541033713171</v>
      </c>
      <c r="CJ151" s="2">
        <v>103.01734537786318</v>
      </c>
      <c r="CK151" s="2">
        <v>91.502903132302393</v>
      </c>
      <c r="CL151" s="2">
        <v>439.48336944265628</v>
      </c>
      <c r="CM151" s="2">
        <v>105.28055996495731</v>
      </c>
      <c r="CN151" s="2">
        <v>112.77739899174591</v>
      </c>
      <c r="CO151" s="2">
        <v>105.23329727328688</v>
      </c>
      <c r="CP151" s="2">
        <v>81.097151834772845</v>
      </c>
      <c r="CQ151" s="2">
        <v>404.38840806476293</v>
      </c>
      <c r="CR151" s="2">
        <v>81.28413080002035</v>
      </c>
      <c r="CS151" s="2">
        <v>96.291365764038147</v>
      </c>
      <c r="CT151" s="2">
        <v>126.26672113913014</v>
      </c>
      <c r="CU151" s="2">
        <v>105.95336950353931</v>
      </c>
      <c r="CV151" s="2">
        <v>409.79558720672793</v>
      </c>
      <c r="CW151" s="10">
        <v>71.055833635481349</v>
      </c>
      <c r="CX151" s="2">
        <v>83.936839508876147</v>
      </c>
      <c r="CY151" s="2">
        <v>103.70686777142008</v>
      </c>
      <c r="CZ151" s="2">
        <v>110.79309870846025</v>
      </c>
      <c r="DA151" s="2">
        <v>369.49263962423782</v>
      </c>
      <c r="DB151" s="10">
        <v>83.605828399963684</v>
      </c>
      <c r="DC151" s="2">
        <v>72.207987122110652</v>
      </c>
      <c r="DD151" s="2">
        <v>69.886684300171979</v>
      </c>
      <c r="DE151" s="2">
        <v>72.136461446959231</v>
      </c>
      <c r="DF151" s="2">
        <v>297.83696126920552</v>
      </c>
      <c r="DG151" s="10">
        <v>82.867302692898491</v>
      </c>
      <c r="DH151" s="2">
        <v>105.36058044400255</v>
      </c>
      <c r="DI151" s="2">
        <v>119.8127309392579</v>
      </c>
      <c r="DJ151" s="2">
        <v>91.869478326511214</v>
      </c>
      <c r="DK151" s="2">
        <v>399.91009240267016</v>
      </c>
      <c r="DL151" s="10">
        <v>176.4804787391123</v>
      </c>
      <c r="DM151" s="2">
        <v>199.15846089438256</v>
      </c>
      <c r="DN151" s="2">
        <v>181.86537000328227</v>
      </c>
      <c r="DO151" s="2">
        <v>169.47868640432554</v>
      </c>
      <c r="DP151" s="2">
        <v>726.98299604110264</v>
      </c>
      <c r="DQ151" s="10">
        <v>165.31377989214144</v>
      </c>
      <c r="DR151" s="2">
        <v>175.42223978296053</v>
      </c>
      <c r="DS151" s="2">
        <v>177.43548089338682</v>
      </c>
      <c r="DT151" s="2">
        <v>160.15131665879298</v>
      </c>
      <c r="DU151" s="2">
        <v>678.3228172272818</v>
      </c>
    </row>
    <row r="152" spans="1:126" x14ac:dyDescent="0.65">
      <c r="A152">
        <v>16</v>
      </c>
      <c r="B152" s="1" t="s">
        <v>114</v>
      </c>
      <c r="C152" t="s">
        <v>5</v>
      </c>
      <c r="D152" t="s">
        <v>62</v>
      </c>
      <c r="F152" s="2">
        <v>719.23467924256147</v>
      </c>
      <c r="G152" s="2">
        <v>1114.7735549897566</v>
      </c>
      <c r="H152" s="2">
        <v>1168.2367289776275</v>
      </c>
      <c r="I152" s="2">
        <v>947.04147051518362</v>
      </c>
      <c r="J152" s="2">
        <v>3949.2864337251294</v>
      </c>
      <c r="K152" s="2">
        <v>620.09173003066155</v>
      </c>
      <c r="L152" s="2">
        <v>832.63591434989848</v>
      </c>
      <c r="M152" s="2">
        <v>1180.7308034304419</v>
      </c>
      <c r="N152" s="2">
        <v>786.388432165464</v>
      </c>
      <c r="O152" s="2">
        <v>3419.846879976466</v>
      </c>
      <c r="P152" s="2">
        <v>772.34606597410686</v>
      </c>
      <c r="Q152" s="2">
        <v>797.89312761161511</v>
      </c>
      <c r="R152" s="2">
        <v>954.82449418483395</v>
      </c>
      <c r="S152" s="2">
        <v>700.25156164503846</v>
      </c>
      <c r="T152" s="2">
        <v>3225.3152494155947</v>
      </c>
      <c r="U152" s="2">
        <v>458.74791784753887</v>
      </c>
      <c r="V152" s="2">
        <v>560.28314130534454</v>
      </c>
      <c r="W152" s="2">
        <v>802.5671313297164</v>
      </c>
      <c r="X152" s="2">
        <v>483.40922681589711</v>
      </c>
      <c r="Y152" s="2">
        <v>2305.0074172984969</v>
      </c>
      <c r="Z152" s="2">
        <v>434.67800681354515</v>
      </c>
      <c r="AA152" s="2">
        <v>950.6130328993886</v>
      </c>
      <c r="AB152" s="2">
        <v>1215.2791597489515</v>
      </c>
      <c r="AC152" s="2">
        <v>704.20655693134358</v>
      </c>
      <c r="AD152" s="2">
        <v>3304.7767563932289</v>
      </c>
      <c r="AE152" s="2">
        <v>485.45437265711627</v>
      </c>
      <c r="AF152" s="2">
        <v>749.64860736746152</v>
      </c>
      <c r="AG152" s="2">
        <v>980.63419067586472</v>
      </c>
      <c r="AH152" s="2">
        <v>482.71259316426551</v>
      </c>
      <c r="AI152" s="2">
        <v>2698.4497638647081</v>
      </c>
      <c r="AJ152" s="2">
        <v>401.26714450114645</v>
      </c>
      <c r="AK152" s="2">
        <v>660.98986808165694</v>
      </c>
      <c r="AL152" s="2">
        <v>1014.3831017000573</v>
      </c>
      <c r="AM152" s="2">
        <v>561.78876714989394</v>
      </c>
      <c r="AN152" s="2">
        <v>2638.4288814327547</v>
      </c>
      <c r="AO152" s="2">
        <v>353.88506110935839</v>
      </c>
      <c r="AP152" s="2">
        <v>537.83659449804179</v>
      </c>
      <c r="AQ152" s="2">
        <v>757.00903308868817</v>
      </c>
      <c r="AR152" s="2">
        <v>450.34104852486735</v>
      </c>
      <c r="AS152" s="2">
        <v>2099.0717372209556</v>
      </c>
      <c r="AT152" s="2">
        <v>357.70437883869101</v>
      </c>
      <c r="AU152" s="2">
        <v>470.32015603404767</v>
      </c>
      <c r="AV152" s="2">
        <v>614.18891972099902</v>
      </c>
      <c r="AW152" s="2">
        <v>440.99789109678062</v>
      </c>
      <c r="AX152" s="2">
        <v>1883.2113456905186</v>
      </c>
      <c r="AY152" s="2">
        <v>360.65839359965622</v>
      </c>
      <c r="AZ152" s="2">
        <v>573.74966784628225</v>
      </c>
      <c r="BA152" s="2">
        <v>774.77511387108927</v>
      </c>
      <c r="BB152" s="2">
        <v>557.24484081667526</v>
      </c>
      <c r="BC152" s="2">
        <v>2266.4280161337028</v>
      </c>
      <c r="BD152" s="2">
        <v>369.6998354059786</v>
      </c>
      <c r="BE152" s="2">
        <v>411.27412137699025</v>
      </c>
      <c r="BF152" s="2">
        <v>494.99137506736952</v>
      </c>
      <c r="BG152" s="2">
        <v>307.61267160554172</v>
      </c>
      <c r="BH152" s="2">
        <v>1583.57800345588</v>
      </c>
      <c r="BI152" s="2">
        <v>237.91242766584975</v>
      </c>
      <c r="BJ152" s="2">
        <v>380.34056590949962</v>
      </c>
      <c r="BK152" s="2">
        <v>651.20817804036608</v>
      </c>
      <c r="BL152" s="2">
        <v>452.83760470245176</v>
      </c>
      <c r="BM152" s="2">
        <v>1722.2987763181673</v>
      </c>
      <c r="BN152" s="2">
        <v>280.3124253450236</v>
      </c>
      <c r="BO152" s="2">
        <v>387.68574048210758</v>
      </c>
      <c r="BP152" s="2">
        <v>502.89248744659756</v>
      </c>
      <c r="BQ152" s="2">
        <v>368.18902819070445</v>
      </c>
      <c r="BR152" s="2">
        <v>1539.0796814644332</v>
      </c>
      <c r="BS152" s="2">
        <v>291.70705641436848</v>
      </c>
      <c r="BT152" s="2">
        <v>544.38518293658387</v>
      </c>
      <c r="BU152" s="2">
        <v>629.49693378262373</v>
      </c>
      <c r="BV152" s="2">
        <v>412.32245819888163</v>
      </c>
      <c r="BW152" s="2">
        <v>1877.9116313324575</v>
      </c>
      <c r="BX152" s="2">
        <v>266.52667363419914</v>
      </c>
      <c r="BY152" s="2">
        <v>417.05318918512523</v>
      </c>
      <c r="BZ152" s="2">
        <v>467.86560105083475</v>
      </c>
      <c r="CA152" s="2">
        <v>305.99181930945406</v>
      </c>
      <c r="CB152" s="2">
        <v>1457.4372831796131</v>
      </c>
      <c r="CC152" s="2">
        <v>211.31233567346038</v>
      </c>
      <c r="CD152" s="2">
        <v>304.15962153143556</v>
      </c>
      <c r="CE152" s="2">
        <v>368.80715955425694</v>
      </c>
      <c r="CF152" s="2">
        <v>299.67514468918756</v>
      </c>
      <c r="CG152" s="2">
        <v>1183.9542614483405</v>
      </c>
      <c r="CH152" s="2">
        <v>236.64655446051486</v>
      </c>
      <c r="CI152" s="2">
        <v>316.44406670795877</v>
      </c>
      <c r="CJ152" s="2">
        <v>381.64659703905556</v>
      </c>
      <c r="CK152" s="2">
        <v>292.06814814785827</v>
      </c>
      <c r="CL152" s="2">
        <v>1226.8053663553874</v>
      </c>
      <c r="CM152" s="2">
        <v>237.53505523809832</v>
      </c>
      <c r="CN152" s="2">
        <v>361.75464314980445</v>
      </c>
      <c r="CO152" s="2">
        <v>443.59080287810394</v>
      </c>
      <c r="CP152" s="2">
        <v>330.76729659207479</v>
      </c>
      <c r="CQ152" s="2">
        <v>1373.6477978580815</v>
      </c>
      <c r="CR152" s="2">
        <v>236.94947841250791</v>
      </c>
      <c r="CS152" s="2">
        <v>323.95110335415171</v>
      </c>
      <c r="CT152" s="2">
        <v>378.40860697540279</v>
      </c>
      <c r="CU152" s="2">
        <v>283.13334747968435</v>
      </c>
      <c r="CV152" s="2">
        <v>1222.4425362217466</v>
      </c>
      <c r="CW152" s="10">
        <v>235.05735609903411</v>
      </c>
      <c r="CX152" s="2">
        <v>378.19752522805123</v>
      </c>
      <c r="CY152" s="2">
        <v>435.70931522710384</v>
      </c>
      <c r="CZ152" s="2">
        <v>322.36383127927905</v>
      </c>
      <c r="DA152" s="2">
        <v>1371.3280278334682</v>
      </c>
      <c r="DB152" s="10">
        <v>271.29032079782957</v>
      </c>
      <c r="DC152" s="2">
        <v>475.27831891817567</v>
      </c>
      <c r="DD152" s="2">
        <v>601.74134573282481</v>
      </c>
      <c r="DE152" s="2">
        <v>364.59682164125115</v>
      </c>
      <c r="DF152" s="2">
        <v>1712.9068070900812</v>
      </c>
      <c r="DG152" s="10">
        <v>300.42744196083038</v>
      </c>
      <c r="DH152" s="2">
        <v>421.6723430446271</v>
      </c>
      <c r="DI152" s="2">
        <v>485.52006357910062</v>
      </c>
      <c r="DJ152" s="2">
        <v>342.06322535427199</v>
      </c>
      <c r="DK152" s="2">
        <v>1549.6830739388301</v>
      </c>
      <c r="DL152" s="10">
        <v>496.90935527985164</v>
      </c>
      <c r="DM152" s="2">
        <v>725.96867563966782</v>
      </c>
      <c r="DN152" s="2">
        <v>454.10320766994761</v>
      </c>
      <c r="DO152" s="2">
        <v>314.6801884164355</v>
      </c>
      <c r="DP152" s="2">
        <v>1991.6614270059026</v>
      </c>
      <c r="DQ152" s="10">
        <v>253.63220623882208</v>
      </c>
      <c r="DR152" s="2">
        <v>345.7343314184597</v>
      </c>
      <c r="DS152" s="2">
        <v>603.8725151939467</v>
      </c>
      <c r="DT152" s="2">
        <v>529.25856548537001</v>
      </c>
      <c r="DU152" s="2">
        <v>1732.4976183365984</v>
      </c>
    </row>
    <row r="153" spans="1:126" x14ac:dyDescent="0.65">
      <c r="A153">
        <v>16</v>
      </c>
      <c r="B153" s="1" t="s">
        <v>114</v>
      </c>
      <c r="C153" t="s">
        <v>6</v>
      </c>
      <c r="D153" t="s">
        <v>63</v>
      </c>
      <c r="F153" s="2">
        <v>116.29098914590109</v>
      </c>
      <c r="G153" s="2">
        <v>192.46804004334987</v>
      </c>
      <c r="H153" s="2">
        <v>155.39841483505185</v>
      </c>
      <c r="I153" s="2">
        <v>82.491505911115567</v>
      </c>
      <c r="J153" s="2">
        <v>546.64894993541839</v>
      </c>
      <c r="K153" s="2">
        <v>64.909057940710341</v>
      </c>
      <c r="L153" s="2">
        <v>63.333250878693647</v>
      </c>
      <c r="M153" s="2">
        <v>67.279970509531296</v>
      </c>
      <c r="N153" s="2">
        <v>55.395432985932665</v>
      </c>
      <c r="O153" s="2">
        <v>250.91771231486797</v>
      </c>
      <c r="P153" s="2">
        <v>52.735194819919691</v>
      </c>
      <c r="Q153" s="2">
        <v>61.298617477547147</v>
      </c>
      <c r="R153" s="2">
        <v>53.373044737213341</v>
      </c>
      <c r="S153" s="2">
        <v>54.704752765247143</v>
      </c>
      <c r="T153" s="2">
        <v>222.11160979992732</v>
      </c>
      <c r="U153" s="2">
        <v>53.313380324870892</v>
      </c>
      <c r="V153" s="2">
        <v>57.758996249119583</v>
      </c>
      <c r="W153" s="2">
        <v>62.499790984761951</v>
      </c>
      <c r="X153" s="2">
        <v>47.866698716309308</v>
      </c>
      <c r="Y153" s="2">
        <v>221.43886627506174</v>
      </c>
      <c r="Z153" s="2">
        <v>44.472955746800238</v>
      </c>
      <c r="AA153" s="2">
        <v>51.867928115824576</v>
      </c>
      <c r="AB153" s="2">
        <v>56.690371672410656</v>
      </c>
      <c r="AC153" s="2">
        <v>40.033322742066431</v>
      </c>
      <c r="AD153" s="2">
        <v>193.06457827710193</v>
      </c>
      <c r="AE153" s="2">
        <v>43.498714963636907</v>
      </c>
      <c r="AF153" s="2">
        <v>41.741414040832353</v>
      </c>
      <c r="AG153" s="2">
        <v>50.581674675946665</v>
      </c>
      <c r="AH153" s="2">
        <v>53.271933321766411</v>
      </c>
      <c r="AI153" s="2">
        <v>189.09373700218231</v>
      </c>
      <c r="AJ153" s="2">
        <v>66.847962277482921</v>
      </c>
      <c r="AK153" s="2">
        <v>79.18202744141918</v>
      </c>
      <c r="AL153" s="2">
        <v>87.520137217114083</v>
      </c>
      <c r="AM153" s="2">
        <v>50.32052923273644</v>
      </c>
      <c r="AN153" s="2">
        <v>283.87065616875259</v>
      </c>
      <c r="AO153" s="2">
        <v>57.548396816022439</v>
      </c>
      <c r="AP153" s="2">
        <v>226.48004707763758</v>
      </c>
      <c r="AQ153" s="2">
        <v>223.17950167693382</v>
      </c>
      <c r="AR153" s="2">
        <v>50.524858106047624</v>
      </c>
      <c r="AS153" s="2">
        <v>557.73280367664154</v>
      </c>
      <c r="AT153" s="2">
        <v>76.772552986200054</v>
      </c>
      <c r="AU153" s="2">
        <v>144.4118377417459</v>
      </c>
      <c r="AV153" s="2">
        <v>148.37095006598852</v>
      </c>
      <c r="AW153" s="2">
        <v>111.49208518991384</v>
      </c>
      <c r="AX153" s="2">
        <v>481.04742598384831</v>
      </c>
      <c r="AY153" s="2">
        <v>107.55874049596655</v>
      </c>
      <c r="AZ153" s="2">
        <v>133.49079180243118</v>
      </c>
      <c r="BA153" s="2">
        <v>156.32739621268368</v>
      </c>
      <c r="BB153" s="2">
        <v>151.94416760316952</v>
      </c>
      <c r="BC153" s="2">
        <v>549.32109611425085</v>
      </c>
      <c r="BD153" s="2">
        <v>305.51359909331592</v>
      </c>
      <c r="BE153" s="2">
        <v>311.04720363690404</v>
      </c>
      <c r="BF153" s="2">
        <v>330.92070611061951</v>
      </c>
      <c r="BG153" s="2">
        <v>287.49049041344944</v>
      </c>
      <c r="BH153" s="2">
        <v>1234.9719992542889</v>
      </c>
      <c r="BI153" s="2">
        <v>225.73935690546185</v>
      </c>
      <c r="BJ153" s="2">
        <v>205.56386168070318</v>
      </c>
      <c r="BK153" s="2">
        <v>205.07473020486768</v>
      </c>
      <c r="BL153" s="2">
        <v>175.59760950900113</v>
      </c>
      <c r="BM153" s="2">
        <v>811.97555830003387</v>
      </c>
      <c r="BN153" s="2">
        <v>144.03620233629826</v>
      </c>
      <c r="BO153" s="2">
        <v>137.27680745354729</v>
      </c>
      <c r="BP153" s="2">
        <v>102.11482759416307</v>
      </c>
      <c r="BQ153" s="2">
        <v>56.580087260187774</v>
      </c>
      <c r="BR153" s="2">
        <v>440.00792464419641</v>
      </c>
      <c r="BS153" s="2">
        <v>71.001576053629606</v>
      </c>
      <c r="BT153" s="2">
        <v>89.19836718410393</v>
      </c>
      <c r="BU153" s="2">
        <v>88.020743315449977</v>
      </c>
      <c r="BV153" s="2">
        <v>76.606182508476749</v>
      </c>
      <c r="BW153" s="2">
        <v>324.82686906166026</v>
      </c>
      <c r="BX153" s="2">
        <v>77.595022849825938</v>
      </c>
      <c r="BY153" s="2">
        <v>94.3163843859911</v>
      </c>
      <c r="BZ153" s="2">
        <v>90.353878192927453</v>
      </c>
      <c r="CA153" s="2">
        <v>73.059700692178481</v>
      </c>
      <c r="CB153" s="2">
        <v>335.32498612092297</v>
      </c>
      <c r="CC153" s="2">
        <v>86.082444848143254</v>
      </c>
      <c r="CD153" s="2">
        <v>68.997702211430649</v>
      </c>
      <c r="CE153" s="2">
        <v>80.056986818862924</v>
      </c>
      <c r="CF153" s="2">
        <v>59.758056023150665</v>
      </c>
      <c r="CG153" s="2">
        <v>294.89518990158751</v>
      </c>
      <c r="CH153" s="2">
        <v>41.010954302049726</v>
      </c>
      <c r="CI153" s="2">
        <v>38.877047783796492</v>
      </c>
      <c r="CJ153" s="2">
        <v>42.349621490422869</v>
      </c>
      <c r="CK153" s="2">
        <v>21.298947231236035</v>
      </c>
      <c r="CL153" s="2">
        <v>143.53657080750511</v>
      </c>
      <c r="CM153" s="2">
        <v>19.673181272472981</v>
      </c>
      <c r="CN153" s="2">
        <v>30.477647243867782</v>
      </c>
      <c r="CO153" s="2">
        <v>33.068759833065535</v>
      </c>
      <c r="CP153" s="2">
        <v>22.122161022688147</v>
      </c>
      <c r="CQ153" s="2">
        <v>105.34174937209445</v>
      </c>
      <c r="CR153" s="2">
        <v>17.701662419112306</v>
      </c>
      <c r="CS153" s="2">
        <v>25.077902304204557</v>
      </c>
      <c r="CT153" s="2">
        <v>28.233402472497644</v>
      </c>
      <c r="CU153" s="2">
        <v>24.178455873023044</v>
      </c>
      <c r="CV153" s="2">
        <v>95.191423068837551</v>
      </c>
      <c r="CW153" s="10">
        <v>26.832200948196789</v>
      </c>
      <c r="CX153" s="2">
        <v>42.114194120689433</v>
      </c>
      <c r="CY153" s="2">
        <v>47.999464785897565</v>
      </c>
      <c r="CZ153" s="2">
        <v>41.688671298677896</v>
      </c>
      <c r="DA153" s="2">
        <v>158.63453115346167</v>
      </c>
      <c r="DB153" s="10">
        <v>44.805040316203709</v>
      </c>
      <c r="DC153" s="2">
        <v>57.842182798409787</v>
      </c>
      <c r="DD153" s="2">
        <v>61.911091687003001</v>
      </c>
      <c r="DE153" s="2">
        <v>44.547893989856547</v>
      </c>
      <c r="DF153" s="2">
        <v>209.10620879147302</v>
      </c>
      <c r="DG153" s="10">
        <v>41.618137958877405</v>
      </c>
      <c r="DH153" s="2">
        <v>53.59098949271619</v>
      </c>
      <c r="DI153" s="2">
        <v>53.191550858555502</v>
      </c>
      <c r="DJ153" s="2">
        <v>51.670806865827792</v>
      </c>
      <c r="DK153" s="2">
        <v>200.07148517597687</v>
      </c>
      <c r="DL153" s="10">
        <v>88.278737233684268</v>
      </c>
      <c r="DM153" s="2">
        <v>101.86602912160274</v>
      </c>
      <c r="DN153" s="2">
        <v>88.639023962496708</v>
      </c>
      <c r="DO153" s="2">
        <v>61.511591857211862</v>
      </c>
      <c r="DP153" s="2">
        <v>340.29538217499555</v>
      </c>
      <c r="DQ153" s="10">
        <v>60.847400914230782</v>
      </c>
      <c r="DR153" s="2">
        <v>67.332935631167302</v>
      </c>
      <c r="DS153" s="2">
        <v>74.751247251010156</v>
      </c>
      <c r="DT153" s="2">
        <v>67.475111466916431</v>
      </c>
      <c r="DU153" s="2">
        <v>270.40669526332465</v>
      </c>
    </row>
    <row r="154" spans="1:126" x14ac:dyDescent="0.65">
      <c r="A154">
        <v>16</v>
      </c>
      <c r="B154" s="1" t="s">
        <v>115</v>
      </c>
      <c r="C154" t="s">
        <v>65</v>
      </c>
      <c r="D154" t="s">
        <v>178</v>
      </c>
      <c r="F154" s="2"/>
      <c r="G154" s="2"/>
      <c r="H154" s="2"/>
      <c r="I154" s="2"/>
      <c r="J154" s="2" t="s">
        <v>181</v>
      </c>
      <c r="K154" s="2"/>
      <c r="L154" s="2"/>
      <c r="M154" s="2"/>
      <c r="N154" s="2"/>
      <c r="O154" s="2" t="s">
        <v>181</v>
      </c>
      <c r="P154" s="2"/>
      <c r="Q154" s="2"/>
      <c r="R154" s="2"/>
      <c r="S154" s="2"/>
      <c r="T154" s="2" t="s">
        <v>181</v>
      </c>
      <c r="U154" s="2"/>
      <c r="V154" s="2"/>
      <c r="W154" s="2"/>
      <c r="X154" s="2"/>
      <c r="Y154" s="2" t="s">
        <v>181</v>
      </c>
      <c r="Z154" s="2"/>
      <c r="AA154" s="2"/>
      <c r="AB154" s="2"/>
      <c r="AC154" s="2"/>
      <c r="AD154" s="2" t="s">
        <v>181</v>
      </c>
      <c r="AE154" s="2"/>
      <c r="AF154" s="2"/>
      <c r="AG154" s="2"/>
      <c r="AH154" s="2"/>
      <c r="AI154" s="2" t="s">
        <v>181</v>
      </c>
      <c r="AJ154" s="2"/>
      <c r="AK154" s="2"/>
      <c r="AL154" s="2"/>
      <c r="AM154" s="2"/>
      <c r="AN154" s="2" t="s">
        <v>181</v>
      </c>
      <c r="AO154" s="2"/>
      <c r="AP154" s="2"/>
      <c r="AQ154" s="2"/>
      <c r="AR154" s="2"/>
      <c r="AS154" s="2" t="s">
        <v>181</v>
      </c>
      <c r="AT154" s="2"/>
      <c r="AU154" s="2"/>
      <c r="AV154" s="2"/>
      <c r="AW154" s="2"/>
      <c r="AX154" s="2" t="s">
        <v>181</v>
      </c>
      <c r="AY154" s="2"/>
      <c r="AZ154" s="2"/>
      <c r="BA154" s="2"/>
      <c r="BB154" s="2"/>
      <c r="BC154" s="2" t="s">
        <v>181</v>
      </c>
      <c r="BD154" s="2"/>
      <c r="BE154" s="2"/>
      <c r="BF154" s="2"/>
      <c r="BG154" s="2"/>
      <c r="BH154" s="2" t="s">
        <v>181</v>
      </c>
      <c r="BI154" s="2"/>
      <c r="BJ154" s="2"/>
      <c r="BK154" s="2"/>
      <c r="BL154" s="2"/>
      <c r="BM154" s="2" t="s">
        <v>181</v>
      </c>
      <c r="BN154" s="2"/>
      <c r="BO154" s="2"/>
      <c r="BP154" s="2"/>
      <c r="BQ154" s="2"/>
      <c r="BR154" s="2" t="s">
        <v>181</v>
      </c>
      <c r="BS154" s="2"/>
      <c r="BT154" s="2"/>
      <c r="BU154" s="2"/>
      <c r="BV154" s="2"/>
      <c r="BW154" s="2" t="s">
        <v>181</v>
      </c>
      <c r="BX154" s="2"/>
      <c r="BY154" s="2"/>
      <c r="BZ154" s="2"/>
      <c r="CA154" s="2"/>
      <c r="CB154" s="2" t="s">
        <v>181</v>
      </c>
      <c r="CC154" s="2">
        <v>337.52880326088069</v>
      </c>
      <c r="CD154" s="2">
        <v>319.5020082989239</v>
      </c>
      <c r="CE154" s="2">
        <v>229.73340518995926</v>
      </c>
      <c r="CF154" s="2">
        <v>191.99614237572564</v>
      </c>
      <c r="CG154" s="2">
        <v>1078.7603591254895</v>
      </c>
      <c r="CH154" s="2">
        <v>268.49526202366513</v>
      </c>
      <c r="CI154" s="2">
        <v>289.59340810734727</v>
      </c>
      <c r="CJ154" s="2">
        <v>274.93341124248548</v>
      </c>
      <c r="CK154" s="2">
        <v>218.25463178737576</v>
      </c>
      <c r="CL154" s="2">
        <v>1051.2767131608737</v>
      </c>
      <c r="CM154" s="2">
        <v>310.18483596263661</v>
      </c>
      <c r="CN154" s="2">
        <v>349.65975115819765</v>
      </c>
      <c r="CO154" s="2">
        <v>265.95674799816271</v>
      </c>
      <c r="CP154" s="2">
        <v>200.95032126064046</v>
      </c>
      <c r="CQ154" s="2">
        <v>1126.7516563796376</v>
      </c>
      <c r="CR154" s="2">
        <v>251.1329246041112</v>
      </c>
      <c r="CS154" s="2">
        <v>282.23110661186456</v>
      </c>
      <c r="CT154" s="2">
        <v>286.51123967991555</v>
      </c>
      <c r="CU154" s="2">
        <v>280.05256980471671</v>
      </c>
      <c r="CV154" s="2">
        <v>1099.9278407006079</v>
      </c>
      <c r="CW154" s="10">
        <v>483.46177839653961</v>
      </c>
      <c r="CX154" s="2">
        <v>478.83917074358681</v>
      </c>
      <c r="CY154" s="2">
        <v>363.74781852823696</v>
      </c>
      <c r="CZ154" s="2">
        <v>334.39998034779018</v>
      </c>
      <c r="DA154" s="2">
        <v>1660.4487480161536</v>
      </c>
      <c r="DB154" s="10">
        <v>293.16127267635551</v>
      </c>
      <c r="DC154" s="2">
        <v>352.48616437079704</v>
      </c>
      <c r="DD154" s="2">
        <v>343.93489213523185</v>
      </c>
      <c r="DE154" s="2">
        <v>346.63716788278998</v>
      </c>
      <c r="DF154" s="2">
        <v>1336.2194970651744</v>
      </c>
      <c r="DG154" s="10">
        <v>282.61969091692322</v>
      </c>
      <c r="DH154" s="2">
        <v>349.71531150137986</v>
      </c>
      <c r="DI154" s="2">
        <v>340.11533927201606</v>
      </c>
      <c r="DJ154" s="2">
        <v>237.40461501864473</v>
      </c>
      <c r="DK154" s="2">
        <v>1209.8549567089638</v>
      </c>
      <c r="DL154" s="10">
        <v>289.26502764156749</v>
      </c>
      <c r="DM154" s="2">
        <v>320.14598284465671</v>
      </c>
      <c r="DN154" s="2">
        <v>286.2969265480491</v>
      </c>
      <c r="DO154" s="2">
        <v>277.27914198250187</v>
      </c>
      <c r="DP154" s="2">
        <v>1172.9870790167752</v>
      </c>
      <c r="DQ154" s="10">
        <v>306.17725679616262</v>
      </c>
      <c r="DR154" s="2">
        <v>303.73993287420137</v>
      </c>
      <c r="DS154" s="2">
        <v>285.76277382129729</v>
      </c>
      <c r="DT154" s="2">
        <v>279.82269020994619</v>
      </c>
      <c r="DU154" s="2">
        <v>1175.5026537016074</v>
      </c>
    </row>
    <row r="155" spans="1:126" x14ac:dyDescent="0.65">
      <c r="A155">
        <v>16</v>
      </c>
      <c r="B155" s="6" t="s">
        <v>25</v>
      </c>
      <c r="C155" s="7" t="s">
        <v>66</v>
      </c>
      <c r="D155" s="7" t="s">
        <v>67</v>
      </c>
      <c r="E155" s="7"/>
      <c r="F155" s="8">
        <v>1999.5327666378853</v>
      </c>
      <c r="G155" s="8">
        <v>2610.7134722083174</v>
      </c>
      <c r="H155" s="8">
        <v>2562.9261201685531</v>
      </c>
      <c r="I155" s="8">
        <v>2013.4710973708004</v>
      </c>
      <c r="J155" s="8">
        <v>9186.6434563855564</v>
      </c>
      <c r="K155" s="8">
        <v>1733.5915408189071</v>
      </c>
      <c r="L155" s="8">
        <v>2050.4646224409616</v>
      </c>
      <c r="M155" s="8">
        <v>2337.2479085858276</v>
      </c>
      <c r="N155" s="8">
        <v>1617.9362339521317</v>
      </c>
      <c r="O155" s="8">
        <v>7739.2403057978281</v>
      </c>
      <c r="P155" s="8">
        <v>1712.4701427062819</v>
      </c>
      <c r="Q155" s="8">
        <v>1854.8067736805276</v>
      </c>
      <c r="R155" s="8">
        <v>1964.4242806737154</v>
      </c>
      <c r="S155" s="8">
        <v>1560.2109504061384</v>
      </c>
      <c r="T155" s="8">
        <v>7091.9121474666636</v>
      </c>
      <c r="U155" s="8">
        <v>1552.3909785445162</v>
      </c>
      <c r="V155" s="8">
        <v>1678.9937541809702</v>
      </c>
      <c r="W155" s="8">
        <v>1753.8876396756439</v>
      </c>
      <c r="X155" s="8">
        <v>1152.0667552462874</v>
      </c>
      <c r="Y155" s="8">
        <v>6137.3391276474176</v>
      </c>
      <c r="Z155" s="8">
        <v>1359.4662296781084</v>
      </c>
      <c r="AA155" s="8">
        <v>1989.9825274007942</v>
      </c>
      <c r="AB155" s="8">
        <v>2219.4774185460378</v>
      </c>
      <c r="AC155" s="8">
        <v>1443.4629297319316</v>
      </c>
      <c r="AD155" s="8">
        <v>7012.3891053568714</v>
      </c>
      <c r="AE155" s="8">
        <v>1288.1316244838274</v>
      </c>
      <c r="AF155" s="8">
        <v>1672.2531483693569</v>
      </c>
      <c r="AG155" s="8">
        <v>2130.6316285587041</v>
      </c>
      <c r="AH155" s="8">
        <v>1316.3924722612396</v>
      </c>
      <c r="AI155" s="8">
        <v>6407.4088736731283</v>
      </c>
      <c r="AJ155" s="8">
        <v>1259.7626996198201</v>
      </c>
      <c r="AK155" s="8">
        <v>1690.3476162594811</v>
      </c>
      <c r="AL155" s="8">
        <v>2131.1159310933112</v>
      </c>
      <c r="AM155" s="8">
        <v>1467.7154700244935</v>
      </c>
      <c r="AN155" s="8">
        <v>6548.9417169971057</v>
      </c>
      <c r="AO155" s="8">
        <v>1294.48231018053</v>
      </c>
      <c r="AP155" s="8">
        <v>1635.9795941744169</v>
      </c>
      <c r="AQ155" s="8">
        <v>1715.8778801762714</v>
      </c>
      <c r="AR155" s="8">
        <v>1087.6806594263228</v>
      </c>
      <c r="AS155" s="8">
        <v>5734.0204439575409</v>
      </c>
      <c r="AT155" s="8">
        <v>1107.1903157737981</v>
      </c>
      <c r="AU155" s="8">
        <v>1407.0297125554521</v>
      </c>
      <c r="AV155" s="8">
        <v>1621.3203200350206</v>
      </c>
      <c r="AW155" s="8">
        <v>1178.8526991337781</v>
      </c>
      <c r="AX155" s="8">
        <v>5314.3930474980498</v>
      </c>
      <c r="AY155" s="8">
        <v>1073.4108565889505</v>
      </c>
      <c r="AZ155" s="8">
        <v>1369.738572759469</v>
      </c>
      <c r="BA155" s="8">
        <v>1584.5157419802226</v>
      </c>
      <c r="BB155" s="8">
        <v>1198.4005274367494</v>
      </c>
      <c r="BC155" s="8">
        <v>5226.0656987653911</v>
      </c>
      <c r="BD155" s="8">
        <v>1147.3428976514506</v>
      </c>
      <c r="BE155" s="8">
        <v>1326.3726300021588</v>
      </c>
      <c r="BF155" s="8">
        <v>1555.47516167102</v>
      </c>
      <c r="BG155" s="8">
        <v>1169.7901405831503</v>
      </c>
      <c r="BH155" s="8">
        <v>5198.9808299077795</v>
      </c>
      <c r="BI155" s="8">
        <v>1053.9744787944389</v>
      </c>
      <c r="BJ155" s="8">
        <v>1304.2496104061984</v>
      </c>
      <c r="BK155" s="8">
        <v>1557.399700534173</v>
      </c>
      <c r="BL155" s="8">
        <v>1124.479727223852</v>
      </c>
      <c r="BM155" s="8">
        <v>5040.103516958663</v>
      </c>
      <c r="BN155" s="8">
        <v>963.18088941516476</v>
      </c>
      <c r="BO155" s="8">
        <v>1252.7307154648829</v>
      </c>
      <c r="BP155" s="8">
        <v>1390.0845544927772</v>
      </c>
      <c r="BQ155" s="8">
        <v>1116.3747479729252</v>
      </c>
      <c r="BR155" s="8">
        <v>4722.3709073457503</v>
      </c>
      <c r="BS155" s="8">
        <v>1062.2826096968113</v>
      </c>
      <c r="BT155" s="8">
        <v>1409.4601533004216</v>
      </c>
      <c r="BU155" s="8">
        <v>1598.2246555862553</v>
      </c>
      <c r="BV155" s="8">
        <v>1278.48720433986</v>
      </c>
      <c r="BW155" s="8">
        <v>5348.4546229233474</v>
      </c>
      <c r="BX155" s="8">
        <v>1081.5768057964838</v>
      </c>
      <c r="BY155" s="8">
        <v>1397.0592712339576</v>
      </c>
      <c r="BZ155" s="8">
        <v>1467.1422134160382</v>
      </c>
      <c r="CA155" s="8">
        <v>1148.1196832900919</v>
      </c>
      <c r="CB155" s="8">
        <v>5093.8979737365717</v>
      </c>
      <c r="CC155" s="8">
        <v>1524.7155529450345</v>
      </c>
      <c r="CD155" s="8">
        <v>1680.1567592658162</v>
      </c>
      <c r="CE155" s="8">
        <v>1619.3355493817339</v>
      </c>
      <c r="CF155" s="8">
        <v>1324.2652648681164</v>
      </c>
      <c r="CG155" s="8">
        <v>6148.4731264606999</v>
      </c>
      <c r="CH155" s="8">
        <v>1362.0353119649067</v>
      </c>
      <c r="CI155" s="8">
        <v>1512.4974371854191</v>
      </c>
      <c r="CJ155" s="8">
        <v>1600.8503358110293</v>
      </c>
      <c r="CK155" s="8">
        <v>1242.3204799706816</v>
      </c>
      <c r="CL155" s="8">
        <v>5717.7035649320369</v>
      </c>
      <c r="CM155" s="8">
        <v>1339.1731901442085</v>
      </c>
      <c r="CN155" s="8">
        <v>1586.4031194935449</v>
      </c>
      <c r="CO155" s="8">
        <v>1542.9974792741414</v>
      </c>
      <c r="CP155" s="8">
        <v>1201.2445593308769</v>
      </c>
      <c r="CQ155" s="8">
        <v>5669.8183482427712</v>
      </c>
      <c r="CR155" s="8">
        <v>1215.5889127780422</v>
      </c>
      <c r="CS155" s="8">
        <v>1477.0040806558973</v>
      </c>
      <c r="CT155" s="8">
        <v>1563.1500783108454</v>
      </c>
      <c r="CU155" s="8">
        <v>1281.8968974768436</v>
      </c>
      <c r="CV155" s="8">
        <v>5537.6399692216273</v>
      </c>
      <c r="CW155" s="11">
        <v>1523.3437153357834</v>
      </c>
      <c r="CX155" s="8">
        <v>1735.5912194967045</v>
      </c>
      <c r="CY155" s="8">
        <v>1611.8201828009164</v>
      </c>
      <c r="CZ155" s="8">
        <v>1341.95757541171</v>
      </c>
      <c r="DA155" s="8">
        <v>6212.7126930451141</v>
      </c>
      <c r="DB155" s="11">
        <v>1245.0943636555132</v>
      </c>
      <c r="DC155" s="8">
        <v>1533.1851381439055</v>
      </c>
      <c r="DD155" s="8">
        <v>1663.1151162211927</v>
      </c>
      <c r="DE155" s="8">
        <v>1342.0010604301046</v>
      </c>
      <c r="DF155" s="8">
        <v>5783.3956784507154</v>
      </c>
      <c r="DG155" s="11">
        <v>1309.5916796363508</v>
      </c>
      <c r="DH155" s="8">
        <v>1641.313745552731</v>
      </c>
      <c r="DI155" s="8">
        <v>1685.0487693196483</v>
      </c>
      <c r="DJ155" s="8">
        <v>1273.0200451058424</v>
      </c>
      <c r="DK155" s="8">
        <v>5908.974239614573</v>
      </c>
      <c r="DL155" s="11">
        <v>2275.6875174079078</v>
      </c>
      <c r="DM155" s="8">
        <v>2674.1527798748907</v>
      </c>
      <c r="DN155" s="8">
        <v>2283.0086230978591</v>
      </c>
      <c r="DO155" s="8">
        <v>2011.2729602903294</v>
      </c>
      <c r="DP155" s="8">
        <v>9244.1218806709876</v>
      </c>
      <c r="DQ155" s="11">
        <v>2105.0219643149326</v>
      </c>
      <c r="DR155" s="8">
        <v>2272.8071092219848</v>
      </c>
      <c r="DS155" s="8">
        <v>2537.5650654429414</v>
      </c>
      <c r="DT155" s="8">
        <v>2384.1010588718395</v>
      </c>
      <c r="DU155" s="8">
        <v>9299.4951978516983</v>
      </c>
      <c r="DV155" s="19"/>
    </row>
    <row r="156" spans="1:126" x14ac:dyDescent="0.65">
      <c r="A156">
        <v>17</v>
      </c>
      <c r="B156" s="3" t="s">
        <v>116</v>
      </c>
      <c r="C156" s="4" t="s">
        <v>0</v>
      </c>
      <c r="D156" s="4" t="s">
        <v>57</v>
      </c>
      <c r="E156" s="4"/>
      <c r="F156" s="5">
        <v>527.3723102058425</v>
      </c>
      <c r="G156" s="5">
        <v>567.69293986207344</v>
      </c>
      <c r="H156" s="5">
        <v>548.34236920804358</v>
      </c>
      <c r="I156" s="5">
        <v>410.90723945452163</v>
      </c>
      <c r="J156" s="5">
        <v>2054.3148587304809</v>
      </c>
      <c r="K156" s="5">
        <v>465.84930390706751</v>
      </c>
      <c r="L156" s="5">
        <v>525.66626595649007</v>
      </c>
      <c r="M156" s="5">
        <v>474.37330958116763</v>
      </c>
      <c r="N156" s="5">
        <v>356.10773010442625</v>
      </c>
      <c r="O156" s="5">
        <v>1821.9966095491516</v>
      </c>
      <c r="P156" s="5">
        <v>461.71367141584562</v>
      </c>
      <c r="Q156" s="5">
        <v>516.73053251067063</v>
      </c>
      <c r="R156" s="5">
        <v>458.05712129015313</v>
      </c>
      <c r="S156" s="5">
        <v>353.55372892392592</v>
      </c>
      <c r="T156" s="5">
        <v>1790.0550541405953</v>
      </c>
      <c r="U156" s="5">
        <v>450.23733882702254</v>
      </c>
      <c r="V156" s="5">
        <v>543.81270489412509</v>
      </c>
      <c r="W156" s="5">
        <v>481.92360318118369</v>
      </c>
      <c r="X156" s="5">
        <v>298.79484391569258</v>
      </c>
      <c r="Y156" s="5">
        <v>1774.768490818024</v>
      </c>
      <c r="Z156" s="5">
        <v>397.38280631322999</v>
      </c>
      <c r="AA156" s="5">
        <v>510.00217144885852</v>
      </c>
      <c r="AB156" s="5">
        <v>464.3083670624913</v>
      </c>
      <c r="AC156" s="5">
        <v>334.73294477895962</v>
      </c>
      <c r="AD156" s="5">
        <v>1706.4262896035393</v>
      </c>
      <c r="AE156" s="5">
        <v>390.99588273269279</v>
      </c>
      <c r="AF156" s="5">
        <v>437.33029753899154</v>
      </c>
      <c r="AG156" s="5">
        <v>420.39443944297199</v>
      </c>
      <c r="AH156" s="5">
        <v>332.90002806125591</v>
      </c>
      <c r="AI156" s="5">
        <v>1581.6206477759122</v>
      </c>
      <c r="AJ156" s="5">
        <v>395.12142735613116</v>
      </c>
      <c r="AK156" s="5">
        <v>493.6068466067191</v>
      </c>
      <c r="AL156" s="5">
        <v>467.12556245782969</v>
      </c>
      <c r="AM156" s="5">
        <v>341.56154637707454</v>
      </c>
      <c r="AN156" s="5">
        <v>1697.4153827977545</v>
      </c>
      <c r="AO156" s="5">
        <v>384.72690594881982</v>
      </c>
      <c r="AP156" s="5">
        <v>438.65426085175483</v>
      </c>
      <c r="AQ156" s="5">
        <v>402.73368143589374</v>
      </c>
      <c r="AR156" s="5">
        <v>302.22073965601305</v>
      </c>
      <c r="AS156" s="5">
        <v>1528.3355878924813</v>
      </c>
      <c r="AT156" s="5">
        <v>381.89125840406291</v>
      </c>
      <c r="AU156" s="5">
        <v>417.9589357194082</v>
      </c>
      <c r="AV156" s="5">
        <v>380.39541701349447</v>
      </c>
      <c r="AW156" s="5">
        <v>259.55017252883397</v>
      </c>
      <c r="AX156" s="5">
        <v>1439.7957836657997</v>
      </c>
      <c r="AY156" s="5">
        <v>262.32275753916565</v>
      </c>
      <c r="AZ156" s="5">
        <v>309.04465395932016</v>
      </c>
      <c r="BA156" s="5">
        <v>293.7844358846985</v>
      </c>
      <c r="BB156" s="5">
        <v>247.09479770499627</v>
      </c>
      <c r="BC156" s="5">
        <v>1112.2466450881807</v>
      </c>
      <c r="BD156" s="5">
        <v>265.45324297959201</v>
      </c>
      <c r="BE156" s="5">
        <v>341.65815921075404</v>
      </c>
      <c r="BF156" s="5">
        <v>328.70068857501082</v>
      </c>
      <c r="BG156" s="5">
        <v>264.19466956658448</v>
      </c>
      <c r="BH156" s="5">
        <v>1200.0067603319415</v>
      </c>
      <c r="BI156" s="5">
        <v>286.59679383495893</v>
      </c>
      <c r="BJ156" s="5">
        <v>363.79216925424947</v>
      </c>
      <c r="BK156" s="5">
        <v>325.49661363414458</v>
      </c>
      <c r="BL156" s="5">
        <v>269.5519612606339</v>
      </c>
      <c r="BM156" s="5">
        <v>1245.4375379839867</v>
      </c>
      <c r="BN156" s="5">
        <v>284.83793930987969</v>
      </c>
      <c r="BO156" s="5">
        <v>352.4352089653699</v>
      </c>
      <c r="BP156" s="5">
        <v>349.77362037602347</v>
      </c>
      <c r="BQ156" s="5">
        <v>287.9994462579981</v>
      </c>
      <c r="BR156" s="5">
        <v>1275.0462149092712</v>
      </c>
      <c r="BS156" s="5">
        <v>342.93819434783791</v>
      </c>
      <c r="BT156" s="5">
        <v>413.70051710405318</v>
      </c>
      <c r="BU156" s="5">
        <v>407.71463863090372</v>
      </c>
      <c r="BV156" s="5">
        <v>343.86507448674337</v>
      </c>
      <c r="BW156" s="5">
        <v>1508.2184245695382</v>
      </c>
      <c r="BX156" s="5">
        <v>302.29679116990684</v>
      </c>
      <c r="BY156" s="5">
        <v>336.29246064746377</v>
      </c>
      <c r="BZ156" s="5">
        <v>322.25062534114744</v>
      </c>
      <c r="CA156" s="5">
        <v>281.641439476188</v>
      </c>
      <c r="CB156" s="5">
        <v>1242.481316634706</v>
      </c>
      <c r="CC156" s="5">
        <v>334.00199503936352</v>
      </c>
      <c r="CD156" s="5">
        <v>360.15308345151715</v>
      </c>
      <c r="CE156" s="5">
        <v>381.29343468741507</v>
      </c>
      <c r="CF156" s="5">
        <v>320.05081382944564</v>
      </c>
      <c r="CG156" s="5">
        <v>1395.4993270077414</v>
      </c>
      <c r="CH156" s="5">
        <v>314.54536032447578</v>
      </c>
      <c r="CI156" s="5">
        <v>398.3262159129813</v>
      </c>
      <c r="CJ156" s="5">
        <v>398.28656955903932</v>
      </c>
      <c r="CK156" s="5">
        <v>325.94932753346944</v>
      </c>
      <c r="CL156" s="5">
        <v>1437.1074733299656</v>
      </c>
      <c r="CM156" s="5">
        <v>337.79961538670238</v>
      </c>
      <c r="CN156" s="5">
        <v>390.43343238410347</v>
      </c>
      <c r="CO156" s="5">
        <v>398.1214829562885</v>
      </c>
      <c r="CP156" s="5">
        <v>328.37905838888594</v>
      </c>
      <c r="CQ156" s="5">
        <v>1454.7335891159801</v>
      </c>
      <c r="CR156" s="5">
        <v>335.76011226177678</v>
      </c>
      <c r="CS156" s="5">
        <v>385.58827346641505</v>
      </c>
      <c r="CT156" s="5">
        <v>397.51695252611552</v>
      </c>
      <c r="CU156" s="5">
        <v>349.39672494869632</v>
      </c>
      <c r="CV156" s="5">
        <v>1468.2620632030037</v>
      </c>
      <c r="CW156" s="9">
        <v>379.34709068456596</v>
      </c>
      <c r="CX156" s="5">
        <v>407.60017466102437</v>
      </c>
      <c r="CY156" s="5">
        <v>383.62692934081076</v>
      </c>
      <c r="CZ156" s="5">
        <v>341.31988405835784</v>
      </c>
      <c r="DA156" s="5">
        <v>1511.8940787447586</v>
      </c>
      <c r="DB156" s="9">
        <v>353.65458708528081</v>
      </c>
      <c r="DC156" s="5">
        <v>345.87686439438443</v>
      </c>
      <c r="DD156" s="5">
        <v>343.58542776159078</v>
      </c>
      <c r="DE156" s="5">
        <v>287.43692463018209</v>
      </c>
      <c r="DF156" s="5">
        <v>1330.5538038714383</v>
      </c>
      <c r="DG156" s="9">
        <v>298.69011637461693</v>
      </c>
      <c r="DH156" s="5">
        <v>331.16707487148244</v>
      </c>
      <c r="DI156" s="5">
        <v>342.26909487806012</v>
      </c>
      <c r="DJ156" s="5">
        <v>276.88677732745026</v>
      </c>
      <c r="DK156" s="5">
        <v>1249.0130634516097</v>
      </c>
      <c r="DL156" s="9">
        <v>485.84270802132062</v>
      </c>
      <c r="DM156" s="5">
        <v>664.38585249964524</v>
      </c>
      <c r="DN156" s="5">
        <v>561.29605204323059</v>
      </c>
      <c r="DO156" s="5">
        <v>526.10110152024231</v>
      </c>
      <c r="DP156" s="5">
        <v>2237.6257140844391</v>
      </c>
      <c r="DQ156" s="9">
        <v>572.31647856275254</v>
      </c>
      <c r="DR156" s="5">
        <v>618.49798811006053</v>
      </c>
      <c r="DS156" s="5">
        <v>645.87121369046588</v>
      </c>
      <c r="DT156" s="5">
        <v>606.25611953767327</v>
      </c>
      <c r="DU156" s="5">
        <v>2442.9417999009524</v>
      </c>
    </row>
    <row r="157" spans="1:126" x14ac:dyDescent="0.65">
      <c r="A157">
        <v>17</v>
      </c>
      <c r="B157" s="1" t="s">
        <v>26</v>
      </c>
      <c r="C157" t="s">
        <v>1</v>
      </c>
      <c r="D157" t="s">
        <v>58</v>
      </c>
      <c r="F157" s="2">
        <v>335.96658730440947</v>
      </c>
      <c r="G157" s="2">
        <v>347.96833392965038</v>
      </c>
      <c r="H157" s="2">
        <v>359.29500428876185</v>
      </c>
      <c r="I157" s="2">
        <v>314.7433631090484</v>
      </c>
      <c r="J157" s="2">
        <v>1357.9732886318702</v>
      </c>
      <c r="K157" s="2">
        <v>363.561004953235</v>
      </c>
      <c r="L157" s="2">
        <v>374.20877008214939</v>
      </c>
      <c r="M157" s="2">
        <v>353.17345263524379</v>
      </c>
      <c r="N157" s="2">
        <v>224.30041877251705</v>
      </c>
      <c r="O157" s="2">
        <v>1315.2436464431453</v>
      </c>
      <c r="P157" s="2">
        <v>239.70636208653002</v>
      </c>
      <c r="Q157" s="2">
        <v>279.58149688700502</v>
      </c>
      <c r="R157" s="2">
        <v>234.15986759830545</v>
      </c>
      <c r="S157" s="2">
        <v>157.4729081615956</v>
      </c>
      <c r="T157" s="2">
        <v>910.92063473343615</v>
      </c>
      <c r="U157" s="2">
        <v>198.28976652668973</v>
      </c>
      <c r="V157" s="2">
        <v>241.61239448518643</v>
      </c>
      <c r="W157" s="2">
        <v>217.01550529118836</v>
      </c>
      <c r="X157" s="2">
        <v>176.08943755159697</v>
      </c>
      <c r="Y157" s="2">
        <v>833.00710385466141</v>
      </c>
      <c r="Z157" s="2">
        <v>234.85538267560571</v>
      </c>
      <c r="AA157" s="2">
        <v>243.08199281066618</v>
      </c>
      <c r="AB157" s="2">
        <v>227.40789897577162</v>
      </c>
      <c r="AC157" s="2">
        <v>185.56712716400108</v>
      </c>
      <c r="AD157" s="2">
        <v>890.91240162604458</v>
      </c>
      <c r="AE157" s="2">
        <v>278.96922719845514</v>
      </c>
      <c r="AF157" s="2">
        <v>370.74579086695479</v>
      </c>
      <c r="AG157" s="2">
        <v>329.76120792117706</v>
      </c>
      <c r="AH157" s="2">
        <v>288.4720128264882</v>
      </c>
      <c r="AI157" s="2">
        <v>1267.9482388130752</v>
      </c>
      <c r="AJ157" s="2">
        <v>359.82621166781144</v>
      </c>
      <c r="AK157" s="2">
        <v>334.67566342757738</v>
      </c>
      <c r="AL157" s="2">
        <v>293.86347381476162</v>
      </c>
      <c r="AM157" s="2">
        <v>241.03307204134791</v>
      </c>
      <c r="AN157" s="2">
        <v>1229.3984209514983</v>
      </c>
      <c r="AO157" s="2">
        <v>264.2622319186861</v>
      </c>
      <c r="AP157" s="2">
        <v>344.18584236289547</v>
      </c>
      <c r="AQ157" s="2">
        <v>281.23299305423723</v>
      </c>
      <c r="AR157" s="2">
        <v>232.47827405674948</v>
      </c>
      <c r="AS157" s="2">
        <v>1122.1593413925682</v>
      </c>
      <c r="AT157" s="2">
        <v>247.73100543052888</v>
      </c>
      <c r="AU157" s="2">
        <v>293.04404477461617</v>
      </c>
      <c r="AV157" s="2">
        <v>279.78575037107669</v>
      </c>
      <c r="AW157" s="2">
        <v>178.60510912205095</v>
      </c>
      <c r="AX157" s="2">
        <v>999.16590969827269</v>
      </c>
      <c r="AY157" s="2">
        <v>125.62127914365003</v>
      </c>
      <c r="AZ157" s="2">
        <v>154.70713699155991</v>
      </c>
      <c r="BA157" s="2">
        <v>127.82249681889547</v>
      </c>
      <c r="BB157" s="2">
        <v>119.5895278069964</v>
      </c>
      <c r="BC157" s="2">
        <v>527.74044076110181</v>
      </c>
      <c r="BD157" s="2">
        <v>149.93199910886779</v>
      </c>
      <c r="BE157" s="2">
        <v>179.77009864298282</v>
      </c>
      <c r="BF157" s="2">
        <v>152.71072969411361</v>
      </c>
      <c r="BG157" s="2">
        <v>136.60529550565286</v>
      </c>
      <c r="BH157" s="2">
        <v>619.0181229516171</v>
      </c>
      <c r="BI157" s="2">
        <v>163.07763959633479</v>
      </c>
      <c r="BJ157" s="2">
        <v>240.69763337561932</v>
      </c>
      <c r="BK157" s="2">
        <v>220.1322851775424</v>
      </c>
      <c r="BL157" s="2">
        <v>141.7087587891954</v>
      </c>
      <c r="BM157" s="2">
        <v>765.61631693869185</v>
      </c>
      <c r="BN157" s="2">
        <v>175.1710590188184</v>
      </c>
      <c r="BO157" s="2">
        <v>196.41149991803434</v>
      </c>
      <c r="BP157" s="2">
        <v>186.80757847135618</v>
      </c>
      <c r="BQ157" s="2">
        <v>184.75861579486423</v>
      </c>
      <c r="BR157" s="2">
        <v>743.14875320307306</v>
      </c>
      <c r="BS157" s="2">
        <v>227.49446003698083</v>
      </c>
      <c r="BT157" s="2">
        <v>309.1863424871915</v>
      </c>
      <c r="BU157" s="2">
        <v>254.02828519684576</v>
      </c>
      <c r="BV157" s="2">
        <v>225.55958789224144</v>
      </c>
      <c r="BW157" s="2">
        <v>1016.2686756132596</v>
      </c>
      <c r="BX157" s="2">
        <v>177.1828468197057</v>
      </c>
      <c r="BY157" s="2">
        <v>200.838635510828</v>
      </c>
      <c r="BZ157" s="2">
        <v>222.04626874824476</v>
      </c>
      <c r="CA157" s="2">
        <v>268.6262318970555</v>
      </c>
      <c r="CB157" s="2">
        <v>868.69398297583393</v>
      </c>
      <c r="CC157" s="2">
        <v>236.89303920872823</v>
      </c>
      <c r="CD157" s="2">
        <v>399.19348870412324</v>
      </c>
      <c r="CE157" s="2">
        <v>565.35879049832079</v>
      </c>
      <c r="CF157" s="2">
        <v>514.48460201089358</v>
      </c>
      <c r="CG157" s="2">
        <v>1715.9299204220656</v>
      </c>
      <c r="CH157" s="2">
        <v>459.80413375434699</v>
      </c>
      <c r="CI157" s="2">
        <v>356.48183659156177</v>
      </c>
      <c r="CJ157" s="2">
        <v>332.30861677832183</v>
      </c>
      <c r="CK157" s="2">
        <v>284.87000017599212</v>
      </c>
      <c r="CL157" s="2">
        <v>1433.4645873002228</v>
      </c>
      <c r="CM157" s="2">
        <v>241.38643851564532</v>
      </c>
      <c r="CN157" s="2">
        <v>259.51215008661444</v>
      </c>
      <c r="CO157" s="2">
        <v>258.93583990858406</v>
      </c>
      <c r="CP157" s="2">
        <v>185.45233526382984</v>
      </c>
      <c r="CQ157" s="2">
        <v>945.28676377467366</v>
      </c>
      <c r="CR157" s="2">
        <v>193.21596029654805</v>
      </c>
      <c r="CS157" s="2">
        <v>256.18600739665521</v>
      </c>
      <c r="CT157" s="2">
        <v>257.0273468605813</v>
      </c>
      <c r="CU157" s="2">
        <v>221.97720455995633</v>
      </c>
      <c r="CV157" s="2">
        <v>928.40651911374084</v>
      </c>
      <c r="CW157" s="10">
        <v>228.65997704533538</v>
      </c>
      <c r="CX157" s="2">
        <v>249.39724725151945</v>
      </c>
      <c r="CY157" s="2">
        <v>214.78114610503661</v>
      </c>
      <c r="CZ157" s="2">
        <v>190.82333819966658</v>
      </c>
      <c r="DA157" s="2">
        <v>883.66170860155808</v>
      </c>
      <c r="DB157" s="10">
        <v>245.29200510627524</v>
      </c>
      <c r="DC157" s="2">
        <v>284.14487943465156</v>
      </c>
      <c r="DD157" s="2">
        <v>279.20246114815183</v>
      </c>
      <c r="DE157" s="2">
        <v>215.33074489279468</v>
      </c>
      <c r="DF157" s="2">
        <v>1023.9700905818734</v>
      </c>
      <c r="DG157" s="10">
        <v>189.20982439420843</v>
      </c>
      <c r="DH157" s="2">
        <v>236.87734764775294</v>
      </c>
      <c r="DI157" s="2">
        <v>232.87648095237472</v>
      </c>
      <c r="DJ157" s="2">
        <v>206.1807768319608</v>
      </c>
      <c r="DK157" s="2">
        <v>865.14442982629691</v>
      </c>
      <c r="DL157" s="10">
        <v>358.8901738463598</v>
      </c>
      <c r="DM157" s="2">
        <v>499.17717363359628</v>
      </c>
      <c r="DN157" s="2">
        <v>499.92066201740147</v>
      </c>
      <c r="DO157" s="2">
        <v>495.42561358549688</v>
      </c>
      <c r="DP157" s="2">
        <v>1853.4136230828544</v>
      </c>
      <c r="DQ157" s="10">
        <v>504.5414635524121</v>
      </c>
      <c r="DR157" s="2">
        <v>574.88028068574147</v>
      </c>
      <c r="DS157" s="2">
        <v>579.28453392070855</v>
      </c>
      <c r="DT157" s="2">
        <v>584.65933982931961</v>
      </c>
      <c r="DU157" s="2">
        <v>2243.3656179881818</v>
      </c>
    </row>
    <row r="158" spans="1:126" x14ac:dyDescent="0.65">
      <c r="A158">
        <v>17</v>
      </c>
      <c r="B158" s="1" t="s">
        <v>116</v>
      </c>
      <c r="C158" t="s">
        <v>2</v>
      </c>
      <c r="D158" t="s">
        <v>59</v>
      </c>
      <c r="F158" s="2">
        <v>309.60058912647321</v>
      </c>
      <c r="G158" s="2">
        <v>271.97023936789424</v>
      </c>
      <c r="H158" s="2">
        <v>269.75403312007671</v>
      </c>
      <c r="I158" s="2">
        <v>198.02276295985504</v>
      </c>
      <c r="J158" s="2">
        <v>1049.3476245742993</v>
      </c>
      <c r="K158" s="2">
        <v>133.60682128954548</v>
      </c>
      <c r="L158" s="2">
        <v>210.02987281579345</v>
      </c>
      <c r="M158" s="2">
        <v>228.69859904041189</v>
      </c>
      <c r="N158" s="2">
        <v>179.92400018926091</v>
      </c>
      <c r="O158" s="2">
        <v>752.25929333501176</v>
      </c>
      <c r="P158" s="2">
        <v>120.67125561056818</v>
      </c>
      <c r="Q158" s="2">
        <v>100.57217461489782</v>
      </c>
      <c r="R158" s="2">
        <v>121.09304234539029</v>
      </c>
      <c r="S158" s="2">
        <v>91.578634912727765</v>
      </c>
      <c r="T158" s="2">
        <v>433.91510748358405</v>
      </c>
      <c r="U158" s="2">
        <v>94.955435095344725</v>
      </c>
      <c r="V158" s="2">
        <v>117.55674886291551</v>
      </c>
      <c r="W158" s="2">
        <v>136.40427783336361</v>
      </c>
      <c r="X158" s="2">
        <v>154.00991487366832</v>
      </c>
      <c r="Y158" s="2">
        <v>502.9263766652922</v>
      </c>
      <c r="Z158" s="2">
        <v>138.34674142491011</v>
      </c>
      <c r="AA158" s="2">
        <v>125.08257140333222</v>
      </c>
      <c r="AB158" s="2">
        <v>131.33141874326668</v>
      </c>
      <c r="AC158" s="2">
        <v>100.82377225507808</v>
      </c>
      <c r="AD158" s="2">
        <v>495.58450382658714</v>
      </c>
      <c r="AE158" s="2">
        <v>95.104562429756953</v>
      </c>
      <c r="AF158" s="2">
        <v>117.90773943112818</v>
      </c>
      <c r="AG158" s="2">
        <v>203.336202022506</v>
      </c>
      <c r="AH158" s="2">
        <v>242.88862962400125</v>
      </c>
      <c r="AI158" s="2">
        <v>659.2371335073924</v>
      </c>
      <c r="AJ158" s="2">
        <v>167.37815444843457</v>
      </c>
      <c r="AK158" s="2">
        <v>145.44251486099895</v>
      </c>
      <c r="AL158" s="2">
        <v>142.18868041986192</v>
      </c>
      <c r="AM158" s="2">
        <v>106.88181793148665</v>
      </c>
      <c r="AN158" s="2">
        <v>561.89116766078212</v>
      </c>
      <c r="AO158" s="2">
        <v>111.97849084423734</v>
      </c>
      <c r="AP158" s="2">
        <v>109.22046305213077</v>
      </c>
      <c r="AQ158" s="2">
        <v>136.06663310391318</v>
      </c>
      <c r="AR158" s="2">
        <v>122.37347727148092</v>
      </c>
      <c r="AS158" s="2">
        <v>479.63906427176215</v>
      </c>
      <c r="AT158" s="2">
        <v>122.01029601157286</v>
      </c>
      <c r="AU158" s="2">
        <v>117.81238320656527</v>
      </c>
      <c r="AV158" s="2">
        <v>138.11965810707059</v>
      </c>
      <c r="AW158" s="2">
        <v>111.06711872734753</v>
      </c>
      <c r="AX158" s="2">
        <v>489.00945605255629</v>
      </c>
      <c r="AY158" s="2">
        <v>109.34492189690128</v>
      </c>
      <c r="AZ158" s="2">
        <v>109.74441452525798</v>
      </c>
      <c r="BA158" s="2">
        <v>96.113152687966291</v>
      </c>
      <c r="BB158" s="2">
        <v>77.779392318175226</v>
      </c>
      <c r="BC158" s="2">
        <v>392.98188142830077</v>
      </c>
      <c r="BD158" s="2">
        <v>55.753233421254563</v>
      </c>
      <c r="BE158" s="2">
        <v>62.994905455880065</v>
      </c>
      <c r="BF158" s="2">
        <v>71.858454815556016</v>
      </c>
      <c r="BG158" s="2">
        <v>69.079143638420589</v>
      </c>
      <c r="BH158" s="2">
        <v>259.68573733111123</v>
      </c>
      <c r="BI158" s="2">
        <v>59.254546109234653</v>
      </c>
      <c r="BJ158" s="2">
        <v>36.555661234076823</v>
      </c>
      <c r="BK158" s="2">
        <v>42.031220314145742</v>
      </c>
      <c r="BL158" s="2">
        <v>35.530671414340624</v>
      </c>
      <c r="BM158" s="2">
        <v>173.37209907179783</v>
      </c>
      <c r="BN158" s="2">
        <v>78.16341246741338</v>
      </c>
      <c r="BO158" s="2">
        <v>100.92800262316145</v>
      </c>
      <c r="BP158" s="2">
        <v>117.95195692829797</v>
      </c>
      <c r="BQ158" s="2">
        <v>162.89805292634645</v>
      </c>
      <c r="BR158" s="2">
        <v>459.94142494521924</v>
      </c>
      <c r="BS158" s="2">
        <v>131.84018052894521</v>
      </c>
      <c r="BT158" s="2">
        <v>123.7080487731441</v>
      </c>
      <c r="BU158" s="2">
        <v>108.88938864663562</v>
      </c>
      <c r="BV158" s="2">
        <v>94.211121893939406</v>
      </c>
      <c r="BW158" s="2">
        <v>458.64873984266433</v>
      </c>
      <c r="BX158" s="2">
        <v>105.44331835277544</v>
      </c>
      <c r="BY158" s="2">
        <v>102.35184275392331</v>
      </c>
      <c r="BZ158" s="2">
        <v>109.10851148468917</v>
      </c>
      <c r="CA158" s="2">
        <v>117.47214546620151</v>
      </c>
      <c r="CB158" s="2">
        <v>434.37581805758941</v>
      </c>
      <c r="CC158" s="2">
        <v>92.062989650833643</v>
      </c>
      <c r="CD158" s="2">
        <v>121.16316191792443</v>
      </c>
      <c r="CE158" s="2">
        <v>124.89978170337471</v>
      </c>
      <c r="CF158" s="2">
        <v>113.18085303131636</v>
      </c>
      <c r="CG158" s="2">
        <v>451.30678630344914</v>
      </c>
      <c r="CH158" s="2">
        <v>77.03411018991207</v>
      </c>
      <c r="CI158" s="2">
        <v>80.006182564644917</v>
      </c>
      <c r="CJ158" s="2">
        <v>122.40736896329147</v>
      </c>
      <c r="CK158" s="2">
        <v>127.84194656684897</v>
      </c>
      <c r="CL158" s="2">
        <v>407.28960828469747</v>
      </c>
      <c r="CM158" s="2">
        <v>105.34341920466449</v>
      </c>
      <c r="CN158" s="2">
        <v>122.22211839477787</v>
      </c>
      <c r="CO158" s="2">
        <v>119.3639536551288</v>
      </c>
      <c r="CP158" s="2">
        <v>92.836260142261324</v>
      </c>
      <c r="CQ158" s="2">
        <v>439.76575139683246</v>
      </c>
      <c r="CR158" s="2">
        <v>94.556946610077162</v>
      </c>
      <c r="CS158" s="2">
        <v>78.135468784296023</v>
      </c>
      <c r="CT158" s="2">
        <v>67.150615797888008</v>
      </c>
      <c r="CU158" s="2">
        <v>67.869921573705241</v>
      </c>
      <c r="CV158" s="2">
        <v>307.71295276596646</v>
      </c>
      <c r="CW158" s="10">
        <v>95.8118302710797</v>
      </c>
      <c r="CX158" s="2">
        <v>101.17343915326676</v>
      </c>
      <c r="CY158" s="2">
        <v>104.5682653287539</v>
      </c>
      <c r="CZ158" s="2">
        <v>96.398457216690744</v>
      </c>
      <c r="DA158" s="2">
        <v>397.9519919697911</v>
      </c>
      <c r="DB158" s="10">
        <v>103.10440435517694</v>
      </c>
      <c r="DC158" s="2">
        <v>105.59425463755053</v>
      </c>
      <c r="DD158" s="2">
        <v>101.34996690806469</v>
      </c>
      <c r="DE158" s="2">
        <v>102.68902170620662</v>
      </c>
      <c r="DF158" s="2">
        <v>412.73764760699879</v>
      </c>
      <c r="DG158" s="10">
        <v>115.24974655371206</v>
      </c>
      <c r="DH158" s="2">
        <v>126.8599205379429</v>
      </c>
      <c r="DI158" s="2">
        <v>145.13591698699224</v>
      </c>
      <c r="DJ158" s="2">
        <v>141.68187977444725</v>
      </c>
      <c r="DK158" s="2">
        <v>528.92746385309442</v>
      </c>
      <c r="DL158" s="10">
        <v>186.82616544345723</v>
      </c>
      <c r="DM158" s="2">
        <v>258.61763208610108</v>
      </c>
      <c r="DN158" s="2">
        <v>189.15092462635951</v>
      </c>
      <c r="DO158" s="2">
        <v>194.28861916319872</v>
      </c>
      <c r="DP158" s="2">
        <v>828.88334131911654</v>
      </c>
      <c r="DQ158" s="10">
        <v>169.47720764328918</v>
      </c>
      <c r="DR158" s="2">
        <v>181.72674152590713</v>
      </c>
      <c r="DS158" s="2">
        <v>179.89982084438324</v>
      </c>
      <c r="DT158" s="2">
        <v>188.35848939379767</v>
      </c>
      <c r="DU158" s="2">
        <v>719.46225940737725</v>
      </c>
    </row>
    <row r="159" spans="1:126" x14ac:dyDescent="0.65">
      <c r="A159">
        <v>17</v>
      </c>
      <c r="B159" s="1" t="s">
        <v>116</v>
      </c>
      <c r="C159" t="s">
        <v>3</v>
      </c>
      <c r="D159" t="s">
        <v>60</v>
      </c>
      <c r="F159" s="2">
        <v>19.38746098298461</v>
      </c>
      <c r="G159" s="2">
        <v>16.726007609625846</v>
      </c>
      <c r="H159" s="2">
        <v>15.825138441176774</v>
      </c>
      <c r="I159" s="2">
        <v>14.702283574983724</v>
      </c>
      <c r="J159" s="2">
        <v>66.64089060877096</v>
      </c>
      <c r="K159" s="2">
        <v>14.701074085900501</v>
      </c>
      <c r="L159" s="2">
        <v>14.482985133818628</v>
      </c>
      <c r="M159" s="2">
        <v>18.252808924425558</v>
      </c>
      <c r="N159" s="2">
        <v>27.207964309009739</v>
      </c>
      <c r="O159" s="2">
        <v>74.644832453154436</v>
      </c>
      <c r="P159" s="2">
        <v>17.6148797163053</v>
      </c>
      <c r="Q159" s="2">
        <v>19.880163300259298</v>
      </c>
      <c r="R159" s="2">
        <v>21.566813720203914</v>
      </c>
      <c r="S159" s="2">
        <v>18.954960833194683</v>
      </c>
      <c r="T159" s="2">
        <v>78.016817569963195</v>
      </c>
      <c r="U159" s="2">
        <v>25.731447061824575</v>
      </c>
      <c r="V159" s="2">
        <v>26.740646486649798</v>
      </c>
      <c r="W159" s="2">
        <v>20.16464423158283</v>
      </c>
      <c r="X159" s="2">
        <v>11.147525741603475</v>
      </c>
      <c r="Y159" s="2">
        <v>83.784263521660677</v>
      </c>
      <c r="Z159" s="2">
        <v>10.168454803840222</v>
      </c>
      <c r="AA159" s="2">
        <v>22.089277679604823</v>
      </c>
      <c r="AB159" s="2">
        <v>28.608946507755007</v>
      </c>
      <c r="AC159" s="2">
        <v>15.699086002624506</v>
      </c>
      <c r="AD159" s="2">
        <v>76.565764993824558</v>
      </c>
      <c r="AE159" s="2">
        <v>8.5010478390338413</v>
      </c>
      <c r="AF159" s="2">
        <v>9.5755342026910331</v>
      </c>
      <c r="AG159" s="2">
        <v>8.8880556196964076</v>
      </c>
      <c r="AH159" s="2">
        <v>5.8567134728142491</v>
      </c>
      <c r="AI159" s="2">
        <v>32.821351134235535</v>
      </c>
      <c r="AJ159" s="2">
        <v>11.316987702991565</v>
      </c>
      <c r="AK159" s="2">
        <v>13.432575792446766</v>
      </c>
      <c r="AL159" s="2">
        <v>12.697047249585635</v>
      </c>
      <c r="AM159" s="2">
        <v>10.262571209887946</v>
      </c>
      <c r="AN159" s="2">
        <v>47.709181954911912</v>
      </c>
      <c r="AO159" s="2">
        <v>6.2088244397452099</v>
      </c>
      <c r="AP159" s="2">
        <v>4.0568545526557171</v>
      </c>
      <c r="AQ159" s="2">
        <v>6.8067811709956896</v>
      </c>
      <c r="AR159" s="2">
        <v>6.7188058756707036</v>
      </c>
      <c r="AS159" s="2">
        <v>23.79126603906732</v>
      </c>
      <c r="AT159" s="2">
        <v>6.7588734857003026</v>
      </c>
      <c r="AU159" s="2">
        <v>7.3269969226332679</v>
      </c>
      <c r="AV159" s="2">
        <v>21.673313948660123</v>
      </c>
      <c r="AW159" s="2">
        <v>31.821507156763555</v>
      </c>
      <c r="AX159" s="2">
        <v>67.580691513757245</v>
      </c>
      <c r="AY159" s="2">
        <v>27.628054416539229</v>
      </c>
      <c r="AZ159" s="2">
        <v>14.412095821463859</v>
      </c>
      <c r="BA159" s="2">
        <v>3.8915625041644</v>
      </c>
      <c r="BB159" s="2">
        <v>5.5341155489045795</v>
      </c>
      <c r="BC159" s="2">
        <v>51.465828291072064</v>
      </c>
      <c r="BD159" s="2">
        <v>12.041092760248972</v>
      </c>
      <c r="BE159" s="2">
        <v>27.285530661124735</v>
      </c>
      <c r="BF159" s="2">
        <v>18.802387248596844</v>
      </c>
      <c r="BG159" s="2">
        <v>9.1227484920793938</v>
      </c>
      <c r="BH159" s="2">
        <v>67.25175916204995</v>
      </c>
      <c r="BI159" s="2">
        <v>5.4888268157561741</v>
      </c>
      <c r="BJ159" s="2">
        <v>0.7477284737270693</v>
      </c>
      <c r="BK159" s="2">
        <v>4.0086846715461775</v>
      </c>
      <c r="BL159" s="2">
        <v>7.1787159086119523</v>
      </c>
      <c r="BM159" s="2">
        <v>17.423955869641375</v>
      </c>
      <c r="BN159" s="2">
        <v>10.990802042139606</v>
      </c>
      <c r="BO159" s="2">
        <v>5.4339804667891176</v>
      </c>
      <c r="BP159" s="2">
        <v>2.7844218409476915</v>
      </c>
      <c r="BQ159" s="2">
        <v>1.9154703882464932</v>
      </c>
      <c r="BR159" s="2">
        <v>21.124674738122906</v>
      </c>
      <c r="BS159" s="2">
        <v>1.301866166380284</v>
      </c>
      <c r="BT159" s="2">
        <v>2.2334239214607718</v>
      </c>
      <c r="BU159" s="2">
        <v>3.0860040471469343</v>
      </c>
      <c r="BV159" s="2">
        <v>4.1091615960894439</v>
      </c>
      <c r="BW159" s="2">
        <v>10.730455731077434</v>
      </c>
      <c r="BX159" s="2">
        <v>3.3549394414511213</v>
      </c>
      <c r="BY159" s="2">
        <v>2.7498655448340679</v>
      </c>
      <c r="BZ159" s="2">
        <v>7.2251263942143389</v>
      </c>
      <c r="CA159" s="2">
        <v>8.0420342066052957</v>
      </c>
      <c r="CB159" s="2">
        <v>21.371965587104825</v>
      </c>
      <c r="CC159" s="2">
        <v>8.3045741194738536</v>
      </c>
      <c r="CD159" s="2">
        <v>5.1973346108384257</v>
      </c>
      <c r="CE159" s="2">
        <v>7.2316692381859484</v>
      </c>
      <c r="CF159" s="2">
        <v>7.471782900044655</v>
      </c>
      <c r="CG159" s="2">
        <v>28.205360868542883</v>
      </c>
      <c r="CH159" s="2">
        <v>0.23597053861379638</v>
      </c>
      <c r="CI159" s="2">
        <v>0.61505081937389849</v>
      </c>
      <c r="CJ159" s="2">
        <v>6.1032572887023679</v>
      </c>
      <c r="CK159" s="2">
        <v>6.7156222366697103</v>
      </c>
      <c r="CL159" s="2">
        <v>13.669900883359773</v>
      </c>
      <c r="CM159" s="2">
        <v>5.9563165651740135</v>
      </c>
      <c r="CN159" s="2">
        <v>7.0344405275856818</v>
      </c>
      <c r="CO159" s="2">
        <v>7.6366427665307102</v>
      </c>
      <c r="CP159" s="2">
        <v>5.9963420053459568</v>
      </c>
      <c r="CQ159" s="2">
        <v>26.623741864636365</v>
      </c>
      <c r="CR159" s="2">
        <v>9.5946187267896725</v>
      </c>
      <c r="CS159" s="2">
        <v>9.6752901676547172</v>
      </c>
      <c r="CT159" s="2">
        <v>10.997802918263595</v>
      </c>
      <c r="CU159" s="2">
        <v>9.6866927700147674</v>
      </c>
      <c r="CV159" s="2">
        <v>39.954404582722752</v>
      </c>
      <c r="CW159" s="10">
        <v>6.194603327638724</v>
      </c>
      <c r="CX159" s="2">
        <v>4.6372071021456094</v>
      </c>
      <c r="CY159" s="2">
        <v>1.7624385766325437</v>
      </c>
      <c r="CZ159" s="2">
        <v>3.372339729959049</v>
      </c>
      <c r="DA159" s="2">
        <v>15.966588736375925</v>
      </c>
      <c r="DB159" s="10">
        <v>4.2684841497404724</v>
      </c>
      <c r="DC159" s="2">
        <v>3.5856818112676372</v>
      </c>
      <c r="DD159" s="2">
        <v>3.467879906472962</v>
      </c>
      <c r="DE159" s="2">
        <v>2.3887072126405462</v>
      </c>
      <c r="DF159" s="2">
        <v>13.710753080121616</v>
      </c>
      <c r="DG159" s="10">
        <v>2.7137415252896244</v>
      </c>
      <c r="DH159" s="2">
        <v>5.2590020534818978</v>
      </c>
      <c r="DI159" s="2">
        <v>6.4941111532805973</v>
      </c>
      <c r="DJ159" s="2">
        <v>3.9612474876169688</v>
      </c>
      <c r="DK159" s="2">
        <v>18.428102219669089</v>
      </c>
      <c r="DL159" s="10">
        <v>5.3887109144887262</v>
      </c>
      <c r="DM159" s="2">
        <v>7.0176469127843095</v>
      </c>
      <c r="DN159" s="2">
        <v>3.7906383352190245</v>
      </c>
      <c r="DO159" s="2">
        <v>4.0580083083905247</v>
      </c>
      <c r="DP159" s="2">
        <v>20.255004470882582</v>
      </c>
      <c r="DQ159" s="10">
        <v>3.658537512701268</v>
      </c>
      <c r="DR159" s="2">
        <v>3.8933148908546462</v>
      </c>
      <c r="DS159" s="2">
        <v>4.2808455344511502</v>
      </c>
      <c r="DT159" s="2">
        <v>4.5048004265454828</v>
      </c>
      <c r="DU159" s="2">
        <v>16.337498364552548</v>
      </c>
    </row>
    <row r="160" spans="1:126" x14ac:dyDescent="0.65">
      <c r="A160">
        <v>17</v>
      </c>
      <c r="B160" s="1" t="s">
        <v>116</v>
      </c>
      <c r="C160" t="s">
        <v>4</v>
      </c>
      <c r="D160" t="s">
        <v>61</v>
      </c>
      <c r="F160" s="2">
        <v>170.87195135112304</v>
      </c>
      <c r="G160" s="2">
        <v>175.62393694692423</v>
      </c>
      <c r="H160" s="2">
        <v>181.3588873783485</v>
      </c>
      <c r="I160" s="2">
        <v>134.54604675565557</v>
      </c>
      <c r="J160" s="2">
        <v>662.40082243205131</v>
      </c>
      <c r="K160" s="2">
        <v>175.28815081690445</v>
      </c>
      <c r="L160" s="2">
        <v>94.909034277620052</v>
      </c>
      <c r="M160" s="2">
        <v>124.91416886129747</v>
      </c>
      <c r="N160" s="2">
        <v>140.57474659013641</v>
      </c>
      <c r="O160" s="2">
        <v>535.68610054595842</v>
      </c>
      <c r="P160" s="2">
        <v>115.87712329988027</v>
      </c>
      <c r="Q160" s="2">
        <v>146.66484077805407</v>
      </c>
      <c r="R160" s="2">
        <v>181.19407001776179</v>
      </c>
      <c r="S160" s="2">
        <v>147.41839861836596</v>
      </c>
      <c r="T160" s="2">
        <v>591.15443271406207</v>
      </c>
      <c r="U160" s="2">
        <v>115.73145239739246</v>
      </c>
      <c r="V160" s="2">
        <v>131.95127432908077</v>
      </c>
      <c r="W160" s="2">
        <v>183.64935813830658</v>
      </c>
      <c r="X160" s="2">
        <v>179.32063591619092</v>
      </c>
      <c r="Y160" s="2">
        <v>610.65272078097075</v>
      </c>
      <c r="Z160" s="2">
        <v>140.9614507347589</v>
      </c>
      <c r="AA160" s="2">
        <v>128.13514667930508</v>
      </c>
      <c r="AB160" s="2">
        <v>154.05284502293949</v>
      </c>
      <c r="AC160" s="2">
        <v>110.37421507004667</v>
      </c>
      <c r="AD160" s="2">
        <v>533.52365750705019</v>
      </c>
      <c r="AE160" s="2">
        <v>70.774681145476819</v>
      </c>
      <c r="AF160" s="2">
        <v>71.928154855351067</v>
      </c>
      <c r="AG160" s="2">
        <v>89.867796226770508</v>
      </c>
      <c r="AH160" s="2">
        <v>75.962046234868737</v>
      </c>
      <c r="AI160" s="2">
        <v>308.53267846246712</v>
      </c>
      <c r="AJ160" s="2">
        <v>73.35010839504767</v>
      </c>
      <c r="AK160" s="2">
        <v>73.293537426193708</v>
      </c>
      <c r="AL160" s="2">
        <v>80.959302502454548</v>
      </c>
      <c r="AM160" s="2">
        <v>53.202005533729398</v>
      </c>
      <c r="AN160" s="2">
        <v>280.80495385742529</v>
      </c>
      <c r="AO160" s="2">
        <v>39.844796390130234</v>
      </c>
      <c r="AP160" s="2">
        <v>47.409879942589974</v>
      </c>
      <c r="AQ160" s="2">
        <v>47.521689551120282</v>
      </c>
      <c r="AR160" s="2">
        <v>36.395035193196868</v>
      </c>
      <c r="AS160" s="2">
        <v>171.17140107703736</v>
      </c>
      <c r="AT160" s="2">
        <v>38.289991357425357</v>
      </c>
      <c r="AU160" s="2">
        <v>43.332544080105279</v>
      </c>
      <c r="AV160" s="2">
        <v>55.302260244403378</v>
      </c>
      <c r="AW160" s="2">
        <v>50.459075717367831</v>
      </c>
      <c r="AX160" s="2">
        <v>187.38387139930185</v>
      </c>
      <c r="AY160" s="2">
        <v>41.736323376144057</v>
      </c>
      <c r="AZ160" s="2">
        <v>61.206604403715581</v>
      </c>
      <c r="BA160" s="2">
        <v>75.623783752818326</v>
      </c>
      <c r="BB160" s="2">
        <v>63.612436806490358</v>
      </c>
      <c r="BC160" s="2">
        <v>242.17914833916834</v>
      </c>
      <c r="BD160" s="2">
        <v>64.106485540623481</v>
      </c>
      <c r="BE160" s="2">
        <v>63.334571833247225</v>
      </c>
      <c r="BF160" s="2">
        <v>56.678254034474975</v>
      </c>
      <c r="BG160" s="2">
        <v>41.886999515462975</v>
      </c>
      <c r="BH160" s="2">
        <v>226.00631092380866</v>
      </c>
      <c r="BI160" s="2">
        <v>53.801369976062652</v>
      </c>
      <c r="BJ160" s="2">
        <v>66.135789589490557</v>
      </c>
      <c r="BK160" s="2">
        <v>72.431720135454711</v>
      </c>
      <c r="BL160" s="2">
        <v>78.588817615912788</v>
      </c>
      <c r="BM160" s="2">
        <v>270.9576973169207</v>
      </c>
      <c r="BN160" s="2">
        <v>88.694700458038326</v>
      </c>
      <c r="BO160" s="2">
        <v>110.59040381659551</v>
      </c>
      <c r="BP160" s="2">
        <v>135.56841747298216</v>
      </c>
      <c r="BQ160" s="2">
        <v>126.92289196684982</v>
      </c>
      <c r="BR160" s="2">
        <v>461.77641371446583</v>
      </c>
      <c r="BS160" s="2">
        <v>110.0327781083888</v>
      </c>
      <c r="BT160" s="2">
        <v>143.74785000866305</v>
      </c>
      <c r="BU160" s="2">
        <v>162.41713519128928</v>
      </c>
      <c r="BV160" s="2">
        <v>116.72637304174378</v>
      </c>
      <c r="BW160" s="2">
        <v>532.92413635008484</v>
      </c>
      <c r="BX160" s="2">
        <v>113.32677350397459</v>
      </c>
      <c r="BY160" s="2">
        <v>137.76571986288982</v>
      </c>
      <c r="BZ160" s="2">
        <v>218.53786216735082</v>
      </c>
      <c r="CA160" s="2">
        <v>136.35881864292222</v>
      </c>
      <c r="CB160" s="2">
        <v>605.98917417713744</v>
      </c>
      <c r="CC160" s="2">
        <v>98.352822009685994</v>
      </c>
      <c r="CD160" s="2">
        <v>95.880757281022269</v>
      </c>
      <c r="CE160" s="2">
        <v>103.94590034412917</v>
      </c>
      <c r="CF160" s="2">
        <v>102.77413634155759</v>
      </c>
      <c r="CG160" s="2">
        <v>400.95361597639504</v>
      </c>
      <c r="CH160" s="2">
        <v>96.817655821466445</v>
      </c>
      <c r="CI160" s="2">
        <v>135.32825029762381</v>
      </c>
      <c r="CJ160" s="2">
        <v>172.75757558049662</v>
      </c>
      <c r="CK160" s="2">
        <v>143.54969027766981</v>
      </c>
      <c r="CL160" s="2">
        <v>548.45317197725672</v>
      </c>
      <c r="CM160" s="2">
        <v>141.85928182517705</v>
      </c>
      <c r="CN160" s="2">
        <v>188.4450058996149</v>
      </c>
      <c r="CO160" s="2">
        <v>120.24129016437919</v>
      </c>
      <c r="CP160" s="2">
        <v>105.24809837544083</v>
      </c>
      <c r="CQ160" s="2">
        <v>555.79367626461192</v>
      </c>
      <c r="CR160" s="2">
        <v>92.4342628958684</v>
      </c>
      <c r="CS160" s="2">
        <v>112.52135958243716</v>
      </c>
      <c r="CT160" s="2">
        <v>163.35565302527692</v>
      </c>
      <c r="CU160" s="2">
        <v>155.26988673502251</v>
      </c>
      <c r="CV160" s="2">
        <v>523.58116223860497</v>
      </c>
      <c r="CW160" s="10">
        <v>109.06682809574771</v>
      </c>
      <c r="CX160" s="2">
        <v>88.616172732240159</v>
      </c>
      <c r="CY160" s="2">
        <v>93.919910421144607</v>
      </c>
      <c r="CZ160" s="2">
        <v>108.67629493050228</v>
      </c>
      <c r="DA160" s="2">
        <v>400.2792061796348</v>
      </c>
      <c r="DB160" s="10">
        <v>118.18468933480608</v>
      </c>
      <c r="DC160" s="2">
        <v>110.26326886819299</v>
      </c>
      <c r="DD160" s="2">
        <v>114.64464627608524</v>
      </c>
      <c r="DE160" s="2">
        <v>120.4968434154426</v>
      </c>
      <c r="DF160" s="2">
        <v>463.58944789452693</v>
      </c>
      <c r="DG160" s="10">
        <v>130.04544257410618</v>
      </c>
      <c r="DH160" s="2">
        <v>160.49030129437295</v>
      </c>
      <c r="DI160" s="2">
        <v>161.05684515560995</v>
      </c>
      <c r="DJ160" s="2">
        <v>128.85601670337974</v>
      </c>
      <c r="DK160" s="2">
        <v>580.44860572746882</v>
      </c>
      <c r="DL160" s="10">
        <v>214.76953685769919</v>
      </c>
      <c r="DM160" s="2">
        <v>288.74694922907901</v>
      </c>
      <c r="DN160" s="2">
        <v>193.8697749902702</v>
      </c>
      <c r="DO160" s="2">
        <v>182.72226435476608</v>
      </c>
      <c r="DP160" s="2">
        <v>880.10852543181454</v>
      </c>
      <c r="DQ160" s="10">
        <v>162.20052057987559</v>
      </c>
      <c r="DR160" s="2">
        <v>171.12256708448501</v>
      </c>
      <c r="DS160" s="2">
        <v>176.28492158078848</v>
      </c>
      <c r="DT160" s="2">
        <v>161.49588769641369</v>
      </c>
      <c r="DU160" s="2">
        <v>671.10389694156277</v>
      </c>
    </row>
    <row r="161" spans="1:126" x14ac:dyDescent="0.65">
      <c r="A161">
        <v>17</v>
      </c>
      <c r="B161" s="1" t="s">
        <v>116</v>
      </c>
      <c r="C161" t="s">
        <v>5</v>
      </c>
      <c r="D161" t="s">
        <v>62</v>
      </c>
      <c r="F161" s="2">
        <v>629.60406619406615</v>
      </c>
      <c r="G161" s="2">
        <v>815.52865954133051</v>
      </c>
      <c r="H161" s="2">
        <v>1121.1376403178824</v>
      </c>
      <c r="I161" s="2">
        <v>1001.1782511704637</v>
      </c>
      <c r="J161" s="2">
        <v>3567.4486172237425</v>
      </c>
      <c r="K161" s="2">
        <v>663.69706791318822</v>
      </c>
      <c r="L161" s="2">
        <v>825.55897878603696</v>
      </c>
      <c r="M161" s="2">
        <v>1108.1560082410208</v>
      </c>
      <c r="N161" s="2">
        <v>990.57354304484386</v>
      </c>
      <c r="O161" s="2">
        <v>3587.98559798509</v>
      </c>
      <c r="P161" s="2">
        <v>635.88564420669309</v>
      </c>
      <c r="Q161" s="2">
        <v>841.91868469191877</v>
      </c>
      <c r="R161" s="2">
        <v>1560.2646490739735</v>
      </c>
      <c r="S161" s="2">
        <v>1137.5115381700559</v>
      </c>
      <c r="T161" s="2">
        <v>4175.5805161426415</v>
      </c>
      <c r="U161" s="2">
        <v>757.4393744848569</v>
      </c>
      <c r="V161" s="2">
        <v>746.46390060746398</v>
      </c>
      <c r="W161" s="2">
        <v>932.47423927081059</v>
      </c>
      <c r="X161" s="2">
        <v>717.09483298179521</v>
      </c>
      <c r="Y161" s="2">
        <v>3153.4723473449267</v>
      </c>
      <c r="Z161" s="2">
        <v>425.87201801525833</v>
      </c>
      <c r="AA161" s="2">
        <v>622.69645946351591</v>
      </c>
      <c r="AB161" s="2">
        <v>934.49757794636378</v>
      </c>
      <c r="AC161" s="2">
        <v>770.06373938388094</v>
      </c>
      <c r="AD161" s="2">
        <v>2753.1297948090191</v>
      </c>
      <c r="AE161" s="2">
        <v>436.17050060846026</v>
      </c>
      <c r="AF161" s="2">
        <v>757.24954338978728</v>
      </c>
      <c r="AG161" s="2">
        <v>913.77675076736648</v>
      </c>
      <c r="AH161" s="2">
        <v>830.78466560176287</v>
      </c>
      <c r="AI161" s="2">
        <v>2937.9814603673767</v>
      </c>
      <c r="AJ161" s="2">
        <v>373.27789722511488</v>
      </c>
      <c r="AK161" s="2">
        <v>391.16591077541352</v>
      </c>
      <c r="AL161" s="2">
        <v>611.70311405692803</v>
      </c>
      <c r="AM161" s="2">
        <v>477.22920439246167</v>
      </c>
      <c r="AN161" s="2">
        <v>1853.376126449918</v>
      </c>
      <c r="AO161" s="2">
        <v>266.73492448450406</v>
      </c>
      <c r="AP161" s="2">
        <v>432.21689084002793</v>
      </c>
      <c r="AQ161" s="2">
        <v>691.50380270438166</v>
      </c>
      <c r="AR161" s="2">
        <v>467.46935711287171</v>
      </c>
      <c r="AS161" s="2">
        <v>1857.9249751417854</v>
      </c>
      <c r="AT161" s="2">
        <v>237.3964651180743</v>
      </c>
      <c r="AU161" s="2">
        <v>332.87008014990511</v>
      </c>
      <c r="AV161" s="2">
        <v>592.00898156027881</v>
      </c>
      <c r="AW161" s="2">
        <v>457.45277371183829</v>
      </c>
      <c r="AX161" s="2">
        <v>1619.7283005400964</v>
      </c>
      <c r="AY161" s="2">
        <v>274.70071845421484</v>
      </c>
      <c r="AZ161" s="2">
        <v>472.76182597591441</v>
      </c>
      <c r="BA161" s="2">
        <v>678.25700896742308</v>
      </c>
      <c r="BB161" s="2">
        <v>484.59358132797104</v>
      </c>
      <c r="BC161" s="2">
        <v>1910.3131347255235</v>
      </c>
      <c r="BD161" s="2">
        <v>217.33947591782643</v>
      </c>
      <c r="BE161" s="2">
        <v>325.40912325432964</v>
      </c>
      <c r="BF161" s="2">
        <v>534.70010121663745</v>
      </c>
      <c r="BG161" s="2">
        <v>555.80833802784275</v>
      </c>
      <c r="BH161" s="2">
        <v>1633.2570384166361</v>
      </c>
      <c r="BI161" s="2">
        <v>244.12712918504869</v>
      </c>
      <c r="BJ161" s="2">
        <v>377.82714408178873</v>
      </c>
      <c r="BK161" s="2">
        <v>423.68147400021405</v>
      </c>
      <c r="BL161" s="2">
        <v>423.20926732144164</v>
      </c>
      <c r="BM161" s="2">
        <v>1468.8450145884931</v>
      </c>
      <c r="BN161" s="2">
        <v>216.24232607720603</v>
      </c>
      <c r="BO161" s="2">
        <v>384.07920174279502</v>
      </c>
      <c r="BP161" s="2">
        <v>552.79811104428109</v>
      </c>
      <c r="BQ161" s="2">
        <v>451.05252185595413</v>
      </c>
      <c r="BR161" s="2">
        <v>1604.1721607202362</v>
      </c>
      <c r="BS161" s="2">
        <v>329.75917832744346</v>
      </c>
      <c r="BT161" s="2">
        <v>374.50338811997216</v>
      </c>
      <c r="BU161" s="2">
        <v>467.7628649455778</v>
      </c>
      <c r="BV161" s="2">
        <v>460.74366607408336</v>
      </c>
      <c r="BW161" s="2">
        <v>1632.7690974670768</v>
      </c>
      <c r="BX161" s="2">
        <v>223.84661454275417</v>
      </c>
      <c r="BY161" s="2">
        <v>385.87765388744521</v>
      </c>
      <c r="BZ161" s="2">
        <v>470.83641636148565</v>
      </c>
      <c r="CA161" s="2">
        <v>340.37994335394859</v>
      </c>
      <c r="CB161" s="2">
        <v>1420.9406281456336</v>
      </c>
      <c r="CC161" s="2">
        <v>156.04653421433841</v>
      </c>
      <c r="CD161" s="2">
        <v>263.51620276025142</v>
      </c>
      <c r="CE161" s="2">
        <v>380.13852513634333</v>
      </c>
      <c r="CF161" s="2">
        <v>435.34450648667831</v>
      </c>
      <c r="CG161" s="2">
        <v>1235.0457685976114</v>
      </c>
      <c r="CH161" s="2">
        <v>238.15737623847997</v>
      </c>
      <c r="CI161" s="2">
        <v>375.77310831063539</v>
      </c>
      <c r="CJ161" s="2">
        <v>516.37496027343923</v>
      </c>
      <c r="CK161" s="2">
        <v>498.10123451105318</v>
      </c>
      <c r="CL161" s="2">
        <v>1628.4066793336078</v>
      </c>
      <c r="CM161" s="2">
        <v>257.72418683427179</v>
      </c>
      <c r="CN161" s="2">
        <v>292.95197413532071</v>
      </c>
      <c r="CO161" s="2">
        <v>426.937839062347</v>
      </c>
      <c r="CP161" s="2">
        <v>401.90187187967513</v>
      </c>
      <c r="CQ161" s="2">
        <v>1379.5158719116146</v>
      </c>
      <c r="CR161" s="2">
        <v>253.399473333652</v>
      </c>
      <c r="CS161" s="2">
        <v>351.51472036552076</v>
      </c>
      <c r="CT161" s="2">
        <v>464.83944736184964</v>
      </c>
      <c r="CU161" s="2">
        <v>480.33634947796088</v>
      </c>
      <c r="CV161" s="2">
        <v>1550.0899905389833</v>
      </c>
      <c r="CW161" s="10">
        <v>253.83193769628303</v>
      </c>
      <c r="CX161" s="2">
        <v>325.04478786662276</v>
      </c>
      <c r="CY161" s="2">
        <v>370.60298341501885</v>
      </c>
      <c r="CZ161" s="2">
        <v>383.35749358978347</v>
      </c>
      <c r="DA161" s="2">
        <v>1332.8372025677081</v>
      </c>
      <c r="DB161" s="10">
        <v>260.34304438040402</v>
      </c>
      <c r="DC161" s="2">
        <v>311.78305934907479</v>
      </c>
      <c r="DD161" s="2">
        <v>398.47346524282813</v>
      </c>
      <c r="DE161" s="2">
        <v>355.10087241659738</v>
      </c>
      <c r="DF161" s="2">
        <v>1325.7004413889044</v>
      </c>
      <c r="DG161" s="10">
        <v>245.98763970760635</v>
      </c>
      <c r="DH161" s="2">
        <v>431.40782021350003</v>
      </c>
      <c r="DI161" s="2">
        <v>550.90986953161223</v>
      </c>
      <c r="DJ161" s="2">
        <v>389.10681650325506</v>
      </c>
      <c r="DK161" s="2">
        <v>1617.4121459559735</v>
      </c>
      <c r="DL161" s="10">
        <v>432.75113015330038</v>
      </c>
      <c r="DM161" s="2">
        <v>758.73490188903315</v>
      </c>
      <c r="DN161" s="2">
        <v>501.24539259783592</v>
      </c>
      <c r="DO161" s="2">
        <v>397.42235961256426</v>
      </c>
      <c r="DP161" s="2">
        <v>2090.1537842527337</v>
      </c>
      <c r="DQ161" s="10">
        <v>250.64281911747253</v>
      </c>
      <c r="DR161" s="2">
        <v>328.25927767047762</v>
      </c>
      <c r="DS161" s="2">
        <v>442.41926905640554</v>
      </c>
      <c r="DT161" s="2">
        <v>490.76552623235057</v>
      </c>
      <c r="DU161" s="2">
        <v>1512.0868920767061</v>
      </c>
    </row>
    <row r="162" spans="1:126" x14ac:dyDescent="0.65">
      <c r="A162">
        <v>17</v>
      </c>
      <c r="B162" s="1" t="s">
        <v>116</v>
      </c>
      <c r="C162" t="s">
        <v>6</v>
      </c>
      <c r="D162" t="s">
        <v>63</v>
      </c>
      <c r="F162" s="2">
        <v>64.1439892147731</v>
      </c>
      <c r="G162" s="2">
        <v>69.786721551956873</v>
      </c>
      <c r="H162" s="2">
        <v>70.380068103710315</v>
      </c>
      <c r="I162" s="2">
        <v>60.612131974253764</v>
      </c>
      <c r="J162" s="2">
        <v>264.92291084469406</v>
      </c>
      <c r="K162" s="2">
        <v>51.389464176951591</v>
      </c>
      <c r="L162" s="2">
        <v>57.704750352261975</v>
      </c>
      <c r="M162" s="2">
        <v>84.147236865490228</v>
      </c>
      <c r="N162" s="2">
        <v>71.0702700197875</v>
      </c>
      <c r="O162" s="2">
        <v>264.31172141449133</v>
      </c>
      <c r="P162" s="2">
        <v>60.934392353628091</v>
      </c>
      <c r="Q162" s="2">
        <v>72.985855126768513</v>
      </c>
      <c r="R162" s="2">
        <v>123.49104925350248</v>
      </c>
      <c r="S162" s="2">
        <v>70.322556502726542</v>
      </c>
      <c r="T162" s="2">
        <v>327.73385323662558</v>
      </c>
      <c r="U162" s="2">
        <v>56.456920902363905</v>
      </c>
      <c r="V162" s="2">
        <v>47.602181382540657</v>
      </c>
      <c r="W162" s="2">
        <v>65.793439178954159</v>
      </c>
      <c r="X162" s="2">
        <v>52.006093758149326</v>
      </c>
      <c r="Y162" s="2">
        <v>221.85863522200802</v>
      </c>
      <c r="Z162" s="2">
        <v>39.676032041665422</v>
      </c>
      <c r="AA162" s="2">
        <v>52.663232071106165</v>
      </c>
      <c r="AB162" s="2">
        <v>83.551399891673725</v>
      </c>
      <c r="AC162" s="2">
        <v>63.074497179682282</v>
      </c>
      <c r="AD162" s="2">
        <v>238.9651611841276</v>
      </c>
      <c r="AE162" s="2">
        <v>27.331972036835261</v>
      </c>
      <c r="AF162" s="2">
        <v>26.486866395085656</v>
      </c>
      <c r="AG162" s="2">
        <v>38.755456108410463</v>
      </c>
      <c r="AH162" s="2">
        <v>46.868781860038737</v>
      </c>
      <c r="AI162" s="2">
        <v>139.4430764003701</v>
      </c>
      <c r="AJ162" s="2">
        <v>30.041451315095241</v>
      </c>
      <c r="AK162" s="2">
        <v>29.856687621261628</v>
      </c>
      <c r="AL162" s="2">
        <v>47.409229509311565</v>
      </c>
      <c r="AM162" s="2">
        <v>58.181068006891891</v>
      </c>
      <c r="AN162" s="2">
        <v>165.48843645256034</v>
      </c>
      <c r="AO162" s="2">
        <v>25.549159308521762</v>
      </c>
      <c r="AP162" s="2">
        <v>23.186038986625167</v>
      </c>
      <c r="AQ162" s="2">
        <v>28.808481189835017</v>
      </c>
      <c r="AR162" s="2">
        <v>23.393104306151461</v>
      </c>
      <c r="AS162" s="2">
        <v>100.93678379113341</v>
      </c>
      <c r="AT162" s="2">
        <v>22.573331065130315</v>
      </c>
      <c r="AU162" s="2">
        <v>20.745003545601733</v>
      </c>
      <c r="AV162" s="2">
        <v>23.097487586736424</v>
      </c>
      <c r="AW162" s="2">
        <v>20.295459068752198</v>
      </c>
      <c r="AX162" s="2">
        <v>86.711281266220666</v>
      </c>
      <c r="AY162" s="2">
        <v>25.816667122681366</v>
      </c>
      <c r="AZ162" s="2">
        <v>43.486262358264362</v>
      </c>
      <c r="BA162" s="2">
        <v>50.137606033789659</v>
      </c>
      <c r="BB162" s="2">
        <v>40.087498169263824</v>
      </c>
      <c r="BC162" s="2">
        <v>159.52803368399921</v>
      </c>
      <c r="BD162" s="2">
        <v>58.488859162789986</v>
      </c>
      <c r="BE162" s="2">
        <v>64.453916047289511</v>
      </c>
      <c r="BF162" s="2">
        <v>72.177224662520928</v>
      </c>
      <c r="BG162" s="2">
        <v>74.047003109227276</v>
      </c>
      <c r="BH162" s="2">
        <v>269.16700298182769</v>
      </c>
      <c r="BI162" s="2">
        <v>52.305460746387503</v>
      </c>
      <c r="BJ162" s="2">
        <v>64.356881135302245</v>
      </c>
      <c r="BK162" s="2">
        <v>77.346644934750742</v>
      </c>
      <c r="BL162" s="2">
        <v>75.469314142430903</v>
      </c>
      <c r="BM162" s="2">
        <v>269.47830095887139</v>
      </c>
      <c r="BN162" s="2">
        <v>62.821412838657992</v>
      </c>
      <c r="BO162" s="2">
        <v>73.065960996305392</v>
      </c>
      <c r="BP162" s="2">
        <v>61.603902673756942</v>
      </c>
      <c r="BQ162" s="2">
        <v>56.128427945308978</v>
      </c>
      <c r="BR162" s="2">
        <v>253.61970445402932</v>
      </c>
      <c r="BS162" s="2">
        <v>65.17672684359205</v>
      </c>
      <c r="BT162" s="2">
        <v>92.455128504667371</v>
      </c>
      <c r="BU162" s="2">
        <v>112.63479138175492</v>
      </c>
      <c r="BV162" s="2">
        <v>74.435486335812897</v>
      </c>
      <c r="BW162" s="2">
        <v>344.7021330658273</v>
      </c>
      <c r="BX162" s="2">
        <v>47.327999258723338</v>
      </c>
      <c r="BY162" s="2">
        <v>53.205748101297644</v>
      </c>
      <c r="BZ162" s="2">
        <v>67.045027498354315</v>
      </c>
      <c r="CA162" s="2">
        <v>64.474009539833744</v>
      </c>
      <c r="CB162" s="2">
        <v>232.05278439820904</v>
      </c>
      <c r="CC162" s="2">
        <v>38.18263290515398</v>
      </c>
      <c r="CD162" s="2">
        <v>30.29184402559175</v>
      </c>
      <c r="CE162" s="2">
        <v>35.234285778280935</v>
      </c>
      <c r="CF162" s="2">
        <v>57.520295564441071</v>
      </c>
      <c r="CG162" s="2">
        <v>161.22905827346773</v>
      </c>
      <c r="CH162" s="2">
        <v>36.777783957081752</v>
      </c>
      <c r="CI162" s="2">
        <v>61.379472623165135</v>
      </c>
      <c r="CJ162" s="2">
        <v>88.166345801201814</v>
      </c>
      <c r="CK162" s="2">
        <v>103.60855510100642</v>
      </c>
      <c r="CL162" s="2">
        <v>289.93215748245512</v>
      </c>
      <c r="CM162" s="2">
        <v>86.630463265082213</v>
      </c>
      <c r="CN162" s="2">
        <v>97.363295120139171</v>
      </c>
      <c r="CO162" s="2">
        <v>111.34251960944187</v>
      </c>
      <c r="CP162" s="2">
        <v>110.2431528647256</v>
      </c>
      <c r="CQ162" s="2">
        <v>405.57943085938882</v>
      </c>
      <c r="CR162" s="2">
        <v>99.118361091217267</v>
      </c>
      <c r="CS162" s="2">
        <v>115.17625375545883</v>
      </c>
      <c r="CT162" s="2">
        <v>139.03125707412488</v>
      </c>
      <c r="CU162" s="2">
        <v>136.50383736462825</v>
      </c>
      <c r="CV162" s="2">
        <v>489.8297092854292</v>
      </c>
      <c r="CW162" s="10">
        <v>138.92881932210477</v>
      </c>
      <c r="CX162" s="2">
        <v>135.26236552496349</v>
      </c>
      <c r="CY162" s="2">
        <v>125.00012102001543</v>
      </c>
      <c r="CZ162" s="2">
        <v>118.83535594316599</v>
      </c>
      <c r="DA162" s="2">
        <v>518.02666181024961</v>
      </c>
      <c r="DB162" s="10">
        <v>120.62609788386118</v>
      </c>
      <c r="DC162" s="2">
        <v>103.98391301160838</v>
      </c>
      <c r="DD162" s="2">
        <v>102.71805952733902</v>
      </c>
      <c r="DE162" s="2">
        <v>94.84237692470461</v>
      </c>
      <c r="DF162" s="2">
        <v>422.17044734751312</v>
      </c>
      <c r="DG162" s="10">
        <v>70.357981508725246</v>
      </c>
      <c r="DH162" s="2">
        <v>58.305526213921006</v>
      </c>
      <c r="DI162" s="2">
        <v>56.15405486777847</v>
      </c>
      <c r="DJ162" s="2">
        <v>66.958560234868813</v>
      </c>
      <c r="DK162" s="2">
        <v>251.7761228252935</v>
      </c>
      <c r="DL162" s="10">
        <v>118.89019182436756</v>
      </c>
      <c r="DM162" s="2">
        <v>171.13920310375721</v>
      </c>
      <c r="DN162" s="2">
        <v>148.98604963978963</v>
      </c>
      <c r="DO162" s="2">
        <v>135.88162488728241</v>
      </c>
      <c r="DP162" s="2">
        <v>574.89706945519686</v>
      </c>
      <c r="DQ162" s="10">
        <v>131.04722233336111</v>
      </c>
      <c r="DR162" s="2">
        <v>155.72773882100753</v>
      </c>
      <c r="DS162" s="2">
        <v>161.6477953341624</v>
      </c>
      <c r="DT162" s="2">
        <v>148.71460367571476</v>
      </c>
      <c r="DU162" s="2">
        <v>597.13736016424582</v>
      </c>
    </row>
    <row r="163" spans="1:126" x14ac:dyDescent="0.65">
      <c r="A163">
        <v>17</v>
      </c>
      <c r="B163" s="1" t="s">
        <v>117</v>
      </c>
      <c r="C163" t="s">
        <v>65</v>
      </c>
      <c r="D163" t="s">
        <v>178</v>
      </c>
      <c r="F163" s="2"/>
      <c r="G163" s="2"/>
      <c r="H163" s="2"/>
      <c r="I163" s="2"/>
      <c r="J163" s="2" t="s">
        <v>181</v>
      </c>
      <c r="K163" s="2"/>
      <c r="L163" s="2"/>
      <c r="M163" s="2"/>
      <c r="N163" s="2"/>
      <c r="O163" s="2" t="s">
        <v>181</v>
      </c>
      <c r="P163" s="2"/>
      <c r="Q163" s="2"/>
      <c r="R163" s="2"/>
      <c r="S163" s="2"/>
      <c r="T163" s="2" t="s">
        <v>181</v>
      </c>
      <c r="U163" s="2"/>
      <c r="V163" s="2"/>
      <c r="W163" s="2"/>
      <c r="X163" s="2"/>
      <c r="Y163" s="2" t="s">
        <v>181</v>
      </c>
      <c r="Z163" s="2"/>
      <c r="AA163" s="2"/>
      <c r="AB163" s="2"/>
      <c r="AC163" s="2"/>
      <c r="AD163" s="2" t="s">
        <v>181</v>
      </c>
      <c r="AE163" s="2"/>
      <c r="AF163" s="2"/>
      <c r="AG163" s="2"/>
      <c r="AH163" s="2"/>
      <c r="AI163" s="2" t="s">
        <v>181</v>
      </c>
      <c r="AJ163" s="2"/>
      <c r="AK163" s="2"/>
      <c r="AL163" s="2"/>
      <c r="AM163" s="2"/>
      <c r="AN163" s="2" t="s">
        <v>181</v>
      </c>
      <c r="AO163" s="2"/>
      <c r="AP163" s="2"/>
      <c r="AQ163" s="2"/>
      <c r="AR163" s="2"/>
      <c r="AS163" s="2" t="s">
        <v>181</v>
      </c>
      <c r="AT163" s="2"/>
      <c r="AU163" s="2"/>
      <c r="AV163" s="2"/>
      <c r="AW163" s="2"/>
      <c r="AX163" s="2" t="s">
        <v>181</v>
      </c>
      <c r="AY163" s="2"/>
      <c r="AZ163" s="2"/>
      <c r="BA163" s="2"/>
      <c r="BB163" s="2"/>
      <c r="BC163" s="2" t="s">
        <v>181</v>
      </c>
      <c r="BD163" s="2"/>
      <c r="BE163" s="2"/>
      <c r="BF163" s="2"/>
      <c r="BG163" s="2"/>
      <c r="BH163" s="2" t="s">
        <v>181</v>
      </c>
      <c r="BI163" s="2"/>
      <c r="BJ163" s="2"/>
      <c r="BK163" s="2"/>
      <c r="BL163" s="2"/>
      <c r="BM163" s="2" t="s">
        <v>181</v>
      </c>
      <c r="BN163" s="2"/>
      <c r="BO163" s="2"/>
      <c r="BP163" s="2"/>
      <c r="BQ163" s="2"/>
      <c r="BR163" s="2" t="s">
        <v>181</v>
      </c>
      <c r="BS163" s="2"/>
      <c r="BT163" s="2"/>
      <c r="BU163" s="2"/>
      <c r="BV163" s="2"/>
      <c r="BW163" s="2" t="s">
        <v>181</v>
      </c>
      <c r="BX163" s="2"/>
      <c r="BY163" s="2"/>
      <c r="BZ163" s="2"/>
      <c r="CA163" s="2"/>
      <c r="CB163" s="2" t="s">
        <v>181</v>
      </c>
      <c r="CC163" s="2">
        <v>175.64721540144052</v>
      </c>
      <c r="CD163" s="2">
        <v>244.25783708403799</v>
      </c>
      <c r="CE163" s="2">
        <v>280.73944287969101</v>
      </c>
      <c r="CF163" s="2">
        <v>265.94660620256616</v>
      </c>
      <c r="CG163" s="2">
        <v>966.59110156773568</v>
      </c>
      <c r="CH163" s="2">
        <v>378.54848480465398</v>
      </c>
      <c r="CI163" s="2">
        <v>302.86580821021198</v>
      </c>
      <c r="CJ163" s="2">
        <v>262.65225639486243</v>
      </c>
      <c r="CK163" s="2">
        <v>214.61083175113254</v>
      </c>
      <c r="CL163" s="2">
        <v>1158.6773811608609</v>
      </c>
      <c r="CM163" s="2">
        <v>376.4623615580054</v>
      </c>
      <c r="CN163" s="2">
        <v>446.29819813109549</v>
      </c>
      <c r="CO163" s="2">
        <v>362.26973095756108</v>
      </c>
      <c r="CP163" s="2">
        <v>251.76140153769936</v>
      </c>
      <c r="CQ163" s="2">
        <v>1436.7916921843614</v>
      </c>
      <c r="CR163" s="2">
        <v>184.78527586282792</v>
      </c>
      <c r="CS163" s="2">
        <v>209.96364480060845</v>
      </c>
      <c r="CT163" s="2">
        <v>215.7508566509967</v>
      </c>
      <c r="CU163" s="2">
        <v>228.48824488370326</v>
      </c>
      <c r="CV163" s="2">
        <v>838.98802219813626</v>
      </c>
      <c r="CW163" s="10">
        <v>306.62145287582086</v>
      </c>
      <c r="CX163" s="2">
        <v>326.51632813772585</v>
      </c>
      <c r="CY163" s="2">
        <v>263.86415074423576</v>
      </c>
      <c r="CZ163" s="2">
        <v>276.105305579012</v>
      </c>
      <c r="DA163" s="2">
        <v>1173.1072373367945</v>
      </c>
      <c r="DB163" s="10">
        <v>227.51508110442461</v>
      </c>
      <c r="DC163" s="2">
        <v>272.11898042071192</v>
      </c>
      <c r="DD163" s="2">
        <v>250.0156952963352</v>
      </c>
      <c r="DE163" s="2">
        <v>220.20398269879456</v>
      </c>
      <c r="DF163" s="2">
        <v>969.85373952026634</v>
      </c>
      <c r="DG163" s="10">
        <v>212.50782457604518</v>
      </c>
      <c r="DH163" s="2">
        <v>268.38627721393146</v>
      </c>
      <c r="DI163" s="2">
        <v>264.01753411881009</v>
      </c>
      <c r="DJ163" s="2">
        <v>199.11954179171255</v>
      </c>
      <c r="DK163" s="2">
        <v>944.03117770049926</v>
      </c>
      <c r="DL163" s="10">
        <v>116.22619851506221</v>
      </c>
      <c r="DM163" s="2">
        <v>159.26162047193418</v>
      </c>
      <c r="DN163" s="2">
        <v>146.02058019349423</v>
      </c>
      <c r="DO163" s="2">
        <v>146.6439581405578</v>
      </c>
      <c r="DP163" s="2">
        <v>568.15235732104838</v>
      </c>
      <c r="DQ163" s="10">
        <v>126.71354221409641</v>
      </c>
      <c r="DR163" s="2">
        <v>135.65414630554636</v>
      </c>
      <c r="DS163" s="2">
        <v>128.06304690734007</v>
      </c>
      <c r="DT163" s="2">
        <v>128.18922149725171</v>
      </c>
      <c r="DU163" s="2">
        <v>518.61995692423466</v>
      </c>
    </row>
    <row r="164" spans="1:126" x14ac:dyDescent="0.65">
      <c r="A164">
        <v>17</v>
      </c>
      <c r="B164" s="6" t="s">
        <v>26</v>
      </c>
      <c r="C164" s="7" t="s">
        <v>66</v>
      </c>
      <c r="D164" s="7" t="s">
        <v>67</v>
      </c>
      <c r="E164" s="7"/>
      <c r="F164" s="8">
        <v>2056.9469543796722</v>
      </c>
      <c r="G164" s="8">
        <v>2265.2968388094555</v>
      </c>
      <c r="H164" s="8">
        <v>2566.0931408580004</v>
      </c>
      <c r="I164" s="8">
        <v>2134.7120789987816</v>
      </c>
      <c r="J164" s="8">
        <v>9023.0490130459093</v>
      </c>
      <c r="K164" s="8">
        <v>1868.0928871427927</v>
      </c>
      <c r="L164" s="8">
        <v>2102.5606574041708</v>
      </c>
      <c r="M164" s="8">
        <v>2391.7155841490576</v>
      </c>
      <c r="N164" s="8">
        <v>1989.7586730299818</v>
      </c>
      <c r="O164" s="8">
        <v>8352.1278017260029</v>
      </c>
      <c r="P164" s="8">
        <v>1652.4033286894505</v>
      </c>
      <c r="Q164" s="8">
        <v>1978.333747909574</v>
      </c>
      <c r="R164" s="8">
        <v>2699.8266132992903</v>
      </c>
      <c r="S164" s="8">
        <v>1976.8127261225923</v>
      </c>
      <c r="T164" s="8">
        <v>8307.3764160209066</v>
      </c>
      <c r="U164" s="8">
        <v>1698.8417352954948</v>
      </c>
      <c r="V164" s="8">
        <v>1855.7398510479622</v>
      </c>
      <c r="W164" s="8">
        <v>2037.4250671253899</v>
      </c>
      <c r="X164" s="8">
        <v>1588.4632847386968</v>
      </c>
      <c r="Y164" s="8">
        <v>7180.4699382075432</v>
      </c>
      <c r="Z164" s="8">
        <v>1387.2628860092686</v>
      </c>
      <c r="AA164" s="8">
        <v>1703.7508515563889</v>
      </c>
      <c r="AB164" s="8">
        <v>2023.7584541502617</v>
      </c>
      <c r="AC164" s="8">
        <v>1580.3353818342732</v>
      </c>
      <c r="AD164" s="8">
        <v>6695.1075735501927</v>
      </c>
      <c r="AE164" s="8">
        <v>1307.8478739907109</v>
      </c>
      <c r="AF164" s="8">
        <v>1791.2239266799897</v>
      </c>
      <c r="AG164" s="8">
        <v>2004.779908108899</v>
      </c>
      <c r="AH164" s="8">
        <v>1823.7328776812301</v>
      </c>
      <c r="AI164" s="8">
        <v>6927.58458646083</v>
      </c>
      <c r="AJ164" s="8">
        <v>1410.3122381106266</v>
      </c>
      <c r="AK164" s="8">
        <v>1481.4737365106112</v>
      </c>
      <c r="AL164" s="8">
        <v>1655.9464100107332</v>
      </c>
      <c r="AM164" s="8">
        <v>1288.3512854928799</v>
      </c>
      <c r="AN164" s="8">
        <v>5836.0836701248518</v>
      </c>
      <c r="AO164" s="8">
        <v>1099.3053333346443</v>
      </c>
      <c r="AP164" s="8">
        <v>1398.9302305886799</v>
      </c>
      <c r="AQ164" s="8">
        <v>1594.6740622103769</v>
      </c>
      <c r="AR164" s="8">
        <v>1191.0487934721341</v>
      </c>
      <c r="AS164" s="8">
        <v>5283.9584196058349</v>
      </c>
      <c r="AT164" s="8">
        <v>1056.6512208724951</v>
      </c>
      <c r="AU164" s="8">
        <v>1233.089988398835</v>
      </c>
      <c r="AV164" s="8">
        <v>1490.3828688317203</v>
      </c>
      <c r="AW164" s="8">
        <v>1109.2512160329543</v>
      </c>
      <c r="AX164" s="8">
        <v>4889.3752941360053</v>
      </c>
      <c r="AY164" s="8">
        <v>867.17072194929642</v>
      </c>
      <c r="AZ164" s="8">
        <v>1165.3629940354963</v>
      </c>
      <c r="BA164" s="8">
        <v>1325.6300466497557</v>
      </c>
      <c r="BB164" s="8">
        <v>1038.2913496827978</v>
      </c>
      <c r="BC164" s="8">
        <v>4396.455112317346</v>
      </c>
      <c r="BD164" s="8">
        <v>823.11438889120313</v>
      </c>
      <c r="BE164" s="8">
        <v>1064.906305105608</v>
      </c>
      <c r="BF164" s="8">
        <v>1235.6278402469106</v>
      </c>
      <c r="BG164" s="8">
        <v>1150.7441978552702</v>
      </c>
      <c r="BH164" s="8">
        <v>4274.3927320989915</v>
      </c>
      <c r="BI164" s="8">
        <v>864.65176626378354</v>
      </c>
      <c r="BJ164" s="8">
        <v>1150.1130071442542</v>
      </c>
      <c r="BK164" s="8">
        <v>1165.1286428677986</v>
      </c>
      <c r="BL164" s="8">
        <v>1031.2375064525672</v>
      </c>
      <c r="BM164" s="8">
        <v>4211.1309227284037</v>
      </c>
      <c r="BN164" s="8">
        <v>916.92165221215362</v>
      </c>
      <c r="BO164" s="8">
        <v>1222.9442585290508</v>
      </c>
      <c r="BP164" s="8">
        <v>1407.2880088076456</v>
      </c>
      <c r="BQ164" s="8">
        <v>1271.675427135568</v>
      </c>
      <c r="BR164" s="8">
        <v>4818.8293466844189</v>
      </c>
      <c r="BS164" s="8">
        <v>1208.5433843595683</v>
      </c>
      <c r="BT164" s="8">
        <v>1459.5346989191521</v>
      </c>
      <c r="BU164" s="8">
        <v>1516.533108040154</v>
      </c>
      <c r="BV164" s="8">
        <v>1319.6504713206537</v>
      </c>
      <c r="BW164" s="8">
        <v>5504.2616626395284</v>
      </c>
      <c r="BX164" s="8">
        <v>972.77928308929131</v>
      </c>
      <c r="BY164" s="8">
        <v>1219.0819263086817</v>
      </c>
      <c r="BZ164" s="8">
        <v>1417.0498379954865</v>
      </c>
      <c r="CA164" s="8">
        <v>1216.9946225827548</v>
      </c>
      <c r="CB164" s="8">
        <v>4825.9056699762141</v>
      </c>
      <c r="CC164" s="8">
        <v>1139.4918025490181</v>
      </c>
      <c r="CD164" s="8">
        <v>1519.6537098353065</v>
      </c>
      <c r="CE164" s="8">
        <v>1878.841830265741</v>
      </c>
      <c r="CF164" s="8">
        <v>1816.7735963669434</v>
      </c>
      <c r="CG164" s="8">
        <v>6354.7609390170092</v>
      </c>
      <c r="CH164" s="8">
        <v>1601.9208756290309</v>
      </c>
      <c r="CI164" s="8">
        <v>1710.7759253301981</v>
      </c>
      <c r="CJ164" s="8">
        <v>1899.0569506393549</v>
      </c>
      <c r="CK164" s="8">
        <v>1705.2472081538422</v>
      </c>
      <c r="CL164" s="8">
        <v>6917.0009597524258</v>
      </c>
      <c r="CM164" s="8">
        <v>1553.1620831547225</v>
      </c>
      <c r="CN164" s="8">
        <v>1804.2606146792516</v>
      </c>
      <c r="CO164" s="8">
        <v>1804.8492990802611</v>
      </c>
      <c r="CP164" s="8">
        <v>1481.8185204578638</v>
      </c>
      <c r="CQ164" s="8">
        <v>6644.0905173720985</v>
      </c>
      <c r="CR164" s="8">
        <v>1262.8650110787576</v>
      </c>
      <c r="CS164" s="8">
        <v>1518.7610183190463</v>
      </c>
      <c r="CT164" s="8">
        <v>1715.6699322150964</v>
      </c>
      <c r="CU164" s="8">
        <v>1649.5288623136876</v>
      </c>
      <c r="CV164" s="8">
        <v>6146.8248239265877</v>
      </c>
      <c r="CW164" s="11">
        <v>1518.4625393185761</v>
      </c>
      <c r="CX164" s="8">
        <v>1638.2477224295085</v>
      </c>
      <c r="CY164" s="8">
        <v>1558.1259449516485</v>
      </c>
      <c r="CZ164" s="8">
        <v>1518.8884692471379</v>
      </c>
      <c r="DA164" s="8">
        <v>6233.7246759468708</v>
      </c>
      <c r="DB164" s="11">
        <v>1432.9883933999693</v>
      </c>
      <c r="DC164" s="8">
        <v>1537.3509019274422</v>
      </c>
      <c r="DD164" s="8">
        <v>1593.4576020668678</v>
      </c>
      <c r="DE164" s="8">
        <v>1398.4894738973633</v>
      </c>
      <c r="DF164" s="8">
        <v>5962.2863712916424</v>
      </c>
      <c r="DG164" s="11">
        <v>1264.7623172143099</v>
      </c>
      <c r="DH164" s="8">
        <v>1618.7532700463858</v>
      </c>
      <c r="DI164" s="8">
        <v>1758.9139076445185</v>
      </c>
      <c r="DJ164" s="8">
        <v>1412.7516166546916</v>
      </c>
      <c r="DK164" s="8">
        <v>6055.1811115599066</v>
      </c>
      <c r="DL164" s="11">
        <v>1919.5848155760557</v>
      </c>
      <c r="DM164" s="8">
        <v>2807.0809798259306</v>
      </c>
      <c r="DN164" s="8">
        <v>2244.2800744436008</v>
      </c>
      <c r="DO164" s="8">
        <v>2082.5435495724992</v>
      </c>
      <c r="DP164" s="8">
        <v>9053.489419418087</v>
      </c>
      <c r="DQ164" s="11">
        <v>1920.5977915159606</v>
      </c>
      <c r="DR164" s="8">
        <v>2169.7620550940801</v>
      </c>
      <c r="DS164" s="8">
        <v>2317.751446868705</v>
      </c>
      <c r="DT164" s="8">
        <v>2312.943988289067</v>
      </c>
      <c r="DU164" s="8">
        <v>8721.0552817678126</v>
      </c>
      <c r="DV164" s="19"/>
    </row>
    <row r="165" spans="1:126" x14ac:dyDescent="0.65">
      <c r="A165">
        <v>18</v>
      </c>
      <c r="B165" s="3" t="s">
        <v>118</v>
      </c>
      <c r="C165" s="4" t="s">
        <v>0</v>
      </c>
      <c r="D165" s="4" t="s">
        <v>57</v>
      </c>
      <c r="E165" s="4"/>
      <c r="F165" s="5">
        <v>415.56526168677112</v>
      </c>
      <c r="G165" s="5">
        <v>441.55438999023511</v>
      </c>
      <c r="H165" s="5">
        <v>404.14186661153741</v>
      </c>
      <c r="I165" s="5">
        <v>316.56585169496265</v>
      </c>
      <c r="J165" s="5">
        <v>1577.8273699835063</v>
      </c>
      <c r="K165" s="5">
        <v>358.68331754990635</v>
      </c>
      <c r="L165" s="5">
        <v>390.52003226764486</v>
      </c>
      <c r="M165" s="5">
        <v>337.64043865816006</v>
      </c>
      <c r="N165" s="5">
        <v>249.81466686746001</v>
      </c>
      <c r="O165" s="5">
        <v>1336.6584553431712</v>
      </c>
      <c r="P165" s="5">
        <v>327.39676522543175</v>
      </c>
      <c r="Q165" s="5">
        <v>366.72309589520694</v>
      </c>
      <c r="R165" s="5">
        <v>307.54869137751456</v>
      </c>
      <c r="S165" s="5">
        <v>226.85653569185962</v>
      </c>
      <c r="T165" s="5">
        <v>1228.5250881900129</v>
      </c>
      <c r="U165" s="5">
        <v>313.92583526746881</v>
      </c>
      <c r="V165" s="5">
        <v>366.55053058426932</v>
      </c>
      <c r="W165" s="5">
        <v>318.87739644453632</v>
      </c>
      <c r="X165" s="5">
        <v>230.48227796432101</v>
      </c>
      <c r="Y165" s="5">
        <v>1229.8360402605954</v>
      </c>
      <c r="Z165" s="5">
        <v>316.38849400502551</v>
      </c>
      <c r="AA165" s="5">
        <v>364.32799055988886</v>
      </c>
      <c r="AB165" s="5">
        <v>303.63608645186258</v>
      </c>
      <c r="AC165" s="5">
        <v>213.17636188379942</v>
      </c>
      <c r="AD165" s="5">
        <v>1197.5289329005764</v>
      </c>
      <c r="AE165" s="5">
        <v>274.74276940610309</v>
      </c>
      <c r="AF165" s="5">
        <v>326.72368931216073</v>
      </c>
      <c r="AG165" s="5">
        <v>289.021847713824</v>
      </c>
      <c r="AH165" s="5">
        <v>206.31242129282438</v>
      </c>
      <c r="AI165" s="5">
        <v>1096.8007277249121</v>
      </c>
      <c r="AJ165" s="5">
        <v>270.84065680183977</v>
      </c>
      <c r="AK165" s="5">
        <v>322.47574711087367</v>
      </c>
      <c r="AL165" s="5">
        <v>303.6714647792042</v>
      </c>
      <c r="AM165" s="5">
        <v>213.52089933485826</v>
      </c>
      <c r="AN165" s="5">
        <v>1110.5087680267759</v>
      </c>
      <c r="AO165" s="5">
        <v>251.55836105261483</v>
      </c>
      <c r="AP165" s="5">
        <v>274.104026363071</v>
      </c>
      <c r="AQ165" s="5">
        <v>242.60262573671824</v>
      </c>
      <c r="AR165" s="5">
        <v>187.81472822551348</v>
      </c>
      <c r="AS165" s="5">
        <v>956.07974137791746</v>
      </c>
      <c r="AT165" s="5">
        <v>232.18511581595268</v>
      </c>
      <c r="AU165" s="5">
        <v>268.0451754207553</v>
      </c>
      <c r="AV165" s="5">
        <v>233.62608537820589</v>
      </c>
      <c r="AW165" s="5">
        <v>164.60867502338294</v>
      </c>
      <c r="AX165" s="5">
        <v>898.46505163829681</v>
      </c>
      <c r="AY165" s="5">
        <v>191.33939220089903</v>
      </c>
      <c r="AZ165" s="5">
        <v>212.74104691070056</v>
      </c>
      <c r="BA165" s="5">
        <v>193.45642434435405</v>
      </c>
      <c r="BB165" s="5">
        <v>142.34925326699215</v>
      </c>
      <c r="BC165" s="5">
        <v>739.88611672294576</v>
      </c>
      <c r="BD165" s="5">
        <v>186.23717897016846</v>
      </c>
      <c r="BE165" s="5">
        <v>235.30044828023676</v>
      </c>
      <c r="BF165" s="5">
        <v>233.2956610029876</v>
      </c>
      <c r="BG165" s="5">
        <v>170.88370374315522</v>
      </c>
      <c r="BH165" s="5">
        <v>825.71699199654802</v>
      </c>
      <c r="BI165" s="5">
        <v>181.66745076502946</v>
      </c>
      <c r="BJ165" s="5">
        <v>247.85342565246401</v>
      </c>
      <c r="BK165" s="5">
        <v>207.80583488545676</v>
      </c>
      <c r="BL165" s="5">
        <v>159.60838097911289</v>
      </c>
      <c r="BM165" s="5">
        <v>796.93509228206312</v>
      </c>
      <c r="BN165" s="5">
        <v>175.32933596333686</v>
      </c>
      <c r="BO165" s="5">
        <v>235.12362204536419</v>
      </c>
      <c r="BP165" s="5">
        <v>208.46503415725425</v>
      </c>
      <c r="BQ165" s="5">
        <v>177.42774912238181</v>
      </c>
      <c r="BR165" s="5">
        <v>796.34574128833708</v>
      </c>
      <c r="BS165" s="5">
        <v>209.68814505941671</v>
      </c>
      <c r="BT165" s="5">
        <v>258.74147549768554</v>
      </c>
      <c r="BU165" s="5">
        <v>271.16785450715599</v>
      </c>
      <c r="BV165" s="5">
        <v>202.41428848440444</v>
      </c>
      <c r="BW165" s="5">
        <v>942.01176354866266</v>
      </c>
      <c r="BX165" s="5">
        <v>186.21741731315103</v>
      </c>
      <c r="BY165" s="5">
        <v>207.53524284023129</v>
      </c>
      <c r="BZ165" s="5">
        <v>192.7529750921322</v>
      </c>
      <c r="CA165" s="5">
        <v>154.15001315831907</v>
      </c>
      <c r="CB165" s="5">
        <v>740.65564840383354</v>
      </c>
      <c r="CC165" s="5">
        <v>183.88138332503431</v>
      </c>
      <c r="CD165" s="5">
        <v>228.02010530776653</v>
      </c>
      <c r="CE165" s="5">
        <v>208.64106260490504</v>
      </c>
      <c r="CF165" s="5">
        <v>172.66296876603369</v>
      </c>
      <c r="CG165" s="5">
        <v>793.20552000373959</v>
      </c>
      <c r="CH165" s="5">
        <v>206.2632733199876</v>
      </c>
      <c r="CI165" s="5">
        <v>238.81398995731246</v>
      </c>
      <c r="CJ165" s="5">
        <v>221.47440808358533</v>
      </c>
      <c r="CK165" s="5">
        <v>167.30088741604263</v>
      </c>
      <c r="CL165" s="5">
        <v>833.85255877692805</v>
      </c>
      <c r="CM165" s="5">
        <v>197.34252298270769</v>
      </c>
      <c r="CN165" s="5">
        <v>221.68825672257213</v>
      </c>
      <c r="CO165" s="5">
        <v>204.13157756633831</v>
      </c>
      <c r="CP165" s="5">
        <v>176.04588771334645</v>
      </c>
      <c r="CQ165" s="5">
        <v>799.20824498496461</v>
      </c>
      <c r="CR165" s="5">
        <v>185.9465120167666</v>
      </c>
      <c r="CS165" s="5">
        <v>226.04299153248289</v>
      </c>
      <c r="CT165" s="5">
        <v>232.48748511185048</v>
      </c>
      <c r="CU165" s="5">
        <v>203.40010461958181</v>
      </c>
      <c r="CV165" s="5">
        <v>847.87709328068183</v>
      </c>
      <c r="CW165" s="9">
        <v>229.26079414518713</v>
      </c>
      <c r="CX165" s="5">
        <v>246.71448860203569</v>
      </c>
      <c r="CY165" s="5">
        <v>234.48043633849062</v>
      </c>
      <c r="CZ165" s="5">
        <v>194.2629635365912</v>
      </c>
      <c r="DA165" s="5">
        <v>904.71868262230464</v>
      </c>
      <c r="DB165" s="9">
        <v>206.32586733026483</v>
      </c>
      <c r="DC165" s="5">
        <v>219.47635861430177</v>
      </c>
      <c r="DD165" s="5">
        <v>217.27209093575627</v>
      </c>
      <c r="DE165" s="5">
        <v>183.1080378706574</v>
      </c>
      <c r="DF165" s="5">
        <v>826.18235475098027</v>
      </c>
      <c r="DG165" s="9">
        <v>194.89847448753929</v>
      </c>
      <c r="DH165" s="5">
        <v>228.90824883932646</v>
      </c>
      <c r="DI165" s="5">
        <v>231.37822833099628</v>
      </c>
      <c r="DJ165" s="5">
        <v>201.75948034529384</v>
      </c>
      <c r="DK165" s="5">
        <v>856.94443200315584</v>
      </c>
      <c r="DL165" s="9">
        <v>127.56387699486842</v>
      </c>
      <c r="DM165" s="5">
        <v>159.06952475774858</v>
      </c>
      <c r="DN165" s="5">
        <v>179.19965266806804</v>
      </c>
      <c r="DO165" s="5">
        <v>149.86856304434201</v>
      </c>
      <c r="DP165" s="5">
        <v>615.70161746502708</v>
      </c>
      <c r="DQ165" s="9">
        <v>141.95027812767904</v>
      </c>
      <c r="DR165" s="5">
        <v>150.56086882055592</v>
      </c>
      <c r="DS165" s="5">
        <v>158.41234552192458</v>
      </c>
      <c r="DT165" s="5">
        <v>148.30775900009033</v>
      </c>
      <c r="DU165" s="5">
        <v>599.23125147024984</v>
      </c>
    </row>
    <row r="166" spans="1:126" x14ac:dyDescent="0.65">
      <c r="A166">
        <v>18</v>
      </c>
      <c r="B166" s="1" t="s">
        <v>27</v>
      </c>
      <c r="C166" t="s">
        <v>1</v>
      </c>
      <c r="D166" t="s">
        <v>58</v>
      </c>
      <c r="F166" s="2">
        <v>189.68459746928252</v>
      </c>
      <c r="G166" s="2">
        <v>287.02545689262075</v>
      </c>
      <c r="H166" s="2">
        <v>212.47910621750057</v>
      </c>
      <c r="I166" s="2">
        <v>140.9713972089248</v>
      </c>
      <c r="J166" s="2">
        <v>830.16055778832867</v>
      </c>
      <c r="K166" s="2">
        <v>128.54838312093437</v>
      </c>
      <c r="L166" s="2">
        <v>205.65666473319249</v>
      </c>
      <c r="M166" s="2">
        <v>169.12866966238448</v>
      </c>
      <c r="N166" s="2">
        <v>111.74579123205972</v>
      </c>
      <c r="O166" s="2">
        <v>615.07950874857102</v>
      </c>
      <c r="P166" s="2">
        <v>105.81761667648776</v>
      </c>
      <c r="Q166" s="2">
        <v>124.91072534041459</v>
      </c>
      <c r="R166" s="2">
        <v>143.39653074590873</v>
      </c>
      <c r="S166" s="2">
        <v>118.8576253542098</v>
      </c>
      <c r="T166" s="2">
        <v>492.98249811702084</v>
      </c>
      <c r="U166" s="2">
        <v>141.39399077488312</v>
      </c>
      <c r="V166" s="2">
        <v>188.16748170256676</v>
      </c>
      <c r="W166" s="2">
        <v>194.20167925795829</v>
      </c>
      <c r="X166" s="2">
        <v>202.80645566287379</v>
      </c>
      <c r="Y166" s="2">
        <v>726.56960739828196</v>
      </c>
      <c r="Z166" s="2">
        <v>216.67678346958843</v>
      </c>
      <c r="AA166" s="2">
        <v>189.50577364313429</v>
      </c>
      <c r="AB166" s="2">
        <v>179.11928857080071</v>
      </c>
      <c r="AC166" s="2">
        <v>153.44904264215992</v>
      </c>
      <c r="AD166" s="2">
        <v>738.75088832568338</v>
      </c>
      <c r="AE166" s="2">
        <v>159.81930421281697</v>
      </c>
      <c r="AF166" s="2">
        <v>235.14227202845768</v>
      </c>
      <c r="AG166" s="2">
        <v>245.02994773570668</v>
      </c>
      <c r="AH166" s="2">
        <v>176.64557729818324</v>
      </c>
      <c r="AI166" s="2">
        <v>816.6371012751647</v>
      </c>
      <c r="AJ166" s="2">
        <v>167.82289904199382</v>
      </c>
      <c r="AK166" s="2">
        <v>188.75062193716062</v>
      </c>
      <c r="AL166" s="2">
        <v>209.04699776021434</v>
      </c>
      <c r="AM166" s="2">
        <v>158.09246376973317</v>
      </c>
      <c r="AN166" s="2">
        <v>723.71298250910195</v>
      </c>
      <c r="AO166" s="2">
        <v>179.41076358945227</v>
      </c>
      <c r="AP166" s="2">
        <v>198.31753369113773</v>
      </c>
      <c r="AQ166" s="2">
        <v>124.55077195334887</v>
      </c>
      <c r="AR166" s="2">
        <v>120.75399145867327</v>
      </c>
      <c r="AS166" s="2">
        <v>623.03306069261214</v>
      </c>
      <c r="AT166" s="2">
        <v>125.36269607462552</v>
      </c>
      <c r="AU166" s="2">
        <v>113.73427270005254</v>
      </c>
      <c r="AV166" s="2">
        <v>141.01016568464073</v>
      </c>
      <c r="AW166" s="2">
        <v>132.58336174668389</v>
      </c>
      <c r="AX166" s="2">
        <v>512.69049620600265</v>
      </c>
      <c r="AY166" s="2">
        <v>118.19174819924842</v>
      </c>
      <c r="AZ166" s="2">
        <v>107.17341365813469</v>
      </c>
      <c r="BA166" s="2">
        <v>120.86121558158429</v>
      </c>
      <c r="BB166" s="2">
        <v>87.292585864517221</v>
      </c>
      <c r="BC166" s="2">
        <v>433.51896330348461</v>
      </c>
      <c r="BD166" s="2">
        <v>76.772927520738747</v>
      </c>
      <c r="BE166" s="2">
        <v>132.6519778935548</v>
      </c>
      <c r="BF166" s="2">
        <v>157.23429248957729</v>
      </c>
      <c r="BG166" s="2">
        <v>109.64597715883842</v>
      </c>
      <c r="BH166" s="2">
        <v>476.30517506270928</v>
      </c>
      <c r="BI166" s="2">
        <v>126.83213346492546</v>
      </c>
      <c r="BJ166" s="2">
        <v>141.3301922372103</v>
      </c>
      <c r="BK166" s="2">
        <v>157.05222301441927</v>
      </c>
      <c r="BL166" s="2">
        <v>141.12505130370329</v>
      </c>
      <c r="BM166" s="2">
        <v>566.33960002025833</v>
      </c>
      <c r="BN166" s="2">
        <v>133.37729980510801</v>
      </c>
      <c r="BO166" s="2">
        <v>150.38929934000021</v>
      </c>
      <c r="BP166" s="2">
        <v>140.60381462441501</v>
      </c>
      <c r="BQ166" s="2">
        <v>117.47931523310025</v>
      </c>
      <c r="BR166" s="2">
        <v>541.84972900262346</v>
      </c>
      <c r="BS166" s="2">
        <v>109.97647340335345</v>
      </c>
      <c r="BT166" s="2">
        <v>130.44529691545469</v>
      </c>
      <c r="BU166" s="2">
        <v>156.19408495957484</v>
      </c>
      <c r="BV166" s="2">
        <v>155.59833289302881</v>
      </c>
      <c r="BW166" s="2">
        <v>552.21418817141182</v>
      </c>
      <c r="BX166" s="2">
        <v>135.21063624019831</v>
      </c>
      <c r="BY166" s="2">
        <v>160.61157321707915</v>
      </c>
      <c r="BZ166" s="2">
        <v>188.17274286103432</v>
      </c>
      <c r="CA166" s="2">
        <v>161.18454402967907</v>
      </c>
      <c r="CB166" s="2">
        <v>645.17949634799083</v>
      </c>
      <c r="CC166" s="2">
        <v>155.4743709485183</v>
      </c>
      <c r="CD166" s="2">
        <v>171.06273640498821</v>
      </c>
      <c r="CE166" s="2">
        <v>202.98255990848716</v>
      </c>
      <c r="CF166" s="2">
        <v>177.22791694345111</v>
      </c>
      <c r="CG166" s="2">
        <v>706.7475842054447</v>
      </c>
      <c r="CH166" s="2">
        <v>132.70036896917918</v>
      </c>
      <c r="CI166" s="2">
        <v>159.23279327448802</v>
      </c>
      <c r="CJ166" s="2">
        <v>175.8518639820827</v>
      </c>
      <c r="CK166" s="2">
        <v>164.58348504674666</v>
      </c>
      <c r="CL166" s="2">
        <v>632.36851127249656</v>
      </c>
      <c r="CM166" s="2">
        <v>204.88399282300298</v>
      </c>
      <c r="CN166" s="2">
        <v>238.92060220780209</v>
      </c>
      <c r="CO166" s="2">
        <v>218.6235672965995</v>
      </c>
      <c r="CP166" s="2">
        <v>206.77324989082405</v>
      </c>
      <c r="CQ166" s="2">
        <v>869.2014122182286</v>
      </c>
      <c r="CR166" s="2">
        <v>217.5898947149044</v>
      </c>
      <c r="CS166" s="2">
        <v>209.32500384426115</v>
      </c>
      <c r="CT166" s="2">
        <v>220.74590440411134</v>
      </c>
      <c r="CU166" s="2">
        <v>210.37835825348347</v>
      </c>
      <c r="CV166" s="2">
        <v>858.03916121676036</v>
      </c>
      <c r="CW166" s="10">
        <v>199.63039101811748</v>
      </c>
      <c r="CX166" s="2">
        <v>244.84605193421743</v>
      </c>
      <c r="CY166" s="2">
        <v>225.74466543557946</v>
      </c>
      <c r="CZ166" s="2">
        <v>181.93123373164383</v>
      </c>
      <c r="DA166" s="2">
        <v>852.15234211955817</v>
      </c>
      <c r="DB166" s="10">
        <v>171.49247062987945</v>
      </c>
      <c r="DC166" s="2">
        <v>204.44470739525846</v>
      </c>
      <c r="DD166" s="2">
        <v>195.74598058700963</v>
      </c>
      <c r="DE166" s="2">
        <v>150.15952377932922</v>
      </c>
      <c r="DF166" s="2">
        <v>721.84268239147673</v>
      </c>
      <c r="DG166" s="10">
        <v>166.83233743108832</v>
      </c>
      <c r="DH166" s="2">
        <v>195.55057041184253</v>
      </c>
      <c r="DI166" s="2">
        <v>199.15918100953274</v>
      </c>
      <c r="DJ166" s="2">
        <v>179.47500314843148</v>
      </c>
      <c r="DK166" s="2">
        <v>741.0170920008951</v>
      </c>
      <c r="DL166" s="10">
        <v>117.41395694295993</v>
      </c>
      <c r="DM166" s="2">
        <v>150.68989620394845</v>
      </c>
      <c r="DN166" s="2">
        <v>169.42898012234281</v>
      </c>
      <c r="DO166" s="2">
        <v>149.00988412732596</v>
      </c>
      <c r="DP166" s="2">
        <v>586.54271739657713</v>
      </c>
      <c r="DQ166" s="10">
        <v>130.44720994769986</v>
      </c>
      <c r="DR166" s="2">
        <v>141.57041100220448</v>
      </c>
      <c r="DS166" s="2">
        <v>159.52344328964523</v>
      </c>
      <c r="DT166" s="2">
        <v>151.81750749008654</v>
      </c>
      <c r="DU166" s="2">
        <v>583.35857172963608</v>
      </c>
    </row>
    <row r="167" spans="1:126" x14ac:dyDescent="0.65">
      <c r="A167">
        <v>18</v>
      </c>
      <c r="B167" s="1" t="s">
        <v>118</v>
      </c>
      <c r="C167" t="s">
        <v>2</v>
      </c>
      <c r="D167" t="s">
        <v>59</v>
      </c>
      <c r="F167" s="2">
        <v>93.021372028646624</v>
      </c>
      <c r="G167" s="2">
        <v>97.962709536863741</v>
      </c>
      <c r="H167" s="2">
        <v>127.51792155444315</v>
      </c>
      <c r="I167" s="2">
        <v>77.00216700170833</v>
      </c>
      <c r="J167" s="2">
        <v>395.5041701216619</v>
      </c>
      <c r="K167" s="2">
        <v>131.19767453978562</v>
      </c>
      <c r="L167" s="2">
        <v>170.1761289146778</v>
      </c>
      <c r="M167" s="2">
        <v>204.31934335899092</v>
      </c>
      <c r="N167" s="2">
        <v>140.09415443581648</v>
      </c>
      <c r="O167" s="2">
        <v>645.78730124927085</v>
      </c>
      <c r="P167" s="2">
        <v>440.3618881657888</v>
      </c>
      <c r="Q167" s="2">
        <v>558.41918211699237</v>
      </c>
      <c r="R167" s="2">
        <v>305.12015219172639</v>
      </c>
      <c r="S167" s="2">
        <v>307.86801249116212</v>
      </c>
      <c r="T167" s="2">
        <v>1611.7692349656697</v>
      </c>
      <c r="U167" s="2">
        <v>144.6996653429976</v>
      </c>
      <c r="V167" s="2">
        <v>110.88505246288031</v>
      </c>
      <c r="W167" s="2">
        <v>120.66427350501534</v>
      </c>
      <c r="X167" s="2">
        <v>96.675512818015704</v>
      </c>
      <c r="Y167" s="2">
        <v>472.92450412890895</v>
      </c>
      <c r="Z167" s="2">
        <v>112.85627779815503</v>
      </c>
      <c r="AA167" s="2">
        <v>137.59273412823893</v>
      </c>
      <c r="AB167" s="2">
        <v>183.16332537842564</v>
      </c>
      <c r="AC167" s="2">
        <v>155.9176421665999</v>
      </c>
      <c r="AD167" s="2">
        <v>589.52997947141944</v>
      </c>
      <c r="AE167" s="2">
        <v>162.82265373576038</v>
      </c>
      <c r="AF167" s="2">
        <v>221.89555825950711</v>
      </c>
      <c r="AG167" s="2">
        <v>173.18406974211905</v>
      </c>
      <c r="AH167" s="2">
        <v>147.72501704899636</v>
      </c>
      <c r="AI167" s="2">
        <v>705.62729878638299</v>
      </c>
      <c r="AJ167" s="2">
        <v>156.60470672587792</v>
      </c>
      <c r="AK167" s="2">
        <v>159.9211095865648</v>
      </c>
      <c r="AL167" s="2">
        <v>166.54674128503657</v>
      </c>
      <c r="AM167" s="2">
        <v>129.31454181316306</v>
      </c>
      <c r="AN167" s="2">
        <v>612.38709941064235</v>
      </c>
      <c r="AO167" s="2">
        <v>123.79908732161175</v>
      </c>
      <c r="AP167" s="2">
        <v>145.234487819902</v>
      </c>
      <c r="AQ167" s="2">
        <v>156.01172799075798</v>
      </c>
      <c r="AR167" s="2">
        <v>133.27939429530397</v>
      </c>
      <c r="AS167" s="2">
        <v>558.32469742757576</v>
      </c>
      <c r="AT167" s="2">
        <v>143.05069983698206</v>
      </c>
      <c r="AU167" s="2">
        <v>209.52022113497449</v>
      </c>
      <c r="AV167" s="2">
        <v>237.21500615211184</v>
      </c>
      <c r="AW167" s="2">
        <v>195.19352880839199</v>
      </c>
      <c r="AX167" s="2">
        <v>784.97945593246038</v>
      </c>
      <c r="AY167" s="2">
        <v>216.69340233729105</v>
      </c>
      <c r="AZ167" s="2">
        <v>171.84991836206945</v>
      </c>
      <c r="BA167" s="2">
        <v>124.69968914776152</v>
      </c>
      <c r="BB167" s="2">
        <v>80.340399249213448</v>
      </c>
      <c r="BC167" s="2">
        <v>593.58340909633546</v>
      </c>
      <c r="BD167" s="2">
        <v>91.235226843818396</v>
      </c>
      <c r="BE167" s="2">
        <v>111.78291789810885</v>
      </c>
      <c r="BF167" s="2">
        <v>118.71057705530563</v>
      </c>
      <c r="BG167" s="2">
        <v>110.19612841029762</v>
      </c>
      <c r="BH167" s="2">
        <v>431.92485020753048</v>
      </c>
      <c r="BI167" s="2">
        <v>99.627535468126453</v>
      </c>
      <c r="BJ167" s="2">
        <v>90.658424454526653</v>
      </c>
      <c r="BK167" s="2">
        <v>96.426250377440056</v>
      </c>
      <c r="BL167" s="2">
        <v>88.075086591355273</v>
      </c>
      <c r="BM167" s="2">
        <v>374.78729689144842</v>
      </c>
      <c r="BN167" s="2">
        <v>93.977732595323999</v>
      </c>
      <c r="BO167" s="2">
        <v>102.14648887817771</v>
      </c>
      <c r="BP167" s="2">
        <v>121.57307315000595</v>
      </c>
      <c r="BQ167" s="2">
        <v>125.31816767973693</v>
      </c>
      <c r="BR167" s="2">
        <v>443.01546230324459</v>
      </c>
      <c r="BS167" s="2">
        <v>140.58147793379288</v>
      </c>
      <c r="BT167" s="2">
        <v>168.44135277221105</v>
      </c>
      <c r="BU167" s="2">
        <v>196.73700760493909</v>
      </c>
      <c r="BV167" s="2">
        <v>213.07890404495268</v>
      </c>
      <c r="BW167" s="2">
        <v>718.83874235589565</v>
      </c>
      <c r="BX167" s="2">
        <v>210.06294121993207</v>
      </c>
      <c r="BY167" s="2">
        <v>156.78562063043611</v>
      </c>
      <c r="BZ167" s="2">
        <v>142.1978706362988</v>
      </c>
      <c r="CA167" s="2">
        <v>181.76945403087566</v>
      </c>
      <c r="CB167" s="2">
        <v>690.81588651754259</v>
      </c>
      <c r="CC167" s="2">
        <v>142.93015782626074</v>
      </c>
      <c r="CD167" s="2">
        <v>173.76136170642027</v>
      </c>
      <c r="CE167" s="2">
        <v>255.59287895246871</v>
      </c>
      <c r="CF167" s="2">
        <v>254.88183330432943</v>
      </c>
      <c r="CG167" s="2">
        <v>827.16623178947918</v>
      </c>
      <c r="CH167" s="2">
        <v>116.06873299529012</v>
      </c>
      <c r="CI167" s="2">
        <v>116.53026090688211</v>
      </c>
      <c r="CJ167" s="2">
        <v>152.62351999834232</v>
      </c>
      <c r="CK167" s="2">
        <v>196.82346745179484</v>
      </c>
      <c r="CL167" s="2">
        <v>582.04598135230935</v>
      </c>
      <c r="CM167" s="2">
        <v>204.00286833866187</v>
      </c>
      <c r="CN167" s="2">
        <v>199.65771016297333</v>
      </c>
      <c r="CO167" s="2">
        <v>221.72562819736547</v>
      </c>
      <c r="CP167" s="2">
        <v>224.73216358345181</v>
      </c>
      <c r="CQ167" s="2">
        <v>850.11837028245247</v>
      </c>
      <c r="CR167" s="2">
        <v>239.35168989164799</v>
      </c>
      <c r="CS167" s="2">
        <v>238.08218804633952</v>
      </c>
      <c r="CT167" s="2">
        <v>236.76424070202111</v>
      </c>
      <c r="CU167" s="2">
        <v>262.80969631332658</v>
      </c>
      <c r="CV167" s="2">
        <v>977.00781495333513</v>
      </c>
      <c r="CW167" s="10">
        <v>349.57176081376412</v>
      </c>
      <c r="CX167" s="2">
        <v>318.06845955806733</v>
      </c>
      <c r="CY167" s="2">
        <v>321.83417124611157</v>
      </c>
      <c r="CZ167" s="2">
        <v>457.42742825989552</v>
      </c>
      <c r="DA167" s="2">
        <v>1446.9018198778385</v>
      </c>
      <c r="DB167" s="10">
        <v>378.87747698740145</v>
      </c>
      <c r="DC167" s="2">
        <v>378.52422548194539</v>
      </c>
      <c r="DD167" s="2">
        <v>333.86246170029352</v>
      </c>
      <c r="DE167" s="2">
        <v>321.16663554150824</v>
      </c>
      <c r="DF167" s="2">
        <v>1412.4307997111487</v>
      </c>
      <c r="DG167" s="10">
        <v>322.30330339909477</v>
      </c>
      <c r="DH167" s="2">
        <v>319.62574937054177</v>
      </c>
      <c r="DI167" s="2">
        <v>276.75427307813709</v>
      </c>
      <c r="DJ167" s="2">
        <v>198.01906622800112</v>
      </c>
      <c r="DK167" s="2">
        <v>1116.7023920757747</v>
      </c>
      <c r="DL167" s="10">
        <v>138.51878192725661</v>
      </c>
      <c r="DM167" s="2">
        <v>176.0100151805745</v>
      </c>
      <c r="DN167" s="2">
        <v>240.68077846146289</v>
      </c>
      <c r="DO167" s="2">
        <v>258.36951672114185</v>
      </c>
      <c r="DP167" s="2">
        <v>813.57909229043582</v>
      </c>
      <c r="DQ167" s="10">
        <v>229.84624965347078</v>
      </c>
      <c r="DR167" s="2">
        <v>252.6458669040033</v>
      </c>
      <c r="DS167" s="2">
        <v>275.36213610695921</v>
      </c>
      <c r="DT167" s="2">
        <v>292.39732674241321</v>
      </c>
      <c r="DU167" s="2">
        <v>1050.2515794068465</v>
      </c>
    </row>
    <row r="168" spans="1:126" x14ac:dyDescent="0.65">
      <c r="A168">
        <v>18</v>
      </c>
      <c r="B168" s="1" t="s">
        <v>118</v>
      </c>
      <c r="C168" t="s">
        <v>3</v>
      </c>
      <c r="D168" t="s">
        <v>60</v>
      </c>
      <c r="F168" s="2">
        <v>8.7617483429147498</v>
      </c>
      <c r="G168" s="2">
        <v>5.2157563623101879</v>
      </c>
      <c r="H168" s="2">
        <v>3.2918067312637569</v>
      </c>
      <c r="I168" s="2">
        <v>1.065382867752444</v>
      </c>
      <c r="J168" s="2">
        <v>18.33469430424114</v>
      </c>
      <c r="K168" s="2">
        <v>2.3025778688759821</v>
      </c>
      <c r="L168" s="2">
        <v>8.1641537819981451</v>
      </c>
      <c r="M168" s="2">
        <v>14.267333214321628</v>
      </c>
      <c r="N168" s="2">
        <v>13.58709678153693</v>
      </c>
      <c r="O168" s="2">
        <v>38.321161646732683</v>
      </c>
      <c r="P168" s="2">
        <v>9.9033493128152941</v>
      </c>
      <c r="Q168" s="2">
        <v>9.2452521413684217</v>
      </c>
      <c r="R168" s="2">
        <v>5.5659980295385827</v>
      </c>
      <c r="S168" s="2">
        <v>5.0508385060053511</v>
      </c>
      <c r="T168" s="2">
        <v>29.765437989727651</v>
      </c>
      <c r="U168" s="2">
        <v>2.8001143255197403</v>
      </c>
      <c r="V168" s="2">
        <v>1.6835793054554333</v>
      </c>
      <c r="W168" s="2">
        <v>6.0971419716625688</v>
      </c>
      <c r="X168" s="2">
        <v>7.8472714102077088</v>
      </c>
      <c r="Y168" s="2">
        <v>18.428107012845452</v>
      </c>
      <c r="Z168" s="2">
        <v>8.7994120289475113</v>
      </c>
      <c r="AA168" s="2">
        <v>13.061773478209441</v>
      </c>
      <c r="AB168" s="2">
        <v>16.56537928290598</v>
      </c>
      <c r="AC168" s="2">
        <v>10.263938952558579</v>
      </c>
      <c r="AD168" s="2">
        <v>48.690503742621516</v>
      </c>
      <c r="AE168" s="2">
        <v>6.1505754158174213</v>
      </c>
      <c r="AF168" s="2">
        <v>6.1667679816683343</v>
      </c>
      <c r="AG168" s="2">
        <v>6.8717837430060191</v>
      </c>
      <c r="AH168" s="2">
        <v>4.2481794908441382</v>
      </c>
      <c r="AI168" s="2">
        <v>23.437306631335911</v>
      </c>
      <c r="AJ168" s="2">
        <v>0.95867044591457462</v>
      </c>
      <c r="AK168" s="2">
        <v>0.6687462626282511</v>
      </c>
      <c r="AL168" s="2">
        <v>2.4008962071943749</v>
      </c>
      <c r="AM168" s="2">
        <v>2.6687266650713077</v>
      </c>
      <c r="AN168" s="2">
        <v>6.6970395808085081</v>
      </c>
      <c r="AO168" s="2">
        <v>3.0566520318745645</v>
      </c>
      <c r="AP168" s="2">
        <v>6.5778242224522181</v>
      </c>
      <c r="AQ168" s="2">
        <v>8.980729886073382</v>
      </c>
      <c r="AR168" s="2">
        <v>4.7931668085002839</v>
      </c>
      <c r="AS168" s="2">
        <v>23.40837294890045</v>
      </c>
      <c r="AT168" s="2">
        <v>0.17096644567538707</v>
      </c>
      <c r="AU168" s="2">
        <v>0.59651434239564238</v>
      </c>
      <c r="AV168" s="2">
        <v>1.5701977847522139</v>
      </c>
      <c r="AW168" s="2">
        <v>0.63036000970844908</v>
      </c>
      <c r="AX168" s="2">
        <v>2.9680385825316926</v>
      </c>
      <c r="AY168" s="2">
        <v>0.86941429982116436</v>
      </c>
      <c r="AZ168" s="2">
        <v>2.3784845402415868</v>
      </c>
      <c r="BA168" s="2">
        <v>9.1130147156342804</v>
      </c>
      <c r="BB168" s="2">
        <v>8.5904318283785077</v>
      </c>
      <c r="BC168" s="2">
        <v>20.951345384075537</v>
      </c>
      <c r="BD168" s="2">
        <v>3.7012731518795494</v>
      </c>
      <c r="BE168" s="2">
        <v>4.2213901163484122</v>
      </c>
      <c r="BF168" s="2">
        <v>9.1232786241917427</v>
      </c>
      <c r="BG168" s="2">
        <v>7.4562756464490239</v>
      </c>
      <c r="BH168" s="2">
        <v>24.502217538868727</v>
      </c>
      <c r="BI168" s="2">
        <v>4.456275236554518</v>
      </c>
      <c r="BJ168" s="2">
        <v>5.5387294350153287</v>
      </c>
      <c r="BK168" s="2">
        <v>4.2661231366913448</v>
      </c>
      <c r="BL168" s="2">
        <v>1.5686140160206063</v>
      </c>
      <c r="BM168" s="2">
        <v>15.829741824281797</v>
      </c>
      <c r="BN168" s="2">
        <v>0.42404554281456242</v>
      </c>
      <c r="BO168" s="2">
        <v>1.3041553120293883</v>
      </c>
      <c r="BP168" s="2">
        <v>1.1916867138212344</v>
      </c>
      <c r="BQ168" s="2">
        <v>5.2363746708276926</v>
      </c>
      <c r="BR168" s="2">
        <v>8.1562622394928788</v>
      </c>
      <c r="BS168" s="2">
        <v>8.6152908069283498</v>
      </c>
      <c r="BT168" s="2">
        <v>17.135534945444792</v>
      </c>
      <c r="BU168" s="2">
        <v>23.860080071843367</v>
      </c>
      <c r="BV168" s="2">
        <v>26.311086219809077</v>
      </c>
      <c r="BW168" s="2">
        <v>75.921992044025586</v>
      </c>
      <c r="BX168" s="2">
        <v>30.44205197980925</v>
      </c>
      <c r="BY168" s="2">
        <v>25.821607403060707</v>
      </c>
      <c r="BZ168" s="2">
        <v>14.028166366773544</v>
      </c>
      <c r="CA168" s="2">
        <v>13.399266224236211</v>
      </c>
      <c r="CB168" s="2">
        <v>83.691091973879722</v>
      </c>
      <c r="CC168" s="2">
        <v>11.814754932859712</v>
      </c>
      <c r="CD168" s="2">
        <v>11.640751495177046</v>
      </c>
      <c r="CE168" s="2">
        <v>11.226712510093694</v>
      </c>
      <c r="CF168" s="2">
        <v>12.002088049209661</v>
      </c>
      <c r="CG168" s="2">
        <v>46.684306987340108</v>
      </c>
      <c r="CH168" s="2">
        <v>15.256008300813704</v>
      </c>
      <c r="CI168" s="2">
        <v>14.269179009474444</v>
      </c>
      <c r="CJ168" s="2">
        <v>15.12059067852139</v>
      </c>
      <c r="CK168" s="2">
        <v>15.016171960359804</v>
      </c>
      <c r="CL168" s="2">
        <v>59.66194994916934</v>
      </c>
      <c r="CM168" s="2">
        <v>10.391481515242047</v>
      </c>
      <c r="CN168" s="2">
        <v>7.4369312729872048</v>
      </c>
      <c r="CO168" s="2">
        <v>8.5052656404488953</v>
      </c>
      <c r="CP168" s="2">
        <v>7.0273872370344002</v>
      </c>
      <c r="CQ168" s="2">
        <v>33.361065665712545</v>
      </c>
      <c r="CR168" s="2">
        <v>5.3409408419505144</v>
      </c>
      <c r="CS168" s="2">
        <v>0.74936070906345353</v>
      </c>
      <c r="CT168" s="2">
        <v>0.72939778183143555</v>
      </c>
      <c r="CU168" s="2">
        <v>0.41622507996157199</v>
      </c>
      <c r="CV168" s="2">
        <v>7.235924412806976</v>
      </c>
      <c r="CW168" s="10">
        <v>3.5397733300792711E-2</v>
      </c>
      <c r="CX168" s="2">
        <v>0</v>
      </c>
      <c r="CY168" s="2">
        <v>0.74664885512511692</v>
      </c>
      <c r="CZ168" s="2">
        <v>1.3732723642616746</v>
      </c>
      <c r="DA168" s="2">
        <v>2.1553189526875842</v>
      </c>
      <c r="DB168" s="10">
        <v>1.5376625972490281</v>
      </c>
      <c r="DC168" s="2">
        <v>1.7759273121844428</v>
      </c>
      <c r="DD168" s="2">
        <v>1.5571790842172282</v>
      </c>
      <c r="DE168" s="2">
        <v>0.56794437223621375</v>
      </c>
      <c r="DF168" s="2">
        <v>5.4387133658869136</v>
      </c>
      <c r="DG168" s="10">
        <v>8.4540234432698598E-3</v>
      </c>
      <c r="DH168" s="2">
        <v>0.4409722218758112</v>
      </c>
      <c r="DI168" s="2">
        <v>0.88339012011537521</v>
      </c>
      <c r="DJ168" s="2">
        <v>2.4081247102938796</v>
      </c>
      <c r="DK168" s="2">
        <v>3.7409410757283359</v>
      </c>
      <c r="DL168" s="10">
        <v>0.29297393998010623</v>
      </c>
      <c r="DM168" s="2">
        <v>0.33459127559888019</v>
      </c>
      <c r="DN168" s="2">
        <v>0.6965702923693079</v>
      </c>
      <c r="DO168" s="2">
        <v>0.75924026415048529</v>
      </c>
      <c r="DP168" s="2">
        <v>2.0833757720987793</v>
      </c>
      <c r="DQ168" s="10">
        <v>0.72366676075409697</v>
      </c>
      <c r="DR168" s="2">
        <v>0.76103891899422094</v>
      </c>
      <c r="DS168" s="2">
        <v>0.76793793938627497</v>
      </c>
      <c r="DT168" s="2">
        <v>0.84146272118491094</v>
      </c>
      <c r="DU168" s="2">
        <v>3.0941063403195037</v>
      </c>
    </row>
    <row r="169" spans="1:126" x14ac:dyDescent="0.65">
      <c r="A169">
        <v>18</v>
      </c>
      <c r="B169" s="1" t="s">
        <v>118</v>
      </c>
      <c r="C169" t="s">
        <v>4</v>
      </c>
      <c r="D169" t="s">
        <v>61</v>
      </c>
      <c r="F169" s="2">
        <v>68.215433328079115</v>
      </c>
      <c r="G169" s="2">
        <v>53.56716866698315</v>
      </c>
      <c r="H169" s="2">
        <v>68.069192553231744</v>
      </c>
      <c r="I169" s="2">
        <v>67.969258076236542</v>
      </c>
      <c r="J169" s="2">
        <v>257.82105262453058</v>
      </c>
      <c r="K169" s="2">
        <v>56.809109555255013</v>
      </c>
      <c r="L169" s="2">
        <v>74.349489458901331</v>
      </c>
      <c r="M169" s="2">
        <v>98.190488970209444</v>
      </c>
      <c r="N169" s="2">
        <v>73.382501406315058</v>
      </c>
      <c r="O169" s="2">
        <v>302.73158939068082</v>
      </c>
      <c r="P169" s="2">
        <v>63.506231237922371</v>
      </c>
      <c r="Q169" s="2">
        <v>60.691234231224577</v>
      </c>
      <c r="R169" s="2">
        <v>62.743982694248331</v>
      </c>
      <c r="S169" s="2">
        <v>48.274266807676732</v>
      </c>
      <c r="T169" s="2">
        <v>235.215714971072</v>
      </c>
      <c r="U169" s="2">
        <v>33.433734917947568</v>
      </c>
      <c r="V169" s="2">
        <v>36.74221304490063</v>
      </c>
      <c r="W169" s="2">
        <v>54.525330809566412</v>
      </c>
      <c r="X169" s="2">
        <v>57.375308476210179</v>
      </c>
      <c r="Y169" s="2">
        <v>182.07658724862478</v>
      </c>
      <c r="Z169" s="2">
        <v>38.970212750807306</v>
      </c>
      <c r="AA169" s="2">
        <v>53.682994144489086</v>
      </c>
      <c r="AB169" s="2">
        <v>79.685375781678232</v>
      </c>
      <c r="AC169" s="2">
        <v>77.688432561259603</v>
      </c>
      <c r="AD169" s="2">
        <v>250.02701523823424</v>
      </c>
      <c r="AE169" s="2">
        <v>83.512616303714921</v>
      </c>
      <c r="AF169" s="2">
        <v>102.33809584795827</v>
      </c>
      <c r="AG169" s="2">
        <v>115.6987581997808</v>
      </c>
      <c r="AH169" s="2">
        <v>64.103133257115772</v>
      </c>
      <c r="AI169" s="2">
        <v>365.65260360856973</v>
      </c>
      <c r="AJ169" s="2">
        <v>56.341142327437396</v>
      </c>
      <c r="AK169" s="2">
        <v>73.91947859073079</v>
      </c>
      <c r="AL169" s="2">
        <v>91.614483430980073</v>
      </c>
      <c r="AM169" s="2">
        <v>33.937349245567674</v>
      </c>
      <c r="AN169" s="2">
        <v>255.81245359471592</v>
      </c>
      <c r="AO169" s="2">
        <v>32.217389219734443</v>
      </c>
      <c r="AP169" s="2">
        <v>38.775454880419957</v>
      </c>
      <c r="AQ169" s="2">
        <v>45.940561248125519</v>
      </c>
      <c r="AR169" s="2">
        <v>30.943604933728533</v>
      </c>
      <c r="AS169" s="2">
        <v>147.87701028200846</v>
      </c>
      <c r="AT169" s="2">
        <v>24.021801223082498</v>
      </c>
      <c r="AU169" s="2">
        <v>26.478098722040233</v>
      </c>
      <c r="AV169" s="2">
        <v>41.082188490441851</v>
      </c>
      <c r="AW169" s="2">
        <v>33.712314724991188</v>
      </c>
      <c r="AX169" s="2">
        <v>125.29440316055577</v>
      </c>
      <c r="AY169" s="2">
        <v>25.949027755899579</v>
      </c>
      <c r="AZ169" s="2">
        <v>28.774959173129009</v>
      </c>
      <c r="BA169" s="2">
        <v>26.755411238833496</v>
      </c>
      <c r="BB169" s="2">
        <v>26.727226844070785</v>
      </c>
      <c r="BC169" s="2">
        <v>108.20662501193287</v>
      </c>
      <c r="BD169" s="2">
        <v>52.331108645534954</v>
      </c>
      <c r="BE169" s="2">
        <v>38.520456554490977</v>
      </c>
      <c r="BF169" s="2">
        <v>50.503979585653383</v>
      </c>
      <c r="BG169" s="2">
        <v>41.144786682689499</v>
      </c>
      <c r="BH169" s="2">
        <v>182.50033146836881</v>
      </c>
      <c r="BI169" s="2">
        <v>50.578496461966111</v>
      </c>
      <c r="BJ169" s="2">
        <v>48.75720314310356</v>
      </c>
      <c r="BK169" s="2">
        <v>46.121849978660514</v>
      </c>
      <c r="BL169" s="2">
        <v>50.396359020261762</v>
      </c>
      <c r="BM169" s="2">
        <v>195.85390860399195</v>
      </c>
      <c r="BN169" s="2">
        <v>72.767930523296101</v>
      </c>
      <c r="BO169" s="2">
        <v>82.478772089211503</v>
      </c>
      <c r="BP169" s="2">
        <v>82.817388607519916</v>
      </c>
      <c r="BQ169" s="2">
        <v>62.151694971215399</v>
      </c>
      <c r="BR169" s="2">
        <v>300.2157861912429</v>
      </c>
      <c r="BS169" s="2">
        <v>79.842446881456169</v>
      </c>
      <c r="BT169" s="2">
        <v>79.499554946309516</v>
      </c>
      <c r="BU169" s="2">
        <v>66.272185428908983</v>
      </c>
      <c r="BV169" s="2">
        <v>54.933506549529852</v>
      </c>
      <c r="BW169" s="2">
        <v>280.54769380620451</v>
      </c>
      <c r="BX169" s="2">
        <v>43.172553751555803</v>
      </c>
      <c r="BY169" s="2">
        <v>51.461453729196428</v>
      </c>
      <c r="BZ169" s="2">
        <v>55.64499066076192</v>
      </c>
      <c r="CA169" s="2">
        <v>48.157613534375479</v>
      </c>
      <c r="CB169" s="2">
        <v>198.43661167588962</v>
      </c>
      <c r="CC169" s="2">
        <v>72.636802683991945</v>
      </c>
      <c r="CD169" s="2">
        <v>130.96994222772901</v>
      </c>
      <c r="CE169" s="2">
        <v>146.08587890747057</v>
      </c>
      <c r="CF169" s="2">
        <v>87.83706768545855</v>
      </c>
      <c r="CG169" s="2">
        <v>437.52969150465015</v>
      </c>
      <c r="CH169" s="2">
        <v>45.344336868984385</v>
      </c>
      <c r="CI169" s="2">
        <v>70.248887647955414</v>
      </c>
      <c r="CJ169" s="2">
        <v>91.027131423151886</v>
      </c>
      <c r="CK169" s="2">
        <v>32.308704732187842</v>
      </c>
      <c r="CL169" s="2">
        <v>238.92906067227952</v>
      </c>
      <c r="CM169" s="2">
        <v>50.125563176646871</v>
      </c>
      <c r="CN169" s="2">
        <v>56.663711566669996</v>
      </c>
      <c r="CO169" s="2">
        <v>59.344751801261637</v>
      </c>
      <c r="CP169" s="2">
        <v>61.539533806651697</v>
      </c>
      <c r="CQ169" s="2">
        <v>227.67356035123018</v>
      </c>
      <c r="CR169" s="2">
        <v>53.558280980751732</v>
      </c>
      <c r="CS169" s="2">
        <v>62.929711803995687</v>
      </c>
      <c r="CT169" s="2">
        <v>80.609533792136446</v>
      </c>
      <c r="CU169" s="2">
        <v>86.071383302162573</v>
      </c>
      <c r="CV169" s="2">
        <v>283.16890987904645</v>
      </c>
      <c r="CW169" s="10">
        <v>58.116589380126079</v>
      </c>
      <c r="CX169" s="2">
        <v>79.663048498203679</v>
      </c>
      <c r="CY169" s="2">
        <v>72.940531195449267</v>
      </c>
      <c r="CZ169" s="2">
        <v>87.96038999670003</v>
      </c>
      <c r="DA169" s="2">
        <v>298.68055907047903</v>
      </c>
      <c r="DB169" s="10">
        <v>127.29953321272741</v>
      </c>
      <c r="DC169" s="2">
        <v>158.12661291996665</v>
      </c>
      <c r="DD169" s="2">
        <v>179.74245521528167</v>
      </c>
      <c r="DE169" s="2">
        <v>160.24300037494288</v>
      </c>
      <c r="DF169" s="2">
        <v>625.41160172291859</v>
      </c>
      <c r="DG169" s="10">
        <v>134.26214160493953</v>
      </c>
      <c r="DH169" s="2">
        <v>99.059182222144813</v>
      </c>
      <c r="DI169" s="2">
        <v>100.48904520995255</v>
      </c>
      <c r="DJ169" s="2">
        <v>45.053878085305726</v>
      </c>
      <c r="DK169" s="2">
        <v>378.86424712234259</v>
      </c>
      <c r="DL169" s="10">
        <v>58.504505201153634</v>
      </c>
      <c r="DM169" s="2">
        <v>75.503991918566697</v>
      </c>
      <c r="DN169" s="2">
        <v>102.24650250363887</v>
      </c>
      <c r="DO169" s="2">
        <v>76.593201726770303</v>
      </c>
      <c r="DP169" s="2">
        <v>312.8482013501295</v>
      </c>
      <c r="DQ169" s="10">
        <v>75.683947918008599</v>
      </c>
      <c r="DR169" s="2">
        <v>82.606357771449638</v>
      </c>
      <c r="DS169" s="2">
        <v>90.478512988030147</v>
      </c>
      <c r="DT169" s="2">
        <v>80.258733904443204</v>
      </c>
      <c r="DU169" s="2">
        <v>329.02755258193162</v>
      </c>
    </row>
    <row r="170" spans="1:126" x14ac:dyDescent="0.65">
      <c r="A170">
        <v>18</v>
      </c>
      <c r="B170" s="1" t="s">
        <v>118</v>
      </c>
      <c r="C170" t="s">
        <v>5</v>
      </c>
      <c r="D170" t="s">
        <v>62</v>
      </c>
      <c r="F170" s="2">
        <v>441.12075970942465</v>
      </c>
      <c r="G170" s="2">
        <v>583.63162805374282</v>
      </c>
      <c r="H170" s="2">
        <v>751.18189552278614</v>
      </c>
      <c r="I170" s="2">
        <v>718.24313405618136</v>
      </c>
      <c r="J170" s="2">
        <v>2494.177417342135</v>
      </c>
      <c r="K170" s="2">
        <v>441.1038547837731</v>
      </c>
      <c r="L170" s="2">
        <v>829.80514012435367</v>
      </c>
      <c r="M170" s="2">
        <v>1297.3978799059455</v>
      </c>
      <c r="N170" s="2">
        <v>946.79344850002838</v>
      </c>
      <c r="O170" s="2">
        <v>3515.1003233141005</v>
      </c>
      <c r="P170" s="2">
        <v>496.68605338920349</v>
      </c>
      <c r="Q170" s="2">
        <v>547.79606262387324</v>
      </c>
      <c r="R170" s="2">
        <v>905.93694500729202</v>
      </c>
      <c r="S170" s="2">
        <v>749.93257763042072</v>
      </c>
      <c r="T170" s="2">
        <v>2700.3516386507895</v>
      </c>
      <c r="U170" s="2">
        <v>513.8129127133592</v>
      </c>
      <c r="V170" s="2">
        <v>519.90296396795441</v>
      </c>
      <c r="W170" s="2">
        <v>723.90993781909708</v>
      </c>
      <c r="X170" s="2">
        <v>678.38193460513241</v>
      </c>
      <c r="Y170" s="2">
        <v>2436.0077491055431</v>
      </c>
      <c r="Z170" s="2">
        <v>383.64204028762532</v>
      </c>
      <c r="AA170" s="2">
        <v>487.2376560850189</v>
      </c>
      <c r="AB170" s="2">
        <v>851.40133316615913</v>
      </c>
      <c r="AC170" s="2">
        <v>737.38293855981658</v>
      </c>
      <c r="AD170" s="2">
        <v>2459.66396809862</v>
      </c>
      <c r="AE170" s="2">
        <v>383.32744890273096</v>
      </c>
      <c r="AF170" s="2">
        <v>494.86623864559436</v>
      </c>
      <c r="AG170" s="2">
        <v>720.77626764700869</v>
      </c>
      <c r="AH170" s="2">
        <v>671.46004940842045</v>
      </c>
      <c r="AI170" s="2">
        <v>2270.4300046037542</v>
      </c>
      <c r="AJ170" s="2">
        <v>352.31893684735138</v>
      </c>
      <c r="AK170" s="2">
        <v>372.27341291969611</v>
      </c>
      <c r="AL170" s="2">
        <v>585.94857240930151</v>
      </c>
      <c r="AM170" s="2">
        <v>740.52493031539564</v>
      </c>
      <c r="AN170" s="2">
        <v>2051.0658524917444</v>
      </c>
      <c r="AO170" s="2">
        <v>483.6661501271181</v>
      </c>
      <c r="AP170" s="2">
        <v>523.39955008104698</v>
      </c>
      <c r="AQ170" s="2">
        <v>737.48992399668396</v>
      </c>
      <c r="AR170" s="2">
        <v>637.12117550834319</v>
      </c>
      <c r="AS170" s="2">
        <v>2381.6767997131919</v>
      </c>
      <c r="AT170" s="2">
        <v>286.27119704190545</v>
      </c>
      <c r="AU170" s="2">
        <v>360.96345809456705</v>
      </c>
      <c r="AV170" s="2">
        <v>999.72910905563106</v>
      </c>
      <c r="AW170" s="2">
        <v>891.74204552436163</v>
      </c>
      <c r="AX170" s="2">
        <v>2538.7058097164654</v>
      </c>
      <c r="AY170" s="2">
        <v>444.97178273295441</v>
      </c>
      <c r="AZ170" s="2">
        <v>380.17984055925001</v>
      </c>
      <c r="BA170" s="2">
        <v>631.61976262878238</v>
      </c>
      <c r="BB170" s="2">
        <v>582.31979615531816</v>
      </c>
      <c r="BC170" s="2">
        <v>2039.0911820763049</v>
      </c>
      <c r="BD170" s="2">
        <v>397.41113655374721</v>
      </c>
      <c r="BE170" s="2">
        <v>463.77747700462425</v>
      </c>
      <c r="BF170" s="2">
        <v>571.16782784343843</v>
      </c>
      <c r="BG170" s="2">
        <v>742.76391915972488</v>
      </c>
      <c r="BH170" s="2">
        <v>2175.1203605615347</v>
      </c>
      <c r="BI170" s="2">
        <v>393.20934403765114</v>
      </c>
      <c r="BJ170" s="2">
        <v>296.75133712505925</v>
      </c>
      <c r="BK170" s="2">
        <v>393.93693672776237</v>
      </c>
      <c r="BL170" s="2">
        <v>466.77125252299913</v>
      </c>
      <c r="BM170" s="2">
        <v>1550.6688704134717</v>
      </c>
      <c r="BN170" s="2">
        <v>276.3740661964822</v>
      </c>
      <c r="BO170" s="2">
        <v>345.51786055547808</v>
      </c>
      <c r="BP170" s="2">
        <v>427.78211911772968</v>
      </c>
      <c r="BQ170" s="2">
        <v>288.22626669806579</v>
      </c>
      <c r="BR170" s="2">
        <v>1337.9003125677557</v>
      </c>
      <c r="BS170" s="2">
        <v>232.78227538138469</v>
      </c>
      <c r="BT170" s="2">
        <v>410.91527317099752</v>
      </c>
      <c r="BU170" s="2">
        <v>540.57593561229646</v>
      </c>
      <c r="BV170" s="2">
        <v>454.81697090564847</v>
      </c>
      <c r="BW170" s="2">
        <v>1639.0904550703272</v>
      </c>
      <c r="BX170" s="2">
        <v>236.97728187626768</v>
      </c>
      <c r="BY170" s="2">
        <v>317.09421699957926</v>
      </c>
      <c r="BZ170" s="2">
        <v>441.61439666944688</v>
      </c>
      <c r="CA170" s="2">
        <v>427.96623673795239</v>
      </c>
      <c r="CB170" s="2">
        <v>1423.6521322832461</v>
      </c>
      <c r="CC170" s="2">
        <v>170.00430153800332</v>
      </c>
      <c r="CD170" s="2">
        <v>260.31064668344072</v>
      </c>
      <c r="CE170" s="2">
        <v>340.98393112115667</v>
      </c>
      <c r="CF170" s="2">
        <v>348.27997809383254</v>
      </c>
      <c r="CG170" s="2">
        <v>1119.5788574364333</v>
      </c>
      <c r="CH170" s="2">
        <v>169.55028281372253</v>
      </c>
      <c r="CI170" s="2">
        <v>278.71480329453209</v>
      </c>
      <c r="CJ170" s="2">
        <v>358.43798070803928</v>
      </c>
      <c r="CK170" s="2">
        <v>397.5899736683557</v>
      </c>
      <c r="CL170" s="2">
        <v>1204.2930404846497</v>
      </c>
      <c r="CM170" s="2">
        <v>208.39454585088646</v>
      </c>
      <c r="CN170" s="2">
        <v>339.21491029830429</v>
      </c>
      <c r="CO170" s="2">
        <v>404.16074514990947</v>
      </c>
      <c r="CP170" s="2">
        <v>377.88653403675158</v>
      </c>
      <c r="CQ170" s="2">
        <v>1329.6567353358516</v>
      </c>
      <c r="CR170" s="2">
        <v>250.07996763207584</v>
      </c>
      <c r="CS170" s="2">
        <v>353.17063347875131</v>
      </c>
      <c r="CT170" s="2">
        <v>401.75223202066866</v>
      </c>
      <c r="CU170" s="2">
        <v>487.08109453758374</v>
      </c>
      <c r="CV170" s="2">
        <v>1492.0839276690795</v>
      </c>
      <c r="CW170" s="10">
        <v>314.14984293582467</v>
      </c>
      <c r="CX170" s="2">
        <v>407.32989453159826</v>
      </c>
      <c r="CY170" s="2">
        <v>564.54264946217484</v>
      </c>
      <c r="CZ170" s="2">
        <v>504.00287811758517</v>
      </c>
      <c r="DA170" s="2">
        <v>1790.025265047183</v>
      </c>
      <c r="DB170" s="10">
        <v>332.44096630686784</v>
      </c>
      <c r="DC170" s="2">
        <v>433.20166828630471</v>
      </c>
      <c r="DD170" s="2">
        <v>470.74404427635142</v>
      </c>
      <c r="DE170" s="2">
        <v>410.93546623804639</v>
      </c>
      <c r="DF170" s="2">
        <v>1647.3221451075701</v>
      </c>
      <c r="DG170" s="10">
        <v>349.62704934476005</v>
      </c>
      <c r="DH170" s="2">
        <v>436.67051756611522</v>
      </c>
      <c r="DI170" s="2">
        <v>520.60384194586891</v>
      </c>
      <c r="DJ170" s="2">
        <v>491.46844487749928</v>
      </c>
      <c r="DK170" s="2">
        <v>1798.3698537342434</v>
      </c>
      <c r="DL170" s="10">
        <v>221.44112813530754</v>
      </c>
      <c r="DM170" s="2">
        <v>306.14156455305488</v>
      </c>
      <c r="DN170" s="2">
        <v>602.91527044205486</v>
      </c>
      <c r="DO170" s="2">
        <v>548.15601747373512</v>
      </c>
      <c r="DP170" s="2">
        <v>1678.6539806041524</v>
      </c>
      <c r="DQ170" s="10">
        <v>346.75414214065006</v>
      </c>
      <c r="DR170" s="2">
        <v>444.73510290212812</v>
      </c>
      <c r="DS170" s="2">
        <v>522.38315152355756</v>
      </c>
      <c r="DT170" s="2">
        <v>401.35214712790003</v>
      </c>
      <c r="DU170" s="2">
        <v>1715.2245436942358</v>
      </c>
    </row>
    <row r="171" spans="1:126" x14ac:dyDescent="0.65">
      <c r="A171">
        <v>18</v>
      </c>
      <c r="B171" s="1" t="s">
        <v>118</v>
      </c>
      <c r="C171" t="s">
        <v>6</v>
      </c>
      <c r="D171" t="s">
        <v>63</v>
      </c>
      <c r="F171" s="2">
        <v>42.881612858631939</v>
      </c>
      <c r="G171" s="2">
        <v>48.257669930562713</v>
      </c>
      <c r="H171" s="2">
        <v>52.297108456861693</v>
      </c>
      <c r="I171" s="2">
        <v>45.801780105894757</v>
      </c>
      <c r="J171" s="2">
        <v>189.23817135195111</v>
      </c>
      <c r="K171" s="2">
        <v>46.286786789705012</v>
      </c>
      <c r="L171" s="2">
        <v>56.461684653038837</v>
      </c>
      <c r="M171" s="2">
        <v>61.020928846053266</v>
      </c>
      <c r="N171" s="2">
        <v>75.382755573266991</v>
      </c>
      <c r="O171" s="2">
        <v>239.15215586206409</v>
      </c>
      <c r="P171" s="2">
        <v>41.415679530430587</v>
      </c>
      <c r="Q171" s="2">
        <v>42.729369122947922</v>
      </c>
      <c r="R171" s="2">
        <v>37.04004489481526</v>
      </c>
      <c r="S171" s="2">
        <v>30.871838754365339</v>
      </c>
      <c r="T171" s="2">
        <v>152.05693230255912</v>
      </c>
      <c r="U171" s="2">
        <v>20.24947369875542</v>
      </c>
      <c r="V171" s="2">
        <v>20.672340003135151</v>
      </c>
      <c r="W171" s="2">
        <v>21.140317383245741</v>
      </c>
      <c r="X171" s="2">
        <v>19.141406371820739</v>
      </c>
      <c r="Y171" s="2">
        <v>81.203537456957051</v>
      </c>
      <c r="Z171" s="2">
        <v>10.418016852225682</v>
      </c>
      <c r="AA171" s="2">
        <v>20.684316578896283</v>
      </c>
      <c r="AB171" s="2">
        <v>31.412021168859006</v>
      </c>
      <c r="AC171" s="2">
        <v>26.914337795032864</v>
      </c>
      <c r="AD171" s="2">
        <v>89.428692395013826</v>
      </c>
      <c r="AE171" s="2">
        <v>19.844156553928201</v>
      </c>
      <c r="AF171" s="2">
        <v>24.593714310796457</v>
      </c>
      <c r="AG171" s="2">
        <v>23.84115338880968</v>
      </c>
      <c r="AH171" s="2">
        <v>29.517384818660652</v>
      </c>
      <c r="AI171" s="2">
        <v>97.79640907219499</v>
      </c>
      <c r="AJ171" s="2">
        <v>28.399973862763801</v>
      </c>
      <c r="AK171" s="2">
        <v>30.861022853744355</v>
      </c>
      <c r="AL171" s="2">
        <v>33.200794512756744</v>
      </c>
      <c r="AM171" s="2">
        <v>37.976748222791876</v>
      </c>
      <c r="AN171" s="2">
        <v>130.43853945205677</v>
      </c>
      <c r="AO171" s="2">
        <v>27.381438159736128</v>
      </c>
      <c r="AP171" s="2">
        <v>28.191405403487888</v>
      </c>
      <c r="AQ171" s="2">
        <v>34.852890687761146</v>
      </c>
      <c r="AR171" s="2">
        <v>35.212601584582025</v>
      </c>
      <c r="AS171" s="2">
        <v>125.63833583556718</v>
      </c>
      <c r="AT171" s="2">
        <v>41.283584623311718</v>
      </c>
      <c r="AU171" s="2">
        <v>44.846609803002643</v>
      </c>
      <c r="AV171" s="2">
        <v>59.704010949944191</v>
      </c>
      <c r="AW171" s="2">
        <v>54.650872782450946</v>
      </c>
      <c r="AX171" s="2">
        <v>200.48507815870948</v>
      </c>
      <c r="AY171" s="2">
        <v>56.964846817859467</v>
      </c>
      <c r="AZ171" s="2">
        <v>59.112294505177317</v>
      </c>
      <c r="BA171" s="2">
        <v>70.601572184460551</v>
      </c>
      <c r="BB171" s="2">
        <v>75.76489797229884</v>
      </c>
      <c r="BC171" s="2">
        <v>262.44361147979617</v>
      </c>
      <c r="BD171" s="2">
        <v>124.04408686674287</v>
      </c>
      <c r="BE171" s="2">
        <v>131.62871025770104</v>
      </c>
      <c r="BF171" s="2">
        <v>158.75612481157759</v>
      </c>
      <c r="BG171" s="2">
        <v>147.03141303006808</v>
      </c>
      <c r="BH171" s="2">
        <v>561.46033496608959</v>
      </c>
      <c r="BI171" s="2">
        <v>88.470989977516169</v>
      </c>
      <c r="BJ171" s="2">
        <v>77.067190086398384</v>
      </c>
      <c r="BK171" s="2">
        <v>85.564943420395437</v>
      </c>
      <c r="BL171" s="2">
        <v>78.147212555912091</v>
      </c>
      <c r="BM171" s="2">
        <v>329.25033604022212</v>
      </c>
      <c r="BN171" s="2">
        <v>72.023757188031951</v>
      </c>
      <c r="BO171" s="2">
        <v>99.107433333512986</v>
      </c>
      <c r="BP171" s="2">
        <v>69.804220762893863</v>
      </c>
      <c r="BQ171" s="2">
        <v>80.412086171200158</v>
      </c>
      <c r="BR171" s="2">
        <v>321.34749745563897</v>
      </c>
      <c r="BS171" s="2">
        <v>98.060181745191741</v>
      </c>
      <c r="BT171" s="2">
        <v>88.225155305107421</v>
      </c>
      <c r="BU171" s="2">
        <v>115.2940664160562</v>
      </c>
      <c r="BV171" s="2">
        <v>75.72414170056436</v>
      </c>
      <c r="BW171" s="2">
        <v>377.30354516691972</v>
      </c>
      <c r="BX171" s="2">
        <v>68.03947468405137</v>
      </c>
      <c r="BY171" s="2">
        <v>72.205732181020693</v>
      </c>
      <c r="BZ171" s="2">
        <v>48.157625459058046</v>
      </c>
      <c r="CA171" s="2">
        <v>33.047359246068488</v>
      </c>
      <c r="CB171" s="2">
        <v>221.4501915701986</v>
      </c>
      <c r="CC171" s="2">
        <v>43.370262348263459</v>
      </c>
      <c r="CD171" s="2">
        <v>49.501985626553363</v>
      </c>
      <c r="CE171" s="2">
        <v>59.156474656860269</v>
      </c>
      <c r="CF171" s="2">
        <v>64.578389086723234</v>
      </c>
      <c r="CG171" s="2">
        <v>216.60711171840032</v>
      </c>
      <c r="CH171" s="2">
        <v>69.640731979137129</v>
      </c>
      <c r="CI171" s="2">
        <v>82.97557797696858</v>
      </c>
      <c r="CJ171" s="2">
        <v>85.758821792482607</v>
      </c>
      <c r="CK171" s="2">
        <v>83.031153133563819</v>
      </c>
      <c r="CL171" s="2">
        <v>321.40628488215214</v>
      </c>
      <c r="CM171" s="2">
        <v>86.421856938375726</v>
      </c>
      <c r="CN171" s="2">
        <v>114.34978802458856</v>
      </c>
      <c r="CO171" s="2">
        <v>118.87318525984935</v>
      </c>
      <c r="CP171" s="2">
        <v>116.44071934306652</v>
      </c>
      <c r="CQ171" s="2">
        <v>436.08554956588017</v>
      </c>
      <c r="CR171" s="2">
        <v>123.66778496343571</v>
      </c>
      <c r="CS171" s="2">
        <v>136.06295968009326</v>
      </c>
      <c r="CT171" s="2">
        <v>142.41492480580439</v>
      </c>
      <c r="CU171" s="2">
        <v>145.56829514913565</v>
      </c>
      <c r="CV171" s="2">
        <v>547.71396459846903</v>
      </c>
      <c r="CW171" s="10">
        <v>189.61598589117625</v>
      </c>
      <c r="CX171" s="2">
        <v>211.00172573852223</v>
      </c>
      <c r="CY171" s="2">
        <v>228.84142148844603</v>
      </c>
      <c r="CZ171" s="2">
        <v>217.94810287763048</v>
      </c>
      <c r="DA171" s="2">
        <v>847.40723599577507</v>
      </c>
      <c r="DB171" s="10">
        <v>289.8029268433387</v>
      </c>
      <c r="DC171" s="2">
        <v>287.4116633215296</v>
      </c>
      <c r="DD171" s="2">
        <v>269.77821897150335</v>
      </c>
      <c r="DE171" s="2">
        <v>278.38096199397194</v>
      </c>
      <c r="DF171" s="2">
        <v>1125.3737711303434</v>
      </c>
      <c r="DG171" s="10">
        <v>303.31201815206032</v>
      </c>
      <c r="DH171" s="2">
        <v>238.59060723268604</v>
      </c>
      <c r="DI171" s="2">
        <v>153.33670399286603</v>
      </c>
      <c r="DJ171" s="2">
        <v>151.78555130690731</v>
      </c>
      <c r="DK171" s="2">
        <v>847.02488068451976</v>
      </c>
      <c r="DL171" s="10">
        <v>129.3264011002654</v>
      </c>
      <c r="DM171" s="2">
        <v>148.10834969025731</v>
      </c>
      <c r="DN171" s="2">
        <v>141.32674130035147</v>
      </c>
      <c r="DO171" s="2">
        <v>131.74640909964486</v>
      </c>
      <c r="DP171" s="2">
        <v>550.50790119051908</v>
      </c>
      <c r="DQ171" s="10">
        <v>131.89541652979347</v>
      </c>
      <c r="DR171" s="2">
        <v>170.02817363099723</v>
      </c>
      <c r="DS171" s="2">
        <v>195.7390077092542</v>
      </c>
      <c r="DT171" s="2">
        <v>200.40999942059699</v>
      </c>
      <c r="DU171" s="2">
        <v>698.07259729064185</v>
      </c>
    </row>
    <row r="172" spans="1:126" x14ac:dyDescent="0.65">
      <c r="A172">
        <v>18</v>
      </c>
      <c r="B172" s="1" t="s">
        <v>119</v>
      </c>
      <c r="C172" t="s">
        <v>65</v>
      </c>
      <c r="D172" t="s">
        <v>178</v>
      </c>
      <c r="F172" s="2"/>
      <c r="G172" s="2"/>
      <c r="H172" s="2"/>
      <c r="I172" s="2"/>
      <c r="J172" s="2" t="s">
        <v>181</v>
      </c>
      <c r="K172" s="2"/>
      <c r="L172" s="2"/>
      <c r="M172" s="2"/>
      <c r="N172" s="2"/>
      <c r="O172" s="2" t="s">
        <v>181</v>
      </c>
      <c r="P172" s="2"/>
      <c r="Q172" s="2"/>
      <c r="R172" s="2"/>
      <c r="S172" s="2"/>
      <c r="T172" s="2" t="s">
        <v>181</v>
      </c>
      <c r="U172" s="2"/>
      <c r="V172" s="2"/>
      <c r="W172" s="2"/>
      <c r="X172" s="2"/>
      <c r="Y172" s="2" t="s">
        <v>181</v>
      </c>
      <c r="Z172" s="2"/>
      <c r="AA172" s="2"/>
      <c r="AB172" s="2"/>
      <c r="AC172" s="2"/>
      <c r="AD172" s="2" t="s">
        <v>181</v>
      </c>
      <c r="AE172" s="2"/>
      <c r="AF172" s="2"/>
      <c r="AG172" s="2"/>
      <c r="AH172" s="2"/>
      <c r="AI172" s="2" t="s">
        <v>181</v>
      </c>
      <c r="AJ172" s="2"/>
      <c r="AK172" s="2"/>
      <c r="AL172" s="2"/>
      <c r="AM172" s="2"/>
      <c r="AN172" s="2" t="s">
        <v>181</v>
      </c>
      <c r="AO172" s="2"/>
      <c r="AP172" s="2"/>
      <c r="AQ172" s="2"/>
      <c r="AR172" s="2"/>
      <c r="AS172" s="2" t="s">
        <v>181</v>
      </c>
      <c r="AT172" s="2"/>
      <c r="AU172" s="2"/>
      <c r="AV172" s="2"/>
      <c r="AW172" s="2"/>
      <c r="AX172" s="2" t="s">
        <v>181</v>
      </c>
      <c r="AY172" s="2"/>
      <c r="AZ172" s="2"/>
      <c r="BA172" s="2"/>
      <c r="BB172" s="2"/>
      <c r="BC172" s="2" t="s">
        <v>181</v>
      </c>
      <c r="BD172" s="2"/>
      <c r="BE172" s="2"/>
      <c r="BF172" s="2"/>
      <c r="BG172" s="2"/>
      <c r="BH172" s="2" t="s">
        <v>181</v>
      </c>
      <c r="BI172" s="2"/>
      <c r="BJ172" s="2"/>
      <c r="BK172" s="2"/>
      <c r="BL172" s="2"/>
      <c r="BM172" s="2" t="s">
        <v>181</v>
      </c>
      <c r="BN172" s="2"/>
      <c r="BO172" s="2"/>
      <c r="BP172" s="2"/>
      <c r="BQ172" s="2"/>
      <c r="BR172" s="2" t="s">
        <v>181</v>
      </c>
      <c r="BS172" s="2"/>
      <c r="BT172" s="2"/>
      <c r="BU172" s="2"/>
      <c r="BV172" s="2"/>
      <c r="BW172" s="2" t="s">
        <v>181</v>
      </c>
      <c r="BX172" s="2"/>
      <c r="BY172" s="2"/>
      <c r="BZ172" s="2"/>
      <c r="CA172" s="2"/>
      <c r="CB172" s="2" t="s">
        <v>181</v>
      </c>
      <c r="CC172" s="2">
        <v>221.39406002217103</v>
      </c>
      <c r="CD172" s="2">
        <v>246.28202991849821</v>
      </c>
      <c r="CE172" s="2">
        <v>237.54030277211561</v>
      </c>
      <c r="CF172" s="2">
        <v>217.00179866268536</v>
      </c>
      <c r="CG172" s="2">
        <v>922.21819137547027</v>
      </c>
      <c r="CH172" s="2">
        <v>138.0117762819055</v>
      </c>
      <c r="CI172" s="2">
        <v>149.17755432570024</v>
      </c>
      <c r="CJ172" s="2">
        <v>138.75375962866318</v>
      </c>
      <c r="CK172" s="2">
        <v>115.12577424074172</v>
      </c>
      <c r="CL172" s="2">
        <v>541.06886447701061</v>
      </c>
      <c r="CM172" s="2">
        <v>232.507592705523</v>
      </c>
      <c r="CN172" s="2">
        <v>290.77797012091185</v>
      </c>
      <c r="CO172" s="2">
        <v>215.3982371424255</v>
      </c>
      <c r="CP172" s="2">
        <v>185.98794618904205</v>
      </c>
      <c r="CQ172" s="2">
        <v>924.67174615790248</v>
      </c>
      <c r="CR172" s="2">
        <v>165.04120094081526</v>
      </c>
      <c r="CS172" s="2">
        <v>153.08373599653873</v>
      </c>
      <c r="CT172" s="2">
        <v>162.59750567238854</v>
      </c>
      <c r="CU172" s="2">
        <v>184.04377721557358</v>
      </c>
      <c r="CV172" s="2">
        <v>664.76621982531606</v>
      </c>
      <c r="CW172" s="10">
        <v>274.48131347607688</v>
      </c>
      <c r="CX172" s="2">
        <v>313.91453904926175</v>
      </c>
      <c r="CY172" s="2">
        <v>268.54536554758073</v>
      </c>
      <c r="CZ172" s="2">
        <v>257.4674913492297</v>
      </c>
      <c r="DA172" s="2">
        <v>1114.4087094221491</v>
      </c>
      <c r="DB172" s="10">
        <v>218.16957450114711</v>
      </c>
      <c r="DC172" s="2">
        <v>272.38508328621424</v>
      </c>
      <c r="DD172" s="2">
        <v>246.21464390439382</v>
      </c>
      <c r="DE172" s="2">
        <v>217.92860226466229</v>
      </c>
      <c r="DF172" s="2">
        <v>954.69790395641735</v>
      </c>
      <c r="DG172" s="10">
        <v>203.66858327914946</v>
      </c>
      <c r="DH172" s="2">
        <v>249.39586168469771</v>
      </c>
      <c r="DI172" s="2">
        <v>250.08611610834259</v>
      </c>
      <c r="DJ172" s="2">
        <v>195.16330342726292</v>
      </c>
      <c r="DK172" s="2">
        <v>898.31386449945262</v>
      </c>
      <c r="DL172" s="10">
        <v>132.00863856092266</v>
      </c>
      <c r="DM172" s="2">
        <v>166.11955671172601</v>
      </c>
      <c r="DN172" s="2">
        <v>178.59730308178598</v>
      </c>
      <c r="DO172" s="2">
        <v>159.12897672352094</v>
      </c>
      <c r="DP172" s="2">
        <v>635.85447507795561</v>
      </c>
      <c r="DQ172" s="10">
        <v>184.08996377606721</v>
      </c>
      <c r="DR172" s="2">
        <v>188.58838310203333</v>
      </c>
      <c r="DS172" s="2">
        <v>193.52284540107391</v>
      </c>
      <c r="DT172" s="2">
        <v>185.94827683614486</v>
      </c>
      <c r="DU172" s="2">
        <v>752.14946911531933</v>
      </c>
    </row>
    <row r="173" spans="1:126" x14ac:dyDescent="0.65">
      <c r="A173">
        <v>18</v>
      </c>
      <c r="B173" s="6" t="s">
        <v>27</v>
      </c>
      <c r="C173" s="7" t="s">
        <v>66</v>
      </c>
      <c r="D173" s="7" t="s">
        <v>67</v>
      </c>
      <c r="E173" s="7"/>
      <c r="F173" s="8">
        <v>1259.2507854237508</v>
      </c>
      <c r="G173" s="8">
        <v>1517.2147794333187</v>
      </c>
      <c r="H173" s="8">
        <v>1618.9788976476243</v>
      </c>
      <c r="I173" s="8">
        <v>1367.6189710116607</v>
      </c>
      <c r="J173" s="8">
        <v>5763.063433516355</v>
      </c>
      <c r="K173" s="8">
        <v>1164.9317042082355</v>
      </c>
      <c r="L173" s="8">
        <v>1735.1332939338072</v>
      </c>
      <c r="M173" s="8">
        <v>2181.9650826160655</v>
      </c>
      <c r="N173" s="8">
        <v>1610.8004147964834</v>
      </c>
      <c r="O173" s="8">
        <v>6692.8304955545918</v>
      </c>
      <c r="P173" s="8">
        <v>1485.0875835380803</v>
      </c>
      <c r="Q173" s="8">
        <v>1710.5149214720279</v>
      </c>
      <c r="R173" s="8">
        <v>1767.3523449410441</v>
      </c>
      <c r="S173" s="8">
        <v>1487.7116952356996</v>
      </c>
      <c r="T173" s="8">
        <v>6450.6665451868521</v>
      </c>
      <c r="U173" s="8">
        <v>1170.3157270409313</v>
      </c>
      <c r="V173" s="8">
        <v>1244.6041610711618</v>
      </c>
      <c r="W173" s="8">
        <v>1439.4160771910817</v>
      </c>
      <c r="X173" s="8">
        <v>1292.7101673085815</v>
      </c>
      <c r="Y173" s="8">
        <v>5147.0461326117565</v>
      </c>
      <c r="Z173" s="8">
        <v>1087.7512371923747</v>
      </c>
      <c r="AA173" s="8">
        <v>1266.0932386178758</v>
      </c>
      <c r="AB173" s="8">
        <v>1644.9828098006913</v>
      </c>
      <c r="AC173" s="8">
        <v>1374.7926945612269</v>
      </c>
      <c r="AD173" s="8">
        <v>5373.6199801721687</v>
      </c>
      <c r="AE173" s="8">
        <v>1090.2195245308721</v>
      </c>
      <c r="AF173" s="8">
        <v>1411.726336386143</v>
      </c>
      <c r="AG173" s="8">
        <v>1574.4238281702551</v>
      </c>
      <c r="AH173" s="8">
        <v>1300.0117626150452</v>
      </c>
      <c r="AI173" s="8">
        <v>5376.3814517023156</v>
      </c>
      <c r="AJ173" s="8">
        <v>1033.2869860531787</v>
      </c>
      <c r="AK173" s="8">
        <v>1148.8701392613987</v>
      </c>
      <c r="AL173" s="8">
        <v>1392.4299503846878</v>
      </c>
      <c r="AM173" s="8">
        <v>1316.0356593665811</v>
      </c>
      <c r="AN173" s="8">
        <v>4890.6227350658464</v>
      </c>
      <c r="AO173" s="8">
        <v>1101.089841502142</v>
      </c>
      <c r="AP173" s="8">
        <v>1214.6002824615177</v>
      </c>
      <c r="AQ173" s="8">
        <v>1350.4292314994691</v>
      </c>
      <c r="AR173" s="8">
        <v>1149.9186628146447</v>
      </c>
      <c r="AS173" s="8">
        <v>4816.0380182777735</v>
      </c>
      <c r="AT173" s="8">
        <v>852.34606106153535</v>
      </c>
      <c r="AU173" s="8">
        <v>1024.1843502177878</v>
      </c>
      <c r="AV173" s="8">
        <v>1713.9367634957277</v>
      </c>
      <c r="AW173" s="8">
        <v>1473.1211586199711</v>
      </c>
      <c r="AX173" s="8">
        <v>5063.5883333950223</v>
      </c>
      <c r="AY173" s="8">
        <v>1054.9796143439733</v>
      </c>
      <c r="AZ173" s="8">
        <v>962.20995770870263</v>
      </c>
      <c r="BA173" s="8">
        <v>1177.1070898414107</v>
      </c>
      <c r="BB173" s="8">
        <v>1003.3845911807891</v>
      </c>
      <c r="BC173" s="8">
        <v>4197.6812530748757</v>
      </c>
      <c r="BD173" s="8">
        <v>931.73293855263023</v>
      </c>
      <c r="BE173" s="8">
        <v>1117.883378005065</v>
      </c>
      <c r="BF173" s="8">
        <v>1298.7917414127317</v>
      </c>
      <c r="BG173" s="8">
        <v>1329.1222038312226</v>
      </c>
      <c r="BH173" s="8">
        <v>4677.5302618016494</v>
      </c>
      <c r="BI173" s="8">
        <v>944.84222541176928</v>
      </c>
      <c r="BJ173" s="8">
        <v>907.95650213377758</v>
      </c>
      <c r="BK173" s="8">
        <v>991.17416154082582</v>
      </c>
      <c r="BL173" s="8">
        <v>985.69195698936505</v>
      </c>
      <c r="BM173" s="8">
        <v>3829.6648460757378</v>
      </c>
      <c r="BN173" s="8">
        <v>824.27416781439365</v>
      </c>
      <c r="BO173" s="8">
        <v>1016.0676315537739</v>
      </c>
      <c r="BP173" s="8">
        <v>1052.23733713364</v>
      </c>
      <c r="BQ173" s="8">
        <v>856.25165454652802</v>
      </c>
      <c r="BR173" s="8">
        <v>3748.8307910483354</v>
      </c>
      <c r="BS173" s="8">
        <v>879.54629121152391</v>
      </c>
      <c r="BT173" s="8">
        <v>1153.4036435532105</v>
      </c>
      <c r="BU173" s="8">
        <v>1370.1012146007749</v>
      </c>
      <c r="BV173" s="8">
        <v>1182.8772307979377</v>
      </c>
      <c r="BW173" s="8">
        <v>4585.9283801634474</v>
      </c>
      <c r="BX173" s="8">
        <v>910.1223570649654</v>
      </c>
      <c r="BY173" s="8">
        <v>991.51544700060367</v>
      </c>
      <c r="BZ173" s="8">
        <v>1082.5687677455057</v>
      </c>
      <c r="CA173" s="8">
        <v>1019.6744869615063</v>
      </c>
      <c r="CB173" s="8">
        <v>4003.8810587725811</v>
      </c>
      <c r="CC173" s="8">
        <v>1001.5060936251029</v>
      </c>
      <c r="CD173" s="8">
        <v>1271.5495593705734</v>
      </c>
      <c r="CE173" s="8">
        <v>1462.2098014335577</v>
      </c>
      <c r="CF173" s="8">
        <v>1334.4720405917237</v>
      </c>
      <c r="CG173" s="8">
        <v>5069.7374950209578</v>
      </c>
      <c r="CH173" s="8">
        <v>892.8355115290201</v>
      </c>
      <c r="CI173" s="8">
        <v>1109.9630463933133</v>
      </c>
      <c r="CJ173" s="8">
        <v>1239.0480762948687</v>
      </c>
      <c r="CK173" s="8">
        <v>1171.779617649793</v>
      </c>
      <c r="CL173" s="8">
        <v>4413.6262518669955</v>
      </c>
      <c r="CM173" s="8">
        <v>1194.0704243310468</v>
      </c>
      <c r="CN173" s="8">
        <v>1468.7098803768095</v>
      </c>
      <c r="CO173" s="8">
        <v>1450.762958054198</v>
      </c>
      <c r="CP173" s="8">
        <v>1356.4334218001686</v>
      </c>
      <c r="CQ173" s="8">
        <v>5469.9766845622225</v>
      </c>
      <c r="CR173" s="8">
        <v>1240.5762719823483</v>
      </c>
      <c r="CS173" s="8">
        <v>1379.446585091526</v>
      </c>
      <c r="CT173" s="8">
        <v>1478.1012242908121</v>
      </c>
      <c r="CU173" s="8">
        <v>1579.7689344708087</v>
      </c>
      <c r="CV173" s="8">
        <v>5677.8930158354951</v>
      </c>
      <c r="CW173" s="11">
        <v>1614.8620753935734</v>
      </c>
      <c r="CX173" s="8">
        <v>1821.5382079119065</v>
      </c>
      <c r="CY173" s="8">
        <v>1917.6758895689577</v>
      </c>
      <c r="CZ173" s="8">
        <v>1902.3737602335375</v>
      </c>
      <c r="DA173" s="8">
        <v>7256.449933107976</v>
      </c>
      <c r="DB173" s="11">
        <v>1725.9464784088759</v>
      </c>
      <c r="DC173" s="8">
        <v>1955.3462466177054</v>
      </c>
      <c r="DD173" s="8">
        <v>1914.9170746748068</v>
      </c>
      <c r="DE173" s="8">
        <v>1722.4901724353547</v>
      </c>
      <c r="DF173" s="8">
        <v>7318.6999721367429</v>
      </c>
      <c r="DG173" s="11">
        <v>1674.912361722075</v>
      </c>
      <c r="DH173" s="8">
        <v>1768.2417095492306</v>
      </c>
      <c r="DI173" s="8">
        <v>1732.6907797958115</v>
      </c>
      <c r="DJ173" s="8">
        <v>1465.1328521289956</v>
      </c>
      <c r="DK173" s="8">
        <v>6640.977703196113</v>
      </c>
      <c r="DL173" s="11">
        <v>925.0702628027143</v>
      </c>
      <c r="DM173" s="8">
        <v>1181.9774902914753</v>
      </c>
      <c r="DN173" s="8">
        <v>1615.0917988720739</v>
      </c>
      <c r="DO173" s="8">
        <v>1473.6318091806315</v>
      </c>
      <c r="DP173" s="8">
        <v>5195.7713611468953</v>
      </c>
      <c r="DQ173" s="11">
        <v>1241.390874854123</v>
      </c>
      <c r="DR173" s="8">
        <v>1431.4962030523661</v>
      </c>
      <c r="DS173" s="8">
        <v>1596.189380479831</v>
      </c>
      <c r="DT173" s="8">
        <v>1461.33321324286</v>
      </c>
      <c r="DU173" s="8">
        <v>5730.4096716291806</v>
      </c>
      <c r="DV173" s="2"/>
    </row>
    <row r="174" spans="1:126" x14ac:dyDescent="0.65">
      <c r="A174">
        <v>19</v>
      </c>
      <c r="B174" s="3" t="s">
        <v>120</v>
      </c>
      <c r="C174" s="4" t="s">
        <v>0</v>
      </c>
      <c r="D174" s="4" t="s">
        <v>57</v>
      </c>
      <c r="E174" s="4"/>
      <c r="F174" s="5">
        <v>424.39269846067708</v>
      </c>
      <c r="G174" s="5">
        <v>434.14830551500137</v>
      </c>
      <c r="H174" s="5">
        <v>460.97565248630355</v>
      </c>
      <c r="I174" s="5">
        <v>363.06290948026339</v>
      </c>
      <c r="J174" s="5">
        <v>1682.5795659422454</v>
      </c>
      <c r="K174" s="5">
        <v>372.62511034003393</v>
      </c>
      <c r="L174" s="5">
        <v>398.7752485566557</v>
      </c>
      <c r="M174" s="5">
        <v>371.21818302844895</v>
      </c>
      <c r="N174" s="5">
        <v>304.50271863580866</v>
      </c>
      <c r="O174" s="5">
        <v>1447.1212605609471</v>
      </c>
      <c r="P174" s="5">
        <v>368.89151134176302</v>
      </c>
      <c r="Q174" s="5">
        <v>393.99717527983665</v>
      </c>
      <c r="R174" s="5">
        <v>365.46205404033043</v>
      </c>
      <c r="S174" s="5">
        <v>297.80873604544092</v>
      </c>
      <c r="T174" s="5">
        <v>1426.1594767073711</v>
      </c>
      <c r="U174" s="5">
        <v>330.77668104029357</v>
      </c>
      <c r="V174" s="5">
        <v>394.71450392931513</v>
      </c>
      <c r="W174" s="5">
        <v>366.21976845515707</v>
      </c>
      <c r="X174" s="5">
        <v>276.04591527677491</v>
      </c>
      <c r="Y174" s="5">
        <v>1367.7568687015405</v>
      </c>
      <c r="Z174" s="5">
        <v>294.56670437025906</v>
      </c>
      <c r="AA174" s="5">
        <v>388.5924013913874</v>
      </c>
      <c r="AB174" s="5">
        <v>373.62050149991387</v>
      </c>
      <c r="AC174" s="5">
        <v>300.83746460494615</v>
      </c>
      <c r="AD174" s="5">
        <v>1357.6170718665066</v>
      </c>
      <c r="AE174" s="5">
        <v>304.18952529982948</v>
      </c>
      <c r="AF174" s="5">
        <v>369.22739761674359</v>
      </c>
      <c r="AG174" s="5">
        <v>372.54065317116545</v>
      </c>
      <c r="AH174" s="5">
        <v>311.07087059099467</v>
      </c>
      <c r="AI174" s="5">
        <v>1357.0284466787332</v>
      </c>
      <c r="AJ174" s="5">
        <v>320.42086297285749</v>
      </c>
      <c r="AK174" s="5">
        <v>355.56688215293002</v>
      </c>
      <c r="AL174" s="5">
        <v>355.30979389006171</v>
      </c>
      <c r="AM174" s="5">
        <v>262.33594669121135</v>
      </c>
      <c r="AN174" s="5">
        <v>1293.6334857070606</v>
      </c>
      <c r="AO174" s="5">
        <v>250.13848318992817</v>
      </c>
      <c r="AP174" s="5">
        <v>250.54267615215571</v>
      </c>
      <c r="AQ174" s="5">
        <v>282.20289860706572</v>
      </c>
      <c r="AR174" s="5">
        <v>243.80526285632837</v>
      </c>
      <c r="AS174" s="5">
        <v>1026.689320805478</v>
      </c>
      <c r="AT174" s="5">
        <v>248.22186594120723</v>
      </c>
      <c r="AU174" s="5">
        <v>283.14645026691494</v>
      </c>
      <c r="AV174" s="5">
        <v>282.46927252441282</v>
      </c>
      <c r="AW174" s="5">
        <v>208.06544662833221</v>
      </c>
      <c r="AX174" s="5">
        <v>1021.9030353608673</v>
      </c>
      <c r="AY174" s="5">
        <v>177.93673790994058</v>
      </c>
      <c r="AZ174" s="5">
        <v>206.35242688335219</v>
      </c>
      <c r="BA174" s="5">
        <v>215.45357891798756</v>
      </c>
      <c r="BB174" s="5">
        <v>212.31258319952863</v>
      </c>
      <c r="BC174" s="5">
        <v>812.05532691080896</v>
      </c>
      <c r="BD174" s="5">
        <v>194.51393722278164</v>
      </c>
      <c r="BE174" s="5">
        <v>241.30958789379528</v>
      </c>
      <c r="BF174" s="5">
        <v>252.95666094582455</v>
      </c>
      <c r="BG174" s="5">
        <v>226.81385937276929</v>
      </c>
      <c r="BH174" s="5">
        <v>915.59404543517076</v>
      </c>
      <c r="BI174" s="5">
        <v>203.06994903909347</v>
      </c>
      <c r="BJ174" s="5">
        <v>256.38039414981529</v>
      </c>
      <c r="BK174" s="5">
        <v>247.42982882548029</v>
      </c>
      <c r="BL174" s="5">
        <v>229.58521233736019</v>
      </c>
      <c r="BM174" s="5">
        <v>936.46538435174921</v>
      </c>
      <c r="BN174" s="5">
        <v>204.50546325877175</v>
      </c>
      <c r="BO174" s="5">
        <v>256.28387768474204</v>
      </c>
      <c r="BP174" s="5">
        <v>242.9640304534158</v>
      </c>
      <c r="BQ174" s="5">
        <v>241.3198458783944</v>
      </c>
      <c r="BR174" s="5">
        <v>945.07321727532405</v>
      </c>
      <c r="BS174" s="5">
        <v>218.60717206281203</v>
      </c>
      <c r="BT174" s="5">
        <v>268.7142443159679</v>
      </c>
      <c r="BU174" s="5">
        <v>311.19744504405003</v>
      </c>
      <c r="BV174" s="5">
        <v>280.04978376314182</v>
      </c>
      <c r="BW174" s="5">
        <v>1078.5686451859719</v>
      </c>
      <c r="BX174" s="5">
        <v>194.42484510853964</v>
      </c>
      <c r="BY174" s="5">
        <v>218.74600059758515</v>
      </c>
      <c r="BZ174" s="5">
        <v>232.32565261605455</v>
      </c>
      <c r="CA174" s="5">
        <v>262.71819648158061</v>
      </c>
      <c r="CB174" s="5">
        <v>908.21469480376004</v>
      </c>
      <c r="CC174" s="5">
        <v>228.70870518670912</v>
      </c>
      <c r="CD174" s="5">
        <v>254.00008919597914</v>
      </c>
      <c r="CE174" s="5">
        <v>245.11720801333828</v>
      </c>
      <c r="CF174" s="5">
        <v>235.36612101138311</v>
      </c>
      <c r="CG174" s="5">
        <v>963.19212340740967</v>
      </c>
      <c r="CH174" s="5">
        <v>220.60073727499864</v>
      </c>
      <c r="CI174" s="5">
        <v>281.23691121736528</v>
      </c>
      <c r="CJ174" s="5">
        <v>244.4093495365226</v>
      </c>
      <c r="CK174" s="5">
        <v>242.02564864759711</v>
      </c>
      <c r="CL174" s="5">
        <v>988.27264667648365</v>
      </c>
      <c r="CM174" s="5">
        <v>225.02512237050689</v>
      </c>
      <c r="CN174" s="5">
        <v>237.57220647340537</v>
      </c>
      <c r="CO174" s="5">
        <v>235.97642820019672</v>
      </c>
      <c r="CP174" s="5">
        <v>258.97450052619837</v>
      </c>
      <c r="CQ174" s="5">
        <v>957.54825757030744</v>
      </c>
      <c r="CR174" s="5">
        <v>234.02811183130476</v>
      </c>
      <c r="CS174" s="5">
        <v>258.05639665675926</v>
      </c>
      <c r="CT174" s="5">
        <v>269.38012368662964</v>
      </c>
      <c r="CU174" s="5">
        <v>291.4338290315311</v>
      </c>
      <c r="CV174" s="5">
        <v>1052.8984612062247</v>
      </c>
      <c r="CW174" s="9">
        <v>241.3736000625872</v>
      </c>
      <c r="CX174" s="5">
        <v>262.38623496139866</v>
      </c>
      <c r="CY174" s="5">
        <v>242.69129519668164</v>
      </c>
      <c r="CZ174" s="5">
        <v>216.2562551671864</v>
      </c>
      <c r="DA174" s="5">
        <v>962.70738538785383</v>
      </c>
      <c r="DB174" s="9">
        <v>201.18896348246906</v>
      </c>
      <c r="DC174" s="5">
        <v>222.15787587758408</v>
      </c>
      <c r="DD174" s="5">
        <v>224.37008429283503</v>
      </c>
      <c r="DE174" s="5">
        <v>232.07756500148452</v>
      </c>
      <c r="DF174" s="5">
        <v>879.7944886543728</v>
      </c>
      <c r="DG174" s="9">
        <v>193.23412219418793</v>
      </c>
      <c r="DH174" s="5">
        <v>230.84314534326617</v>
      </c>
      <c r="DI174" s="5">
        <v>236.65453014019712</v>
      </c>
      <c r="DJ174" s="5">
        <v>217.35062052773995</v>
      </c>
      <c r="DK174" s="5">
        <v>878.08241820539115</v>
      </c>
      <c r="DL174" s="9">
        <v>192.7887901129273</v>
      </c>
      <c r="DM174" s="5">
        <v>229.23240618706762</v>
      </c>
      <c r="DN174" s="5">
        <v>228.57689905508042</v>
      </c>
      <c r="DO174" s="5">
        <v>218.73673606233726</v>
      </c>
      <c r="DP174" s="5">
        <v>869.3348314174126</v>
      </c>
      <c r="DQ174" s="9">
        <v>205.19007698762019</v>
      </c>
      <c r="DR174" s="5">
        <v>221.45912789748172</v>
      </c>
      <c r="DS174" s="5">
        <v>233.27559740920316</v>
      </c>
      <c r="DT174" s="5">
        <v>218.33773582969013</v>
      </c>
      <c r="DU174" s="5">
        <v>878.26253812399511</v>
      </c>
    </row>
    <row r="175" spans="1:126" x14ac:dyDescent="0.65">
      <c r="A175">
        <v>19</v>
      </c>
      <c r="B175" s="1" t="s">
        <v>28</v>
      </c>
      <c r="C175" t="s">
        <v>1</v>
      </c>
      <c r="D175" t="s">
        <v>58</v>
      </c>
      <c r="F175" s="2">
        <v>202.56514325916359</v>
      </c>
      <c r="G175" s="2">
        <v>197.87654489411531</v>
      </c>
      <c r="H175" s="2">
        <v>248.87528444713035</v>
      </c>
      <c r="I175" s="2">
        <v>237.26534110669687</v>
      </c>
      <c r="J175" s="2">
        <v>886.5823137071061</v>
      </c>
      <c r="K175" s="2">
        <v>246.50881869677434</v>
      </c>
      <c r="L175" s="2">
        <v>224.57296073861983</v>
      </c>
      <c r="M175" s="2">
        <v>186.43888183193556</v>
      </c>
      <c r="N175" s="2">
        <v>176.59171464437577</v>
      </c>
      <c r="O175" s="2">
        <v>834.1123759117055</v>
      </c>
      <c r="P175" s="2">
        <v>162.91793314474191</v>
      </c>
      <c r="Q175" s="2">
        <v>168.07716917328563</v>
      </c>
      <c r="R175" s="2">
        <v>165.75937655382515</v>
      </c>
      <c r="S175" s="2">
        <v>141.45790384036471</v>
      </c>
      <c r="T175" s="2">
        <v>638.21238271221739</v>
      </c>
      <c r="U175" s="2">
        <v>128.97464230682121</v>
      </c>
      <c r="V175" s="2">
        <v>147.5460926961554</v>
      </c>
      <c r="W175" s="2">
        <v>179.54144737895334</v>
      </c>
      <c r="X175" s="2">
        <v>210.71746881790116</v>
      </c>
      <c r="Y175" s="2">
        <v>666.77965119983105</v>
      </c>
      <c r="Z175" s="2">
        <v>156.85707301565429</v>
      </c>
      <c r="AA175" s="2">
        <v>185.29802724947572</v>
      </c>
      <c r="AB175" s="2">
        <v>206.19308679636245</v>
      </c>
      <c r="AC175" s="2">
        <v>149.96897930796493</v>
      </c>
      <c r="AD175" s="2">
        <v>698.31716636945737</v>
      </c>
      <c r="AE175" s="2">
        <v>150.38373227696007</v>
      </c>
      <c r="AF175" s="2">
        <v>158.90250236064682</v>
      </c>
      <c r="AG175" s="2">
        <v>162.74921498363364</v>
      </c>
      <c r="AH175" s="2">
        <v>155.60247737183383</v>
      </c>
      <c r="AI175" s="2">
        <v>627.6379269930743</v>
      </c>
      <c r="AJ175" s="2">
        <v>179.91886581808481</v>
      </c>
      <c r="AK175" s="2">
        <v>224.15840290599365</v>
      </c>
      <c r="AL175" s="2">
        <v>198.29978253934289</v>
      </c>
      <c r="AM175" s="2">
        <v>160.07073914761685</v>
      </c>
      <c r="AN175" s="2">
        <v>762.44779041103811</v>
      </c>
      <c r="AO175" s="2">
        <v>134.74785840815704</v>
      </c>
      <c r="AP175" s="2">
        <v>122.1978551830378</v>
      </c>
      <c r="AQ175" s="2">
        <v>105.85216468192259</v>
      </c>
      <c r="AR175" s="2">
        <v>125.95257227954269</v>
      </c>
      <c r="AS175" s="2">
        <v>488.75045055266014</v>
      </c>
      <c r="AT175" s="2">
        <v>159.97597090368612</v>
      </c>
      <c r="AU175" s="2">
        <v>194.03656898683315</v>
      </c>
      <c r="AV175" s="2">
        <v>185.35444145212361</v>
      </c>
      <c r="AW175" s="2">
        <v>159.59020655327308</v>
      </c>
      <c r="AX175" s="2">
        <v>698.95718789591604</v>
      </c>
      <c r="AY175" s="2">
        <v>119.04855034607515</v>
      </c>
      <c r="AZ175" s="2">
        <v>80.314782970608817</v>
      </c>
      <c r="BA175" s="2">
        <v>72.991959182989987</v>
      </c>
      <c r="BB175" s="2">
        <v>85.774557875362945</v>
      </c>
      <c r="BC175" s="2">
        <v>358.12985037503688</v>
      </c>
      <c r="BD175" s="2">
        <v>98.520596258050858</v>
      </c>
      <c r="BE175" s="2">
        <v>139.49727774578608</v>
      </c>
      <c r="BF175" s="2">
        <v>164.73757684004804</v>
      </c>
      <c r="BG175" s="2">
        <v>176.61082626404604</v>
      </c>
      <c r="BH175" s="2">
        <v>579.36627710793107</v>
      </c>
      <c r="BI175" s="2">
        <v>129.74132652968072</v>
      </c>
      <c r="BJ175" s="2">
        <v>198.43664740457075</v>
      </c>
      <c r="BK175" s="2">
        <v>168.14394703683473</v>
      </c>
      <c r="BL175" s="2">
        <v>144.23081566047276</v>
      </c>
      <c r="BM175" s="2">
        <v>640.5527366315589</v>
      </c>
      <c r="BN175" s="2">
        <v>110.22191465122367</v>
      </c>
      <c r="BO175" s="2">
        <v>106.78152749805695</v>
      </c>
      <c r="BP175" s="2">
        <v>116.02177269599068</v>
      </c>
      <c r="BQ175" s="2">
        <v>145.64772795991524</v>
      </c>
      <c r="BR175" s="2">
        <v>478.67294280518655</v>
      </c>
      <c r="BS175" s="2">
        <v>137.51478030827548</v>
      </c>
      <c r="BT175" s="2">
        <v>103.87678821156287</v>
      </c>
      <c r="BU175" s="2">
        <v>105.94456738152601</v>
      </c>
      <c r="BV175" s="2">
        <v>134.9154339676214</v>
      </c>
      <c r="BW175" s="2">
        <v>482.25156986898583</v>
      </c>
      <c r="BX175" s="2">
        <v>101.84725979482369</v>
      </c>
      <c r="BY175" s="2">
        <v>127.10916596943093</v>
      </c>
      <c r="BZ175" s="2">
        <v>130.50815048907293</v>
      </c>
      <c r="CA175" s="2">
        <v>130.30138728353504</v>
      </c>
      <c r="CB175" s="2">
        <v>489.76596353686261</v>
      </c>
      <c r="CC175" s="2">
        <v>105.24452569688205</v>
      </c>
      <c r="CD175" s="2">
        <v>112.3968160658053</v>
      </c>
      <c r="CE175" s="2">
        <v>113.74520643822348</v>
      </c>
      <c r="CF175" s="2">
        <v>146.08321624681173</v>
      </c>
      <c r="CG175" s="2">
        <v>477.46976444772258</v>
      </c>
      <c r="CH175" s="2">
        <v>153.0809348695949</v>
      </c>
      <c r="CI175" s="2">
        <v>157.26030284131727</v>
      </c>
      <c r="CJ175" s="2">
        <v>151.77665142229452</v>
      </c>
      <c r="CK175" s="2">
        <v>147.93072977754377</v>
      </c>
      <c r="CL175" s="2">
        <v>610.04861891075052</v>
      </c>
      <c r="CM175" s="2">
        <v>145.20418152355015</v>
      </c>
      <c r="CN175" s="2">
        <v>164.48259104673679</v>
      </c>
      <c r="CO175" s="2">
        <v>200.78922056775397</v>
      </c>
      <c r="CP175" s="2">
        <v>208.03687014496029</v>
      </c>
      <c r="CQ175" s="2">
        <v>718.51286328300125</v>
      </c>
      <c r="CR175" s="2">
        <v>140.69643522871903</v>
      </c>
      <c r="CS175" s="2">
        <v>265.4100392693598</v>
      </c>
      <c r="CT175" s="2">
        <v>227.48433223781515</v>
      </c>
      <c r="CU175" s="2">
        <v>192.45570048716991</v>
      </c>
      <c r="CV175" s="2">
        <v>826.04650722306383</v>
      </c>
      <c r="CW175" s="10">
        <v>173.79281176394969</v>
      </c>
      <c r="CX175" s="2">
        <v>209.11762066777862</v>
      </c>
      <c r="CY175" s="2">
        <v>188.50738250974302</v>
      </c>
      <c r="CZ175" s="2">
        <v>171.80524779500786</v>
      </c>
      <c r="DA175" s="2">
        <v>743.22306273647916</v>
      </c>
      <c r="DB175" s="10">
        <v>140.5074665786963</v>
      </c>
      <c r="DC175" s="2">
        <v>125.92156370882927</v>
      </c>
      <c r="DD175" s="2">
        <v>128.14561873292084</v>
      </c>
      <c r="DE175" s="2">
        <v>111.33670485272702</v>
      </c>
      <c r="DF175" s="2">
        <v>505.91135387317343</v>
      </c>
      <c r="DG175" s="10">
        <v>96.108178904725889</v>
      </c>
      <c r="DH175" s="2">
        <v>116.48892310914508</v>
      </c>
      <c r="DI175" s="2">
        <v>143.61395718314117</v>
      </c>
      <c r="DJ175" s="2">
        <v>166.53686145312642</v>
      </c>
      <c r="DK175" s="2">
        <v>522.74792065013855</v>
      </c>
      <c r="DL175" s="10">
        <v>142.70047723212636</v>
      </c>
      <c r="DM175" s="2">
        <v>173.47029397027589</v>
      </c>
      <c r="DN175" s="2">
        <v>170.57543502642531</v>
      </c>
      <c r="DO175" s="2">
        <v>168.55311095110628</v>
      </c>
      <c r="DP175" s="2">
        <v>655.29931717993384</v>
      </c>
      <c r="DQ175" s="10">
        <v>142.79223118292805</v>
      </c>
      <c r="DR175" s="2">
        <v>157.46486061712366</v>
      </c>
      <c r="DS175" s="2">
        <v>151.64747429305845</v>
      </c>
      <c r="DT175" s="2">
        <v>153.67826268325376</v>
      </c>
      <c r="DU175" s="2">
        <v>605.58282877636395</v>
      </c>
    </row>
    <row r="176" spans="1:126" x14ac:dyDescent="0.65">
      <c r="A176">
        <v>19</v>
      </c>
      <c r="B176" s="1" t="s">
        <v>120</v>
      </c>
      <c r="C176" t="s">
        <v>2</v>
      </c>
      <c r="D176" t="s">
        <v>59</v>
      </c>
      <c r="F176" s="2">
        <v>133.40561831069991</v>
      </c>
      <c r="G176" s="2">
        <v>163.48980496048713</v>
      </c>
      <c r="H176" s="2">
        <v>149.75609366851708</v>
      </c>
      <c r="I176" s="2">
        <v>124.90740638814385</v>
      </c>
      <c r="J176" s="2">
        <v>571.55892332784799</v>
      </c>
      <c r="K176" s="2">
        <v>93.022780888304553</v>
      </c>
      <c r="L176" s="2">
        <v>101.74375995389596</v>
      </c>
      <c r="M176" s="2">
        <v>98.29792911653233</v>
      </c>
      <c r="N176" s="2">
        <v>159.21161827959634</v>
      </c>
      <c r="O176" s="2">
        <v>452.27608823832918</v>
      </c>
      <c r="P176" s="2">
        <v>65.378295924521936</v>
      </c>
      <c r="Q176" s="2">
        <v>73.083901292821636</v>
      </c>
      <c r="R176" s="2">
        <v>103.81175463614717</v>
      </c>
      <c r="S176" s="2">
        <v>104.40129833772579</v>
      </c>
      <c r="T176" s="2">
        <v>346.67525019121655</v>
      </c>
      <c r="U176" s="2">
        <v>77.885618235693585</v>
      </c>
      <c r="V176" s="2">
        <v>75.184185251216476</v>
      </c>
      <c r="W176" s="2">
        <v>133.81276932176382</v>
      </c>
      <c r="X176" s="2">
        <v>101.46769592627875</v>
      </c>
      <c r="Y176" s="2">
        <v>388.35026873495264</v>
      </c>
      <c r="Z176" s="2">
        <v>97.351571779779789</v>
      </c>
      <c r="AA176" s="2">
        <v>115.20211538983014</v>
      </c>
      <c r="AB176" s="2">
        <v>131.81300505013371</v>
      </c>
      <c r="AC176" s="2">
        <v>121.56097978413534</v>
      </c>
      <c r="AD176" s="2">
        <v>465.92767200387897</v>
      </c>
      <c r="AE176" s="2">
        <v>115.87441752361144</v>
      </c>
      <c r="AF176" s="2">
        <v>142.4826424487394</v>
      </c>
      <c r="AG176" s="2">
        <v>155.09830432675739</v>
      </c>
      <c r="AH176" s="2">
        <v>137.9311947855328</v>
      </c>
      <c r="AI176" s="2">
        <v>551.38655908464102</v>
      </c>
      <c r="AJ176" s="2">
        <v>116.25623973279795</v>
      </c>
      <c r="AK176" s="2">
        <v>130.62284605473664</v>
      </c>
      <c r="AL176" s="2">
        <v>138.7775234091865</v>
      </c>
      <c r="AM176" s="2">
        <v>133.74306356842743</v>
      </c>
      <c r="AN176" s="2">
        <v>519.39967276514858</v>
      </c>
      <c r="AO176" s="2">
        <v>92.421901907848238</v>
      </c>
      <c r="AP176" s="2">
        <v>111.1459348639235</v>
      </c>
      <c r="AQ176" s="2">
        <v>102.89124084016825</v>
      </c>
      <c r="AR176" s="2">
        <v>104.06819848913351</v>
      </c>
      <c r="AS176" s="2">
        <v>410.52727610107348</v>
      </c>
      <c r="AT176" s="2">
        <v>112.6803798009914</v>
      </c>
      <c r="AU176" s="2">
        <v>122.01772247901739</v>
      </c>
      <c r="AV176" s="2">
        <v>126.00503518679753</v>
      </c>
      <c r="AW176" s="2">
        <v>116.2809138058925</v>
      </c>
      <c r="AX176" s="2">
        <v>476.98405127269882</v>
      </c>
      <c r="AY176" s="2">
        <v>84.548412302087755</v>
      </c>
      <c r="AZ176" s="2">
        <v>84.952190116770822</v>
      </c>
      <c r="BA176" s="2">
        <v>91.156001649312543</v>
      </c>
      <c r="BB176" s="2">
        <v>93.718526364497109</v>
      </c>
      <c r="BC176" s="2">
        <v>354.37513043266824</v>
      </c>
      <c r="BD176" s="2">
        <v>100.42612503686638</v>
      </c>
      <c r="BE176" s="2">
        <v>120.7182092663846</v>
      </c>
      <c r="BF176" s="2">
        <v>123.15874856089084</v>
      </c>
      <c r="BG176" s="2">
        <v>127.53295682107318</v>
      </c>
      <c r="BH176" s="2">
        <v>471.83603968521504</v>
      </c>
      <c r="BI176" s="2">
        <v>170.6123900375292</v>
      </c>
      <c r="BJ176" s="2">
        <v>162.76980248071712</v>
      </c>
      <c r="BK176" s="2">
        <v>187.32987167063908</v>
      </c>
      <c r="BL176" s="2">
        <v>218.19144997612733</v>
      </c>
      <c r="BM176" s="2">
        <v>738.90351416501267</v>
      </c>
      <c r="BN176" s="2">
        <v>221.06484703147959</v>
      </c>
      <c r="BO176" s="2">
        <v>220.88993972992367</v>
      </c>
      <c r="BP176" s="2">
        <v>224.6076056432243</v>
      </c>
      <c r="BQ176" s="2">
        <v>200.76978299754779</v>
      </c>
      <c r="BR176" s="2">
        <v>867.33217540217538</v>
      </c>
      <c r="BS176" s="2">
        <v>132.78741181427617</v>
      </c>
      <c r="BT176" s="2">
        <v>76.729404395387945</v>
      </c>
      <c r="BU176" s="2">
        <v>82.498702012062395</v>
      </c>
      <c r="BV176" s="2">
        <v>78.154688678099717</v>
      </c>
      <c r="BW176" s="2">
        <v>370.17020689982621</v>
      </c>
      <c r="BX176" s="2">
        <v>67.100293497220733</v>
      </c>
      <c r="BY176" s="2">
        <v>79.475358242968596</v>
      </c>
      <c r="BZ176" s="2">
        <v>84.152677220874196</v>
      </c>
      <c r="CA176" s="2">
        <v>89.358715709904814</v>
      </c>
      <c r="CB176" s="2">
        <v>320.08704467096834</v>
      </c>
      <c r="CC176" s="2">
        <v>66.032662894395443</v>
      </c>
      <c r="CD176" s="2">
        <v>68.227203695293483</v>
      </c>
      <c r="CE176" s="2">
        <v>85.197626317489579</v>
      </c>
      <c r="CF176" s="2">
        <v>92.75762920885407</v>
      </c>
      <c r="CG176" s="2">
        <v>312.2151221160326</v>
      </c>
      <c r="CH176" s="2">
        <v>118.37274409329791</v>
      </c>
      <c r="CI176" s="2">
        <v>128.90131970022051</v>
      </c>
      <c r="CJ176" s="2">
        <v>130.0109955913677</v>
      </c>
      <c r="CK176" s="2">
        <v>129.90568398352147</v>
      </c>
      <c r="CL176" s="2">
        <v>507.19074336840765</v>
      </c>
      <c r="CM176" s="2">
        <v>84.258531799923901</v>
      </c>
      <c r="CN176" s="2">
        <v>107.76411148874213</v>
      </c>
      <c r="CO176" s="2">
        <v>98.81207592042233</v>
      </c>
      <c r="CP176" s="2">
        <v>110.29775037467466</v>
      </c>
      <c r="CQ176" s="2">
        <v>401.132469583763</v>
      </c>
      <c r="CR176" s="2">
        <v>103.27331543345856</v>
      </c>
      <c r="CS176" s="2">
        <v>108.19452509167367</v>
      </c>
      <c r="CT176" s="2">
        <v>127.87351497996505</v>
      </c>
      <c r="CU176" s="2">
        <v>121.20985993736279</v>
      </c>
      <c r="CV176" s="2">
        <v>460.55121544246009</v>
      </c>
      <c r="CW176" s="10">
        <v>140.49792243361941</v>
      </c>
      <c r="CX176" s="2">
        <v>113.69335490048451</v>
      </c>
      <c r="CY176" s="2">
        <v>124.52668586777648</v>
      </c>
      <c r="CZ176" s="2">
        <v>146.24774950712361</v>
      </c>
      <c r="DA176" s="2">
        <v>524.96571270900404</v>
      </c>
      <c r="DB176" s="10">
        <v>153.16621669961049</v>
      </c>
      <c r="DC176" s="2">
        <v>161.90522755474379</v>
      </c>
      <c r="DD176" s="2">
        <v>164.32581686740644</v>
      </c>
      <c r="DE176" s="2">
        <v>188.88369028841026</v>
      </c>
      <c r="DF176" s="2">
        <v>668.28095141017093</v>
      </c>
      <c r="DG176" s="10">
        <v>193.10629492146384</v>
      </c>
      <c r="DH176" s="2">
        <v>210.33826793758215</v>
      </c>
      <c r="DI176" s="2">
        <v>224.44456820196797</v>
      </c>
      <c r="DJ176" s="2">
        <v>216.47516632037764</v>
      </c>
      <c r="DK176" s="2">
        <v>844.36429738139157</v>
      </c>
      <c r="DL176" s="10">
        <v>158.56413495602692</v>
      </c>
      <c r="DM176" s="2">
        <v>173.46000511452451</v>
      </c>
      <c r="DN176" s="2">
        <v>178.16915249756698</v>
      </c>
      <c r="DO176" s="2">
        <v>174.13934313153123</v>
      </c>
      <c r="DP176" s="2">
        <v>684.3326356996497</v>
      </c>
      <c r="DQ176" s="10">
        <v>136.1410675332551</v>
      </c>
      <c r="DR176" s="2">
        <v>138.31536768313345</v>
      </c>
      <c r="DS176" s="2">
        <v>146.37063376619253</v>
      </c>
      <c r="DT176" s="2">
        <v>156.44146812203485</v>
      </c>
      <c r="DU176" s="2">
        <v>577.26853710461592</v>
      </c>
    </row>
    <row r="177" spans="1:126" x14ac:dyDescent="0.65">
      <c r="A177">
        <v>19</v>
      </c>
      <c r="B177" s="1" t="s">
        <v>120</v>
      </c>
      <c r="C177" t="s">
        <v>3</v>
      </c>
      <c r="D177" t="s">
        <v>60</v>
      </c>
      <c r="F177" s="2">
        <v>9.3867902629188578</v>
      </c>
      <c r="G177" s="2">
        <v>8.307398726323477</v>
      </c>
      <c r="H177" s="2">
        <v>13.545339860402889</v>
      </c>
      <c r="I177" s="2">
        <v>14.063053854332258</v>
      </c>
      <c r="J177" s="2">
        <v>45.302582703977485</v>
      </c>
      <c r="K177" s="2">
        <v>11.368978227575163</v>
      </c>
      <c r="L177" s="2">
        <v>17.446684794406995</v>
      </c>
      <c r="M177" s="2">
        <v>28.545830226150553</v>
      </c>
      <c r="N177" s="2">
        <v>24.056028021660662</v>
      </c>
      <c r="O177" s="2">
        <v>81.417521269793369</v>
      </c>
      <c r="P177" s="2">
        <v>17.809963074726923</v>
      </c>
      <c r="Q177" s="2">
        <v>24.313290414008634</v>
      </c>
      <c r="R177" s="2">
        <v>35.636102373924643</v>
      </c>
      <c r="S177" s="2">
        <v>18.25631877227331</v>
      </c>
      <c r="T177" s="2">
        <v>96.015674634933504</v>
      </c>
      <c r="U177" s="2">
        <v>9.4981851570493401</v>
      </c>
      <c r="V177" s="2">
        <v>6.9678063225783253</v>
      </c>
      <c r="W177" s="2">
        <v>15.56117961040788</v>
      </c>
      <c r="X177" s="2">
        <v>14.44778007299924</v>
      </c>
      <c r="Y177" s="2">
        <v>46.474951163034788</v>
      </c>
      <c r="Z177" s="2">
        <v>10.245739476616423</v>
      </c>
      <c r="AA177" s="2">
        <v>11.683949271647263</v>
      </c>
      <c r="AB177" s="2">
        <v>19.357297139575525</v>
      </c>
      <c r="AC177" s="2">
        <v>22.214647679275544</v>
      </c>
      <c r="AD177" s="2">
        <v>63.501633567114752</v>
      </c>
      <c r="AE177" s="2">
        <v>18.959096946736864</v>
      </c>
      <c r="AF177" s="2">
        <v>17.34338934877912</v>
      </c>
      <c r="AG177" s="2">
        <v>18.444772831152385</v>
      </c>
      <c r="AH177" s="2">
        <v>11.589693562400027</v>
      </c>
      <c r="AI177" s="2">
        <v>66.336952689068397</v>
      </c>
      <c r="AJ177" s="2">
        <v>14.43851220371341</v>
      </c>
      <c r="AK177" s="2">
        <v>9.2356164890556727</v>
      </c>
      <c r="AL177" s="2">
        <v>15.374969942225515</v>
      </c>
      <c r="AM177" s="2">
        <v>11.25904854834805</v>
      </c>
      <c r="AN177" s="2">
        <v>50.308147183342641</v>
      </c>
      <c r="AO177" s="2">
        <v>16.546251797543217</v>
      </c>
      <c r="AP177" s="2">
        <v>19.172080261897772</v>
      </c>
      <c r="AQ177" s="2">
        <v>20.969107266307656</v>
      </c>
      <c r="AR177" s="2">
        <v>27.35663326947542</v>
      </c>
      <c r="AS177" s="2">
        <v>84.044072595224065</v>
      </c>
      <c r="AT177" s="2">
        <v>31.16148416510055</v>
      </c>
      <c r="AU177" s="2">
        <v>20.697922182369553</v>
      </c>
      <c r="AV177" s="2">
        <v>19.644664255951056</v>
      </c>
      <c r="AW177" s="2">
        <v>24.00037370297354</v>
      </c>
      <c r="AX177" s="2">
        <v>95.504444306394703</v>
      </c>
      <c r="AY177" s="2">
        <v>22.422302127486571</v>
      </c>
      <c r="AZ177" s="2">
        <v>15.487301161573072</v>
      </c>
      <c r="BA177" s="2">
        <v>11.576580894741157</v>
      </c>
      <c r="BB177" s="2">
        <v>12.378080931869412</v>
      </c>
      <c r="BC177" s="2">
        <v>61.864265115670214</v>
      </c>
      <c r="BD177" s="2">
        <v>16.373590790743638</v>
      </c>
      <c r="BE177" s="2">
        <v>21.346802292898218</v>
      </c>
      <c r="BF177" s="2">
        <v>22.444032077580946</v>
      </c>
      <c r="BG177" s="2">
        <v>17.340840296530871</v>
      </c>
      <c r="BH177" s="2">
        <v>77.505265457753666</v>
      </c>
      <c r="BI177" s="2">
        <v>11.068228331442318</v>
      </c>
      <c r="BJ177" s="2">
        <v>5.2433305318145109</v>
      </c>
      <c r="BK177" s="2">
        <v>5.7555885421740989</v>
      </c>
      <c r="BL177" s="2">
        <v>5.7485090116519872</v>
      </c>
      <c r="BM177" s="2">
        <v>27.815656417082913</v>
      </c>
      <c r="BN177" s="2">
        <v>13.512153918334301</v>
      </c>
      <c r="BO177" s="2">
        <v>7.2186140516714374</v>
      </c>
      <c r="BP177" s="2">
        <v>8.8345236188093423</v>
      </c>
      <c r="BQ177" s="2">
        <v>6.1091037826323076</v>
      </c>
      <c r="BR177" s="2">
        <v>35.674395371447389</v>
      </c>
      <c r="BS177" s="2">
        <v>5.3861521785537239</v>
      </c>
      <c r="BT177" s="2">
        <v>8.4289671160214432</v>
      </c>
      <c r="BU177" s="2">
        <v>16.358330396258548</v>
      </c>
      <c r="BV177" s="2">
        <v>12.240320754411888</v>
      </c>
      <c r="BW177" s="2">
        <v>42.413770445245603</v>
      </c>
      <c r="BX177" s="2">
        <v>3.4292185434758693</v>
      </c>
      <c r="BY177" s="2">
        <v>6.0299742216316554</v>
      </c>
      <c r="BZ177" s="2">
        <v>6.0705958879223569</v>
      </c>
      <c r="CA177" s="2">
        <v>3.8354316985348342</v>
      </c>
      <c r="CB177" s="2">
        <v>19.365220351564716</v>
      </c>
      <c r="CC177" s="2">
        <v>4.3984277875048372</v>
      </c>
      <c r="CD177" s="2">
        <v>5.8363511613513461</v>
      </c>
      <c r="CE177" s="2">
        <v>5.2021018005857558</v>
      </c>
      <c r="CF177" s="2">
        <v>4.7772175151147582</v>
      </c>
      <c r="CG177" s="2">
        <v>20.214098264556696</v>
      </c>
      <c r="CH177" s="2">
        <v>5.3349860903988748</v>
      </c>
      <c r="CI177" s="2">
        <v>8.4466979194015384</v>
      </c>
      <c r="CJ177" s="2">
        <v>10.097375581141979</v>
      </c>
      <c r="CK177" s="2">
        <v>14.558981339103925</v>
      </c>
      <c r="CL177" s="2">
        <v>38.438040930046313</v>
      </c>
      <c r="CM177" s="2">
        <v>13.22302277468631</v>
      </c>
      <c r="CN177" s="2">
        <v>7.8302745014477821</v>
      </c>
      <c r="CO177" s="2">
        <v>4.7864739614866663</v>
      </c>
      <c r="CP177" s="2">
        <v>11.006860061095066</v>
      </c>
      <c r="CQ177" s="2">
        <v>36.846631298715828</v>
      </c>
      <c r="CR177" s="2">
        <v>12.341388302649937</v>
      </c>
      <c r="CS177" s="2">
        <v>16.153940348545078</v>
      </c>
      <c r="CT177" s="2">
        <v>20.36630170048814</v>
      </c>
      <c r="CU177" s="2">
        <v>14.946264234983722</v>
      </c>
      <c r="CV177" s="2">
        <v>63.807894586666883</v>
      </c>
      <c r="CW177" s="10">
        <v>7.0706972268333441</v>
      </c>
      <c r="CX177" s="2">
        <v>2.5908638165396876</v>
      </c>
      <c r="CY177" s="2">
        <v>0.82478652601030378</v>
      </c>
      <c r="CZ177" s="2">
        <v>1.1038328497546372</v>
      </c>
      <c r="DA177" s="2">
        <v>11.590180419137972</v>
      </c>
      <c r="DB177" s="10">
        <v>0.38651628127571203</v>
      </c>
      <c r="DC177" s="2">
        <v>1.1670379480069195</v>
      </c>
      <c r="DD177" s="2">
        <v>0.79121531846713211</v>
      </c>
      <c r="DE177" s="2">
        <v>0</v>
      </c>
      <c r="DF177" s="2">
        <v>2.3447695477497636</v>
      </c>
      <c r="DG177" s="10">
        <v>0.17753449230866702</v>
      </c>
      <c r="DH177" s="2">
        <v>1.0697659456616901</v>
      </c>
      <c r="DI177" s="2">
        <v>2.2602053523672665</v>
      </c>
      <c r="DJ177" s="2">
        <v>3.7337699091201522</v>
      </c>
      <c r="DK177" s="2">
        <v>7.241275699457776</v>
      </c>
      <c r="DL177" s="10">
        <v>1.2095700471801443</v>
      </c>
      <c r="DM177" s="2">
        <v>1.3977291863297916</v>
      </c>
      <c r="DN177" s="2">
        <v>2.2193053501068647</v>
      </c>
      <c r="DO177" s="2">
        <v>2.1031828006927236</v>
      </c>
      <c r="DP177" s="2">
        <v>6.9297873843095239</v>
      </c>
      <c r="DQ177" s="10">
        <v>1.9458595122499054</v>
      </c>
      <c r="DR177" s="2">
        <v>2.0427886773002775</v>
      </c>
      <c r="DS177" s="2">
        <v>2.3201529232521501</v>
      </c>
      <c r="DT177" s="2">
        <v>2.3713949415211126</v>
      </c>
      <c r="DU177" s="2">
        <v>8.6801960543234458</v>
      </c>
    </row>
    <row r="178" spans="1:126" x14ac:dyDescent="0.65">
      <c r="A178">
        <v>19</v>
      </c>
      <c r="B178" s="1" t="s">
        <v>120</v>
      </c>
      <c r="C178" t="s">
        <v>4</v>
      </c>
      <c r="D178" t="s">
        <v>61</v>
      </c>
      <c r="F178" s="2">
        <v>117.36638238762055</v>
      </c>
      <c r="G178" s="2">
        <v>115.0625273497693</v>
      </c>
      <c r="H178" s="2">
        <v>94.92988062898921</v>
      </c>
      <c r="I178" s="2">
        <v>81.883482349699037</v>
      </c>
      <c r="J178" s="2">
        <v>409.24227271607811</v>
      </c>
      <c r="K178" s="2">
        <v>66.017615242730258</v>
      </c>
      <c r="L178" s="2">
        <v>79.564685351561664</v>
      </c>
      <c r="M178" s="2">
        <v>102.70240115723804</v>
      </c>
      <c r="N178" s="2">
        <v>65.220463722445118</v>
      </c>
      <c r="O178" s="2">
        <v>313.50516547397507</v>
      </c>
      <c r="P178" s="2">
        <v>53.076516853490375</v>
      </c>
      <c r="Q178" s="2">
        <v>72.239494577373122</v>
      </c>
      <c r="R178" s="2">
        <v>127.68309014747912</v>
      </c>
      <c r="S178" s="2">
        <v>132.87725928613153</v>
      </c>
      <c r="T178" s="2">
        <v>385.87636086447412</v>
      </c>
      <c r="U178" s="2">
        <v>108.13120534485185</v>
      </c>
      <c r="V178" s="2">
        <v>111.3902952585678</v>
      </c>
      <c r="W178" s="2">
        <v>110.89711875635535</v>
      </c>
      <c r="X178" s="2">
        <v>91.552462984925327</v>
      </c>
      <c r="Y178" s="2">
        <v>421.97108234470033</v>
      </c>
      <c r="Z178" s="2">
        <v>86.298985899772234</v>
      </c>
      <c r="AA178" s="2">
        <v>70.026762853584117</v>
      </c>
      <c r="AB178" s="2">
        <v>71.096831885417984</v>
      </c>
      <c r="AC178" s="2">
        <v>67.68411974006203</v>
      </c>
      <c r="AD178" s="2">
        <v>295.10670037883636</v>
      </c>
      <c r="AE178" s="2">
        <v>63.136944877026352</v>
      </c>
      <c r="AF178" s="2">
        <v>74.667638690993797</v>
      </c>
      <c r="AG178" s="2">
        <v>97.627064585050817</v>
      </c>
      <c r="AH178" s="2">
        <v>67.761645412585594</v>
      </c>
      <c r="AI178" s="2">
        <v>303.19329356565657</v>
      </c>
      <c r="AJ178" s="2">
        <v>55.740328103158625</v>
      </c>
      <c r="AK178" s="2">
        <v>48.956944948992522</v>
      </c>
      <c r="AL178" s="2">
        <v>56.102789378767064</v>
      </c>
      <c r="AM178" s="2">
        <v>39.24343345597083</v>
      </c>
      <c r="AN178" s="2">
        <v>200.04349588688905</v>
      </c>
      <c r="AO178" s="2">
        <v>36.340790311850959</v>
      </c>
      <c r="AP178" s="2">
        <v>37.195125549000295</v>
      </c>
      <c r="AQ178" s="2">
        <v>32.483402580414563</v>
      </c>
      <c r="AR178" s="2">
        <v>24.970506706846965</v>
      </c>
      <c r="AS178" s="2">
        <v>130.98982514811277</v>
      </c>
      <c r="AT178" s="2">
        <v>24.490045233683222</v>
      </c>
      <c r="AU178" s="2">
        <v>38.329288488526856</v>
      </c>
      <c r="AV178" s="2">
        <v>36.535331691369507</v>
      </c>
      <c r="AW178" s="2">
        <v>27.276161616326025</v>
      </c>
      <c r="AX178" s="2">
        <v>126.6308270299056</v>
      </c>
      <c r="AY178" s="2">
        <v>23.154104945301999</v>
      </c>
      <c r="AZ178" s="2">
        <v>29.461152112306234</v>
      </c>
      <c r="BA178" s="2">
        <v>46.524434958935927</v>
      </c>
      <c r="BB178" s="2">
        <v>56.801040785323615</v>
      </c>
      <c r="BC178" s="2">
        <v>155.94073280186777</v>
      </c>
      <c r="BD178" s="2">
        <v>55.024879664009006</v>
      </c>
      <c r="BE178" s="2">
        <v>75.49939015059276</v>
      </c>
      <c r="BF178" s="2">
        <v>76.513440994170026</v>
      </c>
      <c r="BG178" s="2">
        <v>67.419120962870466</v>
      </c>
      <c r="BH178" s="2">
        <v>274.45683177164227</v>
      </c>
      <c r="BI178" s="2">
        <v>49.222068215292495</v>
      </c>
      <c r="BJ178" s="2">
        <v>39.184627254274126</v>
      </c>
      <c r="BK178" s="2">
        <v>47.570703904691726</v>
      </c>
      <c r="BL178" s="2">
        <v>57.694914291217096</v>
      </c>
      <c r="BM178" s="2">
        <v>193.67231366547543</v>
      </c>
      <c r="BN178" s="2">
        <v>49.823866842696653</v>
      </c>
      <c r="BO178" s="2">
        <v>59.54701876073127</v>
      </c>
      <c r="BP178" s="2">
        <v>74.712637650490024</v>
      </c>
      <c r="BQ178" s="2">
        <v>55.191303877759132</v>
      </c>
      <c r="BR178" s="2">
        <v>239.27482713167709</v>
      </c>
      <c r="BS178" s="2">
        <v>31.874813341221795</v>
      </c>
      <c r="BT178" s="2">
        <v>107.00753510230325</v>
      </c>
      <c r="BU178" s="2">
        <v>100.86740986658253</v>
      </c>
      <c r="BV178" s="2">
        <v>70.215613316421468</v>
      </c>
      <c r="BW178" s="2">
        <v>309.96537162652908</v>
      </c>
      <c r="BX178" s="2">
        <v>83.503441489724693</v>
      </c>
      <c r="BY178" s="2">
        <v>241.32708359816382</v>
      </c>
      <c r="BZ178" s="2">
        <v>79.378164715496254</v>
      </c>
      <c r="CA178" s="2">
        <v>44.895080950145044</v>
      </c>
      <c r="CB178" s="2">
        <v>449.10377075352983</v>
      </c>
      <c r="CC178" s="2">
        <v>43.593266540873898</v>
      </c>
      <c r="CD178" s="2">
        <v>51.321295350285027</v>
      </c>
      <c r="CE178" s="2">
        <v>55.222712420053959</v>
      </c>
      <c r="CF178" s="2">
        <v>45.661815009414177</v>
      </c>
      <c r="CG178" s="2">
        <v>195.79908932062705</v>
      </c>
      <c r="CH178" s="2">
        <v>36.155929018187067</v>
      </c>
      <c r="CI178" s="2">
        <v>38.118924057819122</v>
      </c>
      <c r="CJ178" s="2">
        <v>40.493354588040077</v>
      </c>
      <c r="CK178" s="2">
        <v>42.022367433239658</v>
      </c>
      <c r="CL178" s="2">
        <v>156.79057509728594</v>
      </c>
      <c r="CM178" s="2">
        <v>77.005466752182087</v>
      </c>
      <c r="CN178" s="2">
        <v>91.517282171763156</v>
      </c>
      <c r="CO178" s="2">
        <v>87.310162483850945</v>
      </c>
      <c r="CP178" s="2">
        <v>52.22005764384582</v>
      </c>
      <c r="CQ178" s="2">
        <v>308.05296905164198</v>
      </c>
      <c r="CR178" s="2">
        <v>43.127869427336776</v>
      </c>
      <c r="CS178" s="2">
        <v>70.253001697663549</v>
      </c>
      <c r="CT178" s="2">
        <v>113.37051055419815</v>
      </c>
      <c r="CU178" s="2">
        <v>138.48454450447107</v>
      </c>
      <c r="CV178" s="2">
        <v>365.23592618366956</v>
      </c>
      <c r="CW178" s="10">
        <v>128.90001787338943</v>
      </c>
      <c r="CX178" s="2">
        <v>114.39409953383878</v>
      </c>
      <c r="CY178" s="2">
        <v>91.026910449679519</v>
      </c>
      <c r="CZ178" s="2">
        <v>69.803145940138236</v>
      </c>
      <c r="DA178" s="2">
        <v>404.12417379704596</v>
      </c>
      <c r="DB178" s="10">
        <v>41.258284295213151</v>
      </c>
      <c r="DC178" s="2">
        <v>31.819418974884908</v>
      </c>
      <c r="DD178" s="2">
        <v>29.588040671145606</v>
      </c>
      <c r="DE178" s="2">
        <v>24.512687792783197</v>
      </c>
      <c r="DF178" s="2">
        <v>127.17843173402686</v>
      </c>
      <c r="DG178" s="10">
        <v>25.544640505627999</v>
      </c>
      <c r="DH178" s="2">
        <v>41.024206229741402</v>
      </c>
      <c r="DI178" s="2">
        <v>54.698181410234547</v>
      </c>
      <c r="DJ178" s="2">
        <v>54.247564745875586</v>
      </c>
      <c r="DK178" s="2">
        <v>175.51459289147954</v>
      </c>
      <c r="DL178" s="10">
        <v>54.707699673931621</v>
      </c>
      <c r="DM178" s="2">
        <v>69.813485979628851</v>
      </c>
      <c r="DN178" s="2">
        <v>52.806510516644607</v>
      </c>
      <c r="DO178" s="2">
        <v>51.212141290643508</v>
      </c>
      <c r="DP178" s="2">
        <v>228.53983746084859</v>
      </c>
      <c r="DQ178" s="10">
        <v>42.10960267559085</v>
      </c>
      <c r="DR178" s="2">
        <v>44.932777712695028</v>
      </c>
      <c r="DS178" s="2">
        <v>56.906863393503031</v>
      </c>
      <c r="DT178" s="2">
        <v>51.458377019221778</v>
      </c>
      <c r="DU178" s="2">
        <v>195.40762080101069</v>
      </c>
    </row>
    <row r="179" spans="1:126" x14ac:dyDescent="0.65">
      <c r="A179">
        <v>19</v>
      </c>
      <c r="B179" s="1" t="s">
        <v>120</v>
      </c>
      <c r="C179" t="s">
        <v>5</v>
      </c>
      <c r="D179" t="s">
        <v>62</v>
      </c>
      <c r="F179" s="2">
        <v>485.44180276649166</v>
      </c>
      <c r="G179" s="2">
        <v>583.74381216916902</v>
      </c>
      <c r="H179" s="2">
        <v>972.60489826479352</v>
      </c>
      <c r="I179" s="2">
        <v>1024.2467585407665</v>
      </c>
      <c r="J179" s="2">
        <v>3066.0372717412206</v>
      </c>
      <c r="K179" s="2">
        <v>529.94011371974602</v>
      </c>
      <c r="L179" s="2">
        <v>539.27501551591615</v>
      </c>
      <c r="M179" s="2">
        <v>767.21569262755202</v>
      </c>
      <c r="N179" s="2">
        <v>702.07168046355798</v>
      </c>
      <c r="O179" s="2">
        <v>2538.5025023267722</v>
      </c>
      <c r="P179" s="2">
        <v>570.35725006783377</v>
      </c>
      <c r="Q179" s="2">
        <v>643.66037358305107</v>
      </c>
      <c r="R179" s="2">
        <v>831.63332009822818</v>
      </c>
      <c r="S179" s="2">
        <v>886.98365621078574</v>
      </c>
      <c r="T179" s="2">
        <v>2932.6345999598989</v>
      </c>
      <c r="U179" s="2">
        <v>472.54702157286374</v>
      </c>
      <c r="V179" s="2">
        <v>492.63816351616055</v>
      </c>
      <c r="W179" s="2">
        <v>628.09544811442845</v>
      </c>
      <c r="X179" s="2">
        <v>564.7206563466716</v>
      </c>
      <c r="Y179" s="2">
        <v>2158.0012895501245</v>
      </c>
      <c r="Z179" s="2">
        <v>448.27467505240929</v>
      </c>
      <c r="AA179" s="2">
        <v>543.31194219065651</v>
      </c>
      <c r="AB179" s="2">
        <v>848.50103618008688</v>
      </c>
      <c r="AC179" s="2">
        <v>760.75783316776142</v>
      </c>
      <c r="AD179" s="2">
        <v>2600.8454865909143</v>
      </c>
      <c r="AE179" s="2">
        <v>418.29860560443728</v>
      </c>
      <c r="AF179" s="2">
        <v>499.67345314978053</v>
      </c>
      <c r="AG179" s="2">
        <v>723.29186956045089</v>
      </c>
      <c r="AH179" s="2">
        <v>613.41669643216926</v>
      </c>
      <c r="AI179" s="2">
        <v>2254.680624746838</v>
      </c>
      <c r="AJ179" s="2">
        <v>466.57099146798549</v>
      </c>
      <c r="AK179" s="2">
        <v>476.96390965810286</v>
      </c>
      <c r="AL179" s="2">
        <v>759.18257991093594</v>
      </c>
      <c r="AM179" s="2">
        <v>623.21792092374744</v>
      </c>
      <c r="AN179" s="2">
        <v>2325.9354019607717</v>
      </c>
      <c r="AO179" s="2">
        <v>383.5264991732721</v>
      </c>
      <c r="AP179" s="2">
        <v>460.76343765408564</v>
      </c>
      <c r="AQ179" s="2">
        <v>815.37891693552081</v>
      </c>
      <c r="AR179" s="2">
        <v>787.53145243806978</v>
      </c>
      <c r="AS179" s="2">
        <v>2447.200306200948</v>
      </c>
      <c r="AT179" s="2">
        <v>455.13305213457937</v>
      </c>
      <c r="AU179" s="2">
        <v>426.69411204014142</v>
      </c>
      <c r="AV179" s="2">
        <v>667.74255279299689</v>
      </c>
      <c r="AW179" s="2">
        <v>576.48385258583698</v>
      </c>
      <c r="AX179" s="2">
        <v>2126.0535695535546</v>
      </c>
      <c r="AY179" s="2">
        <v>348.85685144157907</v>
      </c>
      <c r="AZ179" s="2">
        <v>344.15810045554713</v>
      </c>
      <c r="BA179" s="2">
        <v>449.42311513435101</v>
      </c>
      <c r="BB179" s="2">
        <v>467.73527802119986</v>
      </c>
      <c r="BC179" s="2">
        <v>1610.1733450526772</v>
      </c>
      <c r="BD179" s="2">
        <v>260.87470697333953</v>
      </c>
      <c r="BE179" s="2">
        <v>288.48925185948332</v>
      </c>
      <c r="BF179" s="2">
        <v>407.89923589963109</v>
      </c>
      <c r="BG179" s="2">
        <v>476.41448321946746</v>
      </c>
      <c r="BH179" s="2">
        <v>1433.6776779519214</v>
      </c>
      <c r="BI179" s="2">
        <v>245.68080456484847</v>
      </c>
      <c r="BJ179" s="2">
        <v>277.36208302557566</v>
      </c>
      <c r="BK179" s="2">
        <v>446.46502930714792</v>
      </c>
      <c r="BL179" s="2">
        <v>469.97206487460232</v>
      </c>
      <c r="BM179" s="2">
        <v>1439.4799817721744</v>
      </c>
      <c r="BN179" s="2">
        <v>252.07794969994058</v>
      </c>
      <c r="BO179" s="2">
        <v>271.2804091722943</v>
      </c>
      <c r="BP179" s="2">
        <v>331.29180603051503</v>
      </c>
      <c r="BQ179" s="2">
        <v>337.04015029028449</v>
      </c>
      <c r="BR179" s="2">
        <v>1191.6903151930346</v>
      </c>
      <c r="BS179" s="2">
        <v>267.32974252193515</v>
      </c>
      <c r="BT179" s="2">
        <v>320.2925816150015</v>
      </c>
      <c r="BU179" s="2">
        <v>462.12072502730842</v>
      </c>
      <c r="BV179" s="2">
        <v>492.8366662366135</v>
      </c>
      <c r="BW179" s="2">
        <v>1542.5797154008587</v>
      </c>
      <c r="BX179" s="2">
        <v>335.55431151308835</v>
      </c>
      <c r="BY179" s="2">
        <v>359.98737956010797</v>
      </c>
      <c r="BZ179" s="2">
        <v>436.82868327810741</v>
      </c>
      <c r="CA179" s="2">
        <v>438.13615813456983</v>
      </c>
      <c r="CB179" s="2">
        <v>1570.5065324858735</v>
      </c>
      <c r="CC179" s="2">
        <v>272.17646281146671</v>
      </c>
      <c r="CD179" s="2">
        <v>265.05400331061333</v>
      </c>
      <c r="CE179" s="2">
        <v>319.86391703527357</v>
      </c>
      <c r="CF179" s="2">
        <v>342.94503461621969</v>
      </c>
      <c r="CG179" s="2">
        <v>1200.0394177735734</v>
      </c>
      <c r="CH179" s="2">
        <v>249.18412025974746</v>
      </c>
      <c r="CI179" s="2">
        <v>313.86650068120622</v>
      </c>
      <c r="CJ179" s="2">
        <v>468.90786719989785</v>
      </c>
      <c r="CK179" s="2">
        <v>364.34915434246307</v>
      </c>
      <c r="CL179" s="2">
        <v>1396.3076424833143</v>
      </c>
      <c r="CM179" s="2">
        <v>270.45024200707343</v>
      </c>
      <c r="CN179" s="2">
        <v>347.00429768946714</v>
      </c>
      <c r="CO179" s="2">
        <v>695.30634771844257</v>
      </c>
      <c r="CP179" s="2">
        <v>458.73958452380515</v>
      </c>
      <c r="CQ179" s="2">
        <v>1771.5004719387885</v>
      </c>
      <c r="CR179" s="2">
        <v>202.74276251626594</v>
      </c>
      <c r="CS179" s="2">
        <v>396.71695617161771</v>
      </c>
      <c r="CT179" s="2">
        <v>390.17946569630726</v>
      </c>
      <c r="CU179" s="2">
        <v>496.213083211818</v>
      </c>
      <c r="CV179" s="2">
        <v>1485.8522675960089</v>
      </c>
      <c r="CW179" s="10">
        <v>340.36532242312802</v>
      </c>
      <c r="CX179" s="2">
        <v>253.50695941103865</v>
      </c>
      <c r="CY179" s="2">
        <v>316.88852310427109</v>
      </c>
      <c r="CZ179" s="2">
        <v>354.0634383699242</v>
      </c>
      <c r="DA179" s="2">
        <v>1264.8242433083619</v>
      </c>
      <c r="DB179" s="10">
        <v>236.49719456072827</v>
      </c>
      <c r="DC179" s="2">
        <v>248.0302540111696</v>
      </c>
      <c r="DD179" s="2">
        <v>419.98959195578431</v>
      </c>
      <c r="DE179" s="2">
        <v>448.85972740484539</v>
      </c>
      <c r="DF179" s="2">
        <v>1353.3767679325276</v>
      </c>
      <c r="DG179" s="10">
        <v>229.28971716775189</v>
      </c>
      <c r="DH179" s="2">
        <v>254.73301747131998</v>
      </c>
      <c r="DI179" s="2">
        <v>384.85536922857989</v>
      </c>
      <c r="DJ179" s="2">
        <v>394.09523853967158</v>
      </c>
      <c r="DK179" s="2">
        <v>1262.9733424073233</v>
      </c>
      <c r="DL179" s="10">
        <v>293.07037754507155</v>
      </c>
      <c r="DM179" s="2">
        <v>300.44102109423244</v>
      </c>
      <c r="DN179" s="2">
        <v>418.85131285667978</v>
      </c>
      <c r="DO179" s="2">
        <v>392.49693733765372</v>
      </c>
      <c r="DP179" s="2">
        <v>1404.8596488336375</v>
      </c>
      <c r="DQ179" s="10">
        <v>233.10530360711056</v>
      </c>
      <c r="DR179" s="2">
        <v>268.58313538555018</v>
      </c>
      <c r="DS179" s="2">
        <v>334.79282745815635</v>
      </c>
      <c r="DT179" s="2">
        <v>293.98999056489043</v>
      </c>
      <c r="DU179" s="2">
        <v>1130.4712570157076</v>
      </c>
    </row>
    <row r="180" spans="1:126" x14ac:dyDescent="0.65">
      <c r="A180">
        <v>19</v>
      </c>
      <c r="B180" s="1" t="s">
        <v>120</v>
      </c>
      <c r="C180" t="s">
        <v>6</v>
      </c>
      <c r="D180" t="s">
        <v>63</v>
      </c>
      <c r="F180" s="2">
        <v>105.80578920951899</v>
      </c>
      <c r="G180" s="2">
        <v>103.53863516326841</v>
      </c>
      <c r="H180" s="2">
        <v>110.88899986441338</v>
      </c>
      <c r="I180" s="2">
        <v>146.02785015378046</v>
      </c>
      <c r="J180" s="2">
        <v>466.26127439098127</v>
      </c>
      <c r="K180" s="2">
        <v>98.376618451180619</v>
      </c>
      <c r="L180" s="2">
        <v>66.052851469379803</v>
      </c>
      <c r="M180" s="2">
        <v>86.157946120927804</v>
      </c>
      <c r="N180" s="2">
        <v>70.682844955336449</v>
      </c>
      <c r="O180" s="2">
        <v>321.27026099682467</v>
      </c>
      <c r="P180" s="2">
        <v>52.75344229217572</v>
      </c>
      <c r="Q180" s="2">
        <v>49.288595255418684</v>
      </c>
      <c r="R180" s="2">
        <v>50.459034008654932</v>
      </c>
      <c r="S180" s="2">
        <v>41.487822583684604</v>
      </c>
      <c r="T180" s="2">
        <v>193.98889413993396</v>
      </c>
      <c r="U180" s="2">
        <v>35.439916064730141</v>
      </c>
      <c r="V180" s="2">
        <v>27.912973230454337</v>
      </c>
      <c r="W180" s="2">
        <v>25.991324381532852</v>
      </c>
      <c r="X180" s="2">
        <v>25.093434592810457</v>
      </c>
      <c r="Y180" s="2">
        <v>114.43764826952778</v>
      </c>
      <c r="Z180" s="2">
        <v>17.333313576138156</v>
      </c>
      <c r="AA180" s="2">
        <v>30.971958064958194</v>
      </c>
      <c r="AB180" s="2">
        <v>48.853256718707065</v>
      </c>
      <c r="AC180" s="2">
        <v>37.780890015265435</v>
      </c>
      <c r="AD180" s="2">
        <v>134.93941837506887</v>
      </c>
      <c r="AE180" s="2">
        <v>21.971968212391367</v>
      </c>
      <c r="AF180" s="2">
        <v>22.199941462576678</v>
      </c>
      <c r="AG180" s="2">
        <v>26.723365264069958</v>
      </c>
      <c r="AH180" s="2">
        <v>26.332960386355019</v>
      </c>
      <c r="AI180" s="2">
        <v>97.22823532539303</v>
      </c>
      <c r="AJ180" s="2">
        <v>16.764795450649775</v>
      </c>
      <c r="AK180" s="2">
        <v>22.772855685643822</v>
      </c>
      <c r="AL180" s="2">
        <v>33.045511070171436</v>
      </c>
      <c r="AM180" s="2">
        <v>23.18918397821956</v>
      </c>
      <c r="AN180" s="2">
        <v>95.772346184684594</v>
      </c>
      <c r="AO180" s="2">
        <v>15.594348353637503</v>
      </c>
      <c r="AP180" s="2">
        <v>9.6698452230423992</v>
      </c>
      <c r="AQ180" s="2">
        <v>17.963600537802915</v>
      </c>
      <c r="AR180" s="2">
        <v>20.07917433635982</v>
      </c>
      <c r="AS180" s="2">
        <v>63.306968450842639</v>
      </c>
      <c r="AT180" s="2">
        <v>32.059875829030204</v>
      </c>
      <c r="AU180" s="2">
        <v>44.516943465236658</v>
      </c>
      <c r="AV180" s="2">
        <v>51.288647255551851</v>
      </c>
      <c r="AW180" s="2">
        <v>44.237263871628315</v>
      </c>
      <c r="AX180" s="2">
        <v>172.10273042144703</v>
      </c>
      <c r="AY180" s="2">
        <v>43.206858186093513</v>
      </c>
      <c r="AZ180" s="2">
        <v>56.133379354482315</v>
      </c>
      <c r="BA180" s="2">
        <v>59.47173481667604</v>
      </c>
      <c r="BB180" s="2">
        <v>65.003074039676022</v>
      </c>
      <c r="BC180" s="2">
        <v>223.8150463969279</v>
      </c>
      <c r="BD180" s="2">
        <v>100.16155015167332</v>
      </c>
      <c r="BE180" s="2">
        <v>87.3870319936036</v>
      </c>
      <c r="BF180" s="2">
        <v>91.068250024859566</v>
      </c>
      <c r="BG180" s="2">
        <v>99.303268985042635</v>
      </c>
      <c r="BH180" s="2">
        <v>377.92010115517911</v>
      </c>
      <c r="BI180" s="2">
        <v>83.390790351275626</v>
      </c>
      <c r="BJ180" s="2">
        <v>100.91214985415725</v>
      </c>
      <c r="BK180" s="2">
        <v>90.86056166559068</v>
      </c>
      <c r="BL180" s="2">
        <v>88.34972656352403</v>
      </c>
      <c r="BM180" s="2">
        <v>363.51322843454761</v>
      </c>
      <c r="BN180" s="2">
        <v>82.623138448466378</v>
      </c>
      <c r="BO180" s="2">
        <v>73.679960668543245</v>
      </c>
      <c r="BP180" s="2">
        <v>67.486249143474836</v>
      </c>
      <c r="BQ180" s="2">
        <v>123.71004394939646</v>
      </c>
      <c r="BR180" s="2">
        <v>347.49939220988097</v>
      </c>
      <c r="BS180" s="2">
        <v>104.30842307842585</v>
      </c>
      <c r="BT180" s="2">
        <v>71.896822668610611</v>
      </c>
      <c r="BU180" s="2">
        <v>47.999284209176864</v>
      </c>
      <c r="BV180" s="2">
        <v>55.912629369652549</v>
      </c>
      <c r="BW180" s="2">
        <v>280.11715932586588</v>
      </c>
      <c r="BX180" s="2">
        <v>53.928102820658097</v>
      </c>
      <c r="BY180" s="2">
        <v>45.947522475720511</v>
      </c>
      <c r="BZ180" s="2">
        <v>50.444179381048194</v>
      </c>
      <c r="CA180" s="2">
        <v>44.084445301180132</v>
      </c>
      <c r="CB180" s="2">
        <v>194.40424997860694</v>
      </c>
      <c r="CC180" s="2">
        <v>47.045708309980697</v>
      </c>
      <c r="CD180" s="2">
        <v>54.649300580545621</v>
      </c>
      <c r="CE180" s="2">
        <v>58.695895757797771</v>
      </c>
      <c r="CF180" s="2">
        <v>111.25469450376967</v>
      </c>
      <c r="CG180" s="2">
        <v>271.64559915209372</v>
      </c>
      <c r="CH180" s="2">
        <v>75.844866436722199</v>
      </c>
      <c r="CI180" s="2">
        <v>83.415210563250199</v>
      </c>
      <c r="CJ180" s="2">
        <v>87.844448440704539</v>
      </c>
      <c r="CK180" s="2">
        <v>105.61284750043264</v>
      </c>
      <c r="CL180" s="2">
        <v>352.71737294110955</v>
      </c>
      <c r="CM180" s="2">
        <v>54.510437832455715</v>
      </c>
      <c r="CN180" s="2">
        <v>46.462427266875366</v>
      </c>
      <c r="CO180" s="2">
        <v>53.623170820300487</v>
      </c>
      <c r="CP180" s="2">
        <v>54.84846333331727</v>
      </c>
      <c r="CQ180" s="2">
        <v>209.44449925294884</v>
      </c>
      <c r="CR180" s="2">
        <v>33.63166562506634</v>
      </c>
      <c r="CS180" s="2">
        <v>49.928183553556437</v>
      </c>
      <c r="CT180" s="2">
        <v>54.829228141908409</v>
      </c>
      <c r="CU180" s="2">
        <v>51.588587999653079</v>
      </c>
      <c r="CV180" s="2">
        <v>189.97766532018426</v>
      </c>
      <c r="CW180" s="10">
        <v>48.207902986888605</v>
      </c>
      <c r="CX180" s="2">
        <v>45.985737224961376</v>
      </c>
      <c r="CY180" s="2">
        <v>45.667528009348331</v>
      </c>
      <c r="CZ180" s="2">
        <v>47.445653500742793</v>
      </c>
      <c r="DA180" s="2">
        <v>187.30682172194111</v>
      </c>
      <c r="DB180" s="10">
        <v>28.357956245128342</v>
      </c>
      <c r="DC180" s="2">
        <v>19.041182391856417</v>
      </c>
      <c r="DD180" s="2">
        <v>30.610533758483054</v>
      </c>
      <c r="DE180" s="2">
        <v>47.139905288924076</v>
      </c>
      <c r="DF180" s="2">
        <v>125.14957768439189</v>
      </c>
      <c r="DG180" s="10">
        <v>44.128754949728631</v>
      </c>
      <c r="DH180" s="2">
        <v>48.98330990481157</v>
      </c>
      <c r="DI180" s="2">
        <v>59.233390021027141</v>
      </c>
      <c r="DJ180" s="2">
        <v>53.944747709376969</v>
      </c>
      <c r="DK180" s="2">
        <v>206.2902025849443</v>
      </c>
      <c r="DL180" s="10">
        <v>52.710157378652134</v>
      </c>
      <c r="DM180" s="2">
        <v>63.557326794972923</v>
      </c>
      <c r="DN180" s="2">
        <v>65.29525176868728</v>
      </c>
      <c r="DO180" s="2">
        <v>59.646003158910361</v>
      </c>
      <c r="DP180" s="2">
        <v>241.2087391012227</v>
      </c>
      <c r="DQ180" s="10">
        <v>51.995867066590911</v>
      </c>
      <c r="DR180" s="2">
        <v>63.192652108023879</v>
      </c>
      <c r="DS180" s="2">
        <v>72.916362400274039</v>
      </c>
      <c r="DT180" s="2">
        <v>77.586094434153196</v>
      </c>
      <c r="DU180" s="2">
        <v>265.690976009042</v>
      </c>
    </row>
    <row r="181" spans="1:126" x14ac:dyDescent="0.65">
      <c r="A181">
        <v>19</v>
      </c>
      <c r="B181" s="1" t="s">
        <v>121</v>
      </c>
      <c r="C181" t="s">
        <v>65</v>
      </c>
      <c r="D181" t="s">
        <v>178</v>
      </c>
      <c r="F181" s="2"/>
      <c r="G181" s="2"/>
      <c r="H181" s="2"/>
      <c r="I181" s="2"/>
      <c r="J181" s="2" t="s">
        <v>181</v>
      </c>
      <c r="K181" s="2"/>
      <c r="L181" s="2"/>
      <c r="M181" s="2"/>
      <c r="N181" s="2"/>
      <c r="O181" s="2" t="s">
        <v>181</v>
      </c>
      <c r="P181" s="2"/>
      <c r="Q181" s="2"/>
      <c r="R181" s="2"/>
      <c r="S181" s="2"/>
      <c r="T181" s="2" t="s">
        <v>181</v>
      </c>
      <c r="U181" s="2"/>
      <c r="V181" s="2"/>
      <c r="W181" s="2"/>
      <c r="X181" s="2"/>
      <c r="Y181" s="2" t="s">
        <v>181</v>
      </c>
      <c r="Z181" s="2"/>
      <c r="AA181" s="2"/>
      <c r="AB181" s="2"/>
      <c r="AC181" s="2"/>
      <c r="AD181" s="2" t="s">
        <v>181</v>
      </c>
      <c r="AE181" s="2"/>
      <c r="AF181" s="2"/>
      <c r="AG181" s="2"/>
      <c r="AH181" s="2"/>
      <c r="AI181" s="2" t="s">
        <v>181</v>
      </c>
      <c r="AJ181" s="2"/>
      <c r="AK181" s="2"/>
      <c r="AL181" s="2"/>
      <c r="AM181" s="2"/>
      <c r="AN181" s="2" t="s">
        <v>181</v>
      </c>
      <c r="AO181" s="2"/>
      <c r="AP181" s="2"/>
      <c r="AQ181" s="2"/>
      <c r="AR181" s="2"/>
      <c r="AS181" s="2" t="s">
        <v>181</v>
      </c>
      <c r="AT181" s="2"/>
      <c r="AU181" s="2"/>
      <c r="AV181" s="2"/>
      <c r="AW181" s="2"/>
      <c r="AX181" s="2" t="s">
        <v>181</v>
      </c>
      <c r="AY181" s="2"/>
      <c r="AZ181" s="2"/>
      <c r="BA181" s="2"/>
      <c r="BB181" s="2"/>
      <c r="BC181" s="2" t="s">
        <v>181</v>
      </c>
      <c r="BD181" s="2"/>
      <c r="BE181" s="2"/>
      <c r="BF181" s="2"/>
      <c r="BG181" s="2"/>
      <c r="BH181" s="2" t="s">
        <v>181</v>
      </c>
      <c r="BI181" s="2"/>
      <c r="BJ181" s="2"/>
      <c r="BK181" s="2"/>
      <c r="BL181" s="2"/>
      <c r="BM181" s="2" t="s">
        <v>181</v>
      </c>
      <c r="BN181" s="2"/>
      <c r="BO181" s="2"/>
      <c r="BP181" s="2"/>
      <c r="BQ181" s="2"/>
      <c r="BR181" s="2" t="s">
        <v>181</v>
      </c>
      <c r="BS181" s="2"/>
      <c r="BT181" s="2"/>
      <c r="BU181" s="2"/>
      <c r="BV181" s="2"/>
      <c r="BW181" s="2" t="s">
        <v>181</v>
      </c>
      <c r="BX181" s="2"/>
      <c r="BY181" s="2"/>
      <c r="BZ181" s="2"/>
      <c r="CA181" s="2"/>
      <c r="CB181" s="2" t="s">
        <v>181</v>
      </c>
      <c r="CC181" s="2">
        <v>80.908561811389717</v>
      </c>
      <c r="CD181" s="2">
        <v>85.375814471224174</v>
      </c>
      <c r="CE181" s="2">
        <v>74.697854091416843</v>
      </c>
      <c r="CF181" s="2">
        <v>91.341398747034646</v>
      </c>
      <c r="CG181" s="2">
        <v>332.32362912106538</v>
      </c>
      <c r="CH181" s="2">
        <v>156.55444237586073</v>
      </c>
      <c r="CI181" s="2">
        <v>154.21516160361509</v>
      </c>
      <c r="CJ181" s="2">
        <v>132.54759373034798</v>
      </c>
      <c r="CK181" s="2">
        <v>125.2714646175438</v>
      </c>
      <c r="CL181" s="2">
        <v>568.58866232736762</v>
      </c>
      <c r="CM181" s="2">
        <v>134.26610165632221</v>
      </c>
      <c r="CN181" s="2">
        <v>162.12623417696048</v>
      </c>
      <c r="CO181" s="2">
        <v>154.43688467059715</v>
      </c>
      <c r="CP181" s="2">
        <v>150.08517751897793</v>
      </c>
      <c r="CQ181" s="2">
        <v>600.91439802285777</v>
      </c>
      <c r="CR181" s="2">
        <v>80.42986210094621</v>
      </c>
      <c r="CS181" s="2">
        <v>115.43755301158859</v>
      </c>
      <c r="CT181" s="2">
        <v>106.0612517776986</v>
      </c>
      <c r="CU181" s="2">
        <v>118.40065849328872</v>
      </c>
      <c r="CV181" s="2">
        <v>420.32932538352213</v>
      </c>
      <c r="CW181" s="10">
        <v>189.91010875516682</v>
      </c>
      <c r="CX181" s="2">
        <v>219.147884570727</v>
      </c>
      <c r="CY181" s="2">
        <v>182.2847632005261</v>
      </c>
      <c r="CZ181" s="2">
        <v>194.68379206968922</v>
      </c>
      <c r="DA181" s="2">
        <v>786.02654859610902</v>
      </c>
      <c r="DB181" s="10">
        <v>99.338128579069661</v>
      </c>
      <c r="DC181" s="2">
        <v>104.54955118846851</v>
      </c>
      <c r="DD181" s="2">
        <v>98.856703151389524</v>
      </c>
      <c r="DE181" s="2">
        <v>101.6719971878165</v>
      </c>
      <c r="DF181" s="2">
        <v>404.41638010674421</v>
      </c>
      <c r="DG181" s="10">
        <v>78.398099671716508</v>
      </c>
      <c r="DH181" s="2">
        <v>98.854725314531692</v>
      </c>
      <c r="DI181" s="2">
        <v>113.78779840239271</v>
      </c>
      <c r="DJ181" s="2">
        <v>108.53501463788885</v>
      </c>
      <c r="DK181" s="2">
        <v>399.57563802652976</v>
      </c>
      <c r="DL181" s="10">
        <v>101.83887626579502</v>
      </c>
      <c r="DM181" s="2">
        <v>121.90357081347855</v>
      </c>
      <c r="DN181" s="2">
        <v>115.79162585670885</v>
      </c>
      <c r="DO181" s="2">
        <v>116.64954713344422</v>
      </c>
      <c r="DP181" s="2">
        <v>456.18362006942664</v>
      </c>
      <c r="DQ181" s="10">
        <v>120.24076961899863</v>
      </c>
      <c r="DR181" s="2">
        <v>125.50716165650634</v>
      </c>
      <c r="DS181" s="2">
        <v>114.81606702842603</v>
      </c>
      <c r="DT181" s="2">
        <v>115.1854642448624</v>
      </c>
      <c r="DU181" s="2">
        <v>475.74946254879342</v>
      </c>
    </row>
    <row r="182" spans="1:126" x14ac:dyDescent="0.65">
      <c r="A182">
        <v>19</v>
      </c>
      <c r="B182" s="6" t="s">
        <v>28</v>
      </c>
      <c r="C182" s="7" t="s">
        <v>66</v>
      </c>
      <c r="D182" s="7" t="s">
        <v>67</v>
      </c>
      <c r="E182" s="7"/>
      <c r="F182" s="8">
        <v>1478.3642246570905</v>
      </c>
      <c r="G182" s="8">
        <v>1606.1670287781342</v>
      </c>
      <c r="H182" s="8">
        <v>2051.5761492205502</v>
      </c>
      <c r="I182" s="8">
        <v>1991.4568018736823</v>
      </c>
      <c r="J182" s="8">
        <v>7127.5642045294571</v>
      </c>
      <c r="K182" s="8">
        <v>1417.8600355663448</v>
      </c>
      <c r="L182" s="8">
        <v>1427.4312063804362</v>
      </c>
      <c r="M182" s="8">
        <v>1640.5768641087852</v>
      </c>
      <c r="N182" s="8">
        <v>1502.3370687227807</v>
      </c>
      <c r="O182" s="8">
        <v>5988.2051747783471</v>
      </c>
      <c r="P182" s="8">
        <v>1291.1849126992538</v>
      </c>
      <c r="Q182" s="8">
        <v>1424.6599995757954</v>
      </c>
      <c r="R182" s="8">
        <v>1680.4447318585896</v>
      </c>
      <c r="S182" s="8">
        <v>1623.2729950764065</v>
      </c>
      <c r="T182" s="8">
        <v>6019.5626392100457</v>
      </c>
      <c r="U182" s="8">
        <v>1163.2532697223035</v>
      </c>
      <c r="V182" s="8">
        <v>1256.354020204448</v>
      </c>
      <c r="W182" s="8">
        <v>1460.1190560185987</v>
      </c>
      <c r="X182" s="8">
        <v>1284.0454140183615</v>
      </c>
      <c r="Y182" s="8">
        <v>5163.7717599637117</v>
      </c>
      <c r="Z182" s="8">
        <v>1110.9280631706292</v>
      </c>
      <c r="AA182" s="8">
        <v>1345.0871564115394</v>
      </c>
      <c r="AB182" s="8">
        <v>1699.4350152701975</v>
      </c>
      <c r="AC182" s="8">
        <v>1460.8049142994109</v>
      </c>
      <c r="AD182" s="8">
        <v>5616.255149151777</v>
      </c>
      <c r="AE182" s="8">
        <v>1092.8142907409929</v>
      </c>
      <c r="AF182" s="8">
        <v>1284.49696507826</v>
      </c>
      <c r="AG182" s="8">
        <v>1556.4752447222806</v>
      </c>
      <c r="AH182" s="8">
        <v>1323.7055385418714</v>
      </c>
      <c r="AI182" s="8">
        <v>5257.492039083405</v>
      </c>
      <c r="AJ182" s="8">
        <v>1170.1105957492475</v>
      </c>
      <c r="AK182" s="8">
        <v>1268.2774578954552</v>
      </c>
      <c r="AL182" s="8">
        <v>1556.0929501406911</v>
      </c>
      <c r="AM182" s="8">
        <v>1253.0593363135415</v>
      </c>
      <c r="AN182" s="8">
        <v>5247.5403400989353</v>
      </c>
      <c r="AO182" s="8">
        <v>929.31613314223728</v>
      </c>
      <c r="AP182" s="8">
        <v>1010.6869548871431</v>
      </c>
      <c r="AQ182" s="8">
        <v>1377.7413314492026</v>
      </c>
      <c r="AR182" s="8">
        <v>1333.7638003757565</v>
      </c>
      <c r="AS182" s="8">
        <v>4651.5082198543396</v>
      </c>
      <c r="AT182" s="8">
        <v>1063.7226740082781</v>
      </c>
      <c r="AU182" s="8">
        <v>1129.4390079090399</v>
      </c>
      <c r="AV182" s="8">
        <v>1369.0399451592034</v>
      </c>
      <c r="AW182" s="8">
        <v>1155.9342187642628</v>
      </c>
      <c r="AX182" s="8">
        <v>4718.135845840784</v>
      </c>
      <c r="AY182" s="8">
        <v>819.17381725856467</v>
      </c>
      <c r="AZ182" s="8">
        <v>816.8593330546405</v>
      </c>
      <c r="BA182" s="8">
        <v>946.59740555499422</v>
      </c>
      <c r="BB182" s="8">
        <v>993.72314121745762</v>
      </c>
      <c r="BC182" s="8">
        <v>3576.3536970856567</v>
      </c>
      <c r="BD182" s="8">
        <v>825.89538609746432</v>
      </c>
      <c r="BE182" s="8">
        <v>974.24755120254395</v>
      </c>
      <c r="BF182" s="8">
        <v>1138.7779453430048</v>
      </c>
      <c r="BG182" s="8">
        <v>1191.4353559218</v>
      </c>
      <c r="BH182" s="8">
        <v>4130.3562385648129</v>
      </c>
      <c r="BI182" s="8">
        <v>892.78555706916234</v>
      </c>
      <c r="BJ182" s="8">
        <v>1040.2890347009247</v>
      </c>
      <c r="BK182" s="8">
        <v>1193.5555309525587</v>
      </c>
      <c r="BL182" s="8">
        <v>1213.7726927149556</v>
      </c>
      <c r="BM182" s="8">
        <v>4340.402815437601</v>
      </c>
      <c r="BN182" s="8">
        <v>933.82933385091303</v>
      </c>
      <c r="BO182" s="8">
        <v>995.68134756596294</v>
      </c>
      <c r="BP182" s="8">
        <v>1065.91862523592</v>
      </c>
      <c r="BQ182" s="8">
        <v>1109.7879587359298</v>
      </c>
      <c r="BR182" s="8">
        <v>4105.2172653887264</v>
      </c>
      <c r="BS182" s="8">
        <v>897.80849530550017</v>
      </c>
      <c r="BT182" s="8">
        <v>956.94634342485551</v>
      </c>
      <c r="BU182" s="8">
        <v>1126.9864639369648</v>
      </c>
      <c r="BV182" s="8">
        <v>1124.3251360859624</v>
      </c>
      <c r="BW182" s="8">
        <v>4106.0664387532825</v>
      </c>
      <c r="BX182" s="8">
        <v>839.78747276753109</v>
      </c>
      <c r="BY182" s="8">
        <v>1078.6224846656087</v>
      </c>
      <c r="BZ182" s="8">
        <v>1019.7081035885759</v>
      </c>
      <c r="CA182" s="8">
        <v>1013.3294155594502</v>
      </c>
      <c r="CB182" s="8">
        <v>3951.447476581166</v>
      </c>
      <c r="CC182" s="8">
        <v>848.10832103920256</v>
      </c>
      <c r="CD182" s="8">
        <v>896.86087383109748</v>
      </c>
      <c r="CE182" s="8">
        <v>957.74252187417926</v>
      </c>
      <c r="CF182" s="8">
        <v>1070.1871268586019</v>
      </c>
      <c r="CG182" s="8">
        <v>3772.8988436030813</v>
      </c>
      <c r="CH182" s="8">
        <v>1015.1287604188079</v>
      </c>
      <c r="CI182" s="8">
        <v>1165.4610285841952</v>
      </c>
      <c r="CJ182" s="8">
        <v>1266.0876360903173</v>
      </c>
      <c r="CK182" s="8">
        <v>1171.6768776414456</v>
      </c>
      <c r="CL182" s="8">
        <v>4618.354302734766</v>
      </c>
      <c r="CM182" s="8">
        <v>1003.9431067167008</v>
      </c>
      <c r="CN182" s="8">
        <v>1164.7594248153985</v>
      </c>
      <c r="CO182" s="8">
        <v>1531.0407643430508</v>
      </c>
      <c r="CP182" s="8">
        <v>1304.2092641268746</v>
      </c>
      <c r="CQ182" s="8">
        <v>5003.9525600020243</v>
      </c>
      <c r="CR182" s="8">
        <v>850.27141046574752</v>
      </c>
      <c r="CS182" s="8">
        <v>1280.150595800764</v>
      </c>
      <c r="CT182" s="8">
        <v>1309.5447287750105</v>
      </c>
      <c r="CU182" s="8">
        <v>1424.7325279002785</v>
      </c>
      <c r="CV182" s="8">
        <v>4864.6992629418</v>
      </c>
      <c r="CW182" s="11">
        <v>1270.1183835255626</v>
      </c>
      <c r="CX182" s="8">
        <v>1220.8227550867673</v>
      </c>
      <c r="CY182" s="8">
        <v>1192.4178748640363</v>
      </c>
      <c r="CZ182" s="8">
        <v>1201.4091151995669</v>
      </c>
      <c r="DA182" s="8">
        <v>4884.7681286759334</v>
      </c>
      <c r="DB182" s="11">
        <v>900.70072672219101</v>
      </c>
      <c r="DC182" s="8">
        <v>914.59211165554348</v>
      </c>
      <c r="DD182" s="8">
        <v>1096.6776047484318</v>
      </c>
      <c r="DE182" s="8">
        <v>1154.4822778169912</v>
      </c>
      <c r="DF182" s="8">
        <v>4066.4527209431571</v>
      </c>
      <c r="DG182" s="11">
        <v>859.98734280751137</v>
      </c>
      <c r="DH182" s="8">
        <v>1002.3353612560597</v>
      </c>
      <c r="DI182" s="8">
        <v>1219.5479999399079</v>
      </c>
      <c r="DJ182" s="8">
        <v>1214.9189838431773</v>
      </c>
      <c r="DK182" s="8">
        <v>4296.7896878466563</v>
      </c>
      <c r="DL182" s="11">
        <v>997.59008321171109</v>
      </c>
      <c r="DM182" s="8">
        <v>1133.2758391405105</v>
      </c>
      <c r="DN182" s="8">
        <v>1232.2854929279001</v>
      </c>
      <c r="DO182" s="8">
        <v>1183.5370018663193</v>
      </c>
      <c r="DP182" s="8">
        <v>4546.6884171464408</v>
      </c>
      <c r="DQ182" s="11">
        <v>933.52077818434395</v>
      </c>
      <c r="DR182" s="8">
        <v>1021.4978717378145</v>
      </c>
      <c r="DS182" s="8">
        <v>1113.0459786720658</v>
      </c>
      <c r="DT182" s="8">
        <v>1069.0487878396277</v>
      </c>
      <c r="DU182" s="8">
        <v>4137.1134164338519</v>
      </c>
      <c r="DV182" s="19"/>
    </row>
    <row r="183" spans="1:126" x14ac:dyDescent="0.65">
      <c r="A183">
        <v>20</v>
      </c>
      <c r="B183" s="3" t="s">
        <v>122</v>
      </c>
      <c r="C183" s="4" t="s">
        <v>0</v>
      </c>
      <c r="D183" s="4" t="s">
        <v>57</v>
      </c>
      <c r="E183" s="4"/>
      <c r="F183" s="5">
        <v>1133.9555810135023</v>
      </c>
      <c r="G183" s="5">
        <v>1259.8038241118402</v>
      </c>
      <c r="H183" s="5">
        <v>1236.8241581558027</v>
      </c>
      <c r="I183" s="5">
        <v>977.23579862717907</v>
      </c>
      <c r="J183" s="5">
        <v>4607.8193619083249</v>
      </c>
      <c r="K183" s="5">
        <v>1038.9841262996604</v>
      </c>
      <c r="L183" s="5">
        <v>1203.000175861082</v>
      </c>
      <c r="M183" s="5">
        <v>1163.5061023296173</v>
      </c>
      <c r="N183" s="5">
        <v>844.70884083170608</v>
      </c>
      <c r="O183" s="5">
        <v>4250.1992453220655</v>
      </c>
      <c r="P183" s="5">
        <v>957.68631080738396</v>
      </c>
      <c r="Q183" s="5">
        <v>1142.8127994270617</v>
      </c>
      <c r="R183" s="5">
        <v>981.07888871237333</v>
      </c>
      <c r="S183" s="5">
        <v>708.61377992841483</v>
      </c>
      <c r="T183" s="5">
        <v>3790.1917788752339</v>
      </c>
      <c r="U183" s="5">
        <v>835.45010732778724</v>
      </c>
      <c r="V183" s="5">
        <v>1088.4521409040537</v>
      </c>
      <c r="W183" s="5">
        <v>1010.9589613903338</v>
      </c>
      <c r="X183" s="5">
        <v>679.86954780009694</v>
      </c>
      <c r="Y183" s="5">
        <v>3614.7307574222718</v>
      </c>
      <c r="Z183" s="5">
        <v>765.72846527149136</v>
      </c>
      <c r="AA183" s="5">
        <v>1040.2667157927053</v>
      </c>
      <c r="AB183" s="5">
        <v>943.92922829827239</v>
      </c>
      <c r="AC183" s="5">
        <v>657.05253350583803</v>
      </c>
      <c r="AD183" s="5">
        <v>3406.9769428683076</v>
      </c>
      <c r="AE183" s="5">
        <v>768.66186936382337</v>
      </c>
      <c r="AF183" s="5">
        <v>990.35256460259893</v>
      </c>
      <c r="AG183" s="5">
        <v>958.58859177342504</v>
      </c>
      <c r="AH183" s="5">
        <v>721.08266624793725</v>
      </c>
      <c r="AI183" s="5">
        <v>3438.6856919877846</v>
      </c>
      <c r="AJ183" s="5">
        <v>787.05563063190925</v>
      </c>
      <c r="AK183" s="5">
        <v>980.91800397863267</v>
      </c>
      <c r="AL183" s="5">
        <v>955.83178560841088</v>
      </c>
      <c r="AM183" s="5">
        <v>723.47535891512359</v>
      </c>
      <c r="AN183" s="5">
        <v>3447.2807791340765</v>
      </c>
      <c r="AO183" s="5">
        <v>758.38476405261042</v>
      </c>
      <c r="AP183" s="5">
        <v>871.18117353345372</v>
      </c>
      <c r="AQ183" s="5">
        <v>801.45066434313583</v>
      </c>
      <c r="AR183" s="5">
        <v>607.67473553718582</v>
      </c>
      <c r="AS183" s="5">
        <v>3038.6913374663859</v>
      </c>
      <c r="AT183" s="5">
        <v>609.84362604569196</v>
      </c>
      <c r="AU183" s="5">
        <v>829.44169119289984</v>
      </c>
      <c r="AV183" s="5">
        <v>818.57545142393326</v>
      </c>
      <c r="AW183" s="5">
        <v>570.17807707753343</v>
      </c>
      <c r="AX183" s="5">
        <v>2828.0388457400586</v>
      </c>
      <c r="AY183" s="5">
        <v>514.21803957715724</v>
      </c>
      <c r="AZ183" s="5">
        <v>596.33896064371322</v>
      </c>
      <c r="BA183" s="5">
        <v>574.35503333293877</v>
      </c>
      <c r="BB183" s="5">
        <v>500.94172320490014</v>
      </c>
      <c r="BC183" s="5">
        <v>2185.8537567587096</v>
      </c>
      <c r="BD183" s="5">
        <v>470.09558486113372</v>
      </c>
      <c r="BE183" s="5">
        <v>609.9276707761901</v>
      </c>
      <c r="BF183" s="5">
        <v>626.67789606348435</v>
      </c>
      <c r="BG183" s="5">
        <v>515.48238014171966</v>
      </c>
      <c r="BH183" s="5">
        <v>2222.1835318425278</v>
      </c>
      <c r="BI183" s="5">
        <v>479.05008859185858</v>
      </c>
      <c r="BJ183" s="5">
        <v>649.4186639518698</v>
      </c>
      <c r="BK183" s="5">
        <v>626.09131888159141</v>
      </c>
      <c r="BL183" s="5">
        <v>538.791429741873</v>
      </c>
      <c r="BM183" s="5">
        <v>2293.351501167193</v>
      </c>
      <c r="BN183" s="5">
        <v>516.33895233826922</v>
      </c>
      <c r="BO183" s="5">
        <v>657.06673501072635</v>
      </c>
      <c r="BP183" s="5">
        <v>656.58149773380148</v>
      </c>
      <c r="BQ183" s="5">
        <v>596.76813516930861</v>
      </c>
      <c r="BR183" s="5">
        <v>2426.7553202521058</v>
      </c>
      <c r="BS183" s="5">
        <v>593.08852793766391</v>
      </c>
      <c r="BT183" s="5">
        <v>759.28554102675969</v>
      </c>
      <c r="BU183" s="5">
        <v>736.38030667475493</v>
      </c>
      <c r="BV183" s="5">
        <v>680.60590142503418</v>
      </c>
      <c r="BW183" s="5">
        <v>2769.3602770642128</v>
      </c>
      <c r="BX183" s="5">
        <v>560.66864469412269</v>
      </c>
      <c r="BY183" s="5">
        <v>623.31207689424446</v>
      </c>
      <c r="BZ183" s="5">
        <v>608.70804325821814</v>
      </c>
      <c r="CA183" s="5">
        <v>548.88541959532324</v>
      </c>
      <c r="CB183" s="5">
        <v>2341.5741844419085</v>
      </c>
      <c r="CC183" s="5">
        <v>546.6356267629269</v>
      </c>
      <c r="CD183" s="5">
        <v>671.15819897443794</v>
      </c>
      <c r="CE183" s="5">
        <v>643.47156371209053</v>
      </c>
      <c r="CF183" s="5">
        <v>548.12102284419564</v>
      </c>
      <c r="CG183" s="5">
        <v>2409.3864122936511</v>
      </c>
      <c r="CH183" s="5">
        <v>567.95978025060799</v>
      </c>
      <c r="CI183" s="5">
        <v>690.88611622237977</v>
      </c>
      <c r="CJ183" s="5">
        <v>682.85236304656758</v>
      </c>
      <c r="CK183" s="5">
        <v>600.72271823758206</v>
      </c>
      <c r="CL183" s="5">
        <v>2542.4209777571377</v>
      </c>
      <c r="CM183" s="5">
        <v>599.10486430181288</v>
      </c>
      <c r="CN183" s="5">
        <v>714.05993602277204</v>
      </c>
      <c r="CO183" s="5">
        <v>691.56062570789982</v>
      </c>
      <c r="CP183" s="5">
        <v>597.85649814174872</v>
      </c>
      <c r="CQ183" s="5">
        <v>2602.5819241742338</v>
      </c>
      <c r="CR183" s="5">
        <v>586.25723534410122</v>
      </c>
      <c r="CS183" s="5">
        <v>679.08386398768687</v>
      </c>
      <c r="CT183" s="5">
        <v>684.46406363530298</v>
      </c>
      <c r="CU183" s="5">
        <v>592.48561234664191</v>
      </c>
      <c r="CV183" s="5">
        <v>2542.2907753137329</v>
      </c>
      <c r="CW183" s="9">
        <v>610.94510358563264</v>
      </c>
      <c r="CX183" s="5">
        <v>709.58933623324572</v>
      </c>
      <c r="CY183" s="5">
        <v>654.92778721023899</v>
      </c>
      <c r="CZ183" s="5">
        <v>563.94838353081411</v>
      </c>
      <c r="DA183" s="5">
        <v>2539.4106105599317</v>
      </c>
      <c r="DB183" s="9">
        <v>557.53752833755254</v>
      </c>
      <c r="DC183" s="5">
        <v>659.32291493066612</v>
      </c>
      <c r="DD183" s="5">
        <v>650.58814589126212</v>
      </c>
      <c r="DE183" s="5">
        <v>595.90464931341535</v>
      </c>
      <c r="DF183" s="5">
        <v>2463.353238472896</v>
      </c>
      <c r="DG183" s="9">
        <v>594.43705609488939</v>
      </c>
      <c r="DH183" s="5">
        <v>648.78987421538693</v>
      </c>
      <c r="DI183" s="5">
        <v>655.70443976859133</v>
      </c>
      <c r="DJ183" s="5">
        <v>554.40208886158371</v>
      </c>
      <c r="DK183" s="5">
        <v>2453.3334589404512</v>
      </c>
      <c r="DL183" s="9">
        <v>326.34757333116806</v>
      </c>
      <c r="DM183" s="5">
        <v>377.96916676802476</v>
      </c>
      <c r="DN183" s="5">
        <v>461.07463942422214</v>
      </c>
      <c r="DO183" s="5">
        <v>412.32588407574593</v>
      </c>
      <c r="DP183" s="5">
        <v>1577.717263599161</v>
      </c>
      <c r="DQ183" s="9">
        <v>378.65744566430357</v>
      </c>
      <c r="DR183" s="5">
        <v>404.55485051909443</v>
      </c>
      <c r="DS183" s="5">
        <v>425.81477835606614</v>
      </c>
      <c r="DT183" s="5">
        <v>398.57604163818758</v>
      </c>
      <c r="DU183" s="5">
        <v>1607.6031161776518</v>
      </c>
    </row>
    <row r="184" spans="1:126" x14ac:dyDescent="0.65">
      <c r="A184">
        <v>20</v>
      </c>
      <c r="B184" s="1" t="s">
        <v>29</v>
      </c>
      <c r="C184" t="s">
        <v>1</v>
      </c>
      <c r="D184" t="s">
        <v>58</v>
      </c>
      <c r="F184" s="2">
        <v>518.05013076228011</v>
      </c>
      <c r="G184" s="2">
        <v>628.35017210059198</v>
      </c>
      <c r="H184" s="2">
        <v>653.71241381446248</v>
      </c>
      <c r="I184" s="2">
        <v>462.40512902213476</v>
      </c>
      <c r="J184" s="2">
        <v>2262.5178456994695</v>
      </c>
      <c r="K184" s="2">
        <v>454.38593689117738</v>
      </c>
      <c r="L184" s="2">
        <v>457.95762671666228</v>
      </c>
      <c r="M184" s="2">
        <v>499.48924311690206</v>
      </c>
      <c r="N184" s="2">
        <v>348.74746765988328</v>
      </c>
      <c r="O184" s="2">
        <v>1760.580274384625</v>
      </c>
      <c r="P184" s="2">
        <v>311.8721563477925</v>
      </c>
      <c r="Q184" s="2">
        <v>365.0996972975056</v>
      </c>
      <c r="R184" s="2">
        <v>436.91633625674746</v>
      </c>
      <c r="S184" s="2">
        <v>279.70085532072113</v>
      </c>
      <c r="T184" s="2">
        <v>1393.5890452227666</v>
      </c>
      <c r="U184" s="2">
        <v>275.02151574720364</v>
      </c>
      <c r="V184" s="2">
        <v>327.7381099286597</v>
      </c>
      <c r="W184" s="2">
        <v>340.10810096514382</v>
      </c>
      <c r="X184" s="2">
        <v>318.4645427246781</v>
      </c>
      <c r="Y184" s="2">
        <v>1261.3322693656853</v>
      </c>
      <c r="Z184" s="2">
        <v>371.82506815987711</v>
      </c>
      <c r="AA184" s="2">
        <v>400.03818802929231</v>
      </c>
      <c r="AB184" s="2">
        <v>428.47437298175049</v>
      </c>
      <c r="AC184" s="2">
        <v>363.44911446498821</v>
      </c>
      <c r="AD184" s="2">
        <v>1563.7867436359081</v>
      </c>
      <c r="AE184" s="2">
        <v>455.45574607169084</v>
      </c>
      <c r="AF184" s="2">
        <v>476.78765100560389</v>
      </c>
      <c r="AG184" s="2">
        <v>449.9510301778069</v>
      </c>
      <c r="AH184" s="2">
        <v>382.13264695337062</v>
      </c>
      <c r="AI184" s="2">
        <v>1764.3270742084721</v>
      </c>
      <c r="AJ184" s="2">
        <v>442.82758368851194</v>
      </c>
      <c r="AK184" s="2">
        <v>449.74811168368223</v>
      </c>
      <c r="AL184" s="2">
        <v>463.00688116273591</v>
      </c>
      <c r="AM184" s="2">
        <v>363.26788153309798</v>
      </c>
      <c r="AN184" s="2">
        <v>1718.850458068028</v>
      </c>
      <c r="AO184" s="2">
        <v>330.41118059178137</v>
      </c>
      <c r="AP184" s="2">
        <v>341.55706746041398</v>
      </c>
      <c r="AQ184" s="2">
        <v>297.76132825384246</v>
      </c>
      <c r="AR184" s="2">
        <v>221.91159347519971</v>
      </c>
      <c r="AS184" s="2">
        <v>1191.6411697812375</v>
      </c>
      <c r="AT184" s="2">
        <v>285.88935878865141</v>
      </c>
      <c r="AU184" s="2">
        <v>410.62107338424022</v>
      </c>
      <c r="AV184" s="2">
        <v>434.0991987859623</v>
      </c>
      <c r="AW184" s="2">
        <v>331.94384085819155</v>
      </c>
      <c r="AX184" s="2">
        <v>1462.5534718170454</v>
      </c>
      <c r="AY184" s="2">
        <v>256.26600101116088</v>
      </c>
      <c r="AZ184" s="2">
        <v>250.17811589145313</v>
      </c>
      <c r="BA184" s="2">
        <v>235.20294650524082</v>
      </c>
      <c r="BB184" s="2">
        <v>213.26500301173715</v>
      </c>
      <c r="BC184" s="2">
        <v>954.91206641959195</v>
      </c>
      <c r="BD184" s="2">
        <v>174.62668131503426</v>
      </c>
      <c r="BE184" s="2">
        <v>182.28580032369243</v>
      </c>
      <c r="BF184" s="2">
        <v>210.5022133316244</v>
      </c>
      <c r="BG184" s="2">
        <v>210.62301908110692</v>
      </c>
      <c r="BH184" s="2">
        <v>778.03771405145801</v>
      </c>
      <c r="BI184" s="2">
        <v>226.24403677473268</v>
      </c>
      <c r="BJ184" s="2">
        <v>255.15650181161061</v>
      </c>
      <c r="BK184" s="2">
        <v>283.02565495612987</v>
      </c>
      <c r="BL184" s="2">
        <v>302.40453088005961</v>
      </c>
      <c r="BM184" s="2">
        <v>1066.8307244225327</v>
      </c>
      <c r="BN184" s="2">
        <v>264.76985231131158</v>
      </c>
      <c r="BO184" s="2">
        <v>257.80860046645847</v>
      </c>
      <c r="BP184" s="2">
        <v>270.25444521217219</v>
      </c>
      <c r="BQ184" s="2">
        <v>294.65716476748401</v>
      </c>
      <c r="BR184" s="2">
        <v>1087.4900627574261</v>
      </c>
      <c r="BS184" s="2">
        <v>307.12812630290415</v>
      </c>
      <c r="BT184" s="2">
        <v>355.80986546360725</v>
      </c>
      <c r="BU184" s="2">
        <v>395.64688177431645</v>
      </c>
      <c r="BV184" s="2">
        <v>384.08637121613026</v>
      </c>
      <c r="BW184" s="2">
        <v>1442.671244756958</v>
      </c>
      <c r="BX184" s="2">
        <v>327.23515731168879</v>
      </c>
      <c r="BY184" s="2">
        <v>334.7493725154489</v>
      </c>
      <c r="BZ184" s="2">
        <v>362.30521879101212</v>
      </c>
      <c r="CA184" s="2">
        <v>335.69749248543809</v>
      </c>
      <c r="CB184" s="2">
        <v>1359.9872411035878</v>
      </c>
      <c r="CC184" s="2">
        <v>279.41034188801666</v>
      </c>
      <c r="CD184" s="2">
        <v>289.81855995614126</v>
      </c>
      <c r="CE184" s="2">
        <v>345.28938601279452</v>
      </c>
      <c r="CF184" s="2">
        <v>340.2911845725319</v>
      </c>
      <c r="CG184" s="2">
        <v>1254.8094724294842</v>
      </c>
      <c r="CH184" s="2">
        <v>347.82976400592952</v>
      </c>
      <c r="CI184" s="2">
        <v>372.77913459677575</v>
      </c>
      <c r="CJ184" s="2">
        <v>423.85439834463381</v>
      </c>
      <c r="CK184" s="2">
        <v>501.63354262495568</v>
      </c>
      <c r="CL184" s="2">
        <v>1646.0968395722948</v>
      </c>
      <c r="CM184" s="2">
        <v>520.88652521797155</v>
      </c>
      <c r="CN184" s="2">
        <v>406.78081529584193</v>
      </c>
      <c r="CO184" s="2">
        <v>359.50739951358315</v>
      </c>
      <c r="CP184" s="2">
        <v>301.72681593680971</v>
      </c>
      <c r="CQ184" s="2">
        <v>1588.9015559642064</v>
      </c>
      <c r="CR184" s="2">
        <v>295.11371457397831</v>
      </c>
      <c r="CS184" s="2">
        <v>367.26046360133898</v>
      </c>
      <c r="CT184" s="2">
        <v>383.58084491023442</v>
      </c>
      <c r="CU184" s="2">
        <v>353.92576321380699</v>
      </c>
      <c r="CV184" s="2">
        <v>1399.8807862993585</v>
      </c>
      <c r="CW184" s="10">
        <v>337.39615565301631</v>
      </c>
      <c r="CX184" s="2">
        <v>326.69532645014073</v>
      </c>
      <c r="CY184" s="2">
        <v>306.75458821409416</v>
      </c>
      <c r="CZ184" s="2">
        <v>286.58681647856719</v>
      </c>
      <c r="DA184" s="2">
        <v>1257.4328867958184</v>
      </c>
      <c r="DB184" s="10">
        <v>334.53819073084378</v>
      </c>
      <c r="DC184" s="2">
        <v>416.14605046226842</v>
      </c>
      <c r="DD184" s="2">
        <v>424.52128765007694</v>
      </c>
      <c r="DE184" s="2">
        <v>318.48301534798566</v>
      </c>
      <c r="DF184" s="2">
        <v>1493.688544191175</v>
      </c>
      <c r="DG184" s="10">
        <v>202.43655361361797</v>
      </c>
      <c r="DH184" s="2">
        <v>183.46509269915606</v>
      </c>
      <c r="DI184" s="2">
        <v>227.90720704024602</v>
      </c>
      <c r="DJ184" s="2">
        <v>252.24132401694123</v>
      </c>
      <c r="DK184" s="2">
        <v>866.05017736996126</v>
      </c>
      <c r="DL184" s="10">
        <v>140.2149064735795</v>
      </c>
      <c r="DM184" s="2">
        <v>157.87644170612938</v>
      </c>
      <c r="DN184" s="2">
        <v>232.15238065974964</v>
      </c>
      <c r="DO184" s="2">
        <v>205.86815881759517</v>
      </c>
      <c r="DP184" s="2">
        <v>736.11188765705367</v>
      </c>
      <c r="DQ184" s="10">
        <v>168.30230394482192</v>
      </c>
      <c r="DR184" s="2">
        <v>178.39379339461382</v>
      </c>
      <c r="DS184" s="2">
        <v>210.21622592798161</v>
      </c>
      <c r="DT184" s="2">
        <v>202.67144401253768</v>
      </c>
      <c r="DU184" s="2">
        <v>759.58376727995505</v>
      </c>
    </row>
    <row r="185" spans="1:126" x14ac:dyDescent="0.65">
      <c r="A185">
        <v>20</v>
      </c>
      <c r="B185" s="1" t="s">
        <v>122</v>
      </c>
      <c r="C185" t="s">
        <v>2</v>
      </c>
      <c r="D185" t="s">
        <v>59</v>
      </c>
      <c r="F185" s="2">
        <v>206.87503228753167</v>
      </c>
      <c r="G185" s="2">
        <v>348.59937771042456</v>
      </c>
      <c r="H185" s="2">
        <v>408.68897980060922</v>
      </c>
      <c r="I185" s="2">
        <v>313.95320160565251</v>
      </c>
      <c r="J185" s="2">
        <v>1278.1165914042178</v>
      </c>
      <c r="K185" s="2">
        <v>230.74743891312241</v>
      </c>
      <c r="L185" s="2">
        <v>265.48461211291266</v>
      </c>
      <c r="M185" s="2">
        <v>310.01983716685424</v>
      </c>
      <c r="N185" s="2">
        <v>228.2026011025269</v>
      </c>
      <c r="O185" s="2">
        <v>1034.4544892954161</v>
      </c>
      <c r="P185" s="2">
        <v>185.17797926756751</v>
      </c>
      <c r="Q185" s="2">
        <v>237.45255605544051</v>
      </c>
      <c r="R185" s="2">
        <v>241.7829924535435</v>
      </c>
      <c r="S185" s="2">
        <v>195.49391294321575</v>
      </c>
      <c r="T185" s="2">
        <v>859.90744071976724</v>
      </c>
      <c r="U185" s="2">
        <v>238.92249027269207</v>
      </c>
      <c r="V185" s="2">
        <v>241.38416319471659</v>
      </c>
      <c r="W185" s="2">
        <v>226.41600680293007</v>
      </c>
      <c r="X185" s="2">
        <v>149.02785281205902</v>
      </c>
      <c r="Y185" s="2">
        <v>855.75051308239767</v>
      </c>
      <c r="Z185" s="2">
        <v>137.3806863306128</v>
      </c>
      <c r="AA185" s="2">
        <v>143.57626968897117</v>
      </c>
      <c r="AB185" s="2">
        <v>80.254941609075601</v>
      </c>
      <c r="AC185" s="2">
        <v>61.633482889149548</v>
      </c>
      <c r="AD185" s="2">
        <v>422.84538051780913</v>
      </c>
      <c r="AE185" s="2">
        <v>100.22500545289513</v>
      </c>
      <c r="AF185" s="2">
        <v>153.57233334754096</v>
      </c>
      <c r="AG185" s="2">
        <v>204.02544613132312</v>
      </c>
      <c r="AH185" s="2">
        <v>144.38078505659416</v>
      </c>
      <c r="AI185" s="2">
        <v>602.20356998835337</v>
      </c>
      <c r="AJ185" s="2">
        <v>117.61591118974441</v>
      </c>
      <c r="AK185" s="2">
        <v>136.66838413508185</v>
      </c>
      <c r="AL185" s="2">
        <v>152.68784458588547</v>
      </c>
      <c r="AM185" s="2">
        <v>124.47644579151584</v>
      </c>
      <c r="AN185" s="2">
        <v>531.44858570222755</v>
      </c>
      <c r="AO185" s="2">
        <v>104.4823141514521</v>
      </c>
      <c r="AP185" s="2">
        <v>138.07173268003302</v>
      </c>
      <c r="AQ185" s="2">
        <v>164.91879957358412</v>
      </c>
      <c r="AR185" s="2">
        <v>97.751854879502673</v>
      </c>
      <c r="AS185" s="2">
        <v>505.22470128457195</v>
      </c>
      <c r="AT185" s="2">
        <v>111.43799405130059</v>
      </c>
      <c r="AU185" s="2">
        <v>129.94105329515151</v>
      </c>
      <c r="AV185" s="2">
        <v>157.83831239240814</v>
      </c>
      <c r="AW185" s="2">
        <v>134.58731213103835</v>
      </c>
      <c r="AX185" s="2">
        <v>533.80467186989858</v>
      </c>
      <c r="AY185" s="2">
        <v>118.89427240348964</v>
      </c>
      <c r="AZ185" s="2">
        <v>128.68217557450555</v>
      </c>
      <c r="BA185" s="2">
        <v>137.59903877637404</v>
      </c>
      <c r="BB185" s="2">
        <v>108.06374700618683</v>
      </c>
      <c r="BC185" s="2">
        <v>493.23923376055603</v>
      </c>
      <c r="BD185" s="2">
        <v>76.727522206027075</v>
      </c>
      <c r="BE185" s="2">
        <v>89.815463687853239</v>
      </c>
      <c r="BF185" s="2">
        <v>96.411190954937595</v>
      </c>
      <c r="BG185" s="2">
        <v>102.32497638099065</v>
      </c>
      <c r="BH185" s="2">
        <v>365.27915322980857</v>
      </c>
      <c r="BI185" s="2">
        <v>134.67713183103837</v>
      </c>
      <c r="BJ185" s="2">
        <v>115.8012582596584</v>
      </c>
      <c r="BK185" s="2">
        <v>108.73273179699443</v>
      </c>
      <c r="BL185" s="2">
        <v>99.114392476759406</v>
      </c>
      <c r="BM185" s="2">
        <v>458.32551436445061</v>
      </c>
      <c r="BN185" s="2">
        <v>62.595882603671164</v>
      </c>
      <c r="BO185" s="2">
        <v>62.280370034621484</v>
      </c>
      <c r="BP185" s="2">
        <v>92.112143889696966</v>
      </c>
      <c r="BQ185" s="2">
        <v>70.51943778220874</v>
      </c>
      <c r="BR185" s="2">
        <v>287.50783431019835</v>
      </c>
      <c r="BS185" s="2">
        <v>165.43600318149876</v>
      </c>
      <c r="BT185" s="2">
        <v>133.97537795933198</v>
      </c>
      <c r="BU185" s="2">
        <v>124.22834329209445</v>
      </c>
      <c r="BV185" s="2">
        <v>149.18433511667055</v>
      </c>
      <c r="BW185" s="2">
        <v>572.82405954959575</v>
      </c>
      <c r="BX185" s="2">
        <v>114.3186372103179</v>
      </c>
      <c r="BY185" s="2">
        <v>105.60969925347445</v>
      </c>
      <c r="BZ185" s="2">
        <v>107.9671445282477</v>
      </c>
      <c r="CA185" s="2">
        <v>83.695063012188214</v>
      </c>
      <c r="CB185" s="2">
        <v>411.59054400422821</v>
      </c>
      <c r="CC185" s="2">
        <v>86.116140296991247</v>
      </c>
      <c r="CD185" s="2">
        <v>92.371814183921927</v>
      </c>
      <c r="CE185" s="2">
        <v>87.904591457436297</v>
      </c>
      <c r="CF185" s="2">
        <v>95.425574396801039</v>
      </c>
      <c r="CG185" s="2">
        <v>361.81812033515052</v>
      </c>
      <c r="CH185" s="2">
        <v>98.460300352544735</v>
      </c>
      <c r="CI185" s="2">
        <v>111.86193683392422</v>
      </c>
      <c r="CJ185" s="2">
        <v>128.80984297910641</v>
      </c>
      <c r="CK185" s="2">
        <v>115.50343137355186</v>
      </c>
      <c r="CL185" s="2">
        <v>454.63551153912721</v>
      </c>
      <c r="CM185" s="2">
        <v>138.70250619372089</v>
      </c>
      <c r="CN185" s="2">
        <v>161.75210517624888</v>
      </c>
      <c r="CO185" s="2">
        <v>170.92759077761926</v>
      </c>
      <c r="CP185" s="2">
        <v>152.51955420544175</v>
      </c>
      <c r="CQ185" s="2">
        <v>623.90175635303081</v>
      </c>
      <c r="CR185" s="2">
        <v>188.24528636174088</v>
      </c>
      <c r="CS185" s="2">
        <v>192.07465816191024</v>
      </c>
      <c r="CT185" s="2">
        <v>194.73378220798</v>
      </c>
      <c r="CU185" s="2">
        <v>198.82977024458251</v>
      </c>
      <c r="CV185" s="2">
        <v>773.88349697621356</v>
      </c>
      <c r="CW185" s="10">
        <v>249.6436078399469</v>
      </c>
      <c r="CX185" s="2">
        <v>232.23191719514233</v>
      </c>
      <c r="CY185" s="2">
        <v>263.12201659164026</v>
      </c>
      <c r="CZ185" s="2">
        <v>263.89853068934735</v>
      </c>
      <c r="DA185" s="2">
        <v>1008.8960723160769</v>
      </c>
      <c r="DB185" s="10">
        <v>263.46780272771491</v>
      </c>
      <c r="DC185" s="2">
        <v>253.75076268721153</v>
      </c>
      <c r="DD185" s="2">
        <v>261.93010303744836</v>
      </c>
      <c r="DE185" s="2">
        <v>262.81170911045257</v>
      </c>
      <c r="DF185" s="2">
        <v>1041.9603775628273</v>
      </c>
      <c r="DG185" s="10">
        <v>272.2535602507283</v>
      </c>
      <c r="DH185" s="2">
        <v>281.94935322907742</v>
      </c>
      <c r="DI185" s="2">
        <v>270.19445762109797</v>
      </c>
      <c r="DJ185" s="2">
        <v>249.01556302614259</v>
      </c>
      <c r="DK185" s="2">
        <v>1073.4129341270464</v>
      </c>
      <c r="DL185" s="10">
        <v>163.23499174944138</v>
      </c>
      <c r="DM185" s="2">
        <v>181.56600977251622</v>
      </c>
      <c r="DN185" s="2">
        <v>247.24290762649386</v>
      </c>
      <c r="DO185" s="2">
        <v>218.49254951016175</v>
      </c>
      <c r="DP185" s="2">
        <v>810.53645865861324</v>
      </c>
      <c r="DQ185" s="10">
        <v>187.44365599153991</v>
      </c>
      <c r="DR185" s="2">
        <v>212.26214656491283</v>
      </c>
      <c r="DS185" s="2">
        <v>242.88995419325693</v>
      </c>
      <c r="DT185" s="2">
        <v>255.76484811548156</v>
      </c>
      <c r="DU185" s="2">
        <v>898.36060486519114</v>
      </c>
    </row>
    <row r="186" spans="1:126" x14ac:dyDescent="0.65">
      <c r="A186">
        <v>20</v>
      </c>
      <c r="B186" s="1" t="s">
        <v>122</v>
      </c>
      <c r="C186" t="s">
        <v>3</v>
      </c>
      <c r="D186" t="s">
        <v>60</v>
      </c>
      <c r="F186" s="2">
        <v>44.00964804600364</v>
      </c>
      <c r="G186" s="2">
        <v>43.694470677007949</v>
      </c>
      <c r="H186" s="2">
        <v>52.6800286689068</v>
      </c>
      <c r="I186" s="2">
        <v>41.493859059832019</v>
      </c>
      <c r="J186" s="2">
        <v>181.87800645175042</v>
      </c>
      <c r="K186" s="2">
        <v>30.077423412192516</v>
      </c>
      <c r="L186" s="2">
        <v>39.836596947229303</v>
      </c>
      <c r="M186" s="2">
        <v>42.22148217258561</v>
      </c>
      <c r="N186" s="2">
        <v>44.048309615703403</v>
      </c>
      <c r="O186" s="2">
        <v>156.18381214771082</v>
      </c>
      <c r="P186" s="2">
        <v>43.044569261147352</v>
      </c>
      <c r="Q186" s="2">
        <v>43.96375800889232</v>
      </c>
      <c r="R186" s="2">
        <v>41.202100403463227</v>
      </c>
      <c r="S186" s="2">
        <v>28.392355229903096</v>
      </c>
      <c r="T186" s="2">
        <v>156.60278290340599</v>
      </c>
      <c r="U186" s="2">
        <v>13.013747195697473</v>
      </c>
      <c r="V186" s="2">
        <v>19.010928361602595</v>
      </c>
      <c r="W186" s="2">
        <v>40.476207546820184</v>
      </c>
      <c r="X186" s="2">
        <v>28.431079906765003</v>
      </c>
      <c r="Y186" s="2">
        <v>100.93196301088526</v>
      </c>
      <c r="Z186" s="2">
        <v>13.381289057822313</v>
      </c>
      <c r="AA186" s="2">
        <v>15.861512265943787</v>
      </c>
      <c r="AB186" s="2">
        <v>38.550363816994022</v>
      </c>
      <c r="AC186" s="2">
        <v>27.859262871230428</v>
      </c>
      <c r="AD186" s="2">
        <v>95.652428011990551</v>
      </c>
      <c r="AE186" s="2">
        <v>24.157057988387276</v>
      </c>
      <c r="AF186" s="2">
        <v>25.307506792441242</v>
      </c>
      <c r="AG186" s="2">
        <v>25.985218165917974</v>
      </c>
      <c r="AH186" s="2">
        <v>12.064004864775828</v>
      </c>
      <c r="AI186" s="2">
        <v>87.51378781152232</v>
      </c>
      <c r="AJ186" s="2">
        <v>15.093213971655072</v>
      </c>
      <c r="AK186" s="2">
        <v>14.608646806034379</v>
      </c>
      <c r="AL186" s="2">
        <v>24.990097541229908</v>
      </c>
      <c r="AM186" s="2">
        <v>13.183280650202038</v>
      </c>
      <c r="AN186" s="2">
        <v>67.875238969121398</v>
      </c>
      <c r="AO186" s="2">
        <v>8.7454210911966719</v>
      </c>
      <c r="AP186" s="2">
        <v>15.009302613872453</v>
      </c>
      <c r="AQ186" s="2">
        <v>26.23512866836478</v>
      </c>
      <c r="AR186" s="2">
        <v>22.783240484945676</v>
      </c>
      <c r="AS186" s="2">
        <v>72.773092858379584</v>
      </c>
      <c r="AT186" s="2">
        <v>28.665374058239898</v>
      </c>
      <c r="AU186" s="2">
        <v>24.569637914145048</v>
      </c>
      <c r="AV186" s="2">
        <v>29.570148063216877</v>
      </c>
      <c r="AW186" s="2">
        <v>27.105480417463305</v>
      </c>
      <c r="AX186" s="2">
        <v>109.91064045306513</v>
      </c>
      <c r="AY186" s="2">
        <v>18.150365197501099</v>
      </c>
      <c r="AZ186" s="2">
        <v>17.811482401809144</v>
      </c>
      <c r="BA186" s="2">
        <v>23.294871348457491</v>
      </c>
      <c r="BB186" s="2">
        <v>20.619219471165188</v>
      </c>
      <c r="BC186" s="2">
        <v>79.875938418932918</v>
      </c>
      <c r="BD186" s="2">
        <v>13.255722450917455</v>
      </c>
      <c r="BE186" s="2">
        <v>18.094413089620691</v>
      </c>
      <c r="BF186" s="2">
        <v>23.613191733202157</v>
      </c>
      <c r="BG186" s="2">
        <v>22.60689448872284</v>
      </c>
      <c r="BH186" s="2">
        <v>77.570221762463149</v>
      </c>
      <c r="BI186" s="2">
        <v>14.555354278746158</v>
      </c>
      <c r="BJ186" s="2">
        <v>14.45608382539001</v>
      </c>
      <c r="BK186" s="2">
        <v>30.304185039945409</v>
      </c>
      <c r="BL186" s="2">
        <v>23.363121697436327</v>
      </c>
      <c r="BM186" s="2">
        <v>82.678744841517897</v>
      </c>
      <c r="BN186" s="2">
        <v>8.0568653134766866</v>
      </c>
      <c r="BO186" s="2">
        <v>13.30467217447525</v>
      </c>
      <c r="BP186" s="2">
        <v>27.786925779004747</v>
      </c>
      <c r="BQ186" s="2">
        <v>23.042315380503677</v>
      </c>
      <c r="BR186" s="2">
        <v>72.190778647460363</v>
      </c>
      <c r="BS186" s="2">
        <v>12.942081301074586</v>
      </c>
      <c r="BT186" s="2">
        <v>13.110324601117187</v>
      </c>
      <c r="BU186" s="2">
        <v>9.4587278518243423</v>
      </c>
      <c r="BV186" s="2">
        <v>8.317939230871966</v>
      </c>
      <c r="BW186" s="2">
        <v>43.829072984888079</v>
      </c>
      <c r="BX186" s="2">
        <v>3.9986916589989381</v>
      </c>
      <c r="BY186" s="2">
        <v>8.8168334733468985</v>
      </c>
      <c r="BZ186" s="2">
        <v>14.388181255832334</v>
      </c>
      <c r="CA186" s="2">
        <v>21.280459746709404</v>
      </c>
      <c r="CB186" s="2">
        <v>48.484166134887573</v>
      </c>
      <c r="CC186" s="2">
        <v>7.5019413115350142</v>
      </c>
      <c r="CD186" s="2">
        <v>11.459696805865052</v>
      </c>
      <c r="CE186" s="2">
        <v>23.254570061345362</v>
      </c>
      <c r="CF186" s="2">
        <v>15.963421224664369</v>
      </c>
      <c r="CG186" s="2">
        <v>58.179629403409805</v>
      </c>
      <c r="CH186" s="2">
        <v>9.7158304377071811</v>
      </c>
      <c r="CI186" s="2">
        <v>11.716718109072765</v>
      </c>
      <c r="CJ186" s="2">
        <v>11.961976722765574</v>
      </c>
      <c r="CK186" s="2">
        <v>4.9884576674808283</v>
      </c>
      <c r="CL186" s="2">
        <v>38.382982937026355</v>
      </c>
      <c r="CM186" s="2">
        <v>8.2930253715115096</v>
      </c>
      <c r="CN186" s="2">
        <v>25.448392129705294</v>
      </c>
      <c r="CO186" s="2">
        <v>19.354003409489561</v>
      </c>
      <c r="CP186" s="2">
        <v>13.295056934929947</v>
      </c>
      <c r="CQ186" s="2">
        <v>66.390477845636312</v>
      </c>
      <c r="CR186" s="2">
        <v>11.063377458326066</v>
      </c>
      <c r="CS186" s="2">
        <v>10.813559599143508</v>
      </c>
      <c r="CT186" s="2">
        <v>11.888236574005866</v>
      </c>
      <c r="CU186" s="2">
        <v>8.2677436337821337</v>
      </c>
      <c r="CV186" s="2">
        <v>42.032917265257574</v>
      </c>
      <c r="CW186" s="10">
        <v>6.672472727199426</v>
      </c>
      <c r="CX186" s="2">
        <v>5.1290320978277197</v>
      </c>
      <c r="CY186" s="2">
        <v>8.412822565305099</v>
      </c>
      <c r="CZ186" s="2">
        <v>10.647206621649058</v>
      </c>
      <c r="DA186" s="2">
        <v>30.861534011981302</v>
      </c>
      <c r="DB186" s="10">
        <v>10.452744650151864</v>
      </c>
      <c r="DC186" s="2">
        <v>12.778219851003302</v>
      </c>
      <c r="DD186" s="2">
        <v>18.980750458972157</v>
      </c>
      <c r="DE186" s="2">
        <v>19.569024472786012</v>
      </c>
      <c r="DF186" s="2">
        <v>61.780739432913336</v>
      </c>
      <c r="DG186" s="10">
        <v>14.845265166381873</v>
      </c>
      <c r="DH186" s="2">
        <v>10.232188777970213</v>
      </c>
      <c r="DI186" s="2">
        <v>11.340819109589276</v>
      </c>
      <c r="DJ186" s="2">
        <v>11.318970543824326</v>
      </c>
      <c r="DK186" s="2">
        <v>47.737243597765691</v>
      </c>
      <c r="DL186" s="10">
        <v>5.2796848402228607</v>
      </c>
      <c r="DM186" s="2">
        <v>4.8511714553954137</v>
      </c>
      <c r="DN186" s="2">
        <v>10.902135041035912</v>
      </c>
      <c r="DO186" s="2">
        <v>10.751540292337907</v>
      </c>
      <c r="DP186" s="2">
        <v>31.784531628992092</v>
      </c>
      <c r="DQ186" s="10">
        <v>8.9654270915646457</v>
      </c>
      <c r="DR186" s="2">
        <v>9.0683795400153482</v>
      </c>
      <c r="DS186" s="2">
        <v>9.8361412661816505</v>
      </c>
      <c r="DT186" s="2">
        <v>10.250545876252552</v>
      </c>
      <c r="DU186" s="2">
        <v>38.120493774014193</v>
      </c>
    </row>
    <row r="187" spans="1:126" x14ac:dyDescent="0.65">
      <c r="A187">
        <v>20</v>
      </c>
      <c r="B187" s="1" t="s">
        <v>122</v>
      </c>
      <c r="C187" t="s">
        <v>4</v>
      </c>
      <c r="D187" t="s">
        <v>61</v>
      </c>
      <c r="F187" s="2">
        <v>129.253036240299</v>
      </c>
      <c r="G187" s="2">
        <v>172.14757090596348</v>
      </c>
      <c r="H187" s="2">
        <v>209.79534719764712</v>
      </c>
      <c r="I187" s="2">
        <v>188.81047445268794</v>
      </c>
      <c r="J187" s="2">
        <v>700.00642879659756</v>
      </c>
      <c r="K187" s="2">
        <v>139.61102239856066</v>
      </c>
      <c r="L187" s="2">
        <v>176.04580936577787</v>
      </c>
      <c r="M187" s="2">
        <v>220.53850777513443</v>
      </c>
      <c r="N187" s="2">
        <v>159.23083272469628</v>
      </c>
      <c r="O187" s="2">
        <v>695.42617226416928</v>
      </c>
      <c r="P187" s="2">
        <v>140.07135416571279</v>
      </c>
      <c r="Q187" s="2">
        <v>168.47499746194438</v>
      </c>
      <c r="R187" s="2">
        <v>194.23003020926282</v>
      </c>
      <c r="S187" s="2">
        <v>142.47807788969709</v>
      </c>
      <c r="T187" s="2">
        <v>645.25445972661714</v>
      </c>
      <c r="U187" s="2">
        <v>93.868105676722493</v>
      </c>
      <c r="V187" s="2">
        <v>130.83343143843791</v>
      </c>
      <c r="W187" s="2">
        <v>152.37841820544375</v>
      </c>
      <c r="X187" s="2">
        <v>94.187787865666706</v>
      </c>
      <c r="Y187" s="2">
        <v>471.26774318627088</v>
      </c>
      <c r="Z187" s="2">
        <v>53.603993869993822</v>
      </c>
      <c r="AA187" s="2">
        <v>81.266246873531003</v>
      </c>
      <c r="AB187" s="2">
        <v>110.16139104146995</v>
      </c>
      <c r="AC187" s="2">
        <v>88.011140597872185</v>
      </c>
      <c r="AD187" s="2">
        <v>333.04277238286693</v>
      </c>
      <c r="AE187" s="2">
        <v>61.3196326289411</v>
      </c>
      <c r="AF187" s="2">
        <v>66.273793401905579</v>
      </c>
      <c r="AG187" s="2">
        <v>95.298452430368613</v>
      </c>
      <c r="AH187" s="2">
        <v>62.91140834086935</v>
      </c>
      <c r="AI187" s="2">
        <v>285.80328680208464</v>
      </c>
      <c r="AJ187" s="2">
        <v>53.760179814690574</v>
      </c>
      <c r="AK187" s="2">
        <v>66.91728343010945</v>
      </c>
      <c r="AL187" s="2">
        <v>63.889267749612621</v>
      </c>
      <c r="AM187" s="2">
        <v>59.73704195561875</v>
      </c>
      <c r="AN187" s="2">
        <v>244.30377295003137</v>
      </c>
      <c r="AO187" s="2">
        <v>62.842048403887397</v>
      </c>
      <c r="AP187" s="2">
        <v>76.111838917144922</v>
      </c>
      <c r="AQ187" s="2">
        <v>86.01337968291493</v>
      </c>
      <c r="AR187" s="2">
        <v>75.589688478178104</v>
      </c>
      <c r="AS187" s="2">
        <v>300.55695548212537</v>
      </c>
      <c r="AT187" s="2">
        <v>77.039391932798608</v>
      </c>
      <c r="AU187" s="2">
        <v>103.24979278203399</v>
      </c>
      <c r="AV187" s="2">
        <v>90.125834082004474</v>
      </c>
      <c r="AW187" s="2">
        <v>64.543858370183244</v>
      </c>
      <c r="AX187" s="2">
        <v>334.95887716702032</v>
      </c>
      <c r="AY187" s="2">
        <v>58.827321010277501</v>
      </c>
      <c r="AZ187" s="2">
        <v>75.508309872882933</v>
      </c>
      <c r="BA187" s="2">
        <v>104.35973137537533</v>
      </c>
      <c r="BB187" s="2">
        <v>90.939866771251388</v>
      </c>
      <c r="BC187" s="2">
        <v>329.63522902978718</v>
      </c>
      <c r="BD187" s="2">
        <v>72.652847012915743</v>
      </c>
      <c r="BE187" s="2">
        <v>90.632741250664921</v>
      </c>
      <c r="BF187" s="2">
        <v>106.40714638546886</v>
      </c>
      <c r="BG187" s="2">
        <v>107.18426496816927</v>
      </c>
      <c r="BH187" s="2">
        <v>376.87699961721881</v>
      </c>
      <c r="BI187" s="2">
        <v>91.054315342707071</v>
      </c>
      <c r="BJ187" s="2">
        <v>136.22426910770193</v>
      </c>
      <c r="BK187" s="2">
        <v>141.85597075778401</v>
      </c>
      <c r="BL187" s="2">
        <v>129.0071933941563</v>
      </c>
      <c r="BM187" s="2">
        <v>498.14174860234925</v>
      </c>
      <c r="BN187" s="2">
        <v>107.08671380426814</v>
      </c>
      <c r="BO187" s="2">
        <v>167.36402935124707</v>
      </c>
      <c r="BP187" s="2">
        <v>184.95235938958515</v>
      </c>
      <c r="BQ187" s="2">
        <v>158.30345703488993</v>
      </c>
      <c r="BR187" s="2">
        <v>617.70655957999031</v>
      </c>
      <c r="BS187" s="2">
        <v>125.98522479787727</v>
      </c>
      <c r="BT187" s="2">
        <v>205.07124591518937</v>
      </c>
      <c r="BU187" s="2">
        <v>280.65609976268257</v>
      </c>
      <c r="BV187" s="2">
        <v>248.09972692976027</v>
      </c>
      <c r="BW187" s="2">
        <v>859.81229740550953</v>
      </c>
      <c r="BX187" s="2">
        <v>239.36079768575243</v>
      </c>
      <c r="BY187" s="2">
        <v>319.24691656634502</v>
      </c>
      <c r="BZ187" s="2">
        <v>405.66444820814115</v>
      </c>
      <c r="CA187" s="2">
        <v>360.59917061380366</v>
      </c>
      <c r="CB187" s="2">
        <v>1324.8713330740422</v>
      </c>
      <c r="CC187" s="2">
        <v>210.92914727816472</v>
      </c>
      <c r="CD187" s="2">
        <v>220.35785534731994</v>
      </c>
      <c r="CE187" s="2">
        <v>262.46363082688379</v>
      </c>
      <c r="CF187" s="2">
        <v>249.59299577919703</v>
      </c>
      <c r="CG187" s="2">
        <v>943.3436292315655</v>
      </c>
      <c r="CH187" s="2">
        <v>207.47364143806976</v>
      </c>
      <c r="CI187" s="2">
        <v>200.72122405286339</v>
      </c>
      <c r="CJ187" s="2">
        <v>256.07599442756839</v>
      </c>
      <c r="CK187" s="2">
        <v>221.96070126593335</v>
      </c>
      <c r="CL187" s="2">
        <v>886.2315611844349</v>
      </c>
      <c r="CM187" s="2">
        <v>266.62749059416404</v>
      </c>
      <c r="CN187" s="2">
        <v>282.07258477790219</v>
      </c>
      <c r="CO187" s="2">
        <v>228.6446656997432</v>
      </c>
      <c r="CP187" s="2">
        <v>163.85454289094815</v>
      </c>
      <c r="CQ187" s="2">
        <v>941.19928396275759</v>
      </c>
      <c r="CR187" s="2">
        <v>140.74412022872343</v>
      </c>
      <c r="CS187" s="2">
        <v>177.23241217137908</v>
      </c>
      <c r="CT187" s="2">
        <v>177.67625390421156</v>
      </c>
      <c r="CU187" s="2">
        <v>129.94962472622458</v>
      </c>
      <c r="CV187" s="2">
        <v>625.60241103053863</v>
      </c>
      <c r="CW187" s="10">
        <v>144.79381020972463</v>
      </c>
      <c r="CX187" s="2">
        <v>172.09547743705406</v>
      </c>
      <c r="CY187" s="2">
        <v>167.89658699644482</v>
      </c>
      <c r="CZ187" s="2">
        <v>148.50508834489588</v>
      </c>
      <c r="DA187" s="2">
        <v>633.29096298811942</v>
      </c>
      <c r="DB187" s="10">
        <v>158.62089075489669</v>
      </c>
      <c r="DC187" s="2">
        <v>174.86226449630945</v>
      </c>
      <c r="DD187" s="2">
        <v>196.37478577006766</v>
      </c>
      <c r="DE187" s="2">
        <v>187.6509680697952</v>
      </c>
      <c r="DF187" s="2">
        <v>717.50890909106897</v>
      </c>
      <c r="DG187" s="10">
        <v>179.59674881807754</v>
      </c>
      <c r="DH187" s="2">
        <v>177.43094420877901</v>
      </c>
      <c r="DI187" s="2">
        <v>164.10434325997809</v>
      </c>
      <c r="DJ187" s="2">
        <v>142.74762911301565</v>
      </c>
      <c r="DK187" s="2">
        <v>663.87966539985041</v>
      </c>
      <c r="DL187" s="10">
        <v>90.958526089223085</v>
      </c>
      <c r="DM187" s="2">
        <v>109.40691847987712</v>
      </c>
      <c r="DN187" s="2">
        <v>172.22939752526705</v>
      </c>
      <c r="DO187" s="2">
        <v>197.93268650152726</v>
      </c>
      <c r="DP187" s="2">
        <v>570.52752859589441</v>
      </c>
      <c r="DQ187" s="10">
        <v>155.035002339529</v>
      </c>
      <c r="DR187" s="2">
        <v>188.03818467575877</v>
      </c>
      <c r="DS187" s="2">
        <v>204.0955530146623</v>
      </c>
      <c r="DT187" s="2">
        <v>213.05557596225643</v>
      </c>
      <c r="DU187" s="2">
        <v>760.22431599220647</v>
      </c>
    </row>
    <row r="188" spans="1:126" x14ac:dyDescent="0.65">
      <c r="A188">
        <v>20</v>
      </c>
      <c r="B188" s="1" t="s">
        <v>122</v>
      </c>
      <c r="C188" t="s">
        <v>5</v>
      </c>
      <c r="D188" t="s">
        <v>62</v>
      </c>
      <c r="F188" s="2">
        <v>1186.7578671988556</v>
      </c>
      <c r="G188" s="2">
        <v>1400.4815671767592</v>
      </c>
      <c r="H188" s="2">
        <v>2153.79325394949</v>
      </c>
      <c r="I188" s="2">
        <v>1995.8032349800069</v>
      </c>
      <c r="J188" s="2">
        <v>6736.8359233051124</v>
      </c>
      <c r="K188" s="2">
        <v>989.43415368903561</v>
      </c>
      <c r="L188" s="2">
        <v>1227.8295320054626</v>
      </c>
      <c r="M188" s="2">
        <v>1963.0938443909679</v>
      </c>
      <c r="N188" s="2">
        <v>1709.6574943202816</v>
      </c>
      <c r="O188" s="2">
        <v>5890.0150244057477</v>
      </c>
      <c r="P188" s="2">
        <v>974.21037419628578</v>
      </c>
      <c r="Q188" s="2">
        <v>1409.3162761262413</v>
      </c>
      <c r="R188" s="2">
        <v>2274.6025319511928</v>
      </c>
      <c r="S188" s="2">
        <v>1758.1269884842029</v>
      </c>
      <c r="T188" s="2">
        <v>6416.2561707579234</v>
      </c>
      <c r="U188" s="2">
        <v>763.1955720388496</v>
      </c>
      <c r="V188" s="2">
        <v>851.76650244840539</v>
      </c>
      <c r="W188" s="2">
        <v>1351.8617556000902</v>
      </c>
      <c r="X188" s="2">
        <v>1126.246748832689</v>
      </c>
      <c r="Y188" s="2">
        <v>4093.0705789200347</v>
      </c>
      <c r="Z188" s="2">
        <v>706.26522423240522</v>
      </c>
      <c r="AA188" s="2">
        <v>781.82432527646256</v>
      </c>
      <c r="AB188" s="2">
        <v>1088.2817214390011</v>
      </c>
      <c r="AC188" s="2">
        <v>863.74227755058587</v>
      </c>
      <c r="AD188" s="2">
        <v>3440.1135484984543</v>
      </c>
      <c r="AE188" s="2">
        <v>459.1975063613404</v>
      </c>
      <c r="AF188" s="2">
        <v>549.96044047629346</v>
      </c>
      <c r="AG188" s="2">
        <v>847.30728926342908</v>
      </c>
      <c r="AH188" s="2">
        <v>681.52674755959299</v>
      </c>
      <c r="AI188" s="2">
        <v>2537.9919836606559</v>
      </c>
      <c r="AJ188" s="2">
        <v>443.91051700039719</v>
      </c>
      <c r="AK188" s="2">
        <v>565.00294966574631</v>
      </c>
      <c r="AL188" s="2">
        <v>955.59043490730653</v>
      </c>
      <c r="AM188" s="2">
        <v>939.537666088474</v>
      </c>
      <c r="AN188" s="2">
        <v>2904.0415676619241</v>
      </c>
      <c r="AO188" s="2">
        <v>513.19353391887478</v>
      </c>
      <c r="AP188" s="2">
        <v>503.70923557514584</v>
      </c>
      <c r="AQ188" s="2">
        <v>819.8650630072425</v>
      </c>
      <c r="AR188" s="2">
        <v>836.9267261943852</v>
      </c>
      <c r="AS188" s="2">
        <v>2673.6945586956481</v>
      </c>
      <c r="AT188" s="2">
        <v>386.02560183815433</v>
      </c>
      <c r="AU188" s="2">
        <v>400.77642883450721</v>
      </c>
      <c r="AV188" s="2">
        <v>664.05355789683563</v>
      </c>
      <c r="AW188" s="2">
        <v>546.0956837650142</v>
      </c>
      <c r="AX188" s="2">
        <v>1996.9512723345115</v>
      </c>
      <c r="AY188" s="2">
        <v>405.38064080936556</v>
      </c>
      <c r="AZ188" s="2">
        <v>503.32857671665437</v>
      </c>
      <c r="BA188" s="2">
        <v>840.99198310354461</v>
      </c>
      <c r="BB188" s="2">
        <v>777.94930882794063</v>
      </c>
      <c r="BC188" s="2">
        <v>2527.650509457505</v>
      </c>
      <c r="BD188" s="2">
        <v>497.35310957172771</v>
      </c>
      <c r="BE188" s="2">
        <v>524.38424443330791</v>
      </c>
      <c r="BF188" s="2">
        <v>859.87606530481605</v>
      </c>
      <c r="BG188" s="2">
        <v>730.60577224776966</v>
      </c>
      <c r="BH188" s="2">
        <v>2612.2191915576213</v>
      </c>
      <c r="BI188" s="2">
        <v>361.54732304021701</v>
      </c>
      <c r="BJ188" s="2">
        <v>416.06706188910363</v>
      </c>
      <c r="BK188" s="2">
        <v>646.6348366466384</v>
      </c>
      <c r="BL188" s="2">
        <v>662.15169420821496</v>
      </c>
      <c r="BM188" s="2">
        <v>2086.4009157841738</v>
      </c>
      <c r="BN188" s="2">
        <v>348.97536327003257</v>
      </c>
      <c r="BO188" s="2">
        <v>385.670658519825</v>
      </c>
      <c r="BP188" s="2">
        <v>543.43078655990644</v>
      </c>
      <c r="BQ188" s="2">
        <v>490.86960331905919</v>
      </c>
      <c r="BR188" s="2">
        <v>1768.9464116688232</v>
      </c>
      <c r="BS188" s="2">
        <v>329.02719346989085</v>
      </c>
      <c r="BT188" s="2">
        <v>486.30217596697241</v>
      </c>
      <c r="BU188" s="2">
        <v>654.92475971989211</v>
      </c>
      <c r="BV188" s="2">
        <v>697.33473681986652</v>
      </c>
      <c r="BW188" s="2">
        <v>2167.5888659766219</v>
      </c>
      <c r="BX188" s="2">
        <v>351.02435061291749</v>
      </c>
      <c r="BY188" s="2">
        <v>463.1732555023944</v>
      </c>
      <c r="BZ188" s="2">
        <v>587.29237653900077</v>
      </c>
      <c r="CA188" s="2">
        <v>529.01905739501956</v>
      </c>
      <c r="CB188" s="2">
        <v>1930.5090400493323</v>
      </c>
      <c r="CC188" s="2">
        <v>339.98686200540908</v>
      </c>
      <c r="CD188" s="2">
        <v>458.39451898392804</v>
      </c>
      <c r="CE188" s="2">
        <v>622.29078540396142</v>
      </c>
      <c r="CF188" s="2">
        <v>539.53988821849828</v>
      </c>
      <c r="CG188" s="2">
        <v>1960.2120546117967</v>
      </c>
      <c r="CH188" s="2">
        <v>383.74873160312944</v>
      </c>
      <c r="CI188" s="2">
        <v>534.45662728512514</v>
      </c>
      <c r="CJ188" s="2">
        <v>765.87317019575528</v>
      </c>
      <c r="CK188" s="2">
        <v>718.49942093720904</v>
      </c>
      <c r="CL188" s="2">
        <v>2402.5779500212188</v>
      </c>
      <c r="CM188" s="2">
        <v>488.36775965252247</v>
      </c>
      <c r="CN188" s="2">
        <v>460.7035324267718</v>
      </c>
      <c r="CO188" s="2">
        <v>599.46424239257578</v>
      </c>
      <c r="CP188" s="2">
        <v>564.75256971478632</v>
      </c>
      <c r="CQ188" s="2">
        <v>2113.2881041866563</v>
      </c>
      <c r="CR188" s="2">
        <v>407.2559280733725</v>
      </c>
      <c r="CS188" s="2">
        <v>472.36493624312425</v>
      </c>
      <c r="CT188" s="2">
        <v>643.86284425879512</v>
      </c>
      <c r="CU188" s="2">
        <v>781.30626387729706</v>
      </c>
      <c r="CV188" s="2">
        <v>2304.7899724525892</v>
      </c>
      <c r="CW188" s="10">
        <v>511.96215973232495</v>
      </c>
      <c r="CX188" s="2">
        <v>573.92276977174379</v>
      </c>
      <c r="CY188" s="2">
        <v>703.62668340184598</v>
      </c>
      <c r="CZ188" s="2">
        <v>738.19627512467162</v>
      </c>
      <c r="DA188" s="2">
        <v>2527.7078880305862</v>
      </c>
      <c r="DB188" s="10">
        <v>641.1161360036939</v>
      </c>
      <c r="DC188" s="2">
        <v>844.19482032838243</v>
      </c>
      <c r="DD188" s="2">
        <v>1063.9129490082448</v>
      </c>
      <c r="DE188" s="2">
        <v>1119.1328414334357</v>
      </c>
      <c r="DF188" s="2">
        <v>3668.3567467737566</v>
      </c>
      <c r="DG188" s="10">
        <v>686.87101914719972</v>
      </c>
      <c r="DH188" s="2">
        <v>838.21535143758251</v>
      </c>
      <c r="DI188" s="2">
        <v>910.97122681234691</v>
      </c>
      <c r="DJ188" s="2">
        <v>841.47949343661742</v>
      </c>
      <c r="DK188" s="2">
        <v>3277.5370908337463</v>
      </c>
      <c r="DL188" s="10">
        <v>367.54062953802384</v>
      </c>
      <c r="DM188" s="2">
        <v>390.72063656744427</v>
      </c>
      <c r="DN188" s="2">
        <v>780.91106202022115</v>
      </c>
      <c r="DO188" s="2">
        <v>728.65512511511383</v>
      </c>
      <c r="DP188" s="2">
        <v>2267.8274532408032</v>
      </c>
      <c r="DQ188" s="10">
        <v>530.13090778795811</v>
      </c>
      <c r="DR188" s="2">
        <v>667.28524720535484</v>
      </c>
      <c r="DS188" s="2">
        <v>902.85907891441911</v>
      </c>
      <c r="DT188" s="2">
        <v>804.49065713082496</v>
      </c>
      <c r="DU188" s="2">
        <v>2904.7658910385571</v>
      </c>
    </row>
    <row r="189" spans="1:126" x14ac:dyDescent="0.65">
      <c r="A189">
        <v>20</v>
      </c>
      <c r="B189" s="1" t="s">
        <v>122</v>
      </c>
      <c r="C189" t="s">
        <v>6</v>
      </c>
      <c r="D189" t="s">
        <v>63</v>
      </c>
      <c r="F189" s="2">
        <v>164.54496929866943</v>
      </c>
      <c r="G189" s="2">
        <v>151.00084899607461</v>
      </c>
      <c r="H189" s="2">
        <v>166.21716910553957</v>
      </c>
      <c r="I189" s="2">
        <v>138.05806627045459</v>
      </c>
      <c r="J189" s="2">
        <v>619.82105367073814</v>
      </c>
      <c r="K189" s="2">
        <v>108.01292464449804</v>
      </c>
      <c r="L189" s="2">
        <v>161.92665976377765</v>
      </c>
      <c r="M189" s="2">
        <v>279.96132379158161</v>
      </c>
      <c r="N189" s="2">
        <v>244.70656243006184</v>
      </c>
      <c r="O189" s="2">
        <v>794.60747062991902</v>
      </c>
      <c r="P189" s="2">
        <v>130.65190135315746</v>
      </c>
      <c r="Q189" s="2">
        <v>130.10045370644434</v>
      </c>
      <c r="R189" s="2">
        <v>166.2318926838135</v>
      </c>
      <c r="S189" s="2">
        <v>134.70355723575983</v>
      </c>
      <c r="T189" s="2">
        <v>561.6878049791751</v>
      </c>
      <c r="U189" s="2">
        <v>137.39474804303856</v>
      </c>
      <c r="V189" s="2">
        <v>136.76825460300438</v>
      </c>
      <c r="W189" s="2">
        <v>155.3117486500775</v>
      </c>
      <c r="X189" s="2">
        <v>115.5207603555545</v>
      </c>
      <c r="Y189" s="2">
        <v>544.99551165167497</v>
      </c>
      <c r="Z189" s="2">
        <v>114.27624418621842</v>
      </c>
      <c r="AA189" s="2">
        <v>153.14732132430561</v>
      </c>
      <c r="AB189" s="2">
        <v>203.65057835901305</v>
      </c>
      <c r="AC189" s="2">
        <v>135.31824599792839</v>
      </c>
      <c r="AD189" s="2">
        <v>606.39238986746545</v>
      </c>
      <c r="AE189" s="2">
        <v>86.355617171596052</v>
      </c>
      <c r="AF189" s="2">
        <v>74.580985302347415</v>
      </c>
      <c r="AG189" s="2">
        <v>84.516288302522966</v>
      </c>
      <c r="AH189" s="2">
        <v>122.58033079544896</v>
      </c>
      <c r="AI189" s="2">
        <v>368.03322157191542</v>
      </c>
      <c r="AJ189" s="2">
        <v>72.731934762862167</v>
      </c>
      <c r="AK189" s="2">
        <v>76.834616690941786</v>
      </c>
      <c r="AL189" s="2">
        <v>78.149378701101256</v>
      </c>
      <c r="AM189" s="2">
        <v>69.008633141337484</v>
      </c>
      <c r="AN189" s="2">
        <v>296.72456329624271</v>
      </c>
      <c r="AO189" s="2">
        <v>62.896824490750966</v>
      </c>
      <c r="AP189" s="2">
        <v>72.21704032320325</v>
      </c>
      <c r="AQ189" s="2">
        <v>80.918189265501269</v>
      </c>
      <c r="AR189" s="2">
        <v>83.200319376489006</v>
      </c>
      <c r="AS189" s="2">
        <v>299.23237345594453</v>
      </c>
      <c r="AT189" s="2">
        <v>60.782346090348192</v>
      </c>
      <c r="AU189" s="2">
        <v>68.738428390916113</v>
      </c>
      <c r="AV189" s="2">
        <v>104.21961787332555</v>
      </c>
      <c r="AW189" s="2">
        <v>79.358663407946835</v>
      </c>
      <c r="AX189" s="2">
        <v>313.09905576253669</v>
      </c>
      <c r="AY189" s="2">
        <v>78.255859785354659</v>
      </c>
      <c r="AZ189" s="2">
        <v>81.109075885259756</v>
      </c>
      <c r="BA189" s="2">
        <v>79.906068812480612</v>
      </c>
      <c r="BB189" s="2">
        <v>76.315420318687131</v>
      </c>
      <c r="BC189" s="2">
        <v>315.58642480178219</v>
      </c>
      <c r="BD189" s="2">
        <v>115.76520501753232</v>
      </c>
      <c r="BE189" s="2">
        <v>102.28707907736698</v>
      </c>
      <c r="BF189" s="2">
        <v>108.9263276281639</v>
      </c>
      <c r="BG189" s="2">
        <v>106.89884251684217</v>
      </c>
      <c r="BH189" s="2">
        <v>433.87745423990532</v>
      </c>
      <c r="BI189" s="2">
        <v>62.465859998868602</v>
      </c>
      <c r="BJ189" s="2">
        <v>63.131369252965143</v>
      </c>
      <c r="BK189" s="2">
        <v>70.485305132171874</v>
      </c>
      <c r="BL189" s="2">
        <v>76.864052899452361</v>
      </c>
      <c r="BM189" s="2">
        <v>272.94658728345797</v>
      </c>
      <c r="BN189" s="2">
        <v>52.216375558340751</v>
      </c>
      <c r="BO189" s="2">
        <v>55.738777585262653</v>
      </c>
      <c r="BP189" s="2">
        <v>55.97534871711413</v>
      </c>
      <c r="BQ189" s="2">
        <v>59.133914003576557</v>
      </c>
      <c r="BR189" s="2">
        <v>223.06441586429409</v>
      </c>
      <c r="BS189" s="2">
        <v>54.187776736990365</v>
      </c>
      <c r="BT189" s="2">
        <v>44.277960063363572</v>
      </c>
      <c r="BU189" s="2">
        <v>75.386036102715352</v>
      </c>
      <c r="BV189" s="2">
        <v>29.78920799488537</v>
      </c>
      <c r="BW189" s="2">
        <v>203.64098089795465</v>
      </c>
      <c r="BX189" s="2">
        <v>22.317695318719224</v>
      </c>
      <c r="BY189" s="2">
        <v>26.333514520250311</v>
      </c>
      <c r="BZ189" s="2">
        <v>42.412075425485831</v>
      </c>
      <c r="CA189" s="2">
        <v>52.333214879210942</v>
      </c>
      <c r="CB189" s="2">
        <v>143.39650014366632</v>
      </c>
      <c r="CC189" s="2">
        <v>51.260219679416473</v>
      </c>
      <c r="CD189" s="2">
        <v>67.702166918544904</v>
      </c>
      <c r="CE189" s="2">
        <v>78.214671222612935</v>
      </c>
      <c r="CF189" s="2">
        <v>82.747878094233243</v>
      </c>
      <c r="CG189" s="2">
        <v>279.92493591480752</v>
      </c>
      <c r="CH189" s="2">
        <v>43.300252824608407</v>
      </c>
      <c r="CI189" s="2">
        <v>54.954073285202945</v>
      </c>
      <c r="CJ189" s="2">
        <v>57.217255828390812</v>
      </c>
      <c r="CK189" s="2">
        <v>50.982517666738453</v>
      </c>
      <c r="CL189" s="2">
        <v>206.45409960494064</v>
      </c>
      <c r="CM189" s="2">
        <v>50.964130278445495</v>
      </c>
      <c r="CN189" s="2">
        <v>50.575843992795981</v>
      </c>
      <c r="CO189" s="2">
        <v>60.628685449061706</v>
      </c>
      <c r="CP189" s="2">
        <v>61.161577661254391</v>
      </c>
      <c r="CQ189" s="2">
        <v>223.33023738155759</v>
      </c>
      <c r="CR189" s="2">
        <v>64.391849884985703</v>
      </c>
      <c r="CS189" s="2">
        <v>75.817604401148813</v>
      </c>
      <c r="CT189" s="2">
        <v>86.99380143386459</v>
      </c>
      <c r="CU189" s="2">
        <v>72.259492816931939</v>
      </c>
      <c r="CV189" s="2">
        <v>299.46274853693103</v>
      </c>
      <c r="CW189" s="10">
        <v>67.204995306776794</v>
      </c>
      <c r="CX189" s="2">
        <v>81.733160324785715</v>
      </c>
      <c r="CY189" s="2">
        <v>88.473369684891239</v>
      </c>
      <c r="CZ189" s="2">
        <v>70.37988820444798</v>
      </c>
      <c r="DA189" s="2">
        <v>307.7914135209017</v>
      </c>
      <c r="DB189" s="10">
        <v>59.941663172583723</v>
      </c>
      <c r="DC189" s="2">
        <v>72.736571485134476</v>
      </c>
      <c r="DD189" s="2">
        <v>85.048132896163352</v>
      </c>
      <c r="DE189" s="2">
        <v>75.320798925845025</v>
      </c>
      <c r="DF189" s="2">
        <v>293.04716647972657</v>
      </c>
      <c r="DG189" s="10">
        <v>71.511391041655159</v>
      </c>
      <c r="DH189" s="2">
        <v>76.672130285559334</v>
      </c>
      <c r="DI189" s="2">
        <v>90.489893588758491</v>
      </c>
      <c r="DJ189" s="2">
        <v>94.675281631870149</v>
      </c>
      <c r="DK189" s="2">
        <v>333.34869654784313</v>
      </c>
      <c r="DL189" s="10">
        <v>44.124732611873902</v>
      </c>
      <c r="DM189" s="2">
        <v>52.496659992453189</v>
      </c>
      <c r="DN189" s="2">
        <v>77.067484501065522</v>
      </c>
      <c r="DO189" s="2">
        <v>74.298788973834064</v>
      </c>
      <c r="DP189" s="2">
        <v>247.9876660792267</v>
      </c>
      <c r="DQ189" s="10">
        <v>57.639435412870036</v>
      </c>
      <c r="DR189" s="2">
        <v>65.2628194647111</v>
      </c>
      <c r="DS189" s="2">
        <v>84.073233622361641</v>
      </c>
      <c r="DT189" s="2">
        <v>77.966501224315508</v>
      </c>
      <c r="DU189" s="2">
        <v>284.94198972425829</v>
      </c>
    </row>
    <row r="190" spans="1:126" x14ac:dyDescent="0.65">
      <c r="A190">
        <v>20</v>
      </c>
      <c r="B190" s="1" t="s">
        <v>123</v>
      </c>
      <c r="C190" t="s">
        <v>65</v>
      </c>
      <c r="D190" t="s">
        <v>178</v>
      </c>
      <c r="F190" s="2"/>
      <c r="G190" s="2"/>
      <c r="H190" s="2"/>
      <c r="I190" s="2"/>
      <c r="J190" s="2" t="s">
        <v>181</v>
      </c>
      <c r="K190" s="2"/>
      <c r="L190" s="2"/>
      <c r="M190" s="2"/>
      <c r="N190" s="2"/>
      <c r="O190" s="2" t="s">
        <v>181</v>
      </c>
      <c r="P190" s="2"/>
      <c r="Q190" s="2"/>
      <c r="R190" s="2"/>
      <c r="S190" s="2"/>
      <c r="T190" s="2" t="s">
        <v>181</v>
      </c>
      <c r="U190" s="2"/>
      <c r="V190" s="2"/>
      <c r="W190" s="2"/>
      <c r="X190" s="2"/>
      <c r="Y190" s="2" t="s">
        <v>181</v>
      </c>
      <c r="Z190" s="2"/>
      <c r="AA190" s="2"/>
      <c r="AB190" s="2"/>
      <c r="AC190" s="2"/>
      <c r="AD190" s="2" t="s">
        <v>181</v>
      </c>
      <c r="AE190" s="2"/>
      <c r="AF190" s="2"/>
      <c r="AG190" s="2"/>
      <c r="AH190" s="2"/>
      <c r="AI190" s="2" t="s">
        <v>181</v>
      </c>
      <c r="AJ190" s="2"/>
      <c r="AK190" s="2"/>
      <c r="AL190" s="2"/>
      <c r="AM190" s="2"/>
      <c r="AN190" s="2" t="s">
        <v>181</v>
      </c>
      <c r="AO190" s="2"/>
      <c r="AP190" s="2"/>
      <c r="AQ190" s="2"/>
      <c r="AR190" s="2"/>
      <c r="AS190" s="2" t="s">
        <v>181</v>
      </c>
      <c r="AT190" s="2"/>
      <c r="AU190" s="2"/>
      <c r="AV190" s="2"/>
      <c r="AW190" s="2"/>
      <c r="AX190" s="2" t="s">
        <v>181</v>
      </c>
      <c r="AY190" s="2"/>
      <c r="AZ190" s="2"/>
      <c r="BA190" s="2"/>
      <c r="BB190" s="2"/>
      <c r="BC190" s="2" t="s">
        <v>181</v>
      </c>
      <c r="BD190" s="2"/>
      <c r="BE190" s="2"/>
      <c r="BF190" s="2"/>
      <c r="BG190" s="2"/>
      <c r="BH190" s="2" t="s">
        <v>181</v>
      </c>
      <c r="BI190" s="2"/>
      <c r="BJ190" s="2"/>
      <c r="BK190" s="2"/>
      <c r="BL190" s="2"/>
      <c r="BM190" s="2" t="s">
        <v>181</v>
      </c>
      <c r="BN190" s="2"/>
      <c r="BO190" s="2"/>
      <c r="BP190" s="2"/>
      <c r="BQ190" s="2"/>
      <c r="BR190" s="2" t="s">
        <v>181</v>
      </c>
      <c r="BS190" s="2"/>
      <c r="BT190" s="2"/>
      <c r="BU190" s="2"/>
      <c r="BV190" s="2"/>
      <c r="BW190" s="2" t="s">
        <v>181</v>
      </c>
      <c r="BX190" s="2"/>
      <c r="BY190" s="2"/>
      <c r="BZ190" s="2"/>
      <c r="CA190" s="2"/>
      <c r="CB190" s="2" t="s">
        <v>181</v>
      </c>
      <c r="CC190" s="2">
        <v>238.66118958391962</v>
      </c>
      <c r="CD190" s="2">
        <v>260.35400890124146</v>
      </c>
      <c r="CE190" s="2">
        <v>247.46096430552825</v>
      </c>
      <c r="CF190" s="2">
        <v>243.79626369124966</v>
      </c>
      <c r="CG190" s="2">
        <v>990.27242648193908</v>
      </c>
      <c r="CH190" s="2">
        <v>357.07444413239614</v>
      </c>
      <c r="CI190" s="2">
        <v>366.8948176066466</v>
      </c>
      <c r="CJ190" s="2">
        <v>361.64817533874628</v>
      </c>
      <c r="CK190" s="2">
        <v>377.60791024751865</v>
      </c>
      <c r="CL190" s="2">
        <v>1463.2253473253077</v>
      </c>
      <c r="CM190" s="2">
        <v>506.51018400960464</v>
      </c>
      <c r="CN190" s="2">
        <v>473.06475767983193</v>
      </c>
      <c r="CO190" s="2">
        <v>347.04932660273221</v>
      </c>
      <c r="CP190" s="2">
        <v>273.05673998745692</v>
      </c>
      <c r="CQ190" s="2">
        <v>1599.6810082796258</v>
      </c>
      <c r="CR190" s="2">
        <v>366.71375478352229</v>
      </c>
      <c r="CS190" s="2">
        <v>400.87678737069643</v>
      </c>
      <c r="CT190" s="2">
        <v>420.29884579574195</v>
      </c>
      <c r="CU190" s="2">
        <v>463.6514056621179</v>
      </c>
      <c r="CV190" s="2">
        <v>1651.5407936120785</v>
      </c>
      <c r="CW190" s="10">
        <v>613.63745620259954</v>
      </c>
      <c r="CX190" s="2">
        <v>610.30947617606751</v>
      </c>
      <c r="CY190" s="2">
        <v>523.43996046365146</v>
      </c>
      <c r="CZ190" s="2">
        <v>563.44651266616586</v>
      </c>
      <c r="DA190" s="2">
        <v>2310.8334055084842</v>
      </c>
      <c r="DB190" s="10">
        <v>477.68568032952919</v>
      </c>
      <c r="DC190" s="2">
        <v>640.25686625406934</v>
      </c>
      <c r="DD190" s="2">
        <v>601.56489147370826</v>
      </c>
      <c r="DE190" s="2">
        <v>538.50404272839592</v>
      </c>
      <c r="DF190" s="2">
        <v>2258.0114807857026</v>
      </c>
      <c r="DG190" s="10">
        <v>599.63293187498016</v>
      </c>
      <c r="DH190" s="2">
        <v>597.94841029920565</v>
      </c>
      <c r="DI190" s="2">
        <v>691.65497134168697</v>
      </c>
      <c r="DJ190" s="2">
        <v>627.67755415903173</v>
      </c>
      <c r="DK190" s="2">
        <v>2516.9138676749048</v>
      </c>
      <c r="DL190" s="10">
        <v>368.05201100266152</v>
      </c>
      <c r="DM190" s="2">
        <v>414.16042038552166</v>
      </c>
      <c r="DN190" s="2">
        <v>552.13781955154855</v>
      </c>
      <c r="DO190" s="2">
        <v>504.69451747439939</v>
      </c>
      <c r="DP190" s="2">
        <v>1839.0447684141311</v>
      </c>
      <c r="DQ190" s="10">
        <v>511.18713856675583</v>
      </c>
      <c r="DR190" s="2">
        <v>516.55930741194538</v>
      </c>
      <c r="DS190" s="2">
        <v>549.26587966223167</v>
      </c>
      <c r="DT190" s="2">
        <v>531.04166901304814</v>
      </c>
      <c r="DU190" s="2">
        <v>2108.0539946539811</v>
      </c>
    </row>
    <row r="191" spans="1:126" x14ac:dyDescent="0.65">
      <c r="A191">
        <v>20</v>
      </c>
      <c r="B191" s="6" t="s">
        <v>29</v>
      </c>
      <c r="C191" s="7" t="s">
        <v>66</v>
      </c>
      <c r="D191" s="7" t="s">
        <v>67</v>
      </c>
      <c r="E191" s="7"/>
      <c r="F191" s="8">
        <v>3383.4462648471417</v>
      </c>
      <c r="G191" s="8">
        <v>4004.0778316786618</v>
      </c>
      <c r="H191" s="8">
        <v>4881.7113506924579</v>
      </c>
      <c r="I191" s="8">
        <v>4117.7597640179474</v>
      </c>
      <c r="J191" s="8">
        <v>16386.995211236208</v>
      </c>
      <c r="K191" s="8">
        <v>2991.2530262482469</v>
      </c>
      <c r="L191" s="8">
        <v>3532.0810127729042</v>
      </c>
      <c r="M191" s="8">
        <v>4478.8303407436433</v>
      </c>
      <c r="N191" s="8">
        <v>3579.3021086848589</v>
      </c>
      <c r="O191" s="8">
        <v>14581.466488449652</v>
      </c>
      <c r="P191" s="8">
        <v>2742.7146453990476</v>
      </c>
      <c r="Q191" s="8">
        <v>3497.2205380835303</v>
      </c>
      <c r="R191" s="8">
        <v>4336.044772670396</v>
      </c>
      <c r="S191" s="8">
        <v>3247.5095270319148</v>
      </c>
      <c r="T191" s="8">
        <v>13823.489483184887</v>
      </c>
      <c r="U191" s="8">
        <v>2356.8662863019913</v>
      </c>
      <c r="V191" s="8">
        <v>2795.95353087888</v>
      </c>
      <c r="W191" s="8">
        <v>3277.5111991608392</v>
      </c>
      <c r="X191" s="8">
        <v>2511.7483202975095</v>
      </c>
      <c r="Y191" s="8">
        <v>10942.079336639219</v>
      </c>
      <c r="Z191" s="8">
        <v>2162.4609711084213</v>
      </c>
      <c r="AA191" s="8">
        <v>2615.980579251212</v>
      </c>
      <c r="AB191" s="8">
        <v>2893.3025975455766</v>
      </c>
      <c r="AC191" s="8">
        <v>2197.0660578775928</v>
      </c>
      <c r="AD191" s="8">
        <v>9868.8102057828037</v>
      </c>
      <c r="AE191" s="8">
        <v>1955.3724350386742</v>
      </c>
      <c r="AF191" s="8">
        <v>2336.8352749287315</v>
      </c>
      <c r="AG191" s="8">
        <v>2665.6723162447938</v>
      </c>
      <c r="AH191" s="8">
        <v>2126.6785898185894</v>
      </c>
      <c r="AI191" s="8">
        <v>9084.5586160307903</v>
      </c>
      <c r="AJ191" s="8">
        <v>1932.9949710597709</v>
      </c>
      <c r="AK191" s="8">
        <v>2290.6979963902286</v>
      </c>
      <c r="AL191" s="8">
        <v>2694.1456902562827</v>
      </c>
      <c r="AM191" s="8">
        <v>2292.6863080753697</v>
      </c>
      <c r="AN191" s="8">
        <v>9210.524965781653</v>
      </c>
      <c r="AO191" s="8">
        <v>1840.9560867005539</v>
      </c>
      <c r="AP191" s="8">
        <v>2017.8573911032672</v>
      </c>
      <c r="AQ191" s="8">
        <v>2277.1625527945862</v>
      </c>
      <c r="AR191" s="8">
        <v>1945.8381584258859</v>
      </c>
      <c r="AS191" s="8">
        <v>8081.8141890242932</v>
      </c>
      <c r="AT191" s="8">
        <v>1559.6836928051853</v>
      </c>
      <c r="AU191" s="8">
        <v>1967.3381057938941</v>
      </c>
      <c r="AV191" s="8">
        <v>2298.4821205176868</v>
      </c>
      <c r="AW191" s="8">
        <v>1753.8129160273706</v>
      </c>
      <c r="AX191" s="8">
        <v>7579.3168351441363</v>
      </c>
      <c r="AY191" s="8">
        <v>1449.9924997943065</v>
      </c>
      <c r="AZ191" s="8">
        <v>1652.9566969862781</v>
      </c>
      <c r="BA191" s="8">
        <v>1995.7096732544114</v>
      </c>
      <c r="BB191" s="8">
        <v>1788.0942886118685</v>
      </c>
      <c r="BC191" s="8">
        <v>6886.753158646864</v>
      </c>
      <c r="BD191" s="8">
        <v>1420.4766724352883</v>
      </c>
      <c r="BE191" s="8">
        <v>1617.4274126386965</v>
      </c>
      <c r="BF191" s="8">
        <v>2032.4140314016972</v>
      </c>
      <c r="BG191" s="8">
        <v>1795.726149825321</v>
      </c>
      <c r="BH191" s="8">
        <v>6866.0442663010035</v>
      </c>
      <c r="BI191" s="8">
        <v>1369.5941098581684</v>
      </c>
      <c r="BJ191" s="8">
        <v>1650.2552080982996</v>
      </c>
      <c r="BK191" s="8">
        <v>1907.1300032112554</v>
      </c>
      <c r="BL191" s="8">
        <v>1831.6964152979522</v>
      </c>
      <c r="BM191" s="8">
        <v>6758.6757364656751</v>
      </c>
      <c r="BN191" s="8">
        <v>1360.0400051993702</v>
      </c>
      <c r="BO191" s="8">
        <v>1599.233843142616</v>
      </c>
      <c r="BP191" s="8">
        <v>1831.0935072812813</v>
      </c>
      <c r="BQ191" s="8">
        <v>1693.2940274570308</v>
      </c>
      <c r="BR191" s="8">
        <v>6483.6613830802989</v>
      </c>
      <c r="BS191" s="8">
        <v>1587.7949337278997</v>
      </c>
      <c r="BT191" s="8">
        <v>1997.8324909963412</v>
      </c>
      <c r="BU191" s="8">
        <v>2276.6811551782803</v>
      </c>
      <c r="BV191" s="8">
        <v>2197.418218733219</v>
      </c>
      <c r="BW191" s="8">
        <v>8059.7267986357401</v>
      </c>
      <c r="BX191" s="8">
        <v>1618.9239744925173</v>
      </c>
      <c r="BY191" s="8">
        <v>1881.241668725504</v>
      </c>
      <c r="BZ191" s="8">
        <v>2128.7374880059383</v>
      </c>
      <c r="CA191" s="8">
        <v>1931.5098777276935</v>
      </c>
      <c r="CB191" s="8">
        <v>7560.4130089516539</v>
      </c>
      <c r="CC191" s="8">
        <v>1760.5014688063798</v>
      </c>
      <c r="CD191" s="8">
        <v>2071.6168200714001</v>
      </c>
      <c r="CE191" s="8">
        <v>2310.3501630026531</v>
      </c>
      <c r="CF191" s="8">
        <v>2115.4782288213714</v>
      </c>
      <c r="CG191" s="8">
        <v>8257.9466807018052</v>
      </c>
      <c r="CH191" s="8">
        <v>2015.5627450449933</v>
      </c>
      <c r="CI191" s="8">
        <v>2344.2706479919902</v>
      </c>
      <c r="CJ191" s="8">
        <v>2688.2931768835342</v>
      </c>
      <c r="CK191" s="8">
        <v>2591.89870002097</v>
      </c>
      <c r="CL191" s="8">
        <v>9640.0252699414887</v>
      </c>
      <c r="CM191" s="8">
        <v>2579.456485619753</v>
      </c>
      <c r="CN191" s="8">
        <v>2574.4579675018699</v>
      </c>
      <c r="CO191" s="8">
        <v>2477.1365395527046</v>
      </c>
      <c r="CP191" s="8">
        <v>2128.2233554733757</v>
      </c>
      <c r="CQ191" s="8">
        <v>9759.2743481477028</v>
      </c>
      <c r="CR191" s="8">
        <v>2059.7852667087504</v>
      </c>
      <c r="CS191" s="8">
        <v>2375.5242855364281</v>
      </c>
      <c r="CT191" s="8">
        <v>2603.4986727201367</v>
      </c>
      <c r="CU191" s="8">
        <v>2600.675676521385</v>
      </c>
      <c r="CV191" s="8">
        <v>9639.4839014866993</v>
      </c>
      <c r="CW191" s="11">
        <v>2542.2557612572209</v>
      </c>
      <c r="CX191" s="8">
        <v>2711.7064956860077</v>
      </c>
      <c r="CY191" s="8">
        <v>2716.653815128112</v>
      </c>
      <c r="CZ191" s="8">
        <v>2645.6087016605588</v>
      </c>
      <c r="DA191" s="8">
        <v>10616.224773731899</v>
      </c>
      <c r="DB191" s="11">
        <v>2503.3606367069665</v>
      </c>
      <c r="DC191" s="8">
        <v>3074.048470495045</v>
      </c>
      <c r="DD191" s="8">
        <v>3302.9210461859439</v>
      </c>
      <c r="DE191" s="8">
        <v>3117.377049402111</v>
      </c>
      <c r="DF191" s="8">
        <v>11997.707202790065</v>
      </c>
      <c r="DG191" s="11">
        <v>2621.5845260075303</v>
      </c>
      <c r="DH191" s="8">
        <v>2814.7033451527168</v>
      </c>
      <c r="DI191" s="8">
        <v>3022.3673585422953</v>
      </c>
      <c r="DJ191" s="8">
        <v>2773.5579047890274</v>
      </c>
      <c r="DK191" s="8">
        <v>11232.213134491571</v>
      </c>
      <c r="DL191" s="11">
        <v>1505.7530556361944</v>
      </c>
      <c r="DM191" s="8">
        <v>1689.0474251273622</v>
      </c>
      <c r="DN191" s="8">
        <v>2533.7178263496039</v>
      </c>
      <c r="DO191" s="8">
        <v>2353.0192507607153</v>
      </c>
      <c r="DP191" s="8">
        <v>8081.5375578738758</v>
      </c>
      <c r="DQ191" s="11">
        <v>1997.3613167993431</v>
      </c>
      <c r="DR191" s="8">
        <v>2241.4247287764065</v>
      </c>
      <c r="DS191" s="8">
        <v>2629.0508449571612</v>
      </c>
      <c r="DT191" s="8">
        <v>2493.8172829729046</v>
      </c>
      <c r="DU191" s="8">
        <v>9361.6541735058145</v>
      </c>
      <c r="DV191" s="19"/>
    </row>
    <row r="192" spans="1:126" x14ac:dyDescent="0.65">
      <c r="A192">
        <v>21</v>
      </c>
      <c r="B192" s="3" t="s">
        <v>124</v>
      </c>
      <c r="C192" s="4" t="s">
        <v>0</v>
      </c>
      <c r="D192" s="4" t="s">
        <v>57</v>
      </c>
      <c r="E192" s="4"/>
      <c r="F192" s="5">
        <v>845.09567851281997</v>
      </c>
      <c r="G192" s="5">
        <v>941.85516722485681</v>
      </c>
      <c r="H192" s="5">
        <v>974.53164090789278</v>
      </c>
      <c r="I192" s="5">
        <v>859.25786758454979</v>
      </c>
      <c r="J192" s="5">
        <v>3620.7403542301195</v>
      </c>
      <c r="K192" s="5">
        <v>800.65879545548501</v>
      </c>
      <c r="L192" s="5">
        <v>897.33761954297597</v>
      </c>
      <c r="M192" s="5">
        <v>927.22354803203234</v>
      </c>
      <c r="N192" s="5">
        <v>767.98644369538658</v>
      </c>
      <c r="O192" s="5">
        <v>3393.2064067258798</v>
      </c>
      <c r="P192" s="5">
        <v>720.65908760529692</v>
      </c>
      <c r="Q192" s="5">
        <v>840.64354044669676</v>
      </c>
      <c r="R192" s="5">
        <v>846.474529195115</v>
      </c>
      <c r="S192" s="5">
        <v>715.31469800739023</v>
      </c>
      <c r="T192" s="5">
        <v>3123.091855254499</v>
      </c>
      <c r="U192" s="5">
        <v>714.23023451946983</v>
      </c>
      <c r="V192" s="5">
        <v>823.87613768378412</v>
      </c>
      <c r="W192" s="5">
        <v>852.84356537805877</v>
      </c>
      <c r="X192" s="5">
        <v>699.14309794333417</v>
      </c>
      <c r="Y192" s="5">
        <v>3090.0930355246473</v>
      </c>
      <c r="Z192" s="5">
        <v>675.31135703644782</v>
      </c>
      <c r="AA192" s="5">
        <v>783.24816436877518</v>
      </c>
      <c r="AB192" s="5">
        <v>833.50719528050206</v>
      </c>
      <c r="AC192" s="5">
        <v>686.43007843828138</v>
      </c>
      <c r="AD192" s="5">
        <v>2978.4967951240064</v>
      </c>
      <c r="AE192" s="5">
        <v>655.94107048229932</v>
      </c>
      <c r="AF192" s="5">
        <v>779.08381526303901</v>
      </c>
      <c r="AG192" s="5">
        <v>838.48202596028534</v>
      </c>
      <c r="AH192" s="5">
        <v>699.27501533675991</v>
      </c>
      <c r="AI192" s="5">
        <v>2972.7819270423834</v>
      </c>
      <c r="AJ192" s="5">
        <v>686.90969505450153</v>
      </c>
      <c r="AK192" s="5">
        <v>825.77940242407476</v>
      </c>
      <c r="AL192" s="5">
        <v>839.49287616643085</v>
      </c>
      <c r="AM192" s="5">
        <v>741.08903579628191</v>
      </c>
      <c r="AN192" s="5">
        <v>3093.2710094412887</v>
      </c>
      <c r="AO192" s="5">
        <v>674.12201230007111</v>
      </c>
      <c r="AP192" s="5">
        <v>726.57974847789978</v>
      </c>
      <c r="AQ192" s="5">
        <v>788.30691321720076</v>
      </c>
      <c r="AR192" s="5">
        <v>628.45432127693198</v>
      </c>
      <c r="AS192" s="5">
        <v>2817.4629952721034</v>
      </c>
      <c r="AT192" s="5">
        <v>634.03785563366887</v>
      </c>
      <c r="AU192" s="5">
        <v>742.70012547486806</v>
      </c>
      <c r="AV192" s="5">
        <v>753.93740257223374</v>
      </c>
      <c r="AW192" s="5">
        <v>565.17205234570599</v>
      </c>
      <c r="AX192" s="5">
        <v>2695.8474360264768</v>
      </c>
      <c r="AY192" s="5">
        <v>518.07333556520598</v>
      </c>
      <c r="AZ192" s="5">
        <v>562.00496786037286</v>
      </c>
      <c r="BA192" s="5">
        <v>542.60295685474341</v>
      </c>
      <c r="BB192" s="5">
        <v>495.91167987641705</v>
      </c>
      <c r="BC192" s="5">
        <v>2118.5929401567391</v>
      </c>
      <c r="BD192" s="5">
        <v>493.52953609958377</v>
      </c>
      <c r="BE192" s="5">
        <v>593.17922421813023</v>
      </c>
      <c r="BF192" s="5">
        <v>633.5627949604343</v>
      </c>
      <c r="BG192" s="5">
        <v>551.33168544349701</v>
      </c>
      <c r="BH192" s="5">
        <v>2271.6032407216453</v>
      </c>
      <c r="BI192" s="5">
        <v>515.85942480332938</v>
      </c>
      <c r="BJ192" s="5">
        <v>651.02488178512567</v>
      </c>
      <c r="BK192" s="5">
        <v>619.09000613121316</v>
      </c>
      <c r="BL192" s="5">
        <v>559.30819705109741</v>
      </c>
      <c r="BM192" s="5">
        <v>2345.2825097707655</v>
      </c>
      <c r="BN192" s="5">
        <v>520.74371894041997</v>
      </c>
      <c r="BO192" s="5">
        <v>582.07565936947628</v>
      </c>
      <c r="BP192" s="5">
        <v>621.16717746768484</v>
      </c>
      <c r="BQ192" s="5">
        <v>615.30632788529067</v>
      </c>
      <c r="BR192" s="5">
        <v>2339.2928836628716</v>
      </c>
      <c r="BS192" s="5">
        <v>601.68634148355397</v>
      </c>
      <c r="BT192" s="5">
        <v>685.66491006886667</v>
      </c>
      <c r="BU192" s="5">
        <v>711.45125830937604</v>
      </c>
      <c r="BV192" s="5">
        <v>668.7495656955715</v>
      </c>
      <c r="BW192" s="5">
        <v>2667.5520755573684</v>
      </c>
      <c r="BX192" s="5">
        <v>518.35479472678571</v>
      </c>
      <c r="BY192" s="5">
        <v>533.39392894124694</v>
      </c>
      <c r="BZ192" s="5">
        <v>568.91184868538028</v>
      </c>
      <c r="CA192" s="5">
        <v>560.82255361920875</v>
      </c>
      <c r="CB192" s="5">
        <v>2181.4831259726216</v>
      </c>
      <c r="CC192" s="5">
        <v>533.54280674769495</v>
      </c>
      <c r="CD192" s="5">
        <v>621.43128990070034</v>
      </c>
      <c r="CE192" s="5">
        <v>620.39524197943092</v>
      </c>
      <c r="CF192" s="5">
        <v>579.49344442971778</v>
      </c>
      <c r="CG192" s="5">
        <v>2354.8627830575442</v>
      </c>
      <c r="CH192" s="5">
        <v>538.14030781958718</v>
      </c>
      <c r="CI192" s="5">
        <v>606.55077816990433</v>
      </c>
      <c r="CJ192" s="5">
        <v>596.63322031021585</v>
      </c>
      <c r="CK192" s="5">
        <v>567.21598957592482</v>
      </c>
      <c r="CL192" s="5">
        <v>2308.5402958756322</v>
      </c>
      <c r="CM192" s="5">
        <v>535.60437101224898</v>
      </c>
      <c r="CN192" s="5">
        <v>607.82512684353867</v>
      </c>
      <c r="CO192" s="5">
        <v>612.20204092766346</v>
      </c>
      <c r="CP192" s="5">
        <v>560.93400329279916</v>
      </c>
      <c r="CQ192" s="5">
        <v>2316.5655420762505</v>
      </c>
      <c r="CR192" s="5">
        <v>519.14477808394042</v>
      </c>
      <c r="CS192" s="5">
        <v>566.55457924734139</v>
      </c>
      <c r="CT192" s="5">
        <v>579.63198544811451</v>
      </c>
      <c r="CU192" s="5">
        <v>561.93388613767888</v>
      </c>
      <c r="CV192" s="5">
        <v>2227.2652289170755</v>
      </c>
      <c r="CW192" s="9">
        <v>542.46750343930569</v>
      </c>
      <c r="CX192" s="5">
        <v>612.97898828326606</v>
      </c>
      <c r="CY192" s="5">
        <v>588.96500104124914</v>
      </c>
      <c r="CZ192" s="5">
        <v>561.39567579716345</v>
      </c>
      <c r="DA192" s="5">
        <v>2305.8071685609848</v>
      </c>
      <c r="DB192" s="9">
        <v>511.78818542240862</v>
      </c>
      <c r="DC192" s="5">
        <v>548.34113341445675</v>
      </c>
      <c r="DD192" s="5">
        <v>572.95505233454799</v>
      </c>
      <c r="DE192" s="5">
        <v>547.41483933708298</v>
      </c>
      <c r="DF192" s="5">
        <v>2180.4992105084962</v>
      </c>
      <c r="DG192" s="9">
        <v>505.4365224419459</v>
      </c>
      <c r="DH192" s="5">
        <v>579.66047329998253</v>
      </c>
      <c r="DI192" s="5">
        <v>578.91477216287274</v>
      </c>
      <c r="DJ192" s="5">
        <v>524.0229355385643</v>
      </c>
      <c r="DK192" s="5">
        <v>2188.0347034433653</v>
      </c>
      <c r="DL192" s="9">
        <v>437.11246393234649</v>
      </c>
      <c r="DM192" s="5">
        <v>533.82163643872889</v>
      </c>
      <c r="DN192" s="5">
        <v>595.49701657720198</v>
      </c>
      <c r="DO192" s="5">
        <v>541.71241017069451</v>
      </c>
      <c r="DP192" s="5">
        <v>2108.1435271189721</v>
      </c>
      <c r="DQ192" s="9">
        <v>502.91637155531555</v>
      </c>
      <c r="DR192" s="5">
        <v>534.96115655894812</v>
      </c>
      <c r="DS192" s="5">
        <v>563.32851716851064</v>
      </c>
      <c r="DT192" s="5">
        <v>527.12131232661693</v>
      </c>
      <c r="DU192" s="5">
        <v>2128.3273576093911</v>
      </c>
    </row>
    <row r="193" spans="1:126" x14ac:dyDescent="0.65">
      <c r="A193">
        <v>21</v>
      </c>
      <c r="B193" s="1" t="s">
        <v>30</v>
      </c>
      <c r="C193" t="s">
        <v>1</v>
      </c>
      <c r="D193" t="s">
        <v>58</v>
      </c>
      <c r="F193" s="2">
        <v>405.15385567805254</v>
      </c>
      <c r="G193" s="2">
        <v>422.69143778514564</v>
      </c>
      <c r="H193" s="2">
        <v>486.52919564498376</v>
      </c>
      <c r="I193" s="2">
        <v>410.563652585287</v>
      </c>
      <c r="J193" s="2">
        <v>1724.9381416934689</v>
      </c>
      <c r="K193" s="2">
        <v>406.04965462009432</v>
      </c>
      <c r="L193" s="2">
        <v>400.38028778043468</v>
      </c>
      <c r="M193" s="2">
        <v>359.0897597634322</v>
      </c>
      <c r="N193" s="2">
        <v>290.63763412844122</v>
      </c>
      <c r="O193" s="2">
        <v>1456.1573362924023</v>
      </c>
      <c r="P193" s="2">
        <v>261.21478666223982</v>
      </c>
      <c r="Q193" s="2">
        <v>346.81715683429132</v>
      </c>
      <c r="R193" s="2">
        <v>377.67566685518972</v>
      </c>
      <c r="S193" s="2">
        <v>330.42300333512702</v>
      </c>
      <c r="T193" s="2">
        <v>1316.1306136868479</v>
      </c>
      <c r="U193" s="2">
        <v>294.39103481335457</v>
      </c>
      <c r="V193" s="2">
        <v>340.38724308234475</v>
      </c>
      <c r="W193" s="2">
        <v>409.65141611270229</v>
      </c>
      <c r="X193" s="2">
        <v>387.66277621375548</v>
      </c>
      <c r="Y193" s="2">
        <v>1432.0924702221571</v>
      </c>
      <c r="Z193" s="2">
        <v>386.47701911992698</v>
      </c>
      <c r="AA193" s="2">
        <v>394.70595768560423</v>
      </c>
      <c r="AB193" s="2">
        <v>426.66144902074842</v>
      </c>
      <c r="AC193" s="2">
        <v>350.06053747093256</v>
      </c>
      <c r="AD193" s="2">
        <v>1557.9049632972121</v>
      </c>
      <c r="AE193" s="2">
        <v>350.90685411088231</v>
      </c>
      <c r="AF193" s="2">
        <v>347.17202817795908</v>
      </c>
      <c r="AG193" s="2">
        <v>432.63776891580397</v>
      </c>
      <c r="AH193" s="2">
        <v>466.55623938713484</v>
      </c>
      <c r="AI193" s="2">
        <v>1597.2728905917802</v>
      </c>
      <c r="AJ193" s="2">
        <v>501.18774339106147</v>
      </c>
      <c r="AK193" s="2">
        <v>563.90043473655464</v>
      </c>
      <c r="AL193" s="2">
        <v>649.85359324424337</v>
      </c>
      <c r="AM193" s="2">
        <v>539.6056965022841</v>
      </c>
      <c r="AN193" s="2">
        <v>2254.5474678741434</v>
      </c>
      <c r="AO193" s="2">
        <v>433.40156251125535</v>
      </c>
      <c r="AP193" s="2">
        <v>427.91634078516677</v>
      </c>
      <c r="AQ193" s="2">
        <v>378.55256174852667</v>
      </c>
      <c r="AR193" s="2">
        <v>273.32103728853656</v>
      </c>
      <c r="AS193" s="2">
        <v>1513.1915023334855</v>
      </c>
      <c r="AT193" s="2">
        <v>278.7533107463326</v>
      </c>
      <c r="AU193" s="2">
        <v>302.52661009264699</v>
      </c>
      <c r="AV193" s="2">
        <v>323.88688520093109</v>
      </c>
      <c r="AW193" s="2">
        <v>290.95405711403907</v>
      </c>
      <c r="AX193" s="2">
        <v>1196.1208631539498</v>
      </c>
      <c r="AY193" s="2">
        <v>229.70513445953233</v>
      </c>
      <c r="AZ193" s="2">
        <v>198.16993220928853</v>
      </c>
      <c r="BA193" s="2">
        <v>202.78462993697352</v>
      </c>
      <c r="BB193" s="2">
        <v>191.41496234894959</v>
      </c>
      <c r="BC193" s="2">
        <v>822.07465895474388</v>
      </c>
      <c r="BD193" s="2">
        <v>155.38504957860926</v>
      </c>
      <c r="BE193" s="2">
        <v>184.87708102485254</v>
      </c>
      <c r="BF193" s="2">
        <v>241.40063032593713</v>
      </c>
      <c r="BG193" s="2">
        <v>275.44739035012441</v>
      </c>
      <c r="BH193" s="2">
        <v>857.11015127952328</v>
      </c>
      <c r="BI193" s="2">
        <v>268.91582012381025</v>
      </c>
      <c r="BJ193" s="2">
        <v>327.68280444775934</v>
      </c>
      <c r="BK193" s="2">
        <v>357.25235066653192</v>
      </c>
      <c r="BL193" s="2">
        <v>325.53256332408785</v>
      </c>
      <c r="BM193" s="2">
        <v>1279.3835385621894</v>
      </c>
      <c r="BN193" s="2">
        <v>300.67780919034004</v>
      </c>
      <c r="BO193" s="2">
        <v>325.57204848410345</v>
      </c>
      <c r="BP193" s="2">
        <v>256.88746178282059</v>
      </c>
      <c r="BQ193" s="2">
        <v>234.30433814014711</v>
      </c>
      <c r="BR193" s="2">
        <v>1117.4416575974112</v>
      </c>
      <c r="BS193" s="2">
        <v>223.264142459374</v>
      </c>
      <c r="BT193" s="2">
        <v>262.39910510855111</v>
      </c>
      <c r="BU193" s="2">
        <v>304.54428626677725</v>
      </c>
      <c r="BV193" s="2">
        <v>325.82743382102097</v>
      </c>
      <c r="BW193" s="2">
        <v>1116.0349676557234</v>
      </c>
      <c r="BX193" s="2">
        <v>327.24620844664918</v>
      </c>
      <c r="BY193" s="2">
        <v>363.52694043332059</v>
      </c>
      <c r="BZ193" s="2">
        <v>383.05606999541618</v>
      </c>
      <c r="CA193" s="2">
        <v>357.96286172900523</v>
      </c>
      <c r="CB193" s="2">
        <v>1431.7920806043912</v>
      </c>
      <c r="CC193" s="2">
        <v>273.0524101923985</v>
      </c>
      <c r="CD193" s="2">
        <v>284.14436866152323</v>
      </c>
      <c r="CE193" s="2">
        <v>293.11348560790725</v>
      </c>
      <c r="CF193" s="2">
        <v>301.56571254909886</v>
      </c>
      <c r="CG193" s="2">
        <v>1151.8759770109277</v>
      </c>
      <c r="CH193" s="2">
        <v>303.34442922011749</v>
      </c>
      <c r="CI193" s="2">
        <v>351.34042710182166</v>
      </c>
      <c r="CJ193" s="2">
        <v>331.7624264577928</v>
      </c>
      <c r="CK193" s="2">
        <v>343.58725207772932</v>
      </c>
      <c r="CL193" s="2">
        <v>1330.0345348574613</v>
      </c>
      <c r="CM193" s="2">
        <v>321.7832656674986</v>
      </c>
      <c r="CN193" s="2">
        <v>380.78072794253143</v>
      </c>
      <c r="CO193" s="2">
        <v>347.54991508624528</v>
      </c>
      <c r="CP193" s="2">
        <v>374.3635632572022</v>
      </c>
      <c r="CQ193" s="2">
        <v>1424.4774719534776</v>
      </c>
      <c r="CR193" s="2">
        <v>354.46214368143308</v>
      </c>
      <c r="CS193" s="2">
        <v>429.07399845869418</v>
      </c>
      <c r="CT193" s="2">
        <v>411.31446687395055</v>
      </c>
      <c r="CU193" s="2">
        <v>359.36694089025445</v>
      </c>
      <c r="CV193" s="2">
        <v>1554.2175499043321</v>
      </c>
      <c r="CW193" s="10">
        <v>331.83353798662603</v>
      </c>
      <c r="CX193" s="2">
        <v>353.2800863988254</v>
      </c>
      <c r="CY193" s="2">
        <v>381.77885698484727</v>
      </c>
      <c r="CZ193" s="2">
        <v>366.62595405828097</v>
      </c>
      <c r="DA193" s="2">
        <v>1433.5184354285798</v>
      </c>
      <c r="DB193" s="10">
        <v>292.93616128625951</v>
      </c>
      <c r="DC193" s="2">
        <v>324.68582992239214</v>
      </c>
      <c r="DD193" s="2">
        <v>369.81614661183386</v>
      </c>
      <c r="DE193" s="2">
        <v>340.35888275255223</v>
      </c>
      <c r="DF193" s="2">
        <v>1327.7970205730378</v>
      </c>
      <c r="DG193" s="10">
        <v>281.35301124460324</v>
      </c>
      <c r="DH193" s="2">
        <v>302.40484749552076</v>
      </c>
      <c r="DI193" s="2">
        <v>351.8478864501746</v>
      </c>
      <c r="DJ193" s="2">
        <v>369.07550849318858</v>
      </c>
      <c r="DK193" s="2">
        <v>1304.6812536834873</v>
      </c>
      <c r="DL193" s="10">
        <v>298.87890323703954</v>
      </c>
      <c r="DM193" s="2">
        <v>364.59633658745918</v>
      </c>
      <c r="DN193" s="2">
        <v>349.31817689019874</v>
      </c>
      <c r="DO193" s="2">
        <v>336.70187927827226</v>
      </c>
      <c r="DP193" s="2">
        <v>1349.4952959929697</v>
      </c>
      <c r="DQ193" s="10">
        <v>280.81580795369212</v>
      </c>
      <c r="DR193" s="2">
        <v>315.26473305282877</v>
      </c>
      <c r="DS193" s="2">
        <v>322.92474917684649</v>
      </c>
      <c r="DT193" s="2">
        <v>322.88628762731935</v>
      </c>
      <c r="DU193" s="2">
        <v>1241.8915778106866</v>
      </c>
    </row>
    <row r="194" spans="1:126" x14ac:dyDescent="0.65">
      <c r="A194">
        <v>21</v>
      </c>
      <c r="B194" s="1" t="s">
        <v>124</v>
      </c>
      <c r="C194" t="s">
        <v>2</v>
      </c>
      <c r="D194" t="s">
        <v>59</v>
      </c>
      <c r="F194" s="2">
        <v>270.60436434626234</v>
      </c>
      <c r="G194" s="2">
        <v>250.4577953016128</v>
      </c>
      <c r="H194" s="2">
        <v>361.4596785744169</v>
      </c>
      <c r="I194" s="2">
        <v>330.61955592622854</v>
      </c>
      <c r="J194" s="2">
        <v>1213.1413941485207</v>
      </c>
      <c r="K194" s="2">
        <v>158.53671430798556</v>
      </c>
      <c r="L194" s="2">
        <v>214.75193113400732</v>
      </c>
      <c r="M194" s="2">
        <v>228.89115130116906</v>
      </c>
      <c r="N194" s="2">
        <v>246.8243471690723</v>
      </c>
      <c r="O194" s="2">
        <v>849.00414391223433</v>
      </c>
      <c r="P194" s="2">
        <v>193.39566064706622</v>
      </c>
      <c r="Q194" s="2">
        <v>162.52987003926003</v>
      </c>
      <c r="R194" s="2">
        <v>168.40986957799504</v>
      </c>
      <c r="S194" s="2">
        <v>136.12704945699508</v>
      </c>
      <c r="T194" s="2">
        <v>660.46244972131649</v>
      </c>
      <c r="U194" s="2">
        <v>139.28750774425629</v>
      </c>
      <c r="V194" s="2">
        <v>173.17244754189755</v>
      </c>
      <c r="W194" s="2">
        <v>197.52750665783333</v>
      </c>
      <c r="X194" s="2">
        <v>182.22050222797145</v>
      </c>
      <c r="Y194" s="2">
        <v>692.20796417195857</v>
      </c>
      <c r="Z194" s="2">
        <v>186.66862594362181</v>
      </c>
      <c r="AA194" s="2">
        <v>174.90408007700867</v>
      </c>
      <c r="AB194" s="2">
        <v>189.27286146750339</v>
      </c>
      <c r="AC194" s="2">
        <v>157.27295326196332</v>
      </c>
      <c r="AD194" s="2">
        <v>708.1185207500971</v>
      </c>
      <c r="AE194" s="2">
        <v>147.90738866836151</v>
      </c>
      <c r="AF194" s="2">
        <v>182.98452438856606</v>
      </c>
      <c r="AG194" s="2">
        <v>169.12212446082339</v>
      </c>
      <c r="AH194" s="2">
        <v>152.73217758707105</v>
      </c>
      <c r="AI194" s="2">
        <v>652.746215104822</v>
      </c>
      <c r="AJ194" s="2">
        <v>147.57198488132281</v>
      </c>
      <c r="AK194" s="2">
        <v>151.35162330906556</v>
      </c>
      <c r="AL194" s="2">
        <v>183.01114484661312</v>
      </c>
      <c r="AM194" s="2">
        <v>160.62137479980083</v>
      </c>
      <c r="AN194" s="2">
        <v>642.55612783680226</v>
      </c>
      <c r="AO194" s="2">
        <v>143.37888423537785</v>
      </c>
      <c r="AP194" s="2">
        <v>173.64674987471551</v>
      </c>
      <c r="AQ194" s="2">
        <v>169.83225300266463</v>
      </c>
      <c r="AR194" s="2">
        <v>162.46786944100808</v>
      </c>
      <c r="AS194" s="2">
        <v>649.32575655376604</v>
      </c>
      <c r="AT194" s="2">
        <v>180.00165665036735</v>
      </c>
      <c r="AU194" s="2">
        <v>183.65934972120348</v>
      </c>
      <c r="AV194" s="2">
        <v>204.39377172974099</v>
      </c>
      <c r="AW194" s="2">
        <v>179.94234798150174</v>
      </c>
      <c r="AX194" s="2">
        <v>747.99712608281345</v>
      </c>
      <c r="AY194" s="2">
        <v>193.24846594091233</v>
      </c>
      <c r="AZ194" s="2">
        <v>145.62977606108481</v>
      </c>
      <c r="BA194" s="2">
        <v>139.14982924597098</v>
      </c>
      <c r="BB194" s="2">
        <v>158.41529236712387</v>
      </c>
      <c r="BC194" s="2">
        <v>636.44336361509204</v>
      </c>
      <c r="BD194" s="2">
        <v>120.66807133613706</v>
      </c>
      <c r="BE194" s="2">
        <v>94.668567709570809</v>
      </c>
      <c r="BF194" s="2">
        <v>109.61670011214373</v>
      </c>
      <c r="BG194" s="2">
        <v>157.85066302603732</v>
      </c>
      <c r="BH194" s="2">
        <v>482.80400218388888</v>
      </c>
      <c r="BI194" s="2">
        <v>186.64852256701198</v>
      </c>
      <c r="BJ194" s="2">
        <v>168.7213948804787</v>
      </c>
      <c r="BK194" s="2">
        <v>166.60568052233674</v>
      </c>
      <c r="BL194" s="2">
        <v>166.66192328467457</v>
      </c>
      <c r="BM194" s="2">
        <v>688.63752125450208</v>
      </c>
      <c r="BN194" s="2">
        <v>167.73840674997325</v>
      </c>
      <c r="BO194" s="2">
        <v>125.71044080986314</v>
      </c>
      <c r="BP194" s="2">
        <v>123.9346706859025</v>
      </c>
      <c r="BQ194" s="2">
        <v>119.12132923757015</v>
      </c>
      <c r="BR194" s="2">
        <v>536.50484748330905</v>
      </c>
      <c r="BS194" s="2">
        <v>129.43091834669039</v>
      </c>
      <c r="BT194" s="2">
        <v>150.56027848374075</v>
      </c>
      <c r="BU194" s="2">
        <v>159.92149418099999</v>
      </c>
      <c r="BV194" s="2">
        <v>164.8594280436341</v>
      </c>
      <c r="BW194" s="2">
        <v>604.77211905506522</v>
      </c>
      <c r="BX194" s="2">
        <v>209.44516960571798</v>
      </c>
      <c r="BY194" s="2">
        <v>145.52099455205081</v>
      </c>
      <c r="BZ194" s="2">
        <v>141.776284643379</v>
      </c>
      <c r="CA194" s="2">
        <v>128.10301617186124</v>
      </c>
      <c r="CB194" s="2">
        <v>624.84546497300903</v>
      </c>
      <c r="CC194" s="2">
        <v>133.80411046145414</v>
      </c>
      <c r="CD194" s="2">
        <v>115.58503020266265</v>
      </c>
      <c r="CE194" s="2">
        <v>127.89384920664912</v>
      </c>
      <c r="CF194" s="2">
        <v>151.5765138175455</v>
      </c>
      <c r="CG194" s="2">
        <v>528.85950368831141</v>
      </c>
      <c r="CH194" s="2">
        <v>139.40936716206451</v>
      </c>
      <c r="CI194" s="2">
        <v>171.84990117143306</v>
      </c>
      <c r="CJ194" s="2">
        <v>213.09990106338947</v>
      </c>
      <c r="CK194" s="2">
        <v>227.97712058220159</v>
      </c>
      <c r="CL194" s="2">
        <v>752.33628997908863</v>
      </c>
      <c r="CM194" s="2">
        <v>211.81096064848654</v>
      </c>
      <c r="CN194" s="2">
        <v>182.57647799834075</v>
      </c>
      <c r="CO194" s="2">
        <v>191.7081541378208</v>
      </c>
      <c r="CP194" s="2">
        <v>223.00192480188011</v>
      </c>
      <c r="CQ194" s="2">
        <v>809.09751758652817</v>
      </c>
      <c r="CR194" s="2">
        <v>195.1133405910565</v>
      </c>
      <c r="CS194" s="2">
        <v>186.09900213020634</v>
      </c>
      <c r="CT194" s="2">
        <v>206.94844618195094</v>
      </c>
      <c r="CU194" s="2">
        <v>225.59973931085759</v>
      </c>
      <c r="CV194" s="2">
        <v>813.76052821407143</v>
      </c>
      <c r="CW194" s="10">
        <v>349.12982432727387</v>
      </c>
      <c r="CX194" s="2">
        <v>255.55652023220901</v>
      </c>
      <c r="CY194" s="2">
        <v>289.25480281508453</v>
      </c>
      <c r="CZ194" s="2">
        <v>339.87589902847407</v>
      </c>
      <c r="DA194" s="2">
        <v>1233.8170464030416</v>
      </c>
      <c r="DB194" s="10">
        <v>344.53481895162719</v>
      </c>
      <c r="DC194" s="2">
        <v>347.79404852123525</v>
      </c>
      <c r="DD194" s="2">
        <v>349.11273327652901</v>
      </c>
      <c r="DE194" s="2">
        <v>387.92648866008176</v>
      </c>
      <c r="DF194" s="2">
        <v>1429.3680894094732</v>
      </c>
      <c r="DG194" s="10">
        <v>420.00932426234283</v>
      </c>
      <c r="DH194" s="2">
        <v>363.488928359228</v>
      </c>
      <c r="DI194" s="2">
        <v>349.09312037000876</v>
      </c>
      <c r="DJ194" s="2">
        <v>363.49773575023727</v>
      </c>
      <c r="DK194" s="2">
        <v>1496.089108741817</v>
      </c>
      <c r="DL194" s="10">
        <v>322.25846421704034</v>
      </c>
      <c r="DM194" s="2">
        <v>346.06528687388254</v>
      </c>
      <c r="DN194" s="2">
        <v>352.7511709552943</v>
      </c>
      <c r="DO194" s="2">
        <v>373.33818586921626</v>
      </c>
      <c r="DP194" s="2">
        <v>1394.4131079154333</v>
      </c>
      <c r="DQ194" s="10">
        <v>337.52286998891049</v>
      </c>
      <c r="DR194" s="2">
        <v>328.56230884579963</v>
      </c>
      <c r="DS194" s="2">
        <v>354.49003435087116</v>
      </c>
      <c r="DT194" s="2">
        <v>386.45965927348146</v>
      </c>
      <c r="DU194" s="2">
        <v>1407.0348724590629</v>
      </c>
    </row>
    <row r="195" spans="1:126" x14ac:dyDescent="0.65">
      <c r="A195">
        <v>21</v>
      </c>
      <c r="B195" s="1" t="s">
        <v>124</v>
      </c>
      <c r="C195" t="s">
        <v>3</v>
      </c>
      <c r="D195" t="s">
        <v>60</v>
      </c>
      <c r="F195" s="2">
        <v>11.161462857216241</v>
      </c>
      <c r="G195" s="2">
        <v>6.5725202774527096</v>
      </c>
      <c r="H195" s="2">
        <v>9.9421460059114786</v>
      </c>
      <c r="I195" s="2">
        <v>12.414514048441635</v>
      </c>
      <c r="J195" s="2">
        <v>40.09064318902206</v>
      </c>
      <c r="K195" s="2">
        <v>13.129121886956321</v>
      </c>
      <c r="L195" s="2">
        <v>16.921047496113967</v>
      </c>
      <c r="M195" s="2">
        <v>18.487248672078735</v>
      </c>
      <c r="N195" s="2">
        <v>17.087997443556798</v>
      </c>
      <c r="O195" s="2">
        <v>65.62541549870582</v>
      </c>
      <c r="P195" s="2">
        <v>12.152545680499877</v>
      </c>
      <c r="Q195" s="2">
        <v>6.4774188915922855</v>
      </c>
      <c r="R195" s="2">
        <v>6.6289093575613505</v>
      </c>
      <c r="S195" s="2">
        <v>14.21335733776109</v>
      </c>
      <c r="T195" s="2">
        <v>39.472231267414607</v>
      </c>
      <c r="U195" s="2">
        <v>9.5475263786444025</v>
      </c>
      <c r="V195" s="2">
        <v>11.010854435679329</v>
      </c>
      <c r="W195" s="2">
        <v>17.569073753686318</v>
      </c>
      <c r="X195" s="2">
        <v>16.696842284024502</v>
      </c>
      <c r="Y195" s="2">
        <v>54.82429685203455</v>
      </c>
      <c r="Z195" s="2">
        <v>9.2631200656047206</v>
      </c>
      <c r="AA195" s="2">
        <v>12.764163449592012</v>
      </c>
      <c r="AB195" s="2">
        <v>21.196678315734289</v>
      </c>
      <c r="AC195" s="2">
        <v>17.08819052251965</v>
      </c>
      <c r="AD195" s="2">
        <v>60.312152353450671</v>
      </c>
      <c r="AE195" s="2">
        <v>8.5942383756371363</v>
      </c>
      <c r="AF195" s="2">
        <v>3.4294254102410173</v>
      </c>
      <c r="AG195" s="2">
        <v>6.0282414272477949</v>
      </c>
      <c r="AH195" s="2">
        <v>4.7121796779509006</v>
      </c>
      <c r="AI195" s="2">
        <v>22.764084891076848</v>
      </c>
      <c r="AJ195" s="2">
        <v>3.2618177367093453</v>
      </c>
      <c r="AK195" s="2">
        <v>5.7765840961509278</v>
      </c>
      <c r="AL195" s="2">
        <v>7.1218892299948511</v>
      </c>
      <c r="AM195" s="2">
        <v>4.8563953046791184</v>
      </c>
      <c r="AN195" s="2">
        <v>21.016686367534241</v>
      </c>
      <c r="AO195" s="2">
        <v>2.3455558994593009</v>
      </c>
      <c r="AP195" s="2">
        <v>3.4319082899750706</v>
      </c>
      <c r="AQ195" s="2">
        <v>8.2420094489110607</v>
      </c>
      <c r="AR195" s="2">
        <v>7.2630082207406037</v>
      </c>
      <c r="AS195" s="2">
        <v>21.282481859086033</v>
      </c>
      <c r="AT195" s="2">
        <v>4.9466291615411997</v>
      </c>
      <c r="AU195" s="2">
        <v>3.1739065010485121</v>
      </c>
      <c r="AV195" s="2">
        <v>11.232071744942846</v>
      </c>
      <c r="AW195" s="2">
        <v>12.65389352822146</v>
      </c>
      <c r="AX195" s="2">
        <v>32.006500935754019</v>
      </c>
      <c r="AY195" s="2">
        <v>10.34710351885929</v>
      </c>
      <c r="AZ195" s="2">
        <v>10.07869248102371</v>
      </c>
      <c r="BA195" s="2">
        <v>12.557647072261595</v>
      </c>
      <c r="BB195" s="2">
        <v>10.194997875102322</v>
      </c>
      <c r="BC195" s="2">
        <v>43.178440947246919</v>
      </c>
      <c r="BD195" s="2">
        <v>4.083833684373559</v>
      </c>
      <c r="BE195" s="2">
        <v>3.48264684598744</v>
      </c>
      <c r="BF195" s="2">
        <v>7.1107906923847404</v>
      </c>
      <c r="BG195" s="2">
        <v>8.6751814992529503</v>
      </c>
      <c r="BH195" s="2">
        <v>23.352452721998688</v>
      </c>
      <c r="BI195" s="2">
        <v>1.9382985785013553</v>
      </c>
      <c r="BJ195" s="2">
        <v>0.75695968945209491</v>
      </c>
      <c r="BK195" s="2">
        <v>4.643086603511053</v>
      </c>
      <c r="BL195" s="2">
        <v>6.70813170380577</v>
      </c>
      <c r="BM195" s="2">
        <v>14.046476575270272</v>
      </c>
      <c r="BN195" s="2">
        <v>5.8564127669794983</v>
      </c>
      <c r="BO195" s="2">
        <v>6.1432579171910646</v>
      </c>
      <c r="BP195" s="2">
        <v>2.9562997323642159</v>
      </c>
      <c r="BQ195" s="2">
        <v>3.2528994167262937</v>
      </c>
      <c r="BR195" s="2">
        <v>18.208869833261073</v>
      </c>
      <c r="BS195" s="2">
        <v>1.0848884719835699</v>
      </c>
      <c r="BT195" s="2">
        <v>1.1230210678531565</v>
      </c>
      <c r="BU195" s="2">
        <v>1.5430020235734672</v>
      </c>
      <c r="BV195" s="2">
        <v>0.23658809189605887</v>
      </c>
      <c r="BW195" s="2">
        <v>3.9874996553062525</v>
      </c>
      <c r="BX195" s="2">
        <v>0.61899251687290058</v>
      </c>
      <c r="BY195" s="2">
        <v>3.4650772112034662</v>
      </c>
      <c r="BZ195" s="2">
        <v>9.9066166023763618</v>
      </c>
      <c r="CA195" s="2">
        <v>10.714464035261825</v>
      </c>
      <c r="CB195" s="2">
        <v>24.705150365714552</v>
      </c>
      <c r="CC195" s="2">
        <v>2.3115824868638564</v>
      </c>
      <c r="CD195" s="2">
        <v>0.36210937862398862</v>
      </c>
      <c r="CE195" s="2">
        <v>0.61955216516216394</v>
      </c>
      <c r="CF195" s="2">
        <v>1.3097090715595516</v>
      </c>
      <c r="CG195" s="2">
        <v>4.6029531022095602</v>
      </c>
      <c r="CH195" s="2">
        <v>0.42064313405068049</v>
      </c>
      <c r="CI195" s="2">
        <v>1.3326101086434468</v>
      </c>
      <c r="CJ195" s="2">
        <v>2.5880256282644427</v>
      </c>
      <c r="CK195" s="2">
        <v>3.0072983087053471</v>
      </c>
      <c r="CL195" s="2">
        <v>7.3485771796639172</v>
      </c>
      <c r="CM195" s="2">
        <v>0.84304788307078338</v>
      </c>
      <c r="CN195" s="2">
        <v>0.1555077879960424</v>
      </c>
      <c r="CO195" s="2">
        <v>0.38002250733920601</v>
      </c>
      <c r="CP195" s="2">
        <v>1.6370104117158644</v>
      </c>
      <c r="CQ195" s="2">
        <v>3.0155885901218964</v>
      </c>
      <c r="CR195" s="2">
        <v>0.83929070373508086</v>
      </c>
      <c r="CS195" s="2">
        <v>0.60707703012735481</v>
      </c>
      <c r="CT195" s="2">
        <v>0.22734476316823968</v>
      </c>
      <c r="CU195" s="2">
        <v>2.6960033588420003</v>
      </c>
      <c r="CV195" s="2">
        <v>4.3697158558726752</v>
      </c>
      <c r="CW195" s="10">
        <v>1.2212217988773486</v>
      </c>
      <c r="CX195" s="2">
        <v>8.7825892086091095E-3</v>
      </c>
      <c r="CY195" s="2">
        <v>3.4727853726749636E-2</v>
      </c>
      <c r="CZ195" s="2">
        <v>6.9532777937299978E-2</v>
      </c>
      <c r="DA195" s="2">
        <v>1.3342650197500074</v>
      </c>
      <c r="DB195" s="10">
        <v>0.13444044566111724</v>
      </c>
      <c r="DC195" s="2">
        <v>0.55814858382939636</v>
      </c>
      <c r="DD195" s="2">
        <v>3.6278064070141909</v>
      </c>
      <c r="DE195" s="2">
        <v>6.3643178182940421</v>
      </c>
      <c r="DF195" s="2">
        <v>10.684713254798748</v>
      </c>
      <c r="DG195" s="10">
        <v>2.1980460952501635</v>
      </c>
      <c r="DH195" s="2">
        <v>2.4498456770878401E-2</v>
      </c>
      <c r="DI195" s="2">
        <v>7.1626225955300701E-2</v>
      </c>
      <c r="DJ195" s="2">
        <v>0.16472514304941852</v>
      </c>
      <c r="DK195" s="2">
        <v>2.458895921025761</v>
      </c>
      <c r="DL195" s="10">
        <v>0.18644976283884868</v>
      </c>
      <c r="DM195" s="2">
        <v>0.11897359614761045</v>
      </c>
      <c r="DN195" s="2">
        <v>0.45358065549629351</v>
      </c>
      <c r="DO195" s="2">
        <v>0.50616017610032349</v>
      </c>
      <c r="DP195" s="2">
        <v>1.2651641905830759</v>
      </c>
      <c r="DQ195" s="10">
        <v>0.50656673252786788</v>
      </c>
      <c r="DR195" s="2">
        <v>0.49667803134359684</v>
      </c>
      <c r="DS195" s="2">
        <v>0.571868678266375</v>
      </c>
      <c r="DT195" s="2">
        <v>0.60347326468816842</v>
      </c>
      <c r="DU195" s="2">
        <v>2.1785867068260081</v>
      </c>
    </row>
    <row r="196" spans="1:126" x14ac:dyDescent="0.65">
      <c r="A196">
        <v>21</v>
      </c>
      <c r="B196" s="1" t="s">
        <v>124</v>
      </c>
      <c r="C196" t="s">
        <v>4</v>
      </c>
      <c r="D196" t="s">
        <v>61</v>
      </c>
      <c r="F196" s="2">
        <v>117.26220487795642</v>
      </c>
      <c r="G196" s="2">
        <v>130.11986205255749</v>
      </c>
      <c r="H196" s="2">
        <v>163.50705223112564</v>
      </c>
      <c r="I196" s="2">
        <v>154.37564854191436</v>
      </c>
      <c r="J196" s="2">
        <v>565.26476770355384</v>
      </c>
      <c r="K196" s="2">
        <v>141.09445948499288</v>
      </c>
      <c r="L196" s="2">
        <v>159.49650543202904</v>
      </c>
      <c r="M196" s="2">
        <v>194.26601910274925</v>
      </c>
      <c r="N196" s="2">
        <v>218.46959403306249</v>
      </c>
      <c r="O196" s="2">
        <v>713.32657805283361</v>
      </c>
      <c r="P196" s="2">
        <v>178.57140272288854</v>
      </c>
      <c r="Q196" s="2">
        <v>167.81730759298449</v>
      </c>
      <c r="R196" s="2">
        <v>193.42130003490087</v>
      </c>
      <c r="S196" s="2">
        <v>218.71533194675359</v>
      </c>
      <c r="T196" s="2">
        <v>758.52534229752746</v>
      </c>
      <c r="U196" s="2">
        <v>249.28258923840784</v>
      </c>
      <c r="V196" s="2">
        <v>230.73376780466023</v>
      </c>
      <c r="W196" s="2">
        <v>189.55436462665193</v>
      </c>
      <c r="X196" s="2">
        <v>165.5330538411703</v>
      </c>
      <c r="Y196" s="2">
        <v>835.10377551089027</v>
      </c>
      <c r="Z196" s="2">
        <v>91.372926081166412</v>
      </c>
      <c r="AA196" s="2">
        <v>106.37698074658162</v>
      </c>
      <c r="AB196" s="2">
        <v>152.12208709277249</v>
      </c>
      <c r="AC196" s="2">
        <v>133.39921643742602</v>
      </c>
      <c r="AD196" s="2">
        <v>483.27121035794653</v>
      </c>
      <c r="AE196" s="2">
        <v>73.22847141593293</v>
      </c>
      <c r="AF196" s="2">
        <v>62.640636485733047</v>
      </c>
      <c r="AG196" s="2">
        <v>101.56907230404852</v>
      </c>
      <c r="AH196" s="2">
        <v>95.404663225099</v>
      </c>
      <c r="AI196" s="2">
        <v>332.8428434308135</v>
      </c>
      <c r="AJ196" s="2">
        <v>64.312508514347286</v>
      </c>
      <c r="AK196" s="2">
        <v>60.173810617496777</v>
      </c>
      <c r="AL196" s="2">
        <v>84.262910404155946</v>
      </c>
      <c r="AM196" s="2">
        <v>80.396725078440468</v>
      </c>
      <c r="AN196" s="2">
        <v>289.14595461444048</v>
      </c>
      <c r="AO196" s="2">
        <v>67.797208514585364</v>
      </c>
      <c r="AP196" s="2">
        <v>75.08771488114111</v>
      </c>
      <c r="AQ196" s="2">
        <v>117.45148077412739</v>
      </c>
      <c r="AR196" s="2">
        <v>92.622147614220324</v>
      </c>
      <c r="AS196" s="2">
        <v>352.95855178407419</v>
      </c>
      <c r="AT196" s="2">
        <v>67.497815867727212</v>
      </c>
      <c r="AU196" s="2">
        <v>70.58505975458111</v>
      </c>
      <c r="AV196" s="2">
        <v>87.353142975119198</v>
      </c>
      <c r="AW196" s="2">
        <v>89.695907133366234</v>
      </c>
      <c r="AX196" s="2">
        <v>315.1319257307938</v>
      </c>
      <c r="AY196" s="2">
        <v>74.53425143788499</v>
      </c>
      <c r="AZ196" s="2">
        <v>80.961737968449285</v>
      </c>
      <c r="BA196" s="2">
        <v>128.41688891711763</v>
      </c>
      <c r="BB196" s="2">
        <v>122.43234263413574</v>
      </c>
      <c r="BC196" s="2">
        <v>406.34522095758763</v>
      </c>
      <c r="BD196" s="2">
        <v>76.478528329054782</v>
      </c>
      <c r="BE196" s="2">
        <v>70.34629911826319</v>
      </c>
      <c r="BF196" s="2">
        <v>77.993152987610856</v>
      </c>
      <c r="BG196" s="2">
        <v>84.105811826754092</v>
      </c>
      <c r="BH196" s="2">
        <v>308.92379226168293</v>
      </c>
      <c r="BI196" s="2">
        <v>78.553472621362957</v>
      </c>
      <c r="BJ196" s="2">
        <v>85.601131333442453</v>
      </c>
      <c r="BK196" s="2">
        <v>111.3751574805969</v>
      </c>
      <c r="BL196" s="2">
        <v>106.7152259376185</v>
      </c>
      <c r="BM196" s="2">
        <v>382.24498737302076</v>
      </c>
      <c r="BN196" s="2">
        <v>49.09943127879459</v>
      </c>
      <c r="BO196" s="2">
        <v>67.694535825673654</v>
      </c>
      <c r="BP196" s="2">
        <v>93.749629245963717</v>
      </c>
      <c r="BQ196" s="2">
        <v>87.576902375576353</v>
      </c>
      <c r="BR196" s="2">
        <v>298.12049872600829</v>
      </c>
      <c r="BS196" s="2">
        <v>46.854672143293314</v>
      </c>
      <c r="BT196" s="2">
        <v>71.888847959208178</v>
      </c>
      <c r="BU196" s="2">
        <v>108.14335048641813</v>
      </c>
      <c r="BV196" s="2">
        <v>114.20541169528724</v>
      </c>
      <c r="BW196" s="2">
        <v>341.09228228420687</v>
      </c>
      <c r="BX196" s="2">
        <v>89.111247509498185</v>
      </c>
      <c r="BY196" s="2">
        <v>130.39530549007117</v>
      </c>
      <c r="BZ196" s="2">
        <v>162.64732334685027</v>
      </c>
      <c r="CA196" s="2">
        <v>146.87037895753207</v>
      </c>
      <c r="CB196" s="2">
        <v>529.02425530395169</v>
      </c>
      <c r="CC196" s="2">
        <v>71.443743432926752</v>
      </c>
      <c r="CD196" s="2">
        <v>82.125203150447064</v>
      </c>
      <c r="CE196" s="2">
        <v>123.07254109982055</v>
      </c>
      <c r="CF196" s="2">
        <v>137.64910702735583</v>
      </c>
      <c r="CG196" s="2">
        <v>414.29059471055018</v>
      </c>
      <c r="CH196" s="2">
        <v>108.85274791269822</v>
      </c>
      <c r="CI196" s="2">
        <v>95.165795809953423</v>
      </c>
      <c r="CJ196" s="2">
        <v>98.786096362830946</v>
      </c>
      <c r="CK196" s="2">
        <v>95.983818743623502</v>
      </c>
      <c r="CL196" s="2">
        <v>398.7884588291061</v>
      </c>
      <c r="CM196" s="2">
        <v>114.04550131503764</v>
      </c>
      <c r="CN196" s="2">
        <v>136.10291258832677</v>
      </c>
      <c r="CO196" s="2">
        <v>160.68749848018115</v>
      </c>
      <c r="CP196" s="2">
        <v>502.29984230458047</v>
      </c>
      <c r="CQ196" s="2">
        <v>913.1357546881261</v>
      </c>
      <c r="CR196" s="2">
        <v>144.12127046629411</v>
      </c>
      <c r="CS196" s="2">
        <v>165.57672555382965</v>
      </c>
      <c r="CT196" s="2">
        <v>196.80691123750918</v>
      </c>
      <c r="CU196" s="2">
        <v>178.63149407676124</v>
      </c>
      <c r="CV196" s="2">
        <v>685.13640133439412</v>
      </c>
      <c r="CW196" s="10">
        <v>138.99996237716471</v>
      </c>
      <c r="CX196" s="2">
        <v>193.74519248381819</v>
      </c>
      <c r="CY196" s="2">
        <v>302.07228425457151</v>
      </c>
      <c r="CZ196" s="2">
        <v>280.40457035396616</v>
      </c>
      <c r="DA196" s="2">
        <v>915.22200946952057</v>
      </c>
      <c r="DB196" s="10">
        <v>243.9325411207397</v>
      </c>
      <c r="DC196" s="2">
        <v>254.55535179907926</v>
      </c>
      <c r="DD196" s="2">
        <v>253.36755189402163</v>
      </c>
      <c r="DE196" s="2">
        <v>241.89398588170525</v>
      </c>
      <c r="DF196" s="2">
        <v>993.74943069554581</v>
      </c>
      <c r="DG196" s="10">
        <v>209.50068204157191</v>
      </c>
      <c r="DH196" s="2">
        <v>218.87591152805621</v>
      </c>
      <c r="DI196" s="2">
        <v>135.14821175384355</v>
      </c>
      <c r="DJ196" s="2">
        <v>138.88724340527898</v>
      </c>
      <c r="DK196" s="2">
        <v>702.41204872875051</v>
      </c>
      <c r="DL196" s="10">
        <v>164.48109139256019</v>
      </c>
      <c r="DM196" s="2">
        <v>214.59696807451354</v>
      </c>
      <c r="DN196" s="2">
        <v>243.3470427588598</v>
      </c>
      <c r="DO196" s="2">
        <v>248.55756782201522</v>
      </c>
      <c r="DP196" s="2">
        <v>870.98267004794877</v>
      </c>
      <c r="DQ196" s="10">
        <v>215.64221811034128</v>
      </c>
      <c r="DR196" s="2">
        <v>231.29999228129648</v>
      </c>
      <c r="DS196" s="2">
        <v>264.77368815834313</v>
      </c>
      <c r="DT196" s="2">
        <v>247.98300197636684</v>
      </c>
      <c r="DU196" s="2">
        <v>959.69890052634776</v>
      </c>
    </row>
    <row r="197" spans="1:126" x14ac:dyDescent="0.65">
      <c r="A197">
        <v>21</v>
      </c>
      <c r="B197" s="1" t="s">
        <v>124</v>
      </c>
      <c r="C197" t="s">
        <v>5</v>
      </c>
      <c r="D197" t="s">
        <v>62</v>
      </c>
      <c r="F197" s="2">
        <v>1237.7233128147318</v>
      </c>
      <c r="G197" s="2">
        <v>1466.4084323421996</v>
      </c>
      <c r="H197" s="2">
        <v>1962.6322251480383</v>
      </c>
      <c r="I197" s="2">
        <v>1807.0540410875503</v>
      </c>
      <c r="J197" s="2">
        <v>6473.81801139252</v>
      </c>
      <c r="K197" s="2">
        <v>1073.9024334176524</v>
      </c>
      <c r="L197" s="2">
        <v>1276.2908836808258</v>
      </c>
      <c r="M197" s="2">
        <v>2002.3744679970212</v>
      </c>
      <c r="N197" s="2">
        <v>2119.3149947309789</v>
      </c>
      <c r="O197" s="2">
        <v>6471.8827798264792</v>
      </c>
      <c r="P197" s="2">
        <v>1405.9034164882357</v>
      </c>
      <c r="Q197" s="2">
        <v>1698.7783948407537</v>
      </c>
      <c r="R197" s="2">
        <v>2060.3494724951188</v>
      </c>
      <c r="S197" s="2">
        <v>2048.3177505217582</v>
      </c>
      <c r="T197" s="2">
        <v>7213.3490343458661</v>
      </c>
      <c r="U197" s="2">
        <v>1179.2056943485252</v>
      </c>
      <c r="V197" s="2">
        <v>1296.354218312845</v>
      </c>
      <c r="W197" s="2">
        <v>1901.1041506583051</v>
      </c>
      <c r="X197" s="2">
        <v>1730.5408799429752</v>
      </c>
      <c r="Y197" s="2">
        <v>6107.20494326265</v>
      </c>
      <c r="Z197" s="2">
        <v>873.3990147734736</v>
      </c>
      <c r="AA197" s="2">
        <v>822.53787290423293</v>
      </c>
      <c r="AB197" s="2">
        <v>1339.5951914114009</v>
      </c>
      <c r="AC197" s="2">
        <v>1063.475107860758</v>
      </c>
      <c r="AD197" s="2">
        <v>4099.0071869498652</v>
      </c>
      <c r="AE197" s="2">
        <v>551.2295326542046</v>
      </c>
      <c r="AF197" s="2">
        <v>628.52441992559795</v>
      </c>
      <c r="AG197" s="2">
        <v>957.380517267031</v>
      </c>
      <c r="AH197" s="2">
        <v>809.8238694513758</v>
      </c>
      <c r="AI197" s="2">
        <v>2946.958339298209</v>
      </c>
      <c r="AJ197" s="2">
        <v>443.48843598586706</v>
      </c>
      <c r="AK197" s="2">
        <v>841.04188730107728</v>
      </c>
      <c r="AL197" s="2">
        <v>1528.7141363740718</v>
      </c>
      <c r="AM197" s="2">
        <v>1410.550980292109</v>
      </c>
      <c r="AN197" s="2">
        <v>4223.7954399531254</v>
      </c>
      <c r="AO197" s="2">
        <v>588.3679719672441</v>
      </c>
      <c r="AP197" s="2">
        <v>512.72923889326819</v>
      </c>
      <c r="AQ197" s="2">
        <v>951.57531257812968</v>
      </c>
      <c r="AR197" s="2">
        <v>1226.972668225116</v>
      </c>
      <c r="AS197" s="2">
        <v>3279.6451916637579</v>
      </c>
      <c r="AT197" s="2">
        <v>428.07207773137054</v>
      </c>
      <c r="AU197" s="2">
        <v>552.91805166775441</v>
      </c>
      <c r="AV197" s="2">
        <v>941.80844152711836</v>
      </c>
      <c r="AW197" s="2">
        <v>956.89305972724503</v>
      </c>
      <c r="AX197" s="2">
        <v>2879.6916306534886</v>
      </c>
      <c r="AY197" s="2">
        <v>615.37112464384711</v>
      </c>
      <c r="AZ197" s="2">
        <v>686.75259404627946</v>
      </c>
      <c r="BA197" s="2">
        <v>1085.4306004839159</v>
      </c>
      <c r="BB197" s="2">
        <v>1286.3310422309423</v>
      </c>
      <c r="BC197" s="2">
        <v>3673.8853614049849</v>
      </c>
      <c r="BD197" s="2">
        <v>634.4334058101756</v>
      </c>
      <c r="BE197" s="2">
        <v>523.57909774794734</v>
      </c>
      <c r="BF197" s="2">
        <v>712.57911900772694</v>
      </c>
      <c r="BG197" s="2">
        <v>1261.1092448442885</v>
      </c>
      <c r="BH197" s="2">
        <v>3131.700867410138</v>
      </c>
      <c r="BI197" s="2">
        <v>522.83530583867048</v>
      </c>
      <c r="BJ197" s="2">
        <v>666.77490486557429</v>
      </c>
      <c r="BK197" s="2">
        <v>967.94473628024343</v>
      </c>
      <c r="BL197" s="2">
        <v>1015.4904406054429</v>
      </c>
      <c r="BM197" s="2">
        <v>3173.0453875899311</v>
      </c>
      <c r="BN197" s="2">
        <v>377.0376074654709</v>
      </c>
      <c r="BO197" s="2">
        <v>432.21218225095424</v>
      </c>
      <c r="BP197" s="2">
        <v>585.99600062888055</v>
      </c>
      <c r="BQ197" s="2">
        <v>659.11206933049448</v>
      </c>
      <c r="BR197" s="2">
        <v>2054.3578596757998</v>
      </c>
      <c r="BS197" s="2">
        <v>540.16046215517451</v>
      </c>
      <c r="BT197" s="2">
        <v>633.94081925090347</v>
      </c>
      <c r="BU197" s="2">
        <v>846.02633052998067</v>
      </c>
      <c r="BV197" s="2">
        <v>815.95531945976552</v>
      </c>
      <c r="BW197" s="2">
        <v>2836.0829313958243</v>
      </c>
      <c r="BX197" s="2">
        <v>399.86008379913761</v>
      </c>
      <c r="BY197" s="2">
        <v>504.8228272463719</v>
      </c>
      <c r="BZ197" s="2">
        <v>689.25075800053946</v>
      </c>
      <c r="CA197" s="2">
        <v>754.03934151699832</v>
      </c>
      <c r="CB197" s="2">
        <v>2347.9730105630474</v>
      </c>
      <c r="CC197" s="2">
        <v>333.01884887887542</v>
      </c>
      <c r="CD197" s="2">
        <v>436.65954923339075</v>
      </c>
      <c r="CE197" s="2">
        <v>709.70417703720011</v>
      </c>
      <c r="CF197" s="2">
        <v>807.53333987874714</v>
      </c>
      <c r="CG197" s="2">
        <v>2286.9159150282135</v>
      </c>
      <c r="CH197" s="2">
        <v>439.3898172319179</v>
      </c>
      <c r="CI197" s="2">
        <v>544.22661554373326</v>
      </c>
      <c r="CJ197" s="2">
        <v>736.81214050696587</v>
      </c>
      <c r="CK197" s="2">
        <v>893.82474506217955</v>
      </c>
      <c r="CL197" s="2">
        <v>2614.2533183447968</v>
      </c>
      <c r="CM197" s="2">
        <v>521.28294642149751</v>
      </c>
      <c r="CN197" s="2">
        <v>624.28066764119092</v>
      </c>
      <c r="CO197" s="2">
        <v>939.58165824721596</v>
      </c>
      <c r="CP197" s="2">
        <v>967.14195507229658</v>
      </c>
      <c r="CQ197" s="2">
        <v>3052.2872273822013</v>
      </c>
      <c r="CR197" s="2">
        <v>487.00836981790701</v>
      </c>
      <c r="CS197" s="2">
        <v>559.47854255434095</v>
      </c>
      <c r="CT197" s="2">
        <v>800.44967076833029</v>
      </c>
      <c r="CU197" s="2">
        <v>1112.2470315168428</v>
      </c>
      <c r="CV197" s="2">
        <v>2959.1836146574205</v>
      </c>
      <c r="CW197" s="10">
        <v>614.80672253150999</v>
      </c>
      <c r="CX197" s="2">
        <v>585.57571749316264</v>
      </c>
      <c r="CY197" s="2">
        <v>729.78432562965531</v>
      </c>
      <c r="CZ197" s="2">
        <v>712.28192088029664</v>
      </c>
      <c r="DA197" s="2">
        <v>2642.4486865346244</v>
      </c>
      <c r="DB197" s="10">
        <v>452.30063443111277</v>
      </c>
      <c r="DC197" s="2">
        <v>669.20858718017917</v>
      </c>
      <c r="DD197" s="2">
        <v>988.40144712256074</v>
      </c>
      <c r="DE197" s="2">
        <v>941.93465830504817</v>
      </c>
      <c r="DF197" s="2">
        <v>3051.8453270389009</v>
      </c>
      <c r="DG197" s="10">
        <v>582.95088478490516</v>
      </c>
      <c r="DH197" s="2">
        <v>750.64735026424341</v>
      </c>
      <c r="DI197" s="2">
        <v>925.5358228774503</v>
      </c>
      <c r="DJ197" s="2">
        <v>968.74364134186135</v>
      </c>
      <c r="DK197" s="2">
        <v>3227.8776992684602</v>
      </c>
      <c r="DL197" s="10">
        <v>658.41823369667816</v>
      </c>
      <c r="DM197" s="2">
        <v>712.68865309069702</v>
      </c>
      <c r="DN197" s="2">
        <v>901.72034543460393</v>
      </c>
      <c r="DO197" s="2">
        <v>853.83194195816816</v>
      </c>
      <c r="DP197" s="2">
        <v>3126.6591741801471</v>
      </c>
      <c r="DQ197" s="10">
        <v>539.69987892023164</v>
      </c>
      <c r="DR197" s="2">
        <v>700.29779220954185</v>
      </c>
      <c r="DS197" s="2">
        <v>903.86238879111909</v>
      </c>
      <c r="DT197" s="2">
        <v>764.86971429032519</v>
      </c>
      <c r="DU197" s="2">
        <v>2908.7297742112178</v>
      </c>
    </row>
    <row r="198" spans="1:126" x14ac:dyDescent="0.65">
      <c r="A198">
        <v>21</v>
      </c>
      <c r="B198" s="1" t="s">
        <v>124</v>
      </c>
      <c r="C198" t="s">
        <v>6</v>
      </c>
      <c r="D198" t="s">
        <v>63</v>
      </c>
      <c r="F198" s="2">
        <v>172.63596207136027</v>
      </c>
      <c r="G198" s="2">
        <v>163.27544796795991</v>
      </c>
      <c r="H198" s="2">
        <v>204.38656141229009</v>
      </c>
      <c r="I198" s="2">
        <v>186.21618706585031</v>
      </c>
      <c r="J198" s="2">
        <v>726.5141585174606</v>
      </c>
      <c r="K198" s="2">
        <v>149.55972435144213</v>
      </c>
      <c r="L198" s="2">
        <v>163.07507579047112</v>
      </c>
      <c r="M198" s="2">
        <v>307.78979201338984</v>
      </c>
      <c r="N198" s="2">
        <v>218.04409651915319</v>
      </c>
      <c r="O198" s="2">
        <v>838.4686886744563</v>
      </c>
      <c r="P198" s="2">
        <v>169.16015030412765</v>
      </c>
      <c r="Q198" s="2">
        <v>208.16559815027935</v>
      </c>
      <c r="R198" s="2">
        <v>220.36221671639029</v>
      </c>
      <c r="S198" s="2">
        <v>203.69835790832022</v>
      </c>
      <c r="T198" s="2">
        <v>801.38632307911746</v>
      </c>
      <c r="U198" s="2">
        <v>178.08057258740675</v>
      </c>
      <c r="V198" s="2">
        <v>211.17406449218075</v>
      </c>
      <c r="W198" s="2">
        <v>276.9779200729642</v>
      </c>
      <c r="X198" s="2">
        <v>307.52145808446852</v>
      </c>
      <c r="Y198" s="2">
        <v>973.75401523702021</v>
      </c>
      <c r="Z198" s="2">
        <v>228.50097778231458</v>
      </c>
      <c r="AA198" s="2">
        <v>234.44149578554914</v>
      </c>
      <c r="AB198" s="2">
        <v>224.2635254756884</v>
      </c>
      <c r="AC198" s="2">
        <v>180.35413887543953</v>
      </c>
      <c r="AD198" s="2">
        <v>867.56013791899159</v>
      </c>
      <c r="AE198" s="2">
        <v>136.63094969968631</v>
      </c>
      <c r="AF198" s="2">
        <v>188.97570699131177</v>
      </c>
      <c r="AG198" s="2">
        <v>196.0761876330337</v>
      </c>
      <c r="AH198" s="2">
        <v>176.33250047684498</v>
      </c>
      <c r="AI198" s="2">
        <v>698.01534480087673</v>
      </c>
      <c r="AJ198" s="2">
        <v>155.61447641845035</v>
      </c>
      <c r="AK198" s="2">
        <v>145.13535531179369</v>
      </c>
      <c r="AL198" s="2">
        <v>168.58406668673942</v>
      </c>
      <c r="AM198" s="2">
        <v>141.83456272216651</v>
      </c>
      <c r="AN198" s="2">
        <v>611.16846113915005</v>
      </c>
      <c r="AO198" s="2">
        <v>144.32192671060417</v>
      </c>
      <c r="AP198" s="2">
        <v>166.76221914614601</v>
      </c>
      <c r="AQ198" s="2">
        <v>150.78229006660067</v>
      </c>
      <c r="AR198" s="2">
        <v>112.11477749403024</v>
      </c>
      <c r="AS198" s="2">
        <v>573.98121341738113</v>
      </c>
      <c r="AT198" s="2">
        <v>95.012146784832296</v>
      </c>
      <c r="AU198" s="2">
        <v>63.565663854697007</v>
      </c>
      <c r="AV198" s="2">
        <v>52.369123151750422</v>
      </c>
      <c r="AW198" s="2">
        <v>55.188961996687972</v>
      </c>
      <c r="AX198" s="2">
        <v>266.13589578796768</v>
      </c>
      <c r="AY198" s="2">
        <v>45.92225067920522</v>
      </c>
      <c r="AZ198" s="2">
        <v>48.158145129255324</v>
      </c>
      <c r="BA198" s="2">
        <v>54.292034146045765</v>
      </c>
      <c r="BB198" s="2">
        <v>49.80747336033459</v>
      </c>
      <c r="BC198" s="2">
        <v>198.17990331484089</v>
      </c>
      <c r="BD198" s="2">
        <v>62.027012750207696</v>
      </c>
      <c r="BE198" s="2">
        <v>48.74657544259982</v>
      </c>
      <c r="BF198" s="2">
        <v>53.554368429931593</v>
      </c>
      <c r="BG198" s="2">
        <v>66.923693216710589</v>
      </c>
      <c r="BH198" s="2">
        <v>231.25164983944973</v>
      </c>
      <c r="BI198" s="2">
        <v>36.186124635018835</v>
      </c>
      <c r="BJ198" s="2">
        <v>38.249976579001178</v>
      </c>
      <c r="BK198" s="2">
        <v>47.604894106939255</v>
      </c>
      <c r="BL198" s="2">
        <v>52.881519972468446</v>
      </c>
      <c r="BM198" s="2">
        <v>174.92251529342772</v>
      </c>
      <c r="BN198" s="2">
        <v>36.950777894566734</v>
      </c>
      <c r="BO198" s="2">
        <v>52.967329523418357</v>
      </c>
      <c r="BP198" s="2">
        <v>53.629177929575647</v>
      </c>
      <c r="BQ198" s="2">
        <v>41.89837150616448</v>
      </c>
      <c r="BR198" s="2">
        <v>185.44565685372521</v>
      </c>
      <c r="BS198" s="2">
        <v>36.360402337547214</v>
      </c>
      <c r="BT198" s="2">
        <v>50.473439606779195</v>
      </c>
      <c r="BU198" s="2">
        <v>61.301960980290481</v>
      </c>
      <c r="BV198" s="2">
        <v>58.596285444790269</v>
      </c>
      <c r="BW198" s="2">
        <v>206.73208836940717</v>
      </c>
      <c r="BX198" s="2">
        <v>51.486648582703474</v>
      </c>
      <c r="BY198" s="2">
        <v>52.163066048142106</v>
      </c>
      <c r="BZ198" s="2">
        <v>56.265559008972126</v>
      </c>
      <c r="CA198" s="2">
        <v>51.554809862692544</v>
      </c>
      <c r="CB198" s="2">
        <v>211.47008350251025</v>
      </c>
      <c r="CC198" s="2">
        <v>55.873779467552964</v>
      </c>
      <c r="CD198" s="2">
        <v>70.996727098840353</v>
      </c>
      <c r="CE198" s="2">
        <v>89.296478672783294</v>
      </c>
      <c r="CF198" s="2">
        <v>83.669722811500407</v>
      </c>
      <c r="CG198" s="2">
        <v>299.83670805067698</v>
      </c>
      <c r="CH198" s="2">
        <v>72.228045693981556</v>
      </c>
      <c r="CI198" s="2">
        <v>85.944788828932161</v>
      </c>
      <c r="CJ198" s="2">
        <v>95.771170942949951</v>
      </c>
      <c r="CK198" s="2">
        <v>101.50404808160887</v>
      </c>
      <c r="CL198" s="2">
        <v>355.44805354747251</v>
      </c>
      <c r="CM198" s="2">
        <v>74.84153136607992</v>
      </c>
      <c r="CN198" s="2">
        <v>93.729421794908788</v>
      </c>
      <c r="CO198" s="2">
        <v>126.19904201181481</v>
      </c>
      <c r="CP198" s="2">
        <v>94.218766995727123</v>
      </c>
      <c r="CQ198" s="2">
        <v>388.98876216853068</v>
      </c>
      <c r="CR198" s="2">
        <v>57.578924427643912</v>
      </c>
      <c r="CS198" s="2">
        <v>65.144156242078338</v>
      </c>
      <c r="CT198" s="2">
        <v>69.488500005686021</v>
      </c>
      <c r="CU198" s="2">
        <v>59.987990457579784</v>
      </c>
      <c r="CV198" s="2">
        <v>252.19957113298807</v>
      </c>
      <c r="CW198" s="10">
        <v>61.79087697132622</v>
      </c>
      <c r="CX198" s="2">
        <v>73.470016087309787</v>
      </c>
      <c r="CY198" s="2">
        <v>83.695236423364989</v>
      </c>
      <c r="CZ198" s="2">
        <v>104.56262068271214</v>
      </c>
      <c r="DA198" s="2">
        <v>323.51875016471314</v>
      </c>
      <c r="DB198" s="10">
        <v>73.422966599874854</v>
      </c>
      <c r="DC198" s="2">
        <v>71.666602891127454</v>
      </c>
      <c r="DD198" s="2">
        <v>77.48971429514377</v>
      </c>
      <c r="DE198" s="2">
        <v>92.234592737407453</v>
      </c>
      <c r="DF198" s="2">
        <v>314.81387652355352</v>
      </c>
      <c r="DG198" s="10">
        <v>89.562683844614796</v>
      </c>
      <c r="DH198" s="2">
        <v>104.2028021090228</v>
      </c>
      <c r="DI198" s="2">
        <v>105.89491443671791</v>
      </c>
      <c r="DJ198" s="2">
        <v>104.7076141664495</v>
      </c>
      <c r="DK198" s="2">
        <v>404.36801455680501</v>
      </c>
      <c r="DL198" s="10">
        <v>76.121074259194216</v>
      </c>
      <c r="DM198" s="2">
        <v>92.468226065165354</v>
      </c>
      <c r="DN198" s="2">
        <v>94.55075504009254</v>
      </c>
      <c r="DO198" s="2">
        <v>92.510619015422847</v>
      </c>
      <c r="DP198" s="2">
        <v>355.65067437987494</v>
      </c>
      <c r="DQ198" s="10">
        <v>63.532959656377209</v>
      </c>
      <c r="DR198" s="2">
        <v>77.451998526066816</v>
      </c>
      <c r="DS198" s="2">
        <v>86.13544099361394</v>
      </c>
      <c r="DT198" s="2">
        <v>94.34733026285609</v>
      </c>
      <c r="DU198" s="2">
        <v>321.46772943891403</v>
      </c>
    </row>
    <row r="199" spans="1:126" x14ac:dyDescent="0.65">
      <c r="A199">
        <v>21</v>
      </c>
      <c r="B199" s="1" t="s">
        <v>125</v>
      </c>
      <c r="C199" t="s">
        <v>65</v>
      </c>
      <c r="D199" t="s">
        <v>178</v>
      </c>
      <c r="F199" s="2"/>
      <c r="G199" s="2"/>
      <c r="H199" s="2"/>
      <c r="I199" s="2"/>
      <c r="J199" s="2" t="s">
        <v>181</v>
      </c>
      <c r="K199" s="2"/>
      <c r="L199" s="2"/>
      <c r="M199" s="2"/>
      <c r="N199" s="2"/>
      <c r="O199" s="2" t="s">
        <v>181</v>
      </c>
      <c r="P199" s="2"/>
      <c r="Q199" s="2"/>
      <c r="R199" s="2"/>
      <c r="S199" s="2"/>
      <c r="T199" s="2" t="s">
        <v>181</v>
      </c>
      <c r="U199" s="2"/>
      <c r="V199" s="2"/>
      <c r="W199" s="2"/>
      <c r="X199" s="2"/>
      <c r="Y199" s="2" t="s">
        <v>181</v>
      </c>
      <c r="Z199" s="2"/>
      <c r="AA199" s="2"/>
      <c r="AB199" s="2"/>
      <c r="AC199" s="2"/>
      <c r="AD199" s="2" t="s">
        <v>181</v>
      </c>
      <c r="AE199" s="2"/>
      <c r="AF199" s="2"/>
      <c r="AG199" s="2"/>
      <c r="AH199" s="2"/>
      <c r="AI199" s="2" t="s">
        <v>181</v>
      </c>
      <c r="AJ199" s="2"/>
      <c r="AK199" s="2"/>
      <c r="AL199" s="2"/>
      <c r="AM199" s="2"/>
      <c r="AN199" s="2" t="s">
        <v>181</v>
      </c>
      <c r="AO199" s="2"/>
      <c r="AP199" s="2"/>
      <c r="AQ199" s="2"/>
      <c r="AR199" s="2"/>
      <c r="AS199" s="2" t="s">
        <v>181</v>
      </c>
      <c r="AT199" s="2"/>
      <c r="AU199" s="2"/>
      <c r="AV199" s="2"/>
      <c r="AW199" s="2"/>
      <c r="AX199" s="2" t="s">
        <v>181</v>
      </c>
      <c r="AY199" s="2"/>
      <c r="AZ199" s="2"/>
      <c r="BA199" s="2"/>
      <c r="BB199" s="2"/>
      <c r="BC199" s="2" t="s">
        <v>181</v>
      </c>
      <c r="BD199" s="2"/>
      <c r="BE199" s="2"/>
      <c r="BF199" s="2"/>
      <c r="BG199" s="2"/>
      <c r="BH199" s="2" t="s">
        <v>181</v>
      </c>
      <c r="BI199" s="2"/>
      <c r="BJ199" s="2"/>
      <c r="BK199" s="2"/>
      <c r="BL199" s="2"/>
      <c r="BM199" s="2" t="s">
        <v>181</v>
      </c>
      <c r="BN199" s="2"/>
      <c r="BO199" s="2"/>
      <c r="BP199" s="2"/>
      <c r="BQ199" s="2"/>
      <c r="BR199" s="2" t="s">
        <v>181</v>
      </c>
      <c r="BS199" s="2"/>
      <c r="BT199" s="2"/>
      <c r="BU199" s="2"/>
      <c r="BV199" s="2"/>
      <c r="BW199" s="2" t="s">
        <v>181</v>
      </c>
      <c r="BX199" s="2"/>
      <c r="BY199" s="2"/>
      <c r="BZ199" s="2"/>
      <c r="CA199" s="2"/>
      <c r="CB199" s="2" t="s">
        <v>181</v>
      </c>
      <c r="CC199" s="2">
        <v>306.34508975055178</v>
      </c>
      <c r="CD199" s="2">
        <v>320.44852991487818</v>
      </c>
      <c r="CE199" s="2">
        <v>288.6190450506063</v>
      </c>
      <c r="CF199" s="2">
        <v>306.60823648542788</v>
      </c>
      <c r="CG199" s="2">
        <v>1222.0209012014641</v>
      </c>
      <c r="CH199" s="2">
        <v>347.52871942528225</v>
      </c>
      <c r="CI199" s="2">
        <v>366.51432833809116</v>
      </c>
      <c r="CJ199" s="2">
        <v>318.42631790229308</v>
      </c>
      <c r="CK199" s="2">
        <v>312.42850087185309</v>
      </c>
      <c r="CL199" s="2">
        <v>1344.8978665375193</v>
      </c>
      <c r="CM199" s="2">
        <v>264.40394635992379</v>
      </c>
      <c r="CN199" s="2">
        <v>333.76030613425718</v>
      </c>
      <c r="CO199" s="2">
        <v>253.93768170793135</v>
      </c>
      <c r="CP199" s="2">
        <v>241.9206374866958</v>
      </c>
      <c r="CQ199" s="2">
        <v>1094.0225716888081</v>
      </c>
      <c r="CR199" s="2">
        <v>258.02662577749987</v>
      </c>
      <c r="CS199" s="2">
        <v>271.2238906925927</v>
      </c>
      <c r="CT199" s="2">
        <v>269.76334899957141</v>
      </c>
      <c r="CU199" s="2">
        <v>298.11031786572045</v>
      </c>
      <c r="CV199" s="2">
        <v>1097.1241833353845</v>
      </c>
      <c r="CW199" s="10">
        <v>366.29689109359714</v>
      </c>
      <c r="CX199" s="2">
        <v>389.95204733247374</v>
      </c>
      <c r="CY199" s="2">
        <v>371.83440582726644</v>
      </c>
      <c r="CZ199" s="2">
        <v>419.41541269663179</v>
      </c>
      <c r="DA199" s="2">
        <v>1547.4987569499692</v>
      </c>
      <c r="DB199" s="10">
        <v>392.12579161648011</v>
      </c>
      <c r="DC199" s="2">
        <v>473.00627871773247</v>
      </c>
      <c r="DD199" s="2">
        <v>492.08006514750451</v>
      </c>
      <c r="DE199" s="2">
        <v>506.80128928342413</v>
      </c>
      <c r="DF199" s="2">
        <v>1864.0134247651413</v>
      </c>
      <c r="DG199" s="10">
        <v>344.22633703523479</v>
      </c>
      <c r="DH199" s="2">
        <v>395.41909136303627</v>
      </c>
      <c r="DI199" s="2">
        <v>431.58920013753072</v>
      </c>
      <c r="DJ199" s="2">
        <v>378.33045231455316</v>
      </c>
      <c r="DK199" s="2">
        <v>1549.5650808503549</v>
      </c>
      <c r="DL199" s="10">
        <v>236.47049456683681</v>
      </c>
      <c r="DM199" s="2">
        <v>285.86151352348543</v>
      </c>
      <c r="DN199" s="2">
        <v>276.5407872983522</v>
      </c>
      <c r="DO199" s="2">
        <v>268.91130781995071</v>
      </c>
      <c r="DP199" s="2">
        <v>1067.7841032086251</v>
      </c>
      <c r="DQ199" s="10">
        <v>312.75913840721961</v>
      </c>
      <c r="DR199" s="2">
        <v>328.12572528384339</v>
      </c>
      <c r="DS199" s="2">
        <v>315.82003186240388</v>
      </c>
      <c r="DT199" s="2">
        <v>313.70359401988037</v>
      </c>
      <c r="DU199" s="2">
        <v>1270.4084895733472</v>
      </c>
    </row>
    <row r="200" spans="1:126" x14ac:dyDescent="0.65">
      <c r="A200">
        <v>21</v>
      </c>
      <c r="B200" s="6" t="s">
        <v>30</v>
      </c>
      <c r="C200" s="7" t="s">
        <v>66</v>
      </c>
      <c r="D200" s="7" t="s">
        <v>67</v>
      </c>
      <c r="E200" s="7"/>
      <c r="F200" s="8">
        <v>3059.6368411583999</v>
      </c>
      <c r="G200" s="8">
        <v>3381.3806629517849</v>
      </c>
      <c r="H200" s="8">
        <v>4162.9884999246588</v>
      </c>
      <c r="I200" s="8">
        <v>3760.5014668398217</v>
      </c>
      <c r="J200" s="8">
        <v>14364.507470874665</v>
      </c>
      <c r="K200" s="8">
        <v>2742.9309035246088</v>
      </c>
      <c r="L200" s="8">
        <v>3128.2533508568581</v>
      </c>
      <c r="M200" s="8">
        <v>4038.1219868818725</v>
      </c>
      <c r="N200" s="8">
        <v>3878.3651077196514</v>
      </c>
      <c r="O200" s="8">
        <v>13787.671348982993</v>
      </c>
      <c r="P200" s="8">
        <v>2941.0570501103543</v>
      </c>
      <c r="Q200" s="8">
        <v>3431.2292867958581</v>
      </c>
      <c r="R200" s="8">
        <v>3873.3219642322711</v>
      </c>
      <c r="S200" s="8">
        <v>3666.8095485141057</v>
      </c>
      <c r="T200" s="8">
        <v>13912.417849652589</v>
      </c>
      <c r="U200" s="8">
        <v>2764.0251596300645</v>
      </c>
      <c r="V200" s="8">
        <v>3086.7087333533914</v>
      </c>
      <c r="W200" s="8">
        <v>3845.2279972602018</v>
      </c>
      <c r="X200" s="8">
        <v>3489.3186105376999</v>
      </c>
      <c r="Y200" s="8">
        <v>13185.280500781359</v>
      </c>
      <c r="Z200" s="8">
        <v>2450.9930408025562</v>
      </c>
      <c r="AA200" s="8">
        <v>2528.9787150173438</v>
      </c>
      <c r="AB200" s="8">
        <v>3186.6189880643501</v>
      </c>
      <c r="AC200" s="8">
        <v>2588.0802228673206</v>
      </c>
      <c r="AD200" s="8">
        <v>10754.67096675157</v>
      </c>
      <c r="AE200" s="8">
        <v>1924.4385054070044</v>
      </c>
      <c r="AF200" s="8">
        <v>2192.8105566424479</v>
      </c>
      <c r="AG200" s="8">
        <v>2701.2959379682738</v>
      </c>
      <c r="AH200" s="8">
        <v>2404.8366451422362</v>
      </c>
      <c r="AI200" s="8">
        <v>9223.3816451599632</v>
      </c>
      <c r="AJ200" s="8">
        <v>2002.3466619822598</v>
      </c>
      <c r="AK200" s="8">
        <v>2593.1590977962137</v>
      </c>
      <c r="AL200" s="8">
        <v>3461.0406169522494</v>
      </c>
      <c r="AM200" s="8">
        <v>3078.9547704957622</v>
      </c>
      <c r="AN200" s="8">
        <v>11135.501147226485</v>
      </c>
      <c r="AO200" s="8">
        <v>2053.735122138597</v>
      </c>
      <c r="AP200" s="8">
        <v>2086.1539203483126</v>
      </c>
      <c r="AQ200" s="8">
        <v>2564.7428208361607</v>
      </c>
      <c r="AR200" s="8">
        <v>2503.2158295605832</v>
      </c>
      <c r="AS200" s="8">
        <v>9207.8476928836535</v>
      </c>
      <c r="AT200" s="8">
        <v>1688.32149257584</v>
      </c>
      <c r="AU200" s="8">
        <v>1919.1287670667998</v>
      </c>
      <c r="AV200" s="8">
        <v>2374.9808389018367</v>
      </c>
      <c r="AW200" s="8">
        <v>2150.5002798267674</v>
      </c>
      <c r="AX200" s="8">
        <v>8132.9313783712441</v>
      </c>
      <c r="AY200" s="8">
        <v>1687.2016662454471</v>
      </c>
      <c r="AZ200" s="8">
        <v>1731.7558457557539</v>
      </c>
      <c r="BA200" s="8">
        <v>2165.2345866570286</v>
      </c>
      <c r="BB200" s="8">
        <v>2314.5077906930051</v>
      </c>
      <c r="BC200" s="8">
        <v>7898.6998893512355</v>
      </c>
      <c r="BD200" s="8">
        <v>1546.6054375881417</v>
      </c>
      <c r="BE200" s="8">
        <v>1518.8794921073513</v>
      </c>
      <c r="BF200" s="8">
        <v>1835.8175565161694</v>
      </c>
      <c r="BG200" s="8">
        <v>2405.4436702066646</v>
      </c>
      <c r="BH200" s="8">
        <v>7306.7461564183268</v>
      </c>
      <c r="BI200" s="8">
        <v>1610.936969167705</v>
      </c>
      <c r="BJ200" s="8">
        <v>1938.8120535808339</v>
      </c>
      <c r="BK200" s="8">
        <v>2274.5159117913727</v>
      </c>
      <c r="BL200" s="8">
        <v>2233.2980018791959</v>
      </c>
      <c r="BM200" s="8">
        <v>8057.5629364191072</v>
      </c>
      <c r="BN200" s="8">
        <v>1458.104164286545</v>
      </c>
      <c r="BO200" s="8">
        <v>1592.3754541806802</v>
      </c>
      <c r="BP200" s="8">
        <v>1738.3204174731923</v>
      </c>
      <c r="BQ200" s="8">
        <v>1760.5722378919697</v>
      </c>
      <c r="BR200" s="8">
        <v>6549.3722738323877</v>
      </c>
      <c r="BS200" s="8">
        <v>1578.841827397617</v>
      </c>
      <c r="BT200" s="8">
        <v>1856.0504215459027</v>
      </c>
      <c r="BU200" s="8">
        <v>2192.931682777416</v>
      </c>
      <c r="BV200" s="8">
        <v>2148.4300322519657</v>
      </c>
      <c r="BW200" s="8">
        <v>7776.2539639729011</v>
      </c>
      <c r="BX200" s="8">
        <v>1596.1231451873653</v>
      </c>
      <c r="BY200" s="8">
        <v>1733.2881399224068</v>
      </c>
      <c r="BZ200" s="8">
        <v>2011.8144602829136</v>
      </c>
      <c r="CA200" s="8">
        <v>2010.0674258925601</v>
      </c>
      <c r="CB200" s="8">
        <v>7351.293171285246</v>
      </c>
      <c r="CC200" s="8">
        <v>1709.3923714183184</v>
      </c>
      <c r="CD200" s="8">
        <v>1931.7528075410669</v>
      </c>
      <c r="CE200" s="8">
        <v>2252.7143708195595</v>
      </c>
      <c r="CF200" s="8">
        <v>2369.4057860709527</v>
      </c>
      <c r="CG200" s="8">
        <v>8263.2653358498974</v>
      </c>
      <c r="CH200" s="8">
        <v>1949.3140775996999</v>
      </c>
      <c r="CI200" s="8">
        <v>2222.9252450725121</v>
      </c>
      <c r="CJ200" s="8">
        <v>2393.8792991747027</v>
      </c>
      <c r="CK200" s="8">
        <v>2545.5287733038263</v>
      </c>
      <c r="CL200" s="8">
        <v>9111.6473951507414</v>
      </c>
      <c r="CM200" s="8">
        <v>2044.6155706738436</v>
      </c>
      <c r="CN200" s="8">
        <v>2359.2111487310904</v>
      </c>
      <c r="CO200" s="8">
        <v>2632.2460131062126</v>
      </c>
      <c r="CP200" s="8">
        <v>2965.5177036228974</v>
      </c>
      <c r="CQ200" s="8">
        <v>10001.590436134044</v>
      </c>
      <c r="CR200" s="8">
        <v>2016.29474354951</v>
      </c>
      <c r="CS200" s="8">
        <v>2243.7579719092109</v>
      </c>
      <c r="CT200" s="8">
        <v>2534.6306742782813</v>
      </c>
      <c r="CU200" s="8">
        <v>2798.5734036145373</v>
      </c>
      <c r="CV200" s="8">
        <v>9593.2567933515384</v>
      </c>
      <c r="CW200" s="11">
        <v>2406.5465405256809</v>
      </c>
      <c r="CX200" s="8">
        <v>2464.5673509002736</v>
      </c>
      <c r="CY200" s="8">
        <v>2747.4196408297657</v>
      </c>
      <c r="CZ200" s="8">
        <v>2784.6315862754627</v>
      </c>
      <c r="DA200" s="8">
        <v>10403.165118531182</v>
      </c>
      <c r="DB200" s="11">
        <v>2311.1755398741639</v>
      </c>
      <c r="DC200" s="8">
        <v>2689.8159810300322</v>
      </c>
      <c r="DD200" s="8">
        <v>3106.8505170891563</v>
      </c>
      <c r="DE200" s="8">
        <v>3064.9290547755959</v>
      </c>
      <c r="DF200" s="8">
        <v>11172.771092768948</v>
      </c>
      <c r="DG200" s="11">
        <v>2435.237491750469</v>
      </c>
      <c r="DH200" s="8">
        <v>2714.7239028758609</v>
      </c>
      <c r="DI200" s="8">
        <v>2878.0955544145536</v>
      </c>
      <c r="DJ200" s="8">
        <v>2847.4298561531828</v>
      </c>
      <c r="DK200" s="8">
        <v>10875.486805194067</v>
      </c>
      <c r="DL200" s="11">
        <v>2193.9271750645348</v>
      </c>
      <c r="DM200" s="8">
        <v>2550.2175942500794</v>
      </c>
      <c r="DN200" s="8">
        <v>2814.1788756101</v>
      </c>
      <c r="DO200" s="8">
        <v>2716.0700721098406</v>
      </c>
      <c r="DP200" s="8">
        <v>10274.393717034554</v>
      </c>
      <c r="DQ200" s="11">
        <v>2253.3958113246158</v>
      </c>
      <c r="DR200" s="8">
        <v>2516.4603847896688</v>
      </c>
      <c r="DS200" s="8">
        <v>2811.9067191799745</v>
      </c>
      <c r="DT200" s="8">
        <v>2657.9743730415344</v>
      </c>
      <c r="DU200" s="8">
        <v>10239.737288335793</v>
      </c>
      <c r="DV200" s="19"/>
    </row>
    <row r="201" spans="1:126" x14ac:dyDescent="0.65">
      <c r="A201">
        <v>22</v>
      </c>
      <c r="B201" s="3" t="s">
        <v>126</v>
      </c>
      <c r="C201" s="4" t="s">
        <v>0</v>
      </c>
      <c r="D201" s="4" t="s">
        <v>57</v>
      </c>
      <c r="E201" s="4"/>
      <c r="F201" s="5">
        <v>1805.9991757958255</v>
      </c>
      <c r="G201" s="5">
        <v>1954.500960083117</v>
      </c>
      <c r="H201" s="5">
        <v>2081.3263382253581</v>
      </c>
      <c r="I201" s="5">
        <v>1861.2726963110349</v>
      </c>
      <c r="J201" s="5">
        <v>7703.0991704153348</v>
      </c>
      <c r="K201" s="5">
        <v>1694.9547136487167</v>
      </c>
      <c r="L201" s="5">
        <v>1780.7774946419524</v>
      </c>
      <c r="M201" s="5">
        <v>1823.0391928769734</v>
      </c>
      <c r="N201" s="5">
        <v>1614.0876253076162</v>
      </c>
      <c r="O201" s="5">
        <v>6912.8590264752584</v>
      </c>
      <c r="P201" s="5">
        <v>1662.5753972810128</v>
      </c>
      <c r="Q201" s="5">
        <v>1738.011835574456</v>
      </c>
      <c r="R201" s="5">
        <v>1727.8739106830728</v>
      </c>
      <c r="S201" s="5">
        <v>1578.0385178545889</v>
      </c>
      <c r="T201" s="5">
        <v>6706.4996613931307</v>
      </c>
      <c r="U201" s="5">
        <v>1589.1796979923549</v>
      </c>
      <c r="V201" s="5">
        <v>1917.1233190594994</v>
      </c>
      <c r="W201" s="5">
        <v>1787.3255426157682</v>
      </c>
      <c r="X201" s="5">
        <v>1447.0072748608129</v>
      </c>
      <c r="Y201" s="5">
        <v>6740.6358345284352</v>
      </c>
      <c r="Z201" s="5">
        <v>1531.5557710596979</v>
      </c>
      <c r="AA201" s="5">
        <v>1774.4487986111162</v>
      </c>
      <c r="AB201" s="5">
        <v>1751.7558679168842</v>
      </c>
      <c r="AC201" s="5">
        <v>1467.3200941845384</v>
      </c>
      <c r="AD201" s="5">
        <v>6525.080531772237</v>
      </c>
      <c r="AE201" s="5">
        <v>1546.8620679478083</v>
      </c>
      <c r="AF201" s="5">
        <v>1727.1050566897936</v>
      </c>
      <c r="AG201" s="5">
        <v>1840.2999686057078</v>
      </c>
      <c r="AH201" s="5">
        <v>1626.3367512117193</v>
      </c>
      <c r="AI201" s="5">
        <v>6740.6038444550295</v>
      </c>
      <c r="AJ201" s="5">
        <v>1604.5366700835043</v>
      </c>
      <c r="AK201" s="5">
        <v>1774.8674767574428</v>
      </c>
      <c r="AL201" s="5">
        <v>1825.7445954803561</v>
      </c>
      <c r="AM201" s="5">
        <v>1582.0471059904551</v>
      </c>
      <c r="AN201" s="5">
        <v>6787.1958483117578</v>
      </c>
      <c r="AO201" s="5">
        <v>1554.8962484603214</v>
      </c>
      <c r="AP201" s="5">
        <v>1632.7386994316237</v>
      </c>
      <c r="AQ201" s="5">
        <v>1549.7695540894508</v>
      </c>
      <c r="AR201" s="5">
        <v>1420.868248630333</v>
      </c>
      <c r="AS201" s="5">
        <v>6158.272750611729</v>
      </c>
      <c r="AT201" s="5">
        <v>1510.9917379477731</v>
      </c>
      <c r="AU201" s="5">
        <v>1591.1778616330378</v>
      </c>
      <c r="AV201" s="5">
        <v>1760.6125732820708</v>
      </c>
      <c r="AW201" s="5">
        <v>1414.2935603643966</v>
      </c>
      <c r="AX201" s="5">
        <v>6277.0757332272779</v>
      </c>
      <c r="AY201" s="5">
        <v>1286.5208810540121</v>
      </c>
      <c r="AZ201" s="5">
        <v>1292.9018178982824</v>
      </c>
      <c r="BA201" s="5">
        <v>1205.2478062701064</v>
      </c>
      <c r="BB201" s="5">
        <v>1254.5531277264422</v>
      </c>
      <c r="BC201" s="5">
        <v>5039.2236329488424</v>
      </c>
      <c r="BD201" s="5">
        <v>1132.7118045296888</v>
      </c>
      <c r="BE201" s="5">
        <v>1233.6601217456905</v>
      </c>
      <c r="BF201" s="5">
        <v>1281.1387420204051</v>
      </c>
      <c r="BG201" s="5">
        <v>1313.0740068108332</v>
      </c>
      <c r="BH201" s="5">
        <v>4960.5846751066174</v>
      </c>
      <c r="BI201" s="5">
        <v>1166.4361559364884</v>
      </c>
      <c r="BJ201" s="5">
        <v>1368.9611333086318</v>
      </c>
      <c r="BK201" s="5">
        <v>1313.5944592653493</v>
      </c>
      <c r="BL201" s="5">
        <v>1251.7598693505015</v>
      </c>
      <c r="BM201" s="5">
        <v>5100.7516178609712</v>
      </c>
      <c r="BN201" s="5">
        <v>1159.5111964656992</v>
      </c>
      <c r="BO201" s="5">
        <v>1350.6444303945898</v>
      </c>
      <c r="BP201" s="5">
        <v>1398.4188852405555</v>
      </c>
      <c r="BQ201" s="5">
        <v>1370.1772240724717</v>
      </c>
      <c r="BR201" s="5">
        <v>5278.7517361733162</v>
      </c>
      <c r="BS201" s="5">
        <v>1294.2439700953389</v>
      </c>
      <c r="BT201" s="5">
        <v>1477.9389305412399</v>
      </c>
      <c r="BU201" s="5">
        <v>1496.4268986064699</v>
      </c>
      <c r="BV201" s="5">
        <v>1484.5490327688051</v>
      </c>
      <c r="BW201" s="5">
        <v>5753.1588320118535</v>
      </c>
      <c r="BX201" s="5">
        <v>1177.0262068739933</v>
      </c>
      <c r="BY201" s="5">
        <v>1184.8287617938579</v>
      </c>
      <c r="BZ201" s="5">
        <v>1217.4567259798757</v>
      </c>
      <c r="CA201" s="5">
        <v>1191.4353233763679</v>
      </c>
      <c r="CB201" s="5">
        <v>4770.7470180240944</v>
      </c>
      <c r="CC201" s="5">
        <v>1098.5291637859389</v>
      </c>
      <c r="CD201" s="5">
        <v>1250.3888146882368</v>
      </c>
      <c r="CE201" s="5">
        <v>1288.0217510017976</v>
      </c>
      <c r="CF201" s="5">
        <v>1219.6263402828804</v>
      </c>
      <c r="CG201" s="5">
        <v>4856.5660697588537</v>
      </c>
      <c r="CH201" s="5">
        <v>1088.6662224199822</v>
      </c>
      <c r="CI201" s="5">
        <v>1296.4158854570242</v>
      </c>
      <c r="CJ201" s="5">
        <v>1335.0470012571511</v>
      </c>
      <c r="CK201" s="5">
        <v>1236.905290667386</v>
      </c>
      <c r="CL201" s="5">
        <v>4957.0343998015433</v>
      </c>
      <c r="CM201" s="5">
        <v>1117.4011907988704</v>
      </c>
      <c r="CN201" s="5">
        <v>1241.1014888591678</v>
      </c>
      <c r="CO201" s="5">
        <v>1209.7392238882696</v>
      </c>
      <c r="CP201" s="5">
        <v>1187.2883413632674</v>
      </c>
      <c r="CQ201" s="5">
        <v>4755.5302449095752</v>
      </c>
      <c r="CR201" s="5">
        <v>1045.1936822058458</v>
      </c>
      <c r="CS201" s="5">
        <v>1167.5442418663677</v>
      </c>
      <c r="CT201" s="5">
        <v>1197.119453300656</v>
      </c>
      <c r="CU201" s="5">
        <v>1158.6592497603478</v>
      </c>
      <c r="CV201" s="5">
        <v>4568.5166271332173</v>
      </c>
      <c r="CW201" s="9">
        <v>1074.3932774693128</v>
      </c>
      <c r="CX201" s="5">
        <v>1192.6603287427995</v>
      </c>
      <c r="CY201" s="5">
        <v>1103.5089847142826</v>
      </c>
      <c r="CZ201" s="5">
        <v>1030.0937707589208</v>
      </c>
      <c r="DA201" s="5">
        <v>4400.6563616853155</v>
      </c>
      <c r="DB201" s="9">
        <v>923.7447000133119</v>
      </c>
      <c r="DC201" s="5">
        <v>962.74242265641408</v>
      </c>
      <c r="DD201" s="5">
        <v>977.5696845600678</v>
      </c>
      <c r="DE201" s="5">
        <v>978.92041980513727</v>
      </c>
      <c r="DF201" s="5">
        <v>3842.9772270349313</v>
      </c>
      <c r="DG201" s="9">
        <v>972.89384198645507</v>
      </c>
      <c r="DH201" s="5">
        <v>1021.9523788413916</v>
      </c>
      <c r="DI201" s="5">
        <v>1030.7025410033889</v>
      </c>
      <c r="DJ201" s="5">
        <v>933.64391581903431</v>
      </c>
      <c r="DK201" s="5">
        <v>3959.1926776502696</v>
      </c>
      <c r="DL201" s="9">
        <v>847.55287956555617</v>
      </c>
      <c r="DM201" s="5">
        <v>890.57754876569368</v>
      </c>
      <c r="DN201" s="5">
        <v>995.1602338490826</v>
      </c>
      <c r="DO201" s="5">
        <v>891.81607833963778</v>
      </c>
      <c r="DP201" s="5">
        <v>3625.1067405199701</v>
      </c>
      <c r="DQ201" s="9">
        <v>867.46843875105378</v>
      </c>
      <c r="DR201" s="5">
        <v>912.78387660641476</v>
      </c>
      <c r="DS201" s="5">
        <v>960.9551097285796</v>
      </c>
      <c r="DT201" s="5">
        <v>898.48468757772991</v>
      </c>
      <c r="DU201" s="5">
        <v>3639.6921126637776</v>
      </c>
    </row>
    <row r="202" spans="1:126" x14ac:dyDescent="0.65">
      <c r="A202">
        <v>22</v>
      </c>
      <c r="B202" s="1" t="s">
        <v>31</v>
      </c>
      <c r="C202" t="s">
        <v>1</v>
      </c>
      <c r="D202" t="s">
        <v>58</v>
      </c>
      <c r="F202" s="2">
        <v>727.7213756786241</v>
      </c>
      <c r="G202" s="2">
        <v>999.01949296969065</v>
      </c>
      <c r="H202" s="2">
        <v>1010.0642993095266</v>
      </c>
      <c r="I202" s="2">
        <v>843.3653802615745</v>
      </c>
      <c r="J202" s="2">
        <v>3580.1705482194157</v>
      </c>
      <c r="K202" s="2">
        <v>902.71273106265926</v>
      </c>
      <c r="L202" s="2">
        <v>973.10347148291112</v>
      </c>
      <c r="M202" s="2">
        <v>960.08378068556567</v>
      </c>
      <c r="N202" s="2">
        <v>810.26441000464206</v>
      </c>
      <c r="O202" s="2">
        <v>3646.1643932357783</v>
      </c>
      <c r="P202" s="2">
        <v>801.75167510836388</v>
      </c>
      <c r="Q202" s="2">
        <v>794.79930165769269</v>
      </c>
      <c r="R202" s="2">
        <v>851.26707023692018</v>
      </c>
      <c r="S202" s="2">
        <v>799.71043593024035</v>
      </c>
      <c r="T202" s="2">
        <v>3247.5284829332168</v>
      </c>
      <c r="U202" s="2">
        <v>736.01840179361011</v>
      </c>
      <c r="V202" s="2">
        <v>666.60234157430159</v>
      </c>
      <c r="W202" s="2">
        <v>731.37623580551781</v>
      </c>
      <c r="X202" s="2">
        <v>719.92532872490688</v>
      </c>
      <c r="Y202" s="2">
        <v>2853.9223078983359</v>
      </c>
      <c r="Z202" s="2">
        <v>721.84793633867093</v>
      </c>
      <c r="AA202" s="2">
        <v>788.25115774537153</v>
      </c>
      <c r="AB202" s="2">
        <v>875.59424868824487</v>
      </c>
      <c r="AC202" s="2">
        <v>790.46980254525351</v>
      </c>
      <c r="AD202" s="2">
        <v>3176.163145317541</v>
      </c>
      <c r="AE202" s="2">
        <v>845.67748324864351</v>
      </c>
      <c r="AF202" s="2">
        <v>949.92302891854649</v>
      </c>
      <c r="AG202" s="2">
        <v>980.18817775492153</v>
      </c>
      <c r="AH202" s="2">
        <v>906.38328890580328</v>
      </c>
      <c r="AI202" s="2">
        <v>3682.1719788279152</v>
      </c>
      <c r="AJ202" s="2">
        <v>878.60494674181666</v>
      </c>
      <c r="AK202" s="2">
        <v>1042.2633042837242</v>
      </c>
      <c r="AL202" s="2">
        <v>1148.4720095880027</v>
      </c>
      <c r="AM202" s="2">
        <v>1000.0351601662977</v>
      </c>
      <c r="AN202" s="2">
        <v>4069.3754207798411</v>
      </c>
      <c r="AO202" s="2">
        <v>903.14996519065198</v>
      </c>
      <c r="AP202" s="2">
        <v>968.11236419553711</v>
      </c>
      <c r="AQ202" s="2">
        <v>751.81651313256327</v>
      </c>
      <c r="AR202" s="2">
        <v>637.45902126513101</v>
      </c>
      <c r="AS202" s="2">
        <v>3260.5378637838835</v>
      </c>
      <c r="AT202" s="2">
        <v>817.13486457574163</v>
      </c>
      <c r="AU202" s="2">
        <v>896.32281590754917</v>
      </c>
      <c r="AV202" s="2">
        <v>1000.2123485643109</v>
      </c>
      <c r="AW202" s="2">
        <v>915.65162207908077</v>
      </c>
      <c r="AX202" s="2">
        <v>3629.3216511266828</v>
      </c>
      <c r="AY202" s="2">
        <v>875.85132332398348</v>
      </c>
      <c r="AZ202" s="2">
        <v>677.61369944450553</v>
      </c>
      <c r="BA202" s="2">
        <v>560.24582445049748</v>
      </c>
      <c r="BB202" s="2">
        <v>548.8926243303431</v>
      </c>
      <c r="BC202" s="2">
        <v>2662.6034715493297</v>
      </c>
      <c r="BD202" s="2">
        <v>504.46632383093441</v>
      </c>
      <c r="BE202" s="2">
        <v>607.42858736069502</v>
      </c>
      <c r="BF202" s="2">
        <v>685.30356937386011</v>
      </c>
      <c r="BG202" s="2">
        <v>677.78230682959861</v>
      </c>
      <c r="BH202" s="2">
        <v>2474.9807873950886</v>
      </c>
      <c r="BI202" s="2">
        <v>584.38958448170695</v>
      </c>
      <c r="BJ202" s="2">
        <v>665.3509542477999</v>
      </c>
      <c r="BK202" s="2">
        <v>709.58480790529939</v>
      </c>
      <c r="BL202" s="2">
        <v>702.44239872026662</v>
      </c>
      <c r="BM202" s="2">
        <v>2661.7677453550727</v>
      </c>
      <c r="BN202" s="2">
        <v>568.35634288797701</v>
      </c>
      <c r="BO202" s="2">
        <v>573.1421044517615</v>
      </c>
      <c r="BP202" s="2">
        <v>632.93918981061063</v>
      </c>
      <c r="BQ202" s="2">
        <v>593.27392619780835</v>
      </c>
      <c r="BR202" s="2">
        <v>2367.7115633481571</v>
      </c>
      <c r="BS202" s="2">
        <v>606.13734226884162</v>
      </c>
      <c r="BT202" s="2">
        <v>712.66048676992853</v>
      </c>
      <c r="BU202" s="2">
        <v>761.32016383122198</v>
      </c>
      <c r="BV202" s="2">
        <v>741.7707520771736</v>
      </c>
      <c r="BW202" s="2">
        <v>2821.8887449471658</v>
      </c>
      <c r="BX202" s="2">
        <v>617.17273413210921</v>
      </c>
      <c r="BY202" s="2">
        <v>755.41390484374199</v>
      </c>
      <c r="BZ202" s="2">
        <v>882.55791289226443</v>
      </c>
      <c r="CA202" s="2">
        <v>752.02577838579123</v>
      </c>
      <c r="CB202" s="2">
        <v>3007.1703302539072</v>
      </c>
      <c r="CC202" s="2">
        <v>574.22392035820098</v>
      </c>
      <c r="CD202" s="2">
        <v>624.50888555248025</v>
      </c>
      <c r="CE202" s="2">
        <v>643.81879110717387</v>
      </c>
      <c r="CF202" s="2">
        <v>659.76811261195985</v>
      </c>
      <c r="CG202" s="2">
        <v>2502.319709629815</v>
      </c>
      <c r="CH202" s="2">
        <v>580.42513130267594</v>
      </c>
      <c r="CI202" s="2">
        <v>627.49986638197174</v>
      </c>
      <c r="CJ202" s="2">
        <v>707.68059196541071</v>
      </c>
      <c r="CK202" s="2">
        <v>729.44195290480809</v>
      </c>
      <c r="CL202" s="2">
        <v>2645.0475425548666</v>
      </c>
      <c r="CM202" s="2">
        <v>730.56057950973764</v>
      </c>
      <c r="CN202" s="2">
        <v>757.58650518693776</v>
      </c>
      <c r="CO202" s="2">
        <v>808.86215735204166</v>
      </c>
      <c r="CP202" s="2">
        <v>715.09126873269236</v>
      </c>
      <c r="CQ202" s="2">
        <v>3012.1005107814094</v>
      </c>
      <c r="CR202" s="2">
        <v>589.69162283100127</v>
      </c>
      <c r="CS202" s="2">
        <v>672.56131039258753</v>
      </c>
      <c r="CT202" s="2">
        <v>757.49079802209747</v>
      </c>
      <c r="CU202" s="2">
        <v>765.00465988403914</v>
      </c>
      <c r="CV202" s="2">
        <v>2784.7483911297254</v>
      </c>
      <c r="CW202" s="10">
        <v>741.75167162669288</v>
      </c>
      <c r="CX202" s="2">
        <v>764.62145364831076</v>
      </c>
      <c r="CY202" s="2">
        <v>745.90614245700976</v>
      </c>
      <c r="CZ202" s="2">
        <v>703.52658182724281</v>
      </c>
      <c r="DA202" s="2">
        <v>2955.8058495592559</v>
      </c>
      <c r="DB202" s="10">
        <v>627.39283934613661</v>
      </c>
      <c r="DC202" s="2">
        <v>633.14913863219431</v>
      </c>
      <c r="DD202" s="2">
        <v>646.55799951246468</v>
      </c>
      <c r="DE202" s="2">
        <v>569.35063524569523</v>
      </c>
      <c r="DF202" s="2">
        <v>2476.4506127364912</v>
      </c>
      <c r="DG202" s="10">
        <v>462.51178307047542</v>
      </c>
      <c r="DH202" s="2">
        <v>488.6581333287204</v>
      </c>
      <c r="DI202" s="2">
        <v>580.77418286693137</v>
      </c>
      <c r="DJ202" s="2">
        <v>623.10929429253008</v>
      </c>
      <c r="DK202" s="2">
        <v>2155.0533935586573</v>
      </c>
      <c r="DL202" s="10">
        <v>543.58447910060113</v>
      </c>
      <c r="DM202" s="2">
        <v>552.98420545804549</v>
      </c>
      <c r="DN202" s="2">
        <v>580.93996685053833</v>
      </c>
      <c r="DO202" s="2">
        <v>583.75522250578479</v>
      </c>
      <c r="DP202" s="2">
        <v>2261.2638739149697</v>
      </c>
      <c r="DQ202" s="10">
        <v>532.5116271886186</v>
      </c>
      <c r="DR202" s="2">
        <v>543.34264031983923</v>
      </c>
      <c r="DS202" s="2">
        <v>579.21439170318172</v>
      </c>
      <c r="DT202" s="2">
        <v>571.37254193648766</v>
      </c>
      <c r="DU202" s="2">
        <v>2226.4412011481272</v>
      </c>
    </row>
    <row r="203" spans="1:126" x14ac:dyDescent="0.65">
      <c r="A203">
        <v>22</v>
      </c>
      <c r="B203" s="1" t="s">
        <v>126</v>
      </c>
      <c r="C203" t="s">
        <v>2</v>
      </c>
      <c r="D203" t="s">
        <v>59</v>
      </c>
      <c r="F203" s="2">
        <v>545.83945559953338</v>
      </c>
      <c r="G203" s="2">
        <v>592.08113100606465</v>
      </c>
      <c r="H203" s="2">
        <v>697.85672266014274</v>
      </c>
      <c r="I203" s="2">
        <v>623.16521649483798</v>
      </c>
      <c r="J203" s="2">
        <v>2458.942525760579</v>
      </c>
      <c r="K203" s="2">
        <v>428.39298922491884</v>
      </c>
      <c r="L203" s="2">
        <v>475.57873062011038</v>
      </c>
      <c r="M203" s="2">
        <v>508.02774531213811</v>
      </c>
      <c r="N203" s="2">
        <v>526.43072647612576</v>
      </c>
      <c r="O203" s="2">
        <v>1938.4301916332931</v>
      </c>
      <c r="P203" s="2">
        <v>486.25431839498424</v>
      </c>
      <c r="Q203" s="2">
        <v>441.29794499186499</v>
      </c>
      <c r="R203" s="2">
        <v>489.77773963989506</v>
      </c>
      <c r="S203" s="2">
        <v>481.73919219109484</v>
      </c>
      <c r="T203" s="2">
        <v>1899.0691952178393</v>
      </c>
      <c r="U203" s="2">
        <v>627.86522721641666</v>
      </c>
      <c r="V203" s="2">
        <v>538.77594166022061</v>
      </c>
      <c r="W203" s="2">
        <v>434.57324486448329</v>
      </c>
      <c r="X203" s="2">
        <v>495.28568702136607</v>
      </c>
      <c r="Y203" s="2">
        <v>2096.5001007624865</v>
      </c>
      <c r="Z203" s="2">
        <v>508.94843136196533</v>
      </c>
      <c r="AA203" s="2">
        <v>414.33125381210436</v>
      </c>
      <c r="AB203" s="2">
        <v>311.06698276105055</v>
      </c>
      <c r="AC203" s="2">
        <v>359.40386047046587</v>
      </c>
      <c r="AD203" s="2">
        <v>1593.7505284055862</v>
      </c>
      <c r="AE203" s="2">
        <v>282.25629027545517</v>
      </c>
      <c r="AF203" s="2">
        <v>335.66894253486856</v>
      </c>
      <c r="AG203" s="2">
        <v>359.33511865145113</v>
      </c>
      <c r="AH203" s="2">
        <v>354.35077943670251</v>
      </c>
      <c r="AI203" s="2">
        <v>1331.6111308984773</v>
      </c>
      <c r="AJ203" s="2">
        <v>342.6198864950054</v>
      </c>
      <c r="AK203" s="2">
        <v>356.59295136817587</v>
      </c>
      <c r="AL203" s="2">
        <v>423.72912424819492</v>
      </c>
      <c r="AM203" s="2">
        <v>385.68243417716729</v>
      </c>
      <c r="AN203" s="2">
        <v>1508.6243962885435</v>
      </c>
      <c r="AO203" s="2">
        <v>349.86799495139741</v>
      </c>
      <c r="AP203" s="2">
        <v>477.3706734669006</v>
      </c>
      <c r="AQ203" s="2">
        <v>428.94218477054119</v>
      </c>
      <c r="AR203" s="2">
        <v>368.52911276335328</v>
      </c>
      <c r="AS203" s="2">
        <v>1624.7099659521923</v>
      </c>
      <c r="AT203" s="2">
        <v>361.95105354057256</v>
      </c>
      <c r="AU203" s="2">
        <v>408.95548846330206</v>
      </c>
      <c r="AV203" s="2">
        <v>398.13866034440235</v>
      </c>
      <c r="AW203" s="2">
        <v>436.46438673449802</v>
      </c>
      <c r="AX203" s="2">
        <v>1605.5095890827749</v>
      </c>
      <c r="AY203" s="2">
        <v>428.21019098645934</v>
      </c>
      <c r="AZ203" s="2">
        <v>460.01267355488517</v>
      </c>
      <c r="BA203" s="2">
        <v>400.74039273601318</v>
      </c>
      <c r="BB203" s="2">
        <v>405.57932492138048</v>
      </c>
      <c r="BC203" s="2">
        <v>1694.542582198738</v>
      </c>
      <c r="BD203" s="2">
        <v>319.01571010945355</v>
      </c>
      <c r="BE203" s="2">
        <v>291.56068654527428</v>
      </c>
      <c r="BF203" s="2">
        <v>295.62050333253632</v>
      </c>
      <c r="BG203" s="2">
        <v>315.33168631589177</v>
      </c>
      <c r="BH203" s="2">
        <v>1221.5285863031561</v>
      </c>
      <c r="BI203" s="2">
        <v>401.28019061731658</v>
      </c>
      <c r="BJ203" s="2">
        <v>354.57645317998026</v>
      </c>
      <c r="BK203" s="2">
        <v>417.1400355705785</v>
      </c>
      <c r="BL203" s="2">
        <v>461.65936789455031</v>
      </c>
      <c r="BM203" s="2">
        <v>1634.6560472624255</v>
      </c>
      <c r="BN203" s="2">
        <v>489.42458028818993</v>
      </c>
      <c r="BO203" s="2">
        <v>500.37531122325032</v>
      </c>
      <c r="BP203" s="2">
        <v>491.60588705579102</v>
      </c>
      <c r="BQ203" s="2">
        <v>516.35131998952625</v>
      </c>
      <c r="BR203" s="2">
        <v>1997.7570985567575</v>
      </c>
      <c r="BS203" s="2">
        <v>407.34034066900898</v>
      </c>
      <c r="BT203" s="2">
        <v>296.12977767121328</v>
      </c>
      <c r="BU203" s="2">
        <v>334.98982689785851</v>
      </c>
      <c r="BV203" s="2">
        <v>411.6267360295704</v>
      </c>
      <c r="BW203" s="2">
        <v>1450.0866812676511</v>
      </c>
      <c r="BX203" s="2">
        <v>413.84520436202087</v>
      </c>
      <c r="BY203" s="2">
        <v>473.21642245517774</v>
      </c>
      <c r="BZ203" s="2">
        <v>548.77128917410016</v>
      </c>
      <c r="CA203" s="2">
        <v>567.17436301419127</v>
      </c>
      <c r="CB203" s="2">
        <v>2003.0072790054901</v>
      </c>
      <c r="CC203" s="2">
        <v>467.79480894663095</v>
      </c>
      <c r="CD203" s="2">
        <v>459.27982469530519</v>
      </c>
      <c r="CE203" s="2">
        <v>456.09286511352195</v>
      </c>
      <c r="CF203" s="2">
        <v>428.01906695470223</v>
      </c>
      <c r="CG203" s="2">
        <v>1811.1865657101603</v>
      </c>
      <c r="CH203" s="2">
        <v>441.76908444409906</v>
      </c>
      <c r="CI203" s="2">
        <v>424.47292386235409</v>
      </c>
      <c r="CJ203" s="2">
        <v>429.77020071735387</v>
      </c>
      <c r="CK203" s="2">
        <v>454.20884622157917</v>
      </c>
      <c r="CL203" s="2">
        <v>1750.2210552453862</v>
      </c>
      <c r="CM203" s="2">
        <v>373.95799822644108</v>
      </c>
      <c r="CN203" s="2">
        <v>324.01876607629936</v>
      </c>
      <c r="CO203" s="2">
        <v>380.07550957275748</v>
      </c>
      <c r="CP203" s="2">
        <v>422.4666358337588</v>
      </c>
      <c r="CQ203" s="2">
        <v>1500.5189097092568</v>
      </c>
      <c r="CR203" s="2">
        <v>435.38413773986292</v>
      </c>
      <c r="CS203" s="2">
        <v>393.87105588464289</v>
      </c>
      <c r="CT203" s="2">
        <v>419.8340200168239</v>
      </c>
      <c r="CU203" s="2">
        <v>514.46940551089051</v>
      </c>
      <c r="CV203" s="2">
        <v>1763.5586191522202</v>
      </c>
      <c r="CW203" s="10">
        <v>556.94098703173211</v>
      </c>
      <c r="CX203" s="2">
        <v>469.24644220572179</v>
      </c>
      <c r="CY203" s="2">
        <v>533.40827713374176</v>
      </c>
      <c r="CZ203" s="2">
        <v>601.23109847851356</v>
      </c>
      <c r="DA203" s="2">
        <v>2160.8268048497093</v>
      </c>
      <c r="DB203" s="10">
        <v>582.18193627929963</v>
      </c>
      <c r="DC203" s="2">
        <v>500.51216703866066</v>
      </c>
      <c r="DD203" s="2">
        <v>575.8665624443147</v>
      </c>
      <c r="DE203" s="2">
        <v>673.10085556375032</v>
      </c>
      <c r="DF203" s="2">
        <v>2331.6615213260252</v>
      </c>
      <c r="DG203" s="10">
        <v>601.86257227663759</v>
      </c>
      <c r="DH203" s="2">
        <v>533.64397995976481</v>
      </c>
      <c r="DI203" s="2">
        <v>573.65827341493696</v>
      </c>
      <c r="DJ203" s="2">
        <v>630.44950872530922</v>
      </c>
      <c r="DK203" s="2">
        <v>2339.6143343766489</v>
      </c>
      <c r="DL203" s="10">
        <v>544.94378909943941</v>
      </c>
      <c r="DM203" s="2">
        <v>546.8643833640017</v>
      </c>
      <c r="DN203" s="2">
        <v>565.95915492733639</v>
      </c>
      <c r="DO203" s="2">
        <v>614.96830404097284</v>
      </c>
      <c r="DP203" s="2">
        <v>2272.7356314317503</v>
      </c>
      <c r="DQ203" s="10">
        <v>551.23371760510111</v>
      </c>
      <c r="DR203" s="2">
        <v>554.88222205049067</v>
      </c>
      <c r="DS203" s="2">
        <v>605.11087515416546</v>
      </c>
      <c r="DT203" s="2">
        <v>654.33141167275744</v>
      </c>
      <c r="DU203" s="2">
        <v>2365.5582264825148</v>
      </c>
    </row>
    <row r="204" spans="1:126" x14ac:dyDescent="0.65">
      <c r="A204">
        <v>22</v>
      </c>
      <c r="B204" s="1" t="s">
        <v>126</v>
      </c>
      <c r="C204" t="s">
        <v>3</v>
      </c>
      <c r="D204" t="s">
        <v>60</v>
      </c>
      <c r="F204" s="2">
        <v>24.510572434446861</v>
      </c>
      <c r="G204" s="2">
        <v>22.242031395779055</v>
      </c>
      <c r="H204" s="2">
        <v>17.560009556302269</v>
      </c>
      <c r="I204" s="2">
        <v>18.638592907416434</v>
      </c>
      <c r="J204" s="2">
        <v>82.951206293944622</v>
      </c>
      <c r="K204" s="2">
        <v>26.335734375269045</v>
      </c>
      <c r="L204" s="2">
        <v>30.386309350258852</v>
      </c>
      <c r="M204" s="2">
        <v>25.352984139064493</v>
      </c>
      <c r="N204" s="2">
        <v>14.81410055054068</v>
      </c>
      <c r="O204" s="2">
        <v>96.889128415133058</v>
      </c>
      <c r="P204" s="2">
        <v>9.145966862472525</v>
      </c>
      <c r="Q204" s="2">
        <v>6.7760233085805828</v>
      </c>
      <c r="R204" s="2">
        <v>18.160925808905148</v>
      </c>
      <c r="S204" s="2">
        <v>29.022278399586302</v>
      </c>
      <c r="T204" s="2">
        <v>63.105194379544557</v>
      </c>
      <c r="U204" s="2">
        <v>21.537443226244349</v>
      </c>
      <c r="V204" s="2">
        <v>17.192171155709133</v>
      </c>
      <c r="W204" s="2">
        <v>27.143300705172521</v>
      </c>
      <c r="X204" s="2">
        <v>27.074308681635632</v>
      </c>
      <c r="Y204" s="2">
        <v>92.947223768761631</v>
      </c>
      <c r="Z204" s="2">
        <v>20.690210968943081</v>
      </c>
      <c r="AA204" s="2">
        <v>14.538801027644094</v>
      </c>
      <c r="AB204" s="2">
        <v>16.061739198957749</v>
      </c>
      <c r="AC204" s="2">
        <v>20.527877905117158</v>
      </c>
      <c r="AD204" s="2">
        <v>71.818629100662093</v>
      </c>
      <c r="AE204" s="2">
        <v>13.036320620394163</v>
      </c>
      <c r="AF204" s="2">
        <v>9.244987175197922</v>
      </c>
      <c r="AG204" s="2">
        <v>19.226592538440496</v>
      </c>
      <c r="AH204" s="2">
        <v>26.788277468963763</v>
      </c>
      <c r="AI204" s="2">
        <v>68.29617780299634</v>
      </c>
      <c r="AJ204" s="2">
        <v>23.545881439901869</v>
      </c>
      <c r="AK204" s="2">
        <v>21.446000836009432</v>
      </c>
      <c r="AL204" s="2">
        <v>37.675602020588649</v>
      </c>
      <c r="AM204" s="2">
        <v>43.764826554667238</v>
      </c>
      <c r="AN204" s="2">
        <v>126.43231085116719</v>
      </c>
      <c r="AO204" s="2">
        <v>39.418075161049074</v>
      </c>
      <c r="AP204" s="2">
        <v>37.655660403893137</v>
      </c>
      <c r="AQ204" s="2">
        <v>38.529547372566299</v>
      </c>
      <c r="AR204" s="2">
        <v>23.913506893937004</v>
      </c>
      <c r="AS204" s="2">
        <v>139.51678983144552</v>
      </c>
      <c r="AT204" s="2">
        <v>16.401381021792133</v>
      </c>
      <c r="AU204" s="2">
        <v>11.446322381440913</v>
      </c>
      <c r="AV204" s="2">
        <v>17.742088837930126</v>
      </c>
      <c r="AW204" s="2">
        <v>13.78620687899404</v>
      </c>
      <c r="AX204" s="2">
        <v>59.375999120157218</v>
      </c>
      <c r="AY204" s="2">
        <v>8.3184701526099065</v>
      </c>
      <c r="AZ204" s="2">
        <v>11.588324221177045</v>
      </c>
      <c r="BA204" s="2">
        <v>10.519209570080243</v>
      </c>
      <c r="BB204" s="2">
        <v>8.4485314296886465</v>
      </c>
      <c r="BC204" s="2">
        <v>38.874535373555844</v>
      </c>
      <c r="BD204" s="2">
        <v>8.837148300611636</v>
      </c>
      <c r="BE204" s="2">
        <v>15.743866320290328</v>
      </c>
      <c r="BF204" s="2">
        <v>19.492383110930675</v>
      </c>
      <c r="BG204" s="2">
        <v>13.084192513692157</v>
      </c>
      <c r="BH204" s="2">
        <v>57.157590245524801</v>
      </c>
      <c r="BI204" s="2">
        <v>7.7713092539914141</v>
      </c>
      <c r="BJ204" s="2">
        <v>10.615898083779381</v>
      </c>
      <c r="BK204" s="2">
        <v>10.821609766995071</v>
      </c>
      <c r="BL204" s="2">
        <v>12.428959291645631</v>
      </c>
      <c r="BM204" s="2">
        <v>41.637776396411496</v>
      </c>
      <c r="BN204" s="2">
        <v>13.168333207944114</v>
      </c>
      <c r="BO204" s="2">
        <v>10.444682455112558</v>
      </c>
      <c r="BP204" s="2">
        <v>13.807523943794109</v>
      </c>
      <c r="BQ204" s="2">
        <v>19.415389201575405</v>
      </c>
      <c r="BR204" s="2">
        <v>56.835928808426189</v>
      </c>
      <c r="BS204" s="2">
        <v>22.335939129073498</v>
      </c>
      <c r="BT204" s="2">
        <v>23.26798706877776</v>
      </c>
      <c r="BU204" s="2">
        <v>25.904871371375688</v>
      </c>
      <c r="BV204" s="2">
        <v>25.514157910264455</v>
      </c>
      <c r="BW204" s="2">
        <v>97.022955479491401</v>
      </c>
      <c r="BX204" s="2">
        <v>21.639978389876603</v>
      </c>
      <c r="BY204" s="2">
        <v>23.74995981771486</v>
      </c>
      <c r="BZ204" s="2">
        <v>19.589775687405886</v>
      </c>
      <c r="CA204" s="2">
        <v>14.63650225602164</v>
      </c>
      <c r="CB204" s="2">
        <v>79.616216151018989</v>
      </c>
      <c r="CC204" s="2">
        <v>11.611421288181869</v>
      </c>
      <c r="CD204" s="2">
        <v>12.173265287271146</v>
      </c>
      <c r="CE204" s="2">
        <v>19.633394475311334</v>
      </c>
      <c r="CF204" s="2">
        <v>24.970354921700959</v>
      </c>
      <c r="CG204" s="2">
        <v>68.388435972465317</v>
      </c>
      <c r="CH204" s="2">
        <v>14.896922698575318</v>
      </c>
      <c r="CI204" s="2">
        <v>12.926318053841431</v>
      </c>
      <c r="CJ204" s="2">
        <v>10.892123608719249</v>
      </c>
      <c r="CK204" s="2">
        <v>5.1103751664823971</v>
      </c>
      <c r="CL204" s="2">
        <v>43.825739527618396</v>
      </c>
      <c r="CM204" s="2">
        <v>6.5152939659057276</v>
      </c>
      <c r="CN204" s="2">
        <v>10.940430261368629</v>
      </c>
      <c r="CO204" s="2">
        <v>17.336264858617106</v>
      </c>
      <c r="CP204" s="2">
        <v>20.711347197952097</v>
      </c>
      <c r="CQ204" s="2">
        <v>55.503336283843552</v>
      </c>
      <c r="CR204" s="2">
        <v>21.096716325704531</v>
      </c>
      <c r="CS204" s="2">
        <v>15.205382488971091</v>
      </c>
      <c r="CT204" s="2">
        <v>7.8812851231656431</v>
      </c>
      <c r="CU204" s="2">
        <v>7.2177212729699871</v>
      </c>
      <c r="CV204" s="2">
        <v>51.401105210811259</v>
      </c>
      <c r="CW204" s="10">
        <v>9.3361521580840758</v>
      </c>
      <c r="CX204" s="2">
        <v>12.70840658485738</v>
      </c>
      <c r="CY204" s="2">
        <v>14.80274765102703</v>
      </c>
      <c r="CZ204" s="2">
        <v>19.48656101692832</v>
      </c>
      <c r="DA204" s="2">
        <v>56.333867410896801</v>
      </c>
      <c r="DB204" s="10">
        <v>24.426148471054233</v>
      </c>
      <c r="DC204" s="2">
        <v>25.108229475598147</v>
      </c>
      <c r="DD204" s="2">
        <v>24.494006135525044</v>
      </c>
      <c r="DE204" s="2">
        <v>24.755692931002024</v>
      </c>
      <c r="DF204" s="2">
        <v>98.784077013179456</v>
      </c>
      <c r="DG204" s="10">
        <v>23.121754117343063</v>
      </c>
      <c r="DH204" s="2">
        <v>21.052340518441508</v>
      </c>
      <c r="DI204" s="2">
        <v>18.885448243547618</v>
      </c>
      <c r="DJ204" s="2">
        <v>13.154479280660706</v>
      </c>
      <c r="DK204" s="2">
        <v>76.214022159992894</v>
      </c>
      <c r="DL204" s="10">
        <v>16.101562259342206</v>
      </c>
      <c r="DM204" s="2">
        <v>14.949981837034459</v>
      </c>
      <c r="DN204" s="2">
        <v>16.71768701686339</v>
      </c>
      <c r="DO204" s="2">
        <v>17.008727296888459</v>
      </c>
      <c r="DP204" s="2">
        <v>64.77795841012852</v>
      </c>
      <c r="DQ204" s="10">
        <v>14.819087111886676</v>
      </c>
      <c r="DR204" s="2">
        <v>13.914995813610124</v>
      </c>
      <c r="DS204" s="2">
        <v>14.893094292565738</v>
      </c>
      <c r="DT204" s="2">
        <v>14.840342537261156</v>
      </c>
      <c r="DU204" s="2">
        <v>58.4675197553237</v>
      </c>
    </row>
    <row r="205" spans="1:126" x14ac:dyDescent="0.65">
      <c r="A205">
        <v>22</v>
      </c>
      <c r="B205" s="1" t="s">
        <v>126</v>
      </c>
      <c r="C205" t="s">
        <v>4</v>
      </c>
      <c r="D205" t="s">
        <v>61</v>
      </c>
      <c r="F205" s="2">
        <v>268.74672168058294</v>
      </c>
      <c r="G205" s="2">
        <v>242.07960299561856</v>
      </c>
      <c r="H205" s="2">
        <v>296.24508778573716</v>
      </c>
      <c r="I205" s="2">
        <v>266.66312433791512</v>
      </c>
      <c r="J205" s="2">
        <v>1073.7345367998537</v>
      </c>
      <c r="K205" s="2">
        <v>234.2057935893524</v>
      </c>
      <c r="L205" s="2">
        <v>260.59034783506036</v>
      </c>
      <c r="M205" s="2">
        <v>249.53694339384936</v>
      </c>
      <c r="N205" s="2">
        <v>179.57430876370313</v>
      </c>
      <c r="O205" s="2">
        <v>923.90739358196527</v>
      </c>
      <c r="P205" s="2">
        <v>137.66449700007465</v>
      </c>
      <c r="Q205" s="2">
        <v>167.53682220769275</v>
      </c>
      <c r="R205" s="2">
        <v>203.78074845887068</v>
      </c>
      <c r="S205" s="2">
        <v>151.77012644772083</v>
      </c>
      <c r="T205" s="2">
        <v>660.75219411435887</v>
      </c>
      <c r="U205" s="2">
        <v>109.07778992334241</v>
      </c>
      <c r="V205" s="2">
        <v>152.71383162577524</v>
      </c>
      <c r="W205" s="2">
        <v>149.26137917676613</v>
      </c>
      <c r="X205" s="2">
        <v>101.40985466686801</v>
      </c>
      <c r="Y205" s="2">
        <v>512.46285539275175</v>
      </c>
      <c r="Z205" s="2">
        <v>64.877549703488853</v>
      </c>
      <c r="AA205" s="2">
        <v>95.020156848723275</v>
      </c>
      <c r="AB205" s="2">
        <v>128.7282916544124</v>
      </c>
      <c r="AC205" s="2">
        <v>94.286877870130979</v>
      </c>
      <c r="AD205" s="2">
        <v>382.91287607675554</v>
      </c>
      <c r="AE205" s="2">
        <v>85.003314829794064</v>
      </c>
      <c r="AF205" s="2">
        <v>128.23791101359271</v>
      </c>
      <c r="AG205" s="2">
        <v>147.22650347978143</v>
      </c>
      <c r="AH205" s="2">
        <v>106.73021679977661</v>
      </c>
      <c r="AI205" s="2">
        <v>467.19794612294481</v>
      </c>
      <c r="AJ205" s="2">
        <v>98.728162741696025</v>
      </c>
      <c r="AK205" s="2">
        <v>140.71157378793285</v>
      </c>
      <c r="AL205" s="2">
        <v>185.52058348238086</v>
      </c>
      <c r="AM205" s="2">
        <v>151.23585559322828</v>
      </c>
      <c r="AN205" s="2">
        <v>576.19617560523807</v>
      </c>
      <c r="AO205" s="2">
        <v>121.56954421585594</v>
      </c>
      <c r="AP205" s="2">
        <v>156.152429524132</v>
      </c>
      <c r="AQ205" s="2">
        <v>179.91483278854815</v>
      </c>
      <c r="AR205" s="2">
        <v>162.14309873815776</v>
      </c>
      <c r="AS205" s="2">
        <v>619.77990526669385</v>
      </c>
      <c r="AT205" s="2">
        <v>129.67708655844243</v>
      </c>
      <c r="AU205" s="2">
        <v>128.02243394590138</v>
      </c>
      <c r="AV205" s="2">
        <v>175.42843379479692</v>
      </c>
      <c r="AW205" s="2">
        <v>183.41213086860404</v>
      </c>
      <c r="AX205" s="2">
        <v>616.54008516774479</v>
      </c>
      <c r="AY205" s="2">
        <v>142.50534547708239</v>
      </c>
      <c r="AZ205" s="2">
        <v>118.89195556691648</v>
      </c>
      <c r="BA205" s="2">
        <v>138.65571691921113</v>
      </c>
      <c r="BB205" s="2">
        <v>121.868515460154</v>
      </c>
      <c r="BC205" s="2">
        <v>521.92153342336394</v>
      </c>
      <c r="BD205" s="2">
        <v>93.044781367748598</v>
      </c>
      <c r="BE205" s="2">
        <v>81.656673281530146</v>
      </c>
      <c r="BF205" s="2">
        <v>80.450531833860836</v>
      </c>
      <c r="BG205" s="2">
        <v>60.110507538971675</v>
      </c>
      <c r="BH205" s="2">
        <v>315.26249402211124</v>
      </c>
      <c r="BI205" s="2">
        <v>34.713711688871399</v>
      </c>
      <c r="BJ205" s="2">
        <v>62.856602693317157</v>
      </c>
      <c r="BK205" s="2">
        <v>106.19440707842465</v>
      </c>
      <c r="BL205" s="2">
        <v>118.96755175447113</v>
      </c>
      <c r="BM205" s="2">
        <v>322.73227321508432</v>
      </c>
      <c r="BN205" s="2">
        <v>126.92759827830207</v>
      </c>
      <c r="BO205" s="2">
        <v>149.19128930175964</v>
      </c>
      <c r="BP205" s="2">
        <v>174.3870448930042</v>
      </c>
      <c r="BQ205" s="2">
        <v>168.36448317765851</v>
      </c>
      <c r="BR205" s="2">
        <v>618.87041565072445</v>
      </c>
      <c r="BS205" s="2">
        <v>119.76868366181012</v>
      </c>
      <c r="BT205" s="2">
        <v>144.44425456957424</v>
      </c>
      <c r="BU205" s="2">
        <v>161.69742832780963</v>
      </c>
      <c r="BV205" s="2">
        <v>144.45694785276578</v>
      </c>
      <c r="BW205" s="2">
        <v>570.3673144119598</v>
      </c>
      <c r="BX205" s="2">
        <v>94.247015985519695</v>
      </c>
      <c r="BY205" s="2">
        <v>106.08702165411248</v>
      </c>
      <c r="BZ205" s="2">
        <v>149.07606544129786</v>
      </c>
      <c r="CA205" s="2">
        <v>157.80503427586061</v>
      </c>
      <c r="CB205" s="2">
        <v>507.21513735679071</v>
      </c>
      <c r="CC205" s="2">
        <v>115.42848254055643</v>
      </c>
      <c r="CD205" s="2">
        <v>145.00376110807983</v>
      </c>
      <c r="CE205" s="2">
        <v>174.60382115234435</v>
      </c>
      <c r="CF205" s="2">
        <v>178.62789863457624</v>
      </c>
      <c r="CG205" s="2">
        <v>613.66396343555687</v>
      </c>
      <c r="CH205" s="2">
        <v>149.23311582149444</v>
      </c>
      <c r="CI205" s="2">
        <v>165.97109025811585</v>
      </c>
      <c r="CJ205" s="2">
        <v>193.78316451030051</v>
      </c>
      <c r="CK205" s="2">
        <v>172.74080047938591</v>
      </c>
      <c r="CL205" s="2">
        <v>681.72817106929676</v>
      </c>
      <c r="CM205" s="2">
        <v>160.3342929892745</v>
      </c>
      <c r="CN205" s="2">
        <v>156.86913017912303</v>
      </c>
      <c r="CO205" s="2">
        <v>152.06399887215323</v>
      </c>
      <c r="CP205" s="2">
        <v>122.89090716821113</v>
      </c>
      <c r="CQ205" s="2">
        <v>592.15832920876187</v>
      </c>
      <c r="CR205" s="2">
        <v>105.05705394777186</v>
      </c>
      <c r="CS205" s="2">
        <v>119.41580817602537</v>
      </c>
      <c r="CT205" s="2">
        <v>128.01981688559499</v>
      </c>
      <c r="CU205" s="2">
        <v>142.23772076593073</v>
      </c>
      <c r="CV205" s="2">
        <v>494.73039977532289</v>
      </c>
      <c r="CW205" s="10">
        <v>150.38859274604829</v>
      </c>
      <c r="CX205" s="2">
        <v>232.11572491540306</v>
      </c>
      <c r="CY205" s="2">
        <v>249.68025994864195</v>
      </c>
      <c r="CZ205" s="2">
        <v>231.60505024948856</v>
      </c>
      <c r="DA205" s="2">
        <v>863.78962785958197</v>
      </c>
      <c r="DB205" s="10">
        <v>245.90554002103377</v>
      </c>
      <c r="DC205" s="2">
        <v>249.16607966900466</v>
      </c>
      <c r="DD205" s="2">
        <v>232.84232911031361</v>
      </c>
      <c r="DE205" s="2">
        <v>226.69120872808432</v>
      </c>
      <c r="DF205" s="2">
        <v>954.60515752843639</v>
      </c>
      <c r="DG205" s="10">
        <v>213.24885895786818</v>
      </c>
      <c r="DH205" s="2">
        <v>232.11986772725479</v>
      </c>
      <c r="DI205" s="2">
        <v>246.03402702403596</v>
      </c>
      <c r="DJ205" s="2">
        <v>190.67032251230023</v>
      </c>
      <c r="DK205" s="2">
        <v>882.07307622145913</v>
      </c>
      <c r="DL205" s="10">
        <v>126.50492574849247</v>
      </c>
      <c r="DM205" s="2">
        <v>136.5279111145274</v>
      </c>
      <c r="DN205" s="2">
        <v>199.23982003023704</v>
      </c>
      <c r="DO205" s="2">
        <v>192.76638152150053</v>
      </c>
      <c r="DP205" s="2">
        <v>655.03903841475744</v>
      </c>
      <c r="DQ205" s="10">
        <v>171.07396304194762</v>
      </c>
      <c r="DR205" s="2">
        <v>202.03209881946339</v>
      </c>
      <c r="DS205" s="2">
        <v>225.3436061450904</v>
      </c>
      <c r="DT205" s="2">
        <v>218.49946427059413</v>
      </c>
      <c r="DU205" s="2">
        <v>816.9491322770956</v>
      </c>
    </row>
    <row r="206" spans="1:126" x14ac:dyDescent="0.65">
      <c r="A206">
        <v>22</v>
      </c>
      <c r="B206" s="1" t="s">
        <v>126</v>
      </c>
      <c r="C206" t="s">
        <v>5</v>
      </c>
      <c r="D206" t="s">
        <v>62</v>
      </c>
      <c r="F206" s="2">
        <v>818.31260666375181</v>
      </c>
      <c r="G206" s="2">
        <v>1081.8786793664638</v>
      </c>
      <c r="H206" s="2">
        <v>1953.93969106964</v>
      </c>
      <c r="I206" s="2">
        <v>1934.8490437496428</v>
      </c>
      <c r="J206" s="2">
        <v>5788.980020849498</v>
      </c>
      <c r="K206" s="2">
        <v>894.8897401070858</v>
      </c>
      <c r="L206" s="2">
        <v>878.04103190564683</v>
      </c>
      <c r="M206" s="2">
        <v>1736.7584662472757</v>
      </c>
      <c r="N206" s="2">
        <v>1656.5635601173301</v>
      </c>
      <c r="O206" s="2">
        <v>5166.252798377338</v>
      </c>
      <c r="P206" s="2">
        <v>809.92248503378346</v>
      </c>
      <c r="Q206" s="2">
        <v>874.38021206078122</v>
      </c>
      <c r="R206" s="2">
        <v>1601.9683171967968</v>
      </c>
      <c r="S206" s="2">
        <v>1371.7894326418536</v>
      </c>
      <c r="T206" s="2">
        <v>4658.0604469332156</v>
      </c>
      <c r="U206" s="2">
        <v>784.41990776875411</v>
      </c>
      <c r="V206" s="2">
        <v>1064.5052454839331</v>
      </c>
      <c r="W206" s="2">
        <v>2406.6698670490196</v>
      </c>
      <c r="X206" s="2">
        <v>2053.9350549305104</v>
      </c>
      <c r="Y206" s="2">
        <v>6309.5300752322182</v>
      </c>
      <c r="Z206" s="2">
        <v>683.3918067877986</v>
      </c>
      <c r="AA206" s="2">
        <v>772.43950751819682</v>
      </c>
      <c r="AB206" s="2">
        <v>1420.0647521287478</v>
      </c>
      <c r="AC206" s="2">
        <v>1286.9269861152702</v>
      </c>
      <c r="AD206" s="2">
        <v>4162.823052550013</v>
      </c>
      <c r="AE206" s="2">
        <v>582.6035113395094</v>
      </c>
      <c r="AF206" s="2">
        <v>618.63313563164411</v>
      </c>
      <c r="AG206" s="2">
        <v>1269.1900002098098</v>
      </c>
      <c r="AH206" s="2">
        <v>1132.5975647169346</v>
      </c>
      <c r="AI206" s="2">
        <v>3603.0242118978977</v>
      </c>
      <c r="AJ206" s="2">
        <v>575.40194305824787</v>
      </c>
      <c r="AK206" s="2">
        <v>620.05177962464711</v>
      </c>
      <c r="AL206" s="2">
        <v>1288.6047803927154</v>
      </c>
      <c r="AM206" s="2">
        <v>1285.2037104256058</v>
      </c>
      <c r="AN206" s="2">
        <v>3769.2622135012161</v>
      </c>
      <c r="AO206" s="2">
        <v>572.80590016626684</v>
      </c>
      <c r="AP206" s="2">
        <v>823.51622472857366</v>
      </c>
      <c r="AQ206" s="2">
        <v>2284.1356430800934</v>
      </c>
      <c r="AR206" s="2">
        <v>1978.6780264376266</v>
      </c>
      <c r="AS206" s="2">
        <v>5659.1357944125602</v>
      </c>
      <c r="AT206" s="2">
        <v>663.2459225978688</v>
      </c>
      <c r="AU206" s="2">
        <v>552.53674434235779</v>
      </c>
      <c r="AV206" s="2">
        <v>1126.9017493077185</v>
      </c>
      <c r="AW206" s="2">
        <v>1175.8849116077558</v>
      </c>
      <c r="AX206" s="2">
        <v>3518.569327855701</v>
      </c>
      <c r="AY206" s="2">
        <v>586.60195023280335</v>
      </c>
      <c r="AZ206" s="2">
        <v>623.04443163702172</v>
      </c>
      <c r="BA206" s="2">
        <v>1241.6547602601668</v>
      </c>
      <c r="BB206" s="2">
        <v>1500.0820504048911</v>
      </c>
      <c r="BC206" s="2">
        <v>3951.3831925348827</v>
      </c>
      <c r="BD206" s="2">
        <v>694.4141286683365</v>
      </c>
      <c r="BE206" s="2">
        <v>762.39599361541968</v>
      </c>
      <c r="BF206" s="2">
        <v>1237.2450857028061</v>
      </c>
      <c r="BG206" s="2">
        <v>1559.0544564448646</v>
      </c>
      <c r="BH206" s="2">
        <v>4253.1096644314275</v>
      </c>
      <c r="BI206" s="2">
        <v>597.21162951256861</v>
      </c>
      <c r="BJ206" s="2">
        <v>667.11002777593592</v>
      </c>
      <c r="BK206" s="2">
        <v>1125.0063464305458</v>
      </c>
      <c r="BL206" s="2">
        <v>1260.9891782941988</v>
      </c>
      <c r="BM206" s="2">
        <v>3650.3171820132493</v>
      </c>
      <c r="BN206" s="2">
        <v>627.68029508503923</v>
      </c>
      <c r="BO206" s="2">
        <v>485.14243174886582</v>
      </c>
      <c r="BP206" s="2">
        <v>807.88020504116048</v>
      </c>
      <c r="BQ206" s="2">
        <v>830.91246464739811</v>
      </c>
      <c r="BR206" s="2">
        <v>2751.6153965224639</v>
      </c>
      <c r="BS206" s="2">
        <v>404.11109476733117</v>
      </c>
      <c r="BT206" s="2">
        <v>601.48913922053339</v>
      </c>
      <c r="BU206" s="2">
        <v>891.50176000663168</v>
      </c>
      <c r="BV206" s="2">
        <v>986.29092228054117</v>
      </c>
      <c r="BW206" s="2">
        <v>2883.3929162750374</v>
      </c>
      <c r="BX206" s="2">
        <v>359.93983656104194</v>
      </c>
      <c r="BY206" s="2">
        <v>433.48788506247843</v>
      </c>
      <c r="BZ206" s="2">
        <v>748.14852190478916</v>
      </c>
      <c r="CA206" s="2">
        <v>782.59915255771114</v>
      </c>
      <c r="CB206" s="2">
        <v>2324.1753960860206</v>
      </c>
      <c r="CC206" s="2">
        <v>296.39601545720313</v>
      </c>
      <c r="CD206" s="2">
        <v>446.82852611219221</v>
      </c>
      <c r="CE206" s="2">
        <v>989.9463392518893</v>
      </c>
      <c r="CF206" s="2">
        <v>1179.5691216136713</v>
      </c>
      <c r="CG206" s="2">
        <v>2912.7400024349563</v>
      </c>
      <c r="CH206" s="2">
        <v>425.87134475594684</v>
      </c>
      <c r="CI206" s="2">
        <v>498.01051901165386</v>
      </c>
      <c r="CJ206" s="2">
        <v>848.89032379943399</v>
      </c>
      <c r="CK206" s="2">
        <v>800.47936940170166</v>
      </c>
      <c r="CL206" s="2">
        <v>2573.2515569687362</v>
      </c>
      <c r="CM206" s="2">
        <v>450.93374481795087</v>
      </c>
      <c r="CN206" s="2">
        <v>644.18448901363729</v>
      </c>
      <c r="CO206" s="2">
        <v>1101.0060857002734</v>
      </c>
      <c r="CP206" s="2">
        <v>1071.1201013992702</v>
      </c>
      <c r="CQ206" s="2">
        <v>3267.2444209311316</v>
      </c>
      <c r="CR206" s="2">
        <v>561.90274131346825</v>
      </c>
      <c r="CS206" s="2">
        <v>638.34402468763074</v>
      </c>
      <c r="CT206" s="2">
        <v>925.39384340900324</v>
      </c>
      <c r="CU206" s="2">
        <v>893.31907016114121</v>
      </c>
      <c r="CV206" s="2">
        <v>3018.9596795712432</v>
      </c>
      <c r="CW206" s="10">
        <v>497.46558754870404</v>
      </c>
      <c r="CX206" s="2">
        <v>664.3890910286998</v>
      </c>
      <c r="CY206" s="2">
        <v>1048.0819478220708</v>
      </c>
      <c r="CZ206" s="2">
        <v>977.64808923773217</v>
      </c>
      <c r="DA206" s="2">
        <v>3187.5847156372065</v>
      </c>
      <c r="DB206" s="10">
        <v>653.56441010175377</v>
      </c>
      <c r="DC206" s="2">
        <v>805.5935865307506</v>
      </c>
      <c r="DD206" s="2">
        <v>1212.3352122192371</v>
      </c>
      <c r="DE206" s="2">
        <v>1043.3041643437762</v>
      </c>
      <c r="DF206" s="2">
        <v>3714.797373195518</v>
      </c>
      <c r="DG206" s="10">
        <v>652.97610788946281</v>
      </c>
      <c r="DH206" s="2">
        <v>868.40661519732225</v>
      </c>
      <c r="DI206" s="2">
        <v>1174.9042383788603</v>
      </c>
      <c r="DJ206" s="2">
        <v>1020.3500550281221</v>
      </c>
      <c r="DK206" s="2">
        <v>3716.637016493768</v>
      </c>
      <c r="DL206" s="10">
        <v>623.46117698017122</v>
      </c>
      <c r="DM206" s="2">
        <v>737.58153227516414</v>
      </c>
      <c r="DN206" s="2">
        <v>1022.1832212934456</v>
      </c>
      <c r="DO206" s="2">
        <v>905.20088113627094</v>
      </c>
      <c r="DP206" s="2">
        <v>3288.4268116850517</v>
      </c>
      <c r="DQ206" s="10">
        <v>591.87440812449745</v>
      </c>
      <c r="DR206" s="2">
        <v>698.47496669707505</v>
      </c>
      <c r="DS206" s="2">
        <v>798.59676971515103</v>
      </c>
      <c r="DT206" s="2">
        <v>711.24519098902385</v>
      </c>
      <c r="DU206" s="2">
        <v>2800.191335525747</v>
      </c>
    </row>
    <row r="207" spans="1:126" x14ac:dyDescent="0.65">
      <c r="A207">
        <v>22</v>
      </c>
      <c r="B207" s="1" t="s">
        <v>126</v>
      </c>
      <c r="C207" t="s">
        <v>6</v>
      </c>
      <c r="D207" t="s">
        <v>63</v>
      </c>
      <c r="F207" s="2">
        <v>406.43775322704846</v>
      </c>
      <c r="G207" s="2">
        <v>447.77711180946545</v>
      </c>
      <c r="H207" s="2">
        <v>512.52717363605541</v>
      </c>
      <c r="I207" s="2">
        <v>508.14062697218196</v>
      </c>
      <c r="J207" s="2">
        <v>1874.8826656447513</v>
      </c>
      <c r="K207" s="2">
        <v>471.45987614469317</v>
      </c>
      <c r="L207" s="2">
        <v>506.16751875422619</v>
      </c>
      <c r="M207" s="2">
        <v>559.53185142693405</v>
      </c>
      <c r="N207" s="2">
        <v>567.27921158421623</v>
      </c>
      <c r="O207" s="2">
        <v>2104.4384579100697</v>
      </c>
      <c r="P207" s="2">
        <v>542.74673229253222</v>
      </c>
      <c r="Q207" s="2">
        <v>546.16367790874051</v>
      </c>
      <c r="R207" s="2">
        <v>582.95965980511812</v>
      </c>
      <c r="S207" s="2">
        <v>558.0272802023843</v>
      </c>
      <c r="T207" s="2">
        <v>2229.8973502087752</v>
      </c>
      <c r="U207" s="2">
        <v>550.00613993639956</v>
      </c>
      <c r="V207" s="2">
        <v>477.77550847862869</v>
      </c>
      <c r="W207" s="2">
        <v>554.19441426059836</v>
      </c>
      <c r="X207" s="2">
        <v>610.29052154287558</v>
      </c>
      <c r="Y207" s="2">
        <v>2192.266584218502</v>
      </c>
      <c r="Z207" s="2">
        <v>493.07868512150213</v>
      </c>
      <c r="AA207" s="2">
        <v>443.18954282224291</v>
      </c>
      <c r="AB207" s="2">
        <v>578.31297977511861</v>
      </c>
      <c r="AC207" s="2">
        <v>457.17365441880389</v>
      </c>
      <c r="AD207" s="2">
        <v>1971.7548621376675</v>
      </c>
      <c r="AE207" s="2">
        <v>392.02038758734795</v>
      </c>
      <c r="AF207" s="2">
        <v>375.26992805168504</v>
      </c>
      <c r="AG207" s="2">
        <v>430.11293563903899</v>
      </c>
      <c r="AH207" s="2">
        <v>469.54538352829741</v>
      </c>
      <c r="AI207" s="2">
        <v>1666.9486348063695</v>
      </c>
      <c r="AJ207" s="2">
        <v>427.89454882392783</v>
      </c>
      <c r="AK207" s="2">
        <v>377.52901960905399</v>
      </c>
      <c r="AL207" s="2">
        <v>452.93791226091844</v>
      </c>
      <c r="AM207" s="2">
        <v>424.29666141071004</v>
      </c>
      <c r="AN207" s="2">
        <v>1682.6581421046103</v>
      </c>
      <c r="AO207" s="2">
        <v>338.72043398726316</v>
      </c>
      <c r="AP207" s="2">
        <v>366.22124161697417</v>
      </c>
      <c r="AQ207" s="2">
        <v>662.77600385257927</v>
      </c>
      <c r="AR207" s="2">
        <v>549.15116764172944</v>
      </c>
      <c r="AS207" s="2">
        <v>1916.8688470985462</v>
      </c>
      <c r="AT207" s="2">
        <v>338.96671384153859</v>
      </c>
      <c r="AU207" s="2">
        <v>254.32858868634128</v>
      </c>
      <c r="AV207" s="2">
        <v>295.3465426888863</v>
      </c>
      <c r="AW207" s="2">
        <v>294.19553003809136</v>
      </c>
      <c r="AX207" s="2">
        <v>1182.8373752548575</v>
      </c>
      <c r="AY207" s="2">
        <v>234.52231809862164</v>
      </c>
      <c r="AZ207" s="2">
        <v>242.10616738608846</v>
      </c>
      <c r="BA207" s="2">
        <v>270.5060153435337</v>
      </c>
      <c r="BB207" s="2">
        <v>323.1743761152967</v>
      </c>
      <c r="BC207" s="2">
        <v>1070.3088769435403</v>
      </c>
      <c r="BD207" s="2">
        <v>445.09177039021017</v>
      </c>
      <c r="BE207" s="2">
        <v>428.68282619854904</v>
      </c>
      <c r="BF207" s="2">
        <v>469.3655023911864</v>
      </c>
      <c r="BG207" s="2">
        <v>542.54237210365648</v>
      </c>
      <c r="BH207" s="2">
        <v>1885.6824710836022</v>
      </c>
      <c r="BI207" s="2">
        <v>350.41706692188706</v>
      </c>
      <c r="BJ207" s="2">
        <v>343.15032997942819</v>
      </c>
      <c r="BK207" s="2">
        <v>310.54869307270548</v>
      </c>
      <c r="BL207" s="2">
        <v>388.37198058640917</v>
      </c>
      <c r="BM207" s="2">
        <v>1392.4880705604298</v>
      </c>
      <c r="BN207" s="2">
        <v>205.23433746858234</v>
      </c>
      <c r="BO207" s="2">
        <v>60.988756434122152</v>
      </c>
      <c r="BP207" s="2">
        <v>52.286897527089685</v>
      </c>
      <c r="BQ207" s="2">
        <v>56.936953879351272</v>
      </c>
      <c r="BR207" s="2">
        <v>375.44694530914546</v>
      </c>
      <c r="BS207" s="2">
        <v>47.528973344898965</v>
      </c>
      <c r="BT207" s="2">
        <v>59.982928228346289</v>
      </c>
      <c r="BU207" s="2">
        <v>69.985565239217323</v>
      </c>
      <c r="BV207" s="2">
        <v>60.879582571655703</v>
      </c>
      <c r="BW207" s="2">
        <v>238.37704938411827</v>
      </c>
      <c r="BX207" s="2">
        <v>58.285339331457514</v>
      </c>
      <c r="BY207" s="2">
        <v>79.064263019554886</v>
      </c>
      <c r="BZ207" s="2">
        <v>101.69915211708781</v>
      </c>
      <c r="CA207" s="2">
        <v>99.357010466647111</v>
      </c>
      <c r="CB207" s="2">
        <v>338.40576493474731</v>
      </c>
      <c r="CC207" s="2">
        <v>99.811110621338514</v>
      </c>
      <c r="CD207" s="2">
        <v>130.61921154562475</v>
      </c>
      <c r="CE207" s="2">
        <v>201.23808654947263</v>
      </c>
      <c r="CF207" s="2">
        <v>241.24887360358861</v>
      </c>
      <c r="CG207" s="2">
        <v>672.91728232002447</v>
      </c>
      <c r="CH207" s="2">
        <v>207.24924701708005</v>
      </c>
      <c r="CI207" s="2">
        <v>205.09198328950259</v>
      </c>
      <c r="CJ207" s="2">
        <v>253.35334129638727</v>
      </c>
      <c r="CK207" s="2">
        <v>228.97704468511688</v>
      </c>
      <c r="CL207" s="2">
        <v>894.67161628808685</v>
      </c>
      <c r="CM207" s="2">
        <v>147.58095282457913</v>
      </c>
      <c r="CN207" s="2">
        <v>141.74237272401587</v>
      </c>
      <c r="CO207" s="2">
        <v>167.41289419061394</v>
      </c>
      <c r="CP207" s="2">
        <v>192.42918697750437</v>
      </c>
      <c r="CQ207" s="2">
        <v>649.16540671671328</v>
      </c>
      <c r="CR207" s="2">
        <v>175.58834836478479</v>
      </c>
      <c r="CS207" s="2">
        <v>163.64964187147854</v>
      </c>
      <c r="CT207" s="2">
        <v>210.30530769040561</v>
      </c>
      <c r="CU207" s="2">
        <v>258.9676178347749</v>
      </c>
      <c r="CV207" s="2">
        <v>808.51091576144381</v>
      </c>
      <c r="CW207" s="10">
        <v>253.74309200725168</v>
      </c>
      <c r="CX207" s="2">
        <v>245.04714074365981</v>
      </c>
      <c r="CY207" s="2">
        <v>246.59841890274851</v>
      </c>
      <c r="CZ207" s="2">
        <v>239.15420187511003</v>
      </c>
      <c r="DA207" s="2">
        <v>984.54285352877002</v>
      </c>
      <c r="DB207" s="10">
        <v>207.67361670777521</v>
      </c>
      <c r="DC207" s="2">
        <v>259.44342952594292</v>
      </c>
      <c r="DD207" s="2">
        <v>325.25085436423899</v>
      </c>
      <c r="DE207" s="2">
        <v>371.17286344882598</v>
      </c>
      <c r="DF207" s="2">
        <v>1163.5407640467831</v>
      </c>
      <c r="DG207" s="10">
        <v>221.32021041457199</v>
      </c>
      <c r="DH207" s="2">
        <v>191.58201715126216</v>
      </c>
      <c r="DI207" s="2">
        <v>187.35542960863344</v>
      </c>
      <c r="DJ207" s="2">
        <v>171.94837209593146</v>
      </c>
      <c r="DK207" s="2">
        <v>772.20602927039909</v>
      </c>
      <c r="DL207" s="10">
        <v>175.10868876441589</v>
      </c>
      <c r="DM207" s="2">
        <v>194.30116668927531</v>
      </c>
      <c r="DN207" s="2">
        <v>175.88376034554159</v>
      </c>
      <c r="DO207" s="2">
        <v>186.18662702040194</v>
      </c>
      <c r="DP207" s="2">
        <v>731.48024281963478</v>
      </c>
      <c r="DQ207" s="10">
        <v>157.07207732191983</v>
      </c>
      <c r="DR207" s="2">
        <v>170.42674322418193</v>
      </c>
      <c r="DS207" s="2">
        <v>189.98944777939039</v>
      </c>
      <c r="DT207" s="2">
        <v>205.12422914321795</v>
      </c>
      <c r="DU207" s="2">
        <v>722.6124974687101</v>
      </c>
    </row>
    <row r="208" spans="1:126" x14ac:dyDescent="0.65">
      <c r="A208">
        <v>22</v>
      </c>
      <c r="B208" s="1" t="s">
        <v>127</v>
      </c>
      <c r="C208" t="s">
        <v>65</v>
      </c>
      <c r="D208" t="s">
        <v>178</v>
      </c>
      <c r="F208" s="2"/>
      <c r="G208" s="2"/>
      <c r="H208" s="2"/>
      <c r="I208" s="2"/>
      <c r="J208" s="2" t="s">
        <v>181</v>
      </c>
      <c r="K208" s="2"/>
      <c r="L208" s="2"/>
      <c r="M208" s="2"/>
      <c r="N208" s="2"/>
      <c r="O208" s="2" t="s">
        <v>181</v>
      </c>
      <c r="P208" s="2"/>
      <c r="Q208" s="2"/>
      <c r="R208" s="2"/>
      <c r="S208" s="2"/>
      <c r="T208" s="2" t="s">
        <v>181</v>
      </c>
      <c r="U208" s="2"/>
      <c r="V208" s="2"/>
      <c r="W208" s="2"/>
      <c r="X208" s="2"/>
      <c r="Y208" s="2" t="s">
        <v>181</v>
      </c>
      <c r="Z208" s="2"/>
      <c r="AA208" s="2"/>
      <c r="AB208" s="2"/>
      <c r="AC208" s="2"/>
      <c r="AD208" s="2" t="s">
        <v>181</v>
      </c>
      <c r="AE208" s="2"/>
      <c r="AF208" s="2"/>
      <c r="AG208" s="2"/>
      <c r="AH208" s="2"/>
      <c r="AI208" s="2" t="s">
        <v>181</v>
      </c>
      <c r="AJ208" s="2"/>
      <c r="AK208" s="2"/>
      <c r="AL208" s="2"/>
      <c r="AM208" s="2"/>
      <c r="AN208" s="2" t="s">
        <v>181</v>
      </c>
      <c r="AO208" s="2"/>
      <c r="AP208" s="2"/>
      <c r="AQ208" s="2"/>
      <c r="AR208" s="2"/>
      <c r="AS208" s="2" t="s">
        <v>181</v>
      </c>
      <c r="AT208" s="2"/>
      <c r="AU208" s="2"/>
      <c r="AV208" s="2"/>
      <c r="AW208" s="2"/>
      <c r="AX208" s="2" t="s">
        <v>181</v>
      </c>
      <c r="AY208" s="2"/>
      <c r="AZ208" s="2"/>
      <c r="BA208" s="2"/>
      <c r="BB208" s="2"/>
      <c r="BC208" s="2" t="s">
        <v>181</v>
      </c>
      <c r="BD208" s="2"/>
      <c r="BE208" s="2"/>
      <c r="BF208" s="2"/>
      <c r="BG208" s="2"/>
      <c r="BH208" s="2" t="s">
        <v>181</v>
      </c>
      <c r="BI208" s="2"/>
      <c r="BJ208" s="2"/>
      <c r="BK208" s="2"/>
      <c r="BL208" s="2"/>
      <c r="BM208" s="2" t="s">
        <v>181</v>
      </c>
      <c r="BN208" s="2"/>
      <c r="BO208" s="2"/>
      <c r="BP208" s="2"/>
      <c r="BQ208" s="2"/>
      <c r="BR208" s="2" t="s">
        <v>181</v>
      </c>
      <c r="BS208" s="2"/>
      <c r="BT208" s="2"/>
      <c r="BU208" s="2"/>
      <c r="BV208" s="2"/>
      <c r="BW208" s="2" t="s">
        <v>181</v>
      </c>
      <c r="BX208" s="2"/>
      <c r="BY208" s="2"/>
      <c r="BZ208" s="2"/>
      <c r="CA208" s="2"/>
      <c r="CB208" s="2" t="s">
        <v>181</v>
      </c>
      <c r="CC208" s="2">
        <v>332.49876769825528</v>
      </c>
      <c r="CD208" s="2">
        <v>355.77311746899471</v>
      </c>
      <c r="CE208" s="2">
        <v>323.39962337472809</v>
      </c>
      <c r="CF208" s="2">
        <v>344.80066763200114</v>
      </c>
      <c r="CG208" s="2">
        <v>1356.4721761739793</v>
      </c>
      <c r="CH208" s="2">
        <v>575.19380426555097</v>
      </c>
      <c r="CI208" s="2">
        <v>590.77533596918829</v>
      </c>
      <c r="CJ208" s="2">
        <v>586.78272546564938</v>
      </c>
      <c r="CK208" s="2">
        <v>563.03933583264597</v>
      </c>
      <c r="CL208" s="2">
        <v>2315.7912015330348</v>
      </c>
      <c r="CM208" s="2">
        <v>614.28445111419001</v>
      </c>
      <c r="CN208" s="2">
        <v>697.0311724686261</v>
      </c>
      <c r="CO208" s="2">
        <v>591.88634892215453</v>
      </c>
      <c r="CP208" s="2">
        <v>495.58308834000036</v>
      </c>
      <c r="CQ208" s="2">
        <v>2398.7850608449708</v>
      </c>
      <c r="CR208" s="2">
        <v>428.83723674620529</v>
      </c>
      <c r="CS208" s="2">
        <v>438.09396026639922</v>
      </c>
      <c r="CT208" s="2">
        <v>491.62762509060991</v>
      </c>
      <c r="CU208" s="2">
        <v>600.48345631035875</v>
      </c>
      <c r="CV208" s="2">
        <v>1959.0422784135731</v>
      </c>
      <c r="CW208" s="10">
        <v>649.84975006874674</v>
      </c>
      <c r="CX208" s="2">
        <v>665.86452354948415</v>
      </c>
      <c r="CY208" s="2">
        <v>590.12832654310319</v>
      </c>
      <c r="CZ208" s="2">
        <v>653.99333556126317</v>
      </c>
      <c r="DA208" s="2">
        <v>2559.8359357225972</v>
      </c>
      <c r="DB208" s="10">
        <v>694.20299298895281</v>
      </c>
      <c r="DC208" s="2">
        <v>774.62400488651679</v>
      </c>
      <c r="DD208" s="2">
        <v>735.73191768747984</v>
      </c>
      <c r="DE208" s="2">
        <v>743.27105062854605</v>
      </c>
      <c r="DF208" s="2">
        <v>2947.8299661914957</v>
      </c>
      <c r="DG208" s="10">
        <v>586.87374228422698</v>
      </c>
      <c r="DH208" s="2">
        <v>646.57245569979682</v>
      </c>
      <c r="DI208" s="2">
        <v>725.34173678225511</v>
      </c>
      <c r="DJ208" s="2">
        <v>652.98352775860883</v>
      </c>
      <c r="DK208" s="2">
        <v>2611.7714625248877</v>
      </c>
      <c r="DL208" s="10">
        <v>511.97958963517067</v>
      </c>
      <c r="DM208" s="2">
        <v>519.83003604052874</v>
      </c>
      <c r="DN208" s="2">
        <v>533.45967018951706</v>
      </c>
      <c r="DO208" s="2">
        <v>535.66653496049594</v>
      </c>
      <c r="DP208" s="2">
        <v>2100.9358308257124</v>
      </c>
      <c r="DQ208" s="10">
        <v>545.38672771417339</v>
      </c>
      <c r="DR208" s="2">
        <v>533.46072819482094</v>
      </c>
      <c r="DS208" s="2">
        <v>526.83905514553828</v>
      </c>
      <c r="DT208" s="2">
        <v>517.89407698968057</v>
      </c>
      <c r="DU208" s="2">
        <v>2123.5805880442131</v>
      </c>
    </row>
    <row r="209" spans="1:126" x14ac:dyDescent="0.65">
      <c r="A209">
        <v>22</v>
      </c>
      <c r="B209" s="6" t="s">
        <v>31</v>
      </c>
      <c r="C209" s="7" t="s">
        <v>66</v>
      </c>
      <c r="D209" s="7" t="s">
        <v>67</v>
      </c>
      <c r="E209" s="7"/>
      <c r="F209" s="8">
        <v>4597.5676610798128</v>
      </c>
      <c r="G209" s="8">
        <v>5339.579009626199</v>
      </c>
      <c r="H209" s="8">
        <v>6569.5193222427624</v>
      </c>
      <c r="I209" s="8">
        <v>6056.0946810346031</v>
      </c>
      <c r="J209" s="8">
        <v>22562.760673983375</v>
      </c>
      <c r="K209" s="8">
        <v>4652.9515781526952</v>
      </c>
      <c r="L209" s="8">
        <v>4904.6449045901663</v>
      </c>
      <c r="M209" s="8">
        <v>5862.3309640818006</v>
      </c>
      <c r="N209" s="8">
        <v>5369.0139428041748</v>
      </c>
      <c r="O209" s="8">
        <v>20788.941389628839</v>
      </c>
      <c r="P209" s="8">
        <v>4450.061071973224</v>
      </c>
      <c r="Q209" s="8">
        <v>4568.9658177098081</v>
      </c>
      <c r="R209" s="8">
        <v>5475.7883718295789</v>
      </c>
      <c r="S209" s="8">
        <v>4970.0972636674696</v>
      </c>
      <c r="T209" s="8">
        <v>19464.91252518008</v>
      </c>
      <c r="U209" s="8">
        <v>4418.1046078571226</v>
      </c>
      <c r="V209" s="8">
        <v>4834.6883590380676</v>
      </c>
      <c r="W209" s="8">
        <v>6090.5439844773255</v>
      </c>
      <c r="X209" s="8">
        <v>5454.928030428975</v>
      </c>
      <c r="Y209" s="8">
        <v>20798.264981801491</v>
      </c>
      <c r="Z209" s="8">
        <v>4024.3903913420672</v>
      </c>
      <c r="AA209" s="8">
        <v>4302.2192183853995</v>
      </c>
      <c r="AB209" s="8">
        <v>5081.5848621234163</v>
      </c>
      <c r="AC209" s="8">
        <v>4476.1091535095802</v>
      </c>
      <c r="AD209" s="8">
        <v>17884.303625360466</v>
      </c>
      <c r="AE209" s="8">
        <v>3747.4593758489523</v>
      </c>
      <c r="AF209" s="8">
        <v>4144.0829900153285</v>
      </c>
      <c r="AG209" s="8">
        <v>5045.5792968791511</v>
      </c>
      <c r="AH209" s="8">
        <v>4622.7322620681971</v>
      </c>
      <c r="AI209" s="8">
        <v>17559.853924811629</v>
      </c>
      <c r="AJ209" s="8">
        <v>3951.3320393841</v>
      </c>
      <c r="AK209" s="8">
        <v>4333.4621062669867</v>
      </c>
      <c r="AL209" s="8">
        <v>5362.6846074731584</v>
      </c>
      <c r="AM209" s="8">
        <v>4872.2657543181313</v>
      </c>
      <c r="AN209" s="8">
        <v>18519.744507442378</v>
      </c>
      <c r="AO209" s="8">
        <v>3880.4281621328059</v>
      </c>
      <c r="AP209" s="8">
        <v>4461.7672933676349</v>
      </c>
      <c r="AQ209" s="8">
        <v>5895.8842790863428</v>
      </c>
      <c r="AR209" s="8">
        <v>5140.7421823702689</v>
      </c>
      <c r="AS209" s="8">
        <v>19378.821916957051</v>
      </c>
      <c r="AT209" s="8">
        <v>3838.3687600837288</v>
      </c>
      <c r="AU209" s="8">
        <v>3842.7902553599306</v>
      </c>
      <c r="AV209" s="8">
        <v>4774.3823968201159</v>
      </c>
      <c r="AW209" s="8">
        <v>4433.6883485714206</v>
      </c>
      <c r="AX209" s="8">
        <v>16889.229760835195</v>
      </c>
      <c r="AY209" s="8">
        <v>3562.5304793255723</v>
      </c>
      <c r="AZ209" s="8">
        <v>3426.1590697088768</v>
      </c>
      <c r="BA209" s="8">
        <v>3827.5697255496093</v>
      </c>
      <c r="BB209" s="8">
        <v>4162.5985503881966</v>
      </c>
      <c r="BC209" s="8">
        <v>14978.857824972254</v>
      </c>
      <c r="BD209" s="8">
        <v>3197.5816671969837</v>
      </c>
      <c r="BE209" s="8">
        <v>3421.1287550674488</v>
      </c>
      <c r="BF209" s="8">
        <v>4068.6163177655858</v>
      </c>
      <c r="BG209" s="8">
        <v>4480.9795285575083</v>
      </c>
      <c r="BH209" s="8">
        <v>15168.306268587527</v>
      </c>
      <c r="BI209" s="8">
        <v>3142.2196484128312</v>
      </c>
      <c r="BJ209" s="8">
        <v>3472.6213992688731</v>
      </c>
      <c r="BK209" s="8">
        <v>3992.8903590898985</v>
      </c>
      <c r="BL209" s="8">
        <v>4196.6193058920435</v>
      </c>
      <c r="BM209" s="8">
        <v>14804.350712663647</v>
      </c>
      <c r="BN209" s="8">
        <v>3190.3026836817339</v>
      </c>
      <c r="BO209" s="8">
        <v>3129.9290060094618</v>
      </c>
      <c r="BP209" s="8">
        <v>3571.3256335120054</v>
      </c>
      <c r="BQ209" s="8">
        <v>3555.4317611657893</v>
      </c>
      <c r="BR209" s="8">
        <v>13446.989084368992</v>
      </c>
      <c r="BS209" s="8">
        <v>2901.466343936303</v>
      </c>
      <c r="BT209" s="8">
        <v>3315.9135040696137</v>
      </c>
      <c r="BU209" s="8">
        <v>3741.8265142805849</v>
      </c>
      <c r="BV209" s="8">
        <v>3855.088131490776</v>
      </c>
      <c r="BW209" s="8">
        <v>13814.294493777279</v>
      </c>
      <c r="BX209" s="8">
        <v>2742.1563156360189</v>
      </c>
      <c r="BY209" s="8">
        <v>3055.8482186466385</v>
      </c>
      <c r="BZ209" s="8">
        <v>3667.2994431968209</v>
      </c>
      <c r="CA209" s="8">
        <v>3565.0331643325908</v>
      </c>
      <c r="CB209" s="8">
        <v>13030.33714181207</v>
      </c>
      <c r="CC209" s="8">
        <v>2996.2936906963059</v>
      </c>
      <c r="CD209" s="8">
        <v>3424.5754064581847</v>
      </c>
      <c r="CE209" s="8">
        <v>4096.7546720262389</v>
      </c>
      <c r="CF209" s="8">
        <v>4276.63043625508</v>
      </c>
      <c r="CG209" s="8">
        <v>14794.254205435809</v>
      </c>
      <c r="CH209" s="8">
        <v>3483.3048727254049</v>
      </c>
      <c r="CI209" s="8">
        <v>3821.163922283652</v>
      </c>
      <c r="CJ209" s="8">
        <v>4366.1994726204066</v>
      </c>
      <c r="CK209" s="8">
        <v>4190.9030153591066</v>
      </c>
      <c r="CL209" s="8">
        <v>15861.571282988571</v>
      </c>
      <c r="CM209" s="8">
        <v>3601.5685042469495</v>
      </c>
      <c r="CN209" s="8">
        <v>3973.4743547691755</v>
      </c>
      <c r="CO209" s="8">
        <v>4428.3824833568815</v>
      </c>
      <c r="CP209" s="8">
        <v>4227.5808770126569</v>
      </c>
      <c r="CQ209" s="8">
        <v>16231.006219385663</v>
      </c>
      <c r="CR209" s="8">
        <v>3362.7515394746447</v>
      </c>
      <c r="CS209" s="8">
        <v>3608.6854256341035</v>
      </c>
      <c r="CT209" s="8">
        <v>4137.6721495383572</v>
      </c>
      <c r="CU209" s="8">
        <v>4340.3589015004527</v>
      </c>
      <c r="CV209" s="8">
        <v>15449.468016147557</v>
      </c>
      <c r="CW209" s="11">
        <v>3933.869110656573</v>
      </c>
      <c r="CX209" s="8">
        <v>4246.6531114189365</v>
      </c>
      <c r="CY209" s="8">
        <v>4532.1151051726256</v>
      </c>
      <c r="CZ209" s="8">
        <v>4456.7386890051994</v>
      </c>
      <c r="DA209" s="8">
        <v>17169.376016253336</v>
      </c>
      <c r="DB209" s="11">
        <v>3959.0921839293178</v>
      </c>
      <c r="DC209" s="8">
        <v>4210.3390584150829</v>
      </c>
      <c r="DD209" s="8">
        <v>4730.6485660336411</v>
      </c>
      <c r="DE209" s="8">
        <v>4630.5668906948176</v>
      </c>
      <c r="DF209" s="8">
        <v>17530.646699072859</v>
      </c>
      <c r="DG209" s="11">
        <v>3734.8088709970416</v>
      </c>
      <c r="DH209" s="8">
        <v>4003.987788423954</v>
      </c>
      <c r="DI209" s="8">
        <v>4537.6558773225897</v>
      </c>
      <c r="DJ209" s="8">
        <v>4236.3094755124976</v>
      </c>
      <c r="DK209" s="8">
        <v>16512.762012256084</v>
      </c>
      <c r="DL209" s="11">
        <v>3389.2370911531893</v>
      </c>
      <c r="DM209" s="8">
        <v>3593.6167655442709</v>
      </c>
      <c r="DN209" s="8">
        <v>4089.5435145025617</v>
      </c>
      <c r="DO209" s="8">
        <v>3927.3687568219534</v>
      </c>
      <c r="DP209" s="8">
        <v>14999.766128021976</v>
      </c>
      <c r="DQ209" s="11">
        <v>3431.4400468591984</v>
      </c>
      <c r="DR209" s="8">
        <v>3629.318271725896</v>
      </c>
      <c r="DS209" s="8">
        <v>3900.9423496636623</v>
      </c>
      <c r="DT209" s="8">
        <v>3791.7919451167527</v>
      </c>
      <c r="DU209" s="8">
        <v>14753.49261336551</v>
      </c>
      <c r="DV209" s="19"/>
    </row>
    <row r="210" spans="1:126" x14ac:dyDescent="0.65">
      <c r="A210">
        <v>23</v>
      </c>
      <c r="B210" s="3" t="s">
        <v>128</v>
      </c>
      <c r="C210" s="4" t="s">
        <v>0</v>
      </c>
      <c r="D210" s="4" t="s">
        <v>57</v>
      </c>
      <c r="E210" s="4"/>
      <c r="F210" s="5">
        <v>3152.5640541755051</v>
      </c>
      <c r="G210" s="5">
        <v>3386.5256374682499</v>
      </c>
      <c r="H210" s="5">
        <v>3675.7609031020006</v>
      </c>
      <c r="I210" s="5">
        <v>3272.7397105279679</v>
      </c>
      <c r="J210" s="5">
        <v>13487.590305273723</v>
      </c>
      <c r="K210" s="5">
        <v>3180.6086705315361</v>
      </c>
      <c r="L210" s="5">
        <v>3320.3314218175187</v>
      </c>
      <c r="M210" s="5">
        <v>3446.0694391148663</v>
      </c>
      <c r="N210" s="5">
        <v>2948.9998737965693</v>
      </c>
      <c r="O210" s="5">
        <v>12896.009405260491</v>
      </c>
      <c r="P210" s="5">
        <v>2928.9586479043555</v>
      </c>
      <c r="Q210" s="5">
        <v>3244.6270945456827</v>
      </c>
      <c r="R210" s="5">
        <v>3303.3273663121586</v>
      </c>
      <c r="S210" s="5">
        <v>2903.7127077266073</v>
      </c>
      <c r="T210" s="5">
        <v>12380.625816488804</v>
      </c>
      <c r="U210" s="5">
        <v>2967.4306213208033</v>
      </c>
      <c r="V210" s="5">
        <v>3396.7184854725965</v>
      </c>
      <c r="W210" s="5">
        <v>3451.3698353611517</v>
      </c>
      <c r="X210" s="5">
        <v>2932.013483052946</v>
      </c>
      <c r="Y210" s="5">
        <v>12747.532425207497</v>
      </c>
      <c r="Z210" s="5">
        <v>3039.5984814208377</v>
      </c>
      <c r="AA210" s="5">
        <v>3477.8038602898168</v>
      </c>
      <c r="AB210" s="5">
        <v>3503.5444082964432</v>
      </c>
      <c r="AC210" s="5">
        <v>3000.6437131725024</v>
      </c>
      <c r="AD210" s="5">
        <v>13021.5904631796</v>
      </c>
      <c r="AE210" s="5">
        <v>2890.9347197573466</v>
      </c>
      <c r="AF210" s="5">
        <v>3358.8595890461124</v>
      </c>
      <c r="AG210" s="5">
        <v>3625.6110011928035</v>
      </c>
      <c r="AH210" s="5">
        <v>3318.4298068227727</v>
      </c>
      <c r="AI210" s="5">
        <v>13193.835116819035</v>
      </c>
      <c r="AJ210" s="5">
        <v>3264.4828114323559</v>
      </c>
      <c r="AK210" s="5">
        <v>3544.7418206734883</v>
      </c>
      <c r="AL210" s="5">
        <v>3792.5449434407215</v>
      </c>
      <c r="AM210" s="5">
        <v>3225.8499199030125</v>
      </c>
      <c r="AN210" s="5">
        <v>13827.619495449579</v>
      </c>
      <c r="AO210" s="5">
        <v>3010.4310439522096</v>
      </c>
      <c r="AP210" s="5">
        <v>2925.1301523815591</v>
      </c>
      <c r="AQ210" s="5">
        <v>3055.9718483953561</v>
      </c>
      <c r="AR210" s="5">
        <v>3069.454338899126</v>
      </c>
      <c r="AS210" s="5">
        <v>12060.987383628251</v>
      </c>
      <c r="AT210" s="5">
        <v>2992.2946225038108</v>
      </c>
      <c r="AU210" s="5">
        <v>3185.9274347956407</v>
      </c>
      <c r="AV210" s="5">
        <v>3464.3696386792849</v>
      </c>
      <c r="AW210" s="5">
        <v>2925.2074679918696</v>
      </c>
      <c r="AX210" s="5">
        <v>12567.799163970607</v>
      </c>
      <c r="AY210" s="5">
        <v>2431.8594837169007</v>
      </c>
      <c r="AZ210" s="5">
        <v>2475.9000118715448</v>
      </c>
      <c r="BA210" s="5">
        <v>2606.3519031300116</v>
      </c>
      <c r="BB210" s="5">
        <v>2487.0304946940296</v>
      </c>
      <c r="BC210" s="5">
        <v>10001.141893412485</v>
      </c>
      <c r="BD210" s="5">
        <v>2293.2792514425614</v>
      </c>
      <c r="BE210" s="5">
        <v>2504.491644276603</v>
      </c>
      <c r="BF210" s="5">
        <v>2799.1119222382531</v>
      </c>
      <c r="BG210" s="5">
        <v>2693.0304443673658</v>
      </c>
      <c r="BH210" s="5">
        <v>10289.913262324782</v>
      </c>
      <c r="BI210" s="5">
        <v>2465.0411982008059</v>
      </c>
      <c r="BJ210" s="5">
        <v>2897.3798115133686</v>
      </c>
      <c r="BK210" s="5">
        <v>2922.0923726160281</v>
      </c>
      <c r="BL210" s="5">
        <v>2686.0693999329196</v>
      </c>
      <c r="BM210" s="5">
        <v>10970.582782263122</v>
      </c>
      <c r="BN210" s="5">
        <v>2445.8992962710754</v>
      </c>
      <c r="BO210" s="5">
        <v>2779.8809876472078</v>
      </c>
      <c r="BP210" s="5">
        <v>3057.171162935816</v>
      </c>
      <c r="BQ210" s="5">
        <v>3048.6057921432498</v>
      </c>
      <c r="BR210" s="5">
        <v>11331.557238997348</v>
      </c>
      <c r="BS210" s="5">
        <v>2701.3730562732667</v>
      </c>
      <c r="BT210" s="5">
        <v>3182.8271659206093</v>
      </c>
      <c r="BU210" s="5">
        <v>3393.5074854625982</v>
      </c>
      <c r="BV210" s="5">
        <v>3173.392653961489</v>
      </c>
      <c r="BW210" s="5">
        <v>12451.100361617964</v>
      </c>
      <c r="BX210" s="5">
        <v>2553.047073591983</v>
      </c>
      <c r="BY210" s="5">
        <v>2560.2000426985287</v>
      </c>
      <c r="BZ210" s="5">
        <v>2700.6752231204091</v>
      </c>
      <c r="CA210" s="5">
        <v>2656.5033729016177</v>
      </c>
      <c r="CB210" s="5">
        <v>10470.425712312539</v>
      </c>
      <c r="CC210" s="5">
        <v>2522.4356872043822</v>
      </c>
      <c r="CD210" s="5">
        <v>2841.8773462120034</v>
      </c>
      <c r="CE210" s="5">
        <v>2915.4261878722791</v>
      </c>
      <c r="CF210" s="5">
        <v>2932.737745286599</v>
      </c>
      <c r="CG210" s="5">
        <v>11212.476966575263</v>
      </c>
      <c r="CH210" s="5">
        <v>2665.3376149808028</v>
      </c>
      <c r="CI210" s="5">
        <v>2902.6058818719303</v>
      </c>
      <c r="CJ210" s="5">
        <v>3069.1518355912281</v>
      </c>
      <c r="CK210" s="5">
        <v>2900.5533300310644</v>
      </c>
      <c r="CL210" s="5">
        <v>11537.648662475025</v>
      </c>
      <c r="CM210" s="5">
        <v>2649.722945482994</v>
      </c>
      <c r="CN210" s="5">
        <v>2815.3352408269993</v>
      </c>
      <c r="CO210" s="5">
        <v>2936.0039533921581</v>
      </c>
      <c r="CP210" s="5">
        <v>2906.8911904238967</v>
      </c>
      <c r="CQ210" s="5">
        <v>11307.953330126049</v>
      </c>
      <c r="CR210" s="5">
        <v>2643.5779903791208</v>
      </c>
      <c r="CS210" s="5">
        <v>2957.627145065489</v>
      </c>
      <c r="CT210" s="5">
        <v>3087.5355886330804</v>
      </c>
      <c r="CU210" s="5">
        <v>2919.8244499525772</v>
      </c>
      <c r="CV210" s="5">
        <v>11608.565174030267</v>
      </c>
      <c r="CW210" s="9">
        <v>2669.4044573115561</v>
      </c>
      <c r="CX210" s="5">
        <v>3007.1751679699291</v>
      </c>
      <c r="CY210" s="5">
        <v>2912.8854302503391</v>
      </c>
      <c r="CZ210" s="5">
        <v>2667.5986317227166</v>
      </c>
      <c r="DA210" s="5">
        <v>11257.06368725454</v>
      </c>
      <c r="DB210" s="9">
        <v>2510.9128073020129</v>
      </c>
      <c r="DC210" s="5">
        <v>2574.4217386694045</v>
      </c>
      <c r="DD210" s="5">
        <v>2600.118746418611</v>
      </c>
      <c r="DE210" s="5">
        <v>2471.7330441912623</v>
      </c>
      <c r="DF210" s="5">
        <v>10157.18633658129</v>
      </c>
      <c r="DG210" s="9">
        <v>2392.1444015610323</v>
      </c>
      <c r="DH210" s="5">
        <v>2623.3562984964251</v>
      </c>
      <c r="DI210" s="5">
        <v>2563.5833036962399</v>
      </c>
      <c r="DJ210" s="5">
        <v>2346.5451642339772</v>
      </c>
      <c r="DK210" s="5">
        <v>9925.629167987674</v>
      </c>
      <c r="DL210" s="9">
        <v>2266.4714999717412</v>
      </c>
      <c r="DM210" s="5">
        <v>2318.6927678514603</v>
      </c>
      <c r="DN210" s="5">
        <v>2474.0055938688333</v>
      </c>
      <c r="DO210" s="5">
        <v>2346.5491843711843</v>
      </c>
      <c r="DP210" s="5">
        <v>9405.7190460632191</v>
      </c>
      <c r="DQ210" s="9">
        <v>2171.8910710294963</v>
      </c>
      <c r="DR210" s="5">
        <v>2254.6679512277728</v>
      </c>
      <c r="DS210" s="5">
        <v>2374.3537214165844</v>
      </c>
      <c r="DT210" s="5">
        <v>2222.3677549444246</v>
      </c>
      <c r="DU210" s="5">
        <v>9023.2804986182782</v>
      </c>
    </row>
    <row r="211" spans="1:126" x14ac:dyDescent="0.65">
      <c r="A211">
        <v>23</v>
      </c>
      <c r="B211" s="1" t="s">
        <v>32</v>
      </c>
      <c r="C211" t="s">
        <v>1</v>
      </c>
      <c r="D211" t="s">
        <v>58</v>
      </c>
      <c r="F211" s="2">
        <v>1495.3689079319208</v>
      </c>
      <c r="G211" s="2">
        <v>1539.3710616136934</v>
      </c>
      <c r="H211" s="2">
        <v>1515.0847233914069</v>
      </c>
      <c r="I211" s="2">
        <v>1329.986091584612</v>
      </c>
      <c r="J211" s="2">
        <v>5879.8107845216337</v>
      </c>
      <c r="K211" s="2">
        <v>1372.8250671277488</v>
      </c>
      <c r="L211" s="2">
        <v>1519.9689446537482</v>
      </c>
      <c r="M211" s="2">
        <v>1563.2462785847683</v>
      </c>
      <c r="N211" s="2">
        <v>1388.0136574796034</v>
      </c>
      <c r="O211" s="2">
        <v>5844.0539478458686</v>
      </c>
      <c r="P211" s="2">
        <v>1329.4026699890851</v>
      </c>
      <c r="Q211" s="2">
        <v>1384.38127985903</v>
      </c>
      <c r="R211" s="2">
        <v>1484.9287421989418</v>
      </c>
      <c r="S211" s="2">
        <v>1499.4346583146469</v>
      </c>
      <c r="T211" s="2">
        <v>5698.1473503617044</v>
      </c>
      <c r="U211" s="2">
        <v>1619.2847971141853</v>
      </c>
      <c r="V211" s="2">
        <v>1546.3797801210014</v>
      </c>
      <c r="W211" s="2">
        <v>1577.540695429479</v>
      </c>
      <c r="X211" s="2">
        <v>1569.6190311331579</v>
      </c>
      <c r="Y211" s="2">
        <v>6312.8243037978227</v>
      </c>
      <c r="Z211" s="2">
        <v>1723.9977533679903</v>
      </c>
      <c r="AA211" s="2">
        <v>1999.4896490808517</v>
      </c>
      <c r="AB211" s="2">
        <v>2023.0310425752343</v>
      </c>
      <c r="AC211" s="2">
        <v>1778.4815335190469</v>
      </c>
      <c r="AD211" s="2">
        <v>7524.9999785431228</v>
      </c>
      <c r="AE211" s="2">
        <v>1733.3903246835496</v>
      </c>
      <c r="AF211" s="2">
        <v>1994.2784981764987</v>
      </c>
      <c r="AG211" s="2">
        <v>2118.8172013315038</v>
      </c>
      <c r="AH211" s="2">
        <v>1718.6606474844377</v>
      </c>
      <c r="AI211" s="2">
        <v>7565.1466716759896</v>
      </c>
      <c r="AJ211" s="2">
        <v>1586.2074831747814</v>
      </c>
      <c r="AK211" s="2">
        <v>1936.6590805368742</v>
      </c>
      <c r="AL211" s="2">
        <v>2294.5418344179502</v>
      </c>
      <c r="AM211" s="2">
        <v>1777.6443412740853</v>
      </c>
      <c r="AN211" s="2">
        <v>7595.0527394036917</v>
      </c>
      <c r="AO211" s="2">
        <v>1713.8110247509169</v>
      </c>
      <c r="AP211" s="2">
        <v>1787.8539178470851</v>
      </c>
      <c r="AQ211" s="2">
        <v>1663.4906980816268</v>
      </c>
      <c r="AR211" s="2">
        <v>1438.6620371249946</v>
      </c>
      <c r="AS211" s="2">
        <v>6603.8176778046236</v>
      </c>
      <c r="AT211" s="2">
        <v>1684.5777205752252</v>
      </c>
      <c r="AU211" s="2">
        <v>2308.5017060052805</v>
      </c>
      <c r="AV211" s="2">
        <v>2551.9841250689215</v>
      </c>
      <c r="AW211" s="2">
        <v>1889.9345003976307</v>
      </c>
      <c r="AX211" s="2">
        <v>8434.9980520470581</v>
      </c>
      <c r="AY211" s="2">
        <v>1473.6996925419699</v>
      </c>
      <c r="AZ211" s="2">
        <v>1304.5484978568697</v>
      </c>
      <c r="BA211" s="2">
        <v>1174.5579978590479</v>
      </c>
      <c r="BB211" s="2">
        <v>1050.5590393288076</v>
      </c>
      <c r="BC211" s="2">
        <v>5003.3652275866953</v>
      </c>
      <c r="BD211" s="2">
        <v>822.46413485337246</v>
      </c>
      <c r="BE211" s="2">
        <v>937.81687675860928</v>
      </c>
      <c r="BF211" s="2">
        <v>956.98723941644528</v>
      </c>
      <c r="BG211" s="2">
        <v>848.01450914179816</v>
      </c>
      <c r="BH211" s="2">
        <v>3565.2827601702252</v>
      </c>
      <c r="BI211" s="2">
        <v>764.86810647655898</v>
      </c>
      <c r="BJ211" s="2">
        <v>964.63517141600732</v>
      </c>
      <c r="BK211" s="2">
        <v>1084.5290074828326</v>
      </c>
      <c r="BL211" s="2">
        <v>1017.29201372497</v>
      </c>
      <c r="BM211" s="2">
        <v>3831.324299100369</v>
      </c>
      <c r="BN211" s="2">
        <v>962.79635206104069</v>
      </c>
      <c r="BO211" s="2">
        <v>1071.5508062326344</v>
      </c>
      <c r="BP211" s="2">
        <v>1110.3135631005812</v>
      </c>
      <c r="BQ211" s="2">
        <v>1327.5929722688115</v>
      </c>
      <c r="BR211" s="2">
        <v>4472.2536936630677</v>
      </c>
      <c r="BS211" s="2">
        <v>1407.9298184056013</v>
      </c>
      <c r="BT211" s="2">
        <v>1652.6384210288329</v>
      </c>
      <c r="BU211" s="2">
        <v>1814.0226466779725</v>
      </c>
      <c r="BV211" s="2">
        <v>1749.6744856631706</v>
      </c>
      <c r="BW211" s="2">
        <v>6624.2653717755766</v>
      </c>
      <c r="BX211" s="2">
        <v>1567.227755540659</v>
      </c>
      <c r="BY211" s="2">
        <v>1802.2075523549604</v>
      </c>
      <c r="BZ211" s="2">
        <v>1841.4639229702584</v>
      </c>
      <c r="CA211" s="2">
        <v>1816.5701725259516</v>
      </c>
      <c r="CB211" s="2">
        <v>7027.4694033918295</v>
      </c>
      <c r="CC211" s="2">
        <v>1697.9828854180791</v>
      </c>
      <c r="CD211" s="2">
        <v>1818.2087265840478</v>
      </c>
      <c r="CE211" s="2">
        <v>1771.9864220840279</v>
      </c>
      <c r="CF211" s="2">
        <v>1682.4054006989397</v>
      </c>
      <c r="CG211" s="2">
        <v>6970.5834347850951</v>
      </c>
      <c r="CH211" s="2">
        <v>1499.3965061269816</v>
      </c>
      <c r="CI211" s="2">
        <v>1722.1566063380033</v>
      </c>
      <c r="CJ211" s="2">
        <v>1892.1317856820001</v>
      </c>
      <c r="CK211" s="2">
        <v>1777.3798672347748</v>
      </c>
      <c r="CL211" s="2">
        <v>6891.0647653817596</v>
      </c>
      <c r="CM211" s="2">
        <v>1660.5945596834435</v>
      </c>
      <c r="CN211" s="2">
        <v>1676.8535869940652</v>
      </c>
      <c r="CO211" s="2">
        <v>1798.3198642613643</v>
      </c>
      <c r="CP211" s="2">
        <v>1813.9161661663941</v>
      </c>
      <c r="CQ211" s="2">
        <v>6949.6841771052668</v>
      </c>
      <c r="CR211" s="2">
        <v>1548.8269542057531</v>
      </c>
      <c r="CS211" s="2">
        <v>1582.3388431766527</v>
      </c>
      <c r="CT211" s="2">
        <v>1679.0020007062474</v>
      </c>
      <c r="CU211" s="2">
        <v>1673.6813318507634</v>
      </c>
      <c r="CV211" s="2">
        <v>6483.8491299394173</v>
      </c>
      <c r="CW211" s="10">
        <v>1532.4543787176201</v>
      </c>
      <c r="CX211" s="2">
        <v>1611.1850633496322</v>
      </c>
      <c r="CY211" s="2">
        <v>1740.980402512625</v>
      </c>
      <c r="CZ211" s="2">
        <v>1789.7501689072665</v>
      </c>
      <c r="DA211" s="2">
        <v>6674.3700134871433</v>
      </c>
      <c r="DB211" s="10">
        <v>1528.4339042110587</v>
      </c>
      <c r="DC211" s="2">
        <v>1491.0083423889394</v>
      </c>
      <c r="DD211" s="2">
        <v>1455.1792136012702</v>
      </c>
      <c r="DE211" s="2">
        <v>1428.2598658867457</v>
      </c>
      <c r="DF211" s="2">
        <v>5902.8813260880133</v>
      </c>
      <c r="DG211" s="10">
        <v>1436.820301337144</v>
      </c>
      <c r="DH211" s="2">
        <v>1540.680115666634</v>
      </c>
      <c r="DI211" s="2">
        <v>1607.5989330260709</v>
      </c>
      <c r="DJ211" s="2">
        <v>1541.1834298729389</v>
      </c>
      <c r="DK211" s="2">
        <v>6126.2827799027882</v>
      </c>
      <c r="DL211" s="10">
        <v>1536.5274682321945</v>
      </c>
      <c r="DM211" s="2">
        <v>1570.1251156100373</v>
      </c>
      <c r="DN211" s="2">
        <v>1588.8348997156729</v>
      </c>
      <c r="DO211" s="2">
        <v>1538.6969737887487</v>
      </c>
      <c r="DP211" s="2">
        <v>6234.1844573466533</v>
      </c>
      <c r="DQ211" s="10">
        <v>1446.9880161052031</v>
      </c>
      <c r="DR211" s="2">
        <v>1542.5805304259138</v>
      </c>
      <c r="DS211" s="2">
        <v>1658.9836883115729</v>
      </c>
      <c r="DT211" s="2">
        <v>1624.6203300862096</v>
      </c>
      <c r="DU211" s="2">
        <v>6273.1725649289001</v>
      </c>
    </row>
    <row r="212" spans="1:126" x14ac:dyDescent="0.65">
      <c r="A212">
        <v>23</v>
      </c>
      <c r="B212" s="1" t="s">
        <v>128</v>
      </c>
      <c r="C212" t="s">
        <v>2</v>
      </c>
      <c r="D212" t="s">
        <v>59</v>
      </c>
      <c r="F212" s="2">
        <v>1187.8592287146653</v>
      </c>
      <c r="G212" s="2">
        <v>1330.9334158745419</v>
      </c>
      <c r="H212" s="2">
        <v>1410.0145206348022</v>
      </c>
      <c r="I212" s="2">
        <v>1483.7146724712668</v>
      </c>
      <c r="J212" s="2">
        <v>5412.5218376952762</v>
      </c>
      <c r="K212" s="2">
        <v>832.48225132670973</v>
      </c>
      <c r="L212" s="2">
        <v>978.08711355384412</v>
      </c>
      <c r="M212" s="2">
        <v>1131.2552292961595</v>
      </c>
      <c r="N212" s="2">
        <v>1238.0767015898189</v>
      </c>
      <c r="O212" s="2">
        <v>4179.9012957665327</v>
      </c>
      <c r="P212" s="2">
        <v>1032.0453233500236</v>
      </c>
      <c r="Q212" s="2">
        <v>1016.5362935897497</v>
      </c>
      <c r="R212" s="2">
        <v>1097.4857979176275</v>
      </c>
      <c r="S212" s="2">
        <v>1046.4430849134471</v>
      </c>
      <c r="T212" s="2">
        <v>4192.5104997708477</v>
      </c>
      <c r="U212" s="2">
        <v>866.47635816870741</v>
      </c>
      <c r="V212" s="2">
        <v>846.86795451594492</v>
      </c>
      <c r="W212" s="2">
        <v>871.98350957324408</v>
      </c>
      <c r="X212" s="2">
        <v>913.01938438316245</v>
      </c>
      <c r="Y212" s="2">
        <v>3498.3472066410591</v>
      </c>
      <c r="Z212" s="2">
        <v>876.86238385845081</v>
      </c>
      <c r="AA212" s="2">
        <v>833.6360833609956</v>
      </c>
      <c r="AB212" s="2">
        <v>794.12637715496419</v>
      </c>
      <c r="AC212" s="2">
        <v>789.91890379765778</v>
      </c>
      <c r="AD212" s="2">
        <v>3294.5437481720683</v>
      </c>
      <c r="AE212" s="2">
        <v>671.80955903576216</v>
      </c>
      <c r="AF212" s="2">
        <v>724.36307099369833</v>
      </c>
      <c r="AG212" s="2">
        <v>955.19124568459063</v>
      </c>
      <c r="AH212" s="2">
        <v>897.54041703778535</v>
      </c>
      <c r="AI212" s="2">
        <v>3248.9042927518367</v>
      </c>
      <c r="AJ212" s="2">
        <v>1102.0526873299864</v>
      </c>
      <c r="AK212" s="2">
        <v>950.88042957373273</v>
      </c>
      <c r="AL212" s="2">
        <v>781.78061992150117</v>
      </c>
      <c r="AM212" s="2">
        <v>807.27087904056293</v>
      </c>
      <c r="AN212" s="2">
        <v>3641.9846158657829</v>
      </c>
      <c r="AO212" s="2">
        <v>619.18110042707497</v>
      </c>
      <c r="AP212" s="2">
        <v>731.41742431483328</v>
      </c>
      <c r="AQ212" s="2">
        <v>713.48556190142733</v>
      </c>
      <c r="AR212" s="2">
        <v>799.57033602298111</v>
      </c>
      <c r="AS212" s="2">
        <v>2863.6544226663163</v>
      </c>
      <c r="AT212" s="2">
        <v>926.28273800981435</v>
      </c>
      <c r="AU212" s="2">
        <v>822.78445421430581</v>
      </c>
      <c r="AV212" s="2">
        <v>839.16438150816714</v>
      </c>
      <c r="AW212" s="2">
        <v>810.72022804935068</v>
      </c>
      <c r="AX212" s="2">
        <v>3398.9518017816381</v>
      </c>
      <c r="AY212" s="2">
        <v>861.60582947279602</v>
      </c>
      <c r="AZ212" s="2">
        <v>787.67520744891181</v>
      </c>
      <c r="BA212" s="2">
        <v>685.7003825511373</v>
      </c>
      <c r="BB212" s="2">
        <v>720.34140405748201</v>
      </c>
      <c r="BC212" s="2">
        <v>3055.3228235303272</v>
      </c>
      <c r="BD212" s="2">
        <v>542.49734298519309</v>
      </c>
      <c r="BE212" s="2">
        <v>454.48841929252768</v>
      </c>
      <c r="BF212" s="2">
        <v>500.29492116189851</v>
      </c>
      <c r="BG212" s="2">
        <v>614.66014640645221</v>
      </c>
      <c r="BH212" s="2">
        <v>2111.9408298460712</v>
      </c>
      <c r="BI212" s="2">
        <v>704.00694630020882</v>
      </c>
      <c r="BJ212" s="2">
        <v>576.48720049257713</v>
      </c>
      <c r="BK212" s="2">
        <v>560.06911597051169</v>
      </c>
      <c r="BL212" s="2">
        <v>589.28638216379329</v>
      </c>
      <c r="BM212" s="2">
        <v>2429.849644927091</v>
      </c>
      <c r="BN212" s="2">
        <v>503.49162534578829</v>
      </c>
      <c r="BO212" s="2">
        <v>565.71172339746897</v>
      </c>
      <c r="BP212" s="2">
        <v>461.10191888379444</v>
      </c>
      <c r="BQ212" s="2">
        <v>513.25776484885273</v>
      </c>
      <c r="BR212" s="2">
        <v>2043.5630324759045</v>
      </c>
      <c r="BS212" s="2">
        <v>515.90128276172265</v>
      </c>
      <c r="BT212" s="2">
        <v>501.86419291492575</v>
      </c>
      <c r="BU212" s="2">
        <v>585.5193451908932</v>
      </c>
      <c r="BV212" s="2">
        <v>605.80922523363176</v>
      </c>
      <c r="BW212" s="2">
        <v>2209.0940461011733</v>
      </c>
      <c r="BX212" s="2">
        <v>519.43266942477953</v>
      </c>
      <c r="BY212" s="2">
        <v>516.16089449471554</v>
      </c>
      <c r="BZ212" s="2">
        <v>540.82285081978239</v>
      </c>
      <c r="CA212" s="2">
        <v>634.04233491905859</v>
      </c>
      <c r="CB212" s="2">
        <v>2210.4587496583358</v>
      </c>
      <c r="CC212" s="2">
        <v>613.65723678300424</v>
      </c>
      <c r="CD212" s="2">
        <v>597.48443488095586</v>
      </c>
      <c r="CE212" s="2">
        <v>727.96854952900344</v>
      </c>
      <c r="CF212" s="2">
        <v>1050.9635865946775</v>
      </c>
      <c r="CG212" s="2">
        <v>2990.0738077876413</v>
      </c>
      <c r="CH212" s="2">
        <v>737.75103187512661</v>
      </c>
      <c r="CI212" s="2">
        <v>791.79222300292383</v>
      </c>
      <c r="CJ212" s="2">
        <v>1006.1361188742708</v>
      </c>
      <c r="CK212" s="2">
        <v>989.58404594781928</v>
      </c>
      <c r="CL212" s="2">
        <v>3525.2634197001407</v>
      </c>
      <c r="CM212" s="2">
        <v>830.72633473749499</v>
      </c>
      <c r="CN212" s="2">
        <v>669.88092709437637</v>
      </c>
      <c r="CO212" s="2">
        <v>632.31575449378727</v>
      </c>
      <c r="CP212" s="2">
        <v>809.73186197347252</v>
      </c>
      <c r="CQ212" s="2">
        <v>2942.6548782991308</v>
      </c>
      <c r="CR212" s="2">
        <v>728.21574990243153</v>
      </c>
      <c r="CS212" s="2">
        <v>674.90766552358332</v>
      </c>
      <c r="CT212" s="2">
        <v>745.95553610219838</v>
      </c>
      <c r="CU212" s="2">
        <v>883.19897942974023</v>
      </c>
      <c r="CV212" s="2">
        <v>3032.2779309579532</v>
      </c>
      <c r="CW212" s="10">
        <v>1114.8794878472565</v>
      </c>
      <c r="CX212" s="2">
        <v>973.48604892491733</v>
      </c>
      <c r="CY212" s="2">
        <v>982.92437122063086</v>
      </c>
      <c r="CZ212" s="2">
        <v>1084.8610417502048</v>
      </c>
      <c r="DA212" s="2">
        <v>4156.1509497430097</v>
      </c>
      <c r="DB212" s="10">
        <v>1119.2955030739665</v>
      </c>
      <c r="DC212" s="2">
        <v>942.14505946819338</v>
      </c>
      <c r="DD212" s="2">
        <v>986.33711352464502</v>
      </c>
      <c r="DE212" s="2">
        <v>1056.156020347883</v>
      </c>
      <c r="DF212" s="2">
        <v>4103.9336964146878</v>
      </c>
      <c r="DG212" s="10">
        <v>1176.2441513824272</v>
      </c>
      <c r="DH212" s="2">
        <v>973.06609739597252</v>
      </c>
      <c r="DI212" s="2">
        <v>1098.0938139334878</v>
      </c>
      <c r="DJ212" s="2">
        <v>1167.0588465583942</v>
      </c>
      <c r="DK212" s="2">
        <v>4414.4629092702817</v>
      </c>
      <c r="DL212" s="10">
        <v>1023.1858076620724</v>
      </c>
      <c r="DM212" s="2">
        <v>933.909539434816</v>
      </c>
      <c r="DN212" s="2">
        <v>1046.5616595960983</v>
      </c>
      <c r="DO212" s="2">
        <v>1127.1071027707958</v>
      </c>
      <c r="DP212" s="2">
        <v>4130.764109463782</v>
      </c>
      <c r="DQ212" s="10">
        <v>1024.1097503510309</v>
      </c>
      <c r="DR212" s="2">
        <v>1001.7256114546798</v>
      </c>
      <c r="DS212" s="2">
        <v>1117.7092169001412</v>
      </c>
      <c r="DT212" s="2">
        <v>1197.4273926779915</v>
      </c>
      <c r="DU212" s="2">
        <v>4340.971971383844</v>
      </c>
    </row>
    <row r="213" spans="1:126" x14ac:dyDescent="0.65">
      <c r="A213">
        <v>23</v>
      </c>
      <c r="B213" s="1" t="s">
        <v>128</v>
      </c>
      <c r="C213" t="s">
        <v>3</v>
      </c>
      <c r="D213" t="s">
        <v>60</v>
      </c>
      <c r="F213" s="2">
        <v>97.205180023496226</v>
      </c>
      <c r="G213" s="2">
        <v>87.922750107514588</v>
      </c>
      <c r="H213" s="2">
        <v>79.314748673557801</v>
      </c>
      <c r="I213" s="2">
        <v>79.79156951640671</v>
      </c>
      <c r="J213" s="2">
        <v>344.23424832097533</v>
      </c>
      <c r="K213" s="2">
        <v>105.90751188238713</v>
      </c>
      <c r="L213" s="2">
        <v>112.16205243788959</v>
      </c>
      <c r="M213" s="2">
        <v>102.78508364965512</v>
      </c>
      <c r="N213" s="2">
        <v>109.65361205381211</v>
      </c>
      <c r="O213" s="2">
        <v>430.5082600237439</v>
      </c>
      <c r="P213" s="2">
        <v>165.13232515806729</v>
      </c>
      <c r="Q213" s="2">
        <v>171.26111792805702</v>
      </c>
      <c r="R213" s="2">
        <v>144.19020768102413</v>
      </c>
      <c r="S213" s="2">
        <v>116.94809973882232</v>
      </c>
      <c r="T213" s="2">
        <v>597.53175050597076</v>
      </c>
      <c r="U213" s="2">
        <v>137.4153021422463</v>
      </c>
      <c r="V213" s="2">
        <v>144.0996418669373</v>
      </c>
      <c r="W213" s="2">
        <v>102.65970970359565</v>
      </c>
      <c r="X213" s="2">
        <v>88.006782170553734</v>
      </c>
      <c r="Y213" s="2">
        <v>472.18143588333299</v>
      </c>
      <c r="Z213" s="2">
        <v>98.935421821077355</v>
      </c>
      <c r="AA213" s="2">
        <v>100.54809929808145</v>
      </c>
      <c r="AB213" s="2">
        <v>95.604026370347015</v>
      </c>
      <c r="AC213" s="2">
        <v>84.371562625059923</v>
      </c>
      <c r="AD213" s="2">
        <v>379.45911011456576</v>
      </c>
      <c r="AE213" s="2">
        <v>86.025219788907634</v>
      </c>
      <c r="AF213" s="2">
        <v>82.461153764921818</v>
      </c>
      <c r="AG213" s="2">
        <v>64.510412952680767</v>
      </c>
      <c r="AH213" s="2">
        <v>48.802508568362398</v>
      </c>
      <c r="AI213" s="2">
        <v>281.79929507487259</v>
      </c>
      <c r="AJ213" s="2">
        <v>54.468848872146381</v>
      </c>
      <c r="AK213" s="2">
        <v>52.588822480128499</v>
      </c>
      <c r="AL213" s="2">
        <v>47.383071781408212</v>
      </c>
      <c r="AM213" s="2">
        <v>63.488205598670646</v>
      </c>
      <c r="AN213" s="2">
        <v>217.92894873235375</v>
      </c>
      <c r="AO213" s="2">
        <v>86.032018647136184</v>
      </c>
      <c r="AP213" s="2">
        <v>97.777609335678633</v>
      </c>
      <c r="AQ213" s="2">
        <v>87.475052909121345</v>
      </c>
      <c r="AR213" s="2">
        <v>74.848753306537176</v>
      </c>
      <c r="AS213" s="2">
        <v>346.13343419847331</v>
      </c>
      <c r="AT213" s="2">
        <v>104.3693162033013</v>
      </c>
      <c r="AU213" s="2">
        <v>107.74399622176387</v>
      </c>
      <c r="AV213" s="2">
        <v>100.27489356786219</v>
      </c>
      <c r="AW213" s="2">
        <v>81.409827920494877</v>
      </c>
      <c r="AX213" s="2">
        <v>393.79803391342222</v>
      </c>
      <c r="AY213" s="2">
        <v>91.277767971347927</v>
      </c>
      <c r="AZ213" s="2">
        <v>98.690817430024197</v>
      </c>
      <c r="BA213" s="2">
        <v>80.709044204014631</v>
      </c>
      <c r="BB213" s="2">
        <v>67.479097284670814</v>
      </c>
      <c r="BC213" s="2">
        <v>338.1567268900576</v>
      </c>
      <c r="BD213" s="2">
        <v>65.102238617168183</v>
      </c>
      <c r="BE213" s="2">
        <v>85.089793049759251</v>
      </c>
      <c r="BF213" s="2">
        <v>80.873265031044241</v>
      </c>
      <c r="BG213" s="2">
        <v>67.963523995793992</v>
      </c>
      <c r="BH213" s="2">
        <v>299.02882069376568</v>
      </c>
      <c r="BI213" s="2">
        <v>58.348221694886583</v>
      </c>
      <c r="BJ213" s="2">
        <v>64.65543493807894</v>
      </c>
      <c r="BK213" s="2">
        <v>62.373662412314829</v>
      </c>
      <c r="BL213" s="2">
        <v>63.427369094856765</v>
      </c>
      <c r="BM213" s="2">
        <v>248.8046881401371</v>
      </c>
      <c r="BN213" s="2">
        <v>64.672675624393946</v>
      </c>
      <c r="BO213" s="2">
        <v>78.146359091866231</v>
      </c>
      <c r="BP213" s="2">
        <v>79.178415312545482</v>
      </c>
      <c r="BQ213" s="2">
        <v>81.458495149867161</v>
      </c>
      <c r="BR213" s="2">
        <v>303.45594517867278</v>
      </c>
      <c r="BS213" s="2">
        <v>89.930872630543931</v>
      </c>
      <c r="BT213" s="2">
        <v>96.642902906599161</v>
      </c>
      <c r="BU213" s="2">
        <v>91.651811253884162</v>
      </c>
      <c r="BV213" s="2">
        <v>83.129584289373128</v>
      </c>
      <c r="BW213" s="2">
        <v>361.3551710804004</v>
      </c>
      <c r="BX213" s="2">
        <v>73.78390801124975</v>
      </c>
      <c r="BY213" s="2">
        <v>75.04790002627864</v>
      </c>
      <c r="BZ213" s="2">
        <v>55.342978462899517</v>
      </c>
      <c r="CA213" s="2">
        <v>56.900485101811938</v>
      </c>
      <c r="CB213" s="2">
        <v>261.07527160223981</v>
      </c>
      <c r="CC213" s="2">
        <v>64.317642342832301</v>
      </c>
      <c r="CD213" s="2">
        <v>77.480756749691693</v>
      </c>
      <c r="CE213" s="2">
        <v>60.438381904957303</v>
      </c>
      <c r="CF213" s="2">
        <v>55.158075489122751</v>
      </c>
      <c r="CG213" s="2">
        <v>257.39485648660406</v>
      </c>
      <c r="CH213" s="2">
        <v>62.532192732656036</v>
      </c>
      <c r="CI213" s="2">
        <v>66.599752891203636</v>
      </c>
      <c r="CJ213" s="2">
        <v>64.680262552057798</v>
      </c>
      <c r="CK213" s="2">
        <v>69.371056931892255</v>
      </c>
      <c r="CL213" s="2">
        <v>263.18326510780975</v>
      </c>
      <c r="CM213" s="2">
        <v>64.016657729700995</v>
      </c>
      <c r="CN213" s="2">
        <v>73.070365324258034</v>
      </c>
      <c r="CO213" s="2">
        <v>105.1033677441004</v>
      </c>
      <c r="CP213" s="2">
        <v>113.08033799825111</v>
      </c>
      <c r="CQ213" s="2">
        <v>355.27072879631055</v>
      </c>
      <c r="CR213" s="2">
        <v>96.346757831043021</v>
      </c>
      <c r="CS213" s="2">
        <v>85.75911608408461</v>
      </c>
      <c r="CT213" s="2">
        <v>68.45919180903617</v>
      </c>
      <c r="CU213" s="2">
        <v>50.628105180780302</v>
      </c>
      <c r="CV213" s="2">
        <v>301.19317090494411</v>
      </c>
      <c r="CW213" s="10">
        <v>47.167479623306285</v>
      </c>
      <c r="CX213" s="2">
        <v>43.772424615707806</v>
      </c>
      <c r="CY213" s="2">
        <v>43.340361450983544</v>
      </c>
      <c r="CZ213" s="2">
        <v>38.981813631098795</v>
      </c>
      <c r="DA213" s="2">
        <v>173.26207932109642</v>
      </c>
      <c r="DB213" s="10">
        <v>39.466673329391725</v>
      </c>
      <c r="DC213" s="2">
        <v>41.269168016476577</v>
      </c>
      <c r="DD213" s="2">
        <v>46.66486942108277</v>
      </c>
      <c r="DE213" s="2">
        <v>46.112071751707887</v>
      </c>
      <c r="DF213" s="2">
        <v>173.51278251865895</v>
      </c>
      <c r="DG213" s="10">
        <v>35.650616860268997</v>
      </c>
      <c r="DH213" s="2">
        <v>35.645254601628082</v>
      </c>
      <c r="DI213" s="2">
        <v>32.351178723144152</v>
      </c>
      <c r="DJ213" s="2">
        <v>28.269972169052583</v>
      </c>
      <c r="DK213" s="2">
        <v>131.9170223540938</v>
      </c>
      <c r="DL213" s="10">
        <v>43.851795764092216</v>
      </c>
      <c r="DM213" s="2">
        <v>40.737712299396406</v>
      </c>
      <c r="DN213" s="2">
        <v>44.645295948135178</v>
      </c>
      <c r="DO213" s="2">
        <v>48.469200311399945</v>
      </c>
      <c r="DP213" s="2">
        <v>177.70400432302375</v>
      </c>
      <c r="DQ213" s="10">
        <v>45.092479936766402</v>
      </c>
      <c r="DR213" s="2">
        <v>45.670346075642669</v>
      </c>
      <c r="DS213" s="2">
        <v>46.345871597216366</v>
      </c>
      <c r="DT213" s="2">
        <v>48.396855903301848</v>
      </c>
      <c r="DU213" s="2">
        <v>185.50555351292729</v>
      </c>
    </row>
    <row r="214" spans="1:126" x14ac:dyDescent="0.65">
      <c r="A214">
        <v>23</v>
      </c>
      <c r="B214" s="1" t="s">
        <v>128</v>
      </c>
      <c r="C214" t="s">
        <v>4</v>
      </c>
      <c r="D214" t="s">
        <v>61</v>
      </c>
      <c r="F214" s="2">
        <v>431.63867579143283</v>
      </c>
      <c r="G214" s="2">
        <v>450.24647697076034</v>
      </c>
      <c r="H214" s="2">
        <v>519.11312030315662</v>
      </c>
      <c r="I214" s="2">
        <v>458.86577987758716</v>
      </c>
      <c r="J214" s="2">
        <v>1859.864052942937</v>
      </c>
      <c r="K214" s="2">
        <v>288.87838054842518</v>
      </c>
      <c r="L214" s="2">
        <v>249.9999229627808</v>
      </c>
      <c r="M214" s="2">
        <v>273.49707707038237</v>
      </c>
      <c r="N214" s="2">
        <v>232.05403073571711</v>
      </c>
      <c r="O214" s="2">
        <v>1044.4294113173055</v>
      </c>
      <c r="P214" s="2">
        <v>184.35172635763402</v>
      </c>
      <c r="Q214" s="2">
        <v>232.6577911445589</v>
      </c>
      <c r="R214" s="2">
        <v>307.87587518745943</v>
      </c>
      <c r="S214" s="2">
        <v>294.58592157472924</v>
      </c>
      <c r="T214" s="2">
        <v>1019.4713142643816</v>
      </c>
      <c r="U214" s="2">
        <v>222.15329141603806</v>
      </c>
      <c r="V214" s="2">
        <v>280.49610173155685</v>
      </c>
      <c r="W214" s="2">
        <v>367.36270241503172</v>
      </c>
      <c r="X214" s="2">
        <v>251.21302816451274</v>
      </c>
      <c r="Y214" s="2">
        <v>1121.2251237271394</v>
      </c>
      <c r="Z214" s="2">
        <v>161.48402666711979</v>
      </c>
      <c r="AA214" s="2">
        <v>161.25013650988686</v>
      </c>
      <c r="AB214" s="2">
        <v>209.42897979591987</v>
      </c>
      <c r="AC214" s="2">
        <v>202.48259936102241</v>
      </c>
      <c r="AD214" s="2">
        <v>734.64574233394887</v>
      </c>
      <c r="AE214" s="2">
        <v>151.23052799964742</v>
      </c>
      <c r="AF214" s="2">
        <v>196.62478188628364</v>
      </c>
      <c r="AG214" s="2">
        <v>228.52001709413287</v>
      </c>
      <c r="AH214" s="2">
        <v>163.91634529825927</v>
      </c>
      <c r="AI214" s="2">
        <v>740.29167227832318</v>
      </c>
      <c r="AJ214" s="2">
        <v>143.05302058355804</v>
      </c>
      <c r="AK214" s="2">
        <v>157.94582051818676</v>
      </c>
      <c r="AL214" s="2">
        <v>220.15410328224289</v>
      </c>
      <c r="AM214" s="2">
        <v>171.15650664292656</v>
      </c>
      <c r="AN214" s="2">
        <v>692.3094510269143</v>
      </c>
      <c r="AO214" s="2">
        <v>148.34510581402029</v>
      </c>
      <c r="AP214" s="2">
        <v>212.16141990696084</v>
      </c>
      <c r="AQ214" s="2">
        <v>243.61673530698147</v>
      </c>
      <c r="AR214" s="2">
        <v>224.29983705544501</v>
      </c>
      <c r="AS214" s="2">
        <v>828.42309808340758</v>
      </c>
      <c r="AT214" s="2">
        <v>188.02205723782339</v>
      </c>
      <c r="AU214" s="2">
        <v>212.35556993473278</v>
      </c>
      <c r="AV214" s="2">
        <v>273.02537767606145</v>
      </c>
      <c r="AW214" s="2">
        <v>273.64590348838846</v>
      </c>
      <c r="AX214" s="2">
        <v>947.0489083370062</v>
      </c>
      <c r="AY214" s="2">
        <v>251.55198241963078</v>
      </c>
      <c r="AZ214" s="2">
        <v>257.77379491460096</v>
      </c>
      <c r="BA214" s="2">
        <v>282.22643468059846</v>
      </c>
      <c r="BB214" s="2">
        <v>207.04279467810804</v>
      </c>
      <c r="BC214" s="2">
        <v>998.59500669293823</v>
      </c>
      <c r="BD214" s="2">
        <v>176.11295801886857</v>
      </c>
      <c r="BE214" s="2">
        <v>193.91477946274054</v>
      </c>
      <c r="BF214" s="2">
        <v>232.01531744772956</v>
      </c>
      <c r="BG214" s="2">
        <v>167.89727468903942</v>
      </c>
      <c r="BH214" s="2">
        <v>769.9403296183782</v>
      </c>
      <c r="BI214" s="2">
        <v>137.06436146987642</v>
      </c>
      <c r="BJ214" s="2">
        <v>145.14542403062487</v>
      </c>
      <c r="BK214" s="2">
        <v>181.79823921859924</v>
      </c>
      <c r="BL214" s="2">
        <v>186.84521661225486</v>
      </c>
      <c r="BM214" s="2">
        <v>650.85324133135543</v>
      </c>
      <c r="BN214" s="2">
        <v>140.71349893464719</v>
      </c>
      <c r="BO214" s="2">
        <v>192.35694262595774</v>
      </c>
      <c r="BP214" s="2">
        <v>239.46247534691938</v>
      </c>
      <c r="BQ214" s="2">
        <v>233.57404581819569</v>
      </c>
      <c r="BR214" s="2">
        <v>806.10696272572</v>
      </c>
      <c r="BS214" s="2">
        <v>161.43956263196355</v>
      </c>
      <c r="BT214" s="2">
        <v>196.01798662334332</v>
      </c>
      <c r="BU214" s="2">
        <v>256.24522039315286</v>
      </c>
      <c r="BV214" s="2">
        <v>266.81151366799395</v>
      </c>
      <c r="BW214" s="2">
        <v>880.51428331645366</v>
      </c>
      <c r="BX214" s="2">
        <v>283.51518952831236</v>
      </c>
      <c r="BY214" s="2">
        <v>384.64173963218218</v>
      </c>
      <c r="BZ214" s="2">
        <v>451.08141359979157</v>
      </c>
      <c r="CA214" s="2">
        <v>387.16953684733454</v>
      </c>
      <c r="CB214" s="2">
        <v>1506.4078796076205</v>
      </c>
      <c r="CC214" s="2">
        <v>295.37537239262218</v>
      </c>
      <c r="CD214" s="2">
        <v>304.53294215444748</v>
      </c>
      <c r="CE214" s="2">
        <v>286.7880315156969</v>
      </c>
      <c r="CF214" s="2">
        <v>239.9932651723048</v>
      </c>
      <c r="CG214" s="2">
        <v>1126.6896112350714</v>
      </c>
      <c r="CH214" s="2">
        <v>185.16617276391793</v>
      </c>
      <c r="CI214" s="2">
        <v>202.62312366084373</v>
      </c>
      <c r="CJ214" s="2">
        <v>218.47717598282827</v>
      </c>
      <c r="CK214" s="2">
        <v>194.61408429124873</v>
      </c>
      <c r="CL214" s="2">
        <v>800.88055669883875</v>
      </c>
      <c r="CM214" s="2">
        <v>267.64012823409632</v>
      </c>
      <c r="CN214" s="2">
        <v>252.05698162234046</v>
      </c>
      <c r="CO214" s="2">
        <v>401.95705627959512</v>
      </c>
      <c r="CP214" s="2">
        <v>550.21434623425591</v>
      </c>
      <c r="CQ214" s="2">
        <v>1471.8685123702878</v>
      </c>
      <c r="CR214" s="2">
        <v>421.02544469962862</v>
      </c>
      <c r="CS214" s="2">
        <v>254.57778921651374</v>
      </c>
      <c r="CT214" s="2">
        <v>255.71092831872778</v>
      </c>
      <c r="CU214" s="2">
        <v>220.98876902752036</v>
      </c>
      <c r="CV214" s="2">
        <v>1152.3029312623905</v>
      </c>
      <c r="CW214" s="10">
        <v>132.79750683127781</v>
      </c>
      <c r="CX214" s="2">
        <v>175.59977809544</v>
      </c>
      <c r="CY214" s="2">
        <v>232.6915792651449</v>
      </c>
      <c r="CZ214" s="2">
        <v>227.91605725780454</v>
      </c>
      <c r="DA214" s="2">
        <v>769.00492144966734</v>
      </c>
      <c r="DB214" s="10">
        <v>196.30311454332673</v>
      </c>
      <c r="DC214" s="2">
        <v>228.69304014038792</v>
      </c>
      <c r="DD214" s="2">
        <v>286.41594121309794</v>
      </c>
      <c r="DE214" s="2">
        <v>266.09975354352707</v>
      </c>
      <c r="DF214" s="2">
        <v>977.51184944033969</v>
      </c>
      <c r="DG214" s="10">
        <v>202.17747768609087</v>
      </c>
      <c r="DH214" s="2">
        <v>238.86206328100718</v>
      </c>
      <c r="DI214" s="2">
        <v>314.6958251504268</v>
      </c>
      <c r="DJ214" s="2">
        <v>318.32297708733313</v>
      </c>
      <c r="DK214" s="2">
        <v>1074.0583432048579</v>
      </c>
      <c r="DL214" s="10">
        <v>210.96123868794191</v>
      </c>
      <c r="DM214" s="2">
        <v>237.72435256916989</v>
      </c>
      <c r="DN214" s="2">
        <v>304.29713073016478</v>
      </c>
      <c r="DO214" s="2">
        <v>287.61049107928699</v>
      </c>
      <c r="DP214" s="2">
        <v>1040.5932130665635</v>
      </c>
      <c r="DQ214" s="10">
        <v>255.22538635743263</v>
      </c>
      <c r="DR214" s="2">
        <v>269.28907807408285</v>
      </c>
      <c r="DS214" s="2">
        <v>315.47586976633886</v>
      </c>
      <c r="DT214" s="2">
        <v>291.32462631670705</v>
      </c>
      <c r="DU214" s="2">
        <v>1131.3149605145613</v>
      </c>
    </row>
    <row r="215" spans="1:126" x14ac:dyDescent="0.65">
      <c r="A215">
        <v>23</v>
      </c>
      <c r="B215" s="1" t="s">
        <v>128</v>
      </c>
      <c r="C215" t="s">
        <v>5</v>
      </c>
      <c r="D215" t="s">
        <v>62</v>
      </c>
      <c r="F215" s="2">
        <v>1699.0025141856288</v>
      </c>
      <c r="G215" s="2">
        <v>2131.5480527039053</v>
      </c>
      <c r="H215" s="2">
        <v>2824.1395639380598</v>
      </c>
      <c r="I215" s="2">
        <v>2751.9697876411301</v>
      </c>
      <c r="J215" s="2">
        <v>9406.6599184687238</v>
      </c>
      <c r="K215" s="2">
        <v>1647.5595663064769</v>
      </c>
      <c r="L215" s="2">
        <v>1862.6494404083442</v>
      </c>
      <c r="M215" s="2">
        <v>2794.3733221297603</v>
      </c>
      <c r="N215" s="2">
        <v>2784.2196592145765</v>
      </c>
      <c r="O215" s="2">
        <v>9088.8019880591564</v>
      </c>
      <c r="P215" s="2">
        <v>2038.0289286352793</v>
      </c>
      <c r="Q215" s="2">
        <v>2618.181063094893</v>
      </c>
      <c r="R215" s="2">
        <v>3439.1096509210806</v>
      </c>
      <c r="S215" s="2">
        <v>3108.8621974600874</v>
      </c>
      <c r="T215" s="2">
        <v>11204.181840111341</v>
      </c>
      <c r="U215" s="2">
        <v>1987.912024673851</v>
      </c>
      <c r="V215" s="2">
        <v>2047.7920143459842</v>
      </c>
      <c r="W215" s="2">
        <v>3005.7781024155106</v>
      </c>
      <c r="X215" s="2">
        <v>2756.1914647554709</v>
      </c>
      <c r="Y215" s="2">
        <v>9797.6736061908177</v>
      </c>
      <c r="Z215" s="2">
        <v>2002.9470747801315</v>
      </c>
      <c r="AA215" s="2">
        <v>2384.3785659184337</v>
      </c>
      <c r="AB215" s="2">
        <v>3658.7793705148938</v>
      </c>
      <c r="AC215" s="2">
        <v>2730.0858208203913</v>
      </c>
      <c r="AD215" s="2">
        <v>10776.190832033852</v>
      </c>
      <c r="AE215" s="2">
        <v>1401.7721417365231</v>
      </c>
      <c r="AF215" s="2">
        <v>1491.5704354009692</v>
      </c>
      <c r="AG215" s="2">
        <v>2205.8074151166388</v>
      </c>
      <c r="AH215" s="2">
        <v>2464.6235655345613</v>
      </c>
      <c r="AI215" s="2">
        <v>7563.7735577886924</v>
      </c>
      <c r="AJ215" s="2">
        <v>1117.5518161905409</v>
      </c>
      <c r="AK215" s="2">
        <v>1216.7420084525347</v>
      </c>
      <c r="AL215" s="2">
        <v>2194.1271287398854</v>
      </c>
      <c r="AM215" s="2">
        <v>2064.9004770253046</v>
      </c>
      <c r="AN215" s="2">
        <v>6593.3214304082667</v>
      </c>
      <c r="AO215" s="2">
        <v>1102.6006670324384</v>
      </c>
      <c r="AP215" s="2">
        <v>1325.6507390540473</v>
      </c>
      <c r="AQ215" s="2">
        <v>2237.4497329855167</v>
      </c>
      <c r="AR215" s="2">
        <v>1976.5524354728816</v>
      </c>
      <c r="AS215" s="2">
        <v>6642.253574544884</v>
      </c>
      <c r="AT215" s="2">
        <v>1013.1940441668847</v>
      </c>
      <c r="AU215" s="2">
        <v>1334.867226842849</v>
      </c>
      <c r="AV215" s="2">
        <v>2583.7674283929491</v>
      </c>
      <c r="AW215" s="2">
        <v>2352.0630321003132</v>
      </c>
      <c r="AX215" s="2">
        <v>7283.8917315029958</v>
      </c>
      <c r="AY215" s="2">
        <v>1296.6652906114198</v>
      </c>
      <c r="AZ215" s="2">
        <v>1269.0727085425615</v>
      </c>
      <c r="BA215" s="2">
        <v>2282.9958243723481</v>
      </c>
      <c r="BB215" s="2">
        <v>2610.0502123138062</v>
      </c>
      <c r="BC215" s="2">
        <v>7458.7840358401354</v>
      </c>
      <c r="BD215" s="2">
        <v>1211.6313204646794</v>
      </c>
      <c r="BE215" s="2">
        <v>1335.5175849867712</v>
      </c>
      <c r="BF215" s="2">
        <v>1808.8536894813001</v>
      </c>
      <c r="BG215" s="2">
        <v>1905.1187120010991</v>
      </c>
      <c r="BH215" s="2">
        <v>6261.1213069338492</v>
      </c>
      <c r="BI215" s="2">
        <v>928.88601229572703</v>
      </c>
      <c r="BJ215" s="2">
        <v>1459.2568071428004</v>
      </c>
      <c r="BK215" s="2">
        <v>2437.1633257394774</v>
      </c>
      <c r="BL215" s="2">
        <v>2400.5854658409821</v>
      </c>
      <c r="BM215" s="2">
        <v>7225.8916110189875</v>
      </c>
      <c r="BN215" s="2">
        <v>1077.2962354307747</v>
      </c>
      <c r="BO215" s="2">
        <v>1141.3607423637914</v>
      </c>
      <c r="BP215" s="2">
        <v>1731.2373050706278</v>
      </c>
      <c r="BQ215" s="2">
        <v>1772.9478996729038</v>
      </c>
      <c r="BR215" s="2">
        <v>5722.8421825380974</v>
      </c>
      <c r="BS215" s="2">
        <v>733.8259103761352</v>
      </c>
      <c r="BT215" s="2">
        <v>1081.1249700694027</v>
      </c>
      <c r="BU215" s="2">
        <v>1791.4830997356919</v>
      </c>
      <c r="BV215" s="2">
        <v>1692.8244967567171</v>
      </c>
      <c r="BW215" s="2">
        <v>5299.2584769379464</v>
      </c>
      <c r="BX215" s="2">
        <v>771.36741301113193</v>
      </c>
      <c r="BY215" s="2">
        <v>1244.9844959145696</v>
      </c>
      <c r="BZ215" s="2">
        <v>1883.723769212753</v>
      </c>
      <c r="CA215" s="2">
        <v>1684.67333508204</v>
      </c>
      <c r="CB215" s="2">
        <v>5584.7490132204948</v>
      </c>
      <c r="CC215" s="2">
        <v>808.25691107200987</v>
      </c>
      <c r="CD215" s="2">
        <v>1131.7887163223243</v>
      </c>
      <c r="CE215" s="2">
        <v>1730.0485612542648</v>
      </c>
      <c r="CF215" s="2">
        <v>1779.1052594328651</v>
      </c>
      <c r="CG215" s="2">
        <v>5449.1994480814637</v>
      </c>
      <c r="CH215" s="2">
        <v>779.96738026916478</v>
      </c>
      <c r="CI215" s="2">
        <v>1225.0417190116705</v>
      </c>
      <c r="CJ215" s="2">
        <v>2004.6749495929319</v>
      </c>
      <c r="CK215" s="2">
        <v>2110.0809936257151</v>
      </c>
      <c r="CL215" s="2">
        <v>6119.7650424994827</v>
      </c>
      <c r="CM215" s="2">
        <v>929.19615387986721</v>
      </c>
      <c r="CN215" s="2">
        <v>1101.8325158891796</v>
      </c>
      <c r="CO215" s="2">
        <v>1622.3319472059129</v>
      </c>
      <c r="CP215" s="2">
        <v>1644.6267174769225</v>
      </c>
      <c r="CQ215" s="2">
        <v>5297.9873344518819</v>
      </c>
      <c r="CR215" s="2">
        <v>836.50489868385444</v>
      </c>
      <c r="CS215" s="2">
        <v>1025.4713574503501</v>
      </c>
      <c r="CT215" s="2">
        <v>1450.4325274887472</v>
      </c>
      <c r="CU215" s="2">
        <v>1529.4621579097709</v>
      </c>
      <c r="CV215" s="2">
        <v>4841.870941532723</v>
      </c>
      <c r="CW215" s="10">
        <v>832.20461797049677</v>
      </c>
      <c r="CX215" s="2">
        <v>1081.2587044203196</v>
      </c>
      <c r="CY215" s="2">
        <v>1627.7674508652913</v>
      </c>
      <c r="CZ215" s="2">
        <v>1866.8076546996967</v>
      </c>
      <c r="DA215" s="2">
        <v>5408.0384279558039</v>
      </c>
      <c r="DB215" s="10">
        <v>1031.0853400836695</v>
      </c>
      <c r="DC215" s="2">
        <v>1229.1826134576138</v>
      </c>
      <c r="DD215" s="2">
        <v>1603.4165725616119</v>
      </c>
      <c r="DE215" s="2">
        <v>1682.2515608151753</v>
      </c>
      <c r="DF215" s="2">
        <v>5545.9360869180709</v>
      </c>
      <c r="DG215" s="10">
        <v>1159.7882088889671</v>
      </c>
      <c r="DH215" s="2">
        <v>1522.2121272380039</v>
      </c>
      <c r="DI215" s="2">
        <v>1967.2464279040328</v>
      </c>
      <c r="DJ215" s="2">
        <v>1739.8705478045738</v>
      </c>
      <c r="DK215" s="2">
        <v>6389.1173118355782</v>
      </c>
      <c r="DL215" s="10">
        <v>942.51701644918467</v>
      </c>
      <c r="DM215" s="2">
        <v>1363.252865092411</v>
      </c>
      <c r="DN215" s="2">
        <v>1804.2739215093404</v>
      </c>
      <c r="DO215" s="2">
        <v>1707.1058712410606</v>
      </c>
      <c r="DP215" s="2">
        <v>5817.1496742919962</v>
      </c>
      <c r="DQ215" s="10">
        <v>1050.3380864680748</v>
      </c>
      <c r="DR215" s="2">
        <v>1495.274926715201</v>
      </c>
      <c r="DS215" s="2">
        <v>1898.8436221506352</v>
      </c>
      <c r="DT215" s="2">
        <v>1752.6877001857345</v>
      </c>
      <c r="DU215" s="2">
        <v>6197.1443355196461</v>
      </c>
    </row>
    <row r="216" spans="1:126" x14ac:dyDescent="0.65">
      <c r="A216">
        <v>23</v>
      </c>
      <c r="B216" s="1" t="s">
        <v>128</v>
      </c>
      <c r="C216" t="s">
        <v>6</v>
      </c>
      <c r="D216" t="s">
        <v>63</v>
      </c>
      <c r="F216" s="2">
        <v>565.72065745863506</v>
      </c>
      <c r="G216" s="2">
        <v>553.58570705657564</v>
      </c>
      <c r="H216" s="2">
        <v>719.08524128184843</v>
      </c>
      <c r="I216" s="2">
        <v>780.78425744435287</v>
      </c>
      <c r="J216" s="2">
        <v>2619.1758632414121</v>
      </c>
      <c r="K216" s="2">
        <v>733.62868675782238</v>
      </c>
      <c r="L216" s="2">
        <v>790.65288448760305</v>
      </c>
      <c r="M216" s="2">
        <v>898.01174803193976</v>
      </c>
      <c r="N216" s="2">
        <v>860.52187799025796</v>
      </c>
      <c r="O216" s="2">
        <v>3282.8151972676233</v>
      </c>
      <c r="P216" s="2">
        <v>759.36247544383559</v>
      </c>
      <c r="Q216" s="2">
        <v>777.36269595967394</v>
      </c>
      <c r="R216" s="2">
        <v>794.74947489799467</v>
      </c>
      <c r="S216" s="2">
        <v>726.54314001730654</v>
      </c>
      <c r="T216" s="2">
        <v>3058.017786318811</v>
      </c>
      <c r="U216" s="2">
        <v>612.32299422950416</v>
      </c>
      <c r="V216" s="2">
        <v>506.58525738402631</v>
      </c>
      <c r="W216" s="2">
        <v>589.76846558137038</v>
      </c>
      <c r="X216" s="2">
        <v>545.07527545375899</v>
      </c>
      <c r="Y216" s="2">
        <v>2253.7519926486598</v>
      </c>
      <c r="Z216" s="2">
        <v>525.6011839599397</v>
      </c>
      <c r="AA216" s="2">
        <v>539.39566644501633</v>
      </c>
      <c r="AB216" s="2">
        <v>551.52822518070911</v>
      </c>
      <c r="AC216" s="2">
        <v>535.3515744436362</v>
      </c>
      <c r="AD216" s="2">
        <v>2151.8766500293013</v>
      </c>
      <c r="AE216" s="2">
        <v>300.20647094404205</v>
      </c>
      <c r="AF216" s="2">
        <v>257.03135957759855</v>
      </c>
      <c r="AG216" s="2">
        <v>291.80107767267998</v>
      </c>
      <c r="AH216" s="2">
        <v>281.02402687609225</v>
      </c>
      <c r="AI216" s="2">
        <v>1130.0629350704128</v>
      </c>
      <c r="AJ216" s="2">
        <v>262.30447597641916</v>
      </c>
      <c r="AK216" s="2">
        <v>260.21791020545044</v>
      </c>
      <c r="AL216" s="2">
        <v>290.47559667609949</v>
      </c>
      <c r="AM216" s="2">
        <v>275.24372193224656</v>
      </c>
      <c r="AN216" s="2">
        <v>1088.2417047902156</v>
      </c>
      <c r="AO216" s="2">
        <v>271.83369386723234</v>
      </c>
      <c r="AP216" s="2">
        <v>294.03260859466116</v>
      </c>
      <c r="AQ216" s="2">
        <v>337.16948809245378</v>
      </c>
      <c r="AR216" s="2">
        <v>297.69485580236221</v>
      </c>
      <c r="AS216" s="2">
        <v>1200.7306463567095</v>
      </c>
      <c r="AT216" s="2">
        <v>291.95575006631043</v>
      </c>
      <c r="AU216" s="2">
        <v>249.04193941525756</v>
      </c>
      <c r="AV216" s="2">
        <v>323.08698955528746</v>
      </c>
      <c r="AW216" s="2">
        <v>341.44609350944711</v>
      </c>
      <c r="AX216" s="2">
        <v>1205.5307725463026</v>
      </c>
      <c r="AY216" s="2">
        <v>337.1758334457412</v>
      </c>
      <c r="AZ216" s="2">
        <v>345.38898990790756</v>
      </c>
      <c r="BA216" s="2">
        <v>368.62400653684597</v>
      </c>
      <c r="BB216" s="2">
        <v>434.58707591501832</v>
      </c>
      <c r="BC216" s="2">
        <v>1485.775905805513</v>
      </c>
      <c r="BD216" s="2">
        <v>612.53787050485505</v>
      </c>
      <c r="BE216" s="2">
        <v>593.20127249398865</v>
      </c>
      <c r="BF216" s="2">
        <v>604.31416779502183</v>
      </c>
      <c r="BG216" s="2">
        <v>605.89457154829029</v>
      </c>
      <c r="BH216" s="2">
        <v>2415.9478823421559</v>
      </c>
      <c r="BI216" s="2">
        <v>394.34706341960771</v>
      </c>
      <c r="BJ216" s="2">
        <v>400.02108424491126</v>
      </c>
      <c r="BK216" s="2">
        <v>470.32187955060715</v>
      </c>
      <c r="BL216" s="2">
        <v>486.44303628637266</v>
      </c>
      <c r="BM216" s="2">
        <v>1751.1330635014988</v>
      </c>
      <c r="BN216" s="2">
        <v>405.0388958496423</v>
      </c>
      <c r="BO216" s="2">
        <v>353.25260041934371</v>
      </c>
      <c r="BP216" s="2">
        <v>333.9683878723053</v>
      </c>
      <c r="BQ216" s="2">
        <v>318.52576176712</v>
      </c>
      <c r="BR216" s="2">
        <v>1410.7856459084114</v>
      </c>
      <c r="BS216" s="2">
        <v>311.20604061381272</v>
      </c>
      <c r="BT216" s="2">
        <v>308.65446546683722</v>
      </c>
      <c r="BU216" s="2">
        <v>359.21638401731894</v>
      </c>
      <c r="BV216" s="2">
        <v>397.00594208051353</v>
      </c>
      <c r="BW216" s="2">
        <v>1376.0828321784822</v>
      </c>
      <c r="BX216" s="2">
        <v>383.90407691933456</v>
      </c>
      <c r="BY216" s="2">
        <v>401.49051724561133</v>
      </c>
      <c r="BZ216" s="2">
        <v>478.14642370759526</v>
      </c>
      <c r="CA216" s="2">
        <v>518.71980861960481</v>
      </c>
      <c r="CB216" s="2">
        <v>1782.260826492146</v>
      </c>
      <c r="CC216" s="2">
        <v>448.35540138334733</v>
      </c>
      <c r="CD216" s="2">
        <v>434.74960417230631</v>
      </c>
      <c r="CE216" s="2">
        <v>441.43696087873195</v>
      </c>
      <c r="CF216" s="2">
        <v>418.29231819690563</v>
      </c>
      <c r="CG216" s="2">
        <v>1742.8342846312912</v>
      </c>
      <c r="CH216" s="2">
        <v>322.03250755495566</v>
      </c>
      <c r="CI216" s="2">
        <v>287.9593440144634</v>
      </c>
      <c r="CJ216" s="2">
        <v>275.38319190541961</v>
      </c>
      <c r="CK216" s="2">
        <v>289.32628883184054</v>
      </c>
      <c r="CL216" s="2">
        <v>1174.7013323066792</v>
      </c>
      <c r="CM216" s="2">
        <v>217.33569914712402</v>
      </c>
      <c r="CN216" s="2">
        <v>221.8314488992915</v>
      </c>
      <c r="CO216" s="2">
        <v>221.67149774710643</v>
      </c>
      <c r="CP216" s="2">
        <v>209.35694694334578</v>
      </c>
      <c r="CQ216" s="2">
        <v>870.19559273686764</v>
      </c>
      <c r="CR216" s="2">
        <v>170.05937817990042</v>
      </c>
      <c r="CS216" s="2">
        <v>203.50311960590307</v>
      </c>
      <c r="CT216" s="2">
        <v>271.98572311992746</v>
      </c>
      <c r="CU216" s="2">
        <v>283.24952675859936</v>
      </c>
      <c r="CV216" s="2">
        <v>928.79774766433025</v>
      </c>
      <c r="CW216" s="10">
        <v>251.53400458466569</v>
      </c>
      <c r="CX216" s="2">
        <v>251.94972912766707</v>
      </c>
      <c r="CY216" s="2">
        <v>265.28507485380453</v>
      </c>
      <c r="CZ216" s="2">
        <v>297.21331533065415</v>
      </c>
      <c r="DA216" s="2">
        <v>1065.9821238967916</v>
      </c>
      <c r="DB216" s="10">
        <v>242.9764868396899</v>
      </c>
      <c r="DC216" s="2">
        <v>254.19472786578908</v>
      </c>
      <c r="DD216" s="2">
        <v>287.61799770607269</v>
      </c>
      <c r="DE216" s="2">
        <v>325.84684030630814</v>
      </c>
      <c r="DF216" s="2">
        <v>1110.6360527178599</v>
      </c>
      <c r="DG216" s="10">
        <v>184.03386239327725</v>
      </c>
      <c r="DH216" s="2">
        <v>210.74791257998598</v>
      </c>
      <c r="DI216" s="2">
        <v>328.10775037358894</v>
      </c>
      <c r="DJ216" s="2">
        <v>354.03132226796868</v>
      </c>
      <c r="DK216" s="2">
        <v>1076.920847614821</v>
      </c>
      <c r="DL216" s="10">
        <v>308.74791030582907</v>
      </c>
      <c r="DM216" s="2">
        <v>341.65840490354157</v>
      </c>
      <c r="DN216" s="2">
        <v>375.5430283068842</v>
      </c>
      <c r="DO216" s="2">
        <v>394.93361190046329</v>
      </c>
      <c r="DP216" s="2">
        <v>1420.8829554167182</v>
      </c>
      <c r="DQ216" s="10">
        <v>332.63978293299556</v>
      </c>
      <c r="DR216" s="2">
        <v>379.25729094501304</v>
      </c>
      <c r="DS216" s="2">
        <v>442.47010341632352</v>
      </c>
      <c r="DT216" s="2">
        <v>457.05224492025309</v>
      </c>
      <c r="DU216" s="2">
        <v>1611.4194222145852</v>
      </c>
    </row>
    <row r="217" spans="1:126" x14ac:dyDescent="0.65">
      <c r="A217">
        <v>23</v>
      </c>
      <c r="B217" s="1" t="s">
        <v>129</v>
      </c>
      <c r="C217" t="s">
        <v>65</v>
      </c>
      <c r="D217" t="s">
        <v>178</v>
      </c>
      <c r="F217" s="2"/>
      <c r="G217" s="2"/>
      <c r="H217" s="2"/>
      <c r="I217" s="2"/>
      <c r="J217" s="2" t="s">
        <v>181</v>
      </c>
      <c r="K217" s="2"/>
      <c r="L217" s="2"/>
      <c r="M217" s="2"/>
      <c r="N217" s="2"/>
      <c r="O217" s="2" t="s">
        <v>181</v>
      </c>
      <c r="P217" s="2"/>
      <c r="Q217" s="2"/>
      <c r="R217" s="2"/>
      <c r="S217" s="2"/>
      <c r="T217" s="2" t="s">
        <v>181</v>
      </c>
      <c r="U217" s="2"/>
      <c r="V217" s="2"/>
      <c r="W217" s="2"/>
      <c r="X217" s="2"/>
      <c r="Y217" s="2" t="s">
        <v>181</v>
      </c>
      <c r="Z217" s="2"/>
      <c r="AA217" s="2"/>
      <c r="AB217" s="2"/>
      <c r="AC217" s="2"/>
      <c r="AD217" s="2" t="s">
        <v>181</v>
      </c>
      <c r="AE217" s="2"/>
      <c r="AF217" s="2"/>
      <c r="AG217" s="2"/>
      <c r="AH217" s="2"/>
      <c r="AI217" s="2" t="s">
        <v>181</v>
      </c>
      <c r="AJ217" s="2"/>
      <c r="AK217" s="2"/>
      <c r="AL217" s="2"/>
      <c r="AM217" s="2"/>
      <c r="AN217" s="2" t="s">
        <v>181</v>
      </c>
      <c r="AO217" s="2"/>
      <c r="AP217" s="2"/>
      <c r="AQ217" s="2"/>
      <c r="AR217" s="2"/>
      <c r="AS217" s="2" t="s">
        <v>181</v>
      </c>
      <c r="AT217" s="2"/>
      <c r="AU217" s="2"/>
      <c r="AV217" s="2"/>
      <c r="AW217" s="2"/>
      <c r="AX217" s="2" t="s">
        <v>181</v>
      </c>
      <c r="AY217" s="2"/>
      <c r="AZ217" s="2"/>
      <c r="BA217" s="2"/>
      <c r="BB217" s="2"/>
      <c r="BC217" s="2" t="s">
        <v>181</v>
      </c>
      <c r="BD217" s="2"/>
      <c r="BE217" s="2"/>
      <c r="BF217" s="2"/>
      <c r="BG217" s="2"/>
      <c r="BH217" s="2" t="s">
        <v>181</v>
      </c>
      <c r="BI217" s="2"/>
      <c r="BJ217" s="2"/>
      <c r="BK217" s="2"/>
      <c r="BL217" s="2"/>
      <c r="BM217" s="2" t="s">
        <v>181</v>
      </c>
      <c r="BN217" s="2"/>
      <c r="BO217" s="2"/>
      <c r="BP217" s="2"/>
      <c r="BQ217" s="2"/>
      <c r="BR217" s="2" t="s">
        <v>181</v>
      </c>
      <c r="BS217" s="2"/>
      <c r="BT217" s="2"/>
      <c r="BU217" s="2"/>
      <c r="BV217" s="2"/>
      <c r="BW217" s="2" t="s">
        <v>181</v>
      </c>
      <c r="BX217" s="2"/>
      <c r="BY217" s="2"/>
      <c r="BZ217" s="2"/>
      <c r="CA217" s="2"/>
      <c r="CB217" s="2" t="s">
        <v>181</v>
      </c>
      <c r="CC217" s="2">
        <v>1218.0261069915427</v>
      </c>
      <c r="CD217" s="2">
        <v>1286.5892604896665</v>
      </c>
      <c r="CE217" s="2">
        <v>1122.9694416468124</v>
      </c>
      <c r="CF217" s="2">
        <v>1153.0638219256073</v>
      </c>
      <c r="CG217" s="2">
        <v>4780.6486310536293</v>
      </c>
      <c r="CH217" s="2">
        <v>1141.7344057063356</v>
      </c>
      <c r="CI217" s="2">
        <v>1183.3853526217929</v>
      </c>
      <c r="CJ217" s="2">
        <v>1172.1280005876811</v>
      </c>
      <c r="CK217" s="2">
        <v>1065.876221342138</v>
      </c>
      <c r="CL217" s="2">
        <v>4563.1239802579476</v>
      </c>
      <c r="CM217" s="2">
        <v>1115.1406410332816</v>
      </c>
      <c r="CN217" s="2">
        <v>1236.3026574496985</v>
      </c>
      <c r="CO217" s="2">
        <v>1062.3405548710393</v>
      </c>
      <c r="CP217" s="2">
        <v>989.85837539875502</v>
      </c>
      <c r="CQ217" s="2">
        <v>4403.6422287527748</v>
      </c>
      <c r="CR217" s="2">
        <v>872.02293691791067</v>
      </c>
      <c r="CS217" s="2">
        <v>825.14788428028135</v>
      </c>
      <c r="CT217" s="2">
        <v>884.11226971848316</v>
      </c>
      <c r="CU217" s="2">
        <v>1056.3971563115399</v>
      </c>
      <c r="CV217" s="2">
        <v>3637.6802472282152</v>
      </c>
      <c r="CW217" s="10">
        <v>1304.4888421600499</v>
      </c>
      <c r="CX217" s="2">
        <v>1368.3868131204042</v>
      </c>
      <c r="CY217" s="2">
        <v>1319.4233134944991</v>
      </c>
      <c r="CZ217" s="2">
        <v>1553.9092012937149</v>
      </c>
      <c r="DA217" s="2">
        <v>5546.2081700686686</v>
      </c>
      <c r="DB217" s="10">
        <v>1418.9698635997279</v>
      </c>
      <c r="DC217" s="2">
        <v>1539.1663111753696</v>
      </c>
      <c r="DD217" s="2">
        <v>1412.7044869729934</v>
      </c>
      <c r="DE217" s="2">
        <v>1525.1814671334114</v>
      </c>
      <c r="DF217" s="2">
        <v>5896.0221288815019</v>
      </c>
      <c r="DG217" s="10">
        <v>1215.0686862589841</v>
      </c>
      <c r="DH217" s="2">
        <v>1369.6567289657107</v>
      </c>
      <c r="DI217" s="2">
        <v>1384.1111039374341</v>
      </c>
      <c r="DJ217" s="2">
        <v>1144.5135424966252</v>
      </c>
      <c r="DK217" s="2">
        <v>5113.3500616587544</v>
      </c>
      <c r="DL217" s="10">
        <v>1090.3417912540087</v>
      </c>
      <c r="DM217" s="2">
        <v>1103.9469154399023</v>
      </c>
      <c r="DN217" s="2">
        <v>1086.9067370615369</v>
      </c>
      <c r="DO217" s="2">
        <v>1076.8679442236319</v>
      </c>
      <c r="DP217" s="2">
        <v>4358.0633879790794</v>
      </c>
      <c r="DQ217" s="10">
        <v>1090.2945408208539</v>
      </c>
      <c r="DR217" s="2">
        <v>1095.2414411500451</v>
      </c>
      <c r="DS217" s="2">
        <v>1089.4436965122857</v>
      </c>
      <c r="DT217" s="2">
        <v>1067.7481815259243</v>
      </c>
      <c r="DU217" s="2">
        <v>4342.7278600091095</v>
      </c>
    </row>
    <row r="218" spans="1:126" x14ac:dyDescent="0.65">
      <c r="A218">
        <v>23</v>
      </c>
      <c r="B218" s="6" t="s">
        <v>32</v>
      </c>
      <c r="C218" s="7" t="s">
        <v>66</v>
      </c>
      <c r="D218" s="7" t="s">
        <v>67</v>
      </c>
      <c r="E218" s="7"/>
      <c r="F218" s="8">
        <v>8629.3592182812827</v>
      </c>
      <c r="G218" s="8">
        <v>9480.1331017952416</v>
      </c>
      <c r="H218" s="8">
        <v>10742.512821324832</v>
      </c>
      <c r="I218" s="8">
        <v>10157.851869063325</v>
      </c>
      <c r="J218" s="8">
        <v>39009.857010464679</v>
      </c>
      <c r="K218" s="8">
        <v>8161.8901344811075</v>
      </c>
      <c r="L218" s="8">
        <v>8833.8517803217292</v>
      </c>
      <c r="M218" s="8">
        <v>10209.238177877533</v>
      </c>
      <c r="N218" s="8">
        <v>9561.5394128603548</v>
      </c>
      <c r="O218" s="8">
        <v>36766.519505540724</v>
      </c>
      <c r="P218" s="8">
        <v>8437.2820968382803</v>
      </c>
      <c r="Q218" s="8">
        <v>9445.0073361216437</v>
      </c>
      <c r="R218" s="8">
        <v>10571.667115116286</v>
      </c>
      <c r="S218" s="8">
        <v>9696.5298097456471</v>
      </c>
      <c r="T218" s="8">
        <v>38150.486357821857</v>
      </c>
      <c r="U218" s="8">
        <v>8412.995389065336</v>
      </c>
      <c r="V218" s="8">
        <v>8768.939235438047</v>
      </c>
      <c r="W218" s="8">
        <v>9966.463020479383</v>
      </c>
      <c r="X218" s="8">
        <v>9055.1384491135614</v>
      </c>
      <c r="Y218" s="8">
        <v>36203.536094096329</v>
      </c>
      <c r="Z218" s="8">
        <v>8429.4263258755473</v>
      </c>
      <c r="AA218" s="8">
        <v>9496.5020609030817</v>
      </c>
      <c r="AB218" s="8">
        <v>10836.042429888512</v>
      </c>
      <c r="AC218" s="8">
        <v>9121.3357077393157</v>
      </c>
      <c r="AD218" s="8">
        <v>37883.306524406456</v>
      </c>
      <c r="AE218" s="8">
        <v>7235.368963945778</v>
      </c>
      <c r="AF218" s="8">
        <v>8105.1888888460835</v>
      </c>
      <c r="AG218" s="8">
        <v>9490.2583710450308</v>
      </c>
      <c r="AH218" s="8">
        <v>8892.9973176222702</v>
      </c>
      <c r="AI218" s="8">
        <v>33723.813541459167</v>
      </c>
      <c r="AJ218" s="8">
        <v>7530.1211435597879</v>
      </c>
      <c r="AK218" s="8">
        <v>8119.7758924403952</v>
      </c>
      <c r="AL218" s="8">
        <v>9621.0072982598067</v>
      </c>
      <c r="AM218" s="8">
        <v>8385.5540514168097</v>
      </c>
      <c r="AN218" s="8">
        <v>33656.4583856768</v>
      </c>
      <c r="AO218" s="8">
        <v>6952.2346544910288</v>
      </c>
      <c r="AP218" s="8">
        <v>7374.0238714348252</v>
      </c>
      <c r="AQ218" s="8">
        <v>8338.6591176724833</v>
      </c>
      <c r="AR218" s="8">
        <v>7881.0825936843275</v>
      </c>
      <c r="AS218" s="8">
        <v>30546.000237282668</v>
      </c>
      <c r="AT218" s="8">
        <v>7200.6962487631699</v>
      </c>
      <c r="AU218" s="8">
        <v>8221.2223274298303</v>
      </c>
      <c r="AV218" s="8">
        <v>10135.672834448533</v>
      </c>
      <c r="AW218" s="8">
        <v>8674.4270534574935</v>
      </c>
      <c r="AX218" s="8">
        <v>34232.018464099026</v>
      </c>
      <c r="AY218" s="8">
        <v>6743.8358801798058</v>
      </c>
      <c r="AZ218" s="8">
        <v>6539.050027972421</v>
      </c>
      <c r="BA218" s="8">
        <v>7481.1655933340044</v>
      </c>
      <c r="BB218" s="8">
        <v>7577.0901182719226</v>
      </c>
      <c r="BC218" s="8">
        <v>28341.141619758157</v>
      </c>
      <c r="BD218" s="8">
        <v>5723.6251168866984</v>
      </c>
      <c r="BE218" s="8">
        <v>6104.520370321</v>
      </c>
      <c r="BF218" s="8">
        <v>6982.4505225716921</v>
      </c>
      <c r="BG218" s="8">
        <v>6902.5791821498397</v>
      </c>
      <c r="BH218" s="8">
        <v>25713.175191929229</v>
      </c>
      <c r="BI218" s="8">
        <v>5452.5619098576708</v>
      </c>
      <c r="BJ218" s="8">
        <v>6507.5809337783685</v>
      </c>
      <c r="BK218" s="8">
        <v>7718.3476029903723</v>
      </c>
      <c r="BL218" s="8">
        <v>7429.9488836561495</v>
      </c>
      <c r="BM218" s="8">
        <v>27108.439330282563</v>
      </c>
      <c r="BN218" s="8">
        <v>5599.9085795173623</v>
      </c>
      <c r="BO218" s="8">
        <v>6182.2601617782693</v>
      </c>
      <c r="BP218" s="8">
        <v>7012.4332285225892</v>
      </c>
      <c r="BQ218" s="8">
        <v>7295.9627316690021</v>
      </c>
      <c r="BR218" s="8">
        <v>26090.564701487223</v>
      </c>
      <c r="BS218" s="8">
        <v>5921.6065436930448</v>
      </c>
      <c r="BT218" s="8">
        <v>7019.7701049305488</v>
      </c>
      <c r="BU218" s="8">
        <v>8291.6459927315118</v>
      </c>
      <c r="BV218" s="8">
        <v>7968.6479016528901</v>
      </c>
      <c r="BW218" s="8">
        <v>29201.670543007996</v>
      </c>
      <c r="BX218" s="8">
        <v>6152.2780860274506</v>
      </c>
      <c r="BY218" s="8">
        <v>6984.7331423668456</v>
      </c>
      <c r="BZ218" s="8">
        <v>7951.2565818934891</v>
      </c>
      <c r="CA218" s="8">
        <v>7754.5790459974187</v>
      </c>
      <c r="CB218" s="8">
        <v>28842.846856285203</v>
      </c>
      <c r="CC218" s="8">
        <v>7668.4072435878188</v>
      </c>
      <c r="CD218" s="8">
        <v>8492.711787565444</v>
      </c>
      <c r="CE218" s="8">
        <v>9057.0625366857748</v>
      </c>
      <c r="CF218" s="8">
        <v>9311.7194727970218</v>
      </c>
      <c r="CG218" s="8">
        <v>34529.901040636061</v>
      </c>
      <c r="CH218" s="8">
        <v>7393.9178120099405</v>
      </c>
      <c r="CI218" s="8">
        <v>8382.1640034128322</v>
      </c>
      <c r="CJ218" s="8">
        <v>9702.7633207684175</v>
      </c>
      <c r="CK218" s="8">
        <v>9396.7858882364926</v>
      </c>
      <c r="CL218" s="8">
        <v>34875.631024427683</v>
      </c>
      <c r="CM218" s="8">
        <v>7734.3731199280028</v>
      </c>
      <c r="CN218" s="8">
        <v>8047.1637241002099</v>
      </c>
      <c r="CO218" s="8">
        <v>8780.0439959950636</v>
      </c>
      <c r="CP218" s="8">
        <v>9037.675942615293</v>
      </c>
      <c r="CQ218" s="8">
        <v>33599.256782638571</v>
      </c>
      <c r="CR218" s="8">
        <v>7316.5801107996431</v>
      </c>
      <c r="CS218" s="8">
        <v>7609.3329204028587</v>
      </c>
      <c r="CT218" s="8">
        <v>8443.1937658964471</v>
      </c>
      <c r="CU218" s="8">
        <v>8617.4304764212902</v>
      </c>
      <c r="CV218" s="8">
        <v>31986.537273520236</v>
      </c>
      <c r="CW218" s="11">
        <v>7884.9307750462294</v>
      </c>
      <c r="CX218" s="8">
        <v>8512.8137296240184</v>
      </c>
      <c r="CY218" s="8">
        <v>9125.2979839133186</v>
      </c>
      <c r="CZ218" s="8">
        <v>9527.0378845931573</v>
      </c>
      <c r="DA218" s="8">
        <v>35050.080373176723</v>
      </c>
      <c r="DB218" s="11">
        <v>8087.4436929828444</v>
      </c>
      <c r="DC218" s="8">
        <v>8300.0810011821741</v>
      </c>
      <c r="DD218" s="8">
        <v>8678.4549414193862</v>
      </c>
      <c r="DE218" s="8">
        <v>8801.6406239760217</v>
      </c>
      <c r="DF218" s="8">
        <v>33867.620259560426</v>
      </c>
      <c r="DG218" s="11">
        <v>7801.927706368193</v>
      </c>
      <c r="DH218" s="8">
        <v>8514.2265982253666</v>
      </c>
      <c r="DI218" s="8">
        <v>9295.7883367444247</v>
      </c>
      <c r="DJ218" s="8">
        <v>8639.7958024908639</v>
      </c>
      <c r="DK218" s="8">
        <v>34251.73844382885</v>
      </c>
      <c r="DL218" s="11">
        <v>7422.6045283270651</v>
      </c>
      <c r="DM218" s="8">
        <v>7910.0476732007355</v>
      </c>
      <c r="DN218" s="8">
        <v>8725.0682667366673</v>
      </c>
      <c r="DO218" s="8">
        <v>8527.3403796865714</v>
      </c>
      <c r="DP218" s="8">
        <v>32585.060847951037</v>
      </c>
      <c r="DQ218" s="11">
        <v>7416.5791140018537</v>
      </c>
      <c r="DR218" s="8">
        <v>8083.7071760683502</v>
      </c>
      <c r="DS218" s="8">
        <v>8943.6257900710989</v>
      </c>
      <c r="DT218" s="8">
        <v>8661.6250865605471</v>
      </c>
      <c r="DU218" s="8">
        <v>33105.537166701848</v>
      </c>
      <c r="DV218" s="19"/>
    </row>
    <row r="219" spans="1:126" x14ac:dyDescent="0.65">
      <c r="A219">
        <v>24</v>
      </c>
      <c r="B219" s="3" t="s">
        <v>130</v>
      </c>
      <c r="C219" s="4" t="s">
        <v>0</v>
      </c>
      <c r="D219" s="4" t="s">
        <v>57</v>
      </c>
      <c r="E219" s="4"/>
      <c r="F219" s="5">
        <v>796.90409476414493</v>
      </c>
      <c r="G219" s="5">
        <v>814.94715403091618</v>
      </c>
      <c r="H219" s="5">
        <v>902.05199897433442</v>
      </c>
      <c r="I219" s="5">
        <v>789.7817353443902</v>
      </c>
      <c r="J219" s="5">
        <v>3303.6849831137856</v>
      </c>
      <c r="K219" s="5">
        <v>758.97468232771485</v>
      </c>
      <c r="L219" s="5">
        <v>775.5841569613026</v>
      </c>
      <c r="M219" s="5">
        <v>793.87694441007557</v>
      </c>
      <c r="N219" s="5">
        <v>688.15890561202593</v>
      </c>
      <c r="O219" s="5">
        <v>3016.5946893111191</v>
      </c>
      <c r="P219" s="5">
        <v>696.21059183255591</v>
      </c>
      <c r="Q219" s="5">
        <v>733.72381881998058</v>
      </c>
      <c r="R219" s="5">
        <v>728.47052668540402</v>
      </c>
      <c r="S219" s="5">
        <v>657.66465073289908</v>
      </c>
      <c r="T219" s="5">
        <v>2816.0695880708395</v>
      </c>
      <c r="U219" s="5">
        <v>687.31092541554165</v>
      </c>
      <c r="V219" s="5">
        <v>730.64291398421562</v>
      </c>
      <c r="W219" s="5">
        <v>717.83379467553664</v>
      </c>
      <c r="X219" s="5">
        <v>682.87350271434445</v>
      </c>
      <c r="Y219" s="5">
        <v>2818.661136789638</v>
      </c>
      <c r="Z219" s="5">
        <v>710.85001393534253</v>
      </c>
      <c r="AA219" s="5">
        <v>772.4262152089517</v>
      </c>
      <c r="AB219" s="5">
        <v>771.60376933385976</v>
      </c>
      <c r="AC219" s="5">
        <v>691.72658989866591</v>
      </c>
      <c r="AD219" s="5">
        <v>2946.6065883768197</v>
      </c>
      <c r="AE219" s="5">
        <v>702.30404784688972</v>
      </c>
      <c r="AF219" s="5">
        <v>739.48910600591807</v>
      </c>
      <c r="AG219" s="5">
        <v>792.48445157749711</v>
      </c>
      <c r="AH219" s="5">
        <v>682.08052134910088</v>
      </c>
      <c r="AI219" s="5">
        <v>2916.3581267794057</v>
      </c>
      <c r="AJ219" s="5">
        <v>718.40450142746352</v>
      </c>
      <c r="AK219" s="5">
        <v>824.52853477643691</v>
      </c>
      <c r="AL219" s="5">
        <v>842.69116113240705</v>
      </c>
      <c r="AM219" s="5">
        <v>732.69814715960172</v>
      </c>
      <c r="AN219" s="5">
        <v>3118.3223444959094</v>
      </c>
      <c r="AO219" s="5">
        <v>673.18209315153194</v>
      </c>
      <c r="AP219" s="5">
        <v>634.51983501085465</v>
      </c>
      <c r="AQ219" s="5">
        <v>663.42139287463624</v>
      </c>
      <c r="AR219" s="5">
        <v>712.37112080371492</v>
      </c>
      <c r="AS219" s="5">
        <v>2683.4944418407376</v>
      </c>
      <c r="AT219" s="5">
        <v>672.78836708874485</v>
      </c>
      <c r="AU219" s="5">
        <v>727.31429119366055</v>
      </c>
      <c r="AV219" s="5">
        <v>729.24107231544838</v>
      </c>
      <c r="AW219" s="5">
        <v>574.64483491751764</v>
      </c>
      <c r="AX219" s="5">
        <v>2703.9885655153712</v>
      </c>
      <c r="AY219" s="5">
        <v>493.58311787437549</v>
      </c>
      <c r="AZ219" s="5">
        <v>534.92109083534149</v>
      </c>
      <c r="BA219" s="5">
        <v>511.92936277834707</v>
      </c>
      <c r="BB219" s="5">
        <v>501.00009894952461</v>
      </c>
      <c r="BC219" s="5">
        <v>2041.4336704375887</v>
      </c>
      <c r="BD219" s="5">
        <v>498.50773299479852</v>
      </c>
      <c r="BE219" s="5">
        <v>528.91594230353735</v>
      </c>
      <c r="BF219" s="5">
        <v>546.94894167950952</v>
      </c>
      <c r="BG219" s="5">
        <v>514.47481113380002</v>
      </c>
      <c r="BH219" s="5">
        <v>2088.8474281116455</v>
      </c>
      <c r="BI219" s="5">
        <v>473.18132053745859</v>
      </c>
      <c r="BJ219" s="5">
        <v>592.20928112577269</v>
      </c>
      <c r="BK219" s="5">
        <v>529.10380851132243</v>
      </c>
      <c r="BL219" s="5">
        <v>505.57021460829191</v>
      </c>
      <c r="BM219" s="5">
        <v>2100.0646247828454</v>
      </c>
      <c r="BN219" s="5">
        <v>471.03745423941547</v>
      </c>
      <c r="BO219" s="5">
        <v>544.12863023315242</v>
      </c>
      <c r="BP219" s="5">
        <v>552.01663088036923</v>
      </c>
      <c r="BQ219" s="5">
        <v>552.61059124060023</v>
      </c>
      <c r="BR219" s="5">
        <v>2119.7933065935372</v>
      </c>
      <c r="BS219" s="5">
        <v>524.45591918404557</v>
      </c>
      <c r="BT219" s="5">
        <v>569.88762790672729</v>
      </c>
      <c r="BU219" s="5">
        <v>624.65734065735126</v>
      </c>
      <c r="BV219" s="5">
        <v>618.62912619780741</v>
      </c>
      <c r="BW219" s="5">
        <v>2337.6300139459318</v>
      </c>
      <c r="BX219" s="5">
        <v>467.41807926083663</v>
      </c>
      <c r="BY219" s="5">
        <v>485.81632063708537</v>
      </c>
      <c r="BZ219" s="5">
        <v>521.04872061986089</v>
      </c>
      <c r="CA219" s="5">
        <v>502.37210856416931</v>
      </c>
      <c r="CB219" s="5">
        <v>1976.6552290819523</v>
      </c>
      <c r="CC219" s="5">
        <v>490.98075057119524</v>
      </c>
      <c r="CD219" s="5">
        <v>508.92028128334351</v>
      </c>
      <c r="CE219" s="5">
        <v>526.32682035461164</v>
      </c>
      <c r="CF219" s="5">
        <v>526.57723699128064</v>
      </c>
      <c r="CG219" s="5">
        <v>2052.8050892004312</v>
      </c>
      <c r="CH219" s="5">
        <v>506.32810162432747</v>
      </c>
      <c r="CI219" s="5">
        <v>556.69491186115886</v>
      </c>
      <c r="CJ219" s="5">
        <v>563.55007467456289</v>
      </c>
      <c r="CK219" s="5">
        <v>525.13777218686698</v>
      </c>
      <c r="CL219" s="5">
        <v>2151.7108603469164</v>
      </c>
      <c r="CM219" s="5">
        <v>477.70202861929027</v>
      </c>
      <c r="CN219" s="5">
        <v>533.07109606008191</v>
      </c>
      <c r="CO219" s="5">
        <v>522.91475908674329</v>
      </c>
      <c r="CP219" s="5">
        <v>498.24078304406129</v>
      </c>
      <c r="CQ219" s="5">
        <v>2031.9286668101768</v>
      </c>
      <c r="CR219" s="5">
        <v>440.52874119318767</v>
      </c>
      <c r="CS219" s="5">
        <v>525.46480280554272</v>
      </c>
      <c r="CT219" s="5">
        <v>551.994437562401</v>
      </c>
      <c r="CU219" s="5">
        <v>503.23492229064777</v>
      </c>
      <c r="CV219" s="5">
        <v>2021.2229038517792</v>
      </c>
      <c r="CW219" s="9">
        <v>459.80172470438293</v>
      </c>
      <c r="CX219" s="5">
        <v>508.17659109998289</v>
      </c>
      <c r="CY219" s="5">
        <v>486.23887926617579</v>
      </c>
      <c r="CZ219" s="5">
        <v>469.11719623146126</v>
      </c>
      <c r="DA219" s="5">
        <v>1923.3343913020028</v>
      </c>
      <c r="DB219" s="9">
        <v>432.39791580478237</v>
      </c>
      <c r="DC219" s="5">
        <v>442.23660431189859</v>
      </c>
      <c r="DD219" s="5">
        <v>448.27599463316358</v>
      </c>
      <c r="DE219" s="5">
        <v>445.55169875166149</v>
      </c>
      <c r="DF219" s="5">
        <v>1768.4622135015059</v>
      </c>
      <c r="DG219" s="9">
        <v>427.96421427854375</v>
      </c>
      <c r="DH219" s="5">
        <v>480.7445670492811</v>
      </c>
      <c r="DI219" s="5">
        <v>499.29219083409322</v>
      </c>
      <c r="DJ219" s="5">
        <v>448.56391216954739</v>
      </c>
      <c r="DK219" s="5">
        <v>1856.5648843314655</v>
      </c>
      <c r="DL219" s="9">
        <v>432.01642438261723</v>
      </c>
      <c r="DM219" s="5">
        <v>468.69074283361226</v>
      </c>
      <c r="DN219" s="5">
        <v>482.69812454657415</v>
      </c>
      <c r="DO219" s="5">
        <v>481.07808737233785</v>
      </c>
      <c r="DP219" s="5">
        <v>1864.4833791351416</v>
      </c>
      <c r="DQ219" s="9">
        <v>428.28534868431723</v>
      </c>
      <c r="DR219" s="5">
        <v>451.09716849964826</v>
      </c>
      <c r="DS219" s="5">
        <v>475.11010359660554</v>
      </c>
      <c r="DT219" s="5">
        <v>444.63477352126864</v>
      </c>
      <c r="DU219" s="5">
        <v>1799.1273943018398</v>
      </c>
    </row>
    <row r="220" spans="1:126" x14ac:dyDescent="0.65">
      <c r="A220">
        <v>24</v>
      </c>
      <c r="B220" s="1" t="s">
        <v>33</v>
      </c>
      <c r="C220" t="s">
        <v>1</v>
      </c>
      <c r="D220" t="s">
        <v>58</v>
      </c>
      <c r="F220" s="2">
        <v>321.16515499691582</v>
      </c>
      <c r="G220" s="2">
        <v>478.84527517827939</v>
      </c>
      <c r="H220" s="2">
        <v>488.25285485882256</v>
      </c>
      <c r="I220" s="2">
        <v>430.26767652108293</v>
      </c>
      <c r="J220" s="2">
        <v>1718.5309615551007</v>
      </c>
      <c r="K220" s="2">
        <v>445.25367661138972</v>
      </c>
      <c r="L220" s="2">
        <v>471.38857344911571</v>
      </c>
      <c r="M220" s="2">
        <v>444.93888586716525</v>
      </c>
      <c r="N220" s="2">
        <v>349.03814320821368</v>
      </c>
      <c r="O220" s="2">
        <v>1710.6192791358844</v>
      </c>
      <c r="P220" s="2">
        <v>280.50769979780137</v>
      </c>
      <c r="Q220" s="2">
        <v>306.82559715787619</v>
      </c>
      <c r="R220" s="2">
        <v>421.7692353628521</v>
      </c>
      <c r="S220" s="2">
        <v>358.34169743542202</v>
      </c>
      <c r="T220" s="2">
        <v>1367.4442297539517</v>
      </c>
      <c r="U220" s="2">
        <v>314.70512404468212</v>
      </c>
      <c r="V220" s="2">
        <v>328.92396616181765</v>
      </c>
      <c r="W220" s="2">
        <v>304.52456346135648</v>
      </c>
      <c r="X220" s="2">
        <v>346.44223398492846</v>
      </c>
      <c r="Y220" s="2">
        <v>1294.5958876527848</v>
      </c>
      <c r="Z220" s="2">
        <v>522.25903612273862</v>
      </c>
      <c r="AA220" s="2">
        <v>574.30901783331797</v>
      </c>
      <c r="AB220" s="2">
        <v>529.40981496946563</v>
      </c>
      <c r="AC220" s="2">
        <v>389.73084277010662</v>
      </c>
      <c r="AD220" s="2">
        <v>2015.7087116956288</v>
      </c>
      <c r="AE220" s="2">
        <v>480.37621647649047</v>
      </c>
      <c r="AF220" s="2">
        <v>711.38036470036946</v>
      </c>
      <c r="AG220" s="2">
        <v>726.31353565495272</v>
      </c>
      <c r="AH220" s="2">
        <v>479.73243977509327</v>
      </c>
      <c r="AI220" s="2">
        <v>2397.8025566069059</v>
      </c>
      <c r="AJ220" s="2">
        <v>554.24871764884722</v>
      </c>
      <c r="AK220" s="2">
        <v>683.80070041702709</v>
      </c>
      <c r="AL220" s="2">
        <v>710.39775695673768</v>
      </c>
      <c r="AM220" s="2">
        <v>567.96851320577071</v>
      </c>
      <c r="AN220" s="2">
        <v>2516.4156882283828</v>
      </c>
      <c r="AO220" s="2">
        <v>484.86224697716182</v>
      </c>
      <c r="AP220" s="2">
        <v>435.37792893631524</v>
      </c>
      <c r="AQ220" s="2">
        <v>342.57173529465206</v>
      </c>
      <c r="AR220" s="2">
        <v>371.59681732827659</v>
      </c>
      <c r="AS220" s="2">
        <v>1634.4087285364055</v>
      </c>
      <c r="AT220" s="2">
        <v>396.32601225386088</v>
      </c>
      <c r="AU220" s="2">
        <v>429.6879240296729</v>
      </c>
      <c r="AV220" s="2">
        <v>456.19028969049424</v>
      </c>
      <c r="AW220" s="2">
        <v>465.79407344849892</v>
      </c>
      <c r="AX220" s="2">
        <v>1747.998299422527</v>
      </c>
      <c r="AY220" s="2">
        <v>387.09851513003105</v>
      </c>
      <c r="AZ220" s="2">
        <v>299.36157394231799</v>
      </c>
      <c r="BA220" s="2">
        <v>321.61596934301252</v>
      </c>
      <c r="BB220" s="2">
        <v>318.48705331508438</v>
      </c>
      <c r="BC220" s="2">
        <v>1326.5631117304461</v>
      </c>
      <c r="BD220" s="2">
        <v>277.89046348463535</v>
      </c>
      <c r="BE220" s="2">
        <v>453.17180662121768</v>
      </c>
      <c r="BF220" s="2">
        <v>539.31880536369363</v>
      </c>
      <c r="BG220" s="2">
        <v>374.93680017624081</v>
      </c>
      <c r="BH220" s="2">
        <v>1645.3178756457874</v>
      </c>
      <c r="BI220" s="2">
        <v>232.29038206230231</v>
      </c>
      <c r="BJ220" s="2">
        <v>269.78105628773932</v>
      </c>
      <c r="BK220" s="2">
        <v>293.20588086581216</v>
      </c>
      <c r="BL220" s="2">
        <v>245.53159776531612</v>
      </c>
      <c r="BM220" s="2">
        <v>1040.8089169811699</v>
      </c>
      <c r="BN220" s="2">
        <v>235.26099448219895</v>
      </c>
      <c r="BO220" s="2">
        <v>258.44637409485989</v>
      </c>
      <c r="BP220" s="2">
        <v>256.89884762901255</v>
      </c>
      <c r="BQ220" s="2">
        <v>284.3577010832301</v>
      </c>
      <c r="BR220" s="2">
        <v>1034.9639172893014</v>
      </c>
      <c r="BS220" s="2">
        <v>281.18060734499301</v>
      </c>
      <c r="BT220" s="2">
        <v>358.63978584491974</v>
      </c>
      <c r="BU220" s="2">
        <v>331.9804996919143</v>
      </c>
      <c r="BV220" s="2">
        <v>310.58800746121221</v>
      </c>
      <c r="BW220" s="2">
        <v>1282.388900343039</v>
      </c>
      <c r="BX220" s="2">
        <v>253.00468378284432</v>
      </c>
      <c r="BY220" s="2">
        <v>250.41648447815791</v>
      </c>
      <c r="BZ220" s="2">
        <v>320.36130325051715</v>
      </c>
      <c r="CA220" s="2">
        <v>330.02934361720429</v>
      </c>
      <c r="CB220" s="2">
        <v>1153.8118151287235</v>
      </c>
      <c r="CC220" s="2">
        <v>250.27528375706541</v>
      </c>
      <c r="CD220" s="2">
        <v>304.80842546433718</v>
      </c>
      <c r="CE220" s="2">
        <v>327.30896920659899</v>
      </c>
      <c r="CF220" s="2">
        <v>332.89664606735022</v>
      </c>
      <c r="CG220" s="2">
        <v>1215.2893244953518</v>
      </c>
      <c r="CH220" s="2">
        <v>292.88427648838928</v>
      </c>
      <c r="CI220" s="2">
        <v>342.07079992954391</v>
      </c>
      <c r="CJ220" s="2">
        <v>407.56507525591587</v>
      </c>
      <c r="CK220" s="2">
        <v>416.08388454218084</v>
      </c>
      <c r="CL220" s="2">
        <v>1458.60403621603</v>
      </c>
      <c r="CM220" s="2">
        <v>479.41983400315661</v>
      </c>
      <c r="CN220" s="2">
        <v>678.65223831815706</v>
      </c>
      <c r="CO220" s="2">
        <v>645.59691706344017</v>
      </c>
      <c r="CP220" s="2">
        <v>489.37442367604581</v>
      </c>
      <c r="CQ220" s="2">
        <v>2293.0434130607996</v>
      </c>
      <c r="CR220" s="2">
        <v>384.58286349928983</v>
      </c>
      <c r="CS220" s="2">
        <v>438.52758768569686</v>
      </c>
      <c r="CT220" s="2">
        <v>478.09561432463835</v>
      </c>
      <c r="CU220" s="2">
        <v>511.11764807270299</v>
      </c>
      <c r="CV220" s="2">
        <v>1812.3237135823279</v>
      </c>
      <c r="CW220" s="10">
        <v>418.16328468576302</v>
      </c>
      <c r="CX220" s="2">
        <v>350.82388575139254</v>
      </c>
      <c r="CY220" s="2">
        <v>285.886236656422</v>
      </c>
      <c r="CZ220" s="2">
        <v>275.6960279787412</v>
      </c>
      <c r="DA220" s="2">
        <v>1330.5694350723188</v>
      </c>
      <c r="DB220" s="10">
        <v>260.45336190606491</v>
      </c>
      <c r="DC220" s="2">
        <v>255.22068703920723</v>
      </c>
      <c r="DD220" s="2">
        <v>297.20267832814852</v>
      </c>
      <c r="DE220" s="2">
        <v>331.96147050824021</v>
      </c>
      <c r="DF220" s="2">
        <v>1144.8381977816609</v>
      </c>
      <c r="DG220" s="10">
        <v>356.78875065995453</v>
      </c>
      <c r="DH220" s="2">
        <v>421.10646480000997</v>
      </c>
      <c r="DI220" s="2">
        <v>431.42420833600107</v>
      </c>
      <c r="DJ220" s="2">
        <v>411.66554456756398</v>
      </c>
      <c r="DK220" s="2">
        <v>1620.9849683635296</v>
      </c>
      <c r="DL220" s="10">
        <v>391.39457048756395</v>
      </c>
      <c r="DM220" s="2">
        <v>377.93325010245178</v>
      </c>
      <c r="DN220" s="2">
        <v>352.63436876151184</v>
      </c>
      <c r="DO220" s="2">
        <v>354.62773560629142</v>
      </c>
      <c r="DP220" s="2">
        <v>1476.5899249578192</v>
      </c>
      <c r="DQ220" s="10">
        <v>281.279303335809</v>
      </c>
      <c r="DR220" s="2">
        <v>272.43905557750207</v>
      </c>
      <c r="DS220" s="2">
        <v>295.17849198658098</v>
      </c>
      <c r="DT220" s="2">
        <v>294.80397141476323</v>
      </c>
      <c r="DU220" s="2">
        <v>1143.7008223146552</v>
      </c>
    </row>
    <row r="221" spans="1:126" x14ac:dyDescent="0.65">
      <c r="A221">
        <v>24</v>
      </c>
      <c r="B221" s="1" t="s">
        <v>130</v>
      </c>
      <c r="C221" t="s">
        <v>2</v>
      </c>
      <c r="D221" t="s">
        <v>59</v>
      </c>
      <c r="F221" s="2">
        <v>305.02969073247488</v>
      </c>
      <c r="G221" s="2">
        <v>309.14002215869209</v>
      </c>
      <c r="H221" s="2">
        <v>304.16003681425212</v>
      </c>
      <c r="I221" s="2">
        <v>351.43745699091915</v>
      </c>
      <c r="J221" s="2">
        <v>1269.7672066963382</v>
      </c>
      <c r="K221" s="2">
        <v>229.94085233611031</v>
      </c>
      <c r="L221" s="2">
        <v>217.4502501729867</v>
      </c>
      <c r="M221" s="2">
        <v>240.91497025067196</v>
      </c>
      <c r="N221" s="2">
        <v>284.58511002623396</v>
      </c>
      <c r="O221" s="2">
        <v>972.8911827860029</v>
      </c>
      <c r="P221" s="2">
        <v>198.96749764301421</v>
      </c>
      <c r="Q221" s="2">
        <v>164.79458794712571</v>
      </c>
      <c r="R221" s="2">
        <v>228.79101957643903</v>
      </c>
      <c r="S221" s="2">
        <v>229.85658275069028</v>
      </c>
      <c r="T221" s="2">
        <v>822.40968791726914</v>
      </c>
      <c r="U221" s="2">
        <v>229.71907506671064</v>
      </c>
      <c r="V221" s="2">
        <v>209.44751813225295</v>
      </c>
      <c r="W221" s="2">
        <v>153.18997857867319</v>
      </c>
      <c r="X221" s="2">
        <v>138.07816650242407</v>
      </c>
      <c r="Y221" s="2">
        <v>730.43473828006086</v>
      </c>
      <c r="Z221" s="2">
        <v>193.70839375949112</v>
      </c>
      <c r="AA221" s="2">
        <v>130.80885304664443</v>
      </c>
      <c r="AB221" s="2">
        <v>123.09723718271675</v>
      </c>
      <c r="AC221" s="2">
        <v>150.0414681867025</v>
      </c>
      <c r="AD221" s="2">
        <v>597.65595217555483</v>
      </c>
      <c r="AE221" s="2">
        <v>221.07117799897287</v>
      </c>
      <c r="AF221" s="2">
        <v>251.65921573435574</v>
      </c>
      <c r="AG221" s="2">
        <v>217.43354152817918</v>
      </c>
      <c r="AH221" s="2">
        <v>182.51789220071902</v>
      </c>
      <c r="AI221" s="2">
        <v>872.68182746222669</v>
      </c>
      <c r="AJ221" s="2">
        <v>200.56453039122971</v>
      </c>
      <c r="AK221" s="2">
        <v>185.51019249081861</v>
      </c>
      <c r="AL221" s="2">
        <v>166.86385889658177</v>
      </c>
      <c r="AM221" s="2">
        <v>187.28636610076649</v>
      </c>
      <c r="AN221" s="2">
        <v>740.22494787939661</v>
      </c>
      <c r="AO221" s="2">
        <v>209.18897208421564</v>
      </c>
      <c r="AP221" s="2">
        <v>252.72972812866647</v>
      </c>
      <c r="AQ221" s="2">
        <v>261.83877641803667</v>
      </c>
      <c r="AR221" s="2">
        <v>254.38051458067221</v>
      </c>
      <c r="AS221" s="2">
        <v>978.13799121159093</v>
      </c>
      <c r="AT221" s="2">
        <v>270.54352393106154</v>
      </c>
      <c r="AU221" s="2">
        <v>255.97546431290354</v>
      </c>
      <c r="AV221" s="2">
        <v>277.69695800936125</v>
      </c>
      <c r="AW221" s="2">
        <v>242.69053779621942</v>
      </c>
      <c r="AX221" s="2">
        <v>1046.9064840495457</v>
      </c>
      <c r="AY221" s="2">
        <v>332.69901829706714</v>
      </c>
      <c r="AZ221" s="2">
        <v>256.84673091298077</v>
      </c>
      <c r="BA221" s="2">
        <v>266.30568364615772</v>
      </c>
      <c r="BB221" s="2">
        <v>296.23507444967447</v>
      </c>
      <c r="BC221" s="2">
        <v>1152.0865073058801</v>
      </c>
      <c r="BD221" s="2">
        <v>269.67779686119508</v>
      </c>
      <c r="BE221" s="2">
        <v>233.13254463176688</v>
      </c>
      <c r="BF221" s="2">
        <v>219.66504844604654</v>
      </c>
      <c r="BG221" s="2">
        <v>221.63888495046703</v>
      </c>
      <c r="BH221" s="2">
        <v>944.1142748894755</v>
      </c>
      <c r="BI221" s="2">
        <v>215.43253248332812</v>
      </c>
      <c r="BJ221" s="2">
        <v>171.82699156080665</v>
      </c>
      <c r="BK221" s="2">
        <v>220.56119339207555</v>
      </c>
      <c r="BL221" s="2">
        <v>185.02566022153937</v>
      </c>
      <c r="BM221" s="2">
        <v>792.84637765774971</v>
      </c>
      <c r="BN221" s="2">
        <v>169.41658054631836</v>
      </c>
      <c r="BO221" s="2">
        <v>165.7141306822115</v>
      </c>
      <c r="BP221" s="2">
        <v>189.91180184501135</v>
      </c>
      <c r="BQ221" s="2">
        <v>181.40101480546923</v>
      </c>
      <c r="BR221" s="2">
        <v>706.4435278790105</v>
      </c>
      <c r="BS221" s="2">
        <v>195.67533236646651</v>
      </c>
      <c r="BT221" s="2">
        <v>184.92419237031578</v>
      </c>
      <c r="BU221" s="2">
        <v>229.41696898537612</v>
      </c>
      <c r="BV221" s="2">
        <v>191.75395368016555</v>
      </c>
      <c r="BW221" s="2">
        <v>801.77044740232395</v>
      </c>
      <c r="BX221" s="2">
        <v>168.57957732545572</v>
      </c>
      <c r="BY221" s="2">
        <v>146.30737370711489</v>
      </c>
      <c r="BZ221" s="2">
        <v>192.88073305341621</v>
      </c>
      <c r="CA221" s="2">
        <v>233.83818877805692</v>
      </c>
      <c r="CB221" s="2">
        <v>741.6058728640437</v>
      </c>
      <c r="CC221" s="2">
        <v>245.07604084520088</v>
      </c>
      <c r="CD221" s="2">
        <v>228.74434074199129</v>
      </c>
      <c r="CE221" s="2">
        <v>201.76118582852843</v>
      </c>
      <c r="CF221" s="2">
        <v>205.05950805034294</v>
      </c>
      <c r="CG221" s="2">
        <v>880.64107546606363</v>
      </c>
      <c r="CH221" s="2">
        <v>230.04493417209977</v>
      </c>
      <c r="CI221" s="2">
        <v>196.95881564955656</v>
      </c>
      <c r="CJ221" s="2">
        <v>222.83033919757983</v>
      </c>
      <c r="CK221" s="2">
        <v>227.86734731535734</v>
      </c>
      <c r="CL221" s="2">
        <v>877.70143633459361</v>
      </c>
      <c r="CM221" s="2">
        <v>202.33187582099515</v>
      </c>
      <c r="CN221" s="2">
        <v>191.15240672836896</v>
      </c>
      <c r="CO221" s="2">
        <v>201.60129315380186</v>
      </c>
      <c r="CP221" s="2">
        <v>245.67401918109556</v>
      </c>
      <c r="CQ221" s="2">
        <v>840.75959488426156</v>
      </c>
      <c r="CR221" s="2">
        <v>233.69564523221166</v>
      </c>
      <c r="CS221" s="2">
        <v>165.94246153250941</v>
      </c>
      <c r="CT221" s="2">
        <v>173.47826448934032</v>
      </c>
      <c r="CU221" s="2">
        <v>217.90974819693696</v>
      </c>
      <c r="CV221" s="2">
        <v>791.02611945099829</v>
      </c>
      <c r="CW221" s="10">
        <v>278.88717648884256</v>
      </c>
      <c r="CX221" s="2">
        <v>284.97832223817073</v>
      </c>
      <c r="CY221" s="2">
        <v>320.893786893374</v>
      </c>
      <c r="CZ221" s="2">
        <v>307.18478773298108</v>
      </c>
      <c r="DA221" s="2">
        <v>1191.9440733533684</v>
      </c>
      <c r="DB221" s="10">
        <v>275.27627602117286</v>
      </c>
      <c r="DC221" s="2">
        <v>241.22869473648555</v>
      </c>
      <c r="DD221" s="2">
        <v>326.61316802704539</v>
      </c>
      <c r="DE221" s="2">
        <v>370.52349481310387</v>
      </c>
      <c r="DF221" s="2">
        <v>1213.6416335978076</v>
      </c>
      <c r="DG221" s="10">
        <v>296.2508707487558</v>
      </c>
      <c r="DH221" s="2">
        <v>256.97994221693676</v>
      </c>
      <c r="DI221" s="2">
        <v>259.49858205052112</v>
      </c>
      <c r="DJ221" s="2">
        <v>288.6690021490719</v>
      </c>
      <c r="DK221" s="2">
        <v>1101.3983971652856</v>
      </c>
      <c r="DL221" s="10">
        <v>278.92037032601496</v>
      </c>
      <c r="DM221" s="2">
        <v>261.70747661824828</v>
      </c>
      <c r="DN221" s="2">
        <v>269.50027856311016</v>
      </c>
      <c r="DO221" s="2">
        <v>278.98997582308834</v>
      </c>
      <c r="DP221" s="2">
        <v>1089.1181013304617</v>
      </c>
      <c r="DQ221" s="10">
        <v>256.41306703809846</v>
      </c>
      <c r="DR221" s="2">
        <v>244.66591770656319</v>
      </c>
      <c r="DS221" s="2">
        <v>271.09724317582572</v>
      </c>
      <c r="DT221" s="2">
        <v>291.38408797188106</v>
      </c>
      <c r="DU221" s="2">
        <v>1063.5603158923684</v>
      </c>
    </row>
    <row r="222" spans="1:126" x14ac:dyDescent="0.65">
      <c r="A222">
        <v>24</v>
      </c>
      <c r="B222" s="1" t="s">
        <v>130</v>
      </c>
      <c r="C222" t="s">
        <v>3</v>
      </c>
      <c r="D222" t="s">
        <v>60</v>
      </c>
      <c r="F222" s="2">
        <v>11.663728685790971</v>
      </c>
      <c r="G222" s="2">
        <v>10.008914128100573</v>
      </c>
      <c r="H222" s="2">
        <v>5.9608392160722072</v>
      </c>
      <c r="I222" s="2">
        <v>4.8110447396399829</v>
      </c>
      <c r="J222" s="2">
        <v>32.444526769603733</v>
      </c>
      <c r="K222" s="2">
        <v>5.9889164762591651</v>
      </c>
      <c r="L222" s="2">
        <v>4.6077141892921034</v>
      </c>
      <c r="M222" s="2">
        <v>8.127244585309974</v>
      </c>
      <c r="N222" s="2">
        <v>12.078670129734155</v>
      </c>
      <c r="O222" s="2">
        <v>30.802545380595397</v>
      </c>
      <c r="P222" s="2">
        <v>22.400159743470976</v>
      </c>
      <c r="Q222" s="2">
        <v>33.753783904946324</v>
      </c>
      <c r="R222" s="2">
        <v>37.864787416553021</v>
      </c>
      <c r="S222" s="2">
        <v>17.626395602590105</v>
      </c>
      <c r="T222" s="2">
        <v>111.64512666756043</v>
      </c>
      <c r="U222" s="2">
        <v>9.3008202706690941</v>
      </c>
      <c r="V222" s="2">
        <v>8.0738073261621857</v>
      </c>
      <c r="W222" s="2">
        <v>12.010635088756988</v>
      </c>
      <c r="X222" s="2">
        <v>15.572311178511869</v>
      </c>
      <c r="Y222" s="2">
        <v>44.957573864100141</v>
      </c>
      <c r="Z222" s="2">
        <v>17.830678076223624</v>
      </c>
      <c r="AA222" s="2">
        <v>10.868277341362454</v>
      </c>
      <c r="AB222" s="2">
        <v>3.634967562408979</v>
      </c>
      <c r="AC222" s="2">
        <v>3.3625149092699957</v>
      </c>
      <c r="AD222" s="2">
        <v>35.696437889265056</v>
      </c>
      <c r="AE222" s="2">
        <v>3.4376953502548546</v>
      </c>
      <c r="AF222" s="2">
        <v>5.8568801433935453</v>
      </c>
      <c r="AG222" s="2">
        <v>9.2892525747521493</v>
      </c>
      <c r="AH222" s="2">
        <v>19.446763397407871</v>
      </c>
      <c r="AI222" s="2">
        <v>38.030591465808421</v>
      </c>
      <c r="AJ222" s="2">
        <v>0.49102632595624557</v>
      </c>
      <c r="AK222" s="2">
        <v>0.89934842215523414</v>
      </c>
      <c r="AL222" s="2">
        <v>2.5278666796902312</v>
      </c>
      <c r="AM222" s="2">
        <v>2.6114578525161294</v>
      </c>
      <c r="AN222" s="2">
        <v>6.52969928031784</v>
      </c>
      <c r="AO222" s="2">
        <v>5.3385276806698121</v>
      </c>
      <c r="AP222" s="2">
        <v>10.666455703718816</v>
      </c>
      <c r="AQ222" s="2">
        <v>17.803162535611985</v>
      </c>
      <c r="AR222" s="2">
        <v>12.432930498904666</v>
      </c>
      <c r="AS222" s="2">
        <v>46.24107641890528</v>
      </c>
      <c r="AT222" s="2">
        <v>3.4877154917778963</v>
      </c>
      <c r="AU222" s="2">
        <v>1.6319732008937384</v>
      </c>
      <c r="AV222" s="2">
        <v>7.2435401457182431</v>
      </c>
      <c r="AW222" s="2">
        <v>7.4709334483964334</v>
      </c>
      <c r="AX222" s="2">
        <v>19.834162286786309</v>
      </c>
      <c r="AY222" s="2">
        <v>0.36493933572740234</v>
      </c>
      <c r="AZ222" s="2">
        <v>0</v>
      </c>
      <c r="BA222" s="2">
        <v>1.1990808836360898</v>
      </c>
      <c r="BB222" s="2">
        <v>2.1612522261994216</v>
      </c>
      <c r="BC222" s="2">
        <v>3.7252724455629136</v>
      </c>
      <c r="BD222" s="2">
        <v>2.3240552349011119</v>
      </c>
      <c r="BE222" s="2">
        <v>4.1638257056709334</v>
      </c>
      <c r="BF222" s="2">
        <v>8.9603629344740323</v>
      </c>
      <c r="BG222" s="2">
        <v>6.8468227200470597</v>
      </c>
      <c r="BH222" s="2">
        <v>22.295066595093139</v>
      </c>
      <c r="BI222" s="2">
        <v>0.43475855966385535</v>
      </c>
      <c r="BJ222" s="2">
        <v>0.86773427815240145</v>
      </c>
      <c r="BK222" s="2">
        <v>2.4640538806751731</v>
      </c>
      <c r="BL222" s="2">
        <v>2.35292102403091</v>
      </c>
      <c r="BM222" s="2">
        <v>6.1194677425223398</v>
      </c>
      <c r="BN222" s="2">
        <v>0.90539453736082254</v>
      </c>
      <c r="BO222" s="2">
        <v>1.8875932147793775</v>
      </c>
      <c r="BP222" s="2">
        <v>3.3458896195750039</v>
      </c>
      <c r="BQ222" s="2">
        <v>4.4543187134962832</v>
      </c>
      <c r="BR222" s="2">
        <v>10.593196085211487</v>
      </c>
      <c r="BS222" s="2">
        <v>3.8034913488365159</v>
      </c>
      <c r="BT222" s="2">
        <v>4.2271017722562636</v>
      </c>
      <c r="BU222" s="2">
        <v>6.3727238046774088</v>
      </c>
      <c r="BV222" s="2">
        <v>0.48562818862875257</v>
      </c>
      <c r="BW222" s="2">
        <v>14.88894511439894</v>
      </c>
      <c r="BX222" s="2">
        <v>0.44567461214848841</v>
      </c>
      <c r="BY222" s="2">
        <v>1.9729977003293759</v>
      </c>
      <c r="BZ222" s="2">
        <v>5.7354096119021039</v>
      </c>
      <c r="CA222" s="2">
        <v>15.465450397317881</v>
      </c>
      <c r="CB222" s="2">
        <v>23.619532321697847</v>
      </c>
      <c r="CC222" s="2">
        <v>6.196325277287837</v>
      </c>
      <c r="CD222" s="2">
        <v>4.3985639226972735</v>
      </c>
      <c r="CE222" s="2">
        <v>0.92932824774324596</v>
      </c>
      <c r="CF222" s="2">
        <v>0.1073532025868485</v>
      </c>
      <c r="CG222" s="2">
        <v>11.631570650315206</v>
      </c>
      <c r="CH222" s="2">
        <v>4.1038354541529799E-2</v>
      </c>
      <c r="CI222" s="2">
        <v>2.0501693979129949E-2</v>
      </c>
      <c r="CJ222" s="2">
        <v>0.16302523642610664</v>
      </c>
      <c r="CK222" s="2">
        <v>0.12191749900156811</v>
      </c>
      <c r="CL222" s="2">
        <v>0.34648278394833448</v>
      </c>
      <c r="CM222" s="2">
        <v>0.75141224360656766</v>
      </c>
      <c r="CN222" s="2">
        <v>0.67691625362983165</v>
      </c>
      <c r="CO222" s="2">
        <v>9.9529704303125369E-2</v>
      </c>
      <c r="CP222" s="2">
        <v>2.7132769254959076E-2</v>
      </c>
      <c r="CQ222" s="2">
        <v>1.5549909707944836</v>
      </c>
      <c r="CR222" s="2">
        <v>4.7686971803129592E-2</v>
      </c>
      <c r="CS222" s="2">
        <v>0.12331252174461894</v>
      </c>
      <c r="CT222" s="2">
        <v>0.14209047698014979</v>
      </c>
      <c r="CU222" s="2">
        <v>0.1229755918068281</v>
      </c>
      <c r="CV222" s="2">
        <v>0.43606556233472643</v>
      </c>
      <c r="CW222" s="10">
        <v>8.8494333251981777E-3</v>
      </c>
      <c r="CX222" s="2">
        <v>0.20199955179800952</v>
      </c>
      <c r="CY222" s="2">
        <v>0.41673424472099552</v>
      </c>
      <c r="CZ222" s="2">
        <v>0.65186979316218718</v>
      </c>
      <c r="DA222" s="2">
        <v>1.2794530230063903</v>
      </c>
      <c r="DB222" s="10">
        <v>0.29408847488369388</v>
      </c>
      <c r="DC222" s="2">
        <v>1.7843841089091306</v>
      </c>
      <c r="DD222" s="2">
        <v>2.6177442983327457</v>
      </c>
      <c r="DE222" s="2">
        <v>1.6620725011030373</v>
      </c>
      <c r="DF222" s="2">
        <v>6.358289383228608</v>
      </c>
      <c r="DG222" s="10">
        <v>0.12681035164904789</v>
      </c>
      <c r="DH222" s="2">
        <v>0.71862139861243313</v>
      </c>
      <c r="DI222" s="2">
        <v>1.3529398236001242</v>
      </c>
      <c r="DJ222" s="2">
        <v>0.97266274943466147</v>
      </c>
      <c r="DK222" s="2">
        <v>3.1710343232962668</v>
      </c>
      <c r="DL222" s="10">
        <v>0.39689162322578952</v>
      </c>
      <c r="DM222" s="2">
        <v>0.44348719618646609</v>
      </c>
      <c r="DN222" s="2">
        <v>0.71276960149417556</v>
      </c>
      <c r="DO222" s="2">
        <v>0.66324436868318259</v>
      </c>
      <c r="DP222" s="2">
        <v>2.2163927895896141</v>
      </c>
      <c r="DQ222" s="10">
        <v>0.46636302359708476</v>
      </c>
      <c r="DR222" s="2">
        <v>0.4566233513965326</v>
      </c>
      <c r="DS222" s="2">
        <v>0.54736002062638756</v>
      </c>
      <c r="DT222" s="2">
        <v>0.53547627711767054</v>
      </c>
      <c r="DU222" s="2">
        <v>2.0058226727376756</v>
      </c>
    </row>
    <row r="223" spans="1:126" x14ac:dyDescent="0.65">
      <c r="A223">
        <v>24</v>
      </c>
      <c r="B223" s="1" t="s">
        <v>130</v>
      </c>
      <c r="C223" t="s">
        <v>4</v>
      </c>
      <c r="D223" t="s">
        <v>61</v>
      </c>
      <c r="F223" s="2">
        <v>75.64328976713233</v>
      </c>
      <c r="G223" s="2">
        <v>114.42951741395258</v>
      </c>
      <c r="H223" s="2">
        <v>120.44286918724436</v>
      </c>
      <c r="I223" s="2">
        <v>90.489571403714194</v>
      </c>
      <c r="J223" s="2">
        <v>401.00524777204345</v>
      </c>
      <c r="K223" s="2">
        <v>55.698864188679991</v>
      </c>
      <c r="L223" s="2">
        <v>74.537763678852968</v>
      </c>
      <c r="M223" s="2">
        <v>111.1340370567477</v>
      </c>
      <c r="N223" s="2">
        <v>99.612882673757738</v>
      </c>
      <c r="O223" s="2">
        <v>340.9835475980384</v>
      </c>
      <c r="P223" s="2">
        <v>76.565122927790412</v>
      </c>
      <c r="Q223" s="2">
        <v>76.959386578144048</v>
      </c>
      <c r="R223" s="2">
        <v>84.94555152851818</v>
      </c>
      <c r="S223" s="2">
        <v>72.097805634011692</v>
      </c>
      <c r="T223" s="2">
        <v>310.56786666846438</v>
      </c>
      <c r="U223" s="2">
        <v>87.747471411919577</v>
      </c>
      <c r="V223" s="2">
        <v>168.51939708773375</v>
      </c>
      <c r="W223" s="2">
        <v>180.07527526378178</v>
      </c>
      <c r="X223" s="2">
        <v>115.94517598140695</v>
      </c>
      <c r="Y223" s="2">
        <v>552.28731974484208</v>
      </c>
      <c r="Z223" s="2">
        <v>70.13630227559608</v>
      </c>
      <c r="AA223" s="2">
        <v>90.318180312414412</v>
      </c>
      <c r="AB223" s="2">
        <v>126.75592256195731</v>
      </c>
      <c r="AC223" s="2">
        <v>87.751397132665218</v>
      </c>
      <c r="AD223" s="2">
        <v>374.96180228263296</v>
      </c>
      <c r="AE223" s="2">
        <v>55.549456873499899</v>
      </c>
      <c r="AF223" s="2">
        <v>80.530802266058402</v>
      </c>
      <c r="AG223" s="2">
        <v>106.69201904434934</v>
      </c>
      <c r="AH223" s="2">
        <v>86.379222076183694</v>
      </c>
      <c r="AI223" s="2">
        <v>329.15150026009132</v>
      </c>
      <c r="AJ223" s="2">
        <v>71.217641007466682</v>
      </c>
      <c r="AK223" s="2">
        <v>80.637913756761975</v>
      </c>
      <c r="AL223" s="2">
        <v>106.33435661324454</v>
      </c>
      <c r="AM223" s="2">
        <v>82.887844426047593</v>
      </c>
      <c r="AN223" s="2">
        <v>341.0777558035208</v>
      </c>
      <c r="AO223" s="2">
        <v>61.028105863364033</v>
      </c>
      <c r="AP223" s="2">
        <v>71.300221679023593</v>
      </c>
      <c r="AQ223" s="2">
        <v>89.158068196648955</v>
      </c>
      <c r="AR223" s="2">
        <v>72.633569996169754</v>
      </c>
      <c r="AS223" s="2">
        <v>294.11996573520634</v>
      </c>
      <c r="AT223" s="2">
        <v>73.885370955733336</v>
      </c>
      <c r="AU223" s="2">
        <v>62.623357378417197</v>
      </c>
      <c r="AV223" s="2">
        <v>69.397516321527632</v>
      </c>
      <c r="AW223" s="2">
        <v>65.783683898198063</v>
      </c>
      <c r="AX223" s="2">
        <v>271.68992855387626</v>
      </c>
      <c r="AY223" s="2">
        <v>57.746855642602391</v>
      </c>
      <c r="AZ223" s="2">
        <v>58.994535060315336</v>
      </c>
      <c r="BA223" s="2">
        <v>60.742505787042688</v>
      </c>
      <c r="BB223" s="2">
        <v>59.447390908367041</v>
      </c>
      <c r="BC223" s="2">
        <v>236.93128739832747</v>
      </c>
      <c r="BD223" s="2">
        <v>73.969021777642467</v>
      </c>
      <c r="BE223" s="2">
        <v>117.78116272355336</v>
      </c>
      <c r="BF223" s="2">
        <v>72.946278152839426</v>
      </c>
      <c r="BG223" s="2">
        <v>50.514132206994645</v>
      </c>
      <c r="BH223" s="2">
        <v>315.2105948610299</v>
      </c>
      <c r="BI223" s="2">
        <v>42.917389724753484</v>
      </c>
      <c r="BJ223" s="2">
        <v>58.550599698341976</v>
      </c>
      <c r="BK223" s="2">
        <v>65.275259834148983</v>
      </c>
      <c r="BL223" s="2">
        <v>43.64822269885056</v>
      </c>
      <c r="BM223" s="2">
        <v>210.39147195609499</v>
      </c>
      <c r="BN223" s="2">
        <v>39.011395739680879</v>
      </c>
      <c r="BO223" s="2">
        <v>60.572203027180961</v>
      </c>
      <c r="BP223" s="2">
        <v>107.14243342395854</v>
      </c>
      <c r="BQ223" s="2">
        <v>78.552985197577755</v>
      </c>
      <c r="BR223" s="2">
        <v>285.27901738839813</v>
      </c>
      <c r="BS223" s="2">
        <v>56.319857356918156</v>
      </c>
      <c r="BT223" s="2">
        <v>84.88176733849491</v>
      </c>
      <c r="BU223" s="2">
        <v>115.92210001087649</v>
      </c>
      <c r="BV223" s="2">
        <v>107.48284810473645</v>
      </c>
      <c r="BW223" s="2">
        <v>364.60657281102601</v>
      </c>
      <c r="BX223" s="2">
        <v>110.65504100633841</v>
      </c>
      <c r="BY223" s="2">
        <v>112.37769379397045</v>
      </c>
      <c r="BZ223" s="2">
        <v>111.86607508091056</v>
      </c>
      <c r="CA223" s="2">
        <v>116.49215769053343</v>
      </c>
      <c r="CB223" s="2">
        <v>451.39096757175281</v>
      </c>
      <c r="CC223" s="2">
        <v>126.6506961208883</v>
      </c>
      <c r="CD223" s="2">
        <v>159.24164080493281</v>
      </c>
      <c r="CE223" s="2">
        <v>165.63094398693741</v>
      </c>
      <c r="CF223" s="2">
        <v>189.3306167892905</v>
      </c>
      <c r="CG223" s="2">
        <v>640.85389770204904</v>
      </c>
      <c r="CH223" s="2">
        <v>162.56491817171414</v>
      </c>
      <c r="CI223" s="2">
        <v>179.58788213227311</v>
      </c>
      <c r="CJ223" s="2">
        <v>177.59185295871632</v>
      </c>
      <c r="CK223" s="2">
        <v>169.67332804747483</v>
      </c>
      <c r="CL223" s="2">
        <v>689.41798131017833</v>
      </c>
      <c r="CM223" s="2">
        <v>200.74978635190428</v>
      </c>
      <c r="CN223" s="2">
        <v>178.06189710421674</v>
      </c>
      <c r="CO223" s="2">
        <v>144.4934972882418</v>
      </c>
      <c r="CP223" s="2">
        <v>128.21474093817505</v>
      </c>
      <c r="CQ223" s="2">
        <v>651.51992168253787</v>
      </c>
      <c r="CR223" s="2">
        <v>136.16005400461114</v>
      </c>
      <c r="CS223" s="2">
        <v>119.2068854913712</v>
      </c>
      <c r="CT223" s="2">
        <v>98.129534408369437</v>
      </c>
      <c r="CU223" s="2">
        <v>77.591174548135612</v>
      </c>
      <c r="CV223" s="2">
        <v>431.08764845248737</v>
      </c>
      <c r="CW223" s="10">
        <v>72.061637237517076</v>
      </c>
      <c r="CX223" s="2">
        <v>84.092817282988278</v>
      </c>
      <c r="CY223" s="2">
        <v>82.501793512489868</v>
      </c>
      <c r="CZ223" s="2">
        <v>71.334232167884537</v>
      </c>
      <c r="DA223" s="2">
        <v>309.99048020087974</v>
      </c>
      <c r="DB223" s="10">
        <v>61.73842392170377</v>
      </c>
      <c r="DC223" s="2">
        <v>66.983903409816108</v>
      </c>
      <c r="DD223" s="2">
        <v>70.35012385123413</v>
      </c>
      <c r="DE223" s="2">
        <v>66.141288222180037</v>
      </c>
      <c r="DF223" s="2">
        <v>265.21373940493402</v>
      </c>
      <c r="DG223" s="10">
        <v>57.139327446799477</v>
      </c>
      <c r="DH223" s="2">
        <v>67.311756204550065</v>
      </c>
      <c r="DI223" s="2">
        <v>97.167174285898525</v>
      </c>
      <c r="DJ223" s="2">
        <v>69.82388413519709</v>
      </c>
      <c r="DK223" s="2">
        <v>291.44214207244517</v>
      </c>
      <c r="DL223" s="10">
        <v>58.126928697361421</v>
      </c>
      <c r="DM223" s="2">
        <v>66.713533353069238</v>
      </c>
      <c r="DN223" s="2">
        <v>80.729736654427697</v>
      </c>
      <c r="DO223" s="2">
        <v>71.939347717174755</v>
      </c>
      <c r="DP223" s="2">
        <v>277.50954642203311</v>
      </c>
      <c r="DQ223" s="10">
        <v>75.194746719834896</v>
      </c>
      <c r="DR223" s="2">
        <v>72.764565564059666</v>
      </c>
      <c r="DS223" s="2">
        <v>85.678641501345055</v>
      </c>
      <c r="DT223" s="2">
        <v>87.094717936216227</v>
      </c>
      <c r="DU223" s="2">
        <v>320.73267172145586</v>
      </c>
    </row>
    <row r="224" spans="1:126" x14ac:dyDescent="0.65">
      <c r="A224">
        <v>24</v>
      </c>
      <c r="B224" s="1" t="s">
        <v>130</v>
      </c>
      <c r="C224" t="s">
        <v>5</v>
      </c>
      <c r="D224" t="s">
        <v>62</v>
      </c>
      <c r="F224" s="2">
        <v>785.51603584145573</v>
      </c>
      <c r="G224" s="2">
        <v>979.66648531151748</v>
      </c>
      <c r="H224" s="2">
        <v>2643.5266388105383</v>
      </c>
      <c r="I224" s="2">
        <v>2819.8042806880458</v>
      </c>
      <c r="J224" s="2">
        <v>7228.5134406515572</v>
      </c>
      <c r="K224" s="2">
        <v>876.92146200409809</v>
      </c>
      <c r="L224" s="2">
        <v>728.94941417707457</v>
      </c>
      <c r="M224" s="2">
        <v>1378.1587420574936</v>
      </c>
      <c r="N224" s="2">
        <v>1341.9122723711962</v>
      </c>
      <c r="O224" s="2">
        <v>4325.9418906098626</v>
      </c>
      <c r="P224" s="2">
        <v>604.2855939835456</v>
      </c>
      <c r="Q224" s="2">
        <v>654.30227161491621</v>
      </c>
      <c r="R224" s="2">
        <v>1223.5511896385844</v>
      </c>
      <c r="S224" s="2">
        <v>1146.0896446283016</v>
      </c>
      <c r="T224" s="2">
        <v>3628.2286998653481</v>
      </c>
      <c r="U224" s="2">
        <v>700.57392513297054</v>
      </c>
      <c r="V224" s="2">
        <v>757.47191653639265</v>
      </c>
      <c r="W224" s="2">
        <v>1202.8648706150839</v>
      </c>
      <c r="X224" s="2">
        <v>1085.525838886472</v>
      </c>
      <c r="Y224" s="2">
        <v>3746.4365511709193</v>
      </c>
      <c r="Z224" s="2">
        <v>524.89785431297378</v>
      </c>
      <c r="AA224" s="2">
        <v>580.58899037459139</v>
      </c>
      <c r="AB224" s="2">
        <v>1037.444440305771</v>
      </c>
      <c r="AC224" s="2">
        <v>990.84498774796828</v>
      </c>
      <c r="AD224" s="2">
        <v>3133.7762727413046</v>
      </c>
      <c r="AE224" s="2">
        <v>496.06858102945597</v>
      </c>
      <c r="AF224" s="2">
        <v>551.40763856001445</v>
      </c>
      <c r="AG224" s="2">
        <v>854.29090054552216</v>
      </c>
      <c r="AH224" s="2">
        <v>817.50865894909543</v>
      </c>
      <c r="AI224" s="2">
        <v>2719.2757790840878</v>
      </c>
      <c r="AJ224" s="2">
        <v>447.68286606776059</v>
      </c>
      <c r="AK224" s="2">
        <v>576.5729759387649</v>
      </c>
      <c r="AL224" s="2">
        <v>996.27894271886703</v>
      </c>
      <c r="AM224" s="2">
        <v>786.0429689518129</v>
      </c>
      <c r="AN224" s="2">
        <v>2806.5777536772052</v>
      </c>
      <c r="AO224" s="2">
        <v>501.17981725167078</v>
      </c>
      <c r="AP224" s="2">
        <v>529.82441277970963</v>
      </c>
      <c r="AQ224" s="2">
        <v>808.73092331391615</v>
      </c>
      <c r="AR224" s="2">
        <v>722.31782731620899</v>
      </c>
      <c r="AS224" s="2">
        <v>2562.0529806615054</v>
      </c>
      <c r="AT224" s="2">
        <v>434.29312307469922</v>
      </c>
      <c r="AU224" s="2">
        <v>514.46208640937277</v>
      </c>
      <c r="AV224" s="2">
        <v>811.03874394637489</v>
      </c>
      <c r="AW224" s="2">
        <v>772.89862033663576</v>
      </c>
      <c r="AX224" s="2">
        <v>2532.6925737670826</v>
      </c>
      <c r="AY224" s="2">
        <v>547.73382769044053</v>
      </c>
      <c r="AZ224" s="2">
        <v>624.83141091109576</v>
      </c>
      <c r="BA224" s="2">
        <v>833.73808666999275</v>
      </c>
      <c r="BB224" s="2">
        <v>1057.598810740262</v>
      </c>
      <c r="BC224" s="2">
        <v>3063.9021360117913</v>
      </c>
      <c r="BD224" s="2">
        <v>557.35973084217619</v>
      </c>
      <c r="BE224" s="2">
        <v>554.8109973978261</v>
      </c>
      <c r="BF224" s="2">
        <v>761.54413979316132</v>
      </c>
      <c r="BG224" s="2">
        <v>857.91325353493789</v>
      </c>
      <c r="BH224" s="2">
        <v>2731.6281215681015</v>
      </c>
      <c r="BI224" s="2">
        <v>439.44295685472218</v>
      </c>
      <c r="BJ224" s="2">
        <v>434.1517303732515</v>
      </c>
      <c r="BK224" s="2">
        <v>609.00277032110841</v>
      </c>
      <c r="BL224" s="2">
        <v>737.16255318407366</v>
      </c>
      <c r="BM224" s="2">
        <v>2219.7600107331559</v>
      </c>
      <c r="BN224" s="2">
        <v>485.46304606511285</v>
      </c>
      <c r="BO224" s="2">
        <v>592.69743148569921</v>
      </c>
      <c r="BP224" s="2">
        <v>692.26589208975793</v>
      </c>
      <c r="BQ224" s="2">
        <v>691.36005278069285</v>
      </c>
      <c r="BR224" s="2">
        <v>2461.7864224212631</v>
      </c>
      <c r="BS224" s="2">
        <v>496.56300041215576</v>
      </c>
      <c r="BT224" s="2">
        <v>574.96676615164449</v>
      </c>
      <c r="BU224" s="2">
        <v>787.55324410427943</v>
      </c>
      <c r="BV224" s="2">
        <v>759.60295826958327</v>
      </c>
      <c r="BW224" s="2">
        <v>2618.6859689376629</v>
      </c>
      <c r="BX224" s="2">
        <v>338.88549066420137</v>
      </c>
      <c r="BY224" s="2">
        <v>484.57159403546501</v>
      </c>
      <c r="BZ224" s="2">
        <v>733.49970168208881</v>
      </c>
      <c r="CA224" s="2">
        <v>635.99715005223447</v>
      </c>
      <c r="CB224" s="2">
        <v>2192.9539364339898</v>
      </c>
      <c r="CC224" s="2">
        <v>327.14875981752101</v>
      </c>
      <c r="CD224" s="2">
        <v>445.44233970059844</v>
      </c>
      <c r="CE224" s="2">
        <v>545.67641331875154</v>
      </c>
      <c r="CF224" s="2">
        <v>604.87108129680644</v>
      </c>
      <c r="CG224" s="2">
        <v>1923.1385941336775</v>
      </c>
      <c r="CH224" s="2">
        <v>362.39428050263803</v>
      </c>
      <c r="CI224" s="2">
        <v>439.00789406738693</v>
      </c>
      <c r="CJ224" s="2">
        <v>590.72518111827833</v>
      </c>
      <c r="CK224" s="2">
        <v>659.42808525680425</v>
      </c>
      <c r="CL224" s="2">
        <v>2051.5554409451079</v>
      </c>
      <c r="CM224" s="2">
        <v>362.69257242484667</v>
      </c>
      <c r="CN224" s="2">
        <v>471.07503718517086</v>
      </c>
      <c r="CO224" s="2">
        <v>623.74848790592932</v>
      </c>
      <c r="CP224" s="2">
        <v>786.52880965345207</v>
      </c>
      <c r="CQ224" s="2">
        <v>2244.0449071693993</v>
      </c>
      <c r="CR224" s="2">
        <v>362.12118864527503</v>
      </c>
      <c r="CS224" s="2">
        <v>393.45753225886637</v>
      </c>
      <c r="CT224" s="2">
        <v>568.06643779203171</v>
      </c>
      <c r="CU224" s="2">
        <v>608.01739660355645</v>
      </c>
      <c r="CV224" s="2">
        <v>1931.6625552997293</v>
      </c>
      <c r="CW224" s="10">
        <v>315.88334912001994</v>
      </c>
      <c r="CX224" s="2">
        <v>485.85144122437117</v>
      </c>
      <c r="CY224" s="2">
        <v>784.83842239744183</v>
      </c>
      <c r="CZ224" s="2">
        <v>794.80626646403311</v>
      </c>
      <c r="DA224" s="2">
        <v>2381.3794792058661</v>
      </c>
      <c r="DB224" s="10">
        <v>425.22263627247139</v>
      </c>
      <c r="DC224" s="2">
        <v>432.72957409205833</v>
      </c>
      <c r="DD224" s="2">
        <v>553.8076966354347</v>
      </c>
      <c r="DE224" s="2">
        <v>544.47411270135899</v>
      </c>
      <c r="DF224" s="2">
        <v>1956.2340197013234</v>
      </c>
      <c r="DG224" s="10">
        <v>321.84569876786651</v>
      </c>
      <c r="DH224" s="2">
        <v>438.22983530022333</v>
      </c>
      <c r="DI224" s="2">
        <v>654.13946166984113</v>
      </c>
      <c r="DJ224" s="2">
        <v>850.8822730687516</v>
      </c>
      <c r="DK224" s="2">
        <v>2265.0972688066827</v>
      </c>
      <c r="DL224" s="10">
        <v>396.08098656579864</v>
      </c>
      <c r="DM224" s="2">
        <v>471.24015628582362</v>
      </c>
      <c r="DN224" s="2">
        <v>574.07764949610919</v>
      </c>
      <c r="DO224" s="2">
        <v>737.6207982829136</v>
      </c>
      <c r="DP224" s="2">
        <v>2179.0195906306449</v>
      </c>
      <c r="DQ224" s="10">
        <v>296.68522752146106</v>
      </c>
      <c r="DR224" s="2">
        <v>505.19083138538497</v>
      </c>
      <c r="DS224" s="2">
        <v>584.59355778993131</v>
      </c>
      <c r="DT224" s="2">
        <v>614.03078198174342</v>
      </c>
      <c r="DU224" s="2">
        <v>2000.5003986785209</v>
      </c>
    </row>
    <row r="225" spans="1:126" x14ac:dyDescent="0.65">
      <c r="A225">
        <v>24</v>
      </c>
      <c r="B225" s="1" t="s">
        <v>130</v>
      </c>
      <c r="C225" t="s">
        <v>6</v>
      </c>
      <c r="D225" t="s">
        <v>63</v>
      </c>
      <c r="F225" s="2">
        <v>176.68470264085437</v>
      </c>
      <c r="G225" s="2">
        <v>183.98317500061358</v>
      </c>
      <c r="H225" s="2">
        <v>277.16433431549319</v>
      </c>
      <c r="I225" s="2">
        <v>309.07226589628368</v>
      </c>
      <c r="J225" s="2">
        <v>946.90447785324477</v>
      </c>
      <c r="K225" s="2">
        <v>248.00512889485279</v>
      </c>
      <c r="L225" s="2">
        <v>436.27189058014142</v>
      </c>
      <c r="M225" s="2">
        <v>197.52224431864178</v>
      </c>
      <c r="N225" s="2">
        <v>227.97106989189027</v>
      </c>
      <c r="O225" s="2">
        <v>1109.7703336855263</v>
      </c>
      <c r="P225" s="2">
        <v>201.67106337361676</v>
      </c>
      <c r="Q225" s="2">
        <v>164.48614613349164</v>
      </c>
      <c r="R225" s="2">
        <v>228.97702598044444</v>
      </c>
      <c r="S225" s="2">
        <v>149.20580356341929</v>
      </c>
      <c r="T225" s="2">
        <v>744.34003905097211</v>
      </c>
      <c r="U225" s="2">
        <v>161.65540621541035</v>
      </c>
      <c r="V225" s="2">
        <v>142.74011631984837</v>
      </c>
      <c r="W225" s="2">
        <v>152.2036581006285</v>
      </c>
      <c r="X225" s="2">
        <v>110.99247310436965</v>
      </c>
      <c r="Y225" s="2">
        <v>567.59165374025679</v>
      </c>
      <c r="Z225" s="2">
        <v>96.002862340349139</v>
      </c>
      <c r="AA225" s="2">
        <v>79.56246423603362</v>
      </c>
      <c r="AB225" s="2">
        <v>101.3231544825539</v>
      </c>
      <c r="AC225" s="2">
        <v>109.89064141916926</v>
      </c>
      <c r="AD225" s="2">
        <v>386.77912247810588</v>
      </c>
      <c r="AE225" s="2">
        <v>88.072899950301405</v>
      </c>
      <c r="AF225" s="2">
        <v>79.178640364192617</v>
      </c>
      <c r="AG225" s="2">
        <v>98.223950733076279</v>
      </c>
      <c r="AH225" s="2">
        <v>89.924258340637891</v>
      </c>
      <c r="AI225" s="2">
        <v>355.39974938820819</v>
      </c>
      <c r="AJ225" s="2">
        <v>65.562540596061609</v>
      </c>
      <c r="AK225" s="2">
        <v>56.9915673343748</v>
      </c>
      <c r="AL225" s="2">
        <v>68.217210815741581</v>
      </c>
      <c r="AM225" s="2">
        <v>59.328635316583267</v>
      </c>
      <c r="AN225" s="2">
        <v>250.09995406276127</v>
      </c>
      <c r="AO225" s="2">
        <v>57.365739734281441</v>
      </c>
      <c r="AP225" s="2">
        <v>48.695795186073092</v>
      </c>
      <c r="AQ225" s="2">
        <v>71.000608106135104</v>
      </c>
      <c r="AR225" s="2">
        <v>91.052042154831767</v>
      </c>
      <c r="AS225" s="2">
        <v>268.11418518132143</v>
      </c>
      <c r="AT225" s="2">
        <v>58.160098858574322</v>
      </c>
      <c r="AU225" s="2">
        <v>60.59267288138917</v>
      </c>
      <c r="AV225" s="2">
        <v>44.373601519880957</v>
      </c>
      <c r="AW225" s="2">
        <v>48.78253511659527</v>
      </c>
      <c r="AX225" s="2">
        <v>211.90890837643974</v>
      </c>
      <c r="AY225" s="2">
        <v>24.140715196825326</v>
      </c>
      <c r="AZ225" s="2">
        <v>30.945324515932562</v>
      </c>
      <c r="BA225" s="2">
        <v>55.05654374159645</v>
      </c>
      <c r="BB225" s="2">
        <v>50.156729472559419</v>
      </c>
      <c r="BC225" s="2">
        <v>160.29931292691376</v>
      </c>
      <c r="BD225" s="2">
        <v>41.593181919503152</v>
      </c>
      <c r="BE225" s="2">
        <v>52.743176700518966</v>
      </c>
      <c r="BF225" s="2">
        <v>109.23422551787603</v>
      </c>
      <c r="BG225" s="2">
        <v>118.18397573053919</v>
      </c>
      <c r="BH225" s="2">
        <v>321.75455986843735</v>
      </c>
      <c r="BI225" s="2">
        <v>32.067043856985961</v>
      </c>
      <c r="BJ225" s="2">
        <v>42.220635077773359</v>
      </c>
      <c r="BK225" s="2">
        <v>59.04509961955555</v>
      </c>
      <c r="BL225" s="2">
        <v>85.832223107100305</v>
      </c>
      <c r="BM225" s="2">
        <v>219.16500166141518</v>
      </c>
      <c r="BN225" s="2">
        <v>55.49686709038555</v>
      </c>
      <c r="BO225" s="2">
        <v>78.242710526457614</v>
      </c>
      <c r="BP225" s="2">
        <v>101.42676789204842</v>
      </c>
      <c r="BQ225" s="2">
        <v>110.45579467202717</v>
      </c>
      <c r="BR225" s="2">
        <v>345.62214018091879</v>
      </c>
      <c r="BS225" s="2">
        <v>102.33259317017522</v>
      </c>
      <c r="BT225" s="2">
        <v>102.4225991869387</v>
      </c>
      <c r="BU225" s="2">
        <v>106.03071499325323</v>
      </c>
      <c r="BV225" s="2">
        <v>97.049511304630755</v>
      </c>
      <c r="BW225" s="2">
        <v>407.83541865499791</v>
      </c>
      <c r="BX225" s="2">
        <v>83.838837635408467</v>
      </c>
      <c r="BY225" s="2">
        <v>84.636819325863897</v>
      </c>
      <c r="BZ225" s="2">
        <v>93.503722881383297</v>
      </c>
      <c r="CA225" s="2">
        <v>102.92954095290695</v>
      </c>
      <c r="CB225" s="2">
        <v>364.90892079556261</v>
      </c>
      <c r="CC225" s="2">
        <v>117.99931749475071</v>
      </c>
      <c r="CD225" s="2">
        <v>126.61419652729519</v>
      </c>
      <c r="CE225" s="2">
        <v>158.58568910901849</v>
      </c>
      <c r="CF225" s="2">
        <v>180.58304682831988</v>
      </c>
      <c r="CG225" s="2">
        <v>583.78224995938422</v>
      </c>
      <c r="CH225" s="2">
        <v>147.5513855442037</v>
      </c>
      <c r="CI225" s="2">
        <v>245.59905343166633</v>
      </c>
      <c r="CJ225" s="2">
        <v>140.64902795227852</v>
      </c>
      <c r="CK225" s="2">
        <v>112.40739873448754</v>
      </c>
      <c r="CL225" s="2">
        <v>646.20686566263612</v>
      </c>
      <c r="CM225" s="2">
        <v>76.799221509017684</v>
      </c>
      <c r="CN225" s="2">
        <v>76.396591989960882</v>
      </c>
      <c r="CO225" s="2">
        <v>100.81324162543417</v>
      </c>
      <c r="CP225" s="2">
        <v>159.34573676812337</v>
      </c>
      <c r="CQ225" s="2">
        <v>413.35479189253613</v>
      </c>
      <c r="CR225" s="2">
        <v>113.52553362518694</v>
      </c>
      <c r="CS225" s="2">
        <v>137.42868600920937</v>
      </c>
      <c r="CT225" s="2">
        <v>133.11230477381093</v>
      </c>
      <c r="CU225" s="2">
        <v>176.47612566000495</v>
      </c>
      <c r="CV225" s="2">
        <v>560.5426500682122</v>
      </c>
      <c r="CW225" s="10">
        <v>137.68388995925656</v>
      </c>
      <c r="CX225" s="2">
        <v>71.505352422455374</v>
      </c>
      <c r="CY225" s="2">
        <v>60.048670401920319</v>
      </c>
      <c r="CZ225" s="2">
        <v>67.308803666275921</v>
      </c>
      <c r="DA225" s="2">
        <v>336.54671644990822</v>
      </c>
      <c r="DB225" s="10">
        <v>54.094990060865953</v>
      </c>
      <c r="DC225" s="2">
        <v>44.959973855638594</v>
      </c>
      <c r="DD225" s="2">
        <v>53.094705945223858</v>
      </c>
      <c r="DE225" s="2">
        <v>66.519527293717104</v>
      </c>
      <c r="DF225" s="2">
        <v>218.66919715544549</v>
      </c>
      <c r="DG225" s="10">
        <v>55.550111001373047</v>
      </c>
      <c r="DH225" s="2">
        <v>65.93939981688726</v>
      </c>
      <c r="DI225" s="2">
        <v>65.72169105531124</v>
      </c>
      <c r="DJ225" s="2">
        <v>68.733542835768702</v>
      </c>
      <c r="DK225" s="2">
        <v>255.94474470934026</v>
      </c>
      <c r="DL225" s="10">
        <v>85.055230012525087</v>
      </c>
      <c r="DM225" s="2">
        <v>102.49372787084106</v>
      </c>
      <c r="DN225" s="2">
        <v>74.427211869043134</v>
      </c>
      <c r="DO225" s="2">
        <v>93.083937037414614</v>
      </c>
      <c r="DP225" s="2">
        <v>355.06010678982392</v>
      </c>
      <c r="DQ225" s="10">
        <v>79.929435009208675</v>
      </c>
      <c r="DR225" s="2">
        <v>97.09541675648066</v>
      </c>
      <c r="DS225" s="2">
        <v>95.391481238353194</v>
      </c>
      <c r="DT225" s="2">
        <v>91.7918242390801</v>
      </c>
      <c r="DU225" s="2">
        <v>364.20815724312263</v>
      </c>
    </row>
    <row r="226" spans="1:126" x14ac:dyDescent="0.65">
      <c r="A226">
        <v>24</v>
      </c>
      <c r="B226" s="1" t="s">
        <v>131</v>
      </c>
      <c r="C226" t="s">
        <v>65</v>
      </c>
      <c r="D226" t="s">
        <v>178</v>
      </c>
      <c r="F226" s="2"/>
      <c r="G226" s="2"/>
      <c r="H226" s="2"/>
      <c r="I226" s="2"/>
      <c r="J226" s="2" t="s">
        <v>181</v>
      </c>
      <c r="K226" s="2"/>
      <c r="L226" s="2"/>
      <c r="M226" s="2"/>
      <c r="N226" s="2"/>
      <c r="O226" s="2" t="s">
        <v>181</v>
      </c>
      <c r="P226" s="2"/>
      <c r="Q226" s="2"/>
      <c r="R226" s="2"/>
      <c r="S226" s="2"/>
      <c r="T226" s="2" t="s">
        <v>181</v>
      </c>
      <c r="U226" s="2"/>
      <c r="V226" s="2"/>
      <c r="W226" s="2"/>
      <c r="X226" s="2"/>
      <c r="Y226" s="2" t="s">
        <v>181</v>
      </c>
      <c r="Z226" s="2"/>
      <c r="AA226" s="2"/>
      <c r="AB226" s="2"/>
      <c r="AC226" s="2"/>
      <c r="AD226" s="2" t="s">
        <v>181</v>
      </c>
      <c r="AE226" s="2"/>
      <c r="AF226" s="2"/>
      <c r="AG226" s="2"/>
      <c r="AH226" s="2"/>
      <c r="AI226" s="2" t="s">
        <v>181</v>
      </c>
      <c r="AJ226" s="2"/>
      <c r="AK226" s="2"/>
      <c r="AL226" s="2"/>
      <c r="AM226" s="2"/>
      <c r="AN226" s="2" t="s">
        <v>181</v>
      </c>
      <c r="AO226" s="2"/>
      <c r="AP226" s="2"/>
      <c r="AQ226" s="2"/>
      <c r="AR226" s="2"/>
      <c r="AS226" s="2" t="s">
        <v>181</v>
      </c>
      <c r="AT226" s="2"/>
      <c r="AU226" s="2"/>
      <c r="AV226" s="2"/>
      <c r="AW226" s="2"/>
      <c r="AX226" s="2" t="s">
        <v>181</v>
      </c>
      <c r="AY226" s="2"/>
      <c r="AZ226" s="2"/>
      <c r="BA226" s="2"/>
      <c r="BB226" s="2"/>
      <c r="BC226" s="2" t="s">
        <v>181</v>
      </c>
      <c r="BD226" s="2"/>
      <c r="BE226" s="2"/>
      <c r="BF226" s="2"/>
      <c r="BG226" s="2"/>
      <c r="BH226" s="2" t="s">
        <v>181</v>
      </c>
      <c r="BI226" s="2"/>
      <c r="BJ226" s="2"/>
      <c r="BK226" s="2"/>
      <c r="BL226" s="2"/>
      <c r="BM226" s="2" t="s">
        <v>181</v>
      </c>
      <c r="BN226" s="2"/>
      <c r="BO226" s="2"/>
      <c r="BP226" s="2"/>
      <c r="BQ226" s="2"/>
      <c r="BR226" s="2" t="s">
        <v>181</v>
      </c>
      <c r="BS226" s="2"/>
      <c r="BT226" s="2"/>
      <c r="BU226" s="2"/>
      <c r="BV226" s="2"/>
      <c r="BW226" s="2" t="s">
        <v>181</v>
      </c>
      <c r="BX226" s="2"/>
      <c r="BY226" s="2"/>
      <c r="BZ226" s="2"/>
      <c r="CA226" s="2"/>
      <c r="CB226" s="2" t="s">
        <v>181</v>
      </c>
      <c r="CC226" s="2">
        <v>314.04855850875339</v>
      </c>
      <c r="CD226" s="2">
        <v>354.90093413655143</v>
      </c>
      <c r="CE226" s="2">
        <v>332.73365359350942</v>
      </c>
      <c r="CF226" s="2">
        <v>357.89574319656543</v>
      </c>
      <c r="CG226" s="2">
        <v>1359.5788894353798</v>
      </c>
      <c r="CH226" s="2">
        <v>411.04844159865013</v>
      </c>
      <c r="CI226" s="2">
        <v>433.27823188009597</v>
      </c>
      <c r="CJ226" s="2">
        <v>452.93395430682278</v>
      </c>
      <c r="CK226" s="2">
        <v>438.38195685616881</v>
      </c>
      <c r="CL226" s="2">
        <v>1735.6425846417378</v>
      </c>
      <c r="CM226" s="2">
        <v>183.60713840423534</v>
      </c>
      <c r="CN226" s="2">
        <v>261.30227039204044</v>
      </c>
      <c r="CO226" s="2">
        <v>202.69548555319062</v>
      </c>
      <c r="CP226" s="2">
        <v>153.17445059530871</v>
      </c>
      <c r="CQ226" s="2">
        <v>800.77934494477506</v>
      </c>
      <c r="CR226" s="2">
        <v>182.68633041737399</v>
      </c>
      <c r="CS226" s="2">
        <v>189.79012834783484</v>
      </c>
      <c r="CT226" s="2">
        <v>207.87545221220645</v>
      </c>
      <c r="CU226" s="2">
        <v>259.7778130411815</v>
      </c>
      <c r="CV226" s="2">
        <v>840.12972401859679</v>
      </c>
      <c r="CW226" s="10">
        <v>505.61487640669901</v>
      </c>
      <c r="CX226" s="2">
        <v>428.6251364372074</v>
      </c>
      <c r="CY226" s="2">
        <v>327.64423555008136</v>
      </c>
      <c r="CZ226" s="2">
        <v>371.99514397230644</v>
      </c>
      <c r="DA226" s="2">
        <v>1633.8793923662943</v>
      </c>
      <c r="DB226" s="10">
        <v>308.11431935272776</v>
      </c>
      <c r="DC226" s="2">
        <v>333.91167056014478</v>
      </c>
      <c r="DD226" s="2">
        <v>353.22169345574696</v>
      </c>
      <c r="DE226" s="2">
        <v>429.65417728404998</v>
      </c>
      <c r="DF226" s="2">
        <v>1424.9018606526695</v>
      </c>
      <c r="DG226" s="10">
        <v>262.32950821523855</v>
      </c>
      <c r="DH226" s="2">
        <v>318.66281681270675</v>
      </c>
      <c r="DI226" s="2">
        <v>323.47656322029002</v>
      </c>
      <c r="DJ226" s="2">
        <v>264.75084399281599</v>
      </c>
      <c r="DK226" s="2">
        <v>1169.2197322410514</v>
      </c>
      <c r="DL226" s="10">
        <v>270.62257270474629</v>
      </c>
      <c r="DM226" s="2">
        <v>267.4370814781272</v>
      </c>
      <c r="DN226" s="2">
        <v>246.3276801410305</v>
      </c>
      <c r="DO226" s="2">
        <v>254.26879302369588</v>
      </c>
      <c r="DP226" s="2">
        <v>1038.6561273476</v>
      </c>
      <c r="DQ226" s="10">
        <v>248.90711488817232</v>
      </c>
      <c r="DR226" s="2">
        <v>235.40985602500336</v>
      </c>
      <c r="DS226" s="2">
        <v>235.32342242077578</v>
      </c>
      <c r="DT226" s="2">
        <v>233.57017874078133</v>
      </c>
      <c r="DU226" s="2">
        <v>953.2105720747328</v>
      </c>
    </row>
    <row r="227" spans="1:126" x14ac:dyDescent="0.65">
      <c r="A227">
        <v>24</v>
      </c>
      <c r="B227" s="6" t="s">
        <v>33</v>
      </c>
      <c r="C227" s="7" t="s">
        <v>66</v>
      </c>
      <c r="D227" s="7" t="s">
        <v>67</v>
      </c>
      <c r="E227" s="7"/>
      <c r="F227" s="8">
        <v>2472.6066974287692</v>
      </c>
      <c r="G227" s="8">
        <v>2891.0205432220723</v>
      </c>
      <c r="H227" s="8">
        <v>4741.5595721767568</v>
      </c>
      <c r="I227" s="8">
        <v>4795.6640315840759</v>
      </c>
      <c r="J227" s="8">
        <v>14900.850844411674</v>
      </c>
      <c r="K227" s="8">
        <v>2620.7835828391053</v>
      </c>
      <c r="L227" s="8">
        <v>2708.7897632087661</v>
      </c>
      <c r="M227" s="8">
        <v>3174.6730685461057</v>
      </c>
      <c r="N227" s="8">
        <v>3003.3570539130519</v>
      </c>
      <c r="O227" s="8">
        <v>11507.60346850703</v>
      </c>
      <c r="P227" s="8">
        <v>2080.6077293017952</v>
      </c>
      <c r="Q227" s="8">
        <v>2134.845592156481</v>
      </c>
      <c r="R227" s="8">
        <v>2954.3693361887954</v>
      </c>
      <c r="S227" s="8">
        <v>2630.8825803473337</v>
      </c>
      <c r="T227" s="8">
        <v>9800.7052379944053</v>
      </c>
      <c r="U227" s="8">
        <v>2191.0127475579043</v>
      </c>
      <c r="V227" s="8">
        <v>2345.8196355484233</v>
      </c>
      <c r="W227" s="8">
        <v>2722.7027757838177</v>
      </c>
      <c r="X227" s="8">
        <v>2495.4297023524573</v>
      </c>
      <c r="Y227" s="8">
        <v>9754.9648612426026</v>
      </c>
      <c r="Z227" s="8">
        <v>2135.6851408227153</v>
      </c>
      <c r="AA227" s="8">
        <v>2238.8819983533158</v>
      </c>
      <c r="AB227" s="8">
        <v>2693.2693063987335</v>
      </c>
      <c r="AC227" s="8">
        <v>2423.3484420645477</v>
      </c>
      <c r="AD227" s="8">
        <v>9491.1848876393124</v>
      </c>
      <c r="AE227" s="8">
        <v>2046.8800755258653</v>
      </c>
      <c r="AF227" s="8">
        <v>2419.5026477743022</v>
      </c>
      <c r="AG227" s="8">
        <v>2804.7276516583293</v>
      </c>
      <c r="AH227" s="8">
        <v>2357.5897560882381</v>
      </c>
      <c r="AI227" s="8">
        <v>9628.7001310467349</v>
      </c>
      <c r="AJ227" s="8">
        <v>2058.1718234647856</v>
      </c>
      <c r="AK227" s="8">
        <v>2408.9412331363396</v>
      </c>
      <c r="AL227" s="8">
        <v>2893.3111538132703</v>
      </c>
      <c r="AM227" s="8">
        <v>2418.8239330130987</v>
      </c>
      <c r="AN227" s="8">
        <v>9779.2481434274941</v>
      </c>
      <c r="AO227" s="8">
        <v>1992.1455027428958</v>
      </c>
      <c r="AP227" s="8">
        <v>1983.1143774243619</v>
      </c>
      <c r="AQ227" s="8">
        <v>2254.5246667396373</v>
      </c>
      <c r="AR227" s="8">
        <v>2236.7848226787792</v>
      </c>
      <c r="AS227" s="8">
        <v>8466.5693695856735</v>
      </c>
      <c r="AT227" s="8">
        <v>1909.4842116544523</v>
      </c>
      <c r="AU227" s="8">
        <v>2052.28776940631</v>
      </c>
      <c r="AV227" s="8">
        <v>2395.1817219488057</v>
      </c>
      <c r="AW227" s="8">
        <v>2178.0652189620614</v>
      </c>
      <c r="AX227" s="8">
        <v>8535.0189219716303</v>
      </c>
      <c r="AY227" s="8">
        <v>1843.3669891670695</v>
      </c>
      <c r="AZ227" s="8">
        <v>1805.9006661779836</v>
      </c>
      <c r="BA227" s="8">
        <v>2050.5872328497853</v>
      </c>
      <c r="BB227" s="8">
        <v>2285.0864100616714</v>
      </c>
      <c r="BC227" s="8">
        <v>7984.94129825651</v>
      </c>
      <c r="BD227" s="8">
        <v>1721.3219831148519</v>
      </c>
      <c r="BE227" s="8">
        <v>1944.719456084091</v>
      </c>
      <c r="BF227" s="8">
        <v>2258.6178018876003</v>
      </c>
      <c r="BG227" s="8">
        <v>2144.5086804530265</v>
      </c>
      <c r="BH227" s="8">
        <v>8069.1679215395698</v>
      </c>
      <c r="BI227" s="8">
        <v>1435.7663840792143</v>
      </c>
      <c r="BJ227" s="8">
        <v>1569.6080284018378</v>
      </c>
      <c r="BK227" s="8">
        <v>1778.6580664246985</v>
      </c>
      <c r="BL227" s="8">
        <v>1805.1233926092029</v>
      </c>
      <c r="BM227" s="8">
        <v>6589.1558715149531</v>
      </c>
      <c r="BN227" s="8">
        <v>1456.5917327004729</v>
      </c>
      <c r="BO227" s="8">
        <v>1701.6890732643408</v>
      </c>
      <c r="BP227" s="8">
        <v>1903.0082633797331</v>
      </c>
      <c r="BQ227" s="8">
        <v>1903.1924584930937</v>
      </c>
      <c r="BR227" s="8">
        <v>6964.4815278376409</v>
      </c>
      <c r="BS227" s="8">
        <v>1660.3308011835907</v>
      </c>
      <c r="BT227" s="8">
        <v>1879.9498405712973</v>
      </c>
      <c r="BU227" s="8">
        <v>2201.9335922477285</v>
      </c>
      <c r="BV227" s="8">
        <v>2085.5920332067644</v>
      </c>
      <c r="BW227" s="8">
        <v>7827.8062672093811</v>
      </c>
      <c r="BX227" s="8">
        <v>1422.8273842872334</v>
      </c>
      <c r="BY227" s="8">
        <v>1566.0992836779869</v>
      </c>
      <c r="BZ227" s="8">
        <v>1978.8956661800792</v>
      </c>
      <c r="CA227" s="8">
        <v>1937.1239400524234</v>
      </c>
      <c r="CB227" s="8">
        <v>6904.9462741977231</v>
      </c>
      <c r="CC227" s="8">
        <v>1878.3757323926629</v>
      </c>
      <c r="CD227" s="8">
        <v>2133.0707225817473</v>
      </c>
      <c r="CE227" s="8">
        <v>2258.953003645699</v>
      </c>
      <c r="CF227" s="8">
        <v>2397.3212324225428</v>
      </c>
      <c r="CG227" s="8">
        <v>8667.7206910426521</v>
      </c>
      <c r="CH227" s="8">
        <v>2112.8573764565645</v>
      </c>
      <c r="CI227" s="8">
        <v>2393.2180906456606</v>
      </c>
      <c r="CJ227" s="8">
        <v>2556.0085307005806</v>
      </c>
      <c r="CK227" s="8">
        <v>2549.1016904383423</v>
      </c>
      <c r="CL227" s="8">
        <v>9611.1856882411485</v>
      </c>
      <c r="CM227" s="8">
        <v>1984.0538693770527</v>
      </c>
      <c r="CN227" s="8">
        <v>2390.3884540316271</v>
      </c>
      <c r="CO227" s="8">
        <v>2441.9632113810849</v>
      </c>
      <c r="CP227" s="8">
        <v>2460.5800966255174</v>
      </c>
      <c r="CQ227" s="8">
        <v>9276.9856314152821</v>
      </c>
      <c r="CR227" s="8">
        <v>1853.3480435889392</v>
      </c>
      <c r="CS227" s="8">
        <v>1969.9413966527752</v>
      </c>
      <c r="CT227" s="8">
        <v>2210.8941360397785</v>
      </c>
      <c r="CU227" s="8">
        <v>2354.2478040049732</v>
      </c>
      <c r="CV227" s="8">
        <v>8388.4313802864654</v>
      </c>
      <c r="CW227" s="11">
        <v>2188.1047880358065</v>
      </c>
      <c r="CX227" s="8">
        <v>2214.2555460083668</v>
      </c>
      <c r="CY227" s="8">
        <v>2348.4687589226264</v>
      </c>
      <c r="CZ227" s="8">
        <v>2358.0943280068454</v>
      </c>
      <c r="DA227" s="8">
        <v>9108.923420973646</v>
      </c>
      <c r="DB227" s="11">
        <v>1817.5920118146726</v>
      </c>
      <c r="DC227" s="8">
        <v>1819.0554921141581</v>
      </c>
      <c r="DD227" s="8">
        <v>2105.1838051743302</v>
      </c>
      <c r="DE227" s="8">
        <v>2256.4878420754148</v>
      </c>
      <c r="DF227" s="8">
        <v>7998.3191511785762</v>
      </c>
      <c r="DG227" s="11">
        <v>1777.9952914701807</v>
      </c>
      <c r="DH227" s="8">
        <v>2049.6934035992076</v>
      </c>
      <c r="DI227" s="8">
        <v>2332.0728112755564</v>
      </c>
      <c r="DJ227" s="8">
        <v>2404.0616656681514</v>
      </c>
      <c r="DK227" s="8">
        <v>8563.8231720130971</v>
      </c>
      <c r="DL227" s="11">
        <v>1912.6139747998534</v>
      </c>
      <c r="DM227" s="8">
        <v>2016.6594557383596</v>
      </c>
      <c r="DN227" s="8">
        <v>2081.1078196333006</v>
      </c>
      <c r="DO227" s="8">
        <v>2272.2719192315994</v>
      </c>
      <c r="DP227" s="8">
        <v>8282.6531694031128</v>
      </c>
      <c r="DQ227" s="11">
        <v>1667.1606062204987</v>
      </c>
      <c r="DR227" s="8">
        <v>1879.1194348660388</v>
      </c>
      <c r="DS227" s="8">
        <v>2042.920301730044</v>
      </c>
      <c r="DT227" s="8">
        <v>2057.8458120828518</v>
      </c>
      <c r="DU227" s="8">
        <v>7647.0461548994335</v>
      </c>
      <c r="DV227" s="19"/>
    </row>
    <row r="228" spans="1:126" x14ac:dyDescent="0.65">
      <c r="A228">
        <v>25</v>
      </c>
      <c r="B228" s="3" t="s">
        <v>132</v>
      </c>
      <c r="C228" s="4" t="s">
        <v>0</v>
      </c>
      <c r="D228" s="4" t="s">
        <v>57</v>
      </c>
      <c r="E228" s="4"/>
      <c r="F228" s="5">
        <v>800.67962057752879</v>
      </c>
      <c r="G228" s="5">
        <v>798.48918853039686</v>
      </c>
      <c r="H228" s="5">
        <v>775.78438330860251</v>
      </c>
      <c r="I228" s="5">
        <v>671.43734626636456</v>
      </c>
      <c r="J228" s="5">
        <v>3046.3905386828928</v>
      </c>
      <c r="K228" s="5">
        <v>680.48554022086262</v>
      </c>
      <c r="L228" s="5">
        <v>730.7073960710419</v>
      </c>
      <c r="M228" s="5">
        <v>725.1872245298631</v>
      </c>
      <c r="N228" s="5">
        <v>619.12753373955184</v>
      </c>
      <c r="O228" s="5">
        <v>2755.5076945613196</v>
      </c>
      <c r="P228" s="5">
        <v>677.52186424231752</v>
      </c>
      <c r="Q228" s="5">
        <v>696.3552206403067</v>
      </c>
      <c r="R228" s="5">
        <v>670.09297294780981</v>
      </c>
      <c r="S228" s="5">
        <v>602.40699735106682</v>
      </c>
      <c r="T228" s="5">
        <v>2646.377055181501</v>
      </c>
      <c r="U228" s="5">
        <v>625.81584937787943</v>
      </c>
      <c r="V228" s="5">
        <v>677.05971459859222</v>
      </c>
      <c r="W228" s="5">
        <v>651.65770241480823</v>
      </c>
      <c r="X228" s="5">
        <v>525.85656007984858</v>
      </c>
      <c r="Y228" s="5">
        <v>2480.3898264711288</v>
      </c>
      <c r="Z228" s="5">
        <v>595.83259931787472</v>
      </c>
      <c r="AA228" s="5">
        <v>673.00024258354347</v>
      </c>
      <c r="AB228" s="5">
        <v>627.75780700042367</v>
      </c>
      <c r="AC228" s="5">
        <v>522.46850627333447</v>
      </c>
      <c r="AD228" s="5">
        <v>2419.0591551751768</v>
      </c>
      <c r="AE228" s="5">
        <v>626.53752332796205</v>
      </c>
      <c r="AF228" s="5">
        <v>688.85097443898792</v>
      </c>
      <c r="AG228" s="5">
        <v>691.53012982157145</v>
      </c>
      <c r="AH228" s="5">
        <v>587.09680315460912</v>
      </c>
      <c r="AI228" s="5">
        <v>2594.0154307431303</v>
      </c>
      <c r="AJ228" s="5">
        <v>634.38340346710481</v>
      </c>
      <c r="AK228" s="5">
        <v>696.38179626305634</v>
      </c>
      <c r="AL228" s="5">
        <v>680.16860276426007</v>
      </c>
      <c r="AM228" s="5">
        <v>555.97596751290109</v>
      </c>
      <c r="AN228" s="5">
        <v>2566.9097700073225</v>
      </c>
      <c r="AO228" s="5">
        <v>569.89097821101564</v>
      </c>
      <c r="AP228" s="5">
        <v>538.97711289340305</v>
      </c>
      <c r="AQ228" s="5">
        <v>587.08423618406925</v>
      </c>
      <c r="AR228" s="5">
        <v>532.57053072166138</v>
      </c>
      <c r="AS228" s="5">
        <v>2228.5228580101493</v>
      </c>
      <c r="AT228" s="5">
        <v>545.95496228770764</v>
      </c>
      <c r="AU228" s="5">
        <v>612.78402478406019</v>
      </c>
      <c r="AV228" s="5">
        <v>639.80678895835194</v>
      </c>
      <c r="AW228" s="5">
        <v>505.71024638473125</v>
      </c>
      <c r="AX228" s="5">
        <v>2304.256022414851</v>
      </c>
      <c r="AY228" s="5">
        <v>424.42695237163565</v>
      </c>
      <c r="AZ228" s="5">
        <v>452.74020593808751</v>
      </c>
      <c r="BA228" s="5">
        <v>431.68444244988444</v>
      </c>
      <c r="BB228" s="5">
        <v>403.94069422042111</v>
      </c>
      <c r="BC228" s="5">
        <v>1712.7922949800288</v>
      </c>
      <c r="BD228" s="5">
        <v>398.48847220374586</v>
      </c>
      <c r="BE228" s="5">
        <v>443.28570281032825</v>
      </c>
      <c r="BF228" s="5">
        <v>464.9993792566068</v>
      </c>
      <c r="BG228" s="5">
        <v>429.00273219198488</v>
      </c>
      <c r="BH228" s="5">
        <v>1735.7762864626659</v>
      </c>
      <c r="BI228" s="5">
        <v>399.45690454596934</v>
      </c>
      <c r="BJ228" s="5">
        <v>461.93315686472414</v>
      </c>
      <c r="BK228" s="5">
        <v>455.06385235509953</v>
      </c>
      <c r="BL228" s="5">
        <v>416.17572847524292</v>
      </c>
      <c r="BM228" s="5">
        <v>1732.629642241036</v>
      </c>
      <c r="BN228" s="5">
        <v>393.08180769144849</v>
      </c>
      <c r="BO228" s="5">
        <v>473.14114023472558</v>
      </c>
      <c r="BP228" s="5">
        <v>502.09878437603692</v>
      </c>
      <c r="BQ228" s="5">
        <v>482.42413137637033</v>
      </c>
      <c r="BR228" s="5">
        <v>1850.7458636785814</v>
      </c>
      <c r="BS228" s="5">
        <v>455.40573293567053</v>
      </c>
      <c r="BT228" s="5">
        <v>511.52258067191792</v>
      </c>
      <c r="BU228" s="5">
        <v>581.1656745982076</v>
      </c>
      <c r="BV228" s="5">
        <v>553.06933497480486</v>
      </c>
      <c r="BW228" s="5">
        <v>2101.1633231806009</v>
      </c>
      <c r="BX228" s="5">
        <v>379.85191752287551</v>
      </c>
      <c r="BY228" s="5">
        <v>395.14137085528353</v>
      </c>
      <c r="BZ228" s="5">
        <v>412.51087363961375</v>
      </c>
      <c r="CA228" s="5">
        <v>408.0900118462535</v>
      </c>
      <c r="CB228" s="5">
        <v>1595.5941738640263</v>
      </c>
      <c r="CC228" s="5">
        <v>372.9998946561613</v>
      </c>
      <c r="CD228" s="5">
        <v>402.88100760988669</v>
      </c>
      <c r="CE228" s="5">
        <v>430.6404633633677</v>
      </c>
      <c r="CF228" s="5">
        <v>401.91094643166872</v>
      </c>
      <c r="CG228" s="5">
        <v>1608.4323120610843</v>
      </c>
      <c r="CH228" s="5">
        <v>387.6531416032704</v>
      </c>
      <c r="CI228" s="5">
        <v>435.82787410508081</v>
      </c>
      <c r="CJ228" s="5">
        <v>459.95720637740203</v>
      </c>
      <c r="CK228" s="5">
        <v>446.65855721521126</v>
      </c>
      <c r="CL228" s="5">
        <v>1730.0967793009645</v>
      </c>
      <c r="CM228" s="5">
        <v>409.91817950608566</v>
      </c>
      <c r="CN228" s="5">
        <v>416.80755682512552</v>
      </c>
      <c r="CO228" s="5">
        <v>444.15453296491376</v>
      </c>
      <c r="CP228" s="5">
        <v>427.81228998649618</v>
      </c>
      <c r="CQ228" s="5">
        <v>1698.692559282621</v>
      </c>
      <c r="CR228" s="5">
        <v>397.99615958394799</v>
      </c>
      <c r="CS228" s="5">
        <v>435.75442122573622</v>
      </c>
      <c r="CT228" s="5">
        <v>454.20683923090257</v>
      </c>
      <c r="CU228" s="5">
        <v>413.48370604234503</v>
      </c>
      <c r="CV228" s="5">
        <v>1701.441126082932</v>
      </c>
      <c r="CW228" s="9">
        <v>403.46602448486544</v>
      </c>
      <c r="CX228" s="5">
        <v>438.63562322526656</v>
      </c>
      <c r="CY228" s="5">
        <v>422.16944293818239</v>
      </c>
      <c r="CZ228" s="5">
        <v>399.47971025862387</v>
      </c>
      <c r="DA228" s="5">
        <v>1663.7508009069384</v>
      </c>
      <c r="DB228" s="9">
        <v>371.38269886075659</v>
      </c>
      <c r="DC228" s="5">
        <v>393.02687627376497</v>
      </c>
      <c r="DD228" s="5">
        <v>419.39083638031047</v>
      </c>
      <c r="DE228" s="5">
        <v>394.38506705324824</v>
      </c>
      <c r="DF228" s="5">
        <v>1578.1854785680803</v>
      </c>
      <c r="DG228" s="9">
        <v>377.82677683137052</v>
      </c>
      <c r="DH228" s="5">
        <v>403.98458837186104</v>
      </c>
      <c r="DI228" s="5">
        <v>415.52647318533718</v>
      </c>
      <c r="DJ228" s="5">
        <v>392.48469350659445</v>
      </c>
      <c r="DK228" s="5">
        <v>1589.8225318951631</v>
      </c>
      <c r="DL228" s="9">
        <v>344.37474970743881</v>
      </c>
      <c r="DM228" s="5">
        <v>408.96872984347624</v>
      </c>
      <c r="DN228" s="5">
        <v>389.91997188174219</v>
      </c>
      <c r="DO228" s="5">
        <v>346.82975372624838</v>
      </c>
      <c r="DP228" s="5">
        <v>1490.0932051589057</v>
      </c>
      <c r="DQ228" s="9">
        <v>328.07547622892343</v>
      </c>
      <c r="DR228" s="5">
        <v>347.04418013246851</v>
      </c>
      <c r="DS228" s="5">
        <v>365.07735260907822</v>
      </c>
      <c r="DT228" s="5">
        <v>341.58811913878225</v>
      </c>
      <c r="DU228" s="5">
        <v>1381.7851281092524</v>
      </c>
    </row>
    <row r="229" spans="1:126" x14ac:dyDescent="0.65">
      <c r="A229">
        <v>25</v>
      </c>
      <c r="B229" s="1" t="s">
        <v>34</v>
      </c>
      <c r="C229" t="s">
        <v>1</v>
      </c>
      <c r="D229" t="s">
        <v>58</v>
      </c>
      <c r="F229" s="2">
        <v>338.11138083941256</v>
      </c>
      <c r="G229" s="2">
        <v>385.95199149741393</v>
      </c>
      <c r="H229" s="2">
        <v>294.99196259698027</v>
      </c>
      <c r="I229" s="2">
        <v>240.80590790766024</v>
      </c>
      <c r="J229" s="2">
        <v>1259.8612428414669</v>
      </c>
      <c r="K229" s="2">
        <v>250.06716534530202</v>
      </c>
      <c r="L229" s="2">
        <v>297.8657625804845</v>
      </c>
      <c r="M229" s="2">
        <v>285.14845521007817</v>
      </c>
      <c r="N229" s="2">
        <v>239.12487173736739</v>
      </c>
      <c r="O229" s="2">
        <v>1072.2062548732322</v>
      </c>
      <c r="P229" s="2">
        <v>197.5158388235981</v>
      </c>
      <c r="Q229" s="2">
        <v>287.15329608277932</v>
      </c>
      <c r="R229" s="2">
        <v>340.84555066593862</v>
      </c>
      <c r="S229" s="2">
        <v>301.40477162471763</v>
      </c>
      <c r="T229" s="2">
        <v>1126.9194571970336</v>
      </c>
      <c r="U229" s="2">
        <v>303.7551069446726</v>
      </c>
      <c r="V229" s="2">
        <v>293.29014895957073</v>
      </c>
      <c r="W229" s="2">
        <v>338.99466563256118</v>
      </c>
      <c r="X229" s="2">
        <v>259.39795766221459</v>
      </c>
      <c r="Y229" s="2">
        <v>1195.4378791990191</v>
      </c>
      <c r="Z229" s="2">
        <v>274.65439587064617</v>
      </c>
      <c r="AA229" s="2">
        <v>325.25395973969961</v>
      </c>
      <c r="AB229" s="2">
        <v>341.92226149258221</v>
      </c>
      <c r="AC229" s="2">
        <v>352.63433431184757</v>
      </c>
      <c r="AD229" s="2">
        <v>1294.4649514147757</v>
      </c>
      <c r="AE229" s="2">
        <v>450.7494389017379</v>
      </c>
      <c r="AF229" s="2">
        <v>438.55899941815528</v>
      </c>
      <c r="AG229" s="2">
        <v>366.88384908664352</v>
      </c>
      <c r="AH229" s="2">
        <v>344.94470530382085</v>
      </c>
      <c r="AI229" s="2">
        <v>1601.1369927103576</v>
      </c>
      <c r="AJ229" s="2">
        <v>386.03413968267523</v>
      </c>
      <c r="AK229" s="2">
        <v>445.28380051244341</v>
      </c>
      <c r="AL229" s="2">
        <v>348.87464325040895</v>
      </c>
      <c r="AM229" s="2">
        <v>304.27005754924119</v>
      </c>
      <c r="AN229" s="2">
        <v>1484.4626409947687</v>
      </c>
      <c r="AO229" s="2">
        <v>351.65567862676772</v>
      </c>
      <c r="AP229" s="2">
        <v>411.06463092995779</v>
      </c>
      <c r="AQ229" s="2">
        <v>287.62958442381489</v>
      </c>
      <c r="AR229" s="2">
        <v>343.28715437984647</v>
      </c>
      <c r="AS229" s="2">
        <v>1393.6370483603869</v>
      </c>
      <c r="AT229" s="2">
        <v>458.90984194975943</v>
      </c>
      <c r="AU229" s="2">
        <v>465.60638956090287</v>
      </c>
      <c r="AV229" s="2">
        <v>418.15610016146513</v>
      </c>
      <c r="AW229" s="2">
        <v>328.47474593126014</v>
      </c>
      <c r="AX229" s="2">
        <v>1671.1470776033875</v>
      </c>
      <c r="AY229" s="2">
        <v>273.20251468062617</v>
      </c>
      <c r="AZ229" s="2">
        <v>271.75522176415393</v>
      </c>
      <c r="BA229" s="2">
        <v>226.98791821832813</v>
      </c>
      <c r="BB229" s="2">
        <v>243.00400802760984</v>
      </c>
      <c r="BC229" s="2">
        <v>1014.949662690718</v>
      </c>
      <c r="BD229" s="2">
        <v>144.85539196543982</v>
      </c>
      <c r="BE229" s="2">
        <v>149.095813343</v>
      </c>
      <c r="BF229" s="2">
        <v>208.76404242453694</v>
      </c>
      <c r="BG229" s="2">
        <v>192.06507624133863</v>
      </c>
      <c r="BH229" s="2">
        <v>694.78032397431537</v>
      </c>
      <c r="BI229" s="2">
        <v>165.42236236494347</v>
      </c>
      <c r="BJ229" s="2">
        <v>185.08235256949555</v>
      </c>
      <c r="BK229" s="2">
        <v>196.58708091609813</v>
      </c>
      <c r="BL229" s="2">
        <v>218.44977310823742</v>
      </c>
      <c r="BM229" s="2">
        <v>765.54156895877452</v>
      </c>
      <c r="BN229" s="2">
        <v>241.80837924984897</v>
      </c>
      <c r="BO229" s="2">
        <v>267.91047918774439</v>
      </c>
      <c r="BP229" s="2">
        <v>256.01075162604025</v>
      </c>
      <c r="BQ229" s="2">
        <v>264.31153792121557</v>
      </c>
      <c r="BR229" s="2">
        <v>1030.0411479848492</v>
      </c>
      <c r="BS229" s="2">
        <v>259.81691439735783</v>
      </c>
      <c r="BT229" s="2">
        <v>273.22764342712674</v>
      </c>
      <c r="BU229" s="2">
        <v>330.89139324682867</v>
      </c>
      <c r="BV229" s="2">
        <v>326.36718742984618</v>
      </c>
      <c r="BW229" s="2">
        <v>1190.3031385011595</v>
      </c>
      <c r="BX229" s="2">
        <v>270.54283496496072</v>
      </c>
      <c r="BY229" s="2">
        <v>277.42498464697371</v>
      </c>
      <c r="BZ229" s="2">
        <v>291.03151729138875</v>
      </c>
      <c r="CA229" s="2">
        <v>262.50683234222436</v>
      </c>
      <c r="CB229" s="2">
        <v>1101.5061692455474</v>
      </c>
      <c r="CC229" s="2">
        <v>224.29734291139533</v>
      </c>
      <c r="CD229" s="2">
        <v>278.28538569639085</v>
      </c>
      <c r="CE229" s="2">
        <v>261.4788492513099</v>
      </c>
      <c r="CF229" s="2">
        <v>250.88847532692029</v>
      </c>
      <c r="CG229" s="2">
        <v>1014.9500531860165</v>
      </c>
      <c r="CH229" s="2">
        <v>203.58976317894081</v>
      </c>
      <c r="CI229" s="2">
        <v>239.0917092272858</v>
      </c>
      <c r="CJ229" s="2">
        <v>265.12720735325451</v>
      </c>
      <c r="CK229" s="2">
        <v>282.03935223093839</v>
      </c>
      <c r="CL229" s="2">
        <v>989.84803199041949</v>
      </c>
      <c r="CM229" s="2">
        <v>229.78142595723295</v>
      </c>
      <c r="CN229" s="2">
        <v>279.18055367761076</v>
      </c>
      <c r="CO229" s="2">
        <v>365.77033306117528</v>
      </c>
      <c r="CP229" s="2">
        <v>332.40708736138947</v>
      </c>
      <c r="CQ229" s="2">
        <v>1207.1394000574085</v>
      </c>
      <c r="CR229" s="2">
        <v>294.79853438753406</v>
      </c>
      <c r="CS229" s="2">
        <v>356.41909582335245</v>
      </c>
      <c r="CT229" s="2">
        <v>321.30238149040105</v>
      </c>
      <c r="CU229" s="2">
        <v>336.88573923088671</v>
      </c>
      <c r="CV229" s="2">
        <v>1309.4057509321742</v>
      </c>
      <c r="CW229" s="10">
        <v>313.66925188721711</v>
      </c>
      <c r="CX229" s="2">
        <v>328.59423787504676</v>
      </c>
      <c r="CY229" s="2">
        <v>345.32540970288426</v>
      </c>
      <c r="CZ229" s="2">
        <v>322.46115537593414</v>
      </c>
      <c r="DA229" s="2">
        <v>1310.0500548410823</v>
      </c>
      <c r="DB229" s="10">
        <v>289.79792345404496</v>
      </c>
      <c r="DC229" s="2">
        <v>302.92615793629352</v>
      </c>
      <c r="DD229" s="2">
        <v>288.6875443927446</v>
      </c>
      <c r="DE229" s="2">
        <v>240.56354883464064</v>
      </c>
      <c r="DF229" s="2">
        <v>1121.9751746177237</v>
      </c>
      <c r="DG229" s="10">
        <v>190.96531705948473</v>
      </c>
      <c r="DH229" s="2">
        <v>229.75306768247478</v>
      </c>
      <c r="DI229" s="2">
        <v>276.58085678502221</v>
      </c>
      <c r="DJ229" s="2">
        <v>282.83712114312681</v>
      </c>
      <c r="DK229" s="2">
        <v>980.13636267010861</v>
      </c>
      <c r="DL229" s="10">
        <v>258.50300722856093</v>
      </c>
      <c r="DM229" s="2">
        <v>339.8468550242095</v>
      </c>
      <c r="DN229" s="2">
        <v>308.82273672450737</v>
      </c>
      <c r="DO229" s="2">
        <v>280.17092956928803</v>
      </c>
      <c r="DP229" s="2">
        <v>1187.3435285465659</v>
      </c>
      <c r="DQ229" s="10">
        <v>254.7531060823512</v>
      </c>
      <c r="DR229" s="2">
        <v>279.80931558629362</v>
      </c>
      <c r="DS229" s="2">
        <v>296.09034081443008</v>
      </c>
      <c r="DT229" s="2">
        <v>283.39804498745713</v>
      </c>
      <c r="DU229" s="2">
        <v>1114.0508074705319</v>
      </c>
    </row>
    <row r="230" spans="1:126" x14ac:dyDescent="0.65">
      <c r="A230">
        <v>25</v>
      </c>
      <c r="B230" s="1" t="s">
        <v>132</v>
      </c>
      <c r="C230" t="s">
        <v>2</v>
      </c>
      <c r="D230" t="s">
        <v>59</v>
      </c>
      <c r="F230" s="2">
        <v>172.67705425075883</v>
      </c>
      <c r="G230" s="2">
        <v>206.33582022110204</v>
      </c>
      <c r="H230" s="2">
        <v>150.64991087567435</v>
      </c>
      <c r="I230" s="2">
        <v>130.50296939108094</v>
      </c>
      <c r="J230" s="2">
        <v>660.1657547386161</v>
      </c>
      <c r="K230" s="2">
        <v>150.02510332425251</v>
      </c>
      <c r="L230" s="2">
        <v>168.43078763152846</v>
      </c>
      <c r="M230" s="2">
        <v>161.64762290563937</v>
      </c>
      <c r="N230" s="2">
        <v>145.70869708666726</v>
      </c>
      <c r="O230" s="2">
        <v>625.81221094808757</v>
      </c>
      <c r="P230" s="2">
        <v>137.84330445282873</v>
      </c>
      <c r="Q230" s="2">
        <v>161.47023138512105</v>
      </c>
      <c r="R230" s="2">
        <v>158.37390644062953</v>
      </c>
      <c r="S230" s="2">
        <v>191.91597621333725</v>
      </c>
      <c r="T230" s="2">
        <v>649.6034184919165</v>
      </c>
      <c r="U230" s="2">
        <v>133.32589252127727</v>
      </c>
      <c r="V230" s="2">
        <v>171.04880647467323</v>
      </c>
      <c r="W230" s="2">
        <v>120.22780891358799</v>
      </c>
      <c r="X230" s="2">
        <v>136.67667898963015</v>
      </c>
      <c r="Y230" s="2">
        <v>561.27918689916862</v>
      </c>
      <c r="Z230" s="2">
        <v>138.72933750185953</v>
      </c>
      <c r="AA230" s="2">
        <v>179.46795513049707</v>
      </c>
      <c r="AB230" s="2">
        <v>196.03395550116599</v>
      </c>
      <c r="AC230" s="2">
        <v>196.27368862854033</v>
      </c>
      <c r="AD230" s="2">
        <v>710.50493676206293</v>
      </c>
      <c r="AE230" s="2">
        <v>160.8060727266479</v>
      </c>
      <c r="AF230" s="2">
        <v>196.16451565694993</v>
      </c>
      <c r="AG230" s="2">
        <v>240.83108154215822</v>
      </c>
      <c r="AH230" s="2">
        <v>166.5684780831086</v>
      </c>
      <c r="AI230" s="2">
        <v>764.3701480088647</v>
      </c>
      <c r="AJ230" s="2">
        <v>141.42315217793433</v>
      </c>
      <c r="AK230" s="2">
        <v>218.51763665022099</v>
      </c>
      <c r="AL230" s="2">
        <v>175.3146147069485</v>
      </c>
      <c r="AM230" s="2">
        <v>175.93774580307547</v>
      </c>
      <c r="AN230" s="2">
        <v>711.1931493381793</v>
      </c>
      <c r="AO230" s="2">
        <v>137.15914629833009</v>
      </c>
      <c r="AP230" s="2">
        <v>221.73733384605069</v>
      </c>
      <c r="AQ230" s="2">
        <v>329.1937144544338</v>
      </c>
      <c r="AR230" s="2">
        <v>142.14802543064894</v>
      </c>
      <c r="AS230" s="2">
        <v>830.23822002946349</v>
      </c>
      <c r="AT230" s="2">
        <v>141.37548292288278</v>
      </c>
      <c r="AU230" s="2">
        <v>142.97367481613395</v>
      </c>
      <c r="AV230" s="2">
        <v>182.62632092112196</v>
      </c>
      <c r="AW230" s="2">
        <v>145.82021777000537</v>
      </c>
      <c r="AX230" s="2">
        <v>612.79569643014406</v>
      </c>
      <c r="AY230" s="2">
        <v>152.860278599449</v>
      </c>
      <c r="AZ230" s="2">
        <v>150.8238273950443</v>
      </c>
      <c r="BA230" s="2">
        <v>131.56619492643921</v>
      </c>
      <c r="BB230" s="2">
        <v>149.42490439942321</v>
      </c>
      <c r="BC230" s="2">
        <v>584.67520532035564</v>
      </c>
      <c r="BD230" s="2">
        <v>103.63378512336442</v>
      </c>
      <c r="BE230" s="2">
        <v>99.969537609238088</v>
      </c>
      <c r="BF230" s="2">
        <v>102.69569642088777</v>
      </c>
      <c r="BG230" s="2">
        <v>118.32820260632195</v>
      </c>
      <c r="BH230" s="2">
        <v>424.62722175981224</v>
      </c>
      <c r="BI230" s="2">
        <v>112.31888124792277</v>
      </c>
      <c r="BJ230" s="2">
        <v>104.02306651538062</v>
      </c>
      <c r="BK230" s="2">
        <v>113.85406257407608</v>
      </c>
      <c r="BL230" s="2">
        <v>162.41088094892481</v>
      </c>
      <c r="BM230" s="2">
        <v>492.60689128630429</v>
      </c>
      <c r="BN230" s="2">
        <v>99.752624776864394</v>
      </c>
      <c r="BO230" s="2">
        <v>95.85752756196473</v>
      </c>
      <c r="BP230" s="2">
        <v>113.87820117887649</v>
      </c>
      <c r="BQ230" s="2">
        <v>143.12070197983928</v>
      </c>
      <c r="BR230" s="2">
        <v>452.60905549754489</v>
      </c>
      <c r="BS230" s="2">
        <v>116.96247175391001</v>
      </c>
      <c r="BT230" s="2">
        <v>117.12511902653259</v>
      </c>
      <c r="BU230" s="2">
        <v>125.71471529794974</v>
      </c>
      <c r="BV230" s="2">
        <v>150.28821490025956</v>
      </c>
      <c r="BW230" s="2">
        <v>510.09052097865191</v>
      </c>
      <c r="BX230" s="2">
        <v>123.16306748714966</v>
      </c>
      <c r="BY230" s="2">
        <v>127.74065547456324</v>
      </c>
      <c r="BZ230" s="2">
        <v>112.58402527997944</v>
      </c>
      <c r="CA230" s="2">
        <v>104.26036973373419</v>
      </c>
      <c r="CB230" s="2">
        <v>467.74811797542651</v>
      </c>
      <c r="CC230" s="2">
        <v>131.42742845325759</v>
      </c>
      <c r="CD230" s="2">
        <v>130.99909692410159</v>
      </c>
      <c r="CE230" s="2">
        <v>153.52798878947786</v>
      </c>
      <c r="CF230" s="2">
        <v>185.50491754488664</v>
      </c>
      <c r="CG230" s="2">
        <v>601.45943171172371</v>
      </c>
      <c r="CH230" s="2">
        <v>141.83581363243019</v>
      </c>
      <c r="CI230" s="2">
        <v>119.35348546528996</v>
      </c>
      <c r="CJ230" s="2">
        <v>117.26114630341955</v>
      </c>
      <c r="CK230" s="2">
        <v>120.65179758854862</v>
      </c>
      <c r="CL230" s="2">
        <v>499.10224298968831</v>
      </c>
      <c r="CM230" s="2">
        <v>98.082197173348916</v>
      </c>
      <c r="CN230" s="2">
        <v>121.71765199889386</v>
      </c>
      <c r="CO230" s="2">
        <v>125.60806551647164</v>
      </c>
      <c r="CP230" s="2">
        <v>144.9621894123699</v>
      </c>
      <c r="CQ230" s="2">
        <v>490.37010410108428</v>
      </c>
      <c r="CR230" s="2">
        <v>112.2219860910668</v>
      </c>
      <c r="CS230" s="2">
        <v>112.38250587355689</v>
      </c>
      <c r="CT230" s="2">
        <v>154.5655593689869</v>
      </c>
      <c r="CU230" s="2">
        <v>162.18981258345741</v>
      </c>
      <c r="CV230" s="2">
        <v>541.35986391706797</v>
      </c>
      <c r="CW230" s="10">
        <v>160.01888837973027</v>
      </c>
      <c r="CX230" s="2">
        <v>171.02204910699467</v>
      </c>
      <c r="CY230" s="2">
        <v>198.49533929758252</v>
      </c>
      <c r="CZ230" s="2">
        <v>226.18278938449023</v>
      </c>
      <c r="DA230" s="2">
        <v>755.71906616879767</v>
      </c>
      <c r="DB230" s="10">
        <v>165.40779473090839</v>
      </c>
      <c r="DC230" s="2">
        <v>165.73851366210889</v>
      </c>
      <c r="DD230" s="2">
        <v>174.37800088883486</v>
      </c>
      <c r="DE230" s="2">
        <v>166.65985260564884</v>
      </c>
      <c r="DF230" s="2">
        <v>672.18416188750098</v>
      </c>
      <c r="DG230" s="10">
        <v>130.01153859897389</v>
      </c>
      <c r="DH230" s="2">
        <v>107.38575576734658</v>
      </c>
      <c r="DI230" s="2">
        <v>130.21957191280566</v>
      </c>
      <c r="DJ230" s="2">
        <v>141.95364053124922</v>
      </c>
      <c r="DK230" s="2">
        <v>509.57050681037538</v>
      </c>
      <c r="DL230" s="10">
        <v>101.610510420343</v>
      </c>
      <c r="DM230" s="2">
        <v>118.33210842666747</v>
      </c>
      <c r="DN230" s="2">
        <v>131.42622497501421</v>
      </c>
      <c r="DO230" s="2">
        <v>144.56640569428384</v>
      </c>
      <c r="DP230" s="2">
        <v>495.93524951630855</v>
      </c>
      <c r="DQ230" s="10">
        <v>123.0130203461145</v>
      </c>
      <c r="DR230" s="2">
        <v>120.47584796812275</v>
      </c>
      <c r="DS230" s="2">
        <v>149.14834501240628</v>
      </c>
      <c r="DT230" s="2">
        <v>166.75571919642627</v>
      </c>
      <c r="DU230" s="2">
        <v>559.39293252306982</v>
      </c>
    </row>
    <row r="231" spans="1:126" x14ac:dyDescent="0.65">
      <c r="A231">
        <v>25</v>
      </c>
      <c r="B231" s="1" t="s">
        <v>132</v>
      </c>
      <c r="C231" t="s">
        <v>3</v>
      </c>
      <c r="D231" t="s">
        <v>60</v>
      </c>
      <c r="F231" s="2">
        <v>23.305134445867512</v>
      </c>
      <c r="G231" s="2">
        <v>21.719343657978246</v>
      </c>
      <c r="H231" s="2">
        <v>21.741493782502175</v>
      </c>
      <c r="I231" s="2">
        <v>23.606641438093622</v>
      </c>
      <c r="J231" s="2">
        <v>90.372613324441545</v>
      </c>
      <c r="K231" s="2">
        <v>25.505477932164723</v>
      </c>
      <c r="L231" s="2">
        <v>27.243669332804771</v>
      </c>
      <c r="M231" s="2">
        <v>28.289062883482796</v>
      </c>
      <c r="N231" s="2">
        <v>34.446160854600663</v>
      </c>
      <c r="O231" s="2">
        <v>115.48437100305296</v>
      </c>
      <c r="P231" s="2">
        <v>29.560866546711694</v>
      </c>
      <c r="Q231" s="2">
        <v>27.322304154429162</v>
      </c>
      <c r="R231" s="2">
        <v>27.555690450138648</v>
      </c>
      <c r="S231" s="2">
        <v>15.656454053762619</v>
      </c>
      <c r="T231" s="2">
        <v>100.09531520504211</v>
      </c>
      <c r="U231" s="2">
        <v>13.556500633243148</v>
      </c>
      <c r="V231" s="2">
        <v>26.359690585415361</v>
      </c>
      <c r="W231" s="2">
        <v>30.669358712880992</v>
      </c>
      <c r="X231" s="2">
        <v>16.342370522504215</v>
      </c>
      <c r="Y231" s="2">
        <v>86.927920454043715</v>
      </c>
      <c r="Z231" s="2">
        <v>16.362269293475798</v>
      </c>
      <c r="AA231" s="2">
        <v>18.220347307578233</v>
      </c>
      <c r="AB231" s="2">
        <v>12.908514325542729</v>
      </c>
      <c r="AC231" s="2">
        <v>9.8670519468742501</v>
      </c>
      <c r="AD231" s="2">
        <v>57.358182873471002</v>
      </c>
      <c r="AE231" s="2">
        <v>9.0084185383184447</v>
      </c>
      <c r="AF231" s="2">
        <v>10.877063123445152</v>
      </c>
      <c r="AG231" s="2">
        <v>11.058634017562083</v>
      </c>
      <c r="AH231" s="2">
        <v>10.053337387313192</v>
      </c>
      <c r="AI231" s="2">
        <v>40.997453066638876</v>
      </c>
      <c r="AJ231" s="2">
        <v>5.3311429675249515</v>
      </c>
      <c r="AK231" s="2">
        <v>3.5973936886209366</v>
      </c>
      <c r="AL231" s="2">
        <v>5.725214032540431</v>
      </c>
      <c r="AM231" s="2">
        <v>3.4017674657775894</v>
      </c>
      <c r="AN231" s="2">
        <v>18.055518154463908</v>
      </c>
      <c r="AO231" s="2">
        <v>1.708753392818767</v>
      </c>
      <c r="AP231" s="2">
        <v>4.247516124320998</v>
      </c>
      <c r="AQ231" s="2">
        <v>4.9916395253968391</v>
      </c>
      <c r="AR231" s="2">
        <v>5.1385259890254122</v>
      </c>
      <c r="AS231" s="2">
        <v>16.086435031562019</v>
      </c>
      <c r="AT231" s="2">
        <v>9.4373478012813674</v>
      </c>
      <c r="AU231" s="2">
        <v>12.774410917340644</v>
      </c>
      <c r="AV231" s="2">
        <v>19.610280362854294</v>
      </c>
      <c r="AW231" s="2">
        <v>12.864013531457609</v>
      </c>
      <c r="AX231" s="2">
        <v>54.686052612933914</v>
      </c>
      <c r="AY231" s="2">
        <v>2.747778527829853</v>
      </c>
      <c r="AZ231" s="2">
        <v>1.4227464601445108</v>
      </c>
      <c r="BA231" s="2">
        <v>0.28341911795034852</v>
      </c>
      <c r="BB231" s="2">
        <v>2.1830830567670927E-2</v>
      </c>
      <c r="BC231" s="2">
        <v>4.4757749364923836</v>
      </c>
      <c r="BD231" s="2">
        <v>0.70773698511391903</v>
      </c>
      <c r="BE231" s="2">
        <v>2.9837552867826278</v>
      </c>
      <c r="BF231" s="2">
        <v>6.6603767266946017</v>
      </c>
      <c r="BG231" s="2">
        <v>15.807685278550933</v>
      </c>
      <c r="BH231" s="2">
        <v>26.159554277142082</v>
      </c>
      <c r="BI231" s="2">
        <v>20.56951435409616</v>
      </c>
      <c r="BJ231" s="2">
        <v>19.136310197977959</v>
      </c>
      <c r="BK231" s="2">
        <v>18.498792566859883</v>
      </c>
      <c r="BL231" s="2">
        <v>18.362011128711803</v>
      </c>
      <c r="BM231" s="2">
        <v>76.566628247645809</v>
      </c>
      <c r="BN231" s="2">
        <v>21.878457871162155</v>
      </c>
      <c r="BO231" s="2">
        <v>0.13727950652940929</v>
      </c>
      <c r="BP231" s="2">
        <v>5.729263047217472E-2</v>
      </c>
      <c r="BQ231" s="2">
        <v>3.4002432927452544E-2</v>
      </c>
      <c r="BR231" s="2">
        <v>22.107032441091192</v>
      </c>
      <c r="BS231" s="2">
        <v>0</v>
      </c>
      <c r="BT231" s="2">
        <v>1.7917864228668341</v>
      </c>
      <c r="BU231" s="2">
        <v>4.666640266417315</v>
      </c>
      <c r="BV231" s="2">
        <v>5.6781142055054135</v>
      </c>
      <c r="BW231" s="2">
        <v>12.136540894789562</v>
      </c>
      <c r="BX231" s="2">
        <v>10.151477276715571</v>
      </c>
      <c r="BY231" s="2">
        <v>20.593163497187859</v>
      </c>
      <c r="BZ231" s="2">
        <v>25.014827636326277</v>
      </c>
      <c r="CA231" s="2">
        <v>12.186774913086486</v>
      </c>
      <c r="CB231" s="2">
        <v>67.946243323316196</v>
      </c>
      <c r="CC231" s="2">
        <v>4.4626384121399445</v>
      </c>
      <c r="CD231" s="2">
        <v>2.9607766840432013</v>
      </c>
      <c r="CE231" s="2">
        <v>4.6039135031878047</v>
      </c>
      <c r="CF231" s="2">
        <v>2.3510351366519822</v>
      </c>
      <c r="CG231" s="2">
        <v>14.378363736022932</v>
      </c>
      <c r="CH231" s="2">
        <v>1.1182951612566872</v>
      </c>
      <c r="CI231" s="2">
        <v>0.5637965844260735</v>
      </c>
      <c r="CJ231" s="2">
        <v>0.38718493651200325</v>
      </c>
      <c r="CK231" s="2">
        <v>6.0958749500784053E-2</v>
      </c>
      <c r="CL231" s="2">
        <v>2.1302354316955481</v>
      </c>
      <c r="CM231" s="2">
        <v>0.16494415103558807</v>
      </c>
      <c r="CN231" s="2">
        <v>0.86901410938964863</v>
      </c>
      <c r="CO231" s="2">
        <v>0.95910442328466272</v>
      </c>
      <c r="CP231" s="2">
        <v>0.18088512836639387</v>
      </c>
      <c r="CQ231" s="2">
        <v>2.1739478120762934</v>
      </c>
      <c r="CR231" s="2">
        <v>0.37195838006441079</v>
      </c>
      <c r="CS231" s="2">
        <v>1.2805531104248891</v>
      </c>
      <c r="CT231" s="2">
        <v>2.216611440890337</v>
      </c>
      <c r="CU231" s="2">
        <v>2.0622060779914251</v>
      </c>
      <c r="CV231" s="2">
        <v>5.931329009371062</v>
      </c>
      <c r="CW231" s="10">
        <v>1.6282957318364646</v>
      </c>
      <c r="CX231" s="2">
        <v>0.6235638338112468</v>
      </c>
      <c r="CY231" s="2">
        <v>0.45146209844774521</v>
      </c>
      <c r="CZ231" s="2">
        <v>6.6751466819807979</v>
      </c>
      <c r="DA231" s="2">
        <v>9.3784683460762537</v>
      </c>
      <c r="DB231" s="10">
        <v>0</v>
      </c>
      <c r="DC231" s="2">
        <v>6.7654373797502582E-2</v>
      </c>
      <c r="DD231" s="2">
        <v>0.20201242173628906</v>
      </c>
      <c r="DE231" s="2">
        <v>5.011273872672474E-2</v>
      </c>
      <c r="DF231" s="2">
        <v>0.31977953426051636</v>
      </c>
      <c r="DG231" s="10">
        <v>0</v>
      </c>
      <c r="DH231" s="2">
        <v>0</v>
      </c>
      <c r="DI231" s="2">
        <v>0.70830379000241805</v>
      </c>
      <c r="DJ231" s="2">
        <v>0.29807406837513822</v>
      </c>
      <c r="DK231" s="2">
        <v>1.0063778583775562</v>
      </c>
      <c r="DL231" s="10">
        <v>0.23599995285338796</v>
      </c>
      <c r="DM231" s="2">
        <v>0.56180343602508276</v>
      </c>
      <c r="DN231" s="2">
        <v>0.67227132868200645</v>
      </c>
      <c r="DO231" s="2">
        <v>0.5323408748641334</v>
      </c>
      <c r="DP231" s="2">
        <v>2.0024155924246108</v>
      </c>
      <c r="DQ231" s="10">
        <v>0.44224079823861484</v>
      </c>
      <c r="DR231" s="2">
        <v>0.43259054342829401</v>
      </c>
      <c r="DS231" s="2">
        <v>0.45749494261309998</v>
      </c>
      <c r="DT231" s="2">
        <v>0.47597891299348494</v>
      </c>
      <c r="DU231" s="2">
        <v>1.8083051972734938</v>
      </c>
    </row>
    <row r="232" spans="1:126" x14ac:dyDescent="0.65">
      <c r="A232">
        <v>25</v>
      </c>
      <c r="B232" s="1" t="s">
        <v>132</v>
      </c>
      <c r="C232" t="s">
        <v>4</v>
      </c>
      <c r="D232" t="s">
        <v>61</v>
      </c>
      <c r="F232" s="2">
        <v>100.89591810971996</v>
      </c>
      <c r="G232" s="2">
        <v>94.598665162382474</v>
      </c>
      <c r="H232" s="2">
        <v>94.100527079757001</v>
      </c>
      <c r="I232" s="2">
        <v>83.914603124004302</v>
      </c>
      <c r="J232" s="2">
        <v>373.50971347586375</v>
      </c>
      <c r="K232" s="2">
        <v>71.438224973655394</v>
      </c>
      <c r="L232" s="2">
        <v>106.16783263072791</v>
      </c>
      <c r="M232" s="2">
        <v>127.99730885576702</v>
      </c>
      <c r="N232" s="2">
        <v>105.50926762075785</v>
      </c>
      <c r="O232" s="2">
        <v>411.11263408090815</v>
      </c>
      <c r="P232" s="2">
        <v>66.667043660266458</v>
      </c>
      <c r="Q232" s="2">
        <v>95.674532113987809</v>
      </c>
      <c r="R232" s="2">
        <v>123.06177486541078</v>
      </c>
      <c r="S232" s="2">
        <v>83.81176923675396</v>
      </c>
      <c r="T232" s="2">
        <v>369.21511987641901</v>
      </c>
      <c r="U232" s="2">
        <v>93.381028175169121</v>
      </c>
      <c r="V232" s="2">
        <v>106.19507461107189</v>
      </c>
      <c r="W232" s="2">
        <v>110.5040610489268</v>
      </c>
      <c r="X232" s="2">
        <v>78.895608540395827</v>
      </c>
      <c r="Y232" s="2">
        <v>388.97577237556362</v>
      </c>
      <c r="Z232" s="2">
        <v>47.874809757889807</v>
      </c>
      <c r="AA232" s="2">
        <v>78.441708383805363</v>
      </c>
      <c r="AB232" s="2">
        <v>100.27457888182151</v>
      </c>
      <c r="AC232" s="2">
        <v>88.019519419330479</v>
      </c>
      <c r="AD232" s="2">
        <v>314.61061644284717</v>
      </c>
      <c r="AE232" s="2">
        <v>73.605333402863053</v>
      </c>
      <c r="AF232" s="2">
        <v>90.620120782693803</v>
      </c>
      <c r="AG232" s="2">
        <v>117.44521731579243</v>
      </c>
      <c r="AH232" s="2">
        <v>96.57972065999931</v>
      </c>
      <c r="AI232" s="2">
        <v>378.2503921613486</v>
      </c>
      <c r="AJ232" s="2">
        <v>88.624329167205161</v>
      </c>
      <c r="AK232" s="2">
        <v>97.488249906099838</v>
      </c>
      <c r="AL232" s="2">
        <v>105.39763741073681</v>
      </c>
      <c r="AM232" s="2">
        <v>78.154717665594063</v>
      </c>
      <c r="AN232" s="2">
        <v>369.66493414963588</v>
      </c>
      <c r="AO232" s="2">
        <v>71.425093595632092</v>
      </c>
      <c r="AP232" s="2">
        <v>57.121400973660549</v>
      </c>
      <c r="AQ232" s="2">
        <v>50.323800265872102</v>
      </c>
      <c r="AR232" s="2">
        <v>22.414333666522101</v>
      </c>
      <c r="AS232" s="2">
        <v>201.28462850168685</v>
      </c>
      <c r="AT232" s="2">
        <v>16.750766869791988</v>
      </c>
      <c r="AU232" s="2">
        <v>30.767846559689207</v>
      </c>
      <c r="AV232" s="2">
        <v>42.125290932581969</v>
      </c>
      <c r="AW232" s="2">
        <v>47.742399192747122</v>
      </c>
      <c r="AX232" s="2">
        <v>137.38630355481027</v>
      </c>
      <c r="AY232" s="2">
        <v>65.935175825726944</v>
      </c>
      <c r="AZ232" s="2">
        <v>64.131953249681644</v>
      </c>
      <c r="BA232" s="2">
        <v>55.554954066372431</v>
      </c>
      <c r="BB232" s="2">
        <v>46.761279493777465</v>
      </c>
      <c r="BC232" s="2">
        <v>232.38336263555848</v>
      </c>
      <c r="BD232" s="2">
        <v>52.392530134555543</v>
      </c>
      <c r="BE232" s="2">
        <v>64.250676905661379</v>
      </c>
      <c r="BF232" s="2">
        <v>68.727337409636078</v>
      </c>
      <c r="BG232" s="2">
        <v>62.939648219190566</v>
      </c>
      <c r="BH232" s="2">
        <v>248.31019266904357</v>
      </c>
      <c r="BI232" s="2">
        <v>70.371497437427649</v>
      </c>
      <c r="BJ232" s="2">
        <v>67.250933954855924</v>
      </c>
      <c r="BK232" s="2">
        <v>69.753535605518209</v>
      </c>
      <c r="BL232" s="2">
        <v>80.405200149408444</v>
      </c>
      <c r="BM232" s="2">
        <v>287.78116714721023</v>
      </c>
      <c r="BN232" s="2">
        <v>64.009828929853327</v>
      </c>
      <c r="BO232" s="2">
        <v>83.147839715736581</v>
      </c>
      <c r="BP232" s="2">
        <v>95.519508283184621</v>
      </c>
      <c r="BQ232" s="2">
        <v>93.938550149165408</v>
      </c>
      <c r="BR232" s="2">
        <v>336.61572707793994</v>
      </c>
      <c r="BS232" s="2">
        <v>55.457562941270133</v>
      </c>
      <c r="BT232" s="2">
        <v>62.775896847855471</v>
      </c>
      <c r="BU232" s="2">
        <v>70.777747574254334</v>
      </c>
      <c r="BV232" s="2">
        <v>72.677947654820883</v>
      </c>
      <c r="BW232" s="2">
        <v>261.68915501820084</v>
      </c>
      <c r="BX232" s="2">
        <v>78.480962024203663</v>
      </c>
      <c r="BY232" s="2">
        <v>100.24702453322939</v>
      </c>
      <c r="BZ232" s="2">
        <v>128.31780178339653</v>
      </c>
      <c r="CA232" s="2">
        <v>119.8017008307326</v>
      </c>
      <c r="CB232" s="2">
        <v>426.84748917156219</v>
      </c>
      <c r="CC232" s="2">
        <v>77.045529447693752</v>
      </c>
      <c r="CD232" s="2">
        <v>105.04494304029964</v>
      </c>
      <c r="CE232" s="2">
        <v>140.46039633226721</v>
      </c>
      <c r="CF232" s="2">
        <v>145.40740927051112</v>
      </c>
      <c r="CG232" s="2">
        <v>467.95827809077173</v>
      </c>
      <c r="CH232" s="2">
        <v>140.39927718213912</v>
      </c>
      <c r="CI232" s="2">
        <v>136.64339364356763</v>
      </c>
      <c r="CJ232" s="2">
        <v>135.45022084463045</v>
      </c>
      <c r="CK232" s="2">
        <v>107.36153511688855</v>
      </c>
      <c r="CL232" s="2">
        <v>519.85442678722575</v>
      </c>
      <c r="CM232" s="2">
        <v>98.079581192105664</v>
      </c>
      <c r="CN232" s="2">
        <v>123.85645670099777</v>
      </c>
      <c r="CO232" s="2">
        <v>165.07683761228793</v>
      </c>
      <c r="CP232" s="2">
        <v>182.49349521655995</v>
      </c>
      <c r="CQ232" s="2">
        <v>569.50637072195127</v>
      </c>
      <c r="CR232" s="2">
        <v>163.91912169506898</v>
      </c>
      <c r="CS232" s="2">
        <v>171.62448747802983</v>
      </c>
      <c r="CT232" s="2">
        <v>174.52068156057487</v>
      </c>
      <c r="CU232" s="2">
        <v>172.89777873855462</v>
      </c>
      <c r="CV232" s="2">
        <v>682.96206947222834</v>
      </c>
      <c r="CW232" s="10">
        <v>113.39387900867219</v>
      </c>
      <c r="CX232" s="2">
        <v>106.50162416376483</v>
      </c>
      <c r="CY232" s="2">
        <v>128.50254483181402</v>
      </c>
      <c r="CZ232" s="2">
        <v>154.44446981897212</v>
      </c>
      <c r="DA232" s="2">
        <v>502.84251782322315</v>
      </c>
      <c r="DB232" s="10">
        <v>172.33939873350431</v>
      </c>
      <c r="DC232" s="2">
        <v>205.50471599451137</v>
      </c>
      <c r="DD232" s="2">
        <v>210.48394543573752</v>
      </c>
      <c r="DE232" s="2">
        <v>177.36914368258857</v>
      </c>
      <c r="DF232" s="2">
        <v>765.69720384634184</v>
      </c>
      <c r="DG232" s="10">
        <v>115.72496229064807</v>
      </c>
      <c r="DH232" s="2">
        <v>90.273289947789948</v>
      </c>
      <c r="DI232" s="2">
        <v>82.752802223115481</v>
      </c>
      <c r="DJ232" s="2">
        <v>54.545998553705608</v>
      </c>
      <c r="DK232" s="2">
        <v>343.29705301525911</v>
      </c>
      <c r="DL232" s="10">
        <v>113.88484465858981</v>
      </c>
      <c r="DM232" s="2">
        <v>134.35571150760856</v>
      </c>
      <c r="DN232" s="2">
        <v>127.83148491006339</v>
      </c>
      <c r="DO232" s="2">
        <v>125.92324661970099</v>
      </c>
      <c r="DP232" s="2">
        <v>501.99528769596276</v>
      </c>
      <c r="DQ232" s="10">
        <v>119.85429331229177</v>
      </c>
      <c r="DR232" s="2">
        <v>129.3360130777742</v>
      </c>
      <c r="DS232" s="2">
        <v>141.1584111854099</v>
      </c>
      <c r="DT232" s="2">
        <v>132.6627445977802</v>
      </c>
      <c r="DU232" s="2">
        <v>523.01146217325618</v>
      </c>
    </row>
    <row r="233" spans="1:126" x14ac:dyDescent="0.65">
      <c r="A233">
        <v>25</v>
      </c>
      <c r="B233" s="1" t="s">
        <v>132</v>
      </c>
      <c r="C233" t="s">
        <v>5</v>
      </c>
      <c r="D233" t="s">
        <v>62</v>
      </c>
      <c r="F233" s="2">
        <v>407.53586993947329</v>
      </c>
      <c r="G233" s="2">
        <v>474.01528238067016</v>
      </c>
      <c r="H233" s="2">
        <v>745.76462858281002</v>
      </c>
      <c r="I233" s="2">
        <v>720.20534078996957</v>
      </c>
      <c r="J233" s="2">
        <v>2347.5211216929229</v>
      </c>
      <c r="K233" s="2">
        <v>311.0447920783767</v>
      </c>
      <c r="L233" s="2">
        <v>375.14021263301174</v>
      </c>
      <c r="M233" s="2">
        <v>575.64922790162655</v>
      </c>
      <c r="N233" s="2">
        <v>574.02531573259864</v>
      </c>
      <c r="O233" s="2">
        <v>1835.8595483456138</v>
      </c>
      <c r="P233" s="2">
        <v>344.28864805771224</v>
      </c>
      <c r="Q233" s="2">
        <v>342.01116321143826</v>
      </c>
      <c r="R233" s="2">
        <v>614.3828482020823</v>
      </c>
      <c r="S233" s="2">
        <v>666.38604150307879</v>
      </c>
      <c r="T233" s="2">
        <v>1967.0687009743117</v>
      </c>
      <c r="U233" s="2">
        <v>352.37654113060591</v>
      </c>
      <c r="V233" s="2">
        <v>353.74867835342229</v>
      </c>
      <c r="W233" s="2">
        <v>694.07400037358514</v>
      </c>
      <c r="X233" s="2">
        <v>609.22288678100995</v>
      </c>
      <c r="Y233" s="2">
        <v>2009.4221066386233</v>
      </c>
      <c r="Z233" s="2">
        <v>294.2667923427494</v>
      </c>
      <c r="AA233" s="2">
        <v>343.76035400423893</v>
      </c>
      <c r="AB233" s="2">
        <v>510.86268893355259</v>
      </c>
      <c r="AC233" s="2">
        <v>455.54888831926536</v>
      </c>
      <c r="AD233" s="2">
        <v>1604.4387235998063</v>
      </c>
      <c r="AE233" s="2">
        <v>307.34339636613686</v>
      </c>
      <c r="AF233" s="2">
        <v>359.38332934698616</v>
      </c>
      <c r="AG233" s="2">
        <v>575.48461285521626</v>
      </c>
      <c r="AH233" s="2">
        <v>478.33740305871225</v>
      </c>
      <c r="AI233" s="2">
        <v>1720.5487416270514</v>
      </c>
      <c r="AJ233" s="2">
        <v>234.46600357150677</v>
      </c>
      <c r="AK233" s="2">
        <v>239.88260553214772</v>
      </c>
      <c r="AL233" s="2">
        <v>391.88561210007509</v>
      </c>
      <c r="AM233" s="2">
        <v>431.84147791933231</v>
      </c>
      <c r="AN233" s="2">
        <v>1298.0756991230619</v>
      </c>
      <c r="AO233" s="2">
        <v>295.89480006597705</v>
      </c>
      <c r="AP233" s="2">
        <v>359.71672450511994</v>
      </c>
      <c r="AQ233" s="2">
        <v>530.50239326687597</v>
      </c>
      <c r="AR233" s="2">
        <v>429.51767192256767</v>
      </c>
      <c r="AS233" s="2">
        <v>1615.6315897605407</v>
      </c>
      <c r="AT233" s="2">
        <v>187.74267042564952</v>
      </c>
      <c r="AU233" s="2">
        <v>187.90600697118222</v>
      </c>
      <c r="AV233" s="2">
        <v>376.73716724597318</v>
      </c>
      <c r="AW233" s="2">
        <v>338.25749786235076</v>
      </c>
      <c r="AX233" s="2">
        <v>1090.6433425051557</v>
      </c>
      <c r="AY233" s="2">
        <v>189.33778505784647</v>
      </c>
      <c r="AZ233" s="2">
        <v>251.92880831666048</v>
      </c>
      <c r="BA233" s="2">
        <v>328.87868984833506</v>
      </c>
      <c r="BB233" s="2">
        <v>350.22298732400083</v>
      </c>
      <c r="BC233" s="2">
        <v>1120.3682705468427</v>
      </c>
      <c r="BD233" s="2">
        <v>181.65146378546643</v>
      </c>
      <c r="BE233" s="2">
        <v>300.81319064024626</v>
      </c>
      <c r="BF233" s="2">
        <v>426.30811318724477</v>
      </c>
      <c r="BG233" s="2">
        <v>647.88672203264002</v>
      </c>
      <c r="BH233" s="2">
        <v>1556.6594896455977</v>
      </c>
      <c r="BI233" s="2">
        <v>228.86109155171337</v>
      </c>
      <c r="BJ233" s="2">
        <v>181.89992827404416</v>
      </c>
      <c r="BK233" s="2">
        <v>298.07494959170589</v>
      </c>
      <c r="BL233" s="2">
        <v>306.48075739866647</v>
      </c>
      <c r="BM233" s="2">
        <v>1015.31672681613</v>
      </c>
      <c r="BN233" s="2">
        <v>134.53572636577405</v>
      </c>
      <c r="BO233" s="2">
        <v>138.9490607628498</v>
      </c>
      <c r="BP233" s="2">
        <v>197.96202733665788</v>
      </c>
      <c r="BQ233" s="2">
        <v>239.08378453941847</v>
      </c>
      <c r="BR233" s="2">
        <v>710.53059900470021</v>
      </c>
      <c r="BS233" s="2">
        <v>101.06936374055738</v>
      </c>
      <c r="BT233" s="2">
        <v>185.44760066168757</v>
      </c>
      <c r="BU233" s="2">
        <v>328.90292622205737</v>
      </c>
      <c r="BV233" s="2">
        <v>273.09387883071372</v>
      </c>
      <c r="BW233" s="2">
        <v>888.51376945501602</v>
      </c>
      <c r="BX233" s="2">
        <v>157.33083667101494</v>
      </c>
      <c r="BY233" s="2">
        <v>218.67901272423484</v>
      </c>
      <c r="BZ233" s="2">
        <v>290.53493441689142</v>
      </c>
      <c r="CA233" s="2">
        <v>241.53563316966375</v>
      </c>
      <c r="CB233" s="2">
        <v>908.080416981805</v>
      </c>
      <c r="CC233" s="2">
        <v>145.6651730039801</v>
      </c>
      <c r="CD233" s="2">
        <v>298.25749970082126</v>
      </c>
      <c r="CE233" s="2">
        <v>320.08120113080736</v>
      </c>
      <c r="CF233" s="2">
        <v>346.08259358768458</v>
      </c>
      <c r="CG233" s="2">
        <v>1110.0864674232932</v>
      </c>
      <c r="CH233" s="2">
        <v>135.35384660052796</v>
      </c>
      <c r="CI233" s="2">
        <v>164.95296996532463</v>
      </c>
      <c r="CJ233" s="2">
        <v>294.08377122809901</v>
      </c>
      <c r="CK233" s="2">
        <v>318.95410495556553</v>
      </c>
      <c r="CL233" s="2">
        <v>913.34469274951721</v>
      </c>
      <c r="CM233" s="2">
        <v>195.02140312692541</v>
      </c>
      <c r="CN233" s="2">
        <v>187.07440325626928</v>
      </c>
      <c r="CO233" s="2">
        <v>230.32885134846467</v>
      </c>
      <c r="CP233" s="2">
        <v>283.37250805123023</v>
      </c>
      <c r="CQ233" s="2">
        <v>895.79716578288958</v>
      </c>
      <c r="CR233" s="2">
        <v>160.64299972960953</v>
      </c>
      <c r="CS233" s="2">
        <v>154.93268071447505</v>
      </c>
      <c r="CT233" s="2">
        <v>214.24213981919138</v>
      </c>
      <c r="CU233" s="2">
        <v>248.31503449801482</v>
      </c>
      <c r="CV233" s="2">
        <v>778.13285476129079</v>
      </c>
      <c r="CW233" s="10">
        <v>160.46590286331181</v>
      </c>
      <c r="CX233" s="2">
        <v>195.26234679310076</v>
      </c>
      <c r="CY233" s="2">
        <v>266.39911352343154</v>
      </c>
      <c r="CZ233" s="2">
        <v>303.98422215083662</v>
      </c>
      <c r="DA233" s="2">
        <v>926.11158533068078</v>
      </c>
      <c r="DB233" s="10">
        <v>213.15167730126402</v>
      </c>
      <c r="DC233" s="2">
        <v>265.20644703587703</v>
      </c>
      <c r="DD233" s="2">
        <v>339.56669155031341</v>
      </c>
      <c r="DE233" s="2">
        <v>392.04279400843222</v>
      </c>
      <c r="DF233" s="2">
        <v>1209.9676098958867</v>
      </c>
      <c r="DG233" s="10">
        <v>256.77994580746247</v>
      </c>
      <c r="DH233" s="2">
        <v>220.51009667536641</v>
      </c>
      <c r="DI233" s="2">
        <v>314.14465766941112</v>
      </c>
      <c r="DJ233" s="2">
        <v>335.18434972865805</v>
      </c>
      <c r="DK233" s="2">
        <v>1126.619049880898</v>
      </c>
      <c r="DL233" s="10">
        <v>264.99295877706453</v>
      </c>
      <c r="DM233" s="2">
        <v>225.78043314898207</v>
      </c>
      <c r="DN233" s="2">
        <v>263.76922622582089</v>
      </c>
      <c r="DO233" s="2">
        <v>266.89738367077149</v>
      </c>
      <c r="DP233" s="2">
        <v>1021.440001822639</v>
      </c>
      <c r="DQ233" s="10">
        <v>169.73650852077435</v>
      </c>
      <c r="DR233" s="2">
        <v>206.2316655496692</v>
      </c>
      <c r="DS233" s="2">
        <v>268.00827808501009</v>
      </c>
      <c r="DT233" s="2">
        <v>262.30773781168074</v>
      </c>
      <c r="DU233" s="2">
        <v>906.28418996713435</v>
      </c>
    </row>
    <row r="234" spans="1:126" x14ac:dyDescent="0.65">
      <c r="A234">
        <v>25</v>
      </c>
      <c r="B234" s="1" t="s">
        <v>132</v>
      </c>
      <c r="C234" t="s">
        <v>6</v>
      </c>
      <c r="D234" t="s">
        <v>63</v>
      </c>
      <c r="F234" s="2">
        <v>137.74801649096023</v>
      </c>
      <c r="G234" s="2">
        <v>132.71182587042043</v>
      </c>
      <c r="H234" s="2">
        <v>154.7909101149647</v>
      </c>
      <c r="I234" s="2">
        <v>182.56092173033636</v>
      </c>
      <c r="J234" s="2">
        <v>607.8116742066818</v>
      </c>
      <c r="K234" s="2">
        <v>138.1412330412555</v>
      </c>
      <c r="L234" s="2">
        <v>130.93835697756023</v>
      </c>
      <c r="M234" s="2">
        <v>153.24882171615465</v>
      </c>
      <c r="N234" s="2">
        <v>161.84205725149462</v>
      </c>
      <c r="O234" s="2">
        <v>584.17046898646504</v>
      </c>
      <c r="P234" s="2">
        <v>134.56294290669936</v>
      </c>
      <c r="Q234" s="2">
        <v>155.33855314280353</v>
      </c>
      <c r="R234" s="2">
        <v>178.27566259727323</v>
      </c>
      <c r="S234" s="2">
        <v>162.66524622537747</v>
      </c>
      <c r="T234" s="2">
        <v>630.84240487215357</v>
      </c>
      <c r="U234" s="2">
        <v>154.23371381164765</v>
      </c>
      <c r="V234" s="2">
        <v>153.80699242692523</v>
      </c>
      <c r="W234" s="2">
        <v>161.63396268882875</v>
      </c>
      <c r="X234" s="2">
        <v>173.54479626848084</v>
      </c>
      <c r="Y234" s="2">
        <v>643.21946519588244</v>
      </c>
      <c r="Z234" s="2">
        <v>119.72992791541196</v>
      </c>
      <c r="AA234" s="2">
        <v>99.419408151774064</v>
      </c>
      <c r="AB234" s="2">
        <v>114.09263051012123</v>
      </c>
      <c r="AC234" s="2">
        <v>125.63852801901308</v>
      </c>
      <c r="AD234" s="2">
        <v>458.88049459632032</v>
      </c>
      <c r="AE234" s="2">
        <v>92.496204077269638</v>
      </c>
      <c r="AF234" s="2">
        <v>80.289212863486895</v>
      </c>
      <c r="AG234" s="2">
        <v>104.17709073733413</v>
      </c>
      <c r="AH234" s="2">
        <v>105.78920950697206</v>
      </c>
      <c r="AI234" s="2">
        <v>382.75171718506272</v>
      </c>
      <c r="AJ234" s="2">
        <v>78.83316161693233</v>
      </c>
      <c r="AK234" s="2">
        <v>66.315839403992527</v>
      </c>
      <c r="AL234" s="2">
        <v>78.477862906570181</v>
      </c>
      <c r="AM234" s="2">
        <v>85.770250996363373</v>
      </c>
      <c r="AN234" s="2">
        <v>309.3971149238584</v>
      </c>
      <c r="AO234" s="2">
        <v>95.335580601190898</v>
      </c>
      <c r="AP234" s="2">
        <v>77.597383111817308</v>
      </c>
      <c r="AQ234" s="2">
        <v>74.743731667993941</v>
      </c>
      <c r="AR234" s="2">
        <v>92.616798295711476</v>
      </c>
      <c r="AS234" s="2">
        <v>340.29349367671364</v>
      </c>
      <c r="AT234" s="2">
        <v>39.871605344664253</v>
      </c>
      <c r="AU234" s="2">
        <v>32.241367833513927</v>
      </c>
      <c r="AV234" s="2">
        <v>32.167310966826186</v>
      </c>
      <c r="AW234" s="2">
        <v>37.223112702514953</v>
      </c>
      <c r="AX234" s="2">
        <v>141.50339684751933</v>
      </c>
      <c r="AY234" s="2">
        <v>33.974523709513726</v>
      </c>
      <c r="AZ234" s="2">
        <v>38.837974954803663</v>
      </c>
      <c r="BA234" s="2">
        <v>45.840943578175306</v>
      </c>
      <c r="BB234" s="2">
        <v>61.516432512550168</v>
      </c>
      <c r="BC234" s="2">
        <v>180.16987475504288</v>
      </c>
      <c r="BD234" s="2">
        <v>79.727719320968788</v>
      </c>
      <c r="BE234" s="2">
        <v>63.068560499033254</v>
      </c>
      <c r="BF234" s="2">
        <v>65.741165548538049</v>
      </c>
      <c r="BG234" s="2">
        <v>69.698242097497456</v>
      </c>
      <c r="BH234" s="2">
        <v>278.23568746603758</v>
      </c>
      <c r="BI234" s="2">
        <v>44.856789672778056</v>
      </c>
      <c r="BJ234" s="2">
        <v>37.675736725563226</v>
      </c>
      <c r="BK234" s="2">
        <v>42.093554224948925</v>
      </c>
      <c r="BL234" s="2">
        <v>43.313612099301274</v>
      </c>
      <c r="BM234" s="2">
        <v>167.93969272259147</v>
      </c>
      <c r="BN234" s="2">
        <v>26.062939620107684</v>
      </c>
      <c r="BO234" s="2">
        <v>25.658426670123433</v>
      </c>
      <c r="BP234" s="2">
        <v>28.701113311979224</v>
      </c>
      <c r="BQ234" s="2">
        <v>30.545552184025684</v>
      </c>
      <c r="BR234" s="2">
        <v>110.96803178623603</v>
      </c>
      <c r="BS234" s="2">
        <v>27.629543554660529</v>
      </c>
      <c r="BT234" s="2">
        <v>27.160880544542806</v>
      </c>
      <c r="BU234" s="2">
        <v>30.064931726661786</v>
      </c>
      <c r="BV234" s="2">
        <v>21.938419243608358</v>
      </c>
      <c r="BW234" s="2">
        <v>106.79377506947347</v>
      </c>
      <c r="BX234" s="2">
        <v>15.589094165313169</v>
      </c>
      <c r="BY234" s="2">
        <v>18.88413051826133</v>
      </c>
      <c r="BZ234" s="2">
        <v>22.521389522459195</v>
      </c>
      <c r="CA234" s="2">
        <v>20.226912444157229</v>
      </c>
      <c r="CB234" s="2">
        <v>77.221526650190924</v>
      </c>
      <c r="CC234" s="2">
        <v>23.718877939615265</v>
      </c>
      <c r="CD234" s="2">
        <v>30.654036688118943</v>
      </c>
      <c r="CE234" s="2">
        <v>29.700360521363375</v>
      </c>
      <c r="CF234" s="2">
        <v>31.187906770443213</v>
      </c>
      <c r="CG234" s="2">
        <v>115.2611819195408</v>
      </c>
      <c r="CH234" s="2">
        <v>18.361799688333083</v>
      </c>
      <c r="CI234" s="2">
        <v>26.95962290643925</v>
      </c>
      <c r="CJ234" s="2">
        <v>18.032958382857814</v>
      </c>
      <c r="CK234" s="2">
        <v>20.290120056858168</v>
      </c>
      <c r="CL234" s="2">
        <v>83.644501034488314</v>
      </c>
      <c r="CM234" s="2">
        <v>15.82733642883294</v>
      </c>
      <c r="CN234" s="2">
        <v>22.074981211773469</v>
      </c>
      <c r="CO234" s="2">
        <v>25.800669693481176</v>
      </c>
      <c r="CP234" s="2">
        <v>24.501396289373272</v>
      </c>
      <c r="CQ234" s="2">
        <v>88.204383623460856</v>
      </c>
      <c r="CR234" s="2">
        <v>17.114427061941864</v>
      </c>
      <c r="CS234" s="2">
        <v>20.203842760076402</v>
      </c>
      <c r="CT234" s="2">
        <v>23.937229594519746</v>
      </c>
      <c r="CU234" s="2">
        <v>32.834027790077137</v>
      </c>
      <c r="CV234" s="2">
        <v>94.089527206615145</v>
      </c>
      <c r="CW234" s="10">
        <v>52.06983279759649</v>
      </c>
      <c r="CX234" s="2">
        <v>72.17249757068133</v>
      </c>
      <c r="CY234" s="2">
        <v>83.877013232227398</v>
      </c>
      <c r="CZ234" s="2">
        <v>84.413182975485014</v>
      </c>
      <c r="DA234" s="2">
        <v>292.53252657599023</v>
      </c>
      <c r="DB234" s="10">
        <v>82.728832877509106</v>
      </c>
      <c r="DC234" s="2">
        <v>96.275880553289085</v>
      </c>
      <c r="DD234" s="2">
        <v>97.378334026899608</v>
      </c>
      <c r="DE234" s="2">
        <v>106.2461751147198</v>
      </c>
      <c r="DF234" s="2">
        <v>382.62922257241758</v>
      </c>
      <c r="DG234" s="10">
        <v>97.367710759178195</v>
      </c>
      <c r="DH234" s="2">
        <v>111.64005858671672</v>
      </c>
      <c r="DI234" s="2">
        <v>112.14538064209258</v>
      </c>
      <c r="DJ234" s="2">
        <v>105.0020813260458</v>
      </c>
      <c r="DK234" s="2">
        <v>426.1552313140333</v>
      </c>
      <c r="DL234" s="10">
        <v>108.38046250657401</v>
      </c>
      <c r="DM234" s="2">
        <v>129.26714661701988</v>
      </c>
      <c r="DN234" s="2">
        <v>128.15158044021285</v>
      </c>
      <c r="DO234" s="2">
        <v>117.76002955220632</v>
      </c>
      <c r="DP234" s="2">
        <v>483.55921911601308</v>
      </c>
      <c r="DQ234" s="10">
        <v>105.77478855657925</v>
      </c>
      <c r="DR234" s="2">
        <v>129.21997890535258</v>
      </c>
      <c r="DS234" s="2">
        <v>150.19521642802434</v>
      </c>
      <c r="DT234" s="2">
        <v>147.83667172782029</v>
      </c>
      <c r="DU234" s="2">
        <v>533.02665561777644</v>
      </c>
    </row>
    <row r="235" spans="1:126" x14ac:dyDescent="0.65">
      <c r="A235">
        <v>25</v>
      </c>
      <c r="B235" s="1" t="s">
        <v>133</v>
      </c>
      <c r="C235" t="s">
        <v>65</v>
      </c>
      <c r="D235" t="s">
        <v>178</v>
      </c>
      <c r="F235" s="2"/>
      <c r="G235" s="2"/>
      <c r="H235" s="2"/>
      <c r="I235" s="2"/>
      <c r="J235" s="2" t="s">
        <v>181</v>
      </c>
      <c r="K235" s="2"/>
      <c r="L235" s="2"/>
      <c r="M235" s="2"/>
      <c r="N235" s="2"/>
      <c r="O235" s="2" t="s">
        <v>181</v>
      </c>
      <c r="P235" s="2"/>
      <c r="Q235" s="2"/>
      <c r="R235" s="2"/>
      <c r="S235" s="2"/>
      <c r="T235" s="2" t="s">
        <v>181</v>
      </c>
      <c r="U235" s="2"/>
      <c r="V235" s="2"/>
      <c r="W235" s="2"/>
      <c r="X235" s="2"/>
      <c r="Y235" s="2" t="s">
        <v>181</v>
      </c>
      <c r="Z235" s="2"/>
      <c r="AA235" s="2"/>
      <c r="AB235" s="2"/>
      <c r="AC235" s="2"/>
      <c r="AD235" s="2" t="s">
        <v>181</v>
      </c>
      <c r="AE235" s="2"/>
      <c r="AF235" s="2"/>
      <c r="AG235" s="2"/>
      <c r="AH235" s="2"/>
      <c r="AI235" s="2" t="s">
        <v>181</v>
      </c>
      <c r="AJ235" s="2"/>
      <c r="AK235" s="2"/>
      <c r="AL235" s="2"/>
      <c r="AM235" s="2"/>
      <c r="AN235" s="2" t="s">
        <v>181</v>
      </c>
      <c r="AO235" s="2"/>
      <c r="AP235" s="2"/>
      <c r="AQ235" s="2"/>
      <c r="AR235" s="2"/>
      <c r="AS235" s="2" t="s">
        <v>181</v>
      </c>
      <c r="AT235" s="2"/>
      <c r="AU235" s="2"/>
      <c r="AV235" s="2"/>
      <c r="AW235" s="2"/>
      <c r="AX235" s="2" t="s">
        <v>181</v>
      </c>
      <c r="AY235" s="2"/>
      <c r="AZ235" s="2"/>
      <c r="BA235" s="2"/>
      <c r="BB235" s="2"/>
      <c r="BC235" s="2" t="s">
        <v>181</v>
      </c>
      <c r="BD235" s="2"/>
      <c r="BE235" s="2"/>
      <c r="BF235" s="2"/>
      <c r="BG235" s="2"/>
      <c r="BH235" s="2" t="s">
        <v>181</v>
      </c>
      <c r="BI235" s="2"/>
      <c r="BJ235" s="2"/>
      <c r="BK235" s="2"/>
      <c r="BL235" s="2"/>
      <c r="BM235" s="2" t="s">
        <v>181</v>
      </c>
      <c r="BN235" s="2"/>
      <c r="BO235" s="2"/>
      <c r="BP235" s="2"/>
      <c r="BQ235" s="2"/>
      <c r="BR235" s="2" t="s">
        <v>181</v>
      </c>
      <c r="BS235" s="2"/>
      <c r="BT235" s="2"/>
      <c r="BU235" s="2"/>
      <c r="BV235" s="2"/>
      <c r="BW235" s="2" t="s">
        <v>181</v>
      </c>
      <c r="BX235" s="2"/>
      <c r="BY235" s="2"/>
      <c r="BZ235" s="2"/>
      <c r="CA235" s="2"/>
      <c r="CB235" s="2" t="s">
        <v>181</v>
      </c>
      <c r="CC235" s="2">
        <v>310.37587406301168</v>
      </c>
      <c r="CD235" s="2">
        <v>365.46440689496501</v>
      </c>
      <c r="CE235" s="2">
        <v>309.65150570815825</v>
      </c>
      <c r="CF235" s="2">
        <v>314.005950858321</v>
      </c>
      <c r="CG235" s="2">
        <v>1299.4977375244559</v>
      </c>
      <c r="CH235" s="2">
        <v>265.77414583606628</v>
      </c>
      <c r="CI235" s="2">
        <v>282.55330035542619</v>
      </c>
      <c r="CJ235" s="2">
        <v>281.70669325509107</v>
      </c>
      <c r="CK235" s="2">
        <v>282.91651541242396</v>
      </c>
      <c r="CL235" s="2">
        <v>1112.9506548590075</v>
      </c>
      <c r="CM235" s="2">
        <v>171.26750185761509</v>
      </c>
      <c r="CN235" s="2">
        <v>212.41343064316354</v>
      </c>
      <c r="CO235" s="2">
        <v>212.39538789605297</v>
      </c>
      <c r="CP235" s="2">
        <v>182.12176298324073</v>
      </c>
      <c r="CQ235" s="2">
        <v>778.19808338007226</v>
      </c>
      <c r="CR235" s="2">
        <v>185.32899631878706</v>
      </c>
      <c r="CS235" s="2">
        <v>193.89864710136001</v>
      </c>
      <c r="CT235" s="2">
        <v>187.86810030053863</v>
      </c>
      <c r="CU235" s="2">
        <v>227.16558698959534</v>
      </c>
      <c r="CV235" s="2">
        <v>794.26133071028107</v>
      </c>
      <c r="CW235" s="10">
        <v>242.80924762128041</v>
      </c>
      <c r="CX235" s="2">
        <v>250.8443126621687</v>
      </c>
      <c r="CY235" s="2">
        <v>238.43105515987679</v>
      </c>
      <c r="CZ235" s="2">
        <v>262.67825220610888</v>
      </c>
      <c r="DA235" s="2">
        <v>994.76286764943484</v>
      </c>
      <c r="DB235" s="10">
        <v>254.50975159770741</v>
      </c>
      <c r="DC235" s="2">
        <v>292.66036828707195</v>
      </c>
      <c r="DD235" s="2">
        <v>266.56252182704031</v>
      </c>
      <c r="DE235" s="2">
        <v>254.09478660297708</v>
      </c>
      <c r="DF235" s="2">
        <v>1067.8274283147966</v>
      </c>
      <c r="DG235" s="10">
        <v>334.84760460748549</v>
      </c>
      <c r="DH235" s="2">
        <v>407.02649688729525</v>
      </c>
      <c r="DI235" s="2">
        <v>464.27640843730711</v>
      </c>
      <c r="DJ235" s="2">
        <v>407.10365429854045</v>
      </c>
      <c r="DK235" s="2">
        <v>1613.2541642306282</v>
      </c>
      <c r="DL235" s="10">
        <v>237.46107749531939</v>
      </c>
      <c r="DM235" s="2">
        <v>300.61027070278573</v>
      </c>
      <c r="DN235" s="2">
        <v>265.85171879859456</v>
      </c>
      <c r="DO235" s="2">
        <v>246.65952269784782</v>
      </c>
      <c r="DP235" s="2">
        <v>1050.5825896945476</v>
      </c>
      <c r="DQ235" s="10">
        <v>232.25016177732687</v>
      </c>
      <c r="DR235" s="2">
        <v>240.09362825913243</v>
      </c>
      <c r="DS235" s="2">
        <v>235.90392112017489</v>
      </c>
      <c r="DT235" s="2">
        <v>227.12051999786772</v>
      </c>
      <c r="DU235" s="2">
        <v>935.36823115450193</v>
      </c>
    </row>
    <row r="236" spans="1:126" x14ac:dyDescent="0.65">
      <c r="A236">
        <v>25</v>
      </c>
      <c r="B236" s="6" t="s">
        <v>34</v>
      </c>
      <c r="C236" s="7" t="s">
        <v>66</v>
      </c>
      <c r="D236" s="7" t="s">
        <v>67</v>
      </c>
      <c r="E236" s="7"/>
      <c r="F236" s="8">
        <v>1980.9529946537211</v>
      </c>
      <c r="G236" s="8">
        <v>2113.8221173203642</v>
      </c>
      <c r="H236" s="8">
        <v>2237.8238163412911</v>
      </c>
      <c r="I236" s="8">
        <v>2053.0337306475099</v>
      </c>
      <c r="J236" s="8">
        <v>8385.6326589628861</v>
      </c>
      <c r="K236" s="8">
        <v>1626.7075369158695</v>
      </c>
      <c r="L236" s="8">
        <v>1836.4940178571596</v>
      </c>
      <c r="M236" s="8">
        <v>2057.1677240026115</v>
      </c>
      <c r="N236" s="8">
        <v>1879.7839040230383</v>
      </c>
      <c r="O236" s="8">
        <v>7400.1531827986792</v>
      </c>
      <c r="P236" s="8">
        <v>1587.960508690134</v>
      </c>
      <c r="Q236" s="8">
        <v>1765.325300730866</v>
      </c>
      <c r="R236" s="8">
        <v>2112.5884061692832</v>
      </c>
      <c r="S236" s="8">
        <v>2024.2472562080943</v>
      </c>
      <c r="T236" s="8">
        <v>7490.1214717983785</v>
      </c>
      <c r="U236" s="8">
        <v>1676.444632594495</v>
      </c>
      <c r="V236" s="8">
        <v>1781.5091060096711</v>
      </c>
      <c r="W236" s="8">
        <v>2107.7615597851791</v>
      </c>
      <c r="X236" s="8">
        <v>1799.9368588440841</v>
      </c>
      <c r="Y236" s="8">
        <v>7365.6521572334286</v>
      </c>
      <c r="Z236" s="8">
        <v>1487.4501319999074</v>
      </c>
      <c r="AA236" s="8">
        <v>1717.5639753011369</v>
      </c>
      <c r="AB236" s="8">
        <v>1903.8524366452098</v>
      </c>
      <c r="AC236" s="8">
        <v>1750.4505169182057</v>
      </c>
      <c r="AD236" s="8">
        <v>6859.3170608644605</v>
      </c>
      <c r="AE236" s="8">
        <v>1720.5463873409358</v>
      </c>
      <c r="AF236" s="8">
        <v>1864.7442156307052</v>
      </c>
      <c r="AG236" s="8">
        <v>2107.4106153762782</v>
      </c>
      <c r="AH236" s="8">
        <v>1789.3696571545354</v>
      </c>
      <c r="AI236" s="8">
        <v>7482.0708755024543</v>
      </c>
      <c r="AJ236" s="8">
        <v>1569.0953326508836</v>
      </c>
      <c r="AK236" s="8">
        <v>1767.4673219565816</v>
      </c>
      <c r="AL236" s="8">
        <v>1785.8441871715399</v>
      </c>
      <c r="AM236" s="8">
        <v>1635.3519849122849</v>
      </c>
      <c r="AN236" s="8">
        <v>6757.7588266912908</v>
      </c>
      <c r="AO236" s="8">
        <v>1523.0700307917323</v>
      </c>
      <c r="AP236" s="8">
        <v>1670.4621023843304</v>
      </c>
      <c r="AQ236" s="8">
        <v>1864.4690997884566</v>
      </c>
      <c r="AR236" s="8">
        <v>1567.6930404059835</v>
      </c>
      <c r="AS236" s="8">
        <v>6625.6942733705018</v>
      </c>
      <c r="AT236" s="8">
        <v>1400.0426776017371</v>
      </c>
      <c r="AU236" s="8">
        <v>1485.0537214428232</v>
      </c>
      <c r="AV236" s="8">
        <v>1711.2292595491747</v>
      </c>
      <c r="AW236" s="8">
        <v>1416.0922333750671</v>
      </c>
      <c r="AX236" s="8">
        <v>6012.417891968802</v>
      </c>
      <c r="AY236" s="8">
        <v>1142.4850087726277</v>
      </c>
      <c r="AZ236" s="8">
        <v>1231.6407380785761</v>
      </c>
      <c r="BA236" s="8">
        <v>1220.7965622054851</v>
      </c>
      <c r="BB236" s="8">
        <v>1254.8921368083502</v>
      </c>
      <c r="BC236" s="8">
        <v>4849.8144458650395</v>
      </c>
      <c r="BD236" s="8">
        <v>961.45709951865479</v>
      </c>
      <c r="BE236" s="8">
        <v>1123.4672370942899</v>
      </c>
      <c r="BF236" s="8">
        <v>1343.8961109741449</v>
      </c>
      <c r="BG236" s="8">
        <v>1535.7283086675245</v>
      </c>
      <c r="BH236" s="8">
        <v>4964.5487562546141</v>
      </c>
      <c r="BI236" s="8">
        <v>1041.8570411748506</v>
      </c>
      <c r="BJ236" s="8">
        <v>1057.0014851020414</v>
      </c>
      <c r="BK236" s="8">
        <v>1193.9258278343068</v>
      </c>
      <c r="BL236" s="8">
        <v>1245.5979633084933</v>
      </c>
      <c r="BM236" s="8">
        <v>4538.3823174196923</v>
      </c>
      <c r="BN236" s="8">
        <v>981.12976450505914</v>
      </c>
      <c r="BO236" s="8">
        <v>1084.8017536396737</v>
      </c>
      <c r="BP236" s="8">
        <v>1194.2276787432477</v>
      </c>
      <c r="BQ236" s="8">
        <v>1253.4582605829621</v>
      </c>
      <c r="BR236" s="8">
        <v>4513.6174574709421</v>
      </c>
      <c r="BS236" s="8">
        <v>1016.3415893234264</v>
      </c>
      <c r="BT236" s="8">
        <v>1179.0515076025299</v>
      </c>
      <c r="BU236" s="8">
        <v>1472.1840289323768</v>
      </c>
      <c r="BV236" s="8">
        <v>1403.113097239559</v>
      </c>
      <c r="BW236" s="8">
        <v>5070.6902230978922</v>
      </c>
      <c r="BX236" s="8">
        <v>1035.1101901122333</v>
      </c>
      <c r="BY236" s="8">
        <v>1158.7103422497339</v>
      </c>
      <c r="BZ236" s="8">
        <v>1282.5153695700553</v>
      </c>
      <c r="CA236" s="8">
        <v>1168.6082352798524</v>
      </c>
      <c r="CB236" s="8">
        <v>4644.9441372118745</v>
      </c>
      <c r="CC236" s="8">
        <v>1289.9927588872551</v>
      </c>
      <c r="CD236" s="8">
        <v>1614.5471532386273</v>
      </c>
      <c r="CE236" s="8">
        <v>1650.1446785999394</v>
      </c>
      <c r="CF236" s="8">
        <v>1677.3392349270878</v>
      </c>
      <c r="CG236" s="8">
        <v>6232.0238256529101</v>
      </c>
      <c r="CH236" s="8">
        <v>1294.0860828829645</v>
      </c>
      <c r="CI236" s="8">
        <v>1405.9461522528404</v>
      </c>
      <c r="CJ236" s="8">
        <v>1572.0063886812663</v>
      </c>
      <c r="CK236" s="8">
        <v>1578.932941325935</v>
      </c>
      <c r="CL236" s="8">
        <v>5850.971565143006</v>
      </c>
      <c r="CM236" s="8">
        <v>1218.1425693931824</v>
      </c>
      <c r="CN236" s="8">
        <v>1363.9940484232241</v>
      </c>
      <c r="CO236" s="8">
        <v>1570.0937825161323</v>
      </c>
      <c r="CP236" s="8">
        <v>1577.8516144290261</v>
      </c>
      <c r="CQ236" s="8">
        <v>5730.082014761565</v>
      </c>
      <c r="CR236" s="8">
        <v>1332.3941832480205</v>
      </c>
      <c r="CS236" s="8">
        <v>1446.4962340870118</v>
      </c>
      <c r="CT236" s="8">
        <v>1532.8595428060055</v>
      </c>
      <c r="CU236" s="8">
        <v>1595.8338919509226</v>
      </c>
      <c r="CV236" s="8">
        <v>5907.5838520919597</v>
      </c>
      <c r="CW236" s="11">
        <v>1447.5213227745103</v>
      </c>
      <c r="CX236" s="8">
        <v>1563.6562552308349</v>
      </c>
      <c r="CY236" s="8">
        <v>1683.6513807844467</v>
      </c>
      <c r="CZ236" s="8">
        <v>1760.3189288524316</v>
      </c>
      <c r="DA236" s="8">
        <v>6455.1478876422234</v>
      </c>
      <c r="DB236" s="11">
        <v>1549.318077555695</v>
      </c>
      <c r="DC236" s="8">
        <v>1721.4066141167141</v>
      </c>
      <c r="DD236" s="8">
        <v>1796.649886923617</v>
      </c>
      <c r="DE236" s="8">
        <v>1731.4114806409823</v>
      </c>
      <c r="DF236" s="8">
        <v>6798.786059237008</v>
      </c>
      <c r="DG236" s="11">
        <v>1503.5238559546033</v>
      </c>
      <c r="DH236" s="8">
        <v>1570.5733539188509</v>
      </c>
      <c r="DI236" s="8">
        <v>1796.3544546450937</v>
      </c>
      <c r="DJ236" s="8">
        <v>1719.4096131562958</v>
      </c>
      <c r="DK236" s="8">
        <v>6589.8612776748432</v>
      </c>
      <c r="DL236" s="11">
        <v>1429.4436107467438</v>
      </c>
      <c r="DM236" s="8">
        <v>1657.7230587067747</v>
      </c>
      <c r="DN236" s="8">
        <v>1616.4452152846375</v>
      </c>
      <c r="DO236" s="8">
        <v>1529.339612405211</v>
      </c>
      <c r="DP236" s="8">
        <v>6232.9514971433673</v>
      </c>
      <c r="DQ236" s="11">
        <v>1333.8995956225999</v>
      </c>
      <c r="DR236" s="8">
        <v>1452.6432200222414</v>
      </c>
      <c r="DS236" s="8">
        <v>1606.0393601971471</v>
      </c>
      <c r="DT236" s="8">
        <v>1562.1455363708078</v>
      </c>
      <c r="DU236" s="8">
        <v>5954.7277122127962</v>
      </c>
      <c r="DV236" s="19"/>
    </row>
    <row r="237" spans="1:126" x14ac:dyDescent="0.65">
      <c r="A237">
        <v>26</v>
      </c>
      <c r="B237" s="3" t="s">
        <v>134</v>
      </c>
      <c r="C237" s="4" t="s">
        <v>0</v>
      </c>
      <c r="D237" s="4" t="s">
        <v>57</v>
      </c>
      <c r="E237" s="4"/>
      <c r="F237" s="5">
        <v>1007.078607017714</v>
      </c>
      <c r="G237" s="5">
        <v>1138.8805256453611</v>
      </c>
      <c r="H237" s="5">
        <v>1150.2162227046736</v>
      </c>
      <c r="I237" s="5">
        <v>1033.767339675835</v>
      </c>
      <c r="J237" s="5">
        <v>4329.9426950435845</v>
      </c>
      <c r="K237" s="5">
        <v>1044.7542681325194</v>
      </c>
      <c r="L237" s="5">
        <v>1073.0902961215163</v>
      </c>
      <c r="M237" s="5">
        <v>1111.3970375513131</v>
      </c>
      <c r="N237" s="5">
        <v>947.07903917116494</v>
      </c>
      <c r="O237" s="5">
        <v>4176.3206409765135</v>
      </c>
      <c r="P237" s="5">
        <v>958.08583229981184</v>
      </c>
      <c r="Q237" s="5">
        <v>1057.8034029737466</v>
      </c>
      <c r="R237" s="5">
        <v>1029.7857950587529</v>
      </c>
      <c r="S237" s="5">
        <v>902.20939497372365</v>
      </c>
      <c r="T237" s="5">
        <v>3947.8844253060352</v>
      </c>
      <c r="U237" s="5">
        <v>877.60488237339598</v>
      </c>
      <c r="V237" s="5">
        <v>1005.8561908944929</v>
      </c>
      <c r="W237" s="5">
        <v>1009.4105330782257</v>
      </c>
      <c r="X237" s="5">
        <v>892.09786615776841</v>
      </c>
      <c r="Y237" s="5">
        <v>3784.969472503883</v>
      </c>
      <c r="Z237" s="5">
        <v>851.74167937289576</v>
      </c>
      <c r="AA237" s="5">
        <v>954.73274882636099</v>
      </c>
      <c r="AB237" s="5">
        <v>1039.2783652023631</v>
      </c>
      <c r="AC237" s="5">
        <v>901.19649034641986</v>
      </c>
      <c r="AD237" s="5">
        <v>3746.9492837480398</v>
      </c>
      <c r="AE237" s="5">
        <v>846.63203959159921</v>
      </c>
      <c r="AF237" s="5">
        <v>913.84588965434989</v>
      </c>
      <c r="AG237" s="5">
        <v>1025.6375402964115</v>
      </c>
      <c r="AH237" s="5">
        <v>861.54200362554968</v>
      </c>
      <c r="AI237" s="5">
        <v>3647.6574731679102</v>
      </c>
      <c r="AJ237" s="5">
        <v>797.60282610834065</v>
      </c>
      <c r="AK237" s="5">
        <v>896.60332187834786</v>
      </c>
      <c r="AL237" s="5">
        <v>967.03095820771898</v>
      </c>
      <c r="AM237" s="5">
        <v>840.98888129075829</v>
      </c>
      <c r="AN237" s="5">
        <v>3502.2259874851657</v>
      </c>
      <c r="AO237" s="5">
        <v>832.64837592707465</v>
      </c>
      <c r="AP237" s="5">
        <v>888.61517557431318</v>
      </c>
      <c r="AQ237" s="5">
        <v>805.33811267160831</v>
      </c>
      <c r="AR237" s="5">
        <v>719.67551977579831</v>
      </c>
      <c r="AS237" s="5">
        <v>3246.2771839487946</v>
      </c>
      <c r="AT237" s="5">
        <v>675.90828006230731</v>
      </c>
      <c r="AU237" s="5">
        <v>741.71888604366859</v>
      </c>
      <c r="AV237" s="5">
        <v>814.12971236071735</v>
      </c>
      <c r="AW237" s="5">
        <v>594.11949210596833</v>
      </c>
      <c r="AX237" s="5">
        <v>2825.8763705726615</v>
      </c>
      <c r="AY237" s="5">
        <v>491.95681435584373</v>
      </c>
      <c r="AZ237" s="5">
        <v>583.94890968158313</v>
      </c>
      <c r="BA237" s="5">
        <v>613.59819027768515</v>
      </c>
      <c r="BB237" s="5">
        <v>530.08094906332678</v>
      </c>
      <c r="BC237" s="5">
        <v>2219.584863378439</v>
      </c>
      <c r="BD237" s="5">
        <v>488.56145749074136</v>
      </c>
      <c r="BE237" s="5">
        <v>611.47055797426606</v>
      </c>
      <c r="BF237" s="5">
        <v>664.15445913141912</v>
      </c>
      <c r="BG237" s="5">
        <v>560.87336394849524</v>
      </c>
      <c r="BH237" s="5">
        <v>2325.0598385449216</v>
      </c>
      <c r="BI237" s="5">
        <v>521.66474671660058</v>
      </c>
      <c r="BJ237" s="5">
        <v>663.22782532368637</v>
      </c>
      <c r="BK237" s="5">
        <v>624.13696470893979</v>
      </c>
      <c r="BL237" s="5">
        <v>576.66770972712698</v>
      </c>
      <c r="BM237" s="5">
        <v>2385.6972464763539</v>
      </c>
      <c r="BN237" s="5">
        <v>549.33109030388425</v>
      </c>
      <c r="BO237" s="5">
        <v>636.06966900352882</v>
      </c>
      <c r="BP237" s="5">
        <v>709.56132085191189</v>
      </c>
      <c r="BQ237" s="5">
        <v>657.66394263750544</v>
      </c>
      <c r="BR237" s="5">
        <v>2552.6260227968305</v>
      </c>
      <c r="BS237" s="5">
        <v>617.00822340655361</v>
      </c>
      <c r="BT237" s="5">
        <v>735.03117439970583</v>
      </c>
      <c r="BU237" s="5">
        <v>845.58826950122341</v>
      </c>
      <c r="BV237" s="5">
        <v>809.83473782079034</v>
      </c>
      <c r="BW237" s="5">
        <v>3007.4624051282731</v>
      </c>
      <c r="BX237" s="5">
        <v>665.12589548753181</v>
      </c>
      <c r="BY237" s="5">
        <v>717.25641057648068</v>
      </c>
      <c r="BZ237" s="5">
        <v>771.60117258839728</v>
      </c>
      <c r="CA237" s="5">
        <v>671.68906554588159</v>
      </c>
      <c r="CB237" s="5">
        <v>2825.6725441982912</v>
      </c>
      <c r="CC237" s="5">
        <v>630.02442090755846</v>
      </c>
      <c r="CD237" s="5">
        <v>765.11207624307144</v>
      </c>
      <c r="CE237" s="5">
        <v>823.19721733243159</v>
      </c>
      <c r="CF237" s="5">
        <v>730.75854558276922</v>
      </c>
      <c r="CG237" s="5">
        <v>2949.0922600658309</v>
      </c>
      <c r="CH237" s="5">
        <v>666.43148564653552</v>
      </c>
      <c r="CI237" s="5">
        <v>763.61258268094923</v>
      </c>
      <c r="CJ237" s="5">
        <v>790.87999657157525</v>
      </c>
      <c r="CK237" s="5">
        <v>694.64478066852166</v>
      </c>
      <c r="CL237" s="5">
        <v>2915.5688455675818</v>
      </c>
      <c r="CM237" s="5">
        <v>580.62583042476251</v>
      </c>
      <c r="CN237" s="5">
        <v>667.96674420224565</v>
      </c>
      <c r="CO237" s="5">
        <v>674.69502487856653</v>
      </c>
      <c r="CP237" s="5">
        <v>599.28595222568663</v>
      </c>
      <c r="CQ237" s="5">
        <v>2522.5735517312614</v>
      </c>
      <c r="CR237" s="5">
        <v>538.23498331785504</v>
      </c>
      <c r="CS237" s="5">
        <v>622.6567919789685</v>
      </c>
      <c r="CT237" s="5">
        <v>660.6385913200329</v>
      </c>
      <c r="CU237" s="5">
        <v>592.16174245750085</v>
      </c>
      <c r="CV237" s="5">
        <v>2413.6921090743572</v>
      </c>
      <c r="CW237" s="9">
        <v>566.88707533683453</v>
      </c>
      <c r="CX237" s="5">
        <v>656.84640115772368</v>
      </c>
      <c r="CY237" s="5">
        <v>667.53426228220087</v>
      </c>
      <c r="CZ237" s="5">
        <v>598.34326273310057</v>
      </c>
      <c r="DA237" s="5">
        <v>2489.6110015098593</v>
      </c>
      <c r="DB237" s="9">
        <v>549.07901749043015</v>
      </c>
      <c r="DC237" s="5">
        <v>623.93854582604956</v>
      </c>
      <c r="DD237" s="5">
        <v>680.98186948976127</v>
      </c>
      <c r="DE237" s="5">
        <v>640.69104285704793</v>
      </c>
      <c r="DF237" s="5">
        <v>2494.6904756632889</v>
      </c>
      <c r="DG237" s="9">
        <v>618.04829117175586</v>
      </c>
      <c r="DH237" s="5">
        <v>666.1766906874085</v>
      </c>
      <c r="DI237" s="5">
        <v>680.45702342383561</v>
      </c>
      <c r="DJ237" s="5">
        <v>602.19687749478226</v>
      </c>
      <c r="DK237" s="5">
        <v>2566.8788827777826</v>
      </c>
      <c r="DL237" s="9">
        <v>593.0625061460571</v>
      </c>
      <c r="DM237" s="5">
        <v>774.88919988842565</v>
      </c>
      <c r="DN237" s="5">
        <v>755.70820680742565</v>
      </c>
      <c r="DO237" s="5">
        <v>713.74011075087856</v>
      </c>
      <c r="DP237" s="5">
        <v>2837.400023592787</v>
      </c>
      <c r="DQ237" s="9">
        <v>705.44986705876863</v>
      </c>
      <c r="DR237" s="5">
        <v>742.77441431229772</v>
      </c>
      <c r="DS237" s="5">
        <v>781.06389249526308</v>
      </c>
      <c r="DT237" s="5">
        <v>730.43989645530235</v>
      </c>
      <c r="DU237" s="5">
        <v>2959.728070321632</v>
      </c>
    </row>
    <row r="238" spans="1:126" x14ac:dyDescent="0.65">
      <c r="A238">
        <v>26</v>
      </c>
      <c r="B238" s="1" t="s">
        <v>35</v>
      </c>
      <c r="C238" t="s">
        <v>1</v>
      </c>
      <c r="D238" t="s">
        <v>58</v>
      </c>
      <c r="F238" s="2">
        <v>484.18124823701174</v>
      </c>
      <c r="G238" s="2">
        <v>678.32990446262443</v>
      </c>
      <c r="H238" s="2">
        <v>550.45701900450103</v>
      </c>
      <c r="I238" s="2">
        <v>454.16354208745088</v>
      </c>
      <c r="J238" s="2">
        <v>2167.131713791588</v>
      </c>
      <c r="K238" s="2">
        <v>381.52692299684986</v>
      </c>
      <c r="L238" s="2">
        <v>376.61880912199143</v>
      </c>
      <c r="M238" s="2">
        <v>465.59582261982297</v>
      </c>
      <c r="N238" s="2">
        <v>495.50070536477779</v>
      </c>
      <c r="O238" s="2">
        <v>1719.242260103442</v>
      </c>
      <c r="P238" s="2">
        <v>392.28923375641807</v>
      </c>
      <c r="Q238" s="2">
        <v>456.54834169836738</v>
      </c>
      <c r="R238" s="2">
        <v>408.91208987968736</v>
      </c>
      <c r="S238" s="2">
        <v>374.59573167189529</v>
      </c>
      <c r="T238" s="2">
        <v>1632.3453970063681</v>
      </c>
      <c r="U238" s="2">
        <v>378.81928167604769</v>
      </c>
      <c r="V238" s="2">
        <v>475.37721095682753</v>
      </c>
      <c r="W238" s="2">
        <v>475.94721154022795</v>
      </c>
      <c r="X238" s="2">
        <v>419.34152625998377</v>
      </c>
      <c r="Y238" s="2">
        <v>1749.4852304330871</v>
      </c>
      <c r="Z238" s="2">
        <v>390.20969149022926</v>
      </c>
      <c r="AA238" s="2">
        <v>473.83093584681592</v>
      </c>
      <c r="AB238" s="2">
        <v>565.16403719373307</v>
      </c>
      <c r="AC238" s="2">
        <v>498.05989760016905</v>
      </c>
      <c r="AD238" s="2">
        <v>1927.2645621309473</v>
      </c>
      <c r="AE238" s="2">
        <v>457.18904456599057</v>
      </c>
      <c r="AF238" s="2">
        <v>459.52236002211401</v>
      </c>
      <c r="AG238" s="2">
        <v>397.85167716357699</v>
      </c>
      <c r="AH238" s="2">
        <v>351.23594136427596</v>
      </c>
      <c r="AI238" s="2">
        <v>1665.7990231159577</v>
      </c>
      <c r="AJ238" s="2">
        <v>380.80407404806067</v>
      </c>
      <c r="AK238" s="2">
        <v>465.20848701206904</v>
      </c>
      <c r="AL238" s="2">
        <v>529.14096296150979</v>
      </c>
      <c r="AM238" s="2">
        <v>417.0656673808034</v>
      </c>
      <c r="AN238" s="2">
        <v>1792.2191914024429</v>
      </c>
      <c r="AO238" s="2">
        <v>451.59798692454638</v>
      </c>
      <c r="AP238" s="2">
        <v>585.44768570548877</v>
      </c>
      <c r="AQ238" s="2">
        <v>477.10575877837749</v>
      </c>
      <c r="AR238" s="2">
        <v>336.13345511982396</v>
      </c>
      <c r="AS238" s="2">
        <v>1850.2848865282367</v>
      </c>
      <c r="AT238" s="2">
        <v>335.85316783093145</v>
      </c>
      <c r="AU238" s="2">
        <v>368.7463361931745</v>
      </c>
      <c r="AV238" s="2">
        <v>360.31171328565722</v>
      </c>
      <c r="AW238" s="2">
        <v>371.91539196167486</v>
      </c>
      <c r="AX238" s="2">
        <v>1436.8266092714382</v>
      </c>
      <c r="AY238" s="2">
        <v>455.93611226891801</v>
      </c>
      <c r="AZ238" s="2">
        <v>429.76182819059335</v>
      </c>
      <c r="BA238" s="2">
        <v>441.88016252002473</v>
      </c>
      <c r="BB238" s="2">
        <v>501.66641499846469</v>
      </c>
      <c r="BC238" s="2">
        <v>1829.2445179780007</v>
      </c>
      <c r="BD238" s="2">
        <v>438.71780800937705</v>
      </c>
      <c r="BE238" s="2">
        <v>369.6461920204901</v>
      </c>
      <c r="BF238" s="2">
        <v>361.2480541742479</v>
      </c>
      <c r="BG238" s="2">
        <v>387.61913135566721</v>
      </c>
      <c r="BH238" s="2">
        <v>1557.2311855597823</v>
      </c>
      <c r="BI238" s="2">
        <v>335.65357744513528</v>
      </c>
      <c r="BJ238" s="2">
        <v>387.47337346534584</v>
      </c>
      <c r="BK238" s="2">
        <v>425.0765957778566</v>
      </c>
      <c r="BL238" s="2">
        <v>413.5071934016579</v>
      </c>
      <c r="BM238" s="2">
        <v>1561.7107400899954</v>
      </c>
      <c r="BN238" s="2">
        <v>385.98772326221234</v>
      </c>
      <c r="BO238" s="2">
        <v>395.10076279464499</v>
      </c>
      <c r="BP238" s="2">
        <v>385.05793236562408</v>
      </c>
      <c r="BQ238" s="2">
        <v>421.61243782618482</v>
      </c>
      <c r="BR238" s="2">
        <v>1587.7588562486662</v>
      </c>
      <c r="BS238" s="2">
        <v>389.88445039073781</v>
      </c>
      <c r="BT238" s="2">
        <v>416.68823531944383</v>
      </c>
      <c r="BU238" s="2">
        <v>412.81768764258214</v>
      </c>
      <c r="BV238" s="2">
        <v>443.58559349960365</v>
      </c>
      <c r="BW238" s="2">
        <v>1662.9759668523675</v>
      </c>
      <c r="BX238" s="2">
        <v>489.09007994135322</v>
      </c>
      <c r="BY238" s="2">
        <v>627.14001103952887</v>
      </c>
      <c r="BZ238" s="2">
        <v>667.28856038712001</v>
      </c>
      <c r="CA238" s="2">
        <v>666.00198896032362</v>
      </c>
      <c r="CB238" s="2">
        <v>2449.5206403283255</v>
      </c>
      <c r="CC238" s="2">
        <v>502.22198254751487</v>
      </c>
      <c r="CD238" s="2">
        <v>487.79565966663563</v>
      </c>
      <c r="CE238" s="2">
        <v>476.62270925416925</v>
      </c>
      <c r="CF238" s="2">
        <v>490.87685315360972</v>
      </c>
      <c r="CG238" s="2">
        <v>1957.5172046219295</v>
      </c>
      <c r="CH238" s="2">
        <v>418.40610926912746</v>
      </c>
      <c r="CI238" s="2">
        <v>537.64915462835825</v>
      </c>
      <c r="CJ238" s="2">
        <v>603.27256383134704</v>
      </c>
      <c r="CK238" s="2">
        <v>594.42538677092455</v>
      </c>
      <c r="CL238" s="2">
        <v>2153.7532144997572</v>
      </c>
      <c r="CM238" s="2">
        <v>618.75619022747185</v>
      </c>
      <c r="CN238" s="2">
        <v>786.79044624502126</v>
      </c>
      <c r="CO238" s="2">
        <v>824.07979896853715</v>
      </c>
      <c r="CP238" s="2">
        <v>828.37803710987555</v>
      </c>
      <c r="CQ238" s="2">
        <v>3058.0044725509056</v>
      </c>
      <c r="CR238" s="2">
        <v>703.19851397579532</v>
      </c>
      <c r="CS238" s="2">
        <v>765.28161267862038</v>
      </c>
      <c r="CT238" s="2">
        <v>783.43582494353427</v>
      </c>
      <c r="CU238" s="2">
        <v>760.00999106272013</v>
      </c>
      <c r="CV238" s="2">
        <v>3011.92594266067</v>
      </c>
      <c r="CW238" s="10">
        <v>752.91849662426864</v>
      </c>
      <c r="CX238" s="2">
        <v>823.95211550583713</v>
      </c>
      <c r="CY238" s="2">
        <v>853.93294573994501</v>
      </c>
      <c r="CZ238" s="2">
        <v>779.32361452312921</v>
      </c>
      <c r="DA238" s="2">
        <v>3210.1271723931795</v>
      </c>
      <c r="DB238" s="10">
        <v>670.77795846811568</v>
      </c>
      <c r="DC238" s="2">
        <v>619.23973400890736</v>
      </c>
      <c r="DD238" s="2">
        <v>603.15532042445216</v>
      </c>
      <c r="DE238" s="2">
        <v>670.67738129994882</v>
      </c>
      <c r="DF238" s="2">
        <v>2563.850394201424</v>
      </c>
      <c r="DG238" s="10">
        <v>515.06558360739734</v>
      </c>
      <c r="DH238" s="2">
        <v>573.89151062919359</v>
      </c>
      <c r="DI238" s="2">
        <v>538.0791907976851</v>
      </c>
      <c r="DJ238" s="2">
        <v>511.77644198886293</v>
      </c>
      <c r="DK238" s="2">
        <v>2138.8127270231389</v>
      </c>
      <c r="DL238" s="10">
        <v>539.23982367863414</v>
      </c>
      <c r="DM238" s="2">
        <v>724.50291499112006</v>
      </c>
      <c r="DN238" s="2">
        <v>669.67178649295749</v>
      </c>
      <c r="DO238" s="2">
        <v>648.70997688019156</v>
      </c>
      <c r="DP238" s="2">
        <v>2582.1245020429033</v>
      </c>
      <c r="DQ238" s="10">
        <v>585.25205364987858</v>
      </c>
      <c r="DR238" s="2">
        <v>665.56611879896582</v>
      </c>
      <c r="DS238" s="2">
        <v>650.38870185935946</v>
      </c>
      <c r="DT238" s="2">
        <v>653.15524721023178</v>
      </c>
      <c r="DU238" s="2">
        <v>2554.3621215184357</v>
      </c>
    </row>
    <row r="239" spans="1:126" x14ac:dyDescent="0.65">
      <c r="A239">
        <v>26</v>
      </c>
      <c r="B239" s="1" t="s">
        <v>134</v>
      </c>
      <c r="C239" t="s">
        <v>2</v>
      </c>
      <c r="D239" t="s">
        <v>59</v>
      </c>
      <c r="F239" s="2">
        <v>411.57230670148306</v>
      </c>
      <c r="G239" s="2">
        <v>410.09587108615267</v>
      </c>
      <c r="H239" s="2">
        <v>415.98252821101295</v>
      </c>
      <c r="I239" s="2">
        <v>417.910338772047</v>
      </c>
      <c r="J239" s="2">
        <v>1655.5610447706956</v>
      </c>
      <c r="K239" s="2">
        <v>297.68351182385106</v>
      </c>
      <c r="L239" s="2">
        <v>309.25734318968887</v>
      </c>
      <c r="M239" s="2">
        <v>259.37859258772005</v>
      </c>
      <c r="N239" s="2">
        <v>241.18825157138525</v>
      </c>
      <c r="O239" s="2">
        <v>1107.5076991726453</v>
      </c>
      <c r="P239" s="2">
        <v>210.78560255620746</v>
      </c>
      <c r="Q239" s="2">
        <v>263.16437633969542</v>
      </c>
      <c r="R239" s="2">
        <v>276.98638117225289</v>
      </c>
      <c r="S239" s="2">
        <v>251.12772683554581</v>
      </c>
      <c r="T239" s="2">
        <v>1002.0640869037015</v>
      </c>
      <c r="U239" s="2">
        <v>179.71843126108016</v>
      </c>
      <c r="V239" s="2">
        <v>196.39578419120045</v>
      </c>
      <c r="W239" s="2">
        <v>175.34964960593186</v>
      </c>
      <c r="X239" s="2">
        <v>161.29764994019664</v>
      </c>
      <c r="Y239" s="2">
        <v>712.7615149984091</v>
      </c>
      <c r="Z239" s="2">
        <v>209.33744350287492</v>
      </c>
      <c r="AA239" s="2">
        <v>197.38997804409152</v>
      </c>
      <c r="AB239" s="2">
        <v>181.15199433209867</v>
      </c>
      <c r="AC239" s="2">
        <v>168.66514862299019</v>
      </c>
      <c r="AD239" s="2">
        <v>756.54456450205521</v>
      </c>
      <c r="AE239" s="2">
        <v>130.39008358920458</v>
      </c>
      <c r="AF239" s="2">
        <v>125.5937553918489</v>
      </c>
      <c r="AG239" s="2">
        <v>142.14051508099521</v>
      </c>
      <c r="AH239" s="2">
        <v>149.68194401158334</v>
      </c>
      <c r="AI239" s="2">
        <v>547.80629807363209</v>
      </c>
      <c r="AJ239" s="2">
        <v>121.0367406514887</v>
      </c>
      <c r="AK239" s="2">
        <v>141.75038793745949</v>
      </c>
      <c r="AL239" s="2">
        <v>202.2267579570007</v>
      </c>
      <c r="AM239" s="2">
        <v>248.89316200251753</v>
      </c>
      <c r="AN239" s="2">
        <v>713.90704854846638</v>
      </c>
      <c r="AO239" s="2">
        <v>241.20824487207733</v>
      </c>
      <c r="AP239" s="2">
        <v>231.09512685136335</v>
      </c>
      <c r="AQ239" s="2">
        <v>249.50531843458813</v>
      </c>
      <c r="AR239" s="2">
        <v>221.18562963941085</v>
      </c>
      <c r="AS239" s="2">
        <v>942.99431979743974</v>
      </c>
      <c r="AT239" s="2">
        <v>180.77113427598232</v>
      </c>
      <c r="AU239" s="2">
        <v>177.7089911618647</v>
      </c>
      <c r="AV239" s="2">
        <v>201.93197669781384</v>
      </c>
      <c r="AW239" s="2">
        <v>224.69962388665431</v>
      </c>
      <c r="AX239" s="2">
        <v>785.11172602231522</v>
      </c>
      <c r="AY239" s="2">
        <v>188.82272625191993</v>
      </c>
      <c r="AZ239" s="2">
        <v>179.1590730742908</v>
      </c>
      <c r="BA239" s="2">
        <v>152.65873813430946</v>
      </c>
      <c r="BB239" s="2">
        <v>131.30980991868771</v>
      </c>
      <c r="BC239" s="2">
        <v>651.95034737920798</v>
      </c>
      <c r="BD239" s="2">
        <v>112.5317463222117</v>
      </c>
      <c r="BE239" s="2">
        <v>149.23478418370843</v>
      </c>
      <c r="BF239" s="2">
        <v>138.95414704865152</v>
      </c>
      <c r="BG239" s="2">
        <v>145.3408946995329</v>
      </c>
      <c r="BH239" s="2">
        <v>546.06157225410448</v>
      </c>
      <c r="BI239" s="2">
        <v>132.46297722209096</v>
      </c>
      <c r="BJ239" s="2">
        <v>196.36408979051839</v>
      </c>
      <c r="BK239" s="2">
        <v>153.5252666532607</v>
      </c>
      <c r="BL239" s="2">
        <v>146.02904888480822</v>
      </c>
      <c r="BM239" s="2">
        <v>628.38138255067827</v>
      </c>
      <c r="BN239" s="2">
        <v>107.04774498568207</v>
      </c>
      <c r="BO239" s="2">
        <v>138.28836344228907</v>
      </c>
      <c r="BP239" s="2">
        <v>131.35402294451069</v>
      </c>
      <c r="BQ239" s="2">
        <v>135.80512504340376</v>
      </c>
      <c r="BR239" s="2">
        <v>512.49525641588559</v>
      </c>
      <c r="BS239" s="2">
        <v>130.30607768639831</v>
      </c>
      <c r="BT239" s="2">
        <v>175.62644198401645</v>
      </c>
      <c r="BU239" s="2">
        <v>153.15698484823005</v>
      </c>
      <c r="BV239" s="2">
        <v>160.19302714028066</v>
      </c>
      <c r="BW239" s="2">
        <v>619.28253165892556</v>
      </c>
      <c r="BX239" s="2">
        <v>119.8065083832531</v>
      </c>
      <c r="BY239" s="2">
        <v>117.59942818912661</v>
      </c>
      <c r="BZ239" s="2">
        <v>125.69432140126665</v>
      </c>
      <c r="CA239" s="2">
        <v>145.62654196895548</v>
      </c>
      <c r="CB239" s="2">
        <v>508.72679994260182</v>
      </c>
      <c r="CC239" s="2">
        <v>93.812062990199053</v>
      </c>
      <c r="CD239" s="2">
        <v>101.42988128118188</v>
      </c>
      <c r="CE239" s="2">
        <v>101.76753414383008</v>
      </c>
      <c r="CF239" s="2">
        <v>126.27239802333524</v>
      </c>
      <c r="CG239" s="2">
        <v>423.28187643854625</v>
      </c>
      <c r="CH239" s="2">
        <v>139.75441230234588</v>
      </c>
      <c r="CI239" s="2">
        <v>107.54929459509646</v>
      </c>
      <c r="CJ239" s="2">
        <v>170.02370325302701</v>
      </c>
      <c r="CK239" s="2">
        <v>161.02640513387496</v>
      </c>
      <c r="CL239" s="2">
        <v>578.35381528434436</v>
      </c>
      <c r="CM239" s="2">
        <v>125.20291209644942</v>
      </c>
      <c r="CN239" s="2">
        <v>122.90819269318011</v>
      </c>
      <c r="CO239" s="2">
        <v>139.72691717746977</v>
      </c>
      <c r="CP239" s="2">
        <v>151.83342503343917</v>
      </c>
      <c r="CQ239" s="2">
        <v>539.67144700053848</v>
      </c>
      <c r="CR239" s="2">
        <v>153.26871019097638</v>
      </c>
      <c r="CS239" s="2">
        <v>155.51770361501596</v>
      </c>
      <c r="CT239" s="2">
        <v>211.08341029772964</v>
      </c>
      <c r="CU239" s="2">
        <v>204.13976410868116</v>
      </c>
      <c r="CV239" s="2">
        <v>724.00958821240306</v>
      </c>
      <c r="CW239" s="10">
        <v>193.87122324488112</v>
      </c>
      <c r="CX239" s="2">
        <v>189.97720154828235</v>
      </c>
      <c r="CY239" s="2">
        <v>200.94528800603044</v>
      </c>
      <c r="CZ239" s="2">
        <v>239.92918457060262</v>
      </c>
      <c r="DA239" s="2">
        <v>824.72289736979656</v>
      </c>
      <c r="DB239" s="10">
        <v>195.66143450648846</v>
      </c>
      <c r="DC239" s="2">
        <v>211.07351069188007</v>
      </c>
      <c r="DD239" s="2">
        <v>285.60178606889832</v>
      </c>
      <c r="DE239" s="2">
        <v>293.04925316945116</v>
      </c>
      <c r="DF239" s="2">
        <v>985.3859844367181</v>
      </c>
      <c r="DG239" s="10">
        <v>219.62238317933648</v>
      </c>
      <c r="DH239" s="2">
        <v>175.71204218187381</v>
      </c>
      <c r="DI239" s="2">
        <v>169.26494406334413</v>
      </c>
      <c r="DJ239" s="2">
        <v>174.7067195684244</v>
      </c>
      <c r="DK239" s="2">
        <v>739.30608899297886</v>
      </c>
      <c r="DL239" s="10">
        <v>198.17491869606457</v>
      </c>
      <c r="DM239" s="2">
        <v>232.18460950880757</v>
      </c>
      <c r="DN239" s="2">
        <v>211.22465388858126</v>
      </c>
      <c r="DO239" s="2">
        <v>221.61723723938033</v>
      </c>
      <c r="DP239" s="2">
        <v>863.20141933283367</v>
      </c>
      <c r="DQ239" s="10">
        <v>188.97507654253349</v>
      </c>
      <c r="DR239" s="2">
        <v>188.31104375510665</v>
      </c>
      <c r="DS239" s="2">
        <v>212.63010867034433</v>
      </c>
      <c r="DT239" s="2">
        <v>227.27725037475062</v>
      </c>
      <c r="DU239" s="2">
        <v>817.19347934273515</v>
      </c>
    </row>
    <row r="240" spans="1:126" x14ac:dyDescent="0.65">
      <c r="A240">
        <v>26</v>
      </c>
      <c r="B240" s="1" t="s">
        <v>134</v>
      </c>
      <c r="C240" t="s">
        <v>3</v>
      </c>
      <c r="D240" t="s">
        <v>60</v>
      </c>
      <c r="F240" s="2">
        <v>54.680006537502358</v>
      </c>
      <c r="G240" s="2">
        <v>31.516958487818918</v>
      </c>
      <c r="H240" s="2">
        <v>29.414962176326473</v>
      </c>
      <c r="I240" s="2">
        <v>37.983702874500288</v>
      </c>
      <c r="J240" s="2">
        <v>153.59563007614804</v>
      </c>
      <c r="K240" s="2">
        <v>43.41687693140193</v>
      </c>
      <c r="L240" s="2">
        <v>48.7165121566903</v>
      </c>
      <c r="M240" s="2">
        <v>44.677517624190273</v>
      </c>
      <c r="N240" s="2">
        <v>31.114113922260213</v>
      </c>
      <c r="O240" s="2">
        <v>167.9250206345427</v>
      </c>
      <c r="P240" s="2">
        <v>25.096900286358107</v>
      </c>
      <c r="Q240" s="2">
        <v>29.366595932272119</v>
      </c>
      <c r="R240" s="2">
        <v>19.086687288150785</v>
      </c>
      <c r="S240" s="2">
        <v>25.952834590948129</v>
      </c>
      <c r="T240" s="2">
        <v>99.503018097729139</v>
      </c>
      <c r="U240" s="2">
        <v>22.696961933728296</v>
      </c>
      <c r="V240" s="2">
        <v>22.427242572672743</v>
      </c>
      <c r="W240" s="2">
        <v>29.408303244846365</v>
      </c>
      <c r="X240" s="2">
        <v>41.790998366822677</v>
      </c>
      <c r="Y240" s="2">
        <v>116.32350611807009</v>
      </c>
      <c r="Z240" s="2">
        <v>32.879107932503999</v>
      </c>
      <c r="AA240" s="2">
        <v>43.219589711442374</v>
      </c>
      <c r="AB240" s="2">
        <v>40.444488480538453</v>
      </c>
      <c r="AC240" s="2">
        <v>34.92605650022081</v>
      </c>
      <c r="AD240" s="2">
        <v>151.46924262470563</v>
      </c>
      <c r="AE240" s="2">
        <v>24.188121500588377</v>
      </c>
      <c r="AF240" s="2">
        <v>20.297653406998791</v>
      </c>
      <c r="AG240" s="2">
        <v>24.370143244283323</v>
      </c>
      <c r="AH240" s="2">
        <v>29.345434055685477</v>
      </c>
      <c r="AI240" s="2">
        <v>98.201352207555971</v>
      </c>
      <c r="AJ240" s="2">
        <v>39.925116741442345</v>
      </c>
      <c r="AK240" s="2">
        <v>37.634272434803641</v>
      </c>
      <c r="AL240" s="2">
        <v>41.507801735918129</v>
      </c>
      <c r="AM240" s="2">
        <v>36.445872310115455</v>
      </c>
      <c r="AN240" s="2">
        <v>155.51306322227956</v>
      </c>
      <c r="AO240" s="2">
        <v>35.215178617221547</v>
      </c>
      <c r="AP240" s="2">
        <v>35.420683091594555</v>
      </c>
      <c r="AQ240" s="2">
        <v>33.822842872932071</v>
      </c>
      <c r="AR240" s="2">
        <v>24.122815488194661</v>
      </c>
      <c r="AS240" s="2">
        <v>128.58152006994283</v>
      </c>
      <c r="AT240" s="2">
        <v>9.9844404274426051</v>
      </c>
      <c r="AU240" s="2">
        <v>9.3979146396294588</v>
      </c>
      <c r="AV240" s="2">
        <v>13.650405559415233</v>
      </c>
      <c r="AW240" s="2">
        <v>20.510046982550833</v>
      </c>
      <c r="AX240" s="2">
        <v>53.542807609038128</v>
      </c>
      <c r="AY240" s="2">
        <v>18.182565727124103</v>
      </c>
      <c r="AZ240" s="2">
        <v>20.027057042034187</v>
      </c>
      <c r="BA240" s="2">
        <v>22.368308847465968</v>
      </c>
      <c r="BB240" s="2">
        <v>20.29175701265012</v>
      </c>
      <c r="BC240" s="2">
        <v>80.869688629274378</v>
      </c>
      <c r="BD240" s="2">
        <v>9.4492451526020531</v>
      </c>
      <c r="BE240" s="2">
        <v>7.0420462395448515</v>
      </c>
      <c r="BF240" s="2">
        <v>6.8807920716067965</v>
      </c>
      <c r="BG240" s="2">
        <v>8.5513863735775519</v>
      </c>
      <c r="BH240" s="2">
        <v>31.923469837331254</v>
      </c>
      <c r="BI240" s="2">
        <v>9.9632169922966867</v>
      </c>
      <c r="BJ240" s="2">
        <v>12.369829071534236</v>
      </c>
      <c r="BK240" s="2">
        <v>16.963356006886919</v>
      </c>
      <c r="BL240" s="2">
        <v>23.935204456220312</v>
      </c>
      <c r="BM240" s="2">
        <v>63.231606526938151</v>
      </c>
      <c r="BN240" s="2">
        <v>28.044309277492815</v>
      </c>
      <c r="BO240" s="2">
        <v>20.397446678494731</v>
      </c>
      <c r="BP240" s="2">
        <v>18.654480481740091</v>
      </c>
      <c r="BQ240" s="2">
        <v>15.221755807189592</v>
      </c>
      <c r="BR240" s="2">
        <v>82.317992244917235</v>
      </c>
      <c r="BS240" s="2">
        <v>14.958697519585222</v>
      </c>
      <c r="BT240" s="2">
        <v>20.870526362124956</v>
      </c>
      <c r="BU240" s="2">
        <v>38.700497908326383</v>
      </c>
      <c r="BV240" s="2">
        <v>40.232427627166651</v>
      </c>
      <c r="BW240" s="2">
        <v>114.7621494172032</v>
      </c>
      <c r="BX240" s="2">
        <v>14.113029384702132</v>
      </c>
      <c r="BY240" s="2">
        <v>12.812153816513888</v>
      </c>
      <c r="BZ240" s="2">
        <v>19.006303281000264</v>
      </c>
      <c r="CA240" s="2">
        <v>21.033012540352313</v>
      </c>
      <c r="CB240" s="2">
        <v>66.964499022568603</v>
      </c>
      <c r="CC240" s="2">
        <v>9.8456291107164251</v>
      </c>
      <c r="CD240" s="2">
        <v>13.877309421972271</v>
      </c>
      <c r="CE240" s="2">
        <v>17.92428505417433</v>
      </c>
      <c r="CF240" s="2">
        <v>10.842673461271698</v>
      </c>
      <c r="CG240" s="2">
        <v>52.489897048134722</v>
      </c>
      <c r="CH240" s="2">
        <v>10.085175628580949</v>
      </c>
      <c r="CI240" s="2">
        <v>11.091416442709301</v>
      </c>
      <c r="CJ240" s="2">
        <v>9.8018923401196609</v>
      </c>
      <c r="CK240" s="2">
        <v>9.7533999201254495</v>
      </c>
      <c r="CL240" s="2">
        <v>40.731884331535362</v>
      </c>
      <c r="CM240" s="2">
        <v>11.097075939116507</v>
      </c>
      <c r="CN240" s="2">
        <v>16.703365934163141</v>
      </c>
      <c r="CO240" s="2">
        <v>20.349300452520815</v>
      </c>
      <c r="CP240" s="2">
        <v>21.480108993509273</v>
      </c>
      <c r="CQ240" s="2">
        <v>69.629851319309736</v>
      </c>
      <c r="CR240" s="2">
        <v>21.936007029439612</v>
      </c>
      <c r="CS240" s="2">
        <v>19.056527398841496</v>
      </c>
      <c r="CT240" s="2">
        <v>9.7379340223729329</v>
      </c>
      <c r="CU240" s="2">
        <v>7.5298900829411659</v>
      </c>
      <c r="CV240" s="2">
        <v>58.260358533595202</v>
      </c>
      <c r="CW240" s="10">
        <v>5.7521316613788152</v>
      </c>
      <c r="CX240" s="2">
        <v>5.6999003963873127</v>
      </c>
      <c r="CY240" s="2">
        <v>3.8287458733741464</v>
      </c>
      <c r="CZ240" s="2">
        <v>2.9899094513038986</v>
      </c>
      <c r="DA240" s="2">
        <v>18.270687382444173</v>
      </c>
      <c r="DB240" s="10">
        <v>1.7309207378868843</v>
      </c>
      <c r="DC240" s="2">
        <v>1.5645073940672474</v>
      </c>
      <c r="DD240" s="2">
        <v>4.1833405667889858</v>
      </c>
      <c r="DE240" s="2">
        <v>6.4561911726263714</v>
      </c>
      <c r="DF240" s="2">
        <v>13.93495987136949</v>
      </c>
      <c r="DG240" s="10">
        <v>8.5977418418054459</v>
      </c>
      <c r="DH240" s="2">
        <v>10.999807090124403</v>
      </c>
      <c r="DI240" s="2">
        <v>9.2079492700314347</v>
      </c>
      <c r="DJ240" s="2">
        <v>8.4715787853986644</v>
      </c>
      <c r="DK240" s="2">
        <v>37.277076987359948</v>
      </c>
      <c r="DL240" s="10">
        <v>7.7286837336319261</v>
      </c>
      <c r="DM240" s="2">
        <v>8.1430196193289266</v>
      </c>
      <c r="DN240" s="2">
        <v>7.2248918696909605</v>
      </c>
      <c r="DO240" s="2">
        <v>7.7843944324394583</v>
      </c>
      <c r="DP240" s="2">
        <v>30.880989655091273</v>
      </c>
      <c r="DQ240" s="10">
        <v>6.7220601332269458</v>
      </c>
      <c r="DR240" s="2">
        <v>6.737197167096209</v>
      </c>
      <c r="DS240" s="2">
        <v>6.9196110070231374</v>
      </c>
      <c r="DT240" s="2">
        <v>7.2501787997043339</v>
      </c>
      <c r="DU240" s="2">
        <v>27.629047107050628</v>
      </c>
    </row>
    <row r="241" spans="1:126" x14ac:dyDescent="0.65">
      <c r="A241">
        <v>26</v>
      </c>
      <c r="B241" s="1" t="s">
        <v>134</v>
      </c>
      <c r="C241" t="s">
        <v>4</v>
      </c>
      <c r="D241" t="s">
        <v>61</v>
      </c>
      <c r="F241" s="2">
        <v>310.24062377981005</v>
      </c>
      <c r="G241" s="2">
        <v>276.90552667760142</v>
      </c>
      <c r="H241" s="2">
        <v>294.34794154186852</v>
      </c>
      <c r="I241" s="2">
        <v>258.82132299794267</v>
      </c>
      <c r="J241" s="2">
        <v>1140.3154149972227</v>
      </c>
      <c r="K241" s="2">
        <v>168.30946565557571</v>
      </c>
      <c r="L241" s="2">
        <v>205.64251674217516</v>
      </c>
      <c r="M241" s="2">
        <v>199.62391482484568</v>
      </c>
      <c r="N241" s="2">
        <v>163.63890185709991</v>
      </c>
      <c r="O241" s="2">
        <v>737.21479907969638</v>
      </c>
      <c r="P241" s="2">
        <v>116.96939181280038</v>
      </c>
      <c r="Q241" s="2">
        <v>171.27017940502387</v>
      </c>
      <c r="R241" s="2">
        <v>231.98039941965834</v>
      </c>
      <c r="S241" s="2">
        <v>199.82246478516436</v>
      </c>
      <c r="T241" s="2">
        <v>720.04243542264703</v>
      </c>
      <c r="U241" s="2">
        <v>102.80092325238084</v>
      </c>
      <c r="V241" s="2">
        <v>116.15487151376691</v>
      </c>
      <c r="W241" s="2">
        <v>144.44413704153703</v>
      </c>
      <c r="X241" s="2">
        <v>121.26141959895789</v>
      </c>
      <c r="Y241" s="2">
        <v>484.66135140664267</v>
      </c>
      <c r="Z241" s="2">
        <v>83.95522876300241</v>
      </c>
      <c r="AA241" s="2">
        <v>91.516723351081382</v>
      </c>
      <c r="AB241" s="2">
        <v>107.30686530850748</v>
      </c>
      <c r="AC241" s="2">
        <v>101.76916543238343</v>
      </c>
      <c r="AD241" s="2">
        <v>384.54798285497469</v>
      </c>
      <c r="AE241" s="2">
        <v>81.142573141465476</v>
      </c>
      <c r="AF241" s="2">
        <v>75.210524207203477</v>
      </c>
      <c r="AG241" s="2">
        <v>93.643474506148067</v>
      </c>
      <c r="AH241" s="2">
        <v>88.412654800408376</v>
      </c>
      <c r="AI241" s="2">
        <v>338.40922665522538</v>
      </c>
      <c r="AJ241" s="2">
        <v>33.594823526573514</v>
      </c>
      <c r="AK241" s="2">
        <v>21.540721942268956</v>
      </c>
      <c r="AL241" s="2">
        <v>39.88583818535183</v>
      </c>
      <c r="AM241" s="2">
        <v>49.922031726046697</v>
      </c>
      <c r="AN241" s="2">
        <v>144.94341538024099</v>
      </c>
      <c r="AO241" s="2">
        <v>43.490378471572306</v>
      </c>
      <c r="AP241" s="2">
        <v>62.762911827164274</v>
      </c>
      <c r="AQ241" s="2">
        <v>74.54141544007517</v>
      </c>
      <c r="AR241" s="2">
        <v>74.641991670710709</v>
      </c>
      <c r="AS241" s="2">
        <v>255.43669740952242</v>
      </c>
      <c r="AT241" s="2">
        <v>82.879189876328397</v>
      </c>
      <c r="AU241" s="2">
        <v>69.166745560794539</v>
      </c>
      <c r="AV241" s="2">
        <v>69.156800373341454</v>
      </c>
      <c r="AW241" s="2">
        <v>62.638538257278114</v>
      </c>
      <c r="AX241" s="2">
        <v>283.84127406774252</v>
      </c>
      <c r="AY241" s="2">
        <v>56.34492950437933</v>
      </c>
      <c r="AZ241" s="2">
        <v>55.455224110874916</v>
      </c>
      <c r="BA241" s="2">
        <v>56.863198283143916</v>
      </c>
      <c r="BB241" s="2">
        <v>71.051317908378707</v>
      </c>
      <c r="BC241" s="2">
        <v>239.71466980677687</v>
      </c>
      <c r="BD241" s="2">
        <v>71.380544740346551</v>
      </c>
      <c r="BE241" s="2">
        <v>73.059379525028149</v>
      </c>
      <c r="BF241" s="2">
        <v>77.270912609859963</v>
      </c>
      <c r="BG241" s="2">
        <v>94.261029762231146</v>
      </c>
      <c r="BH241" s="2">
        <v>315.97186663746584</v>
      </c>
      <c r="BI241" s="2">
        <v>99.865673233098931</v>
      </c>
      <c r="BJ241" s="2">
        <v>108.01442897395427</v>
      </c>
      <c r="BK241" s="2">
        <v>100.40996754040607</v>
      </c>
      <c r="BL241" s="2">
        <v>110.00673125589248</v>
      </c>
      <c r="BM241" s="2">
        <v>418.29680100335173</v>
      </c>
      <c r="BN241" s="2">
        <v>85.645583606987884</v>
      </c>
      <c r="BO241" s="2">
        <v>79.187391023241389</v>
      </c>
      <c r="BP241" s="2">
        <v>83.151938913336068</v>
      </c>
      <c r="BQ241" s="2">
        <v>108.73606362588347</v>
      </c>
      <c r="BR241" s="2">
        <v>356.72097716944882</v>
      </c>
      <c r="BS241" s="2">
        <v>81.617169109010831</v>
      </c>
      <c r="BT241" s="2">
        <v>107.34578874617439</v>
      </c>
      <c r="BU241" s="2">
        <v>177.836608266388</v>
      </c>
      <c r="BV241" s="2">
        <v>180.74706584012861</v>
      </c>
      <c r="BW241" s="2">
        <v>547.54663196170179</v>
      </c>
      <c r="BX241" s="2">
        <v>155.46084465927603</v>
      </c>
      <c r="BY241" s="2">
        <v>187.91270478674281</v>
      </c>
      <c r="BZ241" s="2">
        <v>227.04705031829221</v>
      </c>
      <c r="CA241" s="2">
        <v>222.20009384183828</v>
      </c>
      <c r="CB241" s="2">
        <v>792.62069360614942</v>
      </c>
      <c r="CC241" s="2">
        <v>156.93389539206626</v>
      </c>
      <c r="CD241" s="2">
        <v>171.93051339470145</v>
      </c>
      <c r="CE241" s="2">
        <v>171.18204001569174</v>
      </c>
      <c r="CF241" s="2">
        <v>104.17623915658568</v>
      </c>
      <c r="CG241" s="2">
        <v>604.22268795904517</v>
      </c>
      <c r="CH241" s="2">
        <v>67.530238956356115</v>
      </c>
      <c r="CI241" s="2">
        <v>156.09739867626038</v>
      </c>
      <c r="CJ241" s="2">
        <v>489.07610349049548</v>
      </c>
      <c r="CK241" s="2">
        <v>116.01260932845481</v>
      </c>
      <c r="CL241" s="2">
        <v>828.71635045156677</v>
      </c>
      <c r="CM241" s="2">
        <v>75.160215941638853</v>
      </c>
      <c r="CN241" s="2">
        <v>91.472382241837124</v>
      </c>
      <c r="CO241" s="2">
        <v>133.93026447789399</v>
      </c>
      <c r="CP241" s="2">
        <v>137.5120805780289</v>
      </c>
      <c r="CQ241" s="2">
        <v>438.07494323939886</v>
      </c>
      <c r="CR241" s="2">
        <v>137.71022132677473</v>
      </c>
      <c r="CS241" s="2">
        <v>137.92195966407792</v>
      </c>
      <c r="CT241" s="2">
        <v>156.34327003941758</v>
      </c>
      <c r="CU241" s="2">
        <v>170.50143587773928</v>
      </c>
      <c r="CV241" s="2">
        <v>602.47688690800953</v>
      </c>
      <c r="CW241" s="10">
        <v>152.16970329131985</v>
      </c>
      <c r="CX241" s="2">
        <v>154.54277859030196</v>
      </c>
      <c r="CY241" s="2">
        <v>118.30523287565697</v>
      </c>
      <c r="CZ241" s="2">
        <v>98.369721196075872</v>
      </c>
      <c r="DA241" s="2">
        <v>523.38743595335461</v>
      </c>
      <c r="DB241" s="10">
        <v>74.018286868846914</v>
      </c>
      <c r="DC241" s="2">
        <v>82.965882830037344</v>
      </c>
      <c r="DD241" s="2">
        <v>107.72394898022384</v>
      </c>
      <c r="DE241" s="2">
        <v>106.70589886424403</v>
      </c>
      <c r="DF241" s="2">
        <v>371.41401754335214</v>
      </c>
      <c r="DG241" s="10">
        <v>80.259875272866296</v>
      </c>
      <c r="DH241" s="2">
        <v>95.212223689246002</v>
      </c>
      <c r="DI241" s="2">
        <v>114.16849007714845</v>
      </c>
      <c r="DJ241" s="2">
        <v>127.0365331653193</v>
      </c>
      <c r="DK241" s="2">
        <v>416.67712220457997</v>
      </c>
      <c r="DL241" s="10">
        <v>114.043756738472</v>
      </c>
      <c r="DM241" s="2">
        <v>147.96500693593447</v>
      </c>
      <c r="DN241" s="2">
        <v>132.54760842759293</v>
      </c>
      <c r="DO241" s="2">
        <v>111.93447604847501</v>
      </c>
      <c r="DP241" s="2">
        <v>506.49084815047439</v>
      </c>
      <c r="DQ241" s="10">
        <v>111.34920670223499</v>
      </c>
      <c r="DR241" s="2">
        <v>144.72898835566784</v>
      </c>
      <c r="DS241" s="2">
        <v>145.40788698498352</v>
      </c>
      <c r="DT241" s="2">
        <v>119.0412678814201</v>
      </c>
      <c r="DU241" s="2">
        <v>520.52734992430646</v>
      </c>
    </row>
    <row r="242" spans="1:126" x14ac:dyDescent="0.65">
      <c r="A242">
        <v>26</v>
      </c>
      <c r="B242" s="1" t="s">
        <v>134</v>
      </c>
      <c r="C242" t="s">
        <v>5</v>
      </c>
      <c r="D242" t="s">
        <v>62</v>
      </c>
      <c r="F242" s="2">
        <v>610.85959343870582</v>
      </c>
      <c r="G242" s="2">
        <v>794.76213328577694</v>
      </c>
      <c r="H242" s="2">
        <v>1075.4208887393722</v>
      </c>
      <c r="I242" s="2">
        <v>1169.1104441371563</v>
      </c>
      <c r="J242" s="2">
        <v>3650.1530596010116</v>
      </c>
      <c r="K242" s="2">
        <v>636.09938110307462</v>
      </c>
      <c r="L242" s="2">
        <v>613.88971490339031</v>
      </c>
      <c r="M242" s="2">
        <v>802.45952290724347</v>
      </c>
      <c r="N242" s="2">
        <v>963.43972832263194</v>
      </c>
      <c r="O242" s="2">
        <v>3015.8883472363405</v>
      </c>
      <c r="P242" s="2">
        <v>743.7342001692241</v>
      </c>
      <c r="Q242" s="2">
        <v>704.79521169116583</v>
      </c>
      <c r="R242" s="2">
        <v>915.62279842934367</v>
      </c>
      <c r="S242" s="2">
        <v>918.25464053541771</v>
      </c>
      <c r="T242" s="2">
        <v>3282.4068508251512</v>
      </c>
      <c r="U242" s="2">
        <v>524.9967577326463</v>
      </c>
      <c r="V242" s="2">
        <v>521.17261622135038</v>
      </c>
      <c r="W242" s="2">
        <v>735.50482291827211</v>
      </c>
      <c r="X242" s="2">
        <v>742.80781230102025</v>
      </c>
      <c r="Y242" s="2">
        <v>2524.482009173289</v>
      </c>
      <c r="Z242" s="2">
        <v>447.20854118846586</v>
      </c>
      <c r="AA242" s="2">
        <v>423.65551577276864</v>
      </c>
      <c r="AB242" s="2">
        <v>649.70756681868534</v>
      </c>
      <c r="AC242" s="2">
        <v>718.19294852243422</v>
      </c>
      <c r="AD242" s="2">
        <v>2238.7645723023538</v>
      </c>
      <c r="AE242" s="2">
        <v>460.07146862588866</v>
      </c>
      <c r="AF242" s="2">
        <v>487.26530262326855</v>
      </c>
      <c r="AG242" s="2">
        <v>682.87953832410858</v>
      </c>
      <c r="AH242" s="2">
        <v>747.83156265492607</v>
      </c>
      <c r="AI242" s="2">
        <v>2378.0478722281919</v>
      </c>
      <c r="AJ242" s="2">
        <v>473.87826903203899</v>
      </c>
      <c r="AK242" s="2">
        <v>376.20826419723176</v>
      </c>
      <c r="AL242" s="2">
        <v>518.16932597755192</v>
      </c>
      <c r="AM242" s="2">
        <v>632.00096072934298</v>
      </c>
      <c r="AN242" s="2">
        <v>2000.2568199361656</v>
      </c>
      <c r="AO242" s="2">
        <v>397.7325924052717</v>
      </c>
      <c r="AP242" s="2">
        <v>360.93870819486557</v>
      </c>
      <c r="AQ242" s="2">
        <v>539.58715146782799</v>
      </c>
      <c r="AR242" s="2">
        <v>548.04408438111716</v>
      </c>
      <c r="AS242" s="2">
        <v>1846.3025364490823</v>
      </c>
      <c r="AT242" s="2">
        <v>294.52009694466176</v>
      </c>
      <c r="AU242" s="2">
        <v>309.41967963801352</v>
      </c>
      <c r="AV242" s="2">
        <v>415.21303924705666</v>
      </c>
      <c r="AW242" s="2">
        <v>464.8416376088349</v>
      </c>
      <c r="AX242" s="2">
        <v>1483.9944534385668</v>
      </c>
      <c r="AY242" s="2">
        <v>254.39786776526981</v>
      </c>
      <c r="AZ242" s="2">
        <v>262.55663242036394</v>
      </c>
      <c r="BA242" s="2">
        <v>450.95645909591479</v>
      </c>
      <c r="BB242" s="2">
        <v>704.96749437243682</v>
      </c>
      <c r="BC242" s="2">
        <v>1672.8784536539852</v>
      </c>
      <c r="BD242" s="2">
        <v>334.34850263335784</v>
      </c>
      <c r="BE242" s="2">
        <v>387.50930792198886</v>
      </c>
      <c r="BF242" s="2">
        <v>550.52914288436727</v>
      </c>
      <c r="BG242" s="2">
        <v>603.23409799908109</v>
      </c>
      <c r="BH242" s="2">
        <v>1875.6210514387951</v>
      </c>
      <c r="BI242" s="2">
        <v>313.03027822556146</v>
      </c>
      <c r="BJ242" s="2">
        <v>359.91003705282151</v>
      </c>
      <c r="BK242" s="2">
        <v>497.04499724089374</v>
      </c>
      <c r="BL242" s="2">
        <v>584.04711325682911</v>
      </c>
      <c r="BM242" s="2">
        <v>1754.0324257761058</v>
      </c>
      <c r="BN242" s="2">
        <v>334.33569005023548</v>
      </c>
      <c r="BO242" s="2">
        <v>353.40644846464119</v>
      </c>
      <c r="BP242" s="2">
        <v>469.94653079434073</v>
      </c>
      <c r="BQ242" s="2">
        <v>570.20916063398852</v>
      </c>
      <c r="BR242" s="2">
        <v>1727.897829943206</v>
      </c>
      <c r="BS242" s="2">
        <v>315.96237283054307</v>
      </c>
      <c r="BT242" s="2">
        <v>450.92434444911822</v>
      </c>
      <c r="BU242" s="2">
        <v>704.05612125190157</v>
      </c>
      <c r="BV242" s="2">
        <v>814.75264457183823</v>
      </c>
      <c r="BW242" s="2">
        <v>2285.6954831034009</v>
      </c>
      <c r="BX242" s="2">
        <v>357.44953758399635</v>
      </c>
      <c r="BY242" s="2">
        <v>462.30488605290606</v>
      </c>
      <c r="BZ242" s="2">
        <v>655.3834634591193</v>
      </c>
      <c r="CA242" s="2">
        <v>621.14087716459119</v>
      </c>
      <c r="CB242" s="2">
        <v>2096.2787642606127</v>
      </c>
      <c r="CC242" s="2">
        <v>309.01670693911512</v>
      </c>
      <c r="CD242" s="2">
        <v>310.31082373288308</v>
      </c>
      <c r="CE242" s="2">
        <v>467.75833666033901</v>
      </c>
      <c r="CF242" s="2">
        <v>640.54304967273015</v>
      </c>
      <c r="CG242" s="2">
        <v>1727.6289170050673</v>
      </c>
      <c r="CH242" s="2">
        <v>337.53336990254098</v>
      </c>
      <c r="CI242" s="2">
        <v>349.36712621997344</v>
      </c>
      <c r="CJ242" s="2">
        <v>581.53331815368426</v>
      </c>
      <c r="CK242" s="2">
        <v>684.63644723890661</v>
      </c>
      <c r="CL242" s="2">
        <v>1953.0702615151051</v>
      </c>
      <c r="CM242" s="2">
        <v>268.85409271421355</v>
      </c>
      <c r="CN242" s="2">
        <v>238.41550357481756</v>
      </c>
      <c r="CO242" s="2">
        <v>403.91662904553573</v>
      </c>
      <c r="CP242" s="2">
        <v>498.30236306203693</v>
      </c>
      <c r="CQ242" s="2">
        <v>1409.4885883966037</v>
      </c>
      <c r="CR242" s="2">
        <v>295.29901196688002</v>
      </c>
      <c r="CS242" s="2">
        <v>331.21406403433372</v>
      </c>
      <c r="CT242" s="2">
        <v>491.11275469283231</v>
      </c>
      <c r="CU242" s="2">
        <v>600.15721457116751</v>
      </c>
      <c r="CV242" s="2">
        <v>1717.7830452652136</v>
      </c>
      <c r="CW242" s="10">
        <v>283.42319238438756</v>
      </c>
      <c r="CX242" s="2">
        <v>340.11915374458937</v>
      </c>
      <c r="CY242" s="2">
        <v>504.08039070115746</v>
      </c>
      <c r="CZ242" s="2">
        <v>510.24538462524436</v>
      </c>
      <c r="DA242" s="2">
        <v>1637.868121455379</v>
      </c>
      <c r="DB242" s="10">
        <v>246.26368613605496</v>
      </c>
      <c r="DC242" s="2">
        <v>321.3052996925968</v>
      </c>
      <c r="DD242" s="2">
        <v>533.08179493890054</v>
      </c>
      <c r="DE242" s="2">
        <v>596.31981249113517</v>
      </c>
      <c r="DF242" s="2">
        <v>1696.9705932586876</v>
      </c>
      <c r="DG242" s="10">
        <v>318.54978255047308</v>
      </c>
      <c r="DH242" s="2">
        <v>339.81842067325016</v>
      </c>
      <c r="DI242" s="2">
        <v>377.21096797893995</v>
      </c>
      <c r="DJ242" s="2">
        <v>367.09441450129032</v>
      </c>
      <c r="DK242" s="2">
        <v>1402.6735857039534</v>
      </c>
      <c r="DL242" s="10">
        <v>331.07994115338352</v>
      </c>
      <c r="DM242" s="2">
        <v>444.76567657188434</v>
      </c>
      <c r="DN242" s="2">
        <v>389.72129220925456</v>
      </c>
      <c r="DO242" s="2">
        <v>385.37601491840081</v>
      </c>
      <c r="DP242" s="2">
        <v>1550.9429248529232</v>
      </c>
      <c r="DQ242" s="10">
        <v>270.49276962259097</v>
      </c>
      <c r="DR242" s="2">
        <v>285.69598947162433</v>
      </c>
      <c r="DS242" s="2">
        <v>426.88951198815334</v>
      </c>
      <c r="DT242" s="2">
        <v>474.08256137531322</v>
      </c>
      <c r="DU242" s="2">
        <v>1457.1608324576819</v>
      </c>
    </row>
    <row r="243" spans="1:126" x14ac:dyDescent="0.65">
      <c r="A243">
        <v>26</v>
      </c>
      <c r="B243" s="1" t="s">
        <v>134</v>
      </c>
      <c r="C243" t="s">
        <v>6</v>
      </c>
      <c r="D243" t="s">
        <v>63</v>
      </c>
      <c r="F243" s="2">
        <v>210.41123065404378</v>
      </c>
      <c r="G243" s="2">
        <v>180.73021225938157</v>
      </c>
      <c r="H243" s="2">
        <v>206.18322430786688</v>
      </c>
      <c r="I243" s="2">
        <v>311.50693370011703</v>
      </c>
      <c r="J243" s="2">
        <v>908.83160092140929</v>
      </c>
      <c r="K243" s="2">
        <v>191.10027077727435</v>
      </c>
      <c r="L243" s="2">
        <v>176.60366898404681</v>
      </c>
      <c r="M243" s="2">
        <v>199.70944216076353</v>
      </c>
      <c r="N243" s="2">
        <v>246.92314189716691</v>
      </c>
      <c r="O243" s="2">
        <v>814.33652381925162</v>
      </c>
      <c r="P243" s="2">
        <v>207.34602724524134</v>
      </c>
      <c r="Q243" s="2">
        <v>207.63574422871488</v>
      </c>
      <c r="R243" s="2">
        <v>205.10758259058969</v>
      </c>
      <c r="S243" s="2">
        <v>222.02623861422094</v>
      </c>
      <c r="T243" s="2">
        <v>842.1155926787668</v>
      </c>
      <c r="U243" s="2">
        <v>208.31462527539685</v>
      </c>
      <c r="V243" s="2">
        <v>141.65734272713917</v>
      </c>
      <c r="W243" s="2">
        <v>137.8361947505104</v>
      </c>
      <c r="X243" s="2">
        <v>192.36981575812271</v>
      </c>
      <c r="Y243" s="2">
        <v>680.17797851116916</v>
      </c>
      <c r="Z243" s="2">
        <v>135.16378848079202</v>
      </c>
      <c r="AA243" s="2">
        <v>120.39234310153866</v>
      </c>
      <c r="AB243" s="2">
        <v>134.29242882550648</v>
      </c>
      <c r="AC243" s="2">
        <v>130.61557483744022</v>
      </c>
      <c r="AD243" s="2">
        <v>520.46413524527736</v>
      </c>
      <c r="AE243" s="2">
        <v>82.637728866183522</v>
      </c>
      <c r="AF243" s="2">
        <v>74.575231040693055</v>
      </c>
      <c r="AG243" s="2">
        <v>74.800260572230897</v>
      </c>
      <c r="AH243" s="2">
        <v>105.33184154542008</v>
      </c>
      <c r="AI243" s="2">
        <v>337.34506202452758</v>
      </c>
      <c r="AJ243" s="2">
        <v>95.791072061974049</v>
      </c>
      <c r="AK243" s="2">
        <v>99.268732091073687</v>
      </c>
      <c r="AL243" s="2">
        <v>96.514632006862541</v>
      </c>
      <c r="AM243" s="2">
        <v>107.41348937603495</v>
      </c>
      <c r="AN243" s="2">
        <v>398.98792553594524</v>
      </c>
      <c r="AO243" s="2">
        <v>81.419394186048805</v>
      </c>
      <c r="AP243" s="2">
        <v>72.143181340888589</v>
      </c>
      <c r="AQ243" s="2">
        <v>87.002178619821677</v>
      </c>
      <c r="AR243" s="2">
        <v>79.61814549683227</v>
      </c>
      <c r="AS243" s="2">
        <v>320.18289964359133</v>
      </c>
      <c r="AT243" s="2">
        <v>68.319014707544426</v>
      </c>
      <c r="AU243" s="2">
        <v>62.924312979406814</v>
      </c>
      <c r="AV243" s="2">
        <v>65.322485610176798</v>
      </c>
      <c r="AW243" s="2">
        <v>80.713382135555378</v>
      </c>
      <c r="AX243" s="2">
        <v>277.27919543268342</v>
      </c>
      <c r="AY243" s="2">
        <v>74.220728145053187</v>
      </c>
      <c r="AZ243" s="2">
        <v>71.688625398804504</v>
      </c>
      <c r="BA243" s="2">
        <v>70.340809221637045</v>
      </c>
      <c r="BB243" s="2">
        <v>109.92688142398541</v>
      </c>
      <c r="BC243" s="2">
        <v>326.17704418948017</v>
      </c>
      <c r="BD243" s="2">
        <v>148.1055189879178</v>
      </c>
      <c r="BE243" s="2">
        <v>166.57156315112877</v>
      </c>
      <c r="BF243" s="2">
        <v>168.44994224251477</v>
      </c>
      <c r="BG243" s="2">
        <v>179.96196304423015</v>
      </c>
      <c r="BH243" s="2">
        <v>663.08898742579152</v>
      </c>
      <c r="BI243" s="2">
        <v>93.207932872253991</v>
      </c>
      <c r="BJ243" s="2">
        <v>80.890787159290113</v>
      </c>
      <c r="BK243" s="2">
        <v>81.897675594879132</v>
      </c>
      <c r="BL243" s="2">
        <v>101.43934979817038</v>
      </c>
      <c r="BM243" s="2">
        <v>357.43574542459362</v>
      </c>
      <c r="BN243" s="2">
        <v>81.050764921037995</v>
      </c>
      <c r="BO243" s="2">
        <v>81.690121530215151</v>
      </c>
      <c r="BP243" s="2">
        <v>117.1957427044465</v>
      </c>
      <c r="BQ243" s="2">
        <v>213.5344872010339</v>
      </c>
      <c r="BR243" s="2">
        <v>493.47111635673355</v>
      </c>
      <c r="BS243" s="2">
        <v>99.862805784861948</v>
      </c>
      <c r="BT243" s="2">
        <v>79.269061673557943</v>
      </c>
      <c r="BU243" s="2">
        <v>78.858217486364623</v>
      </c>
      <c r="BV243" s="2">
        <v>100.44005114781173</v>
      </c>
      <c r="BW243" s="2">
        <v>358.43013609259623</v>
      </c>
      <c r="BX243" s="2">
        <v>65.983513220510616</v>
      </c>
      <c r="BY243" s="2">
        <v>59.849949851127626</v>
      </c>
      <c r="BZ243" s="2">
        <v>67.943316539136163</v>
      </c>
      <c r="CA243" s="2">
        <v>78.862884360102967</v>
      </c>
      <c r="CB243" s="2">
        <v>272.63966397087739</v>
      </c>
      <c r="CC243" s="2">
        <v>82.357992940269767</v>
      </c>
      <c r="CD243" s="2">
        <v>83.478443469008312</v>
      </c>
      <c r="CE243" s="2">
        <v>108.78734026492802</v>
      </c>
      <c r="CF243" s="2">
        <v>122.08461068601521</v>
      </c>
      <c r="CG243" s="2">
        <v>396.70838736022125</v>
      </c>
      <c r="CH243" s="2">
        <v>88.930442607087201</v>
      </c>
      <c r="CI243" s="2">
        <v>98.592680157341945</v>
      </c>
      <c r="CJ243" s="2">
        <v>116.33907103972382</v>
      </c>
      <c r="CK243" s="2">
        <v>127.93398385537606</v>
      </c>
      <c r="CL243" s="2">
        <v>431.79617765952901</v>
      </c>
      <c r="CM243" s="2">
        <v>63.961909096311011</v>
      </c>
      <c r="CN243" s="2">
        <v>93.92123915518485</v>
      </c>
      <c r="CO243" s="2">
        <v>82.863579705564717</v>
      </c>
      <c r="CP243" s="2">
        <v>102.26509906760705</v>
      </c>
      <c r="CQ243" s="2">
        <v>343.01182702466764</v>
      </c>
      <c r="CR243" s="2">
        <v>109.81301179087214</v>
      </c>
      <c r="CS243" s="2">
        <v>110.29229764372839</v>
      </c>
      <c r="CT243" s="2">
        <v>122.71467856625939</v>
      </c>
      <c r="CU243" s="2">
        <v>124.73482125202595</v>
      </c>
      <c r="CV243" s="2">
        <v>467.55480925288589</v>
      </c>
      <c r="CW243" s="10">
        <v>152.09858270951193</v>
      </c>
      <c r="CX243" s="2">
        <v>138.53505392925308</v>
      </c>
      <c r="CY243" s="2">
        <v>148.26235893129382</v>
      </c>
      <c r="CZ243" s="2">
        <v>160.72703113504508</v>
      </c>
      <c r="DA243" s="2">
        <v>599.62302670510394</v>
      </c>
      <c r="DB243" s="10">
        <v>139.37046821389643</v>
      </c>
      <c r="DC243" s="2">
        <v>148.89065459888843</v>
      </c>
      <c r="DD243" s="2">
        <v>179.18866120212061</v>
      </c>
      <c r="DE243" s="2">
        <v>176.65634817174316</v>
      </c>
      <c r="DF243" s="2">
        <v>644.10613218664867</v>
      </c>
      <c r="DG243" s="10">
        <v>150.79745611542819</v>
      </c>
      <c r="DH243" s="2">
        <v>173.54025876485645</v>
      </c>
      <c r="DI243" s="2">
        <v>188.28590621998092</v>
      </c>
      <c r="DJ243" s="2">
        <v>178.86017070312229</v>
      </c>
      <c r="DK243" s="2">
        <v>691.48379180338793</v>
      </c>
      <c r="DL243" s="10">
        <v>190.47587403665088</v>
      </c>
      <c r="DM243" s="2">
        <v>237.53172309985638</v>
      </c>
      <c r="DN243" s="2">
        <v>251.66564902647687</v>
      </c>
      <c r="DO243" s="2">
        <v>232.17790106672297</v>
      </c>
      <c r="DP243" s="2">
        <v>911.85114722970707</v>
      </c>
      <c r="DQ243" s="10">
        <v>216.81061635805088</v>
      </c>
      <c r="DR243" s="2">
        <v>249.08855318191064</v>
      </c>
      <c r="DS243" s="2">
        <v>274.41671807296615</v>
      </c>
      <c r="DT243" s="2">
        <v>270.31697120409729</v>
      </c>
      <c r="DU243" s="2">
        <v>1010.632858817025</v>
      </c>
    </row>
    <row r="244" spans="1:126" x14ac:dyDescent="0.65">
      <c r="A244">
        <v>26</v>
      </c>
      <c r="B244" s="1" t="s">
        <v>135</v>
      </c>
      <c r="C244" t="s">
        <v>65</v>
      </c>
      <c r="D244" t="s">
        <v>178</v>
      </c>
      <c r="F244" s="2"/>
      <c r="G244" s="2"/>
      <c r="H244" s="2"/>
      <c r="I244" s="2"/>
      <c r="J244" s="2" t="s">
        <v>181</v>
      </c>
      <c r="K244" s="2"/>
      <c r="L244" s="2"/>
      <c r="M244" s="2"/>
      <c r="N244" s="2"/>
      <c r="O244" s="2" t="s">
        <v>181</v>
      </c>
      <c r="P244" s="2"/>
      <c r="Q244" s="2"/>
      <c r="R244" s="2"/>
      <c r="S244" s="2"/>
      <c r="T244" s="2" t="s">
        <v>181</v>
      </c>
      <c r="U244" s="2"/>
      <c r="V244" s="2"/>
      <c r="W244" s="2"/>
      <c r="X244" s="2"/>
      <c r="Y244" s="2" t="s">
        <v>181</v>
      </c>
      <c r="Z244" s="2"/>
      <c r="AA244" s="2"/>
      <c r="AB244" s="2"/>
      <c r="AC244" s="2"/>
      <c r="AD244" s="2" t="s">
        <v>181</v>
      </c>
      <c r="AE244" s="2"/>
      <c r="AF244" s="2"/>
      <c r="AG244" s="2"/>
      <c r="AH244" s="2"/>
      <c r="AI244" s="2" t="s">
        <v>181</v>
      </c>
      <c r="AJ244" s="2"/>
      <c r="AK244" s="2"/>
      <c r="AL244" s="2"/>
      <c r="AM244" s="2"/>
      <c r="AN244" s="2" t="s">
        <v>181</v>
      </c>
      <c r="AO244" s="2"/>
      <c r="AP244" s="2"/>
      <c r="AQ244" s="2"/>
      <c r="AR244" s="2"/>
      <c r="AS244" s="2" t="s">
        <v>181</v>
      </c>
      <c r="AT244" s="2"/>
      <c r="AU244" s="2"/>
      <c r="AV244" s="2"/>
      <c r="AW244" s="2"/>
      <c r="AX244" s="2" t="s">
        <v>181</v>
      </c>
      <c r="AY244" s="2"/>
      <c r="AZ244" s="2"/>
      <c r="BA244" s="2"/>
      <c r="BB244" s="2"/>
      <c r="BC244" s="2" t="s">
        <v>181</v>
      </c>
      <c r="BD244" s="2"/>
      <c r="BE244" s="2"/>
      <c r="BF244" s="2"/>
      <c r="BG244" s="2"/>
      <c r="BH244" s="2" t="s">
        <v>181</v>
      </c>
      <c r="BI244" s="2"/>
      <c r="BJ244" s="2"/>
      <c r="BK244" s="2"/>
      <c r="BL244" s="2"/>
      <c r="BM244" s="2" t="s">
        <v>181</v>
      </c>
      <c r="BN244" s="2"/>
      <c r="BO244" s="2"/>
      <c r="BP244" s="2"/>
      <c r="BQ244" s="2"/>
      <c r="BR244" s="2" t="s">
        <v>181</v>
      </c>
      <c r="BS244" s="2"/>
      <c r="BT244" s="2"/>
      <c r="BU244" s="2"/>
      <c r="BV244" s="2"/>
      <c r="BW244" s="2" t="s">
        <v>181</v>
      </c>
      <c r="BX244" s="2"/>
      <c r="BY244" s="2"/>
      <c r="BZ244" s="2"/>
      <c r="CA244" s="2"/>
      <c r="CB244" s="2" t="s">
        <v>181</v>
      </c>
      <c r="CC244" s="2">
        <v>457.06897479469899</v>
      </c>
      <c r="CD244" s="2">
        <v>496.51288485346328</v>
      </c>
      <c r="CE244" s="2">
        <v>456.01175372399655</v>
      </c>
      <c r="CF244" s="2">
        <v>452.4127697869672</v>
      </c>
      <c r="CG244" s="2">
        <v>1862.006383159126</v>
      </c>
      <c r="CH244" s="2">
        <v>275.49887116268457</v>
      </c>
      <c r="CI244" s="2">
        <v>311.14209646153296</v>
      </c>
      <c r="CJ244" s="2">
        <v>309.52923225042241</v>
      </c>
      <c r="CK244" s="2">
        <v>284.11014352929908</v>
      </c>
      <c r="CL244" s="2">
        <v>1180.280343403939</v>
      </c>
      <c r="CM244" s="2">
        <v>245.20503785242218</v>
      </c>
      <c r="CN244" s="2">
        <v>324.89525217699031</v>
      </c>
      <c r="CO244" s="2">
        <v>271.64398439702757</v>
      </c>
      <c r="CP244" s="2">
        <v>243.62516582894222</v>
      </c>
      <c r="CQ244" s="2">
        <v>1085.3694402553822</v>
      </c>
      <c r="CR244" s="2">
        <v>236.06722702106794</v>
      </c>
      <c r="CS244" s="2">
        <v>236.28209537080451</v>
      </c>
      <c r="CT244" s="2">
        <v>248.88835705439675</v>
      </c>
      <c r="CU244" s="2">
        <v>285.84298618410958</v>
      </c>
      <c r="CV244" s="2">
        <v>1007.0806656303787</v>
      </c>
      <c r="CW244" s="10">
        <v>505.77336123024679</v>
      </c>
      <c r="CX244" s="2">
        <v>547.78529658401351</v>
      </c>
      <c r="CY244" s="2">
        <v>519.31714813504209</v>
      </c>
      <c r="CZ244" s="2">
        <v>556.21908948575879</v>
      </c>
      <c r="DA244" s="2">
        <v>2129.0948954350611</v>
      </c>
      <c r="DB244" s="10">
        <v>464.67276903240725</v>
      </c>
      <c r="DC244" s="2">
        <v>496.56742614231035</v>
      </c>
      <c r="DD244" s="2">
        <v>465.67360579756132</v>
      </c>
      <c r="DE244" s="2">
        <v>547.9329875602109</v>
      </c>
      <c r="DF244" s="2">
        <v>1974.8467885324899</v>
      </c>
      <c r="DG244" s="10">
        <v>369.51659668877238</v>
      </c>
      <c r="DH244" s="2">
        <v>425.75780004756712</v>
      </c>
      <c r="DI244" s="2">
        <v>405.22528961073544</v>
      </c>
      <c r="DJ244" s="2">
        <v>328.61799207386235</v>
      </c>
      <c r="DK244" s="2">
        <v>1529.1176784209372</v>
      </c>
      <c r="DL244" s="10">
        <v>304.15786603982804</v>
      </c>
      <c r="DM244" s="2">
        <v>400.90262685678096</v>
      </c>
      <c r="DN244" s="2">
        <v>360.63452543517997</v>
      </c>
      <c r="DO244" s="2">
        <v>356.85264002830809</v>
      </c>
      <c r="DP244" s="2">
        <v>1422.5476583600971</v>
      </c>
      <c r="DQ244" s="10">
        <v>365.40649442156791</v>
      </c>
      <c r="DR244" s="2">
        <v>385.26532939856736</v>
      </c>
      <c r="DS244" s="2">
        <v>359.34313261785616</v>
      </c>
      <c r="DT244" s="2">
        <v>357.89176096596037</v>
      </c>
      <c r="DU244" s="2">
        <v>1467.9067174039519</v>
      </c>
    </row>
    <row r="245" spans="1:126" x14ac:dyDescent="0.65">
      <c r="A245">
        <v>26</v>
      </c>
      <c r="B245" s="6" t="s">
        <v>35</v>
      </c>
      <c r="C245" s="7" t="s">
        <v>66</v>
      </c>
      <c r="D245" s="7" t="s">
        <v>67</v>
      </c>
      <c r="E245" s="7"/>
      <c r="F245" s="8">
        <v>3089.0236163662707</v>
      </c>
      <c r="G245" s="8">
        <v>3511.2211319047169</v>
      </c>
      <c r="H245" s="8">
        <v>3722.0227866856221</v>
      </c>
      <c r="I245" s="8">
        <v>3683.263624245049</v>
      </c>
      <c r="J245" s="8">
        <v>14005.531159201659</v>
      </c>
      <c r="K245" s="8">
        <v>2762.890697420547</v>
      </c>
      <c r="L245" s="8">
        <v>2803.818861219499</v>
      </c>
      <c r="M245" s="8">
        <v>3082.8418502758987</v>
      </c>
      <c r="N245" s="8">
        <v>3088.8838821064865</v>
      </c>
      <c r="O245" s="8">
        <v>11738.43529102243</v>
      </c>
      <c r="P245" s="8">
        <v>2654.3071881260612</v>
      </c>
      <c r="Q245" s="8">
        <v>2890.583852268986</v>
      </c>
      <c r="R245" s="8">
        <v>3087.4817338384355</v>
      </c>
      <c r="S245" s="8">
        <v>2893.9890320069157</v>
      </c>
      <c r="T245" s="8">
        <v>11526.361806240397</v>
      </c>
      <c r="U245" s="8">
        <v>2294.9518635046761</v>
      </c>
      <c r="V245" s="8">
        <v>2479.0412590774499</v>
      </c>
      <c r="W245" s="8">
        <v>2707.9008521795517</v>
      </c>
      <c r="X245" s="8">
        <v>2570.9670883828717</v>
      </c>
      <c r="Y245" s="8">
        <v>10052.861063144548</v>
      </c>
      <c r="Z245" s="8">
        <v>2150.4954807307645</v>
      </c>
      <c r="AA245" s="8">
        <v>2304.7378346540991</v>
      </c>
      <c r="AB245" s="8">
        <v>2717.3457461614325</v>
      </c>
      <c r="AC245" s="8">
        <v>2553.425281862058</v>
      </c>
      <c r="AD245" s="8">
        <v>9726.0043434083527</v>
      </c>
      <c r="AE245" s="8">
        <v>2082.2510598809199</v>
      </c>
      <c r="AF245" s="8">
        <v>2156.3107163464761</v>
      </c>
      <c r="AG245" s="8">
        <v>2441.3231491877546</v>
      </c>
      <c r="AH245" s="8">
        <v>2333.3813820578489</v>
      </c>
      <c r="AI245" s="8">
        <v>9013.266307472999</v>
      </c>
      <c r="AJ245" s="8">
        <v>1942.6329221699189</v>
      </c>
      <c r="AK245" s="8">
        <v>2038.2141874932543</v>
      </c>
      <c r="AL245" s="8">
        <v>2394.4762770319139</v>
      </c>
      <c r="AM245" s="8">
        <v>2332.7300648156192</v>
      </c>
      <c r="AN245" s="8">
        <v>8708.0534515107065</v>
      </c>
      <c r="AO245" s="8">
        <v>2083.312151403813</v>
      </c>
      <c r="AP245" s="8">
        <v>2236.4234725856782</v>
      </c>
      <c r="AQ245" s="8">
        <v>2266.9027782852309</v>
      </c>
      <c r="AR245" s="8">
        <v>2003.4216415718879</v>
      </c>
      <c r="AS245" s="8">
        <v>8590.0600438466099</v>
      </c>
      <c r="AT245" s="8">
        <v>1648.2353241251983</v>
      </c>
      <c r="AU245" s="8">
        <v>1739.0828662165525</v>
      </c>
      <c r="AV245" s="8">
        <v>1939.7161331341786</v>
      </c>
      <c r="AW245" s="8">
        <v>1819.4381129385165</v>
      </c>
      <c r="AX245" s="8">
        <v>7146.4724364144458</v>
      </c>
      <c r="AY245" s="8">
        <v>1539.861744018508</v>
      </c>
      <c r="AZ245" s="8">
        <v>1602.5973499185448</v>
      </c>
      <c r="BA245" s="8">
        <v>1808.6658663801811</v>
      </c>
      <c r="BB245" s="8">
        <v>2069.29462469793</v>
      </c>
      <c r="BC245" s="8">
        <v>7020.4195850151636</v>
      </c>
      <c r="BD245" s="8">
        <v>1603.0948233365543</v>
      </c>
      <c r="BE245" s="8">
        <v>1764.5338310161551</v>
      </c>
      <c r="BF245" s="8">
        <v>1967.4874501626673</v>
      </c>
      <c r="BG245" s="8">
        <v>1979.8418671828153</v>
      </c>
      <c r="BH245" s="8">
        <v>7314.9579716981916</v>
      </c>
      <c r="BI245" s="8">
        <v>1505.8484027070376</v>
      </c>
      <c r="BJ245" s="8">
        <v>1808.2503708371507</v>
      </c>
      <c r="BK245" s="8">
        <v>1899.0548235231226</v>
      </c>
      <c r="BL245" s="8">
        <v>1955.6323507807056</v>
      </c>
      <c r="BM245" s="8">
        <v>7168.7859478480168</v>
      </c>
      <c r="BN245" s="8">
        <v>1571.442906407533</v>
      </c>
      <c r="BO245" s="8">
        <v>1704.1402029370556</v>
      </c>
      <c r="BP245" s="8">
        <v>1914.9219690559103</v>
      </c>
      <c r="BQ245" s="8">
        <v>2122.7829727751891</v>
      </c>
      <c r="BR245" s="8">
        <v>7313.2880511756885</v>
      </c>
      <c r="BS245" s="8">
        <v>1649.5997967276905</v>
      </c>
      <c r="BT245" s="8">
        <v>1985.7555729341416</v>
      </c>
      <c r="BU245" s="8">
        <v>2411.0143869050157</v>
      </c>
      <c r="BV245" s="8">
        <v>2549.7855476476198</v>
      </c>
      <c r="BW245" s="8">
        <v>8596.1553042144678</v>
      </c>
      <c r="BX245" s="8">
        <v>1867.0294086606229</v>
      </c>
      <c r="BY245" s="8">
        <v>2184.8755443124269</v>
      </c>
      <c r="BZ245" s="8">
        <v>2533.9641879743317</v>
      </c>
      <c r="CA245" s="8">
        <v>2426.5544643820454</v>
      </c>
      <c r="CB245" s="8">
        <v>9012.4236053294262</v>
      </c>
      <c r="CC245" s="8">
        <v>2241.2816656221385</v>
      </c>
      <c r="CD245" s="8">
        <v>2430.4475920629175</v>
      </c>
      <c r="CE245" s="8">
        <v>2623.2512164495606</v>
      </c>
      <c r="CF245" s="8">
        <v>2677.9671395232845</v>
      </c>
      <c r="CG245" s="8">
        <v>9972.9476136578996</v>
      </c>
      <c r="CH245" s="8">
        <v>2004.1701054752584</v>
      </c>
      <c r="CI245" s="8">
        <v>2335.1017498622218</v>
      </c>
      <c r="CJ245" s="8">
        <v>3070.4558809303949</v>
      </c>
      <c r="CK245" s="8">
        <v>2672.5431564454834</v>
      </c>
      <c r="CL245" s="8">
        <v>10082.270892713357</v>
      </c>
      <c r="CM245" s="8">
        <v>1988.8632642923858</v>
      </c>
      <c r="CN245" s="8">
        <v>2343.0731262234403</v>
      </c>
      <c r="CO245" s="8">
        <v>2551.2054991031164</v>
      </c>
      <c r="CP245" s="8">
        <v>2582.6822318991258</v>
      </c>
      <c r="CQ245" s="8">
        <v>9465.8241215180678</v>
      </c>
      <c r="CR245" s="8">
        <v>2195.5276866196614</v>
      </c>
      <c r="CS245" s="8">
        <v>2378.2230523843909</v>
      </c>
      <c r="CT245" s="8">
        <v>2683.9548209365757</v>
      </c>
      <c r="CU245" s="8">
        <v>2745.0778455968862</v>
      </c>
      <c r="CV245" s="8">
        <v>10002.783405537513</v>
      </c>
      <c r="CW245" s="11">
        <v>2612.8937664828291</v>
      </c>
      <c r="CX245" s="8">
        <v>2857.4579014563883</v>
      </c>
      <c r="CY245" s="8">
        <v>3016.2063725447006</v>
      </c>
      <c r="CZ245" s="8">
        <v>2946.14719772026</v>
      </c>
      <c r="DA245" s="8">
        <v>11432.705238204178</v>
      </c>
      <c r="DB245" s="11">
        <v>2341.5745414541266</v>
      </c>
      <c r="DC245" s="8">
        <v>2505.5455611847374</v>
      </c>
      <c r="DD245" s="8">
        <v>2859.5903274687071</v>
      </c>
      <c r="DE245" s="8">
        <v>3038.4889155864075</v>
      </c>
      <c r="DF245" s="8">
        <v>10745.199345693978</v>
      </c>
      <c r="DG245" s="11">
        <v>2280.4577104278355</v>
      </c>
      <c r="DH245" s="8">
        <v>2461.1087537635199</v>
      </c>
      <c r="DI245" s="8">
        <v>2481.8997614417012</v>
      </c>
      <c r="DJ245" s="8">
        <v>2298.7607282810627</v>
      </c>
      <c r="DK245" s="8">
        <v>9522.2269539141198</v>
      </c>
      <c r="DL245" s="11">
        <v>2277.963370222722</v>
      </c>
      <c r="DM245" s="8">
        <v>2970.8847774721385</v>
      </c>
      <c r="DN245" s="8">
        <v>2778.3986141571595</v>
      </c>
      <c r="DO245" s="8">
        <v>2678.1927513647965</v>
      </c>
      <c r="DP245" s="8">
        <v>10705.439513216816</v>
      </c>
      <c r="DQ245" s="11">
        <v>2450.4581444888527</v>
      </c>
      <c r="DR245" s="8">
        <v>2668.1676344412367</v>
      </c>
      <c r="DS245" s="8">
        <v>2857.0595636959492</v>
      </c>
      <c r="DT245" s="8">
        <v>2839.4551342667796</v>
      </c>
      <c r="DU245" s="8">
        <v>10815.140476892819</v>
      </c>
      <c r="DV245" s="19"/>
    </row>
    <row r="246" spans="1:126" x14ac:dyDescent="0.65">
      <c r="A246">
        <v>27</v>
      </c>
      <c r="B246" s="3" t="s">
        <v>136</v>
      </c>
      <c r="C246" s="4" t="s">
        <v>0</v>
      </c>
      <c r="D246" s="4" t="s">
        <v>57</v>
      </c>
      <c r="E246" s="4"/>
      <c r="F246" s="5">
        <v>3496.3406957799521</v>
      </c>
      <c r="G246" s="5">
        <v>3786.6038169990593</v>
      </c>
      <c r="H246" s="5">
        <v>3802.2422599707211</v>
      </c>
      <c r="I246" s="5">
        <v>3321.9205345136711</v>
      </c>
      <c r="J246" s="5">
        <v>14407.107307263403</v>
      </c>
      <c r="K246" s="5">
        <v>3457.3581473662734</v>
      </c>
      <c r="L246" s="5">
        <v>3766.3765657737495</v>
      </c>
      <c r="M246" s="5">
        <v>3830.0326993961371</v>
      </c>
      <c r="N246" s="5">
        <v>3304.3672322161137</v>
      </c>
      <c r="O246" s="5">
        <v>14358.134644752274</v>
      </c>
      <c r="P246" s="5">
        <v>3596.0263664281433</v>
      </c>
      <c r="Q246" s="5">
        <v>3914.5411168900596</v>
      </c>
      <c r="R246" s="5">
        <v>3861.7934379442354</v>
      </c>
      <c r="S246" s="5">
        <v>3279.7505088824673</v>
      </c>
      <c r="T246" s="5">
        <v>14652.111430144905</v>
      </c>
      <c r="U246" s="5">
        <v>3388.2260030884122</v>
      </c>
      <c r="V246" s="5">
        <v>3683.9248751027994</v>
      </c>
      <c r="W246" s="5">
        <v>3824.3653504019162</v>
      </c>
      <c r="X246" s="5">
        <v>3200.6591444351334</v>
      </c>
      <c r="Y246" s="5">
        <v>14097.175373028262</v>
      </c>
      <c r="Z246" s="5">
        <v>3226.0336605047805</v>
      </c>
      <c r="AA246" s="5">
        <v>3673.4980331414145</v>
      </c>
      <c r="AB246" s="5">
        <v>3767.679487375246</v>
      </c>
      <c r="AC246" s="5">
        <v>3180.5277173053132</v>
      </c>
      <c r="AD246" s="5">
        <v>13847.738898326754</v>
      </c>
      <c r="AE246" s="5">
        <v>3194.2924768239341</v>
      </c>
      <c r="AF246" s="5">
        <v>3534.0998464793288</v>
      </c>
      <c r="AG246" s="5">
        <v>3667.6386426337604</v>
      </c>
      <c r="AH246" s="5">
        <v>3279.7395070306547</v>
      </c>
      <c r="AI246" s="5">
        <v>13675.770472967677</v>
      </c>
      <c r="AJ246" s="5">
        <v>3329.9572008461869</v>
      </c>
      <c r="AK246" s="5">
        <v>3465.4306091637554</v>
      </c>
      <c r="AL246" s="5">
        <v>3553.0151354063528</v>
      </c>
      <c r="AM246" s="5">
        <v>3213.217370303114</v>
      </c>
      <c r="AN246" s="5">
        <v>13561.62031571941</v>
      </c>
      <c r="AO246" s="5">
        <v>3021.0301322229693</v>
      </c>
      <c r="AP246" s="5">
        <v>3016.6212403670193</v>
      </c>
      <c r="AQ246" s="5">
        <v>2967.2266724875672</v>
      </c>
      <c r="AR246" s="5">
        <v>2578.0289651403214</v>
      </c>
      <c r="AS246" s="5">
        <v>11582.907010217878</v>
      </c>
      <c r="AT246" s="5">
        <v>2558.4180625784766</v>
      </c>
      <c r="AU246" s="5">
        <v>2816.422102188862</v>
      </c>
      <c r="AV246" s="5">
        <v>3029.6862529702516</v>
      </c>
      <c r="AW246" s="5">
        <v>2618.1000605106751</v>
      </c>
      <c r="AX246" s="5">
        <v>11022.626478248265</v>
      </c>
      <c r="AY246" s="5">
        <v>2302.4439896069184</v>
      </c>
      <c r="AZ246" s="5">
        <v>2428.169276485401</v>
      </c>
      <c r="BA246" s="5">
        <v>2416.3641113752278</v>
      </c>
      <c r="BB246" s="5">
        <v>2183.5155398093948</v>
      </c>
      <c r="BC246" s="5">
        <v>9330.4929172769407</v>
      </c>
      <c r="BD246" s="5">
        <v>2056.7035977697633</v>
      </c>
      <c r="BE246" s="5">
        <v>2183.3274933087118</v>
      </c>
      <c r="BF246" s="5">
        <v>2284.813016564899</v>
      </c>
      <c r="BG246" s="5">
        <v>2144.6005576666771</v>
      </c>
      <c r="BH246" s="5">
        <v>8669.4446653100513</v>
      </c>
      <c r="BI246" s="5">
        <v>1981.2749464517178</v>
      </c>
      <c r="BJ246" s="5">
        <v>2352.4084266649579</v>
      </c>
      <c r="BK246" s="5">
        <v>2436.1454290491383</v>
      </c>
      <c r="BL246" s="5">
        <v>2328.7392945016236</v>
      </c>
      <c r="BM246" s="5">
        <v>9098.5680966674372</v>
      </c>
      <c r="BN246" s="5">
        <v>2169.064076480945</v>
      </c>
      <c r="BO246" s="5">
        <v>2360.8752880610914</v>
      </c>
      <c r="BP246" s="5">
        <v>2464.7059299545776</v>
      </c>
      <c r="BQ246" s="5">
        <v>2302.9716582569972</v>
      </c>
      <c r="BR246" s="5">
        <v>9297.6169527536113</v>
      </c>
      <c r="BS246" s="5">
        <v>2229.5961441200793</v>
      </c>
      <c r="BT246" s="5">
        <v>2481.0914882655929</v>
      </c>
      <c r="BU246" s="5">
        <v>2648.182606769873</v>
      </c>
      <c r="BV246" s="5">
        <v>2563.4024613744882</v>
      </c>
      <c r="BW246" s="5">
        <v>9922.272700530033</v>
      </c>
      <c r="BX246" s="5">
        <v>2089.6719124673937</v>
      </c>
      <c r="BY246" s="5">
        <v>2201.0017133659226</v>
      </c>
      <c r="BZ246" s="5">
        <v>2379.7758599386148</v>
      </c>
      <c r="CA246" s="5">
        <v>2294.116688437739</v>
      </c>
      <c r="CB246" s="5">
        <v>8964.5661742096709</v>
      </c>
      <c r="CC246" s="5">
        <v>2056.2585567731539</v>
      </c>
      <c r="CD246" s="5">
        <v>2184.2002053315682</v>
      </c>
      <c r="CE246" s="5">
        <v>2437.6996567937313</v>
      </c>
      <c r="CF246" s="5">
        <v>2381.9380804664961</v>
      </c>
      <c r="CG246" s="5">
        <v>9060.0964993649504</v>
      </c>
      <c r="CH246" s="5">
        <v>2245.1773651516669</v>
      </c>
      <c r="CI246" s="5">
        <v>2503.6976908658507</v>
      </c>
      <c r="CJ246" s="5">
        <v>2597.4633051786068</v>
      </c>
      <c r="CK246" s="5">
        <v>2423.788304145231</v>
      </c>
      <c r="CL246" s="5">
        <v>9770.126665341355</v>
      </c>
      <c r="CM246" s="5">
        <v>2252.3364065160977</v>
      </c>
      <c r="CN246" s="5">
        <v>2558.5566832346067</v>
      </c>
      <c r="CO246" s="5">
        <v>2625.0095761032194</v>
      </c>
      <c r="CP246" s="5">
        <v>2405.081841156104</v>
      </c>
      <c r="CQ246" s="5">
        <v>9840.9845070100273</v>
      </c>
      <c r="CR246" s="5">
        <v>2234.2167293372618</v>
      </c>
      <c r="CS246" s="5">
        <v>2500.4123231106864</v>
      </c>
      <c r="CT246" s="5">
        <v>2752.2006626155608</v>
      </c>
      <c r="CU246" s="5">
        <v>2605.5430723780114</v>
      </c>
      <c r="CV246" s="5">
        <v>10092.37278744152</v>
      </c>
      <c r="CW246" s="9">
        <v>2428.3217973430624</v>
      </c>
      <c r="CX246" s="5">
        <v>2663.5519136432581</v>
      </c>
      <c r="CY246" s="5">
        <v>2605.6775256476399</v>
      </c>
      <c r="CZ246" s="5">
        <v>2449.1230448318711</v>
      </c>
      <c r="DA246" s="5">
        <v>10146.674281465832</v>
      </c>
      <c r="DB246" s="9">
        <v>2165.3304976918394</v>
      </c>
      <c r="DC246" s="5">
        <v>2277.2493889157231</v>
      </c>
      <c r="DD246" s="5">
        <v>2504.4312201675284</v>
      </c>
      <c r="DE246" s="5">
        <v>2376.0102831833742</v>
      </c>
      <c r="DF246" s="5">
        <v>9323.0213899584651</v>
      </c>
      <c r="DG246" s="9">
        <v>2141.2973612800415</v>
      </c>
      <c r="DH246" s="5">
        <v>2321.9666449390943</v>
      </c>
      <c r="DI246" s="5">
        <v>2381.1082485095812</v>
      </c>
      <c r="DJ246" s="5">
        <v>2182.4453584391158</v>
      </c>
      <c r="DK246" s="5">
        <v>9026.8176131678338</v>
      </c>
      <c r="DL246" s="9">
        <v>2236.0378995702304</v>
      </c>
      <c r="DM246" s="5">
        <v>2623.6892893317163</v>
      </c>
      <c r="DN246" s="5">
        <v>2882.6695415475892</v>
      </c>
      <c r="DO246" s="5">
        <v>2705.8679850177946</v>
      </c>
      <c r="DP246" s="5">
        <v>10448.26471546733</v>
      </c>
      <c r="DQ246" s="9">
        <v>2631.7017349732951</v>
      </c>
      <c r="DR246" s="5">
        <v>2754.8041584283524</v>
      </c>
      <c r="DS246" s="5">
        <v>2900.8082110417304</v>
      </c>
      <c r="DT246" s="5">
        <v>2715.318375802146</v>
      </c>
      <c r="DU246" s="5">
        <v>11002.632480245524</v>
      </c>
    </row>
    <row r="247" spans="1:126" x14ac:dyDescent="0.65">
      <c r="A247">
        <v>27</v>
      </c>
      <c r="B247" s="1" t="s">
        <v>36</v>
      </c>
      <c r="C247" t="s">
        <v>1</v>
      </c>
      <c r="D247" t="s">
        <v>58</v>
      </c>
      <c r="F247" s="2">
        <v>2015.7288163472813</v>
      </c>
      <c r="G247" s="2">
        <v>2163.5895132371984</v>
      </c>
      <c r="H247" s="2">
        <v>2035.2545876384552</v>
      </c>
      <c r="I247" s="2">
        <v>1567.180384528079</v>
      </c>
      <c r="J247" s="2">
        <v>7781.7533017510141</v>
      </c>
      <c r="K247" s="2">
        <v>1583.787744653742</v>
      </c>
      <c r="L247" s="2">
        <v>1715.3452866076143</v>
      </c>
      <c r="M247" s="2">
        <v>1751.8411028447726</v>
      </c>
      <c r="N247" s="2">
        <v>1525.5537441091565</v>
      </c>
      <c r="O247" s="2">
        <v>6576.5278782152855</v>
      </c>
      <c r="P247" s="2">
        <v>1359.4737468875298</v>
      </c>
      <c r="Q247" s="2">
        <v>1371.0347857069846</v>
      </c>
      <c r="R247" s="2">
        <v>1343.6551909483976</v>
      </c>
      <c r="S247" s="2">
        <v>1348.5589758137371</v>
      </c>
      <c r="T247" s="2">
        <v>5422.7226993566492</v>
      </c>
      <c r="U247" s="2">
        <v>1429.0646917517199</v>
      </c>
      <c r="V247" s="2">
        <v>1519.744519040953</v>
      </c>
      <c r="W247" s="2">
        <v>1462.6248904791773</v>
      </c>
      <c r="X247" s="2">
        <v>1331.2361478900734</v>
      </c>
      <c r="Y247" s="2">
        <v>5742.6702491619235</v>
      </c>
      <c r="Z247" s="2">
        <v>1621.9430974254096</v>
      </c>
      <c r="AA247" s="2">
        <v>1833.1022981523013</v>
      </c>
      <c r="AB247" s="2">
        <v>1717.3912725405889</v>
      </c>
      <c r="AC247" s="2">
        <v>1705.0739475633718</v>
      </c>
      <c r="AD247" s="2">
        <v>6877.5106156816719</v>
      </c>
      <c r="AE247" s="2">
        <v>1676.5243595129477</v>
      </c>
      <c r="AF247" s="2">
        <v>1678.2252106438482</v>
      </c>
      <c r="AG247" s="2">
        <v>1632.7237409615896</v>
      </c>
      <c r="AH247" s="2">
        <v>1395.3185168201464</v>
      </c>
      <c r="AI247" s="2">
        <v>6382.7918279385312</v>
      </c>
      <c r="AJ247" s="2">
        <v>1513.0787240370423</v>
      </c>
      <c r="AK247" s="2">
        <v>1527.6463883444449</v>
      </c>
      <c r="AL247" s="2">
        <v>1445.4435233977831</v>
      </c>
      <c r="AM247" s="2">
        <v>1548.2887461776161</v>
      </c>
      <c r="AN247" s="2">
        <v>6034.4573819568868</v>
      </c>
      <c r="AO247" s="2">
        <v>1670.8734442611469</v>
      </c>
      <c r="AP247" s="2">
        <v>1818.0102133441117</v>
      </c>
      <c r="AQ247" s="2">
        <v>2038.559402030651</v>
      </c>
      <c r="AR247" s="2">
        <v>2089.8181887268515</v>
      </c>
      <c r="AS247" s="2">
        <v>7617.2612483627618</v>
      </c>
      <c r="AT247" s="2">
        <v>2399.0315080147084</v>
      </c>
      <c r="AU247" s="2">
        <v>2595.4877591106897</v>
      </c>
      <c r="AV247" s="2">
        <v>2530.4140504593083</v>
      </c>
      <c r="AW247" s="2">
        <v>1843.5812354183249</v>
      </c>
      <c r="AX247" s="2">
        <v>9368.5145530030313</v>
      </c>
      <c r="AY247" s="2">
        <v>1648.6751227459808</v>
      </c>
      <c r="AZ247" s="2">
        <v>1675.8337580415243</v>
      </c>
      <c r="BA247" s="2">
        <v>1606.7425165288209</v>
      </c>
      <c r="BB247" s="2">
        <v>1556.70782043698</v>
      </c>
      <c r="BC247" s="2">
        <v>6487.9592177533059</v>
      </c>
      <c r="BD247" s="2">
        <v>1552.0435678197873</v>
      </c>
      <c r="BE247" s="2">
        <v>1601.2603152760485</v>
      </c>
      <c r="BF247" s="2">
        <v>1587.7489490225666</v>
      </c>
      <c r="BG247" s="2">
        <v>1601.6339457076126</v>
      </c>
      <c r="BH247" s="2">
        <v>6342.6867778260157</v>
      </c>
      <c r="BI247" s="2">
        <v>1516.7751065377529</v>
      </c>
      <c r="BJ247" s="2">
        <v>1587.2612187803736</v>
      </c>
      <c r="BK247" s="2">
        <v>1672.2805616211249</v>
      </c>
      <c r="BL247" s="2">
        <v>1610.5040192167266</v>
      </c>
      <c r="BM247" s="2">
        <v>6386.8209061559792</v>
      </c>
      <c r="BN247" s="2">
        <v>1239.4518749784349</v>
      </c>
      <c r="BO247" s="2">
        <v>1052.8275947131374</v>
      </c>
      <c r="BP247" s="2">
        <v>1148.6269355364996</v>
      </c>
      <c r="BQ247" s="2">
        <v>1231.2202250020191</v>
      </c>
      <c r="BR247" s="2">
        <v>4672.126630230091</v>
      </c>
      <c r="BS247" s="2">
        <v>1163.726193117795</v>
      </c>
      <c r="BT247" s="2">
        <v>1307.3530528510983</v>
      </c>
      <c r="BU247" s="2">
        <v>1514.5299605181885</v>
      </c>
      <c r="BV247" s="2">
        <v>1425.3744397139312</v>
      </c>
      <c r="BW247" s="2">
        <v>5410.9836462010135</v>
      </c>
      <c r="BX247" s="2">
        <v>1219.0175440741771</v>
      </c>
      <c r="BY247" s="2">
        <v>1545.1872808135565</v>
      </c>
      <c r="BZ247" s="2">
        <v>1826.9151109377619</v>
      </c>
      <c r="CA247" s="2">
        <v>1650.1687303146357</v>
      </c>
      <c r="CB247" s="2">
        <v>6241.2886661401308</v>
      </c>
      <c r="CC247" s="2">
        <v>1460.2596008332905</v>
      </c>
      <c r="CD247" s="2">
        <v>1560.5765275922056</v>
      </c>
      <c r="CE247" s="2">
        <v>1880.8060840395842</v>
      </c>
      <c r="CF247" s="2">
        <v>1569.5044913146394</v>
      </c>
      <c r="CG247" s="2">
        <v>6471.1467037797192</v>
      </c>
      <c r="CH247" s="2">
        <v>1488.796021108863</v>
      </c>
      <c r="CI247" s="2">
        <v>1661.0956319996851</v>
      </c>
      <c r="CJ247" s="2">
        <v>1725.0725148990214</v>
      </c>
      <c r="CK247" s="2">
        <v>1735.8921818816102</v>
      </c>
      <c r="CL247" s="2">
        <v>6610.8563498891799</v>
      </c>
      <c r="CM247" s="2">
        <v>1676.2602379869666</v>
      </c>
      <c r="CN247" s="2">
        <v>1722.2614254335767</v>
      </c>
      <c r="CO247" s="2">
        <v>1816.9478018849393</v>
      </c>
      <c r="CP247" s="2">
        <v>1861.2376738191749</v>
      </c>
      <c r="CQ247" s="2">
        <v>7076.7071391246582</v>
      </c>
      <c r="CR247" s="2">
        <v>1622.3479856969848</v>
      </c>
      <c r="CS247" s="2">
        <v>1649.5365414348175</v>
      </c>
      <c r="CT247" s="2">
        <v>1721.4915317687687</v>
      </c>
      <c r="CU247" s="2">
        <v>1807.2705509490388</v>
      </c>
      <c r="CV247" s="2">
        <v>6800.6466098496094</v>
      </c>
      <c r="CW247" s="10">
        <v>1697.6797195337085</v>
      </c>
      <c r="CX247" s="2">
        <v>1805.7822037193523</v>
      </c>
      <c r="CY247" s="2">
        <v>1698.1850122938674</v>
      </c>
      <c r="CZ247" s="2">
        <v>1711.4139917015893</v>
      </c>
      <c r="DA247" s="2">
        <v>6913.0609272485171</v>
      </c>
      <c r="DB247" s="10">
        <v>1728.3539188405434</v>
      </c>
      <c r="DC247" s="2">
        <v>1816.7995554602021</v>
      </c>
      <c r="DD247" s="2">
        <v>2027.1736362189445</v>
      </c>
      <c r="DE247" s="2">
        <v>1930.0762400999843</v>
      </c>
      <c r="DF247" s="2">
        <v>7502.4033506196738</v>
      </c>
      <c r="DG247" s="10">
        <v>1949.1820226784832</v>
      </c>
      <c r="DH247" s="2">
        <v>1913.5240487798565</v>
      </c>
      <c r="DI247" s="2">
        <v>1994.2414424742556</v>
      </c>
      <c r="DJ247" s="2">
        <v>1975.5407778559972</v>
      </c>
      <c r="DK247" s="2">
        <v>7832.4882917885925</v>
      </c>
      <c r="DL247" s="10">
        <v>2185.2307893032512</v>
      </c>
      <c r="DM247" s="2">
        <v>2273.5390734299053</v>
      </c>
      <c r="DN247" s="2">
        <v>2376.0514757958013</v>
      </c>
      <c r="DO247" s="2">
        <v>2196.0810626729926</v>
      </c>
      <c r="DP247" s="2">
        <v>9030.9024012019509</v>
      </c>
      <c r="DQ247" s="10">
        <v>2225.4641638614185</v>
      </c>
      <c r="DR247" s="2">
        <v>2332.5477045247858</v>
      </c>
      <c r="DS247" s="2">
        <v>2427.6421892379981</v>
      </c>
      <c r="DT247" s="2">
        <v>2441.3510459801087</v>
      </c>
      <c r="DU247" s="2">
        <v>9427.0051036043114</v>
      </c>
    </row>
    <row r="248" spans="1:126" x14ac:dyDescent="0.65">
      <c r="A248">
        <v>27</v>
      </c>
      <c r="B248" s="1" t="s">
        <v>136</v>
      </c>
      <c r="C248" t="s">
        <v>2</v>
      </c>
      <c r="D248" t="s">
        <v>59</v>
      </c>
      <c r="F248" s="2">
        <v>834.58382509056401</v>
      </c>
      <c r="G248" s="2">
        <v>830.99566363796544</v>
      </c>
      <c r="H248" s="2">
        <v>842.76236828448612</v>
      </c>
      <c r="I248" s="2">
        <v>987.20171534398321</v>
      </c>
      <c r="J248" s="2">
        <v>3495.543572356999</v>
      </c>
      <c r="K248" s="2">
        <v>724.7286524266575</v>
      </c>
      <c r="L248" s="2">
        <v>874.29819909024559</v>
      </c>
      <c r="M248" s="2">
        <v>772.50897280992308</v>
      </c>
      <c r="N248" s="2">
        <v>762.46782375364012</v>
      </c>
      <c r="O248" s="2">
        <v>3134.0036480804665</v>
      </c>
      <c r="P248" s="2">
        <v>701.82319256223832</v>
      </c>
      <c r="Q248" s="2">
        <v>849.45621050624584</v>
      </c>
      <c r="R248" s="2">
        <v>822.39084955087196</v>
      </c>
      <c r="S248" s="2">
        <v>884.48457316964141</v>
      </c>
      <c r="T248" s="2">
        <v>3258.1548257889972</v>
      </c>
      <c r="U248" s="2">
        <v>667.24302362011838</v>
      </c>
      <c r="V248" s="2">
        <v>761.05644958926257</v>
      </c>
      <c r="W248" s="2">
        <v>782.11726880082017</v>
      </c>
      <c r="X248" s="2">
        <v>957.34255720713475</v>
      </c>
      <c r="Y248" s="2">
        <v>3167.7592992173359</v>
      </c>
      <c r="Z248" s="2">
        <v>994.64458614732973</v>
      </c>
      <c r="AA248" s="2">
        <v>899.18819268876268</v>
      </c>
      <c r="AB248" s="2">
        <v>892.91767014403933</v>
      </c>
      <c r="AC248" s="2">
        <v>941.59053637878344</v>
      </c>
      <c r="AD248" s="2">
        <v>3728.3409853589151</v>
      </c>
      <c r="AE248" s="2">
        <v>838.31224078815171</v>
      </c>
      <c r="AF248" s="2">
        <v>857.56884941283147</v>
      </c>
      <c r="AG248" s="2">
        <v>968.79232943191528</v>
      </c>
      <c r="AH248" s="2">
        <v>935.95314769776746</v>
      </c>
      <c r="AI248" s="2">
        <v>3600.6265673306661</v>
      </c>
      <c r="AJ248" s="2">
        <v>797.08790589742182</v>
      </c>
      <c r="AK248" s="2">
        <v>795.22274599587411</v>
      </c>
      <c r="AL248" s="2">
        <v>887.39792605856917</v>
      </c>
      <c r="AM248" s="2">
        <v>962.72991152449674</v>
      </c>
      <c r="AN248" s="2">
        <v>3442.4384894763621</v>
      </c>
      <c r="AO248" s="2">
        <v>772.23771122868015</v>
      </c>
      <c r="AP248" s="2">
        <v>888.59753925509733</v>
      </c>
      <c r="AQ248" s="2">
        <v>937.08218674741613</v>
      </c>
      <c r="AR248" s="2">
        <v>931.28200474611037</v>
      </c>
      <c r="AS248" s="2">
        <v>3529.1994419773041</v>
      </c>
      <c r="AT248" s="2">
        <v>931.50075815851596</v>
      </c>
      <c r="AU248" s="2">
        <v>1042.2874433418301</v>
      </c>
      <c r="AV248" s="2">
        <v>1116.6993793180593</v>
      </c>
      <c r="AW248" s="2">
        <v>1169.6584707656123</v>
      </c>
      <c r="AX248" s="2">
        <v>4260.1460515840172</v>
      </c>
      <c r="AY248" s="2">
        <v>1024.2274700609407</v>
      </c>
      <c r="AZ248" s="2">
        <v>663.01797543388352</v>
      </c>
      <c r="BA248" s="2">
        <v>607.20169964789898</v>
      </c>
      <c r="BB248" s="2">
        <v>648.86602880032387</v>
      </c>
      <c r="BC248" s="2">
        <v>2943.3131739430473</v>
      </c>
      <c r="BD248" s="2">
        <v>414.36670172179231</v>
      </c>
      <c r="BE248" s="2">
        <v>413.32146883901731</v>
      </c>
      <c r="BF248" s="2">
        <v>426.49039131264891</v>
      </c>
      <c r="BG248" s="2">
        <v>549.79924446329562</v>
      </c>
      <c r="BH248" s="2">
        <v>1803.9778063367539</v>
      </c>
      <c r="BI248" s="2">
        <v>557.85389824066874</v>
      </c>
      <c r="BJ248" s="2">
        <v>522.65365308342496</v>
      </c>
      <c r="BK248" s="2">
        <v>540.07108366373586</v>
      </c>
      <c r="BL248" s="2">
        <v>577.35665524860372</v>
      </c>
      <c r="BM248" s="2">
        <v>2197.935290236433</v>
      </c>
      <c r="BN248" s="2">
        <v>471.43850583559748</v>
      </c>
      <c r="BO248" s="2">
        <v>534.27674331846083</v>
      </c>
      <c r="BP248" s="2">
        <v>506.25763176808238</v>
      </c>
      <c r="BQ248" s="2">
        <v>576.37407224724848</v>
      </c>
      <c r="BR248" s="2">
        <v>2088.3469531693891</v>
      </c>
      <c r="BS248" s="2">
        <v>528.5653532069083</v>
      </c>
      <c r="BT248" s="2">
        <v>489.99450718576423</v>
      </c>
      <c r="BU248" s="2">
        <v>572.33411324779604</v>
      </c>
      <c r="BV248" s="2">
        <v>653.88820744431177</v>
      </c>
      <c r="BW248" s="2">
        <v>2244.7821810847804</v>
      </c>
      <c r="BX248" s="2">
        <v>483.16947567041234</v>
      </c>
      <c r="BY248" s="2">
        <v>540.59992459949876</v>
      </c>
      <c r="BZ248" s="2">
        <v>608.74960860583997</v>
      </c>
      <c r="CA248" s="2">
        <v>739.46001524021051</v>
      </c>
      <c r="CB248" s="2">
        <v>2371.9790241159617</v>
      </c>
      <c r="CC248" s="2">
        <v>631.61096017825514</v>
      </c>
      <c r="CD248" s="2">
        <v>625.4057987694589</v>
      </c>
      <c r="CE248" s="2">
        <v>643.77578148316081</v>
      </c>
      <c r="CF248" s="2">
        <v>596.50290783539992</v>
      </c>
      <c r="CG248" s="2">
        <v>2497.2954482662749</v>
      </c>
      <c r="CH248" s="2">
        <v>557.7376430438236</v>
      </c>
      <c r="CI248" s="2">
        <v>563.35556503285125</v>
      </c>
      <c r="CJ248" s="2">
        <v>579.0437170998481</v>
      </c>
      <c r="CK248" s="2">
        <v>641.18565163744199</v>
      </c>
      <c r="CL248" s="2">
        <v>2341.3225768139646</v>
      </c>
      <c r="CM248" s="2">
        <v>473.31622604964468</v>
      </c>
      <c r="CN248" s="2">
        <v>589.16630375293494</v>
      </c>
      <c r="CO248" s="2">
        <v>607.21004995574469</v>
      </c>
      <c r="CP248" s="2">
        <v>666.34080892597819</v>
      </c>
      <c r="CQ248" s="2">
        <v>2336.0333886843027</v>
      </c>
      <c r="CR248" s="2">
        <v>504.4181828242335</v>
      </c>
      <c r="CS248" s="2">
        <v>468.36087233363048</v>
      </c>
      <c r="CT248" s="2">
        <v>575.78123809762064</v>
      </c>
      <c r="CU248" s="2">
        <v>699.54919164410649</v>
      </c>
      <c r="CV248" s="2">
        <v>2248.1094848995908</v>
      </c>
      <c r="CW248" s="10">
        <v>684.68588514091948</v>
      </c>
      <c r="CX248" s="2">
        <v>649.90882643807413</v>
      </c>
      <c r="CY248" s="2">
        <v>737.5088021127732</v>
      </c>
      <c r="CZ248" s="2">
        <v>862.16447713764353</v>
      </c>
      <c r="DA248" s="2">
        <v>2934.2679908294103</v>
      </c>
      <c r="DB248" s="10">
        <v>716.95393999535747</v>
      </c>
      <c r="DC248" s="2">
        <v>740.3864340172106</v>
      </c>
      <c r="DD248" s="2">
        <v>849.4286604267113</v>
      </c>
      <c r="DE248" s="2">
        <v>960.0041638430796</v>
      </c>
      <c r="DF248" s="2">
        <v>3266.7731982823589</v>
      </c>
      <c r="DG248" s="10">
        <v>772.58808571012389</v>
      </c>
      <c r="DH248" s="2">
        <v>750.72472980270243</v>
      </c>
      <c r="DI248" s="2">
        <v>800.27336879019003</v>
      </c>
      <c r="DJ248" s="2">
        <v>882.59622829721354</v>
      </c>
      <c r="DK248" s="2">
        <v>3206.1824126002298</v>
      </c>
      <c r="DL248" s="10">
        <v>841.69088749958269</v>
      </c>
      <c r="DM248" s="2">
        <v>845.43024210645694</v>
      </c>
      <c r="DN248" s="2">
        <v>797.11505187686998</v>
      </c>
      <c r="DO248" s="2">
        <v>812.55520469612452</v>
      </c>
      <c r="DP248" s="2">
        <v>3296.7913861790339</v>
      </c>
      <c r="DQ248" s="10">
        <v>718.44708617300842</v>
      </c>
      <c r="DR248" s="2">
        <v>742.02272318707287</v>
      </c>
      <c r="DS248" s="2">
        <v>800.6568305845226</v>
      </c>
      <c r="DT248" s="2">
        <v>874.72383450414861</v>
      </c>
      <c r="DU248" s="2">
        <v>3135.8504744487527</v>
      </c>
    </row>
    <row r="249" spans="1:126" x14ac:dyDescent="0.65">
      <c r="A249">
        <v>27</v>
      </c>
      <c r="B249" s="1" t="s">
        <v>136</v>
      </c>
      <c r="C249" t="s">
        <v>3</v>
      </c>
      <c r="D249" t="s">
        <v>60</v>
      </c>
      <c r="F249" s="2">
        <v>309.75291721346508</v>
      </c>
      <c r="G249" s="2">
        <v>328.23677832320936</v>
      </c>
      <c r="H249" s="2">
        <v>294.97257344608067</v>
      </c>
      <c r="I249" s="2">
        <v>266.36814605111624</v>
      </c>
      <c r="J249" s="2">
        <v>1199.3304150338713</v>
      </c>
      <c r="K249" s="2">
        <v>262.18391464643639</v>
      </c>
      <c r="L249" s="2">
        <v>234.65791048477411</v>
      </c>
      <c r="M249" s="2">
        <v>218.06245670997217</v>
      </c>
      <c r="N249" s="2">
        <v>204.06536077522904</v>
      </c>
      <c r="O249" s="2">
        <v>918.96964261641165</v>
      </c>
      <c r="P249" s="2">
        <v>223.62290620953837</v>
      </c>
      <c r="Q249" s="2">
        <v>242.48975616503461</v>
      </c>
      <c r="R249" s="2">
        <v>239.92080212746185</v>
      </c>
      <c r="S249" s="2">
        <v>189.06857609327969</v>
      </c>
      <c r="T249" s="2">
        <v>895.10204059531452</v>
      </c>
      <c r="U249" s="2">
        <v>196.89614477509295</v>
      </c>
      <c r="V249" s="2">
        <v>224.7885595283999</v>
      </c>
      <c r="W249" s="2">
        <v>236.7356167953161</v>
      </c>
      <c r="X249" s="2">
        <v>223.86725214634609</v>
      </c>
      <c r="Y249" s="2">
        <v>882.28757324515504</v>
      </c>
      <c r="Z249" s="2">
        <v>206.28383230722119</v>
      </c>
      <c r="AA249" s="2">
        <v>211.0606232580206</v>
      </c>
      <c r="AB249" s="2">
        <v>209.90842803164142</v>
      </c>
      <c r="AC249" s="2">
        <v>152.74637399323211</v>
      </c>
      <c r="AD249" s="2">
        <v>779.99925759011535</v>
      </c>
      <c r="AE249" s="2">
        <v>135.09521456257559</v>
      </c>
      <c r="AF249" s="2">
        <v>114.94772881072903</v>
      </c>
      <c r="AG249" s="2">
        <v>117.97247898921113</v>
      </c>
      <c r="AH249" s="2">
        <v>159.63668659526442</v>
      </c>
      <c r="AI249" s="2">
        <v>527.65210895778023</v>
      </c>
      <c r="AJ249" s="2">
        <v>202.70034379593775</v>
      </c>
      <c r="AK249" s="2">
        <v>191.23837089572712</v>
      </c>
      <c r="AL249" s="2">
        <v>164.50756127372225</v>
      </c>
      <c r="AM249" s="2">
        <v>156.32095075061463</v>
      </c>
      <c r="AN249" s="2">
        <v>714.7672267160018</v>
      </c>
      <c r="AO249" s="2">
        <v>151.54838320533648</v>
      </c>
      <c r="AP249" s="2">
        <v>144.78627906070753</v>
      </c>
      <c r="AQ249" s="2">
        <v>142.95295774001181</v>
      </c>
      <c r="AR249" s="2">
        <v>125.53282940602817</v>
      </c>
      <c r="AS249" s="2">
        <v>564.82044941208403</v>
      </c>
      <c r="AT249" s="2">
        <v>141.93634319970636</v>
      </c>
      <c r="AU249" s="2">
        <v>126.87747512879389</v>
      </c>
      <c r="AV249" s="2">
        <v>104.14881219009757</v>
      </c>
      <c r="AW249" s="2">
        <v>103.44908159326437</v>
      </c>
      <c r="AX249" s="2">
        <v>476.41171211186224</v>
      </c>
      <c r="AY249" s="2">
        <v>114.62315194802734</v>
      </c>
      <c r="AZ249" s="2">
        <v>118.12053817199771</v>
      </c>
      <c r="BA249" s="2">
        <v>124.00676483858324</v>
      </c>
      <c r="BB249" s="2">
        <v>124.83960460122617</v>
      </c>
      <c r="BC249" s="2">
        <v>481.59005955983446</v>
      </c>
      <c r="BD249" s="2">
        <v>125.80503111065528</v>
      </c>
      <c r="BE249" s="2">
        <v>160.62389392705711</v>
      </c>
      <c r="BF249" s="2">
        <v>168.76148799581574</v>
      </c>
      <c r="BG249" s="2">
        <v>147.93517518210163</v>
      </c>
      <c r="BH249" s="2">
        <v>603.1255882156297</v>
      </c>
      <c r="BI249" s="2">
        <v>154.18531169078773</v>
      </c>
      <c r="BJ249" s="2">
        <v>154.61363217845289</v>
      </c>
      <c r="BK249" s="2">
        <v>138.10654231948422</v>
      </c>
      <c r="BL249" s="2">
        <v>131.47753596633896</v>
      </c>
      <c r="BM249" s="2">
        <v>578.38302215506383</v>
      </c>
      <c r="BN249" s="2">
        <v>151.93437192142309</v>
      </c>
      <c r="BO249" s="2">
        <v>130.38121132630647</v>
      </c>
      <c r="BP249" s="2">
        <v>118.36657455551297</v>
      </c>
      <c r="BQ249" s="2">
        <v>101.92795977219359</v>
      </c>
      <c r="BR249" s="2">
        <v>502.61011757543611</v>
      </c>
      <c r="BS249" s="2">
        <v>98.661033981564657</v>
      </c>
      <c r="BT249" s="2">
        <v>91.217070781016503</v>
      </c>
      <c r="BU249" s="2">
        <v>76.108888431058745</v>
      </c>
      <c r="BV249" s="2">
        <v>73.952456724773356</v>
      </c>
      <c r="BW249" s="2">
        <v>339.93944991841329</v>
      </c>
      <c r="BX249" s="2">
        <v>67.655882094208039</v>
      </c>
      <c r="BY249" s="2">
        <v>82.804247235698497</v>
      </c>
      <c r="BZ249" s="2">
        <v>85.733200822069108</v>
      </c>
      <c r="CA249" s="2">
        <v>96.628134082442102</v>
      </c>
      <c r="CB249" s="2">
        <v>332.8214642344177</v>
      </c>
      <c r="CC249" s="2">
        <v>99.333836310510705</v>
      </c>
      <c r="CD249" s="2">
        <v>106.24715179861502</v>
      </c>
      <c r="CE249" s="2">
        <v>108.35753730008604</v>
      </c>
      <c r="CF249" s="2">
        <v>104.304371633382</v>
      </c>
      <c r="CG249" s="2">
        <v>418.24289704259377</v>
      </c>
      <c r="CH249" s="2">
        <v>90.04840945275177</v>
      </c>
      <c r="CI249" s="2">
        <v>76.727589716893831</v>
      </c>
      <c r="CJ249" s="2">
        <v>83.356841200123654</v>
      </c>
      <c r="CK249" s="2">
        <v>77.864642695668181</v>
      </c>
      <c r="CL249" s="2">
        <v>327.99748306543745</v>
      </c>
      <c r="CM249" s="2">
        <v>79.796314845438914</v>
      </c>
      <c r="CN249" s="2">
        <v>89.115110038673237</v>
      </c>
      <c r="CO249" s="2">
        <v>85.251715813095203</v>
      </c>
      <c r="CP249" s="2">
        <v>86.408825820626333</v>
      </c>
      <c r="CQ249" s="2">
        <v>340.57196651783363</v>
      </c>
      <c r="CR249" s="2">
        <v>101.73538564479668</v>
      </c>
      <c r="CS249" s="2">
        <v>113.47597674083664</v>
      </c>
      <c r="CT249" s="2">
        <v>122.47251845842379</v>
      </c>
      <c r="CU249" s="2">
        <v>128.9635571617298</v>
      </c>
      <c r="CV249" s="2">
        <v>466.64743800578691</v>
      </c>
      <c r="CW249" s="10">
        <v>110.36128299854646</v>
      </c>
      <c r="CX249" s="2">
        <v>104.8992455076272</v>
      </c>
      <c r="CY249" s="2">
        <v>113.09993762459186</v>
      </c>
      <c r="CZ249" s="2">
        <v>121.56067902888469</v>
      </c>
      <c r="DA249" s="2">
        <v>449.92114515965022</v>
      </c>
      <c r="DB249" s="10">
        <v>127.44954248673911</v>
      </c>
      <c r="DC249" s="2">
        <v>171.74908468168499</v>
      </c>
      <c r="DD249" s="2">
        <v>111.03107729680787</v>
      </c>
      <c r="DE249" s="2">
        <v>109.13719282368538</v>
      </c>
      <c r="DF249" s="2">
        <v>519.36689728891736</v>
      </c>
      <c r="DG249" s="10">
        <v>125.92267918750454</v>
      </c>
      <c r="DH249" s="2">
        <v>108.81397882398491</v>
      </c>
      <c r="DI249" s="2">
        <v>89.620325609182345</v>
      </c>
      <c r="DJ249" s="2">
        <v>81.16243119677776</v>
      </c>
      <c r="DK249" s="2">
        <v>405.51941481744961</v>
      </c>
      <c r="DL249" s="10">
        <v>112.98761872110792</v>
      </c>
      <c r="DM249" s="2">
        <v>104.79069497126322</v>
      </c>
      <c r="DN249" s="2">
        <v>85.29746219699048</v>
      </c>
      <c r="DO249" s="2">
        <v>93.098564804107781</v>
      </c>
      <c r="DP249" s="2">
        <v>396.17434069346939</v>
      </c>
      <c r="DQ249" s="10">
        <v>85.625859280781995</v>
      </c>
      <c r="DR249" s="2">
        <v>86.405955581807021</v>
      </c>
      <c r="DS249" s="2">
        <v>88.239337056501668</v>
      </c>
      <c r="DT249" s="2">
        <v>92.88388502130006</v>
      </c>
      <c r="DU249" s="2">
        <v>353.15503694039074</v>
      </c>
    </row>
    <row r="250" spans="1:126" x14ac:dyDescent="0.65">
      <c r="A250">
        <v>27</v>
      </c>
      <c r="B250" s="1" t="s">
        <v>136</v>
      </c>
      <c r="C250" t="s">
        <v>4</v>
      </c>
      <c r="D250" t="s">
        <v>61</v>
      </c>
      <c r="F250" s="2">
        <v>480.77920710000785</v>
      </c>
      <c r="G250" s="2">
        <v>477.4451497867546</v>
      </c>
      <c r="H250" s="2">
        <v>535.13001072270322</v>
      </c>
      <c r="I250" s="2">
        <v>420.51528814418378</v>
      </c>
      <c r="J250" s="2">
        <v>1913.8696557536496</v>
      </c>
      <c r="K250" s="2">
        <v>298.58136526471111</v>
      </c>
      <c r="L250" s="2">
        <v>289.50926801963175</v>
      </c>
      <c r="M250" s="2">
        <v>286.84481729034189</v>
      </c>
      <c r="N250" s="2">
        <v>225.09591730951442</v>
      </c>
      <c r="O250" s="2">
        <v>1100.0313678841992</v>
      </c>
      <c r="P250" s="2">
        <v>237.26391962953463</v>
      </c>
      <c r="Q250" s="2">
        <v>253.33633437744467</v>
      </c>
      <c r="R250" s="2">
        <v>281.64028322155076</v>
      </c>
      <c r="S250" s="2">
        <v>265.63872980518494</v>
      </c>
      <c r="T250" s="2">
        <v>1037.879267033715</v>
      </c>
      <c r="U250" s="2">
        <v>283.31368335637376</v>
      </c>
      <c r="V250" s="2">
        <v>226.94043209379021</v>
      </c>
      <c r="W250" s="2">
        <v>225.51457441790657</v>
      </c>
      <c r="X250" s="2">
        <v>201.95342606844039</v>
      </c>
      <c r="Y250" s="2">
        <v>937.72211593651093</v>
      </c>
      <c r="Z250" s="2">
        <v>125.64722399521983</v>
      </c>
      <c r="AA250" s="2">
        <v>104.20619300521979</v>
      </c>
      <c r="AB250" s="2">
        <v>131.32482818118876</v>
      </c>
      <c r="AC250" s="2">
        <v>168.40593249015927</v>
      </c>
      <c r="AD250" s="2">
        <v>529.58417767178764</v>
      </c>
      <c r="AE250" s="2">
        <v>137.74724357836971</v>
      </c>
      <c r="AF250" s="2">
        <v>92.983760799422129</v>
      </c>
      <c r="AG250" s="2">
        <v>109.78574662128423</v>
      </c>
      <c r="AH250" s="2">
        <v>123.58937418136075</v>
      </c>
      <c r="AI250" s="2">
        <v>464.10612518043683</v>
      </c>
      <c r="AJ250" s="2">
        <v>120.08668530619767</v>
      </c>
      <c r="AK250" s="2">
        <v>134.81938095909055</v>
      </c>
      <c r="AL250" s="2">
        <v>142.63222571041939</v>
      </c>
      <c r="AM250" s="2">
        <v>124.22381813400843</v>
      </c>
      <c r="AN250" s="2">
        <v>521.76211010971599</v>
      </c>
      <c r="AO250" s="2">
        <v>129.47125489237965</v>
      </c>
      <c r="AP250" s="2">
        <v>152.3561076665317</v>
      </c>
      <c r="AQ250" s="2">
        <v>152.06940656358489</v>
      </c>
      <c r="AR250" s="2">
        <v>144.17163726077172</v>
      </c>
      <c r="AS250" s="2">
        <v>578.06840638326798</v>
      </c>
      <c r="AT250" s="2">
        <v>71.915212194149149</v>
      </c>
      <c r="AU250" s="2">
        <v>82.375340322561584</v>
      </c>
      <c r="AV250" s="2">
        <v>108.96408587894537</v>
      </c>
      <c r="AW250" s="2">
        <v>123.86404006718639</v>
      </c>
      <c r="AX250" s="2">
        <v>387.11867846284252</v>
      </c>
      <c r="AY250" s="2">
        <v>122.77122595177677</v>
      </c>
      <c r="AZ250" s="2">
        <v>132.60678549599805</v>
      </c>
      <c r="BA250" s="2">
        <v>136.72969071118644</v>
      </c>
      <c r="BB250" s="2">
        <v>133.29965671330029</v>
      </c>
      <c r="BC250" s="2">
        <v>525.40735887226151</v>
      </c>
      <c r="BD250" s="2">
        <v>121.22847032976375</v>
      </c>
      <c r="BE250" s="2">
        <v>143.51138307472374</v>
      </c>
      <c r="BF250" s="2">
        <v>168.48458763410596</v>
      </c>
      <c r="BG250" s="2">
        <v>158.88593770760147</v>
      </c>
      <c r="BH250" s="2">
        <v>592.1103787461949</v>
      </c>
      <c r="BI250" s="2">
        <v>156.95502527909846</v>
      </c>
      <c r="BJ250" s="2">
        <v>168.39784020349083</v>
      </c>
      <c r="BK250" s="2">
        <v>181.1945500827529</v>
      </c>
      <c r="BL250" s="2">
        <v>205.07509222115689</v>
      </c>
      <c r="BM250" s="2">
        <v>711.62250778649911</v>
      </c>
      <c r="BN250" s="2">
        <v>162.44656585170887</v>
      </c>
      <c r="BO250" s="2">
        <v>187.47922380032335</v>
      </c>
      <c r="BP250" s="2">
        <v>212.34231668511362</v>
      </c>
      <c r="BQ250" s="2">
        <v>202.48216056509156</v>
      </c>
      <c r="BR250" s="2">
        <v>764.7502669022374</v>
      </c>
      <c r="BS250" s="2">
        <v>159.1434530833194</v>
      </c>
      <c r="BT250" s="2">
        <v>167.4156564430605</v>
      </c>
      <c r="BU250" s="2">
        <v>187.35054146170148</v>
      </c>
      <c r="BV250" s="2">
        <v>184.47965201976584</v>
      </c>
      <c r="BW250" s="2">
        <v>698.38930300784716</v>
      </c>
      <c r="BX250" s="2">
        <v>176.23049658436301</v>
      </c>
      <c r="BY250" s="2">
        <v>228.28567523657762</v>
      </c>
      <c r="BZ250" s="2">
        <v>369.3233205668289</v>
      </c>
      <c r="CA250" s="2">
        <v>311.12526151230361</v>
      </c>
      <c r="CB250" s="2">
        <v>1084.964753900073</v>
      </c>
      <c r="CC250" s="2">
        <v>269.24923894937444</v>
      </c>
      <c r="CD250" s="2">
        <v>295.8510819614479</v>
      </c>
      <c r="CE250" s="2">
        <v>305.97976049953121</v>
      </c>
      <c r="CF250" s="2">
        <v>244.67628857449859</v>
      </c>
      <c r="CG250" s="2">
        <v>1115.7563699848522</v>
      </c>
      <c r="CH250" s="2">
        <v>184.84199519917095</v>
      </c>
      <c r="CI250" s="2">
        <v>226.0933741423035</v>
      </c>
      <c r="CJ250" s="2">
        <v>267.49333143725158</v>
      </c>
      <c r="CK250" s="2">
        <v>273.60651162281567</v>
      </c>
      <c r="CL250" s="2">
        <v>952.0352124015418</v>
      </c>
      <c r="CM250" s="2">
        <v>311.20604980984865</v>
      </c>
      <c r="CN250" s="2">
        <v>331.5523075564048</v>
      </c>
      <c r="CO250" s="2">
        <v>341.55930645421688</v>
      </c>
      <c r="CP250" s="2">
        <v>328.42852277783737</v>
      </c>
      <c r="CQ250" s="2">
        <v>1312.7461865983078</v>
      </c>
      <c r="CR250" s="2">
        <v>273.4716608771152</v>
      </c>
      <c r="CS250" s="2">
        <v>259.25105979430481</v>
      </c>
      <c r="CT250" s="2">
        <v>253.56338602930839</v>
      </c>
      <c r="CU250" s="2">
        <v>243.05919619767826</v>
      </c>
      <c r="CV250" s="2">
        <v>1029.3453028984068</v>
      </c>
      <c r="CW250" s="10">
        <v>226.08579092009026</v>
      </c>
      <c r="CX250" s="2">
        <v>301.71300772423706</v>
      </c>
      <c r="CY250" s="2">
        <v>341.29192571170273</v>
      </c>
      <c r="CZ250" s="2">
        <v>394.52701092678751</v>
      </c>
      <c r="DA250" s="2">
        <v>1263.6177352828176</v>
      </c>
      <c r="DB250" s="10">
        <v>381.61087063188933</v>
      </c>
      <c r="DC250" s="2">
        <v>387.58364949258743</v>
      </c>
      <c r="DD250" s="2">
        <v>511.24591541838157</v>
      </c>
      <c r="DE250" s="2">
        <v>584.64192679732412</v>
      </c>
      <c r="DF250" s="2">
        <v>1865.0823623401825</v>
      </c>
      <c r="DG250" s="10">
        <v>377.71030642372762</v>
      </c>
      <c r="DH250" s="2">
        <v>330.28743716443086</v>
      </c>
      <c r="DI250" s="2">
        <v>423.3964568924066</v>
      </c>
      <c r="DJ250" s="2">
        <v>482.8081396868061</v>
      </c>
      <c r="DK250" s="2">
        <v>1614.2023401673712</v>
      </c>
      <c r="DL250" s="10">
        <v>394.56210126854353</v>
      </c>
      <c r="DM250" s="2">
        <v>393.18867850834448</v>
      </c>
      <c r="DN250" s="2">
        <v>404.62886424388245</v>
      </c>
      <c r="DO250" s="2">
        <v>412.55354267035221</v>
      </c>
      <c r="DP250" s="2">
        <v>1604.9331866911227</v>
      </c>
      <c r="DQ250" s="10">
        <v>348.34890287154877</v>
      </c>
      <c r="DR250" s="2">
        <v>357.08783031892335</v>
      </c>
      <c r="DS250" s="2">
        <v>393.13348884524584</v>
      </c>
      <c r="DT250" s="2">
        <v>362.77936895615653</v>
      </c>
      <c r="DU250" s="2">
        <v>1461.3495909918745</v>
      </c>
    </row>
    <row r="251" spans="1:126" x14ac:dyDescent="0.65">
      <c r="A251">
        <v>27</v>
      </c>
      <c r="B251" s="1" t="s">
        <v>136</v>
      </c>
      <c r="C251" t="s">
        <v>5</v>
      </c>
      <c r="D251" t="s">
        <v>62</v>
      </c>
      <c r="F251" s="2">
        <v>1406.9366005789093</v>
      </c>
      <c r="G251" s="2">
        <v>1515.0215490268693</v>
      </c>
      <c r="H251" s="2">
        <v>1815.8429713055166</v>
      </c>
      <c r="I251" s="2">
        <v>1873.8068047812242</v>
      </c>
      <c r="J251" s="2">
        <v>6611.6079256925195</v>
      </c>
      <c r="K251" s="2">
        <v>1362.0277436892486</v>
      </c>
      <c r="L251" s="2">
        <v>1382.6077492844652</v>
      </c>
      <c r="M251" s="2">
        <v>1601.7570993390393</v>
      </c>
      <c r="N251" s="2">
        <v>1786.0865091843352</v>
      </c>
      <c r="O251" s="2">
        <v>6132.4791014970879</v>
      </c>
      <c r="P251" s="2">
        <v>1344.6207343769938</v>
      </c>
      <c r="Q251" s="2">
        <v>1435.1235019154599</v>
      </c>
      <c r="R251" s="2">
        <v>1692.5843065007994</v>
      </c>
      <c r="S251" s="2">
        <v>1837.1672255603974</v>
      </c>
      <c r="T251" s="2">
        <v>6309.4957683536504</v>
      </c>
      <c r="U251" s="2">
        <v>1429.0483237981932</v>
      </c>
      <c r="V251" s="2">
        <v>1275.4245899295429</v>
      </c>
      <c r="W251" s="2">
        <v>1556.0126886244145</v>
      </c>
      <c r="X251" s="2">
        <v>1870.4106208949665</v>
      </c>
      <c r="Y251" s="2">
        <v>6130.8962232471167</v>
      </c>
      <c r="Z251" s="2">
        <v>1338.1226122981543</v>
      </c>
      <c r="AA251" s="2">
        <v>1340.510807147572</v>
      </c>
      <c r="AB251" s="2">
        <v>1667.5476411761463</v>
      </c>
      <c r="AC251" s="2">
        <v>1758.2793956417916</v>
      </c>
      <c r="AD251" s="2">
        <v>6104.4604562636641</v>
      </c>
      <c r="AE251" s="2">
        <v>1323.3941925622535</v>
      </c>
      <c r="AF251" s="2">
        <v>1356.0623574400356</v>
      </c>
      <c r="AG251" s="2">
        <v>1514.7552994319446</v>
      </c>
      <c r="AH251" s="2">
        <v>1536.080354250551</v>
      </c>
      <c r="AI251" s="2">
        <v>5730.2922036847849</v>
      </c>
      <c r="AJ251" s="2">
        <v>1143.2987580768811</v>
      </c>
      <c r="AK251" s="2">
        <v>1039.9733750673493</v>
      </c>
      <c r="AL251" s="2">
        <v>1318.0928135813253</v>
      </c>
      <c r="AM251" s="2">
        <v>1442.9465840854482</v>
      </c>
      <c r="AN251" s="2">
        <v>4944.3115308110036</v>
      </c>
      <c r="AO251" s="2">
        <v>1117.11090499019</v>
      </c>
      <c r="AP251" s="2">
        <v>901.28225892238561</v>
      </c>
      <c r="AQ251" s="2">
        <v>1058.3805785252239</v>
      </c>
      <c r="AR251" s="2">
        <v>1182.1004543123861</v>
      </c>
      <c r="AS251" s="2">
        <v>4258.8741967501855</v>
      </c>
      <c r="AT251" s="2">
        <v>1046.006334891182</v>
      </c>
      <c r="AU251" s="2">
        <v>1001.5709796822066</v>
      </c>
      <c r="AV251" s="2">
        <v>1145.231801829143</v>
      </c>
      <c r="AW251" s="2">
        <v>1332.7399366211423</v>
      </c>
      <c r="AX251" s="2">
        <v>4525.5490530236739</v>
      </c>
      <c r="AY251" s="2">
        <v>1207.5356594709219</v>
      </c>
      <c r="AZ251" s="2">
        <v>1126.984343368491</v>
      </c>
      <c r="BA251" s="2">
        <v>1252.0107294774975</v>
      </c>
      <c r="BB251" s="2">
        <v>1296.9678288411669</v>
      </c>
      <c r="BC251" s="2">
        <v>4883.4985611580778</v>
      </c>
      <c r="BD251" s="2">
        <v>827.3118313223315</v>
      </c>
      <c r="BE251" s="2">
        <v>814.83441805875032</v>
      </c>
      <c r="BF251" s="2">
        <v>1014.8606624691971</v>
      </c>
      <c r="BG251" s="2">
        <v>1074.7570775506974</v>
      </c>
      <c r="BH251" s="2">
        <v>3731.7639894009762</v>
      </c>
      <c r="BI251" s="2">
        <v>656.15713180072851</v>
      </c>
      <c r="BJ251" s="2">
        <v>657.79839833803567</v>
      </c>
      <c r="BK251" s="2">
        <v>702.37020760604082</v>
      </c>
      <c r="BL251" s="2">
        <v>789.1965770263057</v>
      </c>
      <c r="BM251" s="2">
        <v>2805.5223147711104</v>
      </c>
      <c r="BN251" s="2">
        <v>605.74949049695101</v>
      </c>
      <c r="BO251" s="2">
        <v>723.96399226734673</v>
      </c>
      <c r="BP251" s="2">
        <v>833.05059528157085</v>
      </c>
      <c r="BQ251" s="2">
        <v>907.23797993922381</v>
      </c>
      <c r="BR251" s="2">
        <v>3070.0020579850925</v>
      </c>
      <c r="BS251" s="2">
        <v>572.38997724680848</v>
      </c>
      <c r="BT251" s="2">
        <v>651.60773387082702</v>
      </c>
      <c r="BU251" s="2">
        <v>1044.9854269515854</v>
      </c>
      <c r="BV251" s="2">
        <v>995.93399120176059</v>
      </c>
      <c r="BW251" s="2">
        <v>3264.9171292709816</v>
      </c>
      <c r="BX251" s="2">
        <v>604.44191794370738</v>
      </c>
      <c r="BY251" s="2">
        <v>659.53195719163273</v>
      </c>
      <c r="BZ251" s="2">
        <v>908.61576053900126</v>
      </c>
      <c r="CA251" s="2">
        <v>902.74212227707289</v>
      </c>
      <c r="CB251" s="2">
        <v>3075.3317579514141</v>
      </c>
      <c r="CC251" s="2">
        <v>605.92363755536201</v>
      </c>
      <c r="CD251" s="2">
        <v>629.05789133007534</v>
      </c>
      <c r="CE251" s="2">
        <v>734.27900824207029</v>
      </c>
      <c r="CF251" s="2">
        <v>747.52615801682714</v>
      </c>
      <c r="CG251" s="2">
        <v>2716.7866951443348</v>
      </c>
      <c r="CH251" s="2">
        <v>629.97885704327359</v>
      </c>
      <c r="CI251" s="2">
        <v>742.82301281894217</v>
      </c>
      <c r="CJ251" s="2">
        <v>876.65578106551015</v>
      </c>
      <c r="CK251" s="2">
        <v>904.42358919215997</v>
      </c>
      <c r="CL251" s="2">
        <v>3153.8812401198857</v>
      </c>
      <c r="CM251" s="2">
        <v>670.65232281412682</v>
      </c>
      <c r="CN251" s="2">
        <v>681.43153203602071</v>
      </c>
      <c r="CO251" s="2">
        <v>835.492674090984</v>
      </c>
      <c r="CP251" s="2">
        <v>887.74084689966526</v>
      </c>
      <c r="CQ251" s="2">
        <v>3075.3173758407966</v>
      </c>
      <c r="CR251" s="2">
        <v>651.41347600930294</v>
      </c>
      <c r="CS251" s="2">
        <v>742.79231637405837</v>
      </c>
      <c r="CT251" s="2">
        <v>905.78269615123395</v>
      </c>
      <c r="CU251" s="2">
        <v>885.78205211151635</v>
      </c>
      <c r="CV251" s="2">
        <v>3185.7705406461118</v>
      </c>
      <c r="CW251" s="10">
        <v>628.97889589703584</v>
      </c>
      <c r="CX251" s="2">
        <v>641.02281761839367</v>
      </c>
      <c r="CY251" s="2">
        <v>837.74910083396628</v>
      </c>
      <c r="CZ251" s="2">
        <v>965.36188216214828</v>
      </c>
      <c r="DA251" s="2">
        <v>3073.1126965115436</v>
      </c>
      <c r="DB251" s="10">
        <v>785.38202641505131</v>
      </c>
      <c r="DC251" s="2">
        <v>844.96825124236045</v>
      </c>
      <c r="DD251" s="2">
        <v>898.68590063790055</v>
      </c>
      <c r="DE251" s="2">
        <v>865.79837993433955</v>
      </c>
      <c r="DF251" s="2">
        <v>3394.834558229652</v>
      </c>
      <c r="DG251" s="10">
        <v>678.27252478825847</v>
      </c>
      <c r="DH251" s="2">
        <v>632.06739178689702</v>
      </c>
      <c r="DI251" s="2">
        <v>806.8464350540944</v>
      </c>
      <c r="DJ251" s="2">
        <v>909.09042782304766</v>
      </c>
      <c r="DK251" s="2">
        <v>3026.2767794522974</v>
      </c>
      <c r="DL251" s="10">
        <v>721.38077018312742</v>
      </c>
      <c r="DM251" s="2">
        <v>779.96046186137801</v>
      </c>
      <c r="DN251" s="2">
        <v>775.60175690227175</v>
      </c>
      <c r="DO251" s="2">
        <v>826.7555998090927</v>
      </c>
      <c r="DP251" s="2">
        <v>3103.6985887558703</v>
      </c>
      <c r="DQ251" s="10">
        <v>557.25368355585772</v>
      </c>
      <c r="DR251" s="2">
        <v>705.10335662907994</v>
      </c>
      <c r="DS251" s="2">
        <v>872.55402778048267</v>
      </c>
      <c r="DT251" s="2">
        <v>780.74297817802653</v>
      </c>
      <c r="DU251" s="2">
        <v>2915.654046143447</v>
      </c>
    </row>
    <row r="252" spans="1:126" x14ac:dyDescent="0.65">
      <c r="A252">
        <v>27</v>
      </c>
      <c r="B252" s="1" t="s">
        <v>136</v>
      </c>
      <c r="C252" t="s">
        <v>6</v>
      </c>
      <c r="D252" t="s">
        <v>63</v>
      </c>
      <c r="F252" s="2">
        <v>435.47968077361179</v>
      </c>
      <c r="G252" s="2">
        <v>467.87692930399629</v>
      </c>
      <c r="H252" s="2">
        <v>535.5735761023393</v>
      </c>
      <c r="I252" s="2">
        <v>554.6147148094301</v>
      </c>
      <c r="J252" s="2">
        <v>1993.5449009893775</v>
      </c>
      <c r="K252" s="2">
        <v>427.14912618632388</v>
      </c>
      <c r="L252" s="2">
        <v>426.49773439690966</v>
      </c>
      <c r="M252" s="2">
        <v>490.49329821437112</v>
      </c>
      <c r="N252" s="2">
        <v>534.88793570388407</v>
      </c>
      <c r="O252" s="2">
        <v>1879.0280945014888</v>
      </c>
      <c r="P252" s="2">
        <v>449.53256151799133</v>
      </c>
      <c r="Q252" s="2">
        <v>430.13175936107746</v>
      </c>
      <c r="R252" s="2">
        <v>468.33786565891199</v>
      </c>
      <c r="S252" s="2">
        <v>417.98844839792019</v>
      </c>
      <c r="T252" s="2">
        <v>1765.990634935901</v>
      </c>
      <c r="U252" s="2">
        <v>421.60151749396209</v>
      </c>
      <c r="V252" s="2">
        <v>397.14541112706883</v>
      </c>
      <c r="W252" s="2">
        <v>447.6644450017659</v>
      </c>
      <c r="X252" s="2">
        <v>462.90037420118006</v>
      </c>
      <c r="Y252" s="2">
        <v>1729.3117478239769</v>
      </c>
      <c r="Z252" s="2">
        <v>463.42146285861492</v>
      </c>
      <c r="AA252" s="2">
        <v>469.94125893094878</v>
      </c>
      <c r="AB252" s="2">
        <v>505.03309469705806</v>
      </c>
      <c r="AC252" s="2">
        <v>523.40666207941103</v>
      </c>
      <c r="AD252" s="2">
        <v>1961.8024785660327</v>
      </c>
      <c r="AE252" s="2">
        <v>452.66301985354812</v>
      </c>
      <c r="AF252" s="2">
        <v>418.52471290761787</v>
      </c>
      <c r="AG252" s="2">
        <v>449.28765075361775</v>
      </c>
      <c r="AH252" s="2">
        <v>443.49256101839296</v>
      </c>
      <c r="AI252" s="2">
        <v>1763.9679445331767</v>
      </c>
      <c r="AJ252" s="2">
        <v>313.37132230593619</v>
      </c>
      <c r="AK252" s="2">
        <v>260.37836613016657</v>
      </c>
      <c r="AL252" s="2">
        <v>274.3559808477255</v>
      </c>
      <c r="AM252" s="2">
        <v>277.98480239736432</v>
      </c>
      <c r="AN252" s="2">
        <v>1126.0904716811926</v>
      </c>
      <c r="AO252" s="2">
        <v>218.7603955538643</v>
      </c>
      <c r="AP252" s="2">
        <v>202.75995083427563</v>
      </c>
      <c r="AQ252" s="2">
        <v>238.54779448831198</v>
      </c>
      <c r="AR252" s="2">
        <v>232.06451252203672</v>
      </c>
      <c r="AS252" s="2">
        <v>892.13265339848863</v>
      </c>
      <c r="AT252" s="2">
        <v>242.95823535792039</v>
      </c>
      <c r="AU252" s="2">
        <v>268.49824727686496</v>
      </c>
      <c r="AV252" s="2">
        <v>350.33967873140472</v>
      </c>
      <c r="AW252" s="2">
        <v>360.56408676822178</v>
      </c>
      <c r="AX252" s="2">
        <v>1222.3602481344119</v>
      </c>
      <c r="AY252" s="2">
        <v>364.79692267674835</v>
      </c>
      <c r="AZ252" s="2">
        <v>416.21638439185773</v>
      </c>
      <c r="BA252" s="2">
        <v>461.28968123475795</v>
      </c>
      <c r="BB252" s="2">
        <v>581.62389916167285</v>
      </c>
      <c r="BC252" s="2">
        <v>1823.926887465037</v>
      </c>
      <c r="BD252" s="2">
        <v>600.0648852458404</v>
      </c>
      <c r="BE252" s="2">
        <v>440.7124963190189</v>
      </c>
      <c r="BF252" s="2">
        <v>504.14803173866795</v>
      </c>
      <c r="BG252" s="2">
        <v>587.89935912644921</v>
      </c>
      <c r="BH252" s="2">
        <v>2132.8247724299763</v>
      </c>
      <c r="BI252" s="2">
        <v>479.85231523694023</v>
      </c>
      <c r="BJ252" s="2">
        <v>319.85159836493955</v>
      </c>
      <c r="BK252" s="2">
        <v>376.58039021943063</v>
      </c>
      <c r="BL252" s="2">
        <v>515.32807594428698</v>
      </c>
      <c r="BM252" s="2">
        <v>1691.6123797655973</v>
      </c>
      <c r="BN252" s="2">
        <v>472.02313932206744</v>
      </c>
      <c r="BO252" s="2">
        <v>407.08178269370148</v>
      </c>
      <c r="BP252" s="2">
        <v>437.53829254143221</v>
      </c>
      <c r="BQ252" s="2">
        <v>451.26899201409248</v>
      </c>
      <c r="BR252" s="2">
        <v>1767.9122065712936</v>
      </c>
      <c r="BS252" s="2">
        <v>459.80384579146687</v>
      </c>
      <c r="BT252" s="2">
        <v>415.84771111944508</v>
      </c>
      <c r="BU252" s="2">
        <v>435.23258008076914</v>
      </c>
      <c r="BV252" s="2">
        <v>466.08662748318449</v>
      </c>
      <c r="BW252" s="2">
        <v>1776.9707644748655</v>
      </c>
      <c r="BX252" s="2">
        <v>357.76649865415038</v>
      </c>
      <c r="BY252" s="2">
        <v>339.75215434265749</v>
      </c>
      <c r="BZ252" s="2">
        <v>339.27327122100922</v>
      </c>
      <c r="CA252" s="2">
        <v>399.01970585558882</v>
      </c>
      <c r="CB252" s="2">
        <v>1435.8116300734059</v>
      </c>
      <c r="CC252" s="2">
        <v>425.21759394815587</v>
      </c>
      <c r="CD252" s="2">
        <v>424.44104377730156</v>
      </c>
      <c r="CE252" s="2">
        <v>462.18394674104707</v>
      </c>
      <c r="CF252" s="2">
        <v>602.31644950418467</v>
      </c>
      <c r="CG252" s="2">
        <v>1914.1590339706891</v>
      </c>
      <c r="CH252" s="2">
        <v>480.87460504325787</v>
      </c>
      <c r="CI252" s="2">
        <v>502.37830171138694</v>
      </c>
      <c r="CJ252" s="2">
        <v>521.11158947502759</v>
      </c>
      <c r="CK252" s="2">
        <v>553.62564656951224</v>
      </c>
      <c r="CL252" s="2">
        <v>2057.9901427991845</v>
      </c>
      <c r="CM252" s="2">
        <v>462.13254909709644</v>
      </c>
      <c r="CN252" s="2">
        <v>361.19741765988692</v>
      </c>
      <c r="CO252" s="2">
        <v>529.95615349433194</v>
      </c>
      <c r="CP252" s="2">
        <v>434.48092318158933</v>
      </c>
      <c r="CQ252" s="2">
        <v>1787.7670434329048</v>
      </c>
      <c r="CR252" s="2">
        <v>301.52047305290313</v>
      </c>
      <c r="CS252" s="2">
        <v>215.98763963619274</v>
      </c>
      <c r="CT252" s="2">
        <v>263.82743386599469</v>
      </c>
      <c r="CU252" s="2">
        <v>330.91182516355008</v>
      </c>
      <c r="CV252" s="2">
        <v>1112.2473717186406</v>
      </c>
      <c r="CW252" s="10">
        <v>309.82318662474648</v>
      </c>
      <c r="CX252" s="2">
        <v>267.21527086581398</v>
      </c>
      <c r="CY252" s="2">
        <v>319.8181175125282</v>
      </c>
      <c r="CZ252" s="2">
        <v>399.43878862753706</v>
      </c>
      <c r="DA252" s="2">
        <v>1296.2953636306256</v>
      </c>
      <c r="DB252" s="10">
        <v>424.79634848993283</v>
      </c>
      <c r="DC252" s="2">
        <v>304.82926152844999</v>
      </c>
      <c r="DD252" s="2">
        <v>324.33789930849787</v>
      </c>
      <c r="DE252" s="2">
        <v>372.90262352467425</v>
      </c>
      <c r="DF252" s="2">
        <v>1426.866132851555</v>
      </c>
      <c r="DG252" s="10">
        <v>370.18375430561389</v>
      </c>
      <c r="DH252" s="2">
        <v>404.36021526395194</v>
      </c>
      <c r="DI252" s="2">
        <v>411.3082150833157</v>
      </c>
      <c r="DJ252" s="2">
        <v>399.96410934332982</v>
      </c>
      <c r="DK252" s="2">
        <v>1585.8162939962112</v>
      </c>
      <c r="DL252" s="10">
        <v>402.08771135986694</v>
      </c>
      <c r="DM252" s="2">
        <v>416.61877168834218</v>
      </c>
      <c r="DN252" s="2">
        <v>437.63052727306786</v>
      </c>
      <c r="DO252" s="2">
        <v>390.6947482357819</v>
      </c>
      <c r="DP252" s="2">
        <v>1647.0317585570588</v>
      </c>
      <c r="DQ252" s="10">
        <v>359.63596176774558</v>
      </c>
      <c r="DR252" s="2">
        <v>386.01722384877331</v>
      </c>
      <c r="DS252" s="2">
        <v>456.0166272704854</v>
      </c>
      <c r="DT252" s="2">
        <v>455.58464536517238</v>
      </c>
      <c r="DU252" s="2">
        <v>1657.2544582521768</v>
      </c>
    </row>
    <row r="253" spans="1:126" x14ac:dyDescent="0.65">
      <c r="A253">
        <v>27</v>
      </c>
      <c r="B253" s="1" t="s">
        <v>137</v>
      </c>
      <c r="C253" t="s">
        <v>65</v>
      </c>
      <c r="D253" t="s">
        <v>178</v>
      </c>
      <c r="F253" s="2"/>
      <c r="G253" s="2"/>
      <c r="H253" s="2"/>
      <c r="I253" s="2"/>
      <c r="J253" s="2" t="s">
        <v>181</v>
      </c>
      <c r="K253" s="2"/>
      <c r="L253" s="2"/>
      <c r="M253" s="2"/>
      <c r="N253" s="2"/>
      <c r="O253" s="2" t="s">
        <v>181</v>
      </c>
      <c r="P253" s="2"/>
      <c r="Q253" s="2"/>
      <c r="R253" s="2"/>
      <c r="S253" s="2"/>
      <c r="T253" s="2" t="s">
        <v>181</v>
      </c>
      <c r="U253" s="2"/>
      <c r="V253" s="2"/>
      <c r="W253" s="2"/>
      <c r="X253" s="2"/>
      <c r="Y253" s="2" t="s">
        <v>181</v>
      </c>
      <c r="Z253" s="2"/>
      <c r="AA253" s="2"/>
      <c r="AB253" s="2"/>
      <c r="AC253" s="2"/>
      <c r="AD253" s="2" t="s">
        <v>181</v>
      </c>
      <c r="AE253" s="2"/>
      <c r="AF253" s="2"/>
      <c r="AG253" s="2"/>
      <c r="AH253" s="2"/>
      <c r="AI253" s="2" t="s">
        <v>181</v>
      </c>
      <c r="AJ253" s="2"/>
      <c r="AK253" s="2"/>
      <c r="AL253" s="2"/>
      <c r="AM253" s="2"/>
      <c r="AN253" s="2" t="s">
        <v>181</v>
      </c>
      <c r="AO253" s="2"/>
      <c r="AP253" s="2"/>
      <c r="AQ253" s="2"/>
      <c r="AR253" s="2"/>
      <c r="AS253" s="2" t="s">
        <v>181</v>
      </c>
      <c r="AT253" s="2"/>
      <c r="AU253" s="2"/>
      <c r="AV253" s="2"/>
      <c r="AW253" s="2"/>
      <c r="AX253" s="2" t="s">
        <v>181</v>
      </c>
      <c r="AY253" s="2"/>
      <c r="AZ253" s="2"/>
      <c r="BA253" s="2"/>
      <c r="BB253" s="2"/>
      <c r="BC253" s="2" t="s">
        <v>181</v>
      </c>
      <c r="BD253" s="2"/>
      <c r="BE253" s="2"/>
      <c r="BF253" s="2"/>
      <c r="BG253" s="2"/>
      <c r="BH253" s="2" t="s">
        <v>181</v>
      </c>
      <c r="BI253" s="2"/>
      <c r="BJ253" s="2"/>
      <c r="BK253" s="2"/>
      <c r="BL253" s="2"/>
      <c r="BM253" s="2" t="s">
        <v>181</v>
      </c>
      <c r="BN253" s="2"/>
      <c r="BO253" s="2"/>
      <c r="BP253" s="2"/>
      <c r="BQ253" s="2"/>
      <c r="BR253" s="2" t="s">
        <v>181</v>
      </c>
      <c r="BS253" s="2"/>
      <c r="BT253" s="2"/>
      <c r="BU253" s="2"/>
      <c r="BV253" s="2"/>
      <c r="BW253" s="2" t="s">
        <v>181</v>
      </c>
      <c r="BX253" s="2"/>
      <c r="BY253" s="2"/>
      <c r="BZ253" s="2"/>
      <c r="CA253" s="2"/>
      <c r="CB253" s="2" t="s">
        <v>181</v>
      </c>
      <c r="CC253" s="2">
        <v>1097.2936694135949</v>
      </c>
      <c r="CD253" s="2">
        <v>1137.7854780079201</v>
      </c>
      <c r="CE253" s="2">
        <v>1182.3013834361859</v>
      </c>
      <c r="CF253" s="2">
        <v>1099.2192822458908</v>
      </c>
      <c r="CG253" s="2">
        <v>4516.5998131035913</v>
      </c>
      <c r="CH253" s="2">
        <v>919.32107723572938</v>
      </c>
      <c r="CI253" s="2">
        <v>939.69985082791527</v>
      </c>
      <c r="CJ253" s="2">
        <v>888.85720897297847</v>
      </c>
      <c r="CK253" s="2">
        <v>840.2882364050829</v>
      </c>
      <c r="CL253" s="2">
        <v>3588.1663734417061</v>
      </c>
      <c r="CM253" s="2">
        <v>945.93009364599334</v>
      </c>
      <c r="CN253" s="2">
        <v>1082.9902373789462</v>
      </c>
      <c r="CO253" s="2">
        <v>915.53388393864907</v>
      </c>
      <c r="CP253" s="2">
        <v>842.74687010856564</v>
      </c>
      <c r="CQ253" s="2">
        <v>3787.2010850721545</v>
      </c>
      <c r="CR253" s="2">
        <v>1044.1235384593342</v>
      </c>
      <c r="CS253" s="2">
        <v>984.40009706618503</v>
      </c>
      <c r="CT253" s="2">
        <v>1061.6570318918045</v>
      </c>
      <c r="CU253" s="2">
        <v>1313.6382788907749</v>
      </c>
      <c r="CV253" s="2">
        <v>4403.8189463080989</v>
      </c>
      <c r="CW253" s="10">
        <v>1261.0175666802122</v>
      </c>
      <c r="CX253" s="2">
        <v>1325.3094274833891</v>
      </c>
      <c r="CY253" s="2">
        <v>1156.3792052641704</v>
      </c>
      <c r="CZ253" s="2">
        <v>1346.1180694598347</v>
      </c>
      <c r="DA253" s="2">
        <v>5088.8242688876071</v>
      </c>
      <c r="DB253" s="10">
        <v>1059.7440900077468</v>
      </c>
      <c r="DC253" s="2">
        <v>1222.1383494088459</v>
      </c>
      <c r="DD253" s="2">
        <v>1264.4669789130166</v>
      </c>
      <c r="DE253" s="2">
        <v>1334.7293105564313</v>
      </c>
      <c r="DF253" s="2">
        <v>4881.0787288860411</v>
      </c>
      <c r="DG253" s="10">
        <v>1127.2317158850519</v>
      </c>
      <c r="DH253" s="2">
        <v>1197.2267776411395</v>
      </c>
      <c r="DI253" s="2">
        <v>1224.3427524501712</v>
      </c>
      <c r="DJ253" s="2">
        <v>1031.1344458391918</v>
      </c>
      <c r="DK253" s="2">
        <v>4579.9356918155545</v>
      </c>
      <c r="DL253" s="10">
        <v>982.51451228195424</v>
      </c>
      <c r="DM253" s="2">
        <v>1051.1791933375362</v>
      </c>
      <c r="DN253" s="2">
        <v>1068.1693791341913</v>
      </c>
      <c r="DO253" s="2">
        <v>1021.9674264075568</v>
      </c>
      <c r="DP253" s="2">
        <v>4123.8305111612381</v>
      </c>
      <c r="DQ253" s="10">
        <v>1097.1747388857107</v>
      </c>
      <c r="DR253" s="2">
        <v>1093.339884153781</v>
      </c>
      <c r="DS253" s="2">
        <v>1063.7985937300857</v>
      </c>
      <c r="DT253" s="2">
        <v>1060.8503146514331</v>
      </c>
      <c r="DU253" s="2">
        <v>4315.1635314210107</v>
      </c>
    </row>
    <row r="254" spans="1:126" x14ac:dyDescent="0.65">
      <c r="A254">
        <v>27</v>
      </c>
      <c r="B254" s="6" t="s">
        <v>36</v>
      </c>
      <c r="C254" s="7" t="s">
        <v>66</v>
      </c>
      <c r="D254" s="7" t="s">
        <v>67</v>
      </c>
      <c r="E254" s="7"/>
      <c r="F254" s="8">
        <v>8979.6017428837895</v>
      </c>
      <c r="G254" s="8">
        <v>9569.7694003150536</v>
      </c>
      <c r="H254" s="8">
        <v>9861.7783474703028</v>
      </c>
      <c r="I254" s="8">
        <v>8991.6075881716861</v>
      </c>
      <c r="J254" s="8">
        <v>37402.757078840834</v>
      </c>
      <c r="K254" s="8">
        <v>8115.8166942333928</v>
      </c>
      <c r="L254" s="8">
        <v>8689.2927136573908</v>
      </c>
      <c r="M254" s="8">
        <v>8951.5404466045566</v>
      </c>
      <c r="N254" s="8">
        <v>8342.524523051874</v>
      </c>
      <c r="O254" s="8">
        <v>34099.174377547213</v>
      </c>
      <c r="P254" s="8">
        <v>7912.3634276119701</v>
      </c>
      <c r="Q254" s="8">
        <v>8496.1134649223059</v>
      </c>
      <c r="R254" s="8">
        <v>8710.322735952228</v>
      </c>
      <c r="S254" s="8">
        <v>8222.6570377226271</v>
      </c>
      <c r="T254" s="8">
        <v>33341.456666209131</v>
      </c>
      <c r="U254" s="8">
        <v>7815.3933878838725</v>
      </c>
      <c r="V254" s="8">
        <v>8089.0248364118161</v>
      </c>
      <c r="W254" s="8">
        <v>8535.034834521317</v>
      </c>
      <c r="X254" s="8">
        <v>8248.3695228432734</v>
      </c>
      <c r="Y254" s="8">
        <v>32687.822581660279</v>
      </c>
      <c r="Z254" s="8">
        <v>7976.0964755367295</v>
      </c>
      <c r="AA254" s="8">
        <v>8531.5074063242391</v>
      </c>
      <c r="AB254" s="8">
        <v>8891.8024221459091</v>
      </c>
      <c r="AC254" s="8">
        <v>8430.0305654520635</v>
      </c>
      <c r="AD254" s="8">
        <v>33829.436869458936</v>
      </c>
      <c r="AE254" s="8">
        <v>7758.0287476817794</v>
      </c>
      <c r="AF254" s="8">
        <v>8052.4124664938136</v>
      </c>
      <c r="AG254" s="8">
        <v>8460.9558888233223</v>
      </c>
      <c r="AH254" s="8">
        <v>7873.8101475941367</v>
      </c>
      <c r="AI254" s="8">
        <v>32145.207250593052</v>
      </c>
      <c r="AJ254" s="8">
        <v>7419.5809402656032</v>
      </c>
      <c r="AK254" s="8">
        <v>7414.7092365564076</v>
      </c>
      <c r="AL254" s="8">
        <v>7785.4451662758975</v>
      </c>
      <c r="AM254" s="8">
        <v>7725.7121833726624</v>
      </c>
      <c r="AN254" s="8">
        <v>30345.447526470572</v>
      </c>
      <c r="AO254" s="8">
        <v>7081.0322263545677</v>
      </c>
      <c r="AP254" s="8">
        <v>7124.4135894501287</v>
      </c>
      <c r="AQ254" s="8">
        <v>7534.8189985827676</v>
      </c>
      <c r="AR254" s="8">
        <v>7282.9985921145062</v>
      </c>
      <c r="AS254" s="8">
        <v>29023.26340650197</v>
      </c>
      <c r="AT254" s="8">
        <v>7391.7664543946585</v>
      </c>
      <c r="AU254" s="8">
        <v>7933.5193470518088</v>
      </c>
      <c r="AV254" s="8">
        <v>8385.4840613772103</v>
      </c>
      <c r="AW254" s="8">
        <v>7551.9569117444262</v>
      </c>
      <c r="AX254" s="8">
        <v>31262.726774568102</v>
      </c>
      <c r="AY254" s="8">
        <v>6785.073542461314</v>
      </c>
      <c r="AZ254" s="8">
        <v>6560.949061389153</v>
      </c>
      <c r="BA254" s="8">
        <v>6604.3451938139724</v>
      </c>
      <c r="BB254" s="8">
        <v>6525.8203783640647</v>
      </c>
      <c r="BC254" s="8">
        <v>26476.188176028503</v>
      </c>
      <c r="BD254" s="8">
        <v>5697.5240853199339</v>
      </c>
      <c r="BE254" s="8">
        <v>5757.5914688033281</v>
      </c>
      <c r="BF254" s="8">
        <v>6155.3071267379009</v>
      </c>
      <c r="BG254" s="8">
        <v>6265.5112974044341</v>
      </c>
      <c r="BH254" s="8">
        <v>23875.933978265599</v>
      </c>
      <c r="BI254" s="8">
        <v>5503.0537352376941</v>
      </c>
      <c r="BJ254" s="8">
        <v>5762.9847676136742</v>
      </c>
      <c r="BK254" s="8">
        <v>6046.7487645617066</v>
      </c>
      <c r="BL254" s="8">
        <v>6157.6772501250434</v>
      </c>
      <c r="BM254" s="8">
        <v>23470.464517538116</v>
      </c>
      <c r="BN254" s="8">
        <v>5272.1080248871276</v>
      </c>
      <c r="BO254" s="8">
        <v>5396.8858361803686</v>
      </c>
      <c r="BP254" s="8">
        <v>5720.8882763227894</v>
      </c>
      <c r="BQ254" s="8">
        <v>5773.4830477968662</v>
      </c>
      <c r="BR254" s="8">
        <v>22163.365185187155</v>
      </c>
      <c r="BS254" s="8">
        <v>5211.8860005479428</v>
      </c>
      <c r="BT254" s="8">
        <v>5604.5272205168048</v>
      </c>
      <c r="BU254" s="8">
        <v>6478.7241174609717</v>
      </c>
      <c r="BV254" s="8">
        <v>6363.1178359622154</v>
      </c>
      <c r="BW254" s="8">
        <v>23658.255174487931</v>
      </c>
      <c r="BX254" s="8">
        <v>4997.9537274884124</v>
      </c>
      <c r="BY254" s="8">
        <v>5597.1629527855439</v>
      </c>
      <c r="BZ254" s="8">
        <v>6518.3861326311253</v>
      </c>
      <c r="CA254" s="8">
        <v>6393.2606577199922</v>
      </c>
      <c r="CB254" s="8">
        <v>23506.763470625076</v>
      </c>
      <c r="CC254" s="8">
        <v>6645.1470939616975</v>
      </c>
      <c r="CD254" s="8">
        <v>6963.5651785685914</v>
      </c>
      <c r="CE254" s="8">
        <v>7755.3831585353983</v>
      </c>
      <c r="CF254" s="8">
        <v>7345.988029591319</v>
      </c>
      <c r="CG254" s="8">
        <v>28710.083460657006</v>
      </c>
      <c r="CH254" s="8">
        <v>6596.775973278538</v>
      </c>
      <c r="CI254" s="8">
        <v>7215.8710171158291</v>
      </c>
      <c r="CJ254" s="8">
        <v>7539.0542893283691</v>
      </c>
      <c r="CK254" s="8">
        <v>7450.6747641495222</v>
      </c>
      <c r="CL254" s="8">
        <v>28802.37604387226</v>
      </c>
      <c r="CM254" s="8">
        <v>6871.6302007652139</v>
      </c>
      <c r="CN254" s="8">
        <v>7416.2710170910514</v>
      </c>
      <c r="CO254" s="8">
        <v>7756.9611617351802</v>
      </c>
      <c r="CP254" s="8">
        <v>7512.4663126895412</v>
      </c>
      <c r="CQ254" s="8">
        <v>29557.328692280986</v>
      </c>
      <c r="CR254" s="8">
        <v>6733.2474319019311</v>
      </c>
      <c r="CS254" s="8">
        <v>6934.2168264907123</v>
      </c>
      <c r="CT254" s="8">
        <v>7656.7764988787167</v>
      </c>
      <c r="CU254" s="8">
        <v>8014.7177244964059</v>
      </c>
      <c r="CV254" s="8">
        <v>29338.958481767768</v>
      </c>
      <c r="CW254" s="11">
        <v>7346.9541251383225</v>
      </c>
      <c r="CX254" s="8">
        <v>7759.4027130001459</v>
      </c>
      <c r="CY254" s="8">
        <v>7809.7096270012398</v>
      </c>
      <c r="CZ254" s="8">
        <v>8249.7079438762958</v>
      </c>
      <c r="DA254" s="8">
        <v>31165.774409016005</v>
      </c>
      <c r="DB254" s="11">
        <v>7389.6212345590993</v>
      </c>
      <c r="DC254" s="8">
        <v>7765.7039747470644</v>
      </c>
      <c r="DD254" s="8">
        <v>8490.8012883877891</v>
      </c>
      <c r="DE254" s="8">
        <v>8533.3001207628931</v>
      </c>
      <c r="DF254" s="8">
        <v>32179.426618456848</v>
      </c>
      <c r="DG254" s="11">
        <v>7542.3884502588044</v>
      </c>
      <c r="DH254" s="8">
        <v>7658.9712242020578</v>
      </c>
      <c r="DI254" s="8">
        <v>8131.1372448631973</v>
      </c>
      <c r="DJ254" s="8">
        <v>7944.7419184814808</v>
      </c>
      <c r="DK254" s="8">
        <v>31277.23883780554</v>
      </c>
      <c r="DL254" s="11">
        <v>7876.4922901876635</v>
      </c>
      <c r="DM254" s="8">
        <v>8488.396405234942</v>
      </c>
      <c r="DN254" s="8">
        <v>8827.164058970664</v>
      </c>
      <c r="DO254" s="8">
        <v>8459.5741343138034</v>
      </c>
      <c r="DP254" s="8">
        <v>33651.626888707076</v>
      </c>
      <c r="DQ254" s="11">
        <v>8023.6521313693665</v>
      </c>
      <c r="DR254" s="8">
        <v>8457.3288366725756</v>
      </c>
      <c r="DS254" s="8">
        <v>9002.8493055470517</v>
      </c>
      <c r="DT254" s="8">
        <v>8784.2344484584919</v>
      </c>
      <c r="DU254" s="8">
        <v>34268.064722047486</v>
      </c>
      <c r="DV254" s="2"/>
    </row>
    <row r="255" spans="1:126" x14ac:dyDescent="0.65">
      <c r="A255">
        <v>28</v>
      </c>
      <c r="B255" s="3" t="s">
        <v>138</v>
      </c>
      <c r="C255" s="4" t="s">
        <v>0</v>
      </c>
      <c r="D255" s="4" t="s">
        <v>57</v>
      </c>
      <c r="E255" s="4"/>
      <c r="F255" s="5">
        <v>2438.0136162157951</v>
      </c>
      <c r="G255" s="5">
        <v>2587.9937009755145</v>
      </c>
      <c r="H255" s="5">
        <v>2713.7117484486635</v>
      </c>
      <c r="I255" s="5">
        <v>2325.8013688860642</v>
      </c>
      <c r="J255" s="5">
        <v>10065.520434526037</v>
      </c>
      <c r="K255" s="5">
        <v>2196.4571914797193</v>
      </c>
      <c r="L255" s="5">
        <v>2147.7723560221639</v>
      </c>
      <c r="M255" s="5">
        <v>2265.8292585693771</v>
      </c>
      <c r="N255" s="5">
        <v>2092.1135762971085</v>
      </c>
      <c r="O255" s="5">
        <v>8702.1723823683697</v>
      </c>
      <c r="P255" s="5">
        <v>2048.2468113047476</v>
      </c>
      <c r="Q255" s="5">
        <v>2180.2383784306144</v>
      </c>
      <c r="R255" s="5">
        <v>2229.5207843285975</v>
      </c>
      <c r="S255" s="5">
        <v>1960.3231252857256</v>
      </c>
      <c r="T255" s="5">
        <v>8418.3290993496848</v>
      </c>
      <c r="U255" s="5">
        <v>1934.7714036484149</v>
      </c>
      <c r="V255" s="5">
        <v>2099.7757802443953</v>
      </c>
      <c r="W255" s="5">
        <v>2085.3595565327801</v>
      </c>
      <c r="X255" s="5">
        <v>1771.3905522431244</v>
      </c>
      <c r="Y255" s="5">
        <v>7891.2972926687144</v>
      </c>
      <c r="Z255" s="5">
        <v>1843.0571506271438</v>
      </c>
      <c r="AA255" s="5">
        <v>2108.7669868909275</v>
      </c>
      <c r="AB255" s="5">
        <v>2141.6908191120956</v>
      </c>
      <c r="AC255" s="5">
        <v>1848.975963474855</v>
      </c>
      <c r="AD255" s="5">
        <v>7942.4909201050223</v>
      </c>
      <c r="AE255" s="5">
        <v>1839.633683864047</v>
      </c>
      <c r="AF255" s="5">
        <v>2057.7936039629394</v>
      </c>
      <c r="AG255" s="5">
        <v>2184.1712682077546</v>
      </c>
      <c r="AH255" s="5">
        <v>1913.2342493922968</v>
      </c>
      <c r="AI255" s="5">
        <v>7994.8328054270387</v>
      </c>
      <c r="AJ255" s="5">
        <v>1812.1151226062318</v>
      </c>
      <c r="AK255" s="5">
        <v>2221.8510746794777</v>
      </c>
      <c r="AL255" s="5">
        <v>2287.0739133396528</v>
      </c>
      <c r="AM255" s="5">
        <v>1946.9531932135196</v>
      </c>
      <c r="AN255" s="5">
        <v>8267.9933038388808</v>
      </c>
      <c r="AO255" s="5">
        <v>1841.9815534997374</v>
      </c>
      <c r="AP255" s="5">
        <v>1883.1815816396418</v>
      </c>
      <c r="AQ255" s="5">
        <v>1823.2331506997716</v>
      </c>
      <c r="AR255" s="5">
        <v>1588.5441278680375</v>
      </c>
      <c r="AS255" s="5">
        <v>7136.9404137071879</v>
      </c>
      <c r="AT255" s="5">
        <v>1575.5560516490766</v>
      </c>
      <c r="AU255" s="5">
        <v>1760.8145344987993</v>
      </c>
      <c r="AV255" s="5">
        <v>1836.4698692528516</v>
      </c>
      <c r="AW255" s="5">
        <v>1434.8365764895179</v>
      </c>
      <c r="AX255" s="5">
        <v>6607.6770318902454</v>
      </c>
      <c r="AY255" s="5">
        <v>1231.8962158139175</v>
      </c>
      <c r="AZ255" s="5">
        <v>1351.4738478762899</v>
      </c>
      <c r="BA255" s="5">
        <v>1379.7482020927466</v>
      </c>
      <c r="BB255" s="5">
        <v>1316.0422453976464</v>
      </c>
      <c r="BC255" s="5">
        <v>5279.1605111806002</v>
      </c>
      <c r="BD255" s="5">
        <v>1207.2228653759519</v>
      </c>
      <c r="BE255" s="5">
        <v>1395.2775557441344</v>
      </c>
      <c r="BF255" s="5">
        <v>1481.7438079662979</v>
      </c>
      <c r="BG255" s="5">
        <v>1400.3194072065867</v>
      </c>
      <c r="BH255" s="5">
        <v>5484.5636362929708</v>
      </c>
      <c r="BI255" s="5">
        <v>1253.0401385770933</v>
      </c>
      <c r="BJ255" s="5">
        <v>1549.1378102551905</v>
      </c>
      <c r="BK255" s="5">
        <v>1521.883513589099</v>
      </c>
      <c r="BL255" s="5">
        <v>1425.7644694079356</v>
      </c>
      <c r="BM255" s="5">
        <v>5749.8259318293185</v>
      </c>
      <c r="BN255" s="5">
        <v>1330.8500755567904</v>
      </c>
      <c r="BO255" s="5">
        <v>1516.3689415280821</v>
      </c>
      <c r="BP255" s="5">
        <v>1587.9890174465957</v>
      </c>
      <c r="BQ255" s="5">
        <v>1515.6158127407637</v>
      </c>
      <c r="BR255" s="5">
        <v>5950.8238472722314</v>
      </c>
      <c r="BS255" s="5">
        <v>1362.8230432727062</v>
      </c>
      <c r="BT255" s="5">
        <v>1505.7398763127997</v>
      </c>
      <c r="BU255" s="5">
        <v>1705.1090252986742</v>
      </c>
      <c r="BV255" s="5">
        <v>1720.7147051667725</v>
      </c>
      <c r="BW255" s="5">
        <v>6294.3866500509521</v>
      </c>
      <c r="BX255" s="5">
        <v>1312.9553968432999</v>
      </c>
      <c r="BY255" s="5">
        <v>1393.7060665438355</v>
      </c>
      <c r="BZ255" s="5">
        <v>1524.3761137385843</v>
      </c>
      <c r="CA255" s="5">
        <v>1414.0593292433707</v>
      </c>
      <c r="CB255" s="5">
        <v>5645.09690636909</v>
      </c>
      <c r="CC255" s="5">
        <v>1368.7608124495262</v>
      </c>
      <c r="CD255" s="5">
        <v>1460.7305385997263</v>
      </c>
      <c r="CE255" s="5">
        <v>1554.4210319119527</v>
      </c>
      <c r="CF255" s="5">
        <v>1550.4646811359191</v>
      </c>
      <c r="CG255" s="5">
        <v>5934.3770640971243</v>
      </c>
      <c r="CH255" s="5">
        <v>1461.0519576449299</v>
      </c>
      <c r="CI255" s="5">
        <v>1570.2504818937541</v>
      </c>
      <c r="CJ255" s="5">
        <v>1533.6879499296265</v>
      </c>
      <c r="CK255" s="5">
        <v>1470.3796902303861</v>
      </c>
      <c r="CL255" s="5">
        <v>6035.3700796986959</v>
      </c>
      <c r="CM255" s="5">
        <v>1388.5057717421664</v>
      </c>
      <c r="CN255" s="5">
        <v>1457.0985950899953</v>
      </c>
      <c r="CO255" s="5">
        <v>1559.0082719708973</v>
      </c>
      <c r="CP255" s="5">
        <v>1436.1451456074087</v>
      </c>
      <c r="CQ255" s="5">
        <v>5840.7577844104671</v>
      </c>
      <c r="CR255" s="5">
        <v>1322.8226358356455</v>
      </c>
      <c r="CS255" s="5">
        <v>1414.9393477022195</v>
      </c>
      <c r="CT255" s="5">
        <v>1427.6419510050619</v>
      </c>
      <c r="CU255" s="5">
        <v>1363.6100041521802</v>
      </c>
      <c r="CV255" s="5">
        <v>5529.0139386951068</v>
      </c>
      <c r="CW255" s="9">
        <v>1276.3154007729061</v>
      </c>
      <c r="CX255" s="5">
        <v>1322.106258284786</v>
      </c>
      <c r="CY255" s="5">
        <v>1325.1926595646307</v>
      </c>
      <c r="CZ255" s="5">
        <v>1307.576911418297</v>
      </c>
      <c r="DA255" s="5">
        <v>5231.1912300406193</v>
      </c>
      <c r="DB255" s="9">
        <v>1150.2319493627454</v>
      </c>
      <c r="DC255" s="5">
        <v>1199.940112749799</v>
      </c>
      <c r="DD255" s="5">
        <v>1297.4822407438264</v>
      </c>
      <c r="DE255" s="5">
        <v>1286.419115836291</v>
      </c>
      <c r="DF255" s="5">
        <v>4934.073418692662</v>
      </c>
      <c r="DG255" s="9">
        <v>1232.7396683959046</v>
      </c>
      <c r="DH255" s="5">
        <v>1327.4207578929424</v>
      </c>
      <c r="DI255" s="5">
        <v>1378.5135233521871</v>
      </c>
      <c r="DJ255" s="5">
        <v>1166.4460022610685</v>
      </c>
      <c r="DK255" s="5">
        <v>5105.119951902102</v>
      </c>
      <c r="DL255" s="9">
        <v>1076.9379945995527</v>
      </c>
      <c r="DM255" s="5">
        <v>1209.7630855546554</v>
      </c>
      <c r="DN255" s="5">
        <v>1252.7495476160625</v>
      </c>
      <c r="DO255" s="5">
        <v>1190.5273184312921</v>
      </c>
      <c r="DP255" s="5">
        <v>4729.9779462015631</v>
      </c>
      <c r="DQ255" s="9">
        <v>1137.8640204026892</v>
      </c>
      <c r="DR255" s="5">
        <v>1210.9525962920457</v>
      </c>
      <c r="DS255" s="5">
        <v>1275.2774079516839</v>
      </c>
      <c r="DT255" s="5">
        <v>1193.73405675087</v>
      </c>
      <c r="DU255" s="5">
        <v>4817.8280813972888</v>
      </c>
    </row>
    <row r="256" spans="1:126" x14ac:dyDescent="0.65">
      <c r="A256">
        <v>28</v>
      </c>
      <c r="B256" s="1" t="s">
        <v>37</v>
      </c>
      <c r="C256" t="s">
        <v>1</v>
      </c>
      <c r="D256" t="s">
        <v>58</v>
      </c>
      <c r="F256" s="2">
        <v>877.0320025384533</v>
      </c>
      <c r="G256" s="2">
        <v>1060.4084080127695</v>
      </c>
      <c r="H256" s="2">
        <v>1015.2704536696926</v>
      </c>
      <c r="I256" s="2">
        <v>832.02135686584575</v>
      </c>
      <c r="J256" s="2">
        <v>3784.7322210867615</v>
      </c>
      <c r="K256" s="2">
        <v>815.90649131868327</v>
      </c>
      <c r="L256" s="2">
        <v>877.7939588291556</v>
      </c>
      <c r="M256" s="2">
        <v>919.57211831627603</v>
      </c>
      <c r="N256" s="2">
        <v>855.01580638020448</v>
      </c>
      <c r="O256" s="2">
        <v>3468.2883748443196</v>
      </c>
      <c r="P256" s="2">
        <v>805.50008095034457</v>
      </c>
      <c r="Q256" s="2">
        <v>906.47135910043232</v>
      </c>
      <c r="R256" s="2">
        <v>1014.0924414207468</v>
      </c>
      <c r="S256" s="2">
        <v>884.66166780733681</v>
      </c>
      <c r="T256" s="2">
        <v>3610.7255492788609</v>
      </c>
      <c r="U256" s="2">
        <v>718.05990729519203</v>
      </c>
      <c r="V256" s="2">
        <v>854.47917223932961</v>
      </c>
      <c r="W256" s="2">
        <v>947.78863029155718</v>
      </c>
      <c r="X256" s="2">
        <v>834.86633564692795</v>
      </c>
      <c r="Y256" s="2">
        <v>3355.1940454730066</v>
      </c>
      <c r="Z256" s="2">
        <v>922.98807702018314</v>
      </c>
      <c r="AA256" s="2">
        <v>1107.4474136252352</v>
      </c>
      <c r="AB256" s="2">
        <v>1285.6632413241923</v>
      </c>
      <c r="AC256" s="2">
        <v>1245.0409920212292</v>
      </c>
      <c r="AD256" s="2">
        <v>4561.1397239908401</v>
      </c>
      <c r="AE256" s="2">
        <v>1134.0363671910536</v>
      </c>
      <c r="AF256" s="2">
        <v>1163.6439750649686</v>
      </c>
      <c r="AG256" s="2">
        <v>1257.3371315711577</v>
      </c>
      <c r="AH256" s="2">
        <v>1233.6189068597771</v>
      </c>
      <c r="AI256" s="2">
        <v>4788.6363806869567</v>
      </c>
      <c r="AJ256" s="2">
        <v>1288.8540599133901</v>
      </c>
      <c r="AK256" s="2">
        <v>1203.4215296943223</v>
      </c>
      <c r="AL256" s="2">
        <v>1164.0122095630975</v>
      </c>
      <c r="AM256" s="2">
        <v>893.17437646838664</v>
      </c>
      <c r="AN256" s="2">
        <v>4549.4621756391971</v>
      </c>
      <c r="AO256" s="2">
        <v>943.07397855255681</v>
      </c>
      <c r="AP256" s="2">
        <v>1124.5072518436073</v>
      </c>
      <c r="AQ256" s="2">
        <v>1042.5644358490472</v>
      </c>
      <c r="AR256" s="2">
        <v>1081.6890536710766</v>
      </c>
      <c r="AS256" s="2">
        <v>4191.8347199162872</v>
      </c>
      <c r="AT256" s="2">
        <v>1064.3381236880282</v>
      </c>
      <c r="AU256" s="2">
        <v>1816.0525361936946</v>
      </c>
      <c r="AV256" s="2">
        <v>2816.8688094053377</v>
      </c>
      <c r="AW256" s="2">
        <v>2270.7298281790959</v>
      </c>
      <c r="AX256" s="2">
        <v>7967.9892974661561</v>
      </c>
      <c r="AY256" s="2">
        <v>1539.02792198358</v>
      </c>
      <c r="AZ256" s="2">
        <v>768.52713783003287</v>
      </c>
      <c r="BA256" s="2">
        <v>763.6155363439517</v>
      </c>
      <c r="BB256" s="2">
        <v>668.99613011791928</v>
      </c>
      <c r="BC256" s="2">
        <v>3740.1667262754836</v>
      </c>
      <c r="BD256" s="2">
        <v>513.99571774847084</v>
      </c>
      <c r="BE256" s="2">
        <v>611.52065146794359</v>
      </c>
      <c r="BF256" s="2">
        <v>733.19503610578568</v>
      </c>
      <c r="BG256" s="2">
        <v>717.6594089178202</v>
      </c>
      <c r="BH256" s="2">
        <v>2576.3708142400201</v>
      </c>
      <c r="BI256" s="2">
        <v>541.44642118255888</v>
      </c>
      <c r="BJ256" s="2">
        <v>607.51548050383474</v>
      </c>
      <c r="BK256" s="2">
        <v>622.91561386084118</v>
      </c>
      <c r="BL256" s="2">
        <v>705.18472256720145</v>
      </c>
      <c r="BM256" s="2">
        <v>2477.0622381144362</v>
      </c>
      <c r="BN256" s="2">
        <v>701.42566466394464</v>
      </c>
      <c r="BO256" s="2">
        <v>716.6183932124826</v>
      </c>
      <c r="BP256" s="2">
        <v>698.05484418238393</v>
      </c>
      <c r="BQ256" s="2">
        <v>700.61171037708118</v>
      </c>
      <c r="BR256" s="2">
        <v>2816.7106124358925</v>
      </c>
      <c r="BS256" s="2">
        <v>667.47105533692832</v>
      </c>
      <c r="BT256" s="2">
        <v>722.55351421864907</v>
      </c>
      <c r="BU256" s="2">
        <v>838.51927280575239</v>
      </c>
      <c r="BV256" s="2">
        <v>818.79474046846019</v>
      </c>
      <c r="BW256" s="2">
        <v>3047.3385828297896</v>
      </c>
      <c r="BX256" s="2">
        <v>671.00281252409991</v>
      </c>
      <c r="BY256" s="2">
        <v>804.36543789991549</v>
      </c>
      <c r="BZ256" s="2">
        <v>938.38732076772533</v>
      </c>
      <c r="CA256" s="2">
        <v>871.44211861945575</v>
      </c>
      <c r="CB256" s="2">
        <v>3285.1976898111966</v>
      </c>
      <c r="CC256" s="2">
        <v>745.41833204554177</v>
      </c>
      <c r="CD256" s="2">
        <v>784.52760211966779</v>
      </c>
      <c r="CE256" s="2">
        <v>842.33348986987914</v>
      </c>
      <c r="CF256" s="2">
        <v>902.31993045377897</v>
      </c>
      <c r="CG256" s="2">
        <v>3274.5993544888674</v>
      </c>
      <c r="CH256" s="2">
        <v>836.46678521790898</v>
      </c>
      <c r="CI256" s="2">
        <v>899.61731706955891</v>
      </c>
      <c r="CJ256" s="2">
        <v>944.1060334555724</v>
      </c>
      <c r="CK256" s="2">
        <v>1056.7930356373236</v>
      </c>
      <c r="CL256" s="2">
        <v>3736.9831713803637</v>
      </c>
      <c r="CM256" s="2">
        <v>1010.3872613122066</v>
      </c>
      <c r="CN256" s="2">
        <v>1065.1456003241142</v>
      </c>
      <c r="CO256" s="2">
        <v>1032.0006133875731</v>
      </c>
      <c r="CP256" s="2">
        <v>994.44772271280146</v>
      </c>
      <c r="CQ256" s="2">
        <v>4101.9811977366953</v>
      </c>
      <c r="CR256" s="2">
        <v>969.49425350255319</v>
      </c>
      <c r="CS256" s="2">
        <v>1023.4292920120046</v>
      </c>
      <c r="CT256" s="2">
        <v>974.12917311399735</v>
      </c>
      <c r="CU256" s="2">
        <v>971.81094729649624</v>
      </c>
      <c r="CV256" s="2">
        <v>3938.863665925051</v>
      </c>
      <c r="CW256" s="10">
        <v>877.45874785421734</v>
      </c>
      <c r="CX256" s="2">
        <v>927.93815636101851</v>
      </c>
      <c r="CY256" s="2">
        <v>1027.6594275366442</v>
      </c>
      <c r="CZ256" s="2">
        <v>892.96307804565822</v>
      </c>
      <c r="DA256" s="2">
        <v>3726.0194097975382</v>
      </c>
      <c r="DB256" s="10">
        <v>747.07381849286378</v>
      </c>
      <c r="DC256" s="2">
        <v>835.29096446730614</v>
      </c>
      <c r="DD256" s="2">
        <v>901.20542814904991</v>
      </c>
      <c r="DE256" s="2">
        <v>892.90455170739597</v>
      </c>
      <c r="DF256" s="2">
        <v>3376.474762816616</v>
      </c>
      <c r="DG256" s="10">
        <v>856.92255757419673</v>
      </c>
      <c r="DH256" s="2">
        <v>871.09702288543065</v>
      </c>
      <c r="DI256" s="2">
        <v>857.55885752725567</v>
      </c>
      <c r="DJ256" s="2">
        <v>813.85392417924504</v>
      </c>
      <c r="DK256" s="2">
        <v>3399.4323621661279</v>
      </c>
      <c r="DL256" s="10">
        <v>794.71874096625322</v>
      </c>
      <c r="DM256" s="2">
        <v>882.9673772907787</v>
      </c>
      <c r="DN256" s="2">
        <v>994.08062501263623</v>
      </c>
      <c r="DO256" s="2">
        <v>971.67383414982612</v>
      </c>
      <c r="DP256" s="2">
        <v>3643.4405774194943</v>
      </c>
      <c r="DQ256" s="10">
        <v>828.7386565976966</v>
      </c>
      <c r="DR256" s="2">
        <v>888.10702517553318</v>
      </c>
      <c r="DS256" s="2">
        <v>977.71237010681864</v>
      </c>
      <c r="DT256" s="2">
        <v>982.49885826465038</v>
      </c>
      <c r="DU256" s="2">
        <v>3677.056910144699</v>
      </c>
    </row>
    <row r="257" spans="1:126" x14ac:dyDescent="0.65">
      <c r="A257">
        <v>28</v>
      </c>
      <c r="B257" s="1" t="s">
        <v>138</v>
      </c>
      <c r="C257" t="s">
        <v>2</v>
      </c>
      <c r="D257" t="s">
        <v>59</v>
      </c>
      <c r="F257" s="2">
        <v>696.6312397910699</v>
      </c>
      <c r="G257" s="2">
        <v>794.73217006503762</v>
      </c>
      <c r="H257" s="2">
        <v>714.63665102917594</v>
      </c>
      <c r="I257" s="2">
        <v>875.20622100347703</v>
      </c>
      <c r="J257" s="2">
        <v>3081.2062818887603</v>
      </c>
      <c r="K257" s="2">
        <v>649.11116083177217</v>
      </c>
      <c r="L257" s="2">
        <v>668.0802372977721</v>
      </c>
      <c r="M257" s="2">
        <v>685.97812629521741</v>
      </c>
      <c r="N257" s="2">
        <v>689.20935745712632</v>
      </c>
      <c r="O257" s="2">
        <v>2692.378881881888</v>
      </c>
      <c r="P257" s="2">
        <v>517.52716142252098</v>
      </c>
      <c r="Q257" s="2">
        <v>636.33378903897699</v>
      </c>
      <c r="R257" s="2">
        <v>569.99309485008405</v>
      </c>
      <c r="S257" s="2">
        <v>832.48040029519382</v>
      </c>
      <c r="T257" s="2">
        <v>2556.3344456067757</v>
      </c>
      <c r="U257" s="2">
        <v>541.47217343210946</v>
      </c>
      <c r="V257" s="2">
        <v>532.71490599625406</v>
      </c>
      <c r="W257" s="2">
        <v>533.15968445313263</v>
      </c>
      <c r="X257" s="2">
        <v>510.27708248080029</v>
      </c>
      <c r="Y257" s="2">
        <v>2117.6238463622967</v>
      </c>
      <c r="Z257" s="2">
        <v>487.24566889700947</v>
      </c>
      <c r="AA257" s="2">
        <v>536.86034188697113</v>
      </c>
      <c r="AB257" s="2">
        <v>516.38327825535941</v>
      </c>
      <c r="AC257" s="2">
        <v>549.42226712040576</v>
      </c>
      <c r="AD257" s="2">
        <v>2089.9115561597455</v>
      </c>
      <c r="AE257" s="2">
        <v>463.62777209503366</v>
      </c>
      <c r="AF257" s="2">
        <v>494.19880242265782</v>
      </c>
      <c r="AG257" s="2">
        <v>464.5964789500041</v>
      </c>
      <c r="AH257" s="2">
        <v>497.45450886982439</v>
      </c>
      <c r="AI257" s="2">
        <v>1919.87756233752</v>
      </c>
      <c r="AJ257" s="2">
        <v>447.67832244543536</v>
      </c>
      <c r="AK257" s="2">
        <v>515.76369797720849</v>
      </c>
      <c r="AL257" s="2">
        <v>559.21548109431762</v>
      </c>
      <c r="AM257" s="2">
        <v>600.41027612558355</v>
      </c>
      <c r="AN257" s="2">
        <v>2123.067777642545</v>
      </c>
      <c r="AO257" s="2">
        <v>486.1839180716949</v>
      </c>
      <c r="AP257" s="2">
        <v>498.18887469600355</v>
      </c>
      <c r="AQ257" s="2">
        <v>582.45502692997275</v>
      </c>
      <c r="AR257" s="2">
        <v>509.41235476137831</v>
      </c>
      <c r="AS257" s="2">
        <v>2076.2401744590497</v>
      </c>
      <c r="AT257" s="2">
        <v>440.00494018889049</v>
      </c>
      <c r="AU257" s="2">
        <v>475.35268628461625</v>
      </c>
      <c r="AV257" s="2">
        <v>416.69929920353724</v>
      </c>
      <c r="AW257" s="2">
        <v>444.89114151908899</v>
      </c>
      <c r="AX257" s="2">
        <v>1776.948067196133</v>
      </c>
      <c r="AY257" s="2">
        <v>339.60705908906715</v>
      </c>
      <c r="AZ257" s="2">
        <v>332.07123038711262</v>
      </c>
      <c r="BA257" s="2">
        <v>339.74861033637478</v>
      </c>
      <c r="BB257" s="2">
        <v>437.57400241998056</v>
      </c>
      <c r="BC257" s="2">
        <v>1449.0009022325351</v>
      </c>
      <c r="BD257" s="2">
        <v>254.52563083616212</v>
      </c>
      <c r="BE257" s="2">
        <v>326.88335439471939</v>
      </c>
      <c r="BF257" s="2">
        <v>304.20225526683151</v>
      </c>
      <c r="BG257" s="2">
        <v>352.83199994354766</v>
      </c>
      <c r="BH257" s="2">
        <v>1238.4432404412605</v>
      </c>
      <c r="BI257" s="2">
        <v>389.8231182578271</v>
      </c>
      <c r="BJ257" s="2">
        <v>362.87406907819388</v>
      </c>
      <c r="BK257" s="2">
        <v>428.80635064299764</v>
      </c>
      <c r="BL257" s="2">
        <v>444.81796368602835</v>
      </c>
      <c r="BM257" s="2">
        <v>1626.321501665047</v>
      </c>
      <c r="BN257" s="2">
        <v>368.78362755211282</v>
      </c>
      <c r="BO257" s="2">
        <v>405.97210596565975</v>
      </c>
      <c r="BP257" s="2">
        <v>444.75769593744394</v>
      </c>
      <c r="BQ257" s="2">
        <v>536.73181690685647</v>
      </c>
      <c r="BR257" s="2">
        <v>1756.245246362073</v>
      </c>
      <c r="BS257" s="2">
        <v>420.77661053158403</v>
      </c>
      <c r="BT257" s="2">
        <v>494.31168436842569</v>
      </c>
      <c r="BU257" s="2">
        <v>467.8735064961578</v>
      </c>
      <c r="BV257" s="2">
        <v>475.52130495785252</v>
      </c>
      <c r="BW257" s="2">
        <v>1858.48310635402</v>
      </c>
      <c r="BX257" s="2">
        <v>376.33617118565519</v>
      </c>
      <c r="BY257" s="2">
        <v>455.63012498738118</v>
      </c>
      <c r="BZ257" s="2">
        <v>481.32781289212141</v>
      </c>
      <c r="CA257" s="2">
        <v>501.0642759187831</v>
      </c>
      <c r="CB257" s="2">
        <v>1814.3583849839411</v>
      </c>
      <c r="CC257" s="2">
        <v>374.6309319586673</v>
      </c>
      <c r="CD257" s="2">
        <v>383.36605784742164</v>
      </c>
      <c r="CE257" s="2">
        <v>379.16993905336949</v>
      </c>
      <c r="CF257" s="2">
        <v>403.06654083642297</v>
      </c>
      <c r="CG257" s="2">
        <v>1540.2334696958815</v>
      </c>
      <c r="CH257" s="2">
        <v>399.32853218949219</v>
      </c>
      <c r="CI257" s="2">
        <v>412.54646736167837</v>
      </c>
      <c r="CJ257" s="2">
        <v>560.6076774639472</v>
      </c>
      <c r="CK257" s="2">
        <v>527.19709134634115</v>
      </c>
      <c r="CL257" s="2">
        <v>1899.6797683614586</v>
      </c>
      <c r="CM257" s="2">
        <v>303.78643971181697</v>
      </c>
      <c r="CN257" s="2">
        <v>287.73754288432139</v>
      </c>
      <c r="CO257" s="2">
        <v>298.63359833667585</v>
      </c>
      <c r="CP257" s="2">
        <v>302.72217946774435</v>
      </c>
      <c r="CQ257" s="2">
        <v>1192.8797604005586</v>
      </c>
      <c r="CR257" s="2">
        <v>341.55439687171321</v>
      </c>
      <c r="CS257" s="2">
        <v>318.69830731774624</v>
      </c>
      <c r="CT257" s="2">
        <v>387.29495615173727</v>
      </c>
      <c r="CU257" s="2">
        <v>437.42949453345938</v>
      </c>
      <c r="CV257" s="2">
        <v>1484.977154874656</v>
      </c>
      <c r="CW257" s="10">
        <v>458.62905892279343</v>
      </c>
      <c r="CX257" s="2">
        <v>473.25281524483154</v>
      </c>
      <c r="CY257" s="2">
        <v>486.50042080179219</v>
      </c>
      <c r="CZ257" s="2">
        <v>499.31175149844734</v>
      </c>
      <c r="DA257" s="2">
        <v>1917.6940464678646</v>
      </c>
      <c r="DB257" s="10">
        <v>430.28955704392405</v>
      </c>
      <c r="DC257" s="2">
        <v>434.32409358482329</v>
      </c>
      <c r="DD257" s="2">
        <v>482.30098645778708</v>
      </c>
      <c r="DE257" s="2">
        <v>464.88330989204053</v>
      </c>
      <c r="DF257" s="2">
        <v>1811.7979469785751</v>
      </c>
      <c r="DG257" s="10">
        <v>404.50818949155433</v>
      </c>
      <c r="DH257" s="2">
        <v>382.53088275127584</v>
      </c>
      <c r="DI257" s="2">
        <v>418.52587294653756</v>
      </c>
      <c r="DJ257" s="2">
        <v>449.45684469520467</v>
      </c>
      <c r="DK257" s="2">
        <v>1655.0217898845724</v>
      </c>
      <c r="DL257" s="10">
        <v>363.36201959422544</v>
      </c>
      <c r="DM257" s="2">
        <v>387.42871709584375</v>
      </c>
      <c r="DN257" s="2">
        <v>414.66290078283475</v>
      </c>
      <c r="DO257" s="2">
        <v>419.53892586551973</v>
      </c>
      <c r="DP257" s="2">
        <v>1584.9925633384239</v>
      </c>
      <c r="DQ257" s="10">
        <v>366.88619446665689</v>
      </c>
      <c r="DR257" s="2">
        <v>380.44886145538914</v>
      </c>
      <c r="DS257" s="2">
        <v>421.36404714135347</v>
      </c>
      <c r="DT257" s="2">
        <v>420.64997265861768</v>
      </c>
      <c r="DU257" s="2">
        <v>1589.349075722017</v>
      </c>
    </row>
    <row r="258" spans="1:126" x14ac:dyDescent="0.65">
      <c r="A258">
        <v>28</v>
      </c>
      <c r="B258" s="1" t="s">
        <v>138</v>
      </c>
      <c r="C258" t="s">
        <v>3</v>
      </c>
      <c r="D258" t="s">
        <v>60</v>
      </c>
      <c r="F258" s="2">
        <v>254.59296777310246</v>
      </c>
      <c r="G258" s="2">
        <v>188.74587842458104</v>
      </c>
      <c r="H258" s="2">
        <v>194.69479879808981</v>
      </c>
      <c r="I258" s="2">
        <v>228.97881467125683</v>
      </c>
      <c r="J258" s="2">
        <v>867.01245966703016</v>
      </c>
      <c r="K258" s="2">
        <v>231.39800573612814</v>
      </c>
      <c r="L258" s="2">
        <v>204.11502832225776</v>
      </c>
      <c r="M258" s="2">
        <v>189.96317838411338</v>
      </c>
      <c r="N258" s="2">
        <v>172.3546303414349</v>
      </c>
      <c r="O258" s="2">
        <v>797.83084278393414</v>
      </c>
      <c r="P258" s="2">
        <v>212.29659592941243</v>
      </c>
      <c r="Q258" s="2">
        <v>185.24958638543185</v>
      </c>
      <c r="R258" s="2">
        <v>151.75630767189588</v>
      </c>
      <c r="S258" s="2">
        <v>156.19803978435596</v>
      </c>
      <c r="T258" s="2">
        <v>705.50052977109613</v>
      </c>
      <c r="U258" s="2">
        <v>198.64775814171762</v>
      </c>
      <c r="V258" s="2">
        <v>191.26444021976906</v>
      </c>
      <c r="W258" s="2">
        <v>183.67334108209204</v>
      </c>
      <c r="X258" s="2">
        <v>153.8162981714234</v>
      </c>
      <c r="Y258" s="2">
        <v>727.40183761500202</v>
      </c>
      <c r="Z258" s="2">
        <v>134.23243594472251</v>
      </c>
      <c r="AA258" s="2">
        <v>101.6944490379412</v>
      </c>
      <c r="AB258" s="2">
        <v>108.14028498166712</v>
      </c>
      <c r="AC258" s="2">
        <v>111.65754426585744</v>
      </c>
      <c r="AD258" s="2">
        <v>455.72471423018823</v>
      </c>
      <c r="AE258" s="2">
        <v>103.30688707678519</v>
      </c>
      <c r="AF258" s="2">
        <v>96.623027974079747</v>
      </c>
      <c r="AG258" s="2">
        <v>104.35235672013933</v>
      </c>
      <c r="AH258" s="2">
        <v>73.507940752980247</v>
      </c>
      <c r="AI258" s="2">
        <v>377.79021252398451</v>
      </c>
      <c r="AJ258" s="2">
        <v>70.929921894679566</v>
      </c>
      <c r="AK258" s="2">
        <v>81.852236524102651</v>
      </c>
      <c r="AL258" s="2">
        <v>93.31175451422753</v>
      </c>
      <c r="AM258" s="2">
        <v>70.016850229960951</v>
      </c>
      <c r="AN258" s="2">
        <v>316.11076316297067</v>
      </c>
      <c r="AO258" s="2">
        <v>69.867848353577287</v>
      </c>
      <c r="AP258" s="2">
        <v>68.055588774968612</v>
      </c>
      <c r="AQ258" s="2">
        <v>55.404032787174216</v>
      </c>
      <c r="AR258" s="2">
        <v>49.29217394767759</v>
      </c>
      <c r="AS258" s="2">
        <v>242.61964386339773</v>
      </c>
      <c r="AT258" s="2">
        <v>58.231171397036846</v>
      </c>
      <c r="AU258" s="2">
        <v>62.532711063211117</v>
      </c>
      <c r="AV258" s="2">
        <v>58.418234371401724</v>
      </c>
      <c r="AW258" s="2">
        <v>55.133154182463059</v>
      </c>
      <c r="AX258" s="2">
        <v>234.31527101411274</v>
      </c>
      <c r="AY258" s="2">
        <v>46.036023851024375</v>
      </c>
      <c r="AZ258" s="2">
        <v>55.33506270562048</v>
      </c>
      <c r="BA258" s="2">
        <v>67.137628748315237</v>
      </c>
      <c r="BB258" s="2">
        <v>56.137980804765775</v>
      </c>
      <c r="BC258" s="2">
        <v>224.64669610972589</v>
      </c>
      <c r="BD258" s="2">
        <v>44.080537356622337</v>
      </c>
      <c r="BE258" s="2">
        <v>40.179958652879883</v>
      </c>
      <c r="BF258" s="2">
        <v>45.683476052018946</v>
      </c>
      <c r="BG258" s="2">
        <v>61.783290413999069</v>
      </c>
      <c r="BH258" s="2">
        <v>191.72726247552021</v>
      </c>
      <c r="BI258" s="2">
        <v>58.176129765019645</v>
      </c>
      <c r="BJ258" s="2">
        <v>50.503981231614766</v>
      </c>
      <c r="BK258" s="2">
        <v>49.777566081997712</v>
      </c>
      <c r="BL258" s="2">
        <v>34.638688330243276</v>
      </c>
      <c r="BM258" s="2">
        <v>193.09636540887539</v>
      </c>
      <c r="BN258" s="2">
        <v>35.424993860535473</v>
      </c>
      <c r="BO258" s="2">
        <v>40.108495824342413</v>
      </c>
      <c r="BP258" s="2">
        <v>34.593290279099101</v>
      </c>
      <c r="BQ258" s="2">
        <v>28.505372937514387</v>
      </c>
      <c r="BR258" s="2">
        <v>138.63215290149137</v>
      </c>
      <c r="BS258" s="2">
        <v>34.639850740745985</v>
      </c>
      <c r="BT258" s="2">
        <v>34.939835245903261</v>
      </c>
      <c r="BU258" s="2">
        <v>31.474732334518933</v>
      </c>
      <c r="BV258" s="2">
        <v>35.413501755389028</v>
      </c>
      <c r="BW258" s="2">
        <v>136.46792007655722</v>
      </c>
      <c r="BX258" s="2">
        <v>37.709024127897102</v>
      </c>
      <c r="BY258" s="2">
        <v>36.00720803101111</v>
      </c>
      <c r="BZ258" s="2">
        <v>39.502323344312757</v>
      </c>
      <c r="CA258" s="2">
        <v>43.798155525204237</v>
      </c>
      <c r="CB258" s="2">
        <v>157.01671102842522</v>
      </c>
      <c r="CC258" s="2">
        <v>40.912869663335755</v>
      </c>
      <c r="CD258" s="2">
        <v>50.237351146157479</v>
      </c>
      <c r="CE258" s="2">
        <v>63.02340990442702</v>
      </c>
      <c r="CF258" s="2">
        <v>66.06516087194656</v>
      </c>
      <c r="CG258" s="2">
        <v>220.23879158586681</v>
      </c>
      <c r="CH258" s="2">
        <v>51.267164411006114</v>
      </c>
      <c r="CI258" s="2">
        <v>51.31574002976226</v>
      </c>
      <c r="CJ258" s="2">
        <v>44.403998771560801</v>
      </c>
      <c r="CK258" s="2">
        <v>45.607304418169939</v>
      </c>
      <c r="CL258" s="2">
        <v>192.59420763049911</v>
      </c>
      <c r="CM258" s="2">
        <v>39.724049707737457</v>
      </c>
      <c r="CN258" s="2">
        <v>40.733892938022159</v>
      </c>
      <c r="CO258" s="2">
        <v>36.328342070640758</v>
      </c>
      <c r="CP258" s="2">
        <v>39.957524856136395</v>
      </c>
      <c r="CQ258" s="2">
        <v>156.74380957253678</v>
      </c>
      <c r="CR258" s="2">
        <v>46.351736592641963</v>
      </c>
      <c r="CS258" s="2">
        <v>44.961642543807208</v>
      </c>
      <c r="CT258" s="2">
        <v>44.910063424192685</v>
      </c>
      <c r="CU258" s="2">
        <v>45.567186594883914</v>
      </c>
      <c r="CV258" s="2">
        <v>181.79062915552575</v>
      </c>
      <c r="CW258" s="10">
        <v>44.592294525673616</v>
      </c>
      <c r="CX258" s="2">
        <v>58.869695465306862</v>
      </c>
      <c r="CY258" s="2">
        <v>74.473882317014585</v>
      </c>
      <c r="CZ258" s="2">
        <v>90.583826457817537</v>
      </c>
      <c r="DA258" s="2">
        <v>268.51969876581256</v>
      </c>
      <c r="DB258" s="10">
        <v>80.815512898039088</v>
      </c>
      <c r="DC258" s="2">
        <v>71.848944972947749</v>
      </c>
      <c r="DD258" s="2">
        <v>60.460634388823507</v>
      </c>
      <c r="DE258" s="2">
        <v>51.05652863941139</v>
      </c>
      <c r="DF258" s="2">
        <v>264.18162089922174</v>
      </c>
      <c r="DG258" s="10">
        <v>31.423605138634063</v>
      </c>
      <c r="DH258" s="2">
        <v>34.836805528189089</v>
      </c>
      <c r="DI258" s="2">
        <v>39.020376206537698</v>
      </c>
      <c r="DJ258" s="2">
        <v>41.236194143371094</v>
      </c>
      <c r="DK258" s="2">
        <v>146.51698101673196</v>
      </c>
      <c r="DL258" s="10">
        <v>33.96719042204905</v>
      </c>
      <c r="DM258" s="2">
        <v>35.540113257691019</v>
      </c>
      <c r="DN258" s="2">
        <v>37.525699587755852</v>
      </c>
      <c r="DO258" s="2">
        <v>40.9029783686589</v>
      </c>
      <c r="DP258" s="2">
        <v>147.93598163615482</v>
      </c>
      <c r="DQ258" s="10">
        <v>37.421612272772968</v>
      </c>
      <c r="DR258" s="2">
        <v>38.308295901372261</v>
      </c>
      <c r="DS258" s="2">
        <v>39.279208644353304</v>
      </c>
      <c r="DT258" s="2">
        <v>41.104178986365952</v>
      </c>
      <c r="DU258" s="2">
        <v>156.11329580486449</v>
      </c>
    </row>
    <row r="259" spans="1:126" x14ac:dyDescent="0.65">
      <c r="A259">
        <v>28</v>
      </c>
      <c r="B259" s="1" t="s">
        <v>138</v>
      </c>
      <c r="C259" t="s">
        <v>4</v>
      </c>
      <c r="D259" t="s">
        <v>61</v>
      </c>
      <c r="F259" s="2">
        <v>353.21384651626795</v>
      </c>
      <c r="G259" s="2">
        <v>328.94724517138678</v>
      </c>
      <c r="H259" s="2">
        <v>357.36844436414935</v>
      </c>
      <c r="I259" s="2">
        <v>310.67772091100483</v>
      </c>
      <c r="J259" s="2">
        <v>1350.207256962809</v>
      </c>
      <c r="K259" s="2">
        <v>241.78158550245257</v>
      </c>
      <c r="L259" s="2">
        <v>240.22849094729082</v>
      </c>
      <c r="M259" s="2">
        <v>281.13912833716199</v>
      </c>
      <c r="N259" s="2">
        <v>240.51941941364493</v>
      </c>
      <c r="O259" s="2">
        <v>1003.6686242005503</v>
      </c>
      <c r="P259" s="2">
        <v>188.04417389688612</v>
      </c>
      <c r="Q259" s="2">
        <v>178.78525334887431</v>
      </c>
      <c r="R259" s="2">
        <v>253.90276378896993</v>
      </c>
      <c r="S259" s="2">
        <v>316.19982476265568</v>
      </c>
      <c r="T259" s="2">
        <v>936.93201579738604</v>
      </c>
      <c r="U259" s="2">
        <v>216.51973465278854</v>
      </c>
      <c r="V259" s="2">
        <v>232.24560450102149</v>
      </c>
      <c r="W259" s="2">
        <v>259.89341250253011</v>
      </c>
      <c r="X259" s="2">
        <v>232.36452806592303</v>
      </c>
      <c r="Y259" s="2">
        <v>941.02327972226317</v>
      </c>
      <c r="Z259" s="2">
        <v>169.8929904445628</v>
      </c>
      <c r="AA259" s="2">
        <v>174.7023153704497</v>
      </c>
      <c r="AB259" s="2">
        <v>176.82247302697832</v>
      </c>
      <c r="AC259" s="2">
        <v>138.67787395614837</v>
      </c>
      <c r="AD259" s="2">
        <v>660.0956527981391</v>
      </c>
      <c r="AE259" s="2">
        <v>101.98722837411154</v>
      </c>
      <c r="AF259" s="2">
        <v>124.95554166174027</v>
      </c>
      <c r="AG259" s="2">
        <v>136.31529224069919</v>
      </c>
      <c r="AH259" s="2">
        <v>125.23112109395198</v>
      </c>
      <c r="AI259" s="2">
        <v>488.48918337050299</v>
      </c>
      <c r="AJ259" s="2">
        <v>104.62629674623552</v>
      </c>
      <c r="AK259" s="2">
        <v>154.39047470361621</v>
      </c>
      <c r="AL259" s="2">
        <v>181.94934152282013</v>
      </c>
      <c r="AM259" s="2">
        <v>153.87644210169182</v>
      </c>
      <c r="AN259" s="2">
        <v>594.84255507436364</v>
      </c>
      <c r="AO259" s="2">
        <v>94.73204311630785</v>
      </c>
      <c r="AP259" s="2">
        <v>106.01449503735948</v>
      </c>
      <c r="AQ259" s="2">
        <v>119.67384444444782</v>
      </c>
      <c r="AR259" s="2">
        <v>205.36328983834449</v>
      </c>
      <c r="AS259" s="2">
        <v>525.78367243645971</v>
      </c>
      <c r="AT259" s="2">
        <v>128.94379876825639</v>
      </c>
      <c r="AU259" s="2">
        <v>142.04025091639329</v>
      </c>
      <c r="AV259" s="2">
        <v>149.10124138761924</v>
      </c>
      <c r="AW259" s="2">
        <v>189.19190575655549</v>
      </c>
      <c r="AX259" s="2">
        <v>609.27719682882434</v>
      </c>
      <c r="AY259" s="2">
        <v>164.42718413528382</v>
      </c>
      <c r="AZ259" s="2">
        <v>110.92850593067557</v>
      </c>
      <c r="BA259" s="2">
        <v>122.29357918028442</v>
      </c>
      <c r="BB259" s="2">
        <v>136.90996942411897</v>
      </c>
      <c r="BC259" s="2">
        <v>534.55923867036279</v>
      </c>
      <c r="BD259" s="2">
        <v>94.729485066598826</v>
      </c>
      <c r="BE259" s="2">
        <v>133.50469689912308</v>
      </c>
      <c r="BF259" s="2">
        <v>155.05267816983641</v>
      </c>
      <c r="BG259" s="2">
        <v>132.87356089781116</v>
      </c>
      <c r="BH259" s="2">
        <v>516.1604210333694</v>
      </c>
      <c r="BI259" s="2">
        <v>107.94998558327374</v>
      </c>
      <c r="BJ259" s="2">
        <v>125.87882088644105</v>
      </c>
      <c r="BK259" s="2">
        <v>142.52551689026814</v>
      </c>
      <c r="BL259" s="2">
        <v>158.30048988889561</v>
      </c>
      <c r="BM259" s="2">
        <v>534.65481324887855</v>
      </c>
      <c r="BN259" s="2">
        <v>161.2355690881711</v>
      </c>
      <c r="BO259" s="2">
        <v>171.51872348370108</v>
      </c>
      <c r="BP259" s="2">
        <v>205.61893473274395</v>
      </c>
      <c r="BQ259" s="2">
        <v>216.25325692203725</v>
      </c>
      <c r="BR259" s="2">
        <v>754.62648422665336</v>
      </c>
      <c r="BS259" s="2">
        <v>203.11044160211696</v>
      </c>
      <c r="BT259" s="2">
        <v>214.21404293629541</v>
      </c>
      <c r="BU259" s="2">
        <v>244.67075658869891</v>
      </c>
      <c r="BV259" s="2">
        <v>207.97931108266502</v>
      </c>
      <c r="BW259" s="2">
        <v>869.97455220977633</v>
      </c>
      <c r="BX259" s="2">
        <v>237.90692205099634</v>
      </c>
      <c r="BY259" s="2">
        <v>311.2286568537499</v>
      </c>
      <c r="BZ259" s="2">
        <v>366.24452441010652</v>
      </c>
      <c r="CA259" s="2">
        <v>358.80336737579796</v>
      </c>
      <c r="CB259" s="2">
        <v>1274.1834706906507</v>
      </c>
      <c r="CC259" s="2">
        <v>320.50418286818262</v>
      </c>
      <c r="CD259" s="2">
        <v>341.63490879119792</v>
      </c>
      <c r="CE259" s="2">
        <v>321.75900666501889</v>
      </c>
      <c r="CF259" s="2">
        <v>296.00259895662612</v>
      </c>
      <c r="CG259" s="2">
        <v>1279.9006972810255</v>
      </c>
      <c r="CH259" s="2">
        <v>268.70267897965635</v>
      </c>
      <c r="CI259" s="2">
        <v>289.45293395496833</v>
      </c>
      <c r="CJ259" s="2">
        <v>278.42824575638474</v>
      </c>
      <c r="CK259" s="2">
        <v>251.55278825613456</v>
      </c>
      <c r="CL259" s="2">
        <v>1088.1366469471441</v>
      </c>
      <c r="CM259" s="2">
        <v>246.23971944352789</v>
      </c>
      <c r="CN259" s="2">
        <v>248.71193684285006</v>
      </c>
      <c r="CO259" s="2">
        <v>272.10577362143664</v>
      </c>
      <c r="CP259" s="2">
        <v>232.865153193911</v>
      </c>
      <c r="CQ259" s="2">
        <v>999.92258310172565</v>
      </c>
      <c r="CR259" s="2">
        <v>141.78494685931898</v>
      </c>
      <c r="CS259" s="2">
        <v>183.33515374943565</v>
      </c>
      <c r="CT259" s="2">
        <v>237.84030855320185</v>
      </c>
      <c r="CU259" s="2">
        <v>260.3259954413615</v>
      </c>
      <c r="CV259" s="2">
        <v>823.28640460331803</v>
      </c>
      <c r="CW259" s="10">
        <v>252.78149485745485</v>
      </c>
      <c r="CX259" s="2">
        <v>360.93256929547715</v>
      </c>
      <c r="CY259" s="2">
        <v>399.85978683614991</v>
      </c>
      <c r="CZ259" s="2">
        <v>432.85554535291959</v>
      </c>
      <c r="DA259" s="2">
        <v>1446.4293963420014</v>
      </c>
      <c r="DB259" s="10">
        <v>438.35514108722356</v>
      </c>
      <c r="DC259" s="2">
        <v>537.5540842846633</v>
      </c>
      <c r="DD259" s="2">
        <v>525.38597105412225</v>
      </c>
      <c r="DE259" s="2">
        <v>465.62853068152822</v>
      </c>
      <c r="DF259" s="2">
        <v>1966.9237271075374</v>
      </c>
      <c r="DG259" s="10">
        <v>368.63523677041235</v>
      </c>
      <c r="DH259" s="2">
        <v>370.24972254915338</v>
      </c>
      <c r="DI259" s="2">
        <v>330.30567878469827</v>
      </c>
      <c r="DJ259" s="2">
        <v>286.10175273871812</v>
      </c>
      <c r="DK259" s="2">
        <v>1355.2923908429821</v>
      </c>
      <c r="DL259" s="10">
        <v>295.12040094920019</v>
      </c>
      <c r="DM259" s="2">
        <v>316.76240737595521</v>
      </c>
      <c r="DN259" s="2">
        <v>392.51796839101667</v>
      </c>
      <c r="DO259" s="2">
        <v>385.16335056620727</v>
      </c>
      <c r="DP259" s="2">
        <v>1389.5641272823793</v>
      </c>
      <c r="DQ259" s="10">
        <v>375.3302418614993</v>
      </c>
      <c r="DR259" s="2">
        <v>410.65570823395706</v>
      </c>
      <c r="DS259" s="2">
        <v>452.28431573383006</v>
      </c>
      <c r="DT259" s="2">
        <v>404.7292117647861</v>
      </c>
      <c r="DU259" s="2">
        <v>1642.9994775940727</v>
      </c>
    </row>
    <row r="260" spans="1:126" x14ac:dyDescent="0.65">
      <c r="A260">
        <v>28</v>
      </c>
      <c r="B260" s="1" t="s">
        <v>138</v>
      </c>
      <c r="C260" t="s">
        <v>5</v>
      </c>
      <c r="D260" t="s">
        <v>62</v>
      </c>
      <c r="F260" s="2">
        <v>1255.9672656033267</v>
      </c>
      <c r="G260" s="2">
        <v>2459.848634047707</v>
      </c>
      <c r="H260" s="2">
        <v>4052.0534036659515</v>
      </c>
      <c r="I260" s="2">
        <v>3791.6123220931572</v>
      </c>
      <c r="J260" s="2">
        <v>11559.481625410142</v>
      </c>
      <c r="K260" s="2">
        <v>2024.1488645588736</v>
      </c>
      <c r="L260" s="2">
        <v>1916.4592017930327</v>
      </c>
      <c r="M260" s="2">
        <v>2294.9732461913954</v>
      </c>
      <c r="N260" s="2">
        <v>2085.6438237175548</v>
      </c>
      <c r="O260" s="2">
        <v>8321.2251362608567</v>
      </c>
      <c r="P260" s="2">
        <v>1153.6508485130712</v>
      </c>
      <c r="Q260" s="2">
        <v>1200.5157568968141</v>
      </c>
      <c r="R260" s="2">
        <v>1990.4057202261599</v>
      </c>
      <c r="S260" s="2">
        <v>2107.9796602733195</v>
      </c>
      <c r="T260" s="2">
        <v>6452.5519859093647</v>
      </c>
      <c r="U260" s="2">
        <v>1107.5817750123151</v>
      </c>
      <c r="V260" s="2">
        <v>1133.668570297797</v>
      </c>
      <c r="W260" s="2">
        <v>1901.2347236887013</v>
      </c>
      <c r="X260" s="2">
        <v>2059.072435179889</v>
      </c>
      <c r="Y260" s="2">
        <v>6201.5575041787024</v>
      </c>
      <c r="Z260" s="2">
        <v>1124.3696955246464</v>
      </c>
      <c r="AA260" s="2">
        <v>1150.1922234909778</v>
      </c>
      <c r="AB260" s="2">
        <v>1799.1280959499377</v>
      </c>
      <c r="AC260" s="2">
        <v>2282.2734995032843</v>
      </c>
      <c r="AD260" s="2">
        <v>6355.9635144688455</v>
      </c>
      <c r="AE260" s="2">
        <v>1117.7344057583396</v>
      </c>
      <c r="AF260" s="2">
        <v>996.01205854142154</v>
      </c>
      <c r="AG260" s="2">
        <v>1648.2073551684321</v>
      </c>
      <c r="AH260" s="2">
        <v>1653.0822145804323</v>
      </c>
      <c r="AI260" s="2">
        <v>5415.0360340486259</v>
      </c>
      <c r="AJ260" s="2">
        <v>705.08633477264095</v>
      </c>
      <c r="AK260" s="2">
        <v>944.63792209473911</v>
      </c>
      <c r="AL260" s="2">
        <v>1449.3414162097945</v>
      </c>
      <c r="AM260" s="2">
        <v>1620.5229689976891</v>
      </c>
      <c r="AN260" s="2">
        <v>4719.5886420748629</v>
      </c>
      <c r="AO260" s="2">
        <v>953.45569714180124</v>
      </c>
      <c r="AP260" s="2">
        <v>818.01099923971958</v>
      </c>
      <c r="AQ260" s="2">
        <v>1169.7594641443243</v>
      </c>
      <c r="AR260" s="2">
        <v>1241.2462587151194</v>
      </c>
      <c r="AS260" s="2">
        <v>4182.4724192409649</v>
      </c>
      <c r="AT260" s="2">
        <v>627.06533107994585</v>
      </c>
      <c r="AU260" s="2">
        <v>609.75527299451971</v>
      </c>
      <c r="AV260" s="2">
        <v>976.52636545641144</v>
      </c>
      <c r="AW260" s="2">
        <v>1098.2197422015463</v>
      </c>
      <c r="AX260" s="2">
        <v>3311.5667117324228</v>
      </c>
      <c r="AY260" s="2">
        <v>618.39147980090445</v>
      </c>
      <c r="AZ260" s="2">
        <v>647.59188377035446</v>
      </c>
      <c r="BA260" s="2">
        <v>1048.4770110102284</v>
      </c>
      <c r="BB260" s="2">
        <v>1279.8025816366535</v>
      </c>
      <c r="BC260" s="2">
        <v>3594.262956218141</v>
      </c>
      <c r="BD260" s="2">
        <v>835.98779943868897</v>
      </c>
      <c r="BE260" s="2">
        <v>885.21982184350838</v>
      </c>
      <c r="BF260" s="2">
        <v>1293.8718293593529</v>
      </c>
      <c r="BG260" s="2">
        <v>1623.1960635960036</v>
      </c>
      <c r="BH260" s="2">
        <v>4638.2755142375536</v>
      </c>
      <c r="BI260" s="2">
        <v>555.28593479403321</v>
      </c>
      <c r="BJ260" s="2">
        <v>570.37919343517876</v>
      </c>
      <c r="BK260" s="2">
        <v>937.68941022875197</v>
      </c>
      <c r="BL260" s="2">
        <v>1152.2805476464441</v>
      </c>
      <c r="BM260" s="2">
        <v>3215.6350861044079</v>
      </c>
      <c r="BN260" s="2">
        <v>523.36544708358349</v>
      </c>
      <c r="BO260" s="2">
        <v>646.45203269545368</v>
      </c>
      <c r="BP260" s="2">
        <v>929.59816585340877</v>
      </c>
      <c r="BQ260" s="2">
        <v>1150.6955247076569</v>
      </c>
      <c r="BR260" s="2">
        <v>3250.1111703401029</v>
      </c>
      <c r="BS260" s="2">
        <v>578.81148076988347</v>
      </c>
      <c r="BT260" s="2">
        <v>941.57174536930972</v>
      </c>
      <c r="BU260" s="2">
        <v>1054.1852798550692</v>
      </c>
      <c r="BV260" s="2">
        <v>1195.1446262416932</v>
      </c>
      <c r="BW260" s="2">
        <v>3769.7131322359555</v>
      </c>
      <c r="BX260" s="2">
        <v>551.54193058282829</v>
      </c>
      <c r="BY260" s="2">
        <v>686.95527881868418</v>
      </c>
      <c r="BZ260" s="2">
        <v>1008.2190956815515</v>
      </c>
      <c r="CA260" s="2">
        <v>1057.0685248263785</v>
      </c>
      <c r="CB260" s="2">
        <v>3303.7848299094426</v>
      </c>
      <c r="CC260" s="2">
        <v>593.17249964986422</v>
      </c>
      <c r="CD260" s="2">
        <v>568.05485963860713</v>
      </c>
      <c r="CE260" s="2">
        <v>764.09038614930455</v>
      </c>
      <c r="CF260" s="2">
        <v>948.41739028038012</v>
      </c>
      <c r="CG260" s="2">
        <v>2873.735135718156</v>
      </c>
      <c r="CH260" s="2">
        <v>490.53226189497451</v>
      </c>
      <c r="CI260" s="2">
        <v>618.44701021799813</v>
      </c>
      <c r="CJ260" s="2">
        <v>858.14919913072004</v>
      </c>
      <c r="CK260" s="2">
        <v>972.04954749319904</v>
      </c>
      <c r="CL260" s="2">
        <v>2939.1780187368918</v>
      </c>
      <c r="CM260" s="2">
        <v>477.3241321127353</v>
      </c>
      <c r="CN260" s="2">
        <v>587.45321869098325</v>
      </c>
      <c r="CO260" s="2">
        <v>883.72152532030168</v>
      </c>
      <c r="CP260" s="2">
        <v>984.19432867744399</v>
      </c>
      <c r="CQ260" s="2">
        <v>2932.6932048014642</v>
      </c>
      <c r="CR260" s="2">
        <v>557.27650955793843</v>
      </c>
      <c r="CS260" s="2">
        <v>723.60258909351967</v>
      </c>
      <c r="CT260" s="2">
        <v>994.88257093320931</v>
      </c>
      <c r="CU260" s="2">
        <v>1117.3655320180401</v>
      </c>
      <c r="CV260" s="2">
        <v>3393.1272016027074</v>
      </c>
      <c r="CW260" s="10">
        <v>529.24653425895008</v>
      </c>
      <c r="CX260" s="2">
        <v>534.55633498228747</v>
      </c>
      <c r="CY260" s="2">
        <v>871.82548300782696</v>
      </c>
      <c r="CZ260" s="2">
        <v>1103.4127267136939</v>
      </c>
      <c r="DA260" s="2">
        <v>3039.0410789627585</v>
      </c>
      <c r="DB260" s="10">
        <v>879.81479382935231</v>
      </c>
      <c r="DC260" s="2">
        <v>1024.7758719062713</v>
      </c>
      <c r="DD260" s="2">
        <v>1538.4780813386869</v>
      </c>
      <c r="DE260" s="2">
        <v>1356.144589792975</v>
      </c>
      <c r="DF260" s="2">
        <v>4799.2133368672858</v>
      </c>
      <c r="DG260" s="10">
        <v>841.7270953044798</v>
      </c>
      <c r="DH260" s="2">
        <v>984.97587449121329</v>
      </c>
      <c r="DI260" s="2">
        <v>1374.0207740865851</v>
      </c>
      <c r="DJ260" s="2">
        <v>1561.0890651780046</v>
      </c>
      <c r="DK260" s="2">
        <v>4761.8128090602831</v>
      </c>
      <c r="DL260" s="10">
        <v>794.09546697782991</v>
      </c>
      <c r="DM260" s="2">
        <v>855.86739797971836</v>
      </c>
      <c r="DN260" s="2">
        <v>1328.4102748878922</v>
      </c>
      <c r="DO260" s="2">
        <v>1287.917270872276</v>
      </c>
      <c r="DP260" s="2">
        <v>4266.2904107177164</v>
      </c>
      <c r="DQ260" s="10">
        <v>795.51608049279355</v>
      </c>
      <c r="DR260" s="2">
        <v>882.58724652526905</v>
      </c>
      <c r="DS260" s="2">
        <v>1163.6689371991199</v>
      </c>
      <c r="DT260" s="2">
        <v>1120.1122157107284</v>
      </c>
      <c r="DU260" s="2">
        <v>3961.8844799279109</v>
      </c>
    </row>
    <row r="261" spans="1:126" x14ac:dyDescent="0.65">
      <c r="A261">
        <v>28</v>
      </c>
      <c r="B261" s="1" t="s">
        <v>138</v>
      </c>
      <c r="C261" t="s">
        <v>6</v>
      </c>
      <c r="D261" t="s">
        <v>63</v>
      </c>
      <c r="F261" s="2">
        <v>384.16968009483111</v>
      </c>
      <c r="G261" s="2">
        <v>320.50413616842098</v>
      </c>
      <c r="H261" s="2">
        <v>345.42459871506969</v>
      </c>
      <c r="I261" s="2">
        <v>349.36503896079671</v>
      </c>
      <c r="J261" s="2">
        <v>1399.4634539391184</v>
      </c>
      <c r="K261" s="2">
        <v>262.68783294541038</v>
      </c>
      <c r="L261" s="2">
        <v>205.09953039364933</v>
      </c>
      <c r="M261" s="2">
        <v>243.51012747748948</v>
      </c>
      <c r="N261" s="2">
        <v>267.47572400476588</v>
      </c>
      <c r="O261" s="2">
        <v>978.77321482131504</v>
      </c>
      <c r="P261" s="2">
        <v>174.56748458266378</v>
      </c>
      <c r="Q261" s="2">
        <v>167.76271406224677</v>
      </c>
      <c r="R261" s="2">
        <v>207.95495274115612</v>
      </c>
      <c r="S261" s="2">
        <v>207.23904012209664</v>
      </c>
      <c r="T261" s="2">
        <v>757.52419150816331</v>
      </c>
      <c r="U261" s="2">
        <v>133.24340570927922</v>
      </c>
      <c r="V261" s="2">
        <v>126.2925861631123</v>
      </c>
      <c r="W261" s="2">
        <v>156.35219687238771</v>
      </c>
      <c r="X261" s="2">
        <v>154.5418091576133</v>
      </c>
      <c r="Y261" s="2">
        <v>570.42999790239253</v>
      </c>
      <c r="Z261" s="2">
        <v>99.344611874530301</v>
      </c>
      <c r="AA261" s="2">
        <v>112.70226695329163</v>
      </c>
      <c r="AB261" s="2">
        <v>142.75244504884751</v>
      </c>
      <c r="AC261" s="2">
        <v>148.77541489544484</v>
      </c>
      <c r="AD261" s="2">
        <v>503.57473877211424</v>
      </c>
      <c r="AE261" s="2">
        <v>90.148672736682585</v>
      </c>
      <c r="AF261" s="2">
        <v>73.004317609048812</v>
      </c>
      <c r="AG261" s="2">
        <v>131.61529029586347</v>
      </c>
      <c r="AH261" s="2">
        <v>212.17871446348107</v>
      </c>
      <c r="AI261" s="2">
        <v>506.94699510507593</v>
      </c>
      <c r="AJ261" s="2">
        <v>109.70742134534278</v>
      </c>
      <c r="AK261" s="2">
        <v>79.336540554108836</v>
      </c>
      <c r="AL261" s="2">
        <v>95.379868387969978</v>
      </c>
      <c r="AM261" s="2">
        <v>106.80700302583536</v>
      </c>
      <c r="AN261" s="2">
        <v>391.23083331325694</v>
      </c>
      <c r="AO261" s="2">
        <v>75.003564189896323</v>
      </c>
      <c r="AP261" s="2">
        <v>82.165277094970136</v>
      </c>
      <c r="AQ261" s="2">
        <v>90.196838457359803</v>
      </c>
      <c r="AR261" s="2">
        <v>80.109925998251612</v>
      </c>
      <c r="AS261" s="2">
        <v>327.47560574047787</v>
      </c>
      <c r="AT261" s="2">
        <v>89.504816351666193</v>
      </c>
      <c r="AU261" s="2">
        <v>149.70448094624351</v>
      </c>
      <c r="AV261" s="2">
        <v>194.52888035159168</v>
      </c>
      <c r="AW261" s="2">
        <v>142.96080853076447</v>
      </c>
      <c r="AX261" s="2">
        <v>576.69898618026582</v>
      </c>
      <c r="AY261" s="2">
        <v>95.260640301357412</v>
      </c>
      <c r="AZ261" s="2">
        <v>93.803383616538241</v>
      </c>
      <c r="BA261" s="2">
        <v>99.546261057868207</v>
      </c>
      <c r="BB261" s="2">
        <v>110.96281057041502</v>
      </c>
      <c r="BC261" s="2">
        <v>399.57309554617888</v>
      </c>
      <c r="BD261" s="2">
        <v>114.68189394722745</v>
      </c>
      <c r="BE261" s="2">
        <v>134.9176838614749</v>
      </c>
      <c r="BF261" s="2">
        <v>166.77140213408407</v>
      </c>
      <c r="BG261" s="2">
        <v>153.27906742474775</v>
      </c>
      <c r="BH261" s="2">
        <v>569.65004736753417</v>
      </c>
      <c r="BI261" s="2">
        <v>69.530083533194983</v>
      </c>
      <c r="BJ261" s="2">
        <v>79.798330852749615</v>
      </c>
      <c r="BK261" s="2">
        <v>107.06751947513045</v>
      </c>
      <c r="BL261" s="2">
        <v>118.25292551406402</v>
      </c>
      <c r="BM261" s="2">
        <v>374.64885937513907</v>
      </c>
      <c r="BN261" s="2">
        <v>92.249684289053022</v>
      </c>
      <c r="BO261" s="2">
        <v>110.42981261055976</v>
      </c>
      <c r="BP261" s="2">
        <v>143.96239308343127</v>
      </c>
      <c r="BQ261" s="2">
        <v>160.91338899719116</v>
      </c>
      <c r="BR261" s="2">
        <v>507.55527898023524</v>
      </c>
      <c r="BS261" s="2">
        <v>148.83516136793102</v>
      </c>
      <c r="BT261" s="2">
        <v>156.40723459245035</v>
      </c>
      <c r="BU261" s="2">
        <v>175.16556428547847</v>
      </c>
      <c r="BV261" s="2">
        <v>202.1499908346747</v>
      </c>
      <c r="BW261" s="2">
        <v>682.55795108053451</v>
      </c>
      <c r="BX261" s="2">
        <v>181.80072873343485</v>
      </c>
      <c r="BY261" s="2">
        <v>194.81355627596525</v>
      </c>
      <c r="BZ261" s="2">
        <v>198.68520329293059</v>
      </c>
      <c r="CA261" s="2">
        <v>191.67933082132572</v>
      </c>
      <c r="CB261" s="2">
        <v>766.97881912365642</v>
      </c>
      <c r="CC261" s="2">
        <v>169.00750659393512</v>
      </c>
      <c r="CD261" s="2">
        <v>209.16626260945512</v>
      </c>
      <c r="CE261" s="2">
        <v>242.31335018404616</v>
      </c>
      <c r="CF261" s="2">
        <v>281.01486213241861</v>
      </c>
      <c r="CG261" s="2">
        <v>901.50198151985501</v>
      </c>
      <c r="CH261" s="2">
        <v>239.86836442726528</v>
      </c>
      <c r="CI261" s="2">
        <v>260.96590321677172</v>
      </c>
      <c r="CJ261" s="2">
        <v>337.62338779657</v>
      </c>
      <c r="CK261" s="2">
        <v>305.51429044453971</v>
      </c>
      <c r="CL261" s="2">
        <v>1143.9719458851469</v>
      </c>
      <c r="CM261" s="2">
        <v>182.8407709181468</v>
      </c>
      <c r="CN261" s="2">
        <v>247.50300561624169</v>
      </c>
      <c r="CO261" s="2">
        <v>253.14904998458377</v>
      </c>
      <c r="CP261" s="2">
        <v>199.60365800243125</v>
      </c>
      <c r="CQ261" s="2">
        <v>883.09648452140345</v>
      </c>
      <c r="CR261" s="2">
        <v>204.78588938613197</v>
      </c>
      <c r="CS261" s="2">
        <v>136.75571941225365</v>
      </c>
      <c r="CT261" s="2">
        <v>118.36424862552862</v>
      </c>
      <c r="CU261" s="2">
        <v>136.69596445897378</v>
      </c>
      <c r="CV261" s="2">
        <v>596.60182188288798</v>
      </c>
      <c r="CW261" s="10">
        <v>107.07981792021752</v>
      </c>
      <c r="CX261" s="2">
        <v>128.64344515673741</v>
      </c>
      <c r="CY261" s="2">
        <v>115.68276116003918</v>
      </c>
      <c r="CZ261" s="2">
        <v>125.4407903142513</v>
      </c>
      <c r="DA261" s="2">
        <v>476.84681455124542</v>
      </c>
      <c r="DB261" s="10">
        <v>105.55844667035986</v>
      </c>
      <c r="DC261" s="2">
        <v>117.72316147495236</v>
      </c>
      <c r="DD261" s="2">
        <v>130.00055363495179</v>
      </c>
      <c r="DE261" s="2">
        <v>135.98332705696328</v>
      </c>
      <c r="DF261" s="2">
        <v>489.26548883722728</v>
      </c>
      <c r="DG261" s="10">
        <v>94.406136657707748</v>
      </c>
      <c r="DH261" s="2">
        <v>108.90024168889958</v>
      </c>
      <c r="DI261" s="2">
        <v>134.79810496050314</v>
      </c>
      <c r="DJ261" s="2">
        <v>148.37872986324462</v>
      </c>
      <c r="DK261" s="2">
        <v>486.48321317035516</v>
      </c>
      <c r="DL261" s="10">
        <v>104.0378089831887</v>
      </c>
      <c r="DM261" s="2">
        <v>122.59794360678828</v>
      </c>
      <c r="DN261" s="2">
        <v>137.67197139756857</v>
      </c>
      <c r="DO261" s="2">
        <v>128.79606175230956</v>
      </c>
      <c r="DP261" s="2">
        <v>493.10378573985508</v>
      </c>
      <c r="DQ261" s="10">
        <v>105.67391914467856</v>
      </c>
      <c r="DR261" s="2">
        <v>123.40536298421308</v>
      </c>
      <c r="DS261" s="2">
        <v>148.63842055095154</v>
      </c>
      <c r="DT261" s="2">
        <v>154.95072188632986</v>
      </c>
      <c r="DU261" s="2">
        <v>532.66842456617303</v>
      </c>
    </row>
    <row r="262" spans="1:126" x14ac:dyDescent="0.65">
      <c r="A262">
        <v>28</v>
      </c>
      <c r="B262" s="1" t="s">
        <v>139</v>
      </c>
      <c r="C262" t="s">
        <v>65</v>
      </c>
      <c r="D262" t="s">
        <v>178</v>
      </c>
      <c r="F262" s="2"/>
      <c r="G262" s="2"/>
      <c r="H262" s="2"/>
      <c r="I262" s="2"/>
      <c r="J262" s="2" t="s">
        <v>181</v>
      </c>
      <c r="K262" s="2"/>
      <c r="L262" s="2"/>
      <c r="M262" s="2"/>
      <c r="N262" s="2"/>
      <c r="O262" s="2" t="s">
        <v>181</v>
      </c>
      <c r="P262" s="2"/>
      <c r="Q262" s="2"/>
      <c r="R262" s="2"/>
      <c r="S262" s="2"/>
      <c r="T262" s="2" t="s">
        <v>181</v>
      </c>
      <c r="U262" s="2"/>
      <c r="V262" s="2"/>
      <c r="W262" s="2"/>
      <c r="X262" s="2"/>
      <c r="Y262" s="2" t="s">
        <v>181</v>
      </c>
      <c r="Z262" s="2"/>
      <c r="AA262" s="2"/>
      <c r="AB262" s="2"/>
      <c r="AC262" s="2"/>
      <c r="AD262" s="2" t="s">
        <v>181</v>
      </c>
      <c r="AE262" s="2"/>
      <c r="AF262" s="2"/>
      <c r="AG262" s="2"/>
      <c r="AH262" s="2"/>
      <c r="AI262" s="2" t="s">
        <v>181</v>
      </c>
      <c r="AJ262" s="2"/>
      <c r="AK262" s="2"/>
      <c r="AL262" s="2"/>
      <c r="AM262" s="2"/>
      <c r="AN262" s="2" t="s">
        <v>181</v>
      </c>
      <c r="AO262" s="2"/>
      <c r="AP262" s="2"/>
      <c r="AQ262" s="2"/>
      <c r="AR262" s="2"/>
      <c r="AS262" s="2" t="s">
        <v>181</v>
      </c>
      <c r="AT262" s="2"/>
      <c r="AU262" s="2"/>
      <c r="AV262" s="2"/>
      <c r="AW262" s="2"/>
      <c r="AX262" s="2" t="s">
        <v>181</v>
      </c>
      <c r="AY262" s="2"/>
      <c r="AZ262" s="2"/>
      <c r="BA262" s="2"/>
      <c r="BB262" s="2"/>
      <c r="BC262" s="2" t="s">
        <v>181</v>
      </c>
      <c r="BD262" s="2"/>
      <c r="BE262" s="2"/>
      <c r="BF262" s="2"/>
      <c r="BG262" s="2"/>
      <c r="BH262" s="2" t="s">
        <v>181</v>
      </c>
      <c r="BI262" s="2"/>
      <c r="BJ262" s="2"/>
      <c r="BK262" s="2"/>
      <c r="BL262" s="2"/>
      <c r="BM262" s="2" t="s">
        <v>181</v>
      </c>
      <c r="BN262" s="2"/>
      <c r="BO262" s="2"/>
      <c r="BP262" s="2"/>
      <c r="BQ262" s="2"/>
      <c r="BR262" s="2" t="s">
        <v>181</v>
      </c>
      <c r="BS262" s="2"/>
      <c r="BT262" s="2"/>
      <c r="BU262" s="2"/>
      <c r="BV262" s="2"/>
      <c r="BW262" s="2" t="s">
        <v>181</v>
      </c>
      <c r="BX262" s="2"/>
      <c r="BY262" s="2"/>
      <c r="BZ262" s="2"/>
      <c r="CA262" s="2"/>
      <c r="CB262" s="2" t="s">
        <v>181</v>
      </c>
      <c r="CC262" s="2">
        <v>651.15494995840504</v>
      </c>
      <c r="CD262" s="2">
        <v>670.60279034537871</v>
      </c>
      <c r="CE262" s="2">
        <v>632.20648080313276</v>
      </c>
      <c r="CF262" s="2">
        <v>695.75363367046975</v>
      </c>
      <c r="CG262" s="2">
        <v>2649.7178547773865</v>
      </c>
      <c r="CH262" s="2">
        <v>618.91670851682306</v>
      </c>
      <c r="CI262" s="2">
        <v>609.71877020570889</v>
      </c>
      <c r="CJ262" s="2">
        <v>564.34024963788374</v>
      </c>
      <c r="CK262" s="2">
        <v>571.57840660391764</v>
      </c>
      <c r="CL262" s="2">
        <v>2364.5541349643331</v>
      </c>
      <c r="CM262" s="2">
        <v>618.76291126055617</v>
      </c>
      <c r="CN262" s="2">
        <v>703.76484899999434</v>
      </c>
      <c r="CO262" s="2">
        <v>569.42132209865827</v>
      </c>
      <c r="CP262" s="2">
        <v>502.20231266058653</v>
      </c>
      <c r="CQ262" s="2">
        <v>2394.1513950197955</v>
      </c>
      <c r="CR262" s="2">
        <v>631.04664938005294</v>
      </c>
      <c r="CS262" s="2">
        <v>601.71646868354378</v>
      </c>
      <c r="CT262" s="2">
        <v>592.72163860971853</v>
      </c>
      <c r="CU262" s="2">
        <v>710.6396013843231</v>
      </c>
      <c r="CV262" s="2">
        <v>2536.1243580576383</v>
      </c>
      <c r="CW262" s="10">
        <v>818.91737106109917</v>
      </c>
      <c r="CX262" s="2">
        <v>843.20376531079705</v>
      </c>
      <c r="CY262" s="2">
        <v>831.98722088415946</v>
      </c>
      <c r="CZ262" s="2">
        <v>884.16426019799792</v>
      </c>
      <c r="DA262" s="2">
        <v>3378.2726174540535</v>
      </c>
      <c r="DB262" s="10">
        <v>619.59217823924314</v>
      </c>
      <c r="DC262" s="2">
        <v>739.7324254405836</v>
      </c>
      <c r="DD262" s="2">
        <v>744.19052318965055</v>
      </c>
      <c r="DE262" s="2">
        <v>818.65796296123926</v>
      </c>
      <c r="DF262" s="2">
        <v>2922.1730898307164</v>
      </c>
      <c r="DG262" s="10">
        <v>912.97021117542943</v>
      </c>
      <c r="DH262" s="2">
        <v>988.94182201902834</v>
      </c>
      <c r="DI262" s="2">
        <v>978.78077510876642</v>
      </c>
      <c r="DJ262" s="2">
        <v>780.08539883186825</v>
      </c>
      <c r="DK262" s="2">
        <v>3660.7782071350925</v>
      </c>
      <c r="DL262" s="10">
        <v>657.64176442922121</v>
      </c>
      <c r="DM262" s="2">
        <v>727.29295510149859</v>
      </c>
      <c r="DN262" s="2">
        <v>752.71955598289514</v>
      </c>
      <c r="DO262" s="2">
        <v>750.89100015326517</v>
      </c>
      <c r="DP262" s="2">
        <v>2888.5452756668801</v>
      </c>
      <c r="DQ262" s="10">
        <v>732.75561633810719</v>
      </c>
      <c r="DR262" s="2">
        <v>744.62284836779338</v>
      </c>
      <c r="DS262" s="2">
        <v>751.31011451415429</v>
      </c>
      <c r="DT262" s="2">
        <v>748.6987339648224</v>
      </c>
      <c r="DU262" s="2">
        <v>2977.3873131848768</v>
      </c>
    </row>
    <row r="263" spans="1:126" x14ac:dyDescent="0.65">
      <c r="A263">
        <v>28</v>
      </c>
      <c r="B263" s="6" t="s">
        <v>37</v>
      </c>
      <c r="C263" s="7" t="s">
        <v>66</v>
      </c>
      <c r="D263" s="7" t="s">
        <v>67</v>
      </c>
      <c r="E263" s="7"/>
      <c r="F263" s="8">
        <v>6259.6206185328474</v>
      </c>
      <c r="G263" s="8">
        <v>7741.1801728654164</v>
      </c>
      <c r="H263" s="8">
        <v>9393.1600986907943</v>
      </c>
      <c r="I263" s="8">
        <v>8713.662843391603</v>
      </c>
      <c r="J263" s="8">
        <v>32107.623733480665</v>
      </c>
      <c r="K263" s="8">
        <v>6421.4911323730394</v>
      </c>
      <c r="L263" s="8">
        <v>6259.548803605323</v>
      </c>
      <c r="M263" s="8">
        <v>6880.965183571031</v>
      </c>
      <c r="N263" s="8">
        <v>6402.3323376118396</v>
      </c>
      <c r="O263" s="8">
        <v>25964.337457161233</v>
      </c>
      <c r="P263" s="8">
        <v>5099.8331565996459</v>
      </c>
      <c r="Q263" s="8">
        <v>5455.3568372633918</v>
      </c>
      <c r="R263" s="8">
        <v>6417.6260650276108</v>
      </c>
      <c r="S263" s="8">
        <v>6465.0817583306834</v>
      </c>
      <c r="T263" s="8">
        <v>23437.897817221332</v>
      </c>
      <c r="U263" s="8">
        <v>4850.2961578918166</v>
      </c>
      <c r="V263" s="8">
        <v>5170.4410596616781</v>
      </c>
      <c r="W263" s="8">
        <v>6067.4615454231816</v>
      </c>
      <c r="X263" s="8">
        <v>5716.3290409457013</v>
      </c>
      <c r="Y263" s="8">
        <v>21804.527803922378</v>
      </c>
      <c r="Z263" s="8">
        <v>4781.1306303327983</v>
      </c>
      <c r="AA263" s="8">
        <v>5292.3659972557944</v>
      </c>
      <c r="AB263" s="8">
        <v>6170.5806376990786</v>
      </c>
      <c r="AC263" s="8">
        <v>6324.8235552372244</v>
      </c>
      <c r="AD263" s="8">
        <v>22568.900820524897</v>
      </c>
      <c r="AE263" s="8">
        <v>4850.4750170960542</v>
      </c>
      <c r="AF263" s="8">
        <v>5006.2313272368565</v>
      </c>
      <c r="AG263" s="8">
        <v>5926.5951731540499</v>
      </c>
      <c r="AH263" s="8">
        <v>5708.3076560127438</v>
      </c>
      <c r="AI263" s="8">
        <v>21491.609173499703</v>
      </c>
      <c r="AJ263" s="8">
        <v>4538.9974797239556</v>
      </c>
      <c r="AK263" s="8">
        <v>5201.2534762275764</v>
      </c>
      <c r="AL263" s="8">
        <v>5830.2839846318802</v>
      </c>
      <c r="AM263" s="8">
        <v>5391.7611101626662</v>
      </c>
      <c r="AN263" s="8">
        <v>20962.296050746078</v>
      </c>
      <c r="AO263" s="8">
        <v>4464.2986029255726</v>
      </c>
      <c r="AP263" s="8">
        <v>4580.1240683262713</v>
      </c>
      <c r="AQ263" s="8">
        <v>4883.2867933120979</v>
      </c>
      <c r="AR263" s="8">
        <v>4755.6571847998857</v>
      </c>
      <c r="AS263" s="8">
        <v>18683.366649363827</v>
      </c>
      <c r="AT263" s="8">
        <v>3983.6442331229</v>
      </c>
      <c r="AU263" s="8">
        <v>5016.2524728974777</v>
      </c>
      <c r="AV263" s="8">
        <v>6448.6126994287515</v>
      </c>
      <c r="AW263" s="8">
        <v>5635.9631568590321</v>
      </c>
      <c r="AX263" s="8">
        <v>21084.472562308161</v>
      </c>
      <c r="AY263" s="8">
        <v>4034.646524975135</v>
      </c>
      <c r="AZ263" s="8">
        <v>3359.7310521166246</v>
      </c>
      <c r="BA263" s="8">
        <v>3820.5668287697695</v>
      </c>
      <c r="BB263" s="8">
        <v>4006.4257203714997</v>
      </c>
      <c r="BC263" s="8">
        <v>15221.370126233029</v>
      </c>
      <c r="BD263" s="8">
        <v>3065.2239297697224</v>
      </c>
      <c r="BE263" s="8">
        <v>3527.5037228637839</v>
      </c>
      <c r="BF263" s="8">
        <v>4180.5204850542077</v>
      </c>
      <c r="BG263" s="8">
        <v>4441.942798400516</v>
      </c>
      <c r="BH263" s="8">
        <v>15215.190936088231</v>
      </c>
      <c r="BI263" s="8">
        <v>2975.2518116930009</v>
      </c>
      <c r="BJ263" s="8">
        <v>3346.0876862432037</v>
      </c>
      <c r="BK263" s="8">
        <v>3810.6654907690859</v>
      </c>
      <c r="BL263" s="8">
        <v>4039.2398070408126</v>
      </c>
      <c r="BM263" s="8">
        <v>14171.244795746103</v>
      </c>
      <c r="BN263" s="8">
        <v>3213.335062094191</v>
      </c>
      <c r="BO263" s="8">
        <v>3607.4685053202811</v>
      </c>
      <c r="BP263" s="8">
        <v>4044.5743415151064</v>
      </c>
      <c r="BQ263" s="8">
        <v>4309.3268835891004</v>
      </c>
      <c r="BR263" s="8">
        <v>15174.704792518678</v>
      </c>
      <c r="BS263" s="8">
        <v>3416.4676436218965</v>
      </c>
      <c r="BT263" s="8">
        <v>4069.737933043833</v>
      </c>
      <c r="BU263" s="8">
        <v>4516.99813766435</v>
      </c>
      <c r="BV263" s="8">
        <v>4655.718180507507</v>
      </c>
      <c r="BW263" s="8">
        <v>16658.921894837586</v>
      </c>
      <c r="BX263" s="8">
        <v>3369.2529860482114</v>
      </c>
      <c r="BY263" s="8">
        <v>3882.7063294105428</v>
      </c>
      <c r="BZ263" s="8">
        <v>4556.7423941273328</v>
      </c>
      <c r="CA263" s="8">
        <v>4437.9151023303148</v>
      </c>
      <c r="CB263" s="8">
        <v>16246.616811916401</v>
      </c>
      <c r="CC263" s="8">
        <v>4263.5620851874573</v>
      </c>
      <c r="CD263" s="8">
        <v>4468.3203710976122</v>
      </c>
      <c r="CE263" s="8">
        <v>4799.3170945411302</v>
      </c>
      <c r="CF263" s="8">
        <v>5143.1047983379631</v>
      </c>
      <c r="CG263" s="8">
        <v>18674.304349164166</v>
      </c>
      <c r="CH263" s="8">
        <v>4366.1344532820558</v>
      </c>
      <c r="CI263" s="8">
        <v>4712.3146239502003</v>
      </c>
      <c r="CJ263" s="8">
        <v>5121.3467419422659</v>
      </c>
      <c r="CK263" s="8">
        <v>5200.6721544300126</v>
      </c>
      <c r="CL263" s="8">
        <v>19400.467973604536</v>
      </c>
      <c r="CM263" s="8">
        <v>4267.5710562088934</v>
      </c>
      <c r="CN263" s="8">
        <v>4638.1486413865232</v>
      </c>
      <c r="CO263" s="8">
        <v>4904.3684967907675</v>
      </c>
      <c r="CP263" s="8">
        <v>4692.1380251784631</v>
      </c>
      <c r="CQ263" s="8">
        <v>18502.226219564647</v>
      </c>
      <c r="CR263" s="8">
        <v>4215.1170179859964</v>
      </c>
      <c r="CS263" s="8">
        <v>4447.43852051453</v>
      </c>
      <c r="CT263" s="8">
        <v>4777.7849104166471</v>
      </c>
      <c r="CU263" s="8">
        <v>5043.4447258797181</v>
      </c>
      <c r="CV263" s="8">
        <v>18483.785174796893</v>
      </c>
      <c r="CW263" s="11">
        <v>4365.0207201733119</v>
      </c>
      <c r="CX263" s="8">
        <v>4649.5030401012418</v>
      </c>
      <c r="CY263" s="8">
        <v>5133.1816421082576</v>
      </c>
      <c r="CZ263" s="8">
        <v>5336.3088899990817</v>
      </c>
      <c r="DA263" s="8">
        <v>19484.014292381893</v>
      </c>
      <c r="DB263" s="11">
        <v>4451.7313976237519</v>
      </c>
      <c r="DC263" s="8">
        <v>4961.189658881347</v>
      </c>
      <c r="DD263" s="8">
        <v>5679.5044189568989</v>
      </c>
      <c r="DE263" s="8">
        <v>5471.6779165678454</v>
      </c>
      <c r="DF263" s="8">
        <v>20564.103392029843</v>
      </c>
      <c r="DG263" s="11">
        <v>4743.3327005083192</v>
      </c>
      <c r="DH263" s="8">
        <v>5068.9531298061329</v>
      </c>
      <c r="DI263" s="8">
        <v>5511.5239629730713</v>
      </c>
      <c r="DJ263" s="8">
        <v>5246.6479118907246</v>
      </c>
      <c r="DK263" s="8">
        <v>20570.457705178247</v>
      </c>
      <c r="DL263" s="11">
        <v>4119.8813869215201</v>
      </c>
      <c r="DM263" s="8">
        <v>4538.2199972629296</v>
      </c>
      <c r="DN263" s="8">
        <v>5310.3385436586623</v>
      </c>
      <c r="DO263" s="8">
        <v>5175.4107401593537</v>
      </c>
      <c r="DP263" s="8">
        <v>19143.850668002466</v>
      </c>
      <c r="DQ263" s="11">
        <v>4380.1863415768948</v>
      </c>
      <c r="DR263" s="8">
        <v>4679.0879449355734</v>
      </c>
      <c r="DS263" s="8">
        <v>5229.534821842265</v>
      </c>
      <c r="DT263" s="8">
        <v>5066.4779499871702</v>
      </c>
      <c r="DU263" s="8">
        <v>19355.287058341903</v>
      </c>
      <c r="DV263" s="19"/>
    </row>
    <row r="264" spans="1:126" x14ac:dyDescent="0.65">
      <c r="A264">
        <v>29</v>
      </c>
      <c r="B264" s="3" t="s">
        <v>140</v>
      </c>
      <c r="C264" s="4" t="s">
        <v>0</v>
      </c>
      <c r="D264" s="4" t="s">
        <v>57</v>
      </c>
      <c r="E264" s="4"/>
      <c r="F264" s="5">
        <v>543.92241341621536</v>
      </c>
      <c r="G264" s="5">
        <v>572.05323202065267</v>
      </c>
      <c r="H264" s="5">
        <v>574.24780301030614</v>
      </c>
      <c r="I264" s="5">
        <v>518.12854934051427</v>
      </c>
      <c r="J264" s="5">
        <v>2208.3519977876886</v>
      </c>
      <c r="K264" s="5">
        <v>498.76410543574747</v>
      </c>
      <c r="L264" s="5">
        <v>560.60822532872567</v>
      </c>
      <c r="M264" s="5">
        <v>547.83010478810195</v>
      </c>
      <c r="N264" s="5">
        <v>486.54575052745889</v>
      </c>
      <c r="O264" s="5">
        <v>2093.748186080034</v>
      </c>
      <c r="P264" s="5">
        <v>506.68203495245285</v>
      </c>
      <c r="Q264" s="5">
        <v>556.77545525536721</v>
      </c>
      <c r="R264" s="5">
        <v>560.34494026808454</v>
      </c>
      <c r="S264" s="5">
        <v>494.53883012603899</v>
      </c>
      <c r="T264" s="5">
        <v>2118.3412606019438</v>
      </c>
      <c r="U264" s="5">
        <v>498.6766052705068</v>
      </c>
      <c r="V264" s="5">
        <v>543.73554332331673</v>
      </c>
      <c r="W264" s="5">
        <v>538.00745701051346</v>
      </c>
      <c r="X264" s="5">
        <v>434.71832211583768</v>
      </c>
      <c r="Y264" s="5">
        <v>2015.1379277201747</v>
      </c>
      <c r="Z264" s="5">
        <v>471.12881406232731</v>
      </c>
      <c r="AA264" s="5">
        <v>560.81160651129153</v>
      </c>
      <c r="AB264" s="5">
        <v>553.88536889414729</v>
      </c>
      <c r="AC264" s="5">
        <v>466.69613093686303</v>
      </c>
      <c r="AD264" s="5">
        <v>2052.5219204046293</v>
      </c>
      <c r="AE264" s="5">
        <v>464.54795935792498</v>
      </c>
      <c r="AF264" s="5">
        <v>493.36623844954539</v>
      </c>
      <c r="AG264" s="5">
        <v>491.19872993796122</v>
      </c>
      <c r="AH264" s="5">
        <v>425.77610346551552</v>
      </c>
      <c r="AI264" s="5">
        <v>1874.889031210947</v>
      </c>
      <c r="AJ264" s="5">
        <v>471.6357738640794</v>
      </c>
      <c r="AK264" s="5">
        <v>509.16515908353728</v>
      </c>
      <c r="AL264" s="5">
        <v>478.8733082066417</v>
      </c>
      <c r="AM264" s="5">
        <v>444.01871288811572</v>
      </c>
      <c r="AN264" s="5">
        <v>1903.6929540423741</v>
      </c>
      <c r="AO264" s="5">
        <v>447.64149406166877</v>
      </c>
      <c r="AP264" s="5">
        <v>414.25464151008265</v>
      </c>
      <c r="AQ264" s="5">
        <v>429.32939570357632</v>
      </c>
      <c r="AR264" s="5">
        <v>389.96224471743614</v>
      </c>
      <c r="AS264" s="5">
        <v>1681.1877759927638</v>
      </c>
      <c r="AT264" s="5">
        <v>357.74670895897714</v>
      </c>
      <c r="AU264" s="5">
        <v>409.97164674944463</v>
      </c>
      <c r="AV264" s="5">
        <v>397.56895734982697</v>
      </c>
      <c r="AW264" s="5">
        <v>325.47300634491125</v>
      </c>
      <c r="AX264" s="5">
        <v>1490.7603194031601</v>
      </c>
      <c r="AY264" s="5">
        <v>297.33611564402491</v>
      </c>
      <c r="AZ264" s="5">
        <v>316.4980439912265</v>
      </c>
      <c r="BA264" s="5">
        <v>300.40107116060153</v>
      </c>
      <c r="BB264" s="5">
        <v>282.48022823825102</v>
      </c>
      <c r="BC264" s="5">
        <v>1196.7154590341038</v>
      </c>
      <c r="BD264" s="5">
        <v>293.85527282688435</v>
      </c>
      <c r="BE264" s="5">
        <v>322.05740145098792</v>
      </c>
      <c r="BF264" s="5">
        <v>331.65135953084661</v>
      </c>
      <c r="BG264" s="5">
        <v>282.75409069246257</v>
      </c>
      <c r="BH264" s="5">
        <v>1230.3181245011815</v>
      </c>
      <c r="BI264" s="5">
        <v>253.72111837346432</v>
      </c>
      <c r="BJ264" s="5">
        <v>318.39765049022174</v>
      </c>
      <c r="BK264" s="5">
        <v>310.17318833538747</v>
      </c>
      <c r="BL264" s="5">
        <v>285.48909300976351</v>
      </c>
      <c r="BM264" s="5">
        <v>1167.7810502088371</v>
      </c>
      <c r="BN264" s="5">
        <v>293.81101582861771</v>
      </c>
      <c r="BO264" s="5">
        <v>352.02179523051313</v>
      </c>
      <c r="BP264" s="5">
        <v>353.60926367869206</v>
      </c>
      <c r="BQ264" s="5">
        <v>354.25192917959214</v>
      </c>
      <c r="BR264" s="5">
        <v>1353.6940039174151</v>
      </c>
      <c r="BS264" s="5">
        <v>355.47622630579218</v>
      </c>
      <c r="BT264" s="5">
        <v>403.74892189260368</v>
      </c>
      <c r="BU264" s="5">
        <v>407.22005641343947</v>
      </c>
      <c r="BV264" s="5">
        <v>362.23978333971684</v>
      </c>
      <c r="BW264" s="5">
        <v>1528.6849879515521</v>
      </c>
      <c r="BX264" s="5">
        <v>285.66915041406389</v>
      </c>
      <c r="BY264" s="5">
        <v>283.17506295645506</v>
      </c>
      <c r="BZ264" s="5">
        <v>272.37584383538751</v>
      </c>
      <c r="CA264" s="5">
        <v>272.71136974839573</v>
      </c>
      <c r="CB264" s="5">
        <v>1113.9314269543022</v>
      </c>
      <c r="CC264" s="5">
        <v>272.63199899971318</v>
      </c>
      <c r="CD264" s="5">
        <v>289.6773372653073</v>
      </c>
      <c r="CE264" s="5">
        <v>325.49540730687181</v>
      </c>
      <c r="CF264" s="5">
        <v>313.91182502085007</v>
      </c>
      <c r="CG264" s="5">
        <v>1201.7165685927423</v>
      </c>
      <c r="CH264" s="5">
        <v>302.99772363939911</v>
      </c>
      <c r="CI264" s="5">
        <v>346.46917209112621</v>
      </c>
      <c r="CJ264" s="5">
        <v>346.7742851275749</v>
      </c>
      <c r="CK264" s="5">
        <v>324.74506878664459</v>
      </c>
      <c r="CL264" s="5">
        <v>1320.9862496447447</v>
      </c>
      <c r="CM264" s="5">
        <v>315.75625424153844</v>
      </c>
      <c r="CN264" s="5">
        <v>298.46238957246788</v>
      </c>
      <c r="CO264" s="5">
        <v>302.78976449824103</v>
      </c>
      <c r="CP264" s="5">
        <v>289.98655756709252</v>
      </c>
      <c r="CQ264" s="5">
        <v>1206.9949658793398</v>
      </c>
      <c r="CR264" s="5">
        <v>271.2589576864624</v>
      </c>
      <c r="CS264" s="5">
        <v>299.19539420114768</v>
      </c>
      <c r="CT264" s="5">
        <v>293.28419549819756</v>
      </c>
      <c r="CU264" s="5">
        <v>269.8915742841254</v>
      </c>
      <c r="CV264" s="5">
        <v>1133.630121669933</v>
      </c>
      <c r="CW264" s="9">
        <v>266.68538824866749</v>
      </c>
      <c r="CX264" s="5">
        <v>282.84229209508806</v>
      </c>
      <c r="CY264" s="5">
        <v>271.35794379428245</v>
      </c>
      <c r="CZ264" s="5">
        <v>275.01615818543746</v>
      </c>
      <c r="DA264" s="5">
        <v>1095.9017823234753</v>
      </c>
      <c r="DB264" s="9">
        <v>257.49213328791524</v>
      </c>
      <c r="DC264" s="5">
        <v>242.31783356349274</v>
      </c>
      <c r="DD264" s="5">
        <v>273.26307395685427</v>
      </c>
      <c r="DE264" s="5">
        <v>257.79040448240471</v>
      </c>
      <c r="DF264" s="5">
        <v>1030.863445290667</v>
      </c>
      <c r="DG264" s="9">
        <v>246.70026422806393</v>
      </c>
      <c r="DH264" s="5">
        <v>280.4328167752231</v>
      </c>
      <c r="DI264" s="5">
        <v>291.34747070604095</v>
      </c>
      <c r="DJ264" s="5">
        <v>238.23192361643603</v>
      </c>
      <c r="DK264" s="5">
        <v>1056.712475325764</v>
      </c>
      <c r="DL264" s="9">
        <v>200.88428616944961</v>
      </c>
      <c r="DM264" s="5">
        <v>231.49077853979753</v>
      </c>
      <c r="DN264" s="5">
        <v>218.1816892893936</v>
      </c>
      <c r="DO264" s="5">
        <v>178.85207264738173</v>
      </c>
      <c r="DP264" s="5">
        <v>829.40882664602248</v>
      </c>
      <c r="DQ264" s="9">
        <v>164.82319796504365</v>
      </c>
      <c r="DR264" s="5">
        <v>169.15713349647089</v>
      </c>
      <c r="DS264" s="5">
        <v>177.60642378828871</v>
      </c>
      <c r="DT264" s="5">
        <v>166.11012073382355</v>
      </c>
      <c r="DU264" s="5">
        <v>677.6968759836268</v>
      </c>
    </row>
    <row r="265" spans="1:126" x14ac:dyDescent="0.65">
      <c r="A265">
        <v>29</v>
      </c>
      <c r="B265" s="1" t="s">
        <v>38</v>
      </c>
      <c r="C265" t="s">
        <v>1</v>
      </c>
      <c r="D265" t="s">
        <v>58</v>
      </c>
      <c r="F265" s="2">
        <v>158.17263091654507</v>
      </c>
      <c r="G265" s="2">
        <v>170.15176146548197</v>
      </c>
      <c r="H265" s="2">
        <v>193.23744111607581</v>
      </c>
      <c r="I265" s="2">
        <v>199.37298738401236</v>
      </c>
      <c r="J265" s="2">
        <v>720.93482088211522</v>
      </c>
      <c r="K265" s="2">
        <v>187.3108699076333</v>
      </c>
      <c r="L265" s="2">
        <v>153.21321104329513</v>
      </c>
      <c r="M265" s="2">
        <v>168.87797868237649</v>
      </c>
      <c r="N265" s="2">
        <v>188.28192691418522</v>
      </c>
      <c r="O265" s="2">
        <v>697.68398654749012</v>
      </c>
      <c r="P265" s="2">
        <v>187.88734586208881</v>
      </c>
      <c r="Q265" s="2">
        <v>223.03261681729882</v>
      </c>
      <c r="R265" s="2">
        <v>199.29768184015097</v>
      </c>
      <c r="S265" s="2">
        <v>173.90621483450042</v>
      </c>
      <c r="T265" s="2">
        <v>784.12385935403904</v>
      </c>
      <c r="U265" s="2">
        <v>190.86148016598037</v>
      </c>
      <c r="V265" s="2">
        <v>178.09932976222552</v>
      </c>
      <c r="W265" s="2">
        <v>212.87491764814658</v>
      </c>
      <c r="X265" s="2">
        <v>231.39713478455181</v>
      </c>
      <c r="Y265" s="2">
        <v>813.23286236090428</v>
      </c>
      <c r="Z265" s="2">
        <v>235.26743092427543</v>
      </c>
      <c r="AA265" s="2">
        <v>233.17927931524562</v>
      </c>
      <c r="AB265" s="2">
        <v>166.66894322272643</v>
      </c>
      <c r="AC265" s="2">
        <v>164.62632939261255</v>
      </c>
      <c r="AD265" s="2">
        <v>799.74198285486</v>
      </c>
      <c r="AE265" s="2">
        <v>192.71753921058561</v>
      </c>
      <c r="AF265" s="2">
        <v>186.82693519137072</v>
      </c>
      <c r="AG265" s="2">
        <v>182.38762785686009</v>
      </c>
      <c r="AH265" s="2">
        <v>207.10840453828104</v>
      </c>
      <c r="AI265" s="2">
        <v>769.04050679709758</v>
      </c>
      <c r="AJ265" s="2">
        <v>225.45730073797787</v>
      </c>
      <c r="AK265" s="2">
        <v>179.92423572837552</v>
      </c>
      <c r="AL265" s="2">
        <v>153.63736165853899</v>
      </c>
      <c r="AM265" s="2">
        <v>136.0036061218205</v>
      </c>
      <c r="AN265" s="2">
        <v>695.02250424671297</v>
      </c>
      <c r="AO265" s="2">
        <v>116.6664556409677</v>
      </c>
      <c r="AP265" s="2">
        <v>155.30434784136386</v>
      </c>
      <c r="AQ265" s="2">
        <v>136.62433816342678</v>
      </c>
      <c r="AR265" s="2">
        <v>143.85377232357999</v>
      </c>
      <c r="AS265" s="2">
        <v>552.44891396933838</v>
      </c>
      <c r="AT265" s="2">
        <v>152.18597633658896</v>
      </c>
      <c r="AU265" s="2">
        <v>194.30782234515587</v>
      </c>
      <c r="AV265" s="2">
        <v>234.42259829353154</v>
      </c>
      <c r="AW265" s="2">
        <v>213.72229531071542</v>
      </c>
      <c r="AX265" s="2">
        <v>794.63869228599174</v>
      </c>
      <c r="AY265" s="2">
        <v>174.48247554419336</v>
      </c>
      <c r="AZ265" s="2">
        <v>120.75108644051633</v>
      </c>
      <c r="BA265" s="2">
        <v>119.77463480526301</v>
      </c>
      <c r="BB265" s="2">
        <v>115.17887955504422</v>
      </c>
      <c r="BC265" s="2">
        <v>530.18707634501698</v>
      </c>
      <c r="BD265" s="2">
        <v>71.45969885791375</v>
      </c>
      <c r="BE265" s="2">
        <v>105.19519946417907</v>
      </c>
      <c r="BF265" s="2">
        <v>118.80020286702199</v>
      </c>
      <c r="BG265" s="2">
        <v>90.659938751832144</v>
      </c>
      <c r="BH265" s="2">
        <v>386.11503994094699</v>
      </c>
      <c r="BI265" s="2">
        <v>102.57076592862725</v>
      </c>
      <c r="BJ265" s="2">
        <v>148.255868714954</v>
      </c>
      <c r="BK265" s="2">
        <v>147.83840474233355</v>
      </c>
      <c r="BL265" s="2">
        <v>142.81009366748245</v>
      </c>
      <c r="BM265" s="2">
        <v>541.47513305339726</v>
      </c>
      <c r="BN265" s="2">
        <v>112.69714547801821</v>
      </c>
      <c r="BO265" s="2">
        <v>102.67016535782672</v>
      </c>
      <c r="BP265" s="2">
        <v>133.68122013970822</v>
      </c>
      <c r="BQ265" s="2">
        <v>142.09424377531502</v>
      </c>
      <c r="BR265" s="2">
        <v>491.14277475086817</v>
      </c>
      <c r="BS265" s="2">
        <v>159.31446698953593</v>
      </c>
      <c r="BT265" s="2">
        <v>204.85349272657416</v>
      </c>
      <c r="BU265" s="2">
        <v>197.08192160539781</v>
      </c>
      <c r="BV265" s="2">
        <v>192.38196712849791</v>
      </c>
      <c r="BW265" s="2">
        <v>753.6318484500058</v>
      </c>
      <c r="BX265" s="2">
        <v>151.62157165635642</v>
      </c>
      <c r="BY265" s="2">
        <v>179.93946247539768</v>
      </c>
      <c r="BZ265" s="2">
        <v>191.97577579354098</v>
      </c>
      <c r="CA265" s="2">
        <v>187.72028562445928</v>
      </c>
      <c r="CB265" s="2">
        <v>711.25709554975435</v>
      </c>
      <c r="CC265" s="2">
        <v>116.31082261726213</v>
      </c>
      <c r="CD265" s="2">
        <v>108.26617872489564</v>
      </c>
      <c r="CE265" s="2">
        <v>125.92830097720929</v>
      </c>
      <c r="CF265" s="2">
        <v>129.03743563338548</v>
      </c>
      <c r="CG265" s="2">
        <v>479.54273795275253</v>
      </c>
      <c r="CH265" s="2">
        <v>129.11649827058912</v>
      </c>
      <c r="CI265" s="2">
        <v>162.32626187732956</v>
      </c>
      <c r="CJ265" s="2">
        <v>196.4464519502645</v>
      </c>
      <c r="CK265" s="2">
        <v>196.14788005668547</v>
      </c>
      <c r="CL265" s="2">
        <v>684.03709215486867</v>
      </c>
      <c r="CM265" s="2">
        <v>157.30997323551506</v>
      </c>
      <c r="CN265" s="2">
        <v>182.77170846652578</v>
      </c>
      <c r="CO265" s="2">
        <v>183.31949668243266</v>
      </c>
      <c r="CP265" s="2">
        <v>173.81203682106607</v>
      </c>
      <c r="CQ265" s="2">
        <v>697.21321520553954</v>
      </c>
      <c r="CR265" s="2">
        <v>172.50862204716</v>
      </c>
      <c r="CS265" s="2">
        <v>187.78835024102329</v>
      </c>
      <c r="CT265" s="2">
        <v>186.49222958278372</v>
      </c>
      <c r="CU265" s="2">
        <v>189.00823676850473</v>
      </c>
      <c r="CV265" s="2">
        <v>735.79743863947169</v>
      </c>
      <c r="CW265" s="10">
        <v>194.62923382646568</v>
      </c>
      <c r="CX265" s="2">
        <v>203.60664946723611</v>
      </c>
      <c r="CY265" s="2">
        <v>167.16058581879736</v>
      </c>
      <c r="CZ265" s="2">
        <v>145.3940659461789</v>
      </c>
      <c r="DA265" s="2">
        <v>710.79053505867807</v>
      </c>
      <c r="DB265" s="10">
        <v>120.20062242413927</v>
      </c>
      <c r="DC265" s="2">
        <v>114.4480960247199</v>
      </c>
      <c r="DD265" s="2">
        <v>139.81564042137026</v>
      </c>
      <c r="DE265" s="2">
        <v>148.51655181848557</v>
      </c>
      <c r="DF265" s="2">
        <v>522.98091068871497</v>
      </c>
      <c r="DG265" s="10">
        <v>105.66249818068384</v>
      </c>
      <c r="DH265" s="2">
        <v>109.90045250058695</v>
      </c>
      <c r="DI265" s="2">
        <v>129.5214069479637</v>
      </c>
      <c r="DJ265" s="2">
        <v>152.65481701070635</v>
      </c>
      <c r="DK265" s="2">
        <v>497.73917463994087</v>
      </c>
      <c r="DL265" s="10">
        <v>125.41579589432526</v>
      </c>
      <c r="DM265" s="2">
        <v>155.03005691863186</v>
      </c>
      <c r="DN265" s="2">
        <v>168.93628875860486</v>
      </c>
      <c r="DO265" s="2">
        <v>177.61231116843499</v>
      </c>
      <c r="DP265" s="2">
        <v>626.99445273999697</v>
      </c>
      <c r="DQ265" s="10">
        <v>153.22979065329062</v>
      </c>
      <c r="DR265" s="2">
        <v>160.15426104962461</v>
      </c>
      <c r="DS265" s="2">
        <v>163.33116366967442</v>
      </c>
      <c r="DT265" s="2">
        <v>159.65279557374743</v>
      </c>
      <c r="DU265" s="2">
        <v>636.36801094633711</v>
      </c>
    </row>
    <row r="266" spans="1:126" x14ac:dyDescent="0.65">
      <c r="A266">
        <v>29</v>
      </c>
      <c r="B266" s="1" t="s">
        <v>140</v>
      </c>
      <c r="C266" t="s">
        <v>2</v>
      </c>
      <c r="D266" t="s">
        <v>59</v>
      </c>
      <c r="F266" s="2">
        <v>157.10967516543994</v>
      </c>
      <c r="G266" s="2">
        <v>124.47166915955981</v>
      </c>
      <c r="H266" s="2">
        <v>151.68673883597683</v>
      </c>
      <c r="I266" s="2">
        <v>221.60836185395542</v>
      </c>
      <c r="J266" s="2">
        <v>654.87644501493196</v>
      </c>
      <c r="K266" s="2">
        <v>223.5412246263958</v>
      </c>
      <c r="L266" s="2">
        <v>215.13740528243295</v>
      </c>
      <c r="M266" s="2">
        <v>236.50766294889689</v>
      </c>
      <c r="N266" s="2">
        <v>222.91135265422028</v>
      </c>
      <c r="O266" s="2">
        <v>898.09764551194598</v>
      </c>
      <c r="P266" s="2">
        <v>190.45929217434133</v>
      </c>
      <c r="Q266" s="2">
        <v>193.3736657661097</v>
      </c>
      <c r="R266" s="2">
        <v>198.75548005307746</v>
      </c>
      <c r="S266" s="2">
        <v>241.47970669399493</v>
      </c>
      <c r="T266" s="2">
        <v>824.06814468752339</v>
      </c>
      <c r="U266" s="2">
        <v>175.6249719605093</v>
      </c>
      <c r="V266" s="2">
        <v>207.75225101421123</v>
      </c>
      <c r="W266" s="2">
        <v>193.21741881748835</v>
      </c>
      <c r="X266" s="2">
        <v>205.67507389369652</v>
      </c>
      <c r="Y266" s="2">
        <v>782.26971568590545</v>
      </c>
      <c r="Z266" s="2">
        <v>233.83315732956149</v>
      </c>
      <c r="AA266" s="2">
        <v>262.79916852884747</v>
      </c>
      <c r="AB266" s="2">
        <v>177.14821797696888</v>
      </c>
      <c r="AC266" s="2">
        <v>135.59745343611601</v>
      </c>
      <c r="AD266" s="2">
        <v>809.37799727149388</v>
      </c>
      <c r="AE266" s="2">
        <v>144.71988965395789</v>
      </c>
      <c r="AF266" s="2">
        <v>149.67845522544303</v>
      </c>
      <c r="AG266" s="2">
        <v>150.62281258017143</v>
      </c>
      <c r="AH266" s="2">
        <v>127.50343843559745</v>
      </c>
      <c r="AI266" s="2">
        <v>572.5245958951698</v>
      </c>
      <c r="AJ266" s="2">
        <v>79.458507117731017</v>
      </c>
      <c r="AK266" s="2">
        <v>82.250014559957549</v>
      </c>
      <c r="AL266" s="2">
        <v>102.5661204692277</v>
      </c>
      <c r="AM266" s="2">
        <v>125.33825831036306</v>
      </c>
      <c r="AN266" s="2">
        <v>389.61290045727935</v>
      </c>
      <c r="AO266" s="2">
        <v>113.7036171625976</v>
      </c>
      <c r="AP266" s="2">
        <v>109.68257628696104</v>
      </c>
      <c r="AQ266" s="2">
        <v>92.297804585894795</v>
      </c>
      <c r="AR266" s="2">
        <v>95.207140907277321</v>
      </c>
      <c r="AS266" s="2">
        <v>410.89113894273078</v>
      </c>
      <c r="AT266" s="2">
        <v>116.51173714519925</v>
      </c>
      <c r="AU266" s="2">
        <v>101.40762982038289</v>
      </c>
      <c r="AV266" s="2">
        <v>86.932137064927474</v>
      </c>
      <c r="AW266" s="2">
        <v>82.117272487082857</v>
      </c>
      <c r="AX266" s="2">
        <v>386.96877651759246</v>
      </c>
      <c r="AY266" s="2">
        <v>74.672210760583837</v>
      </c>
      <c r="AZ266" s="2">
        <v>67.031820565927688</v>
      </c>
      <c r="BA266" s="2">
        <v>66.424031096607933</v>
      </c>
      <c r="BB266" s="2">
        <v>125.05952027580419</v>
      </c>
      <c r="BC266" s="2">
        <v>333.18758269892368</v>
      </c>
      <c r="BD266" s="2">
        <v>55.284534230533389</v>
      </c>
      <c r="BE266" s="2">
        <v>86.944716830831197</v>
      </c>
      <c r="BF266" s="2">
        <v>61.01603677069204</v>
      </c>
      <c r="BG266" s="2">
        <v>67.789028480762539</v>
      </c>
      <c r="BH266" s="2">
        <v>271.03431631281916</v>
      </c>
      <c r="BI266" s="2">
        <v>68.987404454097017</v>
      </c>
      <c r="BJ266" s="2">
        <v>72.505586892733632</v>
      </c>
      <c r="BK266" s="2">
        <v>80.316989761470595</v>
      </c>
      <c r="BL266" s="2">
        <v>76.719824856672446</v>
      </c>
      <c r="BM266" s="2">
        <v>298.52980596497372</v>
      </c>
      <c r="BN266" s="2">
        <v>66.396452671864409</v>
      </c>
      <c r="BO266" s="2">
        <v>92.683567397688506</v>
      </c>
      <c r="BP266" s="2">
        <v>63.025134239238227</v>
      </c>
      <c r="BQ266" s="2">
        <v>61.443063737402447</v>
      </c>
      <c r="BR266" s="2">
        <v>283.5482180461936</v>
      </c>
      <c r="BS266" s="2">
        <v>57.348676731450595</v>
      </c>
      <c r="BT266" s="2">
        <v>62.15510411916901</v>
      </c>
      <c r="BU266" s="2">
        <v>70.688616958736134</v>
      </c>
      <c r="BV266" s="2">
        <v>67.547407484885625</v>
      </c>
      <c r="BW266" s="2">
        <v>257.73980529424136</v>
      </c>
      <c r="BX266" s="2">
        <v>45.107624031199023</v>
      </c>
      <c r="BY266" s="2">
        <v>43.373406124118169</v>
      </c>
      <c r="BZ266" s="2">
        <v>63.176203426814652</v>
      </c>
      <c r="CA266" s="2">
        <v>60.200633918947894</v>
      </c>
      <c r="CB266" s="2">
        <v>211.85786750107974</v>
      </c>
      <c r="CC266" s="2">
        <v>61.145546210874429</v>
      </c>
      <c r="CD266" s="2">
        <v>62.59789645970821</v>
      </c>
      <c r="CE266" s="2">
        <v>86.397304049965967</v>
      </c>
      <c r="CF266" s="2">
        <v>104.75304168179396</v>
      </c>
      <c r="CG266" s="2">
        <v>314.89378840234258</v>
      </c>
      <c r="CH266" s="2">
        <v>76.93393579434651</v>
      </c>
      <c r="CI266" s="2">
        <v>70.780684991894816</v>
      </c>
      <c r="CJ266" s="2">
        <v>82.648115522568048</v>
      </c>
      <c r="CK266" s="2">
        <v>100.50840312262315</v>
      </c>
      <c r="CL266" s="2">
        <v>330.87113943143254</v>
      </c>
      <c r="CM266" s="2">
        <v>59.315170763480076</v>
      </c>
      <c r="CN266" s="2">
        <v>52.010485415641391</v>
      </c>
      <c r="CO266" s="2">
        <v>64.867174814332373</v>
      </c>
      <c r="CP266" s="2">
        <v>77.18455989976782</v>
      </c>
      <c r="CQ266" s="2">
        <v>253.37739089322167</v>
      </c>
      <c r="CR266" s="2">
        <v>81.649044690863477</v>
      </c>
      <c r="CS266" s="2">
        <v>78.045080709866895</v>
      </c>
      <c r="CT266" s="2">
        <v>87.144619040527402</v>
      </c>
      <c r="CU266" s="2">
        <v>92.029893655931843</v>
      </c>
      <c r="CV266" s="2">
        <v>338.8686380971896</v>
      </c>
      <c r="CW266" s="10">
        <v>111.19122000093937</v>
      </c>
      <c r="CX266" s="2">
        <v>77.160240750103071</v>
      </c>
      <c r="CY266" s="2">
        <v>60.221719010181651</v>
      </c>
      <c r="CZ266" s="2">
        <v>69.625243487782313</v>
      </c>
      <c r="DA266" s="2">
        <v>318.1984232490064</v>
      </c>
      <c r="DB266" s="10">
        <v>61.908500761818608</v>
      </c>
      <c r="DC266" s="2">
        <v>71.46523066164329</v>
      </c>
      <c r="DD266" s="2">
        <v>93.412691058445034</v>
      </c>
      <c r="DE266" s="2">
        <v>102.18422130455389</v>
      </c>
      <c r="DF266" s="2">
        <v>328.97064378646081</v>
      </c>
      <c r="DG266" s="10">
        <v>88.871501854835927</v>
      </c>
      <c r="DH266" s="2">
        <v>80.724549844887832</v>
      </c>
      <c r="DI266" s="2">
        <v>77.499878570571539</v>
      </c>
      <c r="DJ266" s="2">
        <v>66.321440344756269</v>
      </c>
      <c r="DK266" s="2">
        <v>313.4173706150516</v>
      </c>
      <c r="DL266" s="10">
        <v>71.55028704236355</v>
      </c>
      <c r="DM266" s="2">
        <v>83.315589673331345</v>
      </c>
      <c r="DN266" s="2">
        <v>91.208698282613483</v>
      </c>
      <c r="DO266" s="2">
        <v>86.759682703739955</v>
      </c>
      <c r="DP266" s="2">
        <v>332.83425770204832</v>
      </c>
      <c r="DQ266" s="10">
        <v>82.929752011413044</v>
      </c>
      <c r="DR266" s="2">
        <v>86.721450728175057</v>
      </c>
      <c r="DS266" s="2">
        <v>98.535004694228363</v>
      </c>
      <c r="DT266" s="2">
        <v>110.40405526606114</v>
      </c>
      <c r="DU266" s="2">
        <v>378.5902626998776</v>
      </c>
    </row>
    <row r="267" spans="1:126" x14ac:dyDescent="0.65">
      <c r="A267">
        <v>29</v>
      </c>
      <c r="B267" s="1" t="s">
        <v>140</v>
      </c>
      <c r="C267" t="s">
        <v>3</v>
      </c>
      <c r="D267" t="s">
        <v>60</v>
      </c>
      <c r="F267" s="2">
        <v>19.175393188697498</v>
      </c>
      <c r="G267" s="2">
        <v>10.298060536245702</v>
      </c>
      <c r="H267" s="2">
        <v>17.104049840147489</v>
      </c>
      <c r="I267" s="2">
        <v>18.571305568400494</v>
      </c>
      <c r="J267" s="2">
        <v>65.148809133491184</v>
      </c>
      <c r="K267" s="2">
        <v>10.383740581758037</v>
      </c>
      <c r="L267" s="2">
        <v>8.1641537819981451</v>
      </c>
      <c r="M267" s="2">
        <v>11.119142317264743</v>
      </c>
      <c r="N267" s="2">
        <v>12.123697790981998</v>
      </c>
      <c r="O267" s="2">
        <v>41.790734472002924</v>
      </c>
      <c r="P267" s="2">
        <v>9.8689228377997136</v>
      </c>
      <c r="Q267" s="2">
        <v>11.806359256306505</v>
      </c>
      <c r="R267" s="2">
        <v>18.275217349552758</v>
      </c>
      <c r="S267" s="2">
        <v>21.520466106086293</v>
      </c>
      <c r="T267" s="2">
        <v>61.470965549745273</v>
      </c>
      <c r="U267" s="2">
        <v>20.43960104575423</v>
      </c>
      <c r="V267" s="2">
        <v>10.162920332931703</v>
      </c>
      <c r="W267" s="2">
        <v>7.7989546906607545</v>
      </c>
      <c r="X267" s="2">
        <v>5.5248702140403187</v>
      </c>
      <c r="Y267" s="2">
        <v>43.926346283387012</v>
      </c>
      <c r="Z267" s="2">
        <v>0.76180606022255737</v>
      </c>
      <c r="AA267" s="2">
        <v>5.2577771722412692</v>
      </c>
      <c r="AB267" s="2">
        <v>11.824593275306317</v>
      </c>
      <c r="AC267" s="2">
        <v>10.319062147792511</v>
      </c>
      <c r="AD267" s="2">
        <v>28.163238655562655</v>
      </c>
      <c r="AE267" s="2">
        <v>7.8280050746767174</v>
      </c>
      <c r="AF267" s="2">
        <v>7.8401623083522045</v>
      </c>
      <c r="AG267" s="2">
        <v>5.0921151987844002</v>
      </c>
      <c r="AH267" s="2">
        <v>1.6085339819701105</v>
      </c>
      <c r="AI267" s="2">
        <v>22.368816563783433</v>
      </c>
      <c r="AJ267" s="2">
        <v>1.4613878748697786</v>
      </c>
      <c r="AK267" s="2">
        <v>2.7095753744420517</v>
      </c>
      <c r="AL267" s="2">
        <v>12.570076777089778</v>
      </c>
      <c r="AM267" s="2">
        <v>21.189460645415963</v>
      </c>
      <c r="AN267" s="2">
        <v>37.930500671817569</v>
      </c>
      <c r="AO267" s="2">
        <v>19.380022952093594</v>
      </c>
      <c r="AP267" s="2">
        <v>10.761786489551456</v>
      </c>
      <c r="AQ267" s="2">
        <v>0.88646452459478742</v>
      </c>
      <c r="AR267" s="2">
        <v>2.5326339905176174</v>
      </c>
      <c r="AS267" s="2">
        <v>33.560907956757461</v>
      </c>
      <c r="AT267" s="2">
        <v>4.1259902222993414</v>
      </c>
      <c r="AU267" s="2">
        <v>3.8266957814060079</v>
      </c>
      <c r="AV267" s="2">
        <v>6.4641719021915955</v>
      </c>
      <c r="AW267" s="2">
        <v>22.401127011676177</v>
      </c>
      <c r="AX267" s="2">
        <v>36.817984917573121</v>
      </c>
      <c r="AY267" s="2">
        <v>37.524350520676428</v>
      </c>
      <c r="AZ267" s="2">
        <v>35.470915563602844</v>
      </c>
      <c r="BA267" s="2">
        <v>27.61156252954741</v>
      </c>
      <c r="BB267" s="2">
        <v>21.983646381644618</v>
      </c>
      <c r="BC267" s="2">
        <v>122.59047499547131</v>
      </c>
      <c r="BD267" s="2">
        <v>20.495680528366602</v>
      </c>
      <c r="BE267" s="2">
        <v>12.02136776314673</v>
      </c>
      <c r="BF267" s="2">
        <v>7.8295363823158119</v>
      </c>
      <c r="BG267" s="2">
        <v>2.1235625404318421</v>
      </c>
      <c r="BH267" s="2">
        <v>42.470147214260983</v>
      </c>
      <c r="BI267" s="2">
        <v>0.53439072958682221</v>
      </c>
      <c r="BJ267" s="2">
        <v>1.3108326329536277</v>
      </c>
      <c r="BK267" s="2">
        <v>1.8572346414044214</v>
      </c>
      <c r="BL267" s="2">
        <v>3.3863608463503683</v>
      </c>
      <c r="BM267" s="2">
        <v>7.0888188502952394</v>
      </c>
      <c r="BN267" s="2">
        <v>4.790568564769921</v>
      </c>
      <c r="BO267" s="2">
        <v>5.1479814948528482</v>
      </c>
      <c r="BP267" s="2">
        <v>7.3449152265328008</v>
      </c>
      <c r="BQ267" s="2">
        <v>5.735077020430329</v>
      </c>
      <c r="BR267" s="2">
        <v>23.0185423065859</v>
      </c>
      <c r="BS267" s="2">
        <v>14.971460913373264</v>
      </c>
      <c r="BT267" s="2">
        <v>30.536078474209422</v>
      </c>
      <c r="BU267" s="2">
        <v>50.291830182975851</v>
      </c>
      <c r="BV267" s="2">
        <v>39.53511535631511</v>
      </c>
      <c r="BW267" s="2">
        <v>135.33448492687364</v>
      </c>
      <c r="BX267" s="2">
        <v>26.926174483971174</v>
      </c>
      <c r="BY267" s="2">
        <v>22.048249301180775</v>
      </c>
      <c r="BZ267" s="2">
        <v>18.844917296249768</v>
      </c>
      <c r="CA267" s="2">
        <v>8.9823335907622237</v>
      </c>
      <c r="CB267" s="2">
        <v>76.801674672163941</v>
      </c>
      <c r="CC267" s="2">
        <v>5.3508853862589266E-2</v>
      </c>
      <c r="CD267" s="2">
        <v>0</v>
      </c>
      <c r="CE267" s="2">
        <v>4.6252773709520172</v>
      </c>
      <c r="CF267" s="2">
        <v>4.8201587961494976</v>
      </c>
      <c r="CG267" s="2">
        <v>9.4989450209641042</v>
      </c>
      <c r="CH267" s="2">
        <v>1.6415341816611921</v>
      </c>
      <c r="CI267" s="2">
        <v>2.367945654589509</v>
      </c>
      <c r="CJ267" s="2">
        <v>4.6767864699739343</v>
      </c>
      <c r="CK267" s="2">
        <v>3.9521589259674998</v>
      </c>
      <c r="CL267" s="2">
        <v>12.638425232192134</v>
      </c>
      <c r="CM267" s="2">
        <v>3.6929162704078879</v>
      </c>
      <c r="CN267" s="2">
        <v>2.99123803968858</v>
      </c>
      <c r="CO267" s="2">
        <v>2.768735410614215</v>
      </c>
      <c r="CP267" s="2">
        <v>4.0066055933156237</v>
      </c>
      <c r="CQ267" s="2">
        <v>13.459495314026306</v>
      </c>
      <c r="CR267" s="2">
        <v>1.8407171116008021</v>
      </c>
      <c r="CS267" s="2">
        <v>0.41736545821255638</v>
      </c>
      <c r="CT267" s="2">
        <v>2.0366301700488139</v>
      </c>
      <c r="CU267" s="2">
        <v>5.4960629876743932</v>
      </c>
      <c r="CV267" s="2">
        <v>9.7907757275365661</v>
      </c>
      <c r="CW267" s="10">
        <v>4.1238359295423512</v>
      </c>
      <c r="CX267" s="2">
        <v>3.7589481812846985</v>
      </c>
      <c r="CY267" s="2">
        <v>3.6551066047403991</v>
      </c>
      <c r="CZ267" s="2">
        <v>5.4148650818672364</v>
      </c>
      <c r="DA267" s="2">
        <v>16.952755797434687</v>
      </c>
      <c r="DB267" s="10">
        <v>8.2596848803048886</v>
      </c>
      <c r="DC267" s="2">
        <v>10.215810443422891</v>
      </c>
      <c r="DD267" s="2">
        <v>8.3245952123829117</v>
      </c>
      <c r="DE267" s="2">
        <v>0.91038142020216617</v>
      </c>
      <c r="DF267" s="2">
        <v>27.710471956312855</v>
      </c>
      <c r="DG267" s="10">
        <v>0</v>
      </c>
      <c r="DH267" s="2">
        <v>8.1661522569594663E-2</v>
      </c>
      <c r="DI267" s="2">
        <v>0.21487867786590209</v>
      </c>
      <c r="DJ267" s="2">
        <v>0.38435866711530975</v>
      </c>
      <c r="DK267" s="2">
        <v>0.68089886755080653</v>
      </c>
      <c r="DL267" s="10">
        <v>0.25726262392478239</v>
      </c>
      <c r="DM267" s="2">
        <v>0.42311408645375526</v>
      </c>
      <c r="DN267" s="2">
        <v>1.2473468026148071</v>
      </c>
      <c r="DO267" s="2">
        <v>1.4224846328336678</v>
      </c>
      <c r="DP267" s="2">
        <v>3.3502081458270125</v>
      </c>
      <c r="DQ267" s="10">
        <v>1.4473335215081939</v>
      </c>
      <c r="DR267" s="2">
        <v>1.5621325179355061</v>
      </c>
      <c r="DS267" s="2">
        <v>1.9035057433723626</v>
      </c>
      <c r="DT267" s="2">
        <v>2.0739081209001844</v>
      </c>
      <c r="DU267" s="2">
        <v>6.9868799037162468</v>
      </c>
    </row>
    <row r="268" spans="1:126" x14ac:dyDescent="0.65">
      <c r="A268">
        <v>29</v>
      </c>
      <c r="B268" s="1" t="s">
        <v>140</v>
      </c>
      <c r="C268" t="s">
        <v>4</v>
      </c>
      <c r="D268" t="s">
        <v>61</v>
      </c>
      <c r="F268" s="2">
        <v>79.716630395000209</v>
      </c>
      <c r="G268" s="2">
        <v>90.58268409416813</v>
      </c>
      <c r="H268" s="2">
        <v>111.16447635520926</v>
      </c>
      <c r="I268" s="2">
        <v>93.117464776655567</v>
      </c>
      <c r="J268" s="2">
        <v>374.58125562103316</v>
      </c>
      <c r="K268" s="2">
        <v>74.740971694391177</v>
      </c>
      <c r="L268" s="2">
        <v>86.822656530697259</v>
      </c>
      <c r="M268" s="2">
        <v>113.71898674723282</v>
      </c>
      <c r="N268" s="2">
        <v>94.939381421553463</v>
      </c>
      <c r="O268" s="2">
        <v>370.22199639387475</v>
      </c>
      <c r="P268" s="2">
        <v>90.590623921127616</v>
      </c>
      <c r="Q268" s="2">
        <v>90.25826260490642</v>
      </c>
      <c r="R268" s="2">
        <v>93.81270022598676</v>
      </c>
      <c r="S268" s="2">
        <v>86.281929601088393</v>
      </c>
      <c r="T268" s="2">
        <v>360.9435163531092</v>
      </c>
      <c r="U268" s="2">
        <v>59.18451150950586</v>
      </c>
      <c r="V268" s="2">
        <v>64.48670708479068</v>
      </c>
      <c r="W268" s="2">
        <v>72.222068520768516</v>
      </c>
      <c r="X268" s="2">
        <v>64.11408040308865</v>
      </c>
      <c r="Y268" s="2">
        <v>260.00736751815373</v>
      </c>
      <c r="Z268" s="2">
        <v>41.103955807221404</v>
      </c>
      <c r="AA268" s="2">
        <v>23.132718788257588</v>
      </c>
      <c r="AB268" s="2">
        <v>24.284274311325024</v>
      </c>
      <c r="AC268" s="2">
        <v>26.066513556738421</v>
      </c>
      <c r="AD268" s="2">
        <v>114.58746246354244</v>
      </c>
      <c r="AE268" s="2">
        <v>24.596525680305927</v>
      </c>
      <c r="AF268" s="2">
        <v>25.699365128880078</v>
      </c>
      <c r="AG268" s="2">
        <v>52.418722896292294</v>
      </c>
      <c r="AH268" s="2">
        <v>46.902292507936501</v>
      </c>
      <c r="AI268" s="2">
        <v>149.61690621341481</v>
      </c>
      <c r="AJ268" s="2">
        <v>41.913138772573959</v>
      </c>
      <c r="AK268" s="2">
        <v>30.053521779973078</v>
      </c>
      <c r="AL268" s="2">
        <v>28.544844983561713</v>
      </c>
      <c r="AM268" s="2">
        <v>19.123492858463994</v>
      </c>
      <c r="AN268" s="2">
        <v>119.63499839457275</v>
      </c>
      <c r="AO268" s="2">
        <v>19.652518939036032</v>
      </c>
      <c r="AP268" s="2">
        <v>25.32058392464582</v>
      </c>
      <c r="AQ268" s="2">
        <v>26.19402555294652</v>
      </c>
      <c r="AR268" s="2">
        <v>21.301442002707198</v>
      </c>
      <c r="AS268" s="2">
        <v>92.468570419335578</v>
      </c>
      <c r="AT268" s="2">
        <v>25.700411827122835</v>
      </c>
      <c r="AU268" s="2">
        <v>19.647567175276649</v>
      </c>
      <c r="AV268" s="2">
        <v>19.257275854894615</v>
      </c>
      <c r="AW268" s="2">
        <v>28.625383514459802</v>
      </c>
      <c r="AX268" s="2">
        <v>93.230638371753898</v>
      </c>
      <c r="AY268" s="2">
        <v>29.118988132136451</v>
      </c>
      <c r="AZ268" s="2">
        <v>33.515107766129553</v>
      </c>
      <c r="BA268" s="2">
        <v>34.059774782474285</v>
      </c>
      <c r="BB268" s="2">
        <v>31.728919516489611</v>
      </c>
      <c r="BC268" s="2">
        <v>128.42279019722992</v>
      </c>
      <c r="BD268" s="2">
        <v>17.145369935173594</v>
      </c>
      <c r="BE268" s="2">
        <v>22.083417466752543</v>
      </c>
      <c r="BF268" s="2">
        <v>20.5398117184764</v>
      </c>
      <c r="BG268" s="2">
        <v>19.009380434680612</v>
      </c>
      <c r="BH268" s="2">
        <v>78.777979555083149</v>
      </c>
      <c r="BI268" s="2">
        <v>22.267126097394222</v>
      </c>
      <c r="BJ268" s="2">
        <v>32.107324895866199</v>
      </c>
      <c r="BK268" s="2">
        <v>41.950906858267601</v>
      </c>
      <c r="BL268" s="2">
        <v>38.408234299190319</v>
      </c>
      <c r="BM268" s="2">
        <v>134.73359215071835</v>
      </c>
      <c r="BN268" s="2">
        <v>42.730885799118305</v>
      </c>
      <c r="BO268" s="2">
        <v>51.485833002437268</v>
      </c>
      <c r="BP268" s="2">
        <v>46.685955579375964</v>
      </c>
      <c r="BQ268" s="2">
        <v>41.013917410903538</v>
      </c>
      <c r="BR268" s="2">
        <v>181.91659179183506</v>
      </c>
      <c r="BS268" s="2">
        <v>36.657539344292822</v>
      </c>
      <c r="BT268" s="2">
        <v>42.739342766780837</v>
      </c>
      <c r="BU268" s="2">
        <v>46.524612174802364</v>
      </c>
      <c r="BV268" s="2">
        <v>35.322772354420202</v>
      </c>
      <c r="BW268" s="2">
        <v>161.24426664029625</v>
      </c>
      <c r="BX268" s="2">
        <v>38.820367598162576</v>
      </c>
      <c r="BY268" s="2">
        <v>64.671865222898191</v>
      </c>
      <c r="BZ268" s="2">
        <v>85.582977828890805</v>
      </c>
      <c r="CA268" s="2">
        <v>123.85401075523784</v>
      </c>
      <c r="CB268" s="2">
        <v>312.92922140518942</v>
      </c>
      <c r="CC268" s="2">
        <v>59.997831243020165</v>
      </c>
      <c r="CD268" s="2">
        <v>59.567207435302812</v>
      </c>
      <c r="CE268" s="2">
        <v>64.632610545848635</v>
      </c>
      <c r="CF268" s="2">
        <v>68.787164105277157</v>
      </c>
      <c r="CG268" s="2">
        <v>252.98481332944877</v>
      </c>
      <c r="CH268" s="2">
        <v>61.360734677265079</v>
      </c>
      <c r="CI268" s="2">
        <v>62.833502474287307</v>
      </c>
      <c r="CJ268" s="2">
        <v>53.850432832643016</v>
      </c>
      <c r="CK268" s="2">
        <v>56.267067844173233</v>
      </c>
      <c r="CL268" s="2">
        <v>234.31173782836862</v>
      </c>
      <c r="CM268" s="2">
        <v>52.904690921794305</v>
      </c>
      <c r="CN268" s="2">
        <v>53.655416261624914</v>
      </c>
      <c r="CO268" s="2">
        <v>46.697691322135832</v>
      </c>
      <c r="CP268" s="2">
        <v>44.837527239342812</v>
      </c>
      <c r="CQ268" s="2">
        <v>198.09532574489788</v>
      </c>
      <c r="CR268" s="2">
        <v>46.350002932691076</v>
      </c>
      <c r="CS268" s="2">
        <v>82.590436023031913</v>
      </c>
      <c r="CT268" s="2">
        <v>113.62251806775247</v>
      </c>
      <c r="CU268" s="2">
        <v>104.67313153680234</v>
      </c>
      <c r="CV268" s="2">
        <v>347.23608856027784</v>
      </c>
      <c r="CW268" s="10">
        <v>44.62205771948026</v>
      </c>
      <c r="CX268" s="2">
        <v>48.238726273745847</v>
      </c>
      <c r="CY268" s="2">
        <v>73.525286508830504</v>
      </c>
      <c r="CZ268" s="2">
        <v>123.44254264373335</v>
      </c>
      <c r="DA268" s="2">
        <v>289.82861314578997</v>
      </c>
      <c r="DB268" s="10">
        <v>157.89129220322542</v>
      </c>
      <c r="DC268" s="2">
        <v>98.92721369803607</v>
      </c>
      <c r="DD268" s="2">
        <v>70.308929224473033</v>
      </c>
      <c r="DE268" s="2">
        <v>48.749147467701142</v>
      </c>
      <c r="DF268" s="2">
        <v>375.87658259343567</v>
      </c>
      <c r="DG268" s="10">
        <v>45.752203010877587</v>
      </c>
      <c r="DH268" s="2">
        <v>62.853692279706372</v>
      </c>
      <c r="DI268" s="2">
        <v>67.525110730549301</v>
      </c>
      <c r="DJ268" s="2">
        <v>53.313755734278445</v>
      </c>
      <c r="DK268" s="2">
        <v>229.44476175541172</v>
      </c>
      <c r="DL268" s="10">
        <v>57.769826853699882</v>
      </c>
      <c r="DM268" s="2">
        <v>69.500443128973487</v>
      </c>
      <c r="DN268" s="2">
        <v>77.016630487966552</v>
      </c>
      <c r="DO268" s="2">
        <v>82.12427595350961</v>
      </c>
      <c r="DP268" s="2">
        <v>286.41117642414952</v>
      </c>
      <c r="DQ268" s="10">
        <v>75.210329191846441</v>
      </c>
      <c r="DR268" s="2">
        <v>80.354960909202489</v>
      </c>
      <c r="DS268" s="2">
        <v>87.057766121945377</v>
      </c>
      <c r="DT268" s="2">
        <v>81.800559665281753</v>
      </c>
      <c r="DU268" s="2">
        <v>324.42361588827606</v>
      </c>
    </row>
    <row r="269" spans="1:126" x14ac:dyDescent="0.65">
      <c r="A269">
        <v>29</v>
      </c>
      <c r="B269" s="1" t="s">
        <v>140</v>
      </c>
      <c r="C269" t="s">
        <v>5</v>
      </c>
      <c r="D269" t="s">
        <v>62</v>
      </c>
      <c r="F269" s="2">
        <v>433.18751823619465</v>
      </c>
      <c r="G269" s="2">
        <v>439.61215364998083</v>
      </c>
      <c r="H269" s="2">
        <v>630.09663929890883</v>
      </c>
      <c r="I269" s="2">
        <v>961.72028627371333</v>
      </c>
      <c r="J269" s="2">
        <v>2464.6165974587975</v>
      </c>
      <c r="K269" s="2">
        <v>465.36351202917427</v>
      </c>
      <c r="L269" s="2">
        <v>472.33847807648993</v>
      </c>
      <c r="M269" s="2">
        <v>658.80966998711108</v>
      </c>
      <c r="N269" s="2">
        <v>757.14701416017783</v>
      </c>
      <c r="O269" s="2">
        <v>2353.6586742529535</v>
      </c>
      <c r="P269" s="2">
        <v>428.03251637957578</v>
      </c>
      <c r="Q269" s="2">
        <v>441.46431097761501</v>
      </c>
      <c r="R269" s="2">
        <v>558.93071806074568</v>
      </c>
      <c r="S269" s="2">
        <v>774.54963277760044</v>
      </c>
      <c r="T269" s="2">
        <v>2202.9771781955369</v>
      </c>
      <c r="U269" s="2">
        <v>360.8662754225677</v>
      </c>
      <c r="V269" s="2">
        <v>353.82721354435404</v>
      </c>
      <c r="W269" s="2">
        <v>558.31722067074509</v>
      </c>
      <c r="X269" s="2">
        <v>618.89785161613418</v>
      </c>
      <c r="Y269" s="2">
        <v>1891.9085612538011</v>
      </c>
      <c r="Z269" s="2">
        <v>425.0551102493796</v>
      </c>
      <c r="AA269" s="2">
        <v>450.2090295476263</v>
      </c>
      <c r="AB269" s="2">
        <v>604.56143448831415</v>
      </c>
      <c r="AC269" s="2">
        <v>631.43877548399564</v>
      </c>
      <c r="AD269" s="2">
        <v>2111.2643497693157</v>
      </c>
      <c r="AE269" s="2">
        <v>451.4965055374949</v>
      </c>
      <c r="AF269" s="2">
        <v>465.05395812094241</v>
      </c>
      <c r="AG269" s="2">
        <v>622.48006153668575</v>
      </c>
      <c r="AH269" s="2">
        <v>607.7251883865498</v>
      </c>
      <c r="AI269" s="2">
        <v>2146.7557135816728</v>
      </c>
      <c r="AJ269" s="2">
        <v>259.93595479206147</v>
      </c>
      <c r="AK269" s="2">
        <v>212.88587756177077</v>
      </c>
      <c r="AL269" s="2">
        <v>313.20719036271748</v>
      </c>
      <c r="AM269" s="2">
        <v>355.1136761754949</v>
      </c>
      <c r="AN269" s="2">
        <v>1141.1426988920446</v>
      </c>
      <c r="AO269" s="2">
        <v>205.76657966813434</v>
      </c>
      <c r="AP269" s="2">
        <v>179.98433995253373</v>
      </c>
      <c r="AQ269" s="2">
        <v>237.51581722901827</v>
      </c>
      <c r="AR269" s="2">
        <v>283.4203673573532</v>
      </c>
      <c r="AS269" s="2">
        <v>906.68710420703951</v>
      </c>
      <c r="AT269" s="2">
        <v>186.34494016434914</v>
      </c>
      <c r="AU269" s="2">
        <v>186.51535672561812</v>
      </c>
      <c r="AV269" s="2">
        <v>272.08923103275151</v>
      </c>
      <c r="AW269" s="2">
        <v>327.4087691246969</v>
      </c>
      <c r="AX269" s="2">
        <v>972.35829704741559</v>
      </c>
      <c r="AY269" s="2">
        <v>231.51780283034159</v>
      </c>
      <c r="AZ269" s="2">
        <v>233.23606459443874</v>
      </c>
      <c r="BA269" s="2">
        <v>356.54965087778646</v>
      </c>
      <c r="BB269" s="2">
        <v>454.89085645413604</v>
      </c>
      <c r="BC269" s="2">
        <v>1276.1943747567029</v>
      </c>
      <c r="BD269" s="2">
        <v>295.38434134661213</v>
      </c>
      <c r="BE269" s="2">
        <v>249.29678901402212</v>
      </c>
      <c r="BF269" s="2">
        <v>296.62924029428734</v>
      </c>
      <c r="BG269" s="2">
        <v>345.4993574948553</v>
      </c>
      <c r="BH269" s="2">
        <v>1186.8097281497769</v>
      </c>
      <c r="BI269" s="2">
        <v>176.35392587529938</v>
      </c>
      <c r="BJ269" s="2">
        <v>163.20485734602357</v>
      </c>
      <c r="BK269" s="2">
        <v>231.35168047854231</v>
      </c>
      <c r="BL269" s="2">
        <v>358.09831866726978</v>
      </c>
      <c r="BM269" s="2">
        <v>929.00878236713515</v>
      </c>
      <c r="BN269" s="2">
        <v>142.71097917557444</v>
      </c>
      <c r="BO269" s="2">
        <v>140.30008162392565</v>
      </c>
      <c r="BP269" s="2">
        <v>192.49966330359339</v>
      </c>
      <c r="BQ269" s="2">
        <v>251.50254415340913</v>
      </c>
      <c r="BR269" s="2">
        <v>727.01326825650267</v>
      </c>
      <c r="BS269" s="2">
        <v>135.97173263022421</v>
      </c>
      <c r="BT269" s="2">
        <v>173.52298332171429</v>
      </c>
      <c r="BU269" s="2">
        <v>263.09614922560752</v>
      </c>
      <c r="BV269" s="2">
        <v>273.61395445792562</v>
      </c>
      <c r="BW269" s="2">
        <v>846.20481963547161</v>
      </c>
      <c r="BX269" s="2">
        <v>224.97856862322945</v>
      </c>
      <c r="BY269" s="2">
        <v>245.78071603666083</v>
      </c>
      <c r="BZ269" s="2">
        <v>285.93287142657402</v>
      </c>
      <c r="CA269" s="2">
        <v>317.31447544064571</v>
      </c>
      <c r="CB269" s="2">
        <v>1074.0066315271101</v>
      </c>
      <c r="CC269" s="2">
        <v>175.2438995520271</v>
      </c>
      <c r="CD269" s="2">
        <v>187.61166714414975</v>
      </c>
      <c r="CE269" s="2">
        <v>246.04164557767271</v>
      </c>
      <c r="CF269" s="2">
        <v>287.75897995435554</v>
      </c>
      <c r="CG269" s="2">
        <v>896.6561922282051</v>
      </c>
      <c r="CH269" s="2">
        <v>196.1362361901528</v>
      </c>
      <c r="CI269" s="2">
        <v>224.31577880852637</v>
      </c>
      <c r="CJ269" s="2">
        <v>258.98045980924235</v>
      </c>
      <c r="CK269" s="2">
        <v>255.16106198455097</v>
      </c>
      <c r="CL269" s="2">
        <v>934.59353679247249</v>
      </c>
      <c r="CM269" s="2">
        <v>144.69956123176232</v>
      </c>
      <c r="CN269" s="2">
        <v>128.49261548709595</v>
      </c>
      <c r="CO269" s="2">
        <v>154.89697509697677</v>
      </c>
      <c r="CP269" s="2">
        <v>180.50716422801085</v>
      </c>
      <c r="CQ269" s="2">
        <v>608.59631604384595</v>
      </c>
      <c r="CR269" s="2">
        <v>109.99682702556181</v>
      </c>
      <c r="CS269" s="2">
        <v>151.7361395781756</v>
      </c>
      <c r="CT269" s="2">
        <v>228.30669997375313</v>
      </c>
      <c r="CU269" s="2">
        <v>243.73861551629238</v>
      </c>
      <c r="CV269" s="2">
        <v>733.77828209378288</v>
      </c>
      <c r="CW269" s="10">
        <v>136.81520153157217</v>
      </c>
      <c r="CX269" s="2">
        <v>164.24819750345242</v>
      </c>
      <c r="CY269" s="2">
        <v>195.46784393148155</v>
      </c>
      <c r="CZ269" s="2">
        <v>225.455875955761</v>
      </c>
      <c r="DA269" s="2">
        <v>721.9871189222672</v>
      </c>
      <c r="DB269" s="10">
        <v>154.79288747820536</v>
      </c>
      <c r="DC269" s="2">
        <v>196.30078379055956</v>
      </c>
      <c r="DD269" s="2">
        <v>281.60018559885776</v>
      </c>
      <c r="DE269" s="2">
        <v>292.88603266886599</v>
      </c>
      <c r="DF269" s="2">
        <v>925.57988953648874</v>
      </c>
      <c r="DG269" s="10">
        <v>192.04690363241033</v>
      </c>
      <c r="DH269" s="2">
        <v>206.10692497347225</v>
      </c>
      <c r="DI269" s="2">
        <v>238.78695482427696</v>
      </c>
      <c r="DJ269" s="2">
        <v>251.3907367121862</v>
      </c>
      <c r="DK269" s="2">
        <v>888.33152014234588</v>
      </c>
      <c r="DL269" s="10">
        <v>173.74737237609065</v>
      </c>
      <c r="DM269" s="2">
        <v>230.55960200081009</v>
      </c>
      <c r="DN269" s="2">
        <v>258.79163203277341</v>
      </c>
      <c r="DO269" s="2">
        <v>274.19894292943286</v>
      </c>
      <c r="DP269" s="2">
        <v>937.29754933910704</v>
      </c>
      <c r="DQ269" s="10">
        <v>187.47511769806283</v>
      </c>
      <c r="DR269" s="2">
        <v>258.0830885030598</v>
      </c>
      <c r="DS269" s="2">
        <v>369.84876843426338</v>
      </c>
      <c r="DT269" s="2">
        <v>359.74381406810306</v>
      </c>
      <c r="DU269" s="2">
        <v>1175.1507887034891</v>
      </c>
    </row>
    <row r="270" spans="1:126" x14ac:dyDescent="0.65">
      <c r="A270">
        <v>29</v>
      </c>
      <c r="B270" s="1" t="s">
        <v>140</v>
      </c>
      <c r="C270" t="s">
        <v>6</v>
      </c>
      <c r="D270" t="s">
        <v>63</v>
      </c>
      <c r="F270" s="2">
        <v>50.868791770566567</v>
      </c>
      <c r="G270" s="2">
        <v>48.755638382003788</v>
      </c>
      <c r="H270" s="2">
        <v>48.438807202691358</v>
      </c>
      <c r="I270" s="2">
        <v>41.898478908328123</v>
      </c>
      <c r="J270" s="2">
        <v>189.96171626358984</v>
      </c>
      <c r="K270" s="2">
        <v>32.423262564796055</v>
      </c>
      <c r="L270" s="2">
        <v>29.839886759523989</v>
      </c>
      <c r="M270" s="2">
        <v>49.278134667745526</v>
      </c>
      <c r="N270" s="2">
        <v>43.36620229625639</v>
      </c>
      <c r="O270" s="2">
        <v>154.90748628832193</v>
      </c>
      <c r="P270" s="2">
        <v>26.154710233639527</v>
      </c>
      <c r="Q270" s="2">
        <v>32.424623889762643</v>
      </c>
      <c r="R270" s="2">
        <v>22.191312471329457</v>
      </c>
      <c r="S270" s="2">
        <v>31.67819275168085</v>
      </c>
      <c r="T270" s="2">
        <v>112.44883934641248</v>
      </c>
      <c r="U270" s="2">
        <v>21.404107498981087</v>
      </c>
      <c r="V270" s="2">
        <v>10.176743214911006</v>
      </c>
      <c r="W270" s="2">
        <v>15.341640985020032</v>
      </c>
      <c r="X270" s="2">
        <v>11.792002754541084</v>
      </c>
      <c r="Y270" s="2">
        <v>58.714494453453213</v>
      </c>
      <c r="Z270" s="2">
        <v>4.7969237051348159</v>
      </c>
      <c r="AA270" s="2">
        <v>5.9198834735879906</v>
      </c>
      <c r="AB270" s="2">
        <v>10.163460511737261</v>
      </c>
      <c r="AC270" s="2">
        <v>26.046545016435314</v>
      </c>
      <c r="AD270" s="2">
        <v>46.926812706895376</v>
      </c>
      <c r="AE270" s="2">
        <v>8.8003514787525408</v>
      </c>
      <c r="AF270" s="2">
        <v>7.3481921326361901</v>
      </c>
      <c r="AG270" s="2">
        <v>11.55744087281947</v>
      </c>
      <c r="AH270" s="2">
        <v>16.476680814909937</v>
      </c>
      <c r="AI270" s="2">
        <v>44.182665299118142</v>
      </c>
      <c r="AJ270" s="2">
        <v>12.244697613163567</v>
      </c>
      <c r="AK270" s="2">
        <v>11.725168128333834</v>
      </c>
      <c r="AL270" s="2">
        <v>11.885155797874781</v>
      </c>
      <c r="AM270" s="2">
        <v>9.144862809872226</v>
      </c>
      <c r="AN270" s="2">
        <v>44.999884349244411</v>
      </c>
      <c r="AO270" s="2">
        <v>8.5962989094356068</v>
      </c>
      <c r="AP270" s="2">
        <v>5.4882905319970376</v>
      </c>
      <c r="AQ270" s="2">
        <v>8.4870520639729854</v>
      </c>
      <c r="AR270" s="2">
        <v>14.524290036236897</v>
      </c>
      <c r="AS270" s="2">
        <v>37.095931541642528</v>
      </c>
      <c r="AT270" s="2">
        <v>9.7616056623376988</v>
      </c>
      <c r="AU270" s="2">
        <v>8.4934036475347163</v>
      </c>
      <c r="AV270" s="2">
        <v>12.675525799403871</v>
      </c>
      <c r="AW270" s="2">
        <v>14.642357088591337</v>
      </c>
      <c r="AX270" s="2">
        <v>45.572892197867624</v>
      </c>
      <c r="AY270" s="2">
        <v>10.359368350064859</v>
      </c>
      <c r="AZ270" s="2">
        <v>8.1050087466434118</v>
      </c>
      <c r="BA270" s="2">
        <v>5.1678478086837574</v>
      </c>
      <c r="BB270" s="2">
        <v>8.3643879080286165</v>
      </c>
      <c r="BC270" s="2">
        <v>31.99661281342064</v>
      </c>
      <c r="BD270" s="2">
        <v>17.342915758550301</v>
      </c>
      <c r="BE270" s="2">
        <v>22.195588532134494</v>
      </c>
      <c r="BF270" s="2">
        <v>31.81280454025795</v>
      </c>
      <c r="BG270" s="2">
        <v>31.287466102490388</v>
      </c>
      <c r="BH270" s="2">
        <v>102.63877493343313</v>
      </c>
      <c r="BI270" s="2">
        <v>16.847040382154475</v>
      </c>
      <c r="BJ270" s="2">
        <v>24.790354648418923</v>
      </c>
      <c r="BK270" s="2">
        <v>23.144843999368511</v>
      </c>
      <c r="BL270" s="2">
        <v>20.007527469472763</v>
      </c>
      <c r="BM270" s="2">
        <v>84.789766499414668</v>
      </c>
      <c r="BN270" s="2">
        <v>15.373062041547891</v>
      </c>
      <c r="BO270" s="2">
        <v>16.17804640979023</v>
      </c>
      <c r="BP270" s="2">
        <v>20.918142911010207</v>
      </c>
      <c r="BQ270" s="2">
        <v>18.869322488269976</v>
      </c>
      <c r="BR270" s="2">
        <v>71.338573850618303</v>
      </c>
      <c r="BS270" s="2">
        <v>18.654913549327329</v>
      </c>
      <c r="BT270" s="2">
        <v>22.339347183239891</v>
      </c>
      <c r="BU270" s="2">
        <v>26.126431972068698</v>
      </c>
      <c r="BV270" s="2">
        <v>27.155596788281688</v>
      </c>
      <c r="BW270" s="2">
        <v>94.276289492917599</v>
      </c>
      <c r="BX270" s="2">
        <v>25.144642331087745</v>
      </c>
      <c r="BY270" s="2">
        <v>18.571325902314669</v>
      </c>
      <c r="BZ270" s="2">
        <v>19.377377879722726</v>
      </c>
      <c r="CA270" s="2">
        <v>14.859403225776623</v>
      </c>
      <c r="CB270" s="2">
        <v>77.952749338901754</v>
      </c>
      <c r="CC270" s="2">
        <v>14.28173287981557</v>
      </c>
      <c r="CD270" s="2">
        <v>13.108588286080405</v>
      </c>
      <c r="CE270" s="2">
        <v>21.744906810283897</v>
      </c>
      <c r="CF270" s="2">
        <v>19.780958017083908</v>
      </c>
      <c r="CG270" s="2">
        <v>68.916185993263781</v>
      </c>
      <c r="CH270" s="2">
        <v>12.11025372288438</v>
      </c>
      <c r="CI270" s="2">
        <v>21.109127719768416</v>
      </c>
      <c r="CJ270" s="2">
        <v>22.063381584084123</v>
      </c>
      <c r="CK270" s="2">
        <v>20.430420524818004</v>
      </c>
      <c r="CL270" s="2">
        <v>75.71318355155492</v>
      </c>
      <c r="CM270" s="2">
        <v>13.596853397125155</v>
      </c>
      <c r="CN270" s="2">
        <v>12.207043677570123</v>
      </c>
      <c r="CO270" s="2">
        <v>17.266965591729313</v>
      </c>
      <c r="CP270" s="2">
        <v>14.616802973917643</v>
      </c>
      <c r="CQ270" s="2">
        <v>57.687665640342232</v>
      </c>
      <c r="CR270" s="2">
        <v>7.5046688018052743</v>
      </c>
      <c r="CS270" s="2">
        <v>8.9069108420616043</v>
      </c>
      <c r="CT270" s="2">
        <v>15.941711528845628</v>
      </c>
      <c r="CU270" s="2">
        <v>15.163261446040122</v>
      </c>
      <c r="CV270" s="2">
        <v>47.516552618752634</v>
      </c>
      <c r="CW270" s="10">
        <v>11.697038439016488</v>
      </c>
      <c r="CX270" s="2">
        <v>10.20154234531357</v>
      </c>
      <c r="CY270" s="2">
        <v>13.508613710032414</v>
      </c>
      <c r="CZ270" s="2">
        <v>12.851708008045415</v>
      </c>
      <c r="DA270" s="2">
        <v>48.258902502407885</v>
      </c>
      <c r="DB270" s="10">
        <v>14.181630878059504</v>
      </c>
      <c r="DC270" s="2">
        <v>21.793290665993894</v>
      </c>
      <c r="DD270" s="2">
        <v>27.117949882450134</v>
      </c>
      <c r="DE270" s="2">
        <v>18.438506340425693</v>
      </c>
      <c r="DF270" s="2">
        <v>81.531377766929225</v>
      </c>
      <c r="DG270" s="10">
        <v>8.4771264544285625</v>
      </c>
      <c r="DH270" s="2">
        <v>7.035473656485153</v>
      </c>
      <c r="DI270" s="2">
        <v>6.7052731589032541</v>
      </c>
      <c r="DJ270" s="2">
        <v>4.9159656365937154</v>
      </c>
      <c r="DK270" s="2">
        <v>27.133838906410684</v>
      </c>
      <c r="DL270" s="10">
        <v>5.0866821324324469</v>
      </c>
      <c r="DM270" s="2">
        <v>5.903126372083384</v>
      </c>
      <c r="DN270" s="2">
        <v>7.2002071327252244</v>
      </c>
      <c r="DO270" s="2">
        <v>6.3246529063627817</v>
      </c>
      <c r="DP270" s="2">
        <v>24.51466854360384</v>
      </c>
      <c r="DQ270" s="10">
        <v>4.7779570752930409</v>
      </c>
      <c r="DR270" s="2">
        <v>6.2679332826960827</v>
      </c>
      <c r="DS270" s="2">
        <v>8.2495447058000355</v>
      </c>
      <c r="DT270" s="2">
        <v>8.1345194578348039</v>
      </c>
      <c r="DU270" s="2">
        <v>27.429954521623962</v>
      </c>
    </row>
    <row r="271" spans="1:126" x14ac:dyDescent="0.65">
      <c r="A271">
        <v>29</v>
      </c>
      <c r="B271" s="1" t="s">
        <v>141</v>
      </c>
      <c r="C271" t="s">
        <v>65</v>
      </c>
      <c r="D271" t="s">
        <v>178</v>
      </c>
      <c r="F271" s="2"/>
      <c r="G271" s="2"/>
      <c r="H271" s="2"/>
      <c r="I271" s="2"/>
      <c r="J271" s="2" t="s">
        <v>181</v>
      </c>
      <c r="K271" s="2"/>
      <c r="L271" s="2"/>
      <c r="M271" s="2"/>
      <c r="N271" s="2"/>
      <c r="O271" s="2" t="s">
        <v>181</v>
      </c>
      <c r="P271" s="2"/>
      <c r="Q271" s="2"/>
      <c r="R271" s="2"/>
      <c r="S271" s="2"/>
      <c r="T271" s="2" t="s">
        <v>181</v>
      </c>
      <c r="U271" s="2"/>
      <c r="V271" s="2"/>
      <c r="W271" s="2"/>
      <c r="X271" s="2"/>
      <c r="Y271" s="2" t="s">
        <v>181</v>
      </c>
      <c r="Z271" s="2"/>
      <c r="AA271" s="2"/>
      <c r="AB271" s="2"/>
      <c r="AC271" s="2"/>
      <c r="AD271" s="2" t="s">
        <v>181</v>
      </c>
      <c r="AE271" s="2"/>
      <c r="AF271" s="2"/>
      <c r="AG271" s="2"/>
      <c r="AH271" s="2"/>
      <c r="AI271" s="2" t="s">
        <v>181</v>
      </c>
      <c r="AJ271" s="2"/>
      <c r="AK271" s="2"/>
      <c r="AL271" s="2"/>
      <c r="AM271" s="2"/>
      <c r="AN271" s="2" t="s">
        <v>181</v>
      </c>
      <c r="AO271" s="2"/>
      <c r="AP271" s="2"/>
      <c r="AQ271" s="2"/>
      <c r="AR271" s="2"/>
      <c r="AS271" s="2" t="s">
        <v>181</v>
      </c>
      <c r="AT271" s="2"/>
      <c r="AU271" s="2"/>
      <c r="AV271" s="2"/>
      <c r="AW271" s="2"/>
      <c r="AX271" s="2" t="s">
        <v>181</v>
      </c>
      <c r="AY271" s="2"/>
      <c r="AZ271" s="2"/>
      <c r="BA271" s="2"/>
      <c r="BB271" s="2"/>
      <c r="BC271" s="2" t="s">
        <v>181</v>
      </c>
      <c r="BD271" s="2"/>
      <c r="BE271" s="2"/>
      <c r="BF271" s="2"/>
      <c r="BG271" s="2"/>
      <c r="BH271" s="2" t="s">
        <v>181</v>
      </c>
      <c r="BI271" s="2"/>
      <c r="BJ271" s="2"/>
      <c r="BK271" s="2"/>
      <c r="BL271" s="2"/>
      <c r="BM271" s="2" t="s">
        <v>181</v>
      </c>
      <c r="BN271" s="2"/>
      <c r="BO271" s="2"/>
      <c r="BP271" s="2"/>
      <c r="BQ271" s="2"/>
      <c r="BR271" s="2" t="s">
        <v>181</v>
      </c>
      <c r="BS271" s="2"/>
      <c r="BT271" s="2"/>
      <c r="BU271" s="2"/>
      <c r="BV271" s="2"/>
      <c r="BW271" s="2" t="s">
        <v>181</v>
      </c>
      <c r="BX271" s="2"/>
      <c r="BY271" s="2"/>
      <c r="BZ271" s="2"/>
      <c r="CA271" s="2"/>
      <c r="CB271" s="2" t="s">
        <v>181</v>
      </c>
      <c r="CC271" s="2">
        <v>81.664290755118259</v>
      </c>
      <c r="CD271" s="2">
        <v>77.094364347116183</v>
      </c>
      <c r="CE271" s="2">
        <v>78.18035572425849</v>
      </c>
      <c r="CF271" s="2">
        <v>83.451563419462346</v>
      </c>
      <c r="CG271" s="2">
        <v>320.39057424595529</v>
      </c>
      <c r="CH271" s="2">
        <v>121.62460735127654</v>
      </c>
      <c r="CI271" s="2">
        <v>134.10251656471883</v>
      </c>
      <c r="CJ271" s="2">
        <v>136.36322464614838</v>
      </c>
      <c r="CK271" s="2">
        <v>128.2921650078508</v>
      </c>
      <c r="CL271" s="2">
        <v>520.38251356999456</v>
      </c>
      <c r="CM271" s="2">
        <v>107.18854807166665</v>
      </c>
      <c r="CN271" s="2">
        <v>126.38010887000593</v>
      </c>
      <c r="CO271" s="2">
        <v>102.80618815869011</v>
      </c>
      <c r="CP271" s="2">
        <v>90.828763734995817</v>
      </c>
      <c r="CQ271" s="2">
        <v>427.20360883535852</v>
      </c>
      <c r="CR271" s="2">
        <v>80.312543222157714</v>
      </c>
      <c r="CS271" s="2">
        <v>79.062532364789575</v>
      </c>
      <c r="CT271" s="2">
        <v>79.257911922779329</v>
      </c>
      <c r="CU271" s="2">
        <v>94.0908659716697</v>
      </c>
      <c r="CV271" s="2">
        <v>332.7238534813963</v>
      </c>
      <c r="CW271" s="10">
        <v>165.38849144873743</v>
      </c>
      <c r="CX271" s="2">
        <v>170.09926250681283</v>
      </c>
      <c r="CY271" s="2">
        <v>133.38034096194156</v>
      </c>
      <c r="CZ271" s="2">
        <v>142.69785098560942</v>
      </c>
      <c r="DA271" s="2">
        <v>611.56594590310124</v>
      </c>
      <c r="DB271" s="10">
        <v>147.1769367404861</v>
      </c>
      <c r="DC271" s="2">
        <v>153.20392830344588</v>
      </c>
      <c r="DD271" s="2">
        <v>170.46848223325452</v>
      </c>
      <c r="DE271" s="2">
        <v>194.83837333101039</v>
      </c>
      <c r="DF271" s="2">
        <v>665.68772060819686</v>
      </c>
      <c r="DG271" s="10">
        <v>186.96318227261099</v>
      </c>
      <c r="DH271" s="2">
        <v>211.10417894824457</v>
      </c>
      <c r="DI271" s="2">
        <v>233.2887108252138</v>
      </c>
      <c r="DJ271" s="2">
        <v>211.2593391024233</v>
      </c>
      <c r="DK271" s="2">
        <v>842.61541114849263</v>
      </c>
      <c r="DL271" s="10">
        <v>107.8370754672936</v>
      </c>
      <c r="DM271" s="2">
        <v>128.20480644501299</v>
      </c>
      <c r="DN271" s="2">
        <v>125.71763451184518</v>
      </c>
      <c r="DO271" s="2">
        <v>125.18015498343988</v>
      </c>
      <c r="DP271" s="2">
        <v>486.93967140759167</v>
      </c>
      <c r="DQ271" s="10">
        <v>128.35772431521215</v>
      </c>
      <c r="DR271" s="2">
        <v>126.74322374317288</v>
      </c>
      <c r="DS271" s="2">
        <v>121.80200416039028</v>
      </c>
      <c r="DT271" s="2">
        <v>119.28138287669253</v>
      </c>
      <c r="DU271" s="2">
        <v>496.18433509546787</v>
      </c>
    </row>
    <row r="272" spans="1:126" x14ac:dyDescent="0.65">
      <c r="A272">
        <v>29</v>
      </c>
      <c r="B272" s="6" t="s">
        <v>38</v>
      </c>
      <c r="C272" s="7" t="s">
        <v>66</v>
      </c>
      <c r="D272" s="7" t="s">
        <v>67</v>
      </c>
      <c r="E272" s="7"/>
      <c r="F272" s="8">
        <v>1442.1530530886591</v>
      </c>
      <c r="G272" s="8">
        <v>1455.9251993080929</v>
      </c>
      <c r="H272" s="8">
        <v>1725.9759556593158</v>
      </c>
      <c r="I272" s="8">
        <v>2054.4174341055796</v>
      </c>
      <c r="J272" s="8">
        <v>6678.4716421616477</v>
      </c>
      <c r="K272" s="8">
        <v>1492.527686839896</v>
      </c>
      <c r="L272" s="8">
        <v>1526.1240168031632</v>
      </c>
      <c r="M272" s="8">
        <v>1786.1416801387293</v>
      </c>
      <c r="N272" s="8">
        <v>1805.3153257648341</v>
      </c>
      <c r="O272" s="8">
        <v>6610.1087095466228</v>
      </c>
      <c r="P272" s="8">
        <v>1439.6754463610255</v>
      </c>
      <c r="Q272" s="8">
        <v>1549.1352945673661</v>
      </c>
      <c r="R272" s="8">
        <v>1651.6080502689276</v>
      </c>
      <c r="S272" s="8">
        <v>1823.9549728909903</v>
      </c>
      <c r="T272" s="8">
        <v>6464.3737640883101</v>
      </c>
      <c r="U272" s="8">
        <v>1327.0575528738054</v>
      </c>
      <c r="V272" s="8">
        <v>1368.2407082767409</v>
      </c>
      <c r="W272" s="8">
        <v>1597.7796783433425</v>
      </c>
      <c r="X272" s="8">
        <v>1572.1193357818902</v>
      </c>
      <c r="Y272" s="8">
        <v>5865.1972752757792</v>
      </c>
      <c r="Z272" s="8">
        <v>1411.9471981381225</v>
      </c>
      <c r="AA272" s="8">
        <v>1541.3094633370979</v>
      </c>
      <c r="AB272" s="8">
        <v>1548.5362926805253</v>
      </c>
      <c r="AC272" s="8">
        <v>1460.7908099705535</v>
      </c>
      <c r="AD272" s="8">
        <v>5962.5837641262997</v>
      </c>
      <c r="AE272" s="8">
        <v>1294.7067759936988</v>
      </c>
      <c r="AF272" s="8">
        <v>1335.8133065571701</v>
      </c>
      <c r="AG272" s="8">
        <v>1515.7575108795745</v>
      </c>
      <c r="AH272" s="8">
        <v>1433.1006421307604</v>
      </c>
      <c r="AI272" s="8">
        <v>5579.3782355612038</v>
      </c>
      <c r="AJ272" s="8">
        <v>1092.1067607724572</v>
      </c>
      <c r="AK272" s="8">
        <v>1028.7135522163899</v>
      </c>
      <c r="AL272" s="8">
        <v>1101.2840582556521</v>
      </c>
      <c r="AM272" s="8">
        <v>1109.9320698095462</v>
      </c>
      <c r="AN272" s="8">
        <v>4332.0364410540451</v>
      </c>
      <c r="AO272" s="8">
        <v>931.40698733393356</v>
      </c>
      <c r="AP272" s="8">
        <v>900.79656653713562</v>
      </c>
      <c r="AQ272" s="8">
        <v>931.33489782343054</v>
      </c>
      <c r="AR272" s="8">
        <v>950.80189133510851</v>
      </c>
      <c r="AS272" s="8">
        <v>3714.340343029608</v>
      </c>
      <c r="AT272" s="8">
        <v>852.37737031687448</v>
      </c>
      <c r="AU272" s="8">
        <v>924.17012224481891</v>
      </c>
      <c r="AV272" s="8">
        <v>1029.4098972975276</v>
      </c>
      <c r="AW272" s="8">
        <v>1014.3902108821337</v>
      </c>
      <c r="AX272" s="8">
        <v>3820.3476007413547</v>
      </c>
      <c r="AY272" s="8">
        <v>855.01131178202149</v>
      </c>
      <c r="AZ272" s="8">
        <v>814.60804766848503</v>
      </c>
      <c r="BA272" s="8">
        <v>909.98857306096443</v>
      </c>
      <c r="BB272" s="8">
        <v>1039.6864383293982</v>
      </c>
      <c r="BC272" s="8">
        <v>3619.2943708408693</v>
      </c>
      <c r="BD272" s="8">
        <v>770.96781348403408</v>
      </c>
      <c r="BE272" s="8">
        <v>819.79448052205407</v>
      </c>
      <c r="BF272" s="8">
        <v>868.27899210389808</v>
      </c>
      <c r="BG272" s="8">
        <v>839.12282449751535</v>
      </c>
      <c r="BH272" s="8">
        <v>3298.1641106075017</v>
      </c>
      <c r="BI272" s="8">
        <v>641.28177184062349</v>
      </c>
      <c r="BJ272" s="8">
        <v>760.57247562117163</v>
      </c>
      <c r="BK272" s="8">
        <v>836.63324881677443</v>
      </c>
      <c r="BL272" s="8">
        <v>924.91945281620156</v>
      </c>
      <c r="BM272" s="8">
        <v>3163.4069490947713</v>
      </c>
      <c r="BN272" s="8">
        <v>678.51010955951097</v>
      </c>
      <c r="BO272" s="8">
        <v>760.48747051703435</v>
      </c>
      <c r="BP272" s="8">
        <v>817.76429507815089</v>
      </c>
      <c r="BQ272" s="8">
        <v>874.91009776532269</v>
      </c>
      <c r="BR272" s="8">
        <v>3131.6719729200186</v>
      </c>
      <c r="BS272" s="8">
        <v>778.39501646399628</v>
      </c>
      <c r="BT272" s="8">
        <v>939.89527048429113</v>
      </c>
      <c r="BU272" s="8">
        <v>1061.0296185330278</v>
      </c>
      <c r="BV272" s="8">
        <v>997.79659691004304</v>
      </c>
      <c r="BW272" s="8">
        <v>3777.1165023913582</v>
      </c>
      <c r="BX272" s="8">
        <v>798.26809913807028</v>
      </c>
      <c r="BY272" s="8">
        <v>857.56008801902533</v>
      </c>
      <c r="BZ272" s="8">
        <v>937.26596748718032</v>
      </c>
      <c r="CA272" s="8">
        <v>985.64251230422531</v>
      </c>
      <c r="CB272" s="8">
        <v>3578.7366669485014</v>
      </c>
      <c r="CC272" s="8">
        <v>781.3296311116934</v>
      </c>
      <c r="CD272" s="8">
        <v>797.92323966256038</v>
      </c>
      <c r="CE272" s="8">
        <v>953.04580836306275</v>
      </c>
      <c r="CF272" s="8">
        <v>1012.3011266283579</v>
      </c>
      <c r="CG272" s="8">
        <v>3544.5998057656743</v>
      </c>
      <c r="CH272" s="8">
        <v>901.92152382757467</v>
      </c>
      <c r="CI272" s="8">
        <v>1024.304990182241</v>
      </c>
      <c r="CJ272" s="8">
        <v>1101.8031379424995</v>
      </c>
      <c r="CK272" s="8">
        <v>1085.5042262533136</v>
      </c>
      <c r="CL272" s="8">
        <v>4113.5338782056288</v>
      </c>
      <c r="CM272" s="8">
        <v>854.46396813329</v>
      </c>
      <c r="CN272" s="8">
        <v>856.97100579062067</v>
      </c>
      <c r="CO272" s="8">
        <v>875.41299157515243</v>
      </c>
      <c r="CP272" s="8">
        <v>875.7800180575091</v>
      </c>
      <c r="CQ272" s="8">
        <v>3462.627983556572</v>
      </c>
      <c r="CR272" s="8">
        <v>771.42138351830249</v>
      </c>
      <c r="CS272" s="8">
        <v>887.74220941830902</v>
      </c>
      <c r="CT272" s="8">
        <v>1006.0865157846881</v>
      </c>
      <c r="CU272" s="8">
        <v>1014.0916421670408</v>
      </c>
      <c r="CV272" s="8">
        <v>3679.3417508883404</v>
      </c>
      <c r="CW272" s="11">
        <v>935.15246714442128</v>
      </c>
      <c r="CX272" s="8">
        <v>960.15585912303663</v>
      </c>
      <c r="CY272" s="8">
        <v>918.27744034028774</v>
      </c>
      <c r="CZ272" s="8">
        <v>999.89831029441507</v>
      </c>
      <c r="DA272" s="8">
        <v>3813.4840769021603</v>
      </c>
      <c r="DB272" s="11">
        <v>921.90368865415451</v>
      </c>
      <c r="DC272" s="8">
        <v>908.67218715131423</v>
      </c>
      <c r="DD272" s="8">
        <v>1064.3115475880877</v>
      </c>
      <c r="DE272" s="8">
        <v>1064.3136188336496</v>
      </c>
      <c r="DF272" s="8">
        <v>3959.201042227206</v>
      </c>
      <c r="DG272" s="11">
        <v>874.47367963391116</v>
      </c>
      <c r="DH272" s="8">
        <v>958.23975050117588</v>
      </c>
      <c r="DI272" s="8">
        <v>1044.8896844413853</v>
      </c>
      <c r="DJ272" s="8">
        <v>978.47233682449553</v>
      </c>
      <c r="DK272" s="8">
        <v>3856.0754514009677</v>
      </c>
      <c r="DL272" s="11">
        <v>742.5485885595798</v>
      </c>
      <c r="DM272" s="8">
        <v>904.42751716509451</v>
      </c>
      <c r="DN272" s="8">
        <v>948.30012729853706</v>
      </c>
      <c r="DO272" s="8">
        <v>932.47457792513546</v>
      </c>
      <c r="DP272" s="8">
        <v>3527.750810948347</v>
      </c>
      <c r="DQ272" s="11">
        <v>798.25120243166998</v>
      </c>
      <c r="DR272" s="8">
        <v>889.04418423033712</v>
      </c>
      <c r="DS272" s="8">
        <v>1028.3341813179629</v>
      </c>
      <c r="DT272" s="8">
        <v>1007.2011557624446</v>
      </c>
      <c r="DU272" s="8">
        <v>3722.8307237424146</v>
      </c>
      <c r="DV272" s="19"/>
    </row>
    <row r="273" spans="1:126" x14ac:dyDescent="0.65">
      <c r="A273">
        <v>30</v>
      </c>
      <c r="B273" s="3" t="s">
        <v>142</v>
      </c>
      <c r="C273" s="4" t="s">
        <v>0</v>
      </c>
      <c r="D273" s="4" t="s">
        <v>57</v>
      </c>
      <c r="E273" s="4"/>
      <c r="F273" s="5">
        <v>366.64431499687424</v>
      </c>
      <c r="G273" s="5">
        <v>388.71790853921686</v>
      </c>
      <c r="H273" s="5">
        <v>402.58155582971801</v>
      </c>
      <c r="I273" s="5">
        <v>360.51925958751167</v>
      </c>
      <c r="J273" s="5">
        <v>1518.4630389533206</v>
      </c>
      <c r="K273" s="5">
        <v>356.43394022523267</v>
      </c>
      <c r="L273" s="5">
        <v>349.72696879694809</v>
      </c>
      <c r="M273" s="5">
        <v>347.41568277640346</v>
      </c>
      <c r="N273" s="5">
        <v>312.61365619854223</v>
      </c>
      <c r="O273" s="5">
        <v>1366.1902479971263</v>
      </c>
      <c r="P273" s="5">
        <v>326.88626554066275</v>
      </c>
      <c r="Q273" s="5">
        <v>344.22420141912392</v>
      </c>
      <c r="R273" s="5">
        <v>332.70342676311935</v>
      </c>
      <c r="S273" s="5">
        <v>305.45110542476823</v>
      </c>
      <c r="T273" s="5">
        <v>1309.2649991476742</v>
      </c>
      <c r="U273" s="5">
        <v>303.44799485587004</v>
      </c>
      <c r="V273" s="5">
        <v>363.19951379487838</v>
      </c>
      <c r="W273" s="5">
        <v>359.0486784707137</v>
      </c>
      <c r="X273" s="5">
        <v>271.78117636567174</v>
      </c>
      <c r="Y273" s="5">
        <v>1297.477363487134</v>
      </c>
      <c r="Z273" s="5">
        <v>324.46046953675841</v>
      </c>
      <c r="AA273" s="5">
        <v>368.52738927135016</v>
      </c>
      <c r="AB273" s="5">
        <v>348.25577964387406</v>
      </c>
      <c r="AC273" s="5">
        <v>273.83951177789294</v>
      </c>
      <c r="AD273" s="5">
        <v>1315.0831502298756</v>
      </c>
      <c r="AE273" s="5">
        <v>284.55115324744708</v>
      </c>
      <c r="AF273" s="5">
        <v>328.22128511807637</v>
      </c>
      <c r="AG273" s="5">
        <v>321.71478196723092</v>
      </c>
      <c r="AH273" s="5">
        <v>306.8233251719044</v>
      </c>
      <c r="AI273" s="5">
        <v>1241.3105455046586</v>
      </c>
      <c r="AJ273" s="5">
        <v>303.19517493331801</v>
      </c>
      <c r="AK273" s="5">
        <v>324.61566118575826</v>
      </c>
      <c r="AL273" s="5">
        <v>324.02042349476761</v>
      </c>
      <c r="AM273" s="5">
        <v>274.82471117371188</v>
      </c>
      <c r="AN273" s="5">
        <v>1226.6559707875558</v>
      </c>
      <c r="AO273" s="5">
        <v>269.55681283315016</v>
      </c>
      <c r="AP273" s="5">
        <v>315.11933740367328</v>
      </c>
      <c r="AQ273" s="5">
        <v>280.86068498981814</v>
      </c>
      <c r="AR273" s="5">
        <v>246.57521712239506</v>
      </c>
      <c r="AS273" s="5">
        <v>1112.1120523490367</v>
      </c>
      <c r="AT273" s="5">
        <v>231.66844232988504</v>
      </c>
      <c r="AU273" s="5">
        <v>275.4731579149352</v>
      </c>
      <c r="AV273" s="5">
        <v>294.09812706280201</v>
      </c>
      <c r="AW273" s="5">
        <v>272.60450125024579</v>
      </c>
      <c r="AX273" s="5">
        <v>1073.8442285578681</v>
      </c>
      <c r="AY273" s="5">
        <v>219.17788184164775</v>
      </c>
      <c r="AZ273" s="5">
        <v>236.55317610354447</v>
      </c>
      <c r="BA273" s="5">
        <v>228.05530572099229</v>
      </c>
      <c r="BB273" s="5">
        <v>217.66369312344671</v>
      </c>
      <c r="BC273" s="5">
        <v>901.45005678963128</v>
      </c>
      <c r="BD273" s="5">
        <v>197.29646597518831</v>
      </c>
      <c r="BE273" s="5">
        <v>237.43206875126259</v>
      </c>
      <c r="BF273" s="5">
        <v>245.86896679417785</v>
      </c>
      <c r="BG273" s="5">
        <v>243.52942921415459</v>
      </c>
      <c r="BH273" s="5">
        <v>924.12693073478329</v>
      </c>
      <c r="BI273" s="5">
        <v>217.89519734948763</v>
      </c>
      <c r="BJ273" s="5">
        <v>251.79890033012592</v>
      </c>
      <c r="BK273" s="5">
        <v>240.12784620238654</v>
      </c>
      <c r="BL273" s="5">
        <v>220.99704871054729</v>
      </c>
      <c r="BM273" s="5">
        <v>930.81899259254737</v>
      </c>
      <c r="BN273" s="5">
        <v>226.44207316849341</v>
      </c>
      <c r="BO273" s="5">
        <v>242.15165553792878</v>
      </c>
      <c r="BP273" s="5">
        <v>265.5856085680183</v>
      </c>
      <c r="BQ273" s="5">
        <v>265.55961065644306</v>
      </c>
      <c r="BR273" s="5">
        <v>999.73894793088357</v>
      </c>
      <c r="BS273" s="5">
        <v>247.90183938728939</v>
      </c>
      <c r="BT273" s="5">
        <v>254.8455318404373</v>
      </c>
      <c r="BU273" s="5">
        <v>285.18452501061097</v>
      </c>
      <c r="BV273" s="5">
        <v>289.34682235276455</v>
      </c>
      <c r="BW273" s="5">
        <v>1077.2787185911022</v>
      </c>
      <c r="BX273" s="5">
        <v>204.66893091241363</v>
      </c>
      <c r="BY273" s="5">
        <v>218.84690750809241</v>
      </c>
      <c r="BZ273" s="5">
        <v>231.3503054935137</v>
      </c>
      <c r="CA273" s="5">
        <v>215.48602496213499</v>
      </c>
      <c r="CB273" s="5">
        <v>870.35216887615479</v>
      </c>
      <c r="CC273" s="5">
        <v>194.26211919425387</v>
      </c>
      <c r="CD273" s="5">
        <v>216.72041474277793</v>
      </c>
      <c r="CE273" s="5">
        <v>245.01349420779823</v>
      </c>
      <c r="CF273" s="5">
        <v>231.23871936757351</v>
      </c>
      <c r="CG273" s="5">
        <v>887.23474751240349</v>
      </c>
      <c r="CH273" s="5">
        <v>187.07171429824086</v>
      </c>
      <c r="CI273" s="5">
        <v>219.966165012413</v>
      </c>
      <c r="CJ273" s="5">
        <v>249.59508187389031</v>
      </c>
      <c r="CK273" s="5">
        <v>221.85684459363068</v>
      </c>
      <c r="CL273" s="5">
        <v>878.48980577817497</v>
      </c>
      <c r="CM273" s="5">
        <v>202.85849918725248</v>
      </c>
      <c r="CN273" s="5">
        <v>225.00040376551539</v>
      </c>
      <c r="CO273" s="5">
        <v>223.76585489982551</v>
      </c>
      <c r="CP273" s="5">
        <v>231.33838823673204</v>
      </c>
      <c r="CQ273" s="5">
        <v>882.96314608932539</v>
      </c>
      <c r="CR273" s="5">
        <v>216.25344923786204</v>
      </c>
      <c r="CS273" s="5">
        <v>238.36795562091893</v>
      </c>
      <c r="CT273" s="5">
        <v>230.19827478217712</v>
      </c>
      <c r="CU273" s="5">
        <v>219.78006961886203</v>
      </c>
      <c r="CV273" s="5">
        <v>904.59974925982021</v>
      </c>
      <c r="CW273" s="9">
        <v>217.12859222151414</v>
      </c>
      <c r="CX273" s="5">
        <v>241.19857296081022</v>
      </c>
      <c r="CY273" s="5">
        <v>228.90504434440032</v>
      </c>
      <c r="CZ273" s="5">
        <v>214.44649968437429</v>
      </c>
      <c r="DA273" s="5">
        <v>901.67870921109909</v>
      </c>
      <c r="DB273" s="9">
        <v>192.00626506281901</v>
      </c>
      <c r="DC273" s="5">
        <v>209.7218537869995</v>
      </c>
      <c r="DD273" s="5">
        <v>216.28572128667994</v>
      </c>
      <c r="DE273" s="5">
        <v>202.11443153174056</v>
      </c>
      <c r="DF273" s="5">
        <v>820.12827166823911</v>
      </c>
      <c r="DG273" s="9">
        <v>175.78193091475174</v>
      </c>
      <c r="DH273" s="5">
        <v>197.28677123268747</v>
      </c>
      <c r="DI273" s="5">
        <v>220.48921620798106</v>
      </c>
      <c r="DJ273" s="5">
        <v>202.19596243326828</v>
      </c>
      <c r="DK273" s="5">
        <v>795.75388078868855</v>
      </c>
      <c r="DL273" s="9">
        <v>150.46956310323321</v>
      </c>
      <c r="DM273" s="5">
        <v>186.62188123889453</v>
      </c>
      <c r="DN273" s="5">
        <v>189.22360494212319</v>
      </c>
      <c r="DO273" s="5">
        <v>176.82706289672305</v>
      </c>
      <c r="DP273" s="5">
        <v>703.14211218097398</v>
      </c>
      <c r="DQ273" s="9">
        <v>143.99000632604884</v>
      </c>
      <c r="DR273" s="5">
        <v>154.72780960904799</v>
      </c>
      <c r="DS273" s="5">
        <v>162.76433303626317</v>
      </c>
      <c r="DT273" s="5">
        <v>152.14315819153333</v>
      </c>
      <c r="DU273" s="5">
        <v>613.62530716289336</v>
      </c>
    </row>
    <row r="274" spans="1:126" x14ac:dyDescent="0.65">
      <c r="A274">
        <v>30</v>
      </c>
      <c r="B274" s="1" t="s">
        <v>39</v>
      </c>
      <c r="C274" t="s">
        <v>1</v>
      </c>
      <c r="D274" t="s">
        <v>58</v>
      </c>
      <c r="F274" s="2">
        <v>99.014040006020835</v>
      </c>
      <c r="G274" s="2">
        <v>175.97373122864965</v>
      </c>
      <c r="H274" s="2">
        <v>209.31320153902115</v>
      </c>
      <c r="I274" s="2">
        <v>146.59604346463581</v>
      </c>
      <c r="J274" s="2">
        <v>630.89701623832752</v>
      </c>
      <c r="K274" s="2">
        <v>146.96220493848983</v>
      </c>
      <c r="L274" s="2">
        <v>135.652561997779</v>
      </c>
      <c r="M274" s="2">
        <v>131.6252990531905</v>
      </c>
      <c r="N274" s="2">
        <v>172.40851436188177</v>
      </c>
      <c r="O274" s="2">
        <v>586.64858035134114</v>
      </c>
      <c r="P274" s="2">
        <v>103.08714852322395</v>
      </c>
      <c r="Q274" s="2">
        <v>110.33021961057719</v>
      </c>
      <c r="R274" s="2">
        <v>126.00718184567295</v>
      </c>
      <c r="S274" s="2">
        <v>102.50797915163977</v>
      </c>
      <c r="T274" s="2">
        <v>441.93252913111382</v>
      </c>
      <c r="U274" s="2">
        <v>113.09186989977869</v>
      </c>
      <c r="V274" s="2">
        <v>137.90810429137144</v>
      </c>
      <c r="W274" s="2">
        <v>154.87189579141884</v>
      </c>
      <c r="X274" s="2">
        <v>139.43738976171122</v>
      </c>
      <c r="Y274" s="2">
        <v>545.30925974428021</v>
      </c>
      <c r="Z274" s="2">
        <v>143.45338586775091</v>
      </c>
      <c r="AA274" s="2">
        <v>159.84599805794903</v>
      </c>
      <c r="AB274" s="2">
        <v>235.56005374080769</v>
      </c>
      <c r="AC274" s="2">
        <v>178.38949653722392</v>
      </c>
      <c r="AD274" s="2">
        <v>717.24893420373155</v>
      </c>
      <c r="AE274" s="2">
        <v>129.23978640609829</v>
      </c>
      <c r="AF274" s="2">
        <v>107.0951802782254</v>
      </c>
      <c r="AG274" s="2">
        <v>117.08962010833169</v>
      </c>
      <c r="AH274" s="2">
        <v>94.494137271007986</v>
      </c>
      <c r="AI274" s="2">
        <v>447.91872406366338</v>
      </c>
      <c r="AJ274" s="2">
        <v>131.03964007431904</v>
      </c>
      <c r="AK274" s="2">
        <v>129.9080472119264</v>
      </c>
      <c r="AL274" s="2">
        <v>162.00516164512851</v>
      </c>
      <c r="AM274" s="2">
        <v>124.41656462278749</v>
      </c>
      <c r="AN274" s="2">
        <v>547.3694135541615</v>
      </c>
      <c r="AO274" s="2">
        <v>142.43130436775147</v>
      </c>
      <c r="AP274" s="2">
        <v>152.96255709854194</v>
      </c>
      <c r="AQ274" s="2">
        <v>110.08990646426784</v>
      </c>
      <c r="AR274" s="2">
        <v>130.61999375567112</v>
      </c>
      <c r="AS274" s="2">
        <v>536.10376168623236</v>
      </c>
      <c r="AT274" s="2">
        <v>122.40272759404959</v>
      </c>
      <c r="AU274" s="2">
        <v>114.71756612397232</v>
      </c>
      <c r="AV274" s="2">
        <v>137.2704265011167</v>
      </c>
      <c r="AW274" s="2">
        <v>139.35579279857737</v>
      </c>
      <c r="AX274" s="2">
        <v>513.74651301771598</v>
      </c>
      <c r="AY274" s="2">
        <v>149.10704757927033</v>
      </c>
      <c r="AZ274" s="2">
        <v>145.56831877264918</v>
      </c>
      <c r="BA274" s="2">
        <v>111.33273800461292</v>
      </c>
      <c r="BB274" s="2">
        <v>110.95947892377289</v>
      </c>
      <c r="BC274" s="2">
        <v>516.96758328030523</v>
      </c>
      <c r="BD274" s="2">
        <v>125.24807242631026</v>
      </c>
      <c r="BE274" s="2">
        <v>173.89652905368658</v>
      </c>
      <c r="BF274" s="2">
        <v>193.46597922364904</v>
      </c>
      <c r="BG274" s="2">
        <v>139.05614262809056</v>
      </c>
      <c r="BH274" s="2">
        <v>631.66672333173642</v>
      </c>
      <c r="BI274" s="2">
        <v>104.60068795515421</v>
      </c>
      <c r="BJ274" s="2">
        <v>119.13930859480658</v>
      </c>
      <c r="BK274" s="2">
        <v>127.48893482794162</v>
      </c>
      <c r="BL274" s="2">
        <v>136.62059165150922</v>
      </c>
      <c r="BM274" s="2">
        <v>487.84952302941167</v>
      </c>
      <c r="BN274" s="2">
        <v>117.92136537973201</v>
      </c>
      <c r="BO274" s="2">
        <v>116.50757533117775</v>
      </c>
      <c r="BP274" s="2">
        <v>139.03256784992564</v>
      </c>
      <c r="BQ274" s="2">
        <v>178.9715129799439</v>
      </c>
      <c r="BR274" s="2">
        <v>552.43302154077924</v>
      </c>
      <c r="BS274" s="2">
        <v>342.00762499292091</v>
      </c>
      <c r="BT274" s="2">
        <v>227.38761080421483</v>
      </c>
      <c r="BU274" s="2">
        <v>174.51192846681374</v>
      </c>
      <c r="BV274" s="2">
        <v>173.32981314890279</v>
      </c>
      <c r="BW274" s="2">
        <v>917.23697741285218</v>
      </c>
      <c r="BX274" s="2">
        <v>161.49023517597203</v>
      </c>
      <c r="BY274" s="2">
        <v>138.84434830478295</v>
      </c>
      <c r="BZ274" s="2">
        <v>137.20767943412824</v>
      </c>
      <c r="CA274" s="2">
        <v>188.33662802566528</v>
      </c>
      <c r="CB274" s="2">
        <v>625.87889094054844</v>
      </c>
      <c r="CC274" s="2">
        <v>165.15328414837688</v>
      </c>
      <c r="CD274" s="2">
        <v>153.33360613387327</v>
      </c>
      <c r="CE274" s="2">
        <v>147.07980947467928</v>
      </c>
      <c r="CF274" s="2">
        <v>137.54937106823908</v>
      </c>
      <c r="CG274" s="2">
        <v>603.11607082516855</v>
      </c>
      <c r="CH274" s="2">
        <v>116.07639042752653</v>
      </c>
      <c r="CI274" s="2">
        <v>116.74340918946589</v>
      </c>
      <c r="CJ274" s="2">
        <v>146.92519622230162</v>
      </c>
      <c r="CK274" s="2">
        <v>144.12804800984895</v>
      </c>
      <c r="CL274" s="2">
        <v>523.87304384914296</v>
      </c>
      <c r="CM274" s="2">
        <v>102.81213752499683</v>
      </c>
      <c r="CN274" s="2">
        <v>103.70711534534763</v>
      </c>
      <c r="CO274" s="2">
        <v>104.89341272088883</v>
      </c>
      <c r="CP274" s="2">
        <v>121.55384326017628</v>
      </c>
      <c r="CQ274" s="2">
        <v>432.96650885140957</v>
      </c>
      <c r="CR274" s="2">
        <v>121.38639580590052</v>
      </c>
      <c r="CS274" s="2">
        <v>129.13644621786432</v>
      </c>
      <c r="CT274" s="2">
        <v>139.31283593847184</v>
      </c>
      <c r="CU274" s="2">
        <v>150.62924308119602</v>
      </c>
      <c r="CV274" s="2">
        <v>540.4649210434327</v>
      </c>
      <c r="CW274" s="10">
        <v>193.96379918973864</v>
      </c>
      <c r="CX274" s="2">
        <v>197.75511263070499</v>
      </c>
      <c r="CY274" s="2">
        <v>171.13066245659843</v>
      </c>
      <c r="CZ274" s="2">
        <v>122.32762064036766</v>
      </c>
      <c r="DA274" s="2">
        <v>685.17719491740968</v>
      </c>
      <c r="DB274" s="10">
        <v>94.279593056756852</v>
      </c>
      <c r="DC274" s="2">
        <v>97.058781488322182</v>
      </c>
      <c r="DD274" s="2">
        <v>108.53222270185233</v>
      </c>
      <c r="DE274" s="2">
        <v>125.00785425530273</v>
      </c>
      <c r="DF274" s="2">
        <v>424.8784515022341</v>
      </c>
      <c r="DG274" s="10">
        <v>116.23581032556655</v>
      </c>
      <c r="DH274" s="2">
        <v>93.409431188202007</v>
      </c>
      <c r="DI274" s="2">
        <v>99.501945599889368</v>
      </c>
      <c r="DJ274" s="2">
        <v>108.37719723694327</v>
      </c>
      <c r="DK274" s="2">
        <v>417.52438435060122</v>
      </c>
      <c r="DL274" s="10">
        <v>111.13426697583679</v>
      </c>
      <c r="DM274" s="2">
        <v>118.37284817355446</v>
      </c>
      <c r="DN274" s="2">
        <v>125.06780771809221</v>
      </c>
      <c r="DO274" s="2">
        <v>131.74830496720867</v>
      </c>
      <c r="DP274" s="2">
        <v>486.32322783469215</v>
      </c>
      <c r="DQ274" s="10">
        <v>133.46884330419255</v>
      </c>
      <c r="DR274" s="2">
        <v>135.45644531309333</v>
      </c>
      <c r="DS274" s="2">
        <v>141.8075232057198</v>
      </c>
      <c r="DT274" s="2">
        <v>125.58588833451839</v>
      </c>
      <c r="DU274" s="2">
        <v>536.31870015752406</v>
      </c>
    </row>
    <row r="275" spans="1:126" x14ac:dyDescent="0.65">
      <c r="A275">
        <v>30</v>
      </c>
      <c r="B275" s="1" t="s">
        <v>142</v>
      </c>
      <c r="C275" t="s">
        <v>2</v>
      </c>
      <c r="D275" t="s">
        <v>59</v>
      </c>
      <c r="F275" s="2">
        <v>108.13405441508611</v>
      </c>
      <c r="G275" s="2">
        <v>142.80017610516657</v>
      </c>
      <c r="H275" s="2">
        <v>140.68682840656089</v>
      </c>
      <c r="I275" s="2">
        <v>105.18455098639359</v>
      </c>
      <c r="J275" s="2">
        <v>496.80560991320715</v>
      </c>
      <c r="K275" s="2">
        <v>99.846927849078085</v>
      </c>
      <c r="L275" s="2">
        <v>100.56592227815101</v>
      </c>
      <c r="M275" s="2">
        <v>114.20488532463807</v>
      </c>
      <c r="N275" s="2">
        <v>103.04463882425208</v>
      </c>
      <c r="O275" s="2">
        <v>417.66237427611918</v>
      </c>
      <c r="P275" s="2">
        <v>81.201482924188014</v>
      </c>
      <c r="Q275" s="2">
        <v>71.037344284337507</v>
      </c>
      <c r="R275" s="2">
        <v>65.145906956554711</v>
      </c>
      <c r="S275" s="2">
        <v>77.752908300451679</v>
      </c>
      <c r="T275" s="2">
        <v>295.13764246553194</v>
      </c>
      <c r="U275" s="2">
        <v>67.693179306084303</v>
      </c>
      <c r="V275" s="2">
        <v>62.98008486918485</v>
      </c>
      <c r="W275" s="2">
        <v>60.777694356256397</v>
      </c>
      <c r="X275" s="2">
        <v>94.008165616246657</v>
      </c>
      <c r="Y275" s="2">
        <v>285.45912414777217</v>
      </c>
      <c r="Z275" s="2">
        <v>59.646728396414503</v>
      </c>
      <c r="AA275" s="2">
        <v>38.45469669285869</v>
      </c>
      <c r="AB275" s="2">
        <v>58.932943944257069</v>
      </c>
      <c r="AC275" s="2">
        <v>107.24965283309491</v>
      </c>
      <c r="AD275" s="2">
        <v>264.28402186662515</v>
      </c>
      <c r="AE275" s="2">
        <v>102.97573346532506</v>
      </c>
      <c r="AF275" s="2">
        <v>83.491776266457023</v>
      </c>
      <c r="AG275" s="2">
        <v>83.196358894953747</v>
      </c>
      <c r="AH275" s="2">
        <v>77.156209538993167</v>
      </c>
      <c r="AI275" s="2">
        <v>346.820078165729</v>
      </c>
      <c r="AJ275" s="2">
        <v>79.597072361751046</v>
      </c>
      <c r="AK275" s="2">
        <v>125.21682187569735</v>
      </c>
      <c r="AL275" s="2">
        <v>162.20137293224153</v>
      </c>
      <c r="AM275" s="2">
        <v>143.52164917831755</v>
      </c>
      <c r="AN275" s="2">
        <v>510.53691634800742</v>
      </c>
      <c r="AO275" s="2">
        <v>120.8362022098091</v>
      </c>
      <c r="AP275" s="2">
        <v>128.7293434492147</v>
      </c>
      <c r="AQ275" s="2">
        <v>134.78652901240545</v>
      </c>
      <c r="AR275" s="2">
        <v>124.93333835068381</v>
      </c>
      <c r="AS275" s="2">
        <v>509.28541302211306</v>
      </c>
      <c r="AT275" s="2">
        <v>117.15296849987838</v>
      </c>
      <c r="AU275" s="2">
        <v>96.880012211163404</v>
      </c>
      <c r="AV275" s="2">
        <v>128.11861578986657</v>
      </c>
      <c r="AW275" s="2">
        <v>120.3573045440542</v>
      </c>
      <c r="AX275" s="2">
        <v>462.50890104496256</v>
      </c>
      <c r="AY275" s="2">
        <v>145.15719474954611</v>
      </c>
      <c r="AZ275" s="2">
        <v>107.14738885827823</v>
      </c>
      <c r="BA275" s="2">
        <v>97.905974040101455</v>
      </c>
      <c r="BB275" s="2">
        <v>104.51773740936464</v>
      </c>
      <c r="BC275" s="2">
        <v>454.72829505729044</v>
      </c>
      <c r="BD275" s="2">
        <v>111.52843711707418</v>
      </c>
      <c r="BE275" s="2">
        <v>85.329462844782995</v>
      </c>
      <c r="BF275" s="2">
        <v>69.824586923199604</v>
      </c>
      <c r="BG275" s="2">
        <v>140.00648595775579</v>
      </c>
      <c r="BH275" s="2">
        <v>406.68897284281257</v>
      </c>
      <c r="BI275" s="2">
        <v>56.145307722202148</v>
      </c>
      <c r="BJ275" s="2">
        <v>59.429390343984437</v>
      </c>
      <c r="BK275" s="2">
        <v>73.294269386181398</v>
      </c>
      <c r="BL275" s="2">
        <v>89.33890998847005</v>
      </c>
      <c r="BM275" s="2">
        <v>278.20787744083805</v>
      </c>
      <c r="BN275" s="2">
        <v>67.837707814607839</v>
      </c>
      <c r="BO275" s="2">
        <v>112.42501002936325</v>
      </c>
      <c r="BP275" s="2">
        <v>93.076462883521373</v>
      </c>
      <c r="BQ275" s="2">
        <v>92.631547325450626</v>
      </c>
      <c r="BR275" s="2">
        <v>365.97072805294312</v>
      </c>
      <c r="BS275" s="2">
        <v>68.602196240871692</v>
      </c>
      <c r="BT275" s="2">
        <v>62.532729546494018</v>
      </c>
      <c r="BU275" s="2">
        <v>69.697702288165971</v>
      </c>
      <c r="BV275" s="2">
        <v>69.78527286434327</v>
      </c>
      <c r="BW275" s="2">
        <v>270.61790093987497</v>
      </c>
      <c r="BX275" s="2">
        <v>48.937808039326399</v>
      </c>
      <c r="BY275" s="2">
        <v>51.788684354933665</v>
      </c>
      <c r="BZ275" s="2">
        <v>69.397167468680351</v>
      </c>
      <c r="CA275" s="2">
        <v>95.534452738337194</v>
      </c>
      <c r="CB275" s="2">
        <v>265.65811260127759</v>
      </c>
      <c r="CC275" s="2">
        <v>68.800314237273639</v>
      </c>
      <c r="CD275" s="2">
        <v>88.36988849462405</v>
      </c>
      <c r="CE275" s="2">
        <v>89.350356929907818</v>
      </c>
      <c r="CF275" s="2">
        <v>89.169346339793606</v>
      </c>
      <c r="CG275" s="2">
        <v>335.68990600159913</v>
      </c>
      <c r="CH275" s="2">
        <v>93.173318364362657</v>
      </c>
      <c r="CI275" s="2">
        <v>105.92649622687776</v>
      </c>
      <c r="CJ275" s="2">
        <v>107.67396490280166</v>
      </c>
      <c r="CK275" s="2">
        <v>88.125978622588335</v>
      </c>
      <c r="CL275" s="2">
        <v>394.89975811663038</v>
      </c>
      <c r="CM275" s="2">
        <v>63.629369627274265</v>
      </c>
      <c r="CN275" s="2">
        <v>61.605436265355259</v>
      </c>
      <c r="CO275" s="2">
        <v>65.046146173415465</v>
      </c>
      <c r="CP275" s="2">
        <v>73.246775086535649</v>
      </c>
      <c r="CQ275" s="2">
        <v>263.52772715258061</v>
      </c>
      <c r="CR275" s="2">
        <v>76.407103301135848</v>
      </c>
      <c r="CS275" s="2">
        <v>78.50706420139359</v>
      </c>
      <c r="CT275" s="2">
        <v>79.825832675795596</v>
      </c>
      <c r="CU275" s="2">
        <v>75.689912537406073</v>
      </c>
      <c r="CV275" s="2">
        <v>310.42991271573112</v>
      </c>
      <c r="CW275" s="10">
        <v>74.194822703329507</v>
      </c>
      <c r="CX275" s="2">
        <v>80.903695558521193</v>
      </c>
      <c r="CY275" s="2">
        <v>87.616600022826432</v>
      </c>
      <c r="CZ275" s="2">
        <v>99.946714457871394</v>
      </c>
      <c r="DA275" s="2">
        <v>342.66183274254854</v>
      </c>
      <c r="DB275" s="10">
        <v>93.639791995911239</v>
      </c>
      <c r="DC275" s="2">
        <v>95.487156934464551</v>
      </c>
      <c r="DD275" s="2">
        <v>89.157393893480418</v>
      </c>
      <c r="DE275" s="2">
        <v>85.159827758815567</v>
      </c>
      <c r="DF275" s="2">
        <v>363.44417058267175</v>
      </c>
      <c r="DG275" s="10">
        <v>70.475652345120864</v>
      </c>
      <c r="DH275" s="2">
        <v>58.978193369922643</v>
      </c>
      <c r="DI275" s="2">
        <v>52.71969334223413</v>
      </c>
      <c r="DJ275" s="2">
        <v>63.367519075169753</v>
      </c>
      <c r="DK275" s="2">
        <v>245.5410581324474</v>
      </c>
      <c r="DL275" s="10">
        <v>71.514691160550385</v>
      </c>
      <c r="DM275" s="2">
        <v>74.445579316391573</v>
      </c>
      <c r="DN275" s="2">
        <v>76.248023208606284</v>
      </c>
      <c r="DO275" s="2">
        <v>77.856802586363187</v>
      </c>
      <c r="DP275" s="2">
        <v>300.06509627191144</v>
      </c>
      <c r="DQ275" s="10">
        <v>69.601954317621122</v>
      </c>
      <c r="DR275" s="2">
        <v>72.010881474219858</v>
      </c>
      <c r="DS275" s="2">
        <v>80.234066439306815</v>
      </c>
      <c r="DT275" s="2">
        <v>86.540983195964145</v>
      </c>
      <c r="DU275" s="2">
        <v>308.38788542711194</v>
      </c>
    </row>
    <row r="276" spans="1:126" x14ac:dyDescent="0.65">
      <c r="A276">
        <v>30</v>
      </c>
      <c r="B276" s="1" t="s">
        <v>142</v>
      </c>
      <c r="C276" t="s">
        <v>3</v>
      </c>
      <c r="D276" t="s">
        <v>60</v>
      </c>
      <c r="F276" s="2">
        <v>11.038686765786862</v>
      </c>
      <c r="G276" s="2">
        <v>27.713571119140699</v>
      </c>
      <c r="H276" s="2">
        <v>31.172075228825367</v>
      </c>
      <c r="I276" s="2">
        <v>16.317179711366379</v>
      </c>
      <c r="J276" s="2">
        <v>86.241512825119301</v>
      </c>
      <c r="K276" s="2">
        <v>20.03685549358427</v>
      </c>
      <c r="L276" s="2">
        <v>20.130790147392691</v>
      </c>
      <c r="M276" s="2">
        <v>21.043758301249039</v>
      </c>
      <c r="N276" s="2">
        <v>13.249389322178098</v>
      </c>
      <c r="O276" s="2">
        <v>74.460793264404103</v>
      </c>
      <c r="P276" s="2">
        <v>16.226345224010227</v>
      </c>
      <c r="Q276" s="2">
        <v>20.925278759718342</v>
      </c>
      <c r="R276" s="2">
        <v>26.572783200569205</v>
      </c>
      <c r="S276" s="2">
        <v>14.408060862935898</v>
      </c>
      <c r="T276" s="2">
        <v>78.132468047233672</v>
      </c>
      <c r="U276" s="2">
        <v>8.0302838145962614</v>
      </c>
      <c r="V276" s="2">
        <v>5.2719381170830717</v>
      </c>
      <c r="W276" s="2">
        <v>11.937175546929724</v>
      </c>
      <c r="X276" s="2">
        <v>18.518093748387351</v>
      </c>
      <c r="Y276" s="2">
        <v>43.757491226996407</v>
      </c>
      <c r="Z276" s="2">
        <v>19.630306885155175</v>
      </c>
      <c r="AA276" s="2">
        <v>15.134021084878958</v>
      </c>
      <c r="AB276" s="2">
        <v>9.7005459647420356</v>
      </c>
      <c r="AC276" s="2">
        <v>6.9896211556628769</v>
      </c>
      <c r="AD276" s="2">
        <v>51.454495090439039</v>
      </c>
      <c r="AE276" s="2">
        <v>8.4078573024305481</v>
      </c>
      <c r="AF276" s="2">
        <v>10.422560960642127</v>
      </c>
      <c r="AG276" s="2">
        <v>13.321796328132928</v>
      </c>
      <c r="AH276" s="2">
        <v>11.197871182176538</v>
      </c>
      <c r="AI276" s="2">
        <v>43.350085773382133</v>
      </c>
      <c r="AJ276" s="2">
        <v>6.2664312074416095</v>
      </c>
      <c r="AK276" s="2">
        <v>7.2639680250999685</v>
      </c>
      <c r="AL276" s="2">
        <v>20.569216544328729</v>
      </c>
      <c r="AM276" s="2">
        <v>9.8960508095348061</v>
      </c>
      <c r="AN276" s="2">
        <v>43.995666586405115</v>
      </c>
      <c r="AO276" s="2">
        <v>8.1086185845561367</v>
      </c>
      <c r="AP276" s="2">
        <v>11.29140196639946</v>
      </c>
      <c r="AQ276" s="2">
        <v>11.207444346662669</v>
      </c>
      <c r="AR276" s="2">
        <v>6.1955343900265678</v>
      </c>
      <c r="AS276" s="2">
        <v>36.80299928764483</v>
      </c>
      <c r="AT276" s="2">
        <v>6.8728511161505601</v>
      </c>
      <c r="AU276" s="2">
        <v>8.0698261037297279</v>
      </c>
      <c r="AV276" s="2">
        <v>8.6418184649866365</v>
      </c>
      <c r="AW276" s="2">
        <v>6.3502934311369676</v>
      </c>
      <c r="AX276" s="2">
        <v>29.934789116003891</v>
      </c>
      <c r="AY276" s="2">
        <v>6.1181006283711561</v>
      </c>
      <c r="AZ276" s="2">
        <v>7.0920109807203486</v>
      </c>
      <c r="BA276" s="2">
        <v>8.6115808915682805</v>
      </c>
      <c r="BB276" s="2">
        <v>8.6450089047976864</v>
      </c>
      <c r="BC276" s="2">
        <v>30.466701405457471</v>
      </c>
      <c r="BD276" s="2">
        <v>2.6205396475839704</v>
      </c>
      <c r="BE276" s="2">
        <v>3.6649341464661216</v>
      </c>
      <c r="BF276" s="2">
        <v>7.8391196581815592</v>
      </c>
      <c r="BG276" s="2">
        <v>7.2277307990482882</v>
      </c>
      <c r="BH276" s="2">
        <v>21.352324251279938</v>
      </c>
      <c r="BI276" s="2">
        <v>8.8400907131650595</v>
      </c>
      <c r="BJ276" s="2">
        <v>12.037505305433314</v>
      </c>
      <c r="BK276" s="2">
        <v>19.951481048750466</v>
      </c>
      <c r="BL276" s="2">
        <v>22.975581764066529</v>
      </c>
      <c r="BM276" s="2">
        <v>63.804658831415367</v>
      </c>
      <c r="BN276" s="2">
        <v>6.6128183298379071</v>
      </c>
      <c r="BO276" s="2">
        <v>3.2603882800734705</v>
      </c>
      <c r="BP276" s="2">
        <v>6.5199013477334837</v>
      </c>
      <c r="BQ276" s="2">
        <v>12.920924512431966</v>
      </c>
      <c r="BR276" s="2">
        <v>29.314032470076828</v>
      </c>
      <c r="BS276" s="2">
        <v>13.950389410329905</v>
      </c>
      <c r="BT276" s="2">
        <v>22.637076356500703</v>
      </c>
      <c r="BU276" s="2">
        <v>27.234612952666645</v>
      </c>
      <c r="BV276" s="2">
        <v>15.066925852327961</v>
      </c>
      <c r="BW276" s="2">
        <v>78.889004571825211</v>
      </c>
      <c r="BX276" s="2">
        <v>7.4279102024748065</v>
      </c>
      <c r="BY276" s="2">
        <v>17.719985596083209</v>
      </c>
      <c r="BZ276" s="2">
        <v>20.880863565409822</v>
      </c>
      <c r="CA276" s="2">
        <v>16.517101024335496</v>
      </c>
      <c r="CB276" s="2">
        <v>62.545860388303332</v>
      </c>
      <c r="CC276" s="2">
        <v>11.76124607899712</v>
      </c>
      <c r="CD276" s="2">
        <v>17.604905966630977</v>
      </c>
      <c r="CE276" s="2">
        <v>34.726967050727495</v>
      </c>
      <c r="CF276" s="2">
        <v>30.520515495441025</v>
      </c>
      <c r="CG276" s="2">
        <v>94.613634591796625</v>
      </c>
      <c r="CH276" s="2">
        <v>11.275287910285313</v>
      </c>
      <c r="CI276" s="2">
        <v>8.9592402688797854</v>
      </c>
      <c r="CJ276" s="2">
        <v>10.46418236310072</v>
      </c>
      <c r="CK276" s="2">
        <v>12.333986982325309</v>
      </c>
      <c r="CL276" s="2">
        <v>43.032697524591121</v>
      </c>
      <c r="CM276" s="2">
        <v>9.8599948063495972</v>
      </c>
      <c r="CN276" s="2">
        <v>9.1292219070617833</v>
      </c>
      <c r="CO276" s="2">
        <v>9.6000923877832758</v>
      </c>
      <c r="CP276" s="2">
        <v>10.418983393904286</v>
      </c>
      <c r="CQ276" s="2">
        <v>39.008292495098942</v>
      </c>
      <c r="CR276" s="2">
        <v>5.5603009122449096</v>
      </c>
      <c r="CS276" s="2">
        <v>5.9474577795289294</v>
      </c>
      <c r="CT276" s="2">
        <v>6.7919247996511611</v>
      </c>
      <c r="CU276" s="2">
        <v>7.1231246638878121</v>
      </c>
      <c r="CV276" s="2">
        <v>25.422808155312811</v>
      </c>
      <c r="CW276" s="10">
        <v>6.3184953941914985</v>
      </c>
      <c r="CX276" s="2">
        <v>3.9521651438740997</v>
      </c>
      <c r="CY276" s="2">
        <v>0.80742259914692893</v>
      </c>
      <c r="CZ276" s="2">
        <v>1.0343000718173372</v>
      </c>
      <c r="DA276" s="2">
        <v>12.112383209029865</v>
      </c>
      <c r="DB276" s="10">
        <v>1.2267690666576947</v>
      </c>
      <c r="DC276" s="2">
        <v>2.4862982370582198</v>
      </c>
      <c r="DD276" s="2">
        <v>3.939242223857637</v>
      </c>
      <c r="DE276" s="2">
        <v>5.3871194131229103</v>
      </c>
      <c r="DF276" s="2">
        <v>13.039428940696462</v>
      </c>
      <c r="DG276" s="10">
        <v>5.402120980249439</v>
      </c>
      <c r="DH276" s="2">
        <v>2.6948302447966244</v>
      </c>
      <c r="DI276" s="2">
        <v>3.4778511936073784</v>
      </c>
      <c r="DJ276" s="2">
        <v>4.7534969851403615</v>
      </c>
      <c r="DK276" s="2">
        <v>16.328299403793803</v>
      </c>
      <c r="DL276" s="10">
        <v>3.2105339172315301</v>
      </c>
      <c r="DM276" s="2">
        <v>3.6982335688964594</v>
      </c>
      <c r="DN276" s="2">
        <v>6.2610329767613369</v>
      </c>
      <c r="DO276" s="2">
        <v>6.9117044736457967</v>
      </c>
      <c r="DP276" s="2">
        <v>20.081504936535126</v>
      </c>
      <c r="DQ276" s="10">
        <v>6.7059786496546323</v>
      </c>
      <c r="DR276" s="2">
        <v>6.8573612069374015</v>
      </c>
      <c r="DS276" s="2">
        <v>7.3117495292629373</v>
      </c>
      <c r="DT276" s="2">
        <v>7.6921592189125692</v>
      </c>
      <c r="DU276" s="2">
        <v>28.567248604767538</v>
      </c>
    </row>
    <row r="277" spans="1:126" x14ac:dyDescent="0.65">
      <c r="A277">
        <v>30</v>
      </c>
      <c r="B277" s="1" t="s">
        <v>142</v>
      </c>
      <c r="C277" t="s">
        <v>4</v>
      </c>
      <c r="D277" t="s">
        <v>61</v>
      </c>
      <c r="F277" s="2">
        <v>63.517027642226402</v>
      </c>
      <c r="G277" s="2">
        <v>62.11799140654032</v>
      </c>
      <c r="H277" s="2">
        <v>73.231918397202108</v>
      </c>
      <c r="I277" s="2">
        <v>75.161938344008348</v>
      </c>
      <c r="J277" s="2">
        <v>274.02887578997718</v>
      </c>
      <c r="K277" s="2">
        <v>56.921067071212157</v>
      </c>
      <c r="L277" s="2">
        <v>73.539910313109303</v>
      </c>
      <c r="M277" s="2">
        <v>74.869542853505479</v>
      </c>
      <c r="N277" s="2">
        <v>49.66424555841423</v>
      </c>
      <c r="O277" s="2">
        <v>254.99476579624115</v>
      </c>
      <c r="P277" s="2">
        <v>31.733783432891801</v>
      </c>
      <c r="Q277" s="2">
        <v>52.856987262731835</v>
      </c>
      <c r="R277" s="2">
        <v>87.506530413997709</v>
      </c>
      <c r="S277" s="2">
        <v>81.959148963503125</v>
      </c>
      <c r="T277" s="2">
        <v>254.05645007312449</v>
      </c>
      <c r="U277" s="2">
        <v>58.136835374089138</v>
      </c>
      <c r="V277" s="2">
        <v>54.013801969997303</v>
      </c>
      <c r="W277" s="2">
        <v>53.894610302297323</v>
      </c>
      <c r="X277" s="2">
        <v>46.378070392562776</v>
      </c>
      <c r="Y277" s="2">
        <v>212.42331803894655</v>
      </c>
      <c r="Z277" s="2">
        <v>31.115686145503396</v>
      </c>
      <c r="AA277" s="2">
        <v>28.337580515615549</v>
      </c>
      <c r="AB277" s="2">
        <v>22.619827819801717</v>
      </c>
      <c r="AC277" s="2">
        <v>21.667632291136471</v>
      </c>
      <c r="AD277" s="2">
        <v>103.74072677205713</v>
      </c>
      <c r="AE277" s="2">
        <v>24.437406174713207</v>
      </c>
      <c r="AF277" s="2">
        <v>30.869305660169246</v>
      </c>
      <c r="AG277" s="2">
        <v>40.584383267318159</v>
      </c>
      <c r="AH277" s="2">
        <v>24.092844285793255</v>
      </c>
      <c r="AI277" s="2">
        <v>119.98393938799387</v>
      </c>
      <c r="AJ277" s="2">
        <v>24.371055858068445</v>
      </c>
      <c r="AK277" s="2">
        <v>34.343305227600446</v>
      </c>
      <c r="AL277" s="2">
        <v>45.823968844106247</v>
      </c>
      <c r="AM277" s="2">
        <v>45.554269136575542</v>
      </c>
      <c r="AN277" s="2">
        <v>150.09259906635066</v>
      </c>
      <c r="AO277" s="2">
        <v>52.630879175770509</v>
      </c>
      <c r="AP277" s="2">
        <v>46.685930193001077</v>
      </c>
      <c r="AQ277" s="2">
        <v>42.101933090299347</v>
      </c>
      <c r="AR277" s="2">
        <v>35.395171588988156</v>
      </c>
      <c r="AS277" s="2">
        <v>176.81391404805908</v>
      </c>
      <c r="AT277" s="2">
        <v>41.240812103475214</v>
      </c>
      <c r="AU277" s="2">
        <v>48.370604927972941</v>
      </c>
      <c r="AV277" s="2">
        <v>46.493839621886778</v>
      </c>
      <c r="AW277" s="2">
        <v>37.823794968628569</v>
      </c>
      <c r="AX277" s="2">
        <v>173.92905162196351</v>
      </c>
      <c r="AY277" s="2">
        <v>49.156709496292898</v>
      </c>
      <c r="AZ277" s="2">
        <v>54.543309810126246</v>
      </c>
      <c r="BA277" s="2">
        <v>41.663944292458545</v>
      </c>
      <c r="BB277" s="2">
        <v>33.329461171663631</v>
      </c>
      <c r="BC277" s="2">
        <v>178.69342477054133</v>
      </c>
      <c r="BD277" s="2">
        <v>36.449266484499027</v>
      </c>
      <c r="BE277" s="2">
        <v>55.811939796307989</v>
      </c>
      <c r="BF277" s="2">
        <v>81.472237734093781</v>
      </c>
      <c r="BG277" s="2">
        <v>77.321113343636583</v>
      </c>
      <c r="BH277" s="2">
        <v>251.05455735853735</v>
      </c>
      <c r="BI277" s="2">
        <v>66.996703959703666</v>
      </c>
      <c r="BJ277" s="2">
        <v>78.821936874686671</v>
      </c>
      <c r="BK277" s="2">
        <v>94.603575670174891</v>
      </c>
      <c r="BL277" s="2">
        <v>106.38497456789202</v>
      </c>
      <c r="BM277" s="2">
        <v>346.80719107245727</v>
      </c>
      <c r="BN277" s="2">
        <v>102.09135215467487</v>
      </c>
      <c r="BO277" s="2">
        <v>116.18035592207916</v>
      </c>
      <c r="BP277" s="2">
        <v>124.1289554031397</v>
      </c>
      <c r="BQ277" s="2">
        <v>114.57381099458873</v>
      </c>
      <c r="BR277" s="2">
        <v>456.97447447448241</v>
      </c>
      <c r="BS277" s="2">
        <v>82.26890326037271</v>
      </c>
      <c r="BT277" s="2">
        <v>72.406177061599379</v>
      </c>
      <c r="BU277" s="2">
        <v>82.076159431072199</v>
      </c>
      <c r="BV277" s="2">
        <v>90.617812120302332</v>
      </c>
      <c r="BW277" s="2">
        <v>327.36905187334662</v>
      </c>
      <c r="BX277" s="2">
        <v>64.055494687143252</v>
      </c>
      <c r="BY277" s="2">
        <v>67.958037236256843</v>
      </c>
      <c r="BZ277" s="2">
        <v>60.527621375564017</v>
      </c>
      <c r="CA277" s="2">
        <v>53.262959912580449</v>
      </c>
      <c r="CB277" s="2">
        <v>245.80411321154455</v>
      </c>
      <c r="CC277" s="2">
        <v>48.272295791145169</v>
      </c>
      <c r="CD277" s="2">
        <v>67.377171412338768</v>
      </c>
      <c r="CE277" s="2">
        <v>90.165792614457516</v>
      </c>
      <c r="CF277" s="2">
        <v>101.13834972402483</v>
      </c>
      <c r="CG277" s="2">
        <v>306.95360954196633</v>
      </c>
      <c r="CH277" s="2">
        <v>103.6962985234415</v>
      </c>
      <c r="CI277" s="2">
        <v>107.13360025804261</v>
      </c>
      <c r="CJ277" s="2">
        <v>91.107535204910221</v>
      </c>
      <c r="CK277" s="2">
        <v>79.0926715286882</v>
      </c>
      <c r="CL277" s="2">
        <v>381.03010551508254</v>
      </c>
      <c r="CM277" s="2">
        <v>58.755486174736241</v>
      </c>
      <c r="CN277" s="2">
        <v>46.819401930384416</v>
      </c>
      <c r="CO277" s="2">
        <v>53.6807308504875</v>
      </c>
      <c r="CP277" s="2">
        <v>46.630585598457486</v>
      </c>
      <c r="CQ277" s="2">
        <v>205.88620455406564</v>
      </c>
      <c r="CR277" s="2">
        <v>19.343873655855546</v>
      </c>
      <c r="CS277" s="2">
        <v>26.863058874220073</v>
      </c>
      <c r="CT277" s="2">
        <v>58.630095870833507</v>
      </c>
      <c r="CU277" s="2">
        <v>93.380776137891601</v>
      </c>
      <c r="CV277" s="2">
        <v>198.21780453880075</v>
      </c>
      <c r="CW277" s="10">
        <v>104.16353553582358</v>
      </c>
      <c r="CX277" s="2">
        <v>153.47173120806534</v>
      </c>
      <c r="CY277" s="2">
        <v>183.83886343494387</v>
      </c>
      <c r="CZ277" s="2">
        <v>190.59454598817666</v>
      </c>
      <c r="DA277" s="2">
        <v>632.06867616700947</v>
      </c>
      <c r="DB277" s="10">
        <v>186.6025366168806</v>
      </c>
      <c r="DC277" s="2">
        <v>163.10291400559109</v>
      </c>
      <c r="DD277" s="2">
        <v>143.46028769546061</v>
      </c>
      <c r="DE277" s="2">
        <v>97.436910909209999</v>
      </c>
      <c r="DF277" s="2">
        <v>590.60264922714236</v>
      </c>
      <c r="DG277" s="10">
        <v>63.423634939611468</v>
      </c>
      <c r="DH277" s="2">
        <v>82.970079607989831</v>
      </c>
      <c r="DI277" s="2">
        <v>117.20618915224208</v>
      </c>
      <c r="DJ277" s="2">
        <v>232.25851766796706</v>
      </c>
      <c r="DK277" s="2">
        <v>495.85842136781042</v>
      </c>
      <c r="DL277" s="10">
        <v>95.930211911778656</v>
      </c>
      <c r="DM277" s="2">
        <v>103.7483440499943</v>
      </c>
      <c r="DN277" s="2">
        <v>118.13605054896394</v>
      </c>
      <c r="DO277" s="2">
        <v>122.43502141614896</v>
      </c>
      <c r="DP277" s="2">
        <v>440.24962792688586</v>
      </c>
      <c r="DQ277" s="10">
        <v>99.206060714617806</v>
      </c>
      <c r="DR277" s="2">
        <v>113.85166910210724</v>
      </c>
      <c r="DS277" s="2">
        <v>121.0525491338161</v>
      </c>
      <c r="DT277" s="2">
        <v>121.37228439060745</v>
      </c>
      <c r="DU277" s="2">
        <v>455.48256334114859</v>
      </c>
    </row>
    <row r="278" spans="1:126" x14ac:dyDescent="0.65">
      <c r="A278">
        <v>30</v>
      </c>
      <c r="B278" s="1" t="s">
        <v>142</v>
      </c>
      <c r="C278" t="s">
        <v>5</v>
      </c>
      <c r="D278" t="s">
        <v>62</v>
      </c>
      <c r="F278" s="2">
        <v>334.82283176764491</v>
      </c>
      <c r="G278" s="2">
        <v>424.65427159315942</v>
      </c>
      <c r="H278" s="2">
        <v>666.16193828320888</v>
      </c>
      <c r="I278" s="2">
        <v>814.89439394353565</v>
      </c>
      <c r="J278" s="2">
        <v>2240.5334355875489</v>
      </c>
      <c r="K278" s="2">
        <v>416.07483756434891</v>
      </c>
      <c r="L278" s="2">
        <v>468.02968898982027</v>
      </c>
      <c r="M278" s="2">
        <v>620.54136916568734</v>
      </c>
      <c r="N278" s="2">
        <v>600.98244514964279</v>
      </c>
      <c r="O278" s="2">
        <v>2105.6283408694994</v>
      </c>
      <c r="P278" s="2">
        <v>320.8936542163828</v>
      </c>
      <c r="Q278" s="2">
        <v>351.44432106872375</v>
      </c>
      <c r="R278" s="2">
        <v>489.12321181179021</v>
      </c>
      <c r="S278" s="2">
        <v>480.2622352390016</v>
      </c>
      <c r="T278" s="2">
        <v>1641.7234223358982</v>
      </c>
      <c r="U278" s="2">
        <v>298.3891905557158</v>
      </c>
      <c r="V278" s="2">
        <v>324.84772809055113</v>
      </c>
      <c r="W278" s="2">
        <v>495.75968180796667</v>
      </c>
      <c r="X278" s="2">
        <v>476.9418648775931</v>
      </c>
      <c r="Y278" s="2">
        <v>1595.9384653318268</v>
      </c>
      <c r="Z278" s="2">
        <v>306.68655956297465</v>
      </c>
      <c r="AA278" s="2">
        <v>408.68121096730056</v>
      </c>
      <c r="AB278" s="2">
        <v>580.34669078384229</v>
      </c>
      <c r="AC278" s="2">
        <v>625.72583009983953</v>
      </c>
      <c r="AD278" s="2">
        <v>1921.4402914139573</v>
      </c>
      <c r="AE278" s="2">
        <v>326.2159148324688</v>
      </c>
      <c r="AF278" s="2">
        <v>347.11360646326494</v>
      </c>
      <c r="AG278" s="2">
        <v>495.38584546203231</v>
      </c>
      <c r="AH278" s="2">
        <v>478.43769394938397</v>
      </c>
      <c r="AI278" s="2">
        <v>1647.15306070715</v>
      </c>
      <c r="AJ278" s="2">
        <v>223.35999687668183</v>
      </c>
      <c r="AK278" s="2">
        <v>247.25719435031056</v>
      </c>
      <c r="AL278" s="2">
        <v>427.36033172457792</v>
      </c>
      <c r="AM278" s="2">
        <v>470.50509676681287</v>
      </c>
      <c r="AN278" s="2">
        <v>1368.4826197183831</v>
      </c>
      <c r="AO278" s="2">
        <v>265.80981761034172</v>
      </c>
      <c r="AP278" s="2">
        <v>287.11577601023282</v>
      </c>
      <c r="AQ278" s="2">
        <v>432.61943454877735</v>
      </c>
      <c r="AR278" s="2">
        <v>479.37019489804351</v>
      </c>
      <c r="AS278" s="2">
        <v>1464.9152230673953</v>
      </c>
      <c r="AT278" s="2">
        <v>211.18329431598204</v>
      </c>
      <c r="AU278" s="2">
        <v>216.63863543195026</v>
      </c>
      <c r="AV278" s="2">
        <v>387.86161291414788</v>
      </c>
      <c r="AW278" s="2">
        <v>385.08882094283911</v>
      </c>
      <c r="AX278" s="2">
        <v>1200.7723636049193</v>
      </c>
      <c r="AY278" s="2">
        <v>214.911680267988</v>
      </c>
      <c r="AZ278" s="2">
        <v>317.37692422962186</v>
      </c>
      <c r="BA278" s="2">
        <v>470.31197787227023</v>
      </c>
      <c r="BB278" s="2">
        <v>514.76852758294797</v>
      </c>
      <c r="BC278" s="2">
        <v>1517.3691099528282</v>
      </c>
      <c r="BD278" s="2">
        <v>329.2465154126939</v>
      </c>
      <c r="BE278" s="2">
        <v>312.43587263053388</v>
      </c>
      <c r="BF278" s="2">
        <v>410.29757554625684</v>
      </c>
      <c r="BG278" s="2">
        <v>467.36327564509736</v>
      </c>
      <c r="BH278" s="2">
        <v>1519.3432392345821</v>
      </c>
      <c r="BI278" s="2">
        <v>290.74916084706973</v>
      </c>
      <c r="BJ278" s="2">
        <v>366.82793141671135</v>
      </c>
      <c r="BK278" s="2">
        <v>480.78290797332733</v>
      </c>
      <c r="BL278" s="2">
        <v>529.02645781514582</v>
      </c>
      <c r="BM278" s="2">
        <v>1667.3864580522541</v>
      </c>
      <c r="BN278" s="2">
        <v>374.71822394358935</v>
      </c>
      <c r="BO278" s="2">
        <v>518.83780797044346</v>
      </c>
      <c r="BP278" s="2">
        <v>722.34897451084885</v>
      </c>
      <c r="BQ278" s="2">
        <v>788.96515799503163</v>
      </c>
      <c r="BR278" s="2">
        <v>2404.8701644199136</v>
      </c>
      <c r="BS278" s="2">
        <v>513.11029446470832</v>
      </c>
      <c r="BT278" s="2">
        <v>755.6951224970511</v>
      </c>
      <c r="BU278" s="2">
        <v>1049.4161983380793</v>
      </c>
      <c r="BV278" s="2">
        <v>1005.2845175826734</v>
      </c>
      <c r="BW278" s="2">
        <v>3323.5061328825122</v>
      </c>
      <c r="BX278" s="2">
        <v>633.33369828345803</v>
      </c>
      <c r="BY278" s="2">
        <v>778.78802825469722</v>
      </c>
      <c r="BZ278" s="2">
        <v>912.74249307961475</v>
      </c>
      <c r="CA278" s="2">
        <v>917.50143616835021</v>
      </c>
      <c r="CB278" s="2">
        <v>3242.36565578612</v>
      </c>
      <c r="CC278" s="2">
        <v>646.57943957289069</v>
      </c>
      <c r="CD278" s="2">
        <v>565.02257686324572</v>
      </c>
      <c r="CE278" s="2">
        <v>419.15188448943309</v>
      </c>
      <c r="CF278" s="2">
        <v>392.08554882087083</v>
      </c>
      <c r="CG278" s="2">
        <v>2022.8394497464403</v>
      </c>
      <c r="CH278" s="2">
        <v>247.74094721810917</v>
      </c>
      <c r="CI278" s="2">
        <v>326.8781440302281</v>
      </c>
      <c r="CJ278" s="2">
        <v>462.06143706952582</v>
      </c>
      <c r="CK278" s="2">
        <v>407.4555644308532</v>
      </c>
      <c r="CL278" s="2">
        <v>1444.1360927487165</v>
      </c>
      <c r="CM278" s="2">
        <v>188.4858188602154</v>
      </c>
      <c r="CN278" s="2">
        <v>231.2070925912829</v>
      </c>
      <c r="CO278" s="2">
        <v>330.6287290150695</v>
      </c>
      <c r="CP278" s="2">
        <v>366.70551840379306</v>
      </c>
      <c r="CQ278" s="2">
        <v>1117.0271588703608</v>
      </c>
      <c r="CR278" s="2">
        <v>256.97189375534828</v>
      </c>
      <c r="CS278" s="2">
        <v>355.76978823875874</v>
      </c>
      <c r="CT278" s="2">
        <v>404.54637740348744</v>
      </c>
      <c r="CU278" s="2">
        <v>435.34358336152798</v>
      </c>
      <c r="CV278" s="2">
        <v>1452.6316427591223</v>
      </c>
      <c r="CW278" s="10">
        <v>252.72695422214687</v>
      </c>
      <c r="CX278" s="2">
        <v>295.85204059560721</v>
      </c>
      <c r="CY278" s="2">
        <v>388.96096449295777</v>
      </c>
      <c r="CZ278" s="2">
        <v>413.50641435050051</v>
      </c>
      <c r="DA278" s="2">
        <v>1351.0463736612123</v>
      </c>
      <c r="DB278" s="10">
        <v>249.04553517083036</v>
      </c>
      <c r="DC278" s="2">
        <v>333.84090723343593</v>
      </c>
      <c r="DD278" s="2">
        <v>469.74375944543755</v>
      </c>
      <c r="DE278" s="2">
        <v>504.52563665281565</v>
      </c>
      <c r="DF278" s="2">
        <v>1557.1558385025194</v>
      </c>
      <c r="DG278" s="10">
        <v>384.91518701615848</v>
      </c>
      <c r="DH278" s="2">
        <v>403.94536248844969</v>
      </c>
      <c r="DI278" s="2">
        <v>514.48832094615705</v>
      </c>
      <c r="DJ278" s="2">
        <v>546.16292934820842</v>
      </c>
      <c r="DK278" s="2">
        <v>1849.5117997989737</v>
      </c>
      <c r="DL278" s="10">
        <v>310.25275747057532</v>
      </c>
      <c r="DM278" s="2">
        <v>398.65439945929444</v>
      </c>
      <c r="DN278" s="2">
        <v>562.93143786471114</v>
      </c>
      <c r="DO278" s="2">
        <v>502.47092008078226</v>
      </c>
      <c r="DP278" s="2">
        <v>1774.309514875363</v>
      </c>
      <c r="DQ278" s="10">
        <v>375.26781727523041</v>
      </c>
      <c r="DR278" s="2">
        <v>425.42386255552407</v>
      </c>
      <c r="DS278" s="2">
        <v>474.01329062015571</v>
      </c>
      <c r="DT278" s="2">
        <v>457.12234204658853</v>
      </c>
      <c r="DU278" s="2">
        <v>1731.8273124974987</v>
      </c>
    </row>
    <row r="279" spans="1:126" x14ac:dyDescent="0.65">
      <c r="A279">
        <v>30</v>
      </c>
      <c r="B279" s="1" t="s">
        <v>142</v>
      </c>
      <c r="C279" t="s">
        <v>6</v>
      </c>
      <c r="D279" t="s">
        <v>63</v>
      </c>
      <c r="F279" s="2">
        <v>32.221227032223666</v>
      </c>
      <c r="G279" s="2">
        <v>27.608147002622914</v>
      </c>
      <c r="H279" s="2">
        <v>34.976761118207548</v>
      </c>
      <c r="I279" s="2">
        <v>36.004363554811952</v>
      </c>
      <c r="J279" s="2">
        <v>130.81049870786609</v>
      </c>
      <c r="K279" s="2">
        <v>33.748958160502276</v>
      </c>
      <c r="L279" s="2">
        <v>28.962799794082279</v>
      </c>
      <c r="M279" s="2">
        <v>34.194663670058766</v>
      </c>
      <c r="N279" s="2">
        <v>41.549750354731884</v>
      </c>
      <c r="O279" s="2">
        <v>138.4561719793752</v>
      </c>
      <c r="P279" s="2">
        <v>31.264002465327248</v>
      </c>
      <c r="Q279" s="2">
        <v>33.734033006272597</v>
      </c>
      <c r="R279" s="2">
        <v>41.886632385141098</v>
      </c>
      <c r="S279" s="2">
        <v>69.35250658114397</v>
      </c>
      <c r="T279" s="2">
        <v>176.2371744378849</v>
      </c>
      <c r="U279" s="2">
        <v>60.007586692653248</v>
      </c>
      <c r="V279" s="2">
        <v>67.138605530747739</v>
      </c>
      <c r="W279" s="2">
        <v>51.571771121134283</v>
      </c>
      <c r="X279" s="2">
        <v>34.018181227605659</v>
      </c>
      <c r="Y279" s="2">
        <v>212.73614457214092</v>
      </c>
      <c r="Z279" s="2">
        <v>39.199559083034586</v>
      </c>
      <c r="AA279" s="2">
        <v>32.395808694575237</v>
      </c>
      <c r="AB279" s="2">
        <v>28.361076174716484</v>
      </c>
      <c r="AC279" s="2">
        <v>52.83326622638031</v>
      </c>
      <c r="AD279" s="2">
        <v>152.78971017870663</v>
      </c>
      <c r="AE279" s="2">
        <v>26.950353641567411</v>
      </c>
      <c r="AF279" s="2">
        <v>30.347975965170924</v>
      </c>
      <c r="AG279" s="2">
        <v>47.545058593083162</v>
      </c>
      <c r="AH279" s="2">
        <v>49.235661061070225</v>
      </c>
      <c r="AI279" s="2">
        <v>154.07904926089174</v>
      </c>
      <c r="AJ279" s="2">
        <v>45.080281503367104</v>
      </c>
      <c r="AK279" s="2">
        <v>42.312821628858032</v>
      </c>
      <c r="AL279" s="2">
        <v>45.139702271526431</v>
      </c>
      <c r="AM279" s="2">
        <v>47.240529924860098</v>
      </c>
      <c r="AN279" s="2">
        <v>179.77333532861167</v>
      </c>
      <c r="AO279" s="2">
        <v>49.654186064528773</v>
      </c>
      <c r="AP279" s="2">
        <v>46.355033592716183</v>
      </c>
      <c r="AQ279" s="2">
        <v>44.889211416310154</v>
      </c>
      <c r="AR279" s="2">
        <v>36.598528452218332</v>
      </c>
      <c r="AS279" s="2">
        <v>177.49695952577343</v>
      </c>
      <c r="AT279" s="2">
        <v>28.098998891525611</v>
      </c>
      <c r="AU279" s="2">
        <v>26.001683149615808</v>
      </c>
      <c r="AV279" s="2">
        <v>28.481344623794474</v>
      </c>
      <c r="AW279" s="2">
        <v>32.304344238254046</v>
      </c>
      <c r="AX279" s="2">
        <v>114.88637090318994</v>
      </c>
      <c r="AY279" s="2">
        <v>33.50735940962354</v>
      </c>
      <c r="AZ279" s="2">
        <v>34.986031205489141</v>
      </c>
      <c r="BA279" s="2">
        <v>50.321325393960755</v>
      </c>
      <c r="BB279" s="2">
        <v>44.65742560379892</v>
      </c>
      <c r="BC279" s="2">
        <v>163.47214161287235</v>
      </c>
      <c r="BD279" s="2">
        <v>52.475985790914379</v>
      </c>
      <c r="BE279" s="2">
        <v>59.909152522074727</v>
      </c>
      <c r="BF279" s="2">
        <v>48.737256284435141</v>
      </c>
      <c r="BG279" s="2">
        <v>39.178204408841744</v>
      </c>
      <c r="BH279" s="2">
        <v>200.300599006266</v>
      </c>
      <c r="BI279" s="2">
        <v>18.103360019454502</v>
      </c>
      <c r="BJ279" s="2">
        <v>20.497561597718136</v>
      </c>
      <c r="BK279" s="2">
        <v>17.737885554537083</v>
      </c>
      <c r="BL279" s="2">
        <v>28.264380911039776</v>
      </c>
      <c r="BM279" s="2">
        <v>84.603188082749497</v>
      </c>
      <c r="BN279" s="2">
        <v>11.84370563465831</v>
      </c>
      <c r="BO279" s="2">
        <v>12.775699602160252</v>
      </c>
      <c r="BP279" s="2">
        <v>16.028407159097064</v>
      </c>
      <c r="BQ279" s="2">
        <v>21.40084506796104</v>
      </c>
      <c r="BR279" s="2">
        <v>62.048657463876665</v>
      </c>
      <c r="BS279" s="2">
        <v>14.106655741049106</v>
      </c>
      <c r="BT279" s="2">
        <v>13.48502734295802</v>
      </c>
      <c r="BU279" s="2">
        <v>17.524748508037401</v>
      </c>
      <c r="BV279" s="2">
        <v>17.822228806683839</v>
      </c>
      <c r="BW279" s="2">
        <v>62.938660398728366</v>
      </c>
      <c r="BX279" s="2">
        <v>16.097243731586023</v>
      </c>
      <c r="BY279" s="2">
        <v>24.178638277062205</v>
      </c>
      <c r="BZ279" s="2">
        <v>30.238509009175985</v>
      </c>
      <c r="CA279" s="2">
        <v>31.827470787345629</v>
      </c>
      <c r="CB279" s="2">
        <v>102.34186180516984</v>
      </c>
      <c r="CC279" s="2">
        <v>29.214544758563903</v>
      </c>
      <c r="CD279" s="2">
        <v>44.814376744230245</v>
      </c>
      <c r="CE279" s="2">
        <v>36.762570306988309</v>
      </c>
      <c r="CF279" s="2">
        <v>26.592757149256524</v>
      </c>
      <c r="CG279" s="2">
        <v>137.38424895903898</v>
      </c>
      <c r="CH279" s="2">
        <v>20.942340330625559</v>
      </c>
      <c r="CI279" s="2">
        <v>21.055019093764521</v>
      </c>
      <c r="CJ279" s="2">
        <v>34.168063577783776</v>
      </c>
      <c r="CK279" s="2">
        <v>42.136907210604036</v>
      </c>
      <c r="CL279" s="2">
        <v>118.3023302127779</v>
      </c>
      <c r="CM279" s="2">
        <v>34.799814398779013</v>
      </c>
      <c r="CN279" s="2">
        <v>35.166516050616671</v>
      </c>
      <c r="CO279" s="2">
        <v>46.937998314743488</v>
      </c>
      <c r="CP279" s="2">
        <v>56.644707177039805</v>
      </c>
      <c r="CQ279" s="2">
        <v>173.54903594117897</v>
      </c>
      <c r="CR279" s="2">
        <v>52.154462230052573</v>
      </c>
      <c r="CS279" s="2">
        <v>84.496894188357743</v>
      </c>
      <c r="CT279" s="2">
        <v>68.906469696155128</v>
      </c>
      <c r="CU279" s="2">
        <v>79.501206373032971</v>
      </c>
      <c r="CV279" s="2">
        <v>285.05903248759842</v>
      </c>
      <c r="CW279" s="10">
        <v>61.97629198281426</v>
      </c>
      <c r="CX279" s="2">
        <v>61.051660729780799</v>
      </c>
      <c r="CY279" s="2">
        <v>66.140790310366299</v>
      </c>
      <c r="CZ279" s="2">
        <v>63.040516681019852</v>
      </c>
      <c r="DA279" s="2">
        <v>252.20925970398122</v>
      </c>
      <c r="DB279" s="10">
        <v>70.664100884726722</v>
      </c>
      <c r="DC279" s="2">
        <v>72.859005702359156</v>
      </c>
      <c r="DD279" s="2">
        <v>76.555527726478431</v>
      </c>
      <c r="DE279" s="2">
        <v>84.873911563584812</v>
      </c>
      <c r="DF279" s="2">
        <v>304.95254587714908</v>
      </c>
      <c r="DG279" s="10">
        <v>65.449486804677605</v>
      </c>
      <c r="DH279" s="2">
        <v>45.636544489849321</v>
      </c>
      <c r="DI279" s="2">
        <v>63.109680478165359</v>
      </c>
      <c r="DJ279" s="2">
        <v>52.779148535974961</v>
      </c>
      <c r="DK279" s="2">
        <v>226.97486030866725</v>
      </c>
      <c r="DL279" s="10">
        <v>48.945735423151632</v>
      </c>
      <c r="DM279" s="2">
        <v>53.867976765385031</v>
      </c>
      <c r="DN279" s="2">
        <v>57.668469407335444</v>
      </c>
      <c r="DO279" s="2">
        <v>52.605015190649027</v>
      </c>
      <c r="DP279" s="2">
        <v>213.08719678652113</v>
      </c>
      <c r="DQ279" s="10">
        <v>43.869733223127369</v>
      </c>
      <c r="DR279" s="2">
        <v>48.691998525453641</v>
      </c>
      <c r="DS279" s="2">
        <v>59.648766448724082</v>
      </c>
      <c r="DT279" s="2">
        <v>57.582673440969224</v>
      </c>
      <c r="DU279" s="2">
        <v>209.79317163827432</v>
      </c>
    </row>
    <row r="280" spans="1:126" x14ac:dyDescent="0.65">
      <c r="A280">
        <v>30</v>
      </c>
      <c r="B280" s="1" t="s">
        <v>143</v>
      </c>
      <c r="C280" t="s">
        <v>65</v>
      </c>
      <c r="D280" t="s">
        <v>178</v>
      </c>
      <c r="F280" s="2"/>
      <c r="G280" s="2"/>
      <c r="H280" s="2"/>
      <c r="I280" s="2"/>
      <c r="J280" s="2" t="s">
        <v>181</v>
      </c>
      <c r="K280" s="2"/>
      <c r="L280" s="2"/>
      <c r="M280" s="2"/>
      <c r="N280" s="2"/>
      <c r="O280" s="2" t="s">
        <v>181</v>
      </c>
      <c r="P280" s="2"/>
      <c r="Q280" s="2"/>
      <c r="R280" s="2"/>
      <c r="S280" s="2"/>
      <c r="T280" s="2" t="s">
        <v>181</v>
      </c>
      <c r="U280" s="2"/>
      <c r="V280" s="2"/>
      <c r="W280" s="2"/>
      <c r="X280" s="2"/>
      <c r="Y280" s="2" t="s">
        <v>181</v>
      </c>
      <c r="Z280" s="2"/>
      <c r="AA280" s="2"/>
      <c r="AB280" s="2"/>
      <c r="AC280" s="2"/>
      <c r="AD280" s="2" t="s">
        <v>181</v>
      </c>
      <c r="AE280" s="2"/>
      <c r="AF280" s="2"/>
      <c r="AG280" s="2"/>
      <c r="AH280" s="2"/>
      <c r="AI280" s="2" t="s">
        <v>181</v>
      </c>
      <c r="AJ280" s="2"/>
      <c r="AK280" s="2"/>
      <c r="AL280" s="2"/>
      <c r="AM280" s="2"/>
      <c r="AN280" s="2" t="s">
        <v>181</v>
      </c>
      <c r="AO280" s="2"/>
      <c r="AP280" s="2"/>
      <c r="AQ280" s="2"/>
      <c r="AR280" s="2"/>
      <c r="AS280" s="2" t="s">
        <v>181</v>
      </c>
      <c r="AT280" s="2"/>
      <c r="AU280" s="2"/>
      <c r="AV280" s="2"/>
      <c r="AW280" s="2"/>
      <c r="AX280" s="2" t="s">
        <v>181</v>
      </c>
      <c r="AY280" s="2"/>
      <c r="AZ280" s="2"/>
      <c r="BA280" s="2"/>
      <c r="BB280" s="2"/>
      <c r="BC280" s="2" t="s">
        <v>181</v>
      </c>
      <c r="BD280" s="2"/>
      <c r="BE280" s="2"/>
      <c r="BF280" s="2"/>
      <c r="BG280" s="2"/>
      <c r="BH280" s="2" t="s">
        <v>181</v>
      </c>
      <c r="BI280" s="2"/>
      <c r="BJ280" s="2"/>
      <c r="BK280" s="2"/>
      <c r="BL280" s="2"/>
      <c r="BM280" s="2" t="s">
        <v>181</v>
      </c>
      <c r="BN280" s="2"/>
      <c r="BO280" s="2"/>
      <c r="BP280" s="2"/>
      <c r="BQ280" s="2"/>
      <c r="BR280" s="2" t="s">
        <v>181</v>
      </c>
      <c r="BS280" s="2"/>
      <c r="BT280" s="2"/>
      <c r="BU280" s="2"/>
      <c r="BV280" s="2"/>
      <c r="BW280" s="2" t="s">
        <v>181</v>
      </c>
      <c r="BX280" s="2"/>
      <c r="BY280" s="2"/>
      <c r="BZ280" s="2"/>
      <c r="CA280" s="2"/>
      <c r="CB280" s="2" t="s">
        <v>181</v>
      </c>
      <c r="CC280" s="2">
        <v>155.3593669344931</v>
      </c>
      <c r="CD280" s="2">
        <v>146.30149144279824</v>
      </c>
      <c r="CE280" s="2">
        <v>129.25470178236725</v>
      </c>
      <c r="CF280" s="2">
        <v>128.7226453887975</v>
      </c>
      <c r="CG280" s="2">
        <v>559.63820554845609</v>
      </c>
      <c r="CH280" s="2">
        <v>167.63694848843784</v>
      </c>
      <c r="CI280" s="2">
        <v>160.40963453163374</v>
      </c>
      <c r="CJ280" s="2">
        <v>179.35403287699236</v>
      </c>
      <c r="CK280" s="2">
        <v>166.28013653173548</v>
      </c>
      <c r="CL280" s="2">
        <v>673.68075242879945</v>
      </c>
      <c r="CM280" s="2">
        <v>108.70237301611229</v>
      </c>
      <c r="CN280" s="2">
        <v>123.47028751267749</v>
      </c>
      <c r="CO280" s="2">
        <v>100.1758002090593</v>
      </c>
      <c r="CP280" s="2">
        <v>102.6912625956565</v>
      </c>
      <c r="CQ280" s="2">
        <v>435.03972333350561</v>
      </c>
      <c r="CR280" s="2">
        <v>92.791987239087092</v>
      </c>
      <c r="CS280" s="2">
        <v>89.917713127977379</v>
      </c>
      <c r="CT280" s="2">
        <v>94.74753215461574</v>
      </c>
      <c r="CU280" s="2">
        <v>119.99041749828672</v>
      </c>
      <c r="CV280" s="2">
        <v>397.44765001996694</v>
      </c>
      <c r="CW280" s="10">
        <v>210.07590945490085</v>
      </c>
      <c r="CX280" s="2">
        <v>214.23696209073972</v>
      </c>
      <c r="CY280" s="2">
        <v>174.21860924070987</v>
      </c>
      <c r="CZ280" s="2">
        <v>158.6833932436721</v>
      </c>
      <c r="DA280" s="2">
        <v>757.21487403002254</v>
      </c>
      <c r="DB280" s="10">
        <v>163.0416523807979</v>
      </c>
      <c r="DC280" s="2">
        <v>187.60455180248371</v>
      </c>
      <c r="DD280" s="2">
        <v>190.50667880244481</v>
      </c>
      <c r="DE280" s="2">
        <v>229.46005898083587</v>
      </c>
      <c r="DF280" s="2">
        <v>770.61294196656218</v>
      </c>
      <c r="DG280" s="10">
        <v>137.47490404267538</v>
      </c>
      <c r="DH280" s="2">
        <v>122.55886092228889</v>
      </c>
      <c r="DI280" s="2">
        <v>130.1294964566776</v>
      </c>
      <c r="DJ280" s="2">
        <v>119.49241332170735</v>
      </c>
      <c r="DK280" s="2">
        <v>509.65567474334921</v>
      </c>
      <c r="DL280" s="10">
        <v>127.21836855256484</v>
      </c>
      <c r="DM280" s="2">
        <v>141.31550160218396</v>
      </c>
      <c r="DN280" s="2">
        <v>140.63047405116737</v>
      </c>
      <c r="DO280" s="2">
        <v>146.79856324960582</v>
      </c>
      <c r="DP280" s="2">
        <v>555.96290745552199</v>
      </c>
      <c r="DQ280" s="10">
        <v>152.74731288610934</v>
      </c>
      <c r="DR280" s="2">
        <v>149.05942099388449</v>
      </c>
      <c r="DS280" s="2">
        <v>144.91876691180735</v>
      </c>
      <c r="DT280" s="2">
        <v>130.60291811893973</v>
      </c>
      <c r="DU280" s="2">
        <v>577.32841891074099</v>
      </c>
    </row>
    <row r="281" spans="1:126" x14ac:dyDescent="0.65">
      <c r="A281">
        <v>30</v>
      </c>
      <c r="B281" s="6" t="s">
        <v>39</v>
      </c>
      <c r="C281" s="7" t="s">
        <v>66</v>
      </c>
      <c r="D281" s="7" t="s">
        <v>67</v>
      </c>
      <c r="E281" s="7"/>
      <c r="F281" s="8">
        <v>1015.3921826258629</v>
      </c>
      <c r="G281" s="8">
        <v>1249.5857969944964</v>
      </c>
      <c r="H281" s="8">
        <v>1558.1242788027441</v>
      </c>
      <c r="I281" s="8">
        <v>1554.6777295922636</v>
      </c>
      <c r="J281" s="8">
        <v>5377.7799880153671</v>
      </c>
      <c r="K281" s="8">
        <v>1130.0247913024482</v>
      </c>
      <c r="L281" s="8">
        <v>1176.6086423172826</v>
      </c>
      <c r="M281" s="8">
        <v>1343.8952011447327</v>
      </c>
      <c r="N281" s="8">
        <v>1293.5126397696431</v>
      </c>
      <c r="O281" s="8">
        <v>4944.0412745341064</v>
      </c>
      <c r="P281" s="8">
        <v>911.29268232668676</v>
      </c>
      <c r="Q281" s="8">
        <v>984.55238541148526</v>
      </c>
      <c r="R281" s="8">
        <v>1168.9456733768454</v>
      </c>
      <c r="S281" s="8">
        <v>1131.6939445234441</v>
      </c>
      <c r="T281" s="8">
        <v>4196.4846856384611</v>
      </c>
      <c r="U281" s="8">
        <v>908.79694049878754</v>
      </c>
      <c r="V281" s="8">
        <v>1015.359776663814</v>
      </c>
      <c r="W281" s="8">
        <v>1187.8615073967169</v>
      </c>
      <c r="X281" s="8">
        <v>1081.0829419897786</v>
      </c>
      <c r="Y281" s="8">
        <v>4193.1011665490969</v>
      </c>
      <c r="Z281" s="8">
        <v>924.19269547759166</v>
      </c>
      <c r="AA281" s="8">
        <v>1051.3767052845283</v>
      </c>
      <c r="AB281" s="8">
        <v>1283.7769180720413</v>
      </c>
      <c r="AC281" s="8">
        <v>1266.695010921231</v>
      </c>
      <c r="AD281" s="8">
        <v>4526.0413297553923</v>
      </c>
      <c r="AE281" s="8">
        <v>902.77820507005049</v>
      </c>
      <c r="AF281" s="8">
        <v>937.56169071200611</v>
      </c>
      <c r="AG281" s="8">
        <v>1118.8378446210829</v>
      </c>
      <c r="AH281" s="8">
        <v>1041.4377424603294</v>
      </c>
      <c r="AI281" s="8">
        <v>4000.615482863469</v>
      </c>
      <c r="AJ281" s="8">
        <v>812.90965281494721</v>
      </c>
      <c r="AK281" s="8">
        <v>910.91781950525115</v>
      </c>
      <c r="AL281" s="8">
        <v>1187.1201774566771</v>
      </c>
      <c r="AM281" s="8">
        <v>1115.9588716126002</v>
      </c>
      <c r="AN281" s="8">
        <v>4026.9065213894755</v>
      </c>
      <c r="AO281" s="8">
        <v>909.02782084590774</v>
      </c>
      <c r="AP281" s="8">
        <v>988.25937971377948</v>
      </c>
      <c r="AQ281" s="8">
        <v>1056.5551438685409</v>
      </c>
      <c r="AR281" s="8">
        <v>1059.6879785580265</v>
      </c>
      <c r="AS281" s="8">
        <v>4013.5303229862548</v>
      </c>
      <c r="AT281" s="8">
        <v>758.62009485094654</v>
      </c>
      <c r="AU281" s="8">
        <v>786.15148586333964</v>
      </c>
      <c r="AV281" s="8">
        <v>1030.9657849786011</v>
      </c>
      <c r="AW281" s="8">
        <v>993.88485217373602</v>
      </c>
      <c r="AX281" s="8">
        <v>3569.6222178666235</v>
      </c>
      <c r="AY281" s="8">
        <v>817.13597397273975</v>
      </c>
      <c r="AZ281" s="8">
        <v>903.26715996042947</v>
      </c>
      <c r="BA281" s="8">
        <v>1008.2028462159644</v>
      </c>
      <c r="BB281" s="8">
        <v>1034.5413327197925</v>
      </c>
      <c r="BC281" s="8">
        <v>3763.1473128689263</v>
      </c>
      <c r="BD281" s="8">
        <v>854.86528285426402</v>
      </c>
      <c r="BE281" s="8">
        <v>928.47995974511491</v>
      </c>
      <c r="BF281" s="8">
        <v>1057.5057221639938</v>
      </c>
      <c r="BG281" s="8">
        <v>1113.6823819966248</v>
      </c>
      <c r="BH281" s="8">
        <v>3954.5333467599976</v>
      </c>
      <c r="BI281" s="8">
        <v>763.33050856623697</v>
      </c>
      <c r="BJ281" s="8">
        <v>908.55253446346649</v>
      </c>
      <c r="BK281" s="8">
        <v>1053.9869006632994</v>
      </c>
      <c r="BL281" s="8">
        <v>1133.6079454086705</v>
      </c>
      <c r="BM281" s="8">
        <v>3859.4778891016731</v>
      </c>
      <c r="BN281" s="8">
        <v>907.46724642559377</v>
      </c>
      <c r="BO281" s="8">
        <v>1122.1384926732262</v>
      </c>
      <c r="BP281" s="8">
        <v>1366.7208777222843</v>
      </c>
      <c r="BQ281" s="8">
        <v>1475.0234095318508</v>
      </c>
      <c r="BR281" s="8">
        <v>4871.350026352955</v>
      </c>
      <c r="BS281" s="8">
        <v>1281.9479034975418</v>
      </c>
      <c r="BT281" s="8">
        <v>1408.9892754492555</v>
      </c>
      <c r="BU281" s="8">
        <v>1705.6458749954463</v>
      </c>
      <c r="BV281" s="8">
        <v>1661.2533927279981</v>
      </c>
      <c r="BW281" s="8">
        <v>6057.8364466702424</v>
      </c>
      <c r="BX281" s="8">
        <v>1136.0113210323743</v>
      </c>
      <c r="BY281" s="8">
        <v>1298.1246295319086</v>
      </c>
      <c r="BZ281" s="8">
        <v>1462.3446394260868</v>
      </c>
      <c r="CA281" s="8">
        <v>1518.4660736187493</v>
      </c>
      <c r="CB281" s="8">
        <v>5414.9466636091192</v>
      </c>
      <c r="CC281" s="8">
        <v>1319.4026107159943</v>
      </c>
      <c r="CD281" s="8">
        <v>1299.5444318005189</v>
      </c>
      <c r="CE281" s="8">
        <v>1191.5055768563589</v>
      </c>
      <c r="CF281" s="8">
        <v>1137.0172533539969</v>
      </c>
      <c r="CG281" s="8">
        <v>4947.4698727268687</v>
      </c>
      <c r="CH281" s="8">
        <v>947.61324556102943</v>
      </c>
      <c r="CI281" s="8">
        <v>1067.0717086113054</v>
      </c>
      <c r="CJ281" s="8">
        <v>1281.3494940913065</v>
      </c>
      <c r="CK281" s="8">
        <v>1161.4101379102742</v>
      </c>
      <c r="CL281" s="8">
        <v>4457.4445861739159</v>
      </c>
      <c r="CM281" s="8">
        <v>769.9034935957161</v>
      </c>
      <c r="CN281" s="8">
        <v>836.10547536824151</v>
      </c>
      <c r="CO281" s="8">
        <v>934.72876457127279</v>
      </c>
      <c r="CP281" s="8">
        <v>1009.2300637522951</v>
      </c>
      <c r="CQ281" s="8">
        <v>3549.9677972875252</v>
      </c>
      <c r="CR281" s="8">
        <v>840.86946613748682</v>
      </c>
      <c r="CS281" s="8">
        <v>1009.0063782490197</v>
      </c>
      <c r="CT281" s="8">
        <v>1082.9593433211876</v>
      </c>
      <c r="CU281" s="8">
        <v>1181.4383332720913</v>
      </c>
      <c r="CV281" s="8">
        <v>4114.2735209797847</v>
      </c>
      <c r="CW281" s="11">
        <v>1120.5484007044593</v>
      </c>
      <c r="CX281" s="8">
        <v>1248.4219409181037</v>
      </c>
      <c r="CY281" s="8">
        <v>1301.61895690195</v>
      </c>
      <c r="CZ281" s="8">
        <v>1263.5800051177998</v>
      </c>
      <c r="DA281" s="8">
        <v>4934.169303642313</v>
      </c>
      <c r="DB281" s="11">
        <v>1050.5062442353803</v>
      </c>
      <c r="DC281" s="8">
        <v>1162.1614691907143</v>
      </c>
      <c r="DD281" s="8">
        <v>1298.1808337756918</v>
      </c>
      <c r="DE281" s="8">
        <v>1333.9657510654281</v>
      </c>
      <c r="DF281" s="8">
        <v>4844.8142982672143</v>
      </c>
      <c r="DG281" s="11">
        <v>1019.1587273688115</v>
      </c>
      <c r="DH281" s="8">
        <v>1007.4800735441864</v>
      </c>
      <c r="DI281" s="8">
        <v>1201.1223933769538</v>
      </c>
      <c r="DJ281" s="8">
        <v>1329.3871846043794</v>
      </c>
      <c r="DK281" s="8">
        <v>4557.1483788943315</v>
      </c>
      <c r="DL281" s="11">
        <v>918.67612851492231</v>
      </c>
      <c r="DM281" s="8">
        <v>1080.7247641745948</v>
      </c>
      <c r="DN281" s="8">
        <v>1276.1669007177609</v>
      </c>
      <c r="DO281" s="8">
        <v>1217.6533948611268</v>
      </c>
      <c r="DP281" s="8">
        <v>4493.2211882684051</v>
      </c>
      <c r="DQ281" s="11">
        <v>1024.857706696602</v>
      </c>
      <c r="DR281" s="8">
        <v>1106.0794487802682</v>
      </c>
      <c r="DS281" s="8">
        <v>1191.7510453250559</v>
      </c>
      <c r="DT281" s="8">
        <v>1138.6424069380334</v>
      </c>
      <c r="DU281" s="8">
        <v>4461.3306077399602</v>
      </c>
      <c r="DV281" s="19"/>
    </row>
    <row r="282" spans="1:126" x14ac:dyDescent="0.65">
      <c r="A282">
        <v>31</v>
      </c>
      <c r="B282" s="3" t="s">
        <v>144</v>
      </c>
      <c r="C282" s="4" t="s">
        <v>0</v>
      </c>
      <c r="D282" s="4" t="s">
        <v>57</v>
      </c>
      <c r="E282" s="4"/>
      <c r="F282" s="5">
        <v>236.79625960816762</v>
      </c>
      <c r="G282" s="5">
        <v>251.95649002613411</v>
      </c>
      <c r="H282" s="5">
        <v>254.31997037642154</v>
      </c>
      <c r="I282" s="5">
        <v>209.13975643624852</v>
      </c>
      <c r="J282" s="5">
        <v>952.21247644697178</v>
      </c>
      <c r="K282" s="5">
        <v>256.40728189855764</v>
      </c>
      <c r="L282" s="5">
        <v>267.36142648784198</v>
      </c>
      <c r="M282" s="5">
        <v>268.08497406343946</v>
      </c>
      <c r="N282" s="5">
        <v>184.37465018284468</v>
      </c>
      <c r="O282" s="5">
        <v>976.22833263268365</v>
      </c>
      <c r="P282" s="5">
        <v>231.70026996971507</v>
      </c>
      <c r="Q282" s="5">
        <v>246.95479534014507</v>
      </c>
      <c r="R282" s="5">
        <v>233.01286737025691</v>
      </c>
      <c r="S282" s="5">
        <v>171.82040026305137</v>
      </c>
      <c r="T282" s="5">
        <v>883.48833294316842</v>
      </c>
      <c r="U282" s="5">
        <v>216.92559568089359</v>
      </c>
      <c r="V282" s="5">
        <v>236.83090697389787</v>
      </c>
      <c r="W282" s="5">
        <v>227.91546942900112</v>
      </c>
      <c r="X282" s="5">
        <v>158.7601135518876</v>
      </c>
      <c r="Y282" s="5">
        <v>840.4320856356801</v>
      </c>
      <c r="Z282" s="5">
        <v>200.17401090734143</v>
      </c>
      <c r="AA282" s="5">
        <v>240.39638837804154</v>
      </c>
      <c r="AB282" s="5">
        <v>225.09148618318136</v>
      </c>
      <c r="AC282" s="5">
        <v>152.31582646944307</v>
      </c>
      <c r="AD282" s="5">
        <v>817.97771193800747</v>
      </c>
      <c r="AE282" s="5">
        <v>179.43509249841861</v>
      </c>
      <c r="AF282" s="5">
        <v>186.81160919978745</v>
      </c>
      <c r="AG282" s="5">
        <v>187.08040749668618</v>
      </c>
      <c r="AH282" s="5">
        <v>124.86708204171148</v>
      </c>
      <c r="AI282" s="5">
        <v>678.19419123660373</v>
      </c>
      <c r="AJ282" s="5">
        <v>167.8954158643852</v>
      </c>
      <c r="AK282" s="5">
        <v>191.87896204798761</v>
      </c>
      <c r="AL282" s="5">
        <v>198.82154016645876</v>
      </c>
      <c r="AM282" s="5">
        <v>132.46717458494476</v>
      </c>
      <c r="AN282" s="5">
        <v>691.06309266377639</v>
      </c>
      <c r="AO282" s="5">
        <v>149.8171127932001</v>
      </c>
      <c r="AP282" s="5">
        <v>157.58461718787106</v>
      </c>
      <c r="AQ282" s="5">
        <v>146.88788134233329</v>
      </c>
      <c r="AR282" s="5">
        <v>113.69627225912308</v>
      </c>
      <c r="AS282" s="5">
        <v>567.98588358252755</v>
      </c>
      <c r="AT282" s="5">
        <v>132.31809257621717</v>
      </c>
      <c r="AU282" s="5">
        <v>151.30712029095608</v>
      </c>
      <c r="AV282" s="5">
        <v>139.29649383914153</v>
      </c>
      <c r="AW282" s="5">
        <v>91.125929874484981</v>
      </c>
      <c r="AX282" s="5">
        <v>514.04763658079969</v>
      </c>
      <c r="AY282" s="5">
        <v>93.512452315573597</v>
      </c>
      <c r="AZ282" s="5">
        <v>108.33550810012561</v>
      </c>
      <c r="BA282" s="5">
        <v>107.35272123854993</v>
      </c>
      <c r="BB282" s="5">
        <v>79.809372192545752</v>
      </c>
      <c r="BC282" s="5">
        <v>389.0100538467949</v>
      </c>
      <c r="BD282" s="5">
        <v>86.612531347638935</v>
      </c>
      <c r="BE282" s="5">
        <v>100.52113106937512</v>
      </c>
      <c r="BF282" s="5">
        <v>110.23950045308072</v>
      </c>
      <c r="BG282" s="5">
        <v>97.12965236344435</v>
      </c>
      <c r="BH282" s="5">
        <v>394.50281523353914</v>
      </c>
      <c r="BI282" s="5">
        <v>98.923108376417403</v>
      </c>
      <c r="BJ282" s="5">
        <v>131.86078212338816</v>
      </c>
      <c r="BK282" s="5">
        <v>111.4626170995784</v>
      </c>
      <c r="BL282" s="5">
        <v>97.174478778668657</v>
      </c>
      <c r="BM282" s="5">
        <v>439.42098637805259</v>
      </c>
      <c r="BN282" s="5">
        <v>95.302140765843376</v>
      </c>
      <c r="BO282" s="5">
        <v>119.50920730003358</v>
      </c>
      <c r="BP282" s="5">
        <v>116.56214888819972</v>
      </c>
      <c r="BQ282" s="5">
        <v>107.21973322011021</v>
      </c>
      <c r="BR282" s="5">
        <v>438.59323017418694</v>
      </c>
      <c r="BS282" s="5">
        <v>114.6839114446187</v>
      </c>
      <c r="BT282" s="5">
        <v>129.72010226158517</v>
      </c>
      <c r="BU282" s="5">
        <v>147.78537578868017</v>
      </c>
      <c r="BV282" s="5">
        <v>126.10544927407393</v>
      </c>
      <c r="BW282" s="5">
        <v>518.29483876895802</v>
      </c>
      <c r="BX282" s="5">
        <v>94.871785738547885</v>
      </c>
      <c r="BY282" s="5">
        <v>112.27911932140097</v>
      </c>
      <c r="BZ282" s="5">
        <v>115.29415777701435</v>
      </c>
      <c r="CA282" s="5">
        <v>109.2364198335044</v>
      </c>
      <c r="CB282" s="5">
        <v>431.68148267046757</v>
      </c>
      <c r="CC282" s="5">
        <v>109.1172245872618</v>
      </c>
      <c r="CD282" s="5">
        <v>128.09072836249669</v>
      </c>
      <c r="CE282" s="5">
        <v>124.93365015353614</v>
      </c>
      <c r="CF282" s="5">
        <v>108.27133403003488</v>
      </c>
      <c r="CG282" s="5">
        <v>470.41293713332954</v>
      </c>
      <c r="CH282" s="5">
        <v>116.52893904418444</v>
      </c>
      <c r="CI282" s="5">
        <v>146.82108489038708</v>
      </c>
      <c r="CJ282" s="5">
        <v>140.26847821349509</v>
      </c>
      <c r="CK282" s="5">
        <v>105.46877865049578</v>
      </c>
      <c r="CL282" s="5">
        <v>509.0872807985624</v>
      </c>
      <c r="CM282" s="5">
        <v>122.358116477723</v>
      </c>
      <c r="CN282" s="5">
        <v>144.47318788863123</v>
      </c>
      <c r="CO282" s="5">
        <v>142.01383548596158</v>
      </c>
      <c r="CP282" s="5">
        <v>121.18931999570073</v>
      </c>
      <c r="CQ282" s="5">
        <v>530.03445984801658</v>
      </c>
      <c r="CR282" s="5">
        <v>123.91818195361732</v>
      </c>
      <c r="CS282" s="5">
        <v>145.07427777258948</v>
      </c>
      <c r="CT282" s="5">
        <v>142.00963993604728</v>
      </c>
      <c r="CU282" s="5">
        <v>122.76631646255001</v>
      </c>
      <c r="CV282" s="5">
        <v>533.76841612480405</v>
      </c>
      <c r="CW282" s="9">
        <v>131.48552652370759</v>
      </c>
      <c r="CX282" s="5">
        <v>131.0824141126817</v>
      </c>
      <c r="CY282" s="5">
        <v>119.27152566197276</v>
      </c>
      <c r="CZ282" s="5">
        <v>107.54710082332194</v>
      </c>
      <c r="DA282" s="5">
        <v>489.38656712168398</v>
      </c>
      <c r="DB282" s="9">
        <v>106.27211230985095</v>
      </c>
      <c r="DC282" s="5">
        <v>123.88415443519089</v>
      </c>
      <c r="DD282" s="5">
        <v>127.58981519522736</v>
      </c>
      <c r="DE282" s="5">
        <v>112.38813495503697</v>
      </c>
      <c r="DF282" s="5">
        <v>470.13421689530617</v>
      </c>
      <c r="DG282" s="9">
        <v>119.51365903105246</v>
      </c>
      <c r="DH282" s="5">
        <v>127.87576566178018</v>
      </c>
      <c r="DI282" s="5">
        <v>128.13622883619681</v>
      </c>
      <c r="DJ282" s="5">
        <v>107.88964250551602</v>
      </c>
      <c r="DK282" s="5">
        <v>483.41529603454546</v>
      </c>
      <c r="DL282" s="9">
        <v>96.278373527891361</v>
      </c>
      <c r="DM282" s="5">
        <v>101.49480474040908</v>
      </c>
      <c r="DN282" s="5">
        <v>110.58040214160924</v>
      </c>
      <c r="DO282" s="5">
        <v>105.09532983484483</v>
      </c>
      <c r="DP282" s="5">
        <v>413.44891024475453</v>
      </c>
      <c r="DQ282" s="9">
        <v>95.316169721401735</v>
      </c>
      <c r="DR282" s="5">
        <v>103.26092524209446</v>
      </c>
      <c r="DS282" s="5">
        <v>108.7271547332257</v>
      </c>
      <c r="DT282" s="5">
        <v>101.73990333053456</v>
      </c>
      <c r="DU282" s="5">
        <v>409.04415302725647</v>
      </c>
    </row>
    <row r="283" spans="1:126" x14ac:dyDescent="0.65">
      <c r="A283">
        <v>31</v>
      </c>
      <c r="B283" s="1" t="s">
        <v>40</v>
      </c>
      <c r="C283" t="s">
        <v>1</v>
      </c>
      <c r="D283" t="s">
        <v>58</v>
      </c>
      <c r="F283" s="2">
        <v>131.76338744433696</v>
      </c>
      <c r="G283" s="2">
        <v>170.05785872736638</v>
      </c>
      <c r="H283" s="2">
        <v>156.65365372031388</v>
      </c>
      <c r="I283" s="2">
        <v>87.235303085942803</v>
      </c>
      <c r="J283" s="2">
        <v>545.71020297796008</v>
      </c>
      <c r="K283" s="2">
        <v>82.96173235098631</v>
      </c>
      <c r="L283" s="2">
        <v>106.63167522634707</v>
      </c>
      <c r="M283" s="2">
        <v>122.38733643989639</v>
      </c>
      <c r="N283" s="2">
        <v>115.87843924527884</v>
      </c>
      <c r="O283" s="2">
        <v>427.85918326250862</v>
      </c>
      <c r="P283" s="2">
        <v>91.949712634910938</v>
      </c>
      <c r="Q283" s="2">
        <v>99.751265987367333</v>
      </c>
      <c r="R283" s="2">
        <v>97.144202189588839</v>
      </c>
      <c r="S283" s="2">
        <v>66.35470447124915</v>
      </c>
      <c r="T283" s="2">
        <v>355.19988528311626</v>
      </c>
      <c r="U283" s="2">
        <v>61.746901538392265</v>
      </c>
      <c r="V283" s="2">
        <v>91.322555994665564</v>
      </c>
      <c r="W283" s="2">
        <v>134.43571812464134</v>
      </c>
      <c r="X283" s="2">
        <v>100.06737692587305</v>
      </c>
      <c r="Y283" s="2">
        <v>387.57255258357225</v>
      </c>
      <c r="Z283" s="2">
        <v>103.60589640816104</v>
      </c>
      <c r="AA283" s="2">
        <v>103.06560419409664</v>
      </c>
      <c r="AB283" s="2">
        <v>102.49623745082951</v>
      </c>
      <c r="AC283" s="2">
        <v>88.077019593566703</v>
      </c>
      <c r="AD283" s="2">
        <v>397.24475764665391</v>
      </c>
      <c r="AE283" s="2">
        <v>82.280023888348197</v>
      </c>
      <c r="AF283" s="2">
        <v>89.726847107168311</v>
      </c>
      <c r="AG283" s="2">
        <v>82.417506376262679</v>
      </c>
      <c r="AH283" s="2">
        <v>76.488185787636837</v>
      </c>
      <c r="AI283" s="2">
        <v>330.91256315941604</v>
      </c>
      <c r="AJ283" s="2">
        <v>78.727463759815066</v>
      </c>
      <c r="AK283" s="2">
        <v>94.318513116528933</v>
      </c>
      <c r="AL283" s="2">
        <v>97.692641748197317</v>
      </c>
      <c r="AM283" s="2">
        <v>66.334399528122574</v>
      </c>
      <c r="AN283" s="2">
        <v>337.07301815266391</v>
      </c>
      <c r="AO283" s="2">
        <v>83.022624156216608</v>
      </c>
      <c r="AP283" s="2">
        <v>113.00288270754571</v>
      </c>
      <c r="AQ283" s="2">
        <v>100.2551472335421</v>
      </c>
      <c r="AR283" s="2">
        <v>65.196984251294907</v>
      </c>
      <c r="AS283" s="2">
        <v>361.47763834859933</v>
      </c>
      <c r="AT283" s="2">
        <v>67.677728941540749</v>
      </c>
      <c r="AU283" s="2">
        <v>72.164695537099831</v>
      </c>
      <c r="AV283" s="2">
        <v>74.887408789576824</v>
      </c>
      <c r="AW283" s="2">
        <v>50.662993830510842</v>
      </c>
      <c r="AX283" s="2">
        <v>265.39282709872822</v>
      </c>
      <c r="AY283" s="2">
        <v>39.107736345570579</v>
      </c>
      <c r="AZ283" s="2">
        <v>46.014543161969911</v>
      </c>
      <c r="BA283" s="2">
        <v>33.624301825502997</v>
      </c>
      <c r="BB283" s="2">
        <v>24.527507352319503</v>
      </c>
      <c r="BC283" s="2">
        <v>143.27408868536298</v>
      </c>
      <c r="BD283" s="2">
        <v>31.277062654848457</v>
      </c>
      <c r="BE283" s="2">
        <v>55.388624987297412</v>
      </c>
      <c r="BF283" s="2">
        <v>62.325842525565072</v>
      </c>
      <c r="BG283" s="2">
        <v>46.180809315801639</v>
      </c>
      <c r="BH283" s="2">
        <v>195.17233948351259</v>
      </c>
      <c r="BI283" s="2">
        <v>41.911919488880287</v>
      </c>
      <c r="BJ283" s="2">
        <v>49.716857777232008</v>
      </c>
      <c r="BK283" s="2">
        <v>69.526440382091337</v>
      </c>
      <c r="BL283" s="2">
        <v>64.086676567523739</v>
      </c>
      <c r="BM283" s="2">
        <v>225.24189421572737</v>
      </c>
      <c r="BN283" s="2">
        <v>53.782089162839668</v>
      </c>
      <c r="BO283" s="2">
        <v>64.563191060845227</v>
      </c>
      <c r="BP283" s="2">
        <v>73.131290090907569</v>
      </c>
      <c r="BQ283" s="2">
        <v>54.915431779789891</v>
      </c>
      <c r="BR283" s="2">
        <v>246.39200209438235</v>
      </c>
      <c r="BS283" s="2">
        <v>73.164461948079037</v>
      </c>
      <c r="BT283" s="2">
        <v>77.542157225134915</v>
      </c>
      <c r="BU283" s="2">
        <v>61.01313340235302</v>
      </c>
      <c r="BV283" s="2">
        <v>64.06990177948245</v>
      </c>
      <c r="BW283" s="2">
        <v>275.78965435504938</v>
      </c>
      <c r="BX283" s="2">
        <v>62.737293170053604</v>
      </c>
      <c r="BY283" s="2">
        <v>84.860311962475365</v>
      </c>
      <c r="BZ283" s="2">
        <v>98.602473037868819</v>
      </c>
      <c r="CA283" s="2">
        <v>68.799220534620943</v>
      </c>
      <c r="CB283" s="2">
        <v>314.9992987050187</v>
      </c>
      <c r="CC283" s="2">
        <v>55.801228696250107</v>
      </c>
      <c r="CD283" s="2">
        <v>81.145283552343969</v>
      </c>
      <c r="CE283" s="2">
        <v>99.088442435597457</v>
      </c>
      <c r="CF283" s="2">
        <v>101.78171444687874</v>
      </c>
      <c r="CG283" s="2">
        <v>337.81666913107028</v>
      </c>
      <c r="CH283" s="2">
        <v>110.40912501559949</v>
      </c>
      <c r="CI283" s="2">
        <v>112.8523215043586</v>
      </c>
      <c r="CJ283" s="2">
        <v>106.22866253582693</v>
      </c>
      <c r="CK283" s="2">
        <v>91.072091998219236</v>
      </c>
      <c r="CL283" s="2">
        <v>420.56220105400428</v>
      </c>
      <c r="CM283" s="2">
        <v>91.740563630151257</v>
      </c>
      <c r="CN283" s="2">
        <v>104.70628328039547</v>
      </c>
      <c r="CO283" s="2">
        <v>119.08153101449233</v>
      </c>
      <c r="CP283" s="2">
        <v>103.39197926852276</v>
      </c>
      <c r="CQ283" s="2">
        <v>418.92035719356181</v>
      </c>
      <c r="CR283" s="2">
        <v>74.91833031780132</v>
      </c>
      <c r="CS283" s="2">
        <v>77.903418508611438</v>
      </c>
      <c r="CT283" s="2">
        <v>95.450662169085078</v>
      </c>
      <c r="CU283" s="2">
        <v>100.45410847700884</v>
      </c>
      <c r="CV283" s="2">
        <v>348.72651947250671</v>
      </c>
      <c r="CW283" s="10">
        <v>84.759736853109032</v>
      </c>
      <c r="CX283" s="2">
        <v>92.004322570855578</v>
      </c>
      <c r="CY283" s="2">
        <v>83.025500148475203</v>
      </c>
      <c r="CZ283" s="2">
        <v>92.755254863686588</v>
      </c>
      <c r="DA283" s="2">
        <v>352.54481443612644</v>
      </c>
      <c r="DB283" s="10">
        <v>94.860370837393958</v>
      </c>
      <c r="DC283" s="2">
        <v>93.53793145858657</v>
      </c>
      <c r="DD283" s="2">
        <v>86.866618132395075</v>
      </c>
      <c r="DE283" s="2">
        <v>71.378004076652644</v>
      </c>
      <c r="DF283" s="2">
        <v>346.64292450502825</v>
      </c>
      <c r="DG283" s="10">
        <v>68.222077026428352</v>
      </c>
      <c r="DH283" s="2">
        <v>74.695793284978208</v>
      </c>
      <c r="DI283" s="2">
        <v>90.048678431113316</v>
      </c>
      <c r="DJ283" s="2">
        <v>80.803795775762666</v>
      </c>
      <c r="DK283" s="2">
        <v>313.77034451828251</v>
      </c>
      <c r="DL283" s="10">
        <v>67.785095295076999</v>
      </c>
      <c r="DM283" s="2">
        <v>66.838724757811548</v>
      </c>
      <c r="DN283" s="2">
        <v>73.136243013329832</v>
      </c>
      <c r="DO283" s="2">
        <v>70.885112858864261</v>
      </c>
      <c r="DP283" s="2">
        <v>278.64517592508264</v>
      </c>
      <c r="DQ283" s="10">
        <v>64.75565290536656</v>
      </c>
      <c r="DR283" s="2">
        <v>69.580093542594028</v>
      </c>
      <c r="DS283" s="2">
        <v>78.138430324915419</v>
      </c>
      <c r="DT283" s="2">
        <v>75.878579336505425</v>
      </c>
      <c r="DU283" s="2">
        <v>288.3527561093814</v>
      </c>
    </row>
    <row r="284" spans="1:126" x14ac:dyDescent="0.65">
      <c r="A284">
        <v>31</v>
      </c>
      <c r="B284" s="1" t="s">
        <v>144</v>
      </c>
      <c r="C284" t="s">
        <v>2</v>
      </c>
      <c r="D284" t="s">
        <v>59</v>
      </c>
      <c r="F284" s="2">
        <v>85.590670712748803</v>
      </c>
      <c r="G284" s="2">
        <v>70.24933924305104</v>
      </c>
      <c r="H284" s="2">
        <v>104.93414012026841</v>
      </c>
      <c r="I284" s="2">
        <v>139.26333469460394</v>
      </c>
      <c r="J284" s="2">
        <v>400.03748477067222</v>
      </c>
      <c r="K284" s="2">
        <v>75.638717557438298</v>
      </c>
      <c r="L284" s="2">
        <v>61.451003828184483</v>
      </c>
      <c r="M284" s="2">
        <v>45.110715756275638</v>
      </c>
      <c r="N284" s="2">
        <v>51.026601634891612</v>
      </c>
      <c r="O284" s="2">
        <v>233.22703877679004</v>
      </c>
      <c r="P284" s="2">
        <v>45.425516514451203</v>
      </c>
      <c r="Q284" s="2">
        <v>45.564462127976647</v>
      </c>
      <c r="R284" s="2">
        <v>35.957894701230188</v>
      </c>
      <c r="S284" s="2">
        <v>22.904999585782747</v>
      </c>
      <c r="T284" s="2">
        <v>149.85287292944076</v>
      </c>
      <c r="U284" s="2">
        <v>19.945311759828414</v>
      </c>
      <c r="V284" s="2">
        <v>18.866682442722524</v>
      </c>
      <c r="W284" s="2">
        <v>35.526399139720795</v>
      </c>
      <c r="X284" s="2">
        <v>27.64999234918556</v>
      </c>
      <c r="Y284" s="2">
        <v>101.9883856914573</v>
      </c>
      <c r="Z284" s="2">
        <v>26.647816759527071</v>
      </c>
      <c r="AA284" s="2">
        <v>36.42524912210078</v>
      </c>
      <c r="AB284" s="2">
        <v>44.89139809501652</v>
      </c>
      <c r="AC284" s="2">
        <v>31.570218591997097</v>
      </c>
      <c r="AD284" s="2">
        <v>139.53468256864147</v>
      </c>
      <c r="AE284" s="2">
        <v>28.102032126987005</v>
      </c>
      <c r="AF284" s="2">
        <v>24.944867684793905</v>
      </c>
      <c r="AG284" s="2">
        <v>31.319252304650657</v>
      </c>
      <c r="AH284" s="2">
        <v>35.509496292951731</v>
      </c>
      <c r="AI284" s="2">
        <v>119.8756484093833</v>
      </c>
      <c r="AJ284" s="2">
        <v>31.523593014554869</v>
      </c>
      <c r="AK284" s="2">
        <v>27.652581092467582</v>
      </c>
      <c r="AL284" s="2">
        <v>34.625814882232795</v>
      </c>
      <c r="AM284" s="2">
        <v>34.950337398001707</v>
      </c>
      <c r="AN284" s="2">
        <v>128.75232638725697</v>
      </c>
      <c r="AO284" s="2">
        <v>32.351920463599342</v>
      </c>
      <c r="AP284" s="2">
        <v>40.504225032871851</v>
      </c>
      <c r="AQ284" s="2">
        <v>56.615861196862305</v>
      </c>
      <c r="AR284" s="2">
        <v>51.795532309670634</v>
      </c>
      <c r="AS284" s="2">
        <v>181.26753900300412</v>
      </c>
      <c r="AT284" s="2">
        <v>42.922423803834761</v>
      </c>
      <c r="AU284" s="2">
        <v>38.107448210930642</v>
      </c>
      <c r="AV284" s="2">
        <v>40.384775737568077</v>
      </c>
      <c r="AW284" s="2">
        <v>42.440956117072851</v>
      </c>
      <c r="AX284" s="2">
        <v>163.85560386940634</v>
      </c>
      <c r="AY284" s="2">
        <v>28.842395378363445</v>
      </c>
      <c r="AZ284" s="2">
        <v>31.333873253491159</v>
      </c>
      <c r="BA284" s="2">
        <v>28.891316089658211</v>
      </c>
      <c r="BB284" s="2">
        <v>28.009893987019588</v>
      </c>
      <c r="BC284" s="2">
        <v>117.0774787085324</v>
      </c>
      <c r="BD284" s="2">
        <v>20.630087816586641</v>
      </c>
      <c r="BE284" s="2">
        <v>34.258068631367877</v>
      </c>
      <c r="BF284" s="2">
        <v>39.733584616502213</v>
      </c>
      <c r="BG284" s="2">
        <v>50.147790875483366</v>
      </c>
      <c r="BH284" s="2">
        <v>144.76953193994009</v>
      </c>
      <c r="BI284" s="2">
        <v>16.987747914604878</v>
      </c>
      <c r="BJ284" s="2">
        <v>30.286778770999991</v>
      </c>
      <c r="BK284" s="2">
        <v>42.499401672498351</v>
      </c>
      <c r="BL284" s="2">
        <v>39.360439284385428</v>
      </c>
      <c r="BM284" s="2">
        <v>129.13436764248866</v>
      </c>
      <c r="BN284" s="2">
        <v>45.784529808520247</v>
      </c>
      <c r="BO284" s="2">
        <v>67.39015110404452</v>
      </c>
      <c r="BP284" s="2">
        <v>53.194984496068983</v>
      </c>
      <c r="BQ284" s="2">
        <v>46.344958145184499</v>
      </c>
      <c r="BR284" s="2">
        <v>212.71462355381826</v>
      </c>
      <c r="BS284" s="2">
        <v>34.594533899043803</v>
      </c>
      <c r="BT284" s="2">
        <v>32.628878139406133</v>
      </c>
      <c r="BU284" s="2">
        <v>32.40695427732075</v>
      </c>
      <c r="BV284" s="2">
        <v>36.33771542159721</v>
      </c>
      <c r="BW284" s="2">
        <v>135.9680817373679</v>
      </c>
      <c r="BX284" s="2">
        <v>23.557690888697412</v>
      </c>
      <c r="BY284" s="2">
        <v>35.458550991979827</v>
      </c>
      <c r="BZ284" s="2">
        <v>34.405530056334932</v>
      </c>
      <c r="CA284" s="2">
        <v>33.725874020941724</v>
      </c>
      <c r="CB284" s="2">
        <v>127.1476459579539</v>
      </c>
      <c r="CC284" s="2">
        <v>17.922857395144412</v>
      </c>
      <c r="CD284" s="2">
        <v>23.909203095140349</v>
      </c>
      <c r="CE284" s="2">
        <v>26.413417426146726</v>
      </c>
      <c r="CF284" s="2">
        <v>23.670257888413264</v>
      </c>
      <c r="CG284" s="2">
        <v>91.915735804844743</v>
      </c>
      <c r="CH284" s="2">
        <v>12.855714097579604</v>
      </c>
      <c r="CI284" s="2">
        <v>18.69552640646468</v>
      </c>
      <c r="CJ284" s="2">
        <v>24.056111491435473</v>
      </c>
      <c r="CK284" s="2">
        <v>29.485099474373722</v>
      </c>
      <c r="CL284" s="2">
        <v>85.092451469853486</v>
      </c>
      <c r="CM284" s="2">
        <v>18.330281557435367</v>
      </c>
      <c r="CN284" s="2">
        <v>14.770776071483803</v>
      </c>
      <c r="CO284" s="2">
        <v>20.899877599590234</v>
      </c>
      <c r="CP284" s="2">
        <v>27.196569354015072</v>
      </c>
      <c r="CQ284" s="2">
        <v>81.197504582524473</v>
      </c>
      <c r="CR284" s="2">
        <v>31.118345706648981</v>
      </c>
      <c r="CS284" s="2">
        <v>13.879590984562611</v>
      </c>
      <c r="CT284" s="2">
        <v>17.921515174924636</v>
      </c>
      <c r="CU284" s="2">
        <v>18.469978657232001</v>
      </c>
      <c r="CV284" s="2">
        <v>81.389430523368233</v>
      </c>
      <c r="CW284" s="10">
        <v>28.056653513750543</v>
      </c>
      <c r="CX284" s="2">
        <v>29.759839731136623</v>
      </c>
      <c r="CY284" s="2">
        <v>16.06077486649184</v>
      </c>
      <c r="CZ284" s="2">
        <v>23.249769475428373</v>
      </c>
      <c r="DA284" s="2">
        <v>97.127037586807376</v>
      </c>
      <c r="DB284" s="10">
        <v>22.304893998753993</v>
      </c>
      <c r="DC284" s="2">
        <v>20.827521183350356</v>
      </c>
      <c r="DD284" s="2">
        <v>35.622188243236813</v>
      </c>
      <c r="DE284" s="2">
        <v>52.638061882338427</v>
      </c>
      <c r="DF284" s="2">
        <v>131.39266530767961</v>
      </c>
      <c r="DG284" s="10">
        <v>72.154837518351002</v>
      </c>
      <c r="DH284" s="2">
        <v>73.414020013440137</v>
      </c>
      <c r="DI284" s="2">
        <v>67.636038416420675</v>
      </c>
      <c r="DJ284" s="2">
        <v>54.541202321645279</v>
      </c>
      <c r="DK284" s="2">
        <v>267.7460982698571</v>
      </c>
      <c r="DL284" s="10">
        <v>56.468711623867108</v>
      </c>
      <c r="DM284" s="2">
        <v>57.796126126402115</v>
      </c>
      <c r="DN284" s="2">
        <v>55.765855124470392</v>
      </c>
      <c r="DO284" s="2">
        <v>55.847593382541767</v>
      </c>
      <c r="DP284" s="2">
        <v>225.87828625728136</v>
      </c>
      <c r="DQ284" s="10">
        <v>45.165809003941</v>
      </c>
      <c r="DR284" s="2">
        <v>47.294423875378534</v>
      </c>
      <c r="DS284" s="2">
        <v>48.216642561489067</v>
      </c>
      <c r="DT284" s="2">
        <v>53.06513304645955</v>
      </c>
      <c r="DU284" s="2">
        <v>193.74200848726815</v>
      </c>
    </row>
    <row r="285" spans="1:126" x14ac:dyDescent="0.65">
      <c r="A285">
        <v>31</v>
      </c>
      <c r="B285" s="1" t="s">
        <v>144</v>
      </c>
      <c r="C285" t="s">
        <v>3</v>
      </c>
      <c r="D285" t="s">
        <v>60</v>
      </c>
      <c r="F285" s="2">
        <v>19.287007817269661</v>
      </c>
      <c r="G285" s="2">
        <v>18.260707775934602</v>
      </c>
      <c r="H285" s="2">
        <v>19.806445231016049</v>
      </c>
      <c r="I285" s="2">
        <v>16.429325276392952</v>
      </c>
      <c r="J285" s="2">
        <v>73.78348610061326</v>
      </c>
      <c r="K285" s="2">
        <v>21.697368379792909</v>
      </c>
      <c r="L285" s="2">
        <v>25.57728725949282</v>
      </c>
      <c r="M285" s="2">
        <v>26.547510472344943</v>
      </c>
      <c r="N285" s="2">
        <v>17.594558632595046</v>
      </c>
      <c r="O285" s="2">
        <v>91.416724744225718</v>
      </c>
      <c r="P285" s="2">
        <v>16.926350215993693</v>
      </c>
      <c r="Q285" s="2">
        <v>18.100021583598302</v>
      </c>
      <c r="R285" s="2">
        <v>22.664012510420964</v>
      </c>
      <c r="S285" s="2">
        <v>17.202629106621398</v>
      </c>
      <c r="T285" s="2">
        <v>74.893013416634361</v>
      </c>
      <c r="U285" s="2">
        <v>16.097573545388816</v>
      </c>
      <c r="V285" s="2">
        <v>18.273594359213352</v>
      </c>
      <c r="W285" s="2">
        <v>17.703749580369625</v>
      </c>
      <c r="X285" s="2">
        <v>13.078785683679515</v>
      </c>
      <c r="Y285" s="2">
        <v>65.153703168651305</v>
      </c>
      <c r="Z285" s="2">
        <v>9.2631200656047206</v>
      </c>
      <c r="AA285" s="2">
        <v>12.290191922534621</v>
      </c>
      <c r="AB285" s="2">
        <v>14.419434577387426</v>
      </c>
      <c r="AC285" s="2">
        <v>5.8430586947970422</v>
      </c>
      <c r="AD285" s="2">
        <v>41.815805260323813</v>
      </c>
      <c r="AE285" s="2">
        <v>2.557562504557076</v>
      </c>
      <c r="AF285" s="2">
        <v>2.4377843277616869</v>
      </c>
      <c r="AG285" s="2">
        <v>6.4705867879502792</v>
      </c>
      <c r="AH285" s="2">
        <v>6.300091429382932</v>
      </c>
      <c r="AI285" s="2">
        <v>17.766025049651972</v>
      </c>
      <c r="AJ285" s="2">
        <v>9.1307514421863747</v>
      </c>
      <c r="AK285" s="2">
        <v>5.8342346360326731</v>
      </c>
      <c r="AL285" s="2">
        <v>4.4670520778087637</v>
      </c>
      <c r="AM285" s="2">
        <v>4.6845888670135833</v>
      </c>
      <c r="AN285" s="2">
        <v>24.116627023041396</v>
      </c>
      <c r="AO285" s="2">
        <v>10.072092980031117</v>
      </c>
      <c r="AP285" s="2">
        <v>13.3780869451806</v>
      </c>
      <c r="AQ285" s="2">
        <v>16.3046153630827</v>
      </c>
      <c r="AR285" s="2">
        <v>8.4769980674349998</v>
      </c>
      <c r="AS285" s="2">
        <v>48.231793355729415</v>
      </c>
      <c r="AT285" s="2">
        <v>5.0492090289464313</v>
      </c>
      <c r="AU285" s="2">
        <v>5.1210193545286282</v>
      </c>
      <c r="AV285" s="2">
        <v>1.1117458767953632</v>
      </c>
      <c r="AW285" s="2">
        <v>0.85215334645771823</v>
      </c>
      <c r="AX285" s="2">
        <v>12.134127606728141</v>
      </c>
      <c r="AY285" s="2">
        <v>0.7728127109521461</v>
      </c>
      <c r="AZ285" s="2">
        <v>1.2706972201290669</v>
      </c>
      <c r="BA285" s="2">
        <v>1.2317830895534376</v>
      </c>
      <c r="BB285" s="2">
        <v>0.42570119606958295</v>
      </c>
      <c r="BC285" s="2">
        <v>3.7009942167042338</v>
      </c>
      <c r="BD285" s="2">
        <v>1.3580898903537364</v>
      </c>
      <c r="BE285" s="2">
        <v>2.6863391649489894</v>
      </c>
      <c r="BF285" s="2">
        <v>5.3570512089529236</v>
      </c>
      <c r="BG285" s="2">
        <v>3.2091505655853401</v>
      </c>
      <c r="BH285" s="2">
        <v>12.610630829840989</v>
      </c>
      <c r="BI285" s="2">
        <v>2.3187123182072287</v>
      </c>
      <c r="BJ285" s="2">
        <v>5.4187236305899962</v>
      </c>
      <c r="BK285" s="2">
        <v>9.4056982086966485</v>
      </c>
      <c r="BL285" s="2">
        <v>6.3021374878945542</v>
      </c>
      <c r="BM285" s="2">
        <v>23.445271645388431</v>
      </c>
      <c r="BN285" s="2">
        <v>3.3809036521701605</v>
      </c>
      <c r="BO285" s="2">
        <v>6.8296554498381123</v>
      </c>
      <c r="BP285" s="2">
        <v>6.6115695564889645</v>
      </c>
      <c r="BQ285" s="2">
        <v>1.8587996667007392</v>
      </c>
      <c r="BR285" s="2">
        <v>18.680928325197975</v>
      </c>
      <c r="BS285" s="2">
        <v>1.4550268918367879</v>
      </c>
      <c r="BT285" s="2">
        <v>0.87065678294233473</v>
      </c>
      <c r="BU285" s="2">
        <v>1.5931809511693522</v>
      </c>
      <c r="BV285" s="2">
        <v>1.6561166432724124</v>
      </c>
      <c r="BW285" s="2">
        <v>5.5749812692208867</v>
      </c>
      <c r="BX285" s="2">
        <v>0.90372907463443486</v>
      </c>
      <c r="BY285" s="2">
        <v>1.9483352290752589</v>
      </c>
      <c r="BZ285" s="2">
        <v>3.8360207144540044</v>
      </c>
      <c r="CA285" s="2">
        <v>6.9903835795876814</v>
      </c>
      <c r="CB285" s="2">
        <v>13.67846859775138</v>
      </c>
      <c r="CC285" s="2">
        <v>6.4638695466007832</v>
      </c>
      <c r="CD285" s="2">
        <v>3.4506893727697743</v>
      </c>
      <c r="CE285" s="2">
        <v>0.7263715039832267</v>
      </c>
      <c r="CF285" s="2">
        <v>2.5228002607909392</v>
      </c>
      <c r="CG285" s="2">
        <v>13.163730684144724</v>
      </c>
      <c r="CH285" s="2">
        <v>6.0121189403341155</v>
      </c>
      <c r="CI285" s="2">
        <v>11.829477425957981</v>
      </c>
      <c r="CJ285" s="2">
        <v>16.913868279208561</v>
      </c>
      <c r="CK285" s="2">
        <v>13.441404264922884</v>
      </c>
      <c r="CL285" s="2">
        <v>48.196868910423532</v>
      </c>
      <c r="CM285" s="2">
        <v>8.0822634007438143</v>
      </c>
      <c r="CN285" s="2">
        <v>6.2203115198416956</v>
      </c>
      <c r="CO285" s="2">
        <v>5.9174933285676357</v>
      </c>
      <c r="CP285" s="2">
        <v>4.5221282091598463</v>
      </c>
      <c r="CQ285" s="2">
        <v>24.742196458312989</v>
      </c>
      <c r="CR285" s="2">
        <v>1.0300385909475993</v>
      </c>
      <c r="CS285" s="2">
        <v>1.9635147693181629</v>
      </c>
      <c r="CT285" s="2">
        <v>1.9229577884646942</v>
      </c>
      <c r="CU285" s="2">
        <v>0.96488541263818961</v>
      </c>
      <c r="CV285" s="2">
        <v>5.8813965613686463</v>
      </c>
      <c r="CW285" s="10">
        <v>1.0265342657229888</v>
      </c>
      <c r="CX285" s="2">
        <v>0.67625936906290141</v>
      </c>
      <c r="CY285" s="2">
        <v>2.0142155161514785</v>
      </c>
      <c r="CZ285" s="2">
        <v>3.5809380637709487</v>
      </c>
      <c r="DA285" s="2">
        <v>7.2979472147083175</v>
      </c>
      <c r="DB285" s="10">
        <v>5.1339445186839132</v>
      </c>
      <c r="DC285" s="2">
        <v>7.4842651013487229</v>
      </c>
      <c r="DD285" s="2">
        <v>2.6429958510497822</v>
      </c>
      <c r="DE285" s="2">
        <v>1.2945790837737223</v>
      </c>
      <c r="DF285" s="2">
        <v>16.555784554856142</v>
      </c>
      <c r="DG285" s="10">
        <v>1.0905690241818118</v>
      </c>
      <c r="DH285" s="2">
        <v>2.7356610060814215</v>
      </c>
      <c r="DI285" s="2">
        <v>4.5920369306898339</v>
      </c>
      <c r="DJ285" s="2">
        <v>5.6477191902657777</v>
      </c>
      <c r="DK285" s="2">
        <v>14.065986151218844</v>
      </c>
      <c r="DL285" s="10">
        <v>1.455592981355579</v>
      </c>
      <c r="DM285" s="2">
        <v>1.3835573191260111</v>
      </c>
      <c r="DN285" s="2">
        <v>2.3327005139809378</v>
      </c>
      <c r="DO285" s="2">
        <v>2.1031828006927236</v>
      </c>
      <c r="DP285" s="2">
        <v>7.2750336151552517</v>
      </c>
      <c r="DQ285" s="10">
        <v>1.9941039629668451</v>
      </c>
      <c r="DR285" s="2">
        <v>2.0427886773002775</v>
      </c>
      <c r="DS285" s="2">
        <v>2.1404227672255751</v>
      </c>
      <c r="DT285" s="2">
        <v>2.243900589826429</v>
      </c>
      <c r="DU285" s="2">
        <v>8.421215997319127</v>
      </c>
    </row>
    <row r="286" spans="1:126" x14ac:dyDescent="0.65">
      <c r="A286">
        <v>31</v>
      </c>
      <c r="B286" s="1" t="s">
        <v>144</v>
      </c>
      <c r="C286" t="s">
        <v>4</v>
      </c>
      <c r="D286" t="s">
        <v>61</v>
      </c>
      <c r="F286" s="2">
        <v>41.879358884984434</v>
      </c>
      <c r="G286" s="2">
        <v>58.247291307201934</v>
      </c>
      <c r="H286" s="2">
        <v>54.167153684227209</v>
      </c>
      <c r="I286" s="2">
        <v>36.486886074504682</v>
      </c>
      <c r="J286" s="2">
        <v>190.78068995091826</v>
      </c>
      <c r="K286" s="2">
        <v>25.05049419541135</v>
      </c>
      <c r="L286" s="2">
        <v>87.387479190552156</v>
      </c>
      <c r="M286" s="2">
        <v>101.78121908571971</v>
      </c>
      <c r="N286" s="2">
        <v>47.730382971295221</v>
      </c>
      <c r="O286" s="2">
        <v>261.94957544297841</v>
      </c>
      <c r="P286" s="2">
        <v>42.008840328768741</v>
      </c>
      <c r="Q286" s="2">
        <v>55.874623132077197</v>
      </c>
      <c r="R286" s="2">
        <v>75.096373333610089</v>
      </c>
      <c r="S286" s="2">
        <v>86.050352066932049</v>
      </c>
      <c r="T286" s="2">
        <v>259.03018886138807</v>
      </c>
      <c r="U286" s="2">
        <v>65.093772518917703</v>
      </c>
      <c r="V286" s="2">
        <v>76.425635662722229</v>
      </c>
      <c r="W286" s="2">
        <v>88.392279786841101</v>
      </c>
      <c r="X286" s="2">
        <v>58.852549412819535</v>
      </c>
      <c r="Y286" s="2">
        <v>288.76423738130057</v>
      </c>
      <c r="Z286" s="2">
        <v>42.590855496139902</v>
      </c>
      <c r="AA286" s="2">
        <v>55.610720710177205</v>
      </c>
      <c r="AB286" s="2">
        <v>73.368801346347283</v>
      </c>
      <c r="AC286" s="2">
        <v>40.469707643537959</v>
      </c>
      <c r="AD286" s="2">
        <v>212.04008519620234</v>
      </c>
      <c r="AE286" s="2">
        <v>31.380041445048111</v>
      </c>
      <c r="AF286" s="2">
        <v>31.754626655834272</v>
      </c>
      <c r="AG286" s="2">
        <v>57.70799907621327</v>
      </c>
      <c r="AH286" s="2">
        <v>44.460506490732278</v>
      </c>
      <c r="AI286" s="2">
        <v>165.30317366782793</v>
      </c>
      <c r="AJ286" s="2">
        <v>38.359026459938981</v>
      </c>
      <c r="AK286" s="2">
        <v>38.958578080787099</v>
      </c>
      <c r="AL286" s="2">
        <v>44.920703898830922</v>
      </c>
      <c r="AM286" s="2">
        <v>30.948006028439124</v>
      </c>
      <c r="AN286" s="2">
        <v>153.18631446799611</v>
      </c>
      <c r="AO286" s="2">
        <v>30.093749172292455</v>
      </c>
      <c r="AP286" s="2">
        <v>32.666025286328292</v>
      </c>
      <c r="AQ286" s="2">
        <v>28.144083793306727</v>
      </c>
      <c r="AR286" s="2">
        <v>12.250502768087525</v>
      </c>
      <c r="AS286" s="2">
        <v>103.154361020015</v>
      </c>
      <c r="AT286" s="2">
        <v>5.6719368831257677</v>
      </c>
      <c r="AU286" s="2">
        <v>17.280809747608249</v>
      </c>
      <c r="AV286" s="2">
        <v>33.709148151553954</v>
      </c>
      <c r="AW286" s="2">
        <v>57.524257954216985</v>
      </c>
      <c r="AX286" s="2">
        <v>114.18615273650497</v>
      </c>
      <c r="AY286" s="2">
        <v>78.168544038246708</v>
      </c>
      <c r="AZ286" s="2">
        <v>22.319328232185413</v>
      </c>
      <c r="BA286" s="2">
        <v>27.591233932881941</v>
      </c>
      <c r="BB286" s="2">
        <v>28.282298565859179</v>
      </c>
      <c r="BC286" s="2">
        <v>156.36140476917325</v>
      </c>
      <c r="BD286" s="2">
        <v>18.891495123044393</v>
      </c>
      <c r="BE286" s="2">
        <v>17.978562046127621</v>
      </c>
      <c r="BF286" s="2">
        <v>27.938371685680593</v>
      </c>
      <c r="BG286" s="2">
        <v>18.668835723172784</v>
      </c>
      <c r="BH286" s="2">
        <v>83.477264578025398</v>
      </c>
      <c r="BI286" s="2">
        <v>13.911528097884696</v>
      </c>
      <c r="BJ286" s="2">
        <v>28.993753499499533</v>
      </c>
      <c r="BK286" s="2">
        <v>33.872448604032918</v>
      </c>
      <c r="BL286" s="2">
        <v>25.759606838665906</v>
      </c>
      <c r="BM286" s="2">
        <v>102.53733704008305</v>
      </c>
      <c r="BN286" s="2">
        <v>43.217446998754014</v>
      </c>
      <c r="BO286" s="2">
        <v>48.593734229715992</v>
      </c>
      <c r="BP286" s="2">
        <v>53.635968384072704</v>
      </c>
      <c r="BQ286" s="2">
        <v>46.701978949641983</v>
      </c>
      <c r="BR286" s="2">
        <v>192.1491285621847</v>
      </c>
      <c r="BS286" s="2">
        <v>42.8339737633531</v>
      </c>
      <c r="BT286" s="2">
        <v>53.91166165111391</v>
      </c>
      <c r="BU286" s="2">
        <v>135.22601834913948</v>
      </c>
      <c r="BV286" s="2">
        <v>69.199411843431221</v>
      </c>
      <c r="BW286" s="2">
        <v>301.17106560703769</v>
      </c>
      <c r="BX286" s="2">
        <v>63.101978848764269</v>
      </c>
      <c r="BY286" s="2">
        <v>80.229542440427565</v>
      </c>
      <c r="BZ286" s="2">
        <v>103.78187412951677</v>
      </c>
      <c r="CA286" s="2">
        <v>81.779563163217091</v>
      </c>
      <c r="CB286" s="2">
        <v>328.89295858192565</v>
      </c>
      <c r="CC286" s="2">
        <v>51.171056940217596</v>
      </c>
      <c r="CD286" s="2">
        <v>58.444872944541103</v>
      </c>
      <c r="CE286" s="2">
        <v>68.128778228950225</v>
      </c>
      <c r="CF286" s="2">
        <v>71.955916467240598</v>
      </c>
      <c r="CG286" s="2">
        <v>249.70062458094952</v>
      </c>
      <c r="CH286" s="2">
        <v>42.244388906091359</v>
      </c>
      <c r="CI286" s="2">
        <v>59.646808982192553</v>
      </c>
      <c r="CJ286" s="2">
        <v>100.47457577975591</v>
      </c>
      <c r="CK286" s="2">
        <v>100.58502739149017</v>
      </c>
      <c r="CL286" s="2">
        <v>302.95080105953002</v>
      </c>
      <c r="CM286" s="2">
        <v>126.2871652288854</v>
      </c>
      <c r="CN286" s="2">
        <v>158.13755319953384</v>
      </c>
      <c r="CO286" s="2">
        <v>172.71384433456458</v>
      </c>
      <c r="CP286" s="2">
        <v>156.0846233347846</v>
      </c>
      <c r="CQ286" s="2">
        <v>613.22318609776846</v>
      </c>
      <c r="CR286" s="2">
        <v>155.91361473846706</v>
      </c>
      <c r="CS286" s="2">
        <v>180.04737044882498</v>
      </c>
      <c r="CT286" s="2">
        <v>154.09711611425948</v>
      </c>
      <c r="CU286" s="2">
        <v>108.49196102732543</v>
      </c>
      <c r="CV286" s="2">
        <v>598.55006232887695</v>
      </c>
      <c r="CW286" s="10">
        <v>87.504913377107087</v>
      </c>
      <c r="CX286" s="2">
        <v>77.999285574340945</v>
      </c>
      <c r="CY286" s="2">
        <v>64.158942629583649</v>
      </c>
      <c r="CZ286" s="2">
        <v>63.463010352759277</v>
      </c>
      <c r="DA286" s="2">
        <v>293.12615193379094</v>
      </c>
      <c r="DB286" s="10">
        <v>22.257893843943133</v>
      </c>
      <c r="DC286" s="2">
        <v>33.946219853803235</v>
      </c>
      <c r="DD286" s="2">
        <v>40.278046315645824</v>
      </c>
      <c r="DE286" s="2">
        <v>54.396477877390751</v>
      </c>
      <c r="DF286" s="2">
        <v>150.87863789078295</v>
      </c>
      <c r="DG286" s="10">
        <v>50.946687324222985</v>
      </c>
      <c r="DH286" s="2">
        <v>65.859128633533587</v>
      </c>
      <c r="DI286" s="2">
        <v>81.645511915097501</v>
      </c>
      <c r="DJ286" s="2">
        <v>89.818949259808193</v>
      </c>
      <c r="DK286" s="2">
        <v>288.27027713266227</v>
      </c>
      <c r="DL286" s="10">
        <v>53.57096989343399</v>
      </c>
      <c r="DM286" s="2">
        <v>55.19357189384052</v>
      </c>
      <c r="DN286" s="2">
        <v>104.33394627304608</v>
      </c>
      <c r="DO286" s="2">
        <v>107.27256367720209</v>
      </c>
      <c r="DP286" s="2">
        <v>320.37105173752269</v>
      </c>
      <c r="DQ286" s="10">
        <v>81.622421934021176</v>
      </c>
      <c r="DR286" s="2">
        <v>75.730242512195318</v>
      </c>
      <c r="DS286" s="2">
        <v>76.02058504962838</v>
      </c>
      <c r="DT286" s="2">
        <v>69.352622856265469</v>
      </c>
      <c r="DU286" s="2">
        <v>302.72587235211034</v>
      </c>
    </row>
    <row r="287" spans="1:126" x14ac:dyDescent="0.65">
      <c r="A287">
        <v>31</v>
      </c>
      <c r="B287" s="1" t="s">
        <v>144</v>
      </c>
      <c r="C287" t="s">
        <v>5</v>
      </c>
      <c r="D287" t="s">
        <v>62</v>
      </c>
      <c r="F287" s="2">
        <v>489.19570251723138</v>
      </c>
      <c r="G287" s="2">
        <v>554.27678451723091</v>
      </c>
      <c r="H287" s="2">
        <v>801.39435598711543</v>
      </c>
      <c r="I287" s="2">
        <v>837.32141065086944</v>
      </c>
      <c r="J287" s="2">
        <v>2682.188253672447</v>
      </c>
      <c r="K287" s="2">
        <v>656.43778428732651</v>
      </c>
      <c r="L287" s="2">
        <v>610.77085303542299</v>
      </c>
      <c r="M287" s="2">
        <v>753.33062332232601</v>
      </c>
      <c r="N287" s="2">
        <v>656.82762196163696</v>
      </c>
      <c r="O287" s="2">
        <v>2677.3668826067124</v>
      </c>
      <c r="P287" s="2">
        <v>449.5847964963088</v>
      </c>
      <c r="Q287" s="2">
        <v>469.53948224903422</v>
      </c>
      <c r="R287" s="2">
        <v>684.8839705528726</v>
      </c>
      <c r="S287" s="2">
        <v>583.64641842897242</v>
      </c>
      <c r="T287" s="2">
        <v>2187.6546677271881</v>
      </c>
      <c r="U287" s="2">
        <v>461.56030660679556</v>
      </c>
      <c r="V287" s="2">
        <v>435.87030967101919</v>
      </c>
      <c r="W287" s="2">
        <v>636.15180408986873</v>
      </c>
      <c r="X287" s="2">
        <v>568.84099177510734</v>
      </c>
      <c r="Y287" s="2">
        <v>2102.4234121427908</v>
      </c>
      <c r="Z287" s="2">
        <v>424.72280878529324</v>
      </c>
      <c r="AA287" s="2">
        <v>414.78134251017332</v>
      </c>
      <c r="AB287" s="2">
        <v>616.36783212501416</v>
      </c>
      <c r="AC287" s="2">
        <v>466.35530308206677</v>
      </c>
      <c r="AD287" s="2">
        <v>1922.2272865025475</v>
      </c>
      <c r="AE287" s="2">
        <v>348.5969484767698</v>
      </c>
      <c r="AF287" s="2">
        <v>359.60984730791643</v>
      </c>
      <c r="AG287" s="2">
        <v>571.10421151340142</v>
      </c>
      <c r="AH287" s="2">
        <v>493.64430024748174</v>
      </c>
      <c r="AI287" s="2">
        <v>1772.9553075455692</v>
      </c>
      <c r="AJ287" s="2">
        <v>297.42202489502176</v>
      </c>
      <c r="AK287" s="2">
        <v>342.2799439101363</v>
      </c>
      <c r="AL287" s="2">
        <v>601.1445379796204</v>
      </c>
      <c r="AM287" s="2">
        <v>463.91130130445185</v>
      </c>
      <c r="AN287" s="2">
        <v>1704.7578080892301</v>
      </c>
      <c r="AO287" s="2">
        <v>252.09795955768905</v>
      </c>
      <c r="AP287" s="2">
        <v>279.78387387175906</v>
      </c>
      <c r="AQ287" s="2">
        <v>381.40988969664312</v>
      </c>
      <c r="AR287" s="2">
        <v>307.46920466778357</v>
      </c>
      <c r="AS287" s="2">
        <v>1220.7609277938748</v>
      </c>
      <c r="AT287" s="2">
        <v>277.48382728438588</v>
      </c>
      <c r="AU287" s="2">
        <v>327.24018963963744</v>
      </c>
      <c r="AV287" s="2">
        <v>469.09994600126225</v>
      </c>
      <c r="AW287" s="2">
        <v>388.53695742810424</v>
      </c>
      <c r="AX287" s="2">
        <v>1462.3609203533897</v>
      </c>
      <c r="AY287" s="2">
        <v>278.07092169896214</v>
      </c>
      <c r="AZ287" s="2">
        <v>315.98966400369596</v>
      </c>
      <c r="BA287" s="2">
        <v>446.79284049259155</v>
      </c>
      <c r="BB287" s="2">
        <v>416.61731351257299</v>
      </c>
      <c r="BC287" s="2">
        <v>1457.4707397078225</v>
      </c>
      <c r="BD287" s="2">
        <v>252.48362139214603</v>
      </c>
      <c r="BE287" s="2">
        <v>252.12778864964523</v>
      </c>
      <c r="BF287" s="2">
        <v>297.1089082236125</v>
      </c>
      <c r="BG287" s="2">
        <v>272.39641291547485</v>
      </c>
      <c r="BH287" s="2">
        <v>1074.1167311808786</v>
      </c>
      <c r="BI287" s="2">
        <v>233.62805010337166</v>
      </c>
      <c r="BJ287" s="2">
        <v>323.35770247268391</v>
      </c>
      <c r="BK287" s="2">
        <v>349.49831295130792</v>
      </c>
      <c r="BL287" s="2">
        <v>318.81994850874986</v>
      </c>
      <c r="BM287" s="2">
        <v>1225.3040140361134</v>
      </c>
      <c r="BN287" s="2">
        <v>193.3125790811788</v>
      </c>
      <c r="BO287" s="2">
        <v>215.6939152695557</v>
      </c>
      <c r="BP287" s="2">
        <v>259.44511432517623</v>
      </c>
      <c r="BQ287" s="2">
        <v>213.74770196926971</v>
      </c>
      <c r="BR287" s="2">
        <v>882.1993106451805</v>
      </c>
      <c r="BS287" s="2">
        <v>154.70389057577466</v>
      </c>
      <c r="BT287" s="2">
        <v>247.93083543202715</v>
      </c>
      <c r="BU287" s="2">
        <v>375.36054640014811</v>
      </c>
      <c r="BV287" s="2">
        <v>274.46991226104501</v>
      </c>
      <c r="BW287" s="2">
        <v>1052.4651846689949</v>
      </c>
      <c r="BX287" s="2">
        <v>171.32394520870014</v>
      </c>
      <c r="BY287" s="2">
        <v>222.27041723755082</v>
      </c>
      <c r="BZ287" s="2">
        <v>274.03880721920444</v>
      </c>
      <c r="CA287" s="2">
        <v>237.95892352593813</v>
      </c>
      <c r="CB287" s="2">
        <v>905.59209319139359</v>
      </c>
      <c r="CC287" s="2">
        <v>137.37095457099227</v>
      </c>
      <c r="CD287" s="2">
        <v>223.21933059196576</v>
      </c>
      <c r="CE287" s="2">
        <v>313.87774020331801</v>
      </c>
      <c r="CF287" s="2">
        <v>317.56032405266018</v>
      </c>
      <c r="CG287" s="2">
        <v>992.02834941893616</v>
      </c>
      <c r="CH287" s="2">
        <v>197.69215712566904</v>
      </c>
      <c r="CI287" s="2">
        <v>271.20722015110857</v>
      </c>
      <c r="CJ287" s="2">
        <v>368.03191787278564</v>
      </c>
      <c r="CK287" s="2">
        <v>325.95334164517527</v>
      </c>
      <c r="CL287" s="2">
        <v>1162.8846367947385</v>
      </c>
      <c r="CM287" s="2">
        <v>259.16934903186109</v>
      </c>
      <c r="CN287" s="2">
        <v>301.41916733538307</v>
      </c>
      <c r="CO287" s="2">
        <v>321.66011561525141</v>
      </c>
      <c r="CP287" s="2">
        <v>291.00315379125891</v>
      </c>
      <c r="CQ287" s="2">
        <v>1173.2517857737546</v>
      </c>
      <c r="CR287" s="2">
        <v>221.38468501178414</v>
      </c>
      <c r="CS287" s="2">
        <v>262.00108808639396</v>
      </c>
      <c r="CT287" s="2">
        <v>310.62972961083204</v>
      </c>
      <c r="CU287" s="2">
        <v>295.49697598155871</v>
      </c>
      <c r="CV287" s="2">
        <v>1089.512478690569</v>
      </c>
      <c r="CW287" s="10">
        <v>251.88554478771294</v>
      </c>
      <c r="CX287" s="2">
        <v>261.38628416567678</v>
      </c>
      <c r="CY287" s="2">
        <v>312.12537125702204</v>
      </c>
      <c r="CZ287" s="2">
        <v>272.80151050350088</v>
      </c>
      <c r="DA287" s="2">
        <v>1098.1987107139128</v>
      </c>
      <c r="DB287" s="10">
        <v>185.30316699989703</v>
      </c>
      <c r="DC287" s="2">
        <v>270.16845835412579</v>
      </c>
      <c r="DD287" s="2">
        <v>361.19284959467012</v>
      </c>
      <c r="DE287" s="2">
        <v>288.16286461146245</v>
      </c>
      <c r="DF287" s="2">
        <v>1104.8273395601555</v>
      </c>
      <c r="DG287" s="10">
        <v>182.6998100064271</v>
      </c>
      <c r="DH287" s="2">
        <v>251.41946728634008</v>
      </c>
      <c r="DI287" s="2">
        <v>318.7011231511043</v>
      </c>
      <c r="DJ287" s="2">
        <v>302.85858311965768</v>
      </c>
      <c r="DK287" s="2">
        <v>1055.6789835635291</v>
      </c>
      <c r="DL287" s="10">
        <v>195.56872106795126</v>
      </c>
      <c r="DM287" s="2">
        <v>226.24807744961717</v>
      </c>
      <c r="DN287" s="2">
        <v>323.49979711247659</v>
      </c>
      <c r="DO287" s="2">
        <v>282.80020770710456</v>
      </c>
      <c r="DP287" s="2">
        <v>1028.1168033371496</v>
      </c>
      <c r="DQ287" s="10">
        <v>198.5569674339954</v>
      </c>
      <c r="DR287" s="2">
        <v>244.13299814155641</v>
      </c>
      <c r="DS287" s="2">
        <v>312.33991540147781</v>
      </c>
      <c r="DT287" s="2">
        <v>278.57824677758771</v>
      </c>
      <c r="DU287" s="2">
        <v>1033.6081277546173</v>
      </c>
    </row>
    <row r="288" spans="1:126" x14ac:dyDescent="0.65">
      <c r="A288">
        <v>31</v>
      </c>
      <c r="B288" s="1" t="s">
        <v>144</v>
      </c>
      <c r="C288" t="s">
        <v>6</v>
      </c>
      <c r="D288" t="s">
        <v>63</v>
      </c>
      <c r="F288" s="2">
        <v>24.383280545126169</v>
      </c>
      <c r="G288" s="2">
        <v>25.454595128208901</v>
      </c>
      <c r="H288" s="2">
        <v>24.545775817988229</v>
      </c>
      <c r="I288" s="2">
        <v>20.972084862511025</v>
      </c>
      <c r="J288" s="2">
        <v>95.355736353834317</v>
      </c>
      <c r="K288" s="2">
        <v>11.499783964640299</v>
      </c>
      <c r="L288" s="2">
        <v>16.879191601126383</v>
      </c>
      <c r="M288" s="2">
        <v>24.538216712910376</v>
      </c>
      <c r="N288" s="2">
        <v>40.965437142772949</v>
      </c>
      <c r="O288" s="2">
        <v>93.882629421450005</v>
      </c>
      <c r="P288" s="2">
        <v>18.97737114626868</v>
      </c>
      <c r="Q288" s="2">
        <v>26.407432228777392</v>
      </c>
      <c r="R288" s="2">
        <v>24.663072091395634</v>
      </c>
      <c r="S288" s="2">
        <v>26.118594138610739</v>
      </c>
      <c r="T288" s="2">
        <v>96.166469605052441</v>
      </c>
      <c r="U288" s="2">
        <v>26.376374442149444</v>
      </c>
      <c r="V288" s="2">
        <v>24.153158178470246</v>
      </c>
      <c r="W288" s="2">
        <v>35.766236024256202</v>
      </c>
      <c r="X288" s="2">
        <v>37.78845824023702</v>
      </c>
      <c r="Y288" s="2">
        <v>124.08422688511291</v>
      </c>
      <c r="Z288" s="2">
        <v>37.90535550621297</v>
      </c>
      <c r="AA288" s="2">
        <v>39.470165651636513</v>
      </c>
      <c r="AB288" s="2">
        <v>44.454811018818262</v>
      </c>
      <c r="AC288" s="2">
        <v>41.603006738647295</v>
      </c>
      <c r="AD288" s="2">
        <v>163.43333891531503</v>
      </c>
      <c r="AE288" s="2">
        <v>36.635365945713602</v>
      </c>
      <c r="AF288" s="2">
        <v>40.153237824225002</v>
      </c>
      <c r="AG288" s="2">
        <v>46.818786949912415</v>
      </c>
      <c r="AH288" s="2">
        <v>36.549417227522284</v>
      </c>
      <c r="AI288" s="2">
        <v>160.1568079473733</v>
      </c>
      <c r="AJ288" s="2">
        <v>34.911570079916821</v>
      </c>
      <c r="AK288" s="2">
        <v>28.870180824858473</v>
      </c>
      <c r="AL288" s="2">
        <v>56.093157413889422</v>
      </c>
      <c r="AM288" s="2">
        <v>70.976740807181244</v>
      </c>
      <c r="AN288" s="2">
        <v>190.85164912584597</v>
      </c>
      <c r="AO288" s="2">
        <v>68.542069923308617</v>
      </c>
      <c r="AP288" s="2">
        <v>39.474785317096703</v>
      </c>
      <c r="AQ288" s="2">
        <v>32.930440520039085</v>
      </c>
      <c r="AR288" s="2">
        <v>26.064366575224657</v>
      </c>
      <c r="AS288" s="2">
        <v>167.01166233566906</v>
      </c>
      <c r="AT288" s="2">
        <v>38.178452703169228</v>
      </c>
      <c r="AU288" s="2">
        <v>25.168526405079941</v>
      </c>
      <c r="AV288" s="2">
        <v>22.498595232843495</v>
      </c>
      <c r="AW288" s="2">
        <v>19.244602485653989</v>
      </c>
      <c r="AX288" s="2">
        <v>105.09017682674666</v>
      </c>
      <c r="AY288" s="2">
        <v>16.391627372396876</v>
      </c>
      <c r="AZ288" s="2">
        <v>7.6979886567464719</v>
      </c>
      <c r="BA288" s="2">
        <v>5.6715944414109574</v>
      </c>
      <c r="BB288" s="2">
        <v>4.6764801467392836</v>
      </c>
      <c r="BC288" s="2">
        <v>34.437690617293583</v>
      </c>
      <c r="BD288" s="2">
        <v>7.3645275513385524</v>
      </c>
      <c r="BE288" s="2">
        <v>10.165918411664652</v>
      </c>
      <c r="BF288" s="2">
        <v>8.9985641315871696</v>
      </c>
      <c r="BG288" s="2">
        <v>10.98996843914521</v>
      </c>
      <c r="BH288" s="2">
        <v>37.518978533735584</v>
      </c>
      <c r="BI288" s="2">
        <v>4.5378539904662212</v>
      </c>
      <c r="BJ288" s="2">
        <v>4.3278076759104227</v>
      </c>
      <c r="BK288" s="2">
        <v>13.11030850715883</v>
      </c>
      <c r="BL288" s="2">
        <v>15.279363083170034</v>
      </c>
      <c r="BM288" s="2">
        <v>37.255333256705505</v>
      </c>
      <c r="BN288" s="2">
        <v>5.0960739144351175</v>
      </c>
      <c r="BO288" s="2">
        <v>5.2105476772478978</v>
      </c>
      <c r="BP288" s="2">
        <v>4.2242353842940537</v>
      </c>
      <c r="BQ288" s="2">
        <v>3.1393110404538991</v>
      </c>
      <c r="BR288" s="2">
        <v>17.670168016430971</v>
      </c>
      <c r="BS288" s="2">
        <v>3.8361892374476421</v>
      </c>
      <c r="BT288" s="2">
        <v>14.763560595757342</v>
      </c>
      <c r="BU288" s="2">
        <v>17.266382924136092</v>
      </c>
      <c r="BV288" s="2">
        <v>12.417383005007867</v>
      </c>
      <c r="BW288" s="2">
        <v>48.283515762348941</v>
      </c>
      <c r="BX288" s="2">
        <v>4.1060821274691479</v>
      </c>
      <c r="BY288" s="2">
        <v>8.2661516102941484</v>
      </c>
      <c r="BZ288" s="2">
        <v>11.263611284089279</v>
      </c>
      <c r="CA288" s="2">
        <v>9.8346245743705296</v>
      </c>
      <c r="CB288" s="2">
        <v>33.470469596223104</v>
      </c>
      <c r="CC288" s="2">
        <v>9.2621238235274497</v>
      </c>
      <c r="CD288" s="2">
        <v>18.597200172069435</v>
      </c>
      <c r="CE288" s="2">
        <v>18.520854516846427</v>
      </c>
      <c r="CF288" s="2">
        <v>14.552479964186952</v>
      </c>
      <c r="CG288" s="2">
        <v>60.932658476630259</v>
      </c>
      <c r="CH288" s="2">
        <v>4.775016149123875</v>
      </c>
      <c r="CI288" s="2">
        <v>3.5914600510083399</v>
      </c>
      <c r="CJ288" s="2">
        <v>4.3791453417650255</v>
      </c>
      <c r="CK288" s="2">
        <v>3.8014745842450761</v>
      </c>
      <c r="CL288" s="2">
        <v>16.547096126142314</v>
      </c>
      <c r="CM288" s="2">
        <v>4.7444567125295087</v>
      </c>
      <c r="CN288" s="2">
        <v>9.3084702333980811</v>
      </c>
      <c r="CO288" s="2">
        <v>12.362055049553161</v>
      </c>
      <c r="CP288" s="2">
        <v>8.0463320718799238</v>
      </c>
      <c r="CQ288" s="2">
        <v>34.461314067360675</v>
      </c>
      <c r="CR288" s="2">
        <v>5.2253993646522128</v>
      </c>
      <c r="CS288" s="2">
        <v>8.7733071794306792</v>
      </c>
      <c r="CT288" s="2">
        <v>12.37554276790646</v>
      </c>
      <c r="CU288" s="2">
        <v>12.670535555300583</v>
      </c>
      <c r="CV288" s="2">
        <v>39.044784867289934</v>
      </c>
      <c r="CW288" s="10">
        <v>15.209328513775514</v>
      </c>
      <c r="CX288" s="2">
        <v>21.254088737970498</v>
      </c>
      <c r="CY288" s="2">
        <v>21.901508656365507</v>
      </c>
      <c r="CZ288" s="2">
        <v>17.005479976623885</v>
      </c>
      <c r="DA288" s="2">
        <v>75.370405884735405</v>
      </c>
      <c r="DB288" s="10">
        <v>16.378112428196665</v>
      </c>
      <c r="DC288" s="2">
        <v>17.864749261132268</v>
      </c>
      <c r="DD288" s="2">
        <v>19.299445248108963</v>
      </c>
      <c r="DE288" s="2">
        <v>16.577305529330541</v>
      </c>
      <c r="DF288" s="2">
        <v>70.119612466768444</v>
      </c>
      <c r="DG288" s="10">
        <v>12.618126845210799</v>
      </c>
      <c r="DH288" s="2">
        <v>11.732913236361934</v>
      </c>
      <c r="DI288" s="2">
        <v>15.768031902610703</v>
      </c>
      <c r="DJ288" s="2">
        <v>13.324638971732385</v>
      </c>
      <c r="DK288" s="2">
        <v>53.443710955915819</v>
      </c>
      <c r="DL288" s="10">
        <v>10.81692510933344</v>
      </c>
      <c r="DM288" s="2">
        <v>11.851559881982382</v>
      </c>
      <c r="DN288" s="2">
        <v>15.421686310780027</v>
      </c>
      <c r="DO288" s="2">
        <v>15.016522389478759</v>
      </c>
      <c r="DP288" s="2">
        <v>53.106693691574606</v>
      </c>
      <c r="DQ288" s="10">
        <v>12.13471227728334</v>
      </c>
      <c r="DR288" s="2">
        <v>14.113924222860112</v>
      </c>
      <c r="DS288" s="2">
        <v>16.834846235457217</v>
      </c>
      <c r="DT288" s="2">
        <v>15.915073320542254</v>
      </c>
      <c r="DU288" s="2">
        <v>58.998556056142924</v>
      </c>
    </row>
    <row r="289" spans="1:126" x14ac:dyDescent="0.65">
      <c r="A289">
        <v>31</v>
      </c>
      <c r="B289" s="1" t="s">
        <v>145</v>
      </c>
      <c r="C289" t="s">
        <v>65</v>
      </c>
      <c r="D289" t="s">
        <v>178</v>
      </c>
      <c r="F289" s="2"/>
      <c r="G289" s="2"/>
      <c r="H289" s="2"/>
      <c r="I289" s="2"/>
      <c r="J289" s="2" t="s">
        <v>181</v>
      </c>
      <c r="K289" s="2"/>
      <c r="L289" s="2"/>
      <c r="M289" s="2"/>
      <c r="N289" s="2"/>
      <c r="O289" s="2" t="s">
        <v>181</v>
      </c>
      <c r="P289" s="2"/>
      <c r="Q289" s="2"/>
      <c r="R289" s="2"/>
      <c r="S289" s="2"/>
      <c r="T289" s="2" t="s">
        <v>181</v>
      </c>
      <c r="U289" s="2"/>
      <c r="V289" s="2"/>
      <c r="W289" s="2"/>
      <c r="X289" s="2"/>
      <c r="Y289" s="2" t="s">
        <v>181</v>
      </c>
      <c r="Z289" s="2"/>
      <c r="AA289" s="2"/>
      <c r="AB289" s="2"/>
      <c r="AC289" s="2"/>
      <c r="AD289" s="2" t="s">
        <v>181</v>
      </c>
      <c r="AE289" s="2"/>
      <c r="AF289" s="2"/>
      <c r="AG289" s="2"/>
      <c r="AH289" s="2"/>
      <c r="AI289" s="2" t="s">
        <v>181</v>
      </c>
      <c r="AJ289" s="2"/>
      <c r="AK289" s="2"/>
      <c r="AL289" s="2"/>
      <c r="AM289" s="2"/>
      <c r="AN289" s="2" t="s">
        <v>181</v>
      </c>
      <c r="AO289" s="2"/>
      <c r="AP289" s="2"/>
      <c r="AQ289" s="2"/>
      <c r="AR289" s="2"/>
      <c r="AS289" s="2" t="s">
        <v>181</v>
      </c>
      <c r="AT289" s="2"/>
      <c r="AU289" s="2"/>
      <c r="AV289" s="2"/>
      <c r="AW289" s="2"/>
      <c r="AX289" s="2" t="s">
        <v>181</v>
      </c>
      <c r="AY289" s="2"/>
      <c r="AZ289" s="2"/>
      <c r="BA289" s="2"/>
      <c r="BB289" s="2"/>
      <c r="BC289" s="2" t="s">
        <v>181</v>
      </c>
      <c r="BD289" s="2"/>
      <c r="BE289" s="2"/>
      <c r="BF289" s="2"/>
      <c r="BG289" s="2"/>
      <c r="BH289" s="2" t="s">
        <v>181</v>
      </c>
      <c r="BI289" s="2"/>
      <c r="BJ289" s="2"/>
      <c r="BK289" s="2"/>
      <c r="BL289" s="2"/>
      <c r="BM289" s="2" t="s">
        <v>181</v>
      </c>
      <c r="BN289" s="2"/>
      <c r="BO289" s="2"/>
      <c r="BP289" s="2"/>
      <c r="BQ289" s="2"/>
      <c r="BR289" s="2" t="s">
        <v>181</v>
      </c>
      <c r="BS289" s="2"/>
      <c r="BT289" s="2"/>
      <c r="BU289" s="2"/>
      <c r="BV289" s="2"/>
      <c r="BW289" s="2" t="s">
        <v>181</v>
      </c>
      <c r="BX289" s="2"/>
      <c r="BY289" s="2"/>
      <c r="BZ289" s="2"/>
      <c r="CA289" s="2"/>
      <c r="CB289" s="2" t="s">
        <v>181</v>
      </c>
      <c r="CC289" s="2">
        <v>58.665765097507929</v>
      </c>
      <c r="CD289" s="2">
        <v>75.325465027486331</v>
      </c>
      <c r="CE289" s="2">
        <v>74.216036819890704</v>
      </c>
      <c r="CF289" s="2">
        <v>76.305543129761659</v>
      </c>
      <c r="CG289" s="2">
        <v>284.51281007464661</v>
      </c>
      <c r="CH289" s="2">
        <v>84.437097735089381</v>
      </c>
      <c r="CI289" s="2">
        <v>85.471684884235472</v>
      </c>
      <c r="CJ289" s="2">
        <v>73.741703942939253</v>
      </c>
      <c r="CK289" s="2">
        <v>58.100242287319382</v>
      </c>
      <c r="CL289" s="2">
        <v>301.75072884958348</v>
      </c>
      <c r="CM289" s="2">
        <v>104.31034314224141</v>
      </c>
      <c r="CN289" s="2">
        <v>130.73157465719771</v>
      </c>
      <c r="CO289" s="2">
        <v>112.26856140775047</v>
      </c>
      <c r="CP289" s="2">
        <v>89.860465591877372</v>
      </c>
      <c r="CQ289" s="2">
        <v>437.17094479906694</v>
      </c>
      <c r="CR289" s="2">
        <v>101.08630068871923</v>
      </c>
      <c r="CS289" s="2">
        <v>99.545202225589946</v>
      </c>
      <c r="CT289" s="2">
        <v>112.58250997415504</v>
      </c>
      <c r="CU289" s="2">
        <v>134.2416310909249</v>
      </c>
      <c r="CV289" s="2">
        <v>447.45564397938915</v>
      </c>
      <c r="CW289" s="10">
        <v>152.03487937082727</v>
      </c>
      <c r="CX289" s="2">
        <v>155.93196609619315</v>
      </c>
      <c r="CY289" s="2">
        <v>129.54863264204582</v>
      </c>
      <c r="CZ289" s="2">
        <v>156.64084716999406</v>
      </c>
      <c r="DA289" s="2">
        <v>594.15632527906041</v>
      </c>
      <c r="DB289" s="10">
        <v>227.75449595494138</v>
      </c>
      <c r="DC289" s="2">
        <v>260.80117268608308</v>
      </c>
      <c r="DD289" s="2">
        <v>234.4992629904167</v>
      </c>
      <c r="DE289" s="2">
        <v>219.80646091873118</v>
      </c>
      <c r="DF289" s="2">
        <v>942.86139255017235</v>
      </c>
      <c r="DG289" s="10">
        <v>186.43727380224806</v>
      </c>
      <c r="DH289" s="2">
        <v>211.58978436276612</v>
      </c>
      <c r="DI289" s="2">
        <v>230.8064383821532</v>
      </c>
      <c r="DJ289" s="2">
        <v>175.78092724996969</v>
      </c>
      <c r="DK289" s="2">
        <v>804.61442379713708</v>
      </c>
      <c r="DL289" s="10">
        <v>145.84779979334536</v>
      </c>
      <c r="DM289" s="2">
        <v>145.80721573786718</v>
      </c>
      <c r="DN289" s="2">
        <v>152.12837612179001</v>
      </c>
      <c r="DO289" s="2">
        <v>150.91179808200872</v>
      </c>
      <c r="DP289" s="2">
        <v>594.69518973501135</v>
      </c>
      <c r="DQ289" s="10">
        <v>139.92557139246219</v>
      </c>
      <c r="DR289" s="2">
        <v>143.42542139579206</v>
      </c>
      <c r="DS289" s="2">
        <v>146.62839869658524</v>
      </c>
      <c r="DT289" s="2">
        <v>142.98461799880809</v>
      </c>
      <c r="DU289" s="2">
        <v>572.9640094836476</v>
      </c>
    </row>
    <row r="290" spans="1:126" x14ac:dyDescent="0.65">
      <c r="A290">
        <v>31</v>
      </c>
      <c r="B290" s="6" t="s">
        <v>40</v>
      </c>
      <c r="C290" s="7" t="s">
        <v>66</v>
      </c>
      <c r="D290" s="7" t="s">
        <v>67</v>
      </c>
      <c r="E290" s="7"/>
      <c r="F290" s="8">
        <v>1028.895667529865</v>
      </c>
      <c r="G290" s="8">
        <v>1148.5030667251278</v>
      </c>
      <c r="H290" s="8">
        <v>1415.8214949373507</v>
      </c>
      <c r="I290" s="8">
        <v>1346.8481010810735</v>
      </c>
      <c r="J290" s="8">
        <v>4940.0683302734169</v>
      </c>
      <c r="K290" s="8">
        <v>1129.6931626341534</v>
      </c>
      <c r="L290" s="8">
        <v>1176.0589166289678</v>
      </c>
      <c r="M290" s="8">
        <v>1341.7805958529123</v>
      </c>
      <c r="N290" s="8">
        <v>1114.3976917713155</v>
      </c>
      <c r="O290" s="8">
        <v>4761.930366887349</v>
      </c>
      <c r="P290" s="8">
        <v>896.57285730641718</v>
      </c>
      <c r="Q290" s="8">
        <v>962.19208264897611</v>
      </c>
      <c r="R290" s="8">
        <v>1173.4223927493751</v>
      </c>
      <c r="S290" s="8">
        <v>974.09809806121984</v>
      </c>
      <c r="T290" s="8">
        <v>4006.2854307659886</v>
      </c>
      <c r="U290" s="8">
        <v>867.74583609236583</v>
      </c>
      <c r="V290" s="8">
        <v>901.74284328271096</v>
      </c>
      <c r="W290" s="8">
        <v>1175.8916561746989</v>
      </c>
      <c r="X290" s="8">
        <v>965.03826793878955</v>
      </c>
      <c r="Y290" s="8">
        <v>3910.4186034885652</v>
      </c>
      <c r="Z290" s="8">
        <v>844.9098639282804</v>
      </c>
      <c r="AA290" s="8">
        <v>902.03966248876054</v>
      </c>
      <c r="AB290" s="8">
        <v>1121.0900007965945</v>
      </c>
      <c r="AC290" s="8">
        <v>826.23414081405599</v>
      </c>
      <c r="AD290" s="8">
        <v>3694.2736680276917</v>
      </c>
      <c r="AE290" s="8">
        <v>708.98706688584241</v>
      </c>
      <c r="AF290" s="8">
        <v>735.43882010748712</v>
      </c>
      <c r="AG290" s="8">
        <v>982.9187505050769</v>
      </c>
      <c r="AH290" s="8">
        <v>817.81907951741937</v>
      </c>
      <c r="AI290" s="8">
        <v>3245.1637170158256</v>
      </c>
      <c r="AJ290" s="8">
        <v>657.96984551581909</v>
      </c>
      <c r="AK290" s="8">
        <v>729.79299370879869</v>
      </c>
      <c r="AL290" s="8">
        <v>1037.7654481670384</v>
      </c>
      <c r="AM290" s="8">
        <v>804.27254851815485</v>
      </c>
      <c r="AN290" s="8">
        <v>3229.8008359098112</v>
      </c>
      <c r="AO290" s="8">
        <v>625.99752904633738</v>
      </c>
      <c r="AP290" s="8">
        <v>676.39449634865321</v>
      </c>
      <c r="AQ290" s="8">
        <v>762.54791914580926</v>
      </c>
      <c r="AR290" s="8">
        <v>584.94986089861936</v>
      </c>
      <c r="AS290" s="8">
        <v>2649.8898054394194</v>
      </c>
      <c r="AT290" s="8">
        <v>569.30167122121998</v>
      </c>
      <c r="AU290" s="8">
        <v>636.38980918584082</v>
      </c>
      <c r="AV290" s="8">
        <v>780.98811362874153</v>
      </c>
      <c r="AW290" s="8">
        <v>650.38785103650162</v>
      </c>
      <c r="AX290" s="8">
        <v>2637.0674450723036</v>
      </c>
      <c r="AY290" s="8">
        <v>534.86648986006549</v>
      </c>
      <c r="AZ290" s="8">
        <v>532.9616026283436</v>
      </c>
      <c r="BA290" s="8">
        <v>651.15579111014904</v>
      </c>
      <c r="BB290" s="8">
        <v>582.3485669531259</v>
      </c>
      <c r="BC290" s="8">
        <v>2301.3324505516839</v>
      </c>
      <c r="BD290" s="8">
        <v>418.61741577595677</v>
      </c>
      <c r="BE290" s="8">
        <v>473.12643296042694</v>
      </c>
      <c r="BF290" s="8">
        <v>551.70182284498117</v>
      </c>
      <c r="BG290" s="8">
        <v>498.72262019810756</v>
      </c>
      <c r="BH290" s="8">
        <v>1942.1682917794724</v>
      </c>
      <c r="BI290" s="8">
        <v>412.21892028983234</v>
      </c>
      <c r="BJ290" s="8">
        <v>573.96240595030406</v>
      </c>
      <c r="BK290" s="8">
        <v>629.37522742536441</v>
      </c>
      <c r="BL290" s="8">
        <v>566.78265054905819</v>
      </c>
      <c r="BM290" s="8">
        <v>2182.3392042145588</v>
      </c>
      <c r="BN290" s="8">
        <v>439.8757633837414</v>
      </c>
      <c r="BO290" s="8">
        <v>527.79040209128107</v>
      </c>
      <c r="BP290" s="8">
        <v>566.80531112520828</v>
      </c>
      <c r="BQ290" s="8">
        <v>473.92791477115094</v>
      </c>
      <c r="BR290" s="8">
        <v>2008.3993913713816</v>
      </c>
      <c r="BS290" s="8">
        <v>425.27198776015371</v>
      </c>
      <c r="BT290" s="8">
        <v>557.36785208796698</v>
      </c>
      <c r="BU290" s="8">
        <v>770.651592092947</v>
      </c>
      <c r="BV290" s="8">
        <v>584.25589022791007</v>
      </c>
      <c r="BW290" s="8">
        <v>2337.5473221689776</v>
      </c>
      <c r="BX290" s="8">
        <v>420.6025050568669</v>
      </c>
      <c r="BY290" s="8">
        <v>545.31242879320394</v>
      </c>
      <c r="BZ290" s="8">
        <v>641.2224742184826</v>
      </c>
      <c r="CA290" s="8">
        <v>548.32500923218049</v>
      </c>
      <c r="CB290" s="8">
        <v>2155.4624173007342</v>
      </c>
      <c r="CC290" s="8">
        <v>445.77508065750231</v>
      </c>
      <c r="CD290" s="8">
        <v>612.18277311881332</v>
      </c>
      <c r="CE290" s="8">
        <v>725.90529128826893</v>
      </c>
      <c r="CF290" s="8">
        <v>716.6203702399672</v>
      </c>
      <c r="CG290" s="8">
        <v>2500.4835153045519</v>
      </c>
      <c r="CH290" s="8">
        <v>574.95455701367132</v>
      </c>
      <c r="CI290" s="8">
        <v>710.11558429571335</v>
      </c>
      <c r="CJ290" s="8">
        <v>834.09446345721187</v>
      </c>
      <c r="CK290" s="8">
        <v>727.90746029624154</v>
      </c>
      <c r="CL290" s="8">
        <v>2847.0720650628382</v>
      </c>
      <c r="CM290" s="8">
        <v>735.02253918157089</v>
      </c>
      <c r="CN290" s="8">
        <v>869.76732418586494</v>
      </c>
      <c r="CO290" s="8">
        <v>906.91731383573142</v>
      </c>
      <c r="CP290" s="8">
        <v>801.29457161719927</v>
      </c>
      <c r="CQ290" s="8">
        <v>3313.0017488203666</v>
      </c>
      <c r="CR290" s="8">
        <v>714.59489637263778</v>
      </c>
      <c r="CS290" s="8">
        <v>789.18776997532132</v>
      </c>
      <c r="CT290" s="8">
        <v>846.9896735356748</v>
      </c>
      <c r="CU290" s="8">
        <v>793.55639266453875</v>
      </c>
      <c r="CV290" s="8">
        <v>3144.3287325481724</v>
      </c>
      <c r="CW290" s="11">
        <v>751.96311720571305</v>
      </c>
      <c r="CX290" s="8">
        <v>770.09446035791814</v>
      </c>
      <c r="CY290" s="8">
        <v>748.10647137810838</v>
      </c>
      <c r="CZ290" s="8">
        <v>737.04391122908601</v>
      </c>
      <c r="DA290" s="8">
        <v>3007.2079601708256</v>
      </c>
      <c r="DB290" s="11">
        <v>680.264990891661</v>
      </c>
      <c r="DC290" s="8">
        <v>828.51447233362092</v>
      </c>
      <c r="DD290" s="8">
        <v>907.99122157075067</v>
      </c>
      <c r="DE290" s="8">
        <v>816.64188893471669</v>
      </c>
      <c r="DF290" s="8">
        <v>3233.4125737307495</v>
      </c>
      <c r="DG290" s="11">
        <v>693.68304057812247</v>
      </c>
      <c r="DH290" s="8">
        <v>819.32253348528161</v>
      </c>
      <c r="DI290" s="8">
        <v>937.33408796538629</v>
      </c>
      <c r="DJ290" s="8">
        <v>830.66545839435776</v>
      </c>
      <c r="DK290" s="8">
        <v>3281.0051204231481</v>
      </c>
      <c r="DL290" s="11">
        <v>627.7921892922551</v>
      </c>
      <c r="DM290" s="8">
        <v>666.61363790705605</v>
      </c>
      <c r="DN290" s="8">
        <v>837.19900661148313</v>
      </c>
      <c r="DO290" s="8">
        <v>789.93231073273773</v>
      </c>
      <c r="DP290" s="8">
        <v>2921.5371445435321</v>
      </c>
      <c r="DQ290" s="11">
        <v>639.47140863143818</v>
      </c>
      <c r="DR290" s="8">
        <v>699.5808176097712</v>
      </c>
      <c r="DS290" s="8">
        <v>789.04639577000444</v>
      </c>
      <c r="DT290" s="8">
        <v>739.75807725652942</v>
      </c>
      <c r="DU290" s="8">
        <v>2867.8566992677429</v>
      </c>
      <c r="DV290" s="19"/>
    </row>
    <row r="291" spans="1:126" x14ac:dyDescent="0.65">
      <c r="A291">
        <v>32</v>
      </c>
      <c r="B291" s="3" t="s">
        <v>146</v>
      </c>
      <c r="C291" s="4" t="s">
        <v>0</v>
      </c>
      <c r="D291" s="4" t="s">
        <v>57</v>
      </c>
      <c r="E291" s="4"/>
      <c r="F291" s="5">
        <v>247.5007333631593</v>
      </c>
      <c r="G291" s="5">
        <v>291.59453810498258</v>
      </c>
      <c r="H291" s="5">
        <v>315.27896146887468</v>
      </c>
      <c r="I291" s="5">
        <v>229.99552992131038</v>
      </c>
      <c r="J291" s="5">
        <v>1084.369762858327</v>
      </c>
      <c r="K291" s="5">
        <v>252.87565083324861</v>
      </c>
      <c r="L291" s="5">
        <v>289.41558808973377</v>
      </c>
      <c r="M291" s="5">
        <v>272.58903833765248</v>
      </c>
      <c r="N291" s="5">
        <v>199.27048646971761</v>
      </c>
      <c r="O291" s="5">
        <v>1014.1507637303525</v>
      </c>
      <c r="P291" s="5">
        <v>222.81091676319423</v>
      </c>
      <c r="Q291" s="5">
        <v>238.71482510260631</v>
      </c>
      <c r="R291" s="5">
        <v>220.10393462404147</v>
      </c>
      <c r="S291" s="5">
        <v>176.31721470943819</v>
      </c>
      <c r="T291" s="5">
        <v>857.94689119928023</v>
      </c>
      <c r="U291" s="5">
        <v>184.61799905801237</v>
      </c>
      <c r="V291" s="5">
        <v>211.16917313935124</v>
      </c>
      <c r="W291" s="5">
        <v>195.40945663581221</v>
      </c>
      <c r="X291" s="5">
        <v>151.40371301371226</v>
      </c>
      <c r="Y291" s="5">
        <v>742.600341846888</v>
      </c>
      <c r="Z291" s="5">
        <v>193.85920011721024</v>
      </c>
      <c r="AA291" s="5">
        <v>227.75433429366834</v>
      </c>
      <c r="AB291" s="5">
        <v>225.61424558596789</v>
      </c>
      <c r="AC291" s="5">
        <v>170.54108950703952</v>
      </c>
      <c r="AD291" s="5">
        <v>817.76886950388598</v>
      </c>
      <c r="AE291" s="5">
        <v>186.88860004305221</v>
      </c>
      <c r="AF291" s="5">
        <v>204.42721454275147</v>
      </c>
      <c r="AG291" s="5">
        <v>208.87212048279363</v>
      </c>
      <c r="AH291" s="5">
        <v>162.62184651367576</v>
      </c>
      <c r="AI291" s="5">
        <v>762.8097815822731</v>
      </c>
      <c r="AJ291" s="5">
        <v>192.69076109476305</v>
      </c>
      <c r="AK291" s="5">
        <v>204.33594977859616</v>
      </c>
      <c r="AL291" s="5">
        <v>212.60832196154041</v>
      </c>
      <c r="AM291" s="5">
        <v>156.20198932101292</v>
      </c>
      <c r="AN291" s="5">
        <v>765.83702215591256</v>
      </c>
      <c r="AO291" s="5">
        <v>158.93632836200464</v>
      </c>
      <c r="AP291" s="5">
        <v>155.21950071180714</v>
      </c>
      <c r="AQ291" s="5">
        <v>165.30106370635124</v>
      </c>
      <c r="AR291" s="5">
        <v>116.45636903669846</v>
      </c>
      <c r="AS291" s="5">
        <v>595.91326181686145</v>
      </c>
      <c r="AT291" s="5">
        <v>134.23574609181449</v>
      </c>
      <c r="AU291" s="5">
        <v>157.70480138237653</v>
      </c>
      <c r="AV291" s="5">
        <v>163.32346563022921</v>
      </c>
      <c r="AW291" s="5">
        <v>100.03909586042165</v>
      </c>
      <c r="AX291" s="5">
        <v>555.30310896484184</v>
      </c>
      <c r="AY291" s="5">
        <v>99.587174281853834</v>
      </c>
      <c r="AZ291" s="5">
        <v>117.8216408680065</v>
      </c>
      <c r="BA291" s="5">
        <v>110.82135382812024</v>
      </c>
      <c r="BB291" s="5">
        <v>117.44226889384611</v>
      </c>
      <c r="BC291" s="5">
        <v>445.67243787182673</v>
      </c>
      <c r="BD291" s="5">
        <v>93.300718639787235</v>
      </c>
      <c r="BE291" s="5">
        <v>115.0669031407085</v>
      </c>
      <c r="BF291" s="5">
        <v>122.97504244802823</v>
      </c>
      <c r="BG291" s="5">
        <v>103.32620176214958</v>
      </c>
      <c r="BH291" s="5">
        <v>434.66886599067357</v>
      </c>
      <c r="BI291" s="5">
        <v>111.2105110416656</v>
      </c>
      <c r="BJ291" s="5">
        <v>141.83226867212375</v>
      </c>
      <c r="BK291" s="5">
        <v>141.89470350229564</v>
      </c>
      <c r="BL291" s="5">
        <v>136.5808958216484</v>
      </c>
      <c r="BM291" s="5">
        <v>531.51837903773333</v>
      </c>
      <c r="BN291" s="5">
        <v>113.22648802806124</v>
      </c>
      <c r="BO291" s="5">
        <v>134.89254996022908</v>
      </c>
      <c r="BP291" s="5">
        <v>130.86953427571083</v>
      </c>
      <c r="BQ291" s="5">
        <v>132.78519433773198</v>
      </c>
      <c r="BR291" s="5">
        <v>511.77376660173314</v>
      </c>
      <c r="BS291" s="5">
        <v>125.44456227104402</v>
      </c>
      <c r="BT291" s="5">
        <v>151.67713254727255</v>
      </c>
      <c r="BU291" s="5">
        <v>164.99052314089406</v>
      </c>
      <c r="BV291" s="5">
        <v>170.8356956120117</v>
      </c>
      <c r="BW291" s="5">
        <v>612.94791357122233</v>
      </c>
      <c r="BX291" s="5">
        <v>119.23062082510872</v>
      </c>
      <c r="BY291" s="5">
        <v>131.60279268353656</v>
      </c>
      <c r="BZ291" s="5">
        <v>131.80393979918992</v>
      </c>
      <c r="CA291" s="5">
        <v>141.96988403979969</v>
      </c>
      <c r="CB291" s="5">
        <v>524.60723734763485</v>
      </c>
      <c r="CC291" s="5">
        <v>124.42335465268765</v>
      </c>
      <c r="CD291" s="5">
        <v>134.6658456537435</v>
      </c>
      <c r="CE291" s="5">
        <v>139.29801222083213</v>
      </c>
      <c r="CF291" s="5">
        <v>157.14352167605273</v>
      </c>
      <c r="CG291" s="5">
        <v>555.530734203316</v>
      </c>
      <c r="CH291" s="5">
        <v>151.54995755724417</v>
      </c>
      <c r="CI291" s="5">
        <v>156.3879386137732</v>
      </c>
      <c r="CJ291" s="5">
        <v>183.36790137748827</v>
      </c>
      <c r="CK291" s="5">
        <v>154.01356191536129</v>
      </c>
      <c r="CL291" s="5">
        <v>645.31935946386693</v>
      </c>
      <c r="CM291" s="5">
        <v>134.51997090264106</v>
      </c>
      <c r="CN291" s="5">
        <v>150.92315844594182</v>
      </c>
      <c r="CO291" s="5">
        <v>150.76609857418447</v>
      </c>
      <c r="CP291" s="5">
        <v>131.07384291654802</v>
      </c>
      <c r="CQ291" s="5">
        <v>567.28307083931531</v>
      </c>
      <c r="CR291" s="5">
        <v>125.40187666091637</v>
      </c>
      <c r="CS291" s="5">
        <v>158.78727695405229</v>
      </c>
      <c r="CT291" s="5">
        <v>171.32725205512611</v>
      </c>
      <c r="CU291" s="5">
        <v>161.72884555011282</v>
      </c>
      <c r="CV291" s="5">
        <v>617.24525122020759</v>
      </c>
      <c r="CW291" s="9">
        <v>150.52270668051816</v>
      </c>
      <c r="CX291" s="5">
        <v>166.44973359935221</v>
      </c>
      <c r="CY291" s="5">
        <v>166.84312970711184</v>
      </c>
      <c r="CZ291" s="5">
        <v>149.90490414998146</v>
      </c>
      <c r="DA291" s="5">
        <v>633.72047413696373</v>
      </c>
      <c r="DB291" s="9">
        <v>139.96131818383515</v>
      </c>
      <c r="DC291" s="5">
        <v>152.27326111385355</v>
      </c>
      <c r="DD291" s="5">
        <v>142.61744690762566</v>
      </c>
      <c r="DE291" s="5">
        <v>130.82846237381631</v>
      </c>
      <c r="DF291" s="5">
        <v>565.68048857913072</v>
      </c>
      <c r="DG291" s="9">
        <v>113.82477124869317</v>
      </c>
      <c r="DH291" s="5">
        <v>119.74556673677533</v>
      </c>
      <c r="DI291" s="5">
        <v>132.66889079309422</v>
      </c>
      <c r="DJ291" s="5">
        <v>106.92938191197233</v>
      </c>
      <c r="DK291" s="5">
        <v>473.16861069053505</v>
      </c>
      <c r="DL291" s="9">
        <v>96.535316781387024</v>
      </c>
      <c r="DM291" s="5">
        <v>115.14017104274528</v>
      </c>
      <c r="DN291" s="5">
        <v>126.83423622645927</v>
      </c>
      <c r="DO291" s="5">
        <v>108.93125138895597</v>
      </c>
      <c r="DP291" s="5">
        <v>447.44097543954751</v>
      </c>
      <c r="DQ291" s="9">
        <v>102.99804930719768</v>
      </c>
      <c r="DR291" s="5">
        <v>106.49805279679076</v>
      </c>
      <c r="DS291" s="5">
        <v>112.11807833814785</v>
      </c>
      <c r="DT291" s="5">
        <v>104.96435397820788</v>
      </c>
      <c r="DU291" s="5">
        <v>426.57853442034423</v>
      </c>
    </row>
    <row r="292" spans="1:126" x14ac:dyDescent="0.65">
      <c r="A292">
        <v>32</v>
      </c>
      <c r="B292" s="1" t="s">
        <v>41</v>
      </c>
      <c r="C292" t="s">
        <v>1</v>
      </c>
      <c r="D292" t="s">
        <v>58</v>
      </c>
      <c r="F292" s="2">
        <v>159.55142676047564</v>
      </c>
      <c r="G292" s="2">
        <v>145.74878739768826</v>
      </c>
      <c r="H292" s="2">
        <v>153.80433950968242</v>
      </c>
      <c r="I292" s="2">
        <v>126.99859177368488</v>
      </c>
      <c r="J292" s="2">
        <v>586.10314544153118</v>
      </c>
      <c r="K292" s="2">
        <v>96.436170883697486</v>
      </c>
      <c r="L292" s="2">
        <v>98.711182340199329</v>
      </c>
      <c r="M292" s="2">
        <v>96.967271067087097</v>
      </c>
      <c r="N292" s="2">
        <v>92.535928907616068</v>
      </c>
      <c r="O292" s="2">
        <v>384.65055319859994</v>
      </c>
      <c r="P292" s="2">
        <v>75.938151578271729</v>
      </c>
      <c r="Q292" s="2">
        <v>104.49562117965625</v>
      </c>
      <c r="R292" s="2">
        <v>134.43946557164463</v>
      </c>
      <c r="S292" s="2">
        <v>101.81479239743724</v>
      </c>
      <c r="T292" s="2">
        <v>416.68803072700985</v>
      </c>
      <c r="U292" s="2">
        <v>88.25317296365489</v>
      </c>
      <c r="V292" s="2">
        <v>99.25151629872181</v>
      </c>
      <c r="W292" s="2">
        <v>120.10023821763964</v>
      </c>
      <c r="X292" s="2">
        <v>110.70792093555905</v>
      </c>
      <c r="Y292" s="2">
        <v>418.31284841557539</v>
      </c>
      <c r="Z292" s="2">
        <v>98.455293299789503</v>
      </c>
      <c r="AA292" s="2">
        <v>113.87515958470226</v>
      </c>
      <c r="AB292" s="2">
        <v>158.70888636084285</v>
      </c>
      <c r="AC292" s="2">
        <v>128.68984204575185</v>
      </c>
      <c r="AD292" s="2">
        <v>499.72918129108649</v>
      </c>
      <c r="AE292" s="2">
        <v>124.34981846853738</v>
      </c>
      <c r="AF292" s="2">
        <v>108.98428705029158</v>
      </c>
      <c r="AG292" s="2">
        <v>130.74418692326222</v>
      </c>
      <c r="AH292" s="2">
        <v>122.01115887844264</v>
      </c>
      <c r="AI292" s="2">
        <v>486.08945132053384</v>
      </c>
      <c r="AJ292" s="2">
        <v>138.95385833639</v>
      </c>
      <c r="AK292" s="2">
        <v>105.32593684408721</v>
      </c>
      <c r="AL292" s="2">
        <v>142.18429120070346</v>
      </c>
      <c r="AM292" s="2">
        <v>156.2272326991571</v>
      </c>
      <c r="AN292" s="2">
        <v>542.69131908033773</v>
      </c>
      <c r="AO292" s="2">
        <v>181.66518785304586</v>
      </c>
      <c r="AP292" s="2">
        <v>243.85618014591566</v>
      </c>
      <c r="AQ292" s="2">
        <v>286.23604130401407</v>
      </c>
      <c r="AR292" s="2">
        <v>258.53898573702099</v>
      </c>
      <c r="AS292" s="2">
        <v>970.29639503999658</v>
      </c>
      <c r="AT292" s="2">
        <v>257.39105760357126</v>
      </c>
      <c r="AU292" s="2">
        <v>172.69797146544798</v>
      </c>
      <c r="AV292" s="2">
        <v>187.68164756942488</v>
      </c>
      <c r="AW292" s="2">
        <v>133.58975447292678</v>
      </c>
      <c r="AX292" s="2">
        <v>751.36043111137087</v>
      </c>
      <c r="AY292" s="2">
        <v>81.783525466967532</v>
      </c>
      <c r="AZ292" s="2">
        <v>54.203873773721064</v>
      </c>
      <c r="BA292" s="2">
        <v>56.561902609164662</v>
      </c>
      <c r="BB292" s="2">
        <v>57.852405255958274</v>
      </c>
      <c r="BC292" s="2">
        <v>250.40170710581154</v>
      </c>
      <c r="BD292" s="2">
        <v>57.714139685666026</v>
      </c>
      <c r="BE292" s="2">
        <v>119.02616020662116</v>
      </c>
      <c r="BF292" s="2">
        <v>146.45979208415309</v>
      </c>
      <c r="BG292" s="2">
        <v>117.06273286123717</v>
      </c>
      <c r="BH292" s="2">
        <v>440.26282483767744</v>
      </c>
      <c r="BI292" s="2">
        <v>66.564074153279961</v>
      </c>
      <c r="BJ292" s="2">
        <v>75.05577618224649</v>
      </c>
      <c r="BK292" s="2">
        <v>106.01931060633547</v>
      </c>
      <c r="BL292" s="2">
        <v>101.8514495439869</v>
      </c>
      <c r="BM292" s="2">
        <v>349.49061048584883</v>
      </c>
      <c r="BN292" s="2">
        <v>69.009891714778348</v>
      </c>
      <c r="BO292" s="2">
        <v>77.694494517037583</v>
      </c>
      <c r="BP292" s="2">
        <v>100.59395110589575</v>
      </c>
      <c r="BQ292" s="2">
        <v>110.04520070087315</v>
      </c>
      <c r="BR292" s="2">
        <v>357.34353803858482</v>
      </c>
      <c r="BS292" s="2">
        <v>78.573140967916089</v>
      </c>
      <c r="BT292" s="2">
        <v>96.474558453832472</v>
      </c>
      <c r="BU292" s="2">
        <v>149.08013435018538</v>
      </c>
      <c r="BV292" s="2">
        <v>152.3138747627309</v>
      </c>
      <c r="BW292" s="2">
        <v>476.44170853466488</v>
      </c>
      <c r="BX292" s="2">
        <v>85.911523181961726</v>
      </c>
      <c r="BY292" s="2">
        <v>95.672502428754754</v>
      </c>
      <c r="BZ292" s="2">
        <v>132.36544564215757</v>
      </c>
      <c r="CA292" s="2">
        <v>119.51539526242983</v>
      </c>
      <c r="CB292" s="2">
        <v>433.46486651530387</v>
      </c>
      <c r="CC292" s="2">
        <v>112.95706826922985</v>
      </c>
      <c r="CD292" s="2">
        <v>135.23489252172959</v>
      </c>
      <c r="CE292" s="2">
        <v>160.18916790974183</v>
      </c>
      <c r="CF292" s="2">
        <v>169.13226663925957</v>
      </c>
      <c r="CG292" s="2">
        <v>577.51339533996088</v>
      </c>
      <c r="CH292" s="2">
        <v>120.49146005319922</v>
      </c>
      <c r="CI292" s="2">
        <v>111.28941924856757</v>
      </c>
      <c r="CJ292" s="2">
        <v>118.96239373404229</v>
      </c>
      <c r="CK292" s="2">
        <v>119.04743904763706</v>
      </c>
      <c r="CL292" s="2">
        <v>469.79071208344612</v>
      </c>
      <c r="CM292" s="2">
        <v>90.575707772974766</v>
      </c>
      <c r="CN292" s="2">
        <v>70.647689320503318</v>
      </c>
      <c r="CO292" s="2">
        <v>95.852911041744633</v>
      </c>
      <c r="CP292" s="2">
        <v>91.987271042631846</v>
      </c>
      <c r="CQ292" s="2">
        <v>349.06357917785454</v>
      </c>
      <c r="CR292" s="2">
        <v>62.384664903534478</v>
      </c>
      <c r="CS292" s="2">
        <v>100.92176048959145</v>
      </c>
      <c r="CT292" s="2">
        <v>144.78260914916348</v>
      </c>
      <c r="CU292" s="2">
        <v>123.92178318840433</v>
      </c>
      <c r="CV292" s="2">
        <v>432.0108177306937</v>
      </c>
      <c r="CW292" s="10">
        <v>104.5356224633413</v>
      </c>
      <c r="CX292" s="2">
        <v>105.18318066653507</v>
      </c>
      <c r="CY292" s="2">
        <v>130.01492004614093</v>
      </c>
      <c r="CZ292" s="2">
        <v>158.71182791319461</v>
      </c>
      <c r="DA292" s="2">
        <v>498.4455510892119</v>
      </c>
      <c r="DB292" s="10">
        <v>103.50071395985475</v>
      </c>
      <c r="DC292" s="2">
        <v>120.99851468469316</v>
      </c>
      <c r="DD292" s="2">
        <v>104.85662531966355</v>
      </c>
      <c r="DE292" s="2">
        <v>93.639259965861598</v>
      </c>
      <c r="DF292" s="2">
        <v>422.99511393007305</v>
      </c>
      <c r="DG292" s="10">
        <v>70.784692756199561</v>
      </c>
      <c r="DH292" s="2">
        <v>64.604717066749885</v>
      </c>
      <c r="DI292" s="2">
        <v>66.502861027159781</v>
      </c>
      <c r="DJ292" s="2">
        <v>65.129289550942161</v>
      </c>
      <c r="DK292" s="2">
        <v>267.02156040105137</v>
      </c>
      <c r="DL292" s="10">
        <v>50.930194936735035</v>
      </c>
      <c r="DM292" s="2">
        <v>61.922567425674231</v>
      </c>
      <c r="DN292" s="2">
        <v>74.462719761855055</v>
      </c>
      <c r="DO292" s="2">
        <v>81.561683571954092</v>
      </c>
      <c r="DP292" s="2">
        <v>268.87716569621841</v>
      </c>
      <c r="DQ292" s="10">
        <v>71.128714409473517</v>
      </c>
      <c r="DR292" s="2">
        <v>80.179495247156638</v>
      </c>
      <c r="DS292" s="2">
        <v>94.561729542988815</v>
      </c>
      <c r="DT292" s="2">
        <v>99.012292548854631</v>
      </c>
      <c r="DU292" s="2">
        <v>344.8822317484736</v>
      </c>
    </row>
    <row r="293" spans="1:126" x14ac:dyDescent="0.65">
      <c r="A293">
        <v>32</v>
      </c>
      <c r="B293" s="1" t="s">
        <v>146</v>
      </c>
      <c r="C293" t="s">
        <v>2</v>
      </c>
      <c r="D293" t="s">
        <v>59</v>
      </c>
      <c r="F293" s="2">
        <v>54.372152623896348</v>
      </c>
      <c r="G293" s="2">
        <v>76.92725979577699</v>
      </c>
      <c r="H293" s="2">
        <v>81.182437535408113</v>
      </c>
      <c r="I293" s="2">
        <v>100.01015939227973</v>
      </c>
      <c r="J293" s="2">
        <v>312.49200934736115</v>
      </c>
      <c r="K293" s="2">
        <v>135.71880456356405</v>
      </c>
      <c r="L293" s="2">
        <v>129.72275856045565</v>
      </c>
      <c r="M293" s="2">
        <v>110.3538401094948</v>
      </c>
      <c r="N293" s="2">
        <v>82.084398025970302</v>
      </c>
      <c r="O293" s="2">
        <v>457.87980125948479</v>
      </c>
      <c r="P293" s="2">
        <v>80.018634846835923</v>
      </c>
      <c r="Q293" s="2">
        <v>106.63912534055638</v>
      </c>
      <c r="R293" s="2">
        <v>137.76452384958239</v>
      </c>
      <c r="S293" s="2">
        <v>95.249639361013493</v>
      </c>
      <c r="T293" s="2">
        <v>419.67192339798817</v>
      </c>
      <c r="U293" s="2">
        <v>88.224579198432934</v>
      </c>
      <c r="V293" s="2">
        <v>116.20782663995757</v>
      </c>
      <c r="W293" s="2">
        <v>136.56795205514888</v>
      </c>
      <c r="X293" s="2">
        <v>109.95799769733344</v>
      </c>
      <c r="Y293" s="2">
        <v>450.95835559087283</v>
      </c>
      <c r="Z293" s="2">
        <v>137.4285108402315</v>
      </c>
      <c r="AA293" s="2">
        <v>135.67762163188991</v>
      </c>
      <c r="AB293" s="2">
        <v>136.48722508737248</v>
      </c>
      <c r="AC293" s="2">
        <v>154.80875127039343</v>
      </c>
      <c r="AD293" s="2">
        <v>564.40210882988731</v>
      </c>
      <c r="AE293" s="2">
        <v>140.27783563388522</v>
      </c>
      <c r="AF293" s="2">
        <v>136.12849928987646</v>
      </c>
      <c r="AG293" s="2">
        <v>141.36856167912001</v>
      </c>
      <c r="AH293" s="2">
        <v>115.54137784738963</v>
      </c>
      <c r="AI293" s="2">
        <v>533.31627445027129</v>
      </c>
      <c r="AJ293" s="2">
        <v>117.55528889548563</v>
      </c>
      <c r="AK293" s="2">
        <v>128.24385434187866</v>
      </c>
      <c r="AL293" s="2">
        <v>136.36057296443659</v>
      </c>
      <c r="AM293" s="2">
        <v>203.04644255928923</v>
      </c>
      <c r="AN293" s="2">
        <v>585.20615876109014</v>
      </c>
      <c r="AO293" s="2">
        <v>161.00147505701327</v>
      </c>
      <c r="AP293" s="2">
        <v>162.71777187097996</v>
      </c>
      <c r="AQ293" s="2">
        <v>180.81661924895542</v>
      </c>
      <c r="AR293" s="2">
        <v>152.955486259118</v>
      </c>
      <c r="AS293" s="2">
        <v>657.49135243606668</v>
      </c>
      <c r="AT293" s="2">
        <v>164.72431962513687</v>
      </c>
      <c r="AU293" s="2">
        <v>172.7647698490191</v>
      </c>
      <c r="AV293" s="2">
        <v>186.25422938922515</v>
      </c>
      <c r="AW293" s="2">
        <v>166.48444699054417</v>
      </c>
      <c r="AX293" s="2">
        <v>690.22776585392523</v>
      </c>
      <c r="AY293" s="2">
        <v>177.91296873514233</v>
      </c>
      <c r="AZ293" s="2">
        <v>171.62680619136671</v>
      </c>
      <c r="BA293" s="2">
        <v>168.73138155620123</v>
      </c>
      <c r="BB293" s="2">
        <v>150.19499739267246</v>
      </c>
      <c r="BC293" s="2">
        <v>668.4661538753827</v>
      </c>
      <c r="BD293" s="2">
        <v>69.777592018614669</v>
      </c>
      <c r="BE293" s="2">
        <v>74.397130184665812</v>
      </c>
      <c r="BF293" s="2">
        <v>81.77904784445991</v>
      </c>
      <c r="BG293" s="2">
        <v>64.991363026515302</v>
      </c>
      <c r="BH293" s="2">
        <v>290.94513307425569</v>
      </c>
      <c r="BI293" s="2">
        <v>30.319785240820021</v>
      </c>
      <c r="BJ293" s="2">
        <v>95.196633844974912</v>
      </c>
      <c r="BK293" s="2">
        <v>142.91952567833417</v>
      </c>
      <c r="BL293" s="2">
        <v>105.28989316720664</v>
      </c>
      <c r="BM293" s="2">
        <v>373.72583793133572</v>
      </c>
      <c r="BN293" s="2">
        <v>75.72512465742966</v>
      </c>
      <c r="BO293" s="2">
        <v>72.961777770126929</v>
      </c>
      <c r="BP293" s="2">
        <v>58.25273921878069</v>
      </c>
      <c r="BQ293" s="2">
        <v>102.69046561304945</v>
      </c>
      <c r="BR293" s="2">
        <v>309.63010725938676</v>
      </c>
      <c r="BS293" s="2">
        <v>102.81577842733672</v>
      </c>
      <c r="BT293" s="2">
        <v>104.8778078700461</v>
      </c>
      <c r="BU293" s="2">
        <v>91.164149692456746</v>
      </c>
      <c r="BV293" s="2">
        <v>121.94861027430251</v>
      </c>
      <c r="BW293" s="2">
        <v>420.80634626414206</v>
      </c>
      <c r="BX293" s="2">
        <v>82.84317346610986</v>
      </c>
      <c r="BY293" s="2">
        <v>97.15357015746082</v>
      </c>
      <c r="BZ293" s="2">
        <v>127.6480125879683</v>
      </c>
      <c r="CA293" s="2">
        <v>127.83673231988902</v>
      </c>
      <c r="CB293" s="2">
        <v>435.481488531428</v>
      </c>
      <c r="CC293" s="2">
        <v>93.719464989879725</v>
      </c>
      <c r="CD293" s="2">
        <v>83.579859792344223</v>
      </c>
      <c r="CE293" s="2">
        <v>84.654182558333616</v>
      </c>
      <c r="CF293" s="2">
        <v>85.663790453305154</v>
      </c>
      <c r="CG293" s="2">
        <v>347.61729779386269</v>
      </c>
      <c r="CH293" s="2">
        <v>98.29334302660213</v>
      </c>
      <c r="CI293" s="2">
        <v>114.72962162159835</v>
      </c>
      <c r="CJ293" s="2">
        <v>117.97742997128181</v>
      </c>
      <c r="CK293" s="2">
        <v>94.646510673138593</v>
      </c>
      <c r="CL293" s="2">
        <v>425.64690529262089</v>
      </c>
      <c r="CM293" s="2">
        <v>49.147434474162338</v>
      </c>
      <c r="CN293" s="2">
        <v>52.393879876513246</v>
      </c>
      <c r="CO293" s="2">
        <v>56.574835176816563</v>
      </c>
      <c r="CP293" s="2">
        <v>63.402313053455245</v>
      </c>
      <c r="CQ293" s="2">
        <v>221.51846258094741</v>
      </c>
      <c r="CR293" s="2">
        <v>65.509117251971858</v>
      </c>
      <c r="CS293" s="2">
        <v>65.923035616981892</v>
      </c>
      <c r="CT293" s="2">
        <v>85.262359346177774</v>
      </c>
      <c r="CU293" s="2">
        <v>75.919912271632569</v>
      </c>
      <c r="CV293" s="2">
        <v>292.61442448676405</v>
      </c>
      <c r="CW293" s="10">
        <v>100.97617378463686</v>
      </c>
      <c r="CX293" s="2">
        <v>110.63849545816339</v>
      </c>
      <c r="CY293" s="2">
        <v>100.99233009268599</v>
      </c>
      <c r="CZ293" s="2">
        <v>110.98849398462232</v>
      </c>
      <c r="DA293" s="2">
        <v>423.59549332010852</v>
      </c>
      <c r="DB293" s="10">
        <v>101.28281678132096</v>
      </c>
      <c r="DC293" s="2">
        <v>112.92860872297575</v>
      </c>
      <c r="DD293" s="2">
        <v>115.22427413155711</v>
      </c>
      <c r="DE293" s="2">
        <v>124.69831921826564</v>
      </c>
      <c r="DF293" s="2">
        <v>454.1340188541194</v>
      </c>
      <c r="DG293" s="10">
        <v>142.73073972456024</v>
      </c>
      <c r="DH293" s="2">
        <v>146.33408530853922</v>
      </c>
      <c r="DI293" s="2">
        <v>155.6147398402405</v>
      </c>
      <c r="DJ293" s="2">
        <v>148.49953006465293</v>
      </c>
      <c r="DK293" s="2">
        <v>593.17909493799289</v>
      </c>
      <c r="DL293" s="10">
        <v>109.23887515506769</v>
      </c>
      <c r="DM293" s="2">
        <v>131.86866983680102</v>
      </c>
      <c r="DN293" s="2">
        <v>142.19986987282627</v>
      </c>
      <c r="DO293" s="2">
        <v>155.13082611211814</v>
      </c>
      <c r="DP293" s="2">
        <v>538.43824097681318</v>
      </c>
      <c r="DQ293" s="10">
        <v>134.87598099112995</v>
      </c>
      <c r="DR293" s="2">
        <v>142.55858467528427</v>
      </c>
      <c r="DS293" s="2">
        <v>157.62896784376682</v>
      </c>
      <c r="DT293" s="2">
        <v>169.56161117636145</v>
      </c>
      <c r="DU293" s="2">
        <v>604.6251446865424</v>
      </c>
    </row>
    <row r="294" spans="1:126" x14ac:dyDescent="0.65">
      <c r="A294">
        <v>32</v>
      </c>
      <c r="B294" s="1" t="s">
        <v>146</v>
      </c>
      <c r="C294" t="s">
        <v>3</v>
      </c>
      <c r="D294" t="s">
        <v>60</v>
      </c>
      <c r="F294" s="2">
        <v>25.716010423026216</v>
      </c>
      <c r="G294" s="2">
        <v>23.220680777193333</v>
      </c>
      <c r="H294" s="2">
        <v>39.568406587285288</v>
      </c>
      <c r="I294" s="2">
        <v>27.879387465606055</v>
      </c>
      <c r="J294" s="2">
        <v>116.3844852531109</v>
      </c>
      <c r="K294" s="2">
        <v>20.667850390343553</v>
      </c>
      <c r="L294" s="2">
        <v>23.150408669501591</v>
      </c>
      <c r="M294" s="2">
        <v>29.729192761923709</v>
      </c>
      <c r="N294" s="2">
        <v>25.913419048134227</v>
      </c>
      <c r="O294" s="2">
        <v>99.46087086990309</v>
      </c>
      <c r="P294" s="2">
        <v>16.008310882244881</v>
      </c>
      <c r="Q294" s="2">
        <v>22.452755200466164</v>
      </c>
      <c r="R294" s="2">
        <v>31.601610989064024</v>
      </c>
      <c r="S294" s="2">
        <v>26.491132572313777</v>
      </c>
      <c r="T294" s="2">
        <v>96.553809644088844</v>
      </c>
      <c r="U294" s="2">
        <v>19.477447224650529</v>
      </c>
      <c r="V294" s="2">
        <v>17.609993757063034</v>
      </c>
      <c r="W294" s="2">
        <v>25.612893583771275</v>
      </c>
      <c r="X294" s="2">
        <v>26.512043128879316</v>
      </c>
      <c r="Y294" s="2">
        <v>89.21237769436415</v>
      </c>
      <c r="Z294" s="2">
        <v>21.838440393046646</v>
      </c>
      <c r="AA294" s="2">
        <v>18.991928863253051</v>
      </c>
      <c r="AB294" s="2">
        <v>23.703930037998315</v>
      </c>
      <c r="AC294" s="2">
        <v>25.169250943814429</v>
      </c>
      <c r="AD294" s="2">
        <v>89.703550238112442</v>
      </c>
      <c r="AE294" s="2">
        <v>27.926097468787177</v>
      </c>
      <c r="AF294" s="2">
        <v>39.01487883879615</v>
      </c>
      <c r="AG294" s="2">
        <v>47.392676203635823</v>
      </c>
      <c r="AH294" s="2">
        <v>29.860989819137437</v>
      </c>
      <c r="AI294" s="2">
        <v>144.1946423303566</v>
      </c>
      <c r="AJ294" s="2">
        <v>25.626897773716433</v>
      </c>
      <c r="AK294" s="2">
        <v>10.400157394666937</v>
      </c>
      <c r="AL294" s="2">
        <v>18.849343780521224</v>
      </c>
      <c r="AM294" s="2">
        <v>7.9947262327028881</v>
      </c>
      <c r="AN294" s="2">
        <v>62.871125181607482</v>
      </c>
      <c r="AO294" s="2">
        <v>9.3928369729478813</v>
      </c>
      <c r="AP294" s="2">
        <v>15.274110352296457</v>
      </c>
      <c r="AQ294" s="2">
        <v>37.094319094650928</v>
      </c>
      <c r="AR294" s="2">
        <v>21.956471537627937</v>
      </c>
      <c r="AS294" s="2">
        <v>83.717737957523198</v>
      </c>
      <c r="AT294" s="2">
        <v>2.4049280025004451</v>
      </c>
      <c r="AU294" s="2">
        <v>2.9150417864239881</v>
      </c>
      <c r="AV294" s="2">
        <v>8.8251992281693781</v>
      </c>
      <c r="AW294" s="2">
        <v>10.949586835306022</v>
      </c>
      <c r="AX294" s="2">
        <v>25.094755852399835</v>
      </c>
      <c r="AY294" s="2">
        <v>9.1234833931850581</v>
      </c>
      <c r="AZ294" s="2">
        <v>14.422956481464963</v>
      </c>
      <c r="BA294" s="2">
        <v>19.893841933053309</v>
      </c>
      <c r="BB294" s="2">
        <v>17.541072361123586</v>
      </c>
      <c r="BC294" s="2">
        <v>60.981354168826911</v>
      </c>
      <c r="BD294" s="2">
        <v>4.8202627094245294</v>
      </c>
      <c r="BE294" s="2">
        <v>13.249408524266265</v>
      </c>
      <c r="BF294" s="2">
        <v>33.388133116264733</v>
      </c>
      <c r="BG294" s="2">
        <v>24.768547837054804</v>
      </c>
      <c r="BH294" s="2">
        <v>76.22635218701032</v>
      </c>
      <c r="BI294" s="2">
        <v>5.0721831960783126</v>
      </c>
      <c r="BJ294" s="2">
        <v>8.8158110173993993</v>
      </c>
      <c r="BK294" s="2">
        <v>16.862219467008458</v>
      </c>
      <c r="BL294" s="2">
        <v>15.621550171311098</v>
      </c>
      <c r="BM294" s="2">
        <v>46.371763851797269</v>
      </c>
      <c r="BN294" s="2">
        <v>2.6359587796580906</v>
      </c>
      <c r="BO294" s="2">
        <v>3.088788896911709</v>
      </c>
      <c r="BP294" s="2">
        <v>9.9230835977806624</v>
      </c>
      <c r="BQ294" s="2">
        <v>11.390815030696604</v>
      </c>
      <c r="BR294" s="2">
        <v>27.038646305047067</v>
      </c>
      <c r="BS294" s="2">
        <v>6.3434067126568721</v>
      </c>
      <c r="BT294" s="2">
        <v>12.706541745259873</v>
      </c>
      <c r="BU294" s="2">
        <v>31.662903313003504</v>
      </c>
      <c r="BV294" s="2">
        <v>24.891557668432721</v>
      </c>
      <c r="BW294" s="2">
        <v>75.604409439352978</v>
      </c>
      <c r="BX294" s="2">
        <v>8.6906549368955233</v>
      </c>
      <c r="BY294" s="2">
        <v>9.9759696222904086</v>
      </c>
      <c r="BZ294" s="2">
        <v>22.482309106395476</v>
      </c>
      <c r="CA294" s="2">
        <v>19.276137375217004</v>
      </c>
      <c r="CB294" s="2">
        <v>60.425071040798414</v>
      </c>
      <c r="CC294" s="2">
        <v>12.328439929940568</v>
      </c>
      <c r="CD294" s="2">
        <v>12.663177975997721</v>
      </c>
      <c r="CE294" s="2">
        <v>21.748417383968373</v>
      </c>
      <c r="CF294" s="2">
        <v>12.452971500074424</v>
      </c>
      <c r="CG294" s="2">
        <v>59.193006789981091</v>
      </c>
      <c r="CH294" s="2">
        <v>4.7809683040882227</v>
      </c>
      <c r="CI294" s="2">
        <v>4.2746031946485941</v>
      </c>
      <c r="CJ294" s="2">
        <v>6.5413876115975285</v>
      </c>
      <c r="CK294" s="2">
        <v>7.660482853931863</v>
      </c>
      <c r="CL294" s="2">
        <v>23.25744196426621</v>
      </c>
      <c r="CM294" s="2">
        <v>3.143102433622595</v>
      </c>
      <c r="CN294" s="2">
        <v>7.7936844336840077</v>
      </c>
      <c r="CO294" s="2">
        <v>23.39852866617111</v>
      </c>
      <c r="CP294" s="2">
        <v>24.962147714562349</v>
      </c>
      <c r="CQ294" s="2">
        <v>59.29746324804006</v>
      </c>
      <c r="CR294" s="2">
        <v>5.4744643629992762</v>
      </c>
      <c r="CS294" s="2">
        <v>2.9784716790623342</v>
      </c>
      <c r="CT294" s="2">
        <v>5.5888920945525591</v>
      </c>
      <c r="CU294" s="2">
        <v>7.2555599166028575</v>
      </c>
      <c r="CV294" s="2">
        <v>21.297388053217027</v>
      </c>
      <c r="CW294" s="10">
        <v>5.3804554617204916</v>
      </c>
      <c r="CX294" s="2">
        <v>10.17902089277796</v>
      </c>
      <c r="CY294" s="2">
        <v>16.191861800097016</v>
      </c>
      <c r="CZ294" s="2">
        <v>12.802722737705357</v>
      </c>
      <c r="DA294" s="2">
        <v>44.554060892300825</v>
      </c>
      <c r="DB294" s="10">
        <v>6.4111287524645277</v>
      </c>
      <c r="DC294" s="2">
        <v>7.0952524520130833</v>
      </c>
      <c r="DD294" s="2">
        <v>13.391740124268164</v>
      </c>
      <c r="DE294" s="2">
        <v>9.6049415892889094</v>
      </c>
      <c r="DF294" s="2">
        <v>36.503062918034686</v>
      </c>
      <c r="DG294" s="10">
        <v>7.5240808645101742</v>
      </c>
      <c r="DH294" s="2">
        <v>7.6108539034862233</v>
      </c>
      <c r="DI294" s="2">
        <v>6.2076062494593947</v>
      </c>
      <c r="DJ294" s="2">
        <v>4.2593215559921065</v>
      </c>
      <c r="DK294" s="2">
        <v>25.6018625734479</v>
      </c>
      <c r="DL294" s="10">
        <v>4.840659332386922</v>
      </c>
      <c r="DM294" s="2">
        <v>5.140809911629427</v>
      </c>
      <c r="DN294" s="2">
        <v>8.7881252002406871</v>
      </c>
      <c r="DO294" s="2">
        <v>9.4774129524991615</v>
      </c>
      <c r="DP294" s="2">
        <v>28.247007396756199</v>
      </c>
      <c r="DQ294" s="10">
        <v>8.9252233826338632</v>
      </c>
      <c r="DR294" s="2">
        <v>8.9562264361635684</v>
      </c>
      <c r="DS294" s="2">
        <v>9.3868158761152127</v>
      </c>
      <c r="DT294" s="2">
        <v>9.8510635742758765</v>
      </c>
      <c r="DU294" s="2">
        <v>37.119329269188519</v>
      </c>
    </row>
    <row r="295" spans="1:126" x14ac:dyDescent="0.65">
      <c r="A295">
        <v>32</v>
      </c>
      <c r="B295" s="1" t="s">
        <v>146</v>
      </c>
      <c r="C295" t="s">
        <v>4</v>
      </c>
      <c r="D295" t="s">
        <v>61</v>
      </c>
      <c r="F295" s="2">
        <v>78.174803251970928</v>
      </c>
      <c r="G295" s="2">
        <v>85.487472971446564</v>
      </c>
      <c r="H295" s="2">
        <v>115.50821556931284</v>
      </c>
      <c r="I295" s="2">
        <v>107.60752225932829</v>
      </c>
      <c r="J295" s="2">
        <v>386.77801405205861</v>
      </c>
      <c r="K295" s="2">
        <v>90.107140759509434</v>
      </c>
      <c r="L295" s="2">
        <v>112.05140200421657</v>
      </c>
      <c r="M295" s="2">
        <v>180.21329260356649</v>
      </c>
      <c r="N295" s="2">
        <v>166.67241179767876</v>
      </c>
      <c r="O295" s="2">
        <v>549.04424716497124</v>
      </c>
      <c r="P295" s="2">
        <v>119.66623176947928</v>
      </c>
      <c r="Q295" s="2">
        <v>93.86588497434812</v>
      </c>
      <c r="R295" s="2">
        <v>132.29477768937645</v>
      </c>
      <c r="S295" s="2">
        <v>158.41833149079281</v>
      </c>
      <c r="T295" s="2">
        <v>504.24522592399666</v>
      </c>
      <c r="U295" s="2">
        <v>182.10265459019544</v>
      </c>
      <c r="V295" s="2">
        <v>192.23232660399381</v>
      </c>
      <c r="W295" s="2">
        <v>214.46325422532223</v>
      </c>
      <c r="X295" s="2">
        <v>160.82776789493309</v>
      </c>
      <c r="Y295" s="2">
        <v>749.62600331444457</v>
      </c>
      <c r="Z295" s="2">
        <v>169.96859551349087</v>
      </c>
      <c r="AA295" s="2">
        <v>183.17593083962666</v>
      </c>
      <c r="AB295" s="2">
        <v>193.61673812644847</v>
      </c>
      <c r="AC295" s="2">
        <v>115.87072194668454</v>
      </c>
      <c r="AD295" s="2">
        <v>662.63198642625048</v>
      </c>
      <c r="AE295" s="2">
        <v>41.052832442921229</v>
      </c>
      <c r="AF295" s="2">
        <v>41.626790965985805</v>
      </c>
      <c r="AG295" s="2">
        <v>62.207210417938498</v>
      </c>
      <c r="AH295" s="2">
        <v>43.110440501697852</v>
      </c>
      <c r="AI295" s="2">
        <v>187.99727432854337</v>
      </c>
      <c r="AJ295" s="2">
        <v>25.995792915273007</v>
      </c>
      <c r="AK295" s="2">
        <v>35.770451082744962</v>
      </c>
      <c r="AL295" s="2">
        <v>45.823968844106247</v>
      </c>
      <c r="AM295" s="2">
        <v>34.335928341184811</v>
      </c>
      <c r="AN295" s="2">
        <v>141.92614118330903</v>
      </c>
      <c r="AO295" s="2">
        <v>23.563556026408357</v>
      </c>
      <c r="AP295" s="2">
        <v>27.059829054755731</v>
      </c>
      <c r="AQ295" s="2">
        <v>30.410367694265879</v>
      </c>
      <c r="AR295" s="2">
        <v>41.7508263253061</v>
      </c>
      <c r="AS295" s="2">
        <v>122.78457910073607</v>
      </c>
      <c r="AT295" s="2">
        <v>74.565649990002328</v>
      </c>
      <c r="AU295" s="2">
        <v>89.266781067831332</v>
      </c>
      <c r="AV295" s="2">
        <v>94.583536826193054</v>
      </c>
      <c r="AW295" s="2">
        <v>59.611905350653707</v>
      </c>
      <c r="AX295" s="2">
        <v>318.02787323468044</v>
      </c>
      <c r="AY295" s="2">
        <v>73.418068206815661</v>
      </c>
      <c r="AZ295" s="2">
        <v>84.826087678552568</v>
      </c>
      <c r="BA295" s="2">
        <v>96.065099639872784</v>
      </c>
      <c r="BB295" s="2">
        <v>58.38339446714339</v>
      </c>
      <c r="BC295" s="2">
        <v>312.69264999238442</v>
      </c>
      <c r="BD295" s="2">
        <v>37.730343255499719</v>
      </c>
      <c r="BE295" s="2">
        <v>37.199151161585959</v>
      </c>
      <c r="BF295" s="2">
        <v>60.289455923229397</v>
      </c>
      <c r="BG295" s="2">
        <v>57.953724366088764</v>
      </c>
      <c r="BH295" s="2">
        <v>193.17267470640382</v>
      </c>
      <c r="BI295" s="2">
        <v>34.203694668122118</v>
      </c>
      <c r="BJ295" s="2">
        <v>28.706686633167859</v>
      </c>
      <c r="BK295" s="2">
        <v>43.388784618192524</v>
      </c>
      <c r="BL295" s="2">
        <v>38.15504158240001</v>
      </c>
      <c r="BM295" s="2">
        <v>144.45420750188251</v>
      </c>
      <c r="BN295" s="2">
        <v>20.165258607124404</v>
      </c>
      <c r="BO295" s="2">
        <v>14.622365063572103</v>
      </c>
      <c r="BP295" s="2">
        <v>35.54866797930292</v>
      </c>
      <c r="BQ295" s="2">
        <v>21.854131175152983</v>
      </c>
      <c r="BR295" s="2">
        <v>92.19042282515241</v>
      </c>
      <c r="BS295" s="2">
        <v>14.298044612954477</v>
      </c>
      <c r="BT295" s="2">
        <v>33.606494382259235</v>
      </c>
      <c r="BU295" s="2">
        <v>56.620226259777496</v>
      </c>
      <c r="BV295" s="2">
        <v>63.737328926108717</v>
      </c>
      <c r="BW295" s="2">
        <v>168.26209418109994</v>
      </c>
      <c r="BX295" s="2">
        <v>92.37774731226186</v>
      </c>
      <c r="BY295" s="2">
        <v>28.326802755151547</v>
      </c>
      <c r="BZ295" s="2">
        <v>43.386470993812004</v>
      </c>
      <c r="CA295" s="2">
        <v>48.242232535119214</v>
      </c>
      <c r="CB295" s="2">
        <v>212.3332535963446</v>
      </c>
      <c r="CC295" s="2">
        <v>76.001602603011719</v>
      </c>
      <c r="CD295" s="2">
        <v>63.629872782026972</v>
      </c>
      <c r="CE295" s="2">
        <v>109.67366442069985</v>
      </c>
      <c r="CF295" s="2">
        <v>117.28122680104802</v>
      </c>
      <c r="CG295" s="2">
        <v>366.58636660678656</v>
      </c>
      <c r="CH295" s="2">
        <v>54.937966675715444</v>
      </c>
      <c r="CI295" s="2">
        <v>35.458287904101915</v>
      </c>
      <c r="CJ295" s="2">
        <v>49.207114436099324</v>
      </c>
      <c r="CK295" s="2">
        <v>30.474235924868456</v>
      </c>
      <c r="CL295" s="2">
        <v>170.07760494078514</v>
      </c>
      <c r="CM295" s="2">
        <v>16.618508824221646</v>
      </c>
      <c r="CN295" s="2">
        <v>16.478274282858866</v>
      </c>
      <c r="CO295" s="2">
        <v>23.60932411966516</v>
      </c>
      <c r="CP295" s="2">
        <v>25.047475720225318</v>
      </c>
      <c r="CQ295" s="2">
        <v>81.753582946970994</v>
      </c>
      <c r="CR295" s="2">
        <v>5.1819879055182572</v>
      </c>
      <c r="CS295" s="2">
        <v>16.043062995287386</v>
      </c>
      <c r="CT295" s="2">
        <v>35.576886804820859</v>
      </c>
      <c r="CU295" s="2">
        <v>52.019241827927893</v>
      </c>
      <c r="CV295" s="2">
        <v>108.82117953355439</v>
      </c>
      <c r="CW295" s="10">
        <v>79.165125176894293</v>
      </c>
      <c r="CX295" s="2">
        <v>92.952354852557477</v>
      </c>
      <c r="CY295" s="2">
        <v>126.5123249932884</v>
      </c>
      <c r="CZ295" s="2">
        <v>122.54855269867342</v>
      </c>
      <c r="DA295" s="2">
        <v>421.17835772141359</v>
      </c>
      <c r="DB295" s="10">
        <v>97.992278714608375</v>
      </c>
      <c r="DC295" s="2">
        <v>98.173541541914531</v>
      </c>
      <c r="DD295" s="2">
        <v>114.72703552960739</v>
      </c>
      <c r="DE295" s="2">
        <v>83.697119713171659</v>
      </c>
      <c r="DF295" s="2">
        <v>394.589975499302</v>
      </c>
      <c r="DG295" s="10">
        <v>57.017104286485463</v>
      </c>
      <c r="DH295" s="2">
        <v>56.251750422465932</v>
      </c>
      <c r="DI295" s="2">
        <v>64.526607772553632</v>
      </c>
      <c r="DJ295" s="2">
        <v>47.200676122276484</v>
      </c>
      <c r="DK295" s="2">
        <v>224.9961386037815</v>
      </c>
      <c r="DL295" s="10">
        <v>73.006361666512632</v>
      </c>
      <c r="DM295" s="2">
        <v>75.014396214626345</v>
      </c>
      <c r="DN295" s="2">
        <v>58.284397899701503</v>
      </c>
      <c r="DO295" s="2">
        <v>53.467251410685272</v>
      </c>
      <c r="DP295" s="2">
        <v>259.77240719152576</v>
      </c>
      <c r="DQ295" s="10">
        <v>45.130626025952289</v>
      </c>
      <c r="DR295" s="2">
        <v>50.251662495663879</v>
      </c>
      <c r="DS295" s="2">
        <v>55.546959596542536</v>
      </c>
      <c r="DT295" s="2">
        <v>57.219458956660986</v>
      </c>
      <c r="DU295" s="2">
        <v>208.1487070748197</v>
      </c>
    </row>
    <row r="296" spans="1:126" x14ac:dyDescent="0.65">
      <c r="A296">
        <v>32</v>
      </c>
      <c r="B296" s="1" t="s">
        <v>146</v>
      </c>
      <c r="C296" t="s">
        <v>5</v>
      </c>
      <c r="D296" t="s">
        <v>62</v>
      </c>
      <c r="F296" s="2">
        <v>790.00820254317432</v>
      </c>
      <c r="G296" s="2">
        <v>985.81168185652814</v>
      </c>
      <c r="H296" s="2">
        <v>1369.1861987326911</v>
      </c>
      <c r="I296" s="2">
        <v>1110.1184596405801</v>
      </c>
      <c r="J296" s="2">
        <v>4255.1245427729737</v>
      </c>
      <c r="K296" s="2">
        <v>832.9810802619163</v>
      </c>
      <c r="L296" s="2">
        <v>1268.5250428850841</v>
      </c>
      <c r="M296" s="2">
        <v>2036.8309361108893</v>
      </c>
      <c r="N296" s="2">
        <v>1672.0235243195207</v>
      </c>
      <c r="O296" s="2">
        <v>5810.3605835774106</v>
      </c>
      <c r="P296" s="2">
        <v>1042.2164712486228</v>
      </c>
      <c r="Q296" s="2">
        <v>1178.9453523380807</v>
      </c>
      <c r="R296" s="2">
        <v>1594.3013820711574</v>
      </c>
      <c r="S296" s="2">
        <v>1118.0587265635859</v>
      </c>
      <c r="T296" s="2">
        <v>4933.5219322214471</v>
      </c>
      <c r="U296" s="2">
        <v>697.35413426372804</v>
      </c>
      <c r="V296" s="2">
        <v>829.37088383437799</v>
      </c>
      <c r="W296" s="2">
        <v>1269.8488352082904</v>
      </c>
      <c r="X296" s="2">
        <v>940.84469358925037</v>
      </c>
      <c r="Y296" s="2">
        <v>3737.4185468956466</v>
      </c>
      <c r="Z296" s="2">
        <v>645.42636451593967</v>
      </c>
      <c r="AA296" s="2">
        <v>751.68249882932696</v>
      </c>
      <c r="AB296" s="2">
        <v>1052.5752349595257</v>
      </c>
      <c r="AC296" s="2">
        <v>813.75744697258358</v>
      </c>
      <c r="AD296" s="2">
        <v>3263.441545277376</v>
      </c>
      <c r="AE296" s="2">
        <v>453.04177215017444</v>
      </c>
      <c r="AF296" s="2">
        <v>546.92761666606077</v>
      </c>
      <c r="AG296" s="2">
        <v>908.83315496731836</v>
      </c>
      <c r="AH296" s="2">
        <v>788.17357342762079</v>
      </c>
      <c r="AI296" s="2">
        <v>2696.9761172111744</v>
      </c>
      <c r="AJ296" s="2">
        <v>507.24904924333015</v>
      </c>
      <c r="AK296" s="2">
        <v>621.35471051124819</v>
      </c>
      <c r="AL296" s="2">
        <v>1042.941036996001</v>
      </c>
      <c r="AM296" s="2">
        <v>897.56411829348417</v>
      </c>
      <c r="AN296" s="2">
        <v>3069.1089150440635</v>
      </c>
      <c r="AO296" s="2">
        <v>484.87005633321979</v>
      </c>
      <c r="AP296" s="2">
        <v>526.54899258039143</v>
      </c>
      <c r="AQ296" s="2">
        <v>850.40584573506499</v>
      </c>
      <c r="AR296" s="2">
        <v>749.74042237882202</v>
      </c>
      <c r="AS296" s="2">
        <v>2611.5653170274982</v>
      </c>
      <c r="AT296" s="2">
        <v>439.33411745971699</v>
      </c>
      <c r="AU296" s="2">
        <v>616.41693626762515</v>
      </c>
      <c r="AV296" s="2">
        <v>1021.6102501219581</v>
      </c>
      <c r="AW296" s="2">
        <v>1021.5280262928776</v>
      </c>
      <c r="AX296" s="2">
        <v>3098.8893301421781</v>
      </c>
      <c r="AY296" s="2">
        <v>678.32045722220721</v>
      </c>
      <c r="AZ296" s="2">
        <v>678.45254557590931</v>
      </c>
      <c r="BA296" s="2">
        <v>760.53860493564673</v>
      </c>
      <c r="BB296" s="2">
        <v>843.37558118517154</v>
      </c>
      <c r="BC296" s="2">
        <v>2960.6871889189347</v>
      </c>
      <c r="BD296" s="2">
        <v>465.84769102382063</v>
      </c>
      <c r="BE296" s="2">
        <v>631.29993250709254</v>
      </c>
      <c r="BF296" s="2">
        <v>818.80611935611171</v>
      </c>
      <c r="BG296" s="2">
        <v>820.16779216096916</v>
      </c>
      <c r="BH296" s="2">
        <v>2736.1215350479943</v>
      </c>
      <c r="BI296" s="2">
        <v>377.62550916753855</v>
      </c>
      <c r="BJ296" s="2">
        <v>450.4291288765217</v>
      </c>
      <c r="BK296" s="2">
        <v>656.56552081587552</v>
      </c>
      <c r="BL296" s="2">
        <v>745.93206509162587</v>
      </c>
      <c r="BM296" s="2">
        <v>2230.5522239515617</v>
      </c>
      <c r="BN296" s="2">
        <v>382.64087062724428</v>
      </c>
      <c r="BO296" s="2">
        <v>449.43197356500542</v>
      </c>
      <c r="BP296" s="2">
        <v>667.49630424171073</v>
      </c>
      <c r="BQ296" s="2">
        <v>636.24614150108471</v>
      </c>
      <c r="BR296" s="2">
        <v>2135.8152899350453</v>
      </c>
      <c r="BS296" s="2">
        <v>311.35974077168964</v>
      </c>
      <c r="BT296" s="2">
        <v>412.05933239918681</v>
      </c>
      <c r="BU296" s="2">
        <v>489.81850280790371</v>
      </c>
      <c r="BV296" s="2">
        <v>471.10183898271902</v>
      </c>
      <c r="BW296" s="2">
        <v>1684.3394149614992</v>
      </c>
      <c r="BX296" s="2">
        <v>287.47321438051836</v>
      </c>
      <c r="BY296" s="2">
        <v>404.04908866377519</v>
      </c>
      <c r="BZ296" s="2">
        <v>519.98990604680046</v>
      </c>
      <c r="CA296" s="2">
        <v>494.90026389598631</v>
      </c>
      <c r="CB296" s="2">
        <v>1706.4124729870805</v>
      </c>
      <c r="CC296" s="2">
        <v>240.1627363564875</v>
      </c>
      <c r="CD296" s="2">
        <v>322.73235353052451</v>
      </c>
      <c r="CE296" s="2">
        <v>470.6808077452684</v>
      </c>
      <c r="CF296" s="2">
        <v>488.23478629137298</v>
      </c>
      <c r="CG296" s="2">
        <v>1521.8106839236534</v>
      </c>
      <c r="CH296" s="2">
        <v>272.9175519210645</v>
      </c>
      <c r="CI296" s="2">
        <v>376.7636140327063</v>
      </c>
      <c r="CJ296" s="2">
        <v>528.52653610026596</v>
      </c>
      <c r="CK296" s="2">
        <v>502.03413893664344</v>
      </c>
      <c r="CL296" s="2">
        <v>1680.2418409906804</v>
      </c>
      <c r="CM296" s="2">
        <v>319.03573230662545</v>
      </c>
      <c r="CN296" s="2">
        <v>385.52088175074181</v>
      </c>
      <c r="CO296" s="2">
        <v>504.68351143355119</v>
      </c>
      <c r="CP296" s="2">
        <v>447.20883096109509</v>
      </c>
      <c r="CQ296" s="2">
        <v>1656.4489564520136</v>
      </c>
      <c r="CR296" s="2">
        <v>303.91918867763962</v>
      </c>
      <c r="CS296" s="2">
        <v>354.47021085875502</v>
      </c>
      <c r="CT296" s="2">
        <v>459.08434194649152</v>
      </c>
      <c r="CU296" s="2">
        <v>441.40030187720168</v>
      </c>
      <c r="CV296" s="2">
        <v>1558.8740433600879</v>
      </c>
      <c r="CW296" s="10">
        <v>242.40701682149924</v>
      </c>
      <c r="CX296" s="2">
        <v>368.64774337345153</v>
      </c>
      <c r="CY296" s="2">
        <v>516.39512287289926</v>
      </c>
      <c r="CZ296" s="2">
        <v>452.94951279379922</v>
      </c>
      <c r="DA296" s="2">
        <v>1580.3993958616491</v>
      </c>
      <c r="DB296" s="10">
        <v>295.72656303855479</v>
      </c>
      <c r="DC296" s="2">
        <v>388.85494769912157</v>
      </c>
      <c r="DD296" s="2">
        <v>483.53768726373914</v>
      </c>
      <c r="DE296" s="2">
        <v>492.89632370475482</v>
      </c>
      <c r="DF296" s="2">
        <v>1661.0155217061704</v>
      </c>
      <c r="DG296" s="10">
        <v>338.85553766898846</v>
      </c>
      <c r="DH296" s="2">
        <v>444.3952955515328</v>
      </c>
      <c r="DI296" s="2">
        <v>512.91920700544142</v>
      </c>
      <c r="DJ296" s="2">
        <v>479.49227292499154</v>
      </c>
      <c r="DK296" s="2">
        <v>1775.6623131509541</v>
      </c>
      <c r="DL296" s="10">
        <v>296.74912044959058</v>
      </c>
      <c r="DM296" s="2">
        <v>422.28344500193202</v>
      </c>
      <c r="DN296" s="2">
        <v>518.46532792338087</v>
      </c>
      <c r="DO296" s="2">
        <v>493.83568272689638</v>
      </c>
      <c r="DP296" s="2">
        <v>1731.3335761017997</v>
      </c>
      <c r="DQ296" s="10">
        <v>303.1349520395953</v>
      </c>
      <c r="DR296" s="2">
        <v>392.85773370378081</v>
      </c>
      <c r="DS296" s="2">
        <v>516.74647821951123</v>
      </c>
      <c r="DT296" s="2">
        <v>459.20309185631675</v>
      </c>
      <c r="DU296" s="2">
        <v>1671.9422558192041</v>
      </c>
    </row>
    <row r="297" spans="1:126" x14ac:dyDescent="0.65">
      <c r="A297">
        <v>32</v>
      </c>
      <c r="B297" s="1" t="s">
        <v>146</v>
      </c>
      <c r="C297" t="s">
        <v>6</v>
      </c>
      <c r="D297" t="s">
        <v>63</v>
      </c>
      <c r="F297" s="2">
        <v>70.450681255715779</v>
      </c>
      <c r="G297" s="2">
        <v>80.793764465628499</v>
      </c>
      <c r="H297" s="2">
        <v>91.145096461581886</v>
      </c>
      <c r="I297" s="2">
        <v>91.668832807066551</v>
      </c>
      <c r="J297" s="2">
        <v>334.05837498999273</v>
      </c>
      <c r="K297" s="2">
        <v>47.962666127673245</v>
      </c>
      <c r="L297" s="2">
        <v>45.652692050149305</v>
      </c>
      <c r="M297" s="2">
        <v>56.854537567544718</v>
      </c>
      <c r="N297" s="2">
        <v>59.974670223132556</v>
      </c>
      <c r="O297" s="2">
        <v>210.44456596849983</v>
      </c>
      <c r="P297" s="2">
        <v>52.832514671951834</v>
      </c>
      <c r="Q297" s="2">
        <v>57.035425005189175</v>
      </c>
      <c r="R297" s="2">
        <v>67.646244896222953</v>
      </c>
      <c r="S297" s="2">
        <v>58.439444963340044</v>
      </c>
      <c r="T297" s="2">
        <v>235.953629536704</v>
      </c>
      <c r="U297" s="2">
        <v>49.856153108010211</v>
      </c>
      <c r="V297" s="2">
        <v>35.465817248309307</v>
      </c>
      <c r="W297" s="2">
        <v>46.588222948030591</v>
      </c>
      <c r="X297" s="2">
        <v>29.918334546037997</v>
      </c>
      <c r="Y297" s="2">
        <v>161.82852785038813</v>
      </c>
      <c r="Z297" s="2">
        <v>30.938548192178242</v>
      </c>
      <c r="AA297" s="2">
        <v>27.989568232652214</v>
      </c>
      <c r="AB297" s="2">
        <v>31.68533499125094</v>
      </c>
      <c r="AC297" s="2">
        <v>26.608057990821969</v>
      </c>
      <c r="AD297" s="2">
        <v>117.22150940690338</v>
      </c>
      <c r="AE297" s="2">
        <v>25.938486684417807</v>
      </c>
      <c r="AF297" s="2">
        <v>27.344251381587451</v>
      </c>
      <c r="AG297" s="2">
        <v>39.132888615885022</v>
      </c>
      <c r="AH297" s="2">
        <v>57.199580691594001</v>
      </c>
      <c r="AI297" s="2">
        <v>149.61520737348428</v>
      </c>
      <c r="AJ297" s="2">
        <v>49.896086676015955</v>
      </c>
      <c r="AK297" s="2">
        <v>42.770418154900462</v>
      </c>
      <c r="AL297" s="2">
        <v>41.227754006396793</v>
      </c>
      <c r="AM297" s="2">
        <v>34.688640853572537</v>
      </c>
      <c r="AN297" s="2">
        <v>168.58289969088574</v>
      </c>
      <c r="AO297" s="2">
        <v>37.673023109080347</v>
      </c>
      <c r="AP297" s="2">
        <v>36.753365891810382</v>
      </c>
      <c r="AQ297" s="2">
        <v>38.318955254860043</v>
      </c>
      <c r="AR297" s="2">
        <v>39.733629148766582</v>
      </c>
      <c r="AS297" s="2">
        <v>152.47897340451738</v>
      </c>
      <c r="AT297" s="2">
        <v>40.006079561678284</v>
      </c>
      <c r="AU297" s="2">
        <v>28.61503811808803</v>
      </c>
      <c r="AV297" s="2">
        <v>44.595870847098951</v>
      </c>
      <c r="AW297" s="2">
        <v>51.517294417188211</v>
      </c>
      <c r="AX297" s="2">
        <v>164.73428294405346</v>
      </c>
      <c r="AY297" s="2">
        <v>25.921779090156654</v>
      </c>
      <c r="AZ297" s="2">
        <v>33.098401803068548</v>
      </c>
      <c r="BA297" s="2">
        <v>25.501432477942902</v>
      </c>
      <c r="BB297" s="2">
        <v>20.866572806653132</v>
      </c>
      <c r="BC297" s="2">
        <v>105.38818617782124</v>
      </c>
      <c r="BD297" s="2">
        <v>20.523278533757235</v>
      </c>
      <c r="BE297" s="2">
        <v>22.873316426245466</v>
      </c>
      <c r="BF297" s="2">
        <v>19.556482091716486</v>
      </c>
      <c r="BG297" s="2">
        <v>23.524632531778156</v>
      </c>
      <c r="BH297" s="2">
        <v>86.477709583497344</v>
      </c>
      <c r="BI297" s="2">
        <v>11.162708908469101</v>
      </c>
      <c r="BJ297" s="2">
        <v>10.266288111463883</v>
      </c>
      <c r="BK297" s="2">
        <v>14.328091940679425</v>
      </c>
      <c r="BL297" s="2">
        <v>16.151074806308443</v>
      </c>
      <c r="BM297" s="2">
        <v>51.90816376692085</v>
      </c>
      <c r="BN297" s="2">
        <v>9.1514401704284349</v>
      </c>
      <c r="BO297" s="2">
        <v>11.947644998316532</v>
      </c>
      <c r="BP297" s="2">
        <v>15.712576476159189</v>
      </c>
      <c r="BQ297" s="2">
        <v>19.889737977440603</v>
      </c>
      <c r="BR297" s="2">
        <v>56.701399622344759</v>
      </c>
      <c r="BS297" s="2">
        <v>14.055335483691946</v>
      </c>
      <c r="BT297" s="2">
        <v>13.224232002834775</v>
      </c>
      <c r="BU297" s="2">
        <v>14.890679872165542</v>
      </c>
      <c r="BV297" s="2">
        <v>14.882092780309179</v>
      </c>
      <c r="BW297" s="2">
        <v>57.052340139001444</v>
      </c>
      <c r="BX297" s="2">
        <v>7.6047210952558046</v>
      </c>
      <c r="BY297" s="2">
        <v>6.985969756142075</v>
      </c>
      <c r="BZ297" s="2">
        <v>10.592811026362574</v>
      </c>
      <c r="CA297" s="2">
        <v>12.239547535852752</v>
      </c>
      <c r="CB297" s="2">
        <v>37.423049413613207</v>
      </c>
      <c r="CC297" s="2">
        <v>8.6110448245946802</v>
      </c>
      <c r="CD297" s="2">
        <v>7.8428641924157994</v>
      </c>
      <c r="CE297" s="2">
        <v>21.102887738863448</v>
      </c>
      <c r="CF297" s="2">
        <v>14.981735901235018</v>
      </c>
      <c r="CG297" s="2">
        <v>52.538532657108952</v>
      </c>
      <c r="CH297" s="2">
        <v>12.313445899442844</v>
      </c>
      <c r="CI297" s="2">
        <v>20.331316220962464</v>
      </c>
      <c r="CJ297" s="2">
        <v>22.291392214436364</v>
      </c>
      <c r="CK297" s="2">
        <v>15.680247538177849</v>
      </c>
      <c r="CL297" s="2">
        <v>70.616401873019512</v>
      </c>
      <c r="CM297" s="2">
        <v>6.2367942805066603</v>
      </c>
      <c r="CN297" s="2">
        <v>10.192961394671167</v>
      </c>
      <c r="CO297" s="2">
        <v>12.887206071199431</v>
      </c>
      <c r="CP297" s="2">
        <v>11.155619661013683</v>
      </c>
      <c r="CQ297" s="2">
        <v>40.47258140739094</v>
      </c>
      <c r="CR297" s="2">
        <v>4.6879297157165576</v>
      </c>
      <c r="CS297" s="2">
        <v>8.9811350990787826</v>
      </c>
      <c r="CT297" s="2">
        <v>10.866209931326397</v>
      </c>
      <c r="CU297" s="2">
        <v>8.6900562673212391</v>
      </c>
      <c r="CV297" s="2">
        <v>33.225331013442975</v>
      </c>
      <c r="CW297" s="10">
        <v>6.0604220897802819</v>
      </c>
      <c r="CX297" s="2">
        <v>11.23640529177432</v>
      </c>
      <c r="CY297" s="2">
        <v>20.800460556970325</v>
      </c>
      <c r="CZ297" s="2">
        <v>25.240150721349625</v>
      </c>
      <c r="DA297" s="2">
        <v>63.33743865987455</v>
      </c>
      <c r="DB297" s="10">
        <v>20.818825127387019</v>
      </c>
      <c r="DC297" s="2">
        <v>27.845799578362005</v>
      </c>
      <c r="DD297" s="2">
        <v>29.400337521802957</v>
      </c>
      <c r="DE297" s="2">
        <v>22.218741886124601</v>
      </c>
      <c r="DF297" s="2">
        <v>100.28370411367658</v>
      </c>
      <c r="DG297" s="10">
        <v>13.979670429195746</v>
      </c>
      <c r="DH297" s="2">
        <v>18.434992636950465</v>
      </c>
      <c r="DI297" s="2">
        <v>22.389854244352748</v>
      </c>
      <c r="DJ297" s="2">
        <v>21.847827313380726</v>
      </c>
      <c r="DK297" s="2">
        <v>76.652344623879685</v>
      </c>
      <c r="DL297" s="10">
        <v>10.156762614706567</v>
      </c>
      <c r="DM297" s="2">
        <v>15.463697699627557</v>
      </c>
      <c r="DN297" s="2">
        <v>20.72570966006575</v>
      </c>
      <c r="DO297" s="2">
        <v>22.70915326606681</v>
      </c>
      <c r="DP297" s="2">
        <v>69.055323240466677</v>
      </c>
      <c r="DQ297" s="10">
        <v>18.899886636541407</v>
      </c>
      <c r="DR297" s="2">
        <v>23.11840162177517</v>
      </c>
      <c r="DS297" s="2">
        <v>28.158406414202013</v>
      </c>
      <c r="DT297" s="2">
        <v>28.799212708700427</v>
      </c>
      <c r="DU297" s="2">
        <v>98.975907381219002</v>
      </c>
    </row>
    <row r="298" spans="1:126" x14ac:dyDescent="0.65">
      <c r="A298">
        <v>32</v>
      </c>
      <c r="B298" s="1" t="s">
        <v>147</v>
      </c>
      <c r="C298" t="s">
        <v>65</v>
      </c>
      <c r="D298" t="s">
        <v>178</v>
      </c>
      <c r="F298" s="2"/>
      <c r="G298" s="2"/>
      <c r="H298" s="2"/>
      <c r="I298" s="2"/>
      <c r="J298" s="2" t="s">
        <v>181</v>
      </c>
      <c r="K298" s="2"/>
      <c r="L298" s="2"/>
      <c r="M298" s="2"/>
      <c r="N298" s="2"/>
      <c r="O298" s="2" t="s">
        <v>181</v>
      </c>
      <c r="P298" s="2"/>
      <c r="Q298" s="2"/>
      <c r="R298" s="2"/>
      <c r="S298" s="2"/>
      <c r="T298" s="2" t="s">
        <v>181</v>
      </c>
      <c r="U298" s="2"/>
      <c r="V298" s="2"/>
      <c r="W298" s="2"/>
      <c r="X298" s="2"/>
      <c r="Y298" s="2" t="s">
        <v>181</v>
      </c>
      <c r="Z298" s="2"/>
      <c r="AA298" s="2"/>
      <c r="AB298" s="2"/>
      <c r="AC298" s="2"/>
      <c r="AD298" s="2" t="s">
        <v>181</v>
      </c>
      <c r="AE298" s="2"/>
      <c r="AF298" s="2"/>
      <c r="AG298" s="2"/>
      <c r="AH298" s="2"/>
      <c r="AI298" s="2" t="s">
        <v>181</v>
      </c>
      <c r="AJ298" s="2"/>
      <c r="AK298" s="2"/>
      <c r="AL298" s="2"/>
      <c r="AM298" s="2"/>
      <c r="AN298" s="2" t="s">
        <v>181</v>
      </c>
      <c r="AO298" s="2"/>
      <c r="AP298" s="2"/>
      <c r="AQ298" s="2"/>
      <c r="AR298" s="2"/>
      <c r="AS298" s="2" t="s">
        <v>181</v>
      </c>
      <c r="AT298" s="2"/>
      <c r="AU298" s="2"/>
      <c r="AV298" s="2"/>
      <c r="AW298" s="2"/>
      <c r="AX298" s="2" t="s">
        <v>181</v>
      </c>
      <c r="AY298" s="2"/>
      <c r="AZ298" s="2"/>
      <c r="BA298" s="2"/>
      <c r="BB298" s="2"/>
      <c r="BC298" s="2" t="s">
        <v>181</v>
      </c>
      <c r="BD298" s="2"/>
      <c r="BE298" s="2"/>
      <c r="BF298" s="2"/>
      <c r="BG298" s="2"/>
      <c r="BH298" s="2" t="s">
        <v>181</v>
      </c>
      <c r="BI298" s="2"/>
      <c r="BJ298" s="2"/>
      <c r="BK298" s="2"/>
      <c r="BL298" s="2"/>
      <c r="BM298" s="2" t="s">
        <v>181</v>
      </c>
      <c r="BN298" s="2"/>
      <c r="BO298" s="2"/>
      <c r="BP298" s="2"/>
      <c r="BQ298" s="2"/>
      <c r="BR298" s="2" t="s">
        <v>181</v>
      </c>
      <c r="BS298" s="2"/>
      <c r="BT298" s="2"/>
      <c r="BU298" s="2"/>
      <c r="BV298" s="2"/>
      <c r="BW298" s="2" t="s">
        <v>181</v>
      </c>
      <c r="BX298" s="2"/>
      <c r="BY298" s="2"/>
      <c r="BZ298" s="2"/>
      <c r="CA298" s="2"/>
      <c r="CB298" s="2" t="s">
        <v>181</v>
      </c>
      <c r="CC298" s="2">
        <v>112.70580264172168</v>
      </c>
      <c r="CD298" s="2">
        <v>124.85363560256931</v>
      </c>
      <c r="CE298" s="2">
        <v>122.54572015797365</v>
      </c>
      <c r="CF298" s="2">
        <v>141.59904890603283</v>
      </c>
      <c r="CG298" s="2">
        <v>501.70420730829744</v>
      </c>
      <c r="CH298" s="2">
        <v>176.10318081506301</v>
      </c>
      <c r="CI298" s="2">
        <v>156.34446993621475</v>
      </c>
      <c r="CJ298" s="2">
        <v>158.84193170428838</v>
      </c>
      <c r="CK298" s="2">
        <v>142.07366064900503</v>
      </c>
      <c r="CL298" s="2">
        <v>633.36324310457121</v>
      </c>
      <c r="CM298" s="2">
        <v>131.58517105478217</v>
      </c>
      <c r="CN298" s="2">
        <v>127.70226794347774</v>
      </c>
      <c r="CO298" s="2">
        <v>124.09964647929304</v>
      </c>
      <c r="CP298" s="2">
        <v>106.91902045196376</v>
      </c>
      <c r="CQ298" s="2">
        <v>490.30610592951672</v>
      </c>
      <c r="CR298" s="2">
        <v>69.132753648867094</v>
      </c>
      <c r="CS298" s="2">
        <v>86.113452083424875</v>
      </c>
      <c r="CT298" s="2">
        <v>106.64814765516765</v>
      </c>
      <c r="CU298" s="2">
        <v>117.38145370823568</v>
      </c>
      <c r="CV298" s="2">
        <v>379.27580709569531</v>
      </c>
      <c r="CW298" s="10">
        <v>264.46164115278259</v>
      </c>
      <c r="CX298" s="2">
        <v>268.54279775714951</v>
      </c>
      <c r="CY298" s="2">
        <v>286.07863835100727</v>
      </c>
      <c r="CZ298" s="2">
        <v>380.99702812091471</v>
      </c>
      <c r="DA298" s="2">
        <v>1200.0801053818541</v>
      </c>
      <c r="DB298" s="10">
        <v>216.66122810087325</v>
      </c>
      <c r="DC298" s="2">
        <v>271.13900815657843</v>
      </c>
      <c r="DD298" s="2">
        <v>224.74851941375317</v>
      </c>
      <c r="DE298" s="2">
        <v>224.89304109716306</v>
      </c>
      <c r="DF298" s="2">
        <v>937.44179676836791</v>
      </c>
      <c r="DG298" s="10">
        <v>168.90568277439684</v>
      </c>
      <c r="DH298" s="2">
        <v>172.94509615617386</v>
      </c>
      <c r="DI298" s="2">
        <v>182.48702266635962</v>
      </c>
      <c r="DJ298" s="2">
        <v>141.68785901186988</v>
      </c>
      <c r="DK298" s="2">
        <v>666.02566060880031</v>
      </c>
      <c r="DL298" s="10">
        <v>126.41289482344783</v>
      </c>
      <c r="DM298" s="2">
        <v>150.81411896943257</v>
      </c>
      <c r="DN298" s="2">
        <v>163.85255189764462</v>
      </c>
      <c r="DO298" s="2">
        <v>166.06003304006305</v>
      </c>
      <c r="DP298" s="2">
        <v>607.13959873058798</v>
      </c>
      <c r="DQ298" s="10">
        <v>149.44165959730486</v>
      </c>
      <c r="DR298" s="2">
        <v>153.27756730409089</v>
      </c>
      <c r="DS298" s="2">
        <v>159.96544943972324</v>
      </c>
      <c r="DT298" s="2">
        <v>162.90080428814608</v>
      </c>
      <c r="DU298" s="2">
        <v>625.58548062926513</v>
      </c>
    </row>
    <row r="299" spans="1:126" x14ac:dyDescent="0.65">
      <c r="A299">
        <v>32</v>
      </c>
      <c r="B299" s="6" t="s">
        <v>41</v>
      </c>
      <c r="C299" s="7" t="s">
        <v>66</v>
      </c>
      <c r="D299" s="7" t="s">
        <v>67</v>
      </c>
      <c r="E299" s="7"/>
      <c r="F299" s="8">
        <v>1425.7740102214186</v>
      </c>
      <c r="G299" s="8">
        <v>1689.5841853692446</v>
      </c>
      <c r="H299" s="8">
        <v>2165.6736558648363</v>
      </c>
      <c r="I299" s="8">
        <v>1794.2784832598561</v>
      </c>
      <c r="J299" s="8">
        <v>7075.3103347153556</v>
      </c>
      <c r="K299" s="8">
        <v>1476.7493638199526</v>
      </c>
      <c r="L299" s="8">
        <v>1967.2290745993403</v>
      </c>
      <c r="M299" s="8">
        <v>2783.5381085581585</v>
      </c>
      <c r="N299" s="8">
        <v>2298.4748387917703</v>
      </c>
      <c r="O299" s="8">
        <v>8525.9913857692209</v>
      </c>
      <c r="P299" s="8">
        <v>1609.4912317606008</v>
      </c>
      <c r="Q299" s="8">
        <v>1802.1489891409033</v>
      </c>
      <c r="R299" s="8">
        <v>2318.1519396910894</v>
      </c>
      <c r="S299" s="8">
        <v>1734.7892820579214</v>
      </c>
      <c r="T299" s="8">
        <v>7464.5814426505149</v>
      </c>
      <c r="U299" s="8">
        <v>1309.8861404066845</v>
      </c>
      <c r="V299" s="8">
        <v>1501.3075375217747</v>
      </c>
      <c r="W299" s="8">
        <v>2008.5908528740154</v>
      </c>
      <c r="X299" s="8">
        <v>1530.1724708057056</v>
      </c>
      <c r="Y299" s="8">
        <v>6349.9570016081798</v>
      </c>
      <c r="Z299" s="8">
        <v>1297.9149528718867</v>
      </c>
      <c r="AA299" s="8">
        <v>1459.1470422751192</v>
      </c>
      <c r="AB299" s="8">
        <v>1822.3915951494066</v>
      </c>
      <c r="AC299" s="8">
        <v>1435.4451606770892</v>
      </c>
      <c r="AD299" s="8">
        <v>6014.8987509735016</v>
      </c>
      <c r="AE299" s="8">
        <v>999.47544289177551</v>
      </c>
      <c r="AF299" s="8">
        <v>1104.4535387353496</v>
      </c>
      <c r="AG299" s="8">
        <v>1538.5507992899536</v>
      </c>
      <c r="AH299" s="8">
        <v>1318.5189676795583</v>
      </c>
      <c r="AI299" s="8">
        <v>4960.9987485966367</v>
      </c>
      <c r="AJ299" s="8">
        <v>1057.9677349349743</v>
      </c>
      <c r="AK299" s="8">
        <v>1148.2014781081225</v>
      </c>
      <c r="AL299" s="8">
        <v>1639.9952897537057</v>
      </c>
      <c r="AM299" s="8">
        <v>1490.0590783004036</v>
      </c>
      <c r="AN299" s="8">
        <v>5336.2235810972061</v>
      </c>
      <c r="AO299" s="8">
        <v>1057.1024637137202</v>
      </c>
      <c r="AP299" s="8">
        <v>1167.4297506079567</v>
      </c>
      <c r="AQ299" s="8">
        <v>1588.5832120381624</v>
      </c>
      <c r="AR299" s="8">
        <v>1381.13219042336</v>
      </c>
      <c r="AS299" s="8">
        <v>5194.2476167831992</v>
      </c>
      <c r="AT299" s="8">
        <v>1112.6618983344206</v>
      </c>
      <c r="AU299" s="8">
        <v>1240.3813399368121</v>
      </c>
      <c r="AV299" s="8">
        <v>1706.8741996122985</v>
      </c>
      <c r="AW299" s="8">
        <v>1543.7201102199183</v>
      </c>
      <c r="AX299" s="8">
        <v>5603.6375481034493</v>
      </c>
      <c r="AY299" s="8">
        <v>1146.0674563963282</v>
      </c>
      <c r="AZ299" s="8">
        <v>1154.4523123720896</v>
      </c>
      <c r="BA299" s="8">
        <v>1238.1136169800018</v>
      </c>
      <c r="BB299" s="8">
        <v>1265.6562923625684</v>
      </c>
      <c r="BC299" s="8">
        <v>4804.2896781109885</v>
      </c>
      <c r="BD299" s="8">
        <v>749.71402586656995</v>
      </c>
      <c r="BE299" s="8">
        <v>1013.1120021511857</v>
      </c>
      <c r="BF299" s="8">
        <v>1283.2540728639638</v>
      </c>
      <c r="BG299" s="8">
        <v>1211.7949945457931</v>
      </c>
      <c r="BH299" s="8">
        <v>4257.8750954275129</v>
      </c>
      <c r="BI299" s="8">
        <v>636.1584663759736</v>
      </c>
      <c r="BJ299" s="8">
        <v>810.30259333789797</v>
      </c>
      <c r="BK299" s="8">
        <v>1121.9781566287211</v>
      </c>
      <c r="BL299" s="8">
        <v>1159.5819701844873</v>
      </c>
      <c r="BM299" s="8">
        <v>3728.0211865270803</v>
      </c>
      <c r="BN299" s="8">
        <v>672.55503258472459</v>
      </c>
      <c r="BO299" s="8">
        <v>764.6395947711992</v>
      </c>
      <c r="BP299" s="8">
        <v>1018.3968568953406</v>
      </c>
      <c r="BQ299" s="8">
        <v>1034.9016863360293</v>
      </c>
      <c r="BR299" s="8">
        <v>3490.4931705872937</v>
      </c>
      <c r="BS299" s="8">
        <v>652.89000924728975</v>
      </c>
      <c r="BT299" s="8">
        <v>824.62609940069183</v>
      </c>
      <c r="BU299" s="8">
        <v>998.22711943638637</v>
      </c>
      <c r="BV299" s="8">
        <v>1019.7109990066149</v>
      </c>
      <c r="BW299" s="8">
        <v>3495.4542270909824</v>
      </c>
      <c r="BX299" s="8">
        <v>684.13165519811196</v>
      </c>
      <c r="BY299" s="8">
        <v>773.7666960671113</v>
      </c>
      <c r="BZ299" s="8">
        <v>988.26889520268628</v>
      </c>
      <c r="CA299" s="8">
        <v>963.98019296429391</v>
      </c>
      <c r="CB299" s="8">
        <v>3410.1474394322036</v>
      </c>
      <c r="CC299" s="8">
        <v>780.90951426755339</v>
      </c>
      <c r="CD299" s="8">
        <v>885.20250205135153</v>
      </c>
      <c r="CE299" s="8">
        <v>1129.8928601356813</v>
      </c>
      <c r="CF299" s="8">
        <v>1186.4893481683807</v>
      </c>
      <c r="CG299" s="8">
        <v>3982.4942246229671</v>
      </c>
      <c r="CH299" s="8">
        <v>891.38787425241958</v>
      </c>
      <c r="CI299" s="8">
        <v>975.57927077257307</v>
      </c>
      <c r="CJ299" s="8">
        <v>1185.7160871495</v>
      </c>
      <c r="CK299" s="8">
        <v>1065.6302775387635</v>
      </c>
      <c r="CL299" s="8">
        <v>4118.3135097132563</v>
      </c>
      <c r="CM299" s="8">
        <v>750.86242204953669</v>
      </c>
      <c r="CN299" s="8">
        <v>821.65279744839199</v>
      </c>
      <c r="CO299" s="8">
        <v>991.87206156262562</v>
      </c>
      <c r="CP299" s="8">
        <v>901.75652152149542</v>
      </c>
      <c r="CQ299" s="8">
        <v>3466.1438025820498</v>
      </c>
      <c r="CR299" s="8">
        <v>641.69198312716344</v>
      </c>
      <c r="CS299" s="8">
        <v>794.21840577623402</v>
      </c>
      <c r="CT299" s="8">
        <v>1019.1366989828264</v>
      </c>
      <c r="CU299" s="8">
        <v>988.31715460743908</v>
      </c>
      <c r="CV299" s="8">
        <v>3443.3642424936629</v>
      </c>
      <c r="CW299" s="11">
        <v>953.50916363117324</v>
      </c>
      <c r="CX299" s="8">
        <v>1133.8297318917614</v>
      </c>
      <c r="CY299" s="8">
        <v>1363.8287884202009</v>
      </c>
      <c r="CZ299" s="8">
        <v>1414.143193120241</v>
      </c>
      <c r="DA299" s="8">
        <v>4865.3108770633771</v>
      </c>
      <c r="DB299" s="11">
        <v>982.3548726588989</v>
      </c>
      <c r="DC299" s="8">
        <v>1179.308933949512</v>
      </c>
      <c r="DD299" s="8">
        <v>1228.5036662120172</v>
      </c>
      <c r="DE299" s="8">
        <v>1182.4762095484466</v>
      </c>
      <c r="DF299" s="8">
        <v>4572.6436823688746</v>
      </c>
      <c r="DG299" s="11">
        <v>913.6222797530296</v>
      </c>
      <c r="DH299" s="8">
        <v>1030.3223577826736</v>
      </c>
      <c r="DI299" s="8">
        <v>1143.3167895986612</v>
      </c>
      <c r="DJ299" s="8">
        <v>1015.0461584560783</v>
      </c>
      <c r="DK299" s="8">
        <v>4102.3075855904426</v>
      </c>
      <c r="DL299" s="11">
        <v>767.87018575983427</v>
      </c>
      <c r="DM299" s="8">
        <v>977.64787610246856</v>
      </c>
      <c r="DN299" s="8">
        <v>1113.6129384421738</v>
      </c>
      <c r="DO299" s="8">
        <v>1091.1732944692387</v>
      </c>
      <c r="DP299" s="8">
        <v>3950.3042947737149</v>
      </c>
      <c r="DQ299" s="11">
        <v>834.53509238982883</v>
      </c>
      <c r="DR299" s="8">
        <v>957.6977242807061</v>
      </c>
      <c r="DS299" s="8">
        <v>1134.1128852709978</v>
      </c>
      <c r="DT299" s="8">
        <v>1091.511889087524</v>
      </c>
      <c r="DU299" s="8">
        <v>4017.8575910290565</v>
      </c>
      <c r="DV299" s="19"/>
    </row>
    <row r="300" spans="1:126" x14ac:dyDescent="0.65">
      <c r="A300">
        <v>33</v>
      </c>
      <c r="B300" s="3" t="s">
        <v>148</v>
      </c>
      <c r="C300" s="4" t="s">
        <v>0</v>
      </c>
      <c r="D300" s="4" t="s">
        <v>57</v>
      </c>
      <c r="E300" s="4"/>
      <c r="F300" s="5">
        <v>733.17064481208035</v>
      </c>
      <c r="G300" s="5">
        <v>718.77492575872509</v>
      </c>
      <c r="H300" s="5">
        <v>754.5812559720971</v>
      </c>
      <c r="I300" s="5">
        <v>676.8479913772178</v>
      </c>
      <c r="J300" s="5">
        <v>2883.3748179201202</v>
      </c>
      <c r="K300" s="5">
        <v>644.01737451262579</v>
      </c>
      <c r="L300" s="5">
        <v>672.61350697337582</v>
      </c>
      <c r="M300" s="5">
        <v>683.18216768543834</v>
      </c>
      <c r="N300" s="5">
        <v>605.48038402568829</v>
      </c>
      <c r="O300" s="5">
        <v>2605.2934331971283</v>
      </c>
      <c r="P300" s="5">
        <v>596.68534894107199</v>
      </c>
      <c r="Q300" s="5">
        <v>688.20409105222916</v>
      </c>
      <c r="R300" s="5">
        <v>621.70657948639632</v>
      </c>
      <c r="S300" s="5">
        <v>560.98314013558229</v>
      </c>
      <c r="T300" s="5">
        <v>2467.5791596152794</v>
      </c>
      <c r="U300" s="5">
        <v>580.46350740623893</v>
      </c>
      <c r="V300" s="5">
        <v>674.1275749078751</v>
      </c>
      <c r="W300" s="5">
        <v>683.04357557796163</v>
      </c>
      <c r="X300" s="5">
        <v>616.03002420278733</v>
      </c>
      <c r="Y300" s="5">
        <v>2553.6646820948631</v>
      </c>
      <c r="Z300" s="5">
        <v>628.10951916517138</v>
      </c>
      <c r="AA300" s="5">
        <v>680.45609408169935</v>
      </c>
      <c r="AB300" s="5">
        <v>698.90753988385325</v>
      </c>
      <c r="AC300" s="5">
        <v>622.6526236689308</v>
      </c>
      <c r="AD300" s="5">
        <v>2630.1257767996549</v>
      </c>
      <c r="AE300" s="5">
        <v>631.78738516374744</v>
      </c>
      <c r="AF300" s="5">
        <v>695.08916128521196</v>
      </c>
      <c r="AG300" s="5">
        <v>671.19763543029933</v>
      </c>
      <c r="AH300" s="5">
        <v>647.3366751488968</v>
      </c>
      <c r="AI300" s="5">
        <v>2645.4108570281551</v>
      </c>
      <c r="AJ300" s="5">
        <v>576.53109269280264</v>
      </c>
      <c r="AK300" s="5">
        <v>762.82251007601997</v>
      </c>
      <c r="AL300" s="5">
        <v>736.31972231254667</v>
      </c>
      <c r="AM300" s="5">
        <v>614.44515846592412</v>
      </c>
      <c r="AN300" s="5">
        <v>2690.1184835472936</v>
      </c>
      <c r="AO300" s="5">
        <v>608.3776676017269</v>
      </c>
      <c r="AP300" s="5">
        <v>578.37576203897436</v>
      </c>
      <c r="AQ300" s="5">
        <v>619.85413309109049</v>
      </c>
      <c r="AR300" s="5">
        <v>553.17268166856343</v>
      </c>
      <c r="AS300" s="5">
        <v>2359.7802444003551</v>
      </c>
      <c r="AT300" s="5">
        <v>485.72275704651014</v>
      </c>
      <c r="AU300" s="5">
        <v>581.45304974586145</v>
      </c>
      <c r="AV300" s="5">
        <v>546.78594307609944</v>
      </c>
      <c r="AW300" s="5">
        <v>594.94365471425692</v>
      </c>
      <c r="AX300" s="5">
        <v>2208.9054045827279</v>
      </c>
      <c r="AY300" s="5">
        <v>493.56398489180452</v>
      </c>
      <c r="AZ300" s="5">
        <v>471.27688374471194</v>
      </c>
      <c r="BA300" s="5">
        <v>440.94384541307915</v>
      </c>
      <c r="BB300" s="5">
        <v>481.02586499715403</v>
      </c>
      <c r="BC300" s="5">
        <v>1886.8105790467496</v>
      </c>
      <c r="BD300" s="5">
        <v>389.1998853138939</v>
      </c>
      <c r="BE300" s="5">
        <v>461.41462738771929</v>
      </c>
      <c r="BF300" s="5">
        <v>530.84699845659816</v>
      </c>
      <c r="BG300" s="5">
        <v>518.68644958690368</v>
      </c>
      <c r="BH300" s="5">
        <v>1900.1479607451151</v>
      </c>
      <c r="BI300" s="5">
        <v>409.91494347534149</v>
      </c>
      <c r="BJ300" s="5">
        <v>533.90033978295003</v>
      </c>
      <c r="BK300" s="5">
        <v>553.07149265065368</v>
      </c>
      <c r="BL300" s="5">
        <v>571.66782525681185</v>
      </c>
      <c r="BM300" s="5">
        <v>2068.554601165757</v>
      </c>
      <c r="BN300" s="5">
        <v>570.01386813626095</v>
      </c>
      <c r="BO300" s="5">
        <v>574.20991909838619</v>
      </c>
      <c r="BP300" s="5">
        <v>600.10382944479159</v>
      </c>
      <c r="BQ300" s="5">
        <v>566.13700511185459</v>
      </c>
      <c r="BR300" s="5">
        <v>2310.4646217912937</v>
      </c>
      <c r="BS300" s="5">
        <v>493.80144822279618</v>
      </c>
      <c r="BT300" s="5">
        <v>584.37037498041116</v>
      </c>
      <c r="BU300" s="5">
        <v>724.7944551550072</v>
      </c>
      <c r="BV300" s="5">
        <v>675.85292102247422</v>
      </c>
      <c r="BW300" s="5">
        <v>2478.8191993806886</v>
      </c>
      <c r="BX300" s="5">
        <v>515.68991385001129</v>
      </c>
      <c r="BY300" s="5">
        <v>537.61183780044939</v>
      </c>
      <c r="BZ300" s="5">
        <v>548.14508286794842</v>
      </c>
      <c r="CA300" s="5">
        <v>550.86987953483253</v>
      </c>
      <c r="CB300" s="5">
        <v>2152.3167140532414</v>
      </c>
      <c r="CC300" s="5">
        <v>503.51244972863145</v>
      </c>
      <c r="CD300" s="5">
        <v>589.70324750001407</v>
      </c>
      <c r="CE300" s="5">
        <v>634.36549158567459</v>
      </c>
      <c r="CF300" s="5">
        <v>641.685882835303</v>
      </c>
      <c r="CG300" s="5">
        <v>2369.2670716496232</v>
      </c>
      <c r="CH300" s="5">
        <v>534.99281038684057</v>
      </c>
      <c r="CI300" s="5">
        <v>620.08935665145191</v>
      </c>
      <c r="CJ300" s="5">
        <v>659.92756979781302</v>
      </c>
      <c r="CK300" s="5">
        <v>652.4451254226409</v>
      </c>
      <c r="CL300" s="5">
        <v>2467.4548622587463</v>
      </c>
      <c r="CM300" s="5">
        <v>553.8471526496262</v>
      </c>
      <c r="CN300" s="5">
        <v>608.41987770573894</v>
      </c>
      <c r="CO300" s="5">
        <v>631.83631826115072</v>
      </c>
      <c r="CP300" s="5">
        <v>614.40166881541302</v>
      </c>
      <c r="CQ300" s="5">
        <v>2408.5050174319285</v>
      </c>
      <c r="CR300" s="5">
        <v>517.95782231810108</v>
      </c>
      <c r="CS300" s="5">
        <v>572.73674973259529</v>
      </c>
      <c r="CT300" s="5">
        <v>622.13466307114891</v>
      </c>
      <c r="CU300" s="5">
        <v>651.80287325476024</v>
      </c>
      <c r="CV300" s="5">
        <v>2364.6321083766056</v>
      </c>
      <c r="CW300" s="9">
        <v>569.56372420248897</v>
      </c>
      <c r="CX300" s="5">
        <v>616.27121018431149</v>
      </c>
      <c r="CY300" s="5">
        <v>607.03269625759299</v>
      </c>
      <c r="CZ300" s="5">
        <v>578.68360317244719</v>
      </c>
      <c r="DA300" s="5">
        <v>2371.5512338168405</v>
      </c>
      <c r="DB300" s="9">
        <v>538.51553476582751</v>
      </c>
      <c r="DC300" s="5">
        <v>585.10512371974755</v>
      </c>
      <c r="DD300" s="5">
        <v>612.18742161202545</v>
      </c>
      <c r="DE300" s="5">
        <v>619.2956577665808</v>
      </c>
      <c r="DF300" s="5">
        <v>2355.1037378641813</v>
      </c>
      <c r="DG300" s="9">
        <v>528.50237654132991</v>
      </c>
      <c r="DH300" s="5">
        <v>563.35465534424657</v>
      </c>
      <c r="DI300" s="5">
        <v>525.98354981855721</v>
      </c>
      <c r="DJ300" s="5">
        <v>535.3801994676586</v>
      </c>
      <c r="DK300" s="5">
        <v>2153.2207811717922</v>
      </c>
      <c r="DL300" s="9">
        <v>480.27056130345738</v>
      </c>
      <c r="DM300" s="5">
        <v>489.34744336938718</v>
      </c>
      <c r="DN300" s="5">
        <v>538.59501468906956</v>
      </c>
      <c r="DO300" s="5">
        <v>531.24837300099136</v>
      </c>
      <c r="DP300" s="5">
        <v>2039.4613923629054</v>
      </c>
      <c r="DQ300" s="9">
        <v>481.5896972876829</v>
      </c>
      <c r="DR300" s="5">
        <v>508.03101030604898</v>
      </c>
      <c r="DS300" s="5">
        <v>535.04966496596467</v>
      </c>
      <c r="DT300" s="5">
        <v>500.72324399790193</v>
      </c>
      <c r="DU300" s="5">
        <v>2025.3936165575983</v>
      </c>
    </row>
    <row r="301" spans="1:126" x14ac:dyDescent="0.65">
      <c r="A301">
        <v>33</v>
      </c>
      <c r="B301" s="1" t="s">
        <v>42</v>
      </c>
      <c r="C301" t="s">
        <v>1</v>
      </c>
      <c r="D301" t="s">
        <v>58</v>
      </c>
      <c r="F301" s="2">
        <v>425.43511762168043</v>
      </c>
      <c r="G301" s="2">
        <v>444.54730008155343</v>
      </c>
      <c r="H301" s="2">
        <v>375.44111814900668</v>
      </c>
      <c r="I301" s="2">
        <v>269.56857265528544</v>
      </c>
      <c r="J301" s="2">
        <v>1514.9921085075259</v>
      </c>
      <c r="K301" s="2">
        <v>300.35680574162575</v>
      </c>
      <c r="L301" s="2">
        <v>303.36366414012429</v>
      </c>
      <c r="M301" s="2">
        <v>334.50950917364963</v>
      </c>
      <c r="N301" s="2">
        <v>319.66727475952484</v>
      </c>
      <c r="O301" s="2">
        <v>1257.8972538149244</v>
      </c>
      <c r="P301" s="2">
        <v>254.08922284122241</v>
      </c>
      <c r="Q301" s="2">
        <v>235.64828857861249</v>
      </c>
      <c r="R301" s="2">
        <v>266.76787849902195</v>
      </c>
      <c r="S301" s="2">
        <v>280.05940019358451</v>
      </c>
      <c r="T301" s="2">
        <v>1036.5647901124414</v>
      </c>
      <c r="U301" s="2">
        <v>353.26924177602547</v>
      </c>
      <c r="V301" s="2">
        <v>358.39598136824378</v>
      </c>
      <c r="W301" s="2">
        <v>343.29762926160458</v>
      </c>
      <c r="X301" s="2">
        <v>331.47607751913102</v>
      </c>
      <c r="Y301" s="2">
        <v>1386.4389299250049</v>
      </c>
      <c r="Z301" s="2">
        <v>363.92343703832825</v>
      </c>
      <c r="AA301" s="2">
        <v>328.27676605698309</v>
      </c>
      <c r="AB301" s="2">
        <v>372.68193823488332</v>
      </c>
      <c r="AC301" s="2">
        <v>375.47224994250212</v>
      </c>
      <c r="AD301" s="2">
        <v>1440.3543912726968</v>
      </c>
      <c r="AE301" s="2">
        <v>377.08999229298644</v>
      </c>
      <c r="AF301" s="2">
        <v>373.56227732712614</v>
      </c>
      <c r="AG301" s="2">
        <v>347.12006039124321</v>
      </c>
      <c r="AH301" s="2">
        <v>336.74668807803749</v>
      </c>
      <c r="AI301" s="2">
        <v>1434.5190180893933</v>
      </c>
      <c r="AJ301" s="2">
        <v>348.50208277171862</v>
      </c>
      <c r="AK301" s="2">
        <v>367.61841761738037</v>
      </c>
      <c r="AL301" s="2">
        <v>423.14882979804196</v>
      </c>
      <c r="AM301" s="2">
        <v>287.79950197451814</v>
      </c>
      <c r="AN301" s="2">
        <v>1427.068832161659</v>
      </c>
      <c r="AO301" s="2">
        <v>265.95305011638129</v>
      </c>
      <c r="AP301" s="2">
        <v>300.83975488791657</v>
      </c>
      <c r="AQ301" s="2">
        <v>264.9331075464026</v>
      </c>
      <c r="AR301" s="2">
        <v>266.28035065505469</v>
      </c>
      <c r="AS301" s="2">
        <v>1098.0062632057552</v>
      </c>
      <c r="AT301" s="2">
        <v>223.61529323606902</v>
      </c>
      <c r="AU301" s="2">
        <v>278.33985230887356</v>
      </c>
      <c r="AV301" s="2">
        <v>271.95892780741656</v>
      </c>
      <c r="AW301" s="2">
        <v>234.82102281853736</v>
      </c>
      <c r="AX301" s="2">
        <v>1008.7350961708964</v>
      </c>
      <c r="AY301" s="2">
        <v>213.87190026680284</v>
      </c>
      <c r="AZ301" s="2">
        <v>237.36003319479912</v>
      </c>
      <c r="BA301" s="2">
        <v>196.67112051415478</v>
      </c>
      <c r="BB301" s="2">
        <v>195.29967964402942</v>
      </c>
      <c r="BC301" s="2">
        <v>843.20273361978616</v>
      </c>
      <c r="BD301" s="2">
        <v>124.96842881247737</v>
      </c>
      <c r="BE301" s="2">
        <v>131.3563375429747</v>
      </c>
      <c r="BF301" s="2">
        <v>165.52569159916223</v>
      </c>
      <c r="BG301" s="2">
        <v>226.03445950167574</v>
      </c>
      <c r="BH301" s="2">
        <v>647.88491745629005</v>
      </c>
      <c r="BI301" s="2">
        <v>221.33748727745896</v>
      </c>
      <c r="BJ301" s="2">
        <v>296.47860022188053</v>
      </c>
      <c r="BK301" s="2">
        <v>313.58829649512217</v>
      </c>
      <c r="BL301" s="2">
        <v>307.37155118113429</v>
      </c>
      <c r="BM301" s="2">
        <v>1138.7759351755958</v>
      </c>
      <c r="BN301" s="2">
        <v>289.5107539855851</v>
      </c>
      <c r="BO301" s="2">
        <v>292.47615269598981</v>
      </c>
      <c r="BP301" s="2">
        <v>301.04177331521038</v>
      </c>
      <c r="BQ301" s="2">
        <v>275.99855257278955</v>
      </c>
      <c r="BR301" s="2">
        <v>1159.0272325695748</v>
      </c>
      <c r="BS301" s="2">
        <v>227.28235497737933</v>
      </c>
      <c r="BT301" s="2">
        <v>298.94249846227558</v>
      </c>
      <c r="BU301" s="2">
        <v>421.05550341338977</v>
      </c>
      <c r="BV301" s="2">
        <v>436.10943181140811</v>
      </c>
      <c r="BW301" s="2">
        <v>1383.3897886644527</v>
      </c>
      <c r="BX301" s="2">
        <v>383.02128659166601</v>
      </c>
      <c r="BY301" s="2">
        <v>425.96074757701928</v>
      </c>
      <c r="BZ301" s="2">
        <v>406.60391925773939</v>
      </c>
      <c r="CA301" s="2">
        <v>378.24713039726737</v>
      </c>
      <c r="CB301" s="2">
        <v>1593.833083823692</v>
      </c>
      <c r="CC301" s="2">
        <v>318.75960300076002</v>
      </c>
      <c r="CD301" s="2">
        <v>384.3123241785828</v>
      </c>
      <c r="CE301" s="2">
        <v>364.75182505271283</v>
      </c>
      <c r="CF301" s="2">
        <v>364.57813548510649</v>
      </c>
      <c r="CG301" s="2">
        <v>1432.401887717162</v>
      </c>
      <c r="CH301" s="2">
        <v>308.09413737487534</v>
      </c>
      <c r="CI301" s="2">
        <v>336.92939043980374</v>
      </c>
      <c r="CJ301" s="2">
        <v>382.92225314734264</v>
      </c>
      <c r="CK301" s="2">
        <v>388.93102765038248</v>
      </c>
      <c r="CL301" s="2">
        <v>1416.8768086124041</v>
      </c>
      <c r="CM301" s="2">
        <v>306.7054585442329</v>
      </c>
      <c r="CN301" s="2">
        <v>308.08040014676675</v>
      </c>
      <c r="CO301" s="2">
        <v>351.60366317013199</v>
      </c>
      <c r="CP301" s="2">
        <v>314.62002598748825</v>
      </c>
      <c r="CQ301" s="2">
        <v>1281.0095478486201</v>
      </c>
      <c r="CR301" s="2">
        <v>306.89094754077894</v>
      </c>
      <c r="CS301" s="2">
        <v>405.93044337536969</v>
      </c>
      <c r="CT301" s="2">
        <v>420.05986472602586</v>
      </c>
      <c r="CU301" s="2">
        <v>425.12834971647914</v>
      </c>
      <c r="CV301" s="2">
        <v>1558.0096053586535</v>
      </c>
      <c r="CW301" s="10">
        <v>361.61173798016193</v>
      </c>
      <c r="CX301" s="2">
        <v>342.2891045101029</v>
      </c>
      <c r="CY301" s="2">
        <v>347.36134644021814</v>
      </c>
      <c r="CZ301" s="2">
        <v>317.67859001411915</v>
      </c>
      <c r="DA301" s="2">
        <v>1368.9407789446022</v>
      </c>
      <c r="DB301" s="10">
        <v>297.88805604748114</v>
      </c>
      <c r="DC301" s="2">
        <v>314.02092954162322</v>
      </c>
      <c r="DD301" s="2">
        <v>297.31498824815986</v>
      </c>
      <c r="DE301" s="2">
        <v>253.32193603674764</v>
      </c>
      <c r="DF301" s="2">
        <v>1162.5459098740118</v>
      </c>
      <c r="DG301" s="10">
        <v>239.49359131223838</v>
      </c>
      <c r="DH301" s="2">
        <v>286.47940272634042</v>
      </c>
      <c r="DI301" s="2">
        <v>274.20298157316375</v>
      </c>
      <c r="DJ301" s="2">
        <v>243.03112145418177</v>
      </c>
      <c r="DK301" s="2">
        <v>1043.2070970659245</v>
      </c>
      <c r="DL301" s="10">
        <v>272.37434047513005</v>
      </c>
      <c r="DM301" s="2">
        <v>305.49973870553407</v>
      </c>
      <c r="DN301" s="2">
        <v>329.05150713951701</v>
      </c>
      <c r="DO301" s="2">
        <v>313.80838499898675</v>
      </c>
      <c r="DP301" s="2">
        <v>1220.7339713191677</v>
      </c>
      <c r="DQ301" s="10">
        <v>298.41080572866719</v>
      </c>
      <c r="DR301" s="2">
        <v>328.33019397750468</v>
      </c>
      <c r="DS301" s="2">
        <v>351.00167682116722</v>
      </c>
      <c r="DT301" s="2">
        <v>340.34721203455337</v>
      </c>
      <c r="DU301" s="2">
        <v>1318.0898885618924</v>
      </c>
    </row>
    <row r="302" spans="1:126" x14ac:dyDescent="0.65">
      <c r="A302">
        <v>33</v>
      </c>
      <c r="B302" s="1" t="s">
        <v>148</v>
      </c>
      <c r="C302" t="s">
        <v>2</v>
      </c>
      <c r="D302" t="s">
        <v>59</v>
      </c>
      <c r="F302" s="2">
        <v>238.71576691169281</v>
      </c>
      <c r="G302" s="2">
        <v>301.99703213890132</v>
      </c>
      <c r="H302" s="2">
        <v>298.15358518215504</v>
      </c>
      <c r="I302" s="2">
        <v>341.36544358563242</v>
      </c>
      <c r="J302" s="2">
        <v>1180.2318278183816</v>
      </c>
      <c r="K302" s="2">
        <v>312.75394523644576</v>
      </c>
      <c r="L302" s="2">
        <v>266.59820409725336</v>
      </c>
      <c r="M302" s="2">
        <v>235.73745390586822</v>
      </c>
      <c r="N302" s="2">
        <v>256.99733807579622</v>
      </c>
      <c r="O302" s="2">
        <v>1072.0869413153637</v>
      </c>
      <c r="P302" s="2">
        <v>186.62022385311087</v>
      </c>
      <c r="Q302" s="2">
        <v>268.98200032320369</v>
      </c>
      <c r="R302" s="2">
        <v>266.65068278155724</v>
      </c>
      <c r="S302" s="2">
        <v>308.88141653604094</v>
      </c>
      <c r="T302" s="2">
        <v>1031.1343234939127</v>
      </c>
      <c r="U302" s="2">
        <v>204.70959553682476</v>
      </c>
      <c r="V302" s="2">
        <v>199.60403164039775</v>
      </c>
      <c r="W302" s="2">
        <v>203.37431358049534</v>
      </c>
      <c r="X302" s="2">
        <v>209.86145272223575</v>
      </c>
      <c r="Y302" s="2">
        <v>817.54939347995366</v>
      </c>
      <c r="Z302" s="2">
        <v>206.79317959116125</v>
      </c>
      <c r="AA302" s="2">
        <v>247.87844131848652</v>
      </c>
      <c r="AB302" s="2">
        <v>317.57311933813645</v>
      </c>
      <c r="AC302" s="2">
        <v>273.25156776519611</v>
      </c>
      <c r="AD302" s="2">
        <v>1045.4963080129803</v>
      </c>
      <c r="AE302" s="2">
        <v>172.4130297790972</v>
      </c>
      <c r="AF302" s="2">
        <v>234.43736047700082</v>
      </c>
      <c r="AG302" s="2">
        <v>233.96621021833954</v>
      </c>
      <c r="AH302" s="2">
        <v>198.17330790141497</v>
      </c>
      <c r="AI302" s="2">
        <v>838.98990837585256</v>
      </c>
      <c r="AJ302" s="2">
        <v>148.05696323539286</v>
      </c>
      <c r="AK302" s="2">
        <v>146.60216673536701</v>
      </c>
      <c r="AL302" s="2">
        <v>197.5042767688546</v>
      </c>
      <c r="AM302" s="2">
        <v>365.77541827151839</v>
      </c>
      <c r="AN302" s="2">
        <v>857.93882501113285</v>
      </c>
      <c r="AO302" s="2">
        <v>263.51884712387562</v>
      </c>
      <c r="AP302" s="2">
        <v>307.52865589228753</v>
      </c>
      <c r="AQ302" s="2">
        <v>313.42620477640168</v>
      </c>
      <c r="AR302" s="2">
        <v>274.59432884218865</v>
      </c>
      <c r="AS302" s="2">
        <v>1159.0680366347533</v>
      </c>
      <c r="AT302" s="2">
        <v>243.11485273466141</v>
      </c>
      <c r="AU302" s="2">
        <v>255.99904565461821</v>
      </c>
      <c r="AV302" s="2">
        <v>263.66310672538179</v>
      </c>
      <c r="AW302" s="2">
        <v>261.86866937494364</v>
      </c>
      <c r="AX302" s="2">
        <v>1024.645674489605</v>
      </c>
      <c r="AY302" s="2">
        <v>224.90884726895354</v>
      </c>
      <c r="AZ302" s="2">
        <v>155.28607080909887</v>
      </c>
      <c r="BA302" s="2">
        <v>156.87186831182711</v>
      </c>
      <c r="BB302" s="2">
        <v>190.84874378048224</v>
      </c>
      <c r="BC302" s="2">
        <v>727.91553017036176</v>
      </c>
      <c r="BD302" s="2">
        <v>116.14219477573573</v>
      </c>
      <c r="BE302" s="2">
        <v>121.32025847936622</v>
      </c>
      <c r="BF302" s="2">
        <v>149.60634723307928</v>
      </c>
      <c r="BG302" s="2">
        <v>147.85589447316963</v>
      </c>
      <c r="BH302" s="2">
        <v>534.92469496135084</v>
      </c>
      <c r="BI302" s="2">
        <v>136.01504653091294</v>
      </c>
      <c r="BJ302" s="2">
        <v>129.49280523423107</v>
      </c>
      <c r="BK302" s="2">
        <v>126.26564593121984</v>
      </c>
      <c r="BL302" s="2">
        <v>138.1205782331657</v>
      </c>
      <c r="BM302" s="2">
        <v>529.89407592952955</v>
      </c>
      <c r="BN302" s="2">
        <v>128.64682890569981</v>
      </c>
      <c r="BO302" s="2">
        <v>149.42179027239732</v>
      </c>
      <c r="BP302" s="2">
        <v>141.03657284168642</v>
      </c>
      <c r="BQ302" s="2">
        <v>142.18679854114541</v>
      </c>
      <c r="BR302" s="2">
        <v>561.29199056092898</v>
      </c>
      <c r="BS302" s="2">
        <v>119.76298164097547</v>
      </c>
      <c r="BT302" s="2">
        <v>111.31785231983191</v>
      </c>
      <c r="BU302" s="2">
        <v>106.74577731846338</v>
      </c>
      <c r="BV302" s="2">
        <v>105.35027243742822</v>
      </c>
      <c r="BW302" s="2">
        <v>443.17688371669897</v>
      </c>
      <c r="BX302" s="2">
        <v>101.91172395818487</v>
      </c>
      <c r="BY302" s="2">
        <v>121.20451704286189</v>
      </c>
      <c r="BZ302" s="2">
        <v>144.78908210497676</v>
      </c>
      <c r="CA302" s="2">
        <v>169.85837249842649</v>
      </c>
      <c r="CB302" s="2">
        <v>537.76369560445005</v>
      </c>
      <c r="CC302" s="2">
        <v>189.40406531986997</v>
      </c>
      <c r="CD302" s="2">
        <v>228.97974813547941</v>
      </c>
      <c r="CE302" s="2">
        <v>191.00510085957347</v>
      </c>
      <c r="CF302" s="2">
        <v>213.38391067165037</v>
      </c>
      <c r="CG302" s="2">
        <v>822.77282498657326</v>
      </c>
      <c r="CH302" s="2">
        <v>208.21804642720491</v>
      </c>
      <c r="CI302" s="2">
        <v>214.0426587451191</v>
      </c>
      <c r="CJ302" s="2">
        <v>226.43379703436378</v>
      </c>
      <c r="CK302" s="2">
        <v>238.8995606332075</v>
      </c>
      <c r="CL302" s="2">
        <v>887.59406283989529</v>
      </c>
      <c r="CM302" s="2">
        <v>151.17925032563269</v>
      </c>
      <c r="CN302" s="2">
        <v>158.4125376354967</v>
      </c>
      <c r="CO302" s="2">
        <v>153.2193690816772</v>
      </c>
      <c r="CP302" s="2">
        <v>159.94764828494789</v>
      </c>
      <c r="CQ302" s="2">
        <v>622.75880532775454</v>
      </c>
      <c r="CR302" s="2">
        <v>134.54316233634245</v>
      </c>
      <c r="CS302" s="2">
        <v>149.70273749340831</v>
      </c>
      <c r="CT302" s="2">
        <v>156.65807147600322</v>
      </c>
      <c r="CU302" s="2">
        <v>165.11980919773407</v>
      </c>
      <c r="CV302" s="2">
        <v>606.02378050348807</v>
      </c>
      <c r="CW302" s="10">
        <v>201.42202378548544</v>
      </c>
      <c r="CX302" s="2">
        <v>215.30499110490391</v>
      </c>
      <c r="CY302" s="2">
        <v>238.02860254753745</v>
      </c>
      <c r="CZ302" s="2">
        <v>264.94067617277102</v>
      </c>
      <c r="DA302" s="2">
        <v>919.69629361069769</v>
      </c>
      <c r="DB302" s="10">
        <v>189.55975305280305</v>
      </c>
      <c r="DC302" s="2">
        <v>191.79208157183368</v>
      </c>
      <c r="DD302" s="2">
        <v>218.42160058728609</v>
      </c>
      <c r="DE302" s="2">
        <v>242.45563291380623</v>
      </c>
      <c r="DF302" s="2">
        <v>842.22906812572899</v>
      </c>
      <c r="DG302" s="10">
        <v>238.06835761959573</v>
      </c>
      <c r="DH302" s="2">
        <v>221.60043551575833</v>
      </c>
      <c r="DI302" s="2">
        <v>207.97267865359379</v>
      </c>
      <c r="DJ302" s="2">
        <v>194.72249009114256</v>
      </c>
      <c r="DK302" s="2">
        <v>862.36396188009053</v>
      </c>
      <c r="DL302" s="10">
        <v>178.07560280753395</v>
      </c>
      <c r="DM302" s="2">
        <v>180.4172066939563</v>
      </c>
      <c r="DN302" s="2">
        <v>191.23219693616412</v>
      </c>
      <c r="DO302" s="2">
        <v>196.13615278087161</v>
      </c>
      <c r="DP302" s="2">
        <v>745.86115921852593</v>
      </c>
      <c r="DQ302" s="10">
        <v>180.34141575504796</v>
      </c>
      <c r="DR302" s="2">
        <v>184.1128476328991</v>
      </c>
      <c r="DS302" s="2">
        <v>216.51398811195295</v>
      </c>
      <c r="DT302" s="2">
        <v>227.16033820892</v>
      </c>
      <c r="DU302" s="2">
        <v>808.12858970882007</v>
      </c>
    </row>
    <row r="303" spans="1:126" x14ac:dyDescent="0.65">
      <c r="A303">
        <v>33</v>
      </c>
      <c r="B303" s="1" t="s">
        <v>148</v>
      </c>
      <c r="C303" t="s">
        <v>3</v>
      </c>
      <c r="D303" t="s">
        <v>60</v>
      </c>
      <c r="F303" s="2">
        <v>16.608256731537768</v>
      </c>
      <c r="G303" s="2">
        <v>13.445307978748437</v>
      </c>
      <c r="H303" s="2">
        <v>19.317122608801167</v>
      </c>
      <c r="I303" s="2">
        <v>9.8912388353437422</v>
      </c>
      <c r="J303" s="2">
        <v>59.261926154431109</v>
      </c>
      <c r="K303" s="2">
        <v>1.0184479035412999</v>
      </c>
      <c r="L303" s="2">
        <v>2.8406781652431903</v>
      </c>
      <c r="M303" s="2">
        <v>14.267333214321628</v>
      </c>
      <c r="N303" s="2">
        <v>12.360093012533179</v>
      </c>
      <c r="O303" s="2">
        <v>30.486552295639299</v>
      </c>
      <c r="P303" s="2">
        <v>7.0689028698658412</v>
      </c>
      <c r="Q303" s="2">
        <v>13.115624776947501</v>
      </c>
      <c r="R303" s="2">
        <v>20.606764778763992</v>
      </c>
      <c r="S303" s="2">
        <v>27.292852970092408</v>
      </c>
      <c r="T303" s="2">
        <v>68.084145395669751</v>
      </c>
      <c r="U303" s="2">
        <v>34.279813703168983</v>
      </c>
      <c r="V303" s="2">
        <v>21.947975471119733</v>
      </c>
      <c r="W303" s="2">
        <v>12.439149082749335</v>
      </c>
      <c r="X303" s="2">
        <v>8.8984635305782103</v>
      </c>
      <c r="Y303" s="2">
        <v>77.565401787616267</v>
      </c>
      <c r="Z303" s="2">
        <v>4.7585277095061196</v>
      </c>
      <c r="AA303" s="2">
        <v>7.6276348075282145</v>
      </c>
      <c r="AB303" s="2">
        <v>26.452053104759319</v>
      </c>
      <c r="AC303" s="2">
        <v>13.075221909489231</v>
      </c>
      <c r="AD303" s="2">
        <v>51.913437531282881</v>
      </c>
      <c r="AE303" s="2">
        <v>0.63162474808899438</v>
      </c>
      <c r="AF303" s="2">
        <v>1.6424055428563906</v>
      </c>
      <c r="AG303" s="2">
        <v>6.3471415710100514</v>
      </c>
      <c r="AH303" s="2">
        <v>4.2584906061131766</v>
      </c>
      <c r="AI303" s="2">
        <v>12.879662468068613</v>
      </c>
      <c r="AJ303" s="2">
        <v>1.2509480208885302</v>
      </c>
      <c r="AK303" s="2">
        <v>3.8164657401715707</v>
      </c>
      <c r="AL303" s="2">
        <v>6.5793790293307381</v>
      </c>
      <c r="AM303" s="2">
        <v>4.5013286668370132</v>
      </c>
      <c r="AN303" s="2">
        <v>16.148121457227852</v>
      </c>
      <c r="AO303" s="2">
        <v>3.71468128873645</v>
      </c>
      <c r="AP303" s="2">
        <v>6.1965010791216555</v>
      </c>
      <c r="AQ303" s="2">
        <v>11.123019153844119</v>
      </c>
      <c r="AR303" s="2">
        <v>8.5711869348509442</v>
      </c>
      <c r="AS303" s="2">
        <v>29.605388456553165</v>
      </c>
      <c r="AT303" s="2">
        <v>2.5986899742658833</v>
      </c>
      <c r="AU303" s="2">
        <v>1.6544831760784797</v>
      </c>
      <c r="AV303" s="2">
        <v>6.0630264827293514</v>
      </c>
      <c r="AW303" s="2">
        <v>5.5915267527842056</v>
      </c>
      <c r="AX303" s="2">
        <v>15.90772638585792</v>
      </c>
      <c r="AY303" s="2">
        <v>6.7513777109569437</v>
      </c>
      <c r="AZ303" s="2">
        <v>9.7637333409917186</v>
      </c>
      <c r="BA303" s="2">
        <v>6.4641360363291023</v>
      </c>
      <c r="BB303" s="2">
        <v>5.3922151502147173</v>
      </c>
      <c r="BC303" s="2">
        <v>28.37146223849248</v>
      </c>
      <c r="BD303" s="2">
        <v>1.7789064760971476</v>
      </c>
      <c r="BE303" s="2">
        <v>3.8951917891760348</v>
      </c>
      <c r="BF303" s="2">
        <v>8.615365003307117</v>
      </c>
      <c r="BG303" s="2">
        <v>10.065495987607431</v>
      </c>
      <c r="BH303" s="2">
        <v>24.35495925618773</v>
      </c>
      <c r="BI303" s="2">
        <v>4.4109878865895329</v>
      </c>
      <c r="BJ303" s="2">
        <v>4.2186655863366758</v>
      </c>
      <c r="BK303" s="2">
        <v>6.2428827797703077</v>
      </c>
      <c r="BL303" s="2">
        <v>21.194743498819605</v>
      </c>
      <c r="BM303" s="2">
        <v>36.067279751516125</v>
      </c>
      <c r="BN303" s="2">
        <v>2.2577559982288866</v>
      </c>
      <c r="BO303" s="2">
        <v>1.5443944484558545</v>
      </c>
      <c r="BP303" s="2">
        <v>2.6010854234367327</v>
      </c>
      <c r="BQ303" s="2">
        <v>5.5763990001022172</v>
      </c>
      <c r="BR303" s="2">
        <v>11.979634870223691</v>
      </c>
      <c r="BS303" s="2">
        <v>5.0670673338526733</v>
      </c>
      <c r="BT303" s="2">
        <v>3.4826271317693389</v>
      </c>
      <c r="BU303" s="2">
        <v>4.9049901724977696</v>
      </c>
      <c r="BV303" s="2">
        <v>10.023863893490917</v>
      </c>
      <c r="BW303" s="2">
        <v>23.478548531610699</v>
      </c>
      <c r="BX303" s="2">
        <v>5.1623975907199915</v>
      </c>
      <c r="BY303" s="2">
        <v>4.1432951706916894</v>
      </c>
      <c r="BZ303" s="2">
        <v>9.0003722264697519</v>
      </c>
      <c r="CA303" s="2">
        <v>12.632179884529245</v>
      </c>
      <c r="CB303" s="2">
        <v>30.938244872410678</v>
      </c>
      <c r="CC303" s="2">
        <v>5.2331659077612303</v>
      </c>
      <c r="CD303" s="2">
        <v>7.6255975027875254</v>
      </c>
      <c r="CE303" s="2">
        <v>12.166722691719047</v>
      </c>
      <c r="CF303" s="2">
        <v>8.4486970435849766</v>
      </c>
      <c r="CG303" s="2">
        <v>33.474183145852777</v>
      </c>
      <c r="CH303" s="2">
        <v>4.7912278927236054</v>
      </c>
      <c r="CI303" s="2">
        <v>4.8999048610120584</v>
      </c>
      <c r="CJ303" s="2">
        <v>4.9518915564429884</v>
      </c>
      <c r="CK303" s="2">
        <v>7.0813747336744139</v>
      </c>
      <c r="CL303" s="2">
        <v>21.724399043853069</v>
      </c>
      <c r="CM303" s="2">
        <v>6.0112979488525413</v>
      </c>
      <c r="CN303" s="2">
        <v>3.4760564375585945</v>
      </c>
      <c r="CO303" s="2">
        <v>0.12667416911306867</v>
      </c>
      <c r="CP303" s="2">
        <v>9.0442564183196933E-2</v>
      </c>
      <c r="CQ303" s="2">
        <v>9.7044711197074012</v>
      </c>
      <c r="CR303" s="2">
        <v>0</v>
      </c>
      <c r="CS303" s="2">
        <v>0.47427892978699593</v>
      </c>
      <c r="CT303" s="2">
        <v>2.0271574715834704</v>
      </c>
      <c r="CU303" s="2">
        <v>2.3554555661461687</v>
      </c>
      <c r="CV303" s="2">
        <v>4.8568919675166349</v>
      </c>
      <c r="CW303" s="10">
        <v>0.21238639980475627</v>
      </c>
      <c r="CX303" s="2">
        <v>0.6850419582715106</v>
      </c>
      <c r="CY303" s="2">
        <v>0.71192100139836745</v>
      </c>
      <c r="CZ303" s="2">
        <v>0.7996269462789497</v>
      </c>
      <c r="DA303" s="2">
        <v>2.4089763057535842</v>
      </c>
      <c r="DB303" s="10">
        <v>1.7645308493021636</v>
      </c>
      <c r="DC303" s="2">
        <v>11.551984325923566</v>
      </c>
      <c r="DD303" s="2">
        <v>26.169025799088445</v>
      </c>
      <c r="DE303" s="2">
        <v>22.141478394091216</v>
      </c>
      <c r="DF303" s="2">
        <v>61.627019368405392</v>
      </c>
      <c r="DG303" s="10">
        <v>0.63405175824523941</v>
      </c>
      <c r="DH303" s="2">
        <v>0.13065843611135147</v>
      </c>
      <c r="DI303" s="2">
        <v>0.44567429483298215</v>
      </c>
      <c r="DJ303" s="2">
        <v>0.95697464057281212</v>
      </c>
      <c r="DK303" s="2">
        <v>2.1673591297623851</v>
      </c>
      <c r="DL303" s="10">
        <v>0.3688426649404723</v>
      </c>
      <c r="DM303" s="2">
        <v>0.38075292258578364</v>
      </c>
      <c r="DN303" s="2">
        <v>1.0691544022412633</v>
      </c>
      <c r="DO303" s="2">
        <v>1.3177618377784284</v>
      </c>
      <c r="DP303" s="2">
        <v>3.1365118275459478</v>
      </c>
      <c r="DQ303" s="10">
        <v>1.1015816247034589</v>
      </c>
      <c r="DR303" s="2">
        <v>1.1055091665389736</v>
      </c>
      <c r="DS303" s="2">
        <v>1.4296716956659374</v>
      </c>
      <c r="DT303" s="2">
        <v>1.5044333499972651</v>
      </c>
      <c r="DU303" s="2">
        <v>5.1411958369056343</v>
      </c>
    </row>
    <row r="304" spans="1:126" x14ac:dyDescent="0.65">
      <c r="A304">
        <v>33</v>
      </c>
      <c r="B304" s="1" t="s">
        <v>148</v>
      </c>
      <c r="C304" t="s">
        <v>4</v>
      </c>
      <c r="D304" t="s">
        <v>61</v>
      </c>
      <c r="F304" s="2">
        <v>127.35700556441161</v>
      </c>
      <c r="G304" s="2">
        <v>93.996786862753453</v>
      </c>
      <c r="H304" s="2">
        <v>118.18288076558665</v>
      </c>
      <c r="I304" s="2">
        <v>112.22465762772329</v>
      </c>
      <c r="J304" s="2">
        <v>451.76133082047494</v>
      </c>
      <c r="K304" s="2">
        <v>83.361700423091406</v>
      </c>
      <c r="L304" s="2">
        <v>106.1301777867376</v>
      </c>
      <c r="M304" s="2">
        <v>136.50414329172713</v>
      </c>
      <c r="N304" s="2">
        <v>125.82430450407179</v>
      </c>
      <c r="O304" s="2">
        <v>451.82032600562792</v>
      </c>
      <c r="P304" s="2">
        <v>112.18467576062817</v>
      </c>
      <c r="Q304" s="2">
        <v>124.12929085634042</v>
      </c>
      <c r="R304" s="2">
        <v>155.72869726553117</v>
      </c>
      <c r="S304" s="2">
        <v>149.32891327515591</v>
      </c>
      <c r="T304" s="2">
        <v>541.37157715765557</v>
      </c>
      <c r="U304" s="2">
        <v>131.67634796711178</v>
      </c>
      <c r="V304" s="2">
        <v>167.05337362459557</v>
      </c>
      <c r="W304" s="2">
        <v>168.87770104052629</v>
      </c>
      <c r="X304" s="2">
        <v>126.12172465582692</v>
      </c>
      <c r="Y304" s="2">
        <v>593.72914728806052</v>
      </c>
      <c r="Z304" s="2">
        <v>82.233113304085506</v>
      </c>
      <c r="AA304" s="2">
        <v>84.585289134454911</v>
      </c>
      <c r="AB304" s="2">
        <v>93.683370775389236</v>
      </c>
      <c r="AC304" s="2">
        <v>79.582046210833013</v>
      </c>
      <c r="AD304" s="2">
        <v>340.08381942476268</v>
      </c>
      <c r="AE304" s="2">
        <v>66.310960278060023</v>
      </c>
      <c r="AF304" s="2">
        <v>71.443733933194736</v>
      </c>
      <c r="AG304" s="2">
        <v>78.075038957701423</v>
      </c>
      <c r="AH304" s="2">
        <v>57.702820420211857</v>
      </c>
      <c r="AI304" s="2">
        <v>273.53255358916806</v>
      </c>
      <c r="AJ304" s="2">
        <v>30.311500723472626</v>
      </c>
      <c r="AK304" s="2">
        <v>36.479851069220302</v>
      </c>
      <c r="AL304" s="2">
        <v>55.550794134432145</v>
      </c>
      <c r="AM304" s="2">
        <v>47.96235117259576</v>
      </c>
      <c r="AN304" s="2">
        <v>170.30449709972083</v>
      </c>
      <c r="AO304" s="2">
        <v>43.915106481060704</v>
      </c>
      <c r="AP304" s="2">
        <v>36.577119665204897</v>
      </c>
      <c r="AQ304" s="2">
        <v>48.777808147388342</v>
      </c>
      <c r="AR304" s="2">
        <v>47.915202806905853</v>
      </c>
      <c r="AS304" s="2">
        <v>177.18523710055982</v>
      </c>
      <c r="AT304" s="2">
        <v>36.91176370358172</v>
      </c>
      <c r="AU304" s="2">
        <v>33.28252632658689</v>
      </c>
      <c r="AV304" s="2">
        <v>33.272293282623473</v>
      </c>
      <c r="AW304" s="2">
        <v>33.320311065398265</v>
      </c>
      <c r="AX304" s="2">
        <v>136.78689437819037</v>
      </c>
      <c r="AY304" s="2">
        <v>27.306306564879872</v>
      </c>
      <c r="AZ304" s="2">
        <v>27.826929454528901</v>
      </c>
      <c r="BA304" s="2">
        <v>39.01111574178303</v>
      </c>
      <c r="BB304" s="2">
        <v>38.704007297844591</v>
      </c>
      <c r="BC304" s="2">
        <v>132.8483590590364</v>
      </c>
      <c r="BD304" s="2">
        <v>26.130456329041429</v>
      </c>
      <c r="BE304" s="2">
        <v>51.099283894946758</v>
      </c>
      <c r="BF304" s="2">
        <v>68.833031123453296</v>
      </c>
      <c r="BG304" s="2">
        <v>76.744806908777164</v>
      </c>
      <c r="BH304" s="2">
        <v>222.80757825621862</v>
      </c>
      <c r="BI304" s="2">
        <v>76.339781722791585</v>
      </c>
      <c r="BJ304" s="2">
        <v>92.126382025827922</v>
      </c>
      <c r="BK304" s="2">
        <v>89.236230444195598</v>
      </c>
      <c r="BL304" s="2">
        <v>90.367783136157456</v>
      </c>
      <c r="BM304" s="2">
        <v>348.07017732897259</v>
      </c>
      <c r="BN304" s="2">
        <v>81.309782694678546</v>
      </c>
      <c r="BO304" s="2">
        <v>95.406885259808831</v>
      </c>
      <c r="BP304" s="2">
        <v>105.44809800417998</v>
      </c>
      <c r="BQ304" s="2">
        <v>111.50525148026928</v>
      </c>
      <c r="BR304" s="2">
        <v>393.67001743893667</v>
      </c>
      <c r="BS304" s="2">
        <v>82.078396354589998</v>
      </c>
      <c r="BT304" s="2">
        <v>95.666089396034565</v>
      </c>
      <c r="BU304" s="2">
        <v>117.17419277336853</v>
      </c>
      <c r="BV304" s="2">
        <v>112.96447335807801</v>
      </c>
      <c r="BW304" s="2">
        <v>407.8831518820711</v>
      </c>
      <c r="BX304" s="2">
        <v>101.42198665054974</v>
      </c>
      <c r="BY304" s="2">
        <v>127.728811627803</v>
      </c>
      <c r="BZ304" s="2">
        <v>143.57012016715936</v>
      </c>
      <c r="CA304" s="2">
        <v>160.89832885860358</v>
      </c>
      <c r="CB304" s="2">
        <v>533.61924730411567</v>
      </c>
      <c r="CC304" s="2">
        <v>83.644638430148035</v>
      </c>
      <c r="CD304" s="2">
        <v>126.18378853158821</v>
      </c>
      <c r="CE304" s="2">
        <v>142.34795494840984</v>
      </c>
      <c r="CF304" s="2">
        <v>111.14936382332527</v>
      </c>
      <c r="CG304" s="2">
        <v>463.32574573347131</v>
      </c>
      <c r="CH304" s="2">
        <v>106.8772908775213</v>
      </c>
      <c r="CI304" s="2">
        <v>137.79667319308766</v>
      </c>
      <c r="CJ304" s="2">
        <v>121.82177983659314</v>
      </c>
      <c r="CK304" s="2">
        <v>98.570119029352455</v>
      </c>
      <c r="CL304" s="2">
        <v>465.06586293655454</v>
      </c>
      <c r="CM304" s="2">
        <v>76.037835229580139</v>
      </c>
      <c r="CN304" s="2">
        <v>92.729580279766409</v>
      </c>
      <c r="CO304" s="2">
        <v>167.12741271188327</v>
      </c>
      <c r="CP304" s="2">
        <v>143.8209896193583</v>
      </c>
      <c r="CQ304" s="2">
        <v>479.7158178405881</v>
      </c>
      <c r="CR304" s="2">
        <v>133.7905125264468</v>
      </c>
      <c r="CS304" s="2">
        <v>126.14531780804448</v>
      </c>
      <c r="CT304" s="2">
        <v>111.50784632357927</v>
      </c>
      <c r="CU304" s="2">
        <v>126.07608421148196</v>
      </c>
      <c r="CV304" s="2">
        <v>497.5197608695525</v>
      </c>
      <c r="CW304" s="10">
        <v>95.247505688611184</v>
      </c>
      <c r="CX304" s="2">
        <v>98.848314713996132</v>
      </c>
      <c r="CY304" s="2">
        <v>121.46496334094506</v>
      </c>
      <c r="CZ304" s="2">
        <v>107.99809566183615</v>
      </c>
      <c r="DA304" s="2">
        <v>423.55887940538855</v>
      </c>
      <c r="DB304" s="10">
        <v>61.234898160691209</v>
      </c>
      <c r="DC304" s="2">
        <v>53.221643353514509</v>
      </c>
      <c r="DD304" s="2">
        <v>82.296565611947273</v>
      </c>
      <c r="DE304" s="2">
        <v>110.9720886846074</v>
      </c>
      <c r="DF304" s="2">
        <v>307.7251958107604</v>
      </c>
      <c r="DG304" s="10">
        <v>88.071972269603393</v>
      </c>
      <c r="DH304" s="2">
        <v>79.834407678830104</v>
      </c>
      <c r="DI304" s="2">
        <v>57.128340670309441</v>
      </c>
      <c r="DJ304" s="2">
        <v>46.478658845268377</v>
      </c>
      <c r="DK304" s="2">
        <v>271.51337946401134</v>
      </c>
      <c r="DL304" s="10">
        <v>63.584542586730137</v>
      </c>
      <c r="DM304" s="2">
        <v>66.081701602598883</v>
      </c>
      <c r="DN304" s="2">
        <v>98.570636940274142</v>
      </c>
      <c r="DO304" s="2">
        <v>90.456373934868182</v>
      </c>
      <c r="DP304" s="2">
        <v>318.69325506447132</v>
      </c>
      <c r="DQ304" s="10">
        <v>88.193987606615579</v>
      </c>
      <c r="DR304" s="2">
        <v>97.634064446717389</v>
      </c>
      <c r="DS304" s="2">
        <v>109.07817822337761</v>
      </c>
      <c r="DT304" s="2">
        <v>96.420320896228972</v>
      </c>
      <c r="DU304" s="2">
        <v>391.32655117293956</v>
      </c>
    </row>
    <row r="305" spans="1:126" x14ac:dyDescent="0.65">
      <c r="A305">
        <v>33</v>
      </c>
      <c r="B305" s="1" t="s">
        <v>148</v>
      </c>
      <c r="C305" t="s">
        <v>5</v>
      </c>
      <c r="D305" t="s">
        <v>62</v>
      </c>
      <c r="F305" s="2">
        <v>551.02243141191457</v>
      </c>
      <c r="G305" s="2">
        <v>551.08576967844238</v>
      </c>
      <c r="H305" s="2">
        <v>905.43078820909102</v>
      </c>
      <c r="I305" s="2">
        <v>1027.7435115663632</v>
      </c>
      <c r="J305" s="2">
        <v>3035.282500865811</v>
      </c>
      <c r="K305" s="2">
        <v>602.11104289583477</v>
      </c>
      <c r="L305" s="2">
        <v>695.75670755011367</v>
      </c>
      <c r="M305" s="2">
        <v>1080.8982799289615</v>
      </c>
      <c r="N305" s="2">
        <v>1269.0043432315597</v>
      </c>
      <c r="O305" s="2">
        <v>3647.7703736064695</v>
      </c>
      <c r="P305" s="2">
        <v>531.11242804129279</v>
      </c>
      <c r="Q305" s="2">
        <v>544.36922192274574</v>
      </c>
      <c r="R305" s="2">
        <v>927.2780261405336</v>
      </c>
      <c r="S305" s="2">
        <v>938.82471636944547</v>
      </c>
      <c r="T305" s="2">
        <v>2941.5843924740175</v>
      </c>
      <c r="U305" s="2">
        <v>545.69541332063363</v>
      </c>
      <c r="V305" s="2">
        <v>616.33108923361192</v>
      </c>
      <c r="W305" s="2">
        <v>969.13914620603941</v>
      </c>
      <c r="X305" s="2">
        <v>971.90367773650917</v>
      </c>
      <c r="Y305" s="2">
        <v>3103.069326496794</v>
      </c>
      <c r="Z305" s="2">
        <v>447.16700350545506</v>
      </c>
      <c r="AA305" s="2">
        <v>640.80363725593452</v>
      </c>
      <c r="AB305" s="2">
        <v>989.30224646620229</v>
      </c>
      <c r="AC305" s="2">
        <v>749.09791813070058</v>
      </c>
      <c r="AD305" s="2">
        <v>2826.3708053582927</v>
      </c>
      <c r="AE305" s="2">
        <v>320.09817898063096</v>
      </c>
      <c r="AF305" s="2">
        <v>361.59817163163734</v>
      </c>
      <c r="AG305" s="2">
        <v>672.62939918426207</v>
      </c>
      <c r="AH305" s="2">
        <v>638.0882555374094</v>
      </c>
      <c r="AI305" s="2">
        <v>1992.4140053339399</v>
      </c>
      <c r="AJ305" s="2">
        <v>259.50068374582725</v>
      </c>
      <c r="AK305" s="2">
        <v>388.42975591355105</v>
      </c>
      <c r="AL305" s="2">
        <v>856.09616033267605</v>
      </c>
      <c r="AM305" s="2">
        <v>779.59251686906816</v>
      </c>
      <c r="AN305" s="2">
        <v>2283.6191168611226</v>
      </c>
      <c r="AO305" s="2">
        <v>292.99275247442671</v>
      </c>
      <c r="AP305" s="2">
        <v>322.33914092290058</v>
      </c>
      <c r="AQ305" s="2">
        <v>593.00852878429328</v>
      </c>
      <c r="AR305" s="2">
        <v>566.18575610347682</v>
      </c>
      <c r="AS305" s="2">
        <v>1774.5261782850976</v>
      </c>
      <c r="AT305" s="2">
        <v>252.93189326826536</v>
      </c>
      <c r="AU305" s="2">
        <v>287.59544271972527</v>
      </c>
      <c r="AV305" s="2">
        <v>591.38840297961622</v>
      </c>
      <c r="AW305" s="2">
        <v>546.74074331157749</v>
      </c>
      <c r="AX305" s="2">
        <v>1678.6564822791845</v>
      </c>
      <c r="AY305" s="2">
        <v>237.33694268891915</v>
      </c>
      <c r="AZ305" s="2">
        <v>281.75490317406724</v>
      </c>
      <c r="BA305" s="2">
        <v>604.34983002004776</v>
      </c>
      <c r="BB305" s="2">
        <v>671.59324826022248</v>
      </c>
      <c r="BC305" s="2">
        <v>1795.0349241432566</v>
      </c>
      <c r="BD305" s="2">
        <v>361.55478474151761</v>
      </c>
      <c r="BE305" s="2">
        <v>211.85746814474953</v>
      </c>
      <c r="BF305" s="2">
        <v>406.23984414412791</v>
      </c>
      <c r="BG305" s="2">
        <v>462.63867367719934</v>
      </c>
      <c r="BH305" s="2">
        <v>1442.2907707075944</v>
      </c>
      <c r="BI305" s="2">
        <v>146.78701258698916</v>
      </c>
      <c r="BJ305" s="2">
        <v>236.97977232702158</v>
      </c>
      <c r="BK305" s="2">
        <v>458.61705072476707</v>
      </c>
      <c r="BL305" s="2">
        <v>448.82766506494158</v>
      </c>
      <c r="BM305" s="2">
        <v>1291.2115007037194</v>
      </c>
      <c r="BN305" s="2">
        <v>146.84453396704654</v>
      </c>
      <c r="BO305" s="2">
        <v>247.71768940878533</v>
      </c>
      <c r="BP305" s="2">
        <v>528.49803457014514</v>
      </c>
      <c r="BQ305" s="2">
        <v>498.05344784029097</v>
      </c>
      <c r="BR305" s="2">
        <v>1421.1137057862679</v>
      </c>
      <c r="BS305" s="2">
        <v>201.1738383507045</v>
      </c>
      <c r="BT305" s="2">
        <v>314.88030142010587</v>
      </c>
      <c r="BU305" s="2">
        <v>458.24652837163018</v>
      </c>
      <c r="BV305" s="2">
        <v>521.48416536886543</v>
      </c>
      <c r="BW305" s="2">
        <v>1495.784833511306</v>
      </c>
      <c r="BX305" s="2">
        <v>161.08245590916164</v>
      </c>
      <c r="BY305" s="2">
        <v>224.20012712530263</v>
      </c>
      <c r="BZ305" s="2">
        <v>397.0521670096835</v>
      </c>
      <c r="CA305" s="2">
        <v>433.54676563990984</v>
      </c>
      <c r="CB305" s="2">
        <v>1215.8815156840576</v>
      </c>
      <c r="CC305" s="2">
        <v>162.06881076987608</v>
      </c>
      <c r="CD305" s="2">
        <v>220.72852688363312</v>
      </c>
      <c r="CE305" s="2">
        <v>276.89598714346909</v>
      </c>
      <c r="CF305" s="2">
        <v>286.67668609311852</v>
      </c>
      <c r="CG305" s="2">
        <v>946.37001089009675</v>
      </c>
      <c r="CH305" s="2">
        <v>139.63826656789161</v>
      </c>
      <c r="CI305" s="2">
        <v>269.36127766906742</v>
      </c>
      <c r="CJ305" s="2">
        <v>407.23415238763994</v>
      </c>
      <c r="CK305" s="2">
        <v>526.48702775224831</v>
      </c>
      <c r="CL305" s="2">
        <v>1342.7207243768471</v>
      </c>
      <c r="CM305" s="2">
        <v>163.87492233111936</v>
      </c>
      <c r="CN305" s="2">
        <v>209.3451655486823</v>
      </c>
      <c r="CO305" s="2">
        <v>260.15347105673555</v>
      </c>
      <c r="CP305" s="2">
        <v>346.33593352554993</v>
      </c>
      <c r="CQ305" s="2">
        <v>979.70949246208716</v>
      </c>
      <c r="CR305" s="2">
        <v>146.04771275601277</v>
      </c>
      <c r="CS305" s="2">
        <v>234.23834228292753</v>
      </c>
      <c r="CT305" s="2">
        <v>395.54881223418664</v>
      </c>
      <c r="CU305" s="2">
        <v>448.76010096853656</v>
      </c>
      <c r="CV305" s="2">
        <v>1224.5949682416635</v>
      </c>
      <c r="CW305" s="10">
        <v>262.15479487303321</v>
      </c>
      <c r="CX305" s="2">
        <v>379.29439163706218</v>
      </c>
      <c r="CY305" s="2">
        <v>436.90010318891615</v>
      </c>
      <c r="CZ305" s="2">
        <v>476.07064358490629</v>
      </c>
      <c r="DA305" s="2">
        <v>1554.4199332839178</v>
      </c>
      <c r="DB305" s="10">
        <v>232.10427468207212</v>
      </c>
      <c r="DC305" s="2">
        <v>304.32999781437718</v>
      </c>
      <c r="DD305" s="2">
        <v>403.99503750947235</v>
      </c>
      <c r="DE305" s="2">
        <v>418.93309954533049</v>
      </c>
      <c r="DF305" s="2">
        <v>1359.3624095512521</v>
      </c>
      <c r="DG305" s="10">
        <v>250.19851058471781</v>
      </c>
      <c r="DH305" s="2">
        <v>281.9082324558766</v>
      </c>
      <c r="DI305" s="2">
        <v>407.49687871928955</v>
      </c>
      <c r="DJ305" s="2">
        <v>436.64529079077153</v>
      </c>
      <c r="DK305" s="2">
        <v>1376.2489125506554</v>
      </c>
      <c r="DL305" s="10">
        <v>215.04684173350478</v>
      </c>
      <c r="DM305" s="2">
        <v>324.50278534247855</v>
      </c>
      <c r="DN305" s="2">
        <v>382.76977043761315</v>
      </c>
      <c r="DO305" s="2">
        <v>442.24694379309506</v>
      </c>
      <c r="DP305" s="2">
        <v>1364.5663413066916</v>
      </c>
      <c r="DQ305" s="10">
        <v>219.6884131127826</v>
      </c>
      <c r="DR305" s="2">
        <v>341.42447929578412</v>
      </c>
      <c r="DS305" s="2">
        <v>408.97403077856114</v>
      </c>
      <c r="DT305" s="2">
        <v>406.9499265552422</v>
      </c>
      <c r="DU305" s="2">
        <v>1377.0368497423701</v>
      </c>
    </row>
    <row r="306" spans="1:126" x14ac:dyDescent="0.65">
      <c r="A306">
        <v>33</v>
      </c>
      <c r="B306" s="1" t="s">
        <v>148</v>
      </c>
      <c r="C306" t="s">
        <v>6</v>
      </c>
      <c r="D306" t="s">
        <v>63</v>
      </c>
      <c r="F306" s="2">
        <v>105.92257980286981</v>
      </c>
      <c r="G306" s="2">
        <v>81.582753440639053</v>
      </c>
      <c r="H306" s="2">
        <v>93.833627988775945</v>
      </c>
      <c r="I306" s="2">
        <v>102.49755636352647</v>
      </c>
      <c r="J306" s="2">
        <v>383.8365175958113</v>
      </c>
      <c r="K306" s="2">
        <v>81.061283052546059</v>
      </c>
      <c r="L306" s="2">
        <v>73.138956952768567</v>
      </c>
      <c r="M306" s="2">
        <v>85.804968947559445</v>
      </c>
      <c r="N306" s="2">
        <v>92.537429328713486</v>
      </c>
      <c r="O306" s="2">
        <v>332.54263828158759</v>
      </c>
      <c r="P306" s="2">
        <v>54.231487544913961</v>
      </c>
      <c r="Q306" s="2">
        <v>56.322862834809342</v>
      </c>
      <c r="R306" s="2">
        <v>97.919242007670746</v>
      </c>
      <c r="S306" s="2">
        <v>99.612001322510324</v>
      </c>
      <c r="T306" s="2">
        <v>308.08559370990434</v>
      </c>
      <c r="U306" s="2">
        <v>67.148963376129942</v>
      </c>
      <c r="V306" s="2">
        <v>63.950069797616358</v>
      </c>
      <c r="W306" s="2">
        <v>79.014421366908778</v>
      </c>
      <c r="X306" s="2">
        <v>80.619332415199537</v>
      </c>
      <c r="Y306" s="2">
        <v>290.73278695585464</v>
      </c>
      <c r="Z306" s="2">
        <v>79.87360880831865</v>
      </c>
      <c r="AA306" s="2">
        <v>74.328851110954758</v>
      </c>
      <c r="AB306" s="2">
        <v>76.712198196470922</v>
      </c>
      <c r="AC306" s="2">
        <v>68.855528484163031</v>
      </c>
      <c r="AD306" s="2">
        <v>299.77018659990733</v>
      </c>
      <c r="AE306" s="2">
        <v>73.866287871920974</v>
      </c>
      <c r="AF306" s="2">
        <v>50.539680110370909</v>
      </c>
      <c r="AG306" s="2">
        <v>63.540190765906537</v>
      </c>
      <c r="AH306" s="2">
        <v>71.526632087209663</v>
      </c>
      <c r="AI306" s="2">
        <v>259.47279083540809</v>
      </c>
      <c r="AJ306" s="2">
        <v>47.325243313173345</v>
      </c>
      <c r="AK306" s="2">
        <v>50.923956255292772</v>
      </c>
      <c r="AL306" s="2">
        <v>82.766074897964174</v>
      </c>
      <c r="AM306" s="2">
        <v>131.47672721189511</v>
      </c>
      <c r="AN306" s="2">
        <v>312.49200167832544</v>
      </c>
      <c r="AO306" s="2">
        <v>87.150260125672531</v>
      </c>
      <c r="AP306" s="2">
        <v>51.417214611359405</v>
      </c>
      <c r="AQ306" s="2">
        <v>58.973986027473842</v>
      </c>
      <c r="AR306" s="2">
        <v>59.108663221730531</v>
      </c>
      <c r="AS306" s="2">
        <v>256.65012398623634</v>
      </c>
      <c r="AT306" s="2">
        <v>61.57085399920328</v>
      </c>
      <c r="AU306" s="2">
        <v>75.64343968376015</v>
      </c>
      <c r="AV306" s="2">
        <v>83.993109096488183</v>
      </c>
      <c r="AW306" s="2">
        <v>66.545809647761416</v>
      </c>
      <c r="AX306" s="2">
        <v>287.75321242721304</v>
      </c>
      <c r="AY306" s="2">
        <v>45.151429584386406</v>
      </c>
      <c r="AZ306" s="2">
        <v>66.479948016500188</v>
      </c>
      <c r="BA306" s="2">
        <v>44.543055195031101</v>
      </c>
      <c r="BB306" s="2">
        <v>45.326339852636323</v>
      </c>
      <c r="BC306" s="2">
        <v>201.50077264855403</v>
      </c>
      <c r="BD306" s="2">
        <v>62.09658318591535</v>
      </c>
      <c r="BE306" s="2">
        <v>76.912149394917776</v>
      </c>
      <c r="BF306" s="2">
        <v>93.044755833011706</v>
      </c>
      <c r="BG306" s="2">
        <v>96.115489419883218</v>
      </c>
      <c r="BH306" s="2">
        <v>328.16897783372804</v>
      </c>
      <c r="BI306" s="2">
        <v>54.344405731513781</v>
      </c>
      <c r="BJ306" s="2">
        <v>60.589307462745914</v>
      </c>
      <c r="BK306" s="2">
        <v>74.737109005778052</v>
      </c>
      <c r="BL306" s="2">
        <v>72.289309776421987</v>
      </c>
      <c r="BM306" s="2">
        <v>261.96013197645971</v>
      </c>
      <c r="BN306" s="2">
        <v>49.309181338563114</v>
      </c>
      <c r="BO306" s="2">
        <v>39.019960821941822</v>
      </c>
      <c r="BP306" s="2">
        <v>47.949865470317825</v>
      </c>
      <c r="BQ306" s="2">
        <v>44.418742004006688</v>
      </c>
      <c r="BR306" s="2">
        <v>180.69774963482945</v>
      </c>
      <c r="BS306" s="2">
        <v>45.168241506469649</v>
      </c>
      <c r="BT306" s="2">
        <v>57.64849189114554</v>
      </c>
      <c r="BU306" s="2">
        <v>74.52271695650856</v>
      </c>
      <c r="BV306" s="2">
        <v>58.677608356158082</v>
      </c>
      <c r="BW306" s="2">
        <v>236.01705871028184</v>
      </c>
      <c r="BX306" s="2">
        <v>30.290386789551921</v>
      </c>
      <c r="BY306" s="2">
        <v>30.81125467074602</v>
      </c>
      <c r="BZ306" s="2">
        <v>40.47550424665743</v>
      </c>
      <c r="CA306" s="2">
        <v>41.162521992905837</v>
      </c>
      <c r="CB306" s="2">
        <v>142.73966769986123</v>
      </c>
      <c r="CC306" s="2">
        <v>55.215699619169307</v>
      </c>
      <c r="CD306" s="2">
        <v>61.273247158687198</v>
      </c>
      <c r="CE306" s="2">
        <v>65.660406989076122</v>
      </c>
      <c r="CF306" s="2">
        <v>65.401716047946593</v>
      </c>
      <c r="CG306" s="2">
        <v>247.55106981487921</v>
      </c>
      <c r="CH306" s="2">
        <v>43.300252824608407</v>
      </c>
      <c r="CI306" s="2">
        <v>31.044824169733104</v>
      </c>
      <c r="CJ306" s="2">
        <v>28.89699429964088</v>
      </c>
      <c r="CK306" s="2">
        <v>35.743214456434373</v>
      </c>
      <c r="CL306" s="2">
        <v>138.98528575041678</v>
      </c>
      <c r="CM306" s="2">
        <v>19.737367834536514</v>
      </c>
      <c r="CN306" s="2">
        <v>21.547483471014214</v>
      </c>
      <c r="CO306" s="2">
        <v>28.993587905090489</v>
      </c>
      <c r="CP306" s="2">
        <v>36.555137872248224</v>
      </c>
      <c r="CQ306" s="2">
        <v>106.83357708288945</v>
      </c>
      <c r="CR306" s="2">
        <v>27.843913757361079</v>
      </c>
      <c r="CS306" s="2">
        <v>44.207967479432426</v>
      </c>
      <c r="CT306" s="2">
        <v>57.270795965787926</v>
      </c>
      <c r="CU306" s="2">
        <v>71.643700847875735</v>
      </c>
      <c r="CV306" s="2">
        <v>200.96637805045714</v>
      </c>
      <c r="CW306" s="10">
        <v>65.679294640818128</v>
      </c>
      <c r="CX306" s="2">
        <v>67.675834209410255</v>
      </c>
      <c r="CY306" s="2">
        <v>73.848127006132586</v>
      </c>
      <c r="CZ306" s="2">
        <v>68.995297548255152</v>
      </c>
      <c r="DA306" s="2">
        <v>276.19855340461612</v>
      </c>
      <c r="DB306" s="10">
        <v>65.045564745607749</v>
      </c>
      <c r="DC306" s="2">
        <v>77.862838928063667</v>
      </c>
      <c r="DD306" s="2">
        <v>92.877253286966607</v>
      </c>
      <c r="DE306" s="2">
        <v>96.509045447634463</v>
      </c>
      <c r="DF306" s="2">
        <v>332.29470240827249</v>
      </c>
      <c r="DG306" s="10">
        <v>76.346171602620814</v>
      </c>
      <c r="DH306" s="2">
        <v>59.318531837606898</v>
      </c>
      <c r="DI306" s="2">
        <v>59.033108059840231</v>
      </c>
      <c r="DJ306" s="2">
        <v>66.709081113544187</v>
      </c>
      <c r="DK306" s="2">
        <v>261.40689261361211</v>
      </c>
      <c r="DL306" s="10">
        <v>66.536085780920516</v>
      </c>
      <c r="DM306" s="2">
        <v>65.656687935247035</v>
      </c>
      <c r="DN306" s="2">
        <v>75.333721790456067</v>
      </c>
      <c r="DO306" s="2">
        <v>73.429955375494899</v>
      </c>
      <c r="DP306" s="2">
        <v>280.95645088211853</v>
      </c>
      <c r="DQ306" s="10">
        <v>65.613522800175161</v>
      </c>
      <c r="DR306" s="2">
        <v>71.531061595773394</v>
      </c>
      <c r="DS306" s="2">
        <v>85.099294288328437</v>
      </c>
      <c r="DT306" s="2">
        <v>88.662598083637732</v>
      </c>
      <c r="DU306" s="2">
        <v>310.90647676791468</v>
      </c>
    </row>
    <row r="307" spans="1:126" x14ac:dyDescent="0.65">
      <c r="A307">
        <v>33</v>
      </c>
      <c r="B307" s="1" t="s">
        <v>149</v>
      </c>
      <c r="C307" t="s">
        <v>65</v>
      </c>
      <c r="D307" t="s">
        <v>178</v>
      </c>
      <c r="F307" s="2"/>
      <c r="G307" s="2"/>
      <c r="H307" s="2"/>
      <c r="I307" s="2"/>
      <c r="J307" s="2" t="s">
        <v>181</v>
      </c>
      <c r="K307" s="2"/>
      <c r="L307" s="2"/>
      <c r="M307" s="2"/>
      <c r="N307" s="2"/>
      <c r="O307" s="2" t="s">
        <v>181</v>
      </c>
      <c r="P307" s="2"/>
      <c r="Q307" s="2"/>
      <c r="R307" s="2"/>
      <c r="S307" s="2"/>
      <c r="T307" s="2" t="s">
        <v>181</v>
      </c>
      <c r="U307" s="2"/>
      <c r="V307" s="2"/>
      <c r="W307" s="2"/>
      <c r="X307" s="2"/>
      <c r="Y307" s="2" t="s">
        <v>181</v>
      </c>
      <c r="Z307" s="2"/>
      <c r="AA307" s="2"/>
      <c r="AB307" s="2"/>
      <c r="AC307" s="2"/>
      <c r="AD307" s="2" t="s">
        <v>181</v>
      </c>
      <c r="AE307" s="2"/>
      <c r="AF307" s="2"/>
      <c r="AG307" s="2"/>
      <c r="AH307" s="2"/>
      <c r="AI307" s="2" t="s">
        <v>181</v>
      </c>
      <c r="AJ307" s="2"/>
      <c r="AK307" s="2"/>
      <c r="AL307" s="2"/>
      <c r="AM307" s="2"/>
      <c r="AN307" s="2" t="s">
        <v>181</v>
      </c>
      <c r="AO307" s="2"/>
      <c r="AP307" s="2"/>
      <c r="AQ307" s="2"/>
      <c r="AR307" s="2"/>
      <c r="AS307" s="2" t="s">
        <v>181</v>
      </c>
      <c r="AT307" s="2"/>
      <c r="AU307" s="2"/>
      <c r="AV307" s="2"/>
      <c r="AW307" s="2"/>
      <c r="AX307" s="2" t="s">
        <v>181</v>
      </c>
      <c r="AY307" s="2"/>
      <c r="AZ307" s="2"/>
      <c r="BA307" s="2"/>
      <c r="BB307" s="2"/>
      <c r="BC307" s="2" t="s">
        <v>181</v>
      </c>
      <c r="BD307" s="2"/>
      <c r="BE307" s="2"/>
      <c r="BF307" s="2"/>
      <c r="BG307" s="2"/>
      <c r="BH307" s="2" t="s">
        <v>181</v>
      </c>
      <c r="BI307" s="2"/>
      <c r="BJ307" s="2"/>
      <c r="BK307" s="2"/>
      <c r="BL307" s="2"/>
      <c r="BM307" s="2" t="s">
        <v>181</v>
      </c>
      <c r="BN307" s="2"/>
      <c r="BO307" s="2"/>
      <c r="BP307" s="2"/>
      <c r="BQ307" s="2"/>
      <c r="BR307" s="2" t="s">
        <v>181</v>
      </c>
      <c r="BS307" s="2"/>
      <c r="BT307" s="2"/>
      <c r="BU307" s="2"/>
      <c r="BV307" s="2"/>
      <c r="BW307" s="2" t="s">
        <v>181</v>
      </c>
      <c r="BX307" s="2"/>
      <c r="BY307" s="2"/>
      <c r="BZ307" s="2"/>
      <c r="CA307" s="2"/>
      <c r="CB307" s="2" t="s">
        <v>181</v>
      </c>
      <c r="CC307" s="2">
        <v>209.08597661122735</v>
      </c>
      <c r="CD307" s="2">
        <v>242.65131056380346</v>
      </c>
      <c r="CE307" s="2">
        <v>212.14580451730581</v>
      </c>
      <c r="CF307" s="2">
        <v>226.21184302597612</v>
      </c>
      <c r="CG307" s="2">
        <v>890.09493471831274</v>
      </c>
      <c r="CH307" s="2">
        <v>170.59686258548479</v>
      </c>
      <c r="CI307" s="2">
        <v>174.65737403279195</v>
      </c>
      <c r="CJ307" s="2">
        <v>176.55353261856413</v>
      </c>
      <c r="CK307" s="2">
        <v>171.64910661710809</v>
      </c>
      <c r="CL307" s="2">
        <v>693.45687585394899</v>
      </c>
      <c r="CM307" s="2">
        <v>187.16910752447154</v>
      </c>
      <c r="CN307" s="2">
        <v>211.29339915130177</v>
      </c>
      <c r="CO307" s="2">
        <v>186.97069344260854</v>
      </c>
      <c r="CP307" s="2">
        <v>161.19363695360579</v>
      </c>
      <c r="CQ307" s="2">
        <v>746.62683707198767</v>
      </c>
      <c r="CR307" s="2">
        <v>143.60264386848937</v>
      </c>
      <c r="CS307" s="2">
        <v>155.68478650761261</v>
      </c>
      <c r="CT307" s="2">
        <v>167.52990988640636</v>
      </c>
      <c r="CU307" s="2">
        <v>210.38457239486587</v>
      </c>
      <c r="CV307" s="2">
        <v>677.20191265737412</v>
      </c>
      <c r="CW307" s="10">
        <v>325.57593887459734</v>
      </c>
      <c r="CX307" s="2">
        <v>312.84341642341104</v>
      </c>
      <c r="CY307" s="2">
        <v>288.99125162180371</v>
      </c>
      <c r="CZ307" s="2">
        <v>314.7418890973467</v>
      </c>
      <c r="DA307" s="2">
        <v>1242.1524960171589</v>
      </c>
      <c r="DB307" s="10">
        <v>354.70869929947315</v>
      </c>
      <c r="DC307" s="2">
        <v>412.50789013757276</v>
      </c>
      <c r="DD307" s="2">
        <v>370.72842295145932</v>
      </c>
      <c r="DE307" s="2">
        <v>363.61623442518669</v>
      </c>
      <c r="DF307" s="2">
        <v>1501.5612468136919</v>
      </c>
      <c r="DG307" s="10">
        <v>299.19337453881172</v>
      </c>
      <c r="DH307" s="2">
        <v>356.43381837825859</v>
      </c>
      <c r="DI307" s="2">
        <v>333.26204174489806</v>
      </c>
      <c r="DJ307" s="2">
        <v>273.87476982699621</v>
      </c>
      <c r="DK307" s="2">
        <v>1262.7640044889645</v>
      </c>
      <c r="DL307" s="10">
        <v>204.44887209629564</v>
      </c>
      <c r="DM307" s="2">
        <v>219.13746850622897</v>
      </c>
      <c r="DN307" s="2">
        <v>227.00651228808027</v>
      </c>
      <c r="DO307" s="2">
        <v>225.89140629545432</v>
      </c>
      <c r="DP307" s="2">
        <v>876.48425918605926</v>
      </c>
      <c r="DQ307" s="10">
        <v>217.41782648471016</v>
      </c>
      <c r="DR307" s="2">
        <v>223.93796290696375</v>
      </c>
      <c r="DS307" s="2">
        <v>221.95258136711215</v>
      </c>
      <c r="DT307" s="2">
        <v>216.307509989903</v>
      </c>
      <c r="DU307" s="2">
        <v>879.61588074868905</v>
      </c>
    </row>
    <row r="308" spans="1:126" x14ac:dyDescent="0.65">
      <c r="A308">
        <v>33</v>
      </c>
      <c r="B308" s="6" t="s">
        <v>42</v>
      </c>
      <c r="C308" s="7" t="s">
        <v>66</v>
      </c>
      <c r="D308" s="7" t="s">
        <v>67</v>
      </c>
      <c r="E308" s="7"/>
      <c r="F308" s="8">
        <v>2198.2318028561872</v>
      </c>
      <c r="G308" s="8">
        <v>2205.429875939763</v>
      </c>
      <c r="H308" s="8">
        <v>2564.9403788755135</v>
      </c>
      <c r="I308" s="8">
        <v>2540.1389720110924</v>
      </c>
      <c r="J308" s="8">
        <v>9508.7410296825565</v>
      </c>
      <c r="K308" s="8">
        <v>2024.6805997657109</v>
      </c>
      <c r="L308" s="8">
        <v>2120.4418956656168</v>
      </c>
      <c r="M308" s="8">
        <v>2570.9038561475254</v>
      </c>
      <c r="N308" s="8">
        <v>2681.8711669378877</v>
      </c>
      <c r="O308" s="8">
        <v>9397.8975185167401</v>
      </c>
      <c r="P308" s="8">
        <v>1741.9922898521061</v>
      </c>
      <c r="Q308" s="8">
        <v>1930.7713803448883</v>
      </c>
      <c r="R308" s="8">
        <v>2356.6578709594746</v>
      </c>
      <c r="S308" s="8">
        <v>2364.9824408024119</v>
      </c>
      <c r="T308" s="8">
        <v>8394.4039819588816</v>
      </c>
      <c r="U308" s="8">
        <v>1917.2428830861334</v>
      </c>
      <c r="V308" s="8">
        <v>2101.4100960434598</v>
      </c>
      <c r="W308" s="8">
        <v>2459.1859361162851</v>
      </c>
      <c r="X308" s="8">
        <v>2344.910752782268</v>
      </c>
      <c r="Y308" s="8">
        <v>8822.7496680281474</v>
      </c>
      <c r="Z308" s="8">
        <v>1812.8583891220264</v>
      </c>
      <c r="AA308" s="8">
        <v>2063.9567137660415</v>
      </c>
      <c r="AB308" s="8">
        <v>2575.3124659996947</v>
      </c>
      <c r="AC308" s="8">
        <v>2181.9871561118148</v>
      </c>
      <c r="AD308" s="8">
        <v>8634.1147249995774</v>
      </c>
      <c r="AE308" s="8">
        <v>1642.1974591145322</v>
      </c>
      <c r="AF308" s="8">
        <v>1788.3127903073982</v>
      </c>
      <c r="AG308" s="8">
        <v>2072.8756765187622</v>
      </c>
      <c r="AH308" s="8">
        <v>1953.8328697792933</v>
      </c>
      <c r="AI308" s="8">
        <v>7457.2187957199858</v>
      </c>
      <c r="AJ308" s="8">
        <v>1411.4785145032758</v>
      </c>
      <c r="AK308" s="8">
        <v>1756.6931234070032</v>
      </c>
      <c r="AL308" s="8">
        <v>2357.9652372738465</v>
      </c>
      <c r="AM308" s="8">
        <v>2231.5530026323568</v>
      </c>
      <c r="AN308" s="8">
        <v>7757.6898778164823</v>
      </c>
      <c r="AO308" s="8">
        <v>1565.6223652118804</v>
      </c>
      <c r="AP308" s="8">
        <v>1603.2741490977648</v>
      </c>
      <c r="AQ308" s="8">
        <v>1910.0967875268943</v>
      </c>
      <c r="AR308" s="8">
        <v>1775.8281702327706</v>
      </c>
      <c r="AS308" s="8">
        <v>6854.8214720693095</v>
      </c>
      <c r="AT308" s="8">
        <v>1306.4661039625569</v>
      </c>
      <c r="AU308" s="8">
        <v>1513.9678396155039</v>
      </c>
      <c r="AV308" s="8">
        <v>1797.1248094503553</v>
      </c>
      <c r="AW308" s="8">
        <v>1743.8317376852592</v>
      </c>
      <c r="AX308" s="8">
        <v>6361.3904907136748</v>
      </c>
      <c r="AY308" s="8">
        <v>1248.8907889767033</v>
      </c>
      <c r="AZ308" s="8">
        <v>1249.748501734698</v>
      </c>
      <c r="BA308" s="8">
        <v>1488.854971232252</v>
      </c>
      <c r="BB308" s="8">
        <v>1628.1900989825838</v>
      </c>
      <c r="BC308" s="8">
        <v>5615.6843609262369</v>
      </c>
      <c r="BD308" s="8">
        <v>1081.8712396346784</v>
      </c>
      <c r="BE308" s="8">
        <v>1057.8553166338502</v>
      </c>
      <c r="BF308" s="8">
        <v>1422.7120333927398</v>
      </c>
      <c r="BG308" s="8">
        <v>1538.1412695552162</v>
      </c>
      <c r="BH308" s="8">
        <v>5100.5798592164847</v>
      </c>
      <c r="BI308" s="8">
        <v>1049.1496652115975</v>
      </c>
      <c r="BJ308" s="8">
        <v>1353.7858726409938</v>
      </c>
      <c r="BK308" s="8">
        <v>1621.758708031507</v>
      </c>
      <c r="BL308" s="8">
        <v>1649.8394561474524</v>
      </c>
      <c r="BM308" s="8">
        <v>5674.533702031551</v>
      </c>
      <c r="BN308" s="8">
        <v>1267.8927050260629</v>
      </c>
      <c r="BO308" s="8">
        <v>1399.7967920057652</v>
      </c>
      <c r="BP308" s="8">
        <v>1726.6792590697678</v>
      </c>
      <c r="BQ308" s="8">
        <v>1643.8761965504586</v>
      </c>
      <c r="BR308" s="8">
        <v>6038.2449526520541</v>
      </c>
      <c r="BS308" s="8">
        <v>1174.334328386768</v>
      </c>
      <c r="BT308" s="8">
        <v>1466.3082356015739</v>
      </c>
      <c r="BU308" s="8">
        <v>1907.4441641608651</v>
      </c>
      <c r="BV308" s="8">
        <v>1920.462736247903</v>
      </c>
      <c r="BW308" s="8">
        <v>6468.5494643971097</v>
      </c>
      <c r="BX308" s="8">
        <v>1298.5801513398455</v>
      </c>
      <c r="BY308" s="8">
        <v>1471.6605910148739</v>
      </c>
      <c r="BZ308" s="8">
        <v>1689.6362478806348</v>
      </c>
      <c r="CA308" s="8">
        <v>1747.2151788064748</v>
      </c>
      <c r="CB308" s="8">
        <v>6207.092169041829</v>
      </c>
      <c r="CC308" s="8">
        <v>1526.9244093874436</v>
      </c>
      <c r="CD308" s="8">
        <v>1861.4577904545756</v>
      </c>
      <c r="CE308" s="8">
        <v>1899.3392937879407</v>
      </c>
      <c r="CF308" s="8">
        <v>1917.5362350260116</v>
      </c>
      <c r="CG308" s="8">
        <v>7205.2577286559717</v>
      </c>
      <c r="CH308" s="8">
        <v>1516.5088949371504</v>
      </c>
      <c r="CI308" s="8">
        <v>1788.821459762067</v>
      </c>
      <c r="CJ308" s="8">
        <v>2008.7419706784003</v>
      </c>
      <c r="CK308" s="8">
        <v>2119.8065562950487</v>
      </c>
      <c r="CL308" s="8">
        <v>7433.8788816726665</v>
      </c>
      <c r="CM308" s="8">
        <v>1464.5623923880521</v>
      </c>
      <c r="CN308" s="8">
        <v>1613.3045003763257</v>
      </c>
      <c r="CO308" s="8">
        <v>1780.0311897983909</v>
      </c>
      <c r="CP308" s="8">
        <v>1776.9654836227946</v>
      </c>
      <c r="CQ308" s="8">
        <v>6634.8635661855633</v>
      </c>
      <c r="CR308" s="8">
        <v>1410.6767151035326</v>
      </c>
      <c r="CS308" s="8">
        <v>1689.1206236091773</v>
      </c>
      <c r="CT308" s="8">
        <v>1932.7371211547218</v>
      </c>
      <c r="CU308" s="8">
        <v>2101.2709461578797</v>
      </c>
      <c r="CV308" s="8">
        <v>7133.8054060253116</v>
      </c>
      <c r="CW308" s="11">
        <v>1881.467406445001</v>
      </c>
      <c r="CX308" s="8">
        <v>2033.2123047414696</v>
      </c>
      <c r="CY308" s="8">
        <v>2114.3390114045446</v>
      </c>
      <c r="CZ308" s="8">
        <v>2129.9084221979606</v>
      </c>
      <c r="DA308" s="8">
        <v>8158.9271447889769</v>
      </c>
      <c r="DB308" s="11">
        <v>1740.8213116032584</v>
      </c>
      <c r="DC308" s="8">
        <v>1950.3924893926562</v>
      </c>
      <c r="DD308" s="8">
        <v>2103.9903156064051</v>
      </c>
      <c r="DE308" s="8">
        <v>2127.2451732139848</v>
      </c>
      <c r="DF308" s="8">
        <v>7922.4492898163044</v>
      </c>
      <c r="DG308" s="11">
        <v>1720.5084062271631</v>
      </c>
      <c r="DH308" s="8">
        <v>1849.0601423730291</v>
      </c>
      <c r="DI308" s="8">
        <v>1865.5252535344853</v>
      </c>
      <c r="DJ308" s="8">
        <v>1797.7985862301362</v>
      </c>
      <c r="DK308" s="8">
        <v>7232.8923883648131</v>
      </c>
      <c r="DL308" s="11">
        <v>1480.7056894485129</v>
      </c>
      <c r="DM308" s="8">
        <v>1651.0237850780168</v>
      </c>
      <c r="DN308" s="8">
        <v>1843.6285146234159</v>
      </c>
      <c r="DO308" s="8">
        <v>1874.5353520175406</v>
      </c>
      <c r="DP308" s="8">
        <v>6849.8933411674861</v>
      </c>
      <c r="DQ308" s="11">
        <v>1552.3572504003851</v>
      </c>
      <c r="DR308" s="8">
        <v>1756.1071293282305</v>
      </c>
      <c r="DS308" s="8">
        <v>1929.0990862521301</v>
      </c>
      <c r="DT308" s="8">
        <v>1878.0755831163842</v>
      </c>
      <c r="DU308" s="8">
        <v>7115.6390490971298</v>
      </c>
      <c r="DV308" s="19"/>
    </row>
    <row r="309" spans="1:126" x14ac:dyDescent="0.65">
      <c r="A309">
        <v>34</v>
      </c>
      <c r="B309" s="3" t="s">
        <v>150</v>
      </c>
      <c r="C309" s="4" t="s">
        <v>0</v>
      </c>
      <c r="D309" s="4" t="s">
        <v>57</v>
      </c>
      <c r="E309" s="4"/>
      <c r="F309" s="5">
        <v>958.12548255099864</v>
      </c>
      <c r="G309" s="5">
        <v>1066.5830343395078</v>
      </c>
      <c r="H309" s="5">
        <v>1120.4313860681611</v>
      </c>
      <c r="I309" s="5">
        <v>959.1284604075903</v>
      </c>
      <c r="J309" s="5">
        <v>4104.2683633662573</v>
      </c>
      <c r="K309" s="5">
        <v>860.35966029489316</v>
      </c>
      <c r="L309" s="5">
        <v>922.27891130977457</v>
      </c>
      <c r="M309" s="5">
        <v>1030.334839409333</v>
      </c>
      <c r="N309" s="5">
        <v>886.36856101086835</v>
      </c>
      <c r="O309" s="5">
        <v>3699.3419720248689</v>
      </c>
      <c r="P309" s="5">
        <v>891.99831876069629</v>
      </c>
      <c r="Q309" s="5">
        <v>1026.9868026918464</v>
      </c>
      <c r="R309" s="5">
        <v>1028.8684650776436</v>
      </c>
      <c r="S309" s="5">
        <v>876.86774114778018</v>
      </c>
      <c r="T309" s="5">
        <v>3824.7213276779667</v>
      </c>
      <c r="U309" s="5">
        <v>873.99793836686888</v>
      </c>
      <c r="V309" s="5">
        <v>961.17964139646142</v>
      </c>
      <c r="W309" s="5">
        <v>949.77957042045</v>
      </c>
      <c r="X309" s="5">
        <v>833.36725858249997</v>
      </c>
      <c r="Y309" s="5">
        <v>3618.3244087662806</v>
      </c>
      <c r="Z309" s="5">
        <v>867.75384308074149</v>
      </c>
      <c r="AA309" s="5">
        <v>1037.5694518683724</v>
      </c>
      <c r="AB309" s="5">
        <v>1037.0021836360636</v>
      </c>
      <c r="AC309" s="5">
        <v>914.84898883126186</v>
      </c>
      <c r="AD309" s="5">
        <v>3857.1744674164397</v>
      </c>
      <c r="AE309" s="5">
        <v>908.63658061507317</v>
      </c>
      <c r="AF309" s="5">
        <v>1044.1259506984602</v>
      </c>
      <c r="AG309" s="5">
        <v>1125.8515232064281</v>
      </c>
      <c r="AH309" s="5">
        <v>983.09707556832484</v>
      </c>
      <c r="AI309" s="5">
        <v>4061.7111300882862</v>
      </c>
      <c r="AJ309" s="5">
        <v>935.72285911679626</v>
      </c>
      <c r="AK309" s="5">
        <v>1019.9740202825656</v>
      </c>
      <c r="AL309" s="5">
        <v>1035.4059435968402</v>
      </c>
      <c r="AM309" s="5">
        <v>934.15136699862262</v>
      </c>
      <c r="AN309" s="5">
        <v>3925.2541899948246</v>
      </c>
      <c r="AO309" s="5">
        <v>848.60700317248256</v>
      </c>
      <c r="AP309" s="5">
        <v>892.81650062251094</v>
      </c>
      <c r="AQ309" s="5">
        <v>917.17930511914494</v>
      </c>
      <c r="AR309" s="5">
        <v>786.39100188519194</v>
      </c>
      <c r="AS309" s="5">
        <v>3444.9938107993303</v>
      </c>
      <c r="AT309" s="5">
        <v>680.43910909397766</v>
      </c>
      <c r="AU309" s="5">
        <v>791.4775375997931</v>
      </c>
      <c r="AV309" s="5">
        <v>822.10207139992235</v>
      </c>
      <c r="AW309" s="5">
        <v>729.7705525220731</v>
      </c>
      <c r="AX309" s="5">
        <v>3023.7892706157663</v>
      </c>
      <c r="AY309" s="5">
        <v>581.42264085765908</v>
      </c>
      <c r="AZ309" s="5">
        <v>621.89344075310669</v>
      </c>
      <c r="BA309" s="5">
        <v>589.21088551628043</v>
      </c>
      <c r="BB309" s="5">
        <v>570.92451171897801</v>
      </c>
      <c r="BC309" s="5">
        <v>2363.4514788460242</v>
      </c>
      <c r="BD309" s="5">
        <v>584.69529631479713</v>
      </c>
      <c r="BE309" s="5">
        <v>631.18297204441922</v>
      </c>
      <c r="BF309" s="5">
        <v>690.12239149532081</v>
      </c>
      <c r="BG309" s="5">
        <v>658.49672512582003</v>
      </c>
      <c r="BH309" s="5">
        <v>2564.4973849803569</v>
      </c>
      <c r="BI309" s="5">
        <v>593.21084519600629</v>
      </c>
      <c r="BJ309" s="5">
        <v>764.46266876063351</v>
      </c>
      <c r="BK309" s="5">
        <v>755.73372507072531</v>
      </c>
      <c r="BL309" s="5">
        <v>719.69242217215583</v>
      </c>
      <c r="BM309" s="5">
        <v>2833.0996611995206</v>
      </c>
      <c r="BN309" s="5">
        <v>637.63357721185423</v>
      </c>
      <c r="BO309" s="5">
        <v>699.90945311245889</v>
      </c>
      <c r="BP309" s="5">
        <v>784.79223381107147</v>
      </c>
      <c r="BQ309" s="5">
        <v>835.42581034953571</v>
      </c>
      <c r="BR309" s="5">
        <v>2957.7610744849203</v>
      </c>
      <c r="BS309" s="5">
        <v>771.372703968319</v>
      </c>
      <c r="BT309" s="5">
        <v>839.15238600034979</v>
      </c>
      <c r="BU309" s="5">
        <v>910.84155312879432</v>
      </c>
      <c r="BV309" s="5">
        <v>880.82650664671871</v>
      </c>
      <c r="BW309" s="5">
        <v>3402.1931497441819</v>
      </c>
      <c r="BX309" s="5">
        <v>687.38727680416002</v>
      </c>
      <c r="BY309" s="5">
        <v>720.4854317127124</v>
      </c>
      <c r="BZ309" s="5">
        <v>777.76821116529607</v>
      </c>
      <c r="CA309" s="5">
        <v>766.0825350155045</v>
      </c>
      <c r="CB309" s="5">
        <v>2951.7234546976733</v>
      </c>
      <c r="CC309" s="5">
        <v>714.43154549781923</v>
      </c>
      <c r="CD309" s="5">
        <v>749.09815063907581</v>
      </c>
      <c r="CE309" s="5">
        <v>785.00979413258744</v>
      </c>
      <c r="CF309" s="5">
        <v>750.9369536191715</v>
      </c>
      <c r="CG309" s="5">
        <v>2999.4764438886541</v>
      </c>
      <c r="CH309" s="5">
        <v>703.8029080866462</v>
      </c>
      <c r="CI309" s="5">
        <v>772.36262925612732</v>
      </c>
      <c r="CJ309" s="5">
        <v>846.72556418905913</v>
      </c>
      <c r="CK309" s="5">
        <v>797.94791753901279</v>
      </c>
      <c r="CL309" s="5">
        <v>3120.8390190708456</v>
      </c>
      <c r="CM309" s="5">
        <v>737.87737551857231</v>
      </c>
      <c r="CN309" s="5">
        <v>847.36616375733138</v>
      </c>
      <c r="CO309" s="5">
        <v>909.93111100988688</v>
      </c>
      <c r="CP309" s="5">
        <v>862.75157444822901</v>
      </c>
      <c r="CQ309" s="5">
        <v>3357.9262247340193</v>
      </c>
      <c r="CR309" s="5">
        <v>744.76528657388383</v>
      </c>
      <c r="CS309" s="5">
        <v>798.89787191129324</v>
      </c>
      <c r="CT309" s="5">
        <v>846.56569981247515</v>
      </c>
      <c r="CU309" s="5">
        <v>821.42236701303443</v>
      </c>
      <c r="CV309" s="5">
        <v>3211.6512253106866</v>
      </c>
      <c r="CW309" s="9">
        <v>704.81207594313116</v>
      </c>
      <c r="CX309" s="5">
        <v>781.19997577089998</v>
      </c>
      <c r="CY309" s="5">
        <v>807.92758014021535</v>
      </c>
      <c r="CZ309" s="5">
        <v>751.36285131929014</v>
      </c>
      <c r="DA309" s="5">
        <v>3045.302483173537</v>
      </c>
      <c r="DB309" s="9">
        <v>676.5263744209883</v>
      </c>
      <c r="DC309" s="5">
        <v>697.02932253500899</v>
      </c>
      <c r="DD309" s="5">
        <v>710.06043355615896</v>
      </c>
      <c r="DE309" s="5">
        <v>699.29329045013026</v>
      </c>
      <c r="DF309" s="5">
        <v>2782.9094209622867</v>
      </c>
      <c r="DG309" s="9">
        <v>639.43098673718566</v>
      </c>
      <c r="DH309" s="5">
        <v>680.85646885814356</v>
      </c>
      <c r="DI309" s="5">
        <v>733.60956715276518</v>
      </c>
      <c r="DJ309" s="5">
        <v>677.74319728139403</v>
      </c>
      <c r="DK309" s="5">
        <v>2731.6402200294888</v>
      </c>
      <c r="DL309" s="9">
        <v>579.06431767665674</v>
      </c>
      <c r="DM309" s="5">
        <v>607.14639653431561</v>
      </c>
      <c r="DN309" s="5">
        <v>679.94451333225004</v>
      </c>
      <c r="DO309" s="5">
        <v>639.2161836275194</v>
      </c>
      <c r="DP309" s="5">
        <v>2505.3714111707418</v>
      </c>
      <c r="DQ309" s="9">
        <v>570.05468318149576</v>
      </c>
      <c r="DR309" s="5">
        <v>599.85867652517356</v>
      </c>
      <c r="DS309" s="5">
        <v>631.25578895481203</v>
      </c>
      <c r="DT309" s="5">
        <v>590.56662151781018</v>
      </c>
      <c r="DU309" s="5">
        <v>2391.7357701792916</v>
      </c>
    </row>
    <row r="310" spans="1:126" x14ac:dyDescent="0.65">
      <c r="A310">
        <v>34</v>
      </c>
      <c r="B310" s="1" t="s">
        <v>43</v>
      </c>
      <c r="C310" t="s">
        <v>1</v>
      </c>
      <c r="D310" t="s">
        <v>58</v>
      </c>
      <c r="F310" s="2">
        <v>525.34478569726309</v>
      </c>
      <c r="G310" s="2">
        <v>560.62282223470959</v>
      </c>
      <c r="H310" s="2">
        <v>488.14732470287328</v>
      </c>
      <c r="I310" s="2">
        <v>410.14920496644504</v>
      </c>
      <c r="J310" s="2">
        <v>1984.2641376012909</v>
      </c>
      <c r="K310" s="2">
        <v>402.16782191260967</v>
      </c>
      <c r="L310" s="2">
        <v>427.65640670531417</v>
      </c>
      <c r="M310" s="2">
        <v>444.91381676916455</v>
      </c>
      <c r="N310" s="2">
        <v>416.58861302673432</v>
      </c>
      <c r="O310" s="2">
        <v>1691.3266584138225</v>
      </c>
      <c r="P310" s="2">
        <v>374.27772453488831</v>
      </c>
      <c r="Q310" s="2">
        <v>438.74502903235395</v>
      </c>
      <c r="R310" s="2">
        <v>440.63751379918477</v>
      </c>
      <c r="S310" s="2">
        <v>399.23971593337137</v>
      </c>
      <c r="T310" s="2">
        <v>1652.8999832997984</v>
      </c>
      <c r="U310" s="2">
        <v>370.58636147092869</v>
      </c>
      <c r="V310" s="2">
        <v>430.37280430433225</v>
      </c>
      <c r="W310" s="2">
        <v>514.58109792390314</v>
      </c>
      <c r="X310" s="2">
        <v>524.57881967751939</v>
      </c>
      <c r="Y310" s="2">
        <v>1840.1190833766836</v>
      </c>
      <c r="Z310" s="2">
        <v>479.04244627696687</v>
      </c>
      <c r="AA310" s="2">
        <v>459.05545856793435</v>
      </c>
      <c r="AB310" s="2">
        <v>556.2675030539807</v>
      </c>
      <c r="AC310" s="2">
        <v>549.40291533278878</v>
      </c>
      <c r="AD310" s="2">
        <v>2043.7683232316708</v>
      </c>
      <c r="AE310" s="2">
        <v>524.52367349024428</v>
      </c>
      <c r="AF310" s="2">
        <v>477.40590413100733</v>
      </c>
      <c r="AG310" s="2">
        <v>480.39455936201352</v>
      </c>
      <c r="AH310" s="2">
        <v>430.45299361007739</v>
      </c>
      <c r="AI310" s="2">
        <v>1912.7771305933425</v>
      </c>
      <c r="AJ310" s="2">
        <v>434.75208586942648</v>
      </c>
      <c r="AK310" s="2">
        <v>482.65678716225432</v>
      </c>
      <c r="AL310" s="2">
        <v>484.97947160371262</v>
      </c>
      <c r="AM310" s="2">
        <v>430.68750641137393</v>
      </c>
      <c r="AN310" s="2">
        <v>1833.0758510467674</v>
      </c>
      <c r="AO310" s="2">
        <v>435.78251058556083</v>
      </c>
      <c r="AP310" s="2">
        <v>498.23893926814367</v>
      </c>
      <c r="AQ310" s="2">
        <v>392.37376810064995</v>
      </c>
      <c r="AR310" s="2">
        <v>355.69594077400865</v>
      </c>
      <c r="AS310" s="2">
        <v>1682.0911587283631</v>
      </c>
      <c r="AT310" s="2">
        <v>496.75843116456576</v>
      </c>
      <c r="AU310" s="2">
        <v>505.16417098296228</v>
      </c>
      <c r="AV310" s="2">
        <v>456.90813436349265</v>
      </c>
      <c r="AW310" s="2">
        <v>409.12824300380976</v>
      </c>
      <c r="AX310" s="2">
        <v>1867.9589795148306</v>
      </c>
      <c r="AY310" s="2">
        <v>348.84758093128715</v>
      </c>
      <c r="AZ310" s="2">
        <v>343.09734684710497</v>
      </c>
      <c r="BA310" s="2">
        <v>366.66727999202629</v>
      </c>
      <c r="BB310" s="2">
        <v>358.87616020762215</v>
      </c>
      <c r="BC310" s="2">
        <v>1417.4883679780407</v>
      </c>
      <c r="BD310" s="2">
        <v>214.85233961253539</v>
      </c>
      <c r="BE310" s="2">
        <v>264.19186448619496</v>
      </c>
      <c r="BF310" s="2">
        <v>344.33057708476906</v>
      </c>
      <c r="BG310" s="2">
        <v>306.51642614242382</v>
      </c>
      <c r="BH310" s="2">
        <v>1129.8912073259232</v>
      </c>
      <c r="BI310" s="2">
        <v>301.56825571628679</v>
      </c>
      <c r="BJ310" s="2">
        <v>375.8863963917363</v>
      </c>
      <c r="BK310" s="2">
        <v>403.98035632532179</v>
      </c>
      <c r="BL310" s="2">
        <v>356.07257949898775</v>
      </c>
      <c r="BM310" s="2">
        <v>1437.5075879323326</v>
      </c>
      <c r="BN310" s="2">
        <v>263.19574238459433</v>
      </c>
      <c r="BO310" s="2">
        <v>288.92284248061077</v>
      </c>
      <c r="BP310" s="2">
        <v>344.35353222939574</v>
      </c>
      <c r="BQ310" s="2">
        <v>353.15992343839417</v>
      </c>
      <c r="BR310" s="2">
        <v>1249.632040532995</v>
      </c>
      <c r="BS310" s="2">
        <v>384.33436799783311</v>
      </c>
      <c r="BT310" s="2">
        <v>462.30608411076514</v>
      </c>
      <c r="BU310" s="2">
        <v>472.96185313662215</v>
      </c>
      <c r="BV310" s="2">
        <v>439.38240582236938</v>
      </c>
      <c r="BW310" s="2">
        <v>1758.9847110675901</v>
      </c>
      <c r="BX310" s="2">
        <v>384.94418407477139</v>
      </c>
      <c r="BY310" s="2">
        <v>486.08707504803635</v>
      </c>
      <c r="BZ310" s="2">
        <v>506.67675095846687</v>
      </c>
      <c r="CA310" s="2">
        <v>415.88804132806303</v>
      </c>
      <c r="CB310" s="2">
        <v>1793.5960514093376</v>
      </c>
      <c r="CC310" s="2">
        <v>339.55943452731839</v>
      </c>
      <c r="CD310" s="2">
        <v>426.91223928128028</v>
      </c>
      <c r="CE310" s="2">
        <v>475.87080091500098</v>
      </c>
      <c r="CF310" s="2">
        <v>511.80065840530904</v>
      </c>
      <c r="CG310" s="2">
        <v>1754.1431331289086</v>
      </c>
      <c r="CH310" s="2">
        <v>460.14956707469298</v>
      </c>
      <c r="CI310" s="2">
        <v>453.34944054186462</v>
      </c>
      <c r="CJ310" s="2">
        <v>538.90778292194898</v>
      </c>
      <c r="CK310" s="2">
        <v>591.06065430793626</v>
      </c>
      <c r="CL310" s="2">
        <v>2043.467444846443</v>
      </c>
      <c r="CM310" s="2">
        <v>605.59440769171158</v>
      </c>
      <c r="CN310" s="2">
        <v>678.56535414989196</v>
      </c>
      <c r="CO310" s="2">
        <v>637.96128575199214</v>
      </c>
      <c r="CP310" s="2">
        <v>547.61875047475053</v>
      </c>
      <c r="CQ310" s="2">
        <v>2469.7397980683463</v>
      </c>
      <c r="CR310" s="2">
        <v>434.22374286426128</v>
      </c>
      <c r="CS310" s="2">
        <v>489.8753940720988</v>
      </c>
      <c r="CT310" s="2">
        <v>523.49681173505621</v>
      </c>
      <c r="CU310" s="2">
        <v>522.2076819628669</v>
      </c>
      <c r="CV310" s="2">
        <v>1969.8036306342833</v>
      </c>
      <c r="CW310" s="10">
        <v>407.59950982772091</v>
      </c>
      <c r="CX310" s="2">
        <v>388.35834690564963</v>
      </c>
      <c r="CY310" s="2">
        <v>400.3058812945855</v>
      </c>
      <c r="CZ310" s="2">
        <v>423.63943580222025</v>
      </c>
      <c r="DA310" s="2">
        <v>1619.9031738301765</v>
      </c>
      <c r="DB310" s="10">
        <v>389.17205844621509</v>
      </c>
      <c r="DC310" s="2">
        <v>407.84544181658356</v>
      </c>
      <c r="DD310" s="2">
        <v>464.23815936317249</v>
      </c>
      <c r="DE310" s="2">
        <v>467.89204576248511</v>
      </c>
      <c r="DF310" s="2">
        <v>1729.1477053884562</v>
      </c>
      <c r="DG310" s="10">
        <v>367.65464491571663</v>
      </c>
      <c r="DH310" s="2">
        <v>391.6667173668896</v>
      </c>
      <c r="DI310" s="2">
        <v>397.59044103584353</v>
      </c>
      <c r="DJ310" s="2">
        <v>392.32983980847882</v>
      </c>
      <c r="DK310" s="2">
        <v>1549.2416431269285</v>
      </c>
      <c r="DL310" s="10">
        <v>363.36298045048602</v>
      </c>
      <c r="DM310" s="2">
        <v>384.53753857893059</v>
      </c>
      <c r="DN310" s="2">
        <v>380.09243745598388</v>
      </c>
      <c r="DO310" s="2">
        <v>342.11236867480648</v>
      </c>
      <c r="DP310" s="2">
        <v>1470.105325160207</v>
      </c>
      <c r="DQ310" s="10">
        <v>297.62642892816166</v>
      </c>
      <c r="DR310" s="2">
        <v>314.2876152486329</v>
      </c>
      <c r="DS310" s="2">
        <v>335.28982009515192</v>
      </c>
      <c r="DT310" s="2">
        <v>340.1862818556848</v>
      </c>
      <c r="DU310" s="2">
        <v>1287.3901461276314</v>
      </c>
    </row>
    <row r="311" spans="1:126" x14ac:dyDescent="0.65">
      <c r="A311">
        <v>34</v>
      </c>
      <c r="B311" s="1" t="s">
        <v>150</v>
      </c>
      <c r="C311" t="s">
        <v>2</v>
      </c>
      <c r="D311" t="s">
        <v>59</v>
      </c>
      <c r="F311" s="2">
        <v>344.71992626360691</v>
      </c>
      <c r="G311" s="2">
        <v>338.5824968813356</v>
      </c>
      <c r="H311" s="2">
        <v>412.27616619200052</v>
      </c>
      <c r="I311" s="2">
        <v>434.87752981321103</v>
      </c>
      <c r="J311" s="2">
        <v>1530.4561191501539</v>
      </c>
      <c r="K311" s="2">
        <v>525.53360684849577</v>
      </c>
      <c r="L311" s="2">
        <v>415.10211977822405</v>
      </c>
      <c r="M311" s="2">
        <v>329.80993063356277</v>
      </c>
      <c r="N311" s="2">
        <v>341.31246609932151</v>
      </c>
      <c r="O311" s="2">
        <v>1611.758123359604</v>
      </c>
      <c r="P311" s="2">
        <v>243.87422114108296</v>
      </c>
      <c r="Q311" s="2">
        <v>232.79845686863396</v>
      </c>
      <c r="R311" s="2">
        <v>287.12570129352531</v>
      </c>
      <c r="S311" s="2">
        <v>407.45047118691275</v>
      </c>
      <c r="T311" s="2">
        <v>1171.2488504901548</v>
      </c>
      <c r="U311" s="2">
        <v>252.89702918247082</v>
      </c>
      <c r="V311" s="2">
        <v>252.66771530297285</v>
      </c>
      <c r="W311" s="2">
        <v>258.4143171619466</v>
      </c>
      <c r="X311" s="2">
        <v>279.06781028949086</v>
      </c>
      <c r="Y311" s="2">
        <v>1043.0468719368812</v>
      </c>
      <c r="Z311" s="2">
        <v>198.28998178096037</v>
      </c>
      <c r="AA311" s="2">
        <v>243.6480435653574</v>
      </c>
      <c r="AB311" s="2">
        <v>276.40221153538675</v>
      </c>
      <c r="AC311" s="2">
        <v>313.53179262739599</v>
      </c>
      <c r="AD311" s="2">
        <v>1031.8720295091005</v>
      </c>
      <c r="AE311" s="2">
        <v>351.22893658712758</v>
      </c>
      <c r="AF311" s="2">
        <v>515.18504816859672</v>
      </c>
      <c r="AG311" s="2">
        <v>580.554907817399</v>
      </c>
      <c r="AH311" s="2">
        <v>422.55841216086128</v>
      </c>
      <c r="AI311" s="2">
        <v>1869.5273047339847</v>
      </c>
      <c r="AJ311" s="2">
        <v>306.3590942005161</v>
      </c>
      <c r="AK311" s="2">
        <v>228.05918405770521</v>
      </c>
      <c r="AL311" s="2">
        <v>236.62116269026808</v>
      </c>
      <c r="AM311" s="2">
        <v>312.86354273318619</v>
      </c>
      <c r="AN311" s="2">
        <v>1083.9029836816756</v>
      </c>
      <c r="AO311" s="2">
        <v>261.16710541633523</v>
      </c>
      <c r="AP311" s="2">
        <v>293.81929659232327</v>
      </c>
      <c r="AQ311" s="2">
        <v>302.81743793420594</v>
      </c>
      <c r="AR311" s="2">
        <v>297.33770996895288</v>
      </c>
      <c r="AS311" s="2">
        <v>1155.1415499118173</v>
      </c>
      <c r="AT311" s="2">
        <v>216.12702809460322</v>
      </c>
      <c r="AU311" s="2">
        <v>241.68517123380454</v>
      </c>
      <c r="AV311" s="2">
        <v>235.47393400782124</v>
      </c>
      <c r="AW311" s="2">
        <v>247.3978973655426</v>
      </c>
      <c r="AX311" s="2">
        <v>940.68403070177158</v>
      </c>
      <c r="AY311" s="2">
        <v>203.09816604715283</v>
      </c>
      <c r="AZ311" s="2">
        <v>195.365941154137</v>
      </c>
      <c r="BA311" s="2">
        <v>162.3668657561214</v>
      </c>
      <c r="BB311" s="2">
        <v>165.0058556581873</v>
      </c>
      <c r="BC311" s="2">
        <v>725.83682861559851</v>
      </c>
      <c r="BD311" s="2">
        <v>92.062773852435456</v>
      </c>
      <c r="BE311" s="2">
        <v>120.02071322695471</v>
      </c>
      <c r="BF311" s="2">
        <v>147.91633470381913</v>
      </c>
      <c r="BG311" s="2">
        <v>168.1788321252661</v>
      </c>
      <c r="BH311" s="2">
        <v>528.17865390847544</v>
      </c>
      <c r="BI311" s="2">
        <v>154.0015195031707</v>
      </c>
      <c r="BJ311" s="2">
        <v>140.40566044219457</v>
      </c>
      <c r="BK311" s="2">
        <v>150.14289520720305</v>
      </c>
      <c r="BL311" s="2">
        <v>175.70974987765541</v>
      </c>
      <c r="BM311" s="2">
        <v>620.25982503022374</v>
      </c>
      <c r="BN311" s="2">
        <v>157.23501310696648</v>
      </c>
      <c r="BO311" s="2">
        <v>158.28529512743498</v>
      </c>
      <c r="BP311" s="2">
        <v>196.22907525353455</v>
      </c>
      <c r="BQ311" s="2">
        <v>258.59397091001142</v>
      </c>
      <c r="BR311" s="2">
        <v>770.34335439794745</v>
      </c>
      <c r="BS311" s="2">
        <v>183.9070132454525</v>
      </c>
      <c r="BT311" s="2">
        <v>174.71809973991037</v>
      </c>
      <c r="BU311" s="2">
        <v>238.32508964631828</v>
      </c>
      <c r="BV311" s="2">
        <v>208.97447830415365</v>
      </c>
      <c r="BW311" s="2">
        <v>805.92468093583477</v>
      </c>
      <c r="BX311" s="2">
        <v>172.45094610786404</v>
      </c>
      <c r="BY311" s="2">
        <v>219.09340277388912</v>
      </c>
      <c r="BZ311" s="2">
        <v>267.98473530430397</v>
      </c>
      <c r="CA311" s="2">
        <v>250.29657916726228</v>
      </c>
      <c r="CB311" s="2">
        <v>909.82566335331944</v>
      </c>
      <c r="CC311" s="2">
        <v>229.19033945708208</v>
      </c>
      <c r="CD311" s="2">
        <v>221.03730738127183</v>
      </c>
      <c r="CE311" s="2">
        <v>294.99767831919303</v>
      </c>
      <c r="CF311" s="2">
        <v>291.14727428932963</v>
      </c>
      <c r="CG311" s="2">
        <v>1036.3725994468764</v>
      </c>
      <c r="CH311" s="2">
        <v>240.7190725440295</v>
      </c>
      <c r="CI311" s="2">
        <v>215.4431559670065</v>
      </c>
      <c r="CJ311" s="2">
        <v>208.37242885549855</v>
      </c>
      <c r="CK311" s="2">
        <v>223.63009921516809</v>
      </c>
      <c r="CL311" s="2">
        <v>888.1647565817027</v>
      </c>
      <c r="CM311" s="2">
        <v>177.81385833450287</v>
      </c>
      <c r="CN311" s="2">
        <v>189.72981149197605</v>
      </c>
      <c r="CO311" s="2">
        <v>184.08198567022529</v>
      </c>
      <c r="CP311" s="2">
        <v>221.04297629630753</v>
      </c>
      <c r="CQ311" s="2">
        <v>772.66863179301174</v>
      </c>
      <c r="CR311" s="2">
        <v>234.34205033614722</v>
      </c>
      <c r="CS311" s="2">
        <v>247.11095236987197</v>
      </c>
      <c r="CT311" s="2">
        <v>330.11631192604199</v>
      </c>
      <c r="CU311" s="2">
        <v>286.72966867288204</v>
      </c>
      <c r="CV311" s="2">
        <v>1098.2989833049432</v>
      </c>
      <c r="CW311" s="10">
        <v>255.51504973188835</v>
      </c>
      <c r="CX311" s="2">
        <v>292.28995303454593</v>
      </c>
      <c r="CY311" s="2">
        <v>266.26488008631583</v>
      </c>
      <c r="CZ311" s="2">
        <v>298.14045371612553</v>
      </c>
      <c r="DA311" s="2">
        <v>1112.2103365688758</v>
      </c>
      <c r="DB311" s="10">
        <v>305.73372979103056</v>
      </c>
      <c r="DC311" s="2">
        <v>292.14751186265187</v>
      </c>
      <c r="DD311" s="2">
        <v>283.42317584372176</v>
      </c>
      <c r="DE311" s="2">
        <v>316.20697159527015</v>
      </c>
      <c r="DF311" s="2">
        <v>1197.5113890926743</v>
      </c>
      <c r="DG311" s="10">
        <v>229.69749421871722</v>
      </c>
      <c r="DH311" s="2">
        <v>187.14709391146937</v>
      </c>
      <c r="DI311" s="2">
        <v>219.47647267200443</v>
      </c>
      <c r="DJ311" s="2">
        <v>228.91708270787601</v>
      </c>
      <c r="DK311" s="2">
        <v>865.23814351006706</v>
      </c>
      <c r="DL311" s="10">
        <v>212.32351668865331</v>
      </c>
      <c r="DM311" s="2">
        <v>233.73008590817437</v>
      </c>
      <c r="DN311" s="2">
        <v>254.52736071080997</v>
      </c>
      <c r="DO311" s="2">
        <v>264.76768683335132</v>
      </c>
      <c r="DP311" s="2">
        <v>965.34865014098887</v>
      </c>
      <c r="DQ311" s="10">
        <v>239.65621898012529</v>
      </c>
      <c r="DR311" s="2">
        <v>216.68544703683662</v>
      </c>
      <c r="DS311" s="2">
        <v>253.53375038450076</v>
      </c>
      <c r="DT311" s="2">
        <v>267.02738675716586</v>
      </c>
      <c r="DU311" s="2">
        <v>976.90280315862856</v>
      </c>
    </row>
    <row r="312" spans="1:126" x14ac:dyDescent="0.65">
      <c r="A312">
        <v>34</v>
      </c>
      <c r="B312" s="1" t="s">
        <v>150</v>
      </c>
      <c r="C312" t="s">
        <v>3</v>
      </c>
      <c r="D312" t="s">
        <v>60</v>
      </c>
      <c r="F312" s="2">
        <v>49.869416046042161</v>
      </c>
      <c r="G312" s="2">
        <v>42.159770510699197</v>
      </c>
      <c r="H312" s="2">
        <v>33.707656089393403</v>
      </c>
      <c r="I312" s="2">
        <v>22.687047804875725</v>
      </c>
      <c r="J312" s="2">
        <v>148.42389045101049</v>
      </c>
      <c r="K312" s="2">
        <v>25.516548018072786</v>
      </c>
      <c r="L312" s="2">
        <v>35.821622690054873</v>
      </c>
      <c r="M312" s="2">
        <v>45.927862945007192</v>
      </c>
      <c r="N312" s="2">
        <v>39.432974337799386</v>
      </c>
      <c r="O312" s="2">
        <v>146.69900799093423</v>
      </c>
      <c r="P312" s="2">
        <v>30.995303005694211</v>
      </c>
      <c r="Q312" s="2">
        <v>41.241863900191312</v>
      </c>
      <c r="R312" s="2">
        <v>55.877134222616284</v>
      </c>
      <c r="S312" s="2">
        <v>40.418161196582503</v>
      </c>
      <c r="T312" s="2">
        <v>168.53246232508431</v>
      </c>
      <c r="U312" s="2">
        <v>35.414661799855402</v>
      </c>
      <c r="V312" s="2">
        <v>32.713051906002654</v>
      </c>
      <c r="W312" s="2">
        <v>39.423287447296126</v>
      </c>
      <c r="X312" s="2">
        <v>26.560935785640737</v>
      </c>
      <c r="Y312" s="2">
        <v>134.11193693879491</v>
      </c>
      <c r="Z312" s="2">
        <v>27.303570825078037</v>
      </c>
      <c r="AA312" s="2">
        <v>33.45357173532966</v>
      </c>
      <c r="AB312" s="2">
        <v>28.619895205232144</v>
      </c>
      <c r="AC312" s="2">
        <v>10.572628845868609</v>
      </c>
      <c r="AD312" s="2">
        <v>99.949666611508448</v>
      </c>
      <c r="AE312" s="2">
        <v>4.7423628627009746</v>
      </c>
      <c r="AF312" s="2">
        <v>8.8008146070040567</v>
      </c>
      <c r="AG312" s="2">
        <v>13.928735311422383</v>
      </c>
      <c r="AH312" s="2">
        <v>10.094581848389346</v>
      </c>
      <c r="AI312" s="2">
        <v>37.566494629516761</v>
      </c>
      <c r="AJ312" s="2">
        <v>4.4660013456020433</v>
      </c>
      <c r="AK312" s="2">
        <v>4.6120431905396622</v>
      </c>
      <c r="AL312" s="2">
        <v>11.150316039181568</v>
      </c>
      <c r="AM312" s="2">
        <v>11.533938848612905</v>
      </c>
      <c r="AN312" s="2">
        <v>31.762299423936177</v>
      </c>
      <c r="AO312" s="2">
        <v>6.3467983161839916</v>
      </c>
      <c r="AP312" s="2">
        <v>4.7983162202429224</v>
      </c>
      <c r="AQ312" s="2">
        <v>5.8042320062753943</v>
      </c>
      <c r="AR312" s="2">
        <v>3.6315041103703019</v>
      </c>
      <c r="AS312" s="2">
        <v>20.580850653072609</v>
      </c>
      <c r="AT312" s="2">
        <v>0.76365012401672905</v>
      </c>
      <c r="AU312" s="2">
        <v>1.0804788088675785</v>
      </c>
      <c r="AV312" s="2">
        <v>8.2406730455243942</v>
      </c>
      <c r="AW312" s="2">
        <v>13.307600204956147</v>
      </c>
      <c r="AX312" s="2">
        <v>23.392402183364851</v>
      </c>
      <c r="AY312" s="2">
        <v>23.93572701976786</v>
      </c>
      <c r="AZ312" s="2">
        <v>28.009642142844989</v>
      </c>
      <c r="BA312" s="2">
        <v>21.354540464028176</v>
      </c>
      <c r="BB312" s="2">
        <v>9.2562721606924718</v>
      </c>
      <c r="BC312" s="2">
        <v>82.5561817873335</v>
      </c>
      <c r="BD312" s="2">
        <v>4.2464219106835142</v>
      </c>
      <c r="BE312" s="2">
        <v>5.0272918658331092</v>
      </c>
      <c r="BF312" s="2">
        <v>4.6574720707533475</v>
      </c>
      <c r="BG312" s="2">
        <v>6.2278470916700659</v>
      </c>
      <c r="BH312" s="2">
        <v>20.159032938940037</v>
      </c>
      <c r="BI312" s="2">
        <v>5.8782980254550443</v>
      </c>
      <c r="BJ312" s="2">
        <v>6.8587932836939816</v>
      </c>
      <c r="BK312" s="2">
        <v>7.8242904942334786</v>
      </c>
      <c r="BL312" s="2">
        <v>8.0552943293293495</v>
      </c>
      <c r="BM312" s="2">
        <v>28.616676132711852</v>
      </c>
      <c r="BN312" s="2">
        <v>11.036644803524965</v>
      </c>
      <c r="BO312" s="2">
        <v>7.2414939694263403</v>
      </c>
      <c r="BP312" s="2">
        <v>7.4480419613827138</v>
      </c>
      <c r="BQ312" s="2">
        <v>10.427412764418781</v>
      </c>
      <c r="BR312" s="2">
        <v>36.153593498752798</v>
      </c>
      <c r="BS312" s="2">
        <v>14.333291223971163</v>
      </c>
      <c r="BT312" s="2">
        <v>14.271200311706965</v>
      </c>
      <c r="BU312" s="2">
        <v>16.446143519551345</v>
      </c>
      <c r="BV312" s="2">
        <v>19.661715637046161</v>
      </c>
      <c r="BW312" s="2">
        <v>64.712350692275635</v>
      </c>
      <c r="BX312" s="2">
        <v>17.950782989314117</v>
      </c>
      <c r="BY312" s="2">
        <v>3.637714509982287</v>
      </c>
      <c r="BZ312" s="2">
        <v>6.1574960335572371</v>
      </c>
      <c r="CA312" s="2">
        <v>8.1657578097838392</v>
      </c>
      <c r="CB312" s="2">
        <v>35.91175134263748</v>
      </c>
      <c r="CC312" s="2">
        <v>5.2438676785337481</v>
      </c>
      <c r="CD312" s="2">
        <v>5.1973346108384257</v>
      </c>
      <c r="CE312" s="2">
        <v>4.2300458173140845</v>
      </c>
      <c r="CF312" s="2">
        <v>5.7433963383963951</v>
      </c>
      <c r="CG312" s="2">
        <v>20.414644445082654</v>
      </c>
      <c r="CH312" s="2">
        <v>7.5920955901830141</v>
      </c>
      <c r="CI312" s="2">
        <v>12.003741824780585</v>
      </c>
      <c r="CJ312" s="2">
        <v>12.634455823023265</v>
      </c>
      <c r="CK312" s="2">
        <v>10.657621371053745</v>
      </c>
      <c r="CL312" s="2">
        <v>42.887914609040607</v>
      </c>
      <c r="CM312" s="2">
        <v>6.6435838611556299</v>
      </c>
      <c r="CN312" s="2">
        <v>11.361216040652039</v>
      </c>
      <c r="CO312" s="2">
        <v>15.861415603943524</v>
      </c>
      <c r="CP312" s="2">
        <v>8.6010878538220279</v>
      </c>
      <c r="CQ312" s="2">
        <v>42.467303359573222</v>
      </c>
      <c r="CR312" s="2">
        <v>6.676176052438143E-2</v>
      </c>
      <c r="CS312" s="2">
        <v>1.4512935251482075</v>
      </c>
      <c r="CT312" s="2">
        <v>2.6334101733654434</v>
      </c>
      <c r="CU312" s="2">
        <v>4.862265706823818</v>
      </c>
      <c r="CV312" s="2">
        <v>9.0137311658618504</v>
      </c>
      <c r="CW312" s="10">
        <v>5.123821895289745</v>
      </c>
      <c r="CX312" s="2">
        <v>5.9194651266025406</v>
      </c>
      <c r="CY312" s="2">
        <v>8.8816485906162193</v>
      </c>
      <c r="CZ312" s="2">
        <v>11.898796624520457</v>
      </c>
      <c r="DA312" s="2">
        <v>31.823732237028963</v>
      </c>
      <c r="DB312" s="10">
        <v>11.452645464756424</v>
      </c>
      <c r="DC312" s="2">
        <v>10.004390525305695</v>
      </c>
      <c r="DD312" s="2">
        <v>4.5116107521104558</v>
      </c>
      <c r="DE312" s="2">
        <v>6.5146560344742168</v>
      </c>
      <c r="DF312" s="2">
        <v>32.483302776646788</v>
      </c>
      <c r="DG312" s="10">
        <v>9.9672936396151641</v>
      </c>
      <c r="DH312" s="2">
        <v>13.751800400719745</v>
      </c>
      <c r="DI312" s="2">
        <v>21.257072169623129</v>
      </c>
      <c r="DJ312" s="2">
        <v>11.89158651728183</v>
      </c>
      <c r="DK312" s="2">
        <v>56.867752727239868</v>
      </c>
      <c r="DL312" s="10">
        <v>5.5170240927755811</v>
      </c>
      <c r="DM312" s="2">
        <v>6.3140560260385143</v>
      </c>
      <c r="DN312" s="2">
        <v>6.4959229590719181</v>
      </c>
      <c r="DO312" s="2">
        <v>6.5102670926007127</v>
      </c>
      <c r="DP312" s="2">
        <v>24.837270170486729</v>
      </c>
      <c r="DQ312" s="10">
        <v>5.2184414192156554</v>
      </c>
      <c r="DR312" s="2">
        <v>5.8159395283137307</v>
      </c>
      <c r="DS312" s="2">
        <v>7.0094760850364253</v>
      </c>
      <c r="DT312" s="2">
        <v>6.7996987570497849</v>
      </c>
      <c r="DU312" s="2">
        <v>24.843555789615596</v>
      </c>
    </row>
    <row r="313" spans="1:126" x14ac:dyDescent="0.65">
      <c r="A313">
        <v>34</v>
      </c>
      <c r="B313" s="1" t="s">
        <v>150</v>
      </c>
      <c r="C313" t="s">
        <v>4</v>
      </c>
      <c r="D313" t="s">
        <v>61</v>
      </c>
      <c r="F313" s="2">
        <v>152.88049543212603</v>
      </c>
      <c r="G313" s="2">
        <v>182.00592236540439</v>
      </c>
      <c r="H313" s="2">
        <v>239.86978027667928</v>
      </c>
      <c r="I313" s="2">
        <v>221.90517944020854</v>
      </c>
      <c r="J313" s="2">
        <v>796.66137751441829</v>
      </c>
      <c r="K313" s="2">
        <v>178.65620608861525</v>
      </c>
      <c r="L313" s="2">
        <v>202.40420015900702</v>
      </c>
      <c r="M313" s="2">
        <v>250.33592784363566</v>
      </c>
      <c r="N313" s="2">
        <v>220.98171945260438</v>
      </c>
      <c r="O313" s="2">
        <v>852.37805354386228</v>
      </c>
      <c r="P313" s="2">
        <v>180.21463853878609</v>
      </c>
      <c r="Q313" s="2">
        <v>197.10385058137462</v>
      </c>
      <c r="R313" s="2">
        <v>205.40783654776556</v>
      </c>
      <c r="S313" s="2">
        <v>136.05180131685825</v>
      </c>
      <c r="T313" s="2">
        <v>718.77812698478454</v>
      </c>
      <c r="U313" s="2">
        <v>94.676838132131905</v>
      </c>
      <c r="V313" s="2">
        <v>110.76723528673408</v>
      </c>
      <c r="W313" s="2">
        <v>156.87572964857981</v>
      </c>
      <c r="X313" s="2">
        <v>144.11306026033466</v>
      </c>
      <c r="Y313" s="2">
        <v>506.43286332778041</v>
      </c>
      <c r="Z313" s="2">
        <v>114.0796484492268</v>
      </c>
      <c r="AA313" s="2">
        <v>111.33039987841505</v>
      </c>
      <c r="AB313" s="2">
        <v>131.33315041364639</v>
      </c>
      <c r="AC313" s="2">
        <v>107.63434045318603</v>
      </c>
      <c r="AD313" s="2">
        <v>464.37753919447425</v>
      </c>
      <c r="AE313" s="2">
        <v>75.204903169610901</v>
      </c>
      <c r="AF313" s="2">
        <v>86.636176302201179</v>
      </c>
      <c r="AG313" s="2">
        <v>125.69515752095221</v>
      </c>
      <c r="AH313" s="2">
        <v>76.228725936406391</v>
      </c>
      <c r="AI313" s="2">
        <v>363.76496292917068</v>
      </c>
      <c r="AJ313" s="2">
        <v>53.252449484314141</v>
      </c>
      <c r="AK313" s="2">
        <v>65.556904632515568</v>
      </c>
      <c r="AL313" s="2">
        <v>94.700638660670748</v>
      </c>
      <c r="AM313" s="2">
        <v>91.399168863705256</v>
      </c>
      <c r="AN313" s="2">
        <v>304.90916164120574</v>
      </c>
      <c r="AO313" s="2">
        <v>89.458336998493607</v>
      </c>
      <c r="AP313" s="2">
        <v>104.6548820930096</v>
      </c>
      <c r="AQ313" s="2">
        <v>124.80372738305302</v>
      </c>
      <c r="AR313" s="2">
        <v>128.79112668820477</v>
      </c>
      <c r="AS313" s="2">
        <v>447.70807316276097</v>
      </c>
      <c r="AT313" s="2">
        <v>126.78810936096245</v>
      </c>
      <c r="AU313" s="2">
        <v>93.025748747069386</v>
      </c>
      <c r="AV313" s="2">
        <v>97.08876576842701</v>
      </c>
      <c r="AW313" s="2">
        <v>90.571078094317869</v>
      </c>
      <c r="AX313" s="2">
        <v>407.47370197077669</v>
      </c>
      <c r="AY313" s="2">
        <v>99.117070918955719</v>
      </c>
      <c r="AZ313" s="2">
        <v>111.12714072885842</v>
      </c>
      <c r="BA313" s="2">
        <v>131.8056048397271</v>
      </c>
      <c r="BB313" s="2">
        <v>115.94833013334554</v>
      </c>
      <c r="BC313" s="2">
        <v>457.99814662088681</v>
      </c>
      <c r="BD313" s="2">
        <v>77.592889629856757</v>
      </c>
      <c r="BE313" s="2">
        <v>107.68638952175901</v>
      </c>
      <c r="BF313" s="2">
        <v>122.28762688650357</v>
      </c>
      <c r="BG313" s="2">
        <v>95.256468149715573</v>
      </c>
      <c r="BH313" s="2">
        <v>402.82337418783493</v>
      </c>
      <c r="BI313" s="2">
        <v>109.49088807149496</v>
      </c>
      <c r="BJ313" s="2">
        <v>113.09330430136089</v>
      </c>
      <c r="BK313" s="2">
        <v>203.37738178357938</v>
      </c>
      <c r="BL313" s="2">
        <v>204.78887436739393</v>
      </c>
      <c r="BM313" s="2">
        <v>630.75044852382916</v>
      </c>
      <c r="BN313" s="2">
        <v>104.68634521939865</v>
      </c>
      <c r="BO313" s="2">
        <v>115.85661352214767</v>
      </c>
      <c r="BP313" s="2">
        <v>119.45604306706254</v>
      </c>
      <c r="BQ313" s="2">
        <v>117.98450954883225</v>
      </c>
      <c r="BR313" s="2">
        <v>457.9835113574411</v>
      </c>
      <c r="BS313" s="2">
        <v>83.802985185886058</v>
      </c>
      <c r="BT313" s="2">
        <v>123.09448045935274</v>
      </c>
      <c r="BU313" s="2">
        <v>180.35065278950194</v>
      </c>
      <c r="BV313" s="2">
        <v>160.76502726065715</v>
      </c>
      <c r="BW313" s="2">
        <v>548.01314569539784</v>
      </c>
      <c r="BX313" s="2">
        <v>113.66664053547602</v>
      </c>
      <c r="BY313" s="2">
        <v>124.0295208470507</v>
      </c>
      <c r="BZ313" s="2">
        <v>161.82568142772499</v>
      </c>
      <c r="CA313" s="2">
        <v>159.23415517731021</v>
      </c>
      <c r="CB313" s="2">
        <v>558.75599798756195</v>
      </c>
      <c r="CC313" s="2">
        <v>113.84395072273547</v>
      </c>
      <c r="CD313" s="2">
        <v>147.5730722976748</v>
      </c>
      <c r="CE313" s="2">
        <v>182.34002198303725</v>
      </c>
      <c r="CF313" s="2">
        <v>140.64025969941568</v>
      </c>
      <c r="CG313" s="2">
        <v>584.39730470286315</v>
      </c>
      <c r="CH313" s="2">
        <v>60.003241124887069</v>
      </c>
      <c r="CI313" s="2">
        <v>72.879174339843146</v>
      </c>
      <c r="CJ313" s="2">
        <v>70.041744384227172</v>
      </c>
      <c r="CK313" s="2">
        <v>83.122488252963564</v>
      </c>
      <c r="CL313" s="2">
        <v>286.04664810192094</v>
      </c>
      <c r="CM313" s="2">
        <v>126.14089534756187</v>
      </c>
      <c r="CN313" s="2">
        <v>174.36887786779948</v>
      </c>
      <c r="CO313" s="2">
        <v>221.99415186321778</v>
      </c>
      <c r="CP313" s="2">
        <v>208.18293010239421</v>
      </c>
      <c r="CQ313" s="2">
        <v>730.68685518097345</v>
      </c>
      <c r="CR313" s="2">
        <v>150.62090059565139</v>
      </c>
      <c r="CS313" s="2">
        <v>148.77494333532442</v>
      </c>
      <c r="CT313" s="2">
        <v>157.96488360489755</v>
      </c>
      <c r="CU313" s="2">
        <v>182.61445663994292</v>
      </c>
      <c r="CV313" s="2">
        <v>639.97518417581625</v>
      </c>
      <c r="CW313" s="10">
        <v>174.61169616174169</v>
      </c>
      <c r="CX313" s="2">
        <v>196.63598056402972</v>
      </c>
      <c r="CY313" s="2">
        <v>163.97770051027581</v>
      </c>
      <c r="CZ313" s="2">
        <v>128.84758530007264</v>
      </c>
      <c r="DA313" s="2">
        <v>664.0729625361198</v>
      </c>
      <c r="DB313" s="10">
        <v>109.16232978033607</v>
      </c>
      <c r="DC313" s="2">
        <v>129.11539704734284</v>
      </c>
      <c r="DD313" s="2">
        <v>157.476759450918</v>
      </c>
      <c r="DE313" s="2">
        <v>167.66023687317653</v>
      </c>
      <c r="DF313" s="2">
        <v>563.41472315177339</v>
      </c>
      <c r="DG313" s="10">
        <v>152.35116933141293</v>
      </c>
      <c r="DH313" s="2">
        <v>152.82643859211359</v>
      </c>
      <c r="DI313" s="2">
        <v>176.40212499947009</v>
      </c>
      <c r="DJ313" s="2">
        <v>188.46576309316882</v>
      </c>
      <c r="DK313" s="2">
        <v>670.04549601616543</v>
      </c>
      <c r="DL313" s="10">
        <v>129.4400345048517</v>
      </c>
      <c r="DM313" s="2">
        <v>133.93061883888953</v>
      </c>
      <c r="DN313" s="2">
        <v>164.82357910701197</v>
      </c>
      <c r="DO313" s="2">
        <v>167.8715491017584</v>
      </c>
      <c r="DP313" s="2">
        <v>596.06578155251157</v>
      </c>
      <c r="DQ313" s="10">
        <v>152.9169338417444</v>
      </c>
      <c r="DR313" s="2">
        <v>167.39575904897055</v>
      </c>
      <c r="DS313" s="2">
        <v>189.06808773113934</v>
      </c>
      <c r="DT313" s="2">
        <v>172.60939478501581</v>
      </c>
      <c r="DU313" s="2">
        <v>681.99017540687009</v>
      </c>
    </row>
    <row r="314" spans="1:126" x14ac:dyDescent="0.65">
      <c r="A314">
        <v>34</v>
      </c>
      <c r="B314" s="1" t="s">
        <v>150</v>
      </c>
      <c r="C314" t="s">
        <v>5</v>
      </c>
      <c r="D314" t="s">
        <v>62</v>
      </c>
      <c r="F314" s="2">
        <v>1277.3770071817123</v>
      </c>
      <c r="G314" s="2">
        <v>1325.7295515977944</v>
      </c>
      <c r="H314" s="2">
        <v>1905.6326141497161</v>
      </c>
      <c r="I314" s="2">
        <v>1925.2644185499862</v>
      </c>
      <c r="J314" s="2">
        <v>6434.0035914792097</v>
      </c>
      <c r="K314" s="2">
        <v>1080.1814035282268</v>
      </c>
      <c r="L314" s="2">
        <v>1385.1504358675872</v>
      </c>
      <c r="M314" s="2">
        <v>1865.7858789449829</v>
      </c>
      <c r="N314" s="2">
        <v>1859.4109108290099</v>
      </c>
      <c r="O314" s="2">
        <v>6190.5286291698067</v>
      </c>
      <c r="P314" s="2">
        <v>1048.939886189718</v>
      </c>
      <c r="Q314" s="2">
        <v>1262.5104204899392</v>
      </c>
      <c r="R314" s="2">
        <v>1677.3123662586131</v>
      </c>
      <c r="S314" s="2">
        <v>1530.7016479414235</v>
      </c>
      <c r="T314" s="2">
        <v>5519.4643208796933</v>
      </c>
      <c r="U314" s="2">
        <v>881.02677584957632</v>
      </c>
      <c r="V314" s="2">
        <v>1152.9227812745557</v>
      </c>
      <c r="W314" s="2">
        <v>1943.0572653245767</v>
      </c>
      <c r="X314" s="2">
        <v>1681.957431188699</v>
      </c>
      <c r="Y314" s="2">
        <v>5658.9642536374076</v>
      </c>
      <c r="Z314" s="2">
        <v>950.31295781511346</v>
      </c>
      <c r="AA314" s="2">
        <v>933.38913207245389</v>
      </c>
      <c r="AB314" s="2">
        <v>1421.555942560266</v>
      </c>
      <c r="AC314" s="2">
        <v>1615.3318658367862</v>
      </c>
      <c r="AD314" s="2">
        <v>4920.5898982846193</v>
      </c>
      <c r="AE314" s="2">
        <v>785.61607911022622</v>
      </c>
      <c r="AF314" s="2">
        <v>876.52383415072063</v>
      </c>
      <c r="AG314" s="2">
        <v>1298.8640904425035</v>
      </c>
      <c r="AH314" s="2">
        <v>1133.3372100356385</v>
      </c>
      <c r="AI314" s="2">
        <v>4094.3412137390887</v>
      </c>
      <c r="AJ314" s="2">
        <v>642.03798322719763</v>
      </c>
      <c r="AK314" s="2">
        <v>671.36119793900252</v>
      </c>
      <c r="AL314" s="2">
        <v>1122.4054569525131</v>
      </c>
      <c r="AM314" s="2">
        <v>1071.205075874434</v>
      </c>
      <c r="AN314" s="2">
        <v>3507.0097139931472</v>
      </c>
      <c r="AO314" s="2">
        <v>675.41672701684786</v>
      </c>
      <c r="AP314" s="2">
        <v>829.21041676738832</v>
      </c>
      <c r="AQ314" s="2">
        <v>1122.4987275335941</v>
      </c>
      <c r="AR314" s="2">
        <v>935.704915620012</v>
      </c>
      <c r="AS314" s="2">
        <v>3562.8307869378423</v>
      </c>
      <c r="AT314" s="2">
        <v>625.99984817583993</v>
      </c>
      <c r="AU314" s="2">
        <v>676.22611174821679</v>
      </c>
      <c r="AV314" s="2">
        <v>1000.8208676697598</v>
      </c>
      <c r="AW314" s="2">
        <v>938.17460452152011</v>
      </c>
      <c r="AX314" s="2">
        <v>3241.2214321153365</v>
      </c>
      <c r="AY314" s="2">
        <v>753.39785684048866</v>
      </c>
      <c r="AZ314" s="2">
        <v>901.31942780368161</v>
      </c>
      <c r="BA314" s="2">
        <v>1378.9362246343289</v>
      </c>
      <c r="BB314" s="2">
        <v>1487.036934750842</v>
      </c>
      <c r="BC314" s="2">
        <v>4520.6904440293411</v>
      </c>
      <c r="BD314" s="2">
        <v>829.57794239749944</v>
      </c>
      <c r="BE314" s="2">
        <v>737.65721239586901</v>
      </c>
      <c r="BF314" s="2">
        <v>893.82877630218229</v>
      </c>
      <c r="BG314" s="2">
        <v>1113.4012403859513</v>
      </c>
      <c r="BH314" s="2">
        <v>3574.4651714815018</v>
      </c>
      <c r="BI314" s="2">
        <v>504.59139039405227</v>
      </c>
      <c r="BJ314" s="2">
        <v>599.43913723366404</v>
      </c>
      <c r="BK314" s="2">
        <v>868.97050123468921</v>
      </c>
      <c r="BL314" s="2">
        <v>906.96029391781485</v>
      </c>
      <c r="BM314" s="2">
        <v>2879.9613227802201</v>
      </c>
      <c r="BN314" s="2">
        <v>458.22751282796884</v>
      </c>
      <c r="BO314" s="2">
        <v>489.09245036811296</v>
      </c>
      <c r="BP314" s="2">
        <v>579.85799827726089</v>
      </c>
      <c r="BQ314" s="2">
        <v>630.51266306615832</v>
      </c>
      <c r="BR314" s="2">
        <v>2157.6906245395012</v>
      </c>
      <c r="BS314" s="2">
        <v>417.75263074899317</v>
      </c>
      <c r="BT314" s="2">
        <v>570.401529808389</v>
      </c>
      <c r="BU314" s="2">
        <v>776.35627010786857</v>
      </c>
      <c r="BV314" s="2">
        <v>746.30852504898075</v>
      </c>
      <c r="BW314" s="2">
        <v>2510.8189557142314</v>
      </c>
      <c r="BX314" s="2">
        <v>304.72203846395149</v>
      </c>
      <c r="BY314" s="2">
        <v>464.19171349870788</v>
      </c>
      <c r="BZ314" s="2">
        <v>692.82653933808649</v>
      </c>
      <c r="CA314" s="2">
        <v>638.93823960867155</v>
      </c>
      <c r="CB314" s="2">
        <v>2100.6785309094175</v>
      </c>
      <c r="CC314" s="2">
        <v>325.34425095791948</v>
      </c>
      <c r="CD314" s="2">
        <v>374.35696778105336</v>
      </c>
      <c r="CE314" s="2">
        <v>616.35892959588932</v>
      </c>
      <c r="CF314" s="2">
        <v>537.7907264225596</v>
      </c>
      <c r="CG314" s="2">
        <v>1853.8508747574217</v>
      </c>
      <c r="CH314" s="2">
        <v>243.19720709482615</v>
      </c>
      <c r="CI314" s="2">
        <v>321.36282807778798</v>
      </c>
      <c r="CJ314" s="2">
        <v>528.97328521154634</v>
      </c>
      <c r="CK314" s="2">
        <v>651.3956279130141</v>
      </c>
      <c r="CL314" s="2">
        <v>1744.9289482971747</v>
      </c>
      <c r="CM314" s="2">
        <v>395.70482232649562</v>
      </c>
      <c r="CN314" s="2">
        <v>465.79245540469998</v>
      </c>
      <c r="CO314" s="2">
        <v>695.95378608221631</v>
      </c>
      <c r="CP314" s="2">
        <v>704.97628330689588</v>
      </c>
      <c r="CQ314" s="2">
        <v>2262.4273471203078</v>
      </c>
      <c r="CR314" s="2">
        <v>369.11849590193083</v>
      </c>
      <c r="CS314" s="2">
        <v>510.31469183178103</v>
      </c>
      <c r="CT314" s="2">
        <v>871.91932225796745</v>
      </c>
      <c r="CU314" s="2">
        <v>1597.8895250988962</v>
      </c>
      <c r="CV314" s="2">
        <v>3349.2420350905754</v>
      </c>
      <c r="CW314" s="10">
        <v>634.40243863706189</v>
      </c>
      <c r="CX314" s="2">
        <v>766.40773006129393</v>
      </c>
      <c r="CY314" s="2">
        <v>1097.2515674119018</v>
      </c>
      <c r="CZ314" s="2">
        <v>1182.1696997394642</v>
      </c>
      <c r="DA314" s="2">
        <v>3680.2314358497219</v>
      </c>
      <c r="DB314" s="10">
        <v>803.37398528025346</v>
      </c>
      <c r="DC314" s="2">
        <v>739.17897350188196</v>
      </c>
      <c r="DD314" s="2">
        <v>1132.0123402968575</v>
      </c>
      <c r="DE314" s="2">
        <v>1087.3606058876244</v>
      </c>
      <c r="DF314" s="2">
        <v>3761.9259049666175</v>
      </c>
      <c r="DG314" s="10">
        <v>632.81591373953893</v>
      </c>
      <c r="DH314" s="2">
        <v>730.45828907526345</v>
      </c>
      <c r="DI314" s="2">
        <v>798.25654207094647</v>
      </c>
      <c r="DJ314" s="2">
        <v>993.99257906983428</v>
      </c>
      <c r="DK314" s="2">
        <v>3155.5233239555832</v>
      </c>
      <c r="DL314" s="10">
        <v>561.19418488751376</v>
      </c>
      <c r="DM314" s="2">
        <v>746.7077796757635</v>
      </c>
      <c r="DN314" s="2">
        <v>1049.982977667408</v>
      </c>
      <c r="DO314" s="2">
        <v>1253.8717836967496</v>
      </c>
      <c r="DP314" s="2">
        <v>3611.7567259274347</v>
      </c>
      <c r="DQ314" s="10">
        <v>736.89430425416776</v>
      </c>
      <c r="DR314" s="2">
        <v>956.74520737515559</v>
      </c>
      <c r="DS314" s="2">
        <v>1301.2895540180166</v>
      </c>
      <c r="DT314" s="2">
        <v>1201.4019896553159</v>
      </c>
      <c r="DU314" s="2">
        <v>4196.3310553026558</v>
      </c>
    </row>
    <row r="315" spans="1:126" x14ac:dyDescent="0.65">
      <c r="A315">
        <v>34</v>
      </c>
      <c r="B315" s="1" t="s">
        <v>150</v>
      </c>
      <c r="C315" t="s">
        <v>6</v>
      </c>
      <c r="D315" t="s">
        <v>63</v>
      </c>
      <c r="F315" s="2">
        <v>109.95834363976934</v>
      </c>
      <c r="G315" s="2">
        <v>99.037517732060749</v>
      </c>
      <c r="H315" s="2">
        <v>96.78067216281562</v>
      </c>
      <c r="I315" s="2">
        <v>118.6590509541201</v>
      </c>
      <c r="J315" s="2">
        <v>424.43558448876581</v>
      </c>
      <c r="K315" s="2">
        <v>65.528132770780701</v>
      </c>
      <c r="L315" s="2">
        <v>54.644410940468958</v>
      </c>
      <c r="M315" s="2">
        <v>88.679211644987419</v>
      </c>
      <c r="N315" s="2">
        <v>97.878814233685887</v>
      </c>
      <c r="O315" s="2">
        <v>306.73056958992299</v>
      </c>
      <c r="P315" s="2">
        <v>55.983244881492602</v>
      </c>
      <c r="Q315" s="2">
        <v>61.140270328573855</v>
      </c>
      <c r="R315" s="2">
        <v>94.768960138958946</v>
      </c>
      <c r="S315" s="2">
        <v>68.509775711769109</v>
      </c>
      <c r="T315" s="2">
        <v>280.40225106079453</v>
      </c>
      <c r="U315" s="2">
        <v>60.161092920428921</v>
      </c>
      <c r="V315" s="2">
        <v>77.142636393447461</v>
      </c>
      <c r="W315" s="2">
        <v>114.57521857019927</v>
      </c>
      <c r="X315" s="2">
        <v>86.835016371338298</v>
      </c>
      <c r="Y315" s="2">
        <v>338.71396425541394</v>
      </c>
      <c r="Z315" s="2">
        <v>65.547225930567024</v>
      </c>
      <c r="AA315" s="2">
        <v>83.320916798896633</v>
      </c>
      <c r="AB315" s="2">
        <v>100.3125289532442</v>
      </c>
      <c r="AC315" s="2">
        <v>95.355112377660291</v>
      </c>
      <c r="AD315" s="2">
        <v>344.53578406036814</v>
      </c>
      <c r="AE315" s="2">
        <v>76.543398735693913</v>
      </c>
      <c r="AF315" s="2">
        <v>72.256263593980151</v>
      </c>
      <c r="AG315" s="2">
        <v>73.925303395812605</v>
      </c>
      <c r="AH315" s="2">
        <v>73.607656312271146</v>
      </c>
      <c r="AI315" s="2">
        <v>296.3326220377578</v>
      </c>
      <c r="AJ315" s="2">
        <v>64.482303596181723</v>
      </c>
      <c r="AK315" s="2">
        <v>63.041349977377259</v>
      </c>
      <c r="AL315" s="2">
        <v>92.339896377357789</v>
      </c>
      <c r="AM315" s="2">
        <v>91.781600996871049</v>
      </c>
      <c r="AN315" s="2">
        <v>311.64515094778778</v>
      </c>
      <c r="AO315" s="2">
        <v>70.688290633765305</v>
      </c>
      <c r="AP315" s="2">
        <v>62.717638905502376</v>
      </c>
      <c r="AQ315" s="2">
        <v>67.534543539036207</v>
      </c>
      <c r="AR315" s="2">
        <v>64.831199965519133</v>
      </c>
      <c r="AS315" s="2">
        <v>265.771673043823</v>
      </c>
      <c r="AT315" s="2">
        <v>56.393596644162557</v>
      </c>
      <c r="AU315" s="2">
        <v>47.843576509966205</v>
      </c>
      <c r="AV315" s="2">
        <v>71.175577893583934</v>
      </c>
      <c r="AW315" s="2">
        <v>64.304826331997759</v>
      </c>
      <c r="AX315" s="2">
        <v>239.71757737971043</v>
      </c>
      <c r="AY315" s="2">
        <v>53.799808686103461</v>
      </c>
      <c r="AZ315" s="2">
        <v>85.851744758841491</v>
      </c>
      <c r="BA315" s="2">
        <v>67.205727236781883</v>
      </c>
      <c r="BB315" s="2">
        <v>80.909026133712032</v>
      </c>
      <c r="BC315" s="2">
        <v>287.7663068154389</v>
      </c>
      <c r="BD315" s="2">
        <v>90.312364182204348</v>
      </c>
      <c r="BE315" s="2">
        <v>97.941647285714254</v>
      </c>
      <c r="BF315" s="2">
        <v>126.54603267169109</v>
      </c>
      <c r="BG315" s="2">
        <v>144.12895941364206</v>
      </c>
      <c r="BH315" s="2">
        <v>458.92900355325173</v>
      </c>
      <c r="BI315" s="2">
        <v>81.413631577819842</v>
      </c>
      <c r="BJ315" s="2">
        <v>74.006911843076622</v>
      </c>
      <c r="BK315" s="2">
        <v>74.291748207233383</v>
      </c>
      <c r="BL315" s="2">
        <v>71.682598417117646</v>
      </c>
      <c r="BM315" s="2">
        <v>301.39489004524751</v>
      </c>
      <c r="BN315" s="2">
        <v>47.465318856758607</v>
      </c>
      <c r="BO315" s="2">
        <v>39.403006489025998</v>
      </c>
      <c r="BP315" s="2">
        <v>56.138903892206955</v>
      </c>
      <c r="BQ315" s="2">
        <v>70.698622880843686</v>
      </c>
      <c r="BR315" s="2">
        <v>213.70585211883525</v>
      </c>
      <c r="BS315" s="2">
        <v>65.888795414422631</v>
      </c>
      <c r="BT315" s="2">
        <v>49.544753761462275</v>
      </c>
      <c r="BU315" s="2">
        <v>58.919956328712573</v>
      </c>
      <c r="BV315" s="2">
        <v>86.915425426488326</v>
      </c>
      <c r="BW315" s="2">
        <v>261.26893093108583</v>
      </c>
      <c r="BX315" s="2">
        <v>57.093816210541846</v>
      </c>
      <c r="BY315" s="2">
        <v>61.008485465744883</v>
      </c>
      <c r="BZ315" s="2">
        <v>65.044292816612924</v>
      </c>
      <c r="CA315" s="2">
        <v>73.048082706857315</v>
      </c>
      <c r="CB315" s="2">
        <v>256.19467719975694</v>
      </c>
      <c r="CC315" s="2">
        <v>63.840746142665772</v>
      </c>
      <c r="CD315" s="2">
        <v>76.429617036748283</v>
      </c>
      <c r="CE315" s="2">
        <v>86.74235932343673</v>
      </c>
      <c r="CF315" s="2">
        <v>93.000761705364951</v>
      </c>
      <c r="CG315" s="2">
        <v>320.01348420821574</v>
      </c>
      <c r="CH315" s="2">
        <v>60.497084034006306</v>
      </c>
      <c r="CI315" s="2">
        <v>68.602974194684734</v>
      </c>
      <c r="CJ315" s="2">
        <v>83.015988033245407</v>
      </c>
      <c r="CK315" s="2">
        <v>88.469466510673655</v>
      </c>
      <c r="CL315" s="2">
        <v>300.58551277261012</v>
      </c>
      <c r="CM315" s="2">
        <v>76.33386893405708</v>
      </c>
      <c r="CN315" s="2">
        <v>71.228179782521764</v>
      </c>
      <c r="CO315" s="2">
        <v>65.664883746649423</v>
      </c>
      <c r="CP315" s="2">
        <v>54.669889383941339</v>
      </c>
      <c r="CQ315" s="2">
        <v>267.89682184716958</v>
      </c>
      <c r="CR315" s="2">
        <v>46.520984057875133</v>
      </c>
      <c r="CS315" s="2">
        <v>56.682590942119816</v>
      </c>
      <c r="CT315" s="2">
        <v>63.919752383140619</v>
      </c>
      <c r="CU315" s="2">
        <v>83.68366542686276</v>
      </c>
      <c r="CV315" s="2">
        <v>250.80699280999835</v>
      </c>
      <c r="CW315" s="10">
        <v>77.106156920237765</v>
      </c>
      <c r="CX315" s="2">
        <v>87.516835979878508</v>
      </c>
      <c r="CY315" s="2">
        <v>103.54007032803005</v>
      </c>
      <c r="CZ315" s="2">
        <v>117.23214570967957</v>
      </c>
      <c r="DA315" s="2">
        <v>385.39520893782594</v>
      </c>
      <c r="DB315" s="10">
        <v>99.499553119015332</v>
      </c>
      <c r="DC315" s="2">
        <v>104.9101544810473</v>
      </c>
      <c r="DD315" s="2">
        <v>112.99941966088882</v>
      </c>
      <c r="DE315" s="2">
        <v>140.2104611025014</v>
      </c>
      <c r="DF315" s="2">
        <v>457.61958836345286</v>
      </c>
      <c r="DG315" s="10">
        <v>98.03113804691607</v>
      </c>
      <c r="DH315" s="2">
        <v>91.909957494167827</v>
      </c>
      <c r="DI315" s="2">
        <v>102.05200430644419</v>
      </c>
      <c r="DJ315" s="2">
        <v>120.96874509082274</v>
      </c>
      <c r="DK315" s="2">
        <v>412.96184493835079</v>
      </c>
      <c r="DL315" s="10">
        <v>94.552552479406557</v>
      </c>
      <c r="DM315" s="2">
        <v>97.189154585761187</v>
      </c>
      <c r="DN315" s="2">
        <v>105.54631209747023</v>
      </c>
      <c r="DO315" s="2">
        <v>111.09194405884837</v>
      </c>
      <c r="DP315" s="2">
        <v>408.37996322148632</v>
      </c>
      <c r="DQ315" s="10">
        <v>90.032249056407352</v>
      </c>
      <c r="DR315" s="2">
        <v>106.10911432740701</v>
      </c>
      <c r="DS315" s="2">
        <v>128.58912675813789</v>
      </c>
      <c r="DT315" s="2">
        <v>137.54543086005438</v>
      </c>
      <c r="DU315" s="2">
        <v>462.27592100200661</v>
      </c>
    </row>
    <row r="316" spans="1:126" x14ac:dyDescent="0.65">
      <c r="A316">
        <v>34</v>
      </c>
      <c r="B316" s="1" t="s">
        <v>151</v>
      </c>
      <c r="C316" t="s">
        <v>65</v>
      </c>
      <c r="D316" t="s">
        <v>178</v>
      </c>
      <c r="F316" s="2"/>
      <c r="G316" s="2"/>
      <c r="H316" s="2"/>
      <c r="I316" s="2"/>
      <c r="J316" s="2" t="s">
        <v>181</v>
      </c>
      <c r="K316" s="2"/>
      <c r="L316" s="2"/>
      <c r="M316" s="2"/>
      <c r="N316" s="2"/>
      <c r="O316" s="2" t="s">
        <v>181</v>
      </c>
      <c r="P316" s="2"/>
      <c r="Q316" s="2"/>
      <c r="R316" s="2"/>
      <c r="S316" s="2"/>
      <c r="T316" s="2" t="s">
        <v>181</v>
      </c>
      <c r="U316" s="2"/>
      <c r="V316" s="2"/>
      <c r="W316" s="2"/>
      <c r="X316" s="2"/>
      <c r="Y316" s="2" t="s">
        <v>181</v>
      </c>
      <c r="Z316" s="2"/>
      <c r="AA316" s="2"/>
      <c r="AB316" s="2"/>
      <c r="AC316" s="2"/>
      <c r="AD316" s="2" t="s">
        <v>181</v>
      </c>
      <c r="AE316" s="2"/>
      <c r="AF316" s="2"/>
      <c r="AG316" s="2"/>
      <c r="AH316" s="2"/>
      <c r="AI316" s="2" t="s">
        <v>181</v>
      </c>
      <c r="AJ316" s="2"/>
      <c r="AK316" s="2"/>
      <c r="AL316" s="2"/>
      <c r="AM316" s="2"/>
      <c r="AN316" s="2" t="s">
        <v>181</v>
      </c>
      <c r="AO316" s="2"/>
      <c r="AP316" s="2"/>
      <c r="AQ316" s="2"/>
      <c r="AR316" s="2"/>
      <c r="AS316" s="2" t="s">
        <v>181</v>
      </c>
      <c r="AT316" s="2"/>
      <c r="AU316" s="2"/>
      <c r="AV316" s="2"/>
      <c r="AW316" s="2"/>
      <c r="AX316" s="2" t="s">
        <v>181</v>
      </c>
      <c r="AY316" s="2"/>
      <c r="AZ316" s="2"/>
      <c r="BA316" s="2"/>
      <c r="BB316" s="2"/>
      <c r="BC316" s="2" t="s">
        <v>181</v>
      </c>
      <c r="BD316" s="2"/>
      <c r="BE316" s="2"/>
      <c r="BF316" s="2"/>
      <c r="BG316" s="2"/>
      <c r="BH316" s="2" t="s">
        <v>181</v>
      </c>
      <c r="BI316" s="2"/>
      <c r="BJ316" s="2"/>
      <c r="BK316" s="2"/>
      <c r="BL316" s="2"/>
      <c r="BM316" s="2" t="s">
        <v>181</v>
      </c>
      <c r="BN316" s="2"/>
      <c r="BO316" s="2"/>
      <c r="BP316" s="2"/>
      <c r="BQ316" s="2"/>
      <c r="BR316" s="2" t="s">
        <v>181</v>
      </c>
      <c r="BS316" s="2"/>
      <c r="BT316" s="2"/>
      <c r="BU316" s="2"/>
      <c r="BV316" s="2"/>
      <c r="BW316" s="2" t="s">
        <v>181</v>
      </c>
      <c r="BX316" s="2"/>
      <c r="BY316" s="2"/>
      <c r="BZ316" s="2"/>
      <c r="CA316" s="2"/>
      <c r="CB316" s="2" t="s">
        <v>181</v>
      </c>
      <c r="CC316" s="2">
        <v>255.88700331343455</v>
      </c>
      <c r="CD316" s="2">
        <v>287.76153923244794</v>
      </c>
      <c r="CE316" s="2">
        <v>275.47947095402839</v>
      </c>
      <c r="CF316" s="2">
        <v>300.07572165481577</v>
      </c>
      <c r="CG316" s="2">
        <v>1119.2037351547265</v>
      </c>
      <c r="CH316" s="2">
        <v>321.41237155048259</v>
      </c>
      <c r="CI316" s="2">
        <v>300.352300152628</v>
      </c>
      <c r="CJ316" s="2">
        <v>316.94843541747508</v>
      </c>
      <c r="CK316" s="2">
        <v>321.12997451990077</v>
      </c>
      <c r="CL316" s="2">
        <v>1259.8430816404864</v>
      </c>
      <c r="CM316" s="2">
        <v>324.55470389287836</v>
      </c>
      <c r="CN316" s="2">
        <v>396.25108178647673</v>
      </c>
      <c r="CO316" s="2">
        <v>315.95308147057074</v>
      </c>
      <c r="CP316" s="2">
        <v>261.88877326946493</v>
      </c>
      <c r="CQ316" s="2">
        <v>1298.6476404193907</v>
      </c>
      <c r="CR316" s="2">
        <v>408.74410658672559</v>
      </c>
      <c r="CS316" s="2">
        <v>405.91649962510542</v>
      </c>
      <c r="CT316" s="2">
        <v>438.78762959225503</v>
      </c>
      <c r="CU316" s="2">
        <v>527.6026134336015</v>
      </c>
      <c r="CV316" s="2">
        <v>1781.0508492376875</v>
      </c>
      <c r="CW316" s="10">
        <v>538.34499428900699</v>
      </c>
      <c r="CX316" s="2">
        <v>526.32242994698765</v>
      </c>
      <c r="CY316" s="2">
        <v>498.37361530157841</v>
      </c>
      <c r="CZ316" s="2">
        <v>596.79355880778348</v>
      </c>
      <c r="DA316" s="2">
        <v>2159.8345983453564</v>
      </c>
      <c r="DB316" s="10">
        <v>459.1767483041898</v>
      </c>
      <c r="DC316" s="2">
        <v>525.12729018890786</v>
      </c>
      <c r="DD316" s="2">
        <v>539.01953771820877</v>
      </c>
      <c r="DE316" s="2">
        <v>599.07550960287995</v>
      </c>
      <c r="DF316" s="2">
        <v>2122.399085814186</v>
      </c>
      <c r="DG316" s="10">
        <v>470.21113637793314</v>
      </c>
      <c r="DH316" s="2">
        <v>524.24572180938344</v>
      </c>
      <c r="DI316" s="2">
        <v>538.51510906296937</v>
      </c>
      <c r="DJ316" s="2">
        <v>451.37229011691932</v>
      </c>
      <c r="DK316" s="2">
        <v>1984.3442573672055</v>
      </c>
      <c r="DL316" s="10">
        <v>430.33009953844658</v>
      </c>
      <c r="DM316" s="2">
        <v>449.56569296682062</v>
      </c>
      <c r="DN316" s="2">
        <v>443.74765242877686</v>
      </c>
      <c r="DO316" s="2">
        <v>419.04281530323794</v>
      </c>
      <c r="DP316" s="2">
        <v>1742.6862602372821</v>
      </c>
      <c r="DQ316" s="10">
        <v>365.26854178019801</v>
      </c>
      <c r="DR316" s="2">
        <v>366.25284004696186</v>
      </c>
      <c r="DS316" s="2">
        <v>362.62962888047514</v>
      </c>
      <c r="DT316" s="2">
        <v>363.30332976773877</v>
      </c>
      <c r="DU316" s="2">
        <v>1457.454340475374</v>
      </c>
    </row>
    <row r="317" spans="1:126" x14ac:dyDescent="0.65">
      <c r="A317">
        <v>34</v>
      </c>
      <c r="B317" s="6" t="s">
        <v>43</v>
      </c>
      <c r="C317" s="7" t="s">
        <v>66</v>
      </c>
      <c r="D317" s="7" t="s">
        <v>67</v>
      </c>
      <c r="E317" s="7"/>
      <c r="F317" s="8">
        <v>3418.2754568115183</v>
      </c>
      <c r="G317" s="8">
        <v>3614.7211156615117</v>
      </c>
      <c r="H317" s="8">
        <v>4296.8455996416396</v>
      </c>
      <c r="I317" s="8">
        <v>4092.6708919364369</v>
      </c>
      <c r="J317" s="8">
        <v>15422.513064051107</v>
      </c>
      <c r="K317" s="8">
        <v>3137.9433794616943</v>
      </c>
      <c r="L317" s="8">
        <v>3443.0581074504312</v>
      </c>
      <c r="M317" s="8">
        <v>4055.7874681906737</v>
      </c>
      <c r="N317" s="8">
        <v>3861.9740589900234</v>
      </c>
      <c r="O317" s="8">
        <v>14498.763014092823</v>
      </c>
      <c r="P317" s="8">
        <v>2826.283337052359</v>
      </c>
      <c r="Q317" s="8">
        <v>3260.5266938929135</v>
      </c>
      <c r="R317" s="8">
        <v>3789.997977338307</v>
      </c>
      <c r="S317" s="8">
        <v>3459.2393144346979</v>
      </c>
      <c r="T317" s="8">
        <v>13336.047322718277</v>
      </c>
      <c r="U317" s="8">
        <v>2568.7606977222608</v>
      </c>
      <c r="V317" s="8">
        <v>3017.7658658645064</v>
      </c>
      <c r="W317" s="8">
        <v>3976.706486496952</v>
      </c>
      <c r="X317" s="8">
        <v>3576.4803321555232</v>
      </c>
      <c r="Y317" s="8">
        <v>13139.713382239242</v>
      </c>
      <c r="Z317" s="8">
        <v>2702.3296741586537</v>
      </c>
      <c r="AA317" s="8">
        <v>2901.7669744867594</v>
      </c>
      <c r="AB317" s="8">
        <v>3551.4934153578192</v>
      </c>
      <c r="AC317" s="8">
        <v>3606.677644304948</v>
      </c>
      <c r="AD317" s="8">
        <v>12762.26770830818</v>
      </c>
      <c r="AE317" s="8">
        <v>2726.4959345706766</v>
      </c>
      <c r="AF317" s="8">
        <v>3080.9339916519702</v>
      </c>
      <c r="AG317" s="8">
        <v>3699.214277056531</v>
      </c>
      <c r="AH317" s="8">
        <v>3129.3766554719691</v>
      </c>
      <c r="AI317" s="8">
        <v>12636.020858751148</v>
      </c>
      <c r="AJ317" s="8">
        <v>2441.0727768400343</v>
      </c>
      <c r="AK317" s="8">
        <v>2535.2614872419599</v>
      </c>
      <c r="AL317" s="8">
        <v>3077.6028859205444</v>
      </c>
      <c r="AM317" s="8">
        <v>2943.6222007268061</v>
      </c>
      <c r="AN317" s="8">
        <v>10997.559350729345</v>
      </c>
      <c r="AO317" s="8">
        <v>2387.46677213967</v>
      </c>
      <c r="AP317" s="8">
        <v>2686.2559904691211</v>
      </c>
      <c r="AQ317" s="8">
        <v>2933.0117416159596</v>
      </c>
      <c r="AR317" s="8">
        <v>2572.3833990122598</v>
      </c>
      <c r="AS317" s="8">
        <v>10579.117903237011</v>
      </c>
      <c r="AT317" s="8">
        <v>2203.2697726581287</v>
      </c>
      <c r="AU317" s="8">
        <v>2356.5027956306799</v>
      </c>
      <c r="AV317" s="8">
        <v>2691.8100241485313</v>
      </c>
      <c r="AW317" s="8">
        <v>2492.6548020442174</v>
      </c>
      <c r="AX317" s="8">
        <v>9744.2373944815572</v>
      </c>
      <c r="AY317" s="8">
        <v>2063.6188513014149</v>
      </c>
      <c r="AZ317" s="8">
        <v>2286.6646841885754</v>
      </c>
      <c r="BA317" s="8">
        <v>2717.5471284392943</v>
      </c>
      <c r="BB317" s="8">
        <v>2787.9570907633793</v>
      </c>
      <c r="BC317" s="8">
        <v>9855.7877546926647</v>
      </c>
      <c r="BD317" s="8">
        <v>1893.340027900012</v>
      </c>
      <c r="BE317" s="8">
        <v>1963.7080908267444</v>
      </c>
      <c r="BF317" s="8">
        <v>2329.6892112150394</v>
      </c>
      <c r="BG317" s="8">
        <v>2492.2064984344888</v>
      </c>
      <c r="BH317" s="8">
        <v>8678.9438283762847</v>
      </c>
      <c r="BI317" s="8">
        <v>1750.1548284842859</v>
      </c>
      <c r="BJ317" s="8">
        <v>2074.1528722563598</v>
      </c>
      <c r="BK317" s="8">
        <v>2464.3208983229861</v>
      </c>
      <c r="BL317" s="8">
        <v>2442.961812580455</v>
      </c>
      <c r="BM317" s="8">
        <v>8731.590411644087</v>
      </c>
      <c r="BN317" s="8">
        <v>1679.4801544110662</v>
      </c>
      <c r="BO317" s="8">
        <v>1798.7111550692173</v>
      </c>
      <c r="BP317" s="8">
        <v>2088.275828491915</v>
      </c>
      <c r="BQ317" s="8">
        <v>2276.8029129581942</v>
      </c>
      <c r="BR317" s="8">
        <v>7843.2700509303922</v>
      </c>
      <c r="BS317" s="8">
        <v>1921.3917877848776</v>
      </c>
      <c r="BT317" s="8">
        <v>2233.4885341919362</v>
      </c>
      <c r="BU317" s="8">
        <v>2654.201518657369</v>
      </c>
      <c r="BV317" s="8">
        <v>2542.8340841464137</v>
      </c>
      <c r="BW317" s="8">
        <v>9351.9159247805965</v>
      </c>
      <c r="BX317" s="8">
        <v>1738.2156851860791</v>
      </c>
      <c r="BY317" s="8">
        <v>2078.5333438561233</v>
      </c>
      <c r="BZ317" s="8">
        <v>2478.2837070440487</v>
      </c>
      <c r="CA317" s="8">
        <v>2311.6533908134525</v>
      </c>
      <c r="CB317" s="8">
        <v>8606.6861268997036</v>
      </c>
      <c r="CC317" s="8">
        <v>2047.3411382975082</v>
      </c>
      <c r="CD317" s="8">
        <v>2288.3662282603909</v>
      </c>
      <c r="CE317" s="8">
        <v>2721.0291010404871</v>
      </c>
      <c r="CF317" s="8">
        <v>2631.1357521343625</v>
      </c>
      <c r="CG317" s="8">
        <v>9687.8722197327479</v>
      </c>
      <c r="CH317" s="8">
        <v>2097.373547099754</v>
      </c>
      <c r="CI317" s="8">
        <v>2216.3562443547225</v>
      </c>
      <c r="CJ317" s="8">
        <v>2605.6196848360237</v>
      </c>
      <c r="CK317" s="8">
        <v>2767.4138496297228</v>
      </c>
      <c r="CL317" s="8">
        <v>9686.763325920223</v>
      </c>
      <c r="CM317" s="8">
        <v>2450.6635159069351</v>
      </c>
      <c r="CN317" s="8">
        <v>2834.6631402813496</v>
      </c>
      <c r="CO317" s="8">
        <v>3047.4017011987025</v>
      </c>
      <c r="CP317" s="8">
        <v>2869.7322651358049</v>
      </c>
      <c r="CQ317" s="8">
        <v>11202.460622522791</v>
      </c>
      <c r="CR317" s="8">
        <v>2388.4023286769998</v>
      </c>
      <c r="CS317" s="8">
        <v>2659.0242376127435</v>
      </c>
      <c r="CT317" s="8">
        <v>3235.4038214851998</v>
      </c>
      <c r="CU317" s="8">
        <v>4027.0122439549109</v>
      </c>
      <c r="CV317" s="8">
        <v>12309.842631729853</v>
      </c>
      <c r="CW317" s="11">
        <v>2797.5157434060789</v>
      </c>
      <c r="CX317" s="8">
        <v>3044.6507173898876</v>
      </c>
      <c r="CY317" s="8">
        <v>3346.5229436635186</v>
      </c>
      <c r="CZ317" s="8">
        <v>3510.0845270191562</v>
      </c>
      <c r="DA317" s="8">
        <v>12698.773931478641</v>
      </c>
      <c r="DB317" s="11">
        <v>2854.0974246067849</v>
      </c>
      <c r="DC317" s="8">
        <v>2905.3584819587304</v>
      </c>
      <c r="DD317" s="8">
        <v>3403.7414366420371</v>
      </c>
      <c r="DE317" s="8">
        <v>3484.2137773085424</v>
      </c>
      <c r="DF317" s="8">
        <v>12647.411120516095</v>
      </c>
      <c r="DG317" s="11">
        <v>2600.1597770070357</v>
      </c>
      <c r="DH317" s="8">
        <v>2772.8624875081505</v>
      </c>
      <c r="DI317" s="8">
        <v>2987.1593334700665</v>
      </c>
      <c r="DJ317" s="8">
        <v>3065.6810836857758</v>
      </c>
      <c r="DK317" s="8">
        <v>11425.862681671028</v>
      </c>
      <c r="DL317" s="11">
        <v>2375.7847103187901</v>
      </c>
      <c r="DM317" s="8">
        <v>2659.121323114694</v>
      </c>
      <c r="DN317" s="8">
        <v>3085.1607557587827</v>
      </c>
      <c r="DO317" s="8">
        <v>3204.4845983888722</v>
      </c>
      <c r="DP317" s="8">
        <v>11324.551387581139</v>
      </c>
      <c r="DQ317" s="11">
        <v>2457.6678014415161</v>
      </c>
      <c r="DR317" s="8">
        <v>2733.150599137452</v>
      </c>
      <c r="DS317" s="8">
        <v>3208.6652329072699</v>
      </c>
      <c r="DT317" s="8">
        <v>3079.4401339558353</v>
      </c>
      <c r="DU317" s="8">
        <v>11478.923767442073</v>
      </c>
      <c r="DV317" s="19"/>
    </row>
    <row r="318" spans="1:126" x14ac:dyDescent="0.65">
      <c r="A318">
        <v>35</v>
      </c>
      <c r="B318" s="3" t="s">
        <v>152</v>
      </c>
      <c r="C318" s="4" t="s">
        <v>0</v>
      </c>
      <c r="D318" s="4" t="s">
        <v>57</v>
      </c>
      <c r="E318" s="4"/>
      <c r="F318" s="5">
        <v>468.70149713990617</v>
      </c>
      <c r="G318" s="5">
        <v>500.12978538526562</v>
      </c>
      <c r="H318" s="5">
        <v>581.71805805477061</v>
      </c>
      <c r="I318" s="5">
        <v>541.12918015039645</v>
      </c>
      <c r="J318" s="5">
        <v>2091.6785207303392</v>
      </c>
      <c r="K318" s="5">
        <v>480.60608848149712</v>
      </c>
      <c r="L318" s="5">
        <v>466.93567134717142</v>
      </c>
      <c r="M318" s="5">
        <v>512.82771721672373</v>
      </c>
      <c r="N318" s="5">
        <v>451.41677162837209</v>
      </c>
      <c r="O318" s="5">
        <v>1911.7862486737642</v>
      </c>
      <c r="P318" s="5">
        <v>420.79601189968793</v>
      </c>
      <c r="Q318" s="5">
        <v>445.45812148031479</v>
      </c>
      <c r="R318" s="5">
        <v>477.82945064201903</v>
      </c>
      <c r="S318" s="5">
        <v>475.92024617437335</v>
      </c>
      <c r="T318" s="5">
        <v>1820.003830196395</v>
      </c>
      <c r="U318" s="5">
        <v>398.2353853586863</v>
      </c>
      <c r="V318" s="5">
        <v>461.56949349397377</v>
      </c>
      <c r="W318" s="5">
        <v>464.97874583662605</v>
      </c>
      <c r="X318" s="5">
        <v>424.68686683650776</v>
      </c>
      <c r="Y318" s="5">
        <v>1749.4704915257939</v>
      </c>
      <c r="Z318" s="5">
        <v>405.82817935255326</v>
      </c>
      <c r="AA318" s="5">
        <v>426.35409633204762</v>
      </c>
      <c r="AB318" s="5">
        <v>455.7155093791871</v>
      </c>
      <c r="AC318" s="5">
        <v>418.78627882419227</v>
      </c>
      <c r="AD318" s="5">
        <v>1706.6840638879803</v>
      </c>
      <c r="AE318" s="5">
        <v>398.1577312864494</v>
      </c>
      <c r="AF318" s="5">
        <v>420.17797722951218</v>
      </c>
      <c r="AG318" s="5">
        <v>471.81043581393556</v>
      </c>
      <c r="AH318" s="5">
        <v>492.36041038958354</v>
      </c>
      <c r="AI318" s="5">
        <v>1782.5065547194808</v>
      </c>
      <c r="AJ318" s="5">
        <v>413.3640915002569</v>
      </c>
      <c r="AK318" s="5">
        <v>460.15389034427153</v>
      </c>
      <c r="AL318" s="5">
        <v>469.16459850409927</v>
      </c>
      <c r="AM318" s="5">
        <v>405.55619398436176</v>
      </c>
      <c r="AN318" s="5">
        <v>1748.2387743329894</v>
      </c>
      <c r="AO318" s="5">
        <v>346.00023720103474</v>
      </c>
      <c r="AP318" s="5">
        <v>350.9353839547004</v>
      </c>
      <c r="AQ318" s="5">
        <v>378.12643178635574</v>
      </c>
      <c r="AR318" s="5">
        <v>346.24428325834043</v>
      </c>
      <c r="AS318" s="5">
        <v>1421.3063362004311</v>
      </c>
      <c r="AT318" s="5">
        <v>329.92582893994813</v>
      </c>
      <c r="AU318" s="5">
        <v>347.85919075451903</v>
      </c>
      <c r="AV318" s="5">
        <v>371.0943314677553</v>
      </c>
      <c r="AW318" s="5">
        <v>308.73538300374025</v>
      </c>
      <c r="AX318" s="5">
        <v>1357.6147341659628</v>
      </c>
      <c r="AY318" s="5">
        <v>262.09316174831412</v>
      </c>
      <c r="AZ318" s="5">
        <v>278.50511428313212</v>
      </c>
      <c r="BA318" s="5">
        <v>274.86727159368064</v>
      </c>
      <c r="BB318" s="5">
        <v>278.90957852538207</v>
      </c>
      <c r="BC318" s="5">
        <v>1094.375126150509</v>
      </c>
      <c r="BD318" s="5">
        <v>249.18303849279252</v>
      </c>
      <c r="BE318" s="5">
        <v>278.6433978577619</v>
      </c>
      <c r="BF318" s="5">
        <v>310.36799755043671</v>
      </c>
      <c r="BG318" s="5">
        <v>320.48755003904961</v>
      </c>
      <c r="BH318" s="5">
        <v>1158.6819839400407</v>
      </c>
      <c r="BI318" s="5">
        <v>290.37183923211342</v>
      </c>
      <c r="BJ318" s="5">
        <v>323.29176388819576</v>
      </c>
      <c r="BK318" s="5">
        <v>315.32752901051248</v>
      </c>
      <c r="BL318" s="5">
        <v>306.00586031898786</v>
      </c>
      <c r="BM318" s="5">
        <v>1234.9969924498096</v>
      </c>
      <c r="BN318" s="5">
        <v>299.64406071017891</v>
      </c>
      <c r="BO318" s="5">
        <v>348.87767498383948</v>
      </c>
      <c r="BP318" s="5">
        <v>401.2061101163527</v>
      </c>
      <c r="BQ318" s="5">
        <v>388.10568692430121</v>
      </c>
      <c r="BR318" s="5">
        <v>1437.8335327346722</v>
      </c>
      <c r="BS318" s="5">
        <v>327.51994838758668</v>
      </c>
      <c r="BT318" s="5">
        <v>373.50242453184728</v>
      </c>
      <c r="BU318" s="5">
        <v>389.07835975581457</v>
      </c>
      <c r="BV318" s="5">
        <v>388.21926083678625</v>
      </c>
      <c r="BW318" s="5">
        <v>1478.3199935120347</v>
      </c>
      <c r="BX318" s="5">
        <v>301.60777254017046</v>
      </c>
      <c r="BY318" s="5">
        <v>297.75611152475057</v>
      </c>
      <c r="BZ318" s="5">
        <v>319.55826088830031</v>
      </c>
      <c r="CA318" s="5">
        <v>348.47521529609372</v>
      </c>
      <c r="CB318" s="5">
        <v>1267.3973602493149</v>
      </c>
      <c r="CC318" s="5">
        <v>283.82324277463761</v>
      </c>
      <c r="CD318" s="5">
        <v>315.87442408294788</v>
      </c>
      <c r="CE318" s="5">
        <v>340.43019530463806</v>
      </c>
      <c r="CF318" s="5">
        <v>348.98431626180763</v>
      </c>
      <c r="CG318" s="5">
        <v>1289.1121784240313</v>
      </c>
      <c r="CH318" s="5">
        <v>279.65719072903198</v>
      </c>
      <c r="CI318" s="5">
        <v>348.79707246351899</v>
      </c>
      <c r="CJ318" s="5">
        <v>367.68973394815174</v>
      </c>
      <c r="CK318" s="5">
        <v>346.61400283612852</v>
      </c>
      <c r="CL318" s="5">
        <v>1342.7579999768313</v>
      </c>
      <c r="CM318" s="5">
        <v>318.05714561922559</v>
      </c>
      <c r="CN318" s="5">
        <v>336.6289880053933</v>
      </c>
      <c r="CO318" s="5">
        <v>334.11738985110367</v>
      </c>
      <c r="CP318" s="5">
        <v>357.41421084561063</v>
      </c>
      <c r="CQ318" s="5">
        <v>1346.2177343213332</v>
      </c>
      <c r="CR318" s="5">
        <v>305.63121840555732</v>
      </c>
      <c r="CS318" s="5">
        <v>326.64108100510907</v>
      </c>
      <c r="CT318" s="5">
        <v>347.13467539922675</v>
      </c>
      <c r="CU318" s="5">
        <v>395.19977866447863</v>
      </c>
      <c r="CV318" s="5">
        <v>1374.6067534743718</v>
      </c>
      <c r="CW318" s="9">
        <v>327.91858005208178</v>
      </c>
      <c r="CX318" s="5">
        <v>328.44245333851711</v>
      </c>
      <c r="CY318" s="5">
        <v>339.4804807869217</v>
      </c>
      <c r="CZ318" s="5">
        <v>313.58300002704857</v>
      </c>
      <c r="DA318" s="5">
        <v>1309.4245142045693</v>
      </c>
      <c r="DB318" s="9">
        <v>266.6651758732649</v>
      </c>
      <c r="DC318" s="5">
        <v>271.23158492410192</v>
      </c>
      <c r="DD318" s="5">
        <v>273.73691820003796</v>
      </c>
      <c r="DE318" s="5">
        <v>300.97454273002484</v>
      </c>
      <c r="DF318" s="5">
        <v>1112.6082217274297</v>
      </c>
      <c r="DG318" s="9">
        <v>289.69133024615769</v>
      </c>
      <c r="DH318" s="5">
        <v>296.9748192807358</v>
      </c>
      <c r="DI318" s="5">
        <v>331.87584265658052</v>
      </c>
      <c r="DJ318" s="5">
        <v>294.3024126376294</v>
      </c>
      <c r="DK318" s="5">
        <v>1212.8444048211034</v>
      </c>
      <c r="DL318" s="9">
        <v>315.14116201050399</v>
      </c>
      <c r="DM318" s="5">
        <v>303.80709750646429</v>
      </c>
      <c r="DN318" s="5">
        <v>339.63721941757939</v>
      </c>
      <c r="DO318" s="5">
        <v>323.07380233416012</v>
      </c>
      <c r="DP318" s="5">
        <v>1281.6592812687077</v>
      </c>
      <c r="DQ318" s="9">
        <v>302.43905367118685</v>
      </c>
      <c r="DR318" s="5">
        <v>317.68618821354721</v>
      </c>
      <c r="DS318" s="5">
        <v>334.57717344608864</v>
      </c>
      <c r="DT318" s="5">
        <v>313.19598264637455</v>
      </c>
      <c r="DU318" s="5">
        <v>1267.8983979771974</v>
      </c>
    </row>
    <row r="319" spans="1:126" x14ac:dyDescent="0.65">
      <c r="A319">
        <v>35</v>
      </c>
      <c r="B319" s="1" t="s">
        <v>44</v>
      </c>
      <c r="C319" t="s">
        <v>1</v>
      </c>
      <c r="D319" t="s">
        <v>58</v>
      </c>
      <c r="F319" s="2">
        <v>217.6258363236357</v>
      </c>
      <c r="G319" s="2">
        <v>261.1787282262996</v>
      </c>
      <c r="H319" s="2">
        <v>266.53399720931549</v>
      </c>
      <c r="I319" s="2">
        <v>225.02137431005445</v>
      </c>
      <c r="J319" s="2">
        <v>970.35993606930515</v>
      </c>
      <c r="K319" s="2">
        <v>195.12430240859601</v>
      </c>
      <c r="L319" s="2">
        <v>215.37213461255595</v>
      </c>
      <c r="M319" s="2">
        <v>219.55516029098985</v>
      </c>
      <c r="N319" s="2">
        <v>210.57547766439481</v>
      </c>
      <c r="O319" s="2">
        <v>840.62707497653662</v>
      </c>
      <c r="P319" s="2">
        <v>165.40888654771945</v>
      </c>
      <c r="Q319" s="2">
        <v>226.02779054980448</v>
      </c>
      <c r="R319" s="2">
        <v>272.62396238792167</v>
      </c>
      <c r="S319" s="2">
        <v>283.21459507478227</v>
      </c>
      <c r="T319" s="2">
        <v>947.27523456022777</v>
      </c>
      <c r="U319" s="2">
        <v>233.13391039764647</v>
      </c>
      <c r="V319" s="2">
        <v>265.80618684990941</v>
      </c>
      <c r="W319" s="2">
        <v>270.65757209530068</v>
      </c>
      <c r="X319" s="2">
        <v>240.29124167960452</v>
      </c>
      <c r="Y319" s="2">
        <v>1009.8889110224611</v>
      </c>
      <c r="Z319" s="2">
        <v>239.19400835277514</v>
      </c>
      <c r="AA319" s="2">
        <v>277.88053913523333</v>
      </c>
      <c r="AB319" s="2">
        <v>277.64150065016196</v>
      </c>
      <c r="AC319" s="2">
        <v>229.6600129503812</v>
      </c>
      <c r="AD319" s="2">
        <v>1024.3760610885515</v>
      </c>
      <c r="AE319" s="2">
        <v>235.02838854826024</v>
      </c>
      <c r="AF319" s="2">
        <v>200.70328311709335</v>
      </c>
      <c r="AG319" s="2">
        <v>227.35195680919807</v>
      </c>
      <c r="AH319" s="2">
        <v>232.43319869815244</v>
      </c>
      <c r="AI319" s="2">
        <v>895.5168271727041</v>
      </c>
      <c r="AJ319" s="2">
        <v>234.10879697497245</v>
      </c>
      <c r="AK319" s="2">
        <v>261.2360407251374</v>
      </c>
      <c r="AL319" s="2">
        <v>321.96106615068413</v>
      </c>
      <c r="AM319" s="2">
        <v>244.00613732353878</v>
      </c>
      <c r="AN319" s="2">
        <v>1061.3120411743328</v>
      </c>
      <c r="AO319" s="2">
        <v>213.03159074498305</v>
      </c>
      <c r="AP319" s="2">
        <v>275.67698376896692</v>
      </c>
      <c r="AQ319" s="2">
        <v>274.83640168465945</v>
      </c>
      <c r="AR319" s="2">
        <v>253.23869355226492</v>
      </c>
      <c r="AS319" s="2">
        <v>1016.7836697508744</v>
      </c>
      <c r="AT319" s="2">
        <v>180.42040436254791</v>
      </c>
      <c r="AU319" s="2">
        <v>177.15104743124553</v>
      </c>
      <c r="AV319" s="2">
        <v>217.26379498089199</v>
      </c>
      <c r="AW319" s="2">
        <v>185.11706205656392</v>
      </c>
      <c r="AX319" s="2">
        <v>759.9523088312493</v>
      </c>
      <c r="AY319" s="2">
        <v>156.07883491098366</v>
      </c>
      <c r="AZ319" s="2">
        <v>193.49370574402769</v>
      </c>
      <c r="BA319" s="2">
        <v>163.39309168330365</v>
      </c>
      <c r="BB319" s="2">
        <v>117.2586974299485</v>
      </c>
      <c r="BC319" s="2">
        <v>630.22432976826349</v>
      </c>
      <c r="BD319" s="2">
        <v>104.10271301109981</v>
      </c>
      <c r="BE319" s="2">
        <v>123.71205947455236</v>
      </c>
      <c r="BF319" s="2">
        <v>166.96157191371276</v>
      </c>
      <c r="BG319" s="2">
        <v>205.80694394967915</v>
      </c>
      <c r="BH319" s="2">
        <v>600.5832883490441</v>
      </c>
      <c r="BI319" s="2">
        <v>222.15162712767028</v>
      </c>
      <c r="BJ319" s="2">
        <v>242.86259763341482</v>
      </c>
      <c r="BK319" s="2">
        <v>239.50436554936505</v>
      </c>
      <c r="BL319" s="2">
        <v>265.26751878422016</v>
      </c>
      <c r="BM319" s="2">
        <v>969.78610909467034</v>
      </c>
      <c r="BN319" s="2">
        <v>201.63435633754332</v>
      </c>
      <c r="BO319" s="2">
        <v>174.26025514587982</v>
      </c>
      <c r="BP319" s="2">
        <v>178.26819382739214</v>
      </c>
      <c r="BQ319" s="2">
        <v>186.0559195447976</v>
      </c>
      <c r="BR319" s="2">
        <v>740.21872485561289</v>
      </c>
      <c r="BS319" s="2">
        <v>177.94436139119688</v>
      </c>
      <c r="BT319" s="2">
        <v>222.4294031939815</v>
      </c>
      <c r="BU319" s="2">
        <v>245.52398593415543</v>
      </c>
      <c r="BV319" s="2">
        <v>208.98800368937475</v>
      </c>
      <c r="BW319" s="2">
        <v>854.88575420870859</v>
      </c>
      <c r="BX319" s="2">
        <v>165.23656992753945</v>
      </c>
      <c r="BY319" s="2">
        <v>146.20630726048131</v>
      </c>
      <c r="BZ319" s="2">
        <v>180.50034502626801</v>
      </c>
      <c r="CA319" s="2">
        <v>203.9983286848823</v>
      </c>
      <c r="CB319" s="2">
        <v>695.94155089917103</v>
      </c>
      <c r="CC319" s="2">
        <v>143.14085740152021</v>
      </c>
      <c r="CD319" s="2">
        <v>164.82330000056149</v>
      </c>
      <c r="CE319" s="2">
        <v>170.4325568781199</v>
      </c>
      <c r="CF319" s="2">
        <v>173.64567384538529</v>
      </c>
      <c r="CG319" s="2">
        <v>652.04238812558685</v>
      </c>
      <c r="CH319" s="2">
        <v>181.8598483709234</v>
      </c>
      <c r="CI319" s="2">
        <v>193.34717699571962</v>
      </c>
      <c r="CJ319" s="2">
        <v>174.00981035206331</v>
      </c>
      <c r="CK319" s="2">
        <v>176.80333881709186</v>
      </c>
      <c r="CL319" s="2">
        <v>726.02017453579811</v>
      </c>
      <c r="CM319" s="2">
        <v>140.31614152474418</v>
      </c>
      <c r="CN319" s="2">
        <v>201.23459422284489</v>
      </c>
      <c r="CO319" s="2">
        <v>225.98036937476428</v>
      </c>
      <c r="CP319" s="2">
        <v>226.5735367543661</v>
      </c>
      <c r="CQ319" s="2">
        <v>794.1046418767196</v>
      </c>
      <c r="CR319" s="2">
        <v>216.83346226743819</v>
      </c>
      <c r="CS319" s="2">
        <v>240.36741880047856</v>
      </c>
      <c r="CT319" s="2">
        <v>256.42421597423123</v>
      </c>
      <c r="CU319" s="2">
        <v>236.15126472856468</v>
      </c>
      <c r="CV319" s="2">
        <v>949.77636177071258</v>
      </c>
      <c r="CW319" s="10">
        <v>198.52826490103834</v>
      </c>
      <c r="CX319" s="2">
        <v>198.36400270716939</v>
      </c>
      <c r="CY319" s="2">
        <v>226.05005594617958</v>
      </c>
      <c r="CZ319" s="2">
        <v>211.65656002096293</v>
      </c>
      <c r="DA319" s="2">
        <v>834.59888357535021</v>
      </c>
      <c r="DB319" s="10">
        <v>164.85937702997143</v>
      </c>
      <c r="DC319" s="2">
        <v>163.21800995405189</v>
      </c>
      <c r="DD319" s="2">
        <v>173.65155632296373</v>
      </c>
      <c r="DE319" s="2">
        <v>195.93961903394845</v>
      </c>
      <c r="DF319" s="2">
        <v>697.66856234093552</v>
      </c>
      <c r="DG319" s="10">
        <v>188.00922883577232</v>
      </c>
      <c r="DH319" s="2">
        <v>200.83920721057967</v>
      </c>
      <c r="DI319" s="2">
        <v>197.82951201351395</v>
      </c>
      <c r="DJ319" s="2">
        <v>166.88963318689676</v>
      </c>
      <c r="DK319" s="2">
        <v>753.56758124676264</v>
      </c>
      <c r="DL319" s="10">
        <v>228.08744855771081</v>
      </c>
      <c r="DM319" s="2">
        <v>224.21644208599108</v>
      </c>
      <c r="DN319" s="2">
        <v>235.89494005737438</v>
      </c>
      <c r="DO319" s="2">
        <v>199.4275584505464</v>
      </c>
      <c r="DP319" s="2">
        <v>887.62638915162267</v>
      </c>
      <c r="DQ319" s="10">
        <v>193.73215635211866</v>
      </c>
      <c r="DR319" s="2">
        <v>195.08854902058863</v>
      </c>
      <c r="DS319" s="2">
        <v>191.48825384831156</v>
      </c>
      <c r="DT319" s="2">
        <v>168.33296709646802</v>
      </c>
      <c r="DU319" s="2">
        <v>748.64192631748676</v>
      </c>
    </row>
    <row r="320" spans="1:126" x14ac:dyDescent="0.65">
      <c r="A320">
        <v>35</v>
      </c>
      <c r="B320" s="1" t="s">
        <v>152</v>
      </c>
      <c r="C320" t="s">
        <v>2</v>
      </c>
      <c r="D320" t="s">
        <v>59</v>
      </c>
      <c r="F320" s="2">
        <v>186.56923497178519</v>
      </c>
      <c r="G320" s="2">
        <v>287.13865890908608</v>
      </c>
      <c r="H320" s="2">
        <v>249.35116567136578</v>
      </c>
      <c r="I320" s="2">
        <v>288.00904282214208</v>
      </c>
      <c r="J320" s="2">
        <v>1011.0681023743791</v>
      </c>
      <c r="K320" s="2">
        <v>129.53143647937904</v>
      </c>
      <c r="L320" s="2">
        <v>213.24215738600697</v>
      </c>
      <c r="M320" s="2">
        <v>197.95442140618468</v>
      </c>
      <c r="N320" s="2">
        <v>333.2624404559711</v>
      </c>
      <c r="O320" s="2">
        <v>873.99045572754176</v>
      </c>
      <c r="P320" s="2">
        <v>266.3275828901173</v>
      </c>
      <c r="Q320" s="2">
        <v>230.89734045973756</v>
      </c>
      <c r="R320" s="2">
        <v>212.93605824511189</v>
      </c>
      <c r="S320" s="2">
        <v>205.31772766398035</v>
      </c>
      <c r="T320" s="2">
        <v>915.47870925894711</v>
      </c>
      <c r="U320" s="2">
        <v>134.15007895763381</v>
      </c>
      <c r="V320" s="2">
        <v>141.61860473189498</v>
      </c>
      <c r="W320" s="2">
        <v>181.19645652859387</v>
      </c>
      <c r="X320" s="2">
        <v>139.27169135202917</v>
      </c>
      <c r="Y320" s="2">
        <v>596.23683157015182</v>
      </c>
      <c r="Z320" s="2">
        <v>104.2574309687168</v>
      </c>
      <c r="AA320" s="2">
        <v>178.46752322941927</v>
      </c>
      <c r="AB320" s="2">
        <v>205.20298106916368</v>
      </c>
      <c r="AC320" s="2">
        <v>257.05417852060805</v>
      </c>
      <c r="AD320" s="2">
        <v>744.98211378790779</v>
      </c>
      <c r="AE320" s="2">
        <v>149.68235167638218</v>
      </c>
      <c r="AF320" s="2">
        <v>214.1725458320681</v>
      </c>
      <c r="AG320" s="2">
        <v>255.85660311437178</v>
      </c>
      <c r="AH320" s="2">
        <v>312.4376301253323</v>
      </c>
      <c r="AI320" s="2">
        <v>932.14913074815445</v>
      </c>
      <c r="AJ320" s="2">
        <v>208.71389880515719</v>
      </c>
      <c r="AK320" s="2">
        <v>228.51963406664549</v>
      </c>
      <c r="AL320" s="2">
        <v>227.43332270171524</v>
      </c>
      <c r="AM320" s="2">
        <v>361.73940518820416</v>
      </c>
      <c r="AN320" s="2">
        <v>1026.406260761722</v>
      </c>
      <c r="AO320" s="2">
        <v>240.08652596552022</v>
      </c>
      <c r="AP320" s="2">
        <v>309.87773150267464</v>
      </c>
      <c r="AQ320" s="2">
        <v>246.42387026221621</v>
      </c>
      <c r="AR320" s="2">
        <v>252.74462702709874</v>
      </c>
      <c r="AS320" s="2">
        <v>1049.1327547575097</v>
      </c>
      <c r="AT320" s="2">
        <v>200.10425961955832</v>
      </c>
      <c r="AU320" s="2">
        <v>202.7759574045746</v>
      </c>
      <c r="AV320" s="2">
        <v>219.27791406093212</v>
      </c>
      <c r="AW320" s="2">
        <v>194.3550044406642</v>
      </c>
      <c r="AX320" s="2">
        <v>816.51313552572913</v>
      </c>
      <c r="AY320" s="2">
        <v>191.11068349632919</v>
      </c>
      <c r="AZ320" s="2">
        <v>167.87852172356088</v>
      </c>
      <c r="BA320" s="2">
        <v>168.25628389788542</v>
      </c>
      <c r="BB320" s="2">
        <v>189.47869461807369</v>
      </c>
      <c r="BC320" s="2">
        <v>716.72418373584924</v>
      </c>
      <c r="BD320" s="2">
        <v>125.20127132139341</v>
      </c>
      <c r="BE320" s="2">
        <v>143.03808252814164</v>
      </c>
      <c r="BF320" s="2">
        <v>158.10030630871159</v>
      </c>
      <c r="BG320" s="2">
        <v>166.15668533320658</v>
      </c>
      <c r="BH320" s="2">
        <v>592.49634549145321</v>
      </c>
      <c r="BI320" s="2">
        <v>173.13746848517985</v>
      </c>
      <c r="BJ320" s="2">
        <v>207.19041134485047</v>
      </c>
      <c r="BK320" s="2">
        <v>182.72449585990523</v>
      </c>
      <c r="BL320" s="2">
        <v>201.63727835785869</v>
      </c>
      <c r="BM320" s="2">
        <v>764.68965404779431</v>
      </c>
      <c r="BN320" s="2">
        <v>196.79055664787646</v>
      </c>
      <c r="BO320" s="2">
        <v>206.11088063682323</v>
      </c>
      <c r="BP320" s="2">
        <v>218.00497253244697</v>
      </c>
      <c r="BQ320" s="2">
        <v>198.4544807224525</v>
      </c>
      <c r="BR320" s="2">
        <v>819.36089053959904</v>
      </c>
      <c r="BS320" s="2">
        <v>174.92890801927211</v>
      </c>
      <c r="BT320" s="2">
        <v>165.28767014941579</v>
      </c>
      <c r="BU320" s="2">
        <v>218.77980333803089</v>
      </c>
      <c r="BV320" s="2">
        <v>175.52692086140758</v>
      </c>
      <c r="BW320" s="2">
        <v>734.52330236812634</v>
      </c>
      <c r="BX320" s="2">
        <v>151.9512247095264</v>
      </c>
      <c r="BY320" s="2">
        <v>198.17775979244482</v>
      </c>
      <c r="BZ320" s="2">
        <v>243.09059655164799</v>
      </c>
      <c r="CA320" s="2">
        <v>223.86278601571343</v>
      </c>
      <c r="CB320" s="2">
        <v>817.08236706933258</v>
      </c>
      <c r="CC320" s="2">
        <v>163.27085189641028</v>
      </c>
      <c r="CD320" s="2">
        <v>177.71211187539464</v>
      </c>
      <c r="CE320" s="2">
        <v>190.51292537958315</v>
      </c>
      <c r="CF320" s="2">
        <v>197.23146732446753</v>
      </c>
      <c r="CG320" s="2">
        <v>728.72735647585557</v>
      </c>
      <c r="CH320" s="2">
        <v>155.81570705802326</v>
      </c>
      <c r="CI320" s="2">
        <v>167.2704975570077</v>
      </c>
      <c r="CJ320" s="2">
        <v>209.97029242226819</v>
      </c>
      <c r="CK320" s="2">
        <v>224.94737841729943</v>
      </c>
      <c r="CL320" s="2">
        <v>758.00387545459853</v>
      </c>
      <c r="CM320" s="2">
        <v>174.58327280034712</v>
      </c>
      <c r="CN320" s="2">
        <v>190.8194589070855</v>
      </c>
      <c r="CO320" s="2">
        <v>205.76734867912458</v>
      </c>
      <c r="CP320" s="2">
        <v>225.85582440136903</v>
      </c>
      <c r="CQ320" s="2">
        <v>797.02590478792627</v>
      </c>
      <c r="CR320" s="2">
        <v>174.98388165131243</v>
      </c>
      <c r="CS320" s="2">
        <v>167.73013678233008</v>
      </c>
      <c r="CT320" s="2">
        <v>199.99009252464782</v>
      </c>
      <c r="CU320" s="2">
        <v>198.93977011747342</v>
      </c>
      <c r="CV320" s="2">
        <v>741.64388107576383</v>
      </c>
      <c r="CW320" s="10">
        <v>205.33631838011311</v>
      </c>
      <c r="CX320" s="2">
        <v>169.38194014410917</v>
      </c>
      <c r="CY320" s="2">
        <v>150.65947209122086</v>
      </c>
      <c r="CZ320" s="2">
        <v>190.32802215717541</v>
      </c>
      <c r="DA320" s="2">
        <v>715.70575277261855</v>
      </c>
      <c r="DB320" s="10">
        <v>180.38812331031141</v>
      </c>
      <c r="DC320" s="2">
        <v>226.72609563028757</v>
      </c>
      <c r="DD320" s="2">
        <v>287.10515452837683</v>
      </c>
      <c r="DE320" s="2">
        <v>326.93398013039064</v>
      </c>
      <c r="DF320" s="2">
        <v>1021.1533535993665</v>
      </c>
      <c r="DG320" s="10">
        <v>297.59171264081266</v>
      </c>
      <c r="DH320" s="2">
        <v>279.24495114616013</v>
      </c>
      <c r="DI320" s="2">
        <v>313.48441624383821</v>
      </c>
      <c r="DJ320" s="2">
        <v>342.01682027780424</v>
      </c>
      <c r="DK320" s="2">
        <v>1232.3379003086154</v>
      </c>
      <c r="DL320" s="10">
        <v>288.46989681410264</v>
      </c>
      <c r="DM320" s="2">
        <v>296.56972610717918</v>
      </c>
      <c r="DN320" s="2">
        <v>329.25727941108818</v>
      </c>
      <c r="DO320" s="2">
        <v>332.58085029008333</v>
      </c>
      <c r="DP320" s="2">
        <v>1246.8777526224533</v>
      </c>
      <c r="DQ320" s="10">
        <v>285.03287574108714</v>
      </c>
      <c r="DR320" s="2">
        <v>268.42568181911054</v>
      </c>
      <c r="DS320" s="2">
        <v>278.12755659544638</v>
      </c>
      <c r="DT320" s="2">
        <v>287.52598649947021</v>
      </c>
      <c r="DU320" s="2">
        <v>1119.1121006551143</v>
      </c>
    </row>
    <row r="321" spans="1:126" x14ac:dyDescent="0.65">
      <c r="A321">
        <v>35</v>
      </c>
      <c r="B321" s="1" t="s">
        <v>152</v>
      </c>
      <c r="C321" t="s">
        <v>3</v>
      </c>
      <c r="D321" t="s">
        <v>60</v>
      </c>
      <c r="F321" s="2">
        <v>33.037930057360072</v>
      </c>
      <c r="G321" s="2">
        <v>31.794983880266155</v>
      </c>
      <c r="H321" s="2">
        <v>34.586212615642843</v>
      </c>
      <c r="I321" s="2">
        <v>38.914511064220839</v>
      </c>
      <c r="J321" s="2">
        <v>138.33363761748993</v>
      </c>
      <c r="K321" s="2">
        <v>37.704712602844211</v>
      </c>
      <c r="L321" s="2">
        <v>37.398534584933977</v>
      </c>
      <c r="M321" s="2">
        <v>39.095618870543312</v>
      </c>
      <c r="N321" s="2">
        <v>32.397402267823757</v>
      </c>
      <c r="O321" s="2">
        <v>146.59626832614526</v>
      </c>
      <c r="P321" s="2">
        <v>34.369097557221096</v>
      </c>
      <c r="Q321" s="2">
        <v>32.708668445487284</v>
      </c>
      <c r="R321" s="2">
        <v>54.014182110060247</v>
      </c>
      <c r="S321" s="2">
        <v>52.650123836976412</v>
      </c>
      <c r="T321" s="2">
        <v>173.74207194974505</v>
      </c>
      <c r="U321" s="2">
        <v>52.832113022912111</v>
      </c>
      <c r="V321" s="2">
        <v>39.865191729178292</v>
      </c>
      <c r="W321" s="2">
        <v>47.773188701661333</v>
      </c>
      <c r="X321" s="2">
        <v>46.839165177439156</v>
      </c>
      <c r="Y321" s="2">
        <v>187.3096586311909</v>
      </c>
      <c r="Z321" s="2">
        <v>41.490828613280733</v>
      </c>
      <c r="AA321" s="2">
        <v>32.781193522527325</v>
      </c>
      <c r="AB321" s="2">
        <v>32.867989826360706</v>
      </c>
      <c r="AC321" s="2">
        <v>31.618664786184748</v>
      </c>
      <c r="AD321" s="2">
        <v>138.75867674835351</v>
      </c>
      <c r="AE321" s="2">
        <v>33.911000819532077</v>
      </c>
      <c r="AF321" s="2">
        <v>33.64348964203311</v>
      </c>
      <c r="AG321" s="2">
        <v>29.441684240244356</v>
      </c>
      <c r="AH321" s="2">
        <v>21.251208569489727</v>
      </c>
      <c r="AI321" s="2">
        <v>118.24738327129927</v>
      </c>
      <c r="AJ321" s="2">
        <v>23.452352615910204</v>
      </c>
      <c r="AK321" s="2">
        <v>21.665072887560065</v>
      </c>
      <c r="AL321" s="2">
        <v>21.988977282236938</v>
      </c>
      <c r="AM321" s="2">
        <v>24.087262560707984</v>
      </c>
      <c r="AN321" s="2">
        <v>91.193665346415202</v>
      </c>
      <c r="AO321" s="2">
        <v>29.282301930353903</v>
      </c>
      <c r="AP321" s="2">
        <v>31.300274681717077</v>
      </c>
      <c r="AQ321" s="2">
        <v>32.873059453723371</v>
      </c>
      <c r="AR321" s="2">
        <v>33.751010824046759</v>
      </c>
      <c r="AS321" s="2">
        <v>127.20664688984111</v>
      </c>
      <c r="AT321" s="2">
        <v>30.534607197624133</v>
      </c>
      <c r="AU321" s="2">
        <v>22.397425308817517</v>
      </c>
      <c r="AV321" s="2">
        <v>19.31228662268234</v>
      </c>
      <c r="AW321" s="2">
        <v>18.852433623687872</v>
      </c>
      <c r="AX321" s="2">
        <v>91.096752752811867</v>
      </c>
      <c r="AY321" s="2">
        <v>18.386502414736476</v>
      </c>
      <c r="AZ321" s="2">
        <v>22.101443102244879</v>
      </c>
      <c r="BA321" s="2">
        <v>26.172665469184103</v>
      </c>
      <c r="BB321" s="2">
        <v>32.113151765043931</v>
      </c>
      <c r="BC321" s="2">
        <v>98.773762751209404</v>
      </c>
      <c r="BD321" s="2">
        <v>11.782864400815516</v>
      </c>
      <c r="BE321" s="2">
        <v>15.264162897978009</v>
      </c>
      <c r="BF321" s="2">
        <v>20.067379662875531</v>
      </c>
      <c r="BG321" s="2">
        <v>26.368361768859959</v>
      </c>
      <c r="BH321" s="2">
        <v>73.482768730529017</v>
      </c>
      <c r="BI321" s="2">
        <v>28.13250179824864</v>
      </c>
      <c r="BJ321" s="2">
        <v>38.069533650005354</v>
      </c>
      <c r="BK321" s="2">
        <v>30.736313892153373</v>
      </c>
      <c r="BL321" s="2">
        <v>21.573056290918693</v>
      </c>
      <c r="BM321" s="2">
        <v>118.51140563132606</v>
      </c>
      <c r="BN321" s="2">
        <v>24.480034579781229</v>
      </c>
      <c r="BO321" s="2">
        <v>23.337516109999576</v>
      </c>
      <c r="BP321" s="2">
        <v>28.508812922954146</v>
      </c>
      <c r="BQ321" s="2">
        <v>23.586354307342916</v>
      </c>
      <c r="BR321" s="2">
        <v>99.912717920077867</v>
      </c>
      <c r="BS321" s="2">
        <v>10.734014175743321</v>
      </c>
      <c r="BT321" s="2">
        <v>8.5551492584768543</v>
      </c>
      <c r="BU321" s="2">
        <v>22.304533316370932</v>
      </c>
      <c r="BV321" s="2">
        <v>45.835829803652246</v>
      </c>
      <c r="BW321" s="2">
        <v>87.429526554243353</v>
      </c>
      <c r="BX321" s="2">
        <v>37.758543529246936</v>
      </c>
      <c r="BY321" s="2">
        <v>26.117557058110112</v>
      </c>
      <c r="BZ321" s="2">
        <v>19.689090139560037</v>
      </c>
      <c r="CA321" s="2">
        <v>21.750609438787862</v>
      </c>
      <c r="CB321" s="2">
        <v>105.31580016570494</v>
      </c>
      <c r="CC321" s="2">
        <v>15.731603035601243</v>
      </c>
      <c r="CD321" s="2">
        <v>11.75790452943775</v>
      </c>
      <c r="CE321" s="2">
        <v>18.372926277222792</v>
      </c>
      <c r="CF321" s="2">
        <v>19.184017302269826</v>
      </c>
      <c r="CG321" s="2">
        <v>65.046451144531602</v>
      </c>
      <c r="CH321" s="2">
        <v>22.868623068267482</v>
      </c>
      <c r="CI321" s="2">
        <v>79.813094660752881</v>
      </c>
      <c r="CJ321" s="2">
        <v>178.9813314413118</v>
      </c>
      <c r="CK321" s="2">
        <v>175.55103877067464</v>
      </c>
      <c r="CL321" s="2">
        <v>457.21408794100682</v>
      </c>
      <c r="CM321" s="2">
        <v>74.563919832032227</v>
      </c>
      <c r="CN321" s="2">
        <v>31.67785116648793</v>
      </c>
      <c r="CO321" s="2">
        <v>49.185770235617234</v>
      </c>
      <c r="CP321" s="2">
        <v>59.692092360909967</v>
      </c>
      <c r="CQ321" s="2">
        <v>215.11963359504733</v>
      </c>
      <c r="CR321" s="2">
        <v>55.688845671694736</v>
      </c>
      <c r="CS321" s="2">
        <v>39.73508873755452</v>
      </c>
      <c r="CT321" s="2">
        <v>14.881609289054357</v>
      </c>
      <c r="CU321" s="2">
        <v>14.870586947717984</v>
      </c>
      <c r="CV321" s="2">
        <v>125.17613064602159</v>
      </c>
      <c r="CW321" s="10">
        <v>12.530797588480619</v>
      </c>
      <c r="CX321" s="2">
        <v>14.017012376940139</v>
      </c>
      <c r="CY321" s="2">
        <v>18.162667499090059</v>
      </c>
      <c r="CZ321" s="2">
        <v>19.225813099663444</v>
      </c>
      <c r="DA321" s="2">
        <v>63.936290564174257</v>
      </c>
      <c r="DB321" s="10">
        <v>11.990407247400892</v>
      </c>
      <c r="DC321" s="2">
        <v>14.139764123678038</v>
      </c>
      <c r="DD321" s="2">
        <v>15.622293947606353</v>
      </c>
      <c r="DE321" s="2">
        <v>14.482581492023451</v>
      </c>
      <c r="DF321" s="2">
        <v>56.235046810708731</v>
      </c>
      <c r="DG321" s="10">
        <v>13.881506493849107</v>
      </c>
      <c r="DH321" s="2">
        <v>16.021990728154474</v>
      </c>
      <c r="DI321" s="2">
        <v>15.343929293535524</v>
      </c>
      <c r="DJ321" s="2">
        <v>11.742549483094262</v>
      </c>
      <c r="DK321" s="2">
        <v>56.989975998633369</v>
      </c>
      <c r="DL321" s="10">
        <v>17.363867218998994</v>
      </c>
      <c r="DM321" s="2">
        <v>14.955191735275834</v>
      </c>
      <c r="DN321" s="2">
        <v>14.846666812941178</v>
      </c>
      <c r="DO321" s="2">
        <v>16.136037338094795</v>
      </c>
      <c r="DP321" s="2">
        <v>63.301763105310805</v>
      </c>
      <c r="DQ321" s="10">
        <v>15.156798266905254</v>
      </c>
      <c r="DR321" s="2">
        <v>14.892330004318492</v>
      </c>
      <c r="DS321" s="2">
        <v>15.840762387978588</v>
      </c>
      <c r="DT321" s="2">
        <v>16.489269485845728</v>
      </c>
      <c r="DU321" s="2">
        <v>62.379160145048061</v>
      </c>
    </row>
    <row r="322" spans="1:126" x14ac:dyDescent="0.65">
      <c r="A322">
        <v>35</v>
      </c>
      <c r="B322" s="1" t="s">
        <v>152</v>
      </c>
      <c r="C322" t="s">
        <v>4</v>
      </c>
      <c r="D322" t="s">
        <v>61</v>
      </c>
      <c r="F322" s="2">
        <v>42.212726915909684</v>
      </c>
      <c r="G322" s="2">
        <v>55.777514836310431</v>
      </c>
      <c r="H322" s="2">
        <v>96.588587727453572</v>
      </c>
      <c r="I322" s="2">
        <v>98.132448544141283</v>
      </c>
      <c r="J322" s="2">
        <v>292.711278023815</v>
      </c>
      <c r="K322" s="2">
        <v>60.317111721912241</v>
      </c>
      <c r="L322" s="2">
        <v>62.855348330853907</v>
      </c>
      <c r="M322" s="2">
        <v>88.076285817620388</v>
      </c>
      <c r="N322" s="2">
        <v>91.754195983945678</v>
      </c>
      <c r="O322" s="2">
        <v>303.00294185433222</v>
      </c>
      <c r="P322" s="2">
        <v>76.555456834755731</v>
      </c>
      <c r="Q322" s="2">
        <v>112.89053162499653</v>
      </c>
      <c r="R322" s="2">
        <v>127.57718500559837</v>
      </c>
      <c r="S322" s="2">
        <v>118.05629710012487</v>
      </c>
      <c r="T322" s="2">
        <v>435.0794705654755</v>
      </c>
      <c r="U322" s="2">
        <v>95.742894550626104</v>
      </c>
      <c r="V322" s="2">
        <v>85.533306427468162</v>
      </c>
      <c r="W322" s="2">
        <v>100.02861610210984</v>
      </c>
      <c r="X322" s="2">
        <v>73.989709627458595</v>
      </c>
      <c r="Y322" s="2">
        <v>355.29452670766267</v>
      </c>
      <c r="Z322" s="2">
        <v>37.684926579030297</v>
      </c>
      <c r="AA322" s="2">
        <v>46.064283500095542</v>
      </c>
      <c r="AB322" s="2">
        <v>66.661081985508375</v>
      </c>
      <c r="AC322" s="2">
        <v>61.944627041133764</v>
      </c>
      <c r="AD322" s="2">
        <v>212.354919105768</v>
      </c>
      <c r="AE322" s="2">
        <v>47.970343580794122</v>
      </c>
      <c r="AF322" s="2">
        <v>44.19088101946847</v>
      </c>
      <c r="AG322" s="2">
        <v>62.032564506337337</v>
      </c>
      <c r="AH322" s="2">
        <v>58.844542892419987</v>
      </c>
      <c r="AI322" s="2">
        <v>213.0383319990199</v>
      </c>
      <c r="AJ322" s="2">
        <v>48.420549173565156</v>
      </c>
      <c r="AK322" s="2">
        <v>51.302137845458063</v>
      </c>
      <c r="AL322" s="2">
        <v>65.712524768779488</v>
      </c>
      <c r="AM322" s="2">
        <v>61.198498639548262</v>
      </c>
      <c r="AN322" s="2">
        <v>226.63371042735096</v>
      </c>
      <c r="AO322" s="2">
        <v>57.276341779549867</v>
      </c>
      <c r="AP322" s="2">
        <v>73.542700171652598</v>
      </c>
      <c r="AQ322" s="2">
        <v>98.12657929308034</v>
      </c>
      <c r="AR322" s="2">
        <v>78.893585605128607</v>
      </c>
      <c r="AS322" s="2">
        <v>307.83920684941143</v>
      </c>
      <c r="AT322" s="2">
        <v>61.189773913596689</v>
      </c>
      <c r="AU322" s="2">
        <v>57.541789960187991</v>
      </c>
      <c r="AV322" s="2">
        <v>91.917830585168289</v>
      </c>
      <c r="AW322" s="2">
        <v>97.125743937278571</v>
      </c>
      <c r="AX322" s="2">
        <v>307.77513839623157</v>
      </c>
      <c r="AY322" s="2">
        <v>70.792805247340624</v>
      </c>
      <c r="AZ322" s="2">
        <v>73.693510125848448</v>
      </c>
      <c r="BA322" s="2">
        <v>96.746476836107945</v>
      </c>
      <c r="BB322" s="2">
        <v>81.809504147417741</v>
      </c>
      <c r="BC322" s="2">
        <v>323.04229635671476</v>
      </c>
      <c r="BD322" s="2">
        <v>51.830962234938802</v>
      </c>
      <c r="BE322" s="2">
        <v>35.560732474383741</v>
      </c>
      <c r="BF322" s="2">
        <v>54.793382804734854</v>
      </c>
      <c r="BG322" s="2">
        <v>59.254779802362265</v>
      </c>
      <c r="BH322" s="2">
        <v>201.43985731641965</v>
      </c>
      <c r="BI322" s="2">
        <v>46.487508869998464</v>
      </c>
      <c r="BJ322" s="2">
        <v>56.795075400390559</v>
      </c>
      <c r="BK322" s="2">
        <v>71.465817518100565</v>
      </c>
      <c r="BL322" s="2">
        <v>84.84157688273423</v>
      </c>
      <c r="BM322" s="2">
        <v>259.58997867122383</v>
      </c>
      <c r="BN322" s="2">
        <v>69.199815059300903</v>
      </c>
      <c r="BO322" s="2">
        <v>96.529192246237969</v>
      </c>
      <c r="BP322" s="2">
        <v>134.11150485087958</v>
      </c>
      <c r="BQ322" s="2">
        <v>158.17515489491836</v>
      </c>
      <c r="BR322" s="2">
        <v>458.01566705133678</v>
      </c>
      <c r="BS322" s="2">
        <v>120.30009766215133</v>
      </c>
      <c r="BT322" s="2">
        <v>117.1451957818539</v>
      </c>
      <c r="BU322" s="2">
        <v>149.79761758507038</v>
      </c>
      <c r="BV322" s="2">
        <v>159.81722396373357</v>
      </c>
      <c r="BW322" s="2">
        <v>547.06013499280925</v>
      </c>
      <c r="BX322" s="2">
        <v>104.54687519018783</v>
      </c>
      <c r="BY322" s="2">
        <v>86.257320819216872</v>
      </c>
      <c r="BZ322" s="2">
        <v>132.08602161938498</v>
      </c>
      <c r="CA322" s="2">
        <v>179.45809635506146</v>
      </c>
      <c r="CB322" s="2">
        <v>502.34831398385114</v>
      </c>
      <c r="CC322" s="2">
        <v>160.62492245004918</v>
      </c>
      <c r="CD322" s="2">
        <v>142.53648032673595</v>
      </c>
      <c r="CE322" s="2">
        <v>170.47536782442654</v>
      </c>
      <c r="CF322" s="2">
        <v>243.68546925187871</v>
      </c>
      <c r="CG322" s="2">
        <v>717.32223985309042</v>
      </c>
      <c r="CH322" s="2">
        <v>242.69755995760926</v>
      </c>
      <c r="CI322" s="2">
        <v>185.6173085490619</v>
      </c>
      <c r="CJ322" s="2">
        <v>201.33106952286391</v>
      </c>
      <c r="CK322" s="2">
        <v>221.68001751399376</v>
      </c>
      <c r="CL322" s="2">
        <v>851.32595554352883</v>
      </c>
      <c r="CM322" s="2">
        <v>283.48228153436992</v>
      </c>
      <c r="CN322" s="2">
        <v>375.98078821822736</v>
      </c>
      <c r="CO322" s="2">
        <v>439.43270174841564</v>
      </c>
      <c r="CP322" s="2">
        <v>391.90500234279199</v>
      </c>
      <c r="CQ322" s="2">
        <v>1490.8007738438048</v>
      </c>
      <c r="CR322" s="2">
        <v>242.36866082027595</v>
      </c>
      <c r="CS322" s="2">
        <v>219.39081074844</v>
      </c>
      <c r="CT322" s="2">
        <v>214.97336591025109</v>
      </c>
      <c r="CU322" s="2">
        <v>217.21370835637285</v>
      </c>
      <c r="CV322" s="2">
        <v>893.94654583533998</v>
      </c>
      <c r="CW322" s="10">
        <v>184.21921598535369</v>
      </c>
      <c r="CX322" s="2">
        <v>165.68999018018243</v>
      </c>
      <c r="CY322" s="2">
        <v>154.26255521602963</v>
      </c>
      <c r="CZ322" s="2">
        <v>172.44757767810978</v>
      </c>
      <c r="DA322" s="2">
        <v>676.61933905967555</v>
      </c>
      <c r="DB322" s="10">
        <v>150.91386380062275</v>
      </c>
      <c r="DC322" s="2">
        <v>139.81134709860203</v>
      </c>
      <c r="DD322" s="2">
        <v>146.19973037507239</v>
      </c>
      <c r="DE322" s="2">
        <v>131.79150423482184</v>
      </c>
      <c r="DF322" s="2">
        <v>568.71644550911901</v>
      </c>
      <c r="DG322" s="10">
        <v>102.89153045767706</v>
      </c>
      <c r="DH322" s="2">
        <v>84.452761542544579</v>
      </c>
      <c r="DI322" s="2">
        <v>109.14158805933218</v>
      </c>
      <c r="DJ322" s="2">
        <v>103.82608443376543</v>
      </c>
      <c r="DK322" s="2">
        <v>400.31196449331924</v>
      </c>
      <c r="DL322" s="10">
        <v>134.92933859758639</v>
      </c>
      <c r="DM322" s="2">
        <v>139.10347011235126</v>
      </c>
      <c r="DN322" s="2">
        <v>138.3533502070226</v>
      </c>
      <c r="DO322" s="2">
        <v>145.66518436277937</v>
      </c>
      <c r="DP322" s="2">
        <v>558.05134327973951</v>
      </c>
      <c r="DQ322" s="10">
        <v>111.79180049525949</v>
      </c>
      <c r="DR322" s="2">
        <v>117.18599963325194</v>
      </c>
      <c r="DS322" s="2">
        <v>132.32433521605341</v>
      </c>
      <c r="DT322" s="2">
        <v>120.88463780420437</v>
      </c>
      <c r="DU322" s="2">
        <v>482.18677314876919</v>
      </c>
    </row>
    <row r="323" spans="1:126" x14ac:dyDescent="0.65">
      <c r="A323">
        <v>35</v>
      </c>
      <c r="B323" s="1" t="s">
        <v>152</v>
      </c>
      <c r="C323" t="s">
        <v>5</v>
      </c>
      <c r="D323" t="s">
        <v>62</v>
      </c>
      <c r="F323" s="2">
        <v>708.86140293135065</v>
      </c>
      <c r="G323" s="2">
        <v>814.88048465220174</v>
      </c>
      <c r="H323" s="2">
        <v>1183.2182741012853</v>
      </c>
      <c r="I323" s="2">
        <v>1381.4186970833628</v>
      </c>
      <c r="J323" s="2">
        <v>4088.3788587682002</v>
      </c>
      <c r="K323" s="2">
        <v>658.70863711387813</v>
      </c>
      <c r="L323" s="2">
        <v>660.82294951894607</v>
      </c>
      <c r="M323" s="2">
        <v>1025.1955311500308</v>
      </c>
      <c r="N323" s="2">
        <v>1198.5195268485115</v>
      </c>
      <c r="O323" s="2">
        <v>3543.2466446313665</v>
      </c>
      <c r="P323" s="2">
        <v>589.28241805017592</v>
      </c>
      <c r="Q323" s="2">
        <v>879.98776957171708</v>
      </c>
      <c r="R323" s="2">
        <v>1441.3218736111064</v>
      </c>
      <c r="S323" s="2">
        <v>1524.1594451867265</v>
      </c>
      <c r="T323" s="2">
        <v>4434.751506419726</v>
      </c>
      <c r="U323" s="2">
        <v>737.26639903878686</v>
      </c>
      <c r="V323" s="2">
        <v>793.85988833475403</v>
      </c>
      <c r="W323" s="2">
        <v>1153.3515774888774</v>
      </c>
      <c r="X323" s="2">
        <v>1336.2404262850821</v>
      </c>
      <c r="Y323" s="2">
        <v>4020.7182911475002</v>
      </c>
      <c r="Z323" s="2">
        <v>703.81450093476872</v>
      </c>
      <c r="AA323" s="2">
        <v>768.0645262985347</v>
      </c>
      <c r="AB323" s="2">
        <v>1141.1984607886604</v>
      </c>
      <c r="AC323" s="2">
        <v>1266.0162293959133</v>
      </c>
      <c r="AD323" s="2">
        <v>3879.0937174178775</v>
      </c>
      <c r="AE323" s="2">
        <v>587.09998386001132</v>
      </c>
      <c r="AF323" s="2">
        <v>572.33538128373584</v>
      </c>
      <c r="AG323" s="2">
        <v>946.35442131806303</v>
      </c>
      <c r="AH323" s="2">
        <v>1033.1466102546021</v>
      </c>
      <c r="AI323" s="2">
        <v>3138.9363967164127</v>
      </c>
      <c r="AJ323" s="2">
        <v>455.97939600961922</v>
      </c>
      <c r="AK323" s="2">
        <v>483.56976925317093</v>
      </c>
      <c r="AL323" s="2">
        <v>862.18764653112271</v>
      </c>
      <c r="AM323" s="2">
        <v>1196.4741584429651</v>
      </c>
      <c r="AN323" s="2">
        <v>2998.210970236878</v>
      </c>
      <c r="AO323" s="2">
        <v>461.84376605441207</v>
      </c>
      <c r="AP323" s="2">
        <v>542.24581399712395</v>
      </c>
      <c r="AQ323" s="2">
        <v>762.16997550546023</v>
      </c>
      <c r="AR323" s="2">
        <v>831.42737747745741</v>
      </c>
      <c r="AS323" s="2">
        <v>2597.6869330344534</v>
      </c>
      <c r="AT323" s="2">
        <v>310.94915591765141</v>
      </c>
      <c r="AU323" s="2">
        <v>318.72806434622493</v>
      </c>
      <c r="AV323" s="2">
        <v>622.02659735084933</v>
      </c>
      <c r="AW323" s="2">
        <v>875.97913587743528</v>
      </c>
      <c r="AX323" s="2">
        <v>2127.6829534921608</v>
      </c>
      <c r="AY323" s="2">
        <v>390.51209708253907</v>
      </c>
      <c r="AZ323" s="2">
        <v>421.84467310739706</v>
      </c>
      <c r="BA323" s="2">
        <v>689.61554923654569</v>
      </c>
      <c r="BB323" s="2">
        <v>1012.5016688411964</v>
      </c>
      <c r="BC323" s="2">
        <v>2514.4739882676781</v>
      </c>
      <c r="BD323" s="2">
        <v>368.32721955473392</v>
      </c>
      <c r="BE323" s="2">
        <v>332.55155352769071</v>
      </c>
      <c r="BF323" s="2">
        <v>579.51664261331393</v>
      </c>
      <c r="BG323" s="2">
        <v>789.62478106958406</v>
      </c>
      <c r="BH323" s="2">
        <v>2070.0201967653229</v>
      </c>
      <c r="BI323" s="2">
        <v>303.9200907712812</v>
      </c>
      <c r="BJ323" s="2">
        <v>365.79862533488688</v>
      </c>
      <c r="BK323" s="2">
        <v>523.43971042755015</v>
      </c>
      <c r="BL323" s="2">
        <v>658.27264280813085</v>
      </c>
      <c r="BM323" s="2">
        <v>1851.4310693418493</v>
      </c>
      <c r="BN323" s="2">
        <v>221.79966085240741</v>
      </c>
      <c r="BO323" s="2">
        <v>289.16426158755235</v>
      </c>
      <c r="BP323" s="2">
        <v>435.39736457263086</v>
      </c>
      <c r="BQ323" s="2">
        <v>466.72327417908286</v>
      </c>
      <c r="BR323" s="2">
        <v>1413.0845611916734</v>
      </c>
      <c r="BS323" s="2">
        <v>255.12999489605861</v>
      </c>
      <c r="BT323" s="2">
        <v>368.98110223005835</v>
      </c>
      <c r="BU323" s="2">
        <v>612.61416694787943</v>
      </c>
      <c r="BV323" s="2">
        <v>671.07091764566894</v>
      </c>
      <c r="BW323" s="2">
        <v>1907.7961817196654</v>
      </c>
      <c r="BX323" s="2">
        <v>353.97821173720541</v>
      </c>
      <c r="BY323" s="2">
        <v>572.56636491694928</v>
      </c>
      <c r="BZ323" s="2">
        <v>1022.8895218337838</v>
      </c>
      <c r="CA323" s="2">
        <v>588.33641672740885</v>
      </c>
      <c r="CB323" s="2">
        <v>2537.7705152153476</v>
      </c>
      <c r="CC323" s="2">
        <v>209.30128664318156</v>
      </c>
      <c r="CD323" s="2">
        <v>267.6097845069894</v>
      </c>
      <c r="CE323" s="2">
        <v>384.69062693777602</v>
      </c>
      <c r="CF323" s="2">
        <v>521.73123468359802</v>
      </c>
      <c r="CG323" s="2">
        <v>1383.3329327715451</v>
      </c>
      <c r="CH323" s="2">
        <v>242.34032310135342</v>
      </c>
      <c r="CI323" s="2">
        <v>303.5224693336707</v>
      </c>
      <c r="CJ323" s="2">
        <v>435.34584021495851</v>
      </c>
      <c r="CK323" s="2">
        <v>475.53702861169216</v>
      </c>
      <c r="CL323" s="2">
        <v>1456.745661261675</v>
      </c>
      <c r="CM323" s="2">
        <v>254.65052096626462</v>
      </c>
      <c r="CN323" s="2">
        <v>315.59929521045569</v>
      </c>
      <c r="CO323" s="2">
        <v>441.01166316667695</v>
      </c>
      <c r="CP323" s="2">
        <v>505.73164453948141</v>
      </c>
      <c r="CQ323" s="2">
        <v>1516.9931238828785</v>
      </c>
      <c r="CR323" s="2">
        <v>217.74903591005784</v>
      </c>
      <c r="CS323" s="2">
        <v>299.38489868698463</v>
      </c>
      <c r="CT323" s="2">
        <v>507.70038642441693</v>
      </c>
      <c r="CU323" s="2">
        <v>766.3885974471267</v>
      </c>
      <c r="CV323" s="2">
        <v>1791.2229184685862</v>
      </c>
      <c r="CW323" s="10">
        <v>246.13760322959195</v>
      </c>
      <c r="CX323" s="2">
        <v>291.62558287281286</v>
      </c>
      <c r="CY323" s="2">
        <v>542.51307216864802</v>
      </c>
      <c r="CZ323" s="2">
        <v>663.52476416044283</v>
      </c>
      <c r="DA323" s="2">
        <v>1743.8010224314958</v>
      </c>
      <c r="DB323" s="10">
        <v>256.70062334206494</v>
      </c>
      <c r="DC323" s="2">
        <v>302.93380434628693</v>
      </c>
      <c r="DD323" s="2">
        <v>440.79551643879171</v>
      </c>
      <c r="DE323" s="2">
        <v>442.92599946718286</v>
      </c>
      <c r="DF323" s="2">
        <v>1443.3559435943266</v>
      </c>
      <c r="DG323" s="10">
        <v>290.55009052069227</v>
      </c>
      <c r="DH323" s="2">
        <v>534.5587400586179</v>
      </c>
      <c r="DI323" s="2">
        <v>789.96840176870535</v>
      </c>
      <c r="DJ323" s="2">
        <v>799.80043550933613</v>
      </c>
      <c r="DK323" s="2">
        <v>2414.8776678573518</v>
      </c>
      <c r="DL323" s="10">
        <v>334.81713771927434</v>
      </c>
      <c r="DM323" s="2">
        <v>568.19727810410507</v>
      </c>
      <c r="DN323" s="2">
        <v>1071.9749824807009</v>
      </c>
      <c r="DO323" s="2">
        <v>842.21787140902109</v>
      </c>
      <c r="DP323" s="2">
        <v>2817.2072697131011</v>
      </c>
      <c r="DQ323" s="10">
        <v>487.55197504581588</v>
      </c>
      <c r="DR323" s="2">
        <v>528.36868531935363</v>
      </c>
      <c r="DS323" s="2">
        <v>609.94672823857115</v>
      </c>
      <c r="DT323" s="2">
        <v>558.20093104516411</v>
      </c>
      <c r="DU323" s="2">
        <v>2184.0683196489049</v>
      </c>
    </row>
    <row r="324" spans="1:126" x14ac:dyDescent="0.65">
      <c r="A324">
        <v>35</v>
      </c>
      <c r="B324" s="1" t="s">
        <v>152</v>
      </c>
      <c r="C324" t="s">
        <v>6</v>
      </c>
      <c r="D324" t="s">
        <v>63</v>
      </c>
      <c r="F324" s="2">
        <v>42.99191508568547</v>
      </c>
      <c r="G324" s="2">
        <v>49.415284902094569</v>
      </c>
      <c r="H324" s="2">
        <v>59.677644524303133</v>
      </c>
      <c r="I324" s="2">
        <v>52.218076221627193</v>
      </c>
      <c r="J324" s="2">
        <v>204.30292073371038</v>
      </c>
      <c r="K324" s="2">
        <v>25.23824256731281</v>
      </c>
      <c r="L324" s="2">
        <v>27.000396583633567</v>
      </c>
      <c r="M324" s="2">
        <v>40.598678101170236</v>
      </c>
      <c r="N324" s="2">
        <v>30.168345182662247</v>
      </c>
      <c r="O324" s="2">
        <v>123.00566243477886</v>
      </c>
      <c r="P324" s="2">
        <v>20.79603588111943</v>
      </c>
      <c r="Q324" s="2">
        <v>16.175770295118255</v>
      </c>
      <c r="R324" s="2">
        <v>30.097308314923488</v>
      </c>
      <c r="S324" s="2">
        <v>23.541899034407034</v>
      </c>
      <c r="T324" s="2">
        <v>90.611013525568211</v>
      </c>
      <c r="U324" s="2">
        <v>23.099350188329762</v>
      </c>
      <c r="V324" s="2">
        <v>27.255337735495988</v>
      </c>
      <c r="W324" s="2">
        <v>49.424604089105571</v>
      </c>
      <c r="X324" s="2">
        <v>39.185833636526958</v>
      </c>
      <c r="Y324" s="2">
        <v>138.96512564945829</v>
      </c>
      <c r="Z324" s="2">
        <v>19.612657189047855</v>
      </c>
      <c r="AA324" s="2">
        <v>18.298404713051504</v>
      </c>
      <c r="AB324" s="2">
        <v>28.272090279053995</v>
      </c>
      <c r="AC324" s="2">
        <v>23.085840242396607</v>
      </c>
      <c r="AD324" s="2">
        <v>89.268992423549975</v>
      </c>
      <c r="AE324" s="2">
        <v>15.871855985003764</v>
      </c>
      <c r="AF324" s="2">
        <v>28.886393504959806</v>
      </c>
      <c r="AG324" s="2">
        <v>29.794293393067505</v>
      </c>
      <c r="AH324" s="2">
        <v>41.29460982862404</v>
      </c>
      <c r="AI324" s="2">
        <v>115.8471527116551</v>
      </c>
      <c r="AJ324" s="2">
        <v>21.640949059046111</v>
      </c>
      <c r="AK324" s="2">
        <v>35.87675620413146</v>
      </c>
      <c r="AL324" s="2">
        <v>32.651330023608757</v>
      </c>
      <c r="AM324" s="2">
        <v>21.690805936549989</v>
      </c>
      <c r="AN324" s="2">
        <v>111.85984122333633</v>
      </c>
      <c r="AO324" s="2">
        <v>19.903913875964118</v>
      </c>
      <c r="AP324" s="2">
        <v>18.481789959199133</v>
      </c>
      <c r="AQ324" s="2">
        <v>25.116246014768823</v>
      </c>
      <c r="AR324" s="2">
        <v>35.592613790224242</v>
      </c>
      <c r="AS324" s="2">
        <v>99.094563640156309</v>
      </c>
      <c r="AT324" s="2">
        <v>25.666238056453349</v>
      </c>
      <c r="AU324" s="2">
        <v>25.366326207739537</v>
      </c>
      <c r="AV324" s="2">
        <v>35.705097758379239</v>
      </c>
      <c r="AW324" s="2">
        <v>31.892864250896313</v>
      </c>
      <c r="AX324" s="2">
        <v>118.63052627346843</v>
      </c>
      <c r="AY324" s="2">
        <v>11.66158883600875</v>
      </c>
      <c r="AZ324" s="2">
        <v>25.477098090795412</v>
      </c>
      <c r="BA324" s="2">
        <v>14.703475244661011</v>
      </c>
      <c r="BB324" s="2">
        <v>20.64162819199985</v>
      </c>
      <c r="BC324" s="2">
        <v>72.483790363465033</v>
      </c>
      <c r="BD324" s="2">
        <v>16.915554510631871</v>
      </c>
      <c r="BE324" s="2">
        <v>26.620753017212042</v>
      </c>
      <c r="BF324" s="2">
        <v>37.007339905401537</v>
      </c>
      <c r="BG324" s="2">
        <v>43.979551408217624</v>
      </c>
      <c r="BH324" s="2">
        <v>124.52319884146308</v>
      </c>
      <c r="BI324" s="2">
        <v>18.762412943939761</v>
      </c>
      <c r="BJ324" s="2">
        <v>22.591436185254086</v>
      </c>
      <c r="BK324" s="2">
        <v>36.303863843868164</v>
      </c>
      <c r="BL324" s="2">
        <v>46.800458991854903</v>
      </c>
      <c r="BM324" s="2">
        <v>124.45817196491691</v>
      </c>
      <c r="BN324" s="2">
        <v>10.424044644066505</v>
      </c>
      <c r="BO324" s="2">
        <v>16.290706900109104</v>
      </c>
      <c r="BP324" s="2">
        <v>37.820724281810314</v>
      </c>
      <c r="BQ324" s="2">
        <v>39.746019709334625</v>
      </c>
      <c r="BR324" s="2">
        <v>104.28149553532054</v>
      </c>
      <c r="BS324" s="2">
        <v>19.533772956568679</v>
      </c>
      <c r="BT324" s="2">
        <v>30.023268423944277</v>
      </c>
      <c r="BU324" s="2">
        <v>54.187455023593522</v>
      </c>
      <c r="BV324" s="2">
        <v>44.965314377832023</v>
      </c>
      <c r="BW324" s="2">
        <v>148.7098107819385</v>
      </c>
      <c r="BX324" s="2">
        <v>22.25344652298358</v>
      </c>
      <c r="BY324" s="2">
        <v>25.928027055134269</v>
      </c>
      <c r="BZ324" s="2">
        <v>31.504279930277672</v>
      </c>
      <c r="CA324" s="2">
        <v>30.276469746969408</v>
      </c>
      <c r="CB324" s="2">
        <v>109.96222325536493</v>
      </c>
      <c r="CC324" s="2">
        <v>19.763397999862427</v>
      </c>
      <c r="CD324" s="2">
        <v>28.689838018259923</v>
      </c>
      <c r="CE324" s="2">
        <v>36.385733025937178</v>
      </c>
      <c r="CF324" s="2">
        <v>40.84264686273746</v>
      </c>
      <c r="CG324" s="2">
        <v>125.68161590679699</v>
      </c>
      <c r="CH324" s="2">
        <v>29.401907948009562</v>
      </c>
      <c r="CI324" s="2">
        <v>32.255504676570197</v>
      </c>
      <c r="CJ324" s="2">
        <v>47.359149163161732</v>
      </c>
      <c r="CK324" s="2">
        <v>65.10609810802859</v>
      </c>
      <c r="CL324" s="2">
        <v>174.12265989577008</v>
      </c>
      <c r="CM324" s="2">
        <v>25.064852485809784</v>
      </c>
      <c r="CN324" s="2">
        <v>27.882784620132888</v>
      </c>
      <c r="CO324" s="2">
        <v>42.442705569451427</v>
      </c>
      <c r="CP324" s="2">
        <v>39.984808135262313</v>
      </c>
      <c r="CQ324" s="2">
        <v>135.37515081065641</v>
      </c>
      <c r="CR324" s="2">
        <v>22.54386583035669</v>
      </c>
      <c r="CS324" s="2">
        <v>25.181816264028612</v>
      </c>
      <c r="CT324" s="2">
        <v>49.526833372877142</v>
      </c>
      <c r="CU324" s="2">
        <v>73.417181718757618</v>
      </c>
      <c r="CV324" s="2">
        <v>170.66969718602007</v>
      </c>
      <c r="CW324" s="10">
        <v>47.672848239451703</v>
      </c>
      <c r="CX324" s="2">
        <v>36.587920924360979</v>
      </c>
      <c r="CY324" s="2">
        <v>35.223151934425154</v>
      </c>
      <c r="CZ324" s="2">
        <v>54.399838149891714</v>
      </c>
      <c r="DA324" s="2">
        <v>173.88375924812954</v>
      </c>
      <c r="DB324" s="10">
        <v>45.091537909699866</v>
      </c>
      <c r="DC324" s="2">
        <v>47.909041522702744</v>
      </c>
      <c r="DD324" s="2">
        <v>50.339917143307318</v>
      </c>
      <c r="DE324" s="2">
        <v>52.224032928271583</v>
      </c>
      <c r="DF324" s="2">
        <v>195.56452950398153</v>
      </c>
      <c r="DG324" s="10">
        <v>38.591521966452277</v>
      </c>
      <c r="DH324" s="2">
        <v>44.939835980732006</v>
      </c>
      <c r="DI324" s="2">
        <v>52.190141052620973</v>
      </c>
      <c r="DJ324" s="2">
        <v>55.028550449557777</v>
      </c>
      <c r="DK324" s="2">
        <v>190.75004944936302</v>
      </c>
      <c r="DL324" s="10">
        <v>45.391985232507785</v>
      </c>
      <c r="DM324" s="2">
        <v>48.944364014518058</v>
      </c>
      <c r="DN324" s="2">
        <v>59.255643600036819</v>
      </c>
      <c r="DO324" s="2">
        <v>61.392476623592195</v>
      </c>
      <c r="DP324" s="2">
        <v>214.98446947065486</v>
      </c>
      <c r="DQ324" s="10">
        <v>46.527500519011539</v>
      </c>
      <c r="DR324" s="2">
        <v>49.792726733303013</v>
      </c>
      <c r="DS324" s="2">
        <v>60.835610232551588</v>
      </c>
      <c r="DT324" s="2">
        <v>62.511113243905733</v>
      </c>
      <c r="DU324" s="2">
        <v>219.66695072877187</v>
      </c>
    </row>
    <row r="325" spans="1:126" x14ac:dyDescent="0.65">
      <c r="A325">
        <v>35</v>
      </c>
      <c r="B325" s="1" t="s">
        <v>153</v>
      </c>
      <c r="C325" t="s">
        <v>65</v>
      </c>
      <c r="D325" t="s">
        <v>178</v>
      </c>
      <c r="F325" s="2"/>
      <c r="G325" s="2"/>
      <c r="H325" s="2"/>
      <c r="I325" s="2"/>
      <c r="J325" s="2" t="s">
        <v>181</v>
      </c>
      <c r="K325" s="2"/>
      <c r="L325" s="2"/>
      <c r="M325" s="2"/>
      <c r="N325" s="2"/>
      <c r="O325" s="2" t="s">
        <v>181</v>
      </c>
      <c r="P325" s="2"/>
      <c r="Q325" s="2"/>
      <c r="R325" s="2"/>
      <c r="S325" s="2"/>
      <c r="T325" s="2" t="s">
        <v>181</v>
      </c>
      <c r="U325" s="2"/>
      <c r="V325" s="2"/>
      <c r="W325" s="2"/>
      <c r="X325" s="2"/>
      <c r="Y325" s="2" t="s">
        <v>181</v>
      </c>
      <c r="Z325" s="2"/>
      <c r="AA325" s="2"/>
      <c r="AB325" s="2"/>
      <c r="AC325" s="2"/>
      <c r="AD325" s="2" t="s">
        <v>181</v>
      </c>
      <c r="AE325" s="2"/>
      <c r="AF325" s="2"/>
      <c r="AG325" s="2"/>
      <c r="AH325" s="2"/>
      <c r="AI325" s="2" t="s">
        <v>181</v>
      </c>
      <c r="AJ325" s="2"/>
      <c r="AK325" s="2"/>
      <c r="AL325" s="2"/>
      <c r="AM325" s="2"/>
      <c r="AN325" s="2" t="s">
        <v>181</v>
      </c>
      <c r="AO325" s="2"/>
      <c r="AP325" s="2"/>
      <c r="AQ325" s="2"/>
      <c r="AR325" s="2"/>
      <c r="AS325" s="2" t="s">
        <v>181</v>
      </c>
      <c r="AT325" s="2"/>
      <c r="AU325" s="2"/>
      <c r="AV325" s="2"/>
      <c r="AW325" s="2"/>
      <c r="AX325" s="2" t="s">
        <v>181</v>
      </c>
      <c r="AY325" s="2"/>
      <c r="AZ325" s="2"/>
      <c r="BA325" s="2"/>
      <c r="BB325" s="2"/>
      <c r="BC325" s="2" t="s">
        <v>181</v>
      </c>
      <c r="BD325" s="2"/>
      <c r="BE325" s="2"/>
      <c r="BF325" s="2"/>
      <c r="BG325" s="2"/>
      <c r="BH325" s="2" t="s">
        <v>181</v>
      </c>
      <c r="BI325" s="2"/>
      <c r="BJ325" s="2"/>
      <c r="BK325" s="2"/>
      <c r="BL325" s="2"/>
      <c r="BM325" s="2" t="s">
        <v>181</v>
      </c>
      <c r="BN325" s="2"/>
      <c r="BO325" s="2"/>
      <c r="BP325" s="2"/>
      <c r="BQ325" s="2"/>
      <c r="BR325" s="2" t="s">
        <v>181</v>
      </c>
      <c r="BS325" s="2"/>
      <c r="BT325" s="2"/>
      <c r="BU325" s="2"/>
      <c r="BV325" s="2"/>
      <c r="BW325" s="2" t="s">
        <v>181</v>
      </c>
      <c r="BX325" s="2"/>
      <c r="BY325" s="2"/>
      <c r="BZ325" s="2"/>
      <c r="CA325" s="2"/>
      <c r="CB325" s="2" t="s">
        <v>181</v>
      </c>
      <c r="CC325" s="2">
        <v>120.14867921487289</v>
      </c>
      <c r="CD325" s="2">
        <v>132.62962532347549</v>
      </c>
      <c r="CE325" s="2">
        <v>122.99929108915634</v>
      </c>
      <c r="CF325" s="2">
        <v>133.45201472738026</v>
      </c>
      <c r="CG325" s="2">
        <v>509.22961035488504</v>
      </c>
      <c r="CH325" s="2">
        <v>249.18321006964163</v>
      </c>
      <c r="CI325" s="2">
        <v>254.57689267279613</v>
      </c>
      <c r="CJ325" s="2">
        <v>220.00479457433431</v>
      </c>
      <c r="CK325" s="2">
        <v>210.5904090215538</v>
      </c>
      <c r="CL325" s="2">
        <v>934.35530633832582</v>
      </c>
      <c r="CM325" s="2">
        <v>206.63726686184742</v>
      </c>
      <c r="CN325" s="2">
        <v>287.51707755688477</v>
      </c>
      <c r="CO325" s="2">
        <v>251.31260260666454</v>
      </c>
      <c r="CP325" s="2">
        <v>238.71265130152685</v>
      </c>
      <c r="CQ325" s="2">
        <v>984.17959832692361</v>
      </c>
      <c r="CR325" s="2">
        <v>159.04239672383073</v>
      </c>
      <c r="CS325" s="2">
        <v>156.70920915190197</v>
      </c>
      <c r="CT325" s="2">
        <v>169.52013708245778</v>
      </c>
      <c r="CU325" s="2">
        <v>204.65921642175869</v>
      </c>
      <c r="CV325" s="2">
        <v>689.93095937994917</v>
      </c>
      <c r="CW325" s="10">
        <v>201.41248163092627</v>
      </c>
      <c r="CX325" s="2">
        <v>197.37503062087259</v>
      </c>
      <c r="CY325" s="2">
        <v>199.34326989684649</v>
      </c>
      <c r="CZ325" s="2">
        <v>218.74144737466099</v>
      </c>
      <c r="DA325" s="2">
        <v>816.87222952330626</v>
      </c>
      <c r="DB325" s="10">
        <v>265.15707251502209</v>
      </c>
      <c r="DC325" s="2">
        <v>289.81828387175409</v>
      </c>
      <c r="DD325" s="2">
        <v>283.70816076970414</v>
      </c>
      <c r="DE325" s="2">
        <v>353.21625419735449</v>
      </c>
      <c r="DF325" s="2">
        <v>1191.8997713538347</v>
      </c>
      <c r="DG325" s="10">
        <v>407.06279389965977</v>
      </c>
      <c r="DH325" s="2">
        <v>449.26591124985026</v>
      </c>
      <c r="DI325" s="2">
        <v>451.13567704197197</v>
      </c>
      <c r="DJ325" s="2">
        <v>337.04067442244968</v>
      </c>
      <c r="DK325" s="2">
        <v>1644.5050566139316</v>
      </c>
      <c r="DL325" s="10">
        <v>341.67637089628533</v>
      </c>
      <c r="DM325" s="2">
        <v>330.89505084891471</v>
      </c>
      <c r="DN325" s="2">
        <v>339.97615176301213</v>
      </c>
      <c r="DO325" s="2">
        <v>304.89152148434846</v>
      </c>
      <c r="DP325" s="2">
        <v>1317.4390949925605</v>
      </c>
      <c r="DQ325" s="10">
        <v>354.80052326979217</v>
      </c>
      <c r="DR325" s="2">
        <v>343.55413716432594</v>
      </c>
      <c r="DS325" s="2">
        <v>319.45063031381494</v>
      </c>
      <c r="DT325" s="2">
        <v>289.57504160640474</v>
      </c>
      <c r="DU325" s="2">
        <v>1307.380332354338</v>
      </c>
    </row>
    <row r="326" spans="1:126" x14ac:dyDescent="0.65">
      <c r="A326">
        <v>35</v>
      </c>
      <c r="B326" s="6" t="s">
        <v>44</v>
      </c>
      <c r="C326" s="7" t="s">
        <v>66</v>
      </c>
      <c r="D326" s="7" t="s">
        <v>67</v>
      </c>
      <c r="E326" s="7"/>
      <c r="F326" s="8">
        <v>1700.0005434256327</v>
      </c>
      <c r="G326" s="8">
        <v>2000.3154407915242</v>
      </c>
      <c r="H326" s="8">
        <v>2471.6739399041367</v>
      </c>
      <c r="I326" s="8">
        <v>2624.8433301959449</v>
      </c>
      <c r="J326" s="8">
        <v>8796.8332543172382</v>
      </c>
      <c r="K326" s="8">
        <v>1587.2305313754198</v>
      </c>
      <c r="L326" s="8">
        <v>1683.6271923641018</v>
      </c>
      <c r="M326" s="8">
        <v>2123.3034128532631</v>
      </c>
      <c r="N326" s="8">
        <v>2348.094160031681</v>
      </c>
      <c r="O326" s="8">
        <v>7742.2552966244657</v>
      </c>
      <c r="P326" s="8">
        <v>1573.5354896607967</v>
      </c>
      <c r="Q326" s="8">
        <v>1944.1459924271762</v>
      </c>
      <c r="R326" s="8">
        <v>2616.4000203167411</v>
      </c>
      <c r="S326" s="8">
        <v>2682.8603340713707</v>
      </c>
      <c r="T326" s="8">
        <v>8816.9418364760841</v>
      </c>
      <c r="U326" s="8">
        <v>1674.4601315146215</v>
      </c>
      <c r="V326" s="8">
        <v>1815.5080093026745</v>
      </c>
      <c r="W326" s="8">
        <v>2267.4107608422746</v>
      </c>
      <c r="X326" s="8">
        <v>2300.5049345946486</v>
      </c>
      <c r="Y326" s="8">
        <v>8057.8838362542192</v>
      </c>
      <c r="Z326" s="8">
        <v>1551.8825319901728</v>
      </c>
      <c r="AA326" s="8">
        <v>1747.9105667309093</v>
      </c>
      <c r="AB326" s="8">
        <v>2207.559613978096</v>
      </c>
      <c r="AC326" s="8">
        <v>2288.1658317608099</v>
      </c>
      <c r="AD326" s="8">
        <v>7795.5185444599874</v>
      </c>
      <c r="AE326" s="8">
        <v>1467.7216557564332</v>
      </c>
      <c r="AF326" s="8">
        <v>1514.1099516288709</v>
      </c>
      <c r="AG326" s="8">
        <v>2022.6419591952176</v>
      </c>
      <c r="AH326" s="8">
        <v>2191.7682107582041</v>
      </c>
      <c r="AI326" s="8">
        <v>7196.241777338726</v>
      </c>
      <c r="AJ326" s="8">
        <v>1405.6800341385272</v>
      </c>
      <c r="AK326" s="8">
        <v>1542.323301326375</v>
      </c>
      <c r="AL326" s="8">
        <v>2001.0994659622465</v>
      </c>
      <c r="AM326" s="8">
        <v>2314.7524620758763</v>
      </c>
      <c r="AN326" s="8">
        <v>7263.8552635030246</v>
      </c>
      <c r="AO326" s="8">
        <v>1367.4246775518177</v>
      </c>
      <c r="AP326" s="8">
        <v>1602.0606780360347</v>
      </c>
      <c r="AQ326" s="8">
        <v>1817.6725640002642</v>
      </c>
      <c r="AR326" s="8">
        <v>1831.8921915345611</v>
      </c>
      <c r="AS326" s="8">
        <v>6619.0501111226777</v>
      </c>
      <c r="AT326" s="8">
        <v>1138.7902680073798</v>
      </c>
      <c r="AU326" s="8">
        <v>1151.8198014133093</v>
      </c>
      <c r="AV326" s="8">
        <v>1576.5978528266585</v>
      </c>
      <c r="AW326" s="8">
        <v>1712.0576271902664</v>
      </c>
      <c r="AX326" s="8">
        <v>5579.265549437614</v>
      </c>
      <c r="AY326" s="8">
        <v>1100.6356737362521</v>
      </c>
      <c r="AZ326" s="8">
        <v>1182.9940661770063</v>
      </c>
      <c r="BA326" s="8">
        <v>1433.7548139613684</v>
      </c>
      <c r="BB326" s="8">
        <v>1732.7129235190621</v>
      </c>
      <c r="BC326" s="8">
        <v>5450.0974773936887</v>
      </c>
      <c r="BD326" s="8">
        <v>927.34362352640585</v>
      </c>
      <c r="BE326" s="8">
        <v>955.39074177772034</v>
      </c>
      <c r="BF326" s="8">
        <v>1326.8146207591869</v>
      </c>
      <c r="BG326" s="8">
        <v>1611.6786533709594</v>
      </c>
      <c r="BH326" s="8">
        <v>4821.2276394342725</v>
      </c>
      <c r="BI326" s="8">
        <v>1082.9634492284317</v>
      </c>
      <c r="BJ326" s="8">
        <v>1256.5994434369979</v>
      </c>
      <c r="BK326" s="8">
        <v>1399.502096101455</v>
      </c>
      <c r="BL326" s="8">
        <v>1584.3983924347053</v>
      </c>
      <c r="BM326" s="8">
        <v>5323.4633812015909</v>
      </c>
      <c r="BN326" s="8">
        <v>1023.9725288311547</v>
      </c>
      <c r="BO326" s="8">
        <v>1154.5704876104417</v>
      </c>
      <c r="BP326" s="8">
        <v>1433.3176831044666</v>
      </c>
      <c r="BQ326" s="8">
        <v>1460.8468902822301</v>
      </c>
      <c r="BR326" s="8">
        <v>5072.7075898282928</v>
      </c>
      <c r="BS326" s="8">
        <v>1086.0910974885778</v>
      </c>
      <c r="BT326" s="8">
        <v>1285.9242135695779</v>
      </c>
      <c r="BU326" s="8">
        <v>1692.2859219009151</v>
      </c>
      <c r="BV326" s="8">
        <v>1694.4234711784554</v>
      </c>
      <c r="BW326" s="8">
        <v>5758.7247041375267</v>
      </c>
      <c r="BX326" s="8">
        <v>1137.3326441568599</v>
      </c>
      <c r="BY326" s="8">
        <v>1353.0094484270871</v>
      </c>
      <c r="BZ326" s="8">
        <v>1949.3181159892226</v>
      </c>
      <c r="CA326" s="8">
        <v>1596.1579222649173</v>
      </c>
      <c r="CB326" s="8">
        <v>6035.8181308380872</v>
      </c>
      <c r="CC326" s="8">
        <v>1115.8048414161353</v>
      </c>
      <c r="CD326" s="8">
        <v>1241.6334686638024</v>
      </c>
      <c r="CE326" s="8">
        <v>1434.2996227168599</v>
      </c>
      <c r="CF326" s="8">
        <v>1678.7568402595246</v>
      </c>
      <c r="CG326" s="8">
        <v>5470.4947730563217</v>
      </c>
      <c r="CH326" s="8">
        <v>1403.8243703028597</v>
      </c>
      <c r="CI326" s="8">
        <v>1565.2000169090979</v>
      </c>
      <c r="CJ326" s="8">
        <v>1834.6920216391136</v>
      </c>
      <c r="CK326" s="8">
        <v>1896.8293120964627</v>
      </c>
      <c r="CL326" s="8">
        <v>6700.5457209475335</v>
      </c>
      <c r="CM326" s="8">
        <v>1477.3554016246408</v>
      </c>
      <c r="CN326" s="8">
        <v>1767.3408379075124</v>
      </c>
      <c r="CO326" s="8">
        <v>1989.2505512318182</v>
      </c>
      <c r="CP326" s="8">
        <v>2045.8697706813184</v>
      </c>
      <c r="CQ326" s="8">
        <v>7279.8165614452901</v>
      </c>
      <c r="CR326" s="8">
        <v>1394.8413672805239</v>
      </c>
      <c r="CS326" s="8">
        <v>1475.1404601768277</v>
      </c>
      <c r="CT326" s="8">
        <v>1760.151315977163</v>
      </c>
      <c r="CU326" s="8">
        <v>2106.8401044022503</v>
      </c>
      <c r="CV326" s="8">
        <v>6736.973247836765</v>
      </c>
      <c r="CW326" s="11">
        <v>1423.7561100070375</v>
      </c>
      <c r="CX326" s="8">
        <v>1401.4839331649648</v>
      </c>
      <c r="CY326" s="8">
        <v>1665.6947255393616</v>
      </c>
      <c r="CZ326" s="8">
        <v>1843.9070226679557</v>
      </c>
      <c r="DA326" s="8">
        <v>6334.8417913793201</v>
      </c>
      <c r="DB326" s="11">
        <v>1341.766181028358</v>
      </c>
      <c r="DC326" s="8">
        <v>1455.7879314714651</v>
      </c>
      <c r="DD326" s="8">
        <v>1671.1592477258605</v>
      </c>
      <c r="DE326" s="8">
        <v>1818.4885142140183</v>
      </c>
      <c r="DF326" s="8">
        <v>6287.2018744397019</v>
      </c>
      <c r="DG326" s="11">
        <v>1628.2697150610732</v>
      </c>
      <c r="DH326" s="8">
        <v>1906.2982171973747</v>
      </c>
      <c r="DI326" s="8">
        <v>2260.9695081300988</v>
      </c>
      <c r="DJ326" s="8">
        <v>2110.6471604005337</v>
      </c>
      <c r="DK326" s="8">
        <v>7906.1846007890808</v>
      </c>
      <c r="DL326" s="11">
        <v>1705.8772070469702</v>
      </c>
      <c r="DM326" s="8">
        <v>1926.6886205147994</v>
      </c>
      <c r="DN326" s="8">
        <v>2529.1962337497557</v>
      </c>
      <c r="DO326" s="8">
        <v>2225.385302292626</v>
      </c>
      <c r="DP326" s="8">
        <v>8387.1473636041519</v>
      </c>
      <c r="DQ326" s="11">
        <v>1797.0326833611769</v>
      </c>
      <c r="DR326" s="8">
        <v>1834.9942979077994</v>
      </c>
      <c r="DS326" s="8">
        <v>1942.5910502788161</v>
      </c>
      <c r="DT326" s="8">
        <v>1816.7159294278374</v>
      </c>
      <c r="DU326" s="8">
        <v>7391.3339609756295</v>
      </c>
      <c r="DV326" s="19"/>
    </row>
    <row r="327" spans="1:126" x14ac:dyDescent="0.65">
      <c r="A327">
        <v>36</v>
      </c>
      <c r="B327" s="3" t="s">
        <v>154</v>
      </c>
      <c r="C327" s="4" t="s">
        <v>0</v>
      </c>
      <c r="D327" s="4" t="s">
        <v>57</v>
      </c>
      <c r="E327" s="4"/>
      <c r="F327" s="5">
        <v>289.29966545053657</v>
      </c>
      <c r="G327" s="5">
        <v>283.9426528462995</v>
      </c>
      <c r="H327" s="5">
        <v>319.00874546103216</v>
      </c>
      <c r="I327" s="5">
        <v>260.50855045681953</v>
      </c>
      <c r="J327" s="5">
        <v>1152.7596142146876</v>
      </c>
      <c r="K327" s="5">
        <v>248.00743324168423</v>
      </c>
      <c r="L327" s="5">
        <v>256.69112032704618</v>
      </c>
      <c r="M327" s="5">
        <v>273.93696998176006</v>
      </c>
      <c r="N327" s="5">
        <v>243.32812688200423</v>
      </c>
      <c r="O327" s="5">
        <v>1021.9636504324947</v>
      </c>
      <c r="P327" s="5">
        <v>234.53021387441268</v>
      </c>
      <c r="Q327" s="5">
        <v>243.66769131007572</v>
      </c>
      <c r="R327" s="5">
        <v>256.28873411985427</v>
      </c>
      <c r="S327" s="5">
        <v>220.48789454242012</v>
      </c>
      <c r="T327" s="5">
        <v>954.97453384676271</v>
      </c>
      <c r="U327" s="5">
        <v>219.62527156307959</v>
      </c>
      <c r="V327" s="5">
        <v>261.23600951242287</v>
      </c>
      <c r="W327" s="5">
        <v>258.85109038792456</v>
      </c>
      <c r="X327" s="5">
        <v>212.62299856538272</v>
      </c>
      <c r="Y327" s="5">
        <v>952.33537002880962</v>
      </c>
      <c r="Z327" s="5">
        <v>210.26672589191634</v>
      </c>
      <c r="AA327" s="5">
        <v>236.64653365396899</v>
      </c>
      <c r="AB327" s="5">
        <v>236.49417565646323</v>
      </c>
      <c r="AC327" s="5">
        <v>202.90134896789812</v>
      </c>
      <c r="AD327" s="5">
        <v>886.30878417024667</v>
      </c>
      <c r="AE327" s="5">
        <v>195.28189766940048</v>
      </c>
      <c r="AF327" s="5">
        <v>207.42240615458266</v>
      </c>
      <c r="AG327" s="5">
        <v>233.82905027387486</v>
      </c>
      <c r="AH327" s="5">
        <v>222.85096522842136</v>
      </c>
      <c r="AI327" s="5">
        <v>859.38431932627941</v>
      </c>
      <c r="AJ327" s="5">
        <v>221.62740077165222</v>
      </c>
      <c r="AK327" s="5">
        <v>213.81566575284347</v>
      </c>
      <c r="AL327" s="5">
        <v>238.6293200342395</v>
      </c>
      <c r="AM327" s="5">
        <v>219.92960742456248</v>
      </c>
      <c r="AN327" s="5">
        <v>894.00199398329767</v>
      </c>
      <c r="AO327" s="5">
        <v>191.37353812648044</v>
      </c>
      <c r="AP327" s="5">
        <v>174.67931981866224</v>
      </c>
      <c r="AQ327" s="5">
        <v>187.96956035319843</v>
      </c>
      <c r="AR327" s="5">
        <v>163.80188626060766</v>
      </c>
      <c r="AS327" s="5">
        <v>717.82430455894882</v>
      </c>
      <c r="AT327" s="5">
        <v>168.69389320109747</v>
      </c>
      <c r="AU327" s="5">
        <v>171.42252863054495</v>
      </c>
      <c r="AV327" s="5">
        <v>185.46224712255778</v>
      </c>
      <c r="AW327" s="5">
        <v>156.48914710468722</v>
      </c>
      <c r="AX327" s="5">
        <v>682.0678160588875</v>
      </c>
      <c r="AY327" s="5">
        <v>145.14280578331281</v>
      </c>
      <c r="AZ327" s="5">
        <v>145.51534071383026</v>
      </c>
      <c r="BA327" s="5">
        <v>150.45315307982131</v>
      </c>
      <c r="BB327" s="5">
        <v>153.97575573805059</v>
      </c>
      <c r="BC327" s="5">
        <v>595.08705531501494</v>
      </c>
      <c r="BD327" s="5">
        <v>142.9511498690938</v>
      </c>
      <c r="BE327" s="5">
        <v>159.61777098514833</v>
      </c>
      <c r="BF327" s="5">
        <v>169.90186438482527</v>
      </c>
      <c r="BG327" s="5">
        <v>156.39486140927212</v>
      </c>
      <c r="BH327" s="5">
        <v>628.86564664833952</v>
      </c>
      <c r="BI327" s="5">
        <v>147.11045256362576</v>
      </c>
      <c r="BJ327" s="5">
        <v>164.17917852674961</v>
      </c>
      <c r="BK327" s="5">
        <v>148.36984397542147</v>
      </c>
      <c r="BL327" s="5">
        <v>146.85005508934313</v>
      </c>
      <c r="BM327" s="5">
        <v>606.50953015513994</v>
      </c>
      <c r="BN327" s="5">
        <v>143.6564474008411</v>
      </c>
      <c r="BO327" s="5">
        <v>152.95220258818136</v>
      </c>
      <c r="BP327" s="5">
        <v>176.29793464169236</v>
      </c>
      <c r="BQ327" s="5">
        <v>176.97507232350316</v>
      </c>
      <c r="BR327" s="5">
        <v>649.88165695421799</v>
      </c>
      <c r="BS327" s="5">
        <v>171.78495707379909</v>
      </c>
      <c r="BT327" s="5">
        <v>175.99501999482507</v>
      </c>
      <c r="BU327" s="5">
        <v>207.22994911752195</v>
      </c>
      <c r="BV327" s="5">
        <v>210.60403933189235</v>
      </c>
      <c r="BW327" s="5">
        <v>765.61396551803841</v>
      </c>
      <c r="BX327" s="5">
        <v>161.76738858441919</v>
      </c>
      <c r="BY327" s="5">
        <v>170.2602300988585</v>
      </c>
      <c r="BZ327" s="5">
        <v>170.38095046885184</v>
      </c>
      <c r="CA327" s="5">
        <v>167.879236005129</v>
      </c>
      <c r="CB327" s="5">
        <v>670.2878051572585</v>
      </c>
      <c r="CC327" s="5">
        <v>145.97455204283912</v>
      </c>
      <c r="CD327" s="5">
        <v>154.00868284230134</v>
      </c>
      <c r="CE327" s="5">
        <v>180.99096204792951</v>
      </c>
      <c r="CF327" s="5">
        <v>177.67630258086299</v>
      </c>
      <c r="CG327" s="5">
        <v>658.65049951393291</v>
      </c>
      <c r="CH327" s="5">
        <v>161.03332644551944</v>
      </c>
      <c r="CI327" s="5">
        <v>185.22123094551546</v>
      </c>
      <c r="CJ327" s="5">
        <v>200.51836644627764</v>
      </c>
      <c r="CK327" s="5">
        <v>181.51923648569783</v>
      </c>
      <c r="CL327" s="5">
        <v>728.29216032301042</v>
      </c>
      <c r="CM327" s="5">
        <v>178.67859604852177</v>
      </c>
      <c r="CN327" s="5">
        <v>194.18615650841147</v>
      </c>
      <c r="CO327" s="5">
        <v>194.90265588582517</v>
      </c>
      <c r="CP327" s="5">
        <v>196.11907272183626</v>
      </c>
      <c r="CQ327" s="5">
        <v>763.88648116459467</v>
      </c>
      <c r="CR327" s="5">
        <v>166.76728510041411</v>
      </c>
      <c r="CS327" s="5">
        <v>176.58562765045193</v>
      </c>
      <c r="CT327" s="5">
        <v>191.62557197403254</v>
      </c>
      <c r="CU327" s="5">
        <v>168.12772942041283</v>
      </c>
      <c r="CV327" s="5">
        <v>703.10621414531147</v>
      </c>
      <c r="CW327" s="9">
        <v>169.69565888123878</v>
      </c>
      <c r="CX327" s="5">
        <v>178.49233476370301</v>
      </c>
      <c r="CY327" s="5">
        <v>167.7469901839695</v>
      </c>
      <c r="CZ327" s="5">
        <v>152.22901119106643</v>
      </c>
      <c r="DA327" s="5">
        <v>668.16399501997773</v>
      </c>
      <c r="DB327" s="9">
        <v>148.4294848652579</v>
      </c>
      <c r="DC327" s="5">
        <v>163.0964865895655</v>
      </c>
      <c r="DD327" s="5">
        <v>157.84815472424557</v>
      </c>
      <c r="DE327" s="5">
        <v>149.77728997636012</v>
      </c>
      <c r="DF327" s="5">
        <v>619.15141615542916</v>
      </c>
      <c r="DG327" s="9">
        <v>128.98260117458275</v>
      </c>
      <c r="DH327" s="5">
        <v>143.46394594704088</v>
      </c>
      <c r="DI327" s="5">
        <v>158.51922851602461</v>
      </c>
      <c r="DJ327" s="5">
        <v>131.1454081527929</v>
      </c>
      <c r="DK327" s="5">
        <v>562.11118379044115</v>
      </c>
      <c r="DL327" s="9">
        <v>98.463218035534211</v>
      </c>
      <c r="DM327" s="5">
        <v>114.18132638778835</v>
      </c>
      <c r="DN327" s="5">
        <v>132.26727268936179</v>
      </c>
      <c r="DO327" s="5">
        <v>119.70751473166818</v>
      </c>
      <c r="DP327" s="5">
        <v>464.61933184435253</v>
      </c>
      <c r="DQ327" s="9">
        <v>106.17278755143454</v>
      </c>
      <c r="DR327" s="5">
        <v>113.1703236874547</v>
      </c>
      <c r="DS327" s="5">
        <v>119.15379148632857</v>
      </c>
      <c r="DT327" s="5">
        <v>111.53205082373196</v>
      </c>
      <c r="DU327" s="5">
        <v>450.02895354894974</v>
      </c>
    </row>
    <row r="328" spans="1:126" x14ac:dyDescent="0.65">
      <c r="A328">
        <v>36</v>
      </c>
      <c r="B328" s="1" t="s">
        <v>45</v>
      </c>
      <c r="C328" t="s">
        <v>1</v>
      </c>
      <c r="D328" t="s">
        <v>58</v>
      </c>
      <c r="F328" s="2">
        <v>193.97418453928864</v>
      </c>
      <c r="G328" s="2">
        <v>237.79694643551321</v>
      </c>
      <c r="H328" s="2">
        <v>237.36077187577203</v>
      </c>
      <c r="I328" s="2">
        <v>157.90454277874946</v>
      </c>
      <c r="J328" s="2">
        <v>827.03644562932334</v>
      </c>
      <c r="K328" s="2">
        <v>134.04764612320432</v>
      </c>
      <c r="L328" s="2">
        <v>175.19226499518842</v>
      </c>
      <c r="M328" s="2">
        <v>182.15206607379912</v>
      </c>
      <c r="N328" s="2">
        <v>117.39500732352441</v>
      </c>
      <c r="O328" s="2">
        <v>608.78698451571631</v>
      </c>
      <c r="P328" s="2">
        <v>102.66799771022291</v>
      </c>
      <c r="Q328" s="2">
        <v>133.8722851480714</v>
      </c>
      <c r="R328" s="2">
        <v>141.9891623163972</v>
      </c>
      <c r="S328" s="2">
        <v>109.88205203686324</v>
      </c>
      <c r="T328" s="2">
        <v>488.41149721155472</v>
      </c>
      <c r="U328" s="2">
        <v>111.79745893268492</v>
      </c>
      <c r="V328" s="2">
        <v>142.48876464298166</v>
      </c>
      <c r="W328" s="2">
        <v>132.9627359659122</v>
      </c>
      <c r="X328" s="2">
        <v>130.9480861713748</v>
      </c>
      <c r="Y328" s="2">
        <v>518.19704571295358</v>
      </c>
      <c r="Z328" s="2">
        <v>135.64870727530081</v>
      </c>
      <c r="AA328" s="2">
        <v>140.89904806121635</v>
      </c>
      <c r="AB328" s="2">
        <v>154.75887322726865</v>
      </c>
      <c r="AC328" s="2">
        <v>169.97934347958608</v>
      </c>
      <c r="AD328" s="2">
        <v>601.28597204337188</v>
      </c>
      <c r="AE328" s="2">
        <v>153.85032926555957</v>
      </c>
      <c r="AF328" s="2">
        <v>137.17204991590961</v>
      </c>
      <c r="AG328" s="2">
        <v>166.54468305489564</v>
      </c>
      <c r="AH328" s="2">
        <v>188.45163553141455</v>
      </c>
      <c r="AI328" s="2">
        <v>646.01869776777937</v>
      </c>
      <c r="AJ328" s="2">
        <v>137.28346292445363</v>
      </c>
      <c r="AK328" s="2">
        <v>118.50303852000839</v>
      </c>
      <c r="AL328" s="2">
        <v>129.50166645912418</v>
      </c>
      <c r="AM328" s="2">
        <v>95.432004229108841</v>
      </c>
      <c r="AN328" s="2">
        <v>480.72017213269504</v>
      </c>
      <c r="AO328" s="2">
        <v>105.83141657818631</v>
      </c>
      <c r="AP328" s="2">
        <v>107.95196149753758</v>
      </c>
      <c r="AQ328" s="2">
        <v>126.49259433339923</v>
      </c>
      <c r="AR328" s="2">
        <v>114.78692477732751</v>
      </c>
      <c r="AS328" s="2">
        <v>455.06289718645058</v>
      </c>
      <c r="AT328" s="2">
        <v>107.13250260317133</v>
      </c>
      <c r="AU328" s="2">
        <v>78.900820602113384</v>
      </c>
      <c r="AV328" s="2">
        <v>91.316789289330941</v>
      </c>
      <c r="AW328" s="2">
        <v>98.271289739013781</v>
      </c>
      <c r="AX328" s="2">
        <v>375.6214022336294</v>
      </c>
      <c r="AY328" s="2">
        <v>95.879681334623655</v>
      </c>
      <c r="AZ328" s="2">
        <v>103.30425165895952</v>
      </c>
      <c r="BA328" s="2">
        <v>80.884595371433704</v>
      </c>
      <c r="BB328" s="2">
        <v>99.783446090235486</v>
      </c>
      <c r="BC328" s="2">
        <v>379.85197445525233</v>
      </c>
      <c r="BD328" s="2">
        <v>86.022677824442198</v>
      </c>
      <c r="BE328" s="2">
        <v>85.123571033109712</v>
      </c>
      <c r="BF328" s="2">
        <v>98.546733167046227</v>
      </c>
      <c r="BG328" s="2">
        <v>108.77908363518144</v>
      </c>
      <c r="BH328" s="2">
        <v>378.47206565977956</v>
      </c>
      <c r="BI328" s="2">
        <v>94.603050594558837</v>
      </c>
      <c r="BJ328" s="2">
        <v>97.555940432906709</v>
      </c>
      <c r="BK328" s="2">
        <v>106.40367728037957</v>
      </c>
      <c r="BL328" s="2">
        <v>114.99037464195145</v>
      </c>
      <c r="BM328" s="2">
        <v>413.55304294979658</v>
      </c>
      <c r="BN328" s="2">
        <v>119.78064014824588</v>
      </c>
      <c r="BO328" s="2">
        <v>123.88752731696495</v>
      </c>
      <c r="BP328" s="2">
        <v>107.39130128249109</v>
      </c>
      <c r="BQ328" s="2">
        <v>109.15400942917977</v>
      </c>
      <c r="BR328" s="2">
        <v>460.21347817688172</v>
      </c>
      <c r="BS328" s="2">
        <v>139.23518801393169</v>
      </c>
      <c r="BT328" s="2">
        <v>139.00522137463111</v>
      </c>
      <c r="BU328" s="2">
        <v>133.02160740456037</v>
      </c>
      <c r="BV328" s="2">
        <v>137.16632135761577</v>
      </c>
      <c r="BW328" s="2">
        <v>548.42833815073891</v>
      </c>
      <c r="BX328" s="2">
        <v>108.6105543905737</v>
      </c>
      <c r="BY328" s="2">
        <v>111.37435220143082</v>
      </c>
      <c r="BZ328" s="2">
        <v>103.09093632449006</v>
      </c>
      <c r="CA328" s="2">
        <v>111.83312747596921</v>
      </c>
      <c r="CB328" s="2">
        <v>434.9089703924638</v>
      </c>
      <c r="CC328" s="2">
        <v>102.66639531859018</v>
      </c>
      <c r="CD328" s="2">
        <v>115.10347053392771</v>
      </c>
      <c r="CE328" s="2">
        <v>112.38305364987534</v>
      </c>
      <c r="CF328" s="2">
        <v>134.37245822897583</v>
      </c>
      <c r="CG328" s="2">
        <v>464.52537773136908</v>
      </c>
      <c r="CH328" s="2">
        <v>159.12601797565037</v>
      </c>
      <c r="CI328" s="2">
        <v>199.10296875152932</v>
      </c>
      <c r="CJ328" s="2">
        <v>185.96173971893327</v>
      </c>
      <c r="CK328" s="2">
        <v>163.07736670617092</v>
      </c>
      <c r="CL328" s="2">
        <v>707.26809315228388</v>
      </c>
      <c r="CM328" s="2">
        <v>132.08594500114216</v>
      </c>
      <c r="CN328" s="2">
        <v>137.04891491705322</v>
      </c>
      <c r="CO328" s="2">
        <v>185.79678717814119</v>
      </c>
      <c r="CP328" s="2">
        <v>137.94878062528329</v>
      </c>
      <c r="CQ328" s="2">
        <v>592.88042772161987</v>
      </c>
      <c r="CR328" s="2">
        <v>90.551267565436788</v>
      </c>
      <c r="CS328" s="2">
        <v>119.21330785707015</v>
      </c>
      <c r="CT328" s="2">
        <v>113.19102927448425</v>
      </c>
      <c r="CU328" s="2">
        <v>104.3792328313927</v>
      </c>
      <c r="CV328" s="2">
        <v>427.3348375283839</v>
      </c>
      <c r="CW328" s="10">
        <v>94.678871906821769</v>
      </c>
      <c r="CX328" s="2">
        <v>110.68383169629008</v>
      </c>
      <c r="CY328" s="2">
        <v>127.23586639968019</v>
      </c>
      <c r="CZ328" s="2">
        <v>136.97104038357941</v>
      </c>
      <c r="DA328" s="2">
        <v>469.56961038637144</v>
      </c>
      <c r="DB328" s="10">
        <v>144.28761669477291</v>
      </c>
      <c r="DC328" s="2">
        <v>166.04287800116535</v>
      </c>
      <c r="DD328" s="2">
        <v>151.72049194257062</v>
      </c>
      <c r="DE328" s="2">
        <v>145.50443655693883</v>
      </c>
      <c r="DF328" s="2">
        <v>607.5554231954477</v>
      </c>
      <c r="DG328" s="10">
        <v>119.56519296660788</v>
      </c>
      <c r="DH328" s="2">
        <v>105.25677140901286</v>
      </c>
      <c r="DI328" s="2">
        <v>101.97687694284409</v>
      </c>
      <c r="DJ328" s="2">
        <v>85.761668790912722</v>
      </c>
      <c r="DK328" s="2">
        <v>412.56051010937756</v>
      </c>
      <c r="DL328" s="10">
        <v>73.019907606322505</v>
      </c>
      <c r="DM328" s="2">
        <v>74.998883331548029</v>
      </c>
      <c r="DN328" s="2">
        <v>77.731537463577922</v>
      </c>
      <c r="DO328" s="2">
        <v>72.99347082655288</v>
      </c>
      <c r="DP328" s="2">
        <v>298.74379922800131</v>
      </c>
      <c r="DQ328" s="10">
        <v>69.221252644607944</v>
      </c>
      <c r="DR328" s="2">
        <v>71.934482156513553</v>
      </c>
      <c r="DS328" s="2">
        <v>78.358877294285534</v>
      </c>
      <c r="DT328" s="2">
        <v>78.966427143545076</v>
      </c>
      <c r="DU328" s="2">
        <v>298.48103923895212</v>
      </c>
    </row>
    <row r="329" spans="1:126" x14ac:dyDescent="0.65">
      <c r="A329">
        <v>36</v>
      </c>
      <c r="B329" s="1" t="s">
        <v>154</v>
      </c>
      <c r="C329" t="s">
        <v>2</v>
      </c>
      <c r="D329" t="s">
        <v>59</v>
      </c>
      <c r="F329" s="2">
        <v>60.594317976983085</v>
      </c>
      <c r="G329" s="2">
        <v>64.94277737525988</v>
      </c>
      <c r="H329" s="2">
        <v>67.930107743955702</v>
      </c>
      <c r="I329" s="2">
        <v>62.104732598189827</v>
      </c>
      <c r="J329" s="2">
        <v>255.57193569438849</v>
      </c>
      <c r="K329" s="2">
        <v>28.984051866053594</v>
      </c>
      <c r="L329" s="2">
        <v>45.410996207585015</v>
      </c>
      <c r="M329" s="2">
        <v>34.894748588326095</v>
      </c>
      <c r="N329" s="2">
        <v>81.901197977861926</v>
      </c>
      <c r="O329" s="2">
        <v>191.19099463982661</v>
      </c>
      <c r="P329" s="2">
        <v>34.665749354678269</v>
      </c>
      <c r="Q329" s="2">
        <v>38.188546006028758</v>
      </c>
      <c r="R329" s="2">
        <v>42.024949656568538</v>
      </c>
      <c r="S329" s="2">
        <v>43.865917942614182</v>
      </c>
      <c r="T329" s="2">
        <v>158.74516295988974</v>
      </c>
      <c r="U329" s="2">
        <v>33.49859982435828</v>
      </c>
      <c r="V329" s="2">
        <v>39.638261808405915</v>
      </c>
      <c r="W329" s="2">
        <v>52.393936995923013</v>
      </c>
      <c r="X329" s="2">
        <v>41.764327881258382</v>
      </c>
      <c r="Y329" s="2">
        <v>167.29512650994559</v>
      </c>
      <c r="Z329" s="2">
        <v>48.0827619706183</v>
      </c>
      <c r="AA329" s="2">
        <v>68.181816039171636</v>
      </c>
      <c r="AB329" s="2">
        <v>51.77524942258637</v>
      </c>
      <c r="AC329" s="2">
        <v>52.212649121378568</v>
      </c>
      <c r="AD329" s="2">
        <v>220.25247655375489</v>
      </c>
      <c r="AE329" s="2">
        <v>70.766195319777125</v>
      </c>
      <c r="AF329" s="2">
        <v>51.221608171445553</v>
      </c>
      <c r="AG329" s="2">
        <v>49.074180547780074</v>
      </c>
      <c r="AH329" s="2">
        <v>47.287807870587983</v>
      </c>
      <c r="AI329" s="2">
        <v>218.34979190959075</v>
      </c>
      <c r="AJ329" s="2">
        <v>38.295969316033407</v>
      </c>
      <c r="AK329" s="2">
        <v>34.380267334205762</v>
      </c>
      <c r="AL329" s="2">
        <v>32.148869213677038</v>
      </c>
      <c r="AM329" s="2">
        <v>36.341183344260074</v>
      </c>
      <c r="AN329" s="2">
        <v>141.16628920817629</v>
      </c>
      <c r="AO329" s="2">
        <v>40.977552055400693</v>
      </c>
      <c r="AP329" s="2">
        <v>49.992950121386421</v>
      </c>
      <c r="AQ329" s="2">
        <v>38.326469805620292</v>
      </c>
      <c r="AR329" s="2">
        <v>46.100220086118604</v>
      </c>
      <c r="AS329" s="2">
        <v>175.39719206852601</v>
      </c>
      <c r="AT329" s="2">
        <v>18.788078692098722</v>
      </c>
      <c r="AU329" s="2">
        <v>18.362004748501235</v>
      </c>
      <c r="AV329" s="2">
        <v>27.355077690295762</v>
      </c>
      <c r="AW329" s="2">
        <v>26.425970915618716</v>
      </c>
      <c r="AX329" s="2">
        <v>90.931132046514435</v>
      </c>
      <c r="AY329" s="2">
        <v>17.78246306175976</v>
      </c>
      <c r="AZ329" s="2">
        <v>20.76728084900995</v>
      </c>
      <c r="BA329" s="2">
        <v>27.994905413590629</v>
      </c>
      <c r="BB329" s="2">
        <v>44.414665657166609</v>
      </c>
      <c r="BC329" s="2">
        <v>110.95931498152694</v>
      </c>
      <c r="BD329" s="2">
        <v>37.364113610303534</v>
      </c>
      <c r="BE329" s="2">
        <v>24.7354121772564</v>
      </c>
      <c r="BF329" s="2">
        <v>24.984384361140684</v>
      </c>
      <c r="BG329" s="2">
        <v>28.636207797230064</v>
      </c>
      <c r="BH329" s="2">
        <v>115.7201179459307</v>
      </c>
      <c r="BI329" s="2">
        <v>31.601168333657661</v>
      </c>
      <c r="BJ329" s="2">
        <v>26.79658807453238</v>
      </c>
      <c r="BK329" s="2">
        <v>34.626311074895241</v>
      </c>
      <c r="BL329" s="2">
        <v>53.415687367449841</v>
      </c>
      <c r="BM329" s="2">
        <v>146.43975485053511</v>
      </c>
      <c r="BN329" s="2">
        <v>24.303905215303327</v>
      </c>
      <c r="BO329" s="2">
        <v>14.376172508780565</v>
      </c>
      <c r="BP329" s="2">
        <v>20.231018890846805</v>
      </c>
      <c r="BQ329" s="2">
        <v>29.777900269187608</v>
      </c>
      <c r="BR329" s="2">
        <v>88.688996884118311</v>
      </c>
      <c r="BS329" s="2">
        <v>29.889265449084576</v>
      </c>
      <c r="BT329" s="2">
        <v>23.769989736214225</v>
      </c>
      <c r="BU329" s="2">
        <v>27.816390395291538</v>
      </c>
      <c r="BV329" s="2">
        <v>35.675387551443826</v>
      </c>
      <c r="BW329" s="2">
        <v>117.15103313203417</v>
      </c>
      <c r="BX329" s="2">
        <v>44.016227512754121</v>
      </c>
      <c r="BY329" s="2">
        <v>29.923258757632738</v>
      </c>
      <c r="BZ329" s="2">
        <v>24.996964604587635</v>
      </c>
      <c r="CA329" s="2">
        <v>20.503856601860107</v>
      </c>
      <c r="CB329" s="2">
        <v>119.44030747683459</v>
      </c>
      <c r="CC329" s="2">
        <v>31.524474775386043</v>
      </c>
      <c r="CD329" s="2">
        <v>20.122214591201168</v>
      </c>
      <c r="CE329" s="2">
        <v>20.27147758210096</v>
      </c>
      <c r="CF329" s="2">
        <v>21.808900780543283</v>
      </c>
      <c r="CG329" s="2">
        <v>93.72706772923145</v>
      </c>
      <c r="CH329" s="2">
        <v>13.256411679841824</v>
      </c>
      <c r="CI329" s="2">
        <v>17.850782050405634</v>
      </c>
      <c r="CJ329" s="2">
        <v>19.714330489316566</v>
      </c>
      <c r="CK329" s="2">
        <v>19.364004271331069</v>
      </c>
      <c r="CL329" s="2">
        <v>70.185528490895095</v>
      </c>
      <c r="CM329" s="2">
        <v>48.39801964805725</v>
      </c>
      <c r="CN329" s="2">
        <v>45.18001041537191</v>
      </c>
      <c r="CO329" s="2">
        <v>44.414725612449843</v>
      </c>
      <c r="CP329" s="2">
        <v>43.057091518422396</v>
      </c>
      <c r="CQ329" s="2">
        <v>181.04984719430141</v>
      </c>
      <c r="CR329" s="2">
        <v>26.644010377844857</v>
      </c>
      <c r="CS329" s="2">
        <v>29.446426025135725</v>
      </c>
      <c r="CT329" s="2">
        <v>29.965974814832091</v>
      </c>
      <c r="CU329" s="2">
        <v>33.98996072329809</v>
      </c>
      <c r="CV329" s="2">
        <v>120.04637194111078</v>
      </c>
      <c r="CW329" s="10">
        <v>40.0520724327708</v>
      </c>
      <c r="CX329" s="2">
        <v>43.030950423187456</v>
      </c>
      <c r="CY329" s="2">
        <v>50.446671133041008</v>
      </c>
      <c r="CZ329" s="2">
        <v>52.603533925195471</v>
      </c>
      <c r="DA329" s="2">
        <v>186.13322791419475</v>
      </c>
      <c r="DB329" s="10">
        <v>51.539463802946116</v>
      </c>
      <c r="DC329" s="2">
        <v>50.318268969345837</v>
      </c>
      <c r="DD329" s="2">
        <v>57.344588441634087</v>
      </c>
      <c r="DE329" s="2">
        <v>61.055608579897708</v>
      </c>
      <c r="DF329" s="2">
        <v>220.25792979382373</v>
      </c>
      <c r="DG329" s="10">
        <v>43.007190406908755</v>
      </c>
      <c r="DH329" s="2">
        <v>45.295647671875258</v>
      </c>
      <c r="DI329" s="2">
        <v>55.806665322017281</v>
      </c>
      <c r="DJ329" s="2">
        <v>55.285590481581082</v>
      </c>
      <c r="DK329" s="2">
        <v>199.39509388238241</v>
      </c>
      <c r="DL329" s="10">
        <v>40.831719874355315</v>
      </c>
      <c r="DM329" s="2">
        <v>47.070817577363627</v>
      </c>
      <c r="DN329" s="2">
        <v>49.999506548482344</v>
      </c>
      <c r="DO329" s="2">
        <v>50.57778272810566</v>
      </c>
      <c r="DP329" s="2">
        <v>188.47982672830693</v>
      </c>
      <c r="DQ329" s="10">
        <v>36.343494960173658</v>
      </c>
      <c r="DR329" s="2">
        <v>39.472047722739767</v>
      </c>
      <c r="DS329" s="2">
        <v>42.304788094989895</v>
      </c>
      <c r="DT329" s="2">
        <v>49.362914461822839</v>
      </c>
      <c r="DU329" s="2">
        <v>167.48324523972616</v>
      </c>
    </row>
    <row r="330" spans="1:126" x14ac:dyDescent="0.65">
      <c r="A330">
        <v>36</v>
      </c>
      <c r="B330" s="1" t="s">
        <v>154</v>
      </c>
      <c r="C330" t="s">
        <v>3</v>
      </c>
      <c r="D330" t="s">
        <v>60</v>
      </c>
      <c r="F330" s="2">
        <v>8.1367064229106383</v>
      </c>
      <c r="G330" s="2">
        <v>13.85678555957035</v>
      </c>
      <c r="H330" s="2">
        <v>13.233952737175239</v>
      </c>
      <c r="I330" s="2">
        <v>13.984551958813659</v>
      </c>
      <c r="J330" s="2">
        <v>49.211996678469887</v>
      </c>
      <c r="K330" s="2">
        <v>19.350510167284696</v>
      </c>
      <c r="L330" s="2">
        <v>17.524971200535745</v>
      </c>
      <c r="M330" s="2">
        <v>13.55285017385482</v>
      </c>
      <c r="N330" s="2">
        <v>7.7672715652530906</v>
      </c>
      <c r="O330" s="2">
        <v>58.195603106928353</v>
      </c>
      <c r="P330" s="2">
        <v>14.88371269840259</v>
      </c>
      <c r="Q330" s="2">
        <v>17.962204160372931</v>
      </c>
      <c r="R330" s="2">
        <v>15.966528228471047</v>
      </c>
      <c r="S330" s="2">
        <v>13.148214523569486</v>
      </c>
      <c r="T330" s="2">
        <v>61.960659610816059</v>
      </c>
      <c r="U330" s="2">
        <v>12.532670285145622</v>
      </c>
      <c r="V330" s="2">
        <v>7.2012954233349191</v>
      </c>
      <c r="W330" s="2">
        <v>3.0975440137161243</v>
      </c>
      <c r="X330" s="2">
        <v>3.2758080030150563</v>
      </c>
      <c r="Y330" s="2">
        <v>26.107317725211722</v>
      </c>
      <c r="Z330" s="2">
        <v>4.9351783901374366</v>
      </c>
      <c r="AA330" s="2">
        <v>7.9142222424931452</v>
      </c>
      <c r="AB330" s="2">
        <v>13.981486678302007</v>
      </c>
      <c r="AC330" s="2">
        <v>7.7613458889379583</v>
      </c>
      <c r="AD330" s="2">
        <v>34.592233199870549</v>
      </c>
      <c r="AE330" s="2">
        <v>5.0944160009800861</v>
      </c>
      <c r="AF330" s="2">
        <v>4.8652390609142131</v>
      </c>
      <c r="AG330" s="2">
        <v>7.1906838867682747</v>
      </c>
      <c r="AH330" s="2">
        <v>5.2689799024790158</v>
      </c>
      <c r="AI330" s="2">
        <v>22.41931885114159</v>
      </c>
      <c r="AJ330" s="2">
        <v>7.4706148163343071</v>
      </c>
      <c r="AK330" s="2">
        <v>7.8865938558228237</v>
      </c>
      <c r="AL330" s="2">
        <v>8.8302192235754635</v>
      </c>
      <c r="AM330" s="2">
        <v>5.6237973929185072</v>
      </c>
      <c r="AN330" s="2">
        <v>29.811225288651105</v>
      </c>
      <c r="AO330" s="2">
        <v>3.0035851563211868</v>
      </c>
      <c r="AP330" s="2">
        <v>2.1926080741507397</v>
      </c>
      <c r="AQ330" s="2">
        <v>3.7674742295278469</v>
      </c>
      <c r="AR330" s="2">
        <v>5.7036591935210801</v>
      </c>
      <c r="AS330" s="2">
        <v>14.667326653520854</v>
      </c>
      <c r="AT330" s="2">
        <v>9.311972407786083</v>
      </c>
      <c r="AU330" s="2">
        <v>7.4620567737417147</v>
      </c>
      <c r="AV330" s="2">
        <v>4.0458380877192086</v>
      </c>
      <c r="AW330" s="2">
        <v>0.26848667080174682</v>
      </c>
      <c r="AX330" s="2">
        <v>21.088353940048751</v>
      </c>
      <c r="AY330" s="2">
        <v>0.79427973070081692</v>
      </c>
      <c r="AZ330" s="2">
        <v>2.4110665202448964</v>
      </c>
      <c r="BA330" s="2">
        <v>4.3711948576188364</v>
      </c>
      <c r="BB330" s="2">
        <v>5.6760159475944398</v>
      </c>
      <c r="BC330" s="2">
        <v>13.25255705615899</v>
      </c>
      <c r="BD330" s="2">
        <v>6.3600688527129208</v>
      </c>
      <c r="BE330" s="2">
        <v>3.2523892032775263</v>
      </c>
      <c r="BF330" s="2">
        <v>2.6641506906778405</v>
      </c>
      <c r="BG330" s="2">
        <v>3.2281959695354012</v>
      </c>
      <c r="BH330" s="2">
        <v>15.504804716203688</v>
      </c>
      <c r="BI330" s="2">
        <v>3.0342524476539907</v>
      </c>
      <c r="BJ330" s="2">
        <v>4.6802263725879527</v>
      </c>
      <c r="BK330" s="2">
        <v>6.0130270073192653</v>
      </c>
      <c r="BL330" s="2">
        <v>2.8511866526492202</v>
      </c>
      <c r="BM330" s="2">
        <v>16.578692480210428</v>
      </c>
      <c r="BN330" s="2">
        <v>0.14898897450241386</v>
      </c>
      <c r="BO330" s="2">
        <v>0</v>
      </c>
      <c r="BP330" s="2">
        <v>6.875115656660967E-2</v>
      </c>
      <c r="BQ330" s="2">
        <v>0.20401459756471529</v>
      </c>
      <c r="BR330" s="2">
        <v>0.42175472863373881</v>
      </c>
      <c r="BS330" s="2">
        <v>1.2763393788041999E-2</v>
      </c>
      <c r="BT330" s="2">
        <v>1.2870578530451906</v>
      </c>
      <c r="BU330" s="2">
        <v>4.2526641137512629</v>
      </c>
      <c r="BV330" s="2">
        <v>2.1791008464110688</v>
      </c>
      <c r="BW330" s="2">
        <v>7.7315862069955639</v>
      </c>
      <c r="BX330" s="2">
        <v>0.49519401349832048</v>
      </c>
      <c r="BY330" s="2">
        <v>1.4920795108740907</v>
      </c>
      <c r="BZ330" s="2">
        <v>11.532890756400551</v>
      </c>
      <c r="CA330" s="2">
        <v>18.867849484727813</v>
      </c>
      <c r="CB330" s="2">
        <v>32.388013765500773</v>
      </c>
      <c r="CC330" s="2">
        <v>11.151245144963603</v>
      </c>
      <c r="CD330" s="2">
        <v>5.0695313007358402</v>
      </c>
      <c r="CE330" s="2">
        <v>4.7320967097730797</v>
      </c>
      <c r="CF330" s="2">
        <v>2.6838300646712123</v>
      </c>
      <c r="CG330" s="2">
        <v>23.636703220143737</v>
      </c>
      <c r="CH330" s="2">
        <v>2.1750327907010791</v>
      </c>
      <c r="CI330" s="2">
        <v>3.013749014932102</v>
      </c>
      <c r="CJ330" s="2">
        <v>1.9868700689431746</v>
      </c>
      <c r="CK330" s="2">
        <v>2.326592272613258</v>
      </c>
      <c r="CL330" s="2">
        <v>9.5022441471896144</v>
      </c>
      <c r="CM330" s="2">
        <v>3.2439016370332316</v>
      </c>
      <c r="CN330" s="2">
        <v>3.4760564375585945</v>
      </c>
      <c r="CO330" s="2">
        <v>4.822666581233257</v>
      </c>
      <c r="CP330" s="2">
        <v>13.494030576132982</v>
      </c>
      <c r="CQ330" s="2">
        <v>25.036655231958065</v>
      </c>
      <c r="CR330" s="2">
        <v>1.2493986612419952</v>
      </c>
      <c r="CS330" s="2">
        <v>2.6939043211901366</v>
      </c>
      <c r="CT330" s="2">
        <v>4.1679873247510617</v>
      </c>
      <c r="CU330" s="2">
        <v>3.2162847087939657</v>
      </c>
      <c r="CV330" s="2">
        <v>11.327575015977159</v>
      </c>
      <c r="CW330" s="10">
        <v>2.1238639980475629</v>
      </c>
      <c r="CX330" s="2">
        <v>2.582081227331078</v>
      </c>
      <c r="CY330" s="2">
        <v>4.2541620815268306</v>
      </c>
      <c r="CZ330" s="2">
        <v>7.5616896006813725</v>
      </c>
      <c r="DA330" s="2">
        <v>16.521796907586843</v>
      </c>
      <c r="DB330" s="10">
        <v>3.1593504730362545</v>
      </c>
      <c r="DC330" s="2">
        <v>2.0888287909978924</v>
      </c>
      <c r="DD330" s="2">
        <v>2.1295476124700468</v>
      </c>
      <c r="DE330" s="2">
        <v>2.6392709062741702</v>
      </c>
      <c r="DF330" s="2">
        <v>10.016997782778365</v>
      </c>
      <c r="DG330" s="10">
        <v>3.1364426974531177</v>
      </c>
      <c r="DH330" s="2">
        <v>2.7438271583383806</v>
      </c>
      <c r="DI330" s="2">
        <v>1.1778534934871669</v>
      </c>
      <c r="DJ330" s="2">
        <v>1.6550954849251096</v>
      </c>
      <c r="DK330" s="2">
        <v>8.713218834203774</v>
      </c>
      <c r="DL330" s="10">
        <v>1.5416994327144848</v>
      </c>
      <c r="DM330" s="2">
        <v>1.8706620107099545</v>
      </c>
      <c r="DN330" s="2">
        <v>2.891576678788871</v>
      </c>
      <c r="DO330" s="2">
        <v>3.0020534582501948</v>
      </c>
      <c r="DP330" s="2">
        <v>9.3059915804635054</v>
      </c>
      <c r="DQ330" s="10">
        <v>2.757974432651725</v>
      </c>
      <c r="DR330" s="2">
        <v>3.036144739987471</v>
      </c>
      <c r="DS330" s="2">
        <v>3.4883989374248876</v>
      </c>
      <c r="DT330" s="2">
        <v>3.2553557799375845</v>
      </c>
      <c r="DU330" s="2">
        <v>12.537873890001668</v>
      </c>
    </row>
    <row r="331" spans="1:126" x14ac:dyDescent="0.65">
      <c r="A331">
        <v>36</v>
      </c>
      <c r="B331" s="1" t="s">
        <v>154</v>
      </c>
      <c r="C331" t="s">
        <v>4</v>
      </c>
      <c r="D331" t="s">
        <v>61</v>
      </c>
      <c r="F331" s="2">
        <v>61.464730701842825</v>
      </c>
      <c r="G331" s="2">
        <v>65.127382904685447</v>
      </c>
      <c r="H331" s="2">
        <v>75.999885867764533</v>
      </c>
      <c r="I331" s="2">
        <v>59.509744748202181</v>
      </c>
      <c r="J331" s="2">
        <v>262.10174422249497</v>
      </c>
      <c r="K331" s="2">
        <v>46.387730778244041</v>
      </c>
      <c r="L331" s="2">
        <v>81.061465400177184</v>
      </c>
      <c r="M331" s="2">
        <v>101.64022182987506</v>
      </c>
      <c r="N331" s="2">
        <v>84.322096629527508</v>
      </c>
      <c r="O331" s="2">
        <v>313.41151463782381</v>
      </c>
      <c r="P331" s="2">
        <v>62.703945516042992</v>
      </c>
      <c r="Q331" s="2">
        <v>68.49646547020437</v>
      </c>
      <c r="R331" s="2">
        <v>88.661859234514779</v>
      </c>
      <c r="S331" s="2">
        <v>110.7133594545838</v>
      </c>
      <c r="T331" s="2">
        <v>330.57562967534591</v>
      </c>
      <c r="U331" s="2">
        <v>59.156941084889638</v>
      </c>
      <c r="V331" s="2">
        <v>48.195521350667654</v>
      </c>
      <c r="W331" s="2">
        <v>61.828891466204055</v>
      </c>
      <c r="X331" s="2">
        <v>45.119679965080728</v>
      </c>
      <c r="Y331" s="2">
        <v>214.30103386684209</v>
      </c>
      <c r="Z331" s="2">
        <v>37.315301797604228</v>
      </c>
      <c r="AA331" s="2">
        <v>43.675578842612424</v>
      </c>
      <c r="AB331" s="2">
        <v>57.947704602383872</v>
      </c>
      <c r="AC331" s="2">
        <v>47.700630562041724</v>
      </c>
      <c r="AD331" s="2">
        <v>186.63921580464228</v>
      </c>
      <c r="AE331" s="2">
        <v>44.871700577146463</v>
      </c>
      <c r="AF331" s="2">
        <v>50.680450959390413</v>
      </c>
      <c r="AG331" s="2">
        <v>50.397820204907397</v>
      </c>
      <c r="AH331" s="2">
        <v>41.085341518146222</v>
      </c>
      <c r="AI331" s="2">
        <v>187.03531325959051</v>
      </c>
      <c r="AJ331" s="2">
        <v>55.156438223225742</v>
      </c>
      <c r="AK331" s="2">
        <v>63.979532897882137</v>
      </c>
      <c r="AL331" s="2">
        <v>46.601780324759993</v>
      </c>
      <c r="AM331" s="2">
        <v>31.006132146549959</v>
      </c>
      <c r="AN331" s="2">
        <v>196.74388359241783</v>
      </c>
      <c r="AO331" s="2">
        <v>31.217508697397172</v>
      </c>
      <c r="AP331" s="2">
        <v>38.563567148832966</v>
      </c>
      <c r="AQ331" s="2">
        <v>38.386281578261666</v>
      </c>
      <c r="AR331" s="2">
        <v>22.779501243711369</v>
      </c>
      <c r="AS331" s="2">
        <v>130.94685866820316</v>
      </c>
      <c r="AT331" s="2">
        <v>12.306866165411519</v>
      </c>
      <c r="AU331" s="2">
        <v>12.730022487789963</v>
      </c>
      <c r="AV331" s="2">
        <v>30.17864757815661</v>
      </c>
      <c r="AW331" s="2">
        <v>39.163900502585761</v>
      </c>
      <c r="AX331" s="2">
        <v>94.379436733943848</v>
      </c>
      <c r="AY331" s="2">
        <v>34.039123814690015</v>
      </c>
      <c r="AZ331" s="2">
        <v>36.295994940689873</v>
      </c>
      <c r="BA331" s="2">
        <v>42.781402894284184</v>
      </c>
      <c r="BB331" s="2">
        <v>37.67638680332945</v>
      </c>
      <c r="BC331" s="2">
        <v>150.79290845299352</v>
      </c>
      <c r="BD331" s="2">
        <v>35.255934697813458</v>
      </c>
      <c r="BE331" s="2">
        <v>42.907190458935638</v>
      </c>
      <c r="BF331" s="2">
        <v>56.273094798175698</v>
      </c>
      <c r="BG331" s="2">
        <v>46.899119115603845</v>
      </c>
      <c r="BH331" s="2">
        <v>181.33533907052862</v>
      </c>
      <c r="BI331" s="2">
        <v>58.348117458912647</v>
      </c>
      <c r="BJ331" s="2">
        <v>67.5600828878285</v>
      </c>
      <c r="BK331" s="2">
        <v>61.411649364732398</v>
      </c>
      <c r="BL331" s="2">
        <v>46.389309067580392</v>
      </c>
      <c r="BM331" s="2">
        <v>233.70915877905395</v>
      </c>
      <c r="BN331" s="2">
        <v>34.697219769577593</v>
      </c>
      <c r="BO331" s="2">
        <v>63.550633106550634</v>
      </c>
      <c r="BP331" s="2">
        <v>85.947052758703236</v>
      </c>
      <c r="BQ331" s="2">
        <v>101.91466651739638</v>
      </c>
      <c r="BR331" s="2">
        <v>286.10957215222783</v>
      </c>
      <c r="BS331" s="2">
        <v>85.016213375344321</v>
      </c>
      <c r="BT331" s="2">
        <v>77.101933529457995</v>
      </c>
      <c r="BU331" s="2">
        <v>105.53071598200562</v>
      </c>
      <c r="BV331" s="2">
        <v>95.493624957053569</v>
      </c>
      <c r="BW331" s="2">
        <v>363.14248784386149</v>
      </c>
      <c r="BX331" s="2">
        <v>83.0502854477228</v>
      </c>
      <c r="BY331" s="2">
        <v>90.257061612619097</v>
      </c>
      <c r="BZ331" s="2">
        <v>87.670137186668853</v>
      </c>
      <c r="CA331" s="2">
        <v>48.110602978406739</v>
      </c>
      <c r="CB331" s="2">
        <v>309.0880872254175</v>
      </c>
      <c r="CC331" s="2">
        <v>48.803579988885126</v>
      </c>
      <c r="CD331" s="2">
        <v>65.086124972519428</v>
      </c>
      <c r="CE331" s="2">
        <v>69.635105794541857</v>
      </c>
      <c r="CF331" s="2">
        <v>54.962430349100373</v>
      </c>
      <c r="CG331" s="2">
        <v>238.48724110504679</v>
      </c>
      <c r="CH331" s="2">
        <v>38.627782949382819</v>
      </c>
      <c r="CI331" s="2">
        <v>49.338108447447944</v>
      </c>
      <c r="CJ331" s="2">
        <v>55.780123594842983</v>
      </c>
      <c r="CK331" s="2">
        <v>54.202037383474909</v>
      </c>
      <c r="CL331" s="2">
        <v>197.94805237514865</v>
      </c>
      <c r="CM331" s="2">
        <v>70.873383265925625</v>
      </c>
      <c r="CN331" s="2">
        <v>106.48018381961798</v>
      </c>
      <c r="CO331" s="2">
        <v>121.53814036250165</v>
      </c>
      <c r="CP331" s="2">
        <v>93.493604687911301</v>
      </c>
      <c r="CQ331" s="2">
        <v>392.38531213595661</v>
      </c>
      <c r="CR331" s="2">
        <v>71.252333700876036</v>
      </c>
      <c r="CS331" s="2">
        <v>73.628752444444373</v>
      </c>
      <c r="CT331" s="2">
        <v>78.034674414516203</v>
      </c>
      <c r="CU331" s="2">
        <v>105.57039233400259</v>
      </c>
      <c r="CV331" s="2">
        <v>328.48615289383918</v>
      </c>
      <c r="CW331" s="10">
        <v>44.999234070243645</v>
      </c>
      <c r="CX331" s="2">
        <v>43.393016757995568</v>
      </c>
      <c r="CY331" s="2">
        <v>54.546385986807849</v>
      </c>
      <c r="CZ331" s="2">
        <v>25.124200180132195</v>
      </c>
      <c r="DA331" s="2">
        <v>168.06283699517925</v>
      </c>
      <c r="DB331" s="10">
        <v>32.78055464551182</v>
      </c>
      <c r="DC331" s="2">
        <v>48.255666544001315</v>
      </c>
      <c r="DD331" s="2">
        <v>45.365582720639189</v>
      </c>
      <c r="DE331" s="2">
        <v>28.46172681115311</v>
      </c>
      <c r="DF331" s="2">
        <v>154.86353072130544</v>
      </c>
      <c r="DG331" s="10">
        <v>20.482564615956104</v>
      </c>
      <c r="DH331" s="2">
        <v>24.23383513302673</v>
      </c>
      <c r="DI331" s="2">
        <v>34.933539363576877</v>
      </c>
      <c r="DJ331" s="2">
        <v>40.68326683515</v>
      </c>
      <c r="DK331" s="2">
        <v>120.3332059477097</v>
      </c>
      <c r="DL331" s="10">
        <v>22.878509860091558</v>
      </c>
      <c r="DM331" s="2">
        <v>26.650988504007312</v>
      </c>
      <c r="DN331" s="2">
        <v>37.721314058028987</v>
      </c>
      <c r="DO331" s="2">
        <v>40.064952194560071</v>
      </c>
      <c r="DP331" s="2">
        <v>127.31576461668794</v>
      </c>
      <c r="DQ331" s="10">
        <v>31.078713193701589</v>
      </c>
      <c r="DR331" s="2">
        <v>36.768945645342455</v>
      </c>
      <c r="DS331" s="2">
        <v>50.277360450760455</v>
      </c>
      <c r="DT331" s="2">
        <v>47.986168290686614</v>
      </c>
      <c r="DU331" s="2">
        <v>166.11118758049111</v>
      </c>
    </row>
    <row r="332" spans="1:126" x14ac:dyDescent="0.65">
      <c r="A332">
        <v>36</v>
      </c>
      <c r="B332" s="1" t="s">
        <v>154</v>
      </c>
      <c r="C332" t="s">
        <v>5</v>
      </c>
      <c r="D332" t="s">
        <v>62</v>
      </c>
      <c r="F332" s="2">
        <v>252.21201125303273</v>
      </c>
      <c r="G332" s="2">
        <v>392.61947418813367</v>
      </c>
      <c r="H332" s="2">
        <v>601.16718849071538</v>
      </c>
      <c r="I332" s="2">
        <v>618.03222990176312</v>
      </c>
      <c r="J332" s="2">
        <v>1864.030903833645</v>
      </c>
      <c r="K332" s="2">
        <v>312.16160494389391</v>
      </c>
      <c r="L332" s="2">
        <v>395.08088770852947</v>
      </c>
      <c r="M332" s="2">
        <v>703.11441407984364</v>
      </c>
      <c r="N332" s="2">
        <v>732.57513636290037</v>
      </c>
      <c r="O332" s="2">
        <v>2142.9320430951675</v>
      </c>
      <c r="P332" s="2">
        <v>456.27085913217576</v>
      </c>
      <c r="Q332" s="2">
        <v>484.14405425529401</v>
      </c>
      <c r="R332" s="2">
        <v>698.18653650592046</v>
      </c>
      <c r="S332" s="2">
        <v>708.85449619722976</v>
      </c>
      <c r="T332" s="2">
        <v>2347.4559460906203</v>
      </c>
      <c r="U332" s="2">
        <v>371.93184240992349</v>
      </c>
      <c r="V332" s="2">
        <v>408.4091712418961</v>
      </c>
      <c r="W332" s="2">
        <v>632.03875363239115</v>
      </c>
      <c r="X332" s="2">
        <v>629.56378319986948</v>
      </c>
      <c r="Y332" s="2">
        <v>2041.9435504840801</v>
      </c>
      <c r="Z332" s="2">
        <v>337.27214015325058</v>
      </c>
      <c r="AA332" s="2">
        <v>362.6542003440415</v>
      </c>
      <c r="AB332" s="2">
        <v>622.49676160501622</v>
      </c>
      <c r="AC332" s="2">
        <v>752.18153202479937</v>
      </c>
      <c r="AD332" s="2">
        <v>2074.6046341271076</v>
      </c>
      <c r="AE332" s="2">
        <v>349.47091074131805</v>
      </c>
      <c r="AF332" s="2">
        <v>401.85544702140589</v>
      </c>
      <c r="AG332" s="2">
        <v>568.18811576299333</v>
      </c>
      <c r="AH332" s="2">
        <v>573.07468565947454</v>
      </c>
      <c r="AI332" s="2">
        <v>1892.5891591851919</v>
      </c>
      <c r="AJ332" s="2">
        <v>328.68240003366213</v>
      </c>
      <c r="AK332" s="2">
        <v>304.09103962385507</v>
      </c>
      <c r="AL332" s="2">
        <v>490.79038801033965</v>
      </c>
      <c r="AM332" s="2">
        <v>548.05386513936332</v>
      </c>
      <c r="AN332" s="2">
        <v>1671.6176928072202</v>
      </c>
      <c r="AO332" s="2">
        <v>250.39981817224037</v>
      </c>
      <c r="AP332" s="2">
        <v>201.19898462811759</v>
      </c>
      <c r="AQ332" s="2">
        <v>381.39739346803105</v>
      </c>
      <c r="AR332" s="2">
        <v>340.65066827441535</v>
      </c>
      <c r="AS332" s="2">
        <v>1173.6468645428045</v>
      </c>
      <c r="AT332" s="2">
        <v>146.36068924682203</v>
      </c>
      <c r="AU332" s="2">
        <v>169.71540456549693</v>
      </c>
      <c r="AV332" s="2">
        <v>332.51519727579119</v>
      </c>
      <c r="AW332" s="2">
        <v>329.60197158301179</v>
      </c>
      <c r="AX332" s="2">
        <v>978.19326267112206</v>
      </c>
      <c r="AY332" s="2">
        <v>201.13932721592366</v>
      </c>
      <c r="AZ332" s="2">
        <v>208.88847198518008</v>
      </c>
      <c r="BA332" s="2">
        <v>365.21894173739713</v>
      </c>
      <c r="BB332" s="2">
        <v>423.55896781536109</v>
      </c>
      <c r="BC332" s="2">
        <v>1198.8057087538618</v>
      </c>
      <c r="BD332" s="2">
        <v>257.99998320941216</v>
      </c>
      <c r="BE332" s="2">
        <v>220.9088752366271</v>
      </c>
      <c r="BF332" s="2">
        <v>314.41584567358734</v>
      </c>
      <c r="BG332" s="2">
        <v>394.72252038866361</v>
      </c>
      <c r="BH332" s="2">
        <v>1188.0472245082901</v>
      </c>
      <c r="BI332" s="2">
        <v>197.28146243048076</v>
      </c>
      <c r="BJ332" s="2">
        <v>221.56411845039509</v>
      </c>
      <c r="BK332" s="2">
        <v>290.38936028848047</v>
      </c>
      <c r="BL332" s="2">
        <v>344.30745801482368</v>
      </c>
      <c r="BM332" s="2">
        <v>1053.5423991841799</v>
      </c>
      <c r="BN332" s="2">
        <v>188.66232994077268</v>
      </c>
      <c r="BO332" s="2">
        <v>209.69446670003248</v>
      </c>
      <c r="BP332" s="2">
        <v>266.59084840616629</v>
      </c>
      <c r="BQ332" s="2">
        <v>268.60100059274481</v>
      </c>
      <c r="BR332" s="2">
        <v>933.54864563971637</v>
      </c>
      <c r="BS332" s="2">
        <v>148.97000919161272</v>
      </c>
      <c r="BT332" s="2">
        <v>222.81653525937128</v>
      </c>
      <c r="BU332" s="2">
        <v>361.72992211017032</v>
      </c>
      <c r="BV332" s="2">
        <v>393.31802798784912</v>
      </c>
      <c r="BW332" s="2">
        <v>1126.8344945490035</v>
      </c>
      <c r="BX332" s="2">
        <v>162.82889934760928</v>
      </c>
      <c r="BY332" s="2">
        <v>193.07819488006027</v>
      </c>
      <c r="BZ332" s="2">
        <v>311.75195721732183</v>
      </c>
      <c r="CA332" s="2">
        <v>314.58885032057765</v>
      </c>
      <c r="CB332" s="2">
        <v>982.24790176556894</v>
      </c>
      <c r="CC332" s="2">
        <v>147.54577561067325</v>
      </c>
      <c r="CD332" s="2">
        <v>208.02542797113671</v>
      </c>
      <c r="CE332" s="2">
        <v>350.27282620522567</v>
      </c>
      <c r="CF332" s="2">
        <v>351.89855655918058</v>
      </c>
      <c r="CG332" s="2">
        <v>1057.7425863462163</v>
      </c>
      <c r="CH332" s="2">
        <v>185.91000221541901</v>
      </c>
      <c r="CI332" s="2">
        <v>204.03292299975703</v>
      </c>
      <c r="CJ332" s="2">
        <v>249.67690956682819</v>
      </c>
      <c r="CK332" s="2">
        <v>300.97828755272656</v>
      </c>
      <c r="CL332" s="2">
        <v>940.59812233473076</v>
      </c>
      <c r="CM332" s="2">
        <v>169.32124255337772</v>
      </c>
      <c r="CN332" s="2">
        <v>180.61910983817859</v>
      </c>
      <c r="CO332" s="2">
        <v>252.73446423250729</v>
      </c>
      <c r="CP332" s="2">
        <v>332.90811664691614</v>
      </c>
      <c r="CQ332" s="2">
        <v>935.58293327097977</v>
      </c>
      <c r="CR332" s="2">
        <v>272.17839130256857</v>
      </c>
      <c r="CS332" s="2">
        <v>342.77401443872162</v>
      </c>
      <c r="CT332" s="2">
        <v>396.17436717063867</v>
      </c>
      <c r="CU332" s="2">
        <v>432.87294259007422</v>
      </c>
      <c r="CV332" s="2">
        <v>1443.9997155020033</v>
      </c>
      <c r="CW332" s="10">
        <v>234.38828353671315</v>
      </c>
      <c r="CX332" s="2">
        <v>278.01035120866806</v>
      </c>
      <c r="CY332" s="2">
        <v>385.6168349668684</v>
      </c>
      <c r="CZ332" s="2">
        <v>435.40488861224122</v>
      </c>
      <c r="DA332" s="2">
        <v>1333.4203583244907</v>
      </c>
      <c r="DB332" s="10">
        <v>261.53383587370718</v>
      </c>
      <c r="DC332" s="2">
        <v>318.95487327868949</v>
      </c>
      <c r="DD332" s="2">
        <v>441.10560473637503</v>
      </c>
      <c r="DE332" s="2">
        <v>507.72072092694157</v>
      </c>
      <c r="DF332" s="2">
        <v>1529.3150348157133</v>
      </c>
      <c r="DG332" s="10">
        <v>348.33779505152097</v>
      </c>
      <c r="DH332" s="2">
        <v>268.64377304665362</v>
      </c>
      <c r="DI332" s="2">
        <v>322.79490118874037</v>
      </c>
      <c r="DJ332" s="2">
        <v>393.43209513403684</v>
      </c>
      <c r="DK332" s="2">
        <v>1333.2085644209519</v>
      </c>
      <c r="DL332" s="10">
        <v>285.42683792061285</v>
      </c>
      <c r="DM332" s="2">
        <v>272.74223653996449</v>
      </c>
      <c r="DN332" s="2">
        <v>404.60404581878407</v>
      </c>
      <c r="DO332" s="2">
        <v>424.11721206466478</v>
      </c>
      <c r="DP332" s="2">
        <v>1386.8903323440261</v>
      </c>
      <c r="DQ332" s="10">
        <v>284.41831716699767</v>
      </c>
      <c r="DR332" s="2">
        <v>309.31755324172428</v>
      </c>
      <c r="DS332" s="2">
        <v>412.92033943932114</v>
      </c>
      <c r="DT332" s="2">
        <v>383.03542896170501</v>
      </c>
      <c r="DU332" s="2">
        <v>1389.6916388097482</v>
      </c>
    </row>
    <row r="333" spans="1:126" x14ac:dyDescent="0.65">
      <c r="A333">
        <v>36</v>
      </c>
      <c r="B333" s="1" t="s">
        <v>154</v>
      </c>
      <c r="C333" t="s">
        <v>6</v>
      </c>
      <c r="D333" t="s">
        <v>63</v>
      </c>
      <c r="F333" s="2">
        <v>155.13034980133625</v>
      </c>
      <c r="G333" s="2">
        <v>145.20630701566932</v>
      </c>
      <c r="H333" s="2">
        <v>135.40892441771706</v>
      </c>
      <c r="I333" s="2">
        <v>124.83383846732751</v>
      </c>
      <c r="J333" s="2">
        <v>560.57941970205013</v>
      </c>
      <c r="K333" s="2">
        <v>35.775021240732549</v>
      </c>
      <c r="L333" s="2">
        <v>37.676879644981547</v>
      </c>
      <c r="M333" s="2">
        <v>44.002386558650748</v>
      </c>
      <c r="N333" s="2">
        <v>84.865142806470104</v>
      </c>
      <c r="O333" s="2">
        <v>202.31943025083496</v>
      </c>
      <c r="P333" s="2">
        <v>24.688829962405311</v>
      </c>
      <c r="Q333" s="2">
        <v>14.829819528845237</v>
      </c>
      <c r="R333" s="2">
        <v>15.266750594526407</v>
      </c>
      <c r="S333" s="2">
        <v>14.508309139669336</v>
      </c>
      <c r="T333" s="2">
        <v>69.293709225446293</v>
      </c>
      <c r="U333" s="2">
        <v>10.718739209031378</v>
      </c>
      <c r="V333" s="2">
        <v>12.375504314216192</v>
      </c>
      <c r="W333" s="2">
        <v>17.329758607268847</v>
      </c>
      <c r="X333" s="2">
        <v>12.905948235545804</v>
      </c>
      <c r="Y333" s="2">
        <v>53.329950366062221</v>
      </c>
      <c r="Z333" s="2">
        <v>7.7716602846949296</v>
      </c>
      <c r="AA333" s="2">
        <v>6.0353308219353199</v>
      </c>
      <c r="AB333" s="2">
        <v>8.3456057860606787</v>
      </c>
      <c r="AC333" s="2">
        <v>14.388769968657922</v>
      </c>
      <c r="AD333" s="2">
        <v>36.541366861348848</v>
      </c>
      <c r="AE333" s="2">
        <v>15.033451934794092</v>
      </c>
      <c r="AF333" s="2">
        <v>17.487201167643995</v>
      </c>
      <c r="AG333" s="2">
        <v>20.055390965352736</v>
      </c>
      <c r="AH333" s="2">
        <v>15.167465024967406</v>
      </c>
      <c r="AI333" s="2">
        <v>67.743509092758231</v>
      </c>
      <c r="AJ333" s="2">
        <v>9.251415200088589</v>
      </c>
      <c r="AK333" s="2">
        <v>8.6408486865673577</v>
      </c>
      <c r="AL333" s="2">
        <v>12.428647846923326</v>
      </c>
      <c r="AM333" s="2">
        <v>12.962159249363753</v>
      </c>
      <c r="AN333" s="2">
        <v>43.283070982943023</v>
      </c>
      <c r="AO333" s="2">
        <v>9.966227022493074</v>
      </c>
      <c r="AP333" s="2">
        <v>10.505019869215863</v>
      </c>
      <c r="AQ333" s="2">
        <v>13.361028665668332</v>
      </c>
      <c r="AR333" s="2">
        <v>10.355332603750277</v>
      </c>
      <c r="AS333" s="2">
        <v>44.18760816112755</v>
      </c>
      <c r="AT333" s="2">
        <v>13.991431033870377</v>
      </c>
      <c r="AU333" s="2">
        <v>17.38840083380255</v>
      </c>
      <c r="AV333" s="2">
        <v>33.470056190242758</v>
      </c>
      <c r="AW333" s="2">
        <v>28.26550990080429</v>
      </c>
      <c r="AX333" s="2">
        <v>93.115397958719967</v>
      </c>
      <c r="AY333" s="2">
        <v>19.463232644174845</v>
      </c>
      <c r="AZ333" s="2">
        <v>14.00385062920776</v>
      </c>
      <c r="BA333" s="2">
        <v>17.868189384382486</v>
      </c>
      <c r="BB333" s="2">
        <v>17.764704962486821</v>
      </c>
      <c r="BC333" s="2">
        <v>69.099977620251906</v>
      </c>
      <c r="BD333" s="2">
        <v>26.446704202580143</v>
      </c>
      <c r="BE333" s="2">
        <v>33.976093985651765</v>
      </c>
      <c r="BF333" s="2">
        <v>41.248385031436548</v>
      </c>
      <c r="BG333" s="2">
        <v>44.933917512601766</v>
      </c>
      <c r="BH333" s="2">
        <v>146.60510073227022</v>
      </c>
      <c r="BI333" s="2">
        <v>32.746692185361383</v>
      </c>
      <c r="BJ333" s="2">
        <v>25.896816805043276</v>
      </c>
      <c r="BK333" s="2">
        <v>29.839173502493136</v>
      </c>
      <c r="BL333" s="2">
        <v>35.503075059981121</v>
      </c>
      <c r="BM333" s="2">
        <v>123.98575755287891</v>
      </c>
      <c r="BN333" s="2">
        <v>23.01434490325915</v>
      </c>
      <c r="BO333" s="2">
        <v>21.856135121861449</v>
      </c>
      <c r="BP333" s="2">
        <v>21.775397621841577</v>
      </c>
      <c r="BQ333" s="2">
        <v>22.192642879230053</v>
      </c>
      <c r="BR333" s="2">
        <v>88.838520526192227</v>
      </c>
      <c r="BS333" s="2">
        <v>25.884654804517115</v>
      </c>
      <c r="BT333" s="2">
        <v>28.483939831021704</v>
      </c>
      <c r="BU333" s="2">
        <v>29.157501383203535</v>
      </c>
      <c r="BV333" s="2">
        <v>38.947418936614099</v>
      </c>
      <c r="BW333" s="2">
        <v>122.47351495535645</v>
      </c>
      <c r="BX333" s="2">
        <v>34.279652924774439</v>
      </c>
      <c r="BY333" s="2">
        <v>46.926485070072097</v>
      </c>
      <c r="BZ333" s="2">
        <v>37.961461541612131</v>
      </c>
      <c r="CA333" s="2">
        <v>47.90095347918453</v>
      </c>
      <c r="CB333" s="2">
        <v>167.06855301564318</v>
      </c>
      <c r="CC333" s="2">
        <v>36.019370424828971</v>
      </c>
      <c r="CD333" s="2">
        <v>32.221216477900079</v>
      </c>
      <c r="CE333" s="2">
        <v>31.451956031434381</v>
      </c>
      <c r="CF333" s="2">
        <v>46.155568706529117</v>
      </c>
      <c r="CG333" s="2">
        <v>145.84811164069254</v>
      </c>
      <c r="CH333" s="2">
        <v>40.110135652640551</v>
      </c>
      <c r="CI333" s="2">
        <v>46.864833697621066</v>
      </c>
      <c r="CJ333" s="2">
        <v>58.276834640027673</v>
      </c>
      <c r="CK333" s="2">
        <v>66.923323216841709</v>
      </c>
      <c r="CL333" s="2">
        <v>212.175127207131</v>
      </c>
      <c r="CM333" s="2">
        <v>48.027595064038849</v>
      </c>
      <c r="CN333" s="2">
        <v>69.805534360474113</v>
      </c>
      <c r="CO333" s="2">
        <v>54.284861107574784</v>
      </c>
      <c r="CP333" s="2">
        <v>46.408218137813975</v>
      </c>
      <c r="CQ333" s="2">
        <v>218.52620866990171</v>
      </c>
      <c r="CR333" s="2">
        <v>38.070766799608982</v>
      </c>
      <c r="CS333" s="2">
        <v>36.904300588941908</v>
      </c>
      <c r="CT333" s="2">
        <v>50.493595581928432</v>
      </c>
      <c r="CU333" s="2">
        <v>42.415750828591769</v>
      </c>
      <c r="CV333" s="2">
        <v>167.88441379907107</v>
      </c>
      <c r="CW333" s="10">
        <v>38.984830558298157</v>
      </c>
      <c r="CX333" s="2">
        <v>38.316194576064454</v>
      </c>
      <c r="CY333" s="2">
        <v>40.359645190565885</v>
      </c>
      <c r="CZ333" s="2">
        <v>47.112518906771591</v>
      </c>
      <c r="DA333" s="2">
        <v>164.77318923170009</v>
      </c>
      <c r="DB333" s="10">
        <v>35.249815022007986</v>
      </c>
      <c r="DC333" s="2">
        <v>33.099824465351738</v>
      </c>
      <c r="DD333" s="2">
        <v>37.616933023473102</v>
      </c>
      <c r="DE333" s="2">
        <v>75.499558325780711</v>
      </c>
      <c r="DF333" s="2">
        <v>181.46613083661356</v>
      </c>
      <c r="DG333" s="10">
        <v>34.888470308098313</v>
      </c>
      <c r="DH333" s="2">
        <v>39.849162150310505</v>
      </c>
      <c r="DI333" s="2">
        <v>42.317909382449798</v>
      </c>
      <c r="DJ333" s="2">
        <v>67.547494554061402</v>
      </c>
      <c r="DK333" s="2">
        <v>184.60303639492003</v>
      </c>
      <c r="DL333" s="10">
        <v>33.695088676543833</v>
      </c>
      <c r="DM333" s="2">
        <v>39.116073840272264</v>
      </c>
      <c r="DN333" s="2">
        <v>40.422387717446171</v>
      </c>
      <c r="DO333" s="2">
        <v>45.231878227207375</v>
      </c>
      <c r="DP333" s="2">
        <v>158.46542846146963</v>
      </c>
      <c r="DQ333" s="10">
        <v>27.605338885865773</v>
      </c>
      <c r="DR333" s="2">
        <v>32.21721983991668</v>
      </c>
      <c r="DS333" s="2">
        <v>37.359350987748499</v>
      </c>
      <c r="DT333" s="2">
        <v>43.890074935253423</v>
      </c>
      <c r="DU333" s="2">
        <v>141.07198464878439</v>
      </c>
    </row>
    <row r="334" spans="1:126" x14ac:dyDescent="0.65">
      <c r="A334">
        <v>36</v>
      </c>
      <c r="B334" s="1" t="s">
        <v>155</v>
      </c>
      <c r="C334" t="s">
        <v>65</v>
      </c>
      <c r="D334" t="s">
        <v>178</v>
      </c>
      <c r="F334" s="2"/>
      <c r="G334" s="2"/>
      <c r="H334" s="2"/>
      <c r="I334" s="2"/>
      <c r="J334" s="2" t="s">
        <v>181</v>
      </c>
      <c r="K334" s="2"/>
      <c r="L334" s="2"/>
      <c r="M334" s="2"/>
      <c r="N334" s="2"/>
      <c r="O334" s="2" t="s">
        <v>181</v>
      </c>
      <c r="P334" s="2"/>
      <c r="Q334" s="2"/>
      <c r="R334" s="2"/>
      <c r="S334" s="2"/>
      <c r="T334" s="2" t="s">
        <v>181</v>
      </c>
      <c r="U334" s="2"/>
      <c r="V334" s="2"/>
      <c r="W334" s="2"/>
      <c r="X334" s="2"/>
      <c r="Y334" s="2" t="s">
        <v>181</v>
      </c>
      <c r="Z334" s="2"/>
      <c r="AA334" s="2"/>
      <c r="AB334" s="2"/>
      <c r="AC334" s="2"/>
      <c r="AD334" s="2" t="s">
        <v>181</v>
      </c>
      <c r="AE334" s="2"/>
      <c r="AF334" s="2"/>
      <c r="AG334" s="2"/>
      <c r="AH334" s="2"/>
      <c r="AI334" s="2" t="s">
        <v>181</v>
      </c>
      <c r="AJ334" s="2"/>
      <c r="AK334" s="2"/>
      <c r="AL334" s="2"/>
      <c r="AM334" s="2"/>
      <c r="AN334" s="2" t="s">
        <v>181</v>
      </c>
      <c r="AO334" s="2"/>
      <c r="AP334" s="2"/>
      <c r="AQ334" s="2"/>
      <c r="AR334" s="2"/>
      <c r="AS334" s="2" t="s">
        <v>181</v>
      </c>
      <c r="AT334" s="2"/>
      <c r="AU334" s="2"/>
      <c r="AV334" s="2"/>
      <c r="AW334" s="2"/>
      <c r="AX334" s="2" t="s">
        <v>181</v>
      </c>
      <c r="AY334" s="2"/>
      <c r="AZ334" s="2"/>
      <c r="BA334" s="2"/>
      <c r="BB334" s="2"/>
      <c r="BC334" s="2" t="s">
        <v>181</v>
      </c>
      <c r="BD334" s="2"/>
      <c r="BE334" s="2"/>
      <c r="BF334" s="2"/>
      <c r="BG334" s="2"/>
      <c r="BH334" s="2" t="s">
        <v>181</v>
      </c>
      <c r="BI334" s="2"/>
      <c r="BJ334" s="2"/>
      <c r="BK334" s="2"/>
      <c r="BL334" s="2"/>
      <c r="BM334" s="2" t="s">
        <v>181</v>
      </c>
      <c r="BN334" s="2"/>
      <c r="BO334" s="2"/>
      <c r="BP334" s="2"/>
      <c r="BQ334" s="2"/>
      <c r="BR334" s="2" t="s">
        <v>181</v>
      </c>
      <c r="BS334" s="2"/>
      <c r="BT334" s="2"/>
      <c r="BU334" s="2"/>
      <c r="BV334" s="2"/>
      <c r="BW334" s="2" t="s">
        <v>181</v>
      </c>
      <c r="BX334" s="2"/>
      <c r="BY334" s="2"/>
      <c r="BZ334" s="2"/>
      <c r="CA334" s="2"/>
      <c r="CB334" s="2" t="s">
        <v>181</v>
      </c>
      <c r="CC334" s="2">
        <v>131.76920158198527</v>
      </c>
      <c r="CD334" s="2">
        <v>142.18260189472389</v>
      </c>
      <c r="CE334" s="2">
        <v>126.40090340809917</v>
      </c>
      <c r="CF334" s="2">
        <v>155.20148213751699</v>
      </c>
      <c r="CG334" s="2">
        <v>555.55418902232532</v>
      </c>
      <c r="CH334" s="2">
        <v>96.851106502249365</v>
      </c>
      <c r="CI334" s="2">
        <v>108.58976182078939</v>
      </c>
      <c r="CJ334" s="2">
        <v>96.210147087208995</v>
      </c>
      <c r="CK334" s="2">
        <v>82.295611735381044</v>
      </c>
      <c r="CL334" s="2">
        <v>383.94662714562878</v>
      </c>
      <c r="CM334" s="2">
        <v>153.40670067368509</v>
      </c>
      <c r="CN334" s="2">
        <v>173.91701643083613</v>
      </c>
      <c r="CO334" s="2">
        <v>178.51383692052946</v>
      </c>
      <c r="CP334" s="2">
        <v>131.6171921613988</v>
      </c>
      <c r="CQ334" s="2">
        <v>637.45474618644948</v>
      </c>
      <c r="CR334" s="2">
        <v>294.69740968935844</v>
      </c>
      <c r="CS334" s="2">
        <v>339.14204788184759</v>
      </c>
      <c r="CT334" s="2">
        <v>332.64212788285153</v>
      </c>
      <c r="CU334" s="2">
        <v>371.55732232262261</v>
      </c>
      <c r="CV334" s="2">
        <v>1338.0389077766802</v>
      </c>
      <c r="CW334" s="10">
        <v>134.76422700559996</v>
      </c>
      <c r="CX334" s="2">
        <v>151.53383304402638</v>
      </c>
      <c r="CY334" s="2">
        <v>154.99114762668685</v>
      </c>
      <c r="CZ334" s="2">
        <v>192.04630775800547</v>
      </c>
      <c r="DA334" s="2">
        <v>633.33551543431861</v>
      </c>
      <c r="DB334" s="10">
        <v>163.11001058137839</v>
      </c>
      <c r="DC334" s="2">
        <v>202.27053266035054</v>
      </c>
      <c r="DD334" s="2">
        <v>176.03684805114216</v>
      </c>
      <c r="DE334" s="2">
        <v>186.62164113799346</v>
      </c>
      <c r="DF334" s="2">
        <v>728.03903243086461</v>
      </c>
      <c r="DG334" s="10">
        <v>200.77112180948427</v>
      </c>
      <c r="DH334" s="2">
        <v>200.7663194676017</v>
      </c>
      <c r="DI334" s="2">
        <v>202.3237163369069</v>
      </c>
      <c r="DJ334" s="2">
        <v>147.54013305175908</v>
      </c>
      <c r="DK334" s="2">
        <v>751.40129066575196</v>
      </c>
      <c r="DL334" s="10">
        <v>164.12462531378569</v>
      </c>
      <c r="DM334" s="2">
        <v>173.27349982741802</v>
      </c>
      <c r="DN334" s="2">
        <v>178.11880055289936</v>
      </c>
      <c r="DO334" s="2">
        <v>170.20531127904269</v>
      </c>
      <c r="DP334" s="2">
        <v>685.72223697314575</v>
      </c>
      <c r="DQ334" s="10">
        <v>184.07831391674884</v>
      </c>
      <c r="DR334" s="2">
        <v>183.53763587199103</v>
      </c>
      <c r="DS334" s="2">
        <v>184.08594333117316</v>
      </c>
      <c r="DT334" s="2">
        <v>183.81876056948721</v>
      </c>
      <c r="DU334" s="2">
        <v>735.52065368940021</v>
      </c>
    </row>
    <row r="335" spans="1:126" x14ac:dyDescent="0.65">
      <c r="A335">
        <v>36</v>
      </c>
      <c r="B335" s="6" t="s">
        <v>45</v>
      </c>
      <c r="C335" s="7" t="s">
        <v>66</v>
      </c>
      <c r="D335" s="7" t="s">
        <v>67</v>
      </c>
      <c r="E335" s="7"/>
      <c r="F335" s="8">
        <v>1020.8119661459308</v>
      </c>
      <c r="G335" s="8">
        <v>1203.4923263251314</v>
      </c>
      <c r="H335" s="8">
        <v>1450.1095765941322</v>
      </c>
      <c r="I335" s="8">
        <v>1296.8781909098652</v>
      </c>
      <c r="J335" s="8">
        <v>4971.2920599750596</v>
      </c>
      <c r="K335" s="8">
        <v>824.71399836109742</v>
      </c>
      <c r="L335" s="8">
        <v>1008.6385854840436</v>
      </c>
      <c r="M335" s="8">
        <v>1353.2936572861095</v>
      </c>
      <c r="N335" s="8">
        <v>1352.1539795475417</v>
      </c>
      <c r="O335" s="8">
        <v>4538.8002206787924</v>
      </c>
      <c r="P335" s="8">
        <v>930.41130824834056</v>
      </c>
      <c r="Q335" s="8">
        <v>1001.1610658788925</v>
      </c>
      <c r="R335" s="8">
        <v>1258.3845206562528</v>
      </c>
      <c r="S335" s="8">
        <v>1221.46024383695</v>
      </c>
      <c r="T335" s="8">
        <v>4411.4171386204362</v>
      </c>
      <c r="U335" s="8">
        <v>819.26152330911293</v>
      </c>
      <c r="V335" s="8">
        <v>919.54452829392528</v>
      </c>
      <c r="W335" s="8">
        <v>1158.5027110693397</v>
      </c>
      <c r="X335" s="8">
        <v>1076.2006320215269</v>
      </c>
      <c r="Y335" s="8">
        <v>3973.5093946939051</v>
      </c>
      <c r="Z335" s="8">
        <v>781.29247576352259</v>
      </c>
      <c r="AA335" s="8">
        <v>866.00673000543929</v>
      </c>
      <c r="AB335" s="8">
        <v>1145.7998569780812</v>
      </c>
      <c r="AC335" s="8">
        <v>1247.1256200132998</v>
      </c>
      <c r="AD335" s="8">
        <v>4040.2246827603426</v>
      </c>
      <c r="AE335" s="8">
        <v>834.3689015089758</v>
      </c>
      <c r="AF335" s="8">
        <v>870.70440245129237</v>
      </c>
      <c r="AG335" s="8">
        <v>1095.2799246965724</v>
      </c>
      <c r="AH335" s="8">
        <v>1093.1868807354911</v>
      </c>
      <c r="AI335" s="8">
        <v>3893.5401093923319</v>
      </c>
      <c r="AJ335" s="8">
        <v>797.7677012854499</v>
      </c>
      <c r="AK335" s="8">
        <v>751.29698667118498</v>
      </c>
      <c r="AL335" s="8">
        <v>958.93089111263919</v>
      </c>
      <c r="AM335" s="8">
        <v>949.34874892612686</v>
      </c>
      <c r="AN335" s="8">
        <v>3457.3443279954008</v>
      </c>
      <c r="AO335" s="8">
        <v>632.76964580851927</v>
      </c>
      <c r="AP335" s="8">
        <v>585.08441115790333</v>
      </c>
      <c r="AQ335" s="8">
        <v>789.70080243370694</v>
      </c>
      <c r="AR335" s="8">
        <v>704.17819243945189</v>
      </c>
      <c r="AS335" s="8">
        <v>2711.7330518395815</v>
      </c>
      <c r="AT335" s="8">
        <v>476.58543335025757</v>
      </c>
      <c r="AU335" s="8">
        <v>475.98123864199073</v>
      </c>
      <c r="AV335" s="8">
        <v>704.34385323409424</v>
      </c>
      <c r="AW335" s="8">
        <v>678.48627641652331</v>
      </c>
      <c r="AX335" s="8">
        <v>2335.3968016428657</v>
      </c>
      <c r="AY335" s="8">
        <v>514.24091358518547</v>
      </c>
      <c r="AZ335" s="8">
        <v>531.18625729712221</v>
      </c>
      <c r="BA335" s="8">
        <v>689.57238273852829</v>
      </c>
      <c r="BB335" s="8">
        <v>782.84994301422444</v>
      </c>
      <c r="BC335" s="8">
        <v>2517.8494966350599</v>
      </c>
      <c r="BD335" s="8">
        <v>592.40063226635823</v>
      </c>
      <c r="BE335" s="8">
        <v>570.52130308000653</v>
      </c>
      <c r="BF335" s="8">
        <v>708.03445810688959</v>
      </c>
      <c r="BG335" s="8">
        <v>783.59390582808828</v>
      </c>
      <c r="BH335" s="8">
        <v>2654.5502992813426</v>
      </c>
      <c r="BI335" s="8">
        <v>564.72519601425097</v>
      </c>
      <c r="BJ335" s="8">
        <v>608.23295155004348</v>
      </c>
      <c r="BK335" s="8">
        <v>677.05304249372148</v>
      </c>
      <c r="BL335" s="8">
        <v>744.30714589377885</v>
      </c>
      <c r="BM335" s="8">
        <v>2594.3183359517948</v>
      </c>
      <c r="BN335" s="8">
        <v>534.26387635250217</v>
      </c>
      <c r="BO335" s="8">
        <v>586.31713734237144</v>
      </c>
      <c r="BP335" s="8">
        <v>678.30230475830797</v>
      </c>
      <c r="BQ335" s="8">
        <v>708.81930660880653</v>
      </c>
      <c r="BR335" s="8">
        <v>2507.7026250619879</v>
      </c>
      <c r="BS335" s="8">
        <v>600.79305130207752</v>
      </c>
      <c r="BT335" s="8">
        <v>668.45969757856653</v>
      </c>
      <c r="BU335" s="8">
        <v>868.73875050650463</v>
      </c>
      <c r="BV335" s="8">
        <v>913.38392096887981</v>
      </c>
      <c r="BW335" s="8">
        <v>3051.3754203560288</v>
      </c>
      <c r="BX335" s="8">
        <v>595.04820222135186</v>
      </c>
      <c r="BY335" s="8">
        <v>643.31166213154756</v>
      </c>
      <c r="BZ335" s="8">
        <v>747.38529809993292</v>
      </c>
      <c r="CA335" s="8">
        <v>729.68447634585505</v>
      </c>
      <c r="CB335" s="8">
        <v>2715.4296387986874</v>
      </c>
      <c r="CC335" s="8">
        <v>655.45459488815152</v>
      </c>
      <c r="CD335" s="8">
        <v>741.81927058444614</v>
      </c>
      <c r="CE335" s="8">
        <v>896.13838142897998</v>
      </c>
      <c r="CF335" s="8">
        <v>944.75952940738046</v>
      </c>
      <c r="CG335" s="8">
        <v>3238.1717763089578</v>
      </c>
      <c r="CH335" s="8">
        <v>697.08981621140447</v>
      </c>
      <c r="CI335" s="8">
        <v>814.01435772799789</v>
      </c>
      <c r="CJ335" s="8">
        <v>868.12532161237846</v>
      </c>
      <c r="CK335" s="8">
        <v>870.68645962423739</v>
      </c>
      <c r="CL335" s="8">
        <v>3249.9159551760185</v>
      </c>
      <c r="CM335" s="8">
        <v>804.03538389178163</v>
      </c>
      <c r="CN335" s="8">
        <v>910.71298272750198</v>
      </c>
      <c r="CO335" s="8">
        <v>1037.0081378807627</v>
      </c>
      <c r="CP335" s="8">
        <v>995.0461070757151</v>
      </c>
      <c r="CQ335" s="8">
        <v>3746.8026115757616</v>
      </c>
      <c r="CR335" s="8">
        <v>961.41086319734984</v>
      </c>
      <c r="CS335" s="8">
        <v>1120.3883812078034</v>
      </c>
      <c r="CT335" s="8">
        <v>1196.2953284380346</v>
      </c>
      <c r="CU335" s="8">
        <v>1262.1296157591887</v>
      </c>
      <c r="CV335" s="8">
        <v>4540.2241886023767</v>
      </c>
      <c r="CW335" s="11">
        <v>759.68704238973385</v>
      </c>
      <c r="CX335" s="8">
        <v>846.04259369726606</v>
      </c>
      <c r="CY335" s="8">
        <v>985.19770356914648</v>
      </c>
      <c r="CZ335" s="8">
        <v>1049.0531905576731</v>
      </c>
      <c r="DA335" s="8">
        <v>3639.9805302138197</v>
      </c>
      <c r="DB335" s="11">
        <v>840.09013195861849</v>
      </c>
      <c r="DC335" s="8">
        <v>984.12735929946768</v>
      </c>
      <c r="DD335" s="8">
        <v>1069.1677512525498</v>
      </c>
      <c r="DE335" s="8">
        <v>1157.2802532213398</v>
      </c>
      <c r="DF335" s="8">
        <v>4050.6654957319761</v>
      </c>
      <c r="DG335" s="11">
        <v>899.17137903061223</v>
      </c>
      <c r="DH335" s="8">
        <v>830.25328198385978</v>
      </c>
      <c r="DI335" s="8">
        <v>919.85069054604696</v>
      </c>
      <c r="DJ335" s="8">
        <v>923.05075248521905</v>
      </c>
      <c r="DK335" s="8">
        <v>3572.3261040457382</v>
      </c>
      <c r="DL335" s="11">
        <v>719.9816067199605</v>
      </c>
      <c r="DM335" s="8">
        <v>749.90448801907212</v>
      </c>
      <c r="DN335" s="8">
        <v>923.75644152736959</v>
      </c>
      <c r="DO335" s="8">
        <v>925.90017551005189</v>
      </c>
      <c r="DP335" s="8">
        <v>3319.5427117764539</v>
      </c>
      <c r="DQ335" s="11">
        <v>741.67619275218169</v>
      </c>
      <c r="DR335" s="8">
        <v>789.45435290566991</v>
      </c>
      <c r="DS335" s="8">
        <v>927.94885002203205</v>
      </c>
      <c r="DT335" s="8">
        <v>901.84718096616962</v>
      </c>
      <c r="DU335" s="8">
        <v>3360.926576646053</v>
      </c>
      <c r="DV335" s="2"/>
    </row>
    <row r="336" spans="1:126" x14ac:dyDescent="0.65">
      <c r="A336">
        <v>37</v>
      </c>
      <c r="B336" s="3" t="s">
        <v>156</v>
      </c>
      <c r="C336" s="4" t="s">
        <v>0</v>
      </c>
      <c r="D336" s="4" t="s">
        <v>57</v>
      </c>
      <c r="E336" s="4"/>
      <c r="F336" s="5">
        <v>394.05978084633193</v>
      </c>
      <c r="G336" s="5">
        <v>405.58197968195691</v>
      </c>
      <c r="H336" s="5">
        <v>465.42146950847405</v>
      </c>
      <c r="I336" s="5">
        <v>429.68282467983317</v>
      </c>
      <c r="J336" s="5">
        <v>1694.7460547165961</v>
      </c>
      <c r="K336" s="5">
        <v>376.75440204716443</v>
      </c>
      <c r="L336" s="5">
        <v>375.91971622458067</v>
      </c>
      <c r="M336" s="5">
        <v>414.18761373207269</v>
      </c>
      <c r="N336" s="5">
        <v>367.72162026577905</v>
      </c>
      <c r="O336" s="5">
        <v>1534.5833522695971</v>
      </c>
      <c r="P336" s="5">
        <v>313.48009990585979</v>
      </c>
      <c r="Q336" s="5">
        <v>351.39808386312671</v>
      </c>
      <c r="R336" s="5">
        <v>383.95233185233246</v>
      </c>
      <c r="S336" s="5">
        <v>331.95572850408769</v>
      </c>
      <c r="T336" s="5">
        <v>1380.7862441254065</v>
      </c>
      <c r="U336" s="5">
        <v>302.13134965103342</v>
      </c>
      <c r="V336" s="5">
        <v>348.28528446577974</v>
      </c>
      <c r="W336" s="5">
        <v>371.62279490591692</v>
      </c>
      <c r="X336" s="5">
        <v>294.35469157893993</v>
      </c>
      <c r="Y336" s="5">
        <v>1316.39412060167</v>
      </c>
      <c r="Z336" s="5">
        <v>292.8644510268324</v>
      </c>
      <c r="AA336" s="5">
        <v>358.95539168621769</v>
      </c>
      <c r="AB336" s="5">
        <v>396.01202925260498</v>
      </c>
      <c r="AC336" s="5">
        <v>348.26481877919673</v>
      </c>
      <c r="AD336" s="5">
        <v>1396.0966907448517</v>
      </c>
      <c r="AE336" s="5">
        <v>315.85588493490815</v>
      </c>
      <c r="AF336" s="5">
        <v>375.81035472044448</v>
      </c>
      <c r="AG336" s="5">
        <v>383.21655392014475</v>
      </c>
      <c r="AH336" s="5">
        <v>343.18016330340862</v>
      </c>
      <c r="AI336" s="5">
        <v>1418.0629568789061</v>
      </c>
      <c r="AJ336" s="5">
        <v>286.90258868046084</v>
      </c>
      <c r="AK336" s="5">
        <v>330.48750270524852</v>
      </c>
      <c r="AL336" s="5">
        <v>371.52892832917053</v>
      </c>
      <c r="AM336" s="5">
        <v>330.56198489618788</v>
      </c>
      <c r="AN336" s="5">
        <v>1319.4810046110679</v>
      </c>
      <c r="AO336" s="5">
        <v>295.91454555175625</v>
      </c>
      <c r="AP336" s="5">
        <v>290.27064531338141</v>
      </c>
      <c r="AQ336" s="5">
        <v>296.87776748897204</v>
      </c>
      <c r="AR336" s="5">
        <v>283.06763951733819</v>
      </c>
      <c r="AS336" s="5">
        <v>1166.1305978714479</v>
      </c>
      <c r="AT336" s="5">
        <v>267.31891286855489</v>
      </c>
      <c r="AU336" s="5">
        <v>291.26130036293449</v>
      </c>
      <c r="AV336" s="5">
        <v>322.60080919168894</v>
      </c>
      <c r="AW336" s="5">
        <v>278.63818553068012</v>
      </c>
      <c r="AX336" s="5">
        <v>1159.8192079538585</v>
      </c>
      <c r="AY336" s="5">
        <v>226.27621837547443</v>
      </c>
      <c r="AZ336" s="5">
        <v>244.35503631876085</v>
      </c>
      <c r="BA336" s="5">
        <v>242.69740463550897</v>
      </c>
      <c r="BB336" s="5">
        <v>255.27713124320556</v>
      </c>
      <c r="BC336" s="5">
        <v>968.60579057294979</v>
      </c>
      <c r="BD336" s="5">
        <v>212.89886356141014</v>
      </c>
      <c r="BE336" s="5">
        <v>236.03128958458845</v>
      </c>
      <c r="BF336" s="5">
        <v>263.29921893535203</v>
      </c>
      <c r="BG336" s="5">
        <v>240.35558683920803</v>
      </c>
      <c r="BH336" s="5">
        <v>952.58495892055873</v>
      </c>
      <c r="BI336" s="5">
        <v>215.12471585353666</v>
      </c>
      <c r="BJ336" s="5">
        <v>271.91435319492666</v>
      </c>
      <c r="BK336" s="5">
        <v>266.40424543578428</v>
      </c>
      <c r="BL336" s="5">
        <v>256.78285975778158</v>
      </c>
      <c r="BM336" s="5">
        <v>1010.2261742420292</v>
      </c>
      <c r="BN336" s="5">
        <v>215.35383644971265</v>
      </c>
      <c r="BO336" s="5">
        <v>211.53728054090604</v>
      </c>
      <c r="BP336" s="5">
        <v>271.43714394737356</v>
      </c>
      <c r="BQ336" s="5">
        <v>295.08060475474235</v>
      </c>
      <c r="BR336" s="5">
        <v>993.40886569273459</v>
      </c>
      <c r="BS336" s="5">
        <v>274.4233638619715</v>
      </c>
      <c r="BT336" s="5">
        <v>311.71783979352921</v>
      </c>
      <c r="BU336" s="5">
        <v>349.20661460747306</v>
      </c>
      <c r="BV336" s="5">
        <v>326.96326725302464</v>
      </c>
      <c r="BW336" s="5">
        <v>1262.3110855159985</v>
      </c>
      <c r="BX336" s="5">
        <v>240.30537974745292</v>
      </c>
      <c r="BY336" s="5">
        <v>249.14925273341518</v>
      </c>
      <c r="BZ336" s="5">
        <v>258.09107243650823</v>
      </c>
      <c r="CA336" s="5">
        <v>267.47685041815924</v>
      </c>
      <c r="CB336" s="5">
        <v>1015.0225553355356</v>
      </c>
      <c r="CC336" s="5">
        <v>245.4280285236203</v>
      </c>
      <c r="CD336" s="5">
        <v>266.74713262382085</v>
      </c>
      <c r="CE336" s="5">
        <v>299.03801551360681</v>
      </c>
      <c r="CF336" s="5">
        <v>279.46469766531823</v>
      </c>
      <c r="CG336" s="5">
        <v>1090.6778743263662</v>
      </c>
      <c r="CH336" s="5">
        <v>261.88609321102467</v>
      </c>
      <c r="CI336" s="5">
        <v>284.7491819546596</v>
      </c>
      <c r="CJ336" s="5">
        <v>310.10882341542344</v>
      </c>
      <c r="CK336" s="5">
        <v>287.70652245572779</v>
      </c>
      <c r="CL336" s="5">
        <v>1144.4506210368356</v>
      </c>
      <c r="CM336" s="5">
        <v>276.84653755100658</v>
      </c>
      <c r="CN336" s="5">
        <v>323.16505900420276</v>
      </c>
      <c r="CO336" s="5">
        <v>323.45849239371984</v>
      </c>
      <c r="CP336" s="5">
        <v>278.09471614539626</v>
      </c>
      <c r="CQ336" s="5">
        <v>1201.5648050943253</v>
      </c>
      <c r="CR336" s="5">
        <v>253.69201235204159</v>
      </c>
      <c r="CS336" s="5">
        <v>247.73965355397894</v>
      </c>
      <c r="CT336" s="5">
        <v>296.9587219501197</v>
      </c>
      <c r="CU336" s="5">
        <v>281.66866116197815</v>
      </c>
      <c r="CV336" s="5">
        <v>1080.0590490181185</v>
      </c>
      <c r="CW336" s="9">
        <v>260.10044411903209</v>
      </c>
      <c r="CX336" s="5">
        <v>290.11983524476767</v>
      </c>
      <c r="CY336" s="5">
        <v>270.0830248058727</v>
      </c>
      <c r="CZ336" s="5">
        <v>243.08826145708966</v>
      </c>
      <c r="DA336" s="5">
        <v>1063.3915656267623</v>
      </c>
      <c r="DB336" s="9">
        <v>218.89776358934407</v>
      </c>
      <c r="DC336" s="5">
        <v>229.53204835161043</v>
      </c>
      <c r="DD336" s="5">
        <v>240.66452408394906</v>
      </c>
      <c r="DE336" s="5">
        <v>226.82945933131163</v>
      </c>
      <c r="DF336" s="5">
        <v>915.92379535621512</v>
      </c>
      <c r="DG336" s="9">
        <v>225.96638396343209</v>
      </c>
      <c r="DH336" s="5">
        <v>255.09748180110191</v>
      </c>
      <c r="DI336" s="5">
        <v>264.18691038619494</v>
      </c>
      <c r="DJ336" s="5">
        <v>245.90527872302624</v>
      </c>
      <c r="DK336" s="5">
        <v>991.15605487375524</v>
      </c>
      <c r="DL336" s="9">
        <v>197.83542739330352</v>
      </c>
      <c r="DM336" s="5">
        <v>259.8997172307038</v>
      </c>
      <c r="DN336" s="5">
        <v>252.22871779024936</v>
      </c>
      <c r="DO336" s="5">
        <v>224.73147858411096</v>
      </c>
      <c r="DP336" s="5">
        <v>934.69534099836767</v>
      </c>
      <c r="DQ336" s="9">
        <v>198.75012868389618</v>
      </c>
      <c r="DR336" s="5">
        <v>222.42337865845508</v>
      </c>
      <c r="DS336" s="5">
        <v>234.14599491207088</v>
      </c>
      <c r="DT336" s="5">
        <v>219.04202373431352</v>
      </c>
      <c r="DU336" s="5">
        <v>874.36152598873559</v>
      </c>
    </row>
    <row r="337" spans="1:126" x14ac:dyDescent="0.65">
      <c r="A337">
        <v>37</v>
      </c>
      <c r="B337" s="1" t="s">
        <v>46</v>
      </c>
      <c r="C337" t="s">
        <v>1</v>
      </c>
      <c r="D337" t="s">
        <v>58</v>
      </c>
      <c r="F337" s="2">
        <v>203.77895498501701</v>
      </c>
      <c r="G337" s="2">
        <v>187.89937896933188</v>
      </c>
      <c r="H337" s="2">
        <v>216.91137276737174</v>
      </c>
      <c r="I337" s="2">
        <v>203.60035309619931</v>
      </c>
      <c r="J337" s="2">
        <v>812.19005981791997</v>
      </c>
      <c r="K337" s="2">
        <v>184.77274852197024</v>
      </c>
      <c r="L337" s="2">
        <v>171.05001039545982</v>
      </c>
      <c r="M337" s="2">
        <v>220.720873348027</v>
      </c>
      <c r="N337" s="2">
        <v>204.92626157293017</v>
      </c>
      <c r="O337" s="2">
        <v>781.46989383838718</v>
      </c>
      <c r="P337" s="2">
        <v>222.35351842828754</v>
      </c>
      <c r="Q337" s="2">
        <v>225.21310329456296</v>
      </c>
      <c r="R337" s="2">
        <v>286.37562170340306</v>
      </c>
      <c r="S337" s="2">
        <v>267.54618413065265</v>
      </c>
      <c r="T337" s="2">
        <v>1001.4884275569061</v>
      </c>
      <c r="U337" s="2">
        <v>238.92960634940872</v>
      </c>
      <c r="V337" s="2">
        <v>270.94489719359399</v>
      </c>
      <c r="W337" s="2">
        <v>214.33630152216134</v>
      </c>
      <c r="X337" s="2">
        <v>189.23976205052412</v>
      </c>
      <c r="Y337" s="2">
        <v>913.45056711568805</v>
      </c>
      <c r="Z337" s="2">
        <v>193.66267687477057</v>
      </c>
      <c r="AA337" s="2">
        <v>192.15375197707462</v>
      </c>
      <c r="AB337" s="2">
        <v>233.95123380190515</v>
      </c>
      <c r="AC337" s="2">
        <v>224.19824688421411</v>
      </c>
      <c r="AD337" s="2">
        <v>843.96590953796442</v>
      </c>
      <c r="AE337" s="2">
        <v>199.15714487483834</v>
      </c>
      <c r="AF337" s="2">
        <v>165.68038847618129</v>
      </c>
      <c r="AG337" s="2">
        <v>192.73683208720811</v>
      </c>
      <c r="AH337" s="2">
        <v>158.17149391194701</v>
      </c>
      <c r="AI337" s="2">
        <v>715.74585935017467</v>
      </c>
      <c r="AJ337" s="2">
        <v>196.80713943117948</v>
      </c>
      <c r="AK337" s="2">
        <v>238.78952959443029</v>
      </c>
      <c r="AL337" s="2">
        <v>312.07909283318787</v>
      </c>
      <c r="AM337" s="2">
        <v>210.44328248390079</v>
      </c>
      <c r="AN337" s="2">
        <v>958.11904434269843</v>
      </c>
      <c r="AO337" s="2">
        <v>167.47151672409441</v>
      </c>
      <c r="AP337" s="2">
        <v>143.69870842473154</v>
      </c>
      <c r="AQ337" s="2">
        <v>129.59951014147984</v>
      </c>
      <c r="AR337" s="2">
        <v>207.62679748046287</v>
      </c>
      <c r="AS337" s="2">
        <v>648.39653277076866</v>
      </c>
      <c r="AT337" s="2">
        <v>221.13718008954029</v>
      </c>
      <c r="AU337" s="2">
        <v>187.26653725202928</v>
      </c>
      <c r="AV337" s="2">
        <v>202.67533872318219</v>
      </c>
      <c r="AW337" s="2">
        <v>142.46969029271722</v>
      </c>
      <c r="AX337" s="2">
        <v>753.54874635746899</v>
      </c>
      <c r="AY337" s="2">
        <v>107.29979762041003</v>
      </c>
      <c r="AZ337" s="2">
        <v>95.043709476671395</v>
      </c>
      <c r="BA337" s="2">
        <v>104.58638483294772</v>
      </c>
      <c r="BB337" s="2">
        <v>124.3587653477252</v>
      </c>
      <c r="BC337" s="2">
        <v>431.28865727775434</v>
      </c>
      <c r="BD337" s="2">
        <v>85.000903081591247</v>
      </c>
      <c r="BE337" s="2">
        <v>97.183823296425714</v>
      </c>
      <c r="BF337" s="2">
        <v>124.52213194004285</v>
      </c>
      <c r="BG337" s="2">
        <v>126.87682374016882</v>
      </c>
      <c r="BH337" s="2">
        <v>433.58368205822865</v>
      </c>
      <c r="BI337" s="2">
        <v>108.17204809808135</v>
      </c>
      <c r="BJ337" s="2">
        <v>107.25409664894973</v>
      </c>
      <c r="BK337" s="2">
        <v>132.2331177761431</v>
      </c>
      <c r="BL337" s="2">
        <v>144.61628286787322</v>
      </c>
      <c r="BM337" s="2">
        <v>492.27554539104739</v>
      </c>
      <c r="BN337" s="2">
        <v>173.48288315538247</v>
      </c>
      <c r="BO337" s="2">
        <v>238.88039028068945</v>
      </c>
      <c r="BP337" s="2">
        <v>233.92221001365346</v>
      </c>
      <c r="BQ337" s="2">
        <v>175.06832082797027</v>
      </c>
      <c r="BR337" s="2">
        <v>821.35380427769576</v>
      </c>
      <c r="BS337" s="2">
        <v>143.47728920596077</v>
      </c>
      <c r="BT337" s="2">
        <v>154.12541580866809</v>
      </c>
      <c r="BU337" s="2">
        <v>159.73947402549203</v>
      </c>
      <c r="BV337" s="2">
        <v>204.8307524894872</v>
      </c>
      <c r="BW337" s="2">
        <v>662.17293152960815</v>
      </c>
      <c r="BX337" s="2">
        <v>188.13452156543815</v>
      </c>
      <c r="BY337" s="2">
        <v>182.12607416522457</v>
      </c>
      <c r="BZ337" s="2">
        <v>174.795795627508</v>
      </c>
      <c r="CA337" s="2">
        <v>202.0172281095773</v>
      </c>
      <c r="CB337" s="2">
        <v>747.07361946774802</v>
      </c>
      <c r="CC337" s="2">
        <v>176.64562803805097</v>
      </c>
      <c r="CD337" s="2">
        <v>161.56227052089596</v>
      </c>
      <c r="CE337" s="2">
        <v>151.02460394973551</v>
      </c>
      <c r="CF337" s="2">
        <v>162.92085429490695</v>
      </c>
      <c r="CG337" s="2">
        <v>652.1533568035893</v>
      </c>
      <c r="CH337" s="2">
        <v>133.31567207104555</v>
      </c>
      <c r="CI337" s="2">
        <v>164.36342412798129</v>
      </c>
      <c r="CJ337" s="2">
        <v>184.53736103990667</v>
      </c>
      <c r="CK337" s="2">
        <v>178.19195856372198</v>
      </c>
      <c r="CL337" s="2">
        <v>660.40841580265555</v>
      </c>
      <c r="CM337" s="2">
        <v>143.99577965302129</v>
      </c>
      <c r="CN337" s="2">
        <v>141.99045198712687</v>
      </c>
      <c r="CO337" s="2">
        <v>177.08873573868084</v>
      </c>
      <c r="CP337" s="2">
        <v>205.34899994336536</v>
      </c>
      <c r="CQ337" s="2">
        <v>668.42396732219436</v>
      </c>
      <c r="CR337" s="2">
        <v>172.15141783585648</v>
      </c>
      <c r="CS337" s="2">
        <v>185.72233405234061</v>
      </c>
      <c r="CT337" s="2">
        <v>177.77802815586429</v>
      </c>
      <c r="CU337" s="2">
        <v>182.71557708925442</v>
      </c>
      <c r="CV337" s="2">
        <v>718.36735713331586</v>
      </c>
      <c r="CW337" s="10">
        <v>187.39263215205892</v>
      </c>
      <c r="CX337" s="2">
        <v>196.01100376761192</v>
      </c>
      <c r="CY337" s="2">
        <v>173.73666148038578</v>
      </c>
      <c r="CZ337" s="2">
        <v>166.01314304978206</v>
      </c>
      <c r="DA337" s="2">
        <v>723.15344044983863</v>
      </c>
      <c r="DB337" s="10">
        <v>151.81734967531361</v>
      </c>
      <c r="DC337" s="2">
        <v>151.85712759066081</v>
      </c>
      <c r="DD337" s="2">
        <v>125.41955067446415</v>
      </c>
      <c r="DE337" s="2">
        <v>118.64894425870409</v>
      </c>
      <c r="DF337" s="2">
        <v>547.74297219914263</v>
      </c>
      <c r="DG337" s="10">
        <v>124.68033538784405</v>
      </c>
      <c r="DH337" s="2">
        <v>117.28271474873038</v>
      </c>
      <c r="DI337" s="2">
        <v>152.61106053576478</v>
      </c>
      <c r="DJ337" s="2">
        <v>141.08009039456761</v>
      </c>
      <c r="DK337" s="2">
        <v>535.65420106690681</v>
      </c>
      <c r="DL337" s="10">
        <v>131.73257699428086</v>
      </c>
      <c r="DM337" s="2">
        <v>165.62598557692021</v>
      </c>
      <c r="DN337" s="2">
        <v>152.99961810846614</v>
      </c>
      <c r="DO337" s="2">
        <v>154.0737941319114</v>
      </c>
      <c r="DP337" s="2">
        <v>604.4319748115787</v>
      </c>
      <c r="DQ337" s="10">
        <v>145.32362903910479</v>
      </c>
      <c r="DR337" s="2">
        <v>146.57697651322704</v>
      </c>
      <c r="DS337" s="2">
        <v>159.1025899844841</v>
      </c>
      <c r="DT337" s="2">
        <v>156.83651744354839</v>
      </c>
      <c r="DU337" s="2">
        <v>607.83971298036431</v>
      </c>
    </row>
    <row r="338" spans="1:126" x14ac:dyDescent="0.65">
      <c r="A338">
        <v>37</v>
      </c>
      <c r="B338" s="1" t="s">
        <v>156</v>
      </c>
      <c r="C338" t="s">
        <v>2</v>
      </c>
      <c r="D338" t="s">
        <v>59</v>
      </c>
      <c r="F338" s="2">
        <v>96.252111731210888</v>
      </c>
      <c r="G338" s="2">
        <v>104.7837283871481</v>
      </c>
      <c r="H338" s="2">
        <v>139.50698969311324</v>
      </c>
      <c r="I338" s="2">
        <v>172.46367517869729</v>
      </c>
      <c r="J338" s="2">
        <v>513.00650499016945</v>
      </c>
      <c r="K338" s="2">
        <v>118.96090712800979</v>
      </c>
      <c r="L338" s="2">
        <v>133.78094473415871</v>
      </c>
      <c r="M338" s="2">
        <v>143.07702709039285</v>
      </c>
      <c r="N338" s="2">
        <v>168.98587966984908</v>
      </c>
      <c r="O338" s="2">
        <v>564.80475862241042</v>
      </c>
      <c r="P338" s="2">
        <v>91.068926095783056</v>
      </c>
      <c r="Q338" s="2">
        <v>78.247042578185145</v>
      </c>
      <c r="R338" s="2">
        <v>67.130361047568286</v>
      </c>
      <c r="S338" s="2">
        <v>63.554910814546623</v>
      </c>
      <c r="T338" s="2">
        <v>300.00124053608312</v>
      </c>
      <c r="U338" s="2">
        <v>45.147101458197461</v>
      </c>
      <c r="V338" s="2">
        <v>61.275703411798801</v>
      </c>
      <c r="W338" s="2">
        <v>62.759971042322213</v>
      </c>
      <c r="X338" s="2">
        <v>66.31296399245484</v>
      </c>
      <c r="Y338" s="2">
        <v>235.4957399047733</v>
      </c>
      <c r="Z338" s="2">
        <v>76.270527939866781</v>
      </c>
      <c r="AA338" s="2">
        <v>78.357637661563388</v>
      </c>
      <c r="AB338" s="2">
        <v>97.459848493619177</v>
      </c>
      <c r="AC338" s="2">
        <v>104.6432853420114</v>
      </c>
      <c r="AD338" s="2">
        <v>356.73129943706073</v>
      </c>
      <c r="AE338" s="2">
        <v>81.127890366599402</v>
      </c>
      <c r="AF338" s="2">
        <v>83.806246233562334</v>
      </c>
      <c r="AG338" s="2">
        <v>83.784513867811057</v>
      </c>
      <c r="AH338" s="2">
        <v>96.495792901648642</v>
      </c>
      <c r="AI338" s="2">
        <v>345.21444336962145</v>
      </c>
      <c r="AJ338" s="2">
        <v>70.261239045902101</v>
      </c>
      <c r="AK338" s="2">
        <v>87.783941519258022</v>
      </c>
      <c r="AL338" s="2">
        <v>82.604852434395966</v>
      </c>
      <c r="AM338" s="2">
        <v>93.195211196527012</v>
      </c>
      <c r="AN338" s="2">
        <v>333.84524419608312</v>
      </c>
      <c r="AO338" s="2">
        <v>83.742118368833786</v>
      </c>
      <c r="AP338" s="2">
        <v>106.87908932899082</v>
      </c>
      <c r="AQ338" s="2">
        <v>108.1956242612661</v>
      </c>
      <c r="AR338" s="2">
        <v>89.072562581376843</v>
      </c>
      <c r="AS338" s="2">
        <v>387.88939454046761</v>
      </c>
      <c r="AT338" s="2">
        <v>74.278637047644565</v>
      </c>
      <c r="AU338" s="2">
        <v>74.045412984110271</v>
      </c>
      <c r="AV338" s="2">
        <v>90.778691802313645</v>
      </c>
      <c r="AW338" s="2">
        <v>74.769806492636548</v>
      </c>
      <c r="AX338" s="2">
        <v>313.87254832670499</v>
      </c>
      <c r="AY338" s="2">
        <v>81.889434963990553</v>
      </c>
      <c r="AZ338" s="2">
        <v>91.761573566618083</v>
      </c>
      <c r="BA338" s="2">
        <v>86.216778824180167</v>
      </c>
      <c r="BB338" s="2">
        <v>94.846802145304181</v>
      </c>
      <c r="BC338" s="2">
        <v>354.71458950009298</v>
      </c>
      <c r="BD338" s="2">
        <v>53.849142958949798</v>
      </c>
      <c r="BE338" s="2">
        <v>57.760014128369278</v>
      </c>
      <c r="BF338" s="2">
        <v>66.642095796670716</v>
      </c>
      <c r="BG338" s="2">
        <v>70.050353925646306</v>
      </c>
      <c r="BH338" s="2">
        <v>248.3016068096361</v>
      </c>
      <c r="BI338" s="2">
        <v>72.237971858721906</v>
      </c>
      <c r="BJ338" s="2">
        <v>75.063137100062534</v>
      </c>
      <c r="BK338" s="2">
        <v>69.501044911365341</v>
      </c>
      <c r="BL338" s="2">
        <v>71.482617294386174</v>
      </c>
      <c r="BM338" s="2">
        <v>288.28477116453593</v>
      </c>
      <c r="BN338" s="2">
        <v>74.264126293552778</v>
      </c>
      <c r="BO338" s="2">
        <v>82.24782221359763</v>
      </c>
      <c r="BP338" s="2">
        <v>84.309032031505566</v>
      </c>
      <c r="BQ338" s="2">
        <v>84.343154307042326</v>
      </c>
      <c r="BR338" s="2">
        <v>325.1641348456983</v>
      </c>
      <c r="BS338" s="2">
        <v>70.331922935823883</v>
      </c>
      <c r="BT338" s="2">
        <v>70.503687890840638</v>
      </c>
      <c r="BU338" s="2">
        <v>69.202244952880889</v>
      </c>
      <c r="BV338" s="2">
        <v>59.880460624322168</v>
      </c>
      <c r="BW338" s="2">
        <v>269.91831640386755</v>
      </c>
      <c r="BX338" s="2">
        <v>56.742322765564431</v>
      </c>
      <c r="BY338" s="2">
        <v>62.409909306448355</v>
      </c>
      <c r="BZ338" s="2">
        <v>74.641285917195233</v>
      </c>
      <c r="CA338" s="2">
        <v>75.010112763248472</v>
      </c>
      <c r="CB338" s="2">
        <v>268.80363075245651</v>
      </c>
      <c r="CC338" s="2">
        <v>83.482241621240973</v>
      </c>
      <c r="CD338" s="2">
        <v>115.16539093600994</v>
      </c>
      <c r="CE338" s="2">
        <v>120.70603646762395</v>
      </c>
      <c r="CF338" s="2">
        <v>129.60215907185818</v>
      </c>
      <c r="CG338" s="2">
        <v>448.95582809673306</v>
      </c>
      <c r="CH338" s="2">
        <v>123.52616022072593</v>
      </c>
      <c r="CI338" s="2">
        <v>108.91644664503414</v>
      </c>
      <c r="CJ338" s="2">
        <v>114.27479439587074</v>
      </c>
      <c r="CK338" s="2">
        <v>108.3901236820425</v>
      </c>
      <c r="CL338" s="2">
        <v>455.1075249436733</v>
      </c>
      <c r="CM338" s="2">
        <v>125.17253041431003</v>
      </c>
      <c r="CN338" s="2">
        <v>65.086254396954928</v>
      </c>
      <c r="CO338" s="2">
        <v>63.982260872199397</v>
      </c>
      <c r="CP338" s="2">
        <v>59.275594120396292</v>
      </c>
      <c r="CQ338" s="2">
        <v>313.51663980386064</v>
      </c>
      <c r="CR338" s="2">
        <v>46.207864851645269</v>
      </c>
      <c r="CS338" s="2">
        <v>49.57283726468961</v>
      </c>
      <c r="CT338" s="2">
        <v>51.251528592424144</v>
      </c>
      <c r="CU338" s="2">
        <v>51.419940582288554</v>
      </c>
      <c r="CV338" s="2">
        <v>198.45217129104756</v>
      </c>
      <c r="CW338" s="10">
        <v>79.056124054721934</v>
      </c>
      <c r="CX338" s="2">
        <v>70.850203213505324</v>
      </c>
      <c r="CY338" s="2">
        <v>60.988874666362314</v>
      </c>
      <c r="CZ338" s="2">
        <v>66.312709629757023</v>
      </c>
      <c r="DA338" s="2">
        <v>277.20791156434655</v>
      </c>
      <c r="DB338" s="10">
        <v>77.092643335499233</v>
      </c>
      <c r="DC338" s="2">
        <v>125.27178998869134</v>
      </c>
      <c r="DD338" s="2">
        <v>167.91861267734663</v>
      </c>
      <c r="DE338" s="2">
        <v>147.21241713197739</v>
      </c>
      <c r="DF338" s="2">
        <v>517.49546313351459</v>
      </c>
      <c r="DG338" s="10">
        <v>84.786320015485032</v>
      </c>
      <c r="DH338" s="2">
        <v>61.966619415886058</v>
      </c>
      <c r="DI338" s="2">
        <v>54.576699923822432</v>
      </c>
      <c r="DJ338" s="2">
        <v>58.546719563204576</v>
      </c>
      <c r="DK338" s="2">
        <v>259.87635891839813</v>
      </c>
      <c r="DL338" s="10">
        <v>46.000715008299423</v>
      </c>
      <c r="DM338" s="2">
        <v>50.54223585111837</v>
      </c>
      <c r="DN338" s="2">
        <v>39.752301117267919</v>
      </c>
      <c r="DO338" s="2">
        <v>52.226923474082135</v>
      </c>
      <c r="DP338" s="2">
        <v>188.52217545076786</v>
      </c>
      <c r="DQ338" s="10">
        <v>57.13974215265165</v>
      </c>
      <c r="DR338" s="2">
        <v>63.378129662602689</v>
      </c>
      <c r="DS338" s="2">
        <v>71.36013936069476</v>
      </c>
      <c r="DT338" s="2">
        <v>86.151275976528709</v>
      </c>
      <c r="DU338" s="2">
        <v>278.02928715247782</v>
      </c>
    </row>
    <row r="339" spans="1:126" x14ac:dyDescent="0.65">
      <c r="A339">
        <v>37</v>
      </c>
      <c r="B339" s="1" t="s">
        <v>156</v>
      </c>
      <c r="C339" t="s">
        <v>3</v>
      </c>
      <c r="D339" t="s">
        <v>60</v>
      </c>
      <c r="F339" s="2">
        <v>8.1032220343389891</v>
      </c>
      <c r="G339" s="2">
        <v>7.350991376304977</v>
      </c>
      <c r="H339" s="2">
        <v>14.868735134120413</v>
      </c>
      <c r="I339" s="2">
        <v>17.494708144145392</v>
      </c>
      <c r="J339" s="2">
        <v>47.817656688909771</v>
      </c>
      <c r="K339" s="2">
        <v>26.003631798027321</v>
      </c>
      <c r="L339" s="2">
        <v>25.297692951890145</v>
      </c>
      <c r="M339" s="2">
        <v>20.228801083216581</v>
      </c>
      <c r="N339" s="2">
        <v>14.386337768686159</v>
      </c>
      <c r="O339" s="2">
        <v>85.916463601820212</v>
      </c>
      <c r="P339" s="2">
        <v>13.609933122826114</v>
      </c>
      <c r="Q339" s="2">
        <v>14.401920727050934</v>
      </c>
      <c r="R339" s="2">
        <v>14.286442580951189</v>
      </c>
      <c r="S339" s="2">
        <v>16.022954807032846</v>
      </c>
      <c r="T339" s="2">
        <v>58.321251237861084</v>
      </c>
      <c r="U339" s="2">
        <v>17.738169163424612</v>
      </c>
      <c r="V339" s="2">
        <v>11.846499638387137</v>
      </c>
      <c r="W339" s="2">
        <v>10.076200487305812</v>
      </c>
      <c r="X339" s="2">
        <v>9.5951838894284283</v>
      </c>
      <c r="Y339" s="2">
        <v>49.256053178545983</v>
      </c>
      <c r="Z339" s="2">
        <v>9.5170554190122392</v>
      </c>
      <c r="AA339" s="2">
        <v>9.0164816077428878</v>
      </c>
      <c r="AB339" s="2">
        <v>8.7589579817083845</v>
      </c>
      <c r="AC339" s="2">
        <v>8.9409822669441539</v>
      </c>
      <c r="AD339" s="2">
        <v>36.233477275407665</v>
      </c>
      <c r="AE339" s="2">
        <v>6.4715650418954347</v>
      </c>
      <c r="AF339" s="2">
        <v>5.0924901423157278</v>
      </c>
      <c r="AG339" s="2">
        <v>7.5198711319422147</v>
      </c>
      <c r="AH339" s="2">
        <v>4.2791128366512554</v>
      </c>
      <c r="AI339" s="2">
        <v>23.363039152804632</v>
      </c>
      <c r="AJ339" s="2">
        <v>3.542404208684343</v>
      </c>
      <c r="AK339" s="2">
        <v>5.8803550679380692</v>
      </c>
      <c r="AL339" s="2">
        <v>5.5289869386831985</v>
      </c>
      <c r="AM339" s="2">
        <v>3.7224728160865883</v>
      </c>
      <c r="AN339" s="2">
        <v>18.674219031392198</v>
      </c>
      <c r="AO339" s="2">
        <v>3.6828411634044236</v>
      </c>
      <c r="AP339" s="2">
        <v>3.7073083379360332</v>
      </c>
      <c r="AQ339" s="2">
        <v>1.9417794348266773</v>
      </c>
      <c r="AR339" s="2">
        <v>1.2663169952588087</v>
      </c>
      <c r="AS339" s="2">
        <v>10.598245931425943</v>
      </c>
      <c r="AT339" s="2">
        <v>0.71805907183662576</v>
      </c>
      <c r="AU339" s="2">
        <v>2.1159376673656749</v>
      </c>
      <c r="AV339" s="2">
        <v>5.7306488494606347</v>
      </c>
      <c r="AW339" s="2">
        <v>5.1712867463119059</v>
      </c>
      <c r="AX339" s="2">
        <v>13.735932334974841</v>
      </c>
      <c r="AY339" s="2">
        <v>2.5760423698404868</v>
      </c>
      <c r="AZ339" s="2">
        <v>4.1813541004247075</v>
      </c>
      <c r="BA339" s="2">
        <v>6.398731624494407</v>
      </c>
      <c r="BB339" s="2">
        <v>6.1999558812185418</v>
      </c>
      <c r="BC339" s="2">
        <v>19.356083975978144</v>
      </c>
      <c r="BD339" s="2">
        <v>8.6363040210522826</v>
      </c>
      <c r="BE339" s="2">
        <v>9.8243260889563047</v>
      </c>
      <c r="BF339" s="2">
        <v>18.26572380011498</v>
      </c>
      <c r="BG339" s="2">
        <v>13.179419533442463</v>
      </c>
      <c r="BH339" s="2">
        <v>49.905773443566027</v>
      </c>
      <c r="BI339" s="2">
        <v>0.34418385973388554</v>
      </c>
      <c r="BJ339" s="2">
        <v>1.2185204757033721</v>
      </c>
      <c r="BK339" s="2">
        <v>2.3905000334908397</v>
      </c>
      <c r="BL339" s="2">
        <v>1.6885668525398292</v>
      </c>
      <c r="BM339" s="2">
        <v>5.641771221467927</v>
      </c>
      <c r="BN339" s="2">
        <v>0.64179865939501335</v>
      </c>
      <c r="BO339" s="2">
        <v>0.72071740927939876</v>
      </c>
      <c r="BP339" s="2">
        <v>0.6416774612883569</v>
      </c>
      <c r="BQ339" s="2">
        <v>0.82739253456801198</v>
      </c>
      <c r="BR339" s="2">
        <v>2.8315860645307813</v>
      </c>
      <c r="BS339" s="2">
        <v>1.3401563477444098</v>
      </c>
      <c r="BT339" s="2">
        <v>3.8990282018721949</v>
      </c>
      <c r="BU339" s="2">
        <v>5.8333003330216435</v>
      </c>
      <c r="BV339" s="2">
        <v>1.780636691638759</v>
      </c>
      <c r="BW339" s="2">
        <v>12.853121574277008</v>
      </c>
      <c r="BX339" s="2">
        <v>1.2379850337458011E-2</v>
      </c>
      <c r="BY339" s="2">
        <v>0</v>
      </c>
      <c r="BZ339" s="2">
        <v>4.5063932664945101</v>
      </c>
      <c r="CA339" s="2">
        <v>8.8957270685372443</v>
      </c>
      <c r="CB339" s="2">
        <v>13.414500185369214</v>
      </c>
      <c r="CC339" s="2">
        <v>0.74912395407624977</v>
      </c>
      <c r="CD339" s="2">
        <v>0.91592372240185349</v>
      </c>
      <c r="CE339" s="2">
        <v>3.3220814373350516</v>
      </c>
      <c r="CF339" s="2">
        <v>4.0901570185589273</v>
      </c>
      <c r="CG339" s="2">
        <v>9.0772861323720822</v>
      </c>
      <c r="CH339" s="2">
        <v>9.0284379991365569</v>
      </c>
      <c r="CI339" s="2">
        <v>13.664379037090109</v>
      </c>
      <c r="CJ339" s="2">
        <v>18.809036652662051</v>
      </c>
      <c r="CK339" s="2">
        <v>14.244027800016541</v>
      </c>
      <c r="CL339" s="2">
        <v>55.745881488905255</v>
      </c>
      <c r="CM339" s="2">
        <v>0.48566888916034262</v>
      </c>
      <c r="CN339" s="2">
        <v>0.49396591481095825</v>
      </c>
      <c r="CO339" s="2">
        <v>0.90481549366477609</v>
      </c>
      <c r="CP339" s="2">
        <v>0.8863371289953299</v>
      </c>
      <c r="CQ339" s="2">
        <v>2.770787426631407</v>
      </c>
      <c r="CR339" s="2">
        <v>4.7686971803129592E-2</v>
      </c>
      <c r="CS339" s="2">
        <v>1.0528992241271309</v>
      </c>
      <c r="CT339" s="2">
        <v>2.3965927117318602</v>
      </c>
      <c r="CU339" s="2">
        <v>1.5703037107641127</v>
      </c>
      <c r="CV339" s="2">
        <v>5.0674826184262329</v>
      </c>
      <c r="CW339" s="10">
        <v>0.24778413310554895</v>
      </c>
      <c r="CX339" s="2">
        <v>1.4139968625860666</v>
      </c>
      <c r="CY339" s="2">
        <v>2.7087725906864715</v>
      </c>
      <c r="CZ339" s="2">
        <v>2.1902825050249488</v>
      </c>
      <c r="DA339" s="2">
        <v>6.5608360914030355</v>
      </c>
      <c r="DB339" s="10">
        <v>0.92427806392018086</v>
      </c>
      <c r="DC339" s="2">
        <v>0.33827186898751294</v>
      </c>
      <c r="DD339" s="2">
        <v>0</v>
      </c>
      <c r="DE339" s="2">
        <v>0</v>
      </c>
      <c r="DF339" s="2">
        <v>1.2625499329076937</v>
      </c>
      <c r="DG339" s="10">
        <v>0</v>
      </c>
      <c r="DH339" s="2">
        <v>1.4045781881970285</v>
      </c>
      <c r="DI339" s="2">
        <v>4.1463626358568515</v>
      </c>
      <c r="DJ339" s="2">
        <v>5.2006080877030696</v>
      </c>
      <c r="DK339" s="2">
        <v>10.751548911756949</v>
      </c>
      <c r="DL339" s="10">
        <v>0.1259851683444039</v>
      </c>
      <c r="DM339" s="2">
        <v>0.23224628932789596</v>
      </c>
      <c r="DN339" s="2">
        <v>0.70466994693174168</v>
      </c>
      <c r="DO339" s="2">
        <v>0.90759755714540769</v>
      </c>
      <c r="DP339" s="2">
        <v>1.9704989617494491</v>
      </c>
      <c r="DQ339" s="10">
        <v>0.65934082646484393</v>
      </c>
      <c r="DR339" s="2">
        <v>0.72899517503656952</v>
      </c>
      <c r="DS339" s="2">
        <v>0.98034630559949998</v>
      </c>
      <c r="DT339" s="2">
        <v>1.1644484121447758</v>
      </c>
      <c r="DU339" s="2">
        <v>3.5331307192456891</v>
      </c>
    </row>
    <row r="340" spans="1:126" x14ac:dyDescent="0.65">
      <c r="A340">
        <v>37</v>
      </c>
      <c r="B340" s="1" t="s">
        <v>156</v>
      </c>
      <c r="C340" t="s">
        <v>4</v>
      </c>
      <c r="D340" t="s">
        <v>61</v>
      </c>
      <c r="F340" s="2">
        <v>80.685481234876718</v>
      </c>
      <c r="G340" s="2">
        <v>50.215329170773238</v>
      </c>
      <c r="H340" s="2">
        <v>61.558767191759081</v>
      </c>
      <c r="I340" s="2">
        <v>72.91095398073189</v>
      </c>
      <c r="J340" s="2">
        <v>265.37053157814091</v>
      </c>
      <c r="K340" s="2">
        <v>42.385249582776076</v>
      </c>
      <c r="L340" s="2">
        <v>50.184493328108758</v>
      </c>
      <c r="M340" s="2">
        <v>121.56783398925128</v>
      </c>
      <c r="N340" s="2">
        <v>126.20349324664413</v>
      </c>
      <c r="O340" s="2">
        <v>340.34107014678023</v>
      </c>
      <c r="P340" s="2">
        <v>97.414885603619737</v>
      </c>
      <c r="Q340" s="2">
        <v>87.124563817509326</v>
      </c>
      <c r="R340" s="2">
        <v>69.040524766066412</v>
      </c>
      <c r="S340" s="2">
        <v>71.875877163778512</v>
      </c>
      <c r="T340" s="2">
        <v>325.455851350974</v>
      </c>
      <c r="U340" s="2">
        <v>57.346483201757238</v>
      </c>
      <c r="V340" s="2">
        <v>56.487716564042984</v>
      </c>
      <c r="W340" s="2">
        <v>50.914684427373828</v>
      </c>
      <c r="X340" s="2">
        <v>44.800522972603403</v>
      </c>
      <c r="Y340" s="2">
        <v>209.54940716577744</v>
      </c>
      <c r="Z340" s="2">
        <v>35.576385212258877</v>
      </c>
      <c r="AA340" s="2">
        <v>44.362855270379498</v>
      </c>
      <c r="AB340" s="2">
        <v>64.780257450087035</v>
      </c>
      <c r="AC340" s="2">
        <v>53.993125477217099</v>
      </c>
      <c r="AD340" s="2">
        <v>198.71262340994249</v>
      </c>
      <c r="AE340" s="2">
        <v>46.839757620003766</v>
      </c>
      <c r="AF340" s="2">
        <v>51.089703117763875</v>
      </c>
      <c r="AG340" s="2">
        <v>52.385457008368263</v>
      </c>
      <c r="AH340" s="2">
        <v>43.860477162272538</v>
      </c>
      <c r="AI340" s="2">
        <v>194.17539490840844</v>
      </c>
      <c r="AJ340" s="2">
        <v>37.360490143532004</v>
      </c>
      <c r="AK340" s="2">
        <v>35.052705214075793</v>
      </c>
      <c r="AL340" s="2">
        <v>30.535373288890657</v>
      </c>
      <c r="AM340" s="2">
        <v>14.896893698690581</v>
      </c>
      <c r="AN340" s="2">
        <v>117.84546234518903</v>
      </c>
      <c r="AO340" s="2">
        <v>9.0520157022214605</v>
      </c>
      <c r="AP340" s="2">
        <v>25.629586866543519</v>
      </c>
      <c r="AQ340" s="2">
        <v>52.818469366152733</v>
      </c>
      <c r="AR340" s="2">
        <v>47.158784254156657</v>
      </c>
      <c r="AS340" s="2">
        <v>134.65885618907436</v>
      </c>
      <c r="AT340" s="2">
        <v>39.146966244751212</v>
      </c>
      <c r="AU340" s="2">
        <v>49.823724378048759</v>
      </c>
      <c r="AV340" s="2">
        <v>62.425669229616723</v>
      </c>
      <c r="AW340" s="2">
        <v>63.130821922813418</v>
      </c>
      <c r="AX340" s="2">
        <v>214.5271817752301</v>
      </c>
      <c r="AY340" s="2">
        <v>63.542078978314308</v>
      </c>
      <c r="AZ340" s="2">
        <v>66.127330085973284</v>
      </c>
      <c r="BA340" s="2">
        <v>70.027405714406981</v>
      </c>
      <c r="BB340" s="2">
        <v>70.560242627813949</v>
      </c>
      <c r="BC340" s="2">
        <v>270.25705740650858</v>
      </c>
      <c r="BD340" s="2">
        <v>67.35304996028276</v>
      </c>
      <c r="BE340" s="2">
        <v>76.045529712993499</v>
      </c>
      <c r="BF340" s="2">
        <v>66.631078752261558</v>
      </c>
      <c r="BG340" s="2">
        <v>82.106203136105563</v>
      </c>
      <c r="BH340" s="2">
        <v>292.13586156164342</v>
      </c>
      <c r="BI340" s="2">
        <v>113.66868707124974</v>
      </c>
      <c r="BJ340" s="2">
        <v>138.68641953816208</v>
      </c>
      <c r="BK340" s="2">
        <v>159.52759818892238</v>
      </c>
      <c r="BL340" s="2">
        <v>163.19921853983845</v>
      </c>
      <c r="BM340" s="2">
        <v>575.0819233381726</v>
      </c>
      <c r="BN340" s="2">
        <v>140.97299824111954</v>
      </c>
      <c r="BO340" s="2">
        <v>116.55805538866589</v>
      </c>
      <c r="BP340" s="2">
        <v>176.22167560231858</v>
      </c>
      <c r="BQ340" s="2">
        <v>154.76445634067485</v>
      </c>
      <c r="BR340" s="2">
        <v>588.51718557277889</v>
      </c>
      <c r="BS340" s="2">
        <v>95.724706816182589</v>
      </c>
      <c r="BT340" s="2">
        <v>100.3916917736465</v>
      </c>
      <c r="BU340" s="2">
        <v>111.69258981316719</v>
      </c>
      <c r="BV340" s="2">
        <v>121.92463442280922</v>
      </c>
      <c r="BW340" s="2">
        <v>429.73362282580553</v>
      </c>
      <c r="BX340" s="2">
        <v>90.555682393379229</v>
      </c>
      <c r="BY340" s="2">
        <v>101.46760270961974</v>
      </c>
      <c r="BZ340" s="2">
        <v>146.10115504446486</v>
      </c>
      <c r="CA340" s="2">
        <v>172.76379318511312</v>
      </c>
      <c r="CB340" s="2">
        <v>510.88823333257693</v>
      </c>
      <c r="CC340" s="2">
        <v>149.38406731891939</v>
      </c>
      <c r="CD340" s="2">
        <v>154.66882341695333</v>
      </c>
      <c r="CE340" s="2">
        <v>150.58626496763327</v>
      </c>
      <c r="CF340" s="2">
        <v>124.96475022740188</v>
      </c>
      <c r="CG340" s="2">
        <v>579.6039059309079</v>
      </c>
      <c r="CH340" s="2">
        <v>133.06475977973861</v>
      </c>
      <c r="CI340" s="2">
        <v>139.28379682273186</v>
      </c>
      <c r="CJ340" s="2">
        <v>111.74115569864223</v>
      </c>
      <c r="CK340" s="2">
        <v>86.340326980556583</v>
      </c>
      <c r="CL340" s="2">
        <v>470.43003928166928</v>
      </c>
      <c r="CM340" s="2">
        <v>91.92499464718405</v>
      </c>
      <c r="CN340" s="2">
        <v>117.20004208946145</v>
      </c>
      <c r="CO340" s="2">
        <v>120.48514233838513</v>
      </c>
      <c r="CP340" s="2">
        <v>79.425844351894355</v>
      </c>
      <c r="CQ340" s="2">
        <v>409.03602342692494</v>
      </c>
      <c r="CR340" s="2">
        <v>47.136159217502616</v>
      </c>
      <c r="CS340" s="2">
        <v>54.06699160234961</v>
      </c>
      <c r="CT340" s="2">
        <v>60.054486164836199</v>
      </c>
      <c r="CU340" s="2">
        <v>66.583316475166441</v>
      </c>
      <c r="CV340" s="2">
        <v>227.84095345985486</v>
      </c>
      <c r="CW340" s="10">
        <v>67.011664985629423</v>
      </c>
      <c r="CX340" s="2">
        <v>80.07898922916938</v>
      </c>
      <c r="CY340" s="2">
        <v>88.585300544684173</v>
      </c>
      <c r="CZ340" s="2">
        <v>102.17174739920425</v>
      </c>
      <c r="DA340" s="2">
        <v>337.84770215868724</v>
      </c>
      <c r="DB340" s="10">
        <v>88.168388356893871</v>
      </c>
      <c r="DC340" s="2">
        <v>82.418696196140885</v>
      </c>
      <c r="DD340" s="2">
        <v>114.61375030601442</v>
      </c>
      <c r="DE340" s="2">
        <v>120.803763546404</v>
      </c>
      <c r="DF340" s="2">
        <v>406.00459840545318</v>
      </c>
      <c r="DG340" s="10">
        <v>86.79881434966579</v>
      </c>
      <c r="DH340" s="2">
        <v>90.303344311328203</v>
      </c>
      <c r="DI340" s="2">
        <v>103.0759889384194</v>
      </c>
      <c r="DJ340" s="2">
        <v>95.999417150997573</v>
      </c>
      <c r="DK340" s="2">
        <v>376.17756475041097</v>
      </c>
      <c r="DL340" s="10">
        <v>82.010923540634494</v>
      </c>
      <c r="DM340" s="2">
        <v>103.76403785303707</v>
      </c>
      <c r="DN340" s="2">
        <v>100.01502073742215</v>
      </c>
      <c r="DO340" s="2">
        <v>90.664875425164411</v>
      </c>
      <c r="DP340" s="2">
        <v>376.45485755625816</v>
      </c>
      <c r="DQ340" s="10">
        <v>88.408981541202209</v>
      </c>
      <c r="DR340" s="2">
        <v>93.349814299523302</v>
      </c>
      <c r="DS340" s="2">
        <v>108.23767608667725</v>
      </c>
      <c r="DT340" s="2">
        <v>103.57850606813989</v>
      </c>
      <c r="DU340" s="2">
        <v>393.57497799554267</v>
      </c>
    </row>
    <row r="341" spans="1:126" x14ac:dyDescent="0.65">
      <c r="A341">
        <v>37</v>
      </c>
      <c r="B341" s="1" t="s">
        <v>156</v>
      </c>
      <c r="C341" t="s">
        <v>5</v>
      </c>
      <c r="D341" t="s">
        <v>62</v>
      </c>
      <c r="F341" s="2">
        <v>239.73655108140773</v>
      </c>
      <c r="G341" s="2">
        <v>337.30024038132257</v>
      </c>
      <c r="H341" s="2">
        <v>471.61356095836982</v>
      </c>
      <c r="I341" s="2">
        <v>626.22066954084005</v>
      </c>
      <c r="J341" s="2">
        <v>1674.8710219619402</v>
      </c>
      <c r="K341" s="2">
        <v>235.38692495550654</v>
      </c>
      <c r="L341" s="2">
        <v>350.46487978202566</v>
      </c>
      <c r="M341" s="2">
        <v>656.36009880455094</v>
      </c>
      <c r="N341" s="2">
        <v>613.28731461669236</v>
      </c>
      <c r="O341" s="2">
        <v>1855.4992181587756</v>
      </c>
      <c r="P341" s="2">
        <v>340.81488367147966</v>
      </c>
      <c r="Q341" s="2">
        <v>476.66731090737949</v>
      </c>
      <c r="R341" s="2">
        <v>984.27840650918029</v>
      </c>
      <c r="S341" s="2">
        <v>803.61091674106365</v>
      </c>
      <c r="T341" s="2">
        <v>2605.3715178291031</v>
      </c>
      <c r="U341" s="2">
        <v>320.91458463686513</v>
      </c>
      <c r="V341" s="2">
        <v>266.92802477841121</v>
      </c>
      <c r="W341" s="2">
        <v>461.07948493475874</v>
      </c>
      <c r="X341" s="2">
        <v>442.94909759299884</v>
      </c>
      <c r="Y341" s="2">
        <v>1491.8711919430339</v>
      </c>
      <c r="Z341" s="2">
        <v>178.77818767842567</v>
      </c>
      <c r="AA341" s="2">
        <v>319.59444827670472</v>
      </c>
      <c r="AB341" s="2">
        <v>468.61685358925371</v>
      </c>
      <c r="AC341" s="2">
        <v>639.10651181887522</v>
      </c>
      <c r="AD341" s="2">
        <v>1606.0960013632593</v>
      </c>
      <c r="AE341" s="2">
        <v>262.9866449103688</v>
      </c>
      <c r="AF341" s="2">
        <v>329.50812716652024</v>
      </c>
      <c r="AG341" s="2">
        <v>431.59468649280439</v>
      </c>
      <c r="AH341" s="2">
        <v>342.05461899719478</v>
      </c>
      <c r="AI341" s="2">
        <v>1366.144077566888</v>
      </c>
      <c r="AJ341" s="2">
        <v>173.14554617929619</v>
      </c>
      <c r="AK341" s="2">
        <v>215.23115315765293</v>
      </c>
      <c r="AL341" s="2">
        <v>408.71907396029889</v>
      </c>
      <c r="AM341" s="2">
        <v>425.00008934672462</v>
      </c>
      <c r="AN341" s="2">
        <v>1222.0958626439726</v>
      </c>
      <c r="AO341" s="2">
        <v>109.11192036353002</v>
      </c>
      <c r="AP341" s="2">
        <v>213.7967546254952</v>
      </c>
      <c r="AQ341" s="2">
        <v>468.18370117863935</v>
      </c>
      <c r="AR341" s="2">
        <v>342.77625923916042</v>
      </c>
      <c r="AS341" s="2">
        <v>1133.868635406825</v>
      </c>
      <c r="AT341" s="2">
        <v>96.111140672531505</v>
      </c>
      <c r="AU341" s="2">
        <v>131.75289584586386</v>
      </c>
      <c r="AV341" s="2">
        <v>242.96800652536041</v>
      </c>
      <c r="AW341" s="2">
        <v>220.58690821383072</v>
      </c>
      <c r="AX341" s="2">
        <v>691.41895125758651</v>
      </c>
      <c r="AY341" s="2">
        <v>72.675109416143101</v>
      </c>
      <c r="AZ341" s="2">
        <v>132.20119695370045</v>
      </c>
      <c r="BA341" s="2">
        <v>320.56324759523898</v>
      </c>
      <c r="BB341" s="2">
        <v>431.87006412346119</v>
      </c>
      <c r="BC341" s="2">
        <v>957.30961808854363</v>
      </c>
      <c r="BD341" s="2">
        <v>143.60669613493175</v>
      </c>
      <c r="BE341" s="2">
        <v>181.58655002255932</v>
      </c>
      <c r="BF341" s="2">
        <v>262.35242934467436</v>
      </c>
      <c r="BG341" s="2">
        <v>367.88986247315512</v>
      </c>
      <c r="BH341" s="2">
        <v>955.43553797532059</v>
      </c>
      <c r="BI341" s="2">
        <v>138.84208166755869</v>
      </c>
      <c r="BJ341" s="2">
        <v>173.31838803371716</v>
      </c>
      <c r="BK341" s="2">
        <v>286.37432290905207</v>
      </c>
      <c r="BL341" s="2">
        <v>334.57413272258822</v>
      </c>
      <c r="BM341" s="2">
        <v>933.10892533291621</v>
      </c>
      <c r="BN341" s="2">
        <v>105.85344895161484</v>
      </c>
      <c r="BO341" s="2">
        <v>132.07946316415914</v>
      </c>
      <c r="BP341" s="2">
        <v>237.54985220521962</v>
      </c>
      <c r="BQ341" s="2">
        <v>288.19227374291802</v>
      </c>
      <c r="BR341" s="2">
        <v>763.67503806391164</v>
      </c>
      <c r="BS341" s="2">
        <v>100.73664335076073</v>
      </c>
      <c r="BT341" s="2">
        <v>158.46320367372221</v>
      </c>
      <c r="BU341" s="2">
        <v>204.50301726973038</v>
      </c>
      <c r="BV341" s="2">
        <v>219.25521650538874</v>
      </c>
      <c r="BW341" s="2">
        <v>682.95808079960204</v>
      </c>
      <c r="BX341" s="2">
        <v>96.280779930713621</v>
      </c>
      <c r="BY341" s="2">
        <v>178.34807607022114</v>
      </c>
      <c r="BZ341" s="2">
        <v>287.81258729585863</v>
      </c>
      <c r="CA341" s="2">
        <v>323.17510810988284</v>
      </c>
      <c r="CB341" s="2">
        <v>885.61655140667631</v>
      </c>
      <c r="CC341" s="2">
        <v>106.81387984605287</v>
      </c>
      <c r="CD341" s="2">
        <v>151.94985578963085</v>
      </c>
      <c r="CE341" s="2">
        <v>256.55819580150751</v>
      </c>
      <c r="CF341" s="2">
        <v>286.21753112168466</v>
      </c>
      <c r="CG341" s="2">
        <v>801.53946255887581</v>
      </c>
      <c r="CH341" s="2">
        <v>117.91174741760277</v>
      </c>
      <c r="CI341" s="2">
        <v>169.15136353728408</v>
      </c>
      <c r="CJ341" s="2">
        <v>245.73434865977876</v>
      </c>
      <c r="CK341" s="2">
        <v>332.77481994266799</v>
      </c>
      <c r="CL341" s="2">
        <v>865.57227955733356</v>
      </c>
      <c r="CM341" s="2">
        <v>144.12796722823819</v>
      </c>
      <c r="CN341" s="2">
        <v>230.3248691574772</v>
      </c>
      <c r="CO341" s="2">
        <v>323.54936198823083</v>
      </c>
      <c r="CP341" s="2">
        <v>332.96110724233301</v>
      </c>
      <c r="CQ341" s="2">
        <v>1030.9633056162793</v>
      </c>
      <c r="CR341" s="2">
        <v>129.26049820804189</v>
      </c>
      <c r="CS341" s="2">
        <v>198.24843322701821</v>
      </c>
      <c r="CT341" s="2">
        <v>307.37684394128178</v>
      </c>
      <c r="CU341" s="2">
        <v>286.80282238074659</v>
      </c>
      <c r="CV341" s="2">
        <v>921.68859775708847</v>
      </c>
      <c r="CW341" s="10">
        <v>112.78941406641019</v>
      </c>
      <c r="CX341" s="2">
        <v>206.71403462295794</v>
      </c>
      <c r="CY341" s="2">
        <v>331.67414029677326</v>
      </c>
      <c r="CZ341" s="2">
        <v>357.90039300679746</v>
      </c>
      <c r="DA341" s="2">
        <v>1009.0779819929389</v>
      </c>
      <c r="DB341" s="10">
        <v>232.41448086940321</v>
      </c>
      <c r="DC341" s="2">
        <v>250.00903180407448</v>
      </c>
      <c r="DD341" s="2">
        <v>336.77589687206387</v>
      </c>
      <c r="DE341" s="2">
        <v>333.83669353631217</v>
      </c>
      <c r="DF341" s="2">
        <v>1153.0361030818538</v>
      </c>
      <c r="DG341" s="10">
        <v>130.83851633968123</v>
      </c>
      <c r="DH341" s="2">
        <v>172.07891889428217</v>
      </c>
      <c r="DI341" s="2">
        <v>231.81646789532905</v>
      </c>
      <c r="DJ341" s="2">
        <v>223.99400616297828</v>
      </c>
      <c r="DK341" s="2">
        <v>758.72790929227074</v>
      </c>
      <c r="DL341" s="10">
        <v>144.77891923993076</v>
      </c>
      <c r="DM341" s="2">
        <v>191.45350455205505</v>
      </c>
      <c r="DN341" s="2">
        <v>255.41602650701424</v>
      </c>
      <c r="DO341" s="2">
        <v>263.71527333220712</v>
      </c>
      <c r="DP341" s="2">
        <v>855.36372363120722</v>
      </c>
      <c r="DQ341" s="10">
        <v>154.83156165082136</v>
      </c>
      <c r="DR341" s="2">
        <v>228.73472253009149</v>
      </c>
      <c r="DS341" s="2">
        <v>280.69055765334707</v>
      </c>
      <c r="DT341" s="2">
        <v>256.56476466925557</v>
      </c>
      <c r="DU341" s="2">
        <v>920.82160650351534</v>
      </c>
    </row>
    <row r="342" spans="1:126" x14ac:dyDescent="0.65">
      <c r="A342">
        <v>37</v>
      </c>
      <c r="B342" s="1" t="s">
        <v>156</v>
      </c>
      <c r="C342" t="s">
        <v>6</v>
      </c>
      <c r="D342" t="s">
        <v>63</v>
      </c>
      <c r="F342" s="2">
        <v>77.672232944573011</v>
      </c>
      <c r="G342" s="2">
        <v>81.725030141050794</v>
      </c>
      <c r="H342" s="2">
        <v>75.524469775937433</v>
      </c>
      <c r="I342" s="2">
        <v>111.8902828238917</v>
      </c>
      <c r="J342" s="2">
        <v>346.81201568545293</v>
      </c>
      <c r="K342" s="2">
        <v>33.123630049320106</v>
      </c>
      <c r="L342" s="2">
        <v>25.870910491446043</v>
      </c>
      <c r="M342" s="2">
        <v>34.156844687197875</v>
      </c>
      <c r="N342" s="2">
        <v>37.17375249560466</v>
      </c>
      <c r="O342" s="2">
        <v>130.32513772356867</v>
      </c>
      <c r="P342" s="2">
        <v>22.450473365665925</v>
      </c>
      <c r="Q342" s="2">
        <v>21.784913533749247</v>
      </c>
      <c r="R342" s="2">
        <v>41.559487729544102</v>
      </c>
      <c r="S342" s="2">
        <v>24.251248039564288</v>
      </c>
      <c r="T342" s="2">
        <v>110.04612266852357</v>
      </c>
      <c r="U342" s="2">
        <v>18.293937840569743</v>
      </c>
      <c r="V342" s="2">
        <v>16.527243550064352</v>
      </c>
      <c r="W342" s="2">
        <v>20.994522090947495</v>
      </c>
      <c r="X342" s="2">
        <v>14.824043708755111</v>
      </c>
      <c r="Y342" s="2">
        <v>70.639747190336706</v>
      </c>
      <c r="Z342" s="2">
        <v>11.338768650660956</v>
      </c>
      <c r="AA342" s="2">
        <v>12.36569375631381</v>
      </c>
      <c r="AB342" s="2">
        <v>21.070588865796761</v>
      </c>
      <c r="AC342" s="2">
        <v>21.650153660158015</v>
      </c>
      <c r="AD342" s="2">
        <v>66.425204932929546</v>
      </c>
      <c r="AE342" s="2">
        <v>11.327127823177548</v>
      </c>
      <c r="AF342" s="2">
        <v>16.716130105957816</v>
      </c>
      <c r="AG342" s="2">
        <v>27.346700768838545</v>
      </c>
      <c r="AH342" s="2">
        <v>17.785896604852468</v>
      </c>
      <c r="AI342" s="2">
        <v>73.175855302826378</v>
      </c>
      <c r="AJ342" s="2">
        <v>15.449199551354724</v>
      </c>
      <c r="AK342" s="2">
        <v>15.486968141124164</v>
      </c>
      <c r="AL342" s="2">
        <v>15.623903300120819</v>
      </c>
      <c r="AM342" s="2">
        <v>16.607023295171086</v>
      </c>
      <c r="AN342" s="2">
        <v>63.167094287770794</v>
      </c>
      <c r="AO342" s="2">
        <v>12.260856611864332</v>
      </c>
      <c r="AP342" s="2">
        <v>16.430782834922809</v>
      </c>
      <c r="AQ342" s="2">
        <v>24.347265947679997</v>
      </c>
      <c r="AR342" s="2">
        <v>23.175156129386078</v>
      </c>
      <c r="AS342" s="2">
        <v>76.214061523853218</v>
      </c>
      <c r="AT342" s="2">
        <v>14.040330749148209</v>
      </c>
      <c r="AU342" s="2">
        <v>16.465335088057774</v>
      </c>
      <c r="AV342" s="2">
        <v>21.81326480725469</v>
      </c>
      <c r="AW342" s="2">
        <v>19.080010490710894</v>
      </c>
      <c r="AX342" s="2">
        <v>71.398941135171569</v>
      </c>
      <c r="AY342" s="2">
        <v>10.668864698742107</v>
      </c>
      <c r="AZ342" s="2">
        <v>10.853869063918397</v>
      </c>
      <c r="BA342" s="2">
        <v>13.150750329666579</v>
      </c>
      <c r="BB342" s="2">
        <v>14.011681654850483</v>
      </c>
      <c r="BC342" s="2">
        <v>48.685165747177571</v>
      </c>
      <c r="BD342" s="2">
        <v>12.304028486581819</v>
      </c>
      <c r="BE342" s="2">
        <v>13.0362953749582</v>
      </c>
      <c r="BF342" s="2">
        <v>18.732110322487198</v>
      </c>
      <c r="BG342" s="2">
        <v>22.21606869793186</v>
      </c>
      <c r="BH342" s="2">
        <v>66.288502881959076</v>
      </c>
      <c r="BI342" s="2">
        <v>12.453354218919404</v>
      </c>
      <c r="BJ342" s="2">
        <v>12.178086647909749</v>
      </c>
      <c r="BK342" s="2">
        <v>21.32164823032625</v>
      </c>
      <c r="BL342" s="2">
        <v>26.088588450086309</v>
      </c>
      <c r="BM342" s="2">
        <v>72.041677547241704</v>
      </c>
      <c r="BN342" s="2">
        <v>12.675140557435183</v>
      </c>
      <c r="BO342" s="2">
        <v>15.000744285958003</v>
      </c>
      <c r="BP342" s="2">
        <v>17.235331554609647</v>
      </c>
      <c r="BQ342" s="2">
        <v>19.571903644748112</v>
      </c>
      <c r="BR342" s="2">
        <v>64.483120042750954</v>
      </c>
      <c r="BS342" s="2">
        <v>20.919419905211974</v>
      </c>
      <c r="BT342" s="2">
        <v>23.662406469718789</v>
      </c>
      <c r="BU342" s="2">
        <v>36.669008115163471</v>
      </c>
      <c r="BV342" s="2">
        <v>39.097553542216211</v>
      </c>
      <c r="BW342" s="2">
        <v>120.34838803231045</v>
      </c>
      <c r="BX342" s="2">
        <v>21.295555386561183</v>
      </c>
      <c r="BY342" s="2">
        <v>26.727416629220176</v>
      </c>
      <c r="BZ342" s="2">
        <v>38.538933067829028</v>
      </c>
      <c r="CA342" s="2">
        <v>36.532754842419536</v>
      </c>
      <c r="CB342" s="2">
        <v>123.09465992602992</v>
      </c>
      <c r="CC342" s="2">
        <v>28.409447071711561</v>
      </c>
      <c r="CD342" s="2">
        <v>31.468970178805137</v>
      </c>
      <c r="CE342" s="2">
        <v>43.496792088735411</v>
      </c>
      <c r="CF342" s="2">
        <v>45.100021320345348</v>
      </c>
      <c r="CG342" s="2">
        <v>148.47523065959746</v>
      </c>
      <c r="CH342" s="2">
        <v>40.604569948932806</v>
      </c>
      <c r="CI342" s="2">
        <v>51.35584965594412</v>
      </c>
      <c r="CJ342" s="2">
        <v>60.764832988871191</v>
      </c>
      <c r="CK342" s="2">
        <v>56.982032915687633</v>
      </c>
      <c r="CL342" s="2">
        <v>209.70728550943574</v>
      </c>
      <c r="CM342" s="2">
        <v>32.628169048962803</v>
      </c>
      <c r="CN342" s="2">
        <v>28.618084501191234</v>
      </c>
      <c r="CO342" s="2">
        <v>32.811435832458862</v>
      </c>
      <c r="CP342" s="2">
        <v>45.441817941191324</v>
      </c>
      <c r="CQ342" s="2">
        <v>139.49950732380421</v>
      </c>
      <c r="CR342" s="2">
        <v>37.841844541728982</v>
      </c>
      <c r="CS342" s="2">
        <v>43.693345964113306</v>
      </c>
      <c r="CT342" s="2">
        <v>30.137332129098631</v>
      </c>
      <c r="CU342" s="2">
        <v>31.63200186647941</v>
      </c>
      <c r="CV342" s="2">
        <v>143.30452450142033</v>
      </c>
      <c r="CW342" s="10">
        <v>18.779891877859352</v>
      </c>
      <c r="CX342" s="2">
        <v>20.366312910803661</v>
      </c>
      <c r="CY342" s="2">
        <v>30.107433170725837</v>
      </c>
      <c r="CZ342" s="2">
        <v>26.22914404720164</v>
      </c>
      <c r="DA342" s="2">
        <v>95.482782006590497</v>
      </c>
      <c r="DB342" s="10">
        <v>22.32028473774648</v>
      </c>
      <c r="DC342" s="2">
        <v>38.896818489598772</v>
      </c>
      <c r="DD342" s="2">
        <v>47.277271403989694</v>
      </c>
      <c r="DE342" s="2">
        <v>56.056844768069219</v>
      </c>
      <c r="DF342" s="2">
        <v>164.55121939940418</v>
      </c>
      <c r="DG342" s="10">
        <v>22.608561295851928</v>
      </c>
      <c r="DH342" s="2">
        <v>26.021849101264646</v>
      </c>
      <c r="DI342" s="2">
        <v>30.134090076913072</v>
      </c>
      <c r="DJ342" s="2">
        <v>36.260358846954979</v>
      </c>
      <c r="DK342" s="2">
        <v>115.02485932098463</v>
      </c>
      <c r="DL342" s="10">
        <v>24.232345497153791</v>
      </c>
      <c r="DM342" s="2">
        <v>38.012045451606518</v>
      </c>
      <c r="DN342" s="2">
        <v>32.775071106267411</v>
      </c>
      <c r="DO342" s="2">
        <v>32.534686025817471</v>
      </c>
      <c r="DP342" s="2">
        <v>127.55414808084521</v>
      </c>
      <c r="DQ342" s="10">
        <v>21.579961112320394</v>
      </c>
      <c r="DR342" s="2">
        <v>29.270924932152806</v>
      </c>
      <c r="DS342" s="2">
        <v>33.174566655443137</v>
      </c>
      <c r="DT342" s="2">
        <v>36.718776961065885</v>
      </c>
      <c r="DU342" s="2">
        <v>120.74422966098223</v>
      </c>
    </row>
    <row r="343" spans="1:126" x14ac:dyDescent="0.65">
      <c r="A343">
        <v>37</v>
      </c>
      <c r="B343" s="1" t="s">
        <v>157</v>
      </c>
      <c r="C343" t="s">
        <v>65</v>
      </c>
      <c r="D343" t="s">
        <v>178</v>
      </c>
      <c r="F343" s="2"/>
      <c r="G343" s="2"/>
      <c r="H343" s="2"/>
      <c r="I343" s="2"/>
      <c r="J343" s="2" t="s">
        <v>181</v>
      </c>
      <c r="K343" s="2"/>
      <c r="L343" s="2"/>
      <c r="M343" s="2"/>
      <c r="N343" s="2"/>
      <c r="O343" s="2" t="s">
        <v>181</v>
      </c>
      <c r="P343" s="2"/>
      <c r="Q343" s="2"/>
      <c r="R343" s="2"/>
      <c r="S343" s="2"/>
      <c r="T343" s="2" t="s">
        <v>181</v>
      </c>
      <c r="U343" s="2"/>
      <c r="V343" s="2"/>
      <c r="W343" s="2"/>
      <c r="X343" s="2"/>
      <c r="Y343" s="2" t="s">
        <v>181</v>
      </c>
      <c r="Z343" s="2"/>
      <c r="AA343" s="2"/>
      <c r="AB343" s="2"/>
      <c r="AC343" s="2"/>
      <c r="AD343" s="2" t="s">
        <v>181</v>
      </c>
      <c r="AE343" s="2"/>
      <c r="AF343" s="2"/>
      <c r="AG343" s="2"/>
      <c r="AH343" s="2"/>
      <c r="AI343" s="2" t="s">
        <v>181</v>
      </c>
      <c r="AJ343" s="2"/>
      <c r="AK343" s="2"/>
      <c r="AL343" s="2"/>
      <c r="AM343" s="2"/>
      <c r="AN343" s="2" t="s">
        <v>181</v>
      </c>
      <c r="AO343" s="2"/>
      <c r="AP343" s="2"/>
      <c r="AQ343" s="2"/>
      <c r="AR343" s="2"/>
      <c r="AS343" s="2" t="s">
        <v>181</v>
      </c>
      <c r="AT343" s="2"/>
      <c r="AU343" s="2"/>
      <c r="AV343" s="2"/>
      <c r="AW343" s="2"/>
      <c r="AX343" s="2" t="s">
        <v>181</v>
      </c>
      <c r="AY343" s="2"/>
      <c r="AZ343" s="2"/>
      <c r="BA343" s="2"/>
      <c r="BB343" s="2"/>
      <c r="BC343" s="2" t="s">
        <v>181</v>
      </c>
      <c r="BD343" s="2"/>
      <c r="BE343" s="2"/>
      <c r="BF343" s="2"/>
      <c r="BG343" s="2"/>
      <c r="BH343" s="2" t="s">
        <v>181</v>
      </c>
      <c r="BI343" s="2"/>
      <c r="BJ343" s="2"/>
      <c r="BK343" s="2"/>
      <c r="BL343" s="2"/>
      <c r="BM343" s="2" t="s">
        <v>181</v>
      </c>
      <c r="BN343" s="2"/>
      <c r="BO343" s="2"/>
      <c r="BP343" s="2"/>
      <c r="BQ343" s="2"/>
      <c r="BR343" s="2" t="s">
        <v>181</v>
      </c>
      <c r="BS343" s="2"/>
      <c r="BT343" s="2"/>
      <c r="BU343" s="2"/>
      <c r="BV343" s="2"/>
      <c r="BW343" s="2" t="s">
        <v>181</v>
      </c>
      <c r="BX343" s="2"/>
      <c r="BY343" s="2"/>
      <c r="BZ343" s="2"/>
      <c r="CA343" s="2"/>
      <c r="CB343" s="2" t="s">
        <v>181</v>
      </c>
      <c r="CC343" s="2">
        <v>156.12354883508669</v>
      </c>
      <c r="CD343" s="2">
        <v>151.58880996257619</v>
      </c>
      <c r="CE343" s="2">
        <v>138.19478485485703</v>
      </c>
      <c r="CF343" s="2">
        <v>146.14702777514583</v>
      </c>
      <c r="CG343" s="2">
        <v>592.05417142766578</v>
      </c>
      <c r="CH343" s="2">
        <v>151.97994172931269</v>
      </c>
      <c r="CI343" s="2">
        <v>164.33777351168482</v>
      </c>
      <c r="CJ343" s="2">
        <v>166.43562914125431</v>
      </c>
      <c r="CK343" s="2">
        <v>153.32565854002095</v>
      </c>
      <c r="CL343" s="2">
        <v>636.07900292227271</v>
      </c>
      <c r="CM343" s="2">
        <v>204.51489084865787</v>
      </c>
      <c r="CN343" s="2">
        <v>227.09142578329113</v>
      </c>
      <c r="CO343" s="2">
        <v>217.20995084325537</v>
      </c>
      <c r="CP343" s="2">
        <v>220.7362694684526</v>
      </c>
      <c r="CQ343" s="2">
        <v>869.55253694365695</v>
      </c>
      <c r="CR343" s="2">
        <v>143.94523750004839</v>
      </c>
      <c r="CS343" s="2">
        <v>135.01637256576669</v>
      </c>
      <c r="CT343" s="2">
        <v>142.08704685939324</v>
      </c>
      <c r="CU343" s="2">
        <v>172.82528932692276</v>
      </c>
      <c r="CV343" s="2">
        <v>593.87394625213108</v>
      </c>
      <c r="CW343" s="10">
        <v>215.28623521523241</v>
      </c>
      <c r="CX343" s="2">
        <v>227.64872662984897</v>
      </c>
      <c r="CY343" s="2">
        <v>189.6869950268711</v>
      </c>
      <c r="CZ343" s="2">
        <v>207.16648100645097</v>
      </c>
      <c r="DA343" s="2">
        <v>839.78843787840356</v>
      </c>
      <c r="DB343" s="10">
        <v>118.18462205558063</v>
      </c>
      <c r="DC343" s="2">
        <v>132.64512614674607</v>
      </c>
      <c r="DD343" s="2">
        <v>115.64091178361534</v>
      </c>
      <c r="DE343" s="2">
        <v>121.20856459593455</v>
      </c>
      <c r="DF343" s="2">
        <v>487.67922458187655</v>
      </c>
      <c r="DG343" s="10">
        <v>219.19873756683603</v>
      </c>
      <c r="DH343" s="2">
        <v>225.71192611542611</v>
      </c>
      <c r="DI343" s="2">
        <v>273.22124595628975</v>
      </c>
      <c r="DJ343" s="2">
        <v>221.00218990305328</v>
      </c>
      <c r="DK343" s="2">
        <v>939.13409954160511</v>
      </c>
      <c r="DL343" s="10">
        <v>146.54502232443951</v>
      </c>
      <c r="DM343" s="2">
        <v>185.57479879351479</v>
      </c>
      <c r="DN343" s="2">
        <v>166.41537735724319</v>
      </c>
      <c r="DO343" s="2">
        <v>165.19856592548166</v>
      </c>
      <c r="DP343" s="2">
        <v>663.73376440067909</v>
      </c>
      <c r="DQ343" s="10">
        <v>172.86543000311846</v>
      </c>
      <c r="DR343" s="2">
        <v>172.31938525134206</v>
      </c>
      <c r="DS343" s="2">
        <v>172.39840698744433</v>
      </c>
      <c r="DT343" s="2">
        <v>169.74212998993661</v>
      </c>
      <c r="DU343" s="2">
        <v>687.32535223184152</v>
      </c>
    </row>
    <row r="344" spans="1:126" x14ac:dyDescent="0.65">
      <c r="A344">
        <v>37</v>
      </c>
      <c r="B344" s="6" t="s">
        <v>46</v>
      </c>
      <c r="C344" s="7" t="s">
        <v>66</v>
      </c>
      <c r="D344" s="7" t="s">
        <v>67</v>
      </c>
      <c r="E344" s="7"/>
      <c r="F344" s="8">
        <v>1100.2883348577561</v>
      </c>
      <c r="G344" s="8">
        <v>1174.8566781078885</v>
      </c>
      <c r="H344" s="8">
        <v>1445.405365029146</v>
      </c>
      <c r="I344" s="8">
        <v>1634.2634674443389</v>
      </c>
      <c r="J344" s="8">
        <v>5354.8138454391292</v>
      </c>
      <c r="K344" s="8">
        <v>1017.3874940827744</v>
      </c>
      <c r="L344" s="8">
        <v>1132.5686479076699</v>
      </c>
      <c r="M344" s="8">
        <v>1610.2990927347091</v>
      </c>
      <c r="N344" s="8">
        <v>1532.6846596361856</v>
      </c>
      <c r="O344" s="8">
        <v>5292.9398943613396</v>
      </c>
      <c r="P344" s="8">
        <v>1101.1927201935216</v>
      </c>
      <c r="Q344" s="8">
        <v>1254.8369387215637</v>
      </c>
      <c r="R344" s="8">
        <v>1846.6231761890458</v>
      </c>
      <c r="S344" s="8">
        <v>1578.8178202007261</v>
      </c>
      <c r="T344" s="8">
        <v>5781.4706553048563</v>
      </c>
      <c r="U344" s="8">
        <v>1000.5012323012562</v>
      </c>
      <c r="V344" s="8">
        <v>1032.2953696020784</v>
      </c>
      <c r="W344" s="8">
        <v>1191.7839594107861</v>
      </c>
      <c r="X344" s="8">
        <v>1062.0762657857047</v>
      </c>
      <c r="Y344" s="8">
        <v>4286.6568270998259</v>
      </c>
      <c r="Z344" s="8">
        <v>798.00805280182749</v>
      </c>
      <c r="AA344" s="8">
        <v>1014.8062602359965</v>
      </c>
      <c r="AB344" s="8">
        <v>1290.649769434975</v>
      </c>
      <c r="AC344" s="8">
        <v>1400.7971242286164</v>
      </c>
      <c r="AD344" s="8">
        <v>4504.2612067014152</v>
      </c>
      <c r="AE344" s="8">
        <v>923.76601557179151</v>
      </c>
      <c r="AF344" s="8">
        <v>1027.7034399627457</v>
      </c>
      <c r="AG344" s="8">
        <v>1178.5846152771171</v>
      </c>
      <c r="AH344" s="8">
        <v>1005.8275557179754</v>
      </c>
      <c r="AI344" s="8">
        <v>4135.88162652963</v>
      </c>
      <c r="AJ344" s="8">
        <v>783.46860724040971</v>
      </c>
      <c r="AK344" s="8">
        <v>928.71215539972786</v>
      </c>
      <c r="AL344" s="8">
        <v>1226.620211084748</v>
      </c>
      <c r="AM344" s="8">
        <v>1094.4269577332884</v>
      </c>
      <c r="AN344" s="8">
        <v>4033.2279314581742</v>
      </c>
      <c r="AO344" s="8">
        <v>681.23581448570462</v>
      </c>
      <c r="AP344" s="8">
        <v>800.41287573200134</v>
      </c>
      <c r="AQ344" s="8">
        <v>1081.9641178190166</v>
      </c>
      <c r="AR344" s="8">
        <v>994.14351619713989</v>
      </c>
      <c r="AS344" s="8">
        <v>3557.7563242338624</v>
      </c>
      <c r="AT344" s="8">
        <v>712.75122674400723</v>
      </c>
      <c r="AU344" s="8">
        <v>752.73114357841018</v>
      </c>
      <c r="AV344" s="8">
        <v>948.99242912887712</v>
      </c>
      <c r="AW344" s="8">
        <v>803.8467096897009</v>
      </c>
      <c r="AX344" s="8">
        <v>3218.3215091409957</v>
      </c>
      <c r="AY344" s="8">
        <v>564.92754642291504</v>
      </c>
      <c r="AZ344" s="8">
        <v>644.52406956606717</v>
      </c>
      <c r="BA344" s="8">
        <v>843.6407035564439</v>
      </c>
      <c r="BB344" s="8">
        <v>997.12464302357921</v>
      </c>
      <c r="BC344" s="8">
        <v>3050.2169625690053</v>
      </c>
      <c r="BD344" s="8">
        <v>583.64898820479982</v>
      </c>
      <c r="BE344" s="8">
        <v>671.46782820885073</v>
      </c>
      <c r="BF344" s="8">
        <v>820.44478889160382</v>
      </c>
      <c r="BG344" s="8">
        <v>922.67431834565809</v>
      </c>
      <c r="BH344" s="8">
        <v>2998.2359236509128</v>
      </c>
      <c r="BI344" s="8">
        <v>660.84304262780165</v>
      </c>
      <c r="BJ344" s="8">
        <v>779.6330016394312</v>
      </c>
      <c r="BK344" s="8">
        <v>937.75247748508423</v>
      </c>
      <c r="BL344" s="8">
        <v>998.43226648509381</v>
      </c>
      <c r="BM344" s="8">
        <v>3376.6607882374105</v>
      </c>
      <c r="BN344" s="8">
        <v>723.24423230821242</v>
      </c>
      <c r="BO344" s="8">
        <v>797.02447328325559</v>
      </c>
      <c r="BP344" s="8">
        <v>1021.3169228159687</v>
      </c>
      <c r="BQ344" s="8">
        <v>1017.8481061526641</v>
      </c>
      <c r="BR344" s="8">
        <v>3559.4337345601007</v>
      </c>
      <c r="BS344" s="8">
        <v>706.95350242365578</v>
      </c>
      <c r="BT344" s="8">
        <v>822.76327361199765</v>
      </c>
      <c r="BU344" s="8">
        <v>936.84624911692867</v>
      </c>
      <c r="BV344" s="8">
        <v>973.73252152888699</v>
      </c>
      <c r="BW344" s="8">
        <v>3440.2955466814687</v>
      </c>
      <c r="BX344" s="8">
        <v>693.32662163944701</v>
      </c>
      <c r="BY344" s="8">
        <v>800.22833161414917</v>
      </c>
      <c r="BZ344" s="8">
        <v>984.48722265585832</v>
      </c>
      <c r="CA344" s="8">
        <v>1085.8715744969377</v>
      </c>
      <c r="CB344" s="8">
        <v>3563.913750406392</v>
      </c>
      <c r="CC344" s="8">
        <v>947.03596520875897</v>
      </c>
      <c r="CD344" s="8">
        <v>1034.0671771510943</v>
      </c>
      <c r="CE344" s="8">
        <v>1162.9267750810345</v>
      </c>
      <c r="CF344" s="8">
        <v>1178.5071984952201</v>
      </c>
      <c r="CG344" s="8">
        <v>4322.5371159361075</v>
      </c>
      <c r="CH344" s="8">
        <v>971.31738237751961</v>
      </c>
      <c r="CI344" s="8">
        <v>1095.8222152924102</v>
      </c>
      <c r="CJ344" s="8">
        <v>1212.4059819924096</v>
      </c>
      <c r="CK344" s="8">
        <v>1217.9554708804419</v>
      </c>
      <c r="CL344" s="8">
        <v>4497.5010505427808</v>
      </c>
      <c r="CM344" s="8">
        <v>1019.6965382805411</v>
      </c>
      <c r="CN344" s="8">
        <v>1133.9701528345165</v>
      </c>
      <c r="CO344" s="8">
        <v>1259.4901955005951</v>
      </c>
      <c r="CP344" s="8">
        <v>1222.1706863420245</v>
      </c>
      <c r="CQ344" s="8">
        <v>4635.3275729576781</v>
      </c>
      <c r="CR344" s="8">
        <v>830.28272147866835</v>
      </c>
      <c r="CS344" s="8">
        <v>915.11286745438417</v>
      </c>
      <c r="CT344" s="8">
        <v>1068.0405805047499</v>
      </c>
      <c r="CU344" s="8">
        <v>1075.2179125936004</v>
      </c>
      <c r="CV344" s="8">
        <v>3888.6540820314026</v>
      </c>
      <c r="CW344" s="11">
        <v>940.66419060404985</v>
      </c>
      <c r="CX344" s="8">
        <v>1093.2031024812509</v>
      </c>
      <c r="CY344" s="8">
        <v>1147.5712025823616</v>
      </c>
      <c r="CZ344" s="8">
        <v>1171.0721621013081</v>
      </c>
      <c r="DA344" s="8">
        <v>4352.5106577689703</v>
      </c>
      <c r="DB344" s="11">
        <v>909.81981068370123</v>
      </c>
      <c r="DC344" s="8">
        <v>1010.9689104365102</v>
      </c>
      <c r="DD344" s="8">
        <v>1148.3105178014432</v>
      </c>
      <c r="DE344" s="8">
        <v>1124.5966871687131</v>
      </c>
      <c r="DF344" s="8">
        <v>4193.6959260903677</v>
      </c>
      <c r="DG344" s="11">
        <v>894.87766891879619</v>
      </c>
      <c r="DH344" s="8">
        <v>949.86743257621652</v>
      </c>
      <c r="DI344" s="8">
        <v>1113.7688263485902</v>
      </c>
      <c r="DJ344" s="8">
        <v>1027.9886688324857</v>
      </c>
      <c r="DK344" s="8">
        <v>3986.5025966760886</v>
      </c>
      <c r="DL344" s="11">
        <v>773.26191516638687</v>
      </c>
      <c r="DM344" s="8">
        <v>995.10457159828377</v>
      </c>
      <c r="DN344" s="8">
        <v>1000.3068026708622</v>
      </c>
      <c r="DO344" s="8">
        <v>984.05319445592045</v>
      </c>
      <c r="DP344" s="8">
        <v>3752.7264838914534</v>
      </c>
      <c r="DQ344" s="11">
        <v>839.5587750095799</v>
      </c>
      <c r="DR344" s="8">
        <v>956.78232702243099</v>
      </c>
      <c r="DS344" s="8">
        <v>1060.090277945761</v>
      </c>
      <c r="DT344" s="8">
        <v>1029.7984432549333</v>
      </c>
      <c r="DU344" s="8">
        <v>3886.2298232327053</v>
      </c>
      <c r="DV344" s="19"/>
    </row>
    <row r="345" spans="1:126" x14ac:dyDescent="0.65">
      <c r="A345">
        <v>38</v>
      </c>
      <c r="B345" s="3" t="s">
        <v>158</v>
      </c>
      <c r="C345" s="4" t="s">
        <v>0</v>
      </c>
      <c r="D345" s="4" t="s">
        <v>57</v>
      </c>
      <c r="E345" s="4"/>
      <c r="F345" s="5">
        <v>470.02078598946929</v>
      </c>
      <c r="G345" s="5">
        <v>503.54962237238669</v>
      </c>
      <c r="H345" s="5">
        <v>542.00494253942065</v>
      </c>
      <c r="I345" s="5">
        <v>515.76812846546068</v>
      </c>
      <c r="J345" s="5">
        <v>2031.3434793667373</v>
      </c>
      <c r="K345" s="5">
        <v>453.65702681390843</v>
      </c>
      <c r="L345" s="5">
        <v>458.6804550581607</v>
      </c>
      <c r="M345" s="5">
        <v>485.43073258039135</v>
      </c>
      <c r="N345" s="5">
        <v>409.86755468575916</v>
      </c>
      <c r="O345" s="5">
        <v>1807.6357691382198</v>
      </c>
      <c r="P345" s="5">
        <v>430.82844048732198</v>
      </c>
      <c r="Q345" s="5">
        <v>467.30181616662048</v>
      </c>
      <c r="R345" s="5">
        <v>498.24280576381693</v>
      </c>
      <c r="S345" s="5">
        <v>416.78602861462139</v>
      </c>
      <c r="T345" s="5">
        <v>1813.1590910323807</v>
      </c>
      <c r="U345" s="5">
        <v>439.21735038990278</v>
      </c>
      <c r="V345" s="5">
        <v>494.58362271840122</v>
      </c>
      <c r="W345" s="5">
        <v>486.48103402887739</v>
      </c>
      <c r="X345" s="5">
        <v>415.15972515592006</v>
      </c>
      <c r="Y345" s="5">
        <v>1835.4417322931015</v>
      </c>
      <c r="Z345" s="5">
        <v>423.72929515762081</v>
      </c>
      <c r="AA345" s="5">
        <v>462.54786956059564</v>
      </c>
      <c r="AB345" s="5">
        <v>480.56836265333169</v>
      </c>
      <c r="AC345" s="5">
        <v>403.40117410593251</v>
      </c>
      <c r="AD345" s="5">
        <v>1770.2467014774807</v>
      </c>
      <c r="AE345" s="5">
        <v>390.19652105399291</v>
      </c>
      <c r="AF345" s="5">
        <v>437.54577894991456</v>
      </c>
      <c r="AG345" s="5">
        <v>484.00993244869881</v>
      </c>
      <c r="AH345" s="5">
        <v>396.05403881142576</v>
      </c>
      <c r="AI345" s="5">
        <v>1707.8062712640319</v>
      </c>
      <c r="AJ345" s="5">
        <v>438.52638687146492</v>
      </c>
      <c r="AK345" s="5">
        <v>467.70044722671497</v>
      </c>
      <c r="AL345" s="5">
        <v>493.99529634674252</v>
      </c>
      <c r="AM345" s="5">
        <v>397.44260521694775</v>
      </c>
      <c r="AN345" s="5">
        <v>1797.6647356618701</v>
      </c>
      <c r="AO345" s="5">
        <v>377.14755792123884</v>
      </c>
      <c r="AP345" s="5">
        <v>393.02846959198996</v>
      </c>
      <c r="AQ345" s="5">
        <v>407.56565045798493</v>
      </c>
      <c r="AR345" s="5">
        <v>344.01649085929751</v>
      </c>
      <c r="AS345" s="5">
        <v>1521.7581688305113</v>
      </c>
      <c r="AT345" s="5">
        <v>344.52185492136016</v>
      </c>
      <c r="AU345" s="5">
        <v>403.26978143435235</v>
      </c>
      <c r="AV345" s="5">
        <v>421.84568976244356</v>
      </c>
      <c r="AW345" s="5">
        <v>310.91280026514482</v>
      </c>
      <c r="AX345" s="5">
        <v>1480.5501263833009</v>
      </c>
      <c r="AY345" s="5">
        <v>257.42471400099953</v>
      </c>
      <c r="AZ345" s="5">
        <v>284.36134930820145</v>
      </c>
      <c r="BA345" s="5">
        <v>287.39126993529447</v>
      </c>
      <c r="BB345" s="5">
        <v>258.79913450222074</v>
      </c>
      <c r="BC345" s="5">
        <v>1087.9764677467163</v>
      </c>
      <c r="BD345" s="5">
        <v>241.53361399526742</v>
      </c>
      <c r="BE345" s="5">
        <v>285.32247533364284</v>
      </c>
      <c r="BF345" s="5">
        <v>308.81661385200761</v>
      </c>
      <c r="BG345" s="5">
        <v>299.15731414139276</v>
      </c>
      <c r="BH345" s="5">
        <v>1134.8300173223106</v>
      </c>
      <c r="BI345" s="5">
        <v>283.08610735917375</v>
      </c>
      <c r="BJ345" s="5">
        <v>327.06475879852815</v>
      </c>
      <c r="BK345" s="5">
        <v>301.818861157789</v>
      </c>
      <c r="BL345" s="5">
        <v>295.97376453910977</v>
      </c>
      <c r="BM345" s="5">
        <v>1207.9434918546008</v>
      </c>
      <c r="BN345" s="5">
        <v>286.72413886971162</v>
      </c>
      <c r="BO345" s="5">
        <v>334.09269430830506</v>
      </c>
      <c r="BP345" s="5">
        <v>343.08303802420937</v>
      </c>
      <c r="BQ345" s="5">
        <v>336.37119562388614</v>
      </c>
      <c r="BR345" s="5">
        <v>1300.271066826112</v>
      </c>
      <c r="BS345" s="5">
        <v>326.45994397781936</v>
      </c>
      <c r="BT345" s="5">
        <v>383.16817605105297</v>
      </c>
      <c r="BU345" s="5">
        <v>394.49771809611434</v>
      </c>
      <c r="BV345" s="5">
        <v>369.90722864846185</v>
      </c>
      <c r="BW345" s="5">
        <v>1474.0330667734486</v>
      </c>
      <c r="BX345" s="5">
        <v>286.83440250847099</v>
      </c>
      <c r="BY345" s="5">
        <v>289.43129140790364</v>
      </c>
      <c r="BZ345" s="5">
        <v>303.68855041529224</v>
      </c>
      <c r="CA345" s="5">
        <v>284.41563347325723</v>
      </c>
      <c r="CB345" s="5">
        <v>1164.369877804924</v>
      </c>
      <c r="CC345" s="5">
        <v>276.93392557614652</v>
      </c>
      <c r="CD345" s="5">
        <v>308.46190977819322</v>
      </c>
      <c r="CE345" s="5">
        <v>307.5840330901064</v>
      </c>
      <c r="CF345" s="5">
        <v>288.70966043819465</v>
      </c>
      <c r="CG345" s="5">
        <v>1181.6895288826408</v>
      </c>
      <c r="CH345" s="5">
        <v>265.53432887170823</v>
      </c>
      <c r="CI345" s="5">
        <v>320.12714156141834</v>
      </c>
      <c r="CJ345" s="5">
        <v>343.6283418309331</v>
      </c>
      <c r="CK345" s="5">
        <v>326.75891324562065</v>
      </c>
      <c r="CL345" s="5">
        <v>1256.0487255096805</v>
      </c>
      <c r="CM345" s="5">
        <v>287.354626298212</v>
      </c>
      <c r="CN345" s="5">
        <v>316.23313516200568</v>
      </c>
      <c r="CO345" s="5">
        <v>337.62640842413396</v>
      </c>
      <c r="CP345" s="5">
        <v>314.30755293849001</v>
      </c>
      <c r="CQ345" s="5">
        <v>1255.5217228228416</v>
      </c>
      <c r="CR345" s="5">
        <v>288.49949018527752</v>
      </c>
      <c r="CS345" s="5">
        <v>315.56633292244891</v>
      </c>
      <c r="CT345" s="5">
        <v>334.42120687305783</v>
      </c>
      <c r="CU345" s="5">
        <v>316.78400853610913</v>
      </c>
      <c r="CV345" s="5">
        <v>1255.2710385168934</v>
      </c>
      <c r="CW345" s="9">
        <v>288.37982126485974</v>
      </c>
      <c r="CX345" s="5">
        <v>321.81950401711549</v>
      </c>
      <c r="CY345" s="5">
        <v>316.74125405334513</v>
      </c>
      <c r="CZ345" s="5">
        <v>297.7238269803006</v>
      </c>
      <c r="DA345" s="5">
        <v>1224.6644063156209</v>
      </c>
      <c r="DB345" s="9">
        <v>283.41804838440345</v>
      </c>
      <c r="DC345" s="5">
        <v>298.97945921371883</v>
      </c>
      <c r="DD345" s="5">
        <v>322.3301288530634</v>
      </c>
      <c r="DE345" s="5">
        <v>304.03513817570149</v>
      </c>
      <c r="DF345" s="5">
        <v>1208.7627746268872</v>
      </c>
      <c r="DG345" s="9">
        <v>280.13776001991459</v>
      </c>
      <c r="DH345" s="5">
        <v>316.5236327853284</v>
      </c>
      <c r="DI345" s="5">
        <v>325.76737244123052</v>
      </c>
      <c r="DJ345" s="5">
        <v>285.34580019239445</v>
      </c>
      <c r="DK345" s="5">
        <v>1207.7745654388677</v>
      </c>
      <c r="DL345" s="9">
        <v>253.15097363393392</v>
      </c>
      <c r="DM345" s="5">
        <v>268.81077670216553</v>
      </c>
      <c r="DN345" s="5">
        <v>304.19571155791198</v>
      </c>
      <c r="DO345" s="5">
        <v>287.50678085452967</v>
      </c>
      <c r="DP345" s="5">
        <v>1113.664242748541</v>
      </c>
      <c r="DQ345" s="9">
        <v>254.8837776914522</v>
      </c>
      <c r="DR345" s="5">
        <v>276.82606221730077</v>
      </c>
      <c r="DS345" s="5">
        <v>291.53783025741097</v>
      </c>
      <c r="DT345" s="5">
        <v>272.87337875757549</v>
      </c>
      <c r="DU345" s="5">
        <v>1096.1210489237394</v>
      </c>
    </row>
    <row r="346" spans="1:126" x14ac:dyDescent="0.65">
      <c r="A346">
        <v>38</v>
      </c>
      <c r="B346" s="1" t="s">
        <v>47</v>
      </c>
      <c r="C346" t="s">
        <v>1</v>
      </c>
      <c r="D346" t="s">
        <v>58</v>
      </c>
      <c r="F346" s="2">
        <v>192.19471298002784</v>
      </c>
      <c r="G346" s="2">
        <v>278.17512382522466</v>
      </c>
      <c r="H346" s="2">
        <v>291.08734682685565</v>
      </c>
      <c r="I346" s="2">
        <v>274.79061265269291</v>
      </c>
      <c r="J346" s="2">
        <v>1036.2477962848011</v>
      </c>
      <c r="K346" s="2">
        <v>237.60051030395704</v>
      </c>
      <c r="L346" s="2">
        <v>258.04990927642649</v>
      </c>
      <c r="M346" s="2">
        <v>248.84840130492248</v>
      </c>
      <c r="N346" s="2">
        <v>199.21385514487193</v>
      </c>
      <c r="O346" s="2">
        <v>943.71267603017793</v>
      </c>
      <c r="P346" s="2">
        <v>180.23484959044146</v>
      </c>
      <c r="Q346" s="2">
        <v>242.21370940026489</v>
      </c>
      <c r="R346" s="2">
        <v>237.15350722379185</v>
      </c>
      <c r="S346" s="2">
        <v>190.90124180822457</v>
      </c>
      <c r="T346" s="2">
        <v>850.50330802272276</v>
      </c>
      <c r="U346" s="2">
        <v>199.80574333499771</v>
      </c>
      <c r="V346" s="2">
        <v>214.80274278261501</v>
      </c>
      <c r="W346" s="2">
        <v>228.27743974887332</v>
      </c>
      <c r="X346" s="2">
        <v>185.77001943867003</v>
      </c>
      <c r="Y346" s="2">
        <v>828.65594530515614</v>
      </c>
      <c r="Z346" s="2">
        <v>186.87599983785745</v>
      </c>
      <c r="AA346" s="2">
        <v>239.8173619880001</v>
      </c>
      <c r="AB346" s="2">
        <v>247.54216044994769</v>
      </c>
      <c r="AC346" s="2">
        <v>229.59959518416252</v>
      </c>
      <c r="AD346" s="2">
        <v>903.83511745996771</v>
      </c>
      <c r="AE346" s="2">
        <v>207.66293417468012</v>
      </c>
      <c r="AF346" s="2">
        <v>226.14325431425144</v>
      </c>
      <c r="AG346" s="2">
        <v>233.27881385741506</v>
      </c>
      <c r="AH346" s="2">
        <v>277.06557938838563</v>
      </c>
      <c r="AI346" s="2">
        <v>944.15058173473221</v>
      </c>
      <c r="AJ346" s="2">
        <v>274.10612711457998</v>
      </c>
      <c r="AK346" s="2">
        <v>257.05571881415551</v>
      </c>
      <c r="AL346" s="2">
        <v>241.20895008962322</v>
      </c>
      <c r="AM346" s="2">
        <v>212.59112432274594</v>
      </c>
      <c r="AN346" s="2">
        <v>984.9619203411047</v>
      </c>
      <c r="AO346" s="2">
        <v>205.48617076071065</v>
      </c>
      <c r="AP346" s="2">
        <v>254.60086708356931</v>
      </c>
      <c r="AQ346" s="2">
        <v>230.83699104963566</v>
      </c>
      <c r="AR346" s="2">
        <v>203.66005428888639</v>
      </c>
      <c r="AS346" s="2">
        <v>894.58408318280203</v>
      </c>
      <c r="AT346" s="2">
        <v>170.5538427606281</v>
      </c>
      <c r="AU346" s="2">
        <v>131.97606104725369</v>
      </c>
      <c r="AV346" s="2">
        <v>137.32831720055208</v>
      </c>
      <c r="AW346" s="2">
        <v>152.07186089251721</v>
      </c>
      <c r="AX346" s="2">
        <v>591.93008190095111</v>
      </c>
      <c r="AY346" s="2">
        <v>173.28529994177791</v>
      </c>
      <c r="AZ346" s="2">
        <v>207.86657439740549</v>
      </c>
      <c r="BA346" s="2">
        <v>186.64114411734283</v>
      </c>
      <c r="BB346" s="2">
        <v>162.17798233736406</v>
      </c>
      <c r="BC346" s="2">
        <v>729.9710007938902</v>
      </c>
      <c r="BD346" s="2">
        <v>115.22392442276185</v>
      </c>
      <c r="BE346" s="2">
        <v>182.93362049898249</v>
      </c>
      <c r="BF346" s="2">
        <v>242.94447156639364</v>
      </c>
      <c r="BG346" s="2">
        <v>198.91460531714702</v>
      </c>
      <c r="BH346" s="2">
        <v>740.01662180528501</v>
      </c>
      <c r="BI346" s="2">
        <v>167.2026148374056</v>
      </c>
      <c r="BJ346" s="2">
        <v>196.76874126718749</v>
      </c>
      <c r="BK346" s="2">
        <v>241.89842083341117</v>
      </c>
      <c r="BL346" s="2">
        <v>244.44127623581193</v>
      </c>
      <c r="BM346" s="2">
        <v>850.31105317381616</v>
      </c>
      <c r="BN346" s="2">
        <v>236.10508241391688</v>
      </c>
      <c r="BO346" s="2">
        <v>201.05813635352999</v>
      </c>
      <c r="BP346" s="2">
        <v>173.16733473339769</v>
      </c>
      <c r="BQ346" s="2">
        <v>154.85294413335578</v>
      </c>
      <c r="BR346" s="2">
        <v>765.18349763420042</v>
      </c>
      <c r="BS346" s="2">
        <v>123.10341986979894</v>
      </c>
      <c r="BT346" s="2">
        <v>176.02806404915634</v>
      </c>
      <c r="BU346" s="2">
        <v>240.28700600672221</v>
      </c>
      <c r="BV346" s="2">
        <v>221.83873322714868</v>
      </c>
      <c r="BW346" s="2">
        <v>761.2572231528261</v>
      </c>
      <c r="BX346" s="2">
        <v>159.66679790751004</v>
      </c>
      <c r="BY346" s="2">
        <v>212.13429790852641</v>
      </c>
      <c r="BZ346" s="2">
        <v>227.49654559628482</v>
      </c>
      <c r="CA346" s="2">
        <v>196.82234215655521</v>
      </c>
      <c r="CB346" s="2">
        <v>796.11998356887648</v>
      </c>
      <c r="CC346" s="2">
        <v>177.23553922630418</v>
      </c>
      <c r="CD346" s="2">
        <v>213.81483288340334</v>
      </c>
      <c r="CE346" s="2">
        <v>281.49704662887422</v>
      </c>
      <c r="CF346" s="2">
        <v>245.08239324137023</v>
      </c>
      <c r="CG346" s="2">
        <v>917.62981197995191</v>
      </c>
      <c r="CH346" s="2">
        <v>197.84693422818808</v>
      </c>
      <c r="CI346" s="2">
        <v>261.52205125694866</v>
      </c>
      <c r="CJ346" s="2">
        <v>263.02812298416268</v>
      </c>
      <c r="CK346" s="2">
        <v>251.01972342929301</v>
      </c>
      <c r="CL346" s="2">
        <v>973.41683189859236</v>
      </c>
      <c r="CM346" s="2">
        <v>248.34291414868991</v>
      </c>
      <c r="CN346" s="2">
        <v>327.81396686396187</v>
      </c>
      <c r="CO346" s="2">
        <v>341.28698153865309</v>
      </c>
      <c r="CP346" s="2">
        <v>286.98101008981274</v>
      </c>
      <c r="CQ346" s="2">
        <v>1204.4248726411176</v>
      </c>
      <c r="CR346" s="2">
        <v>199.07831176441135</v>
      </c>
      <c r="CS346" s="2">
        <v>248.76713108274913</v>
      </c>
      <c r="CT346" s="2">
        <v>277.10744585268321</v>
      </c>
      <c r="CU346" s="2">
        <v>256.41030603915436</v>
      </c>
      <c r="CV346" s="2">
        <v>981.36319473899812</v>
      </c>
      <c r="CW346" s="10">
        <v>214.90419541424325</v>
      </c>
      <c r="CX346" s="2">
        <v>230.38749266088391</v>
      </c>
      <c r="CY346" s="2">
        <v>257.33222391531444</v>
      </c>
      <c r="CZ346" s="2">
        <v>292.67464488155986</v>
      </c>
      <c r="DA346" s="2">
        <v>995.29855687200143</v>
      </c>
      <c r="DB346" s="10">
        <v>212.77863847446812</v>
      </c>
      <c r="DC346" s="2">
        <v>178.74454918401969</v>
      </c>
      <c r="DD346" s="2">
        <v>198.97233828915316</v>
      </c>
      <c r="DE346" s="2">
        <v>217.88647905410707</v>
      </c>
      <c r="DF346" s="2">
        <v>808.3820050017481</v>
      </c>
      <c r="DG346" s="10">
        <v>192.26680300098269</v>
      </c>
      <c r="DH346" s="2">
        <v>181.18294173534829</v>
      </c>
      <c r="DI346" s="2">
        <v>190.686180764829</v>
      </c>
      <c r="DJ346" s="2">
        <v>197.91447701631637</v>
      </c>
      <c r="DK346" s="2">
        <v>762.05040251747641</v>
      </c>
      <c r="DL346" s="10">
        <v>173.22228582081914</v>
      </c>
      <c r="DM346" s="2">
        <v>175.78088398674586</v>
      </c>
      <c r="DN346" s="2">
        <v>178.13635249301907</v>
      </c>
      <c r="DO346" s="2">
        <v>172.83721732380687</v>
      </c>
      <c r="DP346" s="2">
        <v>699.97673962439092</v>
      </c>
      <c r="DQ346" s="10">
        <v>158.45302707483845</v>
      </c>
      <c r="DR346" s="2">
        <v>167.05922686594195</v>
      </c>
      <c r="DS346" s="2">
        <v>180.09515365859255</v>
      </c>
      <c r="DT346" s="2">
        <v>176.6208713081966</v>
      </c>
      <c r="DU346" s="2">
        <v>682.22827890756957</v>
      </c>
    </row>
    <row r="347" spans="1:126" x14ac:dyDescent="0.65">
      <c r="A347">
        <v>38</v>
      </c>
      <c r="B347" s="1" t="s">
        <v>158</v>
      </c>
      <c r="C347" t="s">
        <v>2</v>
      </c>
      <c r="D347" t="s">
        <v>59</v>
      </c>
      <c r="F347" s="2">
        <v>85.542807902340442</v>
      </c>
      <c r="G347" s="2">
        <v>107.87226664278384</v>
      </c>
      <c r="H347" s="2">
        <v>143.10609364726668</v>
      </c>
      <c r="I347" s="2">
        <v>134.25741166401934</v>
      </c>
      <c r="J347" s="2">
        <v>470.77857985641032</v>
      </c>
      <c r="K347" s="2">
        <v>118.44087104546252</v>
      </c>
      <c r="L347" s="2">
        <v>306.90166783819888</v>
      </c>
      <c r="M347" s="2">
        <v>176.880646201095</v>
      </c>
      <c r="N347" s="2">
        <v>144.97589689423376</v>
      </c>
      <c r="O347" s="2">
        <v>747.19908197899019</v>
      </c>
      <c r="P347" s="2">
        <v>86.192271741787621</v>
      </c>
      <c r="Q347" s="2">
        <v>75.74338654242537</v>
      </c>
      <c r="R347" s="2">
        <v>105.01069564946785</v>
      </c>
      <c r="S347" s="2">
        <v>127.50277421792383</v>
      </c>
      <c r="T347" s="2">
        <v>394.44912815160467</v>
      </c>
      <c r="U347" s="2">
        <v>106.83287740594962</v>
      </c>
      <c r="V347" s="2">
        <v>161.44229280577008</v>
      </c>
      <c r="W347" s="2">
        <v>166.34756740774307</v>
      </c>
      <c r="X347" s="2">
        <v>160.16741807504022</v>
      </c>
      <c r="Y347" s="2">
        <v>594.79015569450303</v>
      </c>
      <c r="Z347" s="2">
        <v>149.10725608911252</v>
      </c>
      <c r="AA347" s="2">
        <v>162.5940037323175</v>
      </c>
      <c r="AB347" s="2">
        <v>173.30497039079475</v>
      </c>
      <c r="AC347" s="2">
        <v>176.39895179653257</v>
      </c>
      <c r="AD347" s="2">
        <v>661.40518200875727</v>
      </c>
      <c r="AE347" s="2">
        <v>241.43214109097966</v>
      </c>
      <c r="AF347" s="2">
        <v>218.02017837076826</v>
      </c>
      <c r="AG347" s="2">
        <v>374.55362857413348</v>
      </c>
      <c r="AH347" s="2">
        <v>165.24548520699349</v>
      </c>
      <c r="AI347" s="2">
        <v>999.2514332428749</v>
      </c>
      <c r="AJ347" s="2">
        <v>152.15329826173473</v>
      </c>
      <c r="AK347" s="2">
        <v>160.33892533541797</v>
      </c>
      <c r="AL347" s="2">
        <v>182.42833410107056</v>
      </c>
      <c r="AM347" s="2">
        <v>166.25302096256476</v>
      </c>
      <c r="AN347" s="2">
        <v>661.17357866078805</v>
      </c>
      <c r="AO347" s="2">
        <v>153.86115401734273</v>
      </c>
      <c r="AP347" s="2">
        <v>158.80521314941714</v>
      </c>
      <c r="AQ347" s="2">
        <v>164.21359252916071</v>
      </c>
      <c r="AR347" s="2">
        <v>151.23628961716813</v>
      </c>
      <c r="AS347" s="2">
        <v>628.1162493130887</v>
      </c>
      <c r="AT347" s="2">
        <v>148.10039675508025</v>
      </c>
      <c r="AU347" s="2">
        <v>150.48040192864198</v>
      </c>
      <c r="AV347" s="2">
        <v>168.08229500881555</v>
      </c>
      <c r="AW347" s="2">
        <v>174.78666845319538</v>
      </c>
      <c r="AX347" s="2">
        <v>641.44976214573319</v>
      </c>
      <c r="AY347" s="2">
        <v>146.34092552464591</v>
      </c>
      <c r="AZ347" s="2">
        <v>138.25814994106668</v>
      </c>
      <c r="BA347" s="2">
        <v>129.35206055655226</v>
      </c>
      <c r="BB347" s="2">
        <v>111.57393832425321</v>
      </c>
      <c r="BC347" s="2">
        <v>525.52507434651807</v>
      </c>
      <c r="BD347" s="2">
        <v>79.202839807023253</v>
      </c>
      <c r="BE347" s="2">
        <v>79.727468338624888</v>
      </c>
      <c r="BF347" s="2">
        <v>99.900957086786534</v>
      </c>
      <c r="BG347" s="2">
        <v>74.855670496024317</v>
      </c>
      <c r="BH347" s="2">
        <v>333.68693572845905</v>
      </c>
      <c r="BI347" s="2">
        <v>68.864919305516949</v>
      </c>
      <c r="BJ347" s="2">
        <v>79.687880144142213</v>
      </c>
      <c r="BK347" s="2">
        <v>82.98275708760076</v>
      </c>
      <c r="BL347" s="2">
        <v>86.045309620231521</v>
      </c>
      <c r="BM347" s="2">
        <v>317.58086615749147</v>
      </c>
      <c r="BN347" s="2">
        <v>79.209803187487367</v>
      </c>
      <c r="BO347" s="2">
        <v>91.553519661181511</v>
      </c>
      <c r="BP347" s="2">
        <v>71.015205902354765</v>
      </c>
      <c r="BQ347" s="2">
        <v>85.520261766229424</v>
      </c>
      <c r="BR347" s="2">
        <v>327.29879051725311</v>
      </c>
      <c r="BS347" s="2">
        <v>63.773375884130161</v>
      </c>
      <c r="BT347" s="2">
        <v>72.524494231660924</v>
      </c>
      <c r="BU347" s="2">
        <v>87.55438910680823</v>
      </c>
      <c r="BV347" s="2">
        <v>89.554756261345915</v>
      </c>
      <c r="BW347" s="2">
        <v>313.4070154839452</v>
      </c>
      <c r="BX347" s="2">
        <v>98.205094272900297</v>
      </c>
      <c r="BY347" s="2">
        <v>120.75515752568243</v>
      </c>
      <c r="BZ347" s="2">
        <v>136.17227571310326</v>
      </c>
      <c r="CA347" s="2">
        <v>141.75518442874412</v>
      </c>
      <c r="CB347" s="2">
        <v>496.88771194043011</v>
      </c>
      <c r="CC347" s="2">
        <v>134.55518313071104</v>
      </c>
      <c r="CD347" s="2">
        <v>142.76946659850717</v>
      </c>
      <c r="CE347" s="2">
        <v>174.7120417407275</v>
      </c>
      <c r="CF347" s="2">
        <v>160.14909738656891</v>
      </c>
      <c r="CG347" s="2">
        <v>612.18578885651459</v>
      </c>
      <c r="CH347" s="2">
        <v>142.54816488978526</v>
      </c>
      <c r="CI347" s="2">
        <v>122.67688760294332</v>
      </c>
      <c r="CJ347" s="2">
        <v>140.84340859919229</v>
      </c>
      <c r="CK347" s="2">
        <v>148.52323004031143</v>
      </c>
      <c r="CL347" s="2">
        <v>554.59169113223231</v>
      </c>
      <c r="CM347" s="2">
        <v>145.76118367744047</v>
      </c>
      <c r="CN347" s="2">
        <v>135.96378301865826</v>
      </c>
      <c r="CO347" s="2">
        <v>130.12212090667811</v>
      </c>
      <c r="CP347" s="2">
        <v>122.88672909576538</v>
      </c>
      <c r="CQ347" s="2">
        <v>534.73381669854223</v>
      </c>
      <c r="CR347" s="2">
        <v>114.26220220036348</v>
      </c>
      <c r="CS347" s="2">
        <v>121.71256377851974</v>
      </c>
      <c r="CT347" s="2">
        <v>141.3997535281903</v>
      </c>
      <c r="CU347" s="2">
        <v>109.99987289093232</v>
      </c>
      <c r="CV347" s="2">
        <v>487.37439239800585</v>
      </c>
      <c r="CW347" s="10">
        <v>117.71925324423776</v>
      </c>
      <c r="CX347" s="2">
        <v>137.41859524146219</v>
      </c>
      <c r="CY347" s="2">
        <v>169.25681001443905</v>
      </c>
      <c r="CZ347" s="2">
        <v>160.21746158254112</v>
      </c>
      <c r="DA347" s="2">
        <v>584.61212008268012</v>
      </c>
      <c r="DB347" s="10">
        <v>176.24815155154783</v>
      </c>
      <c r="DC347" s="2">
        <v>169.89124027842109</v>
      </c>
      <c r="DD347" s="2">
        <v>174.39074129950839</v>
      </c>
      <c r="DE347" s="2">
        <v>175.34241951407577</v>
      </c>
      <c r="DF347" s="2">
        <v>695.87255264355315</v>
      </c>
      <c r="DG347" s="10">
        <v>142.27961534966261</v>
      </c>
      <c r="DH347" s="2">
        <v>129.79895111207222</v>
      </c>
      <c r="DI347" s="2">
        <v>133.82505871731803</v>
      </c>
      <c r="DJ347" s="2">
        <v>137.60546842241789</v>
      </c>
      <c r="DK347" s="2">
        <v>543.50909360147068</v>
      </c>
      <c r="DL347" s="10">
        <v>130.21657039569391</v>
      </c>
      <c r="DM347" s="2">
        <v>133.09886487547101</v>
      </c>
      <c r="DN347" s="2">
        <v>181.96441376838715</v>
      </c>
      <c r="DO347" s="2">
        <v>183.91019206257982</v>
      </c>
      <c r="DP347" s="2">
        <v>629.19004110213189</v>
      </c>
      <c r="DQ347" s="10">
        <v>171.48580996017208</v>
      </c>
      <c r="DR347" s="2">
        <v>175.59264799614004</v>
      </c>
      <c r="DS347" s="2">
        <v>188.11004700575839</v>
      </c>
      <c r="DT347" s="2">
        <v>190.73570343235389</v>
      </c>
      <c r="DU347" s="2">
        <v>725.92420839442434</v>
      </c>
    </row>
    <row r="348" spans="1:126" x14ac:dyDescent="0.65">
      <c r="A348">
        <v>38</v>
      </c>
      <c r="B348" s="1" t="s">
        <v>158</v>
      </c>
      <c r="C348" t="s">
        <v>3</v>
      </c>
      <c r="D348" t="s">
        <v>60</v>
      </c>
      <c r="F348" s="2">
        <v>13.50537005723165</v>
      </c>
      <c r="G348" s="2">
        <v>14.468441422954275</v>
      </c>
      <c r="H348" s="2">
        <v>21.975034124922914</v>
      </c>
      <c r="I348" s="2">
        <v>20.500209286857551</v>
      </c>
      <c r="J348" s="2">
        <v>70.449054891966384</v>
      </c>
      <c r="K348" s="2">
        <v>12.177094498863367</v>
      </c>
      <c r="L348" s="2">
        <v>6.9115712839381569</v>
      </c>
      <c r="M348" s="2">
        <v>15.495350940123961</v>
      </c>
      <c r="N348" s="2">
        <v>14.420108514622042</v>
      </c>
      <c r="O348" s="2">
        <v>49.004125237547527</v>
      </c>
      <c r="P348" s="2">
        <v>17.924717991445522</v>
      </c>
      <c r="Q348" s="2">
        <v>22.050787716058842</v>
      </c>
      <c r="R348" s="2">
        <v>25.407009485963588</v>
      </c>
      <c r="S348" s="2">
        <v>14.556951793951932</v>
      </c>
      <c r="T348" s="2">
        <v>79.939466987419877</v>
      </c>
      <c r="U348" s="2">
        <v>11.681534212630812</v>
      </c>
      <c r="V348" s="2">
        <v>19.858862464350221</v>
      </c>
      <c r="W348" s="2">
        <v>36.044148523242171</v>
      </c>
      <c r="X348" s="2">
        <v>29.922305937988277</v>
      </c>
      <c r="Y348" s="2">
        <v>97.506851138211488</v>
      </c>
      <c r="Z348" s="2">
        <v>16.594123311804402</v>
      </c>
      <c r="AA348" s="2">
        <v>20.039075260240306</v>
      </c>
      <c r="AB348" s="2">
        <v>25.192952894888741</v>
      </c>
      <c r="AC348" s="2">
        <v>15.456543943595195</v>
      </c>
      <c r="AD348" s="2">
        <v>77.282695410528646</v>
      </c>
      <c r="AE348" s="2">
        <v>13.740426896952387</v>
      </c>
      <c r="AF348" s="2">
        <v>14.130885425330456</v>
      </c>
      <c r="AG348" s="2">
        <v>12.642847634961674</v>
      </c>
      <c r="AH348" s="2">
        <v>5.8567134728142491</v>
      </c>
      <c r="AI348" s="2">
        <v>46.370873430058765</v>
      </c>
      <c r="AJ348" s="2">
        <v>5.6000383365009911</v>
      </c>
      <c r="AK348" s="2">
        <v>6.0187163636542591</v>
      </c>
      <c r="AL348" s="2">
        <v>7.7105705115665497</v>
      </c>
      <c r="AM348" s="2">
        <v>4.6616813419915113</v>
      </c>
      <c r="AN348" s="2">
        <v>23.991006553713312</v>
      </c>
      <c r="AO348" s="2">
        <v>7.0048275730458771</v>
      </c>
      <c r="AP348" s="2">
        <v>11.704502038340905</v>
      </c>
      <c r="AQ348" s="2">
        <v>9.8460881124635318</v>
      </c>
      <c r="AR348" s="2">
        <v>1.8523810591802408</v>
      </c>
      <c r="AS348" s="2">
        <v>30.407798783030554</v>
      </c>
      <c r="AT348" s="2">
        <v>2.5303033959957286</v>
      </c>
      <c r="AU348" s="2">
        <v>6.0214183619182773</v>
      </c>
      <c r="AV348" s="2">
        <v>13.489947391630336</v>
      </c>
      <c r="AW348" s="2">
        <v>6.7004934365305511</v>
      </c>
      <c r="AX348" s="2">
        <v>28.74216258607489</v>
      </c>
      <c r="AY348" s="2">
        <v>1.9212982675060302</v>
      </c>
      <c r="AZ348" s="2">
        <v>6.8856584406993884</v>
      </c>
      <c r="BA348" s="2">
        <v>12.579448542873157</v>
      </c>
      <c r="BB348" s="2">
        <v>11.308370234053537</v>
      </c>
      <c r="BC348" s="2">
        <v>32.694775485132112</v>
      </c>
      <c r="BD348" s="2">
        <v>12.222809013183626</v>
      </c>
      <c r="BE348" s="2">
        <v>14.602172175187007</v>
      </c>
      <c r="BF348" s="2">
        <v>14.566579315936396</v>
      </c>
      <c r="BG348" s="2">
        <v>8.589477181477676</v>
      </c>
      <c r="BH348" s="2">
        <v>49.981037685784706</v>
      </c>
      <c r="BI348" s="2">
        <v>6.1047347752799697</v>
      </c>
      <c r="BJ348" s="2">
        <v>8.1419322694725338</v>
      </c>
      <c r="BK348" s="2">
        <v>10.343509760296902</v>
      </c>
      <c r="BL348" s="2">
        <v>5.7577361529226962</v>
      </c>
      <c r="BM348" s="2">
        <v>30.347912957972099</v>
      </c>
      <c r="BN348" s="2">
        <v>0.49280968489259963</v>
      </c>
      <c r="BO348" s="2">
        <v>1.1554358466225283</v>
      </c>
      <c r="BP348" s="2">
        <v>1.1458526094434947</v>
      </c>
      <c r="BQ348" s="2">
        <v>1.054075420751029</v>
      </c>
      <c r="BR348" s="2">
        <v>3.8481735617096513</v>
      </c>
      <c r="BS348" s="2">
        <v>5.5520762977982692</v>
      </c>
      <c r="BT348" s="2">
        <v>6.8138356925921855</v>
      </c>
      <c r="BU348" s="2">
        <v>8.0411731472405901</v>
      </c>
      <c r="BV348" s="2">
        <v>7.010478723025324</v>
      </c>
      <c r="BW348" s="2">
        <v>27.417563860656365</v>
      </c>
      <c r="BX348" s="2">
        <v>2.995923781664839</v>
      </c>
      <c r="BY348" s="2">
        <v>4.0939702281834558</v>
      </c>
      <c r="BZ348" s="2">
        <v>6.8651115051555491</v>
      </c>
      <c r="CA348" s="2">
        <v>10.071101298733401</v>
      </c>
      <c r="CB348" s="2">
        <v>24.026106813737243</v>
      </c>
      <c r="CC348" s="2">
        <v>8.1333457871135675</v>
      </c>
      <c r="CD348" s="2">
        <v>3.5358915795048302</v>
      </c>
      <c r="CE348" s="2">
        <v>6.6227990069058906</v>
      </c>
      <c r="CF348" s="2">
        <v>8.7385506905694665</v>
      </c>
      <c r="CG348" s="2">
        <v>27.030587064093751</v>
      </c>
      <c r="CH348" s="2">
        <v>9.4080427786457079</v>
      </c>
      <c r="CI348" s="2">
        <v>13.449111250309246</v>
      </c>
      <c r="CJ348" s="2">
        <v>13.8367669416658</v>
      </c>
      <c r="CK348" s="2">
        <v>5.5066070382374939</v>
      </c>
      <c r="CL348" s="2">
        <v>42.200528008858242</v>
      </c>
      <c r="CM348" s="2">
        <v>2.8865226431227904</v>
      </c>
      <c r="CN348" s="2">
        <v>7.6930617473336262</v>
      </c>
      <c r="CO348" s="2">
        <v>14.486096053573066</v>
      </c>
      <c r="CP348" s="2">
        <v>8.4382912382922726</v>
      </c>
      <c r="CQ348" s="2">
        <v>33.503971682321755</v>
      </c>
      <c r="CR348" s="2">
        <v>4.7591597859523329</v>
      </c>
      <c r="CS348" s="2">
        <v>4.9609576055719771</v>
      </c>
      <c r="CT348" s="2">
        <v>5.2005114574734828</v>
      </c>
      <c r="CU348" s="2">
        <v>2.2230203134311233</v>
      </c>
      <c r="CV348" s="2">
        <v>17.143649162428918</v>
      </c>
      <c r="CW348" s="10">
        <v>0.39822449963391798</v>
      </c>
      <c r="CX348" s="2">
        <v>1.4227794517946759</v>
      </c>
      <c r="CY348" s="2">
        <v>3.1862805794292788</v>
      </c>
      <c r="CZ348" s="2">
        <v>3.7634616058563615</v>
      </c>
      <c r="DA348" s="2">
        <v>8.7707461367142336</v>
      </c>
      <c r="DB348" s="10">
        <v>9.9738005624841328</v>
      </c>
      <c r="DC348" s="2">
        <v>23.222363805992764</v>
      </c>
      <c r="DD348" s="2">
        <v>27.759873620261722</v>
      </c>
      <c r="DE348" s="2">
        <v>16.812823842816151</v>
      </c>
      <c r="DF348" s="2">
        <v>77.768861831554773</v>
      </c>
      <c r="DG348" s="10">
        <v>10.998684499694088</v>
      </c>
      <c r="DH348" s="2">
        <v>11.79192385904947</v>
      </c>
      <c r="DI348" s="2">
        <v>11.897911978130505</v>
      </c>
      <c r="DJ348" s="2">
        <v>13.719251199687283</v>
      </c>
      <c r="DK348" s="2">
        <v>48.407771536561349</v>
      </c>
      <c r="DL348" s="10">
        <v>5.7130920359389865</v>
      </c>
      <c r="DM348" s="2">
        <v>6.7638842206655525</v>
      </c>
      <c r="DN348" s="2">
        <v>5.4672668296428233</v>
      </c>
      <c r="DO348" s="2">
        <v>5.7248461296864175</v>
      </c>
      <c r="DP348" s="2">
        <v>23.669089215933781</v>
      </c>
      <c r="DQ348" s="10">
        <v>5.4194599638695706</v>
      </c>
      <c r="DR348" s="2">
        <v>5.6076551925889966</v>
      </c>
      <c r="DS348" s="2">
        <v>6.3722509863967502</v>
      </c>
      <c r="DT348" s="2">
        <v>6.604207417784604</v>
      </c>
      <c r="DU348" s="2">
        <v>24.003573560639921</v>
      </c>
    </row>
    <row r="349" spans="1:126" x14ac:dyDescent="0.65">
      <c r="A349">
        <v>38</v>
      </c>
      <c r="B349" s="1" t="s">
        <v>158</v>
      </c>
      <c r="C349" t="s">
        <v>4</v>
      </c>
      <c r="D349" t="s">
        <v>61</v>
      </c>
      <c r="F349" s="2">
        <v>56.151677708971661</v>
      </c>
      <c r="G349" s="2">
        <v>79.146996401216668</v>
      </c>
      <c r="H349" s="2">
        <v>111.55841929109455</v>
      </c>
      <c r="I349" s="2">
        <v>83.181724494100337</v>
      </c>
      <c r="J349" s="2">
        <v>330.0388178953832</v>
      </c>
      <c r="K349" s="2">
        <v>36.945980265858083</v>
      </c>
      <c r="L349" s="2">
        <v>80.308368520370621</v>
      </c>
      <c r="M349" s="2">
        <v>209.23992767345035</v>
      </c>
      <c r="N349" s="2">
        <v>237.30579482034423</v>
      </c>
      <c r="O349" s="2">
        <v>563.8000712800233</v>
      </c>
      <c r="P349" s="2">
        <v>162.64168140171716</v>
      </c>
      <c r="Q349" s="2">
        <v>82.124186431446674</v>
      </c>
      <c r="R349" s="2">
        <v>141.6818243560777</v>
      </c>
      <c r="S349" s="2">
        <v>122.16679833140016</v>
      </c>
      <c r="T349" s="2">
        <v>508.61449052064171</v>
      </c>
      <c r="U349" s="2">
        <v>84.383879608739562</v>
      </c>
      <c r="V349" s="2">
        <v>103.43711797104316</v>
      </c>
      <c r="W349" s="2">
        <v>143.25582304233441</v>
      </c>
      <c r="X349" s="2">
        <v>110.1273999471059</v>
      </c>
      <c r="Y349" s="2">
        <v>441.20422056922303</v>
      </c>
      <c r="Z349" s="2">
        <v>73.874552905927885</v>
      </c>
      <c r="AA349" s="2">
        <v>84.291939439676298</v>
      </c>
      <c r="AB349" s="2">
        <v>108.97963403248839</v>
      </c>
      <c r="AC349" s="2">
        <v>64.743153408202431</v>
      </c>
      <c r="AD349" s="2">
        <v>331.88927978629499</v>
      </c>
      <c r="AE349" s="2">
        <v>28.733632825716594</v>
      </c>
      <c r="AF349" s="2">
        <v>46.412535593495811</v>
      </c>
      <c r="AG349" s="2">
        <v>71.954115579679666</v>
      </c>
      <c r="AH349" s="2">
        <v>57.969500121749526</v>
      </c>
      <c r="AI349" s="2">
        <v>205.06978412064157</v>
      </c>
      <c r="AJ349" s="2">
        <v>57.652779014243166</v>
      </c>
      <c r="AK349" s="2">
        <v>64.346751714410573</v>
      </c>
      <c r="AL349" s="2">
        <v>70.856116818263942</v>
      </c>
      <c r="AM349" s="2">
        <v>51.400095872293591</v>
      </c>
      <c r="AN349" s="2">
        <v>244.25574341921129</v>
      </c>
      <c r="AO349" s="2">
        <v>45.48129101604917</v>
      </c>
      <c r="AP349" s="2">
        <v>39.737778328044222</v>
      </c>
      <c r="AQ349" s="2">
        <v>44.113479653553803</v>
      </c>
      <c r="AR349" s="2">
        <v>35.647311106571223</v>
      </c>
      <c r="AS349" s="2">
        <v>164.9798601042184</v>
      </c>
      <c r="AT349" s="2">
        <v>23.624235553704526</v>
      </c>
      <c r="AU349" s="2">
        <v>38.242275347803755</v>
      </c>
      <c r="AV349" s="2">
        <v>50.817811283749684</v>
      </c>
      <c r="AW349" s="2">
        <v>38.015238616336745</v>
      </c>
      <c r="AX349" s="2">
        <v>150.69956080159471</v>
      </c>
      <c r="AY349" s="2">
        <v>23.930968474126246</v>
      </c>
      <c r="AZ349" s="2">
        <v>30.03899879792915</v>
      </c>
      <c r="BA349" s="2">
        <v>53.66526797548029</v>
      </c>
      <c r="BB349" s="2">
        <v>52.854250567451309</v>
      </c>
      <c r="BC349" s="2">
        <v>160.48948581498701</v>
      </c>
      <c r="BD349" s="2">
        <v>47.987731921936735</v>
      </c>
      <c r="BE349" s="2">
        <v>71.368108622109744</v>
      </c>
      <c r="BF349" s="2">
        <v>78.125270129882367</v>
      </c>
      <c r="BG349" s="2">
        <v>62.922184387831194</v>
      </c>
      <c r="BH349" s="2">
        <v>260.40329506176005</v>
      </c>
      <c r="BI349" s="2">
        <v>47.084337298534855</v>
      </c>
      <c r="BJ349" s="2">
        <v>52.135759339161005</v>
      </c>
      <c r="BK349" s="2">
        <v>59.20543997736668</v>
      </c>
      <c r="BL349" s="2">
        <v>39.013695143688871</v>
      </c>
      <c r="BM349" s="2">
        <v>197.43923175875139</v>
      </c>
      <c r="BN349" s="2">
        <v>46.666625280616046</v>
      </c>
      <c r="BO349" s="2">
        <v>97.856536085957075</v>
      </c>
      <c r="BP349" s="2">
        <v>92.217173006418776</v>
      </c>
      <c r="BQ349" s="2">
        <v>83.193245926548599</v>
      </c>
      <c r="BR349" s="2">
        <v>319.93358029954049</v>
      </c>
      <c r="BS349" s="2">
        <v>71.87123687633779</v>
      </c>
      <c r="BT349" s="2">
        <v>89.030348794208962</v>
      </c>
      <c r="BU349" s="2">
        <v>110.0757141198704</v>
      </c>
      <c r="BV349" s="2">
        <v>111.96781422110682</v>
      </c>
      <c r="BW349" s="2">
        <v>382.94511401152397</v>
      </c>
      <c r="BX349" s="2">
        <v>92.793140350763608</v>
      </c>
      <c r="BY349" s="2">
        <v>113.09126257401405</v>
      </c>
      <c r="BZ349" s="2">
        <v>157.88746671191751</v>
      </c>
      <c r="CA349" s="2">
        <v>159.32817628924775</v>
      </c>
      <c r="CB349" s="2">
        <v>523.10004592594294</v>
      </c>
      <c r="CC349" s="2">
        <v>106.06110326461496</v>
      </c>
      <c r="CD349" s="2">
        <v>72.070570191887697</v>
      </c>
      <c r="CE349" s="2">
        <v>104.64327421708826</v>
      </c>
      <c r="CF349" s="2">
        <v>97.548966517552969</v>
      </c>
      <c r="CG349" s="2">
        <v>380.3239141911439</v>
      </c>
      <c r="CH349" s="2">
        <v>81.277393811407904</v>
      </c>
      <c r="CI349" s="2">
        <v>107.02231889800119</v>
      </c>
      <c r="CJ349" s="2">
        <v>143.43029618414491</v>
      </c>
      <c r="CK349" s="2">
        <v>133.73578337949672</v>
      </c>
      <c r="CL349" s="2">
        <v>465.46579227305074</v>
      </c>
      <c r="CM349" s="2">
        <v>139.53021525333287</v>
      </c>
      <c r="CN349" s="2">
        <v>151.77298813251684</v>
      </c>
      <c r="CO349" s="2">
        <v>175.9947644939171</v>
      </c>
      <c r="CP349" s="2">
        <v>122.86877064525909</v>
      </c>
      <c r="CQ349" s="2">
        <v>590.16673852502595</v>
      </c>
      <c r="CR349" s="2">
        <v>87.041895139485078</v>
      </c>
      <c r="CS349" s="2">
        <v>93.267484801938039</v>
      </c>
      <c r="CT349" s="2">
        <v>106.81831520178582</v>
      </c>
      <c r="CU349" s="2">
        <v>84.00330658666438</v>
      </c>
      <c r="CV349" s="2">
        <v>371.13100172987333</v>
      </c>
      <c r="CW349" s="10">
        <v>74.230401254406573</v>
      </c>
      <c r="CX349" s="2">
        <v>95.874338487591444</v>
      </c>
      <c r="CY349" s="2">
        <v>98.156821726871812</v>
      </c>
      <c r="CZ349" s="2">
        <v>101.863475004356</v>
      </c>
      <c r="DA349" s="2">
        <v>370.1250364732258</v>
      </c>
      <c r="DB349" s="10">
        <v>100.86956877753731</v>
      </c>
      <c r="DC349" s="2">
        <v>105.1630764692335</v>
      </c>
      <c r="DD349" s="2">
        <v>71.040133849482217</v>
      </c>
      <c r="DE349" s="2">
        <v>57.660061936613559</v>
      </c>
      <c r="DF349" s="2">
        <v>334.73284103286659</v>
      </c>
      <c r="DG349" s="10">
        <v>48.023516740046261</v>
      </c>
      <c r="DH349" s="2">
        <v>47.165314512728337</v>
      </c>
      <c r="DI349" s="2">
        <v>52.836365848080369</v>
      </c>
      <c r="DJ349" s="2">
        <v>34.454664458826748</v>
      </c>
      <c r="DK349" s="2">
        <v>182.47986155968172</v>
      </c>
      <c r="DL349" s="10">
        <v>39.571635695650613</v>
      </c>
      <c r="DM349" s="2">
        <v>51.472589770301958</v>
      </c>
      <c r="DN349" s="2">
        <v>86.276605422118422</v>
      </c>
      <c r="DO349" s="2">
        <v>78.032646322297964</v>
      </c>
      <c r="DP349" s="2">
        <v>255.35347721036896</v>
      </c>
      <c r="DQ349" s="10">
        <v>63.3756231247134</v>
      </c>
      <c r="DR349" s="2">
        <v>49.252696768953165</v>
      </c>
      <c r="DS349" s="2">
        <v>65.002910444743577</v>
      </c>
      <c r="DT349" s="2">
        <v>60.24777350770092</v>
      </c>
      <c r="DU349" s="2">
        <v>237.87900384611106</v>
      </c>
    </row>
    <row r="350" spans="1:126" x14ac:dyDescent="0.65">
      <c r="A350">
        <v>38</v>
      </c>
      <c r="B350" s="1" t="s">
        <v>158</v>
      </c>
      <c r="C350" t="s">
        <v>5</v>
      </c>
      <c r="D350" t="s">
        <v>62</v>
      </c>
      <c r="F350" s="2">
        <v>684.72382753409431</v>
      </c>
      <c r="G350" s="2">
        <v>893.90796151907477</v>
      </c>
      <c r="H350" s="2">
        <v>1803.2524957277792</v>
      </c>
      <c r="I350" s="2">
        <v>2783.6040820993157</v>
      </c>
      <c r="J350" s="2">
        <v>6165.488366880264</v>
      </c>
      <c r="K350" s="2">
        <v>1006.6082537543222</v>
      </c>
      <c r="L350" s="2">
        <v>931.67543559494754</v>
      </c>
      <c r="M350" s="2">
        <v>1276.7389964122112</v>
      </c>
      <c r="N350" s="2">
        <v>1415.4259796999797</v>
      </c>
      <c r="O350" s="2">
        <v>4630.4486654614602</v>
      </c>
      <c r="P350" s="2">
        <v>638.00227483629726</v>
      </c>
      <c r="Q350" s="2">
        <v>730.1787553573356</v>
      </c>
      <c r="R350" s="2">
        <v>1070.2124871257975</v>
      </c>
      <c r="S350" s="2">
        <v>1055.1443365051355</v>
      </c>
      <c r="T350" s="2">
        <v>3493.5378538245659</v>
      </c>
      <c r="U350" s="2">
        <v>672.10834544815748</v>
      </c>
      <c r="V350" s="2">
        <v>752.53728870618329</v>
      </c>
      <c r="W350" s="2">
        <v>1069.2625459137798</v>
      </c>
      <c r="X350" s="2">
        <v>1105.6972278351745</v>
      </c>
      <c r="Y350" s="2">
        <v>3599.6054079032951</v>
      </c>
      <c r="Z350" s="2">
        <v>551.34351249650786</v>
      </c>
      <c r="AA350" s="2">
        <v>663.98965759988516</v>
      </c>
      <c r="AB350" s="2">
        <v>1117.3941364690102</v>
      </c>
      <c r="AC350" s="2">
        <v>1287.6152927880601</v>
      </c>
      <c r="AD350" s="2">
        <v>3620.3425993534638</v>
      </c>
      <c r="AE350" s="2">
        <v>553.5221003336718</v>
      </c>
      <c r="AF350" s="2">
        <v>596.86224272001562</v>
      </c>
      <c r="AG350" s="2">
        <v>824.80454179890637</v>
      </c>
      <c r="AH350" s="2">
        <v>767.88974078926776</v>
      </c>
      <c r="AI350" s="2">
        <v>2743.0786256418614</v>
      </c>
      <c r="AJ350" s="2">
        <v>425.90612372434492</v>
      </c>
      <c r="AK350" s="2">
        <v>410.82713785422567</v>
      </c>
      <c r="AL350" s="2">
        <v>723.69476031611384</v>
      </c>
      <c r="AM350" s="2">
        <v>775.13584088462665</v>
      </c>
      <c r="AN350" s="2">
        <v>2335.563862779311</v>
      </c>
      <c r="AO350" s="2">
        <v>400.65998539063474</v>
      </c>
      <c r="AP350" s="2">
        <v>296.16097486834997</v>
      </c>
      <c r="AQ350" s="2">
        <v>832.37378784789337</v>
      </c>
      <c r="AR350" s="2">
        <v>838.6445002879874</v>
      </c>
      <c r="AS350" s="2">
        <v>2367.8392483948655</v>
      </c>
      <c r="AT350" s="2">
        <v>353.27059514095941</v>
      </c>
      <c r="AU350" s="2">
        <v>327.27383440364304</v>
      </c>
      <c r="AV350" s="2">
        <v>506.77136428667188</v>
      </c>
      <c r="AW350" s="2">
        <v>549.80184406890464</v>
      </c>
      <c r="AX350" s="2">
        <v>1737.117637900179</v>
      </c>
      <c r="AY350" s="2">
        <v>377.00796089770387</v>
      </c>
      <c r="AZ350" s="2">
        <v>338.32690492962138</v>
      </c>
      <c r="BA350" s="2">
        <v>643.68600011093451</v>
      </c>
      <c r="BB350" s="2">
        <v>754.13754568385275</v>
      </c>
      <c r="BC350" s="2">
        <v>2113.1584116221125</v>
      </c>
      <c r="BD350" s="2">
        <v>291.26649379287829</v>
      </c>
      <c r="BE350" s="2">
        <v>352.47244087193769</v>
      </c>
      <c r="BF350" s="2">
        <v>490.68732770153309</v>
      </c>
      <c r="BG350" s="2">
        <v>553.27913534394065</v>
      </c>
      <c r="BH350" s="2">
        <v>1687.7053977102898</v>
      </c>
      <c r="BI350" s="2">
        <v>320.69272271230108</v>
      </c>
      <c r="BJ350" s="2">
        <v>411.78227610662515</v>
      </c>
      <c r="BK350" s="2">
        <v>618.23260477026781</v>
      </c>
      <c r="BL350" s="2">
        <v>783.42559564888006</v>
      </c>
      <c r="BM350" s="2">
        <v>2134.1331992380742</v>
      </c>
      <c r="BN350" s="2">
        <v>251.27420293493208</v>
      </c>
      <c r="BO350" s="2">
        <v>309.14334127041104</v>
      </c>
      <c r="BP350" s="2">
        <v>438.37475377304338</v>
      </c>
      <c r="BQ350" s="2">
        <v>469.15943596467406</v>
      </c>
      <c r="BR350" s="2">
        <v>1467.9517339430606</v>
      </c>
      <c r="BS350" s="2">
        <v>234.52351208798706</v>
      </c>
      <c r="BT350" s="2">
        <v>361.99574059640247</v>
      </c>
      <c r="BU350" s="2">
        <v>483.42335001853058</v>
      </c>
      <c r="BV350" s="2">
        <v>483.11775295309241</v>
      </c>
      <c r="BW350" s="2">
        <v>1563.0603556560125</v>
      </c>
      <c r="BX350" s="2">
        <v>203.77329551565876</v>
      </c>
      <c r="BY350" s="2">
        <v>315.33603687962756</v>
      </c>
      <c r="BZ350" s="2">
        <v>468.77305009117913</v>
      </c>
      <c r="CA350" s="2">
        <v>498.98331496517909</v>
      </c>
      <c r="CB350" s="2">
        <v>1486.8656974516446</v>
      </c>
      <c r="CC350" s="2">
        <v>203.49642079361996</v>
      </c>
      <c r="CD350" s="2">
        <v>277.52968101495759</v>
      </c>
      <c r="CE350" s="2">
        <v>456.91586029320359</v>
      </c>
      <c r="CF350" s="2">
        <v>509.91346029978752</v>
      </c>
      <c r="CG350" s="2">
        <v>1447.8554224015688</v>
      </c>
      <c r="CH350" s="2">
        <v>245.30559271034454</v>
      </c>
      <c r="CI350" s="2">
        <v>323.69276767402289</v>
      </c>
      <c r="CJ350" s="2">
        <v>455.48305640592207</v>
      </c>
      <c r="CK350" s="2">
        <v>503.81172285781417</v>
      </c>
      <c r="CL350" s="2">
        <v>1528.2931396481038</v>
      </c>
      <c r="CM350" s="2">
        <v>205.81698043876816</v>
      </c>
      <c r="CN350" s="2">
        <v>304.07659645916374</v>
      </c>
      <c r="CO350" s="2">
        <v>515.46707500066975</v>
      </c>
      <c r="CP350" s="2">
        <v>591.43863356671989</v>
      </c>
      <c r="CQ350" s="2">
        <v>1616.7992854653216</v>
      </c>
      <c r="CR350" s="2">
        <v>249.51090951180564</v>
      </c>
      <c r="CS350" s="2">
        <v>389.26534716208027</v>
      </c>
      <c r="CT350" s="2">
        <v>470.21921981533649</v>
      </c>
      <c r="CU350" s="2">
        <v>608.33013594171507</v>
      </c>
      <c r="CV350" s="2">
        <v>1717.3256124309373</v>
      </c>
      <c r="CW350" s="10">
        <v>183.33601953901029</v>
      </c>
      <c r="CX350" s="2">
        <v>325.74919748708845</v>
      </c>
      <c r="CY350" s="2">
        <v>607.04385646585706</v>
      </c>
      <c r="CZ350" s="2">
        <v>734.47860405163897</v>
      </c>
      <c r="DA350" s="2">
        <v>1850.6076775435947</v>
      </c>
      <c r="DB350" s="10">
        <v>186.52397844681286</v>
      </c>
      <c r="DC350" s="2">
        <v>276.11483629016487</v>
      </c>
      <c r="DD350" s="2">
        <v>552.02718963640814</v>
      </c>
      <c r="DE350" s="2">
        <v>566.72063115660831</v>
      </c>
      <c r="DF350" s="2">
        <v>1581.3866355299942</v>
      </c>
      <c r="DG350" s="10">
        <v>228.08364057085083</v>
      </c>
      <c r="DH350" s="2">
        <v>386.37226197182247</v>
      </c>
      <c r="DI350" s="2">
        <v>537.40140784968287</v>
      </c>
      <c r="DJ350" s="2">
        <v>509.13577292314096</v>
      </c>
      <c r="DK350" s="2">
        <v>1660.9930833154972</v>
      </c>
      <c r="DL350" s="10">
        <v>219.36896148156904</v>
      </c>
      <c r="DM350" s="2">
        <v>365.15931591289763</v>
      </c>
      <c r="DN350" s="2">
        <v>493.0459672644385</v>
      </c>
      <c r="DO350" s="2">
        <v>496.49599161964937</v>
      </c>
      <c r="DP350" s="2">
        <v>1574.0702362785546</v>
      </c>
      <c r="DQ350" s="10">
        <v>291.30836509378202</v>
      </c>
      <c r="DR350" s="2">
        <v>332.11494556115349</v>
      </c>
      <c r="DS350" s="2">
        <v>415.17186184670072</v>
      </c>
      <c r="DT350" s="2">
        <v>460.08730467643642</v>
      </c>
      <c r="DU350" s="2">
        <v>1498.6824771780725</v>
      </c>
    </row>
    <row r="351" spans="1:126" x14ac:dyDescent="0.65">
      <c r="A351">
        <v>38</v>
      </c>
      <c r="B351" s="1" t="s">
        <v>158</v>
      </c>
      <c r="C351" t="s">
        <v>6</v>
      </c>
      <c r="D351" t="s">
        <v>63</v>
      </c>
      <c r="F351" s="2">
        <v>128.84597793111107</v>
      </c>
      <c r="G351" s="2">
        <v>105.82799661534818</v>
      </c>
      <c r="H351" s="2">
        <v>96.263646869124457</v>
      </c>
      <c r="I351" s="2">
        <v>77.628697562976527</v>
      </c>
      <c r="J351" s="2">
        <v>408.56631897856022</v>
      </c>
      <c r="K351" s="2">
        <v>71.731387633707925</v>
      </c>
      <c r="L351" s="2">
        <v>71.321683240198695</v>
      </c>
      <c r="M351" s="2">
        <v>87.443791538198212</v>
      </c>
      <c r="N351" s="2">
        <v>86.573623828393508</v>
      </c>
      <c r="O351" s="2">
        <v>317.07048624049833</v>
      </c>
      <c r="P351" s="2">
        <v>73.543395682543149</v>
      </c>
      <c r="Q351" s="2">
        <v>88.534327100954087</v>
      </c>
      <c r="R351" s="2">
        <v>89.455888602689242</v>
      </c>
      <c r="S351" s="2">
        <v>74.439205857442587</v>
      </c>
      <c r="T351" s="2">
        <v>325.97281724362904</v>
      </c>
      <c r="U351" s="2">
        <v>68.116720029498282</v>
      </c>
      <c r="V351" s="2">
        <v>71.642412253795825</v>
      </c>
      <c r="W351" s="2">
        <v>77.457062562813874</v>
      </c>
      <c r="X351" s="2">
        <v>65.894159607125317</v>
      </c>
      <c r="Y351" s="2">
        <v>283.1103544532333</v>
      </c>
      <c r="Z351" s="2">
        <v>49.463044164893503</v>
      </c>
      <c r="AA351" s="2">
        <v>53.131435206070336</v>
      </c>
      <c r="AB351" s="2">
        <v>52.202940076859363</v>
      </c>
      <c r="AC351" s="2">
        <v>52.035662569581078</v>
      </c>
      <c r="AD351" s="2">
        <v>206.83308201740425</v>
      </c>
      <c r="AE351" s="2">
        <v>45.088791610586277</v>
      </c>
      <c r="AF351" s="2">
        <v>61.110258769456806</v>
      </c>
      <c r="AG351" s="2">
        <v>77.791127260248999</v>
      </c>
      <c r="AH351" s="2">
        <v>50.624916244284357</v>
      </c>
      <c r="AI351" s="2">
        <v>234.61509388457642</v>
      </c>
      <c r="AJ351" s="2">
        <v>38.466092945443364</v>
      </c>
      <c r="AK351" s="2">
        <v>43.804467447515812</v>
      </c>
      <c r="AL351" s="2">
        <v>44.399119699196547</v>
      </c>
      <c r="AM351" s="2">
        <v>39.635666768926043</v>
      </c>
      <c r="AN351" s="2">
        <v>166.30534686108177</v>
      </c>
      <c r="AO351" s="2">
        <v>37.74722754853763</v>
      </c>
      <c r="AP351" s="2">
        <v>38.082827573474269</v>
      </c>
      <c r="AQ351" s="2">
        <v>45.516834853419411</v>
      </c>
      <c r="AR351" s="2">
        <v>46.668851901736943</v>
      </c>
      <c r="AS351" s="2">
        <v>168.01574187716824</v>
      </c>
      <c r="AT351" s="2">
        <v>25.666238056453349</v>
      </c>
      <c r="AU351" s="2">
        <v>17.38240690038862</v>
      </c>
      <c r="AV351" s="2">
        <v>38.569902420300039</v>
      </c>
      <c r="AW351" s="2">
        <v>40.28705599299407</v>
      </c>
      <c r="AX351" s="2">
        <v>121.90560337013608</v>
      </c>
      <c r="AY351" s="2">
        <v>26.628365093740566</v>
      </c>
      <c r="AZ351" s="2">
        <v>28.149273463597059</v>
      </c>
      <c r="BA351" s="2">
        <v>45.236447618902659</v>
      </c>
      <c r="BB351" s="2">
        <v>29.461824924457481</v>
      </c>
      <c r="BC351" s="2">
        <v>129.47591110069777</v>
      </c>
      <c r="BD351" s="2">
        <v>43.272811010159316</v>
      </c>
      <c r="BE351" s="2">
        <v>36.298308681649672</v>
      </c>
      <c r="BF351" s="2">
        <v>36.838492675559387</v>
      </c>
      <c r="BG351" s="2">
        <v>33.914432596001383</v>
      </c>
      <c r="BH351" s="2">
        <v>150.32404496336974</v>
      </c>
      <c r="BI351" s="2">
        <v>20.245282024031596</v>
      </c>
      <c r="BJ351" s="2">
        <v>21.772093955348712</v>
      </c>
      <c r="BK351" s="2">
        <v>27.688915897019633</v>
      </c>
      <c r="BL351" s="2">
        <v>43.787823276688563</v>
      </c>
      <c r="BM351" s="2">
        <v>113.4941151530885</v>
      </c>
      <c r="BN351" s="2">
        <v>30.010841498327117</v>
      </c>
      <c r="BO351" s="2">
        <v>31.223854891875785</v>
      </c>
      <c r="BP351" s="2">
        <v>31.825581139614613</v>
      </c>
      <c r="BQ351" s="2">
        <v>35.998920208117887</v>
      </c>
      <c r="BR351" s="2">
        <v>129.05919773793539</v>
      </c>
      <c r="BS351" s="2">
        <v>20.463952621167188</v>
      </c>
      <c r="BT351" s="2">
        <v>15.437811962905242</v>
      </c>
      <c r="BU351" s="2">
        <v>23.177283355829395</v>
      </c>
      <c r="BV351" s="2">
        <v>23.114473654158221</v>
      </c>
      <c r="BW351" s="2">
        <v>82.193521594060044</v>
      </c>
      <c r="BX351" s="2">
        <v>16.073880533136695</v>
      </c>
      <c r="BY351" s="2">
        <v>15.304255469093999</v>
      </c>
      <c r="BZ351" s="2">
        <v>17.644963301072021</v>
      </c>
      <c r="CA351" s="2">
        <v>18.681720396441598</v>
      </c>
      <c r="CB351" s="2">
        <v>67.70481969974432</v>
      </c>
      <c r="CC351" s="2">
        <v>11.131350626915076</v>
      </c>
      <c r="CD351" s="2">
        <v>15.734485089402568</v>
      </c>
      <c r="CE351" s="2">
        <v>23.224342061817975</v>
      </c>
      <c r="CF351" s="2">
        <v>27.929783838422633</v>
      </c>
      <c r="CG351" s="2">
        <v>78.019961616558248</v>
      </c>
      <c r="CH351" s="2">
        <v>29.855703808990128</v>
      </c>
      <c r="CI351" s="2">
        <v>39.161118070316924</v>
      </c>
      <c r="CJ351" s="2">
        <v>51.074381198901115</v>
      </c>
      <c r="CK351" s="2">
        <v>34.834601902027813</v>
      </c>
      <c r="CL351" s="2">
        <v>154.92580498023597</v>
      </c>
      <c r="CM351" s="2">
        <v>24.016471972105407</v>
      </c>
      <c r="CN351" s="2">
        <v>24.888302495822799</v>
      </c>
      <c r="CO351" s="2">
        <v>24.75036765018864</v>
      </c>
      <c r="CP351" s="2">
        <v>24.517152814318205</v>
      </c>
      <c r="CQ351" s="2">
        <v>98.172294932435051</v>
      </c>
      <c r="CR351" s="2">
        <v>18.886086275100141</v>
      </c>
      <c r="CS351" s="2">
        <v>23.568675744855231</v>
      </c>
      <c r="CT351" s="2">
        <v>39.913468345117209</v>
      </c>
      <c r="CU351" s="2">
        <v>52.130484932422533</v>
      </c>
      <c r="CV351" s="2">
        <v>134.4987152974951</v>
      </c>
      <c r="CW351" s="10">
        <v>35.128198319347071</v>
      </c>
      <c r="CX351" s="2">
        <v>35.94704133315178</v>
      </c>
      <c r="CY351" s="2">
        <v>37.492765233650132</v>
      </c>
      <c r="CZ351" s="2">
        <v>35.765121799627394</v>
      </c>
      <c r="DA351" s="2">
        <v>144.33312668577639</v>
      </c>
      <c r="DB351" s="10">
        <v>32.087730471568982</v>
      </c>
      <c r="DC351" s="2">
        <v>45.966063727615349</v>
      </c>
      <c r="DD351" s="2">
        <v>53.031011406451221</v>
      </c>
      <c r="DE351" s="2">
        <v>56.572092450236802</v>
      </c>
      <c r="DF351" s="2">
        <v>187.65689805587235</v>
      </c>
      <c r="DG351" s="10">
        <v>34.376807432588052</v>
      </c>
      <c r="DH351" s="2">
        <v>29.236111670934655</v>
      </c>
      <c r="DI351" s="2">
        <v>32.545818692872054</v>
      </c>
      <c r="DJ351" s="2">
        <v>38.325718785790109</v>
      </c>
      <c r="DK351" s="2">
        <v>134.48445658218486</v>
      </c>
      <c r="DL351" s="10">
        <v>24.848195219292251</v>
      </c>
      <c r="DM351" s="2">
        <v>27.240676864289124</v>
      </c>
      <c r="DN351" s="2">
        <v>36.918412123062339</v>
      </c>
      <c r="DO351" s="2">
        <v>41.911956319315429</v>
      </c>
      <c r="DP351" s="2">
        <v>130.91924052595914</v>
      </c>
      <c r="DQ351" s="10">
        <v>29.08712987261713</v>
      </c>
      <c r="DR351" s="2">
        <v>37.482472710916106</v>
      </c>
      <c r="DS351" s="2">
        <v>42.180124922823261</v>
      </c>
      <c r="DT351" s="2">
        <v>45.221977065543484</v>
      </c>
      <c r="DU351" s="2">
        <v>153.97170457189998</v>
      </c>
    </row>
    <row r="352" spans="1:126" x14ac:dyDescent="0.65">
      <c r="A352">
        <v>38</v>
      </c>
      <c r="B352" s="1" t="s">
        <v>159</v>
      </c>
      <c r="C352" t="s">
        <v>65</v>
      </c>
      <c r="D352" t="s">
        <v>178</v>
      </c>
      <c r="F352" s="2"/>
      <c r="G352" s="2"/>
      <c r="H352" s="2"/>
      <c r="I352" s="2"/>
      <c r="J352" s="2" t="s">
        <v>181</v>
      </c>
      <c r="K352" s="2"/>
      <c r="L352" s="2"/>
      <c r="M352" s="2"/>
      <c r="N352" s="2"/>
      <c r="O352" s="2" t="s">
        <v>181</v>
      </c>
      <c r="P352" s="2"/>
      <c r="Q352" s="2"/>
      <c r="R352" s="2"/>
      <c r="S352" s="2"/>
      <c r="T352" s="2" t="s">
        <v>181</v>
      </c>
      <c r="U352" s="2"/>
      <c r="V352" s="2"/>
      <c r="W352" s="2"/>
      <c r="X352" s="2"/>
      <c r="Y352" s="2" t="s">
        <v>181</v>
      </c>
      <c r="Z352" s="2"/>
      <c r="AA352" s="2"/>
      <c r="AB352" s="2"/>
      <c r="AC352" s="2"/>
      <c r="AD352" s="2" t="s">
        <v>181</v>
      </c>
      <c r="AE352" s="2"/>
      <c r="AF352" s="2"/>
      <c r="AG352" s="2"/>
      <c r="AH352" s="2"/>
      <c r="AI352" s="2" t="s">
        <v>181</v>
      </c>
      <c r="AJ352" s="2"/>
      <c r="AK352" s="2"/>
      <c r="AL352" s="2"/>
      <c r="AM352" s="2"/>
      <c r="AN352" s="2" t="s">
        <v>181</v>
      </c>
      <c r="AO352" s="2"/>
      <c r="AP352" s="2"/>
      <c r="AQ352" s="2"/>
      <c r="AR352" s="2"/>
      <c r="AS352" s="2" t="s">
        <v>181</v>
      </c>
      <c r="AT352" s="2"/>
      <c r="AU352" s="2"/>
      <c r="AV352" s="2"/>
      <c r="AW352" s="2"/>
      <c r="AX352" s="2" t="s">
        <v>181</v>
      </c>
      <c r="AY352" s="2"/>
      <c r="AZ352" s="2"/>
      <c r="BA352" s="2"/>
      <c r="BB352" s="2"/>
      <c r="BC352" s="2" t="s">
        <v>181</v>
      </c>
      <c r="BD352" s="2"/>
      <c r="BE352" s="2"/>
      <c r="BF352" s="2"/>
      <c r="BG352" s="2"/>
      <c r="BH352" s="2" t="s">
        <v>181</v>
      </c>
      <c r="BI352" s="2"/>
      <c r="BJ352" s="2"/>
      <c r="BK352" s="2"/>
      <c r="BL352" s="2"/>
      <c r="BM352" s="2" t="s">
        <v>181</v>
      </c>
      <c r="BN352" s="2"/>
      <c r="BO352" s="2"/>
      <c r="BP352" s="2"/>
      <c r="BQ352" s="2"/>
      <c r="BR352" s="2" t="s">
        <v>181</v>
      </c>
      <c r="BS352" s="2"/>
      <c r="BT352" s="2"/>
      <c r="BU352" s="2"/>
      <c r="BV352" s="2"/>
      <c r="BW352" s="2" t="s">
        <v>181</v>
      </c>
      <c r="BX352" s="2"/>
      <c r="BY352" s="2"/>
      <c r="BZ352" s="2"/>
      <c r="CA352" s="2"/>
      <c r="CB352" s="2" t="s">
        <v>181</v>
      </c>
      <c r="CC352" s="2">
        <v>122.38014677621868</v>
      </c>
      <c r="CD352" s="2">
        <v>140.62382054903173</v>
      </c>
      <c r="CE352" s="2">
        <v>153.50588821987714</v>
      </c>
      <c r="CF352" s="2">
        <v>144.1562185542474</v>
      </c>
      <c r="CG352" s="2">
        <v>560.66607409937501</v>
      </c>
      <c r="CH352" s="2">
        <v>125.05578482518538</v>
      </c>
      <c r="CI352" s="2">
        <v>146.82855983642875</v>
      </c>
      <c r="CJ352" s="2">
        <v>137.52972984098102</v>
      </c>
      <c r="CK352" s="2">
        <v>126.6915449997008</v>
      </c>
      <c r="CL352" s="2">
        <v>536.10561950229589</v>
      </c>
      <c r="CM352" s="2">
        <v>123.95378706889747</v>
      </c>
      <c r="CN352" s="2">
        <v>169.18259168011116</v>
      </c>
      <c r="CO352" s="2">
        <v>143.2231004723962</v>
      </c>
      <c r="CP352" s="2">
        <v>114.65796879246695</v>
      </c>
      <c r="CQ352" s="2">
        <v>551.01744801387179</v>
      </c>
      <c r="CR352" s="2">
        <v>152.23400285741508</v>
      </c>
      <c r="CS352" s="2">
        <v>165.38435269283173</v>
      </c>
      <c r="CT352" s="2">
        <v>184.84157200767461</v>
      </c>
      <c r="CU352" s="2">
        <v>209.69430833120464</v>
      </c>
      <c r="CV352" s="2">
        <v>712.15423588912608</v>
      </c>
      <c r="CW352" s="10">
        <v>205.84825107234923</v>
      </c>
      <c r="CX352" s="2">
        <v>218.08454943730226</v>
      </c>
      <c r="CY352" s="2">
        <v>217.8876811669497</v>
      </c>
      <c r="CZ352" s="2">
        <v>281.93575934011869</v>
      </c>
      <c r="DA352" s="2">
        <v>923.75624101671985</v>
      </c>
      <c r="DB352" s="10">
        <v>187.74125648663295</v>
      </c>
      <c r="DC352" s="2">
        <v>184.79597404477261</v>
      </c>
      <c r="DD352" s="2">
        <v>189.73187185593432</v>
      </c>
      <c r="DE352" s="2">
        <v>220.78991387143375</v>
      </c>
      <c r="DF352" s="2">
        <v>783.05901625877368</v>
      </c>
      <c r="DG352" s="10">
        <v>195.9559391779917</v>
      </c>
      <c r="DH352" s="2">
        <v>203.06518948485063</v>
      </c>
      <c r="DI352" s="2">
        <v>209.45730505559428</v>
      </c>
      <c r="DJ352" s="2">
        <v>180.99079606514593</v>
      </c>
      <c r="DK352" s="2">
        <v>789.46922978358248</v>
      </c>
      <c r="DL352" s="10">
        <v>178.27023276659352</v>
      </c>
      <c r="DM352" s="2">
        <v>181.30229904192009</v>
      </c>
      <c r="DN352" s="2">
        <v>181.84803064438225</v>
      </c>
      <c r="DO352" s="2">
        <v>180.14725669044199</v>
      </c>
      <c r="DP352" s="2">
        <v>721.56781914333783</v>
      </c>
      <c r="DQ352" s="10">
        <v>196.76742510475628</v>
      </c>
      <c r="DR352" s="2">
        <v>198.86347773179102</v>
      </c>
      <c r="DS352" s="2">
        <v>198.07089240383965</v>
      </c>
      <c r="DT352" s="2">
        <v>193.94041250641197</v>
      </c>
      <c r="DU352" s="2">
        <v>787.64220774679893</v>
      </c>
    </row>
    <row r="353" spans="1:126" x14ac:dyDescent="0.65">
      <c r="A353">
        <v>38</v>
      </c>
      <c r="B353" s="6" t="s">
        <v>47</v>
      </c>
      <c r="C353" s="7" t="s">
        <v>66</v>
      </c>
      <c r="D353" s="7" t="s">
        <v>67</v>
      </c>
      <c r="E353" s="7"/>
      <c r="F353" s="8">
        <v>1630.9851601032462</v>
      </c>
      <c r="G353" s="8">
        <v>1982.948408798989</v>
      </c>
      <c r="H353" s="8">
        <v>3009.2479790264642</v>
      </c>
      <c r="I353" s="8">
        <v>3889.7308662254231</v>
      </c>
      <c r="J353" s="8">
        <v>10512.912414154123</v>
      </c>
      <c r="K353" s="8">
        <v>1937.1611243160796</v>
      </c>
      <c r="L353" s="8">
        <v>2113.8490908122408</v>
      </c>
      <c r="M353" s="8">
        <v>2500.077846650393</v>
      </c>
      <c r="N353" s="8">
        <v>2507.7828135882041</v>
      </c>
      <c r="O353" s="8">
        <v>9058.870875366918</v>
      </c>
      <c r="P353" s="8">
        <v>1589.3676317315542</v>
      </c>
      <c r="Q353" s="8">
        <v>1708.1469687151059</v>
      </c>
      <c r="R353" s="8">
        <v>2167.1642182076048</v>
      </c>
      <c r="S353" s="8">
        <v>2001.4973371287001</v>
      </c>
      <c r="T353" s="8">
        <v>7466.176155782965</v>
      </c>
      <c r="U353" s="8">
        <v>1582.1464504298763</v>
      </c>
      <c r="V353" s="8">
        <v>1818.3043397021588</v>
      </c>
      <c r="W353" s="8">
        <v>2207.1256212276639</v>
      </c>
      <c r="X353" s="8">
        <v>2072.7382559970247</v>
      </c>
      <c r="Y353" s="8">
        <v>7680.3146673567235</v>
      </c>
      <c r="Z353" s="8">
        <v>1450.9877839637245</v>
      </c>
      <c r="AA353" s="8">
        <v>1686.4113427867853</v>
      </c>
      <c r="AB353" s="8">
        <v>2205.1851569673204</v>
      </c>
      <c r="AC353" s="8">
        <v>2229.2503737960665</v>
      </c>
      <c r="AD353" s="8">
        <v>7571.8346575138967</v>
      </c>
      <c r="AE353" s="8">
        <v>1480.3765479865797</v>
      </c>
      <c r="AF353" s="8">
        <v>1600.2251341432329</v>
      </c>
      <c r="AG353" s="8">
        <v>2079.0350071540443</v>
      </c>
      <c r="AH353" s="8">
        <v>1720.7059740349207</v>
      </c>
      <c r="AI353" s="8">
        <v>6880.3426633187773</v>
      </c>
      <c r="AJ353" s="8">
        <v>1392.4108462683121</v>
      </c>
      <c r="AK353" s="8">
        <v>1410.0921647560949</v>
      </c>
      <c r="AL353" s="8">
        <v>1764.2931478825772</v>
      </c>
      <c r="AM353" s="8">
        <v>1647.1200353700963</v>
      </c>
      <c r="AN353" s="8">
        <v>6213.9161942770797</v>
      </c>
      <c r="AO353" s="8">
        <v>1227.3882142275597</v>
      </c>
      <c r="AP353" s="8">
        <v>1192.1206326331858</v>
      </c>
      <c r="AQ353" s="8">
        <v>1734.4664245041113</v>
      </c>
      <c r="AR353" s="8">
        <v>1621.7258791208278</v>
      </c>
      <c r="AS353" s="8">
        <v>5775.7011504856846</v>
      </c>
      <c r="AT353" s="8">
        <v>1068.2674665841814</v>
      </c>
      <c r="AU353" s="8">
        <v>1074.6461794240017</v>
      </c>
      <c r="AV353" s="8">
        <v>1336.9053273541631</v>
      </c>
      <c r="AW353" s="8">
        <v>1272.5759617256233</v>
      </c>
      <c r="AX353" s="8">
        <v>4752.3949350879693</v>
      </c>
      <c r="AY353" s="8">
        <v>1006.5395322005002</v>
      </c>
      <c r="AZ353" s="8">
        <v>1033.8869092785205</v>
      </c>
      <c r="BA353" s="8">
        <v>1358.5516388573801</v>
      </c>
      <c r="BB353" s="8">
        <v>1380.3130465736531</v>
      </c>
      <c r="BC353" s="8">
        <v>4779.2911269100541</v>
      </c>
      <c r="BD353" s="8">
        <v>830.71022396321052</v>
      </c>
      <c r="BE353" s="8">
        <v>1022.7245945221343</v>
      </c>
      <c r="BF353" s="8">
        <v>1271.879712328099</v>
      </c>
      <c r="BG353" s="8">
        <v>1231.6328194638152</v>
      </c>
      <c r="BH353" s="8">
        <v>4356.9473502772589</v>
      </c>
      <c r="BI353" s="8">
        <v>913.28071831224372</v>
      </c>
      <c r="BJ353" s="8">
        <v>1097.3534418804654</v>
      </c>
      <c r="BK353" s="8">
        <v>1342.1705094837519</v>
      </c>
      <c r="BL353" s="8">
        <v>1498.4452006173335</v>
      </c>
      <c r="BM353" s="8">
        <v>4851.2498702937946</v>
      </c>
      <c r="BN353" s="8">
        <v>930.48350386988363</v>
      </c>
      <c r="BO353" s="8">
        <v>1066.0835184178829</v>
      </c>
      <c r="BP353" s="8">
        <v>1150.8289391884821</v>
      </c>
      <c r="BQ353" s="8">
        <v>1166.1500790435628</v>
      </c>
      <c r="BR353" s="8">
        <v>4313.5460405198119</v>
      </c>
      <c r="BS353" s="8">
        <v>845.74751761503876</v>
      </c>
      <c r="BT353" s="8">
        <v>1104.9984713779791</v>
      </c>
      <c r="BU353" s="8">
        <v>1347.0566338511157</v>
      </c>
      <c r="BV353" s="8">
        <v>1306.5112376883392</v>
      </c>
      <c r="BW353" s="8">
        <v>4604.313860532473</v>
      </c>
      <c r="BX353" s="8">
        <v>860.34253487010528</v>
      </c>
      <c r="BY353" s="8">
        <v>1070.1462719930316</v>
      </c>
      <c r="BZ353" s="8">
        <v>1318.5279633340047</v>
      </c>
      <c r="CA353" s="8">
        <v>1310.0574730081582</v>
      </c>
      <c r="CB353" s="8">
        <v>4559.0742432052994</v>
      </c>
      <c r="CC353" s="8">
        <v>1039.927015181644</v>
      </c>
      <c r="CD353" s="8">
        <v>1174.5406576848882</v>
      </c>
      <c r="CE353" s="8">
        <v>1508.7052852586007</v>
      </c>
      <c r="CF353" s="8">
        <v>1482.2281309667142</v>
      </c>
      <c r="CG353" s="8">
        <v>5205.4010890918471</v>
      </c>
      <c r="CH353" s="8">
        <v>1096.8319459242553</v>
      </c>
      <c r="CI353" s="8">
        <v>1334.4799561503894</v>
      </c>
      <c r="CJ353" s="8">
        <v>1548.8541039859031</v>
      </c>
      <c r="CK353" s="8">
        <v>1530.8821268925021</v>
      </c>
      <c r="CL353" s="8">
        <v>5511.0481329530494</v>
      </c>
      <c r="CM353" s="8">
        <v>1177.6627015005693</v>
      </c>
      <c r="CN353" s="8">
        <v>1437.6244255595739</v>
      </c>
      <c r="CO353" s="8">
        <v>1682.9569145402099</v>
      </c>
      <c r="CP353" s="8">
        <v>1586.0961091811248</v>
      </c>
      <c r="CQ353" s="8">
        <v>5884.3401507814779</v>
      </c>
      <c r="CR353" s="8">
        <v>1114.2720577198106</v>
      </c>
      <c r="CS353" s="8">
        <v>1362.492845790995</v>
      </c>
      <c r="CT353" s="8">
        <v>1559.9214930813189</v>
      </c>
      <c r="CU353" s="8">
        <v>1639.5754435716335</v>
      </c>
      <c r="CV353" s="8">
        <v>5676.2618401637583</v>
      </c>
      <c r="CW353" s="11">
        <v>1119.9443646080879</v>
      </c>
      <c r="CX353" s="8">
        <v>1366.7034981163902</v>
      </c>
      <c r="CY353" s="8">
        <v>1707.0976931558566</v>
      </c>
      <c r="CZ353" s="8">
        <v>1908.4223552459991</v>
      </c>
      <c r="DA353" s="8">
        <v>6102.1679111263329</v>
      </c>
      <c r="DB353" s="11">
        <v>1189.6411731554556</v>
      </c>
      <c r="DC353" s="8">
        <v>1282.8775630139389</v>
      </c>
      <c r="DD353" s="8">
        <v>1589.2832888102625</v>
      </c>
      <c r="DE353" s="8">
        <v>1615.8195600015931</v>
      </c>
      <c r="DF353" s="8">
        <v>5677.6215849812497</v>
      </c>
      <c r="DG353" s="11">
        <v>1132.1227667917308</v>
      </c>
      <c r="DH353" s="8">
        <v>1305.1363271321345</v>
      </c>
      <c r="DI353" s="8">
        <v>1494.4174213477377</v>
      </c>
      <c r="DJ353" s="8">
        <v>1397.4919490637199</v>
      </c>
      <c r="DK353" s="8">
        <v>5329.1684643353228</v>
      </c>
      <c r="DL353" s="11">
        <v>1024.3619470494914</v>
      </c>
      <c r="DM353" s="8">
        <v>1209.6292913744567</v>
      </c>
      <c r="DN353" s="8">
        <v>1467.8527601029625</v>
      </c>
      <c r="DO353" s="8">
        <v>1446.5668873223074</v>
      </c>
      <c r="DP353" s="8">
        <v>5148.4108858492182</v>
      </c>
      <c r="DQ353" s="11">
        <v>1170.7806178862011</v>
      </c>
      <c r="DR353" s="8">
        <v>1242.7991850447856</v>
      </c>
      <c r="DS353" s="8">
        <v>1386.541071526266</v>
      </c>
      <c r="DT353" s="8">
        <v>1406.3316286720035</v>
      </c>
      <c r="DU353" s="8">
        <v>5206.452503129256</v>
      </c>
      <c r="DV353" s="19"/>
    </row>
    <row r="354" spans="1:126" x14ac:dyDescent="0.65">
      <c r="A354">
        <v>39</v>
      </c>
      <c r="B354" s="3" t="s">
        <v>160</v>
      </c>
      <c r="C354" s="4" t="s">
        <v>0</v>
      </c>
      <c r="D354" s="4" t="s">
        <v>57</v>
      </c>
      <c r="E354" s="4"/>
      <c r="F354" s="5">
        <v>249.40994812106362</v>
      </c>
      <c r="G354" s="5">
        <v>252.95038015051611</v>
      </c>
      <c r="H354" s="5">
        <v>278.35516865253078</v>
      </c>
      <c r="I354" s="5">
        <v>239.84678416696752</v>
      </c>
      <c r="J354" s="5">
        <v>1020.562281091078</v>
      </c>
      <c r="K354" s="5">
        <v>245.20386150368506</v>
      </c>
      <c r="L354" s="5">
        <v>259.38065222971591</v>
      </c>
      <c r="M354" s="5">
        <v>266.67128965620464</v>
      </c>
      <c r="N354" s="5">
        <v>218.32124445085179</v>
      </c>
      <c r="O354" s="5">
        <v>989.57704784045745</v>
      </c>
      <c r="P354" s="5">
        <v>225.78513231793531</v>
      </c>
      <c r="Q354" s="5">
        <v>224.66689740653277</v>
      </c>
      <c r="R354" s="5">
        <v>258.84178503113486</v>
      </c>
      <c r="S354" s="5">
        <v>225.87078080090288</v>
      </c>
      <c r="T354" s="5">
        <v>935.16459555650567</v>
      </c>
      <c r="U354" s="5">
        <v>227.68004222796228</v>
      </c>
      <c r="V354" s="5">
        <v>245.10924121347887</v>
      </c>
      <c r="W354" s="5">
        <v>251.1748393938573</v>
      </c>
      <c r="X354" s="5">
        <v>203.86329062201159</v>
      </c>
      <c r="Y354" s="5">
        <v>927.82741345731006</v>
      </c>
      <c r="Z354" s="5">
        <v>212.23255394658327</v>
      </c>
      <c r="AA354" s="5">
        <v>244.27781695208151</v>
      </c>
      <c r="AB354" s="5">
        <v>265.95384616766444</v>
      </c>
      <c r="AC354" s="5">
        <v>205.77440487394523</v>
      </c>
      <c r="AD354" s="5">
        <v>928.23862194027447</v>
      </c>
      <c r="AE354" s="5">
        <v>208.15810200737621</v>
      </c>
      <c r="AF354" s="5">
        <v>214.867288901976</v>
      </c>
      <c r="AG354" s="5">
        <v>252.10147135479113</v>
      </c>
      <c r="AH354" s="5">
        <v>194.02142277631762</v>
      </c>
      <c r="AI354" s="5">
        <v>869.14828504046102</v>
      </c>
      <c r="AJ354" s="5">
        <v>195.29086494978787</v>
      </c>
      <c r="AK354" s="5">
        <v>201.19327403577043</v>
      </c>
      <c r="AL354" s="5">
        <v>221.32338973290581</v>
      </c>
      <c r="AM354" s="5">
        <v>173.04538878754337</v>
      </c>
      <c r="AN354" s="5">
        <v>790.85291750600743</v>
      </c>
      <c r="AO354" s="5">
        <v>164.32586475628719</v>
      </c>
      <c r="AP354" s="5">
        <v>161.70610708075884</v>
      </c>
      <c r="AQ354" s="5">
        <v>162.0399817325943</v>
      </c>
      <c r="AR354" s="5">
        <v>138.28084855652668</v>
      </c>
      <c r="AS354" s="5">
        <v>626.35280212616703</v>
      </c>
      <c r="AT354" s="5">
        <v>145.44358632805185</v>
      </c>
      <c r="AU354" s="5">
        <v>154.20177661299448</v>
      </c>
      <c r="AV354" s="5">
        <v>175.35193716306478</v>
      </c>
      <c r="AW354" s="5">
        <v>129.57667674760677</v>
      </c>
      <c r="AX354" s="5">
        <v>604.57397685171782</v>
      </c>
      <c r="AY354" s="5">
        <v>109.22063100633288</v>
      </c>
      <c r="AZ354" s="5">
        <v>116.86334786390425</v>
      </c>
      <c r="BA354" s="5">
        <v>127.71757812297392</v>
      </c>
      <c r="BB354" s="5">
        <v>113.57974045785433</v>
      </c>
      <c r="BC354" s="5">
        <v>467.38129745106539</v>
      </c>
      <c r="BD354" s="5">
        <v>89.334350381811234</v>
      </c>
      <c r="BE354" s="5">
        <v>110.30628408875083</v>
      </c>
      <c r="BF354" s="5">
        <v>144.55245754774825</v>
      </c>
      <c r="BG354" s="5">
        <v>118.61102361228912</v>
      </c>
      <c r="BH354" s="5">
        <v>462.80411563059943</v>
      </c>
      <c r="BI354" s="5">
        <v>98.944257090126939</v>
      </c>
      <c r="BJ354" s="5">
        <v>141.57354902112951</v>
      </c>
      <c r="BK354" s="5">
        <v>142.0987294873527</v>
      </c>
      <c r="BL354" s="5">
        <v>119.80326625207785</v>
      </c>
      <c r="BM354" s="5">
        <v>502.41980185068701</v>
      </c>
      <c r="BN354" s="5">
        <v>116.03943303636554</v>
      </c>
      <c r="BO354" s="5">
        <v>133.60879152041079</v>
      </c>
      <c r="BP354" s="5">
        <v>138.23571289106306</v>
      </c>
      <c r="BQ354" s="5">
        <v>134.36956313380719</v>
      </c>
      <c r="BR354" s="5">
        <v>522.25350058164656</v>
      </c>
      <c r="BS354" s="5">
        <v>131.72963892289644</v>
      </c>
      <c r="BT354" s="5">
        <v>146.97659183037516</v>
      </c>
      <c r="BU354" s="5">
        <v>173.99823331428559</v>
      </c>
      <c r="BV354" s="5">
        <v>172.76822610536024</v>
      </c>
      <c r="BW354" s="5">
        <v>625.4726901729174</v>
      </c>
      <c r="BX354" s="5">
        <v>119.62579327451631</v>
      </c>
      <c r="BY354" s="5">
        <v>123.49996776980554</v>
      </c>
      <c r="BZ354" s="5">
        <v>131.96649765294671</v>
      </c>
      <c r="CA354" s="5">
        <v>125.19309771445751</v>
      </c>
      <c r="CB354" s="5">
        <v>500.28535641172607</v>
      </c>
      <c r="CC354" s="5">
        <v>131.55166777209166</v>
      </c>
      <c r="CD354" s="5">
        <v>128.42155187400598</v>
      </c>
      <c r="CE354" s="5">
        <v>129.68374244727011</v>
      </c>
      <c r="CF354" s="5">
        <v>119.73633859617257</v>
      </c>
      <c r="CG354" s="5">
        <v>509.3933006895403</v>
      </c>
      <c r="CH354" s="5">
        <v>116.95814323955898</v>
      </c>
      <c r="CI354" s="5">
        <v>137.62179438369452</v>
      </c>
      <c r="CJ354" s="5">
        <v>152.51736066203281</v>
      </c>
      <c r="CK354" s="5">
        <v>130.10042394269561</v>
      </c>
      <c r="CL354" s="5">
        <v>537.19772222798201</v>
      </c>
      <c r="CM354" s="5">
        <v>127.58648126005687</v>
      </c>
      <c r="CN354" s="5">
        <v>145.38582283235246</v>
      </c>
      <c r="CO354" s="5">
        <v>150.51255676977476</v>
      </c>
      <c r="CP354" s="5">
        <v>137.29855786362515</v>
      </c>
      <c r="CQ354" s="5">
        <v>560.78341872580927</v>
      </c>
      <c r="CR354" s="5">
        <v>121.09916200974911</v>
      </c>
      <c r="CS354" s="5">
        <v>140.13247907259358</v>
      </c>
      <c r="CT354" s="5">
        <v>154.07466261775934</v>
      </c>
      <c r="CU354" s="5">
        <v>142.22795252820168</v>
      </c>
      <c r="CV354" s="5">
        <v>557.53425622830378</v>
      </c>
      <c r="CW354" s="9">
        <v>129.03193173019096</v>
      </c>
      <c r="CX354" s="5">
        <v>150.60471240309212</v>
      </c>
      <c r="CY354" s="5">
        <v>148.64223399944163</v>
      </c>
      <c r="CZ354" s="5">
        <v>135.20778462377601</v>
      </c>
      <c r="DA354" s="5">
        <v>563.48666275650066</v>
      </c>
      <c r="DB354" s="9">
        <v>120.6786170860001</v>
      </c>
      <c r="DC354" s="5">
        <v>140.40074627424858</v>
      </c>
      <c r="DD354" s="5">
        <v>156.1751944370867</v>
      </c>
      <c r="DE354" s="5">
        <v>148.44367628686464</v>
      </c>
      <c r="DF354" s="5">
        <v>565.69823408420007</v>
      </c>
      <c r="DG354" s="9">
        <v>133.47729267866168</v>
      </c>
      <c r="DH354" s="5">
        <v>136.91436670131071</v>
      </c>
      <c r="DI354" s="5">
        <v>132.81053647924725</v>
      </c>
      <c r="DJ354" s="5">
        <v>130.28117361860356</v>
      </c>
      <c r="DK354" s="5">
        <v>533.4833694778232</v>
      </c>
      <c r="DL354" s="9">
        <v>90.878407351359357</v>
      </c>
      <c r="DM354" s="5">
        <v>76.802164625646583</v>
      </c>
      <c r="DN354" s="5">
        <v>107.07609362303711</v>
      </c>
      <c r="DO354" s="5">
        <v>104.14080982021719</v>
      </c>
      <c r="DP354" s="5">
        <v>378.89747542026021</v>
      </c>
      <c r="DQ354" s="9">
        <v>94.872035355627659</v>
      </c>
      <c r="DR354" s="5">
        <v>89.615055097962411</v>
      </c>
      <c r="DS354" s="5">
        <v>94.311196091979127</v>
      </c>
      <c r="DT354" s="5">
        <v>88.24812298895408</v>
      </c>
      <c r="DU354" s="5">
        <v>367.04640953452332</v>
      </c>
    </row>
    <row r="355" spans="1:126" x14ac:dyDescent="0.65">
      <c r="A355">
        <v>39</v>
      </c>
      <c r="B355" s="1" t="s">
        <v>48</v>
      </c>
      <c r="C355" t="s">
        <v>1</v>
      </c>
      <c r="D355" t="s">
        <v>58</v>
      </c>
      <c r="F355" s="2">
        <v>135.4637455212104</v>
      </c>
      <c r="G355" s="2">
        <v>212.3962557752412</v>
      </c>
      <c r="H355" s="2">
        <v>183.48176447720596</v>
      </c>
      <c r="I355" s="2">
        <v>128.88136809928076</v>
      </c>
      <c r="J355" s="2">
        <v>660.22313387293832</v>
      </c>
      <c r="K355" s="2">
        <v>123.45969857810994</v>
      </c>
      <c r="L355" s="2">
        <v>166.28014146243902</v>
      </c>
      <c r="M355" s="2">
        <v>144.47321177859951</v>
      </c>
      <c r="N355" s="2">
        <v>119.36654582524361</v>
      </c>
      <c r="O355" s="2">
        <v>553.57959764439215</v>
      </c>
      <c r="P355" s="2">
        <v>88.189331055416019</v>
      </c>
      <c r="Q355" s="2">
        <v>90.609995755760153</v>
      </c>
      <c r="R355" s="2">
        <v>90.727556299104037</v>
      </c>
      <c r="S355" s="2">
        <v>74.338303640340371</v>
      </c>
      <c r="T355" s="2">
        <v>343.86518675062058</v>
      </c>
      <c r="U355" s="2">
        <v>87.203650557903174</v>
      </c>
      <c r="V355" s="2">
        <v>117.20212437711309</v>
      </c>
      <c r="W355" s="2">
        <v>113.61679706228854</v>
      </c>
      <c r="X355" s="2">
        <v>85.448194721261004</v>
      </c>
      <c r="Y355" s="2">
        <v>403.47076671856581</v>
      </c>
      <c r="Z355" s="2">
        <v>76.71368864939285</v>
      </c>
      <c r="AA355" s="2">
        <v>91.65148754003431</v>
      </c>
      <c r="AB355" s="2">
        <v>84.535083506066613</v>
      </c>
      <c r="AC355" s="2">
        <v>96.740927269322952</v>
      </c>
      <c r="AD355" s="2">
        <v>349.64118696481671</v>
      </c>
      <c r="AE355" s="2">
        <v>106.98239713161345</v>
      </c>
      <c r="AF355" s="2">
        <v>99.573100585816377</v>
      </c>
      <c r="AG355" s="2">
        <v>94.567563325107372</v>
      </c>
      <c r="AH355" s="2">
        <v>94.539808676165549</v>
      </c>
      <c r="AI355" s="2">
        <v>395.66286971870272</v>
      </c>
      <c r="AJ355" s="2">
        <v>80.916257747869622</v>
      </c>
      <c r="AK355" s="2">
        <v>108.06359331296395</v>
      </c>
      <c r="AL355" s="2">
        <v>127.27025312936698</v>
      </c>
      <c r="AM355" s="2">
        <v>107.21122105056483</v>
      </c>
      <c r="AN355" s="2">
        <v>423.4613252407654</v>
      </c>
      <c r="AO355" s="2">
        <v>107.76378023269511</v>
      </c>
      <c r="AP355" s="2">
        <v>106.58591689755812</v>
      </c>
      <c r="AQ355" s="2">
        <v>80.585628772090629</v>
      </c>
      <c r="AR355" s="2">
        <v>59.196013781986956</v>
      </c>
      <c r="AS355" s="2">
        <v>354.13133968433078</v>
      </c>
      <c r="AT355" s="2">
        <v>71.991481455868509</v>
      </c>
      <c r="AU355" s="2">
        <v>97.368653414583392</v>
      </c>
      <c r="AV355" s="2">
        <v>89.499021327060746</v>
      </c>
      <c r="AW355" s="2">
        <v>87.650886498544452</v>
      </c>
      <c r="AX355" s="2">
        <v>346.5100426960571</v>
      </c>
      <c r="AY355" s="2">
        <v>83.614499917720522</v>
      </c>
      <c r="AZ355" s="2">
        <v>92.836150790025428</v>
      </c>
      <c r="BA355" s="2">
        <v>65.648583606752666</v>
      </c>
      <c r="BB355" s="2">
        <v>61.318768380798765</v>
      </c>
      <c r="BC355" s="2">
        <v>303.41800269529739</v>
      </c>
      <c r="BD355" s="2">
        <v>39.741659735098025</v>
      </c>
      <c r="BE355" s="2">
        <v>48.921220237318622</v>
      </c>
      <c r="BF355" s="2">
        <v>81.175820188762117</v>
      </c>
      <c r="BG355" s="2">
        <v>85.86526839876629</v>
      </c>
      <c r="BH355" s="2">
        <v>255.70396855994505</v>
      </c>
      <c r="BI355" s="2">
        <v>62.612782080254213</v>
      </c>
      <c r="BJ355" s="2">
        <v>76.845185415730526</v>
      </c>
      <c r="BK355" s="2">
        <v>111.58713642748857</v>
      </c>
      <c r="BL355" s="2">
        <v>98.690618443303023</v>
      </c>
      <c r="BM355" s="2">
        <v>349.73572236677637</v>
      </c>
      <c r="BN355" s="2">
        <v>70.641034609854941</v>
      </c>
      <c r="BO355" s="2">
        <v>61.283212400495351</v>
      </c>
      <c r="BP355" s="2">
        <v>58.990069120503222</v>
      </c>
      <c r="BQ355" s="2">
        <v>71.611166996324215</v>
      </c>
      <c r="BR355" s="2">
        <v>262.52548312717772</v>
      </c>
      <c r="BS355" s="2">
        <v>58.057868258686653</v>
      </c>
      <c r="BT355" s="2">
        <v>89.621941332142072</v>
      </c>
      <c r="BU355" s="2">
        <v>108.2154701819174</v>
      </c>
      <c r="BV355" s="2">
        <v>86.923299259527269</v>
      </c>
      <c r="BW355" s="2">
        <v>342.81857903227336</v>
      </c>
      <c r="BX355" s="2">
        <v>75.656069938732941</v>
      </c>
      <c r="BY355" s="2">
        <v>92.277210910380447</v>
      </c>
      <c r="BZ355" s="2">
        <v>99.066796826139978</v>
      </c>
      <c r="CA355" s="2">
        <v>104.23890860396658</v>
      </c>
      <c r="CB355" s="2">
        <v>371.23898627921994</v>
      </c>
      <c r="CC355" s="2">
        <v>85.853926453373063</v>
      </c>
      <c r="CD355" s="2">
        <v>81.732268858683767</v>
      </c>
      <c r="CE355" s="2">
        <v>92.953306276877413</v>
      </c>
      <c r="CF355" s="2">
        <v>100.92723444183552</v>
      </c>
      <c r="CG355" s="2">
        <v>361.46673603076977</v>
      </c>
      <c r="CH355" s="2">
        <v>93.50448190116569</v>
      </c>
      <c r="CI355" s="2">
        <v>114.19965103521292</v>
      </c>
      <c r="CJ355" s="2">
        <v>123.97449314595548</v>
      </c>
      <c r="CK355" s="2">
        <v>123.37352364290784</v>
      </c>
      <c r="CL355" s="2">
        <v>455.05214972524192</v>
      </c>
      <c r="CM355" s="2">
        <v>99.056293873353027</v>
      </c>
      <c r="CN355" s="2">
        <v>100.10142236234881</v>
      </c>
      <c r="CO355" s="2">
        <v>100.93618244852323</v>
      </c>
      <c r="CP355" s="2">
        <v>90.091840661427455</v>
      </c>
      <c r="CQ355" s="2">
        <v>390.18573934565256</v>
      </c>
      <c r="CR355" s="2">
        <v>69.738869253900617</v>
      </c>
      <c r="CS355" s="2">
        <v>75.607844965630662</v>
      </c>
      <c r="CT355" s="2">
        <v>92.674180330197871</v>
      </c>
      <c r="CU355" s="2">
        <v>81.326915194535161</v>
      </c>
      <c r="CV355" s="2">
        <v>319.34780974426434</v>
      </c>
      <c r="CW355" s="10">
        <v>52.018273242898005</v>
      </c>
      <c r="CX355" s="2">
        <v>52.880555115318451</v>
      </c>
      <c r="CY355" s="2">
        <v>72.438629114339079</v>
      </c>
      <c r="CZ355" s="2">
        <v>86.37170280292716</v>
      </c>
      <c r="DA355" s="2">
        <v>263.7091602754827</v>
      </c>
      <c r="DB355" s="10">
        <v>77.814033521501358</v>
      </c>
      <c r="DC355" s="2">
        <v>83.91700405175088</v>
      </c>
      <c r="DD355" s="2">
        <v>94.034033027663213</v>
      </c>
      <c r="DE355" s="2">
        <v>81.753067755313594</v>
      </c>
      <c r="DF355" s="2">
        <v>337.51813835622909</v>
      </c>
      <c r="DG355" s="10">
        <v>50.818485948257852</v>
      </c>
      <c r="DH355" s="2">
        <v>53.451944530576192</v>
      </c>
      <c r="DI355" s="2">
        <v>66.299043151857632</v>
      </c>
      <c r="DJ355" s="2">
        <v>71.564990099454235</v>
      </c>
      <c r="DK355" s="2">
        <v>242.13446373014591</v>
      </c>
      <c r="DL355" s="10">
        <v>46.366922312063416</v>
      </c>
      <c r="DM355" s="2">
        <v>35.427637697937861</v>
      </c>
      <c r="DN355" s="2">
        <v>50.055547588990997</v>
      </c>
      <c r="DO355" s="2">
        <v>51.409276472407328</v>
      </c>
      <c r="DP355" s="2">
        <v>183.25938407139961</v>
      </c>
      <c r="DQ355" s="10">
        <v>40.341924989633725</v>
      </c>
      <c r="DR355" s="2">
        <v>42.937348081520511</v>
      </c>
      <c r="DS355" s="2">
        <v>49.720811909749976</v>
      </c>
      <c r="DT355" s="2">
        <v>49.435739321172342</v>
      </c>
      <c r="DU355" s="2">
        <v>182.43582430207655</v>
      </c>
    </row>
    <row r="356" spans="1:126" x14ac:dyDescent="0.65">
      <c r="A356">
        <v>39</v>
      </c>
      <c r="B356" s="1" t="s">
        <v>160</v>
      </c>
      <c r="C356" t="s">
        <v>2</v>
      </c>
      <c r="D356" t="s">
        <v>59</v>
      </c>
      <c r="F356" s="2">
        <v>52.541400125776605</v>
      </c>
      <c r="G356" s="2">
        <v>73.159004626738778</v>
      </c>
      <c r="H356" s="2">
        <v>100.82258096734478</v>
      </c>
      <c r="I356" s="2">
        <v>116.30347617932662</v>
      </c>
      <c r="J356" s="2">
        <v>342.82646189918682</v>
      </c>
      <c r="K356" s="2">
        <v>66.076421427334196</v>
      </c>
      <c r="L356" s="2">
        <v>66.783396214738914</v>
      </c>
      <c r="M356" s="2">
        <v>98.019798073216435</v>
      </c>
      <c r="N356" s="2">
        <v>122.74403223261152</v>
      </c>
      <c r="O356" s="2">
        <v>353.62364794790108</v>
      </c>
      <c r="P356" s="2">
        <v>80.682689907805525</v>
      </c>
      <c r="Q356" s="2">
        <v>57.57370020821854</v>
      </c>
      <c r="R356" s="2">
        <v>77.579752120561594</v>
      </c>
      <c r="S356" s="2">
        <v>94.34998474974347</v>
      </c>
      <c r="T356" s="2">
        <v>310.1861269863291</v>
      </c>
      <c r="U356" s="2">
        <v>84.845414809371093</v>
      </c>
      <c r="V356" s="2">
        <v>104.23158474153371</v>
      </c>
      <c r="W356" s="2">
        <v>110.91656429647152</v>
      </c>
      <c r="X356" s="2">
        <v>113.3577351477238</v>
      </c>
      <c r="Y356" s="2">
        <v>413.35129899510014</v>
      </c>
      <c r="Z356" s="2">
        <v>68.360354048937538</v>
      </c>
      <c r="AA356" s="2">
        <v>87.342468925529133</v>
      </c>
      <c r="AB356" s="2">
        <v>120.51933401066384</v>
      </c>
      <c r="AC356" s="2">
        <v>105.06030414058475</v>
      </c>
      <c r="AD356" s="2">
        <v>381.28246112571526</v>
      </c>
      <c r="AE356" s="2">
        <v>84.956606383900535</v>
      </c>
      <c r="AF356" s="2">
        <v>78.515751492849645</v>
      </c>
      <c r="AG356" s="2">
        <v>87.607521191383412</v>
      </c>
      <c r="AH356" s="2">
        <v>87.721777646857205</v>
      </c>
      <c r="AI356" s="2">
        <v>338.80165671499083</v>
      </c>
      <c r="AJ356" s="2">
        <v>67.507254821004182</v>
      </c>
      <c r="AK356" s="2">
        <v>64.556796623827339</v>
      </c>
      <c r="AL356" s="2">
        <v>83.376219597614011</v>
      </c>
      <c r="AM356" s="2">
        <v>80.413080966496111</v>
      </c>
      <c r="AN356" s="2">
        <v>295.85335200894167</v>
      </c>
      <c r="AO356" s="2">
        <v>55.049322338348375</v>
      </c>
      <c r="AP356" s="2">
        <v>45.826229120666959</v>
      </c>
      <c r="AQ356" s="2">
        <v>62.518137546927818</v>
      </c>
      <c r="AR356" s="2">
        <v>56.28664952850886</v>
      </c>
      <c r="AS356" s="2">
        <v>219.68033853445201</v>
      </c>
      <c r="AT356" s="2">
        <v>40.613990926989864</v>
      </c>
      <c r="AU356" s="2">
        <v>36.032290140038377</v>
      </c>
      <c r="AV356" s="2">
        <v>42.595532460318445</v>
      </c>
      <c r="AW356" s="2">
        <v>40.498236294812472</v>
      </c>
      <c r="AX356" s="2">
        <v>159.74004982215916</v>
      </c>
      <c r="AY356" s="2">
        <v>32.808776856123067</v>
      </c>
      <c r="AZ356" s="2">
        <v>37.991540427260574</v>
      </c>
      <c r="BA356" s="2">
        <v>37.900243384137426</v>
      </c>
      <c r="BB356" s="2">
        <v>40.017971939894665</v>
      </c>
      <c r="BC356" s="2">
        <v>148.71853260741574</v>
      </c>
      <c r="BD356" s="2">
        <v>20.447002195211184</v>
      </c>
      <c r="BE356" s="2">
        <v>29.779409851870579</v>
      </c>
      <c r="BF356" s="2">
        <v>40.823679278232795</v>
      </c>
      <c r="BG356" s="2">
        <v>38.732446081598951</v>
      </c>
      <c r="BH356" s="2">
        <v>129.78253740691349</v>
      </c>
      <c r="BI356" s="2">
        <v>36.717278770502062</v>
      </c>
      <c r="BJ356" s="2">
        <v>34.67115055499238</v>
      </c>
      <c r="BK356" s="2">
        <v>49.512567326188503</v>
      </c>
      <c r="BL356" s="2">
        <v>51.041231288022068</v>
      </c>
      <c r="BM356" s="2">
        <v>171.94222793970502</v>
      </c>
      <c r="BN356" s="2">
        <v>35.478568376848152</v>
      </c>
      <c r="BO356" s="2">
        <v>34.235533165134306</v>
      </c>
      <c r="BP356" s="2">
        <v>46.257791734372972</v>
      </c>
      <c r="BQ356" s="2">
        <v>45.829365621738908</v>
      </c>
      <c r="BR356" s="2">
        <v>161.80125889809435</v>
      </c>
      <c r="BS356" s="2">
        <v>29.250913930709363</v>
      </c>
      <c r="BT356" s="2">
        <v>35.70091202115816</v>
      </c>
      <c r="BU356" s="2">
        <v>43.17556778912936</v>
      </c>
      <c r="BV356" s="2">
        <v>35.886128237401721</v>
      </c>
      <c r="BW356" s="2">
        <v>144.01352197839861</v>
      </c>
      <c r="BX356" s="2">
        <v>44.942884934075259</v>
      </c>
      <c r="BY356" s="2">
        <v>45.415949384024849</v>
      </c>
      <c r="BZ356" s="2">
        <v>55.39228643558765</v>
      </c>
      <c r="CA356" s="2">
        <v>57.670937325211916</v>
      </c>
      <c r="CB356" s="2">
        <v>203.42205807889968</v>
      </c>
      <c r="CC356" s="2">
        <v>46.268134159566259</v>
      </c>
      <c r="CD356" s="2">
        <v>46.231965060252129</v>
      </c>
      <c r="CE356" s="2">
        <v>64.823612177057299</v>
      </c>
      <c r="CF356" s="2">
        <v>71.85872523660278</v>
      </c>
      <c r="CG356" s="2">
        <v>229.18243663347846</v>
      </c>
      <c r="CH356" s="2">
        <v>71.35756110786393</v>
      </c>
      <c r="CI356" s="2">
        <v>62.688923265434482</v>
      </c>
      <c r="CJ356" s="2">
        <v>56.520291268700205</v>
      </c>
      <c r="CK356" s="2">
        <v>66.742146241322502</v>
      </c>
      <c r="CL356" s="2">
        <v>257.30892188332109</v>
      </c>
      <c r="CM356" s="2">
        <v>53.623668976033294</v>
      </c>
      <c r="CN356" s="2">
        <v>61.201863148648052</v>
      </c>
      <c r="CO356" s="2">
        <v>60.6911764357273</v>
      </c>
      <c r="CP356" s="2">
        <v>50.445409993754467</v>
      </c>
      <c r="CQ356" s="2">
        <v>225.96211855416311</v>
      </c>
      <c r="CR356" s="2">
        <v>42.672836939497543</v>
      </c>
      <c r="CS356" s="2">
        <v>41.397738088543477</v>
      </c>
      <c r="CT356" s="2">
        <v>40.939148352104375</v>
      </c>
      <c r="CU356" s="2">
        <v>39.699954125181939</v>
      </c>
      <c r="CV356" s="2">
        <v>164.70967750532733</v>
      </c>
      <c r="CW356" s="10">
        <v>46.845267567963326</v>
      </c>
      <c r="CX356" s="2">
        <v>51.206455406120661</v>
      </c>
      <c r="CY356" s="2">
        <v>81.108150423616351</v>
      </c>
      <c r="CZ356" s="2">
        <v>60.369999075471974</v>
      </c>
      <c r="DA356" s="2">
        <v>239.5298724731723</v>
      </c>
      <c r="DB356" s="10">
        <v>47.017340804912038</v>
      </c>
      <c r="DC356" s="2">
        <v>52.362688226607226</v>
      </c>
      <c r="DD356" s="2">
        <v>70.505432667407916</v>
      </c>
      <c r="DE356" s="2">
        <v>94.233614978523391</v>
      </c>
      <c r="DF356" s="2">
        <v>264.11907667745055</v>
      </c>
      <c r="DG356" s="10">
        <v>78.646016023822639</v>
      </c>
      <c r="DH356" s="2">
        <v>65.74537301119517</v>
      </c>
      <c r="DI356" s="2">
        <v>59.785965139706491</v>
      </c>
      <c r="DJ356" s="2">
        <v>53.206029907792178</v>
      </c>
      <c r="DK356" s="2">
        <v>257.3833840825165</v>
      </c>
      <c r="DL356" s="10">
        <v>35.818059282748891</v>
      </c>
      <c r="DM356" s="2">
        <v>24.142038197106224</v>
      </c>
      <c r="DN356" s="2">
        <v>55.141473431529015</v>
      </c>
      <c r="DO356" s="2">
        <v>54.979624568869937</v>
      </c>
      <c r="DP356" s="2">
        <v>170.08119548025405</v>
      </c>
      <c r="DQ356" s="10">
        <v>50.503586431679487</v>
      </c>
      <c r="DR356" s="2">
        <v>49.793082157228611</v>
      </c>
      <c r="DS356" s="2">
        <v>54.865942491584804</v>
      </c>
      <c r="DT356" s="2">
        <v>61.820555243109183</v>
      </c>
      <c r="DU356" s="2">
        <v>216.98316632360206</v>
      </c>
    </row>
    <row r="357" spans="1:126" x14ac:dyDescent="0.65">
      <c r="A357">
        <v>39</v>
      </c>
      <c r="B357" s="1" t="s">
        <v>160</v>
      </c>
      <c r="C357" t="s">
        <v>3</v>
      </c>
      <c r="D357" t="s">
        <v>60</v>
      </c>
      <c r="F357" s="2">
        <v>25.794140663026731</v>
      </c>
      <c r="G357" s="2">
        <v>20.040070287596926</v>
      </c>
      <c r="H357" s="2">
        <v>20.885179193626129</v>
      </c>
      <c r="I357" s="2">
        <v>16.563899954424837</v>
      </c>
      <c r="J357" s="2">
        <v>83.283290098674627</v>
      </c>
      <c r="K357" s="2">
        <v>14.867125374521365</v>
      </c>
      <c r="L357" s="2">
        <v>13.364607903407924</v>
      </c>
      <c r="M357" s="2">
        <v>18.632378039673554</v>
      </c>
      <c r="N357" s="2">
        <v>16.671491577014244</v>
      </c>
      <c r="O357" s="2">
        <v>63.535602894617085</v>
      </c>
      <c r="P357" s="2">
        <v>14.332889098153302</v>
      </c>
      <c r="Q357" s="2">
        <v>14.160740236406539</v>
      </c>
      <c r="R357" s="2">
        <v>11.520587297279036</v>
      </c>
      <c r="S357" s="2">
        <v>9.4488475452481069</v>
      </c>
      <c r="T357" s="2">
        <v>49.463064177086984</v>
      </c>
      <c r="U357" s="2">
        <v>5.8099288428184925</v>
      </c>
      <c r="V357" s="2">
        <v>7.8526071254454148</v>
      </c>
      <c r="W357" s="2">
        <v>15.218368415214002</v>
      </c>
      <c r="X357" s="2">
        <v>21.329421512168931</v>
      </c>
      <c r="Y357" s="2">
        <v>50.210325895646839</v>
      </c>
      <c r="Z357" s="2">
        <v>24.466119267437495</v>
      </c>
      <c r="AA357" s="2">
        <v>17.76842096782584</v>
      </c>
      <c r="AB357" s="2">
        <v>12.08736201475757</v>
      </c>
      <c r="AC357" s="2">
        <v>14.6958438493669</v>
      </c>
      <c r="AD357" s="2">
        <v>69.017746099387807</v>
      </c>
      <c r="AE357" s="2">
        <v>11.855907156752435</v>
      </c>
      <c r="AF357" s="2">
        <v>8.6768594716941401</v>
      </c>
      <c r="AG357" s="2">
        <v>10.616288656859599</v>
      </c>
      <c r="AH357" s="2">
        <v>9.6924483528968199</v>
      </c>
      <c r="AI357" s="2">
        <v>40.841503638202994</v>
      </c>
      <c r="AJ357" s="2">
        <v>13.959176980756123</v>
      </c>
      <c r="AK357" s="2">
        <v>8.2324970951132972</v>
      </c>
      <c r="AL357" s="2">
        <v>4.9403056571115016</v>
      </c>
      <c r="AM357" s="2">
        <v>8.6132294082988121</v>
      </c>
      <c r="AN357" s="2">
        <v>35.745209141279737</v>
      </c>
      <c r="AO357" s="2">
        <v>8.671127465421943</v>
      </c>
      <c r="AP357" s="2">
        <v>4.9783854823712446</v>
      </c>
      <c r="AQ357" s="2">
        <v>4.5800667104064017</v>
      </c>
      <c r="AR357" s="2">
        <v>11.689884989289995</v>
      </c>
      <c r="AS357" s="2">
        <v>29.919464647489583</v>
      </c>
      <c r="AT357" s="2">
        <v>16.196221286981668</v>
      </c>
      <c r="AU357" s="2">
        <v>11.42381240625617</v>
      </c>
      <c r="AV357" s="2">
        <v>9.4784931970078894</v>
      </c>
      <c r="AW357" s="2">
        <v>11.17138017205529</v>
      </c>
      <c r="AX357" s="2">
        <v>48.269907062301016</v>
      </c>
      <c r="AY357" s="2">
        <v>17.302417917428606</v>
      </c>
      <c r="AZ357" s="2">
        <v>19.625212621993366</v>
      </c>
      <c r="BA357" s="2">
        <v>15.740661781550124</v>
      </c>
      <c r="BB357" s="2">
        <v>9.9985203999932839</v>
      </c>
      <c r="BC357" s="2">
        <v>62.666812720965375</v>
      </c>
      <c r="BD357" s="2">
        <v>4.3707540837440675</v>
      </c>
      <c r="BE357" s="2">
        <v>10.054583731666218</v>
      </c>
      <c r="BF357" s="2">
        <v>16.243652592442231</v>
      </c>
      <c r="BG357" s="2">
        <v>17.655089461706886</v>
      </c>
      <c r="BH357" s="2">
        <v>48.324079869559405</v>
      </c>
      <c r="BI357" s="2">
        <v>2.9527352177170179</v>
      </c>
      <c r="BJ357" s="2">
        <v>0.53541051205148171</v>
      </c>
      <c r="BK357" s="2">
        <v>1.3699404038082121</v>
      </c>
      <c r="BL357" s="2">
        <v>2.2145139049702678</v>
      </c>
      <c r="BM357" s="2">
        <v>7.0726000385469794</v>
      </c>
      <c r="BN357" s="2">
        <v>0.38966347177554389</v>
      </c>
      <c r="BO357" s="2">
        <v>2.5396708707940721</v>
      </c>
      <c r="BP357" s="2">
        <v>5.1334196903068552</v>
      </c>
      <c r="BQ357" s="2">
        <v>5.7464111647394818</v>
      </c>
      <c r="BR357" s="2">
        <v>13.809165197615954</v>
      </c>
      <c r="BS357" s="2">
        <v>0.25526787576083998</v>
      </c>
      <c r="BT357" s="2">
        <v>2.6372067773180863</v>
      </c>
      <c r="BU357" s="2">
        <v>6.2974554132835818</v>
      </c>
      <c r="BV357" s="2">
        <v>9.2393875887829324</v>
      </c>
      <c r="BW357" s="2">
        <v>18.429317655145439</v>
      </c>
      <c r="BX357" s="2">
        <v>8.3811586784590748</v>
      </c>
      <c r="BY357" s="2">
        <v>12.923134937157414</v>
      </c>
      <c r="BZ357" s="2">
        <v>23.487867934456236</v>
      </c>
      <c r="CA357" s="2">
        <v>23.049707272162568</v>
      </c>
      <c r="CB357" s="2">
        <v>67.841868822235284</v>
      </c>
      <c r="CC357" s="2">
        <v>15.228619809292903</v>
      </c>
      <c r="CD357" s="2">
        <v>12.929434872044769</v>
      </c>
      <c r="CE357" s="2">
        <v>8.8339593205018883</v>
      </c>
      <c r="CF357" s="2">
        <v>6.5592806780564432</v>
      </c>
      <c r="CG357" s="2">
        <v>43.55129467989601</v>
      </c>
      <c r="CH357" s="2">
        <v>6.6482134357278282</v>
      </c>
      <c r="CI357" s="2">
        <v>10.947904584855392</v>
      </c>
      <c r="CJ357" s="2">
        <v>20.001158694027957</v>
      </c>
      <c r="CK357" s="2">
        <v>19.913191503589459</v>
      </c>
      <c r="CL357" s="2">
        <v>57.510468218200636</v>
      </c>
      <c r="CM357" s="2">
        <v>16.7051770743265</v>
      </c>
      <c r="CN357" s="2">
        <v>22.813907250713509</v>
      </c>
      <c r="CO357" s="2">
        <v>27.533535472219135</v>
      </c>
      <c r="CP357" s="2">
        <v>26.4544500235851</v>
      </c>
      <c r="CQ357" s="2">
        <v>93.507069820844251</v>
      </c>
      <c r="CR357" s="2">
        <v>19.189237453579345</v>
      </c>
      <c r="CS357" s="2">
        <v>16.38159423484284</v>
      </c>
      <c r="CT357" s="2">
        <v>8.2412476648486876</v>
      </c>
      <c r="CU357" s="2">
        <v>8.1542277028835244</v>
      </c>
      <c r="CV357" s="2">
        <v>51.966307056154399</v>
      </c>
      <c r="CW357" s="10">
        <v>8.2299729924343055</v>
      </c>
      <c r="CX357" s="2">
        <v>9.3885878640031386</v>
      </c>
      <c r="CY357" s="2">
        <v>13.239994233323298</v>
      </c>
      <c r="CZ357" s="2">
        <v>10.968795719609071</v>
      </c>
      <c r="DA357" s="2">
        <v>41.827350809369811</v>
      </c>
      <c r="DB357" s="10">
        <v>8.1756596017666912</v>
      </c>
      <c r="DC357" s="2">
        <v>9.59000748579599</v>
      </c>
      <c r="DD357" s="2">
        <v>20.150739068194831</v>
      </c>
      <c r="DE357" s="2">
        <v>18.499952713282553</v>
      </c>
      <c r="DF357" s="2">
        <v>56.416358869040067</v>
      </c>
      <c r="DG357" s="10">
        <v>15.107339893123239</v>
      </c>
      <c r="DH357" s="2">
        <v>16.111818402981033</v>
      </c>
      <c r="DI357" s="2">
        <v>17.691677810959273</v>
      </c>
      <c r="DJ357" s="2">
        <v>15.860678059329722</v>
      </c>
      <c r="DK357" s="2">
        <v>64.771514166393274</v>
      </c>
      <c r="DL357" s="10">
        <v>7.8492706511124686</v>
      </c>
      <c r="DM357" s="2">
        <v>6.263595861716948</v>
      </c>
      <c r="DN357" s="2">
        <v>12.635461117396748</v>
      </c>
      <c r="DO357" s="2">
        <v>14.55646851267827</v>
      </c>
      <c r="DP357" s="2">
        <v>41.304796142904436</v>
      </c>
      <c r="DQ357" s="10">
        <v>13.186816529296879</v>
      </c>
      <c r="DR357" s="2">
        <v>13.794831773768932</v>
      </c>
      <c r="DS357" s="2">
        <v>16.625039432458188</v>
      </c>
      <c r="DT357" s="2">
        <v>17.543222793188445</v>
      </c>
      <c r="DU357" s="2">
        <v>61.149910528712439</v>
      </c>
    </row>
    <row r="358" spans="1:126" x14ac:dyDescent="0.65">
      <c r="A358">
        <v>39</v>
      </c>
      <c r="B358" s="1" t="s">
        <v>160</v>
      </c>
      <c r="C358" t="s">
        <v>4</v>
      </c>
      <c r="D358" t="s">
        <v>61</v>
      </c>
      <c r="F358" s="2">
        <v>93.770176448692752</v>
      </c>
      <c r="G358" s="2">
        <v>100.09858755554426</v>
      </c>
      <c r="H358" s="2">
        <v>112.43960743715374</v>
      </c>
      <c r="I358" s="2">
        <v>106.23599225193658</v>
      </c>
      <c r="J358" s="2">
        <v>412.54436369332728</v>
      </c>
      <c r="K358" s="2">
        <v>85.003743990462866</v>
      </c>
      <c r="L358" s="2">
        <v>72.429092415394635</v>
      </c>
      <c r="M358" s="2">
        <v>94.270765257728385</v>
      </c>
      <c r="N358" s="2">
        <v>82.084883048350605</v>
      </c>
      <c r="O358" s="2">
        <v>333.78848471193646</v>
      </c>
      <c r="P358" s="2">
        <v>56.652971276326177</v>
      </c>
      <c r="Q358" s="2">
        <v>48.852816589946663</v>
      </c>
      <c r="R358" s="2">
        <v>82.586755186629162</v>
      </c>
      <c r="S358" s="2">
        <v>81.505642959113601</v>
      </c>
      <c r="T358" s="2">
        <v>269.59818601201562</v>
      </c>
      <c r="U358" s="2">
        <v>53.247680075477788</v>
      </c>
      <c r="V358" s="2">
        <v>62.388461003174157</v>
      </c>
      <c r="W358" s="2">
        <v>88.319152771505557</v>
      </c>
      <c r="X358" s="2">
        <v>60.50304700248801</v>
      </c>
      <c r="Y358" s="2">
        <v>264.45834085264551</v>
      </c>
      <c r="Z358" s="2">
        <v>38.625789659023916</v>
      </c>
      <c r="AA358" s="2">
        <v>42.627901361260179</v>
      </c>
      <c r="AB358" s="2">
        <v>55.193045658912801</v>
      </c>
      <c r="AC358" s="2">
        <v>29.476693890262219</v>
      </c>
      <c r="AD358" s="2">
        <v>165.92343056945913</v>
      </c>
      <c r="AE358" s="2">
        <v>8.0732212311252685</v>
      </c>
      <c r="AF358" s="2">
        <v>14.223600524693783</v>
      </c>
      <c r="AG358" s="2">
        <v>34.363662225524308</v>
      </c>
      <c r="AH358" s="2">
        <v>31.543208447501719</v>
      </c>
      <c r="AI358" s="2">
        <v>88.203692428845073</v>
      </c>
      <c r="AJ358" s="2">
        <v>25.45421389620482</v>
      </c>
      <c r="AK358" s="2">
        <v>21.791098408083784</v>
      </c>
      <c r="AL358" s="2">
        <v>27.156493308416316</v>
      </c>
      <c r="AM358" s="2">
        <v>19.24804882584435</v>
      </c>
      <c r="AN358" s="2">
        <v>93.649854438549269</v>
      </c>
      <c r="AO358" s="2">
        <v>13.14002279354728</v>
      </c>
      <c r="AP358" s="2">
        <v>20.464823409110533</v>
      </c>
      <c r="AQ358" s="2">
        <v>36.770017090755914</v>
      </c>
      <c r="AR358" s="2">
        <v>30.465409296933064</v>
      </c>
      <c r="AS358" s="2">
        <v>100.84027259034679</v>
      </c>
      <c r="AT358" s="2">
        <v>18.341029547303886</v>
      </c>
      <c r="AU358" s="2">
        <v>35.875517920135344</v>
      </c>
      <c r="AV358" s="2">
        <v>58.957576494638005</v>
      </c>
      <c r="AW358" s="2">
        <v>48.152635580693207</v>
      </c>
      <c r="AX358" s="2">
        <v>161.32675954277045</v>
      </c>
      <c r="AY358" s="2">
        <v>43.611511204340516</v>
      </c>
      <c r="AZ358" s="2">
        <v>46.498600483719606</v>
      </c>
      <c r="BA358" s="2">
        <v>48.314185727713593</v>
      </c>
      <c r="BB358" s="2">
        <v>46.288392186566959</v>
      </c>
      <c r="BC358" s="2">
        <v>184.71268960234067</v>
      </c>
      <c r="BD358" s="2">
        <v>36.458040982930541</v>
      </c>
      <c r="BE358" s="2">
        <v>39.921040270970295</v>
      </c>
      <c r="BF358" s="2">
        <v>58.668818978032292</v>
      </c>
      <c r="BG358" s="2">
        <v>48.200174551877346</v>
      </c>
      <c r="BH358" s="2">
        <v>183.24807478381047</v>
      </c>
      <c r="BI358" s="2">
        <v>41.040093031357188</v>
      </c>
      <c r="BJ358" s="2">
        <v>45.213031447239374</v>
      </c>
      <c r="BK358" s="2">
        <v>63.134907443421042</v>
      </c>
      <c r="BL358" s="2">
        <v>54.194249772116351</v>
      </c>
      <c r="BM358" s="2">
        <v>203.58228169413394</v>
      </c>
      <c r="BN358" s="2">
        <v>36.362340319442019</v>
      </c>
      <c r="BO358" s="2">
        <v>66.550646012582391</v>
      </c>
      <c r="BP358" s="2">
        <v>92.97260918084234</v>
      </c>
      <c r="BQ358" s="2">
        <v>45.622102604881491</v>
      </c>
      <c r="BR358" s="2">
        <v>241.50769811774825</v>
      </c>
      <c r="BS358" s="2">
        <v>30.541265000742868</v>
      </c>
      <c r="BT358" s="2">
        <v>65.302850540304803</v>
      </c>
      <c r="BU358" s="2">
        <v>117.36151373783584</v>
      </c>
      <c r="BV358" s="2">
        <v>127.07403996382706</v>
      </c>
      <c r="BW358" s="2">
        <v>340.27966924271061</v>
      </c>
      <c r="BX358" s="2">
        <v>94.379186497770249</v>
      </c>
      <c r="BY358" s="2">
        <v>88.003686517744597</v>
      </c>
      <c r="BZ358" s="2">
        <v>88.397337505894725</v>
      </c>
      <c r="CA358" s="2">
        <v>88.370443110034188</v>
      </c>
      <c r="CB358" s="2">
        <v>359.15065363144379</v>
      </c>
      <c r="CC358" s="2">
        <v>65.459805626802947</v>
      </c>
      <c r="CD358" s="2">
        <v>71.801580933771248</v>
      </c>
      <c r="CE358" s="2">
        <v>85.144700729152063</v>
      </c>
      <c r="CF358" s="2">
        <v>80.125502202804142</v>
      </c>
      <c r="CG358" s="2">
        <v>302.53158949253043</v>
      </c>
      <c r="CH358" s="2">
        <v>81.257132713611227</v>
      </c>
      <c r="CI358" s="2">
        <v>117.54346566555212</v>
      </c>
      <c r="CJ358" s="2">
        <v>137.71157720658354</v>
      </c>
      <c r="CK358" s="2">
        <v>140.78295043712257</v>
      </c>
      <c r="CL358" s="2">
        <v>477.29512602286945</v>
      </c>
      <c r="CM358" s="2">
        <v>155.3273624362761</v>
      </c>
      <c r="CN358" s="2">
        <v>174.24540306050284</v>
      </c>
      <c r="CO358" s="2">
        <v>156.15406488161634</v>
      </c>
      <c r="CP358" s="2">
        <v>124.73930683470586</v>
      </c>
      <c r="CQ358" s="2">
        <v>610.46613721310121</v>
      </c>
      <c r="CR358" s="2">
        <v>84.25159395959065</v>
      </c>
      <c r="CS358" s="2">
        <v>82.65641160765955</v>
      </c>
      <c r="CT358" s="2">
        <v>87.106944902471767</v>
      </c>
      <c r="CU358" s="2">
        <v>80.862893796463425</v>
      </c>
      <c r="CV358" s="2">
        <v>334.87784426618538</v>
      </c>
      <c r="CW358" s="10">
        <v>63.711371916449743</v>
      </c>
      <c r="CX358" s="2">
        <v>73.985457520522019</v>
      </c>
      <c r="CY358" s="2">
        <v>98.126045131430701</v>
      </c>
      <c r="CZ358" s="2">
        <v>107.86451095740189</v>
      </c>
      <c r="DA358" s="2">
        <v>343.68738552580436</v>
      </c>
      <c r="DB358" s="10">
        <v>99.770032932060914</v>
      </c>
      <c r="DC358" s="2">
        <v>126.81308347453319</v>
      </c>
      <c r="DD358" s="2">
        <v>143.27491187503574</v>
      </c>
      <c r="DE358" s="2">
        <v>119.97507919280822</v>
      </c>
      <c r="DF358" s="2">
        <v>489.83310747443807</v>
      </c>
      <c r="DG358" s="10">
        <v>84.19138692963358</v>
      </c>
      <c r="DH358" s="2">
        <v>96.96539489564519</v>
      </c>
      <c r="DI358" s="2">
        <v>107.29937055572701</v>
      </c>
      <c r="DJ358" s="2">
        <v>88.105361589042303</v>
      </c>
      <c r="DK358" s="2">
        <v>376.56151397004805</v>
      </c>
      <c r="DL358" s="10">
        <v>62.699178029277491</v>
      </c>
      <c r="DM358" s="2">
        <v>53.903219339078376</v>
      </c>
      <c r="DN358" s="2">
        <v>109.35197589098674</v>
      </c>
      <c r="DO358" s="2">
        <v>101.31980511622051</v>
      </c>
      <c r="DP358" s="2">
        <v>327.27417837556311</v>
      </c>
      <c r="DQ358" s="10">
        <v>85.826611987252022</v>
      </c>
      <c r="DR358" s="2">
        <v>86.434204816306789</v>
      </c>
      <c r="DS358" s="2">
        <v>100.90851917388723</v>
      </c>
      <c r="DT358" s="2">
        <v>86.224764812119972</v>
      </c>
      <c r="DU358" s="2">
        <v>359.39410078956604</v>
      </c>
    </row>
    <row r="359" spans="1:126" x14ac:dyDescent="0.65">
      <c r="A359">
        <v>39</v>
      </c>
      <c r="B359" s="1" t="s">
        <v>160</v>
      </c>
      <c r="C359" t="s">
        <v>5</v>
      </c>
      <c r="D359" t="s">
        <v>62</v>
      </c>
      <c r="F359" s="2">
        <v>469.71296281089224</v>
      </c>
      <c r="G359" s="2">
        <v>825.72494914339723</v>
      </c>
      <c r="H359" s="2">
        <v>1387.7543481752296</v>
      </c>
      <c r="I359" s="2">
        <v>1405.4683078205596</v>
      </c>
      <c r="J359" s="2">
        <v>4088.660567950079</v>
      </c>
      <c r="K359" s="2">
        <v>636.19865335778729</v>
      </c>
      <c r="L359" s="2">
        <v>826.21030736890555</v>
      </c>
      <c r="M359" s="2">
        <v>1231.0594929823274</v>
      </c>
      <c r="N359" s="2">
        <v>1070.3848194649684</v>
      </c>
      <c r="O359" s="2">
        <v>3763.8532731739888</v>
      </c>
      <c r="P359" s="2">
        <v>614.49522407928282</v>
      </c>
      <c r="Q359" s="2">
        <v>885.74486194961116</v>
      </c>
      <c r="R359" s="2">
        <v>903.36065662904809</v>
      </c>
      <c r="S359" s="2">
        <v>852.74571465964016</v>
      </c>
      <c r="T359" s="2">
        <v>3256.3464573175825</v>
      </c>
      <c r="U359" s="2">
        <v>410.67446886921658</v>
      </c>
      <c r="V359" s="2">
        <v>560.72817405395767</v>
      </c>
      <c r="W359" s="2">
        <v>877.34630583757098</v>
      </c>
      <c r="X359" s="2">
        <v>786.87975454188268</v>
      </c>
      <c r="Y359" s="2">
        <v>2635.6287033026279</v>
      </c>
      <c r="Z359" s="2">
        <v>262.85045809225778</v>
      </c>
      <c r="AA359" s="2">
        <v>332.26395225036339</v>
      </c>
      <c r="AB359" s="2">
        <v>593.20649817491767</v>
      </c>
      <c r="AC359" s="2">
        <v>577.31033873579815</v>
      </c>
      <c r="AD359" s="2">
        <v>1765.6312472533368</v>
      </c>
      <c r="AE359" s="2">
        <v>283.29043491139572</v>
      </c>
      <c r="AF359" s="2">
        <v>421.95262388838313</v>
      </c>
      <c r="AG359" s="2">
        <v>587.036356965202</v>
      </c>
      <c r="AH359" s="2">
        <v>545.30664530474542</v>
      </c>
      <c r="AI359" s="2">
        <v>1837.5860610697264</v>
      </c>
      <c r="AJ359" s="2">
        <v>285.06296518831033</v>
      </c>
      <c r="AK359" s="2">
        <v>461.26359247455832</v>
      </c>
      <c r="AL359" s="2">
        <v>928.98439518892951</v>
      </c>
      <c r="AM359" s="2">
        <v>666.03849778010783</v>
      </c>
      <c r="AN359" s="2">
        <v>2341.3494506319062</v>
      </c>
      <c r="AO359" s="2">
        <v>330.27582677285938</v>
      </c>
      <c r="AP359" s="2">
        <v>397.5730233472396</v>
      </c>
      <c r="AQ359" s="2">
        <v>557.0318866102341</v>
      </c>
      <c r="AR359" s="2">
        <v>458.33673081667024</v>
      </c>
      <c r="AS359" s="2">
        <v>1743.2174675470033</v>
      </c>
      <c r="AT359" s="2">
        <v>213.87564358979833</v>
      </c>
      <c r="AU359" s="2">
        <v>221.04609951668169</v>
      </c>
      <c r="AV359" s="2">
        <v>398.94008979856977</v>
      </c>
      <c r="AW359" s="2">
        <v>433.82013759684099</v>
      </c>
      <c r="AX359" s="2">
        <v>1267.6819705018909</v>
      </c>
      <c r="AY359" s="2">
        <v>181.86269758420272</v>
      </c>
      <c r="AZ359" s="2">
        <v>295.67453120369646</v>
      </c>
      <c r="BA359" s="2">
        <v>544.52582561195834</v>
      </c>
      <c r="BB359" s="2">
        <v>777.32361549792734</v>
      </c>
      <c r="BC359" s="2">
        <v>1799.3866698977849</v>
      </c>
      <c r="BD359" s="2">
        <v>338.91957240212525</v>
      </c>
      <c r="BE359" s="2">
        <v>380.01624925339007</v>
      </c>
      <c r="BF359" s="2">
        <v>593.11587660958617</v>
      </c>
      <c r="BG359" s="2">
        <v>583.82214643532575</v>
      </c>
      <c r="BH359" s="2">
        <v>1895.8738447004273</v>
      </c>
      <c r="BI359" s="2">
        <v>241.09040003362193</v>
      </c>
      <c r="BJ359" s="2">
        <v>312.20289702779587</v>
      </c>
      <c r="BK359" s="2">
        <v>688.29381916041177</v>
      </c>
      <c r="BL359" s="2">
        <v>923.45221183350975</v>
      </c>
      <c r="BM359" s="2">
        <v>2165.0393280553394</v>
      </c>
      <c r="BN359" s="2">
        <v>371.98548494256062</v>
      </c>
      <c r="BO359" s="2">
        <v>405.92452210663129</v>
      </c>
      <c r="BP359" s="2">
        <v>492.62049470517445</v>
      </c>
      <c r="BQ359" s="2">
        <v>431.2572909748942</v>
      </c>
      <c r="BR359" s="2">
        <v>1701.7877927292607</v>
      </c>
      <c r="BS359" s="2">
        <v>227.14821011416169</v>
      </c>
      <c r="BT359" s="2">
        <v>396.96655104268939</v>
      </c>
      <c r="BU359" s="2">
        <v>697.46453032224053</v>
      </c>
      <c r="BV359" s="2">
        <v>522.09092026727922</v>
      </c>
      <c r="BW359" s="2">
        <v>1843.6702117463708</v>
      </c>
      <c r="BX359" s="2">
        <v>204.64651723488259</v>
      </c>
      <c r="BY359" s="2">
        <v>242.31795884919501</v>
      </c>
      <c r="BZ359" s="2">
        <v>293.19246374932823</v>
      </c>
      <c r="CA359" s="2">
        <v>295.01390627645281</v>
      </c>
      <c r="CB359" s="2">
        <v>1035.1708461098588</v>
      </c>
      <c r="CC359" s="2">
        <v>190.09305077019403</v>
      </c>
      <c r="CD359" s="2">
        <v>294.402168743576</v>
      </c>
      <c r="CE359" s="2">
        <v>377.71580747114177</v>
      </c>
      <c r="CF359" s="2">
        <v>382.86965260851917</v>
      </c>
      <c r="CG359" s="2">
        <v>1245.0806795934309</v>
      </c>
      <c r="CH359" s="2">
        <v>190.72433728400924</v>
      </c>
      <c r="CI359" s="2">
        <v>256.05698490216099</v>
      </c>
      <c r="CJ359" s="2">
        <v>423.87555678283439</v>
      </c>
      <c r="CK359" s="2">
        <v>373.83700852171188</v>
      </c>
      <c r="CL359" s="2">
        <v>1244.4938874907164</v>
      </c>
      <c r="CM359" s="2">
        <v>235.07612254369261</v>
      </c>
      <c r="CN359" s="2">
        <v>334.00764027437776</v>
      </c>
      <c r="CO359" s="2">
        <v>472.46018565621659</v>
      </c>
      <c r="CP359" s="2">
        <v>509.64235048124613</v>
      </c>
      <c r="CQ359" s="2">
        <v>1551.1862989555329</v>
      </c>
      <c r="CR359" s="2">
        <v>300.79990712949188</v>
      </c>
      <c r="CS359" s="2">
        <v>456.49751565178855</v>
      </c>
      <c r="CT359" s="2">
        <v>864.07903372110275</v>
      </c>
      <c r="CU359" s="2">
        <v>763.52182018067174</v>
      </c>
      <c r="CV359" s="2">
        <v>2384.898276683055</v>
      </c>
      <c r="CW359" s="10">
        <v>328.16995435536859</v>
      </c>
      <c r="CX359" s="2">
        <v>593.8978140092363</v>
      </c>
      <c r="CY359" s="2">
        <v>746.37597123090598</v>
      </c>
      <c r="CZ359" s="2">
        <v>859.43807747167637</v>
      </c>
      <c r="DA359" s="2">
        <v>2527.8818170671875</v>
      </c>
      <c r="DB359" s="10">
        <v>341.08671294732096</v>
      </c>
      <c r="DC359" s="2">
        <v>390.41185408440208</v>
      </c>
      <c r="DD359" s="2">
        <v>595.57959117439577</v>
      </c>
      <c r="DE359" s="2">
        <v>611.19382282316872</v>
      </c>
      <c r="DF359" s="2">
        <v>1938.2719810292874</v>
      </c>
      <c r="DG359" s="10">
        <v>375.28736866503442</v>
      </c>
      <c r="DH359" s="2">
        <v>566.99665239578974</v>
      </c>
      <c r="DI359" s="2">
        <v>734.24474002790942</v>
      </c>
      <c r="DJ359" s="2">
        <v>613.45713852597737</v>
      </c>
      <c r="DK359" s="2">
        <v>2289.9858996147109</v>
      </c>
      <c r="DL359" s="10">
        <v>242.16349234774975</v>
      </c>
      <c r="DM359" s="2">
        <v>304.368980305241</v>
      </c>
      <c r="DN359" s="2">
        <v>884.86820884656629</v>
      </c>
      <c r="DO359" s="2">
        <v>744.52175328064072</v>
      </c>
      <c r="DP359" s="2">
        <v>2175.9224347801974</v>
      </c>
      <c r="DQ359" s="10">
        <v>446.84657784191938</v>
      </c>
      <c r="DR359" s="2">
        <v>597.43251249422224</v>
      </c>
      <c r="DS359" s="2">
        <v>801.80040704568989</v>
      </c>
      <c r="DT359" s="2">
        <v>656.10061335469982</v>
      </c>
      <c r="DU359" s="2">
        <v>2502.1801107365313</v>
      </c>
    </row>
    <row r="360" spans="1:126" x14ac:dyDescent="0.65">
      <c r="A360">
        <v>39</v>
      </c>
      <c r="B360" s="1" t="s">
        <v>160</v>
      </c>
      <c r="C360" t="s">
        <v>6</v>
      </c>
      <c r="D360" t="s">
        <v>63</v>
      </c>
      <c r="F360" s="2">
        <v>90.999337319157661</v>
      </c>
      <c r="G360" s="2">
        <v>101.59203121672604</v>
      </c>
      <c r="H360" s="2">
        <v>100.25766726288873</v>
      </c>
      <c r="I360" s="2">
        <v>77.419825258090029</v>
      </c>
      <c r="J360" s="2">
        <v>370.26886105686248</v>
      </c>
      <c r="K360" s="2">
        <v>68.961184101170872</v>
      </c>
      <c r="L360" s="2">
        <v>75.265419595602054</v>
      </c>
      <c r="M360" s="2">
        <v>97.49733781538599</v>
      </c>
      <c r="N360" s="2">
        <v>114.9128146084017</v>
      </c>
      <c r="O360" s="2">
        <v>356.63675612056068</v>
      </c>
      <c r="P360" s="2">
        <v>69.833076323817522</v>
      </c>
      <c r="Q360" s="2">
        <v>55.104807842707068</v>
      </c>
      <c r="R360" s="2">
        <v>58.340796914797338</v>
      </c>
      <c r="S360" s="2">
        <v>40.869415758675721</v>
      </c>
      <c r="T360" s="2">
        <v>224.14809683999763</v>
      </c>
      <c r="U360" s="2">
        <v>45.064089127882852</v>
      </c>
      <c r="V360" s="2">
        <v>36.08359604660351</v>
      </c>
      <c r="W360" s="2">
        <v>59.921865134579313</v>
      </c>
      <c r="X360" s="2">
        <v>41.446681565430033</v>
      </c>
      <c r="Y360" s="2">
        <v>182.5162318744957</v>
      </c>
      <c r="Z360" s="2">
        <v>25.819683298779346</v>
      </c>
      <c r="AA360" s="2">
        <v>30.567892345742546</v>
      </c>
      <c r="AB360" s="2">
        <v>34.736279985393459</v>
      </c>
      <c r="AC360" s="2">
        <v>33.499353585567221</v>
      </c>
      <c r="AD360" s="2">
        <v>124.62320921548256</v>
      </c>
      <c r="AE360" s="2">
        <v>30.772319691143903</v>
      </c>
      <c r="AF360" s="2">
        <v>25.88842318303071</v>
      </c>
      <c r="AG360" s="2">
        <v>31.670018581728954</v>
      </c>
      <c r="AH360" s="2">
        <v>27.453511892157358</v>
      </c>
      <c r="AI360" s="2">
        <v>115.78427334806094</v>
      </c>
      <c r="AJ360" s="2">
        <v>31.809660482496387</v>
      </c>
      <c r="AK360" s="2">
        <v>40.16746648728251</v>
      </c>
      <c r="AL360" s="2">
        <v>46.806013059268672</v>
      </c>
      <c r="AM360" s="2">
        <v>35.568640655822918</v>
      </c>
      <c r="AN360" s="2">
        <v>154.35178068487048</v>
      </c>
      <c r="AO360" s="2">
        <v>37.518906196361385</v>
      </c>
      <c r="AP360" s="2">
        <v>32.924061731804173</v>
      </c>
      <c r="AQ360" s="2">
        <v>31.918327049385411</v>
      </c>
      <c r="AR360" s="2">
        <v>28.875339214019256</v>
      </c>
      <c r="AS360" s="2">
        <v>131.23663419157023</v>
      </c>
      <c r="AT360" s="2">
        <v>35.574542864624554</v>
      </c>
      <c r="AU360" s="2">
        <v>40.65085641325367</v>
      </c>
      <c r="AV360" s="2">
        <v>46.028273178059351</v>
      </c>
      <c r="AW360" s="2">
        <v>42.110228860056033</v>
      </c>
      <c r="AX360" s="2">
        <v>164.36390131599362</v>
      </c>
      <c r="AY360" s="2">
        <v>25.647320063971176</v>
      </c>
      <c r="AZ360" s="2">
        <v>14.817890809001639</v>
      </c>
      <c r="BA360" s="2">
        <v>9.0022486483837465</v>
      </c>
      <c r="BB360" s="2">
        <v>10.951250976541358</v>
      </c>
      <c r="BC360" s="2">
        <v>60.418710497897926</v>
      </c>
      <c r="BD360" s="2">
        <v>10.356056286767574</v>
      </c>
      <c r="BE360" s="2">
        <v>21.169030104289924</v>
      </c>
      <c r="BF360" s="2">
        <v>27.41284437437151</v>
      </c>
      <c r="BG360" s="2">
        <v>16.991652188365066</v>
      </c>
      <c r="BH360" s="2">
        <v>75.929582953794068</v>
      </c>
      <c r="BI360" s="2">
        <v>3.322725160946522</v>
      </c>
      <c r="BJ360" s="2">
        <v>4.3067989007846448</v>
      </c>
      <c r="BK360" s="2">
        <v>10.33376227873188</v>
      </c>
      <c r="BL360" s="2">
        <v>6.0601398992582203</v>
      </c>
      <c r="BM360" s="2">
        <v>24.023426239721267</v>
      </c>
      <c r="BN360" s="2">
        <v>2.7431696431753969</v>
      </c>
      <c r="BO360" s="2">
        <v>7.2666016255673389</v>
      </c>
      <c r="BP360" s="2">
        <v>16.158123332446547</v>
      </c>
      <c r="BQ360" s="2">
        <v>13.733788796870254</v>
      </c>
      <c r="BR360" s="2">
        <v>39.901683398059532</v>
      </c>
      <c r="BS360" s="2">
        <v>9.3531169033422454</v>
      </c>
      <c r="BT360" s="2">
        <v>10.889795665634024</v>
      </c>
      <c r="BU360" s="2">
        <v>15.275077448213828</v>
      </c>
      <c r="BV360" s="2">
        <v>17.465659118378824</v>
      </c>
      <c r="BW360" s="2">
        <v>52.983649135568925</v>
      </c>
      <c r="BX360" s="2">
        <v>12.394176777367754</v>
      </c>
      <c r="BY360" s="2">
        <v>20.598763227894878</v>
      </c>
      <c r="BZ360" s="2">
        <v>22.235570282210425</v>
      </c>
      <c r="CA360" s="2">
        <v>18.716574352405107</v>
      </c>
      <c r="CB360" s="2">
        <v>73.945084639878161</v>
      </c>
      <c r="CC360" s="2">
        <v>16.318980070024555</v>
      </c>
      <c r="CD360" s="2">
        <v>15.35139669634496</v>
      </c>
      <c r="CE360" s="2">
        <v>17.215880969502688</v>
      </c>
      <c r="CF360" s="2">
        <v>16.8324623183439</v>
      </c>
      <c r="CG360" s="2">
        <v>65.718720054216107</v>
      </c>
      <c r="CH360" s="2">
        <v>10.525354745728372</v>
      </c>
      <c r="CI360" s="2">
        <v>6.4727443857155951</v>
      </c>
      <c r="CJ360" s="2">
        <v>9.4222039895556833</v>
      </c>
      <c r="CK360" s="2">
        <v>9.152935290713101</v>
      </c>
      <c r="CL360" s="2">
        <v>35.573238411712751</v>
      </c>
      <c r="CM360" s="2">
        <v>5.1884137668022809</v>
      </c>
      <c r="CN360" s="2">
        <v>8.5465290523013859</v>
      </c>
      <c r="CO360" s="2">
        <v>11.374771128858177</v>
      </c>
      <c r="CP360" s="2">
        <v>11.176628360940262</v>
      </c>
      <c r="CQ360" s="2">
        <v>36.286342308902107</v>
      </c>
      <c r="CR360" s="2">
        <v>8.5497486747357172</v>
      </c>
      <c r="CS360" s="2">
        <v>11.430535580645724</v>
      </c>
      <c r="CT360" s="2">
        <v>11.699795713620617</v>
      </c>
      <c r="CU360" s="2">
        <v>15.956401502184521</v>
      </c>
      <c r="CV360" s="2">
        <v>47.636481471186578</v>
      </c>
      <c r="CW360" s="10">
        <v>19.611610643677096</v>
      </c>
      <c r="CX360" s="2">
        <v>21.606047201995221</v>
      </c>
      <c r="CY360" s="2">
        <v>25.043650638130064</v>
      </c>
      <c r="CZ360" s="2">
        <v>21.01871078837075</v>
      </c>
      <c r="DA360" s="2">
        <v>87.280019272173135</v>
      </c>
      <c r="DB360" s="10">
        <v>11.772928888295562</v>
      </c>
      <c r="DC360" s="2">
        <v>11.737715173062172</v>
      </c>
      <c r="DD360" s="2">
        <v>15.674164416299716</v>
      </c>
      <c r="DE360" s="2">
        <v>17.134614246777112</v>
      </c>
      <c r="DF360" s="2">
        <v>56.31942272443456</v>
      </c>
      <c r="DG360" s="10">
        <v>13.879939529731882</v>
      </c>
      <c r="DH360" s="2">
        <v>27.654626098091697</v>
      </c>
      <c r="DI360" s="2">
        <v>30.914355217370392</v>
      </c>
      <c r="DJ360" s="2">
        <v>20.669958674995538</v>
      </c>
      <c r="DK360" s="2">
        <v>93.118879520189523</v>
      </c>
      <c r="DL360" s="10">
        <v>15.70709155694286</v>
      </c>
      <c r="DM360" s="2">
        <v>18.859272099931513</v>
      </c>
      <c r="DN360" s="2">
        <v>28.858004161035307</v>
      </c>
      <c r="DO360" s="2">
        <v>22.819651740455065</v>
      </c>
      <c r="DP360" s="2">
        <v>86.244019558364755</v>
      </c>
      <c r="DQ360" s="10">
        <v>18.60919636172331</v>
      </c>
      <c r="DR360" s="2">
        <v>21.070450298615587</v>
      </c>
      <c r="DS360" s="2">
        <v>26.0244833136687</v>
      </c>
      <c r="DT360" s="2">
        <v>23.656296353973151</v>
      </c>
      <c r="DU360" s="2">
        <v>89.360426327980747</v>
      </c>
    </row>
    <row r="361" spans="1:126" x14ac:dyDescent="0.65">
      <c r="A361">
        <v>39</v>
      </c>
      <c r="B361" s="1" t="s">
        <v>161</v>
      </c>
      <c r="C361" t="s">
        <v>65</v>
      </c>
      <c r="D361" t="s">
        <v>178</v>
      </c>
      <c r="F361" s="2"/>
      <c r="G361" s="2"/>
      <c r="H361" s="2"/>
      <c r="I361" s="2"/>
      <c r="J361" s="2" t="s">
        <v>181</v>
      </c>
      <c r="K361" s="2"/>
      <c r="L361" s="2"/>
      <c r="M361" s="2"/>
      <c r="N361" s="2"/>
      <c r="O361" s="2" t="s">
        <v>181</v>
      </c>
      <c r="P361" s="2"/>
      <c r="Q361" s="2"/>
      <c r="R361" s="2"/>
      <c r="S361" s="2"/>
      <c r="T361" s="2" t="s">
        <v>181</v>
      </c>
      <c r="U361" s="2"/>
      <c r="V361" s="2"/>
      <c r="W361" s="2"/>
      <c r="X361" s="2"/>
      <c r="Y361" s="2" t="s">
        <v>181</v>
      </c>
      <c r="Z361" s="2"/>
      <c r="AA361" s="2"/>
      <c r="AB361" s="2"/>
      <c r="AC361" s="2"/>
      <c r="AD361" s="2" t="s">
        <v>181</v>
      </c>
      <c r="AE361" s="2"/>
      <c r="AF361" s="2"/>
      <c r="AG361" s="2"/>
      <c r="AH361" s="2"/>
      <c r="AI361" s="2" t="s">
        <v>181</v>
      </c>
      <c r="AJ361" s="2"/>
      <c r="AK361" s="2"/>
      <c r="AL361" s="2"/>
      <c r="AM361" s="2"/>
      <c r="AN361" s="2" t="s">
        <v>181</v>
      </c>
      <c r="AO361" s="2"/>
      <c r="AP361" s="2"/>
      <c r="AQ361" s="2"/>
      <c r="AR361" s="2"/>
      <c r="AS361" s="2" t="s">
        <v>181</v>
      </c>
      <c r="AT361" s="2"/>
      <c r="AU361" s="2"/>
      <c r="AV361" s="2"/>
      <c r="AW361" s="2"/>
      <c r="AX361" s="2" t="s">
        <v>181</v>
      </c>
      <c r="AY361" s="2"/>
      <c r="AZ361" s="2"/>
      <c r="BA361" s="2"/>
      <c r="BB361" s="2"/>
      <c r="BC361" s="2" t="s">
        <v>181</v>
      </c>
      <c r="BD361" s="2"/>
      <c r="BE361" s="2"/>
      <c r="BF361" s="2"/>
      <c r="BG361" s="2"/>
      <c r="BH361" s="2" t="s">
        <v>181</v>
      </c>
      <c r="BI361" s="2"/>
      <c r="BJ361" s="2"/>
      <c r="BK361" s="2"/>
      <c r="BL361" s="2"/>
      <c r="BM361" s="2" t="s">
        <v>181</v>
      </c>
      <c r="BN361" s="2"/>
      <c r="BO361" s="2"/>
      <c r="BP361" s="2"/>
      <c r="BQ361" s="2"/>
      <c r="BR361" s="2" t="s">
        <v>181</v>
      </c>
      <c r="BS361" s="2"/>
      <c r="BT361" s="2"/>
      <c r="BU361" s="2"/>
      <c r="BV361" s="2"/>
      <c r="BW361" s="2" t="s">
        <v>181</v>
      </c>
      <c r="BX361" s="2"/>
      <c r="BY361" s="2"/>
      <c r="BZ361" s="2"/>
      <c r="CA361" s="2"/>
      <c r="CB361" s="2" t="s">
        <v>181</v>
      </c>
      <c r="CC361" s="2">
        <v>77.652981661708793</v>
      </c>
      <c r="CD361" s="2">
        <v>72.975870771345797</v>
      </c>
      <c r="CE361" s="2">
        <v>68.126301011342534</v>
      </c>
      <c r="CF361" s="2">
        <v>71.667595752409099</v>
      </c>
      <c r="CG361" s="2">
        <v>290.42274919680625</v>
      </c>
      <c r="CH361" s="2">
        <v>68.755578156940757</v>
      </c>
      <c r="CI361" s="2">
        <v>75.793324858657712</v>
      </c>
      <c r="CJ361" s="2">
        <v>75.598014587802211</v>
      </c>
      <c r="CK361" s="2">
        <v>68.49719000877927</v>
      </c>
      <c r="CL361" s="2">
        <v>288.64410761217994</v>
      </c>
      <c r="CM361" s="2">
        <v>49.217190338185524</v>
      </c>
      <c r="CN361" s="2">
        <v>55.309998258769852</v>
      </c>
      <c r="CO361" s="2">
        <v>45.39026533932757</v>
      </c>
      <c r="CP361" s="2">
        <v>37.855913080503726</v>
      </c>
      <c r="CQ361" s="2">
        <v>187.77336701678666</v>
      </c>
      <c r="CR361" s="2">
        <v>57.153494687226569</v>
      </c>
      <c r="CS361" s="2">
        <v>57.022393684637933</v>
      </c>
      <c r="CT361" s="2">
        <v>68.333376790182513</v>
      </c>
      <c r="CU361" s="2">
        <v>74.37977651683272</v>
      </c>
      <c r="CV361" s="2">
        <v>256.88904167887972</v>
      </c>
      <c r="CW361" s="10">
        <v>110.34622534386116</v>
      </c>
      <c r="CX361" s="2">
        <v>114.11682051554682</v>
      </c>
      <c r="CY361" s="2">
        <v>132.05032600621976</v>
      </c>
      <c r="CZ361" s="2">
        <v>175.57150909753901</v>
      </c>
      <c r="DA361" s="2">
        <v>532.08488096316671</v>
      </c>
      <c r="DB361" s="10">
        <v>87.534302710728866</v>
      </c>
      <c r="DC361" s="2">
        <v>105.52933772282475</v>
      </c>
      <c r="DD361" s="2">
        <v>109.93526547284543</v>
      </c>
      <c r="DE361" s="2">
        <v>108.59163278366547</v>
      </c>
      <c r="DF361" s="2">
        <v>411.59053869006453</v>
      </c>
      <c r="DG361" s="10">
        <v>81.554349829787554</v>
      </c>
      <c r="DH361" s="2">
        <v>88.938388238674307</v>
      </c>
      <c r="DI361" s="2">
        <v>101.30261196842487</v>
      </c>
      <c r="DJ361" s="2">
        <v>93.18830784147076</v>
      </c>
      <c r="DK361" s="2">
        <v>364.98365787835746</v>
      </c>
      <c r="DL361" s="10">
        <v>66.276590817606447</v>
      </c>
      <c r="DM361" s="2">
        <v>52.706591954287603</v>
      </c>
      <c r="DN361" s="2">
        <v>69.931780758099904</v>
      </c>
      <c r="DO361" s="2">
        <v>72.396404867952697</v>
      </c>
      <c r="DP361" s="2">
        <v>261.31136839794664</v>
      </c>
      <c r="DQ361" s="10">
        <v>103.67846800995493</v>
      </c>
      <c r="DR361" s="2">
        <v>100.97249623802639</v>
      </c>
      <c r="DS361" s="2">
        <v>105.69792018762526</v>
      </c>
      <c r="DT361" s="2">
        <v>104.56867357302187</v>
      </c>
      <c r="DU361" s="2">
        <v>414.91755800862848</v>
      </c>
    </row>
    <row r="362" spans="1:126" x14ac:dyDescent="0.65">
      <c r="A362">
        <v>39</v>
      </c>
      <c r="B362" s="6" t="s">
        <v>48</v>
      </c>
      <c r="C362" s="7" t="s">
        <v>66</v>
      </c>
      <c r="D362" s="7" t="s">
        <v>67</v>
      </c>
      <c r="E362" s="7"/>
      <c r="F362" s="8">
        <v>1117.69171100982</v>
      </c>
      <c r="G362" s="8">
        <v>1585.9612787557605</v>
      </c>
      <c r="H362" s="8">
        <v>2183.9963161659798</v>
      </c>
      <c r="I362" s="8">
        <v>2090.7196537305858</v>
      </c>
      <c r="J362" s="8">
        <v>6978.3689596621462</v>
      </c>
      <c r="K362" s="8">
        <v>1239.7706883330716</v>
      </c>
      <c r="L362" s="8">
        <v>1479.7136171902039</v>
      </c>
      <c r="M362" s="8">
        <v>1950.6242736031359</v>
      </c>
      <c r="N362" s="8">
        <v>1744.4858312074418</v>
      </c>
      <c r="O362" s="8">
        <v>6414.5944103338534</v>
      </c>
      <c r="P362" s="8">
        <v>1149.9713140587367</v>
      </c>
      <c r="Q362" s="8">
        <v>1376.7138199891829</v>
      </c>
      <c r="R362" s="8">
        <v>1482.9578894785539</v>
      </c>
      <c r="S362" s="8">
        <v>1379.1286901136643</v>
      </c>
      <c r="T362" s="8">
        <v>5388.7717136401379</v>
      </c>
      <c r="U362" s="8">
        <v>914.52527451063224</v>
      </c>
      <c r="V362" s="8">
        <v>1133.5957885613063</v>
      </c>
      <c r="W362" s="8">
        <v>1516.5138929114871</v>
      </c>
      <c r="X362" s="8">
        <v>1312.8281251129661</v>
      </c>
      <c r="Y362" s="8">
        <v>4877.4630810963918</v>
      </c>
      <c r="Z362" s="8">
        <v>709.06864696241212</v>
      </c>
      <c r="AA362" s="8">
        <v>846.49994034283679</v>
      </c>
      <c r="AB362" s="8">
        <v>1166.2314495183762</v>
      </c>
      <c r="AC362" s="8">
        <v>1062.5578663448475</v>
      </c>
      <c r="AD362" s="8">
        <v>3784.3579031684731</v>
      </c>
      <c r="AE362" s="8">
        <v>734.08898851330753</v>
      </c>
      <c r="AF362" s="8">
        <v>863.69764804844363</v>
      </c>
      <c r="AG362" s="8">
        <v>1097.9628823005969</v>
      </c>
      <c r="AH362" s="8">
        <v>990.27882309664176</v>
      </c>
      <c r="AI362" s="8">
        <v>3686.0283419589896</v>
      </c>
      <c r="AJ362" s="8">
        <v>700.00039406642929</v>
      </c>
      <c r="AK362" s="8">
        <v>905.26831843759953</v>
      </c>
      <c r="AL362" s="8">
        <v>1439.8570696736128</v>
      </c>
      <c r="AM362" s="8">
        <v>1090.1381074746782</v>
      </c>
      <c r="AN362" s="8">
        <v>4135.2638896523204</v>
      </c>
      <c r="AO362" s="8">
        <v>716.74485055552066</v>
      </c>
      <c r="AP362" s="8">
        <v>770.05854706950936</v>
      </c>
      <c r="AQ362" s="8">
        <v>935.44404551239461</v>
      </c>
      <c r="AR362" s="8">
        <v>783.13087618393502</v>
      </c>
      <c r="AS362" s="8">
        <v>3205.3783193213594</v>
      </c>
      <c r="AT362" s="8">
        <v>542.03649599961864</v>
      </c>
      <c r="AU362" s="8">
        <v>596.59900642394314</v>
      </c>
      <c r="AV362" s="8">
        <v>820.85092361871898</v>
      </c>
      <c r="AW362" s="8">
        <v>792.98018175060918</v>
      </c>
      <c r="AX362" s="8">
        <v>2752.46660779289</v>
      </c>
      <c r="AY362" s="8">
        <v>494.06785455011948</v>
      </c>
      <c r="AZ362" s="8">
        <v>624.30727419960124</v>
      </c>
      <c r="BA362" s="8">
        <v>848.84932688346976</v>
      </c>
      <c r="BB362" s="8">
        <v>1059.4782598395768</v>
      </c>
      <c r="BC362" s="8">
        <v>3026.7027154727675</v>
      </c>
      <c r="BD362" s="8">
        <v>539.627436067688</v>
      </c>
      <c r="BE362" s="8">
        <v>640.16781753825649</v>
      </c>
      <c r="BF362" s="8">
        <v>961.99314956917533</v>
      </c>
      <c r="BG362" s="8">
        <v>909.87780072992939</v>
      </c>
      <c r="BH362" s="8">
        <v>3051.6662039050493</v>
      </c>
      <c r="BI362" s="8">
        <v>486.68027138452584</v>
      </c>
      <c r="BJ362" s="8">
        <v>615.34802287972377</v>
      </c>
      <c r="BK362" s="8">
        <v>1066.3308625274028</v>
      </c>
      <c r="BL362" s="8">
        <v>1255.4562313932577</v>
      </c>
      <c r="BM362" s="8">
        <v>3423.8153881849103</v>
      </c>
      <c r="BN362" s="8">
        <v>633.63969440002222</v>
      </c>
      <c r="BO362" s="8">
        <v>711.40897770161553</v>
      </c>
      <c r="BP362" s="8">
        <v>850.36822065470938</v>
      </c>
      <c r="BQ362" s="8">
        <v>748.16968929325583</v>
      </c>
      <c r="BR362" s="8">
        <v>2943.5865820496028</v>
      </c>
      <c r="BS362" s="8">
        <v>486.33628100630011</v>
      </c>
      <c r="BT362" s="8">
        <v>748.09584920962175</v>
      </c>
      <c r="BU362" s="8">
        <v>1161.7878482069061</v>
      </c>
      <c r="BV362" s="8">
        <v>971.44766054055731</v>
      </c>
      <c r="BW362" s="8">
        <v>3367.6676389633849</v>
      </c>
      <c r="BX362" s="8">
        <v>560.02578733580424</v>
      </c>
      <c r="BY362" s="8">
        <v>625.03667159620272</v>
      </c>
      <c r="BZ362" s="8">
        <v>713.73882038656404</v>
      </c>
      <c r="CA362" s="8">
        <v>712.25357465469074</v>
      </c>
      <c r="CB362" s="8">
        <v>2611.0548539732617</v>
      </c>
      <c r="CC362" s="8">
        <v>628.42716632305428</v>
      </c>
      <c r="CD362" s="8">
        <v>723.8462378100246</v>
      </c>
      <c r="CE362" s="8">
        <v>844.49731040284587</v>
      </c>
      <c r="CF362" s="8">
        <v>850.57679183474363</v>
      </c>
      <c r="CG362" s="8">
        <v>3047.3475063706683</v>
      </c>
      <c r="CH362" s="8">
        <v>639.73080258460595</v>
      </c>
      <c r="CI362" s="8">
        <v>781.3247930812837</v>
      </c>
      <c r="CJ362" s="8">
        <v>999.62065633749228</v>
      </c>
      <c r="CK362" s="8">
        <v>932.39936958884232</v>
      </c>
      <c r="CL362" s="8">
        <v>3353.0756215922238</v>
      </c>
      <c r="CM362" s="8">
        <v>741.78071026872612</v>
      </c>
      <c r="CN362" s="8">
        <v>901.61258624001471</v>
      </c>
      <c r="CO362" s="8">
        <v>1025.0527381322629</v>
      </c>
      <c r="CP362" s="8">
        <v>987.70445729978815</v>
      </c>
      <c r="CQ362" s="8">
        <v>3656.1504919407917</v>
      </c>
      <c r="CR362" s="8">
        <v>703.45485010777145</v>
      </c>
      <c r="CS362" s="8">
        <v>881.12651288634231</v>
      </c>
      <c r="CT362" s="8">
        <v>1327.1483900922879</v>
      </c>
      <c r="CU362" s="8">
        <v>1206.1299415469546</v>
      </c>
      <c r="CV362" s="8">
        <v>4117.8596946333564</v>
      </c>
      <c r="CW362" s="11">
        <v>757.96460779284314</v>
      </c>
      <c r="CX362" s="8">
        <v>1067.6864500358347</v>
      </c>
      <c r="CY362" s="8">
        <v>1317.0250007774068</v>
      </c>
      <c r="CZ362" s="8">
        <v>1456.8110905367723</v>
      </c>
      <c r="DA362" s="8">
        <v>4599.4871491428567</v>
      </c>
      <c r="DB362" s="11">
        <v>793.84962849258648</v>
      </c>
      <c r="DC362" s="8">
        <v>920.76243649322475</v>
      </c>
      <c r="DD362" s="8">
        <v>1205.3293321389292</v>
      </c>
      <c r="DE362" s="8">
        <v>1199.8254607804038</v>
      </c>
      <c r="DF362" s="8">
        <v>4119.7668579051442</v>
      </c>
      <c r="DG362" s="11">
        <v>832.96217949805282</v>
      </c>
      <c r="DH362" s="8">
        <v>1052.7785642742642</v>
      </c>
      <c r="DI362" s="8">
        <v>1250.3483003512024</v>
      </c>
      <c r="DJ362" s="8">
        <v>1086.3336383166657</v>
      </c>
      <c r="DK362" s="8">
        <v>4222.4226824401849</v>
      </c>
      <c r="DL362" s="11">
        <v>567.75901234886067</v>
      </c>
      <c r="DM362" s="8">
        <v>572.473500080946</v>
      </c>
      <c r="DN362" s="8">
        <v>1317.918545417642</v>
      </c>
      <c r="DO362" s="8">
        <v>1166.1437943794417</v>
      </c>
      <c r="DP362" s="8">
        <v>3624.2948522268907</v>
      </c>
      <c r="DQ362" s="11">
        <v>853.86521750708744</v>
      </c>
      <c r="DR362" s="8">
        <v>1002.0499809576515</v>
      </c>
      <c r="DS362" s="8">
        <v>1249.9543196466432</v>
      </c>
      <c r="DT362" s="8">
        <v>1087.5979884402389</v>
      </c>
      <c r="DU362" s="8">
        <v>4193.4675065516212</v>
      </c>
      <c r="DV362" s="19"/>
    </row>
    <row r="363" spans="1:126" x14ac:dyDescent="0.65">
      <c r="A363">
        <v>40</v>
      </c>
      <c r="B363" s="3" t="s">
        <v>162</v>
      </c>
      <c r="C363" s="4" t="s">
        <v>0</v>
      </c>
      <c r="D363" s="4" t="s">
        <v>57</v>
      </c>
      <c r="E363" s="4"/>
      <c r="F363" s="5">
        <v>1684.8176682969317</v>
      </c>
      <c r="G363" s="5">
        <v>1770.5885391101044</v>
      </c>
      <c r="H363" s="5">
        <v>1983.1122554519281</v>
      </c>
      <c r="I363" s="5">
        <v>1684.8231522676506</v>
      </c>
      <c r="J363" s="5">
        <v>7123.3416151266147</v>
      </c>
      <c r="K363" s="5">
        <v>1579.5627435486665</v>
      </c>
      <c r="L363" s="5">
        <v>1655.9063705894293</v>
      </c>
      <c r="M363" s="5">
        <v>1772.7712054662309</v>
      </c>
      <c r="N363" s="5">
        <v>1445.1060759761172</v>
      </c>
      <c r="O363" s="5">
        <v>6453.3463955804436</v>
      </c>
      <c r="P363" s="5">
        <v>1445.9348680119826</v>
      </c>
      <c r="Q363" s="5">
        <v>1611.2806491178619</v>
      </c>
      <c r="R363" s="5">
        <v>1688.6166083589658</v>
      </c>
      <c r="S363" s="5">
        <v>1414.7797864759148</v>
      </c>
      <c r="T363" s="5">
        <v>6160.6119119647256</v>
      </c>
      <c r="U363" s="5">
        <v>1398.1001796097662</v>
      </c>
      <c r="V363" s="5">
        <v>1596.7264309001644</v>
      </c>
      <c r="W363" s="5">
        <v>1672.4782852538865</v>
      </c>
      <c r="X363" s="5">
        <v>1434.2240214666067</v>
      </c>
      <c r="Y363" s="5">
        <v>6101.5289172304238</v>
      </c>
      <c r="Z363" s="5">
        <v>1457.271631608485</v>
      </c>
      <c r="AA363" s="5">
        <v>1640.9561633316339</v>
      </c>
      <c r="AB363" s="5">
        <v>1729.3098860597365</v>
      </c>
      <c r="AC363" s="5">
        <v>1550.9238278780615</v>
      </c>
      <c r="AD363" s="5">
        <v>6378.4615088779165</v>
      </c>
      <c r="AE363" s="5">
        <v>1604.5997459566006</v>
      </c>
      <c r="AF363" s="5">
        <v>1729.8308965379711</v>
      </c>
      <c r="AG363" s="5">
        <v>1840.3428867996734</v>
      </c>
      <c r="AH363" s="5">
        <v>1660.2418416076475</v>
      </c>
      <c r="AI363" s="5">
        <v>6835.0153709018923</v>
      </c>
      <c r="AJ363" s="5">
        <v>1667.494829960214</v>
      </c>
      <c r="AK363" s="5">
        <v>1850.9016217853482</v>
      </c>
      <c r="AL363" s="5">
        <v>2020.2603539450477</v>
      </c>
      <c r="AM363" s="5">
        <v>1671.1117158524989</v>
      </c>
      <c r="AN363" s="5">
        <v>7209.7685215431084</v>
      </c>
      <c r="AO363" s="5">
        <v>1554.3762931866613</v>
      </c>
      <c r="AP363" s="5">
        <v>1579.289062951462</v>
      </c>
      <c r="AQ363" s="5">
        <v>1644.8877590983925</v>
      </c>
      <c r="AR363" s="5">
        <v>1348.6128579888059</v>
      </c>
      <c r="AS363" s="5">
        <v>6127.1659732253229</v>
      </c>
      <c r="AT363" s="5">
        <v>1299.8710027176564</v>
      </c>
      <c r="AU363" s="5">
        <v>1453.9711519684174</v>
      </c>
      <c r="AV363" s="5">
        <v>1596.5598066369771</v>
      </c>
      <c r="AW363" s="5">
        <v>1279.0189692878807</v>
      </c>
      <c r="AX363" s="5">
        <v>5629.4209306109315</v>
      </c>
      <c r="AY363" s="5">
        <v>1069.4858932603122</v>
      </c>
      <c r="AZ363" s="5">
        <v>1137.5518742332615</v>
      </c>
      <c r="BA363" s="5">
        <v>1157.9403214560507</v>
      </c>
      <c r="BB363" s="5">
        <v>1075.2228402397905</v>
      </c>
      <c r="BC363" s="5">
        <v>4440.2009291894146</v>
      </c>
      <c r="BD363" s="5">
        <v>1014.3683271182417</v>
      </c>
      <c r="BE363" s="5">
        <v>1129.819753085718</v>
      </c>
      <c r="BF363" s="5">
        <v>1276.9712995363896</v>
      </c>
      <c r="BG363" s="5">
        <v>1152.0241765849728</v>
      </c>
      <c r="BH363" s="5">
        <v>4573.1835563253226</v>
      </c>
      <c r="BI363" s="5">
        <v>1083.607218693038</v>
      </c>
      <c r="BJ363" s="5">
        <v>1320.1709191253049</v>
      </c>
      <c r="BK363" s="5">
        <v>1312.9931195199181</v>
      </c>
      <c r="BL363" s="5">
        <v>1255.5097827032378</v>
      </c>
      <c r="BM363" s="5">
        <v>4972.2810400414983</v>
      </c>
      <c r="BN363" s="5">
        <v>1167.1432178060595</v>
      </c>
      <c r="BO363" s="5">
        <v>1356.9544295055612</v>
      </c>
      <c r="BP363" s="5">
        <v>1479.0327748801651</v>
      </c>
      <c r="BQ363" s="5">
        <v>1422.159609810368</v>
      </c>
      <c r="BR363" s="5">
        <v>5425.2900320021536</v>
      </c>
      <c r="BS363" s="5">
        <v>1339.7813312543308</v>
      </c>
      <c r="BT363" s="5">
        <v>1489.7538031539818</v>
      </c>
      <c r="BU363" s="5">
        <v>1672.6875824900064</v>
      </c>
      <c r="BV363" s="5">
        <v>1563.3858307866508</v>
      </c>
      <c r="BW363" s="5">
        <v>6065.6085476849694</v>
      </c>
      <c r="BX363" s="5">
        <v>1244.5095020805222</v>
      </c>
      <c r="BY363" s="5">
        <v>1347.6824246614854</v>
      </c>
      <c r="BZ363" s="5">
        <v>1445.2002790931604</v>
      </c>
      <c r="CA363" s="5">
        <v>1330.0943992517819</v>
      </c>
      <c r="CB363" s="5">
        <v>5367.4866050869496</v>
      </c>
      <c r="CC363" s="5">
        <v>1241.0122971580495</v>
      </c>
      <c r="CD363" s="5">
        <v>1408.625835537016</v>
      </c>
      <c r="CE363" s="5">
        <v>1521.0977861919368</v>
      </c>
      <c r="CF363" s="5">
        <v>1493.5774130250288</v>
      </c>
      <c r="CG363" s="5">
        <v>5664.3133319120316</v>
      </c>
      <c r="CH363" s="5">
        <v>1389.59967826258</v>
      </c>
      <c r="CI363" s="5">
        <v>1583.2581357289666</v>
      </c>
      <c r="CJ363" s="5">
        <v>1717.4516312702408</v>
      </c>
      <c r="CK363" s="5">
        <v>1569.2807047910555</v>
      </c>
      <c r="CL363" s="5">
        <v>6259.5901500528435</v>
      </c>
      <c r="CM363" s="5">
        <v>1470.2387748325998</v>
      </c>
      <c r="CN363" s="5">
        <v>1585.7903764798966</v>
      </c>
      <c r="CO363" s="5">
        <v>1640.1517910541781</v>
      </c>
      <c r="CP363" s="5">
        <v>1548.8692587939736</v>
      </c>
      <c r="CQ363" s="5">
        <v>6245.0502011606477</v>
      </c>
      <c r="CR363" s="5">
        <v>1382.9617279715005</v>
      </c>
      <c r="CS363" s="5">
        <v>1534.9994611387738</v>
      </c>
      <c r="CT363" s="5">
        <v>1582.8759561932134</v>
      </c>
      <c r="CU363" s="5">
        <v>1587.7083389595882</v>
      </c>
      <c r="CV363" s="5">
        <v>6088.5454842630752</v>
      </c>
      <c r="CW363" s="9">
        <v>1459.4621900043721</v>
      </c>
      <c r="CX363" s="5">
        <v>1550.3669767572769</v>
      </c>
      <c r="CY363" s="5">
        <v>1555.4963090679582</v>
      </c>
      <c r="CZ363" s="5">
        <v>1442.765645984359</v>
      </c>
      <c r="DA363" s="5">
        <v>6008.0911218139663</v>
      </c>
      <c r="DB363" s="9">
        <v>1326.0067569666453</v>
      </c>
      <c r="DC363" s="5">
        <v>1342.3617126137676</v>
      </c>
      <c r="DD363" s="5">
        <v>1388.1992375868181</v>
      </c>
      <c r="DE363" s="5">
        <v>1338.9673329396492</v>
      </c>
      <c r="DF363" s="5">
        <v>5395.5350401068808</v>
      </c>
      <c r="DG363" s="9">
        <v>1283.6857741889999</v>
      </c>
      <c r="DH363" s="5">
        <v>1457.9127216445565</v>
      </c>
      <c r="DI363" s="5">
        <v>1524.2580815482838</v>
      </c>
      <c r="DJ363" s="5">
        <v>1377.4065250208632</v>
      </c>
      <c r="DK363" s="5">
        <v>5643.2631024027041</v>
      </c>
      <c r="DL363" s="9">
        <v>1318.38585214059</v>
      </c>
      <c r="DM363" s="5">
        <v>1450.4223000178818</v>
      </c>
      <c r="DN363" s="5">
        <v>1605.5981006992665</v>
      </c>
      <c r="DO363" s="5">
        <v>1533.4051808820259</v>
      </c>
      <c r="DP363" s="5">
        <v>5907.8114337397637</v>
      </c>
      <c r="DQ363" s="9">
        <v>1465.1334750048375</v>
      </c>
      <c r="DR363" s="5">
        <v>1520.3651686011697</v>
      </c>
      <c r="DS363" s="5">
        <v>1602.6919352804236</v>
      </c>
      <c r="DT363" s="5">
        <v>1499.4034927538598</v>
      </c>
      <c r="DU363" s="5">
        <v>6087.5940716402902</v>
      </c>
    </row>
    <row r="364" spans="1:126" x14ac:dyDescent="0.65">
      <c r="A364">
        <v>40</v>
      </c>
      <c r="B364" s="1" t="s">
        <v>49</v>
      </c>
      <c r="C364" t="s">
        <v>1</v>
      </c>
      <c r="D364" t="s">
        <v>58</v>
      </c>
      <c r="F364" s="2">
        <v>945.90108725580455</v>
      </c>
      <c r="G364" s="2">
        <v>1032.5779840037562</v>
      </c>
      <c r="H364" s="2">
        <v>986.69523255319541</v>
      </c>
      <c r="I364" s="2">
        <v>795.8104763396052</v>
      </c>
      <c r="J364" s="2">
        <v>3760.9847801523611</v>
      </c>
      <c r="K364" s="2">
        <v>806.42586143694189</v>
      </c>
      <c r="L364" s="2">
        <v>989.00721868853577</v>
      </c>
      <c r="M364" s="2">
        <v>1026.0405775256656</v>
      </c>
      <c r="N364" s="2">
        <v>877.92862242903107</v>
      </c>
      <c r="O364" s="2">
        <v>3699.402280080174</v>
      </c>
      <c r="P364" s="2">
        <v>907.49743735976574</v>
      </c>
      <c r="Q364" s="2">
        <v>944.64185314748397</v>
      </c>
      <c r="R364" s="2">
        <v>931.03385037737075</v>
      </c>
      <c r="S364" s="2">
        <v>849.46451278791517</v>
      </c>
      <c r="T364" s="2">
        <v>3632.6376536725361</v>
      </c>
      <c r="U364" s="2">
        <v>824.29489747739285</v>
      </c>
      <c r="V364" s="2">
        <v>853.8629920397475</v>
      </c>
      <c r="W364" s="2">
        <v>796.45421133803131</v>
      </c>
      <c r="X364" s="2">
        <v>652.92459889000361</v>
      </c>
      <c r="Y364" s="2">
        <v>3127.5366997451756</v>
      </c>
      <c r="Z364" s="2">
        <v>704.66310055591589</v>
      </c>
      <c r="AA364" s="2">
        <v>816.81063183106573</v>
      </c>
      <c r="AB364" s="2">
        <v>914.89027600188717</v>
      </c>
      <c r="AC364" s="2">
        <v>903.94645105714608</v>
      </c>
      <c r="AD364" s="2">
        <v>3340.3104594460151</v>
      </c>
      <c r="AE364" s="2">
        <v>820.94067361145198</v>
      </c>
      <c r="AF364" s="2">
        <v>814.99500886521241</v>
      </c>
      <c r="AG364" s="2">
        <v>851.01688750983988</v>
      </c>
      <c r="AH364" s="2">
        <v>834.99888264452443</v>
      </c>
      <c r="AI364" s="2">
        <v>3321.9514526310286</v>
      </c>
      <c r="AJ364" s="2">
        <v>894.20298389879497</v>
      </c>
      <c r="AK364" s="2">
        <v>959.44067642239554</v>
      </c>
      <c r="AL364" s="2">
        <v>1015.2019869444415</v>
      </c>
      <c r="AM364" s="2">
        <v>865.96461169943791</v>
      </c>
      <c r="AN364" s="2">
        <v>3734.8102589650698</v>
      </c>
      <c r="AO364" s="2">
        <v>965.84826448069612</v>
      </c>
      <c r="AP364" s="2">
        <v>1057.9039680698183</v>
      </c>
      <c r="AQ364" s="2">
        <v>910.64616133609547</v>
      </c>
      <c r="AR364" s="2">
        <v>909.15267673148242</v>
      </c>
      <c r="AS364" s="2">
        <v>3843.5510706180921</v>
      </c>
      <c r="AT364" s="2">
        <v>843.77458090092512</v>
      </c>
      <c r="AU364" s="2">
        <v>999.24086094448455</v>
      </c>
      <c r="AV364" s="2">
        <v>1169.7626290705823</v>
      </c>
      <c r="AW364" s="2">
        <v>901.28980587987292</v>
      </c>
      <c r="AX364" s="2">
        <v>3914.0678767958648</v>
      </c>
      <c r="AY364" s="2">
        <v>800.46447141894168</v>
      </c>
      <c r="AZ364" s="2">
        <v>662.38629194468422</v>
      </c>
      <c r="BA364" s="2">
        <v>659.66199525985041</v>
      </c>
      <c r="BB364" s="2">
        <v>622.48709936359398</v>
      </c>
      <c r="BC364" s="2">
        <v>2744.9998579870703</v>
      </c>
      <c r="BD364" s="2">
        <v>520.38449877219159</v>
      </c>
      <c r="BE364" s="2">
        <v>676.59418807582688</v>
      </c>
      <c r="BF364" s="2">
        <v>704.56379855549994</v>
      </c>
      <c r="BG364" s="2">
        <v>705.12691118692737</v>
      </c>
      <c r="BH364" s="2">
        <v>2606.669396590446</v>
      </c>
      <c r="BI364" s="2">
        <v>679.12289745229953</v>
      </c>
      <c r="BJ364" s="2">
        <v>718.11643516356037</v>
      </c>
      <c r="BK364" s="2">
        <v>758.82766980283475</v>
      </c>
      <c r="BL364" s="2">
        <v>747.57510203247034</v>
      </c>
      <c r="BM364" s="2">
        <v>2903.6421044511653</v>
      </c>
      <c r="BN364" s="2">
        <v>620.8608935595679</v>
      </c>
      <c r="BO364" s="2">
        <v>677.21309402911254</v>
      </c>
      <c r="BP364" s="2">
        <v>732.65643075972605</v>
      </c>
      <c r="BQ364" s="2">
        <v>765.34152704767178</v>
      </c>
      <c r="BR364" s="2">
        <v>2796.0719453960783</v>
      </c>
      <c r="BS364" s="2">
        <v>731.40894719234427</v>
      </c>
      <c r="BT364" s="2">
        <v>849.71282920373676</v>
      </c>
      <c r="BU364" s="2">
        <v>914.55975790253228</v>
      </c>
      <c r="BV364" s="2">
        <v>855.46353351056234</v>
      </c>
      <c r="BW364" s="2">
        <v>3351.1450678091755</v>
      </c>
      <c r="BX364" s="2">
        <v>738.71311642632247</v>
      </c>
      <c r="BY364" s="2">
        <v>872.7437522003795</v>
      </c>
      <c r="BZ364" s="2">
        <v>963.57135861728989</v>
      </c>
      <c r="CA364" s="2">
        <v>914.12382990297203</v>
      </c>
      <c r="CB364" s="2">
        <v>3489.1520571469637</v>
      </c>
      <c r="CC364" s="2">
        <v>886.41803031932784</v>
      </c>
      <c r="CD364" s="2">
        <v>969.63450548374897</v>
      </c>
      <c r="CE364" s="2">
        <v>955.78447130581947</v>
      </c>
      <c r="CF364" s="2">
        <v>882.57925136290874</v>
      </c>
      <c r="CG364" s="2">
        <v>3694.4162584718051</v>
      </c>
      <c r="CH364" s="2">
        <v>775.35747189044434</v>
      </c>
      <c r="CI364" s="2">
        <v>945.67442975228323</v>
      </c>
      <c r="CJ364" s="2">
        <v>1018.1201766943162</v>
      </c>
      <c r="CK364" s="2">
        <v>897.67857605422785</v>
      </c>
      <c r="CL364" s="2">
        <v>3636.8306543912718</v>
      </c>
      <c r="CM364" s="2">
        <v>827.33070768209018</v>
      </c>
      <c r="CN364" s="2">
        <v>911.3714830160427</v>
      </c>
      <c r="CO364" s="2">
        <v>982.03655962347727</v>
      </c>
      <c r="CP364" s="2">
        <v>1090.9433338146823</v>
      </c>
      <c r="CQ364" s="2">
        <v>3811.6820841362924</v>
      </c>
      <c r="CR364" s="2">
        <v>967.56114835902849</v>
      </c>
      <c r="CS364" s="2">
        <v>933.78714515860497</v>
      </c>
      <c r="CT364" s="2">
        <v>897.03240774504695</v>
      </c>
      <c r="CU364" s="2">
        <v>935.93447998327861</v>
      </c>
      <c r="CV364" s="2">
        <v>3734.3151812459591</v>
      </c>
      <c r="CW364" s="10">
        <v>966.43983568406361</v>
      </c>
      <c r="CX364" s="2">
        <v>1141.7308143955495</v>
      </c>
      <c r="CY364" s="2">
        <v>1161.5120883326595</v>
      </c>
      <c r="CZ364" s="2">
        <v>1027.4561581245018</v>
      </c>
      <c r="DA364" s="2">
        <v>4297.1388965367742</v>
      </c>
      <c r="DB364" s="10">
        <v>831.06243684008609</v>
      </c>
      <c r="DC364" s="2">
        <v>873.54950345321208</v>
      </c>
      <c r="DD364" s="2">
        <v>946.88493561547386</v>
      </c>
      <c r="DE364" s="2">
        <v>964.9620565332865</v>
      </c>
      <c r="DF364" s="2">
        <v>3616.4589324420585</v>
      </c>
      <c r="DG364" s="10">
        <v>955.80522201312374</v>
      </c>
      <c r="DH364" s="2">
        <v>1004.0868897024556</v>
      </c>
      <c r="DI364" s="2">
        <v>960.29277229265051</v>
      </c>
      <c r="DJ364" s="2">
        <v>1248.4877689266098</v>
      </c>
      <c r="DK364" s="2">
        <v>4168.6726529348398</v>
      </c>
      <c r="DL364" s="10">
        <v>1144.216639776</v>
      </c>
      <c r="DM364" s="2">
        <v>1228.4892554224487</v>
      </c>
      <c r="DN364" s="2">
        <v>1176.7364732845592</v>
      </c>
      <c r="DO364" s="2">
        <v>1260.7980646777919</v>
      </c>
      <c r="DP364" s="2">
        <v>4810.2404331607995</v>
      </c>
      <c r="DQ364" s="10">
        <v>1178.6241898595354</v>
      </c>
      <c r="DR364" s="2">
        <v>1287.5062541115494</v>
      </c>
      <c r="DS364" s="2">
        <v>1351.6605723760567</v>
      </c>
      <c r="DT364" s="2">
        <v>1354.6901294428114</v>
      </c>
      <c r="DU364" s="2">
        <v>5172.4811457899532</v>
      </c>
    </row>
    <row r="365" spans="1:126" x14ac:dyDescent="0.65">
      <c r="A365">
        <v>40</v>
      </c>
      <c r="B365" s="1" t="s">
        <v>162</v>
      </c>
      <c r="C365" t="s">
        <v>2</v>
      </c>
      <c r="D365" t="s">
        <v>59</v>
      </c>
      <c r="F365" s="2">
        <v>771.06987567867111</v>
      </c>
      <c r="G365" s="2">
        <v>739.87782266764577</v>
      </c>
      <c r="H365" s="2">
        <v>677.89480503362938</v>
      </c>
      <c r="I365" s="2">
        <v>718.54249039006231</v>
      </c>
      <c r="J365" s="2">
        <v>2907.3849937700088</v>
      </c>
      <c r="K365" s="2">
        <v>460.62461336157384</v>
      </c>
      <c r="L365" s="2">
        <v>733.3217369188086</v>
      </c>
      <c r="M365" s="2">
        <v>705.37241789259178</v>
      </c>
      <c r="N365" s="2">
        <v>699.18837184232382</v>
      </c>
      <c r="O365" s="2">
        <v>2598.5071400152979</v>
      </c>
      <c r="P365" s="2">
        <v>531.14029017239773</v>
      </c>
      <c r="Q365" s="2">
        <v>531.55422565029198</v>
      </c>
      <c r="R365" s="2">
        <v>620.89640942426013</v>
      </c>
      <c r="S365" s="2">
        <v>620.33770661468225</v>
      </c>
      <c r="T365" s="2">
        <v>2303.9286318616323</v>
      </c>
      <c r="U365" s="2">
        <v>425.60987573452041</v>
      </c>
      <c r="V365" s="2">
        <v>470.14496639756328</v>
      </c>
      <c r="W365" s="2">
        <v>467.11713596278395</v>
      </c>
      <c r="X365" s="2">
        <v>521.70598710126148</v>
      </c>
      <c r="Y365" s="2">
        <v>1884.5779651961293</v>
      </c>
      <c r="Z365" s="2">
        <v>345.65642571995306</v>
      </c>
      <c r="AA365" s="2">
        <v>363.18536385985811</v>
      </c>
      <c r="AB365" s="2">
        <v>478.68734615706194</v>
      </c>
      <c r="AC365" s="2">
        <v>484.48106694257206</v>
      </c>
      <c r="AD365" s="2">
        <v>1672.0102026794452</v>
      </c>
      <c r="AE365" s="2">
        <v>364.2205506458339</v>
      </c>
      <c r="AF365" s="2">
        <v>395.46448186827331</v>
      </c>
      <c r="AG365" s="2">
        <v>400.16593965777827</v>
      </c>
      <c r="AH365" s="2">
        <v>457.20428810412676</v>
      </c>
      <c r="AI365" s="2">
        <v>1617.0552602760124</v>
      </c>
      <c r="AJ365" s="2">
        <v>302.2974004851792</v>
      </c>
      <c r="AK365" s="2">
        <v>324.37850444639281</v>
      </c>
      <c r="AL365" s="2">
        <v>372.21893923774456</v>
      </c>
      <c r="AM365" s="2">
        <v>481.82146041332089</v>
      </c>
      <c r="AN365" s="2">
        <v>1480.7163045826373</v>
      </c>
      <c r="AO365" s="2">
        <v>402.6738794766315</v>
      </c>
      <c r="AP365" s="2">
        <v>463.35323867704949</v>
      </c>
      <c r="AQ365" s="2">
        <v>453.01887310243188</v>
      </c>
      <c r="AR365" s="2">
        <v>472.45341373620028</v>
      </c>
      <c r="AS365" s="2">
        <v>1791.499404992313</v>
      </c>
      <c r="AT365" s="2">
        <v>471.24092255369811</v>
      </c>
      <c r="AU365" s="2">
        <v>438.25923576741712</v>
      </c>
      <c r="AV365" s="2">
        <v>498.66735615474323</v>
      </c>
      <c r="AW365" s="2">
        <v>441.89403957107186</v>
      </c>
      <c r="AX365" s="2">
        <v>1850.0615540469303</v>
      </c>
      <c r="AY365" s="2">
        <v>628.56987538972453</v>
      </c>
      <c r="AZ365" s="2">
        <v>592.47883154450903</v>
      </c>
      <c r="BA365" s="2">
        <v>595.65593014014848</v>
      </c>
      <c r="BB365" s="2">
        <v>655.5550923579658</v>
      </c>
      <c r="BC365" s="2">
        <v>2472.2597294323477</v>
      </c>
      <c r="BD365" s="2">
        <v>277.00122171621337</v>
      </c>
      <c r="BE365" s="2">
        <v>329.73207506102261</v>
      </c>
      <c r="BF365" s="2">
        <v>332.06917182073636</v>
      </c>
      <c r="BG365" s="2">
        <v>325.50040297990432</v>
      </c>
      <c r="BH365" s="2">
        <v>1264.3028715778767</v>
      </c>
      <c r="BI365" s="2">
        <v>282.30942360804545</v>
      </c>
      <c r="BJ365" s="2">
        <v>288.00322898620124</v>
      </c>
      <c r="BK365" s="2">
        <v>287.00472739175035</v>
      </c>
      <c r="BL365" s="2">
        <v>335.80362126520311</v>
      </c>
      <c r="BM365" s="2">
        <v>1193.1210012512001</v>
      </c>
      <c r="BN365" s="2">
        <v>262.50586819063614</v>
      </c>
      <c r="BO365" s="2">
        <v>259.86184688633091</v>
      </c>
      <c r="BP365" s="2">
        <v>319.16006698668104</v>
      </c>
      <c r="BQ365" s="2">
        <v>362.95768018405408</v>
      </c>
      <c r="BR365" s="2">
        <v>1204.4854622477021</v>
      </c>
      <c r="BS365" s="2">
        <v>387.19108387126232</v>
      </c>
      <c r="BT365" s="2">
        <v>406.32495980170057</v>
      </c>
      <c r="BU365" s="2">
        <v>423.03967333995178</v>
      </c>
      <c r="BV365" s="2">
        <v>416.44366599432232</v>
      </c>
      <c r="BW365" s="2">
        <v>1632.9993830072372</v>
      </c>
      <c r="BX365" s="2">
        <v>328.16028147052617</v>
      </c>
      <c r="BY365" s="2">
        <v>404.88313769500002</v>
      </c>
      <c r="BZ365" s="2">
        <v>533.36797655473686</v>
      </c>
      <c r="CA365" s="2">
        <v>408.82764627025563</v>
      </c>
      <c r="CB365" s="2">
        <v>1675.2390419905187</v>
      </c>
      <c r="CC365" s="2">
        <v>353.33339188521779</v>
      </c>
      <c r="CD365" s="2">
        <v>394.7065531511098</v>
      </c>
      <c r="CE365" s="2">
        <v>330.88547373515325</v>
      </c>
      <c r="CF365" s="2">
        <v>313.89719449662937</v>
      </c>
      <c r="CG365" s="2">
        <v>1392.8226132681102</v>
      </c>
      <c r="CH365" s="2">
        <v>233.90721364557174</v>
      </c>
      <c r="CI365" s="2">
        <v>249.09954952156954</v>
      </c>
      <c r="CJ365" s="2">
        <v>381.20616803629287</v>
      </c>
      <c r="CK365" s="2">
        <v>371.95573737515986</v>
      </c>
      <c r="CL365" s="2">
        <v>1236.168668578594</v>
      </c>
      <c r="CM365" s="2">
        <v>251.08434842734533</v>
      </c>
      <c r="CN365" s="2">
        <v>254.05936629510492</v>
      </c>
      <c r="CO365" s="2">
        <v>306.85633800121485</v>
      </c>
      <c r="CP365" s="2">
        <v>341.70227155832538</v>
      </c>
      <c r="CQ365" s="2">
        <v>1153.7023242819905</v>
      </c>
      <c r="CR365" s="2">
        <v>273.74246143697087</v>
      </c>
      <c r="CS365" s="2">
        <v>296.46284100817928</v>
      </c>
      <c r="CT365" s="2">
        <v>320.3746168058176</v>
      </c>
      <c r="CU365" s="2">
        <v>376.31956514832416</v>
      </c>
      <c r="CV365" s="2">
        <v>1266.8994843992919</v>
      </c>
      <c r="CW365" s="10">
        <v>368.33512135446318</v>
      </c>
      <c r="CX365" s="2">
        <v>353.44974145970474</v>
      </c>
      <c r="CY365" s="2">
        <v>404.61274124366963</v>
      </c>
      <c r="CZ365" s="2">
        <v>462.39002580000829</v>
      </c>
      <c r="DA365" s="2">
        <v>1588.7876298578458</v>
      </c>
      <c r="DB365" s="10">
        <v>311.40230650687613</v>
      </c>
      <c r="DC365" s="2">
        <v>319.01884747528123</v>
      </c>
      <c r="DD365" s="2">
        <v>330.89394601335715</v>
      </c>
      <c r="DE365" s="2">
        <v>338.73368951902324</v>
      </c>
      <c r="DF365" s="2">
        <v>1300.0487895145379</v>
      </c>
      <c r="DG365" s="10">
        <v>297.59171264081266</v>
      </c>
      <c r="DH365" s="2">
        <v>351.15240926865994</v>
      </c>
      <c r="DI365" s="2">
        <v>403.53717696657486</v>
      </c>
      <c r="DJ365" s="2">
        <v>429.3111016366247</v>
      </c>
      <c r="DK365" s="2">
        <v>1481.5924005126722</v>
      </c>
      <c r="DL365" s="10">
        <v>348.12557907032578</v>
      </c>
      <c r="DM365" s="2">
        <v>406.34088878781409</v>
      </c>
      <c r="DN365" s="2">
        <v>393.97260546771838</v>
      </c>
      <c r="DO365" s="2">
        <v>424.03996414213219</v>
      </c>
      <c r="DP365" s="2">
        <v>1572.4790374679906</v>
      </c>
      <c r="DQ365" s="10">
        <v>340.66339184348425</v>
      </c>
      <c r="DR365" s="2">
        <v>368.49582048545767</v>
      </c>
      <c r="DS365" s="2">
        <v>399.47420763026196</v>
      </c>
      <c r="DT365" s="2">
        <v>422.41664538672501</v>
      </c>
      <c r="DU365" s="2">
        <v>1531.0500653459289</v>
      </c>
    </row>
    <row r="366" spans="1:126" x14ac:dyDescent="0.65">
      <c r="A366">
        <v>40</v>
      </c>
      <c r="B366" s="1" t="s">
        <v>162</v>
      </c>
      <c r="C366" t="s">
        <v>3</v>
      </c>
      <c r="D366" t="s">
        <v>60</v>
      </c>
      <c r="F366" s="2">
        <v>131.90616804658151</v>
      </c>
      <c r="G366" s="2">
        <v>146.16350931736204</v>
      </c>
      <c r="H366" s="2">
        <v>130.99389016066144</v>
      </c>
      <c r="I366" s="2">
        <v>104.17201535318371</v>
      </c>
      <c r="J366" s="2">
        <v>513.23558287778872</v>
      </c>
      <c r="K366" s="2">
        <v>153.08821802252865</v>
      </c>
      <c r="L366" s="2">
        <v>202.14668439673491</v>
      </c>
      <c r="M366" s="2">
        <v>156.31549269712949</v>
      </c>
      <c r="N366" s="2">
        <v>102.46044316946904</v>
      </c>
      <c r="O366" s="2">
        <v>614.01083828586206</v>
      </c>
      <c r="P366" s="2">
        <v>104.53025363897393</v>
      </c>
      <c r="Q366" s="2">
        <v>129.86995181937155</v>
      </c>
      <c r="R366" s="2">
        <v>123.11484758560495</v>
      </c>
      <c r="S366" s="2">
        <v>106.50282827062075</v>
      </c>
      <c r="T366" s="2">
        <v>464.01788131457118</v>
      </c>
      <c r="U366" s="2">
        <v>147.33288768285368</v>
      </c>
      <c r="V366" s="2">
        <v>161.24265742248716</v>
      </c>
      <c r="W366" s="2">
        <v>136.04707146408526</v>
      </c>
      <c r="X366" s="2">
        <v>121.85272381364588</v>
      </c>
      <c r="Y366" s="2">
        <v>566.47534038307197</v>
      </c>
      <c r="Z366" s="2">
        <v>106.67492976623696</v>
      </c>
      <c r="AA366" s="2">
        <v>114.39247692561821</v>
      </c>
      <c r="AB366" s="2">
        <v>135.46823388459731</v>
      </c>
      <c r="AC366" s="2">
        <v>142.096572674036</v>
      </c>
      <c r="AD366" s="2">
        <v>498.63221325048846</v>
      </c>
      <c r="AE366" s="2">
        <v>114.08592581056624</v>
      </c>
      <c r="AF366" s="2">
        <v>103.16166136167782</v>
      </c>
      <c r="AG366" s="2">
        <v>84.251360561705539</v>
      </c>
      <c r="AH366" s="2">
        <v>67.713093971780239</v>
      </c>
      <c r="AI366" s="2">
        <v>369.2120417057298</v>
      </c>
      <c r="AJ366" s="2">
        <v>84.608512403460693</v>
      </c>
      <c r="AK366" s="2">
        <v>98.755374817430507</v>
      </c>
      <c r="AL366" s="2">
        <v>102.10734542712231</v>
      </c>
      <c r="AM366" s="2">
        <v>79.889993514473701</v>
      </c>
      <c r="AN366" s="2">
        <v>365.36122616248718</v>
      </c>
      <c r="AO366" s="2">
        <v>99.086470033267133</v>
      </c>
      <c r="AP366" s="2">
        <v>109.46092675494562</v>
      </c>
      <c r="AQ366" s="2">
        <v>105.54204417229131</v>
      </c>
      <c r="AR366" s="2">
        <v>66.288031801399114</v>
      </c>
      <c r="AS366" s="2">
        <v>380.37747276190316</v>
      </c>
      <c r="AT366" s="2">
        <v>68.808295502820783</v>
      </c>
      <c r="AU366" s="2">
        <v>107.07995195381399</v>
      </c>
      <c r="AV366" s="2">
        <v>130.05134498965964</v>
      </c>
      <c r="AW366" s="2">
        <v>91.262121405567669</v>
      </c>
      <c r="AX366" s="2">
        <v>397.20171385186205</v>
      </c>
      <c r="AY366" s="2">
        <v>94.175815637418467</v>
      </c>
      <c r="AZ366" s="2">
        <v>73.776463387493592</v>
      </c>
      <c r="BA366" s="2">
        <v>54.721691235028821</v>
      </c>
      <c r="BB366" s="2">
        <v>57.196776087297813</v>
      </c>
      <c r="BC366" s="2">
        <v>279.87074634723871</v>
      </c>
      <c r="BD366" s="2">
        <v>53.759318828720794</v>
      </c>
      <c r="BE366" s="2">
        <v>56.86404368090237</v>
      </c>
      <c r="BF366" s="2">
        <v>70.427494337379315</v>
      </c>
      <c r="BG366" s="2">
        <v>68.01113750566914</v>
      </c>
      <c r="BH366" s="2">
        <v>249.0619943526716</v>
      </c>
      <c r="BI366" s="2">
        <v>51.256222690369945</v>
      </c>
      <c r="BJ366" s="2">
        <v>43.525182143495449</v>
      </c>
      <c r="BK366" s="2">
        <v>60.746283543361443</v>
      </c>
      <c r="BL366" s="2">
        <v>70.744492122529351</v>
      </c>
      <c r="BM366" s="2">
        <v>226.27218049975619</v>
      </c>
      <c r="BN366" s="2">
        <v>67.904590302061692</v>
      </c>
      <c r="BO366" s="2">
        <v>78.546757652577014</v>
      </c>
      <c r="BP366" s="2">
        <v>76.004403584386992</v>
      </c>
      <c r="BQ366" s="2">
        <v>54.109204931886147</v>
      </c>
      <c r="BR366" s="2">
        <v>276.56495647091185</v>
      </c>
      <c r="BS366" s="2">
        <v>60.2942722547104</v>
      </c>
      <c r="BT366" s="2">
        <v>75.835467615701916</v>
      </c>
      <c r="BU366" s="2">
        <v>93.909862995698973</v>
      </c>
      <c r="BV366" s="2">
        <v>131.72975916675827</v>
      </c>
      <c r="BW366" s="2">
        <v>361.76936203286959</v>
      </c>
      <c r="BX366" s="2">
        <v>148.27346749173461</v>
      </c>
      <c r="BY366" s="2">
        <v>129.46564284848822</v>
      </c>
      <c r="BZ366" s="2">
        <v>129.43155976989468</v>
      </c>
      <c r="CA366" s="2">
        <v>80.407969705735113</v>
      </c>
      <c r="CB366" s="2">
        <v>487.57863981585263</v>
      </c>
      <c r="CC366" s="2">
        <v>56.302016034216422</v>
      </c>
      <c r="CD366" s="2">
        <v>82.592889153795056</v>
      </c>
      <c r="CE366" s="2">
        <v>104.08476374724354</v>
      </c>
      <c r="CF366" s="2">
        <v>105.72143390752838</v>
      </c>
      <c r="CG366" s="2">
        <v>348.70110284278337</v>
      </c>
      <c r="CH366" s="2">
        <v>99.476971408668248</v>
      </c>
      <c r="CI366" s="2">
        <v>94.87158888842383</v>
      </c>
      <c r="CJ366" s="2">
        <v>73.646650555493679</v>
      </c>
      <c r="CK366" s="2">
        <v>86.05343471194017</v>
      </c>
      <c r="CL366" s="2">
        <v>354.04864556452594</v>
      </c>
      <c r="CM366" s="2">
        <v>81.610700506830398</v>
      </c>
      <c r="CN366" s="2">
        <v>92.152085663066529</v>
      </c>
      <c r="CO366" s="2">
        <v>94.86085635581513</v>
      </c>
      <c r="CP366" s="2">
        <v>97.940252753983941</v>
      </c>
      <c r="CQ366" s="2">
        <v>366.563895279696</v>
      </c>
      <c r="CR366" s="2">
        <v>67.076494538282077</v>
      </c>
      <c r="CS366" s="2">
        <v>76.20713843817451</v>
      </c>
      <c r="CT366" s="2">
        <v>50.176883770923567</v>
      </c>
      <c r="CU366" s="2">
        <v>61.620231156129094</v>
      </c>
      <c r="CV366" s="2">
        <v>255.08074790350923</v>
      </c>
      <c r="CW366" s="10">
        <v>57.78679961354409</v>
      </c>
      <c r="CX366" s="2">
        <v>56.682830752363195</v>
      </c>
      <c r="CY366" s="2">
        <v>57.344368466295322</v>
      </c>
      <c r="CZ366" s="2">
        <v>47.951541985010493</v>
      </c>
      <c r="DA366" s="2">
        <v>219.76554081721309</v>
      </c>
      <c r="DB366" s="10">
        <v>45.734959108341322</v>
      </c>
      <c r="DC366" s="2">
        <v>48.000778209328082</v>
      </c>
      <c r="DD366" s="2">
        <v>46.605949131409687</v>
      </c>
      <c r="DE366" s="2">
        <v>45.026295745962173</v>
      </c>
      <c r="DF366" s="2">
        <v>185.36798219504124</v>
      </c>
      <c r="DG366" s="10">
        <v>46.209692140913049</v>
      </c>
      <c r="DH366" s="2">
        <v>56.583268988472149</v>
      </c>
      <c r="DI366" s="2">
        <v>64.61481428123183</v>
      </c>
      <c r="DJ366" s="2">
        <v>68.713916814900287</v>
      </c>
      <c r="DK366" s="2">
        <v>236.12169222551734</v>
      </c>
      <c r="DL366" s="10">
        <v>57.661205430979095</v>
      </c>
      <c r="DM366" s="2">
        <v>62.847798152766579</v>
      </c>
      <c r="DN366" s="2">
        <v>60.253330289945133</v>
      </c>
      <c r="DO366" s="2">
        <v>60.896305324621679</v>
      </c>
      <c r="DP366" s="2">
        <v>241.65863919831247</v>
      </c>
      <c r="DQ366" s="10">
        <v>55.328344230543792</v>
      </c>
      <c r="DR366" s="2">
        <v>58.816292034269161</v>
      </c>
      <c r="DS366" s="2">
        <v>59.123051780196512</v>
      </c>
      <c r="DT366" s="2">
        <v>59.820349815145484</v>
      </c>
      <c r="DU366" s="2">
        <v>233.08803786015494</v>
      </c>
    </row>
    <row r="367" spans="1:126" x14ac:dyDescent="0.65">
      <c r="A367">
        <v>40</v>
      </c>
      <c r="B367" s="1" t="s">
        <v>162</v>
      </c>
      <c r="C367" t="s">
        <v>4</v>
      </c>
      <c r="D367" t="s">
        <v>61</v>
      </c>
      <c r="F367" s="2">
        <v>252.70338519230532</v>
      </c>
      <c r="G367" s="2">
        <v>328.67743765776004</v>
      </c>
      <c r="H367" s="2">
        <v>358.33256786513175</v>
      </c>
      <c r="I367" s="2">
        <v>289.91631629529672</v>
      </c>
      <c r="J367" s="2">
        <v>1229.6297070104938</v>
      </c>
      <c r="K367" s="2">
        <v>229.59687584911657</v>
      </c>
      <c r="L367" s="2">
        <v>296.62603353380359</v>
      </c>
      <c r="M367" s="2">
        <v>326.13605258571579</v>
      </c>
      <c r="N367" s="2">
        <v>254.11333583486388</v>
      </c>
      <c r="O367" s="2">
        <v>1106.4722978034999</v>
      </c>
      <c r="P367" s="2">
        <v>217.74807779249275</v>
      </c>
      <c r="Q367" s="2">
        <v>256.17020395987481</v>
      </c>
      <c r="R367" s="2">
        <v>300.77060294127938</v>
      </c>
      <c r="S367" s="2">
        <v>265.52294103810675</v>
      </c>
      <c r="T367" s="2">
        <v>1040.2118257317538</v>
      </c>
      <c r="U367" s="2">
        <v>240.37734208736572</v>
      </c>
      <c r="V367" s="2">
        <v>272.79031590343681</v>
      </c>
      <c r="W367" s="2">
        <v>294.24482795640279</v>
      </c>
      <c r="X367" s="2">
        <v>231.10613763844103</v>
      </c>
      <c r="Y367" s="2">
        <v>1038.5186235856463</v>
      </c>
      <c r="Z367" s="2">
        <v>155.61203298037387</v>
      </c>
      <c r="AA367" s="2">
        <v>156.21290317954529</v>
      </c>
      <c r="AB367" s="2">
        <v>172.92766823681379</v>
      </c>
      <c r="AC367" s="2">
        <v>132.23456025472382</v>
      </c>
      <c r="AD367" s="2">
        <v>616.98716465145685</v>
      </c>
      <c r="AE367" s="2">
        <v>104.75088294493244</v>
      </c>
      <c r="AF367" s="2">
        <v>129.08982366979868</v>
      </c>
      <c r="AG367" s="2">
        <v>152.25796902829117</v>
      </c>
      <c r="AH367" s="2">
        <v>112.83051497245066</v>
      </c>
      <c r="AI367" s="2">
        <v>498.92919061547292</v>
      </c>
      <c r="AJ367" s="2">
        <v>97.061114823626767</v>
      </c>
      <c r="AK367" s="2">
        <v>138.55833618192531</v>
      </c>
      <c r="AL367" s="2">
        <v>156.724831569576</v>
      </c>
      <c r="AM367" s="2">
        <v>108.48824758829011</v>
      </c>
      <c r="AN367" s="2">
        <v>500.8325301634182</v>
      </c>
      <c r="AO367" s="2">
        <v>102.20902578334318</v>
      </c>
      <c r="AP367" s="2">
        <v>150.01651396359199</v>
      </c>
      <c r="AQ367" s="2">
        <v>177.78030957950523</v>
      </c>
      <c r="AR367" s="2">
        <v>119.07940802819499</v>
      </c>
      <c r="AS367" s="2">
        <v>549.08525735463536</v>
      </c>
      <c r="AT367" s="2">
        <v>107.59893971898558</v>
      </c>
      <c r="AU367" s="2">
        <v>139.79531188573725</v>
      </c>
      <c r="AV367" s="2">
        <v>173.72559134651689</v>
      </c>
      <c r="AW367" s="2">
        <v>127.03653480063609</v>
      </c>
      <c r="AX367" s="2">
        <v>548.15637775187577</v>
      </c>
      <c r="AY367" s="2">
        <v>110.31462109304314</v>
      </c>
      <c r="AZ367" s="2">
        <v>101.59267041608021</v>
      </c>
      <c r="BA367" s="2">
        <v>129.12552120120219</v>
      </c>
      <c r="BB367" s="2">
        <v>139.14709014669177</v>
      </c>
      <c r="BC367" s="2">
        <v>480.17990285701728</v>
      </c>
      <c r="BD367" s="2">
        <v>103.03893508124028</v>
      </c>
      <c r="BE367" s="2">
        <v>108.84032956489607</v>
      </c>
      <c r="BF367" s="2">
        <v>124.20772935418276</v>
      </c>
      <c r="BG367" s="2">
        <v>119.41767883541205</v>
      </c>
      <c r="BH367" s="2">
        <v>455.50467283573118</v>
      </c>
      <c r="BI367" s="2">
        <v>81.960820377007096</v>
      </c>
      <c r="BJ367" s="2">
        <v>63.927582925400721</v>
      </c>
      <c r="BK367" s="2">
        <v>85.251882147609749</v>
      </c>
      <c r="BL367" s="2">
        <v>114.50915826316357</v>
      </c>
      <c r="BM367" s="2">
        <v>345.64944371318114</v>
      </c>
      <c r="BN367" s="2">
        <v>120.88342693171626</v>
      </c>
      <c r="BO367" s="2">
        <v>153.03303244761327</v>
      </c>
      <c r="BP367" s="2">
        <v>170.91203849065585</v>
      </c>
      <c r="BQ367" s="2">
        <v>157.22358069012944</v>
      </c>
      <c r="BR367" s="2">
        <v>602.05207856011475</v>
      </c>
      <c r="BS367" s="2">
        <v>132.93371351932009</v>
      </c>
      <c r="BT367" s="2">
        <v>187.43231325096625</v>
      </c>
      <c r="BU367" s="2">
        <v>287.85316839747924</v>
      </c>
      <c r="BV367" s="2">
        <v>330.46090208201696</v>
      </c>
      <c r="BW367" s="2">
        <v>938.68009724978242</v>
      </c>
      <c r="BX367" s="2">
        <v>279.13468112229396</v>
      </c>
      <c r="BY367" s="2">
        <v>334.49475470832914</v>
      </c>
      <c r="BZ367" s="2">
        <v>425.75217650675637</v>
      </c>
      <c r="CA367" s="2">
        <v>373.9501685089254</v>
      </c>
      <c r="CB367" s="2">
        <v>1413.3317808463048</v>
      </c>
      <c r="CC367" s="2">
        <v>320.90497621033734</v>
      </c>
      <c r="CD367" s="2">
        <v>391.88024710901715</v>
      </c>
      <c r="CE367" s="2">
        <v>385.27581901413305</v>
      </c>
      <c r="CF367" s="2">
        <v>324.2596443554919</v>
      </c>
      <c r="CG367" s="2">
        <v>1422.3206866889793</v>
      </c>
      <c r="CH367" s="2">
        <v>299.63124476629827</v>
      </c>
      <c r="CI367" s="2">
        <v>383.52614913906069</v>
      </c>
      <c r="CJ367" s="2">
        <v>490.81483527101938</v>
      </c>
      <c r="CK367" s="2">
        <v>556.53573357791015</v>
      </c>
      <c r="CL367" s="2">
        <v>1730.5079627542884</v>
      </c>
      <c r="CM367" s="2">
        <v>546.07047309813743</v>
      </c>
      <c r="CN367" s="2">
        <v>467.17254589802661</v>
      </c>
      <c r="CO367" s="2">
        <v>458.88545472025243</v>
      </c>
      <c r="CP367" s="2">
        <v>406.61472184441789</v>
      </c>
      <c r="CQ367" s="2">
        <v>1878.7431955608345</v>
      </c>
      <c r="CR367" s="2">
        <v>290.46813830226591</v>
      </c>
      <c r="CS367" s="2">
        <v>280.05536081355342</v>
      </c>
      <c r="CT367" s="2">
        <v>233.24938906714704</v>
      </c>
      <c r="CU367" s="2">
        <v>182.71293648353807</v>
      </c>
      <c r="CV367" s="2">
        <v>986.48582466650441</v>
      </c>
      <c r="CW367" s="10">
        <v>233.29405006801287</v>
      </c>
      <c r="CX367" s="2">
        <v>255.25242807536952</v>
      </c>
      <c r="CY367" s="2">
        <v>210.33751210974631</v>
      </c>
      <c r="CZ367" s="2">
        <v>222.18219071362711</v>
      </c>
      <c r="DA367" s="2">
        <v>921.06618096675584</v>
      </c>
      <c r="DB367" s="10">
        <v>252.98572878302676</v>
      </c>
      <c r="DC367" s="2">
        <v>235.26960402325676</v>
      </c>
      <c r="DD367" s="2">
        <v>246.39536131470891</v>
      </c>
      <c r="DE367" s="2">
        <v>254.56978729041077</v>
      </c>
      <c r="DF367" s="2">
        <v>989.22048141140317</v>
      </c>
      <c r="DG367" s="10">
        <v>222.71096861884445</v>
      </c>
      <c r="DH367" s="2">
        <v>260.28080636261575</v>
      </c>
      <c r="DI367" s="2">
        <v>300.91838999048588</v>
      </c>
      <c r="DJ367" s="2">
        <v>392.52709936971274</v>
      </c>
      <c r="DK367" s="2">
        <v>1176.4372643416589</v>
      </c>
      <c r="DL367" s="10">
        <v>224.15534222537144</v>
      </c>
      <c r="DM367" s="2">
        <v>268.90010133514971</v>
      </c>
      <c r="DN367" s="2">
        <v>248.77531748877684</v>
      </c>
      <c r="DO367" s="2">
        <v>227.05945530448952</v>
      </c>
      <c r="DP367" s="2">
        <v>968.89021635378754</v>
      </c>
      <c r="DQ367" s="10">
        <v>212.12984764236373</v>
      </c>
      <c r="DR367" s="2">
        <v>228.16844460178956</v>
      </c>
      <c r="DS367" s="2">
        <v>243.5028538524671</v>
      </c>
      <c r="DT367" s="2">
        <v>230.01999341288607</v>
      </c>
      <c r="DU367" s="2">
        <v>913.82113950950645</v>
      </c>
    </row>
    <row r="368" spans="1:126" x14ac:dyDescent="0.65">
      <c r="A368">
        <v>40</v>
      </c>
      <c r="B368" s="1" t="s">
        <v>162</v>
      </c>
      <c r="C368" t="s">
        <v>5</v>
      </c>
      <c r="D368" t="s">
        <v>62</v>
      </c>
      <c r="F368" s="2">
        <v>1530.4524153774153</v>
      </c>
      <c r="G368" s="2">
        <v>1432.6534785006393</v>
      </c>
      <c r="H368" s="2">
        <v>2565.7919715936873</v>
      </c>
      <c r="I368" s="2">
        <v>2904.028231261409</v>
      </c>
      <c r="J368" s="2">
        <v>8432.9260967331502</v>
      </c>
      <c r="K368" s="2">
        <v>1630.7577371963628</v>
      </c>
      <c r="L368" s="2">
        <v>1464.5624207788824</v>
      </c>
      <c r="M368" s="2">
        <v>1778.5761457209808</v>
      </c>
      <c r="N368" s="2">
        <v>1760.9088531979105</v>
      </c>
      <c r="O368" s="2">
        <v>6634.8051568941364</v>
      </c>
      <c r="P368" s="2">
        <v>1659.326356693887</v>
      </c>
      <c r="Q368" s="2">
        <v>2386.8257014325904</v>
      </c>
      <c r="R368" s="2">
        <v>2821.2463362080052</v>
      </c>
      <c r="S368" s="2">
        <v>2081.5004980802109</v>
      </c>
      <c r="T368" s="2">
        <v>8948.8988924146943</v>
      </c>
      <c r="U368" s="2">
        <v>1384.2078076926612</v>
      </c>
      <c r="V368" s="2">
        <v>1110.1603698122369</v>
      </c>
      <c r="W368" s="2">
        <v>1433.6788164462953</v>
      </c>
      <c r="X368" s="2">
        <v>1455.573685275725</v>
      </c>
      <c r="Y368" s="2">
        <v>5383.6206792269186</v>
      </c>
      <c r="Z368" s="2">
        <v>943.07155507689959</v>
      </c>
      <c r="AA368" s="2">
        <v>1120.4782343239981</v>
      </c>
      <c r="AB368" s="2">
        <v>1762.7786191009084</v>
      </c>
      <c r="AC368" s="2">
        <v>1579.9116044550178</v>
      </c>
      <c r="AD368" s="2">
        <v>5406.2400129568232</v>
      </c>
      <c r="AE368" s="2">
        <v>1146.0685156973898</v>
      </c>
      <c r="AF368" s="2">
        <v>1362.3293543591055</v>
      </c>
      <c r="AG368" s="2">
        <v>1765.0264012384287</v>
      </c>
      <c r="AH368" s="2">
        <v>2234.9198168123476</v>
      </c>
      <c r="AI368" s="2">
        <v>6508.3440881072711</v>
      </c>
      <c r="AJ368" s="2">
        <v>1186.9181929222327</v>
      </c>
      <c r="AK368" s="2">
        <v>948.75518369639883</v>
      </c>
      <c r="AL368" s="2">
        <v>1557.4816711951235</v>
      </c>
      <c r="AM368" s="2">
        <v>1542.7787323802067</v>
      </c>
      <c r="AN368" s="2">
        <v>5235.9337801939619</v>
      </c>
      <c r="AO368" s="2">
        <v>948.89352625552124</v>
      </c>
      <c r="AP368" s="2">
        <v>962.73418096959335</v>
      </c>
      <c r="AQ368" s="2">
        <v>1326.0872840809275</v>
      </c>
      <c r="AR368" s="2">
        <v>1317.050764399693</v>
      </c>
      <c r="AS368" s="2">
        <v>4554.7657557057355</v>
      </c>
      <c r="AT368" s="2">
        <v>672.15931721501386</v>
      </c>
      <c r="AU368" s="2">
        <v>909.36189646423816</v>
      </c>
      <c r="AV368" s="2">
        <v>1338.1512950436556</v>
      </c>
      <c r="AW368" s="2">
        <v>1346.790506380828</v>
      </c>
      <c r="AX368" s="2">
        <v>4266.4630151037363</v>
      </c>
      <c r="AY368" s="2">
        <v>852.4748352743062</v>
      </c>
      <c r="AZ368" s="2">
        <v>806.97397599812825</v>
      </c>
      <c r="BA368" s="2">
        <v>1125.6395971375391</v>
      </c>
      <c r="BB368" s="2">
        <v>1187.5659403650825</v>
      </c>
      <c r="BC368" s="2">
        <v>3972.654348775056</v>
      </c>
      <c r="BD368" s="2">
        <v>780.33211143256301</v>
      </c>
      <c r="BE368" s="2">
        <v>1489.2096982326404</v>
      </c>
      <c r="BF368" s="2">
        <v>1890.3064894799456</v>
      </c>
      <c r="BG368" s="2">
        <v>1366.103252706981</v>
      </c>
      <c r="BH368" s="2">
        <v>5525.9515518521303</v>
      </c>
      <c r="BI368" s="2">
        <v>856.76958008335566</v>
      </c>
      <c r="BJ368" s="2">
        <v>723.01571042944681</v>
      </c>
      <c r="BK368" s="2">
        <v>1131.254599867171</v>
      </c>
      <c r="BL368" s="2">
        <v>1512.1042112616042</v>
      </c>
      <c r="BM368" s="2">
        <v>4223.1441016415774</v>
      </c>
      <c r="BN368" s="2">
        <v>684.10331798863353</v>
      </c>
      <c r="BO368" s="2">
        <v>662.05746857381268</v>
      </c>
      <c r="BP368" s="2">
        <v>1073.2800977671618</v>
      </c>
      <c r="BQ368" s="2">
        <v>1263.1215583664302</v>
      </c>
      <c r="BR368" s="2">
        <v>3682.562442696038</v>
      </c>
      <c r="BS368" s="2">
        <v>626.64558214297949</v>
      </c>
      <c r="BT368" s="2">
        <v>970.23922949105349</v>
      </c>
      <c r="BU368" s="2">
        <v>1532.1738413256342</v>
      </c>
      <c r="BV368" s="2">
        <v>1588.094267326934</v>
      </c>
      <c r="BW368" s="2">
        <v>4717.1529202866013</v>
      </c>
      <c r="BX368" s="2">
        <v>787.99096722154081</v>
      </c>
      <c r="BY368" s="2">
        <v>1048.7758827721564</v>
      </c>
      <c r="BZ368" s="2">
        <v>1427.8710649817137</v>
      </c>
      <c r="CA368" s="2">
        <v>1311.1872810799925</v>
      </c>
      <c r="CB368" s="2">
        <v>4575.8251960554035</v>
      </c>
      <c r="CC368" s="2">
        <v>608.52169549177631</v>
      </c>
      <c r="CD368" s="2">
        <v>786.08682076843672</v>
      </c>
      <c r="CE368" s="2">
        <v>1207.5454967241906</v>
      </c>
      <c r="CF368" s="2">
        <v>1365.2317139913334</v>
      </c>
      <c r="CG368" s="2">
        <v>3967.3857269757368</v>
      </c>
      <c r="CH368" s="2">
        <v>771.6353109115812</v>
      </c>
      <c r="CI368" s="2">
        <v>794.01414945505928</v>
      </c>
      <c r="CJ368" s="2">
        <v>1014.3661946176906</v>
      </c>
      <c r="CK368" s="2">
        <v>1114.9561848558185</v>
      </c>
      <c r="CL368" s="2">
        <v>3694.9718398401501</v>
      </c>
      <c r="CM368" s="2">
        <v>626.05720574672455</v>
      </c>
      <c r="CN368" s="2">
        <v>726.0160919103007</v>
      </c>
      <c r="CO368" s="2">
        <v>816.97169138958441</v>
      </c>
      <c r="CP368" s="2">
        <v>1011.6010646270469</v>
      </c>
      <c r="CQ368" s="2">
        <v>3180.6460536736568</v>
      </c>
      <c r="CR368" s="2">
        <v>498.88482355021284</v>
      </c>
      <c r="CS368" s="2">
        <v>631.95094241503193</v>
      </c>
      <c r="CT368" s="2">
        <v>978.94134596929166</v>
      </c>
      <c r="CU368" s="2">
        <v>1123.7141405826621</v>
      </c>
      <c r="CV368" s="2">
        <v>3233.4912525171985</v>
      </c>
      <c r="CW368" s="10">
        <v>599.85396450994278</v>
      </c>
      <c r="CX368" s="2">
        <v>697.20451634782478</v>
      </c>
      <c r="CY368" s="2">
        <v>991.59890550010959</v>
      </c>
      <c r="CZ368" s="2">
        <v>1430.4484975767307</v>
      </c>
      <c r="DA368" s="2">
        <v>3719.1058839346078</v>
      </c>
      <c r="DB368" s="10">
        <v>533.934894955206</v>
      </c>
      <c r="DC368" s="2">
        <v>629.07053611191554</v>
      </c>
      <c r="DD368" s="2">
        <v>952.62125872077343</v>
      </c>
      <c r="DE368" s="2">
        <v>1098.2457221879852</v>
      </c>
      <c r="DF368" s="2">
        <v>3213.8724119758799</v>
      </c>
      <c r="DG368" s="10">
        <v>893.15170606545098</v>
      </c>
      <c r="DH368" s="2">
        <v>1090.6606856542569</v>
      </c>
      <c r="DI368" s="2">
        <v>1363.9020008535092</v>
      </c>
      <c r="DJ368" s="2">
        <v>1324.7328782144625</v>
      </c>
      <c r="DK368" s="2">
        <v>4672.4472707876794</v>
      </c>
      <c r="DL368" s="10">
        <v>777.84544933816596</v>
      </c>
      <c r="DM368" s="2">
        <v>873.86538292374678</v>
      </c>
      <c r="DN368" s="2">
        <v>1360.7886688721744</v>
      </c>
      <c r="DO368" s="2">
        <v>1216.7821062446669</v>
      </c>
      <c r="DP368" s="2">
        <v>4229.2816073787544</v>
      </c>
      <c r="DQ368" s="10">
        <v>823.48850726711771</v>
      </c>
      <c r="DR368" s="2">
        <v>786.34080478494786</v>
      </c>
      <c r="DS368" s="2">
        <v>1140.5738181916174</v>
      </c>
      <c r="DT368" s="2">
        <v>1153.4532970333446</v>
      </c>
      <c r="DU368" s="2">
        <v>3903.8564272770282</v>
      </c>
    </row>
    <row r="369" spans="1:126" x14ac:dyDescent="0.65">
      <c r="A369">
        <v>40</v>
      </c>
      <c r="B369" s="1" t="s">
        <v>162</v>
      </c>
      <c r="C369" t="s">
        <v>6</v>
      </c>
      <c r="D369" t="s">
        <v>63</v>
      </c>
      <c r="F369" s="2">
        <v>239.90734384141564</v>
      </c>
      <c r="G369" s="2">
        <v>241.2560140390836</v>
      </c>
      <c r="H369" s="2">
        <v>359.9206953869359</v>
      </c>
      <c r="I369" s="2">
        <v>278.21138284930197</v>
      </c>
      <c r="J369" s="2">
        <v>1119.2954361167372</v>
      </c>
      <c r="K369" s="2">
        <v>186.18519182338241</v>
      </c>
      <c r="L369" s="2">
        <v>192.7887629866222</v>
      </c>
      <c r="M369" s="2">
        <v>228.26277422073886</v>
      </c>
      <c r="N369" s="2">
        <v>212.39785254707178</v>
      </c>
      <c r="O369" s="2">
        <v>819.63458157781531</v>
      </c>
      <c r="P369" s="2">
        <v>180.89327496475337</v>
      </c>
      <c r="Q369" s="2">
        <v>161.52018222772259</v>
      </c>
      <c r="R369" s="2">
        <v>163.63896837648917</v>
      </c>
      <c r="S369" s="2">
        <v>135.04307470831375</v>
      </c>
      <c r="T369" s="2">
        <v>641.09550027727892</v>
      </c>
      <c r="U369" s="2">
        <v>150.93666700637897</v>
      </c>
      <c r="V369" s="2">
        <v>159.01493412437316</v>
      </c>
      <c r="W369" s="2">
        <v>188.29462000318534</v>
      </c>
      <c r="X369" s="2">
        <v>170.17659425195174</v>
      </c>
      <c r="Y369" s="2">
        <v>668.42281538588918</v>
      </c>
      <c r="Z369" s="2">
        <v>151.99487380323822</v>
      </c>
      <c r="AA369" s="2">
        <v>135.77890913960755</v>
      </c>
      <c r="AB369" s="2">
        <v>144.73555929504013</v>
      </c>
      <c r="AC369" s="2">
        <v>148.00971538491757</v>
      </c>
      <c r="AD369" s="2">
        <v>580.51905762280353</v>
      </c>
      <c r="AE369" s="2">
        <v>105.28620241564062</v>
      </c>
      <c r="AF369" s="2">
        <v>100.84918975456686</v>
      </c>
      <c r="AG369" s="2">
        <v>152.83157215541826</v>
      </c>
      <c r="AH369" s="2">
        <v>347.70255857085095</v>
      </c>
      <c r="AI369" s="2">
        <v>706.66952289647668</v>
      </c>
      <c r="AJ369" s="2">
        <v>141.21533964910176</v>
      </c>
      <c r="AK369" s="2">
        <v>98.935934617588273</v>
      </c>
      <c r="AL369" s="2">
        <v>115.56074348395937</v>
      </c>
      <c r="AM369" s="2">
        <v>127.49889026793898</v>
      </c>
      <c r="AN369" s="2">
        <v>483.21090801858838</v>
      </c>
      <c r="AO369" s="2">
        <v>104.43418648541426</v>
      </c>
      <c r="AP369" s="2">
        <v>98.056321212978119</v>
      </c>
      <c r="AQ369" s="2">
        <v>130.71530287470185</v>
      </c>
      <c r="AR369" s="2">
        <v>134.2337232283225</v>
      </c>
      <c r="AS369" s="2">
        <v>467.43953380141676</v>
      </c>
      <c r="AT369" s="2">
        <v>126.17960281004201</v>
      </c>
      <c r="AU369" s="2">
        <v>104.32441106940136</v>
      </c>
      <c r="AV369" s="2">
        <v>114.08590634261311</v>
      </c>
      <c r="AW369" s="2">
        <v>121.32962211843564</v>
      </c>
      <c r="AX369" s="2">
        <v>465.91954234049211</v>
      </c>
      <c r="AY369" s="2">
        <v>114.54284677932479</v>
      </c>
      <c r="AZ369" s="2">
        <v>116.63780054394482</v>
      </c>
      <c r="BA369" s="2">
        <v>115.98025414672148</v>
      </c>
      <c r="BB369" s="2">
        <v>110.82665988259856</v>
      </c>
      <c r="BC369" s="2">
        <v>457.98756135258969</v>
      </c>
      <c r="BD369" s="2">
        <v>134.98652254018924</v>
      </c>
      <c r="BE369" s="2">
        <v>131.33967924403606</v>
      </c>
      <c r="BF369" s="2">
        <v>186.2980876558284</v>
      </c>
      <c r="BG369" s="2">
        <v>312.76643394090155</v>
      </c>
      <c r="BH369" s="2">
        <v>765.39072338095525</v>
      </c>
      <c r="BI369" s="2">
        <v>88.663213747157712</v>
      </c>
      <c r="BJ369" s="2">
        <v>92.424604703342638</v>
      </c>
      <c r="BK369" s="2">
        <v>118.2154569637018</v>
      </c>
      <c r="BL369" s="2">
        <v>132.17939200292324</v>
      </c>
      <c r="BM369" s="2">
        <v>431.48266741712541</v>
      </c>
      <c r="BN369" s="2">
        <v>93.171615529955275</v>
      </c>
      <c r="BO369" s="2">
        <v>112.29997674985307</v>
      </c>
      <c r="BP369" s="2">
        <v>127.91706642346253</v>
      </c>
      <c r="BQ369" s="2">
        <v>130.10018684879284</v>
      </c>
      <c r="BR369" s="2">
        <v>463.48884555206371</v>
      </c>
      <c r="BS369" s="2">
        <v>102.83296567940754</v>
      </c>
      <c r="BT369" s="2">
        <v>166.08210562482731</v>
      </c>
      <c r="BU369" s="2">
        <v>189.02908342164613</v>
      </c>
      <c r="BV369" s="2">
        <v>196.47615386462826</v>
      </c>
      <c r="BW369" s="2">
        <v>654.42030859050919</v>
      </c>
      <c r="BX369" s="2">
        <v>104.42765626887753</v>
      </c>
      <c r="BY369" s="2">
        <v>155.64346714575575</v>
      </c>
      <c r="BZ369" s="2">
        <v>139.98143117326489</v>
      </c>
      <c r="CA369" s="2">
        <v>154.64119361743528</v>
      </c>
      <c r="CB369" s="2">
        <v>554.69374820533346</v>
      </c>
      <c r="CC369" s="2">
        <v>104.10963218418496</v>
      </c>
      <c r="CD369" s="2">
        <v>101.10050954965837</v>
      </c>
      <c r="CE369" s="2">
        <v>141.09066941281122</v>
      </c>
      <c r="CF369" s="2">
        <v>183.18673038090651</v>
      </c>
      <c r="CG369" s="2">
        <v>529.48754152756101</v>
      </c>
      <c r="CH369" s="2">
        <v>121.50892158196073</v>
      </c>
      <c r="CI369" s="2">
        <v>131.95064808874145</v>
      </c>
      <c r="CJ369" s="2">
        <v>127.54512290203526</v>
      </c>
      <c r="CK369" s="2">
        <v>134.06043762295553</v>
      </c>
      <c r="CL369" s="2">
        <v>515.06513019569297</v>
      </c>
      <c r="CM369" s="2">
        <v>90.754449877664243</v>
      </c>
      <c r="CN369" s="2">
        <v>113.0976469227863</v>
      </c>
      <c r="CO369" s="2">
        <v>144.6265913613824</v>
      </c>
      <c r="CP369" s="2">
        <v>161.58841548528576</v>
      </c>
      <c r="CQ369" s="2">
        <v>510.06710364711864</v>
      </c>
      <c r="CR369" s="2">
        <v>125.18563906459657</v>
      </c>
      <c r="CS369" s="2">
        <v>131.00581363532274</v>
      </c>
      <c r="CT369" s="2">
        <v>153.5376226701444</v>
      </c>
      <c r="CU369" s="2">
        <v>181.66848354308695</v>
      </c>
      <c r="CV369" s="2">
        <v>591.39755891315065</v>
      </c>
      <c r="CW369" s="10">
        <v>138.4520378639927</v>
      </c>
      <c r="CX369" s="2">
        <v>155.94386511996842</v>
      </c>
      <c r="CY369" s="2">
        <v>196.55266661137128</v>
      </c>
      <c r="CZ369" s="2">
        <v>197.14801166655329</v>
      </c>
      <c r="DA369" s="2">
        <v>688.09658126188572</v>
      </c>
      <c r="DB369" s="10">
        <v>113.12941085404522</v>
      </c>
      <c r="DC369" s="2">
        <v>70.793593690047089</v>
      </c>
      <c r="DD369" s="2">
        <v>77.707337302616935</v>
      </c>
      <c r="DE369" s="2">
        <v>89.390215226665987</v>
      </c>
      <c r="DF369" s="2">
        <v>351.02055707337524</v>
      </c>
      <c r="DG369" s="10">
        <v>66.850055523235355</v>
      </c>
      <c r="DH369" s="2">
        <v>80.681409926982838</v>
      </c>
      <c r="DI369" s="2">
        <v>95.275797952953894</v>
      </c>
      <c r="DJ369" s="2">
        <v>97.493168756340268</v>
      </c>
      <c r="DK369" s="2">
        <v>340.30043215951235</v>
      </c>
      <c r="DL369" s="10">
        <v>90.588947779821154</v>
      </c>
      <c r="DM369" s="2">
        <v>98.986848898641412</v>
      </c>
      <c r="DN369" s="2">
        <v>109.28663272359069</v>
      </c>
      <c r="DO369" s="2">
        <v>110.01135347240177</v>
      </c>
      <c r="DP369" s="2">
        <v>408.873782874455</v>
      </c>
      <c r="DQ369" s="10">
        <v>83.997578702142491</v>
      </c>
      <c r="DR369" s="2">
        <v>101.51846997248063</v>
      </c>
      <c r="DS369" s="2">
        <v>116.5264963815406</v>
      </c>
      <c r="DT369" s="2">
        <v>119.84982213068733</v>
      </c>
      <c r="DU369" s="2">
        <v>421.89236718685106</v>
      </c>
    </row>
    <row r="370" spans="1:126" x14ac:dyDescent="0.65">
      <c r="A370">
        <v>40</v>
      </c>
      <c r="B370" s="1" t="s">
        <v>163</v>
      </c>
      <c r="C370" t="s">
        <v>65</v>
      </c>
      <c r="D370" t="s">
        <v>178</v>
      </c>
      <c r="F370" s="2"/>
      <c r="G370" s="2"/>
      <c r="H370" s="2"/>
      <c r="I370" s="2"/>
      <c r="J370" s="2" t="s">
        <v>181</v>
      </c>
      <c r="K370" s="2"/>
      <c r="L370" s="2"/>
      <c r="M370" s="2"/>
      <c r="N370" s="2"/>
      <c r="O370" s="2" t="s">
        <v>181</v>
      </c>
      <c r="P370" s="2"/>
      <c r="Q370" s="2"/>
      <c r="R370" s="2"/>
      <c r="S370" s="2"/>
      <c r="T370" s="2" t="s">
        <v>181</v>
      </c>
      <c r="U370" s="2"/>
      <c r="V370" s="2"/>
      <c r="W370" s="2"/>
      <c r="X370" s="2"/>
      <c r="Y370" s="2" t="s">
        <v>181</v>
      </c>
      <c r="Z370" s="2"/>
      <c r="AA370" s="2"/>
      <c r="AB370" s="2"/>
      <c r="AC370" s="2"/>
      <c r="AD370" s="2" t="s">
        <v>181</v>
      </c>
      <c r="AE370" s="2"/>
      <c r="AF370" s="2"/>
      <c r="AG370" s="2"/>
      <c r="AH370" s="2"/>
      <c r="AI370" s="2" t="s">
        <v>181</v>
      </c>
      <c r="AJ370" s="2"/>
      <c r="AK370" s="2"/>
      <c r="AL370" s="2"/>
      <c r="AM370" s="2"/>
      <c r="AN370" s="2" t="s">
        <v>181</v>
      </c>
      <c r="AO370" s="2"/>
      <c r="AP370" s="2"/>
      <c r="AQ370" s="2"/>
      <c r="AR370" s="2"/>
      <c r="AS370" s="2" t="s">
        <v>181</v>
      </c>
      <c r="AT370" s="2"/>
      <c r="AU370" s="2"/>
      <c r="AV370" s="2"/>
      <c r="AW370" s="2"/>
      <c r="AX370" s="2" t="s">
        <v>181</v>
      </c>
      <c r="AY370" s="2"/>
      <c r="AZ370" s="2"/>
      <c r="BA370" s="2"/>
      <c r="BB370" s="2"/>
      <c r="BC370" s="2" t="s">
        <v>181</v>
      </c>
      <c r="BD370" s="2"/>
      <c r="BE370" s="2"/>
      <c r="BF370" s="2"/>
      <c r="BG370" s="2"/>
      <c r="BH370" s="2" t="s">
        <v>181</v>
      </c>
      <c r="BI370" s="2"/>
      <c r="BJ370" s="2"/>
      <c r="BK370" s="2"/>
      <c r="BL370" s="2"/>
      <c r="BM370" s="2" t="s">
        <v>181</v>
      </c>
      <c r="BN370" s="2"/>
      <c r="BO370" s="2"/>
      <c r="BP370" s="2"/>
      <c r="BQ370" s="2"/>
      <c r="BR370" s="2" t="s">
        <v>181</v>
      </c>
      <c r="BS370" s="2"/>
      <c r="BT370" s="2"/>
      <c r="BU370" s="2"/>
      <c r="BV370" s="2"/>
      <c r="BW370" s="2" t="s">
        <v>181</v>
      </c>
      <c r="BX370" s="2"/>
      <c r="BY370" s="2"/>
      <c r="BZ370" s="2"/>
      <c r="CA370" s="2"/>
      <c r="CB370" s="2" t="s">
        <v>181</v>
      </c>
      <c r="CC370" s="2">
        <v>677.33962911754566</v>
      </c>
      <c r="CD370" s="2">
        <v>729.67948670234728</v>
      </c>
      <c r="CE370" s="2">
        <v>655.94441093774208</v>
      </c>
      <c r="CF370" s="2">
        <v>658.80939088701041</v>
      </c>
      <c r="CG370" s="2">
        <v>2721.7729176446455</v>
      </c>
      <c r="CH370" s="2">
        <v>570.94836056702115</v>
      </c>
      <c r="CI370" s="2">
        <v>623.38735681895628</v>
      </c>
      <c r="CJ370" s="2">
        <v>613.08993527967277</v>
      </c>
      <c r="CK370" s="2">
        <v>528.81918371855465</v>
      </c>
      <c r="CL370" s="2">
        <v>2336.244836384205</v>
      </c>
      <c r="CM370" s="2">
        <v>521.92502134588983</v>
      </c>
      <c r="CN370" s="2">
        <v>615.38920673734697</v>
      </c>
      <c r="CO370" s="2">
        <v>526.49001168519533</v>
      </c>
      <c r="CP370" s="2">
        <v>508.43282858814047</v>
      </c>
      <c r="CQ370" s="2">
        <v>2172.2370683565728</v>
      </c>
      <c r="CR370" s="2">
        <v>532.11882518261473</v>
      </c>
      <c r="CS370" s="2">
        <v>484.25677598777185</v>
      </c>
      <c r="CT370" s="2">
        <v>484.52075677494508</v>
      </c>
      <c r="CU370" s="2">
        <v>607.5414485753995</v>
      </c>
      <c r="CV370" s="2">
        <v>2108.4378065207311</v>
      </c>
      <c r="CW370" s="10">
        <v>737.90959962180375</v>
      </c>
      <c r="CX370" s="2">
        <v>826.38148000520687</v>
      </c>
      <c r="CY370" s="2">
        <v>768.31103293184947</v>
      </c>
      <c r="CZ370" s="2">
        <v>811.72827508889736</v>
      </c>
      <c r="DA370" s="2">
        <v>3144.3303876477576</v>
      </c>
      <c r="DB370" s="10">
        <v>589.85689141073681</v>
      </c>
      <c r="DC370" s="2">
        <v>668.43958891940656</v>
      </c>
      <c r="DD370" s="2">
        <v>661.19588801249802</v>
      </c>
      <c r="DE370" s="2">
        <v>730.42917595617348</v>
      </c>
      <c r="DF370" s="2">
        <v>2649.9215442988148</v>
      </c>
      <c r="DG370" s="10">
        <v>774.98342651761197</v>
      </c>
      <c r="DH370" s="2">
        <v>882.1342279293915</v>
      </c>
      <c r="DI370" s="2">
        <v>867.70334655705028</v>
      </c>
      <c r="DJ370" s="2">
        <v>843.60558598130467</v>
      </c>
      <c r="DK370" s="2">
        <v>3368.4265869853584</v>
      </c>
      <c r="DL370" s="10">
        <v>636.74453339896468</v>
      </c>
      <c r="DM370" s="2">
        <v>683.58128880835125</v>
      </c>
      <c r="DN370" s="2">
        <v>659.84705247647787</v>
      </c>
      <c r="DO370" s="2">
        <v>697.27232041190348</v>
      </c>
      <c r="DP370" s="2">
        <v>2677.4451950956973</v>
      </c>
      <c r="DQ370" s="10">
        <v>688.208815987148</v>
      </c>
      <c r="DR370" s="2">
        <v>700.82306169799233</v>
      </c>
      <c r="DS370" s="2">
        <v>687.26601697908438</v>
      </c>
      <c r="DT370" s="2">
        <v>683.65389233161488</v>
      </c>
      <c r="DU370" s="2">
        <v>2759.9517869958395</v>
      </c>
    </row>
    <row r="371" spans="1:126" x14ac:dyDescent="0.65">
      <c r="A371">
        <v>40</v>
      </c>
      <c r="B371" s="6" t="s">
        <v>49</v>
      </c>
      <c r="C371" s="7" t="s">
        <v>66</v>
      </c>
      <c r="D371" s="7" t="s">
        <v>67</v>
      </c>
      <c r="E371" s="7"/>
      <c r="F371" s="8">
        <v>5556.7579436891247</v>
      </c>
      <c r="G371" s="8">
        <v>5691.7947852963516</v>
      </c>
      <c r="H371" s="8">
        <v>7062.7414180451706</v>
      </c>
      <c r="I371" s="8">
        <v>6775.5040647565093</v>
      </c>
      <c r="J371" s="8">
        <v>25086.798211787158</v>
      </c>
      <c r="K371" s="8">
        <v>5046.2412412385729</v>
      </c>
      <c r="L371" s="8">
        <v>5534.3592278928163</v>
      </c>
      <c r="M371" s="8">
        <v>5993.474666109053</v>
      </c>
      <c r="N371" s="8">
        <v>5352.1035549967874</v>
      </c>
      <c r="O371" s="8">
        <v>21926.178690237233</v>
      </c>
      <c r="P371" s="8">
        <v>5047.0705586342538</v>
      </c>
      <c r="Q371" s="8">
        <v>6021.8627673551973</v>
      </c>
      <c r="R371" s="8">
        <v>6649.3176232719752</v>
      </c>
      <c r="S371" s="8">
        <v>5473.1513479757641</v>
      </c>
      <c r="T371" s="8">
        <v>23191.402297237189</v>
      </c>
      <c r="U371" s="8">
        <v>4570.8596572909391</v>
      </c>
      <c r="V371" s="8">
        <v>4623.942666600009</v>
      </c>
      <c r="W371" s="8">
        <v>4988.31496842467</v>
      </c>
      <c r="X371" s="8">
        <v>4587.5637484376348</v>
      </c>
      <c r="Y371" s="8">
        <v>18770.681040753254</v>
      </c>
      <c r="Z371" s="8">
        <v>3864.9445495111022</v>
      </c>
      <c r="AA371" s="8">
        <v>4347.8146825913263</v>
      </c>
      <c r="AB371" s="8">
        <v>5338.7975887360453</v>
      </c>
      <c r="AC371" s="8">
        <v>4941.6037986464744</v>
      </c>
      <c r="AD371" s="8">
        <v>18493.160619484945</v>
      </c>
      <c r="AE371" s="8">
        <v>4259.952497082415</v>
      </c>
      <c r="AF371" s="8">
        <v>4635.720416416606</v>
      </c>
      <c r="AG371" s="8">
        <v>5245.893016951135</v>
      </c>
      <c r="AH371" s="8">
        <v>5715.6109966837284</v>
      </c>
      <c r="AI371" s="8">
        <v>19857.176927133885</v>
      </c>
      <c r="AJ371" s="8">
        <v>4373.7983741426096</v>
      </c>
      <c r="AK371" s="8">
        <v>4419.7256319674789</v>
      </c>
      <c r="AL371" s="8">
        <v>5339.5558718030143</v>
      </c>
      <c r="AM371" s="8">
        <v>4877.5536517161663</v>
      </c>
      <c r="AN371" s="8">
        <v>19010.633529629271</v>
      </c>
      <c r="AO371" s="8">
        <v>4177.5216457015349</v>
      </c>
      <c r="AP371" s="8">
        <v>4420.8142125994391</v>
      </c>
      <c r="AQ371" s="8">
        <v>4748.6777342443456</v>
      </c>
      <c r="AR371" s="8">
        <v>4366.8708759140973</v>
      </c>
      <c r="AS371" s="8">
        <v>17713.884468459415</v>
      </c>
      <c r="AT371" s="8">
        <v>3589.6326614191416</v>
      </c>
      <c r="AU371" s="8">
        <v>4152.0328200535105</v>
      </c>
      <c r="AV371" s="8">
        <v>5021.0039295847482</v>
      </c>
      <c r="AW371" s="8">
        <v>4308.6215994442928</v>
      </c>
      <c r="AX371" s="8">
        <v>17071.291010501693</v>
      </c>
      <c r="AY371" s="8">
        <v>3670.0283588530715</v>
      </c>
      <c r="AZ371" s="8">
        <v>3491.3979080681011</v>
      </c>
      <c r="BA371" s="8">
        <v>3838.7253105765408</v>
      </c>
      <c r="BB371" s="8">
        <v>3848.0014984430209</v>
      </c>
      <c r="BC371" s="8">
        <v>14848.153075940736</v>
      </c>
      <c r="BD371" s="8">
        <v>2883.8709354893599</v>
      </c>
      <c r="BE371" s="8">
        <v>3922.3997669450428</v>
      </c>
      <c r="BF371" s="8">
        <v>4584.8440707399623</v>
      </c>
      <c r="BG371" s="8">
        <v>4048.9499937407682</v>
      </c>
      <c r="BH371" s="8">
        <v>15440.064766915133</v>
      </c>
      <c r="BI371" s="8">
        <v>3123.689376651274</v>
      </c>
      <c r="BJ371" s="8">
        <v>3249.1836634767515</v>
      </c>
      <c r="BK371" s="8">
        <v>3754.2937392363469</v>
      </c>
      <c r="BL371" s="8">
        <v>4168.4257596511316</v>
      </c>
      <c r="BM371" s="8">
        <v>14295.592539015503</v>
      </c>
      <c r="BN371" s="8">
        <v>3016.5729303086305</v>
      </c>
      <c r="BO371" s="8">
        <v>3299.9666058448611</v>
      </c>
      <c r="BP371" s="8">
        <v>3978.9628788922396</v>
      </c>
      <c r="BQ371" s="8">
        <v>4155.0133478793323</v>
      </c>
      <c r="BR371" s="8">
        <v>14450.515762925064</v>
      </c>
      <c r="BS371" s="8">
        <v>3381.0878959143552</v>
      </c>
      <c r="BT371" s="8">
        <v>4145.3807081419673</v>
      </c>
      <c r="BU371" s="8">
        <v>5113.2529698729486</v>
      </c>
      <c r="BV371" s="8">
        <v>5082.0541127318729</v>
      </c>
      <c r="BW371" s="8">
        <v>17721.775686661145</v>
      </c>
      <c r="BX371" s="8">
        <v>3631.2096720818176</v>
      </c>
      <c r="BY371" s="8">
        <v>4293.6890620315944</v>
      </c>
      <c r="BZ371" s="8">
        <v>5065.1758466968167</v>
      </c>
      <c r="CA371" s="8">
        <v>4573.2324883370975</v>
      </c>
      <c r="CB371" s="8">
        <v>17563.307069147326</v>
      </c>
      <c r="CC371" s="8">
        <v>4247.9416684006565</v>
      </c>
      <c r="CD371" s="8">
        <v>4864.3068474551292</v>
      </c>
      <c r="CE371" s="8">
        <v>5301.70889106903</v>
      </c>
      <c r="CF371" s="8">
        <v>5327.2627724068388</v>
      </c>
      <c r="CG371" s="8">
        <v>19741.220179331656</v>
      </c>
      <c r="CH371" s="8">
        <v>4262.0651730341251</v>
      </c>
      <c r="CI371" s="8">
        <v>4805.7820073930616</v>
      </c>
      <c r="CJ371" s="8">
        <v>5436.2407146267615</v>
      </c>
      <c r="CK371" s="8">
        <v>5259.3399927076234</v>
      </c>
      <c r="CL371" s="8">
        <v>19763.427887761572</v>
      </c>
      <c r="CM371" s="8">
        <v>4415.0716815172818</v>
      </c>
      <c r="CN371" s="8">
        <v>4765.0488029225717</v>
      </c>
      <c r="CO371" s="8">
        <v>4970.8792941910988</v>
      </c>
      <c r="CP371" s="8">
        <v>5167.6921474658557</v>
      </c>
      <c r="CQ371" s="8">
        <v>19318.691926096806</v>
      </c>
      <c r="CR371" s="8">
        <v>4137.9992584054717</v>
      </c>
      <c r="CS371" s="8">
        <v>4368.7254785954119</v>
      </c>
      <c r="CT371" s="8">
        <v>4700.7089789965294</v>
      </c>
      <c r="CU371" s="8">
        <v>5057.2196244320075</v>
      </c>
      <c r="CV371" s="8">
        <v>18264.65334042942</v>
      </c>
      <c r="CW371" s="11">
        <v>4561.5335987201952</v>
      </c>
      <c r="CX371" s="8">
        <v>5037.012652913264</v>
      </c>
      <c r="CY371" s="8">
        <v>5345.7656242636585</v>
      </c>
      <c r="CZ371" s="8">
        <v>5642.0703469396885</v>
      </c>
      <c r="DA371" s="8">
        <v>20586.382222836808</v>
      </c>
      <c r="DB371" s="11">
        <v>4004.1133854249629</v>
      </c>
      <c r="DC371" s="8">
        <v>4186.5041644962148</v>
      </c>
      <c r="DD371" s="8">
        <v>4650.5039136976557</v>
      </c>
      <c r="DE371" s="8">
        <v>4860.3242753991572</v>
      </c>
      <c r="DF371" s="8">
        <v>17701.445739017992</v>
      </c>
      <c r="DG371" s="11">
        <v>4540.9885577089926</v>
      </c>
      <c r="DH371" s="8">
        <v>5183.4924194773912</v>
      </c>
      <c r="DI371" s="8">
        <v>5580.502380442741</v>
      </c>
      <c r="DJ371" s="8">
        <v>5782.2780447208179</v>
      </c>
      <c r="DK371" s="8">
        <v>21087.261402349941</v>
      </c>
      <c r="DL371" s="11">
        <v>4597.7235491602178</v>
      </c>
      <c r="DM371" s="8">
        <v>5073.4338643468</v>
      </c>
      <c r="DN371" s="8">
        <v>5615.258181302509</v>
      </c>
      <c r="DO371" s="8">
        <v>5530.2647504600336</v>
      </c>
      <c r="DP371" s="8">
        <v>20816.68034526956</v>
      </c>
      <c r="DQ371" s="11">
        <v>4847.5741505371725</v>
      </c>
      <c r="DR371" s="8">
        <v>5052.0343162896561</v>
      </c>
      <c r="DS371" s="8">
        <v>5600.8189524716481</v>
      </c>
      <c r="DT371" s="8">
        <v>5523.3076223070748</v>
      </c>
      <c r="DU371" s="8">
        <v>21023.735041605552</v>
      </c>
      <c r="DV371" s="19"/>
    </row>
    <row r="372" spans="1:126" x14ac:dyDescent="0.65">
      <c r="A372">
        <v>41</v>
      </c>
      <c r="B372" s="3" t="s">
        <v>164</v>
      </c>
      <c r="C372" s="4" t="s">
        <v>0</v>
      </c>
      <c r="D372" s="4" t="s">
        <v>57</v>
      </c>
      <c r="E372" s="4"/>
      <c r="F372" s="5">
        <v>265.85279207537445</v>
      </c>
      <c r="G372" s="5">
        <v>276.13046272884515</v>
      </c>
      <c r="H372" s="5">
        <v>317.43774761906326</v>
      </c>
      <c r="I372" s="5">
        <v>264.30246894092386</v>
      </c>
      <c r="J372" s="5">
        <v>1123.7234713642065</v>
      </c>
      <c r="K372" s="5">
        <v>251.6368633211095</v>
      </c>
      <c r="L372" s="5">
        <v>255.23108872273974</v>
      </c>
      <c r="M372" s="5">
        <v>273.77258807394202</v>
      </c>
      <c r="N372" s="5">
        <v>226.56478589744472</v>
      </c>
      <c r="O372" s="5">
        <v>1007.205326015236</v>
      </c>
      <c r="P372" s="5">
        <v>240.32327551461731</v>
      </c>
      <c r="Q372" s="5">
        <v>232.88465748170623</v>
      </c>
      <c r="R372" s="5">
        <v>230.33824260605817</v>
      </c>
      <c r="S372" s="5">
        <v>211.07338153890089</v>
      </c>
      <c r="T372" s="5">
        <v>914.6195571412826</v>
      </c>
      <c r="U372" s="5">
        <v>199.10109631121495</v>
      </c>
      <c r="V372" s="5">
        <v>239.16780026123629</v>
      </c>
      <c r="W372" s="5">
        <v>245.51923243828557</v>
      </c>
      <c r="X372" s="5">
        <v>204.66361437653734</v>
      </c>
      <c r="Y372" s="5">
        <v>888.45174338727418</v>
      </c>
      <c r="Z372" s="5">
        <v>212.1666602687732</v>
      </c>
      <c r="AA372" s="5">
        <v>244.92472171442148</v>
      </c>
      <c r="AB372" s="5">
        <v>240.61090595340747</v>
      </c>
      <c r="AC372" s="5">
        <v>210.27040839104185</v>
      </c>
      <c r="AD372" s="5">
        <v>907.97269632764403</v>
      </c>
      <c r="AE372" s="5">
        <v>195.18467800577483</v>
      </c>
      <c r="AF372" s="5">
        <v>224.74711159280042</v>
      </c>
      <c r="AG372" s="5">
        <v>265.10568412641209</v>
      </c>
      <c r="AH372" s="5">
        <v>249.69115096525499</v>
      </c>
      <c r="AI372" s="5">
        <v>934.72862469024244</v>
      </c>
      <c r="AJ372" s="5">
        <v>212.77866023277738</v>
      </c>
      <c r="AK372" s="5">
        <v>222.41667304899809</v>
      </c>
      <c r="AL372" s="5">
        <v>247.0442251388952</v>
      </c>
      <c r="AM372" s="5">
        <v>214.93820977777358</v>
      </c>
      <c r="AN372" s="5">
        <v>897.17776819844426</v>
      </c>
      <c r="AO372" s="5">
        <v>212.28173961153561</v>
      </c>
      <c r="AP372" s="5">
        <v>207.89074442769487</v>
      </c>
      <c r="AQ372" s="5">
        <v>240.36560304130569</v>
      </c>
      <c r="AR372" s="5">
        <v>226.722235300835</v>
      </c>
      <c r="AS372" s="5">
        <v>887.26032238137111</v>
      </c>
      <c r="AT372" s="5">
        <v>188.81435107200227</v>
      </c>
      <c r="AU372" s="5">
        <v>210.49548278090725</v>
      </c>
      <c r="AV372" s="5">
        <v>238.45146058614574</v>
      </c>
      <c r="AW372" s="5">
        <v>190.91065455950888</v>
      </c>
      <c r="AX372" s="5">
        <v>828.67194899856418</v>
      </c>
      <c r="AY372" s="5">
        <v>155.56071479320127</v>
      </c>
      <c r="AZ372" s="5">
        <v>178.97815803889586</v>
      </c>
      <c r="BA372" s="5">
        <v>184.44963888067988</v>
      </c>
      <c r="BB372" s="5">
        <v>174.85481373210195</v>
      </c>
      <c r="BC372" s="5">
        <v>693.84332544487893</v>
      </c>
      <c r="BD372" s="5">
        <v>153.28192025530169</v>
      </c>
      <c r="BE372" s="5">
        <v>165.65736231972147</v>
      </c>
      <c r="BF372" s="5">
        <v>185.09122896160187</v>
      </c>
      <c r="BG372" s="5">
        <v>163.59897981589691</v>
      </c>
      <c r="BH372" s="5">
        <v>667.629491352522</v>
      </c>
      <c r="BI372" s="5">
        <v>147.59687297894536</v>
      </c>
      <c r="BJ372" s="5">
        <v>198.84761175997528</v>
      </c>
      <c r="BK372" s="5">
        <v>197.64748847156454</v>
      </c>
      <c r="BL372" s="5">
        <v>189.53225850942593</v>
      </c>
      <c r="BM372" s="5">
        <v>733.62423171991111</v>
      </c>
      <c r="BN372" s="5">
        <v>173.49765084165034</v>
      </c>
      <c r="BO372" s="5">
        <v>211.1782633501094</v>
      </c>
      <c r="BP372" s="5">
        <v>211.53790748496041</v>
      </c>
      <c r="BQ372" s="5">
        <v>212.29464065505738</v>
      </c>
      <c r="BR372" s="5">
        <v>808.50846233177754</v>
      </c>
      <c r="BS372" s="5">
        <v>196.33637234244912</v>
      </c>
      <c r="BT372" s="5">
        <v>229.28898839316176</v>
      </c>
      <c r="BU372" s="5">
        <v>250.14284875197347</v>
      </c>
      <c r="BV372" s="5">
        <v>236.77154682290916</v>
      </c>
      <c r="BW372" s="5">
        <v>912.53975631049354</v>
      </c>
      <c r="BX372" s="5">
        <v>182.82298729900879</v>
      </c>
      <c r="BY372" s="5">
        <v>192.9037408166821</v>
      </c>
      <c r="BZ372" s="5">
        <v>208.96812100437359</v>
      </c>
      <c r="CA372" s="5">
        <v>213.05607401579695</v>
      </c>
      <c r="CB372" s="5">
        <v>797.7509231358614</v>
      </c>
      <c r="CC372" s="5">
        <v>180.89912987712034</v>
      </c>
      <c r="CD372" s="5">
        <v>206.79570939749971</v>
      </c>
      <c r="CE372" s="5">
        <v>216.82408186201448</v>
      </c>
      <c r="CF372" s="5">
        <v>200.64800263883342</v>
      </c>
      <c r="CG372" s="5">
        <v>805.16692377546792</v>
      </c>
      <c r="CH372" s="5">
        <v>180.35773438488215</v>
      </c>
      <c r="CI372" s="5">
        <v>219.28208902578882</v>
      </c>
      <c r="CJ372" s="5">
        <v>229.0043755871603</v>
      </c>
      <c r="CK372" s="5">
        <v>218.71969995904485</v>
      </c>
      <c r="CL372" s="5">
        <v>847.36389895687614</v>
      </c>
      <c r="CM372" s="5">
        <v>199.4790649762744</v>
      </c>
      <c r="CN372" s="5">
        <v>219.9860387376539</v>
      </c>
      <c r="CO372" s="5">
        <v>241.64562294679763</v>
      </c>
      <c r="CP372" s="5">
        <v>231.29783634782601</v>
      </c>
      <c r="CQ372" s="5">
        <v>892.40856300855194</v>
      </c>
      <c r="CR372" s="5">
        <v>188.93368402746205</v>
      </c>
      <c r="CS372" s="5">
        <v>224.1922780751139</v>
      </c>
      <c r="CT372" s="5">
        <v>242.34189696018697</v>
      </c>
      <c r="CU372" s="5">
        <v>227.88663108645062</v>
      </c>
      <c r="CV372" s="5">
        <v>883.35449014921358</v>
      </c>
      <c r="CW372" s="9">
        <v>216.21697992668979</v>
      </c>
      <c r="CX372" s="5">
        <v>233.20867770388682</v>
      </c>
      <c r="CY372" s="5">
        <v>223.14888025493849</v>
      </c>
      <c r="CZ372" s="5">
        <v>203.19744060436872</v>
      </c>
      <c r="DA372" s="5">
        <v>875.77197848988385</v>
      </c>
      <c r="DB372" s="9">
        <v>182.37939826535205</v>
      </c>
      <c r="DC372" s="5">
        <v>191.79649382049277</v>
      </c>
      <c r="DD372" s="5">
        <v>204.52664782318163</v>
      </c>
      <c r="DE372" s="5">
        <v>198.73722276409734</v>
      </c>
      <c r="DF372" s="5">
        <v>777.43976267312382</v>
      </c>
      <c r="DG372" s="9">
        <v>187.62986249454138</v>
      </c>
      <c r="DH372" s="5">
        <v>207.05209396383859</v>
      </c>
      <c r="DI372" s="5">
        <v>210.00743543265588</v>
      </c>
      <c r="DJ372" s="5">
        <v>193.23062034627378</v>
      </c>
      <c r="DK372" s="5">
        <v>797.92001223730972</v>
      </c>
      <c r="DL372" s="9">
        <v>197.14892951411957</v>
      </c>
      <c r="DM372" s="5">
        <v>231.56792387245878</v>
      </c>
      <c r="DN372" s="5">
        <v>226.89265775158063</v>
      </c>
      <c r="DO372" s="5">
        <v>217.70192931750728</v>
      </c>
      <c r="DP372" s="5">
        <v>873.31144045566623</v>
      </c>
      <c r="DQ372" s="9">
        <v>196.90779353698153</v>
      </c>
      <c r="DR372" s="5">
        <v>208.17485178871468</v>
      </c>
      <c r="DS372" s="5">
        <v>219.09537142498326</v>
      </c>
      <c r="DT372" s="5">
        <v>205.04111960625829</v>
      </c>
      <c r="DU372" s="5">
        <v>829.21913635693772</v>
      </c>
    </row>
    <row r="373" spans="1:126" x14ac:dyDescent="0.65">
      <c r="A373">
        <v>41</v>
      </c>
      <c r="B373" s="1" t="s">
        <v>50</v>
      </c>
      <c r="C373" t="s">
        <v>1</v>
      </c>
      <c r="D373" t="s">
        <v>58</v>
      </c>
      <c r="F373" s="2">
        <v>195.71830235896149</v>
      </c>
      <c r="G373" s="2">
        <v>211.63329602805186</v>
      </c>
      <c r="H373" s="2">
        <v>146.68691676954541</v>
      </c>
      <c r="I373" s="2">
        <v>146.44210577763741</v>
      </c>
      <c r="J373" s="2">
        <v>700.48062093419617</v>
      </c>
      <c r="K373" s="2">
        <v>145.45675058718967</v>
      </c>
      <c r="L373" s="2">
        <v>180.23828423485784</v>
      </c>
      <c r="M373" s="2">
        <v>204.82706521552097</v>
      </c>
      <c r="N373" s="2">
        <v>193.65310552463822</v>
      </c>
      <c r="O373" s="2">
        <v>724.17520556220677</v>
      </c>
      <c r="P373" s="2">
        <v>139.98439580482861</v>
      </c>
      <c r="Q373" s="2">
        <v>134.29160947062218</v>
      </c>
      <c r="R373" s="2">
        <v>164.69788680614272</v>
      </c>
      <c r="S373" s="2">
        <v>128.20369504018186</v>
      </c>
      <c r="T373" s="2">
        <v>567.17758712177533</v>
      </c>
      <c r="U373" s="2">
        <v>89.827456572282443</v>
      </c>
      <c r="V373" s="2">
        <v>139.07070844152631</v>
      </c>
      <c r="W373" s="2">
        <v>184.30834239657278</v>
      </c>
      <c r="X373" s="2">
        <v>144.08684486159575</v>
      </c>
      <c r="Y373" s="2">
        <v>557.29335227197726</v>
      </c>
      <c r="Z373" s="2">
        <v>126.71695553207768</v>
      </c>
      <c r="AA373" s="2">
        <v>154.8281395712585</v>
      </c>
      <c r="AB373" s="2">
        <v>183.87371167382619</v>
      </c>
      <c r="AC373" s="2">
        <v>143.06927040579365</v>
      </c>
      <c r="AD373" s="2">
        <v>608.48807718295598</v>
      </c>
      <c r="AE373" s="2">
        <v>124.91227956933666</v>
      </c>
      <c r="AF373" s="2">
        <v>142.88516675991585</v>
      </c>
      <c r="AG373" s="2">
        <v>187.15190909946523</v>
      </c>
      <c r="AH373" s="2">
        <v>192.87034398040925</v>
      </c>
      <c r="AI373" s="2">
        <v>647.819699409127</v>
      </c>
      <c r="AJ373" s="2">
        <v>217.66980212784685</v>
      </c>
      <c r="AK373" s="2">
        <v>242.66314310433469</v>
      </c>
      <c r="AL373" s="2">
        <v>209.01284347455478</v>
      </c>
      <c r="AM373" s="2">
        <v>183.75352152856721</v>
      </c>
      <c r="AN373" s="2">
        <v>853.09931023530362</v>
      </c>
      <c r="AO373" s="2">
        <v>194.65113169792926</v>
      </c>
      <c r="AP373" s="2">
        <v>209.28032859013268</v>
      </c>
      <c r="AQ373" s="2">
        <v>158.12145415904331</v>
      </c>
      <c r="AR373" s="2">
        <v>164.03782742373821</v>
      </c>
      <c r="AS373" s="2">
        <v>726.09074187084343</v>
      </c>
      <c r="AT373" s="2">
        <v>209.34319715143147</v>
      </c>
      <c r="AU373" s="2">
        <v>237.84398635594812</v>
      </c>
      <c r="AV373" s="2">
        <v>203.28898013719697</v>
      </c>
      <c r="AW373" s="2">
        <v>124.7926980541211</v>
      </c>
      <c r="AX373" s="2">
        <v>775.26886169869772</v>
      </c>
      <c r="AY373" s="2">
        <v>82.710749708053982</v>
      </c>
      <c r="AZ373" s="2">
        <v>69.98910524274865</v>
      </c>
      <c r="BA373" s="2">
        <v>95.702691452914252</v>
      </c>
      <c r="BB373" s="2">
        <v>102.75973718708129</v>
      </c>
      <c r="BC373" s="2">
        <v>351.16228359079815</v>
      </c>
      <c r="BD373" s="2">
        <v>54.799392787638538</v>
      </c>
      <c r="BE373" s="2">
        <v>91.299456704207984</v>
      </c>
      <c r="BF373" s="2">
        <v>142.28170425158876</v>
      </c>
      <c r="BG373" s="2">
        <v>140.73641772949981</v>
      </c>
      <c r="BH373" s="2">
        <v>429.11697147293506</v>
      </c>
      <c r="BI373" s="2">
        <v>135.62484384720807</v>
      </c>
      <c r="BJ373" s="2">
        <v>179.17288380459462</v>
      </c>
      <c r="BK373" s="2">
        <v>183.33192161406299</v>
      </c>
      <c r="BL373" s="2">
        <v>154.84768388715997</v>
      </c>
      <c r="BM373" s="2">
        <v>652.97733315302571</v>
      </c>
      <c r="BN373" s="2">
        <v>107.79231019911661</v>
      </c>
      <c r="BO373" s="2">
        <v>127.08778427376465</v>
      </c>
      <c r="BP373" s="2">
        <v>153.23071805128976</v>
      </c>
      <c r="BQ373" s="2">
        <v>179.84014244729059</v>
      </c>
      <c r="BR373" s="2">
        <v>567.95095497146167</v>
      </c>
      <c r="BS373" s="2">
        <v>120.74669698533835</v>
      </c>
      <c r="BT373" s="2">
        <v>115.40695968253003</v>
      </c>
      <c r="BU373" s="2">
        <v>132.83622758412028</v>
      </c>
      <c r="BV373" s="2">
        <v>169.25295078437219</v>
      </c>
      <c r="BW373" s="2">
        <v>538.24283503636082</v>
      </c>
      <c r="BX373" s="2">
        <v>132.22682980089681</v>
      </c>
      <c r="BY373" s="2">
        <v>137.99827242479969</v>
      </c>
      <c r="BZ373" s="2">
        <v>169.25707615313058</v>
      </c>
      <c r="CA373" s="2">
        <v>189.82245345714409</v>
      </c>
      <c r="CB373" s="2">
        <v>629.30463183597112</v>
      </c>
      <c r="CC373" s="2">
        <v>160.68525311142187</v>
      </c>
      <c r="CD373" s="2">
        <v>172.50845947430659</v>
      </c>
      <c r="CE373" s="2">
        <v>176.87281526142991</v>
      </c>
      <c r="CF373" s="2">
        <v>154.05836296054844</v>
      </c>
      <c r="CG373" s="2">
        <v>664.12489080770683</v>
      </c>
      <c r="CH373" s="2">
        <v>122.40213810636318</v>
      </c>
      <c r="CI373" s="2">
        <v>179.29183532984726</v>
      </c>
      <c r="CJ373" s="2">
        <v>197.88154024341915</v>
      </c>
      <c r="CK373" s="2">
        <v>185.22051081974217</v>
      </c>
      <c r="CL373" s="2">
        <v>684.7960244993717</v>
      </c>
      <c r="CM373" s="2">
        <v>162.42662980442108</v>
      </c>
      <c r="CN373" s="2">
        <v>185.46511768274178</v>
      </c>
      <c r="CO373" s="2">
        <v>211.33111042611546</v>
      </c>
      <c r="CP373" s="2">
        <v>214.99749018893129</v>
      </c>
      <c r="CQ373" s="2">
        <v>774.22034810220975</v>
      </c>
      <c r="CR373" s="2">
        <v>173.82187282401108</v>
      </c>
      <c r="CS373" s="2">
        <v>193.53771852367066</v>
      </c>
      <c r="CT373" s="2">
        <v>210.2119115097565</v>
      </c>
      <c r="CU373" s="2">
        <v>158.84292923018441</v>
      </c>
      <c r="CV373" s="2">
        <v>736.41443208762269</v>
      </c>
      <c r="CW373" s="10">
        <v>124.05157266860206</v>
      </c>
      <c r="CX373" s="2">
        <v>141.36569944762533</v>
      </c>
      <c r="CY373" s="2">
        <v>128.3250925541538</v>
      </c>
      <c r="CZ373" s="2">
        <v>128.74176480365469</v>
      </c>
      <c r="DA373" s="2">
        <v>522.48412947403585</v>
      </c>
      <c r="DB373" s="10">
        <v>123.57320918538281</v>
      </c>
      <c r="DC373" s="2">
        <v>148.91967422282906</v>
      </c>
      <c r="DD373" s="2">
        <v>171.30325799545423</v>
      </c>
      <c r="DE373" s="2">
        <v>147.80662566256549</v>
      </c>
      <c r="DF373" s="2">
        <v>591.60276706623154</v>
      </c>
      <c r="DG373" s="10">
        <v>142.03348127448365</v>
      </c>
      <c r="DH373" s="2">
        <v>140.94762800386761</v>
      </c>
      <c r="DI373" s="2">
        <v>158.33737227044435</v>
      </c>
      <c r="DJ373" s="2">
        <v>164.85881212492183</v>
      </c>
      <c r="DK373" s="2">
        <v>606.17729367371749</v>
      </c>
      <c r="DL373" s="10">
        <v>177.56167316120855</v>
      </c>
      <c r="DM373" s="2">
        <v>192.35099879490994</v>
      </c>
      <c r="DN373" s="2">
        <v>172.53672564745904</v>
      </c>
      <c r="DO373" s="2">
        <v>157.14487263279116</v>
      </c>
      <c r="DP373" s="2">
        <v>699.59427023636874</v>
      </c>
      <c r="DQ373" s="10">
        <v>148.3720025137965</v>
      </c>
      <c r="DR373" s="2">
        <v>154.62656604303095</v>
      </c>
      <c r="DS373" s="2">
        <v>154.11247222328791</v>
      </c>
      <c r="DT373" s="2">
        <v>147.54279961389156</v>
      </c>
      <c r="DU373" s="2">
        <v>604.65384039400692</v>
      </c>
    </row>
    <row r="374" spans="1:126" x14ac:dyDescent="0.65">
      <c r="A374">
        <v>41</v>
      </c>
      <c r="B374" s="1" t="s">
        <v>164</v>
      </c>
      <c r="C374" t="s">
        <v>2</v>
      </c>
      <c r="D374" t="s">
        <v>59</v>
      </c>
      <c r="F374" s="2">
        <v>122.88776572346292</v>
      </c>
      <c r="G374" s="2">
        <v>132.4136246740517</v>
      </c>
      <c r="H374" s="2">
        <v>127.54175667996735</v>
      </c>
      <c r="I374" s="2">
        <v>151.79017573988887</v>
      </c>
      <c r="J374" s="2">
        <v>534.63332281737087</v>
      </c>
      <c r="K374" s="2">
        <v>79.501842742075254</v>
      </c>
      <c r="L374" s="2">
        <v>92.974223077213082</v>
      </c>
      <c r="M374" s="2">
        <v>83.984877733583133</v>
      </c>
      <c r="N374" s="2">
        <v>142.70206100300629</v>
      </c>
      <c r="O374" s="2">
        <v>399.16300455587776</v>
      </c>
      <c r="P374" s="2">
        <v>49.036315908473362</v>
      </c>
      <c r="Q374" s="2">
        <v>39.788392601493506</v>
      </c>
      <c r="R374" s="2">
        <v>52.670718998985059</v>
      </c>
      <c r="S374" s="2">
        <v>87.163088717184095</v>
      </c>
      <c r="T374" s="2">
        <v>228.65851622613604</v>
      </c>
      <c r="U374" s="2">
        <v>50.128850584619244</v>
      </c>
      <c r="V374" s="2">
        <v>90.760591190642941</v>
      </c>
      <c r="W374" s="2">
        <v>81.236972079412737</v>
      </c>
      <c r="X374" s="2">
        <v>80.011374198150108</v>
      </c>
      <c r="Y374" s="2">
        <v>302.13778805282504</v>
      </c>
      <c r="Z374" s="2">
        <v>87.193645936772711</v>
      </c>
      <c r="AA374" s="2">
        <v>101.73916037818263</v>
      </c>
      <c r="AB374" s="2">
        <v>107.76201831306871</v>
      </c>
      <c r="AC374" s="2">
        <v>112.55716481493771</v>
      </c>
      <c r="AD374" s="2">
        <v>409.25198944296176</v>
      </c>
      <c r="AE374" s="2">
        <v>81.453145368069158</v>
      </c>
      <c r="AF374" s="2">
        <v>120.20152036766098</v>
      </c>
      <c r="AG374" s="2">
        <v>64.807326071712581</v>
      </c>
      <c r="AH374" s="2">
        <v>72.553296824175888</v>
      </c>
      <c r="AI374" s="2">
        <v>339.0152886316186</v>
      </c>
      <c r="AJ374" s="2">
        <v>36.503281471524382</v>
      </c>
      <c r="AK374" s="2">
        <v>33.791914545004332</v>
      </c>
      <c r="AL374" s="2">
        <v>59.566686492949991</v>
      </c>
      <c r="AM374" s="2">
        <v>70.139593118060063</v>
      </c>
      <c r="AN374" s="2">
        <v>200.00147562753875</v>
      </c>
      <c r="AO374" s="2">
        <v>41.372087670810444</v>
      </c>
      <c r="AP374" s="2">
        <v>48.8068594853221</v>
      </c>
      <c r="AQ374" s="2">
        <v>58.915449385199516</v>
      </c>
      <c r="AR374" s="2">
        <v>59.240335389127608</v>
      </c>
      <c r="AS374" s="2">
        <v>208.33473193045967</v>
      </c>
      <c r="AT374" s="2">
        <v>47.819828275196663</v>
      </c>
      <c r="AU374" s="2">
        <v>50.23611829951686</v>
      </c>
      <c r="AV374" s="2">
        <v>41.955789672416323</v>
      </c>
      <c r="AW374" s="2">
        <v>37.003001059036329</v>
      </c>
      <c r="AX374" s="2">
        <v>177.01473730616618</v>
      </c>
      <c r="AY374" s="2">
        <v>37.208015109852013</v>
      </c>
      <c r="AZ374" s="2">
        <v>42.632273577877321</v>
      </c>
      <c r="BA374" s="2">
        <v>57.092395958744383</v>
      </c>
      <c r="BB374" s="2">
        <v>55.849651149949217</v>
      </c>
      <c r="BC374" s="2">
        <v>192.78233579642293</v>
      </c>
      <c r="BD374" s="2">
        <v>28.678531732251788</v>
      </c>
      <c r="BE374" s="2">
        <v>31.299217011470482</v>
      </c>
      <c r="BF374" s="2">
        <v>36.25113455620852</v>
      </c>
      <c r="BG374" s="2">
        <v>32.97766273788833</v>
      </c>
      <c r="BH374" s="2">
        <v>129.20654603781912</v>
      </c>
      <c r="BI374" s="2">
        <v>31.657699940694616</v>
      </c>
      <c r="BJ374" s="2">
        <v>24.844773442623488</v>
      </c>
      <c r="BK374" s="2">
        <v>25.663982215002378</v>
      </c>
      <c r="BL374" s="2">
        <v>28.292410139955958</v>
      </c>
      <c r="BM374" s="2">
        <v>110.45886573827644</v>
      </c>
      <c r="BN374" s="2">
        <v>19.308870268535053</v>
      </c>
      <c r="BO374" s="2">
        <v>27.03270715765915</v>
      </c>
      <c r="BP374" s="2">
        <v>45.864192145056883</v>
      </c>
      <c r="BQ374" s="2">
        <v>68.836465960395785</v>
      </c>
      <c r="BR374" s="2">
        <v>161.0422355316469</v>
      </c>
      <c r="BS374" s="2">
        <v>45.951013330783482</v>
      </c>
      <c r="BT374" s="2">
        <v>64.135086089467663</v>
      </c>
      <c r="BU374" s="2">
        <v>83.358168818169176</v>
      </c>
      <c r="BV374" s="2">
        <v>74.642343912134791</v>
      </c>
      <c r="BW374" s="2">
        <v>268.08661215055508</v>
      </c>
      <c r="BX374" s="2">
        <v>51.254451592629245</v>
      </c>
      <c r="BY374" s="2">
        <v>67.924776108196369</v>
      </c>
      <c r="BZ374" s="2">
        <v>72.163182885642115</v>
      </c>
      <c r="CA374" s="2">
        <v>105.6942058597384</v>
      </c>
      <c r="CB374" s="2">
        <v>297.03661644620615</v>
      </c>
      <c r="CC374" s="2">
        <v>52.636818848196803</v>
      </c>
      <c r="CD374" s="2">
        <v>42.414271244118837</v>
      </c>
      <c r="CE374" s="2">
        <v>44.357315134126843</v>
      </c>
      <c r="CF374" s="2">
        <v>52.159362511645476</v>
      </c>
      <c r="CG374" s="2">
        <v>191.56776773808795</v>
      </c>
      <c r="CH374" s="2">
        <v>61.284469109327524</v>
      </c>
      <c r="CI374" s="2">
        <v>67.39059251034206</v>
      </c>
      <c r="CJ374" s="2">
        <v>68.829350607194669</v>
      </c>
      <c r="CK374" s="2">
        <v>60.002067657083686</v>
      </c>
      <c r="CL374" s="2">
        <v>257.50647988394792</v>
      </c>
      <c r="CM374" s="2">
        <v>45.521887072194467</v>
      </c>
      <c r="CN374" s="2">
        <v>43.999559049003324</v>
      </c>
      <c r="CO374" s="2">
        <v>74.700656710619128</v>
      </c>
      <c r="CP374" s="2">
        <v>68.453814783561157</v>
      </c>
      <c r="CQ374" s="2">
        <v>232.67591761537807</v>
      </c>
      <c r="CR374" s="2">
        <v>98.081874442475893</v>
      </c>
      <c r="CS374" s="2">
        <v>102.72102502902052</v>
      </c>
      <c r="CT374" s="2">
        <v>95.975220372529364</v>
      </c>
      <c r="CU374" s="2">
        <v>107.55987571044255</v>
      </c>
      <c r="CV374" s="2">
        <v>404.33799555446831</v>
      </c>
      <c r="CW374" s="10">
        <v>124.36092729834792</v>
      </c>
      <c r="CX374" s="2">
        <v>115.17070495865623</v>
      </c>
      <c r="CY374" s="2">
        <v>110.00022231364596</v>
      </c>
      <c r="CZ374" s="2">
        <v>150.63964833012344</v>
      </c>
      <c r="DA374" s="2">
        <v>500.17150290077359</v>
      </c>
      <c r="DB374" s="10">
        <v>128.65758388773006</v>
      </c>
      <c r="DC374" s="2">
        <v>73.96964425178848</v>
      </c>
      <c r="DD374" s="2">
        <v>62.313348604317326</v>
      </c>
      <c r="DE374" s="2">
        <v>66.078372576342375</v>
      </c>
      <c r="DF374" s="2">
        <v>331.01894932017825</v>
      </c>
      <c r="DG374" s="10">
        <v>67.267656790293174</v>
      </c>
      <c r="DH374" s="2">
        <v>79.662547200454554</v>
      </c>
      <c r="DI374" s="2">
        <v>92.13887850594945</v>
      </c>
      <c r="DJ374" s="2">
        <v>92.386841627587629</v>
      </c>
      <c r="DK374" s="2">
        <v>331.45592412428476</v>
      </c>
      <c r="DL374" s="10">
        <v>109.49765648088193</v>
      </c>
      <c r="DM374" s="2">
        <v>127.04253828961879</v>
      </c>
      <c r="DN374" s="2">
        <v>135.02560179314688</v>
      </c>
      <c r="DO374" s="2">
        <v>146.61233218365317</v>
      </c>
      <c r="DP374" s="2">
        <v>518.17812874730078</v>
      </c>
      <c r="DQ374" s="10">
        <v>124.84406665708508</v>
      </c>
      <c r="DR374" s="2">
        <v>124.03249669363908</v>
      </c>
      <c r="DS374" s="2">
        <v>140.79062975831181</v>
      </c>
      <c r="DT374" s="2">
        <v>146.4909437857832</v>
      </c>
      <c r="DU374" s="2">
        <v>536.15813689481911</v>
      </c>
    </row>
    <row r="375" spans="1:126" x14ac:dyDescent="0.65">
      <c r="A375">
        <v>41</v>
      </c>
      <c r="B375" s="1" t="s">
        <v>164</v>
      </c>
      <c r="C375" t="s">
        <v>3</v>
      </c>
      <c r="D375" t="s">
        <v>60</v>
      </c>
      <c r="F375" s="2">
        <v>11.228431634359538</v>
      </c>
      <c r="G375" s="2">
        <v>8.5409400559791564</v>
      </c>
      <c r="H375" s="2">
        <v>11.154331592761988</v>
      </c>
      <c r="I375" s="2">
        <v>8.2426990294531191</v>
      </c>
      <c r="J375" s="2">
        <v>39.166402312553799</v>
      </c>
      <c r="K375" s="2">
        <v>7.6051490188355757</v>
      </c>
      <c r="L375" s="2">
        <v>12.179128039172575</v>
      </c>
      <c r="M375" s="2">
        <v>17.616472466509808</v>
      </c>
      <c r="N375" s="2">
        <v>13.452013797793397</v>
      </c>
      <c r="O375" s="2">
        <v>50.852763322311361</v>
      </c>
      <c r="P375" s="2">
        <v>7.3902166366779234</v>
      </c>
      <c r="Q375" s="2">
        <v>5.719423063852763</v>
      </c>
      <c r="R375" s="2">
        <v>8.8804527083192575</v>
      </c>
      <c r="S375" s="2">
        <v>8.2348138000404703</v>
      </c>
      <c r="T375" s="2">
        <v>30.224906208890413</v>
      </c>
      <c r="U375" s="2">
        <v>10.201297564778967</v>
      </c>
      <c r="V375" s="2">
        <v>13.087678542409023</v>
      </c>
      <c r="W375" s="2">
        <v>20.629887996488812</v>
      </c>
      <c r="X375" s="2">
        <v>14.154424132430728</v>
      </c>
      <c r="Y375" s="2">
        <v>58.07328823610753</v>
      </c>
      <c r="Z375" s="2">
        <v>4.9903817278347242</v>
      </c>
      <c r="AA375" s="2">
        <v>10.54862212544003</v>
      </c>
      <c r="AB375" s="2">
        <v>11.277158401449544</v>
      </c>
      <c r="AC375" s="2">
        <v>14.905311991255852</v>
      </c>
      <c r="AD375" s="2">
        <v>41.721474245980147</v>
      </c>
      <c r="AE375" s="2">
        <v>13.823262929488649</v>
      </c>
      <c r="AF375" s="2">
        <v>10.618823258216162</v>
      </c>
      <c r="AG375" s="2">
        <v>12.725144446255159</v>
      </c>
      <c r="AH375" s="2">
        <v>5.7742245506619359</v>
      </c>
      <c r="AI375" s="2">
        <v>42.941455184621901</v>
      </c>
      <c r="AJ375" s="2">
        <v>5.3077607615270361</v>
      </c>
      <c r="AK375" s="2">
        <v>8.1979067711842504</v>
      </c>
      <c r="AL375" s="2">
        <v>12.997159275484933</v>
      </c>
      <c r="AM375" s="2">
        <v>7.3304080070628199</v>
      </c>
      <c r="AN375" s="2">
        <v>33.83323481525904</v>
      </c>
      <c r="AO375" s="2">
        <v>9.6475579756040943</v>
      </c>
      <c r="AP375" s="2">
        <v>12.128194419819309</v>
      </c>
      <c r="AQ375" s="2">
        <v>10.268214076556287</v>
      </c>
      <c r="AR375" s="2">
        <v>2.0198279345863646</v>
      </c>
      <c r="AS375" s="2">
        <v>34.063794406566053</v>
      </c>
      <c r="AT375" s="2">
        <v>4.3425477201548324</v>
      </c>
      <c r="AU375" s="2">
        <v>3.8379507689983781</v>
      </c>
      <c r="AV375" s="2">
        <v>5.1346613691167295</v>
      </c>
      <c r="AW375" s="2">
        <v>2.953353378819215</v>
      </c>
      <c r="AX375" s="2">
        <v>16.268513237089156</v>
      </c>
      <c r="AY375" s="2">
        <v>0.74061218132914008</v>
      </c>
      <c r="AZ375" s="2">
        <v>1.0209020401036948</v>
      </c>
      <c r="BA375" s="2">
        <v>3.0740073562307031</v>
      </c>
      <c r="BB375" s="2">
        <v>1.4299194021824455</v>
      </c>
      <c r="BC375" s="2">
        <v>6.2654409798459838</v>
      </c>
      <c r="BD375" s="2">
        <v>1.7597784494724471</v>
      </c>
      <c r="BE375" s="2">
        <v>7.4354030458409532</v>
      </c>
      <c r="BF375" s="2">
        <v>8.3470332790661832</v>
      </c>
      <c r="BG375" s="2">
        <v>4.6946920736901259</v>
      </c>
      <c r="BH375" s="2">
        <v>22.236906848069708</v>
      </c>
      <c r="BI375" s="2">
        <v>6.4036312850488697</v>
      </c>
      <c r="BJ375" s="2">
        <v>6.1018335942418869</v>
      </c>
      <c r="BK375" s="2">
        <v>2.2709750318162976</v>
      </c>
      <c r="BL375" s="2">
        <v>4.2352578432556367</v>
      </c>
      <c r="BM375" s="2">
        <v>19.011697754362689</v>
      </c>
      <c r="BN375" s="2">
        <v>5.0656251330820714</v>
      </c>
      <c r="BO375" s="2">
        <v>0.58343790274998941</v>
      </c>
      <c r="BP375" s="2">
        <v>0.77917977442157627</v>
      </c>
      <c r="BQ375" s="2">
        <v>1.5074411931170628</v>
      </c>
      <c r="BR375" s="2">
        <v>7.9356840033707003</v>
      </c>
      <c r="BS375" s="2">
        <v>2.1953037315432238</v>
      </c>
      <c r="BT375" s="2">
        <v>2.5741157060903812</v>
      </c>
      <c r="BU375" s="2">
        <v>2.2455070099158587</v>
      </c>
      <c r="BV375" s="2">
        <v>4.5574337702082923</v>
      </c>
      <c r="BW375" s="2">
        <v>11.572360217757755</v>
      </c>
      <c r="BX375" s="2">
        <v>2.9587842306524648</v>
      </c>
      <c r="BY375" s="2">
        <v>4.2049513488269827</v>
      </c>
      <c r="BZ375" s="2">
        <v>6.7037255204050563</v>
      </c>
      <c r="CA375" s="2">
        <v>8.1533854494659845</v>
      </c>
      <c r="CB375" s="2">
        <v>22.020846549350487</v>
      </c>
      <c r="CC375" s="2">
        <v>6.0679040280176224</v>
      </c>
      <c r="CD375" s="2">
        <v>4.366613095171628</v>
      </c>
      <c r="CE375" s="2">
        <v>7.1141679654827792</v>
      </c>
      <c r="CF375" s="2">
        <v>7.7938425078051994</v>
      </c>
      <c r="CG375" s="2">
        <v>25.342527596477229</v>
      </c>
      <c r="CH375" s="2">
        <v>15.348344598532146</v>
      </c>
      <c r="CI375" s="2">
        <v>22.111076956491647</v>
      </c>
      <c r="CJ375" s="2">
        <v>20.653259639732383</v>
      </c>
      <c r="CK375" s="2">
        <v>15.859434661787319</v>
      </c>
      <c r="CL375" s="2">
        <v>73.972115856543496</v>
      </c>
      <c r="CM375" s="2">
        <v>5.1224322460496516</v>
      </c>
      <c r="CN375" s="2">
        <v>7.967487255561938</v>
      </c>
      <c r="CO375" s="2">
        <v>11.310193670809701</v>
      </c>
      <c r="CP375" s="2">
        <v>9.984859085824942</v>
      </c>
      <c r="CQ375" s="2">
        <v>34.384972258246236</v>
      </c>
      <c r="CR375" s="2">
        <v>1.5545952807820247</v>
      </c>
      <c r="CS375" s="2">
        <v>1.9160868763394634</v>
      </c>
      <c r="CT375" s="2">
        <v>3.362807955196879</v>
      </c>
      <c r="CU375" s="2">
        <v>3.2825023351514884</v>
      </c>
      <c r="CV375" s="2">
        <v>10.115992447469855</v>
      </c>
      <c r="CW375" s="10">
        <v>4.1592336628431426</v>
      </c>
      <c r="CX375" s="2">
        <v>6.1829428028608131</v>
      </c>
      <c r="CY375" s="2">
        <v>6.0686924387494976</v>
      </c>
      <c r="CZ375" s="2">
        <v>7.1966425165105479</v>
      </c>
      <c r="DA375" s="2">
        <v>23.607511420963998</v>
      </c>
      <c r="DB375" s="10">
        <v>8.6714087451420596</v>
      </c>
      <c r="DC375" s="2">
        <v>7.7125986129152944</v>
      </c>
      <c r="DD375" s="2">
        <v>3.1985300108245767</v>
      </c>
      <c r="DE375" s="2">
        <v>1.6036076392551917</v>
      </c>
      <c r="DF375" s="2">
        <v>21.186145008137121</v>
      </c>
      <c r="DG375" s="10">
        <v>1.9275173450655279</v>
      </c>
      <c r="DH375" s="2">
        <v>2.4580118293447999</v>
      </c>
      <c r="DI375" s="2">
        <v>3.5733528282144462</v>
      </c>
      <c r="DJ375" s="2">
        <v>3.2866588065574454</v>
      </c>
      <c r="DK375" s="2">
        <v>11.24554080918222</v>
      </c>
      <c r="DL375" s="10">
        <v>2.8958226265548448</v>
      </c>
      <c r="DM375" s="2">
        <v>3.1345761579902267</v>
      </c>
      <c r="DN375" s="2">
        <v>3.6772431713449509</v>
      </c>
      <c r="DO375" s="2">
        <v>3.560575031878138</v>
      </c>
      <c r="DP375" s="2">
        <v>13.268216987768159</v>
      </c>
      <c r="DQ375" s="10">
        <v>2.9589929773056411</v>
      </c>
      <c r="DR375" s="2">
        <v>2.9159807001462781</v>
      </c>
      <c r="DS375" s="2">
        <v>3.316838333944975</v>
      </c>
      <c r="DT375" s="2">
        <v>3.2808546502765212</v>
      </c>
      <c r="DU375" s="2">
        <v>12.472666661673415</v>
      </c>
    </row>
    <row r="376" spans="1:126" x14ac:dyDescent="0.65">
      <c r="A376">
        <v>41</v>
      </c>
      <c r="B376" s="1" t="s">
        <v>164</v>
      </c>
      <c r="C376" t="s">
        <v>4</v>
      </c>
      <c r="D376" t="s">
        <v>61</v>
      </c>
      <c r="F376" s="2">
        <v>34.868212484587779</v>
      </c>
      <c r="G376" s="2">
        <v>48.222904454759913</v>
      </c>
      <c r="H376" s="2">
        <v>78.425744999268673</v>
      </c>
      <c r="I376" s="2">
        <v>166.53096410360732</v>
      </c>
      <c r="J376" s="2">
        <v>328.04782604222373</v>
      </c>
      <c r="K376" s="2">
        <v>41.788142831004642</v>
      </c>
      <c r="L376" s="2">
        <v>42.578214842062636</v>
      </c>
      <c r="M376" s="2">
        <v>56.323703801406765</v>
      </c>
      <c r="N376" s="2">
        <v>56.461203769023705</v>
      </c>
      <c r="O376" s="2">
        <v>197.15126524349776</v>
      </c>
      <c r="P376" s="2">
        <v>48.204805964005914</v>
      </c>
      <c r="Q376" s="2">
        <v>63.63149482186877</v>
      </c>
      <c r="R376" s="2">
        <v>86.697800239635754</v>
      </c>
      <c r="S376" s="2">
        <v>72.889028875712569</v>
      </c>
      <c r="T376" s="2">
        <v>271.42312990122298</v>
      </c>
      <c r="U376" s="2">
        <v>50.536588321548564</v>
      </c>
      <c r="V376" s="2">
        <v>54.160404316311116</v>
      </c>
      <c r="W376" s="2">
        <v>58.693570683692514</v>
      </c>
      <c r="X376" s="2">
        <v>57.393546018637458</v>
      </c>
      <c r="Y376" s="2">
        <v>220.78410934018964</v>
      </c>
      <c r="Z376" s="2">
        <v>45.93427965540296</v>
      </c>
      <c r="AA376" s="2">
        <v>37.397895374349773</v>
      </c>
      <c r="AB376" s="2">
        <v>39.455704081559951</v>
      </c>
      <c r="AC376" s="2">
        <v>33.733135191073252</v>
      </c>
      <c r="AD376" s="2">
        <v>156.52101430238594</v>
      </c>
      <c r="AE376" s="2">
        <v>23.415691454591546</v>
      </c>
      <c r="AF376" s="2">
        <v>26.300715239143113</v>
      </c>
      <c r="AG376" s="2">
        <v>32.276227758291355</v>
      </c>
      <c r="AH376" s="2">
        <v>31.709883260962755</v>
      </c>
      <c r="AI376" s="2">
        <v>113.70251771298877</v>
      </c>
      <c r="AJ376" s="2">
        <v>31.656986098970155</v>
      </c>
      <c r="AK376" s="2">
        <v>35.745413436163481</v>
      </c>
      <c r="AL376" s="2">
        <v>42.796358564572301</v>
      </c>
      <c r="AM376" s="2">
        <v>40.032287916046435</v>
      </c>
      <c r="AN376" s="2">
        <v>150.23104601575238</v>
      </c>
      <c r="AO376" s="2">
        <v>35.588667795048586</v>
      </c>
      <c r="AP376" s="2">
        <v>34.573014870611239</v>
      </c>
      <c r="AQ376" s="2">
        <v>50.271095989105611</v>
      </c>
      <c r="AR376" s="2">
        <v>39.811960379753572</v>
      </c>
      <c r="AS376" s="2">
        <v>160.244739034519</v>
      </c>
      <c r="AT376" s="2">
        <v>27.917944782986648</v>
      </c>
      <c r="AU376" s="2">
        <v>16.375873084087978</v>
      </c>
      <c r="AV376" s="2">
        <v>19.542568830522686</v>
      </c>
      <c r="AW376" s="2">
        <v>30.44865634977571</v>
      </c>
      <c r="AX376" s="2">
        <v>94.285043047373023</v>
      </c>
      <c r="AY376" s="2">
        <v>34.744551616725829</v>
      </c>
      <c r="AZ376" s="2">
        <v>39.221343786655922</v>
      </c>
      <c r="BA376" s="2">
        <v>40.955312008373987</v>
      </c>
      <c r="BB376" s="2">
        <v>44.351373024339303</v>
      </c>
      <c r="BC376" s="2">
        <v>159.27258043609504</v>
      </c>
      <c r="BD376" s="2">
        <v>31.140694933434535</v>
      </c>
      <c r="BE376" s="2">
        <v>20.339294348117921</v>
      </c>
      <c r="BF376" s="2">
        <v>34.31522575265182</v>
      </c>
      <c r="BG376" s="2">
        <v>49.937825772135241</v>
      </c>
      <c r="BH376" s="2">
        <v>135.73304080633952</v>
      </c>
      <c r="BI376" s="2">
        <v>61.039271100313115</v>
      </c>
      <c r="BJ376" s="2">
        <v>57.81085046587188</v>
      </c>
      <c r="BK376" s="2">
        <v>67.459516889302108</v>
      </c>
      <c r="BL376" s="2">
        <v>49.647789248881722</v>
      </c>
      <c r="BM376" s="2">
        <v>235.95742770436885</v>
      </c>
      <c r="BN376" s="2">
        <v>45.877314890095889</v>
      </c>
      <c r="BO376" s="2">
        <v>58.975073854185631</v>
      </c>
      <c r="BP376" s="2">
        <v>73.557899498156871</v>
      </c>
      <c r="BQ376" s="2">
        <v>61.969933606255715</v>
      </c>
      <c r="BR376" s="2">
        <v>240.38022184869411</v>
      </c>
      <c r="BS376" s="2">
        <v>60.781729623934105</v>
      </c>
      <c r="BT376" s="2">
        <v>88.7119924235067</v>
      </c>
      <c r="BU376" s="2">
        <v>106.63492377254978</v>
      </c>
      <c r="BV376" s="2">
        <v>91.956462137606792</v>
      </c>
      <c r="BW376" s="2">
        <v>348.08510795759742</v>
      </c>
      <c r="BX376" s="2">
        <v>52.396167356469427</v>
      </c>
      <c r="BY376" s="2">
        <v>54.05283508830211</v>
      </c>
      <c r="BZ376" s="2">
        <v>87.519030626829732</v>
      </c>
      <c r="CA376" s="2">
        <v>66.087439580852262</v>
      </c>
      <c r="CB376" s="2">
        <v>260.05547265245355</v>
      </c>
      <c r="CC376" s="2">
        <v>43.33228482970339</v>
      </c>
      <c r="CD376" s="2">
        <v>53.324801548669541</v>
      </c>
      <c r="CE376" s="2">
        <v>87.394893759233383</v>
      </c>
      <c r="CF376" s="2">
        <v>90.96843063902125</v>
      </c>
      <c r="CG376" s="2">
        <v>275.02041077662756</v>
      </c>
      <c r="CH376" s="2">
        <v>77.33661028995239</v>
      </c>
      <c r="CI376" s="2">
        <v>79.272794298585623</v>
      </c>
      <c r="CJ376" s="2">
        <v>69.187454203044894</v>
      </c>
      <c r="CK376" s="2">
        <v>42.573710517406681</v>
      </c>
      <c r="CL376" s="2">
        <v>268.37056930898962</v>
      </c>
      <c r="CM376" s="2">
        <v>40.134205129315241</v>
      </c>
      <c r="CN376" s="2">
        <v>39.422138475068344</v>
      </c>
      <c r="CO376" s="2">
        <v>71.725791726926417</v>
      </c>
      <c r="CP376" s="2">
        <v>105.36984925167702</v>
      </c>
      <c r="CQ376" s="2">
        <v>256.65198458298704</v>
      </c>
      <c r="CR376" s="2">
        <v>43.006070566309646</v>
      </c>
      <c r="CS376" s="2">
        <v>58.586319149342827</v>
      </c>
      <c r="CT376" s="2">
        <v>68.085856053328243</v>
      </c>
      <c r="CU376" s="2">
        <v>59.667843013818008</v>
      </c>
      <c r="CV376" s="2">
        <v>229.34608878279874</v>
      </c>
      <c r="CW376" s="10">
        <v>52.479898360384276</v>
      </c>
      <c r="CX376" s="2">
        <v>75.929980437786625</v>
      </c>
      <c r="CY376" s="2">
        <v>93.868616095409394</v>
      </c>
      <c r="CZ376" s="2">
        <v>96.283744657602711</v>
      </c>
      <c r="DA376" s="2">
        <v>318.56223955118298</v>
      </c>
      <c r="DB376" s="10">
        <v>83.646932543719828</v>
      </c>
      <c r="DC376" s="2">
        <v>110.11872900263543</v>
      </c>
      <c r="DD376" s="2">
        <v>105.2316740611785</v>
      </c>
      <c r="DE376" s="2">
        <v>105.57029437968689</v>
      </c>
      <c r="DF376" s="2">
        <v>404.56762998722058</v>
      </c>
      <c r="DG376" s="10">
        <v>112.75086538967383</v>
      </c>
      <c r="DH376" s="2">
        <v>141.3657079628525</v>
      </c>
      <c r="DI376" s="2">
        <v>146.76006144412085</v>
      </c>
      <c r="DJ376" s="2">
        <v>119.77785280713115</v>
      </c>
      <c r="DK376" s="2">
        <v>520.65448760377831</v>
      </c>
      <c r="DL376" s="10">
        <v>91.239639703650724</v>
      </c>
      <c r="DM376" s="2">
        <v>106.49511645583098</v>
      </c>
      <c r="DN376" s="2">
        <v>99.827463757986465</v>
      </c>
      <c r="DO376" s="2">
        <v>93.433996787335929</v>
      </c>
      <c r="DP376" s="2">
        <v>390.99621670480406</v>
      </c>
      <c r="DQ376" s="10">
        <v>82.468221619870079</v>
      </c>
      <c r="DR376" s="2">
        <v>85.377614540383277</v>
      </c>
      <c r="DS376" s="2">
        <v>94.579274277645212</v>
      </c>
      <c r="DT376" s="2">
        <v>90.701278776270541</v>
      </c>
      <c r="DU376" s="2">
        <v>353.12638921416914</v>
      </c>
    </row>
    <row r="377" spans="1:126" x14ac:dyDescent="0.65">
      <c r="A377">
        <v>41</v>
      </c>
      <c r="B377" s="1" t="s">
        <v>164</v>
      </c>
      <c r="C377" t="s">
        <v>5</v>
      </c>
      <c r="D377" t="s">
        <v>62</v>
      </c>
      <c r="F377" s="2">
        <v>627.16403135608516</v>
      </c>
      <c r="G377" s="2">
        <v>632.23227983669847</v>
      </c>
      <c r="H377" s="2">
        <v>1003.7884302595057</v>
      </c>
      <c r="I377" s="2">
        <v>1348.0234478640857</v>
      </c>
      <c r="J377" s="2">
        <v>3611.208189316375</v>
      </c>
      <c r="K377" s="2">
        <v>493.75537687698915</v>
      </c>
      <c r="L377" s="2">
        <v>464.76052052580638</v>
      </c>
      <c r="M377" s="2">
        <v>829.86722496517382</v>
      </c>
      <c r="N377" s="2">
        <v>1035.3758882838449</v>
      </c>
      <c r="O377" s="2">
        <v>2823.7590106518146</v>
      </c>
      <c r="P377" s="2">
        <v>477.49941927026333</v>
      </c>
      <c r="Q377" s="2">
        <v>601.67845968451081</v>
      </c>
      <c r="R377" s="2">
        <v>951.78992373930623</v>
      </c>
      <c r="S377" s="2">
        <v>1204.0011737566895</v>
      </c>
      <c r="T377" s="2">
        <v>3234.9689764507698</v>
      </c>
      <c r="U377" s="2">
        <v>479.69627150293684</v>
      </c>
      <c r="V377" s="2">
        <v>416.9564178549644</v>
      </c>
      <c r="W377" s="2">
        <v>773.21431409666991</v>
      </c>
      <c r="X377" s="2">
        <v>809.29385771112607</v>
      </c>
      <c r="Y377" s="2">
        <v>2479.1608611656975</v>
      </c>
      <c r="Z377" s="2">
        <v>390.77267587114369</v>
      </c>
      <c r="AA377" s="2">
        <v>507.88425515320347</v>
      </c>
      <c r="AB377" s="2">
        <v>843.3844745159779</v>
      </c>
      <c r="AC377" s="2">
        <v>835.12248609598191</v>
      </c>
      <c r="AD377" s="2">
        <v>2577.1638916363072</v>
      </c>
      <c r="AE377" s="2">
        <v>408.60902397575001</v>
      </c>
      <c r="AF377" s="2">
        <v>487.17721230512905</v>
      </c>
      <c r="AG377" s="2">
        <v>883.11394137466323</v>
      </c>
      <c r="AH377" s="2">
        <v>867.05235894091913</v>
      </c>
      <c r="AI377" s="2">
        <v>2645.9525365964614</v>
      </c>
      <c r="AJ377" s="2">
        <v>456.77079791186321</v>
      </c>
      <c r="AK377" s="2">
        <v>430.78803903695621</v>
      </c>
      <c r="AL377" s="2">
        <v>756.40538620325697</v>
      </c>
      <c r="AM377" s="2">
        <v>673.42719743852433</v>
      </c>
      <c r="AN377" s="2">
        <v>2317.3914205906008</v>
      </c>
      <c r="AO377" s="2">
        <v>374.79501100480843</v>
      </c>
      <c r="AP377" s="2">
        <v>416.40668949331911</v>
      </c>
      <c r="AQ377" s="2">
        <v>696.61476020670557</v>
      </c>
      <c r="AR377" s="2">
        <v>675.39417096075988</v>
      </c>
      <c r="AS377" s="2">
        <v>2163.2106316655932</v>
      </c>
      <c r="AT377" s="2">
        <v>419.62841213646578</v>
      </c>
      <c r="AU377" s="2">
        <v>471.62108690893024</v>
      </c>
      <c r="AV377" s="2">
        <v>628.27835194122849</v>
      </c>
      <c r="AW377" s="2">
        <v>649.91508569551354</v>
      </c>
      <c r="AX377" s="2">
        <v>2169.4429366821382</v>
      </c>
      <c r="AY377" s="2">
        <v>475.85170727306144</v>
      </c>
      <c r="AZ377" s="2">
        <v>477.54669811109943</v>
      </c>
      <c r="BA377" s="2">
        <v>682.36165280299383</v>
      </c>
      <c r="BB377" s="2">
        <v>826.51727787840036</v>
      </c>
      <c r="BC377" s="2">
        <v>2462.2773360655551</v>
      </c>
      <c r="BD377" s="2">
        <v>412.61350456658846</v>
      </c>
      <c r="BE377" s="2">
        <v>517.57945631832399</v>
      </c>
      <c r="BF377" s="2">
        <v>680.67471970855991</v>
      </c>
      <c r="BG377" s="2">
        <v>750.50559031907983</v>
      </c>
      <c r="BH377" s="2">
        <v>2361.3732709125525</v>
      </c>
      <c r="BI377" s="2">
        <v>354.55578383111816</v>
      </c>
      <c r="BJ377" s="2">
        <v>328.63588831087668</v>
      </c>
      <c r="BK377" s="2">
        <v>516.9657596234423</v>
      </c>
      <c r="BL377" s="2">
        <v>532.08448299864779</v>
      </c>
      <c r="BM377" s="2">
        <v>1732.2419147640849</v>
      </c>
      <c r="BN377" s="2">
        <v>215.14004479948011</v>
      </c>
      <c r="BO377" s="2">
        <v>264.43371023226592</v>
      </c>
      <c r="BP377" s="2">
        <v>389.87766429709347</v>
      </c>
      <c r="BQ377" s="2">
        <v>436.58285394804716</v>
      </c>
      <c r="BR377" s="2">
        <v>1306.0342732768868</v>
      </c>
      <c r="BS377" s="2">
        <v>173.64677143486304</v>
      </c>
      <c r="BT377" s="2">
        <v>293.18717836251614</v>
      </c>
      <c r="BU377" s="2">
        <v>464.77263992119521</v>
      </c>
      <c r="BV377" s="2">
        <v>481.79589406726234</v>
      </c>
      <c r="BW377" s="2">
        <v>1413.4024837858369</v>
      </c>
      <c r="BX377" s="2">
        <v>169.41579404447032</v>
      </c>
      <c r="BY377" s="2">
        <v>242.37156190163253</v>
      </c>
      <c r="BZ377" s="2">
        <v>336.78242658015137</v>
      </c>
      <c r="CA377" s="2">
        <v>331.34121024826845</v>
      </c>
      <c r="CB377" s="2">
        <v>1079.9109927745226</v>
      </c>
      <c r="CC377" s="2">
        <v>126.03298625433921</v>
      </c>
      <c r="CD377" s="2">
        <v>226.70645578363144</v>
      </c>
      <c r="CE377" s="2">
        <v>376.35778187405566</v>
      </c>
      <c r="CF377" s="2">
        <v>352.07347273877446</v>
      </c>
      <c r="CG377" s="2">
        <v>1081.1706966508007</v>
      </c>
      <c r="CH377" s="2">
        <v>131.38512073602266</v>
      </c>
      <c r="CI377" s="2">
        <v>217.96753758979946</v>
      </c>
      <c r="CJ377" s="2">
        <v>368.81372881752628</v>
      </c>
      <c r="CK377" s="2">
        <v>413.7770972505167</v>
      </c>
      <c r="CL377" s="2">
        <v>1131.9434843938652</v>
      </c>
      <c r="CM377" s="2">
        <v>206.47485278244687</v>
      </c>
      <c r="CN377" s="2">
        <v>240.33057395551782</v>
      </c>
      <c r="CO377" s="2">
        <v>278.14376657471382</v>
      </c>
      <c r="CP377" s="2">
        <v>235.01329067379871</v>
      </c>
      <c r="CQ377" s="2">
        <v>959.9624839864772</v>
      </c>
      <c r="CR377" s="2">
        <v>121.51498490436418</v>
      </c>
      <c r="CS377" s="2">
        <v>211.75774970141165</v>
      </c>
      <c r="CT377" s="2">
        <v>309.8477859402671</v>
      </c>
      <c r="CU377" s="2">
        <v>349.4966350369624</v>
      </c>
      <c r="CV377" s="2">
        <v>992.61715558300534</v>
      </c>
      <c r="CW377" s="10">
        <v>169.68085678982328</v>
      </c>
      <c r="CX377" s="2">
        <v>259.59507113077819</v>
      </c>
      <c r="CY377" s="2">
        <v>356.70053396086081</v>
      </c>
      <c r="CZ377" s="2">
        <v>339.7195898180895</v>
      </c>
      <c r="DA377" s="2">
        <v>1125.6960516995518</v>
      </c>
      <c r="DB377" s="10">
        <v>181.59069940312838</v>
      </c>
      <c r="DC377" s="2">
        <v>267.92852207078676</v>
      </c>
      <c r="DD377" s="2">
        <v>465.58257454883608</v>
      </c>
      <c r="DE377" s="2">
        <v>534.15458585325041</v>
      </c>
      <c r="DF377" s="2">
        <v>1449.2563818760016</v>
      </c>
      <c r="DG377" s="10">
        <v>262.06172952492574</v>
      </c>
      <c r="DH377" s="2">
        <v>314.07941939116159</v>
      </c>
      <c r="DI377" s="2">
        <v>416.9015039408859</v>
      </c>
      <c r="DJ377" s="2">
        <v>428.41043536557612</v>
      </c>
      <c r="DK377" s="2">
        <v>1421.4530882225495</v>
      </c>
      <c r="DL377" s="10">
        <v>243.76873884834808</v>
      </c>
      <c r="DM377" s="2">
        <v>296.90429678698956</v>
      </c>
      <c r="DN377" s="2">
        <v>382.38770784329751</v>
      </c>
      <c r="DO377" s="2">
        <v>362.03868621390455</v>
      </c>
      <c r="DP377" s="2">
        <v>1285.0994296925398</v>
      </c>
      <c r="DQ377" s="10">
        <v>211.310249894988</v>
      </c>
      <c r="DR377" s="2">
        <v>268.16079473102781</v>
      </c>
      <c r="DS377" s="2">
        <v>423.45806583809451</v>
      </c>
      <c r="DT377" s="2">
        <v>377.29798604001695</v>
      </c>
      <c r="DU377" s="2">
        <v>1280.2270965041273</v>
      </c>
    </row>
    <row r="378" spans="1:126" x14ac:dyDescent="0.65">
      <c r="A378">
        <v>41</v>
      </c>
      <c r="B378" s="1" t="s">
        <v>164</v>
      </c>
      <c r="C378" t="s">
        <v>6</v>
      </c>
      <c r="D378" t="s">
        <v>63</v>
      </c>
      <c r="F378" s="2">
        <v>49.99935068673291</v>
      </c>
      <c r="G378" s="2">
        <v>45.192253748964383</v>
      </c>
      <c r="H378" s="2">
        <v>42.215115229883914</v>
      </c>
      <c r="I378" s="2">
        <v>32.368679997881159</v>
      </c>
      <c r="J378" s="2">
        <v>169.77539966346234</v>
      </c>
      <c r="K378" s="2">
        <v>21.89273717248814</v>
      </c>
      <c r="L378" s="2">
        <v>16.891811557463672</v>
      </c>
      <c r="M378" s="2">
        <v>14.881769755761985</v>
      </c>
      <c r="N378" s="2">
        <v>13.401096491666809</v>
      </c>
      <c r="O378" s="2">
        <v>67.067414977380608</v>
      </c>
      <c r="P378" s="2">
        <v>13.065190135315744</v>
      </c>
      <c r="Q378" s="2">
        <v>16.669082566919677</v>
      </c>
      <c r="R378" s="2">
        <v>21.161412629635212</v>
      </c>
      <c r="S378" s="2">
        <v>19.279742191453607</v>
      </c>
      <c r="T378" s="2">
        <v>70.175427523324245</v>
      </c>
      <c r="U378" s="2">
        <v>19.982506346102081</v>
      </c>
      <c r="V378" s="2">
        <v>15.304971519030653</v>
      </c>
      <c r="W378" s="2">
        <v>24.765318514479414</v>
      </c>
      <c r="X378" s="2">
        <v>22.311866586988021</v>
      </c>
      <c r="Y378" s="2">
        <v>82.364662966600164</v>
      </c>
      <c r="Z378" s="2">
        <v>19.052479521468349</v>
      </c>
      <c r="AA378" s="2">
        <v>26.963369580675963</v>
      </c>
      <c r="AB378" s="2">
        <v>35.746905514703165</v>
      </c>
      <c r="AC378" s="2">
        <v>33.671635975435855</v>
      </c>
      <c r="AD378" s="2">
        <v>115.43439059228334</v>
      </c>
      <c r="AE378" s="2">
        <v>27.551691718959169</v>
      </c>
      <c r="AF378" s="2">
        <v>25.865406136413217</v>
      </c>
      <c r="AG378" s="2">
        <v>30.137413854408017</v>
      </c>
      <c r="AH378" s="2">
        <v>29.717483301839643</v>
      </c>
      <c r="AI378" s="2">
        <v>113.27199501162005</v>
      </c>
      <c r="AJ378" s="2">
        <v>33.022664041020718</v>
      </c>
      <c r="AK378" s="2">
        <v>27.699446855633049</v>
      </c>
      <c r="AL378" s="2">
        <v>32.04214113346643</v>
      </c>
      <c r="AM378" s="2">
        <v>27.440534374226477</v>
      </c>
      <c r="AN378" s="2">
        <v>120.20478640434666</v>
      </c>
      <c r="AO378" s="2">
        <v>26.742138373642639</v>
      </c>
      <c r="AP378" s="2">
        <v>47.820850318653271</v>
      </c>
      <c r="AQ378" s="2">
        <v>28.587964847066903</v>
      </c>
      <c r="AR378" s="2">
        <v>32.932528350728759</v>
      </c>
      <c r="AS378" s="2">
        <v>136.08348189009155</v>
      </c>
      <c r="AT378" s="2">
        <v>31.075769059063777</v>
      </c>
      <c r="AU378" s="2">
        <v>19.648113730853073</v>
      </c>
      <c r="AV378" s="2">
        <v>30.074274802190089</v>
      </c>
      <c r="AW378" s="2">
        <v>36.336848114359832</v>
      </c>
      <c r="AX378" s="2">
        <v>117.13500570646679</v>
      </c>
      <c r="AY378" s="2">
        <v>21.600509316172442</v>
      </c>
      <c r="AZ378" s="2">
        <v>17.967872374291002</v>
      </c>
      <c r="BA378" s="2">
        <v>27.042304530990812</v>
      </c>
      <c r="BB378" s="2">
        <v>30.136658768417327</v>
      </c>
      <c r="BC378" s="2">
        <v>96.747344989871578</v>
      </c>
      <c r="BD378" s="2">
        <v>18.545490432925423</v>
      </c>
      <c r="BE378" s="2">
        <v>16.185736765238623</v>
      </c>
      <c r="BF378" s="2">
        <v>23.598883417937213</v>
      </c>
      <c r="BG378" s="2">
        <v>34.465406841831403</v>
      </c>
      <c r="BH378" s="2">
        <v>92.795517457932675</v>
      </c>
      <c r="BI378" s="2">
        <v>24.515395763925682</v>
      </c>
      <c r="BJ378" s="2">
        <v>27.206363787883483</v>
      </c>
      <c r="BK378" s="2">
        <v>28.057730308314444</v>
      </c>
      <c r="BL378" s="2">
        <v>28.417802174312136</v>
      </c>
      <c r="BM378" s="2">
        <v>108.19729203443575</v>
      </c>
      <c r="BN378" s="2">
        <v>15.226005524594159</v>
      </c>
      <c r="BO378" s="2">
        <v>15.361257854978396</v>
      </c>
      <c r="BP378" s="2">
        <v>15.842292649508673</v>
      </c>
      <c r="BQ378" s="2">
        <v>14.185448111749059</v>
      </c>
      <c r="BR378" s="2">
        <v>60.615004140830287</v>
      </c>
      <c r="BS378" s="2">
        <v>16.274936614389077</v>
      </c>
      <c r="BT378" s="2">
        <v>20.392923425246895</v>
      </c>
      <c r="BU378" s="2">
        <v>28.810913404799351</v>
      </c>
      <c r="BV378" s="2">
        <v>30.358468374460042</v>
      </c>
      <c r="BW378" s="2">
        <v>95.837241818895365</v>
      </c>
      <c r="BX378" s="2">
        <v>25.471727109378321</v>
      </c>
      <c r="BY378" s="2">
        <v>26.009124548157477</v>
      </c>
      <c r="BZ378" s="2">
        <v>29.241058191164967</v>
      </c>
      <c r="CA378" s="2">
        <v>30.456548519447548</v>
      </c>
      <c r="CB378" s="2">
        <v>111.17845836814831</v>
      </c>
      <c r="CC378" s="2">
        <v>33.149022149964075</v>
      </c>
      <c r="CD378" s="2">
        <v>33.948596868414391</v>
      </c>
      <c r="CE378" s="2">
        <v>38.311790240198526</v>
      </c>
      <c r="CF378" s="2">
        <v>37.929336076870243</v>
      </c>
      <c r="CG378" s="2">
        <v>143.33874533544724</v>
      </c>
      <c r="CH378" s="2">
        <v>27.268390094145701</v>
      </c>
      <c r="CI378" s="2">
        <v>32.816881671360569</v>
      </c>
      <c r="CJ378" s="2">
        <v>35.428828239731438</v>
      </c>
      <c r="CK378" s="2">
        <v>39.651584635315515</v>
      </c>
      <c r="CL378" s="2">
        <v>135.16568464055322</v>
      </c>
      <c r="CM378" s="2">
        <v>29.247676780283374</v>
      </c>
      <c r="CN378" s="2">
        <v>32.198675226344932</v>
      </c>
      <c r="CO378" s="2">
        <v>31.083688971242637</v>
      </c>
      <c r="CP378" s="2">
        <v>26.077048783866726</v>
      </c>
      <c r="CQ378" s="2">
        <v>118.60708976173767</v>
      </c>
      <c r="CR378" s="2">
        <v>24.19111077292801</v>
      </c>
      <c r="CS378" s="2">
        <v>25.770662036364907</v>
      </c>
      <c r="CT378" s="2">
        <v>30.921593308890234</v>
      </c>
      <c r="CU378" s="2">
        <v>29.691025580014237</v>
      </c>
      <c r="CV378" s="2">
        <v>110.57439169819739</v>
      </c>
      <c r="CW378" s="10">
        <v>26.48256121224793</v>
      </c>
      <c r="CX378" s="2">
        <v>28.534901143019212</v>
      </c>
      <c r="CY378" s="2">
        <v>40.364838813676243</v>
      </c>
      <c r="CZ378" s="2">
        <v>34.297247494941772</v>
      </c>
      <c r="DA378" s="2">
        <v>129.67954866388516</v>
      </c>
      <c r="DB378" s="10">
        <v>23.02591769950552</v>
      </c>
      <c r="DC378" s="2">
        <v>19.632060570636412</v>
      </c>
      <c r="DD378" s="2">
        <v>16.910900044135079</v>
      </c>
      <c r="DE378" s="2">
        <v>20.746605651360078</v>
      </c>
      <c r="DF378" s="2">
        <v>80.3154839656371</v>
      </c>
      <c r="DG378" s="10">
        <v>12.475034685110472</v>
      </c>
      <c r="DH378" s="2">
        <v>18.631609762222833</v>
      </c>
      <c r="DI378" s="2">
        <v>23.954557066125439</v>
      </c>
      <c r="DJ378" s="2">
        <v>26.669727051770067</v>
      </c>
      <c r="DK378" s="2">
        <v>81.730928565228808</v>
      </c>
      <c r="DL378" s="10">
        <v>17.723764529563816</v>
      </c>
      <c r="DM378" s="2">
        <v>25.635487243227463</v>
      </c>
      <c r="DN378" s="2">
        <v>24.593076570995265</v>
      </c>
      <c r="DO378" s="2">
        <v>24.831458083082332</v>
      </c>
      <c r="DP378" s="2">
        <v>92.783786426868886</v>
      </c>
      <c r="DQ378" s="10">
        <v>19.077629895902017</v>
      </c>
      <c r="DR378" s="2">
        <v>23.822564335629533</v>
      </c>
      <c r="DS378" s="2">
        <v>27.005417517432679</v>
      </c>
      <c r="DT378" s="2">
        <v>28.087131022426128</v>
      </c>
      <c r="DU378" s="2">
        <v>97.992742771390368</v>
      </c>
    </row>
    <row r="379" spans="1:126" x14ac:dyDescent="0.65">
      <c r="A379">
        <v>41</v>
      </c>
      <c r="B379" s="1" t="s">
        <v>165</v>
      </c>
      <c r="C379" t="s">
        <v>65</v>
      </c>
      <c r="D379" t="s">
        <v>178</v>
      </c>
      <c r="F379" s="2"/>
      <c r="G379" s="2"/>
      <c r="H379" s="2"/>
      <c r="I379" s="2"/>
      <c r="J379" s="2" t="s">
        <v>181</v>
      </c>
      <c r="K379" s="2"/>
      <c r="L379" s="2"/>
      <c r="M379" s="2"/>
      <c r="N379" s="2"/>
      <c r="O379" s="2" t="s">
        <v>181</v>
      </c>
      <c r="P379" s="2"/>
      <c r="Q379" s="2"/>
      <c r="R379" s="2"/>
      <c r="S379" s="2"/>
      <c r="T379" s="2" t="s">
        <v>181</v>
      </c>
      <c r="U379" s="2"/>
      <c r="V379" s="2"/>
      <c r="W379" s="2"/>
      <c r="X379" s="2"/>
      <c r="Y379" s="2" t="s">
        <v>181</v>
      </c>
      <c r="Z379" s="2"/>
      <c r="AA379" s="2"/>
      <c r="AB379" s="2"/>
      <c r="AC379" s="2"/>
      <c r="AD379" s="2" t="s">
        <v>181</v>
      </c>
      <c r="AE379" s="2"/>
      <c r="AF379" s="2"/>
      <c r="AG379" s="2"/>
      <c r="AH379" s="2"/>
      <c r="AI379" s="2" t="s">
        <v>181</v>
      </c>
      <c r="AJ379" s="2"/>
      <c r="AK379" s="2"/>
      <c r="AL379" s="2"/>
      <c r="AM379" s="2"/>
      <c r="AN379" s="2" t="s">
        <v>181</v>
      </c>
      <c r="AO379" s="2"/>
      <c r="AP379" s="2"/>
      <c r="AQ379" s="2"/>
      <c r="AR379" s="2"/>
      <c r="AS379" s="2" t="s">
        <v>181</v>
      </c>
      <c r="AT379" s="2"/>
      <c r="AU379" s="2"/>
      <c r="AV379" s="2"/>
      <c r="AW379" s="2"/>
      <c r="AX379" s="2" t="s">
        <v>181</v>
      </c>
      <c r="AY379" s="2"/>
      <c r="AZ379" s="2"/>
      <c r="BA379" s="2"/>
      <c r="BB379" s="2"/>
      <c r="BC379" s="2" t="s">
        <v>181</v>
      </c>
      <c r="BD379" s="2"/>
      <c r="BE379" s="2"/>
      <c r="BF379" s="2"/>
      <c r="BG379" s="2"/>
      <c r="BH379" s="2" t="s">
        <v>181</v>
      </c>
      <c r="BI379" s="2"/>
      <c r="BJ379" s="2"/>
      <c r="BK379" s="2"/>
      <c r="BL379" s="2"/>
      <c r="BM379" s="2" t="s">
        <v>181</v>
      </c>
      <c r="BN379" s="2"/>
      <c r="BO379" s="2"/>
      <c r="BP379" s="2"/>
      <c r="BQ379" s="2"/>
      <c r="BR379" s="2" t="s">
        <v>181</v>
      </c>
      <c r="BS379" s="2"/>
      <c r="BT379" s="2"/>
      <c r="BU379" s="2"/>
      <c r="BV379" s="2"/>
      <c r="BW379" s="2" t="s">
        <v>181</v>
      </c>
      <c r="BX379" s="2"/>
      <c r="BY379" s="2"/>
      <c r="BZ379" s="2"/>
      <c r="CA379" s="2"/>
      <c r="CB379" s="2" t="s">
        <v>181</v>
      </c>
      <c r="CC379" s="2">
        <v>207.84456858430983</v>
      </c>
      <c r="CD379" s="2">
        <v>220.9301910981805</v>
      </c>
      <c r="CE379" s="2">
        <v>201.12519658617686</v>
      </c>
      <c r="CF379" s="2">
        <v>189.61091843389988</v>
      </c>
      <c r="CG379" s="2">
        <v>819.51087470256709</v>
      </c>
      <c r="CH379" s="2">
        <v>131.38789757805617</v>
      </c>
      <c r="CI379" s="2">
        <v>164.45259811443492</v>
      </c>
      <c r="CJ379" s="2">
        <v>162.24215169393383</v>
      </c>
      <c r="CK379" s="2">
        <v>147.78622988178785</v>
      </c>
      <c r="CL379" s="2">
        <v>605.86887726821283</v>
      </c>
      <c r="CM379" s="2">
        <v>152.31964893474148</v>
      </c>
      <c r="CN379" s="2">
        <v>186.84688628345577</v>
      </c>
      <c r="CO379" s="2">
        <v>171.12840392780669</v>
      </c>
      <c r="CP379" s="2">
        <v>160.25691271873254</v>
      </c>
      <c r="CQ379" s="2">
        <v>670.55185186473648</v>
      </c>
      <c r="CR379" s="2">
        <v>91.059109761476833</v>
      </c>
      <c r="CS379" s="2">
        <v>92.990038740016018</v>
      </c>
      <c r="CT379" s="2">
        <v>102.38931106172153</v>
      </c>
      <c r="CU379" s="2">
        <v>101.50453344201897</v>
      </c>
      <c r="CV379" s="2">
        <v>387.94299300523335</v>
      </c>
      <c r="CW379" s="10">
        <v>194.60841604949533</v>
      </c>
      <c r="CX379" s="2">
        <v>214.19786353459602</v>
      </c>
      <c r="CY379" s="2">
        <v>180.92888569396899</v>
      </c>
      <c r="CZ379" s="2">
        <v>208.43534849591373</v>
      </c>
      <c r="DA379" s="2">
        <v>798.17051377397411</v>
      </c>
      <c r="DB379" s="10">
        <v>124.81350364070467</v>
      </c>
      <c r="DC379" s="2">
        <v>160.15700480121453</v>
      </c>
      <c r="DD379" s="2">
        <v>168.9676784776706</v>
      </c>
      <c r="DE379" s="2">
        <v>165.80031748974281</v>
      </c>
      <c r="DF379" s="2">
        <v>619.73850440933268</v>
      </c>
      <c r="DG379" s="10">
        <v>173.50292008686952</v>
      </c>
      <c r="DH379" s="2">
        <v>183.93674320652389</v>
      </c>
      <c r="DI379" s="2">
        <v>199.1973398580862</v>
      </c>
      <c r="DJ379" s="2">
        <v>176.64914110217666</v>
      </c>
      <c r="DK379" s="2">
        <v>733.28614425365618</v>
      </c>
      <c r="DL379" s="10">
        <v>216.83331146365097</v>
      </c>
      <c r="DM379" s="2">
        <v>236.44921740163835</v>
      </c>
      <c r="DN379" s="2">
        <v>208.45787784886957</v>
      </c>
      <c r="DO379" s="2">
        <v>197.24835156144684</v>
      </c>
      <c r="DP379" s="2">
        <v>858.98875827560573</v>
      </c>
      <c r="DQ379" s="10">
        <v>247.60813300405925</v>
      </c>
      <c r="DR379" s="2">
        <v>246.21237990286852</v>
      </c>
      <c r="DS379" s="2">
        <v>230.25251577734247</v>
      </c>
      <c r="DT379" s="2">
        <v>220.96668595601818</v>
      </c>
      <c r="DU379" s="2">
        <v>945.03971464028837</v>
      </c>
    </row>
    <row r="380" spans="1:126" x14ac:dyDescent="0.65">
      <c r="A380">
        <v>41</v>
      </c>
      <c r="B380" s="6" t="s">
        <v>50</v>
      </c>
      <c r="C380" s="7" t="s">
        <v>66</v>
      </c>
      <c r="D380" s="7" t="s">
        <v>67</v>
      </c>
      <c r="E380" s="7"/>
      <c r="F380" s="8">
        <v>1307.7188863195643</v>
      </c>
      <c r="G380" s="8">
        <v>1354.3657615273505</v>
      </c>
      <c r="H380" s="8">
        <v>1727.2500431499961</v>
      </c>
      <c r="I380" s="8">
        <v>2117.7005414534779</v>
      </c>
      <c r="J380" s="8">
        <v>6507.0352324503892</v>
      </c>
      <c r="K380" s="8">
        <v>1041.6368625496918</v>
      </c>
      <c r="L380" s="8">
        <v>1064.8532709993158</v>
      </c>
      <c r="M380" s="8">
        <v>1481.2737020118984</v>
      </c>
      <c r="N380" s="8">
        <v>1681.610154767418</v>
      </c>
      <c r="O380" s="8">
        <v>5269.373990328324</v>
      </c>
      <c r="P380" s="8">
        <v>975.50361923418222</v>
      </c>
      <c r="Q380" s="8">
        <v>1094.6631196909741</v>
      </c>
      <c r="R380" s="8">
        <v>1516.2364377280824</v>
      </c>
      <c r="S380" s="8">
        <v>1730.844923920163</v>
      </c>
      <c r="T380" s="8">
        <v>5317.2481005734016</v>
      </c>
      <c r="U380" s="8">
        <v>899.47406720348306</v>
      </c>
      <c r="V380" s="8">
        <v>968.50857212612073</v>
      </c>
      <c r="W380" s="8">
        <v>1388.3676382056017</v>
      </c>
      <c r="X380" s="8">
        <v>1331.9155278854655</v>
      </c>
      <c r="Y380" s="8">
        <v>4588.2658054206713</v>
      </c>
      <c r="Z380" s="8">
        <v>886.82707851347334</v>
      </c>
      <c r="AA380" s="8">
        <v>1084.2861638975319</v>
      </c>
      <c r="AB380" s="8">
        <v>1462.1108784539931</v>
      </c>
      <c r="AC380" s="8">
        <v>1383.3294128655202</v>
      </c>
      <c r="AD380" s="8">
        <v>4816.5535337305191</v>
      </c>
      <c r="AE380" s="8">
        <v>874.94977302197003</v>
      </c>
      <c r="AF380" s="8">
        <v>1037.7959556592789</v>
      </c>
      <c r="AG380" s="8">
        <v>1475.3176467312078</v>
      </c>
      <c r="AH380" s="8">
        <v>1449.3687418242237</v>
      </c>
      <c r="AI380" s="8">
        <v>4837.4321172366799</v>
      </c>
      <c r="AJ380" s="8">
        <v>993.70995264552971</v>
      </c>
      <c r="AK380" s="8">
        <v>1001.3025367982741</v>
      </c>
      <c r="AL380" s="8">
        <v>1359.8648002831806</v>
      </c>
      <c r="AM380" s="8">
        <v>1217.0617521602608</v>
      </c>
      <c r="AN380" s="8">
        <v>4571.9390418872454</v>
      </c>
      <c r="AO380" s="8">
        <v>895.07833412937919</v>
      </c>
      <c r="AP380" s="8">
        <v>976.90668160555254</v>
      </c>
      <c r="AQ380" s="8">
        <v>1243.1445417049827</v>
      </c>
      <c r="AR380" s="8">
        <v>1200.1588857395295</v>
      </c>
      <c r="AS380" s="8">
        <v>4315.2884431794446</v>
      </c>
      <c r="AT380" s="8">
        <v>928.94205019730134</v>
      </c>
      <c r="AU380" s="8">
        <v>1010.0586119292419</v>
      </c>
      <c r="AV380" s="8">
        <v>1166.726087338817</v>
      </c>
      <c r="AW380" s="8">
        <v>1072.3602972111346</v>
      </c>
      <c r="AX380" s="8">
        <v>4178.0870466764954</v>
      </c>
      <c r="AY380" s="8">
        <v>808.41685999839603</v>
      </c>
      <c r="AZ380" s="8">
        <v>827.35635317167191</v>
      </c>
      <c r="BA380" s="8">
        <v>1090.6780029909278</v>
      </c>
      <c r="BB380" s="8">
        <v>1235.8994311424719</v>
      </c>
      <c r="BC380" s="8">
        <v>3962.3506473034677</v>
      </c>
      <c r="BD380" s="8">
        <v>700.81931315761301</v>
      </c>
      <c r="BE380" s="8">
        <v>849.79592651292148</v>
      </c>
      <c r="BF380" s="8">
        <v>1110.5599299276143</v>
      </c>
      <c r="BG380" s="8">
        <v>1176.9165752900219</v>
      </c>
      <c r="BH380" s="8">
        <v>3838.091744888171</v>
      </c>
      <c r="BI380" s="8">
        <v>761.39349874725372</v>
      </c>
      <c r="BJ380" s="8">
        <v>822.62020516606731</v>
      </c>
      <c r="BK380" s="8">
        <v>1021.3973741535051</v>
      </c>
      <c r="BL380" s="8">
        <v>987.05768480163908</v>
      </c>
      <c r="BM380" s="8">
        <v>3592.4687628684651</v>
      </c>
      <c r="BN380" s="8">
        <v>581.90782165655412</v>
      </c>
      <c r="BO380" s="8">
        <v>704.65223462571305</v>
      </c>
      <c r="BP380" s="8">
        <v>890.68985390048761</v>
      </c>
      <c r="BQ380" s="8">
        <v>975.21692592191278</v>
      </c>
      <c r="BR380" s="8">
        <v>3152.4668361046674</v>
      </c>
      <c r="BS380" s="8">
        <v>615.93282406330036</v>
      </c>
      <c r="BT380" s="8">
        <v>813.69724408251955</v>
      </c>
      <c r="BU380" s="8">
        <v>1068.8012292627232</v>
      </c>
      <c r="BV380" s="8">
        <v>1089.3350998689536</v>
      </c>
      <c r="BW380" s="8">
        <v>3587.7663972774972</v>
      </c>
      <c r="BX380" s="8">
        <v>616.54674143350542</v>
      </c>
      <c r="BY380" s="8">
        <v>725.46526223659725</v>
      </c>
      <c r="BZ380" s="8">
        <v>910.63462096169746</v>
      </c>
      <c r="CA380" s="8">
        <v>944.6113171307137</v>
      </c>
      <c r="CB380" s="8">
        <v>3197.2579417625143</v>
      </c>
      <c r="CC380" s="8">
        <v>810.64796768307303</v>
      </c>
      <c r="CD380" s="8">
        <v>960.99509850999266</v>
      </c>
      <c r="CE380" s="8">
        <v>1148.3580426827186</v>
      </c>
      <c r="CF380" s="8">
        <v>1085.2417285073984</v>
      </c>
      <c r="CG380" s="8">
        <v>4005.2428373831831</v>
      </c>
      <c r="CH380" s="8">
        <v>746.77070489728192</v>
      </c>
      <c r="CI380" s="8">
        <v>982.58540549665031</v>
      </c>
      <c r="CJ380" s="8">
        <v>1152.0406890317429</v>
      </c>
      <c r="CK380" s="8">
        <v>1123.5903353826848</v>
      </c>
      <c r="CL380" s="8">
        <v>4004.9871348083602</v>
      </c>
      <c r="CM380" s="8">
        <v>840.72639772572666</v>
      </c>
      <c r="CN380" s="8">
        <v>956.21647666534784</v>
      </c>
      <c r="CO380" s="8">
        <v>1091.0692349550316</v>
      </c>
      <c r="CP380" s="8">
        <v>1051.4511018342184</v>
      </c>
      <c r="CQ380" s="8">
        <v>3939.4632111803239</v>
      </c>
      <c r="CR380" s="8">
        <v>742.16330257980974</v>
      </c>
      <c r="CS380" s="8">
        <v>911.47187813127994</v>
      </c>
      <c r="CT380" s="8">
        <v>1063.1363831618769</v>
      </c>
      <c r="CU380" s="8">
        <v>1037.9319754350427</v>
      </c>
      <c r="CV380" s="8">
        <v>3754.7035393080091</v>
      </c>
      <c r="CW380" s="11">
        <v>912.04044596843357</v>
      </c>
      <c r="CX380" s="8">
        <v>1074.1858411592093</v>
      </c>
      <c r="CY380" s="8">
        <v>1139.4057621254033</v>
      </c>
      <c r="CZ380" s="8">
        <v>1168.5114267212052</v>
      </c>
      <c r="DA380" s="8">
        <v>4294.1434759742515</v>
      </c>
      <c r="DB380" s="11">
        <v>856.35865337066537</v>
      </c>
      <c r="DC380" s="8">
        <v>980.23472735329869</v>
      </c>
      <c r="DD380" s="8">
        <v>1198.0346115655982</v>
      </c>
      <c r="DE380" s="8">
        <v>1240.4976320163007</v>
      </c>
      <c r="DF380" s="8">
        <v>4275.1256243058624</v>
      </c>
      <c r="DG380" s="11">
        <v>959.64906759096334</v>
      </c>
      <c r="DH380" s="8">
        <v>1088.1337613202663</v>
      </c>
      <c r="DI380" s="8">
        <v>1250.8705013464826</v>
      </c>
      <c r="DJ380" s="8">
        <v>1205.2700892319945</v>
      </c>
      <c r="DK380" s="8">
        <v>4503.9234194897072</v>
      </c>
      <c r="DL380" s="11">
        <v>1056.6695363279784</v>
      </c>
      <c r="DM380" s="8">
        <v>1219.580155002664</v>
      </c>
      <c r="DN380" s="8">
        <v>1253.3983543846803</v>
      </c>
      <c r="DO380" s="8">
        <v>1202.5722018115994</v>
      </c>
      <c r="DP380" s="8">
        <v>4732.2202475269223</v>
      </c>
      <c r="DQ380" s="11">
        <v>1033.5470900999881</v>
      </c>
      <c r="DR380" s="8">
        <v>1113.3232487354403</v>
      </c>
      <c r="DS380" s="8">
        <v>1292.6105851510429</v>
      </c>
      <c r="DT380" s="8">
        <v>1219.4087994509414</v>
      </c>
      <c r="DU380" s="8">
        <v>4658.8897234374126</v>
      </c>
      <c r="DV380" s="19"/>
    </row>
    <row r="381" spans="1:126" x14ac:dyDescent="0.65">
      <c r="A381">
        <v>42</v>
      </c>
      <c r="B381" s="3" t="s">
        <v>166</v>
      </c>
      <c r="C381" s="4" t="s">
        <v>0</v>
      </c>
      <c r="D381" s="4" t="s">
        <v>57</v>
      </c>
      <c r="E381" s="4"/>
      <c r="F381" s="5">
        <v>379.07566277446477</v>
      </c>
      <c r="G381" s="5">
        <v>391.04767248669299</v>
      </c>
      <c r="H381" s="5">
        <v>445.54353763050023</v>
      </c>
      <c r="I381" s="5">
        <v>395.61300556547633</v>
      </c>
      <c r="J381" s="5">
        <v>1611.2798784571341</v>
      </c>
      <c r="K381" s="5">
        <v>353.45650357324905</v>
      </c>
      <c r="L381" s="5">
        <v>355.72078275146924</v>
      </c>
      <c r="M381" s="5">
        <v>390.20977277835453</v>
      </c>
      <c r="N381" s="5">
        <v>350.40576309847194</v>
      </c>
      <c r="O381" s="5">
        <v>1449.7928222015448</v>
      </c>
      <c r="P381" s="5">
        <v>333.36739197338204</v>
      </c>
      <c r="Q381" s="5">
        <v>365.80137415704564</v>
      </c>
      <c r="R381" s="5">
        <v>383.46603644065999</v>
      </c>
      <c r="S381" s="5">
        <v>345.37971645734092</v>
      </c>
      <c r="T381" s="5">
        <v>1428.0145190284286</v>
      </c>
      <c r="U381" s="5">
        <v>324.35941869739247</v>
      </c>
      <c r="V381" s="5">
        <v>356.62975719462497</v>
      </c>
      <c r="W381" s="5">
        <v>404.17273474342096</v>
      </c>
      <c r="X381" s="5">
        <v>337.84625780090931</v>
      </c>
      <c r="Y381" s="5">
        <v>1423.0081684363477</v>
      </c>
      <c r="Z381" s="5">
        <v>329.49035360959334</v>
      </c>
      <c r="AA381" s="5">
        <v>403.88786145010431</v>
      </c>
      <c r="AB381" s="5">
        <v>399.79114410191619</v>
      </c>
      <c r="AC381" s="5">
        <v>323.04333563450854</v>
      </c>
      <c r="AD381" s="5">
        <v>1456.2126947961224</v>
      </c>
      <c r="AE381" s="5">
        <v>318.71846391944138</v>
      </c>
      <c r="AF381" s="5">
        <v>364.8746731160968</v>
      </c>
      <c r="AG381" s="5">
        <v>378.30242071106676</v>
      </c>
      <c r="AH381" s="5">
        <v>339.02939740019627</v>
      </c>
      <c r="AI381" s="5">
        <v>1400.9249551468013</v>
      </c>
      <c r="AJ381" s="5">
        <v>333.08588497636549</v>
      </c>
      <c r="AK381" s="5">
        <v>369.66757199902963</v>
      </c>
      <c r="AL381" s="5">
        <v>368.7343103977351</v>
      </c>
      <c r="AM381" s="5">
        <v>279.29232017855384</v>
      </c>
      <c r="AN381" s="5">
        <v>1350.7800875516841</v>
      </c>
      <c r="AO381" s="5">
        <v>256.48793701250594</v>
      </c>
      <c r="AP381" s="5">
        <v>234.71535661191359</v>
      </c>
      <c r="AQ381" s="5">
        <v>263.8195432123199</v>
      </c>
      <c r="AR381" s="5">
        <v>235.69254982795499</v>
      </c>
      <c r="AS381" s="5">
        <v>990.71538666469439</v>
      </c>
      <c r="AT381" s="5">
        <v>219.99360875047111</v>
      </c>
      <c r="AU381" s="5">
        <v>222.78060045952446</v>
      </c>
      <c r="AV381" s="5">
        <v>256.93374657929013</v>
      </c>
      <c r="AW381" s="5">
        <v>225.01674175683735</v>
      </c>
      <c r="AX381" s="5">
        <v>924.72469754612302</v>
      </c>
      <c r="AY381" s="5">
        <v>209.42962722174298</v>
      </c>
      <c r="AZ381" s="5">
        <v>210.06944217199128</v>
      </c>
      <c r="BA381" s="5">
        <v>204.08579143956388</v>
      </c>
      <c r="BB381" s="5">
        <v>194.79985981216029</v>
      </c>
      <c r="BC381" s="5">
        <v>818.3847206454584</v>
      </c>
      <c r="BD381" s="5">
        <v>187.633502489558</v>
      </c>
      <c r="BE381" s="5">
        <v>212.18759203011388</v>
      </c>
      <c r="BF381" s="5">
        <v>234.29949751373584</v>
      </c>
      <c r="BG381" s="5">
        <v>244.71836064349966</v>
      </c>
      <c r="BH381" s="5">
        <v>878.83895267690741</v>
      </c>
      <c r="BI381" s="5">
        <v>193.73279193632743</v>
      </c>
      <c r="BJ381" s="5">
        <v>220.01950319966903</v>
      </c>
      <c r="BK381" s="5">
        <v>235.39229570711541</v>
      </c>
      <c r="BL381" s="5">
        <v>260.12329981338007</v>
      </c>
      <c r="BM381" s="5">
        <v>909.267890656492</v>
      </c>
      <c r="BN381" s="5">
        <v>257.53710868664757</v>
      </c>
      <c r="BO381" s="5">
        <v>255.17418818591608</v>
      </c>
      <c r="BP381" s="5">
        <v>264.98628930197634</v>
      </c>
      <c r="BQ381" s="5">
        <v>259.59936613787437</v>
      </c>
      <c r="BR381" s="5">
        <v>1037.2969523124143</v>
      </c>
      <c r="BS381" s="5">
        <v>232.86904957604446</v>
      </c>
      <c r="BT381" s="5">
        <v>257.25932301938457</v>
      </c>
      <c r="BU381" s="5">
        <v>274.50365371856384</v>
      </c>
      <c r="BV381" s="5">
        <v>292.75225446536797</v>
      </c>
      <c r="BW381" s="5">
        <v>1057.3842807793608</v>
      </c>
      <c r="BX381" s="5">
        <v>251.72485027264179</v>
      </c>
      <c r="BY381" s="5">
        <v>258.37214435377655</v>
      </c>
      <c r="BZ381" s="5">
        <v>248.2969617476607</v>
      </c>
      <c r="CA381" s="5">
        <v>258.72902701134228</v>
      </c>
      <c r="CB381" s="5">
        <v>1017.1229833854213</v>
      </c>
      <c r="CC381" s="5">
        <v>254.56182915329398</v>
      </c>
      <c r="CD381" s="5">
        <v>250.16460410941852</v>
      </c>
      <c r="CE381" s="5">
        <v>268.10018732101184</v>
      </c>
      <c r="CF381" s="5">
        <v>276.5671783295125</v>
      </c>
      <c r="CG381" s="5">
        <v>1049.3937989132369</v>
      </c>
      <c r="CH381" s="5">
        <v>225.36286001415414</v>
      </c>
      <c r="CI381" s="5">
        <v>260.10202625748337</v>
      </c>
      <c r="CJ381" s="5">
        <v>290.00523092946383</v>
      </c>
      <c r="CK381" s="5">
        <v>288.80958298853375</v>
      </c>
      <c r="CL381" s="5">
        <v>1064.2797001896352</v>
      </c>
      <c r="CM381" s="5">
        <v>261.92155910556232</v>
      </c>
      <c r="CN381" s="5">
        <v>290.90495189243944</v>
      </c>
      <c r="CO381" s="5">
        <v>298.11445362492617</v>
      </c>
      <c r="CP381" s="5">
        <v>302.96316201702535</v>
      </c>
      <c r="CQ381" s="5">
        <v>1153.9041266399533</v>
      </c>
      <c r="CR381" s="5">
        <v>255.94722830713619</v>
      </c>
      <c r="CS381" s="5">
        <v>283.48401825454704</v>
      </c>
      <c r="CT381" s="5">
        <v>295.60288063898264</v>
      </c>
      <c r="CU381" s="5">
        <v>275.05386403225089</v>
      </c>
      <c r="CV381" s="5">
        <v>1110.0879912329167</v>
      </c>
      <c r="CW381" s="9">
        <v>249.8981448195085</v>
      </c>
      <c r="CX381" s="5">
        <v>271.99336202936195</v>
      </c>
      <c r="CY381" s="5">
        <v>266.17263895336231</v>
      </c>
      <c r="CZ381" s="5">
        <v>263.70042390343355</v>
      </c>
      <c r="DA381" s="5">
        <v>1051.7645697056664</v>
      </c>
      <c r="DB381" s="9">
        <v>235.28371439706868</v>
      </c>
      <c r="DC381" s="5">
        <v>254.33608303697176</v>
      </c>
      <c r="DD381" s="5">
        <v>258.52555096477249</v>
      </c>
      <c r="DE381" s="5">
        <v>263.58538770870166</v>
      </c>
      <c r="DF381" s="5">
        <v>1011.7307361075146</v>
      </c>
      <c r="DG381" s="9">
        <v>234.73949520465726</v>
      </c>
      <c r="DH381" s="5">
        <v>257.93169639842199</v>
      </c>
      <c r="DI381" s="5">
        <v>267.20573407233167</v>
      </c>
      <c r="DJ381" s="5">
        <v>231.48391053635154</v>
      </c>
      <c r="DK381" s="5">
        <v>991.36083621176249</v>
      </c>
      <c r="DL381" s="9">
        <v>180.4413478935526</v>
      </c>
      <c r="DM381" s="5">
        <v>206.21586909467143</v>
      </c>
      <c r="DN381" s="5">
        <v>228.62217435893794</v>
      </c>
      <c r="DO381" s="5">
        <v>222.71538958125254</v>
      </c>
      <c r="DP381" s="5">
        <v>837.99478092841457</v>
      </c>
      <c r="DQ381" s="9">
        <v>202.8049109492039</v>
      </c>
      <c r="DR381" s="5">
        <v>215.57031075010866</v>
      </c>
      <c r="DS381" s="5">
        <v>227.03774863865118</v>
      </c>
      <c r="DT381" s="5">
        <v>212.49129768167194</v>
      </c>
      <c r="DU381" s="5">
        <v>857.90426801963577</v>
      </c>
    </row>
    <row r="382" spans="1:126" x14ac:dyDescent="0.65">
      <c r="A382">
        <v>42</v>
      </c>
      <c r="B382" s="1" t="s">
        <v>51</v>
      </c>
      <c r="C382" t="s">
        <v>1</v>
      </c>
      <c r="D382" t="s">
        <v>58</v>
      </c>
      <c r="F382" s="2">
        <v>243.62261950065096</v>
      </c>
      <c r="G382" s="2">
        <v>217.60785774065744</v>
      </c>
      <c r="H382" s="2">
        <v>232.85815188860124</v>
      </c>
      <c r="I382" s="2">
        <v>236.70879716139498</v>
      </c>
      <c r="J382" s="2">
        <v>930.79742629130453</v>
      </c>
      <c r="K382" s="2">
        <v>221.87411113004478</v>
      </c>
      <c r="L382" s="2">
        <v>228.90349963833609</v>
      </c>
      <c r="M382" s="2">
        <v>256.48194164616547</v>
      </c>
      <c r="N382" s="2">
        <v>211.97830313677198</v>
      </c>
      <c r="O382" s="2">
        <v>919.23785555131826</v>
      </c>
      <c r="P382" s="2">
        <v>159.51682369067643</v>
      </c>
      <c r="Q382" s="2">
        <v>138.7124858998005</v>
      </c>
      <c r="R382" s="2">
        <v>181.08538021418386</v>
      </c>
      <c r="S382" s="2">
        <v>197.24748605790634</v>
      </c>
      <c r="T382" s="2">
        <v>676.56217586256719</v>
      </c>
      <c r="U382" s="2">
        <v>192.56403873531093</v>
      </c>
      <c r="V382" s="2">
        <v>190.74846291591064</v>
      </c>
      <c r="W382" s="2">
        <v>164.86961721523394</v>
      </c>
      <c r="X382" s="2">
        <v>155.37507415882786</v>
      </c>
      <c r="Y382" s="2">
        <v>703.55719302528337</v>
      </c>
      <c r="Z382" s="2">
        <v>164.08003643351182</v>
      </c>
      <c r="AA382" s="2">
        <v>199.86795369878197</v>
      </c>
      <c r="AB382" s="2">
        <v>207.62181495105949</v>
      </c>
      <c r="AC382" s="2">
        <v>190.07429252391333</v>
      </c>
      <c r="AD382" s="2">
        <v>761.64409760726653</v>
      </c>
      <c r="AE382" s="2">
        <v>159.78486781889049</v>
      </c>
      <c r="AF382" s="2">
        <v>182.98002685552689</v>
      </c>
      <c r="AG382" s="2">
        <v>174.76249830828871</v>
      </c>
      <c r="AH382" s="2">
        <v>167.11167147154094</v>
      </c>
      <c r="AI382" s="2">
        <v>684.63906445424709</v>
      </c>
      <c r="AJ382" s="2">
        <v>179.96494569151753</v>
      </c>
      <c r="AK382" s="2">
        <v>193.82834991055438</v>
      </c>
      <c r="AL382" s="2">
        <v>172.09206067658209</v>
      </c>
      <c r="AM382" s="2">
        <v>242.4122125905011</v>
      </c>
      <c r="AN382" s="2">
        <v>788.29756886915504</v>
      </c>
      <c r="AO382" s="2">
        <v>173.88972457657005</v>
      </c>
      <c r="AP382" s="2">
        <v>155.02884304809072</v>
      </c>
      <c r="AQ382" s="2">
        <v>152.18176217300686</v>
      </c>
      <c r="AR382" s="2">
        <v>129.17343213595095</v>
      </c>
      <c r="AS382" s="2">
        <v>610.27376193361863</v>
      </c>
      <c r="AT382" s="2">
        <v>134.94243902532673</v>
      </c>
      <c r="AU382" s="2">
        <v>147.3357824622762</v>
      </c>
      <c r="AV382" s="2">
        <v>168.98295165180485</v>
      </c>
      <c r="AW382" s="2">
        <v>182.72539934243372</v>
      </c>
      <c r="AX382" s="2">
        <v>633.98657248184145</v>
      </c>
      <c r="AY382" s="2">
        <v>183.75471795505791</v>
      </c>
      <c r="AZ382" s="2">
        <v>136.01409972560617</v>
      </c>
      <c r="BA382" s="2">
        <v>115.32084766715482</v>
      </c>
      <c r="BB382" s="2">
        <v>110.36183010914522</v>
      </c>
      <c r="BC382" s="2">
        <v>545.45149545696415</v>
      </c>
      <c r="BD382" s="2">
        <v>83.247752733331183</v>
      </c>
      <c r="BE382" s="2">
        <v>96.179702024726183</v>
      </c>
      <c r="BF382" s="2">
        <v>118.56268883002869</v>
      </c>
      <c r="BG382" s="2">
        <v>154.84216666999262</v>
      </c>
      <c r="BH382" s="2">
        <v>452.83231025807868</v>
      </c>
      <c r="BI382" s="2">
        <v>145.77445397984286</v>
      </c>
      <c r="BJ382" s="2">
        <v>118.97362255466918</v>
      </c>
      <c r="BK382" s="2">
        <v>115.14527363863968</v>
      </c>
      <c r="BL382" s="2">
        <v>162.4689212449064</v>
      </c>
      <c r="BM382" s="2">
        <v>542.36227141805807</v>
      </c>
      <c r="BN382" s="2">
        <v>152.7114760789178</v>
      </c>
      <c r="BO382" s="2">
        <v>159.21563080448337</v>
      </c>
      <c r="BP382" s="2">
        <v>163.17056177686385</v>
      </c>
      <c r="BQ382" s="2">
        <v>152.52907828564901</v>
      </c>
      <c r="BR382" s="2">
        <v>627.62674694591396</v>
      </c>
      <c r="BS382" s="2">
        <v>155.50835953113207</v>
      </c>
      <c r="BT382" s="2">
        <v>167.10562912791104</v>
      </c>
      <c r="BU382" s="2">
        <v>164.93010899781524</v>
      </c>
      <c r="BV382" s="2">
        <v>173.94995559308489</v>
      </c>
      <c r="BW382" s="2">
        <v>661.49405324994325</v>
      </c>
      <c r="BX382" s="2">
        <v>151.48895803683192</v>
      </c>
      <c r="BY382" s="2">
        <v>146.15136726827461</v>
      </c>
      <c r="BZ382" s="2">
        <v>176.24404363378235</v>
      </c>
      <c r="CA382" s="2">
        <v>149.63913012137363</v>
      </c>
      <c r="CB382" s="2">
        <v>623.52349906026257</v>
      </c>
      <c r="CC382" s="2">
        <v>123.57546965778802</v>
      </c>
      <c r="CD382" s="2">
        <v>129.84332378201591</v>
      </c>
      <c r="CE382" s="2">
        <v>154.67517342250855</v>
      </c>
      <c r="CF382" s="2">
        <v>173.47039589563283</v>
      </c>
      <c r="CG382" s="2">
        <v>581.56436275794533</v>
      </c>
      <c r="CH382" s="2">
        <v>124.5071224022218</v>
      </c>
      <c r="CI382" s="2">
        <v>137.97732259573013</v>
      </c>
      <c r="CJ382" s="2">
        <v>154.25057228586704</v>
      </c>
      <c r="CK382" s="2">
        <v>152.81226227146664</v>
      </c>
      <c r="CL382" s="2">
        <v>569.54727955528551</v>
      </c>
      <c r="CM382" s="2">
        <v>153.00980441696638</v>
      </c>
      <c r="CN382" s="2">
        <v>184.08583151153437</v>
      </c>
      <c r="CO382" s="2">
        <v>181.50710666609177</v>
      </c>
      <c r="CP382" s="2">
        <v>179.95879975220353</v>
      </c>
      <c r="CQ382" s="2">
        <v>698.56154234679605</v>
      </c>
      <c r="CR382" s="2">
        <v>173.04442836411522</v>
      </c>
      <c r="CS382" s="2">
        <v>188.70657965821559</v>
      </c>
      <c r="CT382" s="2">
        <v>179.79539698262133</v>
      </c>
      <c r="CU382" s="2">
        <v>175.65450682210891</v>
      </c>
      <c r="CV382" s="2">
        <v>717.20091182706108</v>
      </c>
      <c r="CW382" s="10">
        <v>143.90024019222636</v>
      </c>
      <c r="CX382" s="2">
        <v>164.52416269484908</v>
      </c>
      <c r="CY382" s="2">
        <v>202.6571428342134</v>
      </c>
      <c r="CZ382" s="2">
        <v>211.65656002096293</v>
      </c>
      <c r="DA382" s="2">
        <v>722.73810574225172</v>
      </c>
      <c r="DB382" s="10">
        <v>177.68743362334192</v>
      </c>
      <c r="DC382" s="2">
        <v>173.08457806063655</v>
      </c>
      <c r="DD382" s="2">
        <v>202.35184588222117</v>
      </c>
      <c r="DE382" s="2">
        <v>198.75904005317403</v>
      </c>
      <c r="DF382" s="2">
        <v>751.88289761937358</v>
      </c>
      <c r="DG382" s="10">
        <v>159.25546966314278</v>
      </c>
      <c r="DH382" s="2">
        <v>161.16947002230353</v>
      </c>
      <c r="DI382" s="2">
        <v>142.62398464595924</v>
      </c>
      <c r="DJ382" s="2">
        <v>142.10980248232951</v>
      </c>
      <c r="DK382" s="2">
        <v>605.15872681373503</v>
      </c>
      <c r="DL382" s="10">
        <v>114.78896815286664</v>
      </c>
      <c r="DM382" s="2">
        <v>135.27351969241099</v>
      </c>
      <c r="DN382" s="2">
        <v>143.0036683249368</v>
      </c>
      <c r="DO382" s="2">
        <v>148.49964224473464</v>
      </c>
      <c r="DP382" s="2">
        <v>541.56579841494909</v>
      </c>
      <c r="DQ382" s="10">
        <v>126.32031837231312</v>
      </c>
      <c r="DR382" s="2">
        <v>132.18077419807486</v>
      </c>
      <c r="DS382" s="2">
        <v>137.09797431463102</v>
      </c>
      <c r="DT382" s="2">
        <v>137.3740239366372</v>
      </c>
      <c r="DU382" s="2">
        <v>532.97309082165623</v>
      </c>
    </row>
    <row r="383" spans="1:126" x14ac:dyDescent="0.65">
      <c r="A383">
        <v>42</v>
      </c>
      <c r="B383" s="1" t="s">
        <v>166</v>
      </c>
      <c r="C383" t="s">
        <v>2</v>
      </c>
      <c r="D383" t="s">
        <v>59</v>
      </c>
      <c r="F383" s="2">
        <v>44.273099627732499</v>
      </c>
      <c r="G383" s="2">
        <v>128.16837517981881</v>
      </c>
      <c r="H383" s="2">
        <v>104.29059173111514</v>
      </c>
      <c r="I383" s="2">
        <v>108.65019000756753</v>
      </c>
      <c r="J383" s="2">
        <v>385.38225654623398</v>
      </c>
      <c r="K383" s="2">
        <v>122.44196498669363</v>
      </c>
      <c r="L383" s="2">
        <v>113.56496717228168</v>
      </c>
      <c r="M383" s="2">
        <v>154.951083170418</v>
      </c>
      <c r="N383" s="2">
        <v>156.07566451491769</v>
      </c>
      <c r="O383" s="2">
        <v>547.033679844311</v>
      </c>
      <c r="P383" s="2">
        <v>101.26839679786289</v>
      </c>
      <c r="Q383" s="2">
        <v>87.160473610060194</v>
      </c>
      <c r="R383" s="2">
        <v>96.990193698288024</v>
      </c>
      <c r="S383" s="2">
        <v>102.72607940639539</v>
      </c>
      <c r="T383" s="2">
        <v>388.14514351260652</v>
      </c>
      <c r="U383" s="2">
        <v>114.05824516467533</v>
      </c>
      <c r="V383" s="2">
        <v>157.54135556640523</v>
      </c>
      <c r="W383" s="2">
        <v>242.80161500609793</v>
      </c>
      <c r="X383" s="2">
        <v>123.62928233826493</v>
      </c>
      <c r="Y383" s="2">
        <v>638.03049807544346</v>
      </c>
      <c r="Z383" s="2">
        <v>109.00162232288962</v>
      </c>
      <c r="AA383" s="2">
        <v>110.02845327282758</v>
      </c>
      <c r="AB383" s="2">
        <v>93.59771516992086</v>
      </c>
      <c r="AC383" s="2">
        <v>87.716113199919889</v>
      </c>
      <c r="AD383" s="2">
        <v>400.34390396555796</v>
      </c>
      <c r="AE383" s="2">
        <v>66.389192299998399</v>
      </c>
      <c r="AF383" s="2">
        <v>59.656802583211238</v>
      </c>
      <c r="AG383" s="2">
        <v>69.227678289593143</v>
      </c>
      <c r="AH383" s="2">
        <v>99.353090016036219</v>
      </c>
      <c r="AI383" s="2">
        <v>294.62676318883899</v>
      </c>
      <c r="AJ383" s="2">
        <v>141.34520922817308</v>
      </c>
      <c r="AK383" s="2">
        <v>142.98678147998424</v>
      </c>
      <c r="AL383" s="2">
        <v>111.71967747274864</v>
      </c>
      <c r="AM383" s="2">
        <v>96.139026236153626</v>
      </c>
      <c r="AN383" s="2">
        <v>492.1906944170596</v>
      </c>
      <c r="AO383" s="2">
        <v>66.049903615067237</v>
      </c>
      <c r="AP383" s="2">
        <v>77.835272519909296</v>
      </c>
      <c r="AQ383" s="2">
        <v>79.650069550040087</v>
      </c>
      <c r="AR383" s="2">
        <v>73.448321734052612</v>
      </c>
      <c r="AS383" s="2">
        <v>296.98356741906923</v>
      </c>
      <c r="AT383" s="2">
        <v>66.968599604302412</v>
      </c>
      <c r="AU383" s="2">
        <v>68.401611867062385</v>
      </c>
      <c r="AV383" s="2">
        <v>69.367553432526194</v>
      </c>
      <c r="AW383" s="2">
        <v>51.905488584495203</v>
      </c>
      <c r="AX383" s="2">
        <v>256.64325348838622</v>
      </c>
      <c r="AY383" s="2">
        <v>52.11948935140714</v>
      </c>
      <c r="AZ383" s="2">
        <v>107.20093577924688</v>
      </c>
      <c r="BA383" s="2">
        <v>169.87878722156776</v>
      </c>
      <c r="BB383" s="2">
        <v>87.602555266947746</v>
      </c>
      <c r="BC383" s="2">
        <v>416.8017676191696</v>
      </c>
      <c r="BD383" s="2">
        <v>48.708098710726922</v>
      </c>
      <c r="BE383" s="2">
        <v>43.413621906832034</v>
      </c>
      <c r="BF383" s="2">
        <v>51.834366968867279</v>
      </c>
      <c r="BG383" s="2">
        <v>58.548035076189429</v>
      </c>
      <c r="BH383" s="2">
        <v>202.50412266261566</v>
      </c>
      <c r="BI383" s="2">
        <v>49.389780681286069</v>
      </c>
      <c r="BJ383" s="2">
        <v>60.3139565811057</v>
      </c>
      <c r="BK383" s="2">
        <v>53.687980664965885</v>
      </c>
      <c r="BL383" s="2">
        <v>78.69215530974553</v>
      </c>
      <c r="BM383" s="2">
        <v>242.08387323710321</v>
      </c>
      <c r="BN383" s="2">
        <v>45.340307333017137</v>
      </c>
      <c r="BO383" s="2">
        <v>74.170437523086605</v>
      </c>
      <c r="BP383" s="2">
        <v>90.075266014986212</v>
      </c>
      <c r="BQ383" s="2">
        <v>95.228966264318018</v>
      </c>
      <c r="BR383" s="2">
        <v>304.81497713540796</v>
      </c>
      <c r="BS383" s="2">
        <v>76.06679060896893</v>
      </c>
      <c r="BT383" s="2">
        <v>82.128427396872411</v>
      </c>
      <c r="BU383" s="2">
        <v>94.066114084840848</v>
      </c>
      <c r="BV383" s="2">
        <v>87.447349401766942</v>
      </c>
      <c r="BW383" s="2">
        <v>339.70868149244916</v>
      </c>
      <c r="BX383" s="2">
        <v>88.073639799789191</v>
      </c>
      <c r="BY383" s="2">
        <v>94.620816515176557</v>
      </c>
      <c r="BZ383" s="2">
        <v>87.371126386335305</v>
      </c>
      <c r="CA383" s="2">
        <v>85.774125394894298</v>
      </c>
      <c r="CB383" s="2">
        <v>355.83970809619541</v>
      </c>
      <c r="CC383" s="2">
        <v>65.230146891627768</v>
      </c>
      <c r="CD383" s="2">
        <v>77.039628295000611</v>
      </c>
      <c r="CE383" s="2">
        <v>85.228387284988983</v>
      </c>
      <c r="CF383" s="2">
        <v>91.258202649736589</v>
      </c>
      <c r="CG383" s="2">
        <v>318.75636512135395</v>
      </c>
      <c r="CH383" s="2">
        <v>70.856689130036159</v>
      </c>
      <c r="CI383" s="2">
        <v>65.06754553117969</v>
      </c>
      <c r="CJ383" s="2">
        <v>73.733138794867045</v>
      </c>
      <c r="CK383" s="2">
        <v>85.249919031268178</v>
      </c>
      <c r="CL383" s="2">
        <v>294.90729248735107</v>
      </c>
      <c r="CM383" s="2">
        <v>72.22738567272323</v>
      </c>
      <c r="CN383" s="2">
        <v>78.626132462481749</v>
      </c>
      <c r="CO383" s="2">
        <v>93.940077812049736</v>
      </c>
      <c r="CP383" s="2">
        <v>107.55323368666436</v>
      </c>
      <c r="CQ383" s="2">
        <v>352.34682963391907</v>
      </c>
      <c r="CR383" s="2">
        <v>131.83634096361217</v>
      </c>
      <c r="CS383" s="2">
        <v>147.47316499082299</v>
      </c>
      <c r="CT383" s="2">
        <v>185.54274816854937</v>
      </c>
      <c r="CU383" s="2">
        <v>152.64982360728018</v>
      </c>
      <c r="CV383" s="2">
        <v>617.50207773026466</v>
      </c>
      <c r="CW383" s="10">
        <v>189.59075270430441</v>
      </c>
      <c r="CX383" s="2">
        <v>146.27017567474516</v>
      </c>
      <c r="CY383" s="2">
        <v>135.77417766565097</v>
      </c>
      <c r="CZ383" s="2">
        <v>140.47872986674253</v>
      </c>
      <c r="DA383" s="2">
        <v>612.11383591144318</v>
      </c>
      <c r="DB383" s="10">
        <v>218.7815844823528</v>
      </c>
      <c r="DC383" s="2">
        <v>382.62584161682605</v>
      </c>
      <c r="DD383" s="2">
        <v>320.87998322394935</v>
      </c>
      <c r="DE383" s="2">
        <v>332.72656473935569</v>
      </c>
      <c r="DF383" s="2">
        <v>1255.0139740624838</v>
      </c>
      <c r="DG383" s="10">
        <v>300.9375517546369</v>
      </c>
      <c r="DH383" s="2">
        <v>315.31599445301606</v>
      </c>
      <c r="DI383" s="2">
        <v>308.13044921640181</v>
      </c>
      <c r="DJ383" s="2">
        <v>284.00180654312521</v>
      </c>
      <c r="DK383" s="2">
        <v>1208.38580196718</v>
      </c>
      <c r="DL383" s="10">
        <v>219.37915746287931</v>
      </c>
      <c r="DM383" s="2">
        <v>277.44486484234193</v>
      </c>
      <c r="DN383" s="2">
        <v>281.62062907314873</v>
      </c>
      <c r="DO383" s="2">
        <v>272.55460704743575</v>
      </c>
      <c r="DP383" s="2">
        <v>1050.9992584258057</v>
      </c>
      <c r="DQ383" s="10">
        <v>231.74387946665846</v>
      </c>
      <c r="DR383" s="2">
        <v>244.14817770221586</v>
      </c>
      <c r="DS383" s="2">
        <v>261.14172941727202</v>
      </c>
      <c r="DT383" s="2">
        <v>269.46955199896132</v>
      </c>
      <c r="DU383" s="2">
        <v>1006.5033385851077</v>
      </c>
    </row>
    <row r="384" spans="1:126" x14ac:dyDescent="0.65">
      <c r="A384">
        <v>42</v>
      </c>
      <c r="B384" s="1" t="s">
        <v>166</v>
      </c>
      <c r="C384" t="s">
        <v>3</v>
      </c>
      <c r="D384" t="s">
        <v>60</v>
      </c>
      <c r="F384" s="2">
        <v>26.921448411605571</v>
      </c>
      <c r="G384" s="2">
        <v>32.907085450055106</v>
      </c>
      <c r="H384" s="2">
        <v>58.5407791667987</v>
      </c>
      <c r="I384" s="2">
        <v>46.147900008434803</v>
      </c>
      <c r="J384" s="2">
        <v>164.51721303689419</v>
      </c>
      <c r="K384" s="2">
        <v>33.885532964564334</v>
      </c>
      <c r="L384" s="2">
        <v>45.316645376241766</v>
      </c>
      <c r="M384" s="2">
        <v>79.664859012049419</v>
      </c>
      <c r="N384" s="2">
        <v>69.466424390111328</v>
      </c>
      <c r="O384" s="2">
        <v>228.33346174296685</v>
      </c>
      <c r="P384" s="2">
        <v>32.096950206192787</v>
      </c>
      <c r="Q384" s="2">
        <v>30.767739735063355</v>
      </c>
      <c r="R384" s="2">
        <v>42.92790266724213</v>
      </c>
      <c r="S384" s="2">
        <v>33.844053934797756</v>
      </c>
      <c r="T384" s="2">
        <v>139.63664654329602</v>
      </c>
      <c r="U384" s="2">
        <v>43.43261030905289</v>
      </c>
      <c r="V384" s="2">
        <v>42.335260637182245</v>
      </c>
      <c r="W384" s="2">
        <v>41.455668104516981</v>
      </c>
      <c r="X384" s="2">
        <v>38.869662125327906</v>
      </c>
      <c r="Y384" s="2">
        <v>166.09320117608002</v>
      </c>
      <c r="Z384" s="2">
        <v>36.401080877590893</v>
      </c>
      <c r="AA384" s="2">
        <v>40.926890231722915</v>
      </c>
      <c r="AB384" s="2">
        <v>42.042998312200233</v>
      </c>
      <c r="AC384" s="2">
        <v>28.86250502448803</v>
      </c>
      <c r="AD384" s="2">
        <v>148.23347444600208</v>
      </c>
      <c r="AE384" s="2">
        <v>38.249538023618776</v>
      </c>
      <c r="AF384" s="2">
        <v>45.346920334211042</v>
      </c>
      <c r="AG384" s="2">
        <v>41.333573472152978</v>
      </c>
      <c r="AH384" s="2">
        <v>28.541167064700417</v>
      </c>
      <c r="AI384" s="2">
        <v>153.4711988946832</v>
      </c>
      <c r="AJ384" s="2">
        <v>35.412350983844476</v>
      </c>
      <c r="AK384" s="2">
        <v>35.962406778233017</v>
      </c>
      <c r="AL384" s="2">
        <v>22.231375457001761</v>
      </c>
      <c r="AM384" s="2">
        <v>10.319840022443126</v>
      </c>
      <c r="AN384" s="2">
        <v>103.92597324152239</v>
      </c>
      <c r="AO384" s="2">
        <v>6.0071703126423737</v>
      </c>
      <c r="AP384" s="2">
        <v>9.8084786312250465</v>
      </c>
      <c r="AQ384" s="2">
        <v>20.420343512987071</v>
      </c>
      <c r="AR384" s="2">
        <v>29.449719212051964</v>
      </c>
      <c r="AS384" s="2">
        <v>65.68571166890645</v>
      </c>
      <c r="AT384" s="2">
        <v>29.691172732292223</v>
      </c>
      <c r="AU384" s="2">
        <v>26.798125457434423</v>
      </c>
      <c r="AV384" s="2">
        <v>19.530051278961846</v>
      </c>
      <c r="AW384" s="2">
        <v>10.611060163425558</v>
      </c>
      <c r="AX384" s="2">
        <v>86.630409632114052</v>
      </c>
      <c r="AY384" s="2">
        <v>12.633341122092721</v>
      </c>
      <c r="AZ384" s="2">
        <v>14.064554701428561</v>
      </c>
      <c r="BA384" s="2">
        <v>18.073419136987606</v>
      </c>
      <c r="BB384" s="2">
        <v>25.629395086445662</v>
      </c>
      <c r="BC384" s="2">
        <v>70.400710046954543</v>
      </c>
      <c r="BD384" s="2">
        <v>28.452939604242015</v>
      </c>
      <c r="BE384" s="2">
        <v>37.886976294226997</v>
      </c>
      <c r="BF384" s="2">
        <v>41.754332947062416</v>
      </c>
      <c r="BG384" s="2">
        <v>23.768664129676583</v>
      </c>
      <c r="BH384" s="2">
        <v>131.86291297520802</v>
      </c>
      <c r="BI384" s="2">
        <v>17.209192986694273</v>
      </c>
      <c r="BJ384" s="2">
        <v>18.434737802876018</v>
      </c>
      <c r="BK384" s="2">
        <v>9.0379289727749832</v>
      </c>
      <c r="BL384" s="2">
        <v>8.7288756420911398</v>
      </c>
      <c r="BM384" s="2">
        <v>53.410735404436416</v>
      </c>
      <c r="BN384" s="2">
        <v>14.681144333660932</v>
      </c>
      <c r="BO384" s="2">
        <v>19.184811037484948</v>
      </c>
      <c r="BP384" s="2">
        <v>23.535812597969375</v>
      </c>
      <c r="BQ384" s="2">
        <v>23.030981236194524</v>
      </c>
      <c r="BR384" s="2">
        <v>80.432749205309776</v>
      </c>
      <c r="BS384" s="2">
        <v>25.9224527835133</v>
      </c>
      <c r="BT384" s="2">
        <v>41.110142011972854</v>
      </c>
      <c r="BU384" s="2">
        <v>48.623380840412672</v>
      </c>
      <c r="BV384" s="2">
        <v>45.263037581167055</v>
      </c>
      <c r="BW384" s="2">
        <v>160.91901321706587</v>
      </c>
      <c r="BX384" s="2">
        <v>30.491571381159083</v>
      </c>
      <c r="BY384" s="2">
        <v>13.527365482883283</v>
      </c>
      <c r="BZ384" s="2">
        <v>13.171579216944011</v>
      </c>
      <c r="CA384" s="2">
        <v>21.527906953066488</v>
      </c>
      <c r="CB384" s="2">
        <v>78.718423034052861</v>
      </c>
      <c r="CC384" s="2">
        <v>25.973197664900827</v>
      </c>
      <c r="CD384" s="2">
        <v>40.790556474408135</v>
      </c>
      <c r="CE384" s="2">
        <v>44.970941643667409</v>
      </c>
      <c r="CF384" s="2">
        <v>28.684775731205917</v>
      </c>
      <c r="CG384" s="2">
        <v>140.41947151418228</v>
      </c>
      <c r="CH384" s="2">
        <v>15.933141150748945</v>
      </c>
      <c r="CI384" s="2">
        <v>16.093829773617006</v>
      </c>
      <c r="CJ384" s="2">
        <v>18.034666779638048</v>
      </c>
      <c r="CK384" s="2">
        <v>23.570716473636502</v>
      </c>
      <c r="CL384" s="2">
        <v>73.632354177640508</v>
      </c>
      <c r="CM384" s="2">
        <v>21.836772884322574</v>
      </c>
      <c r="CN384" s="2">
        <v>22.41141650531199</v>
      </c>
      <c r="CO384" s="2">
        <v>22.502761327442983</v>
      </c>
      <c r="CP384" s="2">
        <v>13.52116334538794</v>
      </c>
      <c r="CQ384" s="2">
        <v>80.272114062465477</v>
      </c>
      <c r="CR384" s="2">
        <v>7.7920511926313756</v>
      </c>
      <c r="CS384" s="2">
        <v>9.9314007897396923</v>
      </c>
      <c r="CT384" s="2">
        <v>8.1370479817299124</v>
      </c>
      <c r="CU384" s="2">
        <v>6.4420290784961489</v>
      </c>
      <c r="CV384" s="2">
        <v>32.302529042597129</v>
      </c>
      <c r="CW384" s="10">
        <v>5.6193901615008421</v>
      </c>
      <c r="CX384" s="2">
        <v>5.2080754007052015</v>
      </c>
      <c r="CY384" s="2">
        <v>5.6606401574601897</v>
      </c>
      <c r="CZ384" s="2">
        <v>8.5264568945614094</v>
      </c>
      <c r="DA384" s="2">
        <v>25.014562614227643</v>
      </c>
      <c r="DB384" s="10">
        <v>11.234179740557108</v>
      </c>
      <c r="DC384" s="2">
        <v>14.029825766257096</v>
      </c>
      <c r="DD384" s="2">
        <v>9.275737031391273</v>
      </c>
      <c r="DE384" s="2">
        <v>3.2740322634793499</v>
      </c>
      <c r="DF384" s="2">
        <v>37.813774801684822</v>
      </c>
      <c r="DG384" s="10">
        <v>3.0857185567934984</v>
      </c>
      <c r="DH384" s="2">
        <v>6.0919495836917639</v>
      </c>
      <c r="DI384" s="2">
        <v>10.274384189810355</v>
      </c>
      <c r="DJ384" s="2">
        <v>12.542643035048579</v>
      </c>
      <c r="DK384" s="2">
        <v>31.994695365344199</v>
      </c>
      <c r="DL384" s="10">
        <v>6.4191258690801973</v>
      </c>
      <c r="DM384" s="2">
        <v>7.6259108654532364</v>
      </c>
      <c r="DN384" s="2">
        <v>8.4803383268682015</v>
      </c>
      <c r="DO384" s="2">
        <v>9.1457907681575694</v>
      </c>
      <c r="DP384" s="2">
        <v>31.6711658295592</v>
      </c>
      <c r="DQ384" s="10">
        <v>8.4749418426090912</v>
      </c>
      <c r="DR384" s="2">
        <v>8.5877233806505782</v>
      </c>
      <c r="DS384" s="2">
        <v>8.8966427233154626</v>
      </c>
      <c r="DT384" s="2">
        <v>9.4345820254065771</v>
      </c>
      <c r="DU384" s="2">
        <v>35.393889971981707</v>
      </c>
    </row>
    <row r="385" spans="1:126" x14ac:dyDescent="0.65">
      <c r="A385">
        <v>42</v>
      </c>
      <c r="B385" s="1" t="s">
        <v>166</v>
      </c>
      <c r="C385" t="s">
        <v>4</v>
      </c>
      <c r="D385" t="s">
        <v>61</v>
      </c>
      <c r="F385" s="2">
        <v>92.780490106883434</v>
      </c>
      <c r="G385" s="2">
        <v>109.62486822898295</v>
      </c>
      <c r="H385" s="2">
        <v>149.61538028148652</v>
      </c>
      <c r="I385" s="2">
        <v>161.64161667267655</v>
      </c>
      <c r="J385" s="2">
        <v>513.66235529002938</v>
      </c>
      <c r="K385" s="2">
        <v>99.175699552038225</v>
      </c>
      <c r="L385" s="2">
        <v>90.230419911821869</v>
      </c>
      <c r="M385" s="2">
        <v>104.15937280096601</v>
      </c>
      <c r="N385" s="2">
        <v>100.97796214701822</v>
      </c>
      <c r="O385" s="2">
        <v>394.54345441184432</v>
      </c>
      <c r="P385" s="2">
        <v>80.547553258083283</v>
      </c>
      <c r="Q385" s="2">
        <v>99.146747745702498</v>
      </c>
      <c r="R385" s="2">
        <v>182.94631872887936</v>
      </c>
      <c r="S385" s="2">
        <v>174.84103828804763</v>
      </c>
      <c r="T385" s="2">
        <v>537.48165802071276</v>
      </c>
      <c r="U385" s="2">
        <v>98.251803190702987</v>
      </c>
      <c r="V385" s="2">
        <v>95.68551890970005</v>
      </c>
      <c r="W385" s="2">
        <v>113.71250884677386</v>
      </c>
      <c r="X385" s="2">
        <v>98.081503173890127</v>
      </c>
      <c r="Y385" s="2">
        <v>405.73133412106699</v>
      </c>
      <c r="Z385" s="2">
        <v>64.818745760989259</v>
      </c>
      <c r="AA385" s="2">
        <v>89.547089686139159</v>
      </c>
      <c r="AB385" s="2">
        <v>121.77922755230261</v>
      </c>
      <c r="AC385" s="2">
        <v>89.695283710988349</v>
      </c>
      <c r="AD385" s="2">
        <v>365.8403467104194</v>
      </c>
      <c r="AE385" s="2">
        <v>56.44555093131153</v>
      </c>
      <c r="AF385" s="2">
        <v>46.838491921598788</v>
      </c>
      <c r="AG385" s="2">
        <v>65.142925027234256</v>
      </c>
      <c r="AH385" s="2">
        <v>61.944694422795315</v>
      </c>
      <c r="AI385" s="2">
        <v>230.37166230293988</v>
      </c>
      <c r="AJ385" s="2">
        <v>46.457325229442979</v>
      </c>
      <c r="AK385" s="2">
        <v>52.478907234787755</v>
      </c>
      <c r="AL385" s="2">
        <v>68.957587720324142</v>
      </c>
      <c r="AM385" s="2">
        <v>55.535353989321408</v>
      </c>
      <c r="AN385" s="2">
        <v>223.42917417387628</v>
      </c>
      <c r="AO385" s="2">
        <v>38.260914854746417</v>
      </c>
      <c r="AP385" s="2">
        <v>34.670130080921943</v>
      </c>
      <c r="AQ385" s="2">
        <v>52.572516074575759</v>
      </c>
      <c r="AR385" s="2">
        <v>64.382521644917048</v>
      </c>
      <c r="AS385" s="2">
        <v>189.88608265516115</v>
      </c>
      <c r="AT385" s="2">
        <v>53.150112599508759</v>
      </c>
      <c r="AU385" s="2">
        <v>57.098022942500165</v>
      </c>
      <c r="AV385" s="2">
        <v>67.560942790921956</v>
      </c>
      <c r="AW385" s="2">
        <v>57.360163399038555</v>
      </c>
      <c r="AX385" s="2">
        <v>235.16924173196944</v>
      </c>
      <c r="AY385" s="2">
        <v>52.532047587046527</v>
      </c>
      <c r="AZ385" s="2">
        <v>58.687554008578147</v>
      </c>
      <c r="BA385" s="2">
        <v>66.11175809337567</v>
      </c>
      <c r="BB385" s="2">
        <v>47.534268361333098</v>
      </c>
      <c r="BC385" s="2">
        <v>224.86562805033344</v>
      </c>
      <c r="BD385" s="2">
        <v>26.709573225521194</v>
      </c>
      <c r="BE385" s="2">
        <v>34.301087999814285</v>
      </c>
      <c r="BF385" s="2">
        <v>56.792755557776943</v>
      </c>
      <c r="BG385" s="2">
        <v>65.725129321011025</v>
      </c>
      <c r="BH385" s="2">
        <v>183.52854610412345</v>
      </c>
      <c r="BI385" s="2">
        <v>81.624426171832042</v>
      </c>
      <c r="BJ385" s="2">
        <v>81.979672404335119</v>
      </c>
      <c r="BK385" s="2">
        <v>89.115492617026348</v>
      </c>
      <c r="BL385" s="2">
        <v>102.37792461521066</v>
      </c>
      <c r="BM385" s="2">
        <v>355.09751580840418</v>
      </c>
      <c r="BN385" s="2">
        <v>95.679556790586503</v>
      </c>
      <c r="BO385" s="2">
        <v>85.079502701994429</v>
      </c>
      <c r="BP385" s="2">
        <v>94.030219825035331</v>
      </c>
      <c r="BQ385" s="2">
        <v>97.402707928397078</v>
      </c>
      <c r="BR385" s="2">
        <v>372.19198724601335</v>
      </c>
      <c r="BS385" s="2">
        <v>76.38324253961234</v>
      </c>
      <c r="BT385" s="2">
        <v>88.920913791780052</v>
      </c>
      <c r="BU385" s="2">
        <v>99.704048087259238</v>
      </c>
      <c r="BV385" s="2">
        <v>103.76980426111828</v>
      </c>
      <c r="BW385" s="2">
        <v>368.77800867976993</v>
      </c>
      <c r="BX385" s="2">
        <v>123.56054745251744</v>
      </c>
      <c r="BY385" s="2">
        <v>223.4784750341787</v>
      </c>
      <c r="BZ385" s="2">
        <v>281.6909600201198</v>
      </c>
      <c r="CA385" s="2">
        <v>203.05739545136805</v>
      </c>
      <c r="CB385" s="2">
        <v>831.78737795818404</v>
      </c>
      <c r="CC385" s="2">
        <v>188.5965694222883</v>
      </c>
      <c r="CD385" s="2">
        <v>177.2731965903935</v>
      </c>
      <c r="CE385" s="2">
        <v>165.21251966316191</v>
      </c>
      <c r="CF385" s="2">
        <v>152.58617568345488</v>
      </c>
      <c r="CG385" s="2">
        <v>683.66846135929859</v>
      </c>
      <c r="CH385" s="2">
        <v>155.90914754550263</v>
      </c>
      <c r="CI385" s="2">
        <v>167.12436980763584</v>
      </c>
      <c r="CJ385" s="2">
        <v>112.86680864325888</v>
      </c>
      <c r="CK385" s="2">
        <v>65.419363041345889</v>
      </c>
      <c r="CL385" s="2">
        <v>501.31968903774322</v>
      </c>
      <c r="CM385" s="2">
        <v>68.791850339398209</v>
      </c>
      <c r="CN385" s="2">
        <v>83.132220258074099</v>
      </c>
      <c r="CO385" s="2">
        <v>109.84432019994449</v>
      </c>
      <c r="CP385" s="2">
        <v>127.74987395618236</v>
      </c>
      <c r="CQ385" s="2">
        <v>389.51826475359917</v>
      </c>
      <c r="CR385" s="2">
        <v>132.42857980768881</v>
      </c>
      <c r="CS385" s="2">
        <v>147.30148861197384</v>
      </c>
      <c r="CT385" s="2">
        <v>163.2899119347845</v>
      </c>
      <c r="CU385" s="2">
        <v>160.92700663932175</v>
      </c>
      <c r="CV385" s="2">
        <v>603.94698699376886</v>
      </c>
      <c r="CW385" s="10">
        <v>166.97387505878302</v>
      </c>
      <c r="CX385" s="2">
        <v>175.35021365686057</v>
      </c>
      <c r="CY385" s="2">
        <v>158.17118283705159</v>
      </c>
      <c r="CZ385" s="2">
        <v>166.64178090846778</v>
      </c>
      <c r="DA385" s="2">
        <v>667.13705246116297</v>
      </c>
      <c r="DB385" s="10">
        <v>189.3770663204192</v>
      </c>
      <c r="DC385" s="2">
        <v>232.66788644322071</v>
      </c>
      <c r="DD385" s="2">
        <v>256.92058845216479</v>
      </c>
      <c r="DE385" s="2">
        <v>172.53003628443062</v>
      </c>
      <c r="DF385" s="2">
        <v>851.4955775002353</v>
      </c>
      <c r="DG385" s="10">
        <v>126.31763618452891</v>
      </c>
      <c r="DH385" s="2">
        <v>115.76940834942408</v>
      </c>
      <c r="DI385" s="2">
        <v>94.198068415726382</v>
      </c>
      <c r="DJ385" s="2">
        <v>70.622916588419386</v>
      </c>
      <c r="DK385" s="2">
        <v>406.90802953809879</v>
      </c>
      <c r="DL385" s="10">
        <v>94.499399230864014</v>
      </c>
      <c r="DM385" s="2">
        <v>131.81699755147253</v>
      </c>
      <c r="DN385" s="2">
        <v>141.88148215414384</v>
      </c>
      <c r="DO385" s="2">
        <v>159.26596979049216</v>
      </c>
      <c r="DP385" s="2">
        <v>527.46384872697251</v>
      </c>
      <c r="DQ385" s="10">
        <v>142.25029411673995</v>
      </c>
      <c r="DR385" s="2">
        <v>148.39437935745872</v>
      </c>
      <c r="DS385" s="2">
        <v>165.62103431811272</v>
      </c>
      <c r="DT385" s="2">
        <v>153.89716030248829</v>
      </c>
      <c r="DU385" s="2">
        <v>610.16286809479971</v>
      </c>
    </row>
    <row r="386" spans="1:126" x14ac:dyDescent="0.65">
      <c r="A386">
        <v>42</v>
      </c>
      <c r="B386" s="1" t="s">
        <v>166</v>
      </c>
      <c r="C386" t="s">
        <v>5</v>
      </c>
      <c r="D386" t="s">
        <v>62</v>
      </c>
      <c r="F386" s="2">
        <v>650.55082680319367</v>
      </c>
      <c r="G386" s="2">
        <v>765.65658778354532</v>
      </c>
      <c r="H386" s="2">
        <v>1483.1480602676804</v>
      </c>
      <c r="I386" s="2">
        <v>1834.0721184220165</v>
      </c>
      <c r="J386" s="2">
        <v>4733.4275932764358</v>
      </c>
      <c r="K386" s="2">
        <v>695.34009910284192</v>
      </c>
      <c r="L386" s="2">
        <v>651.29100621965654</v>
      </c>
      <c r="M386" s="2">
        <v>1299.2850495414893</v>
      </c>
      <c r="N386" s="2">
        <v>1442.7491001062999</v>
      </c>
      <c r="O386" s="2">
        <v>4088.6652549702876</v>
      </c>
      <c r="P386" s="2">
        <v>671.76875876268639</v>
      </c>
      <c r="Q386" s="2">
        <v>660.73227089412262</v>
      </c>
      <c r="R386" s="2">
        <v>990.47140741842043</v>
      </c>
      <c r="S386" s="2">
        <v>1110.448915769223</v>
      </c>
      <c r="T386" s="2">
        <v>3433.4213528444525</v>
      </c>
      <c r="U386" s="2">
        <v>627.20211932488598</v>
      </c>
      <c r="V386" s="2">
        <v>694.68303138648639</v>
      </c>
      <c r="W386" s="2">
        <v>1147.3974473028145</v>
      </c>
      <c r="X386" s="2">
        <v>1388.5530393828158</v>
      </c>
      <c r="Y386" s="2">
        <v>3857.8356373970028</v>
      </c>
      <c r="Z386" s="2">
        <v>535.12997022796412</v>
      </c>
      <c r="AA386" s="2">
        <v>657.94473086735525</v>
      </c>
      <c r="AB386" s="2">
        <v>1330.2239487913089</v>
      </c>
      <c r="AC386" s="2">
        <v>1118.4295126163036</v>
      </c>
      <c r="AD386" s="2">
        <v>3641.7281625029318</v>
      </c>
      <c r="AE386" s="2">
        <v>394.90428237805133</v>
      </c>
      <c r="AF386" s="2">
        <v>426.45781444466229</v>
      </c>
      <c r="AG386" s="2">
        <v>789.4859915514744</v>
      </c>
      <c r="AH386" s="2">
        <v>832.2388835165026</v>
      </c>
      <c r="AI386" s="2">
        <v>2443.0869718906906</v>
      </c>
      <c r="AJ386" s="2">
        <v>410.17041590139218</v>
      </c>
      <c r="AK386" s="2">
        <v>451.75219700236954</v>
      </c>
      <c r="AL386" s="2">
        <v>825.78282901395391</v>
      </c>
      <c r="AM386" s="2">
        <v>960.92189208399668</v>
      </c>
      <c r="AN386" s="2">
        <v>2648.6273340017124</v>
      </c>
      <c r="AO386" s="2">
        <v>439.32438365185777</v>
      </c>
      <c r="AP386" s="2">
        <v>465.21045046315993</v>
      </c>
      <c r="AQ386" s="2">
        <v>794.28528303839948</v>
      </c>
      <c r="AR386" s="2">
        <v>790.38617053607027</v>
      </c>
      <c r="AS386" s="2">
        <v>2489.2062876894875</v>
      </c>
      <c r="AT386" s="2">
        <v>413.84272539911586</v>
      </c>
      <c r="AU386" s="2">
        <v>412.55209623646124</v>
      </c>
      <c r="AV386" s="2">
        <v>663.72028421462801</v>
      </c>
      <c r="AW386" s="2">
        <v>811.42626779954708</v>
      </c>
      <c r="AX386" s="2">
        <v>2301.5413736497521</v>
      </c>
      <c r="AY386" s="2">
        <v>491.08176069050097</v>
      </c>
      <c r="AZ386" s="2">
        <v>552.28240367220872</v>
      </c>
      <c r="BA386" s="2">
        <v>817.20156179220464</v>
      </c>
      <c r="BB386" s="2">
        <v>919.60391763602695</v>
      </c>
      <c r="BC386" s="2">
        <v>2780.1696437909413</v>
      </c>
      <c r="BD386" s="2">
        <v>345.70495642148546</v>
      </c>
      <c r="BE386" s="2">
        <v>431.6105683007782</v>
      </c>
      <c r="BF386" s="2">
        <v>742.8759825437503</v>
      </c>
      <c r="BG386" s="2">
        <v>847.56534813785674</v>
      </c>
      <c r="BH386" s="2">
        <v>2367.7568554038708</v>
      </c>
      <c r="BI386" s="2">
        <v>279.79104131227001</v>
      </c>
      <c r="BJ386" s="2">
        <v>394.90644383485233</v>
      </c>
      <c r="BK386" s="2">
        <v>596.85074890348949</v>
      </c>
      <c r="BL386" s="2">
        <v>591.36495562201844</v>
      </c>
      <c r="BM386" s="2">
        <v>1862.9131896726303</v>
      </c>
      <c r="BN386" s="2">
        <v>264.35231101128414</v>
      </c>
      <c r="BO386" s="2">
        <v>381.58324794860408</v>
      </c>
      <c r="BP386" s="2">
        <v>615.41489622834104</v>
      </c>
      <c r="BQ386" s="2">
        <v>610.08289702233981</v>
      </c>
      <c r="BR386" s="2">
        <v>1871.433352210569</v>
      </c>
      <c r="BS386" s="2">
        <v>245.19274592079913</v>
      </c>
      <c r="BT386" s="2">
        <v>438.64770888508667</v>
      </c>
      <c r="BU386" s="2">
        <v>765.15929611145759</v>
      </c>
      <c r="BV386" s="2">
        <v>641.18823889878888</v>
      </c>
      <c r="BW386" s="2">
        <v>2090.1879898161324</v>
      </c>
      <c r="BX386" s="2">
        <v>289.62931739094751</v>
      </c>
      <c r="BY386" s="2">
        <v>398.17419411661956</v>
      </c>
      <c r="BZ386" s="2">
        <v>538.81947363394409</v>
      </c>
      <c r="CA386" s="2">
        <v>461.74028713879517</v>
      </c>
      <c r="CB386" s="2">
        <v>1688.3632722803061</v>
      </c>
      <c r="CC386" s="2">
        <v>187.42976962198694</v>
      </c>
      <c r="CD386" s="2">
        <v>289.70213044176575</v>
      </c>
      <c r="CE386" s="2">
        <v>531.84628063802677</v>
      </c>
      <c r="CF386" s="2">
        <v>488.4206347321915</v>
      </c>
      <c r="CG386" s="2">
        <v>1497.3988154339709</v>
      </c>
      <c r="CH386" s="2">
        <v>211.63907159837652</v>
      </c>
      <c r="CI386" s="2">
        <v>339.12439659401338</v>
      </c>
      <c r="CJ386" s="2">
        <v>523.91385152629584</v>
      </c>
      <c r="CK386" s="2">
        <v>499.37887295439464</v>
      </c>
      <c r="CL386" s="2">
        <v>1574.0561926730804</v>
      </c>
      <c r="CM386" s="2">
        <v>266.4922231524817</v>
      </c>
      <c r="CN386" s="2">
        <v>335.89043418798758</v>
      </c>
      <c r="CO386" s="2">
        <v>489.26174188333147</v>
      </c>
      <c r="CP386" s="2">
        <v>531.58045698382853</v>
      </c>
      <c r="CQ386" s="2">
        <v>1623.2248562076293</v>
      </c>
      <c r="CR386" s="2">
        <v>219.31921479747007</v>
      </c>
      <c r="CS386" s="2">
        <v>315.54577223509534</v>
      </c>
      <c r="CT386" s="2">
        <v>526.66512691451908</v>
      </c>
      <c r="CU386" s="2">
        <v>563.11845228857112</v>
      </c>
      <c r="CV386" s="2">
        <v>1624.6485662356554</v>
      </c>
      <c r="CW386" s="10">
        <v>300.37303062985211</v>
      </c>
      <c r="CX386" s="2">
        <v>309.01443750373835</v>
      </c>
      <c r="CY386" s="2">
        <v>481.55465175687567</v>
      </c>
      <c r="CZ386" s="2">
        <v>465.1462571965028</v>
      </c>
      <c r="DA386" s="2">
        <v>1556.0883770869689</v>
      </c>
      <c r="DB386" s="10">
        <v>229.58259857860662</v>
      </c>
      <c r="DC386" s="2">
        <v>371.73902201836052</v>
      </c>
      <c r="DD386" s="2">
        <v>585.57674286525753</v>
      </c>
      <c r="DE386" s="2">
        <v>623.6367907727149</v>
      </c>
      <c r="DF386" s="2">
        <v>1810.5351542349395</v>
      </c>
      <c r="DG386" s="10">
        <v>429.21770752818821</v>
      </c>
      <c r="DH386" s="2">
        <v>512.70777444249643</v>
      </c>
      <c r="DI386" s="2">
        <v>557.38749374841234</v>
      </c>
      <c r="DJ386" s="2">
        <v>493.78449796583556</v>
      </c>
      <c r="DK386" s="2">
        <v>1993.0974736849323</v>
      </c>
      <c r="DL386" s="10">
        <v>299.75517851784338</v>
      </c>
      <c r="DM386" s="2">
        <v>382.49159038344607</v>
      </c>
      <c r="DN386" s="2">
        <v>525.55007700018666</v>
      </c>
      <c r="DO386" s="2">
        <v>456.76136965974979</v>
      </c>
      <c r="DP386" s="2">
        <v>1664.5582155612258</v>
      </c>
      <c r="DQ386" s="10">
        <v>311.76894729537634</v>
      </c>
      <c r="DR386" s="2">
        <v>326.20120396687065</v>
      </c>
      <c r="DS386" s="2">
        <v>464.50364834165009</v>
      </c>
      <c r="DT386" s="2">
        <v>433.10956203107008</v>
      </c>
      <c r="DU386" s="2">
        <v>1535.5833616349671</v>
      </c>
    </row>
    <row r="387" spans="1:126" x14ac:dyDescent="0.65">
      <c r="A387">
        <v>42</v>
      </c>
      <c r="B387" s="1" t="s">
        <v>166</v>
      </c>
      <c r="C387" t="s">
        <v>6</v>
      </c>
      <c r="D387" t="s">
        <v>63</v>
      </c>
      <c r="F387" s="2">
        <v>48.468096240578092</v>
      </c>
      <c r="G387" s="2">
        <v>44.448534633175754</v>
      </c>
      <c r="H387" s="2">
        <v>58.016700768320256</v>
      </c>
      <c r="I387" s="2">
        <v>80.422364640833578</v>
      </c>
      <c r="J387" s="2">
        <v>231.35569628290767</v>
      </c>
      <c r="K387" s="2">
        <v>48.444168773283522</v>
      </c>
      <c r="L387" s="2">
        <v>43.179180608040319</v>
      </c>
      <c r="M387" s="2">
        <v>53.110458264316165</v>
      </c>
      <c r="N387" s="2">
        <v>88.028055627726047</v>
      </c>
      <c r="O387" s="2">
        <v>232.76186327336606</v>
      </c>
      <c r="P387" s="2">
        <v>63.020686681567234</v>
      </c>
      <c r="Q387" s="2">
        <v>32.442894714644176</v>
      </c>
      <c r="R387" s="2">
        <v>54.451410453810851</v>
      </c>
      <c r="S387" s="2">
        <v>45.465027262173152</v>
      </c>
      <c r="T387" s="2">
        <v>195.38001911219541</v>
      </c>
      <c r="U387" s="2">
        <v>45.411146686332188</v>
      </c>
      <c r="V387" s="2">
        <v>52.91640760442629</v>
      </c>
      <c r="W387" s="2">
        <v>54.659980494360774</v>
      </c>
      <c r="X387" s="2">
        <v>58.188820747394459</v>
      </c>
      <c r="Y387" s="2">
        <v>211.17635553251372</v>
      </c>
      <c r="Z387" s="2">
        <v>14.429404057996139</v>
      </c>
      <c r="AA387" s="2">
        <v>15.020982768302357</v>
      </c>
      <c r="AB387" s="2">
        <v>35.225702411537149</v>
      </c>
      <c r="AC387" s="2">
        <v>17.496233815547679</v>
      </c>
      <c r="AD387" s="2">
        <v>82.172323053383323</v>
      </c>
      <c r="AE387" s="2">
        <v>9.8180005328001414</v>
      </c>
      <c r="AF387" s="2">
        <v>11.030919591435847</v>
      </c>
      <c r="AG387" s="2">
        <v>18.345507333005866</v>
      </c>
      <c r="AH387" s="2">
        <v>17.780179505333066</v>
      </c>
      <c r="AI387" s="2">
        <v>56.974606962574924</v>
      </c>
      <c r="AJ387" s="2">
        <v>12.335220266784788</v>
      </c>
      <c r="AK387" s="2">
        <v>13.163328638752887</v>
      </c>
      <c r="AL387" s="2">
        <v>36.091455520883066</v>
      </c>
      <c r="AM387" s="2">
        <v>47.811340607400894</v>
      </c>
      <c r="AN387" s="2">
        <v>109.40134503382163</v>
      </c>
      <c r="AO387" s="2">
        <v>16.473385559516043</v>
      </c>
      <c r="AP387" s="2">
        <v>11.703807966784572</v>
      </c>
      <c r="AQ387" s="2">
        <v>20.570216794626063</v>
      </c>
      <c r="AR387" s="2">
        <v>20.822433503277676</v>
      </c>
      <c r="AS387" s="2">
        <v>69.569843824204355</v>
      </c>
      <c r="AT387" s="2">
        <v>10.690700252616551</v>
      </c>
      <c r="AU387" s="2">
        <v>17.801982239363522</v>
      </c>
      <c r="AV387" s="2">
        <v>42.212649727483807</v>
      </c>
      <c r="AW387" s="2">
        <v>44.996919232904119</v>
      </c>
      <c r="AX387" s="2">
        <v>115.702251452368</v>
      </c>
      <c r="AY387" s="2">
        <v>14.096682749186341</v>
      </c>
      <c r="AZ387" s="2">
        <v>11.302181046993285</v>
      </c>
      <c r="BA387" s="2">
        <v>14.739033830500579</v>
      </c>
      <c r="BB387" s="2">
        <v>19.919437587060361</v>
      </c>
      <c r="BC387" s="2">
        <v>60.057335213740572</v>
      </c>
      <c r="BD387" s="2">
        <v>30.38240313689872</v>
      </c>
      <c r="BE387" s="2">
        <v>40.633773886624304</v>
      </c>
      <c r="BF387" s="2">
        <v>54.716434658845159</v>
      </c>
      <c r="BG387" s="2">
        <v>50.325594061081247</v>
      </c>
      <c r="BH387" s="2">
        <v>176.05820574344943</v>
      </c>
      <c r="BI387" s="2">
        <v>24.687024129677052</v>
      </c>
      <c r="BJ387" s="2">
        <v>34.804537458373467</v>
      </c>
      <c r="BK387" s="2">
        <v>40.513915142610784</v>
      </c>
      <c r="BL387" s="2">
        <v>38.264657798883604</v>
      </c>
      <c r="BM387" s="2">
        <v>138.27013452954492</v>
      </c>
      <c r="BN387" s="2">
        <v>24.784679126586777</v>
      </c>
      <c r="BO387" s="2">
        <v>28.598865467446029</v>
      </c>
      <c r="BP387" s="2">
        <v>49.630535890237212</v>
      </c>
      <c r="BQ387" s="2">
        <v>47.190034343448225</v>
      </c>
      <c r="BR387" s="2">
        <v>150.20411482771823</v>
      </c>
      <c r="BS387" s="2">
        <v>40.921490210164727</v>
      </c>
      <c r="BT387" s="2">
        <v>49.385732212606634</v>
      </c>
      <c r="BU387" s="2">
        <v>65.152238340380677</v>
      </c>
      <c r="BV387" s="2">
        <v>57.201284734404005</v>
      </c>
      <c r="BW387" s="2">
        <v>212.66074549755604</v>
      </c>
      <c r="BX387" s="2">
        <v>44.092196273491609</v>
      </c>
      <c r="BY387" s="2">
        <v>48.305142451466637</v>
      </c>
      <c r="BZ387" s="2">
        <v>69.232419643115293</v>
      </c>
      <c r="CA387" s="2">
        <v>67.85484326829426</v>
      </c>
      <c r="CB387" s="2">
        <v>229.48460163636781</v>
      </c>
      <c r="CC387" s="2">
        <v>85.046319129411529</v>
      </c>
      <c r="CD387" s="2">
        <v>83.192868485092632</v>
      </c>
      <c r="CE387" s="2">
        <v>86.044512506675375</v>
      </c>
      <c r="CF387" s="2">
        <v>91.128924340532407</v>
      </c>
      <c r="CG387" s="2">
        <v>345.41262446171191</v>
      </c>
      <c r="CH387" s="2">
        <v>77.138523294144406</v>
      </c>
      <c r="CI387" s="2">
        <v>88.961344728649138</v>
      </c>
      <c r="CJ387" s="2">
        <v>95.00666471176892</v>
      </c>
      <c r="CK387" s="2">
        <v>102.05856897878346</v>
      </c>
      <c r="CL387" s="2">
        <v>363.1651017133459</v>
      </c>
      <c r="CM387" s="2">
        <v>80.078085054429849</v>
      </c>
      <c r="CN387" s="2">
        <v>101.91895742669634</v>
      </c>
      <c r="CO387" s="2">
        <v>108.99509454268305</v>
      </c>
      <c r="CP387" s="2">
        <v>94.670454044148585</v>
      </c>
      <c r="CQ387" s="2">
        <v>385.66259106795781</v>
      </c>
      <c r="CR387" s="2">
        <v>71.01566565103532</v>
      </c>
      <c r="CS387" s="2">
        <v>96.085774850640135</v>
      </c>
      <c r="CT387" s="2">
        <v>138.5330785888485</v>
      </c>
      <c r="CU387" s="2">
        <v>130.80406689904396</v>
      </c>
      <c r="CV387" s="2">
        <v>436.43858598956791</v>
      </c>
      <c r="CW387" s="10">
        <v>102.92652166288558</v>
      </c>
      <c r="CX387" s="2">
        <v>78.271359909975374</v>
      </c>
      <c r="CY387" s="2">
        <v>65.74607495397936</v>
      </c>
      <c r="CZ387" s="2">
        <v>64.039920462933466</v>
      </c>
      <c r="DA387" s="2">
        <v>310.98387698977376</v>
      </c>
      <c r="DB387" s="10">
        <v>63.613076778127002</v>
      </c>
      <c r="DC387" s="2">
        <v>61.142583436640415</v>
      </c>
      <c r="DD387" s="2">
        <v>62.341029823718308</v>
      </c>
      <c r="DE387" s="2">
        <v>75.615226172797932</v>
      </c>
      <c r="DF387" s="2">
        <v>262.71191621128366</v>
      </c>
      <c r="DG387" s="10">
        <v>72.244196346411385</v>
      </c>
      <c r="DH387" s="2">
        <v>53.890189465956745</v>
      </c>
      <c r="DI387" s="2">
        <v>50.229046849332533</v>
      </c>
      <c r="DJ387" s="2">
        <v>48.317153103758869</v>
      </c>
      <c r="DK387" s="2">
        <v>224.68058576545951</v>
      </c>
      <c r="DL387" s="10">
        <v>50.502724692322353</v>
      </c>
      <c r="DM387" s="2">
        <v>66.400682092785928</v>
      </c>
      <c r="DN387" s="2">
        <v>75.002512686311476</v>
      </c>
      <c r="DO387" s="2">
        <v>65.584480697526431</v>
      </c>
      <c r="DP387" s="2">
        <v>257.49040016894617</v>
      </c>
      <c r="DQ387" s="10">
        <v>50.842503346350895</v>
      </c>
      <c r="DR387" s="2">
        <v>56.757047129608658</v>
      </c>
      <c r="DS387" s="2">
        <v>61.675311168361013</v>
      </c>
      <c r="DT387" s="2">
        <v>60.81518112315586</v>
      </c>
      <c r="DU387" s="2">
        <v>230.09004276747643</v>
      </c>
    </row>
    <row r="388" spans="1:126" x14ac:dyDescent="0.65">
      <c r="A388">
        <v>42</v>
      </c>
      <c r="B388" s="1" t="s">
        <v>167</v>
      </c>
      <c r="C388" t="s">
        <v>65</v>
      </c>
      <c r="D388" t="s">
        <v>178</v>
      </c>
      <c r="F388" s="2"/>
      <c r="G388" s="2"/>
      <c r="H388" s="2"/>
      <c r="I388" s="2"/>
      <c r="J388" s="2" t="s">
        <v>181</v>
      </c>
      <c r="K388" s="2"/>
      <c r="L388" s="2"/>
      <c r="M388" s="2"/>
      <c r="N388" s="2"/>
      <c r="O388" s="2" t="s">
        <v>181</v>
      </c>
      <c r="P388" s="2"/>
      <c r="Q388" s="2"/>
      <c r="R388" s="2"/>
      <c r="S388" s="2"/>
      <c r="T388" s="2" t="s">
        <v>181</v>
      </c>
      <c r="U388" s="2"/>
      <c r="V388" s="2"/>
      <c r="W388" s="2"/>
      <c r="X388" s="2"/>
      <c r="Y388" s="2" t="s">
        <v>181</v>
      </c>
      <c r="Z388" s="2"/>
      <c r="AA388" s="2"/>
      <c r="AB388" s="2"/>
      <c r="AC388" s="2"/>
      <c r="AD388" s="2" t="s">
        <v>181</v>
      </c>
      <c r="AE388" s="2"/>
      <c r="AF388" s="2"/>
      <c r="AG388" s="2"/>
      <c r="AH388" s="2"/>
      <c r="AI388" s="2" t="s">
        <v>181</v>
      </c>
      <c r="AJ388" s="2"/>
      <c r="AK388" s="2"/>
      <c r="AL388" s="2"/>
      <c r="AM388" s="2"/>
      <c r="AN388" s="2" t="s">
        <v>181</v>
      </c>
      <c r="AO388" s="2"/>
      <c r="AP388" s="2"/>
      <c r="AQ388" s="2"/>
      <c r="AR388" s="2"/>
      <c r="AS388" s="2" t="s">
        <v>181</v>
      </c>
      <c r="AT388" s="2"/>
      <c r="AU388" s="2"/>
      <c r="AV388" s="2"/>
      <c r="AW388" s="2"/>
      <c r="AX388" s="2" t="s">
        <v>181</v>
      </c>
      <c r="AY388" s="2"/>
      <c r="AZ388" s="2"/>
      <c r="BA388" s="2"/>
      <c r="BB388" s="2"/>
      <c r="BC388" s="2" t="s">
        <v>181</v>
      </c>
      <c r="BD388" s="2"/>
      <c r="BE388" s="2"/>
      <c r="BF388" s="2"/>
      <c r="BG388" s="2"/>
      <c r="BH388" s="2" t="s">
        <v>181</v>
      </c>
      <c r="BI388" s="2"/>
      <c r="BJ388" s="2"/>
      <c r="BK388" s="2"/>
      <c r="BL388" s="2"/>
      <c r="BM388" s="2" t="s">
        <v>181</v>
      </c>
      <c r="BN388" s="2"/>
      <c r="BO388" s="2"/>
      <c r="BP388" s="2"/>
      <c r="BQ388" s="2"/>
      <c r="BR388" s="2" t="s">
        <v>181</v>
      </c>
      <c r="BS388" s="2"/>
      <c r="BT388" s="2"/>
      <c r="BU388" s="2"/>
      <c r="BV388" s="2"/>
      <c r="BW388" s="2" t="s">
        <v>181</v>
      </c>
      <c r="BX388" s="2"/>
      <c r="BY388" s="2"/>
      <c r="BZ388" s="2"/>
      <c r="CA388" s="2"/>
      <c r="CB388" s="2" t="s">
        <v>181</v>
      </c>
      <c r="CC388" s="2">
        <v>112.18365641422889</v>
      </c>
      <c r="CD388" s="2">
        <v>110.2220654005603</v>
      </c>
      <c r="CE388" s="2">
        <v>109.13402630330884</v>
      </c>
      <c r="CF388" s="2">
        <v>124.32730592801899</v>
      </c>
      <c r="CG388" s="2">
        <v>455.867054046117</v>
      </c>
      <c r="CH388" s="2">
        <v>115.24866584823204</v>
      </c>
      <c r="CI388" s="2">
        <v>118.44227169897469</v>
      </c>
      <c r="CJ388" s="2">
        <v>120.55795091544422</v>
      </c>
      <c r="CK388" s="2">
        <v>115.60661404655269</v>
      </c>
      <c r="CL388" s="2">
        <v>469.85550250920363</v>
      </c>
      <c r="CM388" s="2">
        <v>129.33640826494801</v>
      </c>
      <c r="CN388" s="2">
        <v>162.90436866641528</v>
      </c>
      <c r="CO388" s="2">
        <v>131.79099841792242</v>
      </c>
      <c r="CP388" s="2">
        <v>122.58804386947675</v>
      </c>
      <c r="CQ388" s="2">
        <v>546.61981921876247</v>
      </c>
      <c r="CR388" s="2">
        <v>170.39450452761736</v>
      </c>
      <c r="CS388" s="2">
        <v>167.96768913148563</v>
      </c>
      <c r="CT388" s="2">
        <v>167.4103279522557</v>
      </c>
      <c r="CU388" s="2">
        <v>196.16634359098572</v>
      </c>
      <c r="CV388" s="2">
        <v>701.93886520234446</v>
      </c>
      <c r="CW388" s="10">
        <v>175.56815528967491</v>
      </c>
      <c r="CX388" s="2">
        <v>193.88015827929226</v>
      </c>
      <c r="CY388" s="2">
        <v>206.21714601182612</v>
      </c>
      <c r="CZ388" s="2">
        <v>250.40012739359943</v>
      </c>
      <c r="DA388" s="2">
        <v>826.06558697439266</v>
      </c>
      <c r="DB388" s="10">
        <v>163.55574687131676</v>
      </c>
      <c r="DC388" s="2">
        <v>181.23461174156438</v>
      </c>
      <c r="DD388" s="2">
        <v>188.06423720862682</v>
      </c>
      <c r="DE388" s="2">
        <v>207.60981324212602</v>
      </c>
      <c r="DF388" s="2">
        <v>740.46440906363398</v>
      </c>
      <c r="DG388" s="10">
        <v>277.9790463395401</v>
      </c>
      <c r="DH388" s="2">
        <v>301.5661944890411</v>
      </c>
      <c r="DI388" s="2">
        <v>277.79033123333886</v>
      </c>
      <c r="DJ388" s="2">
        <v>230.45188675748398</v>
      </c>
      <c r="DK388" s="2">
        <v>1087.787458819404</v>
      </c>
      <c r="DL388" s="10">
        <v>243.58912165473268</v>
      </c>
      <c r="DM388" s="2">
        <v>282.26590425394522</v>
      </c>
      <c r="DN388" s="2">
        <v>290.72607926551717</v>
      </c>
      <c r="DO388" s="2">
        <v>305.76155408071065</v>
      </c>
      <c r="DP388" s="2">
        <v>1122.3426592549058</v>
      </c>
      <c r="DQ388" s="10">
        <v>245.70167128904166</v>
      </c>
      <c r="DR388" s="2">
        <v>245.4859265847241</v>
      </c>
      <c r="DS388" s="2">
        <v>237.36039903509376</v>
      </c>
      <c r="DT388" s="2">
        <v>236.13042612480047</v>
      </c>
      <c r="DU388" s="2">
        <v>964.67842303366001</v>
      </c>
    </row>
    <row r="389" spans="1:126" x14ac:dyDescent="0.65">
      <c r="A389">
        <v>42</v>
      </c>
      <c r="B389" s="6" t="s">
        <v>51</v>
      </c>
      <c r="C389" s="7" t="s">
        <v>66</v>
      </c>
      <c r="D389" s="7" t="s">
        <v>67</v>
      </c>
      <c r="E389" s="7"/>
      <c r="F389" s="8">
        <v>1485.692243465109</v>
      </c>
      <c r="G389" s="8">
        <v>1689.4609815029285</v>
      </c>
      <c r="H389" s="8">
        <v>2532.0132017345022</v>
      </c>
      <c r="I389" s="8">
        <v>2863.2559924784</v>
      </c>
      <c r="J389" s="8">
        <v>8570.4224191809408</v>
      </c>
      <c r="K389" s="8">
        <v>1574.6180800827153</v>
      </c>
      <c r="L389" s="8">
        <v>1528.2065016778477</v>
      </c>
      <c r="M389" s="8">
        <v>2337.862537213759</v>
      </c>
      <c r="N389" s="8">
        <v>2419.6812730213173</v>
      </c>
      <c r="O389" s="8">
        <v>7860.3683919956384</v>
      </c>
      <c r="P389" s="8">
        <v>1441.5865613704511</v>
      </c>
      <c r="Q389" s="8">
        <v>1414.763986756439</v>
      </c>
      <c r="R389" s="8">
        <v>1932.3386496214846</v>
      </c>
      <c r="S389" s="8">
        <v>2009.9523171758842</v>
      </c>
      <c r="T389" s="8">
        <v>6798.6415149242584</v>
      </c>
      <c r="U389" s="8">
        <v>1445.2793821083526</v>
      </c>
      <c r="V389" s="8">
        <v>1590.5397942147358</v>
      </c>
      <c r="W389" s="8">
        <v>2169.0695717132189</v>
      </c>
      <c r="X389" s="8">
        <v>2200.5436397274302</v>
      </c>
      <c r="Y389" s="8">
        <v>7405.432387763738</v>
      </c>
      <c r="Z389" s="8">
        <v>1253.3512132905353</v>
      </c>
      <c r="AA389" s="8">
        <v>1517.2239619752336</v>
      </c>
      <c r="AB389" s="8">
        <v>2230.2825512902455</v>
      </c>
      <c r="AC389" s="8">
        <v>1855.3172765256693</v>
      </c>
      <c r="AD389" s="8">
        <v>6856.1750030816838</v>
      </c>
      <c r="AE389" s="8">
        <v>1044.3098959041122</v>
      </c>
      <c r="AF389" s="8">
        <v>1137.1856488467429</v>
      </c>
      <c r="AG389" s="8">
        <v>1536.600594692816</v>
      </c>
      <c r="AH389" s="8">
        <v>1545.9990833971049</v>
      </c>
      <c r="AI389" s="8">
        <v>5264.0952228407759</v>
      </c>
      <c r="AJ389" s="8">
        <v>1158.7713522775205</v>
      </c>
      <c r="AK389" s="8">
        <v>1259.8395430437113</v>
      </c>
      <c r="AL389" s="8">
        <v>1605.6092962592286</v>
      </c>
      <c r="AM389" s="8">
        <v>1692.4319857083706</v>
      </c>
      <c r="AN389" s="8">
        <v>5716.65217728883</v>
      </c>
      <c r="AO389" s="8">
        <v>996.49341958290586</v>
      </c>
      <c r="AP389" s="8">
        <v>988.97233932200515</v>
      </c>
      <c r="AQ389" s="8">
        <v>1383.4997343559553</v>
      </c>
      <c r="AR389" s="8">
        <v>1343.3551485942755</v>
      </c>
      <c r="AS389" s="8">
        <v>4712.3206418551417</v>
      </c>
      <c r="AT389" s="8">
        <v>929.27935836363372</v>
      </c>
      <c r="AU389" s="8">
        <v>952.76822166462239</v>
      </c>
      <c r="AV389" s="8">
        <v>1288.3081796756167</v>
      </c>
      <c r="AW389" s="8">
        <v>1384.0420402786815</v>
      </c>
      <c r="AX389" s="8">
        <v>4554.3977999825538</v>
      </c>
      <c r="AY389" s="8">
        <v>1015.6476666770345</v>
      </c>
      <c r="AZ389" s="8">
        <v>1089.621171106053</v>
      </c>
      <c r="BA389" s="8">
        <v>1405.411199181355</v>
      </c>
      <c r="BB389" s="8">
        <v>1405.4512638591193</v>
      </c>
      <c r="BC389" s="8">
        <v>4916.131300823562</v>
      </c>
      <c r="BD389" s="8">
        <v>750.83922632176348</v>
      </c>
      <c r="BE389" s="8">
        <v>896.21332244311589</v>
      </c>
      <c r="BF389" s="8">
        <v>1300.8360590200666</v>
      </c>
      <c r="BG389" s="8">
        <v>1445.4932980393075</v>
      </c>
      <c r="BH389" s="8">
        <v>4393.3819058242534</v>
      </c>
      <c r="BI389" s="8">
        <v>792.2087111979298</v>
      </c>
      <c r="BJ389" s="8">
        <v>929.43247383588096</v>
      </c>
      <c r="BK389" s="8">
        <v>1139.7436356466226</v>
      </c>
      <c r="BL389" s="8">
        <v>1242.0207900462356</v>
      </c>
      <c r="BM389" s="8">
        <v>4103.4056107266688</v>
      </c>
      <c r="BN389" s="8">
        <v>855.08658336070084</v>
      </c>
      <c r="BO389" s="8">
        <v>1003.0066836690156</v>
      </c>
      <c r="BP389" s="8">
        <v>1300.8435816354095</v>
      </c>
      <c r="BQ389" s="8">
        <v>1285.0640312182209</v>
      </c>
      <c r="BR389" s="8">
        <v>4444.0008798833469</v>
      </c>
      <c r="BS389" s="8">
        <v>852.86413117023483</v>
      </c>
      <c r="BT389" s="8">
        <v>1124.5578764456143</v>
      </c>
      <c r="BU389" s="8">
        <v>1512.1388401807303</v>
      </c>
      <c r="BV389" s="8">
        <v>1401.571924935698</v>
      </c>
      <c r="BW389" s="8">
        <v>4891.1327727322769</v>
      </c>
      <c r="BX389" s="8">
        <v>979.06108060737859</v>
      </c>
      <c r="BY389" s="8">
        <v>1182.6295052223761</v>
      </c>
      <c r="BZ389" s="8">
        <v>1414.8265642819013</v>
      </c>
      <c r="CA389" s="8">
        <v>1248.322715339134</v>
      </c>
      <c r="CB389" s="8">
        <v>4824.8398654507891</v>
      </c>
      <c r="CC389" s="8">
        <v>1042.5969579555262</v>
      </c>
      <c r="CD389" s="8">
        <v>1158.2283735786555</v>
      </c>
      <c r="CE389" s="8">
        <v>1445.21202878335</v>
      </c>
      <c r="CF389" s="8">
        <v>1426.4435932902859</v>
      </c>
      <c r="CG389" s="8">
        <v>5072.4809536078174</v>
      </c>
      <c r="CH389" s="8">
        <v>996.59522098341665</v>
      </c>
      <c r="CI389" s="8">
        <v>1192.8931069872835</v>
      </c>
      <c r="CJ389" s="8">
        <v>1388.3688845866041</v>
      </c>
      <c r="CK389" s="8">
        <v>1332.905899785982</v>
      </c>
      <c r="CL389" s="8">
        <v>4910.7631123432857</v>
      </c>
      <c r="CM389" s="8">
        <v>1053.6940888908323</v>
      </c>
      <c r="CN389" s="8">
        <v>1259.8743129109407</v>
      </c>
      <c r="CO389" s="8">
        <v>1435.9565544743923</v>
      </c>
      <c r="CP389" s="8">
        <v>1480.5851876549173</v>
      </c>
      <c r="CQ389" s="8">
        <v>5230.1101439310823</v>
      </c>
      <c r="CR389" s="8">
        <v>1161.7780136113065</v>
      </c>
      <c r="CS389" s="8">
        <v>1356.4958885225201</v>
      </c>
      <c r="CT389" s="8">
        <v>1664.976519162291</v>
      </c>
      <c r="CU389" s="8">
        <v>1660.8160929580583</v>
      </c>
      <c r="CV389" s="8">
        <v>5844.0665142541757</v>
      </c>
      <c r="CW389" s="11">
        <v>1334.8501105187356</v>
      </c>
      <c r="CX389" s="8">
        <v>1344.5119451495279</v>
      </c>
      <c r="CY389" s="8">
        <v>1521.9536551704196</v>
      </c>
      <c r="CZ389" s="8">
        <v>1570.5902566472039</v>
      </c>
      <c r="DA389" s="8">
        <v>5771.9059674858872</v>
      </c>
      <c r="DB389" s="11">
        <v>1289.1154007917901</v>
      </c>
      <c r="DC389" s="8">
        <v>1670.8604321204778</v>
      </c>
      <c r="DD389" s="8">
        <v>1883.9357154521017</v>
      </c>
      <c r="DE389" s="8">
        <v>1877.7368912367801</v>
      </c>
      <c r="DF389" s="8">
        <v>6721.6484396011492</v>
      </c>
      <c r="DG389" s="11">
        <v>1603.7768215778988</v>
      </c>
      <c r="DH389" s="8">
        <v>1724.4426772043516</v>
      </c>
      <c r="DI389" s="8">
        <v>1707.8394923713131</v>
      </c>
      <c r="DJ389" s="8">
        <v>1513.3146170123523</v>
      </c>
      <c r="DK389" s="8">
        <v>6549.3736081659154</v>
      </c>
      <c r="DL389" s="11">
        <v>1209.3750234741412</v>
      </c>
      <c r="DM389" s="8">
        <v>1489.5353387765272</v>
      </c>
      <c r="DN389" s="8">
        <v>1694.8869611900511</v>
      </c>
      <c r="DO389" s="8">
        <v>1640.2888038700594</v>
      </c>
      <c r="DP389" s="8">
        <v>6034.0861273107785</v>
      </c>
      <c r="DQ389" s="11">
        <v>1319.9074666782935</v>
      </c>
      <c r="DR389" s="8">
        <v>1377.3255430697122</v>
      </c>
      <c r="DS389" s="8">
        <v>1563.3344879570873</v>
      </c>
      <c r="DT389" s="8">
        <v>1512.7217852241915</v>
      </c>
      <c r="DU389" s="8">
        <v>5773.289282929285</v>
      </c>
      <c r="DV389" s="19"/>
    </row>
    <row r="390" spans="1:126" x14ac:dyDescent="0.65">
      <c r="A390">
        <v>43</v>
      </c>
      <c r="B390" s="3" t="s">
        <v>168</v>
      </c>
      <c r="C390" s="4" t="s">
        <v>0</v>
      </c>
      <c r="D390" s="4" t="s">
        <v>57</v>
      </c>
      <c r="E390" s="4"/>
      <c r="F390" s="5">
        <v>488.26558544562238</v>
      </c>
      <c r="G390" s="5">
        <v>549.9632224819685</v>
      </c>
      <c r="H390" s="5">
        <v>604.9624138798207</v>
      </c>
      <c r="I390" s="5">
        <v>579.32704125171904</v>
      </c>
      <c r="J390" s="5">
        <v>2222.5182630591307</v>
      </c>
      <c r="K390" s="5">
        <v>478.83483967028064</v>
      </c>
      <c r="L390" s="5">
        <v>472.01833775915543</v>
      </c>
      <c r="M390" s="5">
        <v>540.36716617316495</v>
      </c>
      <c r="N390" s="5">
        <v>483.69476702448179</v>
      </c>
      <c r="O390" s="5">
        <v>1974.9151106270829</v>
      </c>
      <c r="P390" s="5">
        <v>455.52108828321315</v>
      </c>
      <c r="Q390" s="5">
        <v>507.29121350540373</v>
      </c>
      <c r="R390" s="5">
        <v>514.82105843447027</v>
      </c>
      <c r="S390" s="5">
        <v>466.40605009199334</v>
      </c>
      <c r="T390" s="5">
        <v>1944.0394103150804</v>
      </c>
      <c r="U390" s="5">
        <v>397.46088817937067</v>
      </c>
      <c r="V390" s="5">
        <v>503.63357266606562</v>
      </c>
      <c r="W390" s="5">
        <v>544.79418535719958</v>
      </c>
      <c r="X390" s="5">
        <v>454.57292923153886</v>
      </c>
      <c r="Y390" s="5">
        <v>1900.4615754341746</v>
      </c>
      <c r="Z390" s="5">
        <v>436.62249144912346</v>
      </c>
      <c r="AA390" s="5">
        <v>489.97005279131315</v>
      </c>
      <c r="AB390" s="5">
        <v>539.38968628771147</v>
      </c>
      <c r="AC390" s="5">
        <v>438.14102567218134</v>
      </c>
      <c r="AD390" s="5">
        <v>1904.1232562003295</v>
      </c>
      <c r="AE390" s="5">
        <v>434.63670951576489</v>
      </c>
      <c r="AF390" s="5">
        <v>494.85306018491485</v>
      </c>
      <c r="AG390" s="5">
        <v>566.41286486293086</v>
      </c>
      <c r="AH390" s="5">
        <v>481.72541692254487</v>
      </c>
      <c r="AI390" s="5">
        <v>1977.6280514861555</v>
      </c>
      <c r="AJ390" s="5">
        <v>416.78196995484603</v>
      </c>
      <c r="AK390" s="5">
        <v>491.04308481651918</v>
      </c>
      <c r="AL390" s="5">
        <v>537.10486554833039</v>
      </c>
      <c r="AM390" s="5">
        <v>470.17733388887967</v>
      </c>
      <c r="AN390" s="5">
        <v>1915.1072542085753</v>
      </c>
      <c r="AO390" s="5">
        <v>421.34375618233105</v>
      </c>
      <c r="AP390" s="5">
        <v>463.00398322135811</v>
      </c>
      <c r="AQ390" s="5">
        <v>480.98970648297012</v>
      </c>
      <c r="AR390" s="5">
        <v>406.95655487650754</v>
      </c>
      <c r="AS390" s="5">
        <v>1772.2940007631669</v>
      </c>
      <c r="AT390" s="5">
        <v>404.90310059123112</v>
      </c>
      <c r="AU390" s="5">
        <v>432.17709507748827</v>
      </c>
      <c r="AV390" s="5">
        <v>466.71268781390921</v>
      </c>
      <c r="AW390" s="5">
        <v>381.20064345104731</v>
      </c>
      <c r="AX390" s="5">
        <v>1684.9935269336761</v>
      </c>
      <c r="AY390" s="5">
        <v>309.60992396329658</v>
      </c>
      <c r="AZ390" s="5">
        <v>350.71588004679694</v>
      </c>
      <c r="BA390" s="5">
        <v>372.80513294625399</v>
      </c>
      <c r="BB390" s="5">
        <v>371.12379645064703</v>
      </c>
      <c r="BC390" s="5">
        <v>1404.2547334069945</v>
      </c>
      <c r="BD390" s="5">
        <v>297.24489876163426</v>
      </c>
      <c r="BE390" s="5">
        <v>351.28090305138488</v>
      </c>
      <c r="BF390" s="5">
        <v>407.41566668550252</v>
      </c>
      <c r="BG390" s="5">
        <v>383.32962906299173</v>
      </c>
      <c r="BH390" s="5">
        <v>1439.2710975615134</v>
      </c>
      <c r="BI390" s="5">
        <v>346.31018699387164</v>
      </c>
      <c r="BJ390" s="5">
        <v>410.65276604057783</v>
      </c>
      <c r="BK390" s="5">
        <v>426.00625679908234</v>
      </c>
      <c r="BL390" s="5">
        <v>419.37608556076793</v>
      </c>
      <c r="BM390" s="5">
        <v>1602.3452953942997</v>
      </c>
      <c r="BN390" s="5">
        <v>399.14381321322048</v>
      </c>
      <c r="BO390" s="5">
        <v>440.48145518104326</v>
      </c>
      <c r="BP390" s="5">
        <v>466.71715425170447</v>
      </c>
      <c r="BQ390" s="5">
        <v>464.11227705982765</v>
      </c>
      <c r="BR390" s="5">
        <v>1770.4546997057957</v>
      </c>
      <c r="BS390" s="5">
        <v>423.96964256115825</v>
      </c>
      <c r="BT390" s="5">
        <v>467.58734649371024</v>
      </c>
      <c r="BU390" s="5">
        <v>524.55179523740583</v>
      </c>
      <c r="BV390" s="5">
        <v>521.42806543776294</v>
      </c>
      <c r="BW390" s="5">
        <v>1937.5368497300374</v>
      </c>
      <c r="BX390" s="5">
        <v>395.38523457266655</v>
      </c>
      <c r="BY390" s="5">
        <v>419.64156872644037</v>
      </c>
      <c r="BZ390" s="5">
        <v>471.94608891944574</v>
      </c>
      <c r="CA390" s="5">
        <v>451.95062642765504</v>
      </c>
      <c r="CB390" s="5">
        <v>1738.9235186462079</v>
      </c>
      <c r="CC390" s="5">
        <v>377.50964377251898</v>
      </c>
      <c r="CD390" s="5">
        <v>420.39397725040897</v>
      </c>
      <c r="CE390" s="5">
        <v>480.68237453643854</v>
      </c>
      <c r="CF390" s="5">
        <v>447.24982812503146</v>
      </c>
      <c r="CG390" s="5">
        <v>1725.8358236843978</v>
      </c>
      <c r="CH390" s="5">
        <v>371.45579280163639</v>
      </c>
      <c r="CI390" s="5">
        <v>428.62976111149788</v>
      </c>
      <c r="CJ390" s="5">
        <v>610.31299954851636</v>
      </c>
      <c r="CK390" s="5">
        <v>667.65521698968132</v>
      </c>
      <c r="CL390" s="5">
        <v>2078.0537704513317</v>
      </c>
      <c r="CM390" s="5">
        <v>672.64094185923557</v>
      </c>
      <c r="CN390" s="5">
        <v>721.35076124733143</v>
      </c>
      <c r="CO390" s="5">
        <v>769.40810133385435</v>
      </c>
      <c r="CP390" s="5">
        <v>752.06519367919248</v>
      </c>
      <c r="CQ390" s="5">
        <v>2915.4649981196139</v>
      </c>
      <c r="CR390" s="5">
        <v>697.39586021884918</v>
      </c>
      <c r="CS390" s="5">
        <v>695.53355647313151</v>
      </c>
      <c r="CT390" s="5">
        <v>782.15341259642935</v>
      </c>
      <c r="CU390" s="5">
        <v>736.67641268781892</v>
      </c>
      <c r="CV390" s="5">
        <v>2911.7592419762291</v>
      </c>
      <c r="CW390" s="9">
        <v>559.1189748245547</v>
      </c>
      <c r="CX390" s="5">
        <v>595.64187821372502</v>
      </c>
      <c r="CY390" s="5">
        <v>607.78432760150611</v>
      </c>
      <c r="CZ390" s="5">
        <v>550.17519180372858</v>
      </c>
      <c r="DA390" s="5">
        <v>2312.7203724435144</v>
      </c>
      <c r="DB390" s="9">
        <v>489.64735737166467</v>
      </c>
      <c r="DC390" s="5">
        <v>513.55913412985296</v>
      </c>
      <c r="DD390" s="5">
        <v>536.52706735346408</v>
      </c>
      <c r="DE390" s="5">
        <v>516.30997903964146</v>
      </c>
      <c r="DF390" s="5">
        <v>2056.0435378946231</v>
      </c>
      <c r="DG390" s="9">
        <v>457.83792747615615</v>
      </c>
      <c r="DH390" s="5">
        <v>518.37058263293488</v>
      </c>
      <c r="DI390" s="5">
        <v>543.47679205845816</v>
      </c>
      <c r="DJ390" s="5">
        <v>481.98971046662814</v>
      </c>
      <c r="DK390" s="5">
        <v>2001.6750126341774</v>
      </c>
      <c r="DL390" s="9">
        <v>387.96473808408012</v>
      </c>
      <c r="DM390" s="5">
        <v>430.97605165006064</v>
      </c>
      <c r="DN390" s="5">
        <v>474.22258766444622</v>
      </c>
      <c r="DO390" s="5">
        <v>423.20027564426101</v>
      </c>
      <c r="DP390" s="5">
        <v>1716.3636530428478</v>
      </c>
      <c r="DQ390" s="9">
        <v>382.21874530097347</v>
      </c>
      <c r="DR390" s="5">
        <v>396.18653141493269</v>
      </c>
      <c r="DS390" s="5">
        <v>416.1225394960079</v>
      </c>
      <c r="DT390" s="5">
        <v>388.43599289089912</v>
      </c>
      <c r="DU390" s="5">
        <v>1582.9638091028132</v>
      </c>
    </row>
    <row r="391" spans="1:126" x14ac:dyDescent="0.65">
      <c r="A391">
        <v>43</v>
      </c>
      <c r="B391" s="1" t="s">
        <v>52</v>
      </c>
      <c r="C391" t="s">
        <v>1</v>
      </c>
      <c r="D391" t="s">
        <v>58</v>
      </c>
      <c r="F391" s="2">
        <v>352.93638230663163</v>
      </c>
      <c r="G391" s="2">
        <v>430.20365683439428</v>
      </c>
      <c r="H391" s="2">
        <v>442.86316222773456</v>
      </c>
      <c r="I391" s="2">
        <v>381.81282919820006</v>
      </c>
      <c r="J391" s="2">
        <v>1607.8160305669605</v>
      </c>
      <c r="K391" s="2">
        <v>384.20190386899475</v>
      </c>
      <c r="L391" s="2">
        <v>349.51842221043364</v>
      </c>
      <c r="M391" s="2">
        <v>282.17776709698359</v>
      </c>
      <c r="N391" s="2">
        <v>281.47503532237437</v>
      </c>
      <c r="O391" s="2">
        <v>1297.3731284987864</v>
      </c>
      <c r="P391" s="2">
        <v>225.45523444449512</v>
      </c>
      <c r="Q391" s="2">
        <v>251.8102460392129</v>
      </c>
      <c r="R391" s="2">
        <v>275.9515538441396</v>
      </c>
      <c r="S391" s="2">
        <v>242.8424423903659</v>
      </c>
      <c r="T391" s="2">
        <v>996.05947671821355</v>
      </c>
      <c r="U391" s="2">
        <v>227.23326220530905</v>
      </c>
      <c r="V391" s="2">
        <v>270.11944824698406</v>
      </c>
      <c r="W391" s="2">
        <v>282.25585680970335</v>
      </c>
      <c r="X391" s="2">
        <v>285.24754012052784</v>
      </c>
      <c r="Y391" s="2">
        <v>1064.8561073825242</v>
      </c>
      <c r="Z391" s="2">
        <v>258.75418109844969</v>
      </c>
      <c r="AA391" s="2">
        <v>316.01626363408138</v>
      </c>
      <c r="AB391" s="2">
        <v>361.91244953939383</v>
      </c>
      <c r="AC391" s="2">
        <v>293.78743001486998</v>
      </c>
      <c r="AD391" s="2">
        <v>1230.4703242867949</v>
      </c>
      <c r="AE391" s="2">
        <v>308.26311963191836</v>
      </c>
      <c r="AF391" s="2">
        <v>319.85439934068665</v>
      </c>
      <c r="AG391" s="2">
        <v>355.67980970511036</v>
      </c>
      <c r="AH391" s="2">
        <v>288.71178770356545</v>
      </c>
      <c r="AI391" s="2">
        <v>1272.5091163812808</v>
      </c>
      <c r="AJ391" s="2">
        <v>257.31001324835074</v>
      </c>
      <c r="AK391" s="2">
        <v>263.64426965211607</v>
      </c>
      <c r="AL391" s="2">
        <v>337.6834223159633</v>
      </c>
      <c r="AM391" s="2">
        <v>361.71917452298334</v>
      </c>
      <c r="AN391" s="2">
        <v>1220.3568797394134</v>
      </c>
      <c r="AO391" s="2">
        <v>348.87215479110637</v>
      </c>
      <c r="AP391" s="2">
        <v>382.83686898584415</v>
      </c>
      <c r="AQ391" s="2">
        <v>330.42963417704289</v>
      </c>
      <c r="AR391" s="2">
        <v>301.39337372123146</v>
      </c>
      <c r="AS391" s="2">
        <v>1363.532031675225</v>
      </c>
      <c r="AT391" s="2">
        <v>282.05746160837083</v>
      </c>
      <c r="AU391" s="2">
        <v>246.64841827817222</v>
      </c>
      <c r="AV391" s="2">
        <v>265.90356064647824</v>
      </c>
      <c r="AW391" s="2">
        <v>232.85559702375707</v>
      </c>
      <c r="AX391" s="2">
        <v>1027.4650375567783</v>
      </c>
      <c r="AY391" s="2">
        <v>134.61183317747569</v>
      </c>
      <c r="AZ391" s="2">
        <v>136.40576336355949</v>
      </c>
      <c r="BA391" s="2">
        <v>180.90972903345028</v>
      </c>
      <c r="BB391" s="2">
        <v>203.34403268891785</v>
      </c>
      <c r="BC391" s="2">
        <v>655.27135826340327</v>
      </c>
      <c r="BD391" s="2">
        <v>171.9808225072307</v>
      </c>
      <c r="BE391" s="2">
        <v>222.49383920336021</v>
      </c>
      <c r="BF391" s="2">
        <v>297.79941801925975</v>
      </c>
      <c r="BG391" s="2">
        <v>334.07507828337151</v>
      </c>
      <c r="BH391" s="2">
        <v>1026.3491580132222</v>
      </c>
      <c r="BI391" s="2">
        <v>261.72967904594469</v>
      </c>
      <c r="BJ391" s="2">
        <v>239.76979155084982</v>
      </c>
      <c r="BK391" s="2">
        <v>296.33572378302836</v>
      </c>
      <c r="BL391" s="2">
        <v>336.50185871182691</v>
      </c>
      <c r="BM391" s="2">
        <v>1134.3370530916498</v>
      </c>
      <c r="BN391" s="2">
        <v>265.28314902654546</v>
      </c>
      <c r="BO391" s="2">
        <v>269.2088040741329</v>
      </c>
      <c r="BP391" s="2">
        <v>255.98797993365639</v>
      </c>
      <c r="BQ391" s="2">
        <v>215.37498429329267</v>
      </c>
      <c r="BR391" s="2">
        <v>1005.8549173276273</v>
      </c>
      <c r="BS391" s="2">
        <v>209.38304466990115</v>
      </c>
      <c r="BT391" s="2">
        <v>306.43827930699149</v>
      </c>
      <c r="BU391" s="2">
        <v>323.38351051900401</v>
      </c>
      <c r="BV391" s="2">
        <v>298.69045982838486</v>
      </c>
      <c r="BW391" s="2">
        <v>1137.8952943242816</v>
      </c>
      <c r="BX391" s="2">
        <v>218.39252908694721</v>
      </c>
      <c r="BY391" s="2">
        <v>242.82377755519138</v>
      </c>
      <c r="BZ391" s="2">
        <v>274.5701334643469</v>
      </c>
      <c r="CA391" s="2">
        <v>284.59610375687544</v>
      </c>
      <c r="CB391" s="2">
        <v>1020.382543863361</v>
      </c>
      <c r="CC391" s="2">
        <v>234.24936314285259</v>
      </c>
      <c r="CD391" s="2">
        <v>246.4033874835275</v>
      </c>
      <c r="CE391" s="2">
        <v>254.1995047503774</v>
      </c>
      <c r="CF391" s="2">
        <v>266.40057388001259</v>
      </c>
      <c r="CG391" s="2">
        <v>1001.2528292567702</v>
      </c>
      <c r="CH391" s="2">
        <v>237.43143378159084</v>
      </c>
      <c r="CI391" s="2">
        <v>352.4398479989988</v>
      </c>
      <c r="CJ391" s="2">
        <v>328.37818839333863</v>
      </c>
      <c r="CK391" s="2">
        <v>342.05977035643622</v>
      </c>
      <c r="CL391" s="2">
        <v>1260.3092405303646</v>
      </c>
      <c r="CM391" s="2">
        <v>380.40708614315588</v>
      </c>
      <c r="CN391" s="2">
        <v>424.24453311711306</v>
      </c>
      <c r="CO391" s="2">
        <v>449.68720807814236</v>
      </c>
      <c r="CP391" s="2">
        <v>475.01412909302258</v>
      </c>
      <c r="CQ391" s="2">
        <v>1729.3529564314338</v>
      </c>
      <c r="CR391" s="2">
        <v>339.48057881911575</v>
      </c>
      <c r="CS391" s="2">
        <v>341.21613831370252</v>
      </c>
      <c r="CT391" s="2">
        <v>376.64483971720904</v>
      </c>
      <c r="CU391" s="2">
        <v>389.98914121056657</v>
      </c>
      <c r="CV391" s="2">
        <v>1447.3306980605939</v>
      </c>
      <c r="CW391" s="10">
        <v>342.79241466022478</v>
      </c>
      <c r="CX391" s="2">
        <v>408.32787737952572</v>
      </c>
      <c r="CY391" s="2">
        <v>474.71936904413838</v>
      </c>
      <c r="CZ391" s="2">
        <v>447.52167050876744</v>
      </c>
      <c r="DA391" s="2">
        <v>1673.3613315926564</v>
      </c>
      <c r="DB391" s="10">
        <v>328.19039147931892</v>
      </c>
      <c r="DC391" s="2">
        <v>304.91175359259796</v>
      </c>
      <c r="DD391" s="2">
        <v>351.06038996994266</v>
      </c>
      <c r="DE391" s="2">
        <v>319.41606115290926</v>
      </c>
      <c r="DF391" s="2">
        <v>1303.5785961947688</v>
      </c>
      <c r="DG391" s="10">
        <v>283.73402428486315</v>
      </c>
      <c r="DH391" s="2">
        <v>259.38134062999671</v>
      </c>
      <c r="DI391" s="2">
        <v>265.33205119096522</v>
      </c>
      <c r="DJ391" s="2">
        <v>248.68500356568944</v>
      </c>
      <c r="DK391" s="2">
        <v>1057.1324196715145</v>
      </c>
      <c r="DL391" s="10">
        <v>236.94281164958554</v>
      </c>
      <c r="DM391" s="2">
        <v>243.02352798553875</v>
      </c>
      <c r="DN391" s="2">
        <v>233.24198656032394</v>
      </c>
      <c r="DO391" s="2">
        <v>216.07299646942135</v>
      </c>
      <c r="DP391" s="2">
        <v>929.28132266486966</v>
      </c>
      <c r="DQ391" s="10">
        <v>185.61207379234042</v>
      </c>
      <c r="DR391" s="2">
        <v>199.60190268758853</v>
      </c>
      <c r="DS391" s="2">
        <v>210.73728240103821</v>
      </c>
      <c r="DT391" s="2">
        <v>215.37487000697118</v>
      </c>
      <c r="DU391" s="2">
        <v>811.32612888793835</v>
      </c>
    </row>
    <row r="392" spans="1:126" x14ac:dyDescent="0.65">
      <c r="A392">
        <v>43</v>
      </c>
      <c r="B392" s="1" t="s">
        <v>168</v>
      </c>
      <c r="C392" t="s">
        <v>2</v>
      </c>
      <c r="D392" t="s">
        <v>59</v>
      </c>
      <c r="F392" s="2">
        <v>101.062324177251</v>
      </c>
      <c r="G392" s="2">
        <v>151.74381970256738</v>
      </c>
      <c r="H392" s="2">
        <v>126.15931939956403</v>
      </c>
      <c r="I392" s="2">
        <v>138.81809634813365</v>
      </c>
      <c r="J392" s="2">
        <v>517.78355962751607</v>
      </c>
      <c r="K392" s="2">
        <v>90.040533149615044</v>
      </c>
      <c r="L392" s="2">
        <v>125.92155515236966</v>
      </c>
      <c r="M392" s="2">
        <v>138.31670731056298</v>
      </c>
      <c r="N392" s="2">
        <v>121.62327899712497</v>
      </c>
      <c r="O392" s="2">
        <v>475.9020746096727</v>
      </c>
      <c r="P392" s="2">
        <v>91.940498363305636</v>
      </c>
      <c r="Q392" s="2">
        <v>75.483671186018768</v>
      </c>
      <c r="R392" s="2">
        <v>75.864026187706116</v>
      </c>
      <c r="S392" s="2">
        <v>81.785842764765576</v>
      </c>
      <c r="T392" s="2">
        <v>325.07403850179611</v>
      </c>
      <c r="U392" s="2">
        <v>82.299594483736428</v>
      </c>
      <c r="V392" s="2">
        <v>106.89297183007236</v>
      </c>
      <c r="W392" s="2">
        <v>110.69833200075786</v>
      </c>
      <c r="X392" s="2">
        <v>122.20066926070729</v>
      </c>
      <c r="Y392" s="2">
        <v>422.09156757527393</v>
      </c>
      <c r="Z392" s="2">
        <v>112.9614917193161</v>
      </c>
      <c r="AA392" s="2">
        <v>83.607523161505199</v>
      </c>
      <c r="AB392" s="2">
        <v>88.470237432101356</v>
      </c>
      <c r="AC392" s="2">
        <v>88.938736495737245</v>
      </c>
      <c r="AD392" s="2">
        <v>373.97798880865992</v>
      </c>
      <c r="AE392" s="2">
        <v>73.052273330107411</v>
      </c>
      <c r="AF392" s="2">
        <v>106.11511566467945</v>
      </c>
      <c r="AG392" s="2">
        <v>118.01697127239547</v>
      </c>
      <c r="AH392" s="2">
        <v>93.013749151317796</v>
      </c>
      <c r="AI392" s="2">
        <v>390.19810941850017</v>
      </c>
      <c r="AJ392" s="2">
        <v>75.44877536890165</v>
      </c>
      <c r="AK392" s="2">
        <v>99.883544531965853</v>
      </c>
      <c r="AL392" s="2">
        <v>97.140838087927364</v>
      </c>
      <c r="AM392" s="2">
        <v>85.942333562664345</v>
      </c>
      <c r="AN392" s="2">
        <v>358.41549155145924</v>
      </c>
      <c r="AO392" s="2">
        <v>103.67777093571459</v>
      </c>
      <c r="AP392" s="2">
        <v>114.26519919902772</v>
      </c>
      <c r="AQ392" s="2">
        <v>94.865678062871368</v>
      </c>
      <c r="AR392" s="2">
        <v>90.276757586090639</v>
      </c>
      <c r="AS392" s="2">
        <v>403.08540578370435</v>
      </c>
      <c r="AT392" s="2">
        <v>76.009961705278243</v>
      </c>
      <c r="AU392" s="2">
        <v>75.035829336127051</v>
      </c>
      <c r="AV392" s="2">
        <v>82.105723120754504</v>
      </c>
      <c r="AW392" s="2">
        <v>71.224757928084514</v>
      </c>
      <c r="AX392" s="2">
        <v>304.3762720902443</v>
      </c>
      <c r="AY392" s="2">
        <v>72.119239163540328</v>
      </c>
      <c r="AZ392" s="2">
        <v>59.356761893753841</v>
      </c>
      <c r="BA392" s="2">
        <v>57.872273246923186</v>
      </c>
      <c r="BB392" s="2">
        <v>67.839819963446416</v>
      </c>
      <c r="BC392" s="2">
        <v>257.18809426766381</v>
      </c>
      <c r="BD392" s="2">
        <v>43.083708422072846</v>
      </c>
      <c r="BE392" s="2">
        <v>55.939182362278572</v>
      </c>
      <c r="BF392" s="2">
        <v>134.9156755501597</v>
      </c>
      <c r="BG392" s="2">
        <v>123.01755376927001</v>
      </c>
      <c r="BH392" s="2">
        <v>356.95612010378113</v>
      </c>
      <c r="BI392" s="2">
        <v>68.177118086567333</v>
      </c>
      <c r="BJ392" s="2">
        <v>69.121159550704434</v>
      </c>
      <c r="BK392" s="2">
        <v>68.765331348239812</v>
      </c>
      <c r="BL392" s="2">
        <v>76.95918534855025</v>
      </c>
      <c r="BM392" s="2">
        <v>283.02279433406181</v>
      </c>
      <c r="BN392" s="2">
        <v>81.618476165770872</v>
      </c>
      <c r="BO392" s="2">
        <v>84.665141719516996</v>
      </c>
      <c r="BP392" s="2">
        <v>100.45645518319799</v>
      </c>
      <c r="BQ392" s="2">
        <v>124.53018665333897</v>
      </c>
      <c r="BR392" s="2">
        <v>391.2702597218248</v>
      </c>
      <c r="BS392" s="2">
        <v>145.44118626722999</v>
      </c>
      <c r="BT392" s="2">
        <v>168.24743701223338</v>
      </c>
      <c r="BU392" s="2">
        <v>144.62298503229911</v>
      </c>
      <c r="BV392" s="2">
        <v>123.45390088828746</v>
      </c>
      <c r="BW392" s="2">
        <v>581.76550920004991</v>
      </c>
      <c r="BX392" s="2">
        <v>102.56038415310967</v>
      </c>
      <c r="BY392" s="2">
        <v>153.81372018727191</v>
      </c>
      <c r="BZ392" s="2">
        <v>179.44139420594769</v>
      </c>
      <c r="CA392" s="2">
        <v>156.68756351241646</v>
      </c>
      <c r="CB392" s="2">
        <v>592.50306205874574</v>
      </c>
      <c r="CC392" s="2">
        <v>124.56488776292389</v>
      </c>
      <c r="CD392" s="2">
        <v>138.93130257424448</v>
      </c>
      <c r="CE392" s="2">
        <v>127.08381039583172</v>
      </c>
      <c r="CF392" s="2">
        <v>104.24633891354046</v>
      </c>
      <c r="CG392" s="2">
        <v>494.82633964654059</v>
      </c>
      <c r="CH392" s="2">
        <v>91.848790245218083</v>
      </c>
      <c r="CI392" s="2">
        <v>112.6288757887673</v>
      </c>
      <c r="CJ392" s="2">
        <v>135.5429094570116</v>
      </c>
      <c r="CK392" s="2">
        <v>190.57736856835524</v>
      </c>
      <c r="CL392" s="2">
        <v>530.59794405935224</v>
      </c>
      <c r="CM392" s="2">
        <v>101.44443666344203</v>
      </c>
      <c r="CN392" s="2">
        <v>117.81308209475161</v>
      </c>
      <c r="CO392" s="2">
        <v>163.51022222895404</v>
      </c>
      <c r="CP392" s="2">
        <v>190.13733185306111</v>
      </c>
      <c r="CQ392" s="2">
        <v>572.90507284020885</v>
      </c>
      <c r="CR392" s="2">
        <v>167.58052319530017</v>
      </c>
      <c r="CS392" s="2">
        <v>136.99819147642444</v>
      </c>
      <c r="CT392" s="2">
        <v>115.93918755621635</v>
      </c>
      <c r="CU392" s="2">
        <v>107.49987577977478</v>
      </c>
      <c r="CV392" s="2">
        <v>528.01777800771572</v>
      </c>
      <c r="CW392" s="10">
        <v>154.19795351481622</v>
      </c>
      <c r="CX392" s="2">
        <v>187.21030016814726</v>
      </c>
      <c r="CY392" s="2">
        <v>233.67313817696336</v>
      </c>
      <c r="CZ392" s="2">
        <v>304.95161883993035</v>
      </c>
      <c r="DA392" s="2">
        <v>880.03301069985719</v>
      </c>
      <c r="DB392" s="10">
        <v>244.24559539240951</v>
      </c>
      <c r="DC392" s="2">
        <v>231.42825992198874</v>
      </c>
      <c r="DD392" s="2">
        <v>233.77379544890999</v>
      </c>
      <c r="DE392" s="2">
        <v>247.8822372315731</v>
      </c>
      <c r="DF392" s="2">
        <v>957.32988799488135</v>
      </c>
      <c r="DG392" s="10">
        <v>253.51936745984005</v>
      </c>
      <c r="DH392" s="2">
        <v>256.15256806371548</v>
      </c>
      <c r="DI392" s="2">
        <v>289.35538916748629</v>
      </c>
      <c r="DJ392" s="2">
        <v>316.40041502795003</v>
      </c>
      <c r="DK392" s="2">
        <v>1115.4277397189919</v>
      </c>
      <c r="DL392" s="10">
        <v>233.59501161086808</v>
      </c>
      <c r="DM392" s="2">
        <v>241.10490702370336</v>
      </c>
      <c r="DN392" s="2">
        <v>254.99258628594276</v>
      </c>
      <c r="DO392" s="2">
        <v>256.55918176691205</v>
      </c>
      <c r="DP392" s="2">
        <v>986.25168668742629</v>
      </c>
      <c r="DQ392" s="10">
        <v>206.77506613524145</v>
      </c>
      <c r="DR392" s="2">
        <v>206.40943347229103</v>
      </c>
      <c r="DS392" s="2">
        <v>233.59814135194014</v>
      </c>
      <c r="DT392" s="2">
        <v>243.83980720075698</v>
      </c>
      <c r="DU392" s="2">
        <v>890.62244816022962</v>
      </c>
    </row>
    <row r="393" spans="1:126" x14ac:dyDescent="0.65">
      <c r="A393">
        <v>43</v>
      </c>
      <c r="B393" s="1" t="s">
        <v>168</v>
      </c>
      <c r="C393" t="s">
        <v>3</v>
      </c>
      <c r="D393" t="s">
        <v>60</v>
      </c>
      <c r="F393" s="2">
        <v>25.481619703024677</v>
      </c>
      <c r="G393" s="2">
        <v>19.628592706775017</v>
      </c>
      <c r="H393" s="2">
        <v>21.129840504733572</v>
      </c>
      <c r="I393" s="2">
        <v>17.057340440541758</v>
      </c>
      <c r="J393" s="2">
        <v>83.29739335507503</v>
      </c>
      <c r="K393" s="2">
        <v>18.033169944225843</v>
      </c>
      <c r="L393" s="2">
        <v>21.48402659618964</v>
      </c>
      <c r="M393" s="2">
        <v>27.998804148293154</v>
      </c>
      <c r="N393" s="2">
        <v>30.1347622901196</v>
      </c>
      <c r="O393" s="2">
        <v>97.650762978828226</v>
      </c>
      <c r="P393" s="2">
        <v>33.611715106878322</v>
      </c>
      <c r="Q393" s="2">
        <v>39.875174453206405</v>
      </c>
      <c r="R393" s="2">
        <v>32.995967784964861</v>
      </c>
      <c r="S393" s="2">
        <v>29.892717688603096</v>
      </c>
      <c r="T393" s="2">
        <v>136.37557503365269</v>
      </c>
      <c r="U393" s="2">
        <v>26.027494391394946</v>
      </c>
      <c r="V393" s="2">
        <v>31.336695101542734</v>
      </c>
      <c r="W393" s="2">
        <v>54.715115404337382</v>
      </c>
      <c r="X393" s="2">
        <v>42.157693292533317</v>
      </c>
      <c r="Y393" s="2">
        <v>154.23699818980839</v>
      </c>
      <c r="Z393" s="2">
        <v>6.9997832200159626</v>
      </c>
      <c r="AA393" s="2">
        <v>17.669217624953365</v>
      </c>
      <c r="AB393" s="2">
        <v>28.2366907935324</v>
      </c>
      <c r="AC393" s="2">
        <v>15.831381671185946</v>
      </c>
      <c r="AD393" s="2">
        <v>68.737073309687673</v>
      </c>
      <c r="AE393" s="2">
        <v>11.918034181154633</v>
      </c>
      <c r="AF393" s="2">
        <v>12.374854341773307</v>
      </c>
      <c r="AG393" s="2">
        <v>20.090709057022092</v>
      </c>
      <c r="AH393" s="2">
        <v>17.827918300168726</v>
      </c>
      <c r="AI393" s="2">
        <v>62.21151588011876</v>
      </c>
      <c r="AJ393" s="2">
        <v>13.947485877757165</v>
      </c>
      <c r="AK393" s="2">
        <v>11.899071431592329</v>
      </c>
      <c r="AL393" s="2">
        <v>22.196747146321069</v>
      </c>
      <c r="AM393" s="2">
        <v>17.478441591840411</v>
      </c>
      <c r="AN393" s="2">
        <v>65.521746047510973</v>
      </c>
      <c r="AO393" s="2">
        <v>10.072092980031117</v>
      </c>
      <c r="AP393" s="2">
        <v>10.931263442142818</v>
      </c>
      <c r="AQ393" s="2">
        <v>20.145961636326778</v>
      </c>
      <c r="AR393" s="2">
        <v>20.397122510408412</v>
      </c>
      <c r="AS393" s="2">
        <v>61.546440568909119</v>
      </c>
      <c r="AT393" s="2">
        <v>17.427179695844455</v>
      </c>
      <c r="AU393" s="2">
        <v>18.424414688710691</v>
      </c>
      <c r="AV393" s="2">
        <v>29.856680505689909</v>
      </c>
      <c r="AW393" s="2">
        <v>18.653986953964843</v>
      </c>
      <c r="AX393" s="2">
        <v>84.362261844209897</v>
      </c>
      <c r="AY393" s="2">
        <v>7.3309872441710535</v>
      </c>
      <c r="AZ393" s="2">
        <v>12.956767381316041</v>
      </c>
      <c r="BA393" s="2">
        <v>16.819834576822604</v>
      </c>
      <c r="BB393" s="2">
        <v>11.417524386891893</v>
      </c>
      <c r="BC393" s="2">
        <v>48.525113589201588</v>
      </c>
      <c r="BD393" s="2">
        <v>7.6320826232555046</v>
      </c>
      <c r="BE393" s="2">
        <v>10.937238028720886</v>
      </c>
      <c r="BF393" s="2">
        <v>18.840720352059837</v>
      </c>
      <c r="BG393" s="2">
        <v>19.264426095487071</v>
      </c>
      <c r="BH393" s="2">
        <v>56.674467099523298</v>
      </c>
      <c r="BI393" s="2">
        <v>8.5593091433821531</v>
      </c>
      <c r="BJ393" s="2">
        <v>7.8834582291718167</v>
      </c>
      <c r="BK393" s="2">
        <v>9.221813590735815</v>
      </c>
      <c r="BL393" s="2">
        <v>15.520051617333293</v>
      </c>
      <c r="BM393" s="2">
        <v>41.184632580623081</v>
      </c>
      <c r="BN393" s="2">
        <v>20.159354319211225</v>
      </c>
      <c r="BO393" s="2">
        <v>23.978153807136824</v>
      </c>
      <c r="BP393" s="2">
        <v>23.879568380802429</v>
      </c>
      <c r="BQ393" s="2">
        <v>16.955879886489669</v>
      </c>
      <c r="BR393" s="2">
        <v>84.972956393640146</v>
      </c>
      <c r="BS393" s="2">
        <v>15.890425266112288</v>
      </c>
      <c r="BT393" s="2">
        <v>16.378442090712326</v>
      </c>
      <c r="BU393" s="2">
        <v>17.750795637044359</v>
      </c>
      <c r="BV393" s="2">
        <v>13.385905199382281</v>
      </c>
      <c r="BW393" s="2">
        <v>63.405568193251256</v>
      </c>
      <c r="BX393" s="2">
        <v>12.206532432733599</v>
      </c>
      <c r="BY393" s="2">
        <v>14.119264792982097</v>
      </c>
      <c r="BZ393" s="2">
        <v>13.221236443021082</v>
      </c>
      <c r="CA393" s="2">
        <v>11.840348824186567</v>
      </c>
      <c r="CB393" s="2">
        <v>51.387382492923351</v>
      </c>
      <c r="CC393" s="2">
        <v>8.2724688071563008</v>
      </c>
      <c r="CD393" s="2">
        <v>7.8812041229926946</v>
      </c>
      <c r="CE393" s="2">
        <v>6.9432570233690774</v>
      </c>
      <c r="CF393" s="2">
        <v>4.7450115543387028</v>
      </c>
      <c r="CG393" s="2">
        <v>27.841941507856777</v>
      </c>
      <c r="CH393" s="2">
        <v>0.58479655221679971</v>
      </c>
      <c r="CI393" s="2">
        <v>0.9328270760504126</v>
      </c>
      <c r="CJ393" s="2">
        <v>2.3231096190720195</v>
      </c>
      <c r="CK393" s="2">
        <v>7.8230395192672875</v>
      </c>
      <c r="CL393" s="2">
        <v>11.66377276660652</v>
      </c>
      <c r="CM393" s="2">
        <v>7.7707022265654819</v>
      </c>
      <c r="CN393" s="2">
        <v>7.2539809341683306</v>
      </c>
      <c r="CO393" s="2">
        <v>10.260607698158561</v>
      </c>
      <c r="CP393" s="2">
        <v>13.096083293726915</v>
      </c>
      <c r="CQ393" s="2">
        <v>38.381374152619287</v>
      </c>
      <c r="CR393" s="2">
        <v>20.400486537378839</v>
      </c>
      <c r="CS393" s="2">
        <v>28.674904094921775</v>
      </c>
      <c r="CT393" s="2">
        <v>39.1411900587986</v>
      </c>
      <c r="CU393" s="2">
        <v>56.833642736571015</v>
      </c>
      <c r="CV393" s="2">
        <v>145.05022342767023</v>
      </c>
      <c r="CW393" s="10">
        <v>22.459861779352973</v>
      </c>
      <c r="CX393" s="2">
        <v>20.278998482678432</v>
      </c>
      <c r="CY393" s="2">
        <v>22.295282092573267</v>
      </c>
      <c r="CZ393" s="2">
        <v>12.637582390104271</v>
      </c>
      <c r="DA393" s="2">
        <v>77.671724744708953</v>
      </c>
      <c r="DB393" s="10">
        <v>2.9324822209831192</v>
      </c>
      <c r="DC393" s="2">
        <v>3.0613604143369915</v>
      </c>
      <c r="DD393" s="2">
        <v>8.2909264754268648</v>
      </c>
      <c r="DE393" s="2">
        <v>12.90403022213162</v>
      </c>
      <c r="DF393" s="2">
        <v>27.188799332878595</v>
      </c>
      <c r="DG393" s="10">
        <v>5.7487359414235044</v>
      </c>
      <c r="DH393" s="2">
        <v>5.4223250986210871</v>
      </c>
      <c r="DI393" s="2">
        <v>9.765042138572662</v>
      </c>
      <c r="DJ393" s="2">
        <v>8.74612069048103</v>
      </c>
      <c r="DK393" s="2">
        <v>29.68222386909828</v>
      </c>
      <c r="DL393" s="10">
        <v>6.4995324853626997</v>
      </c>
      <c r="DM393" s="2">
        <v>6.8197535175091373</v>
      </c>
      <c r="DN393" s="2">
        <v>8.6990290000539154</v>
      </c>
      <c r="DO393" s="2">
        <v>9.7043123417855135</v>
      </c>
      <c r="DP393" s="2">
        <v>31.722627344711267</v>
      </c>
      <c r="DQ393" s="10">
        <v>9.2468530540801286</v>
      </c>
      <c r="DR393" s="2">
        <v>9.54903569938012</v>
      </c>
      <c r="DS393" s="2">
        <v>10.0648887374882</v>
      </c>
      <c r="DT393" s="2">
        <v>10.446037215517732</v>
      </c>
      <c r="DU393" s="2">
        <v>39.306814706466177</v>
      </c>
    </row>
    <row r="394" spans="1:126" x14ac:dyDescent="0.65">
      <c r="A394">
        <v>43</v>
      </c>
      <c r="B394" s="1" t="s">
        <v>168</v>
      </c>
      <c r="C394" t="s">
        <v>4</v>
      </c>
      <c r="D394" t="s">
        <v>61</v>
      </c>
      <c r="F394" s="2">
        <v>70.913630828380363</v>
      </c>
      <c r="G394" s="2">
        <v>64.359469212055302</v>
      </c>
      <c r="H394" s="2">
        <v>112.49144203398075</v>
      </c>
      <c r="I394" s="2">
        <v>162.85610125937455</v>
      </c>
      <c r="J394" s="2">
        <v>410.62064333379101</v>
      </c>
      <c r="K394" s="2">
        <v>143.1096947722215</v>
      </c>
      <c r="L394" s="2">
        <v>142.0434852425123</v>
      </c>
      <c r="M394" s="2">
        <v>167.2415450658593</v>
      </c>
      <c r="N394" s="2">
        <v>133.50287654116198</v>
      </c>
      <c r="O394" s="2">
        <v>585.89760162175514</v>
      </c>
      <c r="P394" s="2">
        <v>110.67676524721631</v>
      </c>
      <c r="Q394" s="2">
        <v>136.45130398950062</v>
      </c>
      <c r="R394" s="2">
        <v>164.3358969783834</v>
      </c>
      <c r="S394" s="2">
        <v>128.86324869408807</v>
      </c>
      <c r="T394" s="2">
        <v>540.32721490918834</v>
      </c>
      <c r="U394" s="2">
        <v>84.751485270289294</v>
      </c>
      <c r="V394" s="2">
        <v>94.12786898011575</v>
      </c>
      <c r="W394" s="2">
        <v>112.1951232785613</v>
      </c>
      <c r="X394" s="2">
        <v>94.123956467171254</v>
      </c>
      <c r="Y394" s="2">
        <v>385.19843399613757</v>
      </c>
      <c r="Z394" s="2">
        <v>52.133895307503799</v>
      </c>
      <c r="AA394" s="2">
        <v>59.457792421702663</v>
      </c>
      <c r="AB394" s="2">
        <v>70.955353933638492</v>
      </c>
      <c r="AC394" s="2">
        <v>56.498393093245632</v>
      </c>
      <c r="AD394" s="2">
        <v>239.04543475609057</v>
      </c>
      <c r="AE394" s="2">
        <v>54.150880166448118</v>
      </c>
      <c r="AF394" s="2">
        <v>61.805427999256608</v>
      </c>
      <c r="AG394" s="2">
        <v>101.38610992046634</v>
      </c>
      <c r="AH394" s="2">
        <v>93.204555687413261</v>
      </c>
      <c r="AI394" s="2">
        <v>310.54697377358434</v>
      </c>
      <c r="AJ394" s="2">
        <v>67.096563159244695</v>
      </c>
      <c r="AK394" s="2">
        <v>63.804269371811763</v>
      </c>
      <c r="AL394" s="2">
        <v>71.709200377690635</v>
      </c>
      <c r="AM394" s="2">
        <v>55.302849516878076</v>
      </c>
      <c r="AN394" s="2">
        <v>257.91288242562518</v>
      </c>
      <c r="AO394" s="2">
        <v>60.178649844387238</v>
      </c>
      <c r="AP394" s="2">
        <v>39.578862529353984</v>
      </c>
      <c r="AQ394" s="2">
        <v>50.18325552782813</v>
      </c>
      <c r="AR394" s="2">
        <v>52.636297911995655</v>
      </c>
      <c r="AS394" s="2">
        <v>202.57706581356501</v>
      </c>
      <c r="AT394" s="2">
        <v>57.328969524303915</v>
      </c>
      <c r="AU394" s="2">
        <v>67.295963035247837</v>
      </c>
      <c r="AV394" s="2">
        <v>76.690318011020153</v>
      </c>
      <c r="AW394" s="2">
        <v>71.718436977151342</v>
      </c>
      <c r="AX394" s="2">
        <v>273.03368754772322</v>
      </c>
      <c r="AY394" s="2">
        <v>65.202959626145471</v>
      </c>
      <c r="AZ394" s="2">
        <v>64.195155230921642</v>
      </c>
      <c r="BA394" s="2">
        <v>74.161094038233557</v>
      </c>
      <c r="BB394" s="2">
        <v>82.236921521242635</v>
      </c>
      <c r="BC394" s="2">
        <v>285.79613041654329</v>
      </c>
      <c r="BD394" s="2">
        <v>68.046235336372163</v>
      </c>
      <c r="BE394" s="2">
        <v>63.986415827080364</v>
      </c>
      <c r="BF394" s="2">
        <v>83.233799631047162</v>
      </c>
      <c r="BG394" s="2">
        <v>79.329453949964787</v>
      </c>
      <c r="BH394" s="2">
        <v>294.59590474446446</v>
      </c>
      <c r="BI394" s="2">
        <v>95.210411490515071</v>
      </c>
      <c r="BJ394" s="2">
        <v>103.13429224631574</v>
      </c>
      <c r="BK394" s="2">
        <v>104.07600701990933</v>
      </c>
      <c r="BL394" s="2">
        <v>92.448366765434287</v>
      </c>
      <c r="BM394" s="2">
        <v>394.86907752217445</v>
      </c>
      <c r="BN394" s="2">
        <v>69.718813672245659</v>
      </c>
      <c r="BO394" s="2">
        <v>105.05440877776709</v>
      </c>
      <c r="BP394" s="2">
        <v>180.80825237560447</v>
      </c>
      <c r="BQ394" s="2">
        <v>130.85749092597715</v>
      </c>
      <c r="BR394" s="2">
        <v>486.43896575159431</v>
      </c>
      <c r="BS394" s="2">
        <v>108.93987006995118</v>
      </c>
      <c r="BT394" s="2">
        <v>131.78958883415871</v>
      </c>
      <c r="BU394" s="2">
        <v>151.50322426153591</v>
      </c>
      <c r="BV394" s="2">
        <v>152.46930562057341</v>
      </c>
      <c r="BW394" s="2">
        <v>544.7019887862192</v>
      </c>
      <c r="BX394" s="2">
        <v>134.53069996931339</v>
      </c>
      <c r="BY394" s="2">
        <v>132.78012746548001</v>
      </c>
      <c r="BZ394" s="2">
        <v>135.929794735293</v>
      </c>
      <c r="CA394" s="2">
        <v>113.83136022270284</v>
      </c>
      <c r="CB394" s="2">
        <v>517.07198239278921</v>
      </c>
      <c r="CC394" s="2">
        <v>88.659215594781386</v>
      </c>
      <c r="CD394" s="2">
        <v>119.28282273715261</v>
      </c>
      <c r="CE394" s="2">
        <v>95.82846846288534</v>
      </c>
      <c r="CF394" s="2">
        <v>73.432798099070155</v>
      </c>
      <c r="CG394" s="2">
        <v>377.20330489388948</v>
      </c>
      <c r="CH394" s="2">
        <v>56.437287912670257</v>
      </c>
      <c r="CI394" s="2">
        <v>56.702911184733594</v>
      </c>
      <c r="CJ394" s="2">
        <v>85.931541754217577</v>
      </c>
      <c r="CK394" s="2">
        <v>118.067615369441</v>
      </c>
      <c r="CL394" s="2">
        <v>317.13935622106243</v>
      </c>
      <c r="CM394" s="2">
        <v>123.60930124773122</v>
      </c>
      <c r="CN394" s="2">
        <v>156.25175614263992</v>
      </c>
      <c r="CO394" s="2">
        <v>180.52819809248192</v>
      </c>
      <c r="CP394" s="2">
        <v>165.35982645168642</v>
      </c>
      <c r="CQ394" s="2">
        <v>625.7490819345395</v>
      </c>
      <c r="CR394" s="2">
        <v>175.13568953329545</v>
      </c>
      <c r="CS394" s="2">
        <v>307.66614298022</v>
      </c>
      <c r="CT394" s="2">
        <v>275.64143558634998</v>
      </c>
      <c r="CU394" s="2">
        <v>288.18484897394552</v>
      </c>
      <c r="CV394" s="2">
        <v>1046.6281170738109</v>
      </c>
      <c r="CW394" s="10">
        <v>259.69639462145034</v>
      </c>
      <c r="CX394" s="2">
        <v>228.44504796463085</v>
      </c>
      <c r="CY394" s="2">
        <v>225.21286657295329</v>
      </c>
      <c r="CZ394" s="2">
        <v>275.14338814855608</v>
      </c>
      <c r="DA394" s="2">
        <v>988.49769730759067</v>
      </c>
      <c r="DB394" s="10">
        <v>284.72840379869638</v>
      </c>
      <c r="DC394" s="2">
        <v>272.40602519543751</v>
      </c>
      <c r="DD394" s="2">
        <v>227.04418539369163</v>
      </c>
      <c r="DE394" s="2">
        <v>198.41363399550801</v>
      </c>
      <c r="DF394" s="2">
        <v>982.59224838333353</v>
      </c>
      <c r="DG394" s="10">
        <v>165.37812116821445</v>
      </c>
      <c r="DH394" s="2">
        <v>189.08201914044915</v>
      </c>
      <c r="DI394" s="2">
        <v>224.88772184967439</v>
      </c>
      <c r="DJ394" s="2">
        <v>190.63181492419315</v>
      </c>
      <c r="DK394" s="2">
        <v>769.97967708253111</v>
      </c>
      <c r="DL394" s="10">
        <v>200.37846491362052</v>
      </c>
      <c r="DM394" s="2">
        <v>208.5274420901693</v>
      </c>
      <c r="DN394" s="2">
        <v>186.35149916024653</v>
      </c>
      <c r="DO394" s="2">
        <v>182.96708365390435</v>
      </c>
      <c r="DP394" s="2">
        <v>778.22448981794082</v>
      </c>
      <c r="DQ394" s="10">
        <v>165.90839749545268</v>
      </c>
      <c r="DR394" s="2">
        <v>175.69718660975957</v>
      </c>
      <c r="DS394" s="2">
        <v>189.00809095023635</v>
      </c>
      <c r="DT394" s="2">
        <v>173.39208135956008</v>
      </c>
      <c r="DU394" s="2">
        <v>704.00575641500859</v>
      </c>
    </row>
    <row r="395" spans="1:126" x14ac:dyDescent="0.65">
      <c r="A395">
        <v>43</v>
      </c>
      <c r="B395" s="1" t="s">
        <v>168</v>
      </c>
      <c r="C395" t="s">
        <v>5</v>
      </c>
      <c r="D395" t="s">
        <v>62</v>
      </c>
      <c r="F395" s="2">
        <v>678.64250993789585</v>
      </c>
      <c r="G395" s="2">
        <v>616.02790760847529</v>
      </c>
      <c r="H395" s="2">
        <v>1029.9781138796657</v>
      </c>
      <c r="I395" s="2">
        <v>1416.7006835466668</v>
      </c>
      <c r="J395" s="2">
        <v>3741.3492149727035</v>
      </c>
      <c r="K395" s="2">
        <v>767.3248928013445</v>
      </c>
      <c r="L395" s="2">
        <v>767.75356705644265</v>
      </c>
      <c r="M395" s="2">
        <v>1714.8997927865737</v>
      </c>
      <c r="N395" s="2">
        <v>2351.2775596585393</v>
      </c>
      <c r="O395" s="2">
        <v>5601.2558123028994</v>
      </c>
      <c r="P395" s="2">
        <v>896.01954858503029</v>
      </c>
      <c r="Q395" s="2">
        <v>772.69650252914323</v>
      </c>
      <c r="R395" s="2">
        <v>913.30661608928779</v>
      </c>
      <c r="S395" s="2">
        <v>961.43069590702191</v>
      </c>
      <c r="T395" s="2">
        <v>3543.4533631104832</v>
      </c>
      <c r="U395" s="2">
        <v>459.73356811363351</v>
      </c>
      <c r="V395" s="2">
        <v>470.5043288719055</v>
      </c>
      <c r="W395" s="2">
        <v>730.54304776321976</v>
      </c>
      <c r="X395" s="2">
        <v>920.9862415085305</v>
      </c>
      <c r="Y395" s="2">
        <v>2581.7671862572893</v>
      </c>
      <c r="Z395" s="2">
        <v>484.3432298001091</v>
      </c>
      <c r="AA395" s="2">
        <v>495.49077523125851</v>
      </c>
      <c r="AB395" s="2">
        <v>959.91621851297884</v>
      </c>
      <c r="AC395" s="2">
        <v>900.93837014815188</v>
      </c>
      <c r="AD395" s="2">
        <v>2840.6885936924982</v>
      </c>
      <c r="AE395" s="2">
        <v>396.89286318289294</v>
      </c>
      <c r="AF395" s="2">
        <v>399.14981582140581</v>
      </c>
      <c r="AG395" s="2">
        <v>726.43324309415243</v>
      </c>
      <c r="AH395" s="2">
        <v>839.32192767019183</v>
      </c>
      <c r="AI395" s="2">
        <v>2361.7978497686427</v>
      </c>
      <c r="AJ395" s="2">
        <v>423.80890868339804</v>
      </c>
      <c r="AK395" s="2">
        <v>500.16910874847025</v>
      </c>
      <c r="AL395" s="2">
        <v>869.9690289007516</v>
      </c>
      <c r="AM395" s="2">
        <v>1364.2250062433079</v>
      </c>
      <c r="AN395" s="2">
        <v>3158.1720525759274</v>
      </c>
      <c r="AO395" s="2">
        <v>501.71207052173673</v>
      </c>
      <c r="AP395" s="2">
        <v>438.55356914870896</v>
      </c>
      <c r="AQ395" s="2">
        <v>683.86860702242609</v>
      </c>
      <c r="AR395" s="2">
        <v>668.79495250044647</v>
      </c>
      <c r="AS395" s="2">
        <v>2292.9291991933183</v>
      </c>
      <c r="AT395" s="2">
        <v>296.57086511493031</v>
      </c>
      <c r="AU395" s="2">
        <v>277.9393954501229</v>
      </c>
      <c r="AV395" s="2">
        <v>497.60059192799071</v>
      </c>
      <c r="AW395" s="2">
        <v>548.31234293411319</v>
      </c>
      <c r="AX395" s="2">
        <v>1620.4231954271572</v>
      </c>
      <c r="AY395" s="2">
        <v>278.87557230064925</v>
      </c>
      <c r="AZ395" s="2">
        <v>320.0456366981403</v>
      </c>
      <c r="BA395" s="2">
        <v>566.03982088805355</v>
      </c>
      <c r="BB395" s="2">
        <v>758.2222606307314</v>
      </c>
      <c r="BC395" s="2">
        <v>1923.1832905175745</v>
      </c>
      <c r="BD395" s="2">
        <v>351.76518489679182</v>
      </c>
      <c r="BE395" s="2">
        <v>443.57089244944279</v>
      </c>
      <c r="BF395" s="2">
        <v>669.12379741048687</v>
      </c>
      <c r="BG395" s="2">
        <v>763.15160373858976</v>
      </c>
      <c r="BH395" s="2">
        <v>2227.6114784953115</v>
      </c>
      <c r="BI395" s="2">
        <v>379.63822500046098</v>
      </c>
      <c r="BJ395" s="2">
        <v>382.24358529333779</v>
      </c>
      <c r="BK395" s="2">
        <v>584.40175726549842</v>
      </c>
      <c r="BL395" s="2">
        <v>604.46567829530841</v>
      </c>
      <c r="BM395" s="2">
        <v>1950.7492458546055</v>
      </c>
      <c r="BN395" s="2">
        <v>247.17509443338895</v>
      </c>
      <c r="BO395" s="2">
        <v>368.01579269118997</v>
      </c>
      <c r="BP395" s="2">
        <v>558.92466189897607</v>
      </c>
      <c r="BQ395" s="2">
        <v>701.75056607086572</v>
      </c>
      <c r="BR395" s="2">
        <v>1875.8661150944208</v>
      </c>
      <c r="BS395" s="2">
        <v>355.68918737226113</v>
      </c>
      <c r="BT395" s="2">
        <v>475.60962241120308</v>
      </c>
      <c r="BU395" s="2">
        <v>806.65139663227058</v>
      </c>
      <c r="BV395" s="2">
        <v>760.68644915960795</v>
      </c>
      <c r="BW395" s="2">
        <v>2398.636655575343</v>
      </c>
      <c r="BX395" s="2">
        <v>277.67372619811783</v>
      </c>
      <c r="BY395" s="2">
        <v>409.09849620339253</v>
      </c>
      <c r="BZ395" s="2">
        <v>553.59792943383661</v>
      </c>
      <c r="CA395" s="2">
        <v>501.60120786706267</v>
      </c>
      <c r="CB395" s="2">
        <v>1741.9713597024095</v>
      </c>
      <c r="CC395" s="2">
        <v>252.64211087951503</v>
      </c>
      <c r="CD395" s="2">
        <v>355.27524545895733</v>
      </c>
      <c r="CE395" s="2">
        <v>648.85376608296576</v>
      </c>
      <c r="CF395" s="2">
        <v>684.54540110181154</v>
      </c>
      <c r="CG395" s="2">
        <v>1941.3165235232495</v>
      </c>
      <c r="CH395" s="2">
        <v>357.16277822669923</v>
      </c>
      <c r="CI395" s="2">
        <v>393.10695844687558</v>
      </c>
      <c r="CJ395" s="2">
        <v>604.45154756236832</v>
      </c>
      <c r="CK395" s="2">
        <v>851.18495075309659</v>
      </c>
      <c r="CL395" s="2">
        <v>2205.9062349890396</v>
      </c>
      <c r="CM395" s="2">
        <v>592.11746368841375</v>
      </c>
      <c r="CN395" s="2">
        <v>791.34366130137892</v>
      </c>
      <c r="CO395" s="2">
        <v>1060.6632460165947</v>
      </c>
      <c r="CP395" s="2">
        <v>1412.2947509312173</v>
      </c>
      <c r="CQ395" s="2">
        <v>3856.4191219376044</v>
      </c>
      <c r="CR395" s="2">
        <v>482.24514258897875</v>
      </c>
      <c r="CS395" s="2">
        <v>605.17336010931024</v>
      </c>
      <c r="CT395" s="2">
        <v>873.99407946386657</v>
      </c>
      <c r="CU395" s="2">
        <v>1219.8814870664648</v>
      </c>
      <c r="CV395" s="2">
        <v>3181.2940692286202</v>
      </c>
      <c r="CW395" s="10">
        <v>434.70455371038435</v>
      </c>
      <c r="CX395" s="2">
        <v>630.71831117043791</v>
      </c>
      <c r="CY395" s="2">
        <v>910.83371199019348</v>
      </c>
      <c r="CZ395" s="2">
        <v>979.40752180438142</v>
      </c>
      <c r="DA395" s="2">
        <v>2955.6640986753973</v>
      </c>
      <c r="DB395" s="10">
        <v>470.95303227579404</v>
      </c>
      <c r="DC395" s="2">
        <v>627.88527834763738</v>
      </c>
      <c r="DD395" s="2">
        <v>892.36410050652523</v>
      </c>
      <c r="DE395" s="2">
        <v>1014.756780937999</v>
      </c>
      <c r="DF395" s="2">
        <v>3005.9591920679554</v>
      </c>
      <c r="DG395" s="10">
        <v>639.94840120052277</v>
      </c>
      <c r="DH395" s="2">
        <v>723.82093003600039</v>
      </c>
      <c r="DI395" s="2">
        <v>1056.7177716903493</v>
      </c>
      <c r="DJ395" s="2">
        <v>1287.854186730955</v>
      </c>
      <c r="DK395" s="2">
        <v>3708.3412896578275</v>
      </c>
      <c r="DL395" s="10">
        <v>489.55548718479116</v>
      </c>
      <c r="DM395" s="2">
        <v>620.77827910458757</v>
      </c>
      <c r="DN395" s="2">
        <v>971.3614271888033</v>
      </c>
      <c r="DO395" s="2">
        <v>1281.1581105962091</v>
      </c>
      <c r="DP395" s="2">
        <v>3362.853304074391</v>
      </c>
      <c r="DQ395" s="10">
        <v>428.279728166908</v>
      </c>
      <c r="DR395" s="2">
        <v>595.57239484368279</v>
      </c>
      <c r="DS395" s="2">
        <v>785.7597834042632</v>
      </c>
      <c r="DT395" s="2">
        <v>755.47527802639331</v>
      </c>
      <c r="DU395" s="2">
        <v>2565.0871844412472</v>
      </c>
    </row>
    <row r="396" spans="1:126" x14ac:dyDescent="0.65">
      <c r="A396">
        <v>43</v>
      </c>
      <c r="B396" s="1" t="s">
        <v>168</v>
      </c>
      <c r="C396" t="s">
        <v>6</v>
      </c>
      <c r="D396" t="s">
        <v>63</v>
      </c>
      <c r="F396" s="2">
        <v>105.02718525384707</v>
      </c>
      <c r="G396" s="2">
        <v>102.93072562514556</v>
      </c>
      <c r="H396" s="2">
        <v>114.87009462583538</v>
      </c>
      <c r="I396" s="2">
        <v>161.0927651437199</v>
      </c>
      <c r="J396" s="2">
        <v>483.92077064854789</v>
      </c>
      <c r="K396" s="2">
        <v>116.49862711324022</v>
      </c>
      <c r="L396" s="2">
        <v>114.57658358626276</v>
      </c>
      <c r="M396" s="2">
        <v>138.30402032229114</v>
      </c>
      <c r="N396" s="2">
        <v>187.11995489928321</v>
      </c>
      <c r="O396" s="2">
        <v>556.49918592107736</v>
      </c>
      <c r="P396" s="2">
        <v>159.74445462001742</v>
      </c>
      <c r="Q396" s="2">
        <v>141.98258015440206</v>
      </c>
      <c r="R396" s="2">
        <v>134.42010404418727</v>
      </c>
      <c r="S396" s="2">
        <v>112.53791652759807</v>
      </c>
      <c r="T396" s="2">
        <v>548.68505534620488</v>
      </c>
      <c r="U396" s="2">
        <v>133.97089174525956</v>
      </c>
      <c r="V396" s="2">
        <v>111.23339760684387</v>
      </c>
      <c r="W396" s="2">
        <v>128.49866898468181</v>
      </c>
      <c r="X396" s="2">
        <v>100.61102853287595</v>
      </c>
      <c r="Y396" s="2">
        <v>474.31398686966122</v>
      </c>
      <c r="Z396" s="2">
        <v>81.59277475364884</v>
      </c>
      <c r="AA396" s="2">
        <v>86.726613575142821</v>
      </c>
      <c r="AB396" s="2">
        <v>105.50549157869094</v>
      </c>
      <c r="AC396" s="2">
        <v>91.922226238796455</v>
      </c>
      <c r="AD396" s="2">
        <v>365.74710614627901</v>
      </c>
      <c r="AE396" s="2">
        <v>77.624650855619507</v>
      </c>
      <c r="AF396" s="2">
        <v>65.351149608730793</v>
      </c>
      <c r="AG396" s="2">
        <v>89.177007902398216</v>
      </c>
      <c r="AH396" s="2">
        <v>100.00922189285896</v>
      </c>
      <c r="AI396" s="2">
        <v>332.16203025960749</v>
      </c>
      <c r="AJ396" s="2">
        <v>97.118737648418588</v>
      </c>
      <c r="AK396" s="2">
        <v>93.819173462750257</v>
      </c>
      <c r="AL396" s="2">
        <v>107.28891394624249</v>
      </c>
      <c r="AM396" s="2">
        <v>105.78430055294979</v>
      </c>
      <c r="AN396" s="2">
        <v>404.01112561036109</v>
      </c>
      <c r="AO396" s="2">
        <v>102.52199516093819</v>
      </c>
      <c r="AP396" s="2">
        <v>95.778055681579758</v>
      </c>
      <c r="AQ396" s="2">
        <v>104.30423012932025</v>
      </c>
      <c r="AR396" s="2">
        <v>108.85673167212715</v>
      </c>
      <c r="AS396" s="2">
        <v>411.46101264396532</v>
      </c>
      <c r="AT396" s="2">
        <v>139.65758683349512</v>
      </c>
      <c r="AU396" s="2">
        <v>138.87943720069117</v>
      </c>
      <c r="AV396" s="2">
        <v>135.73246915445432</v>
      </c>
      <c r="AW396" s="2">
        <v>126.88776717843703</v>
      </c>
      <c r="AX396" s="2">
        <v>541.15726036707758</v>
      </c>
      <c r="AY396" s="2">
        <v>109.04198714811787</v>
      </c>
      <c r="AZ396" s="2">
        <v>85.250062886819933</v>
      </c>
      <c r="BA396" s="2">
        <v>76.071667972780631</v>
      </c>
      <c r="BB396" s="2">
        <v>88.657776149005358</v>
      </c>
      <c r="BC396" s="2">
        <v>359.0214941567238</v>
      </c>
      <c r="BD396" s="2">
        <v>112.10778782604434</v>
      </c>
      <c r="BE396" s="2">
        <v>213.7932508319789</v>
      </c>
      <c r="BF396" s="2">
        <v>111.97550995531319</v>
      </c>
      <c r="BG396" s="2">
        <v>101.58587657490985</v>
      </c>
      <c r="BH396" s="2">
        <v>539.46242518824636</v>
      </c>
      <c r="BI396" s="2">
        <v>37.401253464538541</v>
      </c>
      <c r="BJ396" s="2">
        <v>33.137841298395017</v>
      </c>
      <c r="BK396" s="2">
        <v>88.480664898367579</v>
      </c>
      <c r="BL396" s="2">
        <v>47.958092160182716</v>
      </c>
      <c r="BM396" s="2">
        <v>206.97785182148385</v>
      </c>
      <c r="BN396" s="2">
        <v>26.752974045813662</v>
      </c>
      <c r="BO396" s="2">
        <v>21.850502097345508</v>
      </c>
      <c r="BP396" s="2">
        <v>26.157548347604568</v>
      </c>
      <c r="BQ396" s="2">
        <v>25.437898697248116</v>
      </c>
      <c r="BR396" s="2">
        <v>100.19892318801185</v>
      </c>
      <c r="BS396" s="2">
        <v>36.328327176698991</v>
      </c>
      <c r="BT396" s="2">
        <v>47.630134313240404</v>
      </c>
      <c r="BU396" s="2">
        <v>51.087068016777842</v>
      </c>
      <c r="BV396" s="2">
        <v>39.59800222755657</v>
      </c>
      <c r="BW396" s="2">
        <v>174.64353173427381</v>
      </c>
      <c r="BX396" s="2">
        <v>21.383167380746162</v>
      </c>
      <c r="BY396" s="2">
        <v>23.865833661115545</v>
      </c>
      <c r="BZ396" s="2">
        <v>26.213707462815755</v>
      </c>
      <c r="CA396" s="2">
        <v>17.479258915700491</v>
      </c>
      <c r="CB396" s="2">
        <v>88.941967420377949</v>
      </c>
      <c r="CC396" s="2">
        <v>13.511639440217673</v>
      </c>
      <c r="CD396" s="2">
        <v>27.735599657370972</v>
      </c>
      <c r="CE396" s="2">
        <v>40.510007712996796</v>
      </c>
      <c r="CF396" s="2">
        <v>36.944158516432054</v>
      </c>
      <c r="CG396" s="2">
        <v>118.7014053270175</v>
      </c>
      <c r="CH396" s="2">
        <v>17.968961480320054</v>
      </c>
      <c r="CI396" s="2">
        <v>25.1808018265613</v>
      </c>
      <c r="CJ396" s="2">
        <v>29.044530589868796</v>
      </c>
      <c r="CK396" s="2">
        <v>54.229471353808947</v>
      </c>
      <c r="CL396" s="2">
        <v>126.4237652505591</v>
      </c>
      <c r="CM396" s="2">
        <v>39.902646082829918</v>
      </c>
      <c r="CN396" s="2">
        <v>54.092495597857649</v>
      </c>
      <c r="CO396" s="2">
        <v>72.439331925886279</v>
      </c>
      <c r="CP396" s="2">
        <v>62.742482330729487</v>
      </c>
      <c r="CQ396" s="2">
        <v>229.17695593730332</v>
      </c>
      <c r="CR396" s="2">
        <v>37.135171484795059</v>
      </c>
      <c r="CS396" s="2">
        <v>33.247518859895514</v>
      </c>
      <c r="CT396" s="2">
        <v>42.641118863511892</v>
      </c>
      <c r="CU396" s="2">
        <v>51.834904787275562</v>
      </c>
      <c r="CV396" s="2">
        <v>164.85871399547801</v>
      </c>
      <c r="CW396" s="10">
        <v>33.411785070143566</v>
      </c>
      <c r="CX396" s="2">
        <v>36.666717595411285</v>
      </c>
      <c r="CY396" s="2">
        <v>42.463062550259515</v>
      </c>
      <c r="CZ396" s="2">
        <v>39.315087316633054</v>
      </c>
      <c r="DA396" s="2">
        <v>151.85665253244741</v>
      </c>
      <c r="DB396" s="10">
        <v>22.028481633259656</v>
      </c>
      <c r="DC396" s="2">
        <v>34.446600854823274</v>
      </c>
      <c r="DD396" s="2">
        <v>40.414184851238076</v>
      </c>
      <c r="DE396" s="2">
        <v>57.444858932275771</v>
      </c>
      <c r="DF396" s="2">
        <v>154.33412627159677</v>
      </c>
      <c r="DG396" s="10">
        <v>25.509429632431321</v>
      </c>
      <c r="DH396" s="2">
        <v>23.478649328719893</v>
      </c>
      <c r="DI396" s="2">
        <v>29.337134773023514</v>
      </c>
      <c r="DJ396" s="2">
        <v>33.696040665470569</v>
      </c>
      <c r="DK396" s="2">
        <v>112.0212543996453</v>
      </c>
      <c r="DL396" s="10">
        <v>20.524871845086704</v>
      </c>
      <c r="DM396" s="2">
        <v>22.82218301773155</v>
      </c>
      <c r="DN396" s="2">
        <v>23.734555241216643</v>
      </c>
      <c r="DO396" s="2">
        <v>23.724278111950948</v>
      </c>
      <c r="DP396" s="2">
        <v>90.805888215985846</v>
      </c>
      <c r="DQ396" s="10">
        <v>14.494948116978957</v>
      </c>
      <c r="DR396" s="2">
        <v>17.688209856324615</v>
      </c>
      <c r="DS396" s="2">
        <v>20.889201501770177</v>
      </c>
      <c r="DT396" s="2">
        <v>20.945783946979379</v>
      </c>
      <c r="DU396" s="2">
        <v>74.018143422053129</v>
      </c>
    </row>
    <row r="397" spans="1:126" x14ac:dyDescent="0.65">
      <c r="A397">
        <v>43</v>
      </c>
      <c r="B397" s="1" t="s">
        <v>169</v>
      </c>
      <c r="C397" t="s">
        <v>65</v>
      </c>
      <c r="D397" t="s">
        <v>178</v>
      </c>
      <c r="F397" s="2"/>
      <c r="G397" s="2"/>
      <c r="H397" s="2"/>
      <c r="I397" s="2"/>
      <c r="J397" s="2" t="s">
        <v>181</v>
      </c>
      <c r="K397" s="2"/>
      <c r="L397" s="2"/>
      <c r="M397" s="2"/>
      <c r="N397" s="2"/>
      <c r="O397" s="2" t="s">
        <v>181</v>
      </c>
      <c r="P397" s="2"/>
      <c r="Q397" s="2"/>
      <c r="R397" s="2"/>
      <c r="S397" s="2"/>
      <c r="T397" s="2" t="s">
        <v>181</v>
      </c>
      <c r="U397" s="2"/>
      <c r="V397" s="2"/>
      <c r="W397" s="2"/>
      <c r="X397" s="2"/>
      <c r="Y397" s="2" t="s">
        <v>181</v>
      </c>
      <c r="Z397" s="2"/>
      <c r="AA397" s="2"/>
      <c r="AB397" s="2"/>
      <c r="AC397" s="2"/>
      <c r="AD397" s="2" t="s">
        <v>181</v>
      </c>
      <c r="AE397" s="2"/>
      <c r="AF397" s="2"/>
      <c r="AG397" s="2"/>
      <c r="AH397" s="2"/>
      <c r="AI397" s="2" t="s">
        <v>181</v>
      </c>
      <c r="AJ397" s="2"/>
      <c r="AK397" s="2"/>
      <c r="AL397" s="2"/>
      <c r="AM397" s="2"/>
      <c r="AN397" s="2" t="s">
        <v>181</v>
      </c>
      <c r="AO397" s="2"/>
      <c r="AP397" s="2"/>
      <c r="AQ397" s="2"/>
      <c r="AR397" s="2"/>
      <c r="AS397" s="2" t="s">
        <v>181</v>
      </c>
      <c r="AT397" s="2"/>
      <c r="AU397" s="2"/>
      <c r="AV397" s="2"/>
      <c r="AW397" s="2"/>
      <c r="AX397" s="2" t="s">
        <v>181</v>
      </c>
      <c r="AY397" s="2"/>
      <c r="AZ397" s="2"/>
      <c r="BA397" s="2"/>
      <c r="BB397" s="2"/>
      <c r="BC397" s="2" t="s">
        <v>181</v>
      </c>
      <c r="BD397" s="2"/>
      <c r="BE397" s="2"/>
      <c r="BF397" s="2"/>
      <c r="BG397" s="2"/>
      <c r="BH397" s="2" t="s">
        <v>181</v>
      </c>
      <c r="BI397" s="2"/>
      <c r="BJ397" s="2"/>
      <c r="BK397" s="2"/>
      <c r="BL397" s="2"/>
      <c r="BM397" s="2" t="s">
        <v>181</v>
      </c>
      <c r="BN397" s="2"/>
      <c r="BO397" s="2"/>
      <c r="BP397" s="2"/>
      <c r="BQ397" s="2"/>
      <c r="BR397" s="2" t="s">
        <v>181</v>
      </c>
      <c r="BS397" s="2"/>
      <c r="BT397" s="2"/>
      <c r="BU397" s="2"/>
      <c r="BV397" s="2"/>
      <c r="BW397" s="2" t="s">
        <v>181</v>
      </c>
      <c r="BX397" s="2"/>
      <c r="BY397" s="2"/>
      <c r="BZ397" s="2"/>
      <c r="CA397" s="2"/>
      <c r="CB397" s="2" t="s">
        <v>181</v>
      </c>
      <c r="CC397" s="2">
        <v>153.23893318612141</v>
      </c>
      <c r="CD397" s="2">
        <v>160.03523475839106</v>
      </c>
      <c r="CE397" s="2">
        <v>151.5533350713724</v>
      </c>
      <c r="CF397" s="2">
        <v>161.09374088950972</v>
      </c>
      <c r="CG397" s="2">
        <v>625.92124390539459</v>
      </c>
      <c r="CH397" s="2">
        <v>287.08121199177214</v>
      </c>
      <c r="CI397" s="2">
        <v>373.81430245124699</v>
      </c>
      <c r="CJ397" s="2">
        <v>343.54674703594617</v>
      </c>
      <c r="CK397" s="2">
        <v>349.67435057348342</v>
      </c>
      <c r="CL397" s="2">
        <v>1354.1166120524488</v>
      </c>
      <c r="CM397" s="2">
        <v>142.62561079767224</v>
      </c>
      <c r="CN397" s="2">
        <v>169.78736132655504</v>
      </c>
      <c r="CO397" s="2">
        <v>145.76511549838875</v>
      </c>
      <c r="CP397" s="2">
        <v>139.78793993172064</v>
      </c>
      <c r="CQ397" s="2">
        <v>597.96602755433673</v>
      </c>
      <c r="CR397" s="2">
        <v>129.84885098903266</v>
      </c>
      <c r="CS397" s="2">
        <v>116.99598570275899</v>
      </c>
      <c r="CT397" s="2">
        <v>132.09764981238871</v>
      </c>
      <c r="CU397" s="2">
        <v>160.55171381159141</v>
      </c>
      <c r="CV397" s="2">
        <v>539.49420031577176</v>
      </c>
      <c r="CW397" s="10">
        <v>218.95260969612906</v>
      </c>
      <c r="CX397" s="2">
        <v>245.12357044606</v>
      </c>
      <c r="CY397" s="2">
        <v>249.96992138478083</v>
      </c>
      <c r="CZ397" s="2">
        <v>273.7986752197736</v>
      </c>
      <c r="DA397" s="2">
        <v>987.84477674674349</v>
      </c>
      <c r="DB397" s="10">
        <v>241.95045860560373</v>
      </c>
      <c r="DC397" s="2">
        <v>252.84712913489096</v>
      </c>
      <c r="DD397" s="2">
        <v>265.70673854818733</v>
      </c>
      <c r="DE397" s="2">
        <v>271.38591999104</v>
      </c>
      <c r="DF397" s="2">
        <v>1031.8902462797221</v>
      </c>
      <c r="DG397" s="10">
        <v>297.29322107331785</v>
      </c>
      <c r="DH397" s="2">
        <v>302.12127377765489</v>
      </c>
      <c r="DI397" s="2">
        <v>307.36066805520187</v>
      </c>
      <c r="DJ397" s="2">
        <v>247.24195834556349</v>
      </c>
      <c r="DK397" s="2">
        <v>1154.017121251738</v>
      </c>
      <c r="DL397" s="10">
        <v>248.82325868050299</v>
      </c>
      <c r="DM397" s="2">
        <v>259.42718928999597</v>
      </c>
      <c r="DN397" s="2">
        <v>249.29061704951738</v>
      </c>
      <c r="DO397" s="2">
        <v>234.92528060161641</v>
      </c>
      <c r="DP397" s="2">
        <v>992.46634562163263</v>
      </c>
      <c r="DQ397" s="10">
        <v>215.75618385544161</v>
      </c>
      <c r="DR397" s="2">
        <v>219.02659618362844</v>
      </c>
      <c r="DS397" s="2">
        <v>214.44639200139864</v>
      </c>
      <c r="DT397" s="2">
        <v>216.56444723249211</v>
      </c>
      <c r="DU397" s="2">
        <v>865.79361927296077</v>
      </c>
    </row>
    <row r="398" spans="1:126" x14ac:dyDescent="0.65">
      <c r="A398">
        <v>43</v>
      </c>
      <c r="B398" s="6" t="s">
        <v>52</v>
      </c>
      <c r="C398" s="7" t="s">
        <v>66</v>
      </c>
      <c r="D398" s="7" t="s">
        <v>67</v>
      </c>
      <c r="E398" s="7"/>
      <c r="F398" s="8">
        <v>1822.3292376526529</v>
      </c>
      <c r="G398" s="8">
        <v>1934.8573941713812</v>
      </c>
      <c r="H398" s="8">
        <v>2452.4543865513347</v>
      </c>
      <c r="I398" s="8">
        <v>2857.6648571883557</v>
      </c>
      <c r="J398" s="8">
        <v>9067.3058755637248</v>
      </c>
      <c r="K398" s="8">
        <v>1998.0436613199226</v>
      </c>
      <c r="L398" s="8">
        <v>1993.315977603366</v>
      </c>
      <c r="M398" s="8">
        <v>3009.3058029037288</v>
      </c>
      <c r="N398" s="8">
        <v>3588.8282347330851</v>
      </c>
      <c r="O398" s="8">
        <v>10589.493676560101</v>
      </c>
      <c r="P398" s="8">
        <v>1972.9693046501563</v>
      </c>
      <c r="Q398" s="8">
        <v>1925.5906918568878</v>
      </c>
      <c r="R398" s="8">
        <v>2111.6952233631391</v>
      </c>
      <c r="S398" s="8">
        <v>2023.7589140644359</v>
      </c>
      <c r="T398" s="8">
        <v>8034.0141339346192</v>
      </c>
      <c r="U398" s="8">
        <v>1411.4771843889935</v>
      </c>
      <c r="V398" s="8">
        <v>1587.84828330353</v>
      </c>
      <c r="W398" s="8">
        <v>1963.7003295984614</v>
      </c>
      <c r="X398" s="8">
        <v>2019.9000584138851</v>
      </c>
      <c r="Y398" s="8">
        <v>6982.9258557048697</v>
      </c>
      <c r="Z398" s="8">
        <v>1433.407847348167</v>
      </c>
      <c r="AA398" s="8">
        <v>1548.9382384399573</v>
      </c>
      <c r="AB398" s="8">
        <v>2154.3861280780475</v>
      </c>
      <c r="AC398" s="8">
        <v>1886.0575633341684</v>
      </c>
      <c r="AD398" s="8">
        <v>7022.7897772003407</v>
      </c>
      <c r="AE398" s="8">
        <v>1356.5385308639061</v>
      </c>
      <c r="AF398" s="8">
        <v>1459.5038229614474</v>
      </c>
      <c r="AG398" s="8">
        <v>1977.196715814476</v>
      </c>
      <c r="AH398" s="8">
        <v>1913.8145773280608</v>
      </c>
      <c r="AI398" s="8">
        <v>6707.05364696789</v>
      </c>
      <c r="AJ398" s="8">
        <v>1351.5124539409171</v>
      </c>
      <c r="AK398" s="8">
        <v>1524.2625220152258</v>
      </c>
      <c r="AL398" s="8">
        <v>2043.0930163232267</v>
      </c>
      <c r="AM398" s="8">
        <v>2460.6294398795035</v>
      </c>
      <c r="AN398" s="8">
        <v>7379.4974321588734</v>
      </c>
      <c r="AO398" s="8">
        <v>1548.3784904162453</v>
      </c>
      <c r="AP398" s="8">
        <v>1544.9478022080157</v>
      </c>
      <c r="AQ398" s="8">
        <v>1764.7870730387856</v>
      </c>
      <c r="AR398" s="8">
        <v>1649.3117907788073</v>
      </c>
      <c r="AS398" s="8">
        <v>6507.4251564418537</v>
      </c>
      <c r="AT398" s="8">
        <v>1273.9551250734539</v>
      </c>
      <c r="AU398" s="8">
        <v>1256.4005530665602</v>
      </c>
      <c r="AV398" s="8">
        <v>1554.602031180297</v>
      </c>
      <c r="AW398" s="8">
        <v>1450.8535324465552</v>
      </c>
      <c r="AX398" s="8">
        <v>5535.8112417668654</v>
      </c>
      <c r="AY398" s="8">
        <v>976.79250262339633</v>
      </c>
      <c r="AZ398" s="8">
        <v>1028.9260275013082</v>
      </c>
      <c r="BA398" s="8">
        <v>1344.6795527025179</v>
      </c>
      <c r="BB398" s="8">
        <v>1582.8421317908824</v>
      </c>
      <c r="BC398" s="8">
        <v>4933.2402146181048</v>
      </c>
      <c r="BD398" s="8">
        <v>1051.8607203734018</v>
      </c>
      <c r="BE398" s="8">
        <v>1362.0017217542465</v>
      </c>
      <c r="BF398" s="8">
        <v>1723.3045876038291</v>
      </c>
      <c r="BG398" s="8">
        <v>1803.7536214745846</v>
      </c>
      <c r="BH398" s="8">
        <v>5940.9206512060628</v>
      </c>
      <c r="BI398" s="8">
        <v>1197.0261832252804</v>
      </c>
      <c r="BJ398" s="8">
        <v>1245.9428942093523</v>
      </c>
      <c r="BK398" s="8">
        <v>1577.2875547048616</v>
      </c>
      <c r="BL398" s="8">
        <v>1593.2293184594039</v>
      </c>
      <c r="BM398" s="8">
        <v>5613.4859505988979</v>
      </c>
      <c r="BN398" s="8">
        <v>1109.8516748761965</v>
      </c>
      <c r="BO398" s="8">
        <v>1313.2542583481325</v>
      </c>
      <c r="BP398" s="8">
        <v>1612.9316203715462</v>
      </c>
      <c r="BQ398" s="8">
        <v>1679.01928358704</v>
      </c>
      <c r="BR398" s="8">
        <v>5715.0568371829149</v>
      </c>
      <c r="BS398" s="8">
        <v>1295.6416833833132</v>
      </c>
      <c r="BT398" s="8">
        <v>1613.6808504622495</v>
      </c>
      <c r="BU398" s="8">
        <v>2019.5507753363379</v>
      </c>
      <c r="BV398" s="8">
        <v>1909.7120883615555</v>
      </c>
      <c r="BW398" s="8">
        <v>6838.5853975434557</v>
      </c>
      <c r="BX398" s="8">
        <v>1162.1322737936348</v>
      </c>
      <c r="BY398" s="8">
        <v>1396.1427885918738</v>
      </c>
      <c r="BZ398" s="8">
        <v>1654.9202846647067</v>
      </c>
      <c r="CA398" s="8">
        <v>1537.9864695265994</v>
      </c>
      <c r="CB398" s="8">
        <v>5751.1818165768154</v>
      </c>
      <c r="CC398" s="8">
        <v>1252.6482625860874</v>
      </c>
      <c r="CD398" s="8">
        <v>1475.9387740430454</v>
      </c>
      <c r="CE398" s="8">
        <v>1805.6545240362373</v>
      </c>
      <c r="CF398" s="8">
        <v>1778.6578510797467</v>
      </c>
      <c r="CG398" s="8">
        <v>6312.8994117451166</v>
      </c>
      <c r="CH398" s="8">
        <v>1419.9710529921238</v>
      </c>
      <c r="CI398" s="8">
        <v>1743.4362858847319</v>
      </c>
      <c r="CJ398" s="8">
        <v>2139.5315739603398</v>
      </c>
      <c r="CK398" s="8">
        <v>2581.2717834835703</v>
      </c>
      <c r="CL398" s="8">
        <v>7884.2106963207652</v>
      </c>
      <c r="CM398" s="8">
        <v>2060.5181887090462</v>
      </c>
      <c r="CN398" s="8">
        <v>2442.137631761796</v>
      </c>
      <c r="CO398" s="8">
        <v>2852.2620308724609</v>
      </c>
      <c r="CP398" s="8">
        <v>3210.4977375643571</v>
      </c>
      <c r="CQ398" s="8">
        <v>10565.415588907659</v>
      </c>
      <c r="CR398" s="8">
        <v>2049.222303366746</v>
      </c>
      <c r="CS398" s="8">
        <v>2265.5057980103647</v>
      </c>
      <c r="CT398" s="8">
        <v>2638.2529136547705</v>
      </c>
      <c r="CU398" s="8">
        <v>3011.4520270540088</v>
      </c>
      <c r="CV398" s="8">
        <v>9964.4330420858896</v>
      </c>
      <c r="CW398" s="11">
        <v>2025.3345478770557</v>
      </c>
      <c r="CX398" s="8">
        <v>2352.4127014206165</v>
      </c>
      <c r="CY398" s="8">
        <v>2766.9516794133683</v>
      </c>
      <c r="CZ398" s="8">
        <v>2882.9507360318748</v>
      </c>
      <c r="DA398" s="8">
        <v>10027.649664742916</v>
      </c>
      <c r="DB398" s="11">
        <v>2084.6762027777299</v>
      </c>
      <c r="DC398" s="8">
        <v>2240.5455415915658</v>
      </c>
      <c r="DD398" s="8">
        <v>2555.1813885473857</v>
      </c>
      <c r="DE398" s="8">
        <v>2638.5135015030778</v>
      </c>
      <c r="DF398" s="8">
        <v>9518.9166344197583</v>
      </c>
      <c r="DG398" s="11">
        <v>2128.9692282367696</v>
      </c>
      <c r="DH398" s="8">
        <v>2277.8296887080924</v>
      </c>
      <c r="DI398" s="8">
        <v>2726.2325709237316</v>
      </c>
      <c r="DJ398" s="8">
        <v>2815.245250416931</v>
      </c>
      <c r="DK398" s="8">
        <v>9948.2767382855236</v>
      </c>
      <c r="DL398" s="11">
        <v>1824.2841764538975</v>
      </c>
      <c r="DM398" s="8">
        <v>2033.4793336792961</v>
      </c>
      <c r="DN398" s="8">
        <v>2401.8942881505509</v>
      </c>
      <c r="DO398" s="8">
        <v>2628.3115191860611</v>
      </c>
      <c r="DP398" s="8">
        <v>8887.9693174698059</v>
      </c>
      <c r="DQ398" s="11">
        <v>1608.2919959174167</v>
      </c>
      <c r="DR398" s="8">
        <v>1819.731290767588</v>
      </c>
      <c r="DS398" s="8">
        <v>2080.6263198441429</v>
      </c>
      <c r="DT398" s="8">
        <v>2024.47429787957</v>
      </c>
      <c r="DU398" s="8">
        <v>7533.1239044087179</v>
      </c>
      <c r="DV398" s="19"/>
    </row>
    <row r="399" spans="1:126" x14ac:dyDescent="0.65">
      <c r="A399">
        <v>44</v>
      </c>
      <c r="B399" s="3" t="s">
        <v>170</v>
      </c>
      <c r="C399" s="4" t="s">
        <v>0</v>
      </c>
      <c r="D399" s="4" t="s">
        <v>57</v>
      </c>
      <c r="E399" s="4"/>
      <c r="F399" s="5">
        <v>417.31358756058233</v>
      </c>
      <c r="G399" s="5">
        <v>408.83082481972178</v>
      </c>
      <c r="H399" s="5">
        <v>471.61996439515411</v>
      </c>
      <c r="I399" s="5">
        <v>437.38922160067</v>
      </c>
      <c r="J399" s="5">
        <v>1735.1535983761282</v>
      </c>
      <c r="K399" s="5">
        <v>430.89158963907045</v>
      </c>
      <c r="L399" s="5">
        <v>401.70628944650394</v>
      </c>
      <c r="M399" s="5">
        <v>441.59555716225952</v>
      </c>
      <c r="N399" s="5">
        <v>383.8219418310415</v>
      </c>
      <c r="O399" s="5">
        <v>1658.0153780788755</v>
      </c>
      <c r="P399" s="5">
        <v>370.7448471538591</v>
      </c>
      <c r="Q399" s="5">
        <v>375.67379132843638</v>
      </c>
      <c r="R399" s="5">
        <v>387.01378251217977</v>
      </c>
      <c r="S399" s="5">
        <v>337.52690502264085</v>
      </c>
      <c r="T399" s="5">
        <v>1470.9593260171162</v>
      </c>
      <c r="U399" s="5">
        <v>323.51853604556408</v>
      </c>
      <c r="V399" s="5">
        <v>378.41136632566628</v>
      </c>
      <c r="W399" s="5">
        <v>376.97091255128282</v>
      </c>
      <c r="X399" s="5">
        <v>316.89531677489884</v>
      </c>
      <c r="Y399" s="5">
        <v>1395.7961316974122</v>
      </c>
      <c r="Z399" s="5">
        <v>325.15235315376407</v>
      </c>
      <c r="AA399" s="5">
        <v>335.15148932960523</v>
      </c>
      <c r="AB399" s="5">
        <v>363.87321680212267</v>
      </c>
      <c r="AC399" s="5">
        <v>352.23446090892594</v>
      </c>
      <c r="AD399" s="5">
        <v>1376.4115201944178</v>
      </c>
      <c r="AE399" s="5">
        <v>336.4124426993107</v>
      </c>
      <c r="AF399" s="5">
        <v>339.01690380532398</v>
      </c>
      <c r="AG399" s="5">
        <v>371.86469161620488</v>
      </c>
      <c r="AH399" s="5">
        <v>343.0511239489046</v>
      </c>
      <c r="AI399" s="5">
        <v>1390.3451620697442</v>
      </c>
      <c r="AJ399" s="5">
        <v>334.30206258597389</v>
      </c>
      <c r="AK399" s="5">
        <v>333.05126449544832</v>
      </c>
      <c r="AL399" s="5">
        <v>364.02486166142717</v>
      </c>
      <c r="AM399" s="5">
        <v>294.58489445030006</v>
      </c>
      <c r="AN399" s="5">
        <v>1325.9630831931495</v>
      </c>
      <c r="AO399" s="5">
        <v>315.30287777534397</v>
      </c>
      <c r="AP399" s="5">
        <v>339.16967794086338</v>
      </c>
      <c r="AQ399" s="5">
        <v>346.2712286036811</v>
      </c>
      <c r="AR399" s="5">
        <v>299.00719840783597</v>
      </c>
      <c r="AS399" s="5">
        <v>1299.7509827277245</v>
      </c>
      <c r="AT399" s="5">
        <v>298.88567566157451</v>
      </c>
      <c r="AU399" s="5">
        <v>318.09819880623962</v>
      </c>
      <c r="AV399" s="5">
        <v>325.33818560364654</v>
      </c>
      <c r="AW399" s="5">
        <v>240.22813804562196</v>
      </c>
      <c r="AX399" s="5">
        <v>1182.5501981170826</v>
      </c>
      <c r="AY399" s="5">
        <v>201.50857243736496</v>
      </c>
      <c r="AZ399" s="5">
        <v>232.2456974487414</v>
      </c>
      <c r="BA399" s="5">
        <v>215.50215920635691</v>
      </c>
      <c r="BB399" s="5">
        <v>209.73432114527716</v>
      </c>
      <c r="BC399" s="5">
        <v>858.99075023774049</v>
      </c>
      <c r="BD399" s="5">
        <v>197.44824027077405</v>
      </c>
      <c r="BE399" s="5">
        <v>203.15358146243295</v>
      </c>
      <c r="BF399" s="5">
        <v>241.48858929273089</v>
      </c>
      <c r="BG399" s="5">
        <v>232.65775961870264</v>
      </c>
      <c r="BH399" s="5">
        <v>874.7481706446406</v>
      </c>
      <c r="BI399" s="5">
        <v>218.52965876077408</v>
      </c>
      <c r="BJ399" s="5">
        <v>253.35121823609126</v>
      </c>
      <c r="BK399" s="5">
        <v>235.48893959477402</v>
      </c>
      <c r="BL399" s="5">
        <v>242.08492351314817</v>
      </c>
      <c r="BM399" s="5">
        <v>949.45474010478756</v>
      </c>
      <c r="BN399" s="5">
        <v>221.36132753333919</v>
      </c>
      <c r="BO399" s="5">
        <v>251.35555079289722</v>
      </c>
      <c r="BP399" s="5">
        <v>281.70184846758337</v>
      </c>
      <c r="BQ399" s="5">
        <v>304.70537574042379</v>
      </c>
      <c r="BR399" s="5">
        <v>1059.1241025342435</v>
      </c>
      <c r="BS399" s="5">
        <v>262.89180073753363</v>
      </c>
      <c r="BT399" s="5">
        <v>302.06267507773993</v>
      </c>
      <c r="BU399" s="5">
        <v>321.62576371441327</v>
      </c>
      <c r="BV399" s="5">
        <v>311.81640662948195</v>
      </c>
      <c r="BW399" s="5">
        <v>1198.3966461591688</v>
      </c>
      <c r="BX399" s="5">
        <v>239.5251674755456</v>
      </c>
      <c r="BY399" s="5">
        <v>246.36422200341551</v>
      </c>
      <c r="BZ399" s="5">
        <v>251.1010847249656</v>
      </c>
      <c r="CA399" s="5">
        <v>261.4120978479238</v>
      </c>
      <c r="CB399" s="5">
        <v>998.40257205185048</v>
      </c>
      <c r="CC399" s="5">
        <v>255.81915551983607</v>
      </c>
      <c r="CD399" s="5">
        <v>279.46316134745854</v>
      </c>
      <c r="CE399" s="5">
        <v>285.09888004902496</v>
      </c>
      <c r="CF399" s="5">
        <v>275.38940967862743</v>
      </c>
      <c r="CG399" s="5">
        <v>1095.7706065949469</v>
      </c>
      <c r="CH399" s="5">
        <v>253.01587317328443</v>
      </c>
      <c r="CI399" s="5">
        <v>290.24221002635835</v>
      </c>
      <c r="CJ399" s="5">
        <v>296.86541695697957</v>
      </c>
      <c r="CK399" s="5">
        <v>290.47935351984563</v>
      </c>
      <c r="CL399" s="5">
        <v>1130.6028536764679</v>
      </c>
      <c r="CM399" s="5">
        <v>267.12938021488117</v>
      </c>
      <c r="CN399" s="5">
        <v>278.57925298959788</v>
      </c>
      <c r="CO399" s="5">
        <v>291.95845861385862</v>
      </c>
      <c r="CP399" s="5">
        <v>288.09075676073513</v>
      </c>
      <c r="CQ399" s="5">
        <v>1125.7578485790727</v>
      </c>
      <c r="CR399" s="5">
        <v>252.4160349037644</v>
      </c>
      <c r="CS399" s="5">
        <v>308.07488110831162</v>
      </c>
      <c r="CT399" s="5">
        <v>337.25078873977856</v>
      </c>
      <c r="CU399" s="5">
        <v>308.47134804815806</v>
      </c>
      <c r="CV399" s="5">
        <v>1206.2130528000125</v>
      </c>
      <c r="CW399" s="9">
        <v>258.4323875795663</v>
      </c>
      <c r="CX399" s="5">
        <v>278.05798132076166</v>
      </c>
      <c r="CY399" s="5">
        <v>273.31789388094217</v>
      </c>
      <c r="CZ399" s="5">
        <v>272.70157617320939</v>
      </c>
      <c r="DA399" s="5">
        <v>1082.5098389544794</v>
      </c>
      <c r="DB399" s="9">
        <v>262.0207195747879</v>
      </c>
      <c r="DC399" s="5">
        <v>264.22660685588983</v>
      </c>
      <c r="DD399" s="5">
        <v>267.07408792343404</v>
      </c>
      <c r="DE399" s="5">
        <v>262.49163259645354</v>
      </c>
      <c r="DF399" s="5">
        <v>1055.8130469505654</v>
      </c>
      <c r="DG399" s="9">
        <v>246.21130197239006</v>
      </c>
      <c r="DH399" s="5">
        <v>271.95742504669852</v>
      </c>
      <c r="DI399" s="5">
        <v>267.9228153584815</v>
      </c>
      <c r="DJ399" s="5">
        <v>228.07062060839158</v>
      </c>
      <c r="DK399" s="5">
        <v>1014.1621629859616</v>
      </c>
      <c r="DL399" s="9">
        <v>190.22268849157348</v>
      </c>
      <c r="DM399" s="5">
        <v>207.36620942387063</v>
      </c>
      <c r="DN399" s="5">
        <v>221.23324476939052</v>
      </c>
      <c r="DO399" s="5">
        <v>209.8159882620788</v>
      </c>
      <c r="DP399" s="5">
        <v>828.63813094691352</v>
      </c>
      <c r="DQ399" s="9">
        <v>185.26982821160544</v>
      </c>
      <c r="DR399" s="5">
        <v>193.55612150181489</v>
      </c>
      <c r="DS399" s="5">
        <v>203.82714856217871</v>
      </c>
      <c r="DT399" s="5">
        <v>190.77716818852448</v>
      </c>
      <c r="DU399" s="5">
        <v>773.43026646412341</v>
      </c>
    </row>
    <row r="400" spans="1:126" x14ac:dyDescent="0.65">
      <c r="A400">
        <v>44</v>
      </c>
      <c r="B400" s="1" t="s">
        <v>53</v>
      </c>
      <c r="C400" t="s">
        <v>1</v>
      </c>
      <c r="D400" t="s">
        <v>58</v>
      </c>
      <c r="F400" s="2">
        <v>239.5922931876232</v>
      </c>
      <c r="G400" s="2">
        <v>294.37334615016709</v>
      </c>
      <c r="H400" s="2">
        <v>284.96659778179549</v>
      </c>
      <c r="I400" s="2">
        <v>198.52040942525193</v>
      </c>
      <c r="J400" s="2">
        <v>1017.4526465448378</v>
      </c>
      <c r="K400" s="2">
        <v>163.04941548585415</v>
      </c>
      <c r="L400" s="2">
        <v>184.22991139459631</v>
      </c>
      <c r="M400" s="2">
        <v>269.54294170458132</v>
      </c>
      <c r="N400" s="2">
        <v>228.59736166087944</v>
      </c>
      <c r="O400" s="2">
        <v>845.41963024591121</v>
      </c>
      <c r="P400" s="2">
        <v>167.83996126312539</v>
      </c>
      <c r="Q400" s="2">
        <v>179.47081005173703</v>
      </c>
      <c r="R400" s="2">
        <v>240.12329314708316</v>
      </c>
      <c r="S400" s="2">
        <v>185.49916572374968</v>
      </c>
      <c r="T400" s="2">
        <v>772.93323018569527</v>
      </c>
      <c r="U400" s="2">
        <v>209.46134946791346</v>
      </c>
      <c r="V400" s="2">
        <v>348.1999429713855</v>
      </c>
      <c r="W400" s="2">
        <v>339.38900731285088</v>
      </c>
      <c r="X400" s="2">
        <v>240.82326888008885</v>
      </c>
      <c r="Y400" s="2">
        <v>1137.8735686322386</v>
      </c>
      <c r="Z400" s="2">
        <v>278.41130637322306</v>
      </c>
      <c r="AA400" s="2">
        <v>223.17983601767196</v>
      </c>
      <c r="AB400" s="2">
        <v>334.76661460014992</v>
      </c>
      <c r="AC400" s="2">
        <v>309.44771501874737</v>
      </c>
      <c r="AD400" s="2">
        <v>1145.8054720097923</v>
      </c>
      <c r="AE400" s="2">
        <v>172.38858799598401</v>
      </c>
      <c r="AF400" s="2">
        <v>170.99278570187045</v>
      </c>
      <c r="AG400" s="2">
        <v>231.15882268247591</v>
      </c>
      <c r="AH400" s="2">
        <v>250.13086819670997</v>
      </c>
      <c r="AI400" s="2">
        <v>824.6710645770404</v>
      </c>
      <c r="AJ400" s="2">
        <v>392.54292180504797</v>
      </c>
      <c r="AK400" s="2">
        <v>446.48791497593277</v>
      </c>
      <c r="AL400" s="2">
        <v>342.2714813562294</v>
      </c>
      <c r="AM400" s="2">
        <v>297.2160927732445</v>
      </c>
      <c r="AN400" s="2">
        <v>1478.5184109104546</v>
      </c>
      <c r="AO400" s="2">
        <v>298.78022791381022</v>
      </c>
      <c r="AP400" s="2">
        <v>345.48301076455664</v>
      </c>
      <c r="AQ400" s="2">
        <v>312.34784107339738</v>
      </c>
      <c r="AR400" s="2">
        <v>200.2696754926672</v>
      </c>
      <c r="AS400" s="2">
        <v>1156.8807552444314</v>
      </c>
      <c r="AT400" s="2">
        <v>158.24358625032579</v>
      </c>
      <c r="AU400" s="2">
        <v>191.66310210150962</v>
      </c>
      <c r="AV400" s="2">
        <v>254.51067099760013</v>
      </c>
      <c r="AW400" s="2">
        <v>187.28376639659277</v>
      </c>
      <c r="AX400" s="2">
        <v>791.70112574602842</v>
      </c>
      <c r="AY400" s="2">
        <v>128.49684799258904</v>
      </c>
      <c r="AZ400" s="2">
        <v>107.45825994028257</v>
      </c>
      <c r="BA400" s="2">
        <v>96.132547584206193</v>
      </c>
      <c r="BB400" s="2">
        <v>130.6101719487306</v>
      </c>
      <c r="BC400" s="2">
        <v>462.69782746580836</v>
      </c>
      <c r="BD400" s="2">
        <v>122.56994704767986</v>
      </c>
      <c r="BE400" s="2">
        <v>128.51672577462011</v>
      </c>
      <c r="BF400" s="2">
        <v>161.82263184058459</v>
      </c>
      <c r="BG400" s="2">
        <v>139.52704775205237</v>
      </c>
      <c r="BH400" s="2">
        <v>552.43635241493689</v>
      </c>
      <c r="BI400" s="2">
        <v>125.05188099246332</v>
      </c>
      <c r="BJ400" s="2">
        <v>189.97561362155369</v>
      </c>
      <c r="BK400" s="2">
        <v>228.48951486175844</v>
      </c>
      <c r="BL400" s="2">
        <v>195.46491419838657</v>
      </c>
      <c r="BM400" s="2">
        <v>738.98192367416209</v>
      </c>
      <c r="BN400" s="2">
        <v>129.05420080347145</v>
      </c>
      <c r="BO400" s="2">
        <v>148.28236860331711</v>
      </c>
      <c r="BP400" s="2">
        <v>176.37814335952817</v>
      </c>
      <c r="BQ400" s="2">
        <v>187.12760525126433</v>
      </c>
      <c r="BR400" s="2">
        <v>640.84231801758108</v>
      </c>
      <c r="BS400" s="2">
        <v>151.92614074675197</v>
      </c>
      <c r="BT400" s="2">
        <v>185.37147886183664</v>
      </c>
      <c r="BU400" s="2">
        <v>244.38853453395976</v>
      </c>
      <c r="BV400" s="2">
        <v>249.03312781646838</v>
      </c>
      <c r="BW400" s="2">
        <v>830.71928195901683</v>
      </c>
      <c r="BX400" s="2">
        <v>167.75622869850514</v>
      </c>
      <c r="BY400" s="2">
        <v>179.44500254553736</v>
      </c>
      <c r="BZ400" s="2">
        <v>224.01411718425115</v>
      </c>
      <c r="CA400" s="2">
        <v>227.95863953176595</v>
      </c>
      <c r="CB400" s="2">
        <v>799.17398796005955</v>
      </c>
      <c r="CC400" s="2">
        <v>184.48926198556617</v>
      </c>
      <c r="CD400" s="2">
        <v>188.70490588997873</v>
      </c>
      <c r="CE400" s="2">
        <v>202.23065156931895</v>
      </c>
      <c r="CF400" s="2">
        <v>250.69128763344878</v>
      </c>
      <c r="CG400" s="2">
        <v>826.11610707831255</v>
      </c>
      <c r="CH400" s="2">
        <v>192.69781879678007</v>
      </c>
      <c r="CI400" s="2">
        <v>208.03845820015522</v>
      </c>
      <c r="CJ400" s="2">
        <v>212.24313278909349</v>
      </c>
      <c r="CK400" s="2">
        <v>170.97113588124526</v>
      </c>
      <c r="CL400" s="2">
        <v>783.95054566727401</v>
      </c>
      <c r="CM400" s="2">
        <v>135.28657698254295</v>
      </c>
      <c r="CN400" s="2">
        <v>175.38655416399817</v>
      </c>
      <c r="CO400" s="2">
        <v>245.41262209434822</v>
      </c>
      <c r="CP400" s="2">
        <v>249.96122010210857</v>
      </c>
      <c r="CQ400" s="2">
        <v>806.04697334299783</v>
      </c>
      <c r="CR400" s="2">
        <v>151.39154955539436</v>
      </c>
      <c r="CS400" s="2">
        <v>177.18697424253025</v>
      </c>
      <c r="CT400" s="2">
        <v>199.46994244769476</v>
      </c>
      <c r="CU400" s="2">
        <v>261.43612664106382</v>
      </c>
      <c r="CV400" s="2">
        <v>789.48459288668323</v>
      </c>
      <c r="CW400" s="10">
        <v>175.74752600933542</v>
      </c>
      <c r="CX400" s="2">
        <v>164.98857038028808</v>
      </c>
      <c r="CY400" s="2">
        <v>168.13783545271761</v>
      </c>
      <c r="CZ400" s="2">
        <v>153.2460389282632</v>
      </c>
      <c r="DA400" s="2">
        <v>662.11997077060437</v>
      </c>
      <c r="DB400" s="10">
        <v>131.30672384334005</v>
      </c>
      <c r="DC400" s="2">
        <v>144.23203086928569</v>
      </c>
      <c r="DD400" s="2">
        <v>169.58797921709947</v>
      </c>
      <c r="DE400" s="2">
        <v>164.19577806209242</v>
      </c>
      <c r="DF400" s="2">
        <v>609.32251199181769</v>
      </c>
      <c r="DG400" s="10">
        <v>164.1486532416429</v>
      </c>
      <c r="DH400" s="2">
        <v>193.87368557321849</v>
      </c>
      <c r="DI400" s="2">
        <v>198.63507790161293</v>
      </c>
      <c r="DJ400" s="2">
        <v>169.64506645877819</v>
      </c>
      <c r="DK400" s="2">
        <v>726.30248317525252</v>
      </c>
      <c r="DL400" s="10">
        <v>142.19556672214858</v>
      </c>
      <c r="DM400" s="2">
        <v>142.06668010240736</v>
      </c>
      <c r="DN400" s="2">
        <v>170.83125554221232</v>
      </c>
      <c r="DO400" s="2">
        <v>160.12930628568373</v>
      </c>
      <c r="DP400" s="2">
        <v>615.22280865245204</v>
      </c>
      <c r="DQ400" s="10">
        <v>149.4861741054236</v>
      </c>
      <c r="DR400" s="2">
        <v>162.14572019341426</v>
      </c>
      <c r="DS400" s="2">
        <v>174.56393879076063</v>
      </c>
      <c r="DT400" s="2">
        <v>169.96238515751173</v>
      </c>
      <c r="DU400" s="2">
        <v>656.1582182471102</v>
      </c>
    </row>
    <row r="401" spans="1:126" x14ac:dyDescent="0.65">
      <c r="A401">
        <v>44</v>
      </c>
      <c r="B401" s="1" t="s">
        <v>170</v>
      </c>
      <c r="C401" t="s">
        <v>2</v>
      </c>
      <c r="D401" t="s">
        <v>59</v>
      </c>
      <c r="F401" s="2">
        <v>268.2830180414569</v>
      </c>
      <c r="G401" s="2">
        <v>264.51720303672687</v>
      </c>
      <c r="H401" s="2">
        <v>273.51998295289951</v>
      </c>
      <c r="I401" s="2">
        <v>232.25798176277115</v>
      </c>
      <c r="J401" s="2">
        <v>1038.5781857938543</v>
      </c>
      <c r="K401" s="2">
        <v>108.9740917468467</v>
      </c>
      <c r="L401" s="2">
        <v>125.98580084377394</v>
      </c>
      <c r="M401" s="2">
        <v>139.24737657088926</v>
      </c>
      <c r="N401" s="2">
        <v>128.3046925163716</v>
      </c>
      <c r="O401" s="2">
        <v>502.51196167788146</v>
      </c>
      <c r="P401" s="2">
        <v>126.94865110879635</v>
      </c>
      <c r="Q401" s="2">
        <v>93.902684262375942</v>
      </c>
      <c r="R401" s="2">
        <v>108.89691824436943</v>
      </c>
      <c r="S401" s="2">
        <v>146.30245333618703</v>
      </c>
      <c r="T401" s="2">
        <v>476.05070695172878</v>
      </c>
      <c r="U401" s="2">
        <v>142.05311111958602</v>
      </c>
      <c r="V401" s="2">
        <v>157.64161329919264</v>
      </c>
      <c r="W401" s="2">
        <v>177.96843715449586</v>
      </c>
      <c r="X401" s="2">
        <v>176.71401258092956</v>
      </c>
      <c r="Y401" s="2">
        <v>654.37717415420411</v>
      </c>
      <c r="Z401" s="2">
        <v>140.23102710388599</v>
      </c>
      <c r="AA401" s="2">
        <v>149.78847539852117</v>
      </c>
      <c r="AB401" s="2">
        <v>177.90364747793674</v>
      </c>
      <c r="AC401" s="2">
        <v>145.04672030378973</v>
      </c>
      <c r="AD401" s="2">
        <v>612.96987028413355</v>
      </c>
      <c r="AE401" s="2">
        <v>112.90995051021565</v>
      </c>
      <c r="AF401" s="2">
        <v>114.54106095976557</v>
      </c>
      <c r="AG401" s="2">
        <v>135.24807399282386</v>
      </c>
      <c r="AH401" s="2">
        <v>142.24010908343561</v>
      </c>
      <c r="AI401" s="2">
        <v>504.93919454624074</v>
      </c>
      <c r="AJ401" s="2">
        <v>128.25079366828103</v>
      </c>
      <c r="AK401" s="2">
        <v>103.87411127611475</v>
      </c>
      <c r="AL401" s="2">
        <v>128.19265178058313</v>
      </c>
      <c r="AM401" s="2">
        <v>141.36285148259137</v>
      </c>
      <c r="AN401" s="2">
        <v>501.68040820757028</v>
      </c>
      <c r="AO401" s="2">
        <v>134.88476451537977</v>
      </c>
      <c r="AP401" s="2">
        <v>131.50972474544344</v>
      </c>
      <c r="AQ401" s="2">
        <v>148.73736402165122</v>
      </c>
      <c r="AR401" s="2">
        <v>125.58466395071773</v>
      </c>
      <c r="AS401" s="2">
        <v>540.71651723319212</v>
      </c>
      <c r="AT401" s="2">
        <v>105.94745057686046</v>
      </c>
      <c r="AU401" s="2">
        <v>130.34193610430114</v>
      </c>
      <c r="AV401" s="2">
        <v>129.05798494678612</v>
      </c>
      <c r="AW401" s="2">
        <v>114.22196288315499</v>
      </c>
      <c r="AX401" s="2">
        <v>479.56933451110274</v>
      </c>
      <c r="AY401" s="2">
        <v>120.29884847245127</v>
      </c>
      <c r="AZ401" s="2">
        <v>88.745097018717189</v>
      </c>
      <c r="BA401" s="2">
        <v>87.310399848982627</v>
      </c>
      <c r="BB401" s="2">
        <v>81.692539272244147</v>
      </c>
      <c r="BC401" s="2">
        <v>378.04688461239527</v>
      </c>
      <c r="BD401" s="2">
        <v>53.512265415618955</v>
      </c>
      <c r="BE401" s="2">
        <v>56.36502204950947</v>
      </c>
      <c r="BF401" s="2">
        <v>59.523558173423311</v>
      </c>
      <c r="BG401" s="2">
        <v>75.631189158212024</v>
      </c>
      <c r="BH401" s="2">
        <v>245.03203479676375</v>
      </c>
      <c r="BI401" s="2">
        <v>83.223947492903434</v>
      </c>
      <c r="BJ401" s="2">
        <v>70.034570339036179</v>
      </c>
      <c r="BK401" s="2">
        <v>92.212618152266558</v>
      </c>
      <c r="BL401" s="2">
        <v>94.288884960502955</v>
      </c>
      <c r="BM401" s="2">
        <v>339.76002094470914</v>
      </c>
      <c r="BN401" s="2">
        <v>42.082675845994352</v>
      </c>
      <c r="BO401" s="2">
        <v>54.144026331770959</v>
      </c>
      <c r="BP401" s="2">
        <v>83.354553027414056</v>
      </c>
      <c r="BQ401" s="2">
        <v>132.09869577108739</v>
      </c>
      <c r="BR401" s="2">
        <v>311.67995097626675</v>
      </c>
      <c r="BS401" s="2">
        <v>174.91861202704024</v>
      </c>
      <c r="BT401" s="2">
        <v>169.93144229625022</v>
      </c>
      <c r="BU401" s="2">
        <v>135.61375062946206</v>
      </c>
      <c r="BV401" s="2">
        <v>105.79182435086379</v>
      </c>
      <c r="BW401" s="2">
        <v>586.25562930361627</v>
      </c>
      <c r="BX401" s="2">
        <v>98.060947562917008</v>
      </c>
      <c r="BY401" s="2">
        <v>194.81777612989833</v>
      </c>
      <c r="BZ401" s="2">
        <v>232.81829394367469</v>
      </c>
      <c r="CA401" s="2">
        <v>242.52313902699663</v>
      </c>
      <c r="CB401" s="2">
        <v>768.2201566634867</v>
      </c>
      <c r="CC401" s="2">
        <v>167.1599679098228</v>
      </c>
      <c r="CD401" s="2">
        <v>152.95339514288418</v>
      </c>
      <c r="CE401" s="2">
        <v>143.69473284550475</v>
      </c>
      <c r="CF401" s="2">
        <v>118.39265293335232</v>
      </c>
      <c r="CG401" s="2">
        <v>582.20074883156406</v>
      </c>
      <c r="CH401" s="2">
        <v>109.85792047022569</v>
      </c>
      <c r="CI401" s="2">
        <v>114.01825795333809</v>
      </c>
      <c r="CJ401" s="2">
        <v>144.81051814427556</v>
      </c>
      <c r="CK401" s="2">
        <v>147.97436370609003</v>
      </c>
      <c r="CL401" s="2">
        <v>516.66106027392937</v>
      </c>
      <c r="CM401" s="2">
        <v>118.26576134128743</v>
      </c>
      <c r="CN401" s="2">
        <v>113.29306318763088</v>
      </c>
      <c r="CO401" s="2">
        <v>116.70921182872985</v>
      </c>
      <c r="CP401" s="2">
        <v>136.34082720764192</v>
      </c>
      <c r="CQ401" s="2">
        <v>484.60886356529011</v>
      </c>
      <c r="CR401" s="2">
        <v>162.58098371954839</v>
      </c>
      <c r="CS401" s="2">
        <v>197.37742519508612</v>
      </c>
      <c r="CT401" s="2">
        <v>195.85512840886912</v>
      </c>
      <c r="CU401" s="2">
        <v>149.57982715477871</v>
      </c>
      <c r="CV401" s="2">
        <v>705.39336447828236</v>
      </c>
      <c r="CW401" s="10">
        <v>171.29458216360931</v>
      </c>
      <c r="CX401" s="2">
        <v>161.83243094853682</v>
      </c>
      <c r="CY401" s="2">
        <v>151.56273600898194</v>
      </c>
      <c r="CZ401" s="2">
        <v>145.36688844375362</v>
      </c>
      <c r="DA401" s="2">
        <v>630.05663756488173</v>
      </c>
      <c r="DB401" s="10">
        <v>120.22477987449469</v>
      </c>
      <c r="DC401" s="2">
        <v>120.19907470661154</v>
      </c>
      <c r="DD401" s="2">
        <v>111.80984407104658</v>
      </c>
      <c r="DE401" s="2">
        <v>134.87004731156816</v>
      </c>
      <c r="DF401" s="2">
        <v>487.103745963721</v>
      </c>
      <c r="DG401" s="10">
        <v>129.29725833871925</v>
      </c>
      <c r="DH401" s="2">
        <v>123.95793656768916</v>
      </c>
      <c r="DI401" s="2">
        <v>117.48581249620018</v>
      </c>
      <c r="DJ401" s="2">
        <v>119.33841929129491</v>
      </c>
      <c r="DK401" s="2">
        <v>490.07942669390354</v>
      </c>
      <c r="DL401" s="10">
        <v>116.72834688188816</v>
      </c>
      <c r="DM401" s="2">
        <v>126.28352421836591</v>
      </c>
      <c r="DN401" s="2">
        <v>159.59685782713416</v>
      </c>
      <c r="DO401" s="2">
        <v>162.38456548351843</v>
      </c>
      <c r="DP401" s="2">
        <v>564.99329441090663</v>
      </c>
      <c r="DQ401" s="10">
        <v>135.08682874815082</v>
      </c>
      <c r="DR401" s="2">
        <v>132.71026937519949</v>
      </c>
      <c r="DS401" s="2">
        <v>136.7469704662573</v>
      </c>
      <c r="DT401" s="2">
        <v>151.99880582047081</v>
      </c>
      <c r="DU401" s="2">
        <v>556.54287441007841</v>
      </c>
    </row>
    <row r="402" spans="1:126" x14ac:dyDescent="0.65">
      <c r="A402">
        <v>44</v>
      </c>
      <c r="B402" s="1" t="s">
        <v>170</v>
      </c>
      <c r="C402" t="s">
        <v>3</v>
      </c>
      <c r="D402" t="s">
        <v>60</v>
      </c>
      <c r="F402" s="2">
        <v>21.173295040139205</v>
      </c>
      <c r="G402" s="2">
        <v>23.532069216734236</v>
      </c>
      <c r="H402" s="2">
        <v>27.958115278368528</v>
      </c>
      <c r="I402" s="2">
        <v>18.044221412775599</v>
      </c>
      <c r="J402" s="2">
        <v>90.70770094801756</v>
      </c>
      <c r="K402" s="2">
        <v>13.704766354175318</v>
      </c>
      <c r="L402" s="2">
        <v>18.430856757168414</v>
      </c>
      <c r="M402" s="2">
        <v>18.543067659615204</v>
      </c>
      <c r="N402" s="2">
        <v>21.478194415221591</v>
      </c>
      <c r="O402" s="2">
        <v>72.156885186180531</v>
      </c>
      <c r="P402" s="2">
        <v>23.352625552235367</v>
      </c>
      <c r="Q402" s="2">
        <v>22.383846488853482</v>
      </c>
      <c r="R402" s="2">
        <v>18.023775960128017</v>
      </c>
      <c r="S402" s="2">
        <v>14.08737270382445</v>
      </c>
      <c r="T402" s="2">
        <v>77.847620705041322</v>
      </c>
      <c r="U402" s="2">
        <v>17.429786528455477</v>
      </c>
      <c r="V402" s="2">
        <v>18.728283660686717</v>
      </c>
      <c r="W402" s="2">
        <v>31.306008075383907</v>
      </c>
      <c r="X402" s="2">
        <v>19.618178525519273</v>
      </c>
      <c r="Y402" s="2">
        <v>87.082256790045378</v>
      </c>
      <c r="Z402" s="2">
        <v>9.3293640708414625</v>
      </c>
      <c r="AA402" s="2">
        <v>12.477576014627077</v>
      </c>
      <c r="AB402" s="2">
        <v>12.372028149163091</v>
      </c>
      <c r="AC402" s="2">
        <v>11.13488543725474</v>
      </c>
      <c r="AD402" s="2">
        <v>45.31385367188637</v>
      </c>
      <c r="AE402" s="2">
        <v>11.110382863926082</v>
      </c>
      <c r="AF402" s="2">
        <v>12.209580828026752</v>
      </c>
      <c r="AG402" s="2">
        <v>14.679693714475436</v>
      </c>
      <c r="AH402" s="2">
        <v>14.136539033852701</v>
      </c>
      <c r="AI402" s="2">
        <v>52.136196440280969</v>
      </c>
      <c r="AJ402" s="2">
        <v>16.49614633153006</v>
      </c>
      <c r="AK402" s="2">
        <v>16.626415701895482</v>
      </c>
      <c r="AL402" s="2">
        <v>14.474633864527624</v>
      </c>
      <c r="AM402" s="2">
        <v>11.843190436410868</v>
      </c>
      <c r="AN402" s="2">
        <v>59.440386334364035</v>
      </c>
      <c r="AO402" s="2">
        <v>10.30558723246598</v>
      </c>
      <c r="AP402" s="2">
        <v>13.981848588787326</v>
      </c>
      <c r="AQ402" s="2">
        <v>18.299160543420967</v>
      </c>
      <c r="AR402" s="2">
        <v>15.72954085846272</v>
      </c>
      <c r="AS402" s="2">
        <v>58.316137223136991</v>
      </c>
      <c r="AT402" s="2">
        <v>9.8020762187221919</v>
      </c>
      <c r="AU402" s="2">
        <v>4.4119551362092793</v>
      </c>
      <c r="AV402" s="2">
        <v>7.7707598398686217</v>
      </c>
      <c r="AW402" s="2">
        <v>7.4942801154226713</v>
      </c>
      <c r="AX402" s="2">
        <v>29.479071310222764</v>
      </c>
      <c r="AY402" s="2">
        <v>2.7370450179555177</v>
      </c>
      <c r="AZ402" s="2">
        <v>2.4219271802459992</v>
      </c>
      <c r="BA402" s="2">
        <v>2.3763602966606143</v>
      </c>
      <c r="BB402" s="2">
        <v>1.7682972759813449</v>
      </c>
      <c r="BC402" s="2">
        <v>9.3036297708434752</v>
      </c>
      <c r="BD402" s="2">
        <v>3.9403734846883056</v>
      </c>
      <c r="BE402" s="2">
        <v>10.774138865134695</v>
      </c>
      <c r="BF402" s="2">
        <v>16.933648454776058</v>
      </c>
      <c r="BG402" s="2">
        <v>13.998371903295102</v>
      </c>
      <c r="BH402" s="2">
        <v>45.64653270789416</v>
      </c>
      <c r="BI402" s="2">
        <v>7.9071713038863685</v>
      </c>
      <c r="BJ402" s="2">
        <v>4.5879142153376975</v>
      </c>
      <c r="BK402" s="2">
        <v>7.4749097201078945</v>
      </c>
      <c r="BL402" s="2">
        <v>8.1844743071192827</v>
      </c>
      <c r="BM402" s="2">
        <v>28.154469546451246</v>
      </c>
      <c r="BN402" s="2">
        <v>5.3521423917405588</v>
      </c>
      <c r="BO402" s="2">
        <v>4.4959038388381538</v>
      </c>
      <c r="BP402" s="2">
        <v>12.363749655895306</v>
      </c>
      <c r="BQ402" s="2">
        <v>15.74312644541053</v>
      </c>
      <c r="BR402" s="2">
        <v>37.954922331884553</v>
      </c>
      <c r="BS402" s="2">
        <v>10.65743381301507</v>
      </c>
      <c r="BT402" s="2">
        <v>11.255447107022649</v>
      </c>
      <c r="BU402" s="2">
        <v>8.618230814593268</v>
      </c>
      <c r="BV402" s="2">
        <v>5.7777302441984908</v>
      </c>
      <c r="BW402" s="2">
        <v>36.308841978829477</v>
      </c>
      <c r="BX402" s="2">
        <v>7.7126467602363409</v>
      </c>
      <c r="BY402" s="2">
        <v>12.24491697766919</v>
      </c>
      <c r="BZ402" s="2">
        <v>9.0252008395082886</v>
      </c>
      <c r="CA402" s="2">
        <v>4.8375928842810323</v>
      </c>
      <c r="CB402" s="2">
        <v>33.820357461694847</v>
      </c>
      <c r="CC402" s="2">
        <v>5.1261482000360523</v>
      </c>
      <c r="CD402" s="2">
        <v>8.8823300521296034</v>
      </c>
      <c r="CE402" s="2">
        <v>13.352417352632843</v>
      </c>
      <c r="CF402" s="2">
        <v>17.176512413895761</v>
      </c>
      <c r="CG402" s="2">
        <v>44.537408018694265</v>
      </c>
      <c r="CH402" s="2">
        <v>20.108793725349603</v>
      </c>
      <c r="CI402" s="2">
        <v>15.109748462618771</v>
      </c>
      <c r="CJ402" s="2">
        <v>8.9663880034358634</v>
      </c>
      <c r="CK402" s="2">
        <v>6.6546634871689267</v>
      </c>
      <c r="CL402" s="2">
        <v>50.839593678573159</v>
      </c>
      <c r="CM402" s="2">
        <v>5.0582872984247</v>
      </c>
      <c r="CN402" s="2">
        <v>9.8518757453963328</v>
      </c>
      <c r="CO402" s="2">
        <v>9.1205401761409419</v>
      </c>
      <c r="CP402" s="2">
        <v>2.441949232946317</v>
      </c>
      <c r="CQ402" s="2">
        <v>26.472652452908292</v>
      </c>
      <c r="CR402" s="2">
        <v>2.9279800687121567</v>
      </c>
      <c r="CS402" s="2">
        <v>4.6479335119125595</v>
      </c>
      <c r="CT402" s="2">
        <v>6.8487609904432203</v>
      </c>
      <c r="CU402" s="2">
        <v>7.7569219447383864</v>
      </c>
      <c r="CV402" s="2">
        <v>22.181596515806323</v>
      </c>
      <c r="CW402" s="10">
        <v>5.0441769953629603</v>
      </c>
      <c r="CX402" s="2">
        <v>2.6874722978343875</v>
      </c>
      <c r="CY402" s="2">
        <v>5.6172303403017532</v>
      </c>
      <c r="CZ402" s="2">
        <v>6.0232768888186108</v>
      </c>
      <c r="DA402" s="2">
        <v>19.372156522317713</v>
      </c>
      <c r="DB402" s="10">
        <v>3.6382945607039847</v>
      </c>
      <c r="DC402" s="2">
        <v>5.8859305203827246</v>
      </c>
      <c r="DD402" s="2">
        <v>8.6360310292263573</v>
      </c>
      <c r="DE402" s="2">
        <v>7.0826004067104309</v>
      </c>
      <c r="DF402" s="2">
        <v>25.242856517023494</v>
      </c>
      <c r="DG402" s="10">
        <v>1.2511954696039391</v>
      </c>
      <c r="DH402" s="2">
        <v>0.40014146059101391</v>
      </c>
      <c r="DI402" s="2">
        <v>1.0027671633742099</v>
      </c>
      <c r="DJ402" s="2">
        <v>0.50986353801010476</v>
      </c>
      <c r="DK402" s="2">
        <v>3.1639676315792675</v>
      </c>
      <c r="DL402" s="10">
        <v>2.5696302106323698</v>
      </c>
      <c r="DM402" s="2">
        <v>2.4169234698962376</v>
      </c>
      <c r="DN402" s="2">
        <v>2.9644735698507754</v>
      </c>
      <c r="DO402" s="2">
        <v>3.359856341355596</v>
      </c>
      <c r="DP402" s="2">
        <v>11.310883591734978</v>
      </c>
      <c r="DQ402" s="10">
        <v>3.2886633905380629</v>
      </c>
      <c r="DR402" s="2">
        <v>3.3085165636275078</v>
      </c>
      <c r="DS402" s="2">
        <v>3.5210771476115377</v>
      </c>
      <c r="DT402" s="2">
        <v>3.7228350694847574</v>
      </c>
      <c r="DU402" s="2">
        <v>13.841092171261865</v>
      </c>
    </row>
    <row r="403" spans="1:126" x14ac:dyDescent="0.65">
      <c r="A403">
        <v>44</v>
      </c>
      <c r="B403" s="1" t="s">
        <v>170</v>
      </c>
      <c r="C403" t="s">
        <v>4</v>
      </c>
      <c r="D403" t="s">
        <v>61</v>
      </c>
      <c r="F403" s="2">
        <v>91.832474768939747</v>
      </c>
      <c r="G403" s="2">
        <v>58.205782458951667</v>
      </c>
      <c r="H403" s="2">
        <v>73.770998204203039</v>
      </c>
      <c r="I403" s="2">
        <v>80.114103943216605</v>
      </c>
      <c r="J403" s="2">
        <v>303.92335937531107</v>
      </c>
      <c r="K403" s="2">
        <v>68.266095354869591</v>
      </c>
      <c r="L403" s="2">
        <v>75.064931494717555</v>
      </c>
      <c r="M403" s="2">
        <v>93.969971111926469</v>
      </c>
      <c r="N403" s="2">
        <v>84.947758054771896</v>
      </c>
      <c r="O403" s="2">
        <v>322.24875601628548</v>
      </c>
      <c r="P403" s="2">
        <v>82.529102330195016</v>
      </c>
      <c r="Q403" s="2">
        <v>98.576105065281411</v>
      </c>
      <c r="R403" s="2">
        <v>110.99821643117831</v>
      </c>
      <c r="S403" s="2">
        <v>103.36077274511955</v>
      </c>
      <c r="T403" s="2">
        <v>395.46419657177432</v>
      </c>
      <c r="U403" s="2">
        <v>87.407436174986074</v>
      </c>
      <c r="V403" s="2">
        <v>78.120725291975745</v>
      </c>
      <c r="W403" s="2">
        <v>90.293582185565299</v>
      </c>
      <c r="X403" s="2">
        <v>58.186879114223963</v>
      </c>
      <c r="Y403" s="2">
        <v>314.0086227667511</v>
      </c>
      <c r="Z403" s="2">
        <v>31.124086708717623</v>
      </c>
      <c r="AA403" s="2">
        <v>37.607430870620213</v>
      </c>
      <c r="AB403" s="2">
        <v>62.108820831192133</v>
      </c>
      <c r="AC403" s="2">
        <v>51.420827289522244</v>
      </c>
      <c r="AD403" s="2">
        <v>182.2611657000522</v>
      </c>
      <c r="AE403" s="2">
        <v>27.519299756719537</v>
      </c>
      <c r="AF403" s="2">
        <v>48.976625646978476</v>
      </c>
      <c r="AG403" s="2">
        <v>57.533353164612095</v>
      </c>
      <c r="AH403" s="2">
        <v>41.535363514491031</v>
      </c>
      <c r="AI403" s="2">
        <v>175.56464208280113</v>
      </c>
      <c r="AJ403" s="2">
        <v>39.484495358940059</v>
      </c>
      <c r="AK403" s="2">
        <v>48.514613192719665</v>
      </c>
      <c r="AL403" s="2">
        <v>56.679875316026283</v>
      </c>
      <c r="AM403" s="2">
        <v>50.262484703553007</v>
      </c>
      <c r="AN403" s="2">
        <v>194.94146857123903</v>
      </c>
      <c r="AO403" s="2">
        <v>30.624659184152954</v>
      </c>
      <c r="AP403" s="2">
        <v>52.733559198713202</v>
      </c>
      <c r="AQ403" s="2">
        <v>57.799023520586211</v>
      </c>
      <c r="AR403" s="2">
        <v>38.412151333861381</v>
      </c>
      <c r="AS403" s="2">
        <v>179.56939323731373</v>
      </c>
      <c r="AT403" s="2">
        <v>34.491030516702494</v>
      </c>
      <c r="AU403" s="2">
        <v>40.504617006604427</v>
      </c>
      <c r="AV403" s="2">
        <v>72.598146891855023</v>
      </c>
      <c r="AW403" s="2">
        <v>46.420526387143084</v>
      </c>
      <c r="AX403" s="2">
        <v>194.01432080230501</v>
      </c>
      <c r="AY403" s="2">
        <v>34.833846275211371</v>
      </c>
      <c r="AZ403" s="2">
        <v>51.157489386554431</v>
      </c>
      <c r="BA403" s="2">
        <v>61.732773978904447</v>
      </c>
      <c r="BB403" s="2">
        <v>77.671740209325819</v>
      </c>
      <c r="BC403" s="2">
        <v>225.39584984999607</v>
      </c>
      <c r="BD403" s="2">
        <v>67.607510414796593</v>
      </c>
      <c r="BE403" s="2">
        <v>68.619793404867309</v>
      </c>
      <c r="BF403" s="2">
        <v>76.451786327776659</v>
      </c>
      <c r="BG403" s="2">
        <v>62.852329062393686</v>
      </c>
      <c r="BH403" s="2">
        <v>275.53141920983427</v>
      </c>
      <c r="BI403" s="2">
        <v>57.968317549844031</v>
      </c>
      <c r="BJ403" s="2">
        <v>73.422871580987007</v>
      </c>
      <c r="BK403" s="2">
        <v>77.250257056119139</v>
      </c>
      <c r="BL403" s="2">
        <v>75.176220128739089</v>
      </c>
      <c r="BM403" s="2">
        <v>283.81766631568928</v>
      </c>
      <c r="BN403" s="2">
        <v>77.838979470610496</v>
      </c>
      <c r="BO403" s="2">
        <v>82.090281209293721</v>
      </c>
      <c r="BP403" s="2">
        <v>70.050517259761762</v>
      </c>
      <c r="BQ403" s="2">
        <v>54.196962292979677</v>
      </c>
      <c r="BR403" s="2">
        <v>284.17674023264567</v>
      </c>
      <c r="BS403" s="2">
        <v>47.416166181389698</v>
      </c>
      <c r="BT403" s="2">
        <v>67.690523320571899</v>
      </c>
      <c r="BU403" s="2">
        <v>90.722500790958122</v>
      </c>
      <c r="BV403" s="2">
        <v>80.670763086609469</v>
      </c>
      <c r="BW403" s="2">
        <v>286.49995337952919</v>
      </c>
      <c r="BX403" s="2">
        <v>71.145498594297948</v>
      </c>
      <c r="BY403" s="2">
        <v>100.33152609928719</v>
      </c>
      <c r="BZ403" s="2">
        <v>133.7954145775652</v>
      </c>
      <c r="CA403" s="2">
        <v>100.50856866116241</v>
      </c>
      <c r="CB403" s="2">
        <v>405.78100793231278</v>
      </c>
      <c r="CC403" s="2">
        <v>68.321283674279599</v>
      </c>
      <c r="CD403" s="2">
        <v>75.502502105787116</v>
      </c>
      <c r="CE403" s="2">
        <v>94.973023178722201</v>
      </c>
      <c r="CF403" s="2">
        <v>158.73673336537797</v>
      </c>
      <c r="CG403" s="2">
        <v>397.53354232416689</v>
      </c>
      <c r="CH403" s="2">
        <v>91.792903567888203</v>
      </c>
      <c r="CI403" s="2">
        <v>85.757462642816535</v>
      </c>
      <c r="CJ403" s="2">
        <v>64.473782497462651</v>
      </c>
      <c r="CK403" s="2">
        <v>40.518704476420496</v>
      </c>
      <c r="CL403" s="2">
        <v>282.5428531845879</v>
      </c>
      <c r="CM403" s="2">
        <v>54.581168792348826</v>
      </c>
      <c r="CN403" s="2">
        <v>84.658817875559635</v>
      </c>
      <c r="CO403" s="2">
        <v>95.457041933594539</v>
      </c>
      <c r="CP403" s="2">
        <v>95.651915675734529</v>
      </c>
      <c r="CQ403" s="2">
        <v>330.34894427723754</v>
      </c>
      <c r="CR403" s="2">
        <v>91.792050719543496</v>
      </c>
      <c r="CS403" s="2">
        <v>102.33912768823832</v>
      </c>
      <c r="CT403" s="2">
        <v>101.81103547594562</v>
      </c>
      <c r="CU403" s="2">
        <v>118.5369050740309</v>
      </c>
      <c r="CV403" s="2">
        <v>414.47911895775837</v>
      </c>
      <c r="CW403" s="10">
        <v>113.77105535943556</v>
      </c>
      <c r="CX403" s="2">
        <v>86.879620180458403</v>
      </c>
      <c r="CY403" s="2">
        <v>78.500836105144558</v>
      </c>
      <c r="CZ403" s="2">
        <v>65.435953679788057</v>
      </c>
      <c r="DA403" s="2">
        <v>344.58746532482655</v>
      </c>
      <c r="DB403" s="10">
        <v>64.841786775291411</v>
      </c>
      <c r="DC403" s="2">
        <v>76.699047230506153</v>
      </c>
      <c r="DD403" s="2">
        <v>92.471638421934017</v>
      </c>
      <c r="DE403" s="2">
        <v>72.381997551728332</v>
      </c>
      <c r="DF403" s="2">
        <v>306.39446997945993</v>
      </c>
      <c r="DG403" s="10">
        <v>34.731748055897718</v>
      </c>
      <c r="DH403" s="2">
        <v>18.994357756187963</v>
      </c>
      <c r="DI403" s="2">
        <v>18.147802216365886</v>
      </c>
      <c r="DJ403" s="2">
        <v>21.256188635118594</v>
      </c>
      <c r="DK403" s="2">
        <v>93.130096663570157</v>
      </c>
      <c r="DL403" s="10">
        <v>45.17538852430863</v>
      </c>
      <c r="DM403" s="2">
        <v>50.698353478460312</v>
      </c>
      <c r="DN403" s="2">
        <v>71.026380276407721</v>
      </c>
      <c r="DO403" s="2">
        <v>71.645695075025813</v>
      </c>
      <c r="DP403" s="2">
        <v>238.54581735420248</v>
      </c>
      <c r="DQ403" s="10">
        <v>63.362999480860239</v>
      </c>
      <c r="DR403" s="2">
        <v>68.921002447605304</v>
      </c>
      <c r="DS403" s="2">
        <v>74.127429399648918</v>
      </c>
      <c r="DT403" s="2">
        <v>71.162213371558479</v>
      </c>
      <c r="DU403" s="2">
        <v>277.57364469967297</v>
      </c>
    </row>
    <row r="404" spans="1:126" x14ac:dyDescent="0.65">
      <c r="A404">
        <v>44</v>
      </c>
      <c r="B404" s="1" t="s">
        <v>170</v>
      </c>
      <c r="C404" t="s">
        <v>5</v>
      </c>
      <c r="D404" t="s">
        <v>62</v>
      </c>
      <c r="F404" s="2">
        <v>799.66823790174453</v>
      </c>
      <c r="G404" s="2">
        <v>998.874898852819</v>
      </c>
      <c r="H404" s="2">
        <v>1279.6954395817315</v>
      </c>
      <c r="I404" s="2">
        <v>1371.8089153871188</v>
      </c>
      <c r="J404" s="2">
        <v>4450.0474917234133</v>
      </c>
      <c r="K404" s="2">
        <v>800.01028266548099</v>
      </c>
      <c r="L404" s="2">
        <v>796.32434585497003</v>
      </c>
      <c r="M404" s="2">
        <v>1433.3115871015639</v>
      </c>
      <c r="N404" s="2">
        <v>1349.5602220091778</v>
      </c>
      <c r="O404" s="2">
        <v>4379.2064376311928</v>
      </c>
      <c r="P404" s="2">
        <v>634.15498739778161</v>
      </c>
      <c r="Q404" s="2">
        <v>626.15233291001789</v>
      </c>
      <c r="R404" s="2">
        <v>1014.3640049262692</v>
      </c>
      <c r="S404" s="2">
        <v>963.98798958343093</v>
      </c>
      <c r="T404" s="2">
        <v>3238.6593148174998</v>
      </c>
      <c r="U404" s="2">
        <v>642.67025750079779</v>
      </c>
      <c r="V404" s="2">
        <v>934.25463132368361</v>
      </c>
      <c r="W404" s="2">
        <v>1297.5825468644252</v>
      </c>
      <c r="X404" s="2">
        <v>1122.8565994295457</v>
      </c>
      <c r="Y404" s="2">
        <v>3997.3640351184522</v>
      </c>
      <c r="Z404" s="2">
        <v>655.16002823480062</v>
      </c>
      <c r="AA404" s="2">
        <v>595.52189157230248</v>
      </c>
      <c r="AB404" s="2">
        <v>1047.3765894184528</v>
      </c>
      <c r="AC404" s="2">
        <v>851.22886223926548</v>
      </c>
      <c r="AD404" s="2">
        <v>3149.2873714648213</v>
      </c>
      <c r="AE404" s="2">
        <v>392.9536999325378</v>
      </c>
      <c r="AF404" s="2">
        <v>401.64151339163851</v>
      </c>
      <c r="AG404" s="2">
        <v>758.1598642412963</v>
      </c>
      <c r="AH404" s="2">
        <v>701.27151666058558</v>
      </c>
      <c r="AI404" s="2">
        <v>2254.0265942260585</v>
      </c>
      <c r="AJ404" s="2">
        <v>409.932995330719</v>
      </c>
      <c r="AK404" s="2">
        <v>441.17239820316775</v>
      </c>
      <c r="AL404" s="2">
        <v>792.1159052935061</v>
      </c>
      <c r="AM404" s="2">
        <v>787.30699693570432</v>
      </c>
      <c r="AN404" s="2">
        <v>2430.528295763097</v>
      </c>
      <c r="AO404" s="2">
        <v>449.90608556864606</v>
      </c>
      <c r="AP404" s="2">
        <v>427.80767134094583</v>
      </c>
      <c r="AQ404" s="2">
        <v>641.51888825622723</v>
      </c>
      <c r="AR404" s="2">
        <v>576.67777197015482</v>
      </c>
      <c r="AS404" s="2">
        <v>2095.9104171359741</v>
      </c>
      <c r="AT404" s="2">
        <v>308.31409067093756</v>
      </c>
      <c r="AU404" s="2">
        <v>366.76157242486255</v>
      </c>
      <c r="AV404" s="2">
        <v>681.5446801147715</v>
      </c>
      <c r="AW404" s="2">
        <v>607.31769891155795</v>
      </c>
      <c r="AX404" s="2">
        <v>1963.9380421221297</v>
      </c>
      <c r="AY404" s="2">
        <v>360.47180795288818</v>
      </c>
      <c r="AZ404" s="2">
        <v>339.79646025369539</v>
      </c>
      <c r="BA404" s="2">
        <v>673.6569770827316</v>
      </c>
      <c r="BB404" s="2">
        <v>741.30492965131748</v>
      </c>
      <c r="BC404" s="2">
        <v>2115.2301749406324</v>
      </c>
      <c r="BD404" s="2">
        <v>366.46253387002434</v>
      </c>
      <c r="BE404" s="2">
        <v>383.23683599483286</v>
      </c>
      <c r="BF404" s="2">
        <v>669.96645728632825</v>
      </c>
      <c r="BG404" s="2">
        <v>829.32170847377176</v>
      </c>
      <c r="BH404" s="2">
        <v>2248.9875356249572</v>
      </c>
      <c r="BI404" s="2">
        <v>284.94641870887824</v>
      </c>
      <c r="BJ404" s="2">
        <v>347.46261466796784</v>
      </c>
      <c r="BK404" s="2">
        <v>622.71091569347641</v>
      </c>
      <c r="BL404" s="2">
        <v>584.33268759303155</v>
      </c>
      <c r="BM404" s="2">
        <v>1839.452636663354</v>
      </c>
      <c r="BN404" s="2">
        <v>240.4465858006038</v>
      </c>
      <c r="BO404" s="2">
        <v>296.89255888607931</v>
      </c>
      <c r="BP404" s="2">
        <v>458.41487339120448</v>
      </c>
      <c r="BQ404" s="2">
        <v>752.33208333076925</v>
      </c>
      <c r="BR404" s="2">
        <v>1748.0861014086568</v>
      </c>
      <c r="BS404" s="2">
        <v>294.23573137682286</v>
      </c>
      <c r="BT404" s="2">
        <v>327.35494723517013</v>
      </c>
      <c r="BU404" s="2">
        <v>509.76788727714256</v>
      </c>
      <c r="BV404" s="2">
        <v>531.33309755918947</v>
      </c>
      <c r="BW404" s="2">
        <v>1662.691663448325</v>
      </c>
      <c r="BX404" s="2">
        <v>186.09325083013979</v>
      </c>
      <c r="BY404" s="2">
        <v>257.88428527705997</v>
      </c>
      <c r="BZ404" s="2">
        <v>454.49153067052271</v>
      </c>
      <c r="CA404" s="2">
        <v>428.81732126161</v>
      </c>
      <c r="CB404" s="2">
        <v>1327.2863880393325</v>
      </c>
      <c r="CC404" s="2">
        <v>154.77468158437827</v>
      </c>
      <c r="CD404" s="2">
        <v>182.12106940447742</v>
      </c>
      <c r="CE404" s="2">
        <v>339.18047312822631</v>
      </c>
      <c r="CF404" s="2">
        <v>385.36220816773175</v>
      </c>
      <c r="CG404" s="2">
        <v>1061.4384322848136</v>
      </c>
      <c r="CH404" s="2">
        <v>214.23227315757029</v>
      </c>
      <c r="CI404" s="2">
        <v>323.10746883825374</v>
      </c>
      <c r="CJ404" s="2">
        <v>458.83367474052505</v>
      </c>
      <c r="CK404" s="2">
        <v>554.75061209886292</v>
      </c>
      <c r="CL404" s="2">
        <v>1550.9240288352121</v>
      </c>
      <c r="CM404" s="2">
        <v>281.90369166259489</v>
      </c>
      <c r="CN404" s="2">
        <v>300.87046739484538</v>
      </c>
      <c r="CO404" s="2">
        <v>417.78879202016566</v>
      </c>
      <c r="CP404" s="2">
        <v>474.95470672136594</v>
      </c>
      <c r="CQ404" s="2">
        <v>1475.5176577989719</v>
      </c>
      <c r="CR404" s="2">
        <v>282.6954284142289</v>
      </c>
      <c r="CS404" s="2">
        <v>326.88563292190202</v>
      </c>
      <c r="CT404" s="2">
        <v>536.12143237055136</v>
      </c>
      <c r="CU404" s="2">
        <v>567.23618690766079</v>
      </c>
      <c r="CV404" s="2">
        <v>1712.938680614343</v>
      </c>
      <c r="CW404" s="10">
        <v>297.54467843458616</v>
      </c>
      <c r="CX404" s="2">
        <v>306.9112716369192</v>
      </c>
      <c r="CY404" s="2">
        <v>480.84017897978828</v>
      </c>
      <c r="CZ404" s="2">
        <v>545.16564793958628</v>
      </c>
      <c r="DA404" s="2">
        <v>1630.46177699088</v>
      </c>
      <c r="DB404" s="10">
        <v>348.40157497761174</v>
      </c>
      <c r="DC404" s="2">
        <v>420.28436756713876</v>
      </c>
      <c r="DD404" s="2">
        <v>542.55449228765428</v>
      </c>
      <c r="DE404" s="2">
        <v>624.41075528632314</v>
      </c>
      <c r="DF404" s="2">
        <v>1935.651190118728</v>
      </c>
      <c r="DG404" s="10">
        <v>434.17717767234171</v>
      </c>
      <c r="DH404" s="2">
        <v>514.5235589091883</v>
      </c>
      <c r="DI404" s="2">
        <v>614.12705618159464</v>
      </c>
      <c r="DJ404" s="2">
        <v>596.86865572233853</v>
      </c>
      <c r="DK404" s="2">
        <v>2159.6964484854634</v>
      </c>
      <c r="DL404" s="10">
        <v>358.25006771794654</v>
      </c>
      <c r="DM404" s="2">
        <v>380.57370288802986</v>
      </c>
      <c r="DN404" s="2">
        <v>675.65808570320246</v>
      </c>
      <c r="DO404" s="2">
        <v>575.49448673217296</v>
      </c>
      <c r="DP404" s="2">
        <v>1989.9763430413518</v>
      </c>
      <c r="DQ404" s="10">
        <v>426.71471955191225</v>
      </c>
      <c r="DR404" s="2">
        <v>415.99749487946895</v>
      </c>
      <c r="DS404" s="2">
        <v>531.16030127053068</v>
      </c>
      <c r="DT404" s="2">
        <v>625.07360600803372</v>
      </c>
      <c r="DU404" s="2">
        <v>1998.9461217099456</v>
      </c>
    </row>
    <row r="405" spans="1:126" x14ac:dyDescent="0.65">
      <c r="A405">
        <v>44</v>
      </c>
      <c r="B405" s="1" t="s">
        <v>170</v>
      </c>
      <c r="C405" t="s">
        <v>6</v>
      </c>
      <c r="D405" t="s">
        <v>63</v>
      </c>
      <c r="F405" s="2">
        <v>86.340690317720572</v>
      </c>
      <c r="G405" s="2">
        <v>99.671295761167571</v>
      </c>
      <c r="H405" s="2">
        <v>82.446145895227957</v>
      </c>
      <c r="I405" s="2">
        <v>96.433732262290022</v>
      </c>
      <c r="J405" s="2">
        <v>364.89186423640615</v>
      </c>
      <c r="K405" s="2">
        <v>63.40827047387311</v>
      </c>
      <c r="L405" s="2">
        <v>88.819252701852307</v>
      </c>
      <c r="M405" s="2">
        <v>125.55271993435954</v>
      </c>
      <c r="N405" s="2">
        <v>116.81818377783301</v>
      </c>
      <c r="O405" s="2">
        <v>394.59842688791798</v>
      </c>
      <c r="P405" s="2">
        <v>56.780051170005805</v>
      </c>
      <c r="Q405" s="2">
        <v>52.096212012214437</v>
      </c>
      <c r="R405" s="2">
        <v>48.387117856540634</v>
      </c>
      <c r="S405" s="2">
        <v>42.894394969979338</v>
      </c>
      <c r="T405" s="2">
        <v>200.15777600874023</v>
      </c>
      <c r="U405" s="2">
        <v>35.219667998791145</v>
      </c>
      <c r="V405" s="2">
        <v>41.537320706813659</v>
      </c>
      <c r="W405" s="2">
        <v>42.771037113312858</v>
      </c>
      <c r="X405" s="2">
        <v>35.039847201308213</v>
      </c>
      <c r="Y405" s="2">
        <v>154.56787302022587</v>
      </c>
      <c r="Z405" s="2">
        <v>36.669101343278896</v>
      </c>
      <c r="AA405" s="2">
        <v>39.521475584235326</v>
      </c>
      <c r="AB405" s="2">
        <v>48.478244729843709</v>
      </c>
      <c r="AC405" s="2">
        <v>45.916447314617471</v>
      </c>
      <c r="AD405" s="2">
        <v>170.58526897197541</v>
      </c>
      <c r="AE405" s="2">
        <v>51.981051112999573</v>
      </c>
      <c r="AF405" s="2">
        <v>51.057563659264616</v>
      </c>
      <c r="AG405" s="2">
        <v>54.779181653012216</v>
      </c>
      <c r="AH405" s="2">
        <v>52.540144583283251</v>
      </c>
      <c r="AI405" s="2">
        <v>210.35794100855966</v>
      </c>
      <c r="AJ405" s="2">
        <v>53.41440048009401</v>
      </c>
      <c r="AK405" s="2">
        <v>52.76622798351552</v>
      </c>
      <c r="AL405" s="2">
        <v>49.451804023318182</v>
      </c>
      <c r="AM405" s="2">
        <v>35.039451585550729</v>
      </c>
      <c r="AN405" s="2">
        <v>190.67188407247843</v>
      </c>
      <c r="AO405" s="2">
        <v>38.671929024851416</v>
      </c>
      <c r="AP405" s="2">
        <v>41.895087352946334</v>
      </c>
      <c r="AQ405" s="2">
        <v>42.435260319864931</v>
      </c>
      <c r="AR405" s="2">
        <v>42.483129224883761</v>
      </c>
      <c r="AS405" s="2">
        <v>165.48540592254645</v>
      </c>
      <c r="AT405" s="2">
        <v>45.880157859428152</v>
      </c>
      <c r="AU405" s="2">
        <v>43.905562257016093</v>
      </c>
      <c r="AV405" s="2">
        <v>42.916502597007451</v>
      </c>
      <c r="AW405" s="2">
        <v>32.715824225611776</v>
      </c>
      <c r="AX405" s="2">
        <v>165.41804693906349</v>
      </c>
      <c r="AY405" s="2">
        <v>26.015211950134692</v>
      </c>
      <c r="AZ405" s="2">
        <v>26.031589227756459</v>
      </c>
      <c r="BA405" s="2">
        <v>29.472141230027894</v>
      </c>
      <c r="BB405" s="2">
        <v>35.375500451789819</v>
      </c>
      <c r="BC405" s="2">
        <v>116.89444285970886</v>
      </c>
      <c r="BD405" s="2">
        <v>58.399411459737294</v>
      </c>
      <c r="BE405" s="2">
        <v>63.048627325677053</v>
      </c>
      <c r="BF405" s="2">
        <v>83.668768481777406</v>
      </c>
      <c r="BG405" s="2">
        <v>92.888354551450263</v>
      </c>
      <c r="BH405" s="2">
        <v>298.00516181864202</v>
      </c>
      <c r="BI405" s="2">
        <v>51.035410839827364</v>
      </c>
      <c r="BJ405" s="2">
        <v>54.258663224844589</v>
      </c>
      <c r="BK405" s="2">
        <v>59.48350165562298</v>
      </c>
      <c r="BL405" s="2">
        <v>57.979290129381859</v>
      </c>
      <c r="BM405" s="2">
        <v>222.75686584967679</v>
      </c>
      <c r="BN405" s="2">
        <v>42.8273825528332</v>
      </c>
      <c r="BO405" s="2">
        <v>41.301335750899014</v>
      </c>
      <c r="BP405" s="2">
        <v>40.84367510421567</v>
      </c>
      <c r="BQ405" s="2">
        <v>40.54339356152807</v>
      </c>
      <c r="BR405" s="2">
        <v>165.51578696947595</v>
      </c>
      <c r="BS405" s="2">
        <v>45.630123822684077</v>
      </c>
      <c r="BT405" s="2">
        <v>31.193667023521762</v>
      </c>
      <c r="BU405" s="2">
        <v>37.103818488070544</v>
      </c>
      <c r="BV405" s="2">
        <v>38.784773113878479</v>
      </c>
      <c r="BW405" s="2">
        <v>152.71238244815487</v>
      </c>
      <c r="BX405" s="2">
        <v>29.06381887096228</v>
      </c>
      <c r="BY405" s="2">
        <v>36.447530435858987</v>
      </c>
      <c r="BZ405" s="2">
        <v>21.02229677258299</v>
      </c>
      <c r="CA405" s="2">
        <v>24.281589321245615</v>
      </c>
      <c r="CB405" s="2">
        <v>110.81523540064988</v>
      </c>
      <c r="CC405" s="2">
        <v>30.537705304782115</v>
      </c>
      <c r="CD405" s="2">
        <v>18.757400772802619</v>
      </c>
      <c r="CE405" s="2">
        <v>15.157232860056684</v>
      </c>
      <c r="CF405" s="2">
        <v>11.083247554929615</v>
      </c>
      <c r="CG405" s="2">
        <v>75.535586492571028</v>
      </c>
      <c r="CH405" s="2">
        <v>8.9133634783645643</v>
      </c>
      <c r="CI405" s="2">
        <v>17.693520703272725</v>
      </c>
      <c r="CJ405" s="2">
        <v>20.246002736276587</v>
      </c>
      <c r="CK405" s="2">
        <v>34.540639016778641</v>
      </c>
      <c r="CL405" s="2">
        <v>81.393525934692519</v>
      </c>
      <c r="CM405" s="2">
        <v>35.677030746980634</v>
      </c>
      <c r="CN405" s="2">
        <v>46.872703287465889</v>
      </c>
      <c r="CO405" s="2">
        <v>42.500472181832514</v>
      </c>
      <c r="CP405" s="2">
        <v>33.577154657655583</v>
      </c>
      <c r="CQ405" s="2">
        <v>158.62736087393461</v>
      </c>
      <c r="CR405" s="2">
        <v>17.034801928766218</v>
      </c>
      <c r="CS405" s="2">
        <v>21.589362224397096</v>
      </c>
      <c r="CT405" s="2">
        <v>26.531703686157371</v>
      </c>
      <c r="CU405" s="2">
        <v>23.754790998312366</v>
      </c>
      <c r="CV405" s="2">
        <v>88.910658837633036</v>
      </c>
      <c r="CW405" s="10">
        <v>23.134495861949727</v>
      </c>
      <c r="CX405" s="2">
        <v>28.965656278094244</v>
      </c>
      <c r="CY405" s="2">
        <v>36.677366405324449</v>
      </c>
      <c r="CZ405" s="2">
        <v>27.717839264010465</v>
      </c>
      <c r="DA405" s="2">
        <v>116.49535780937889</v>
      </c>
      <c r="DB405" s="10">
        <v>13.863300218619337</v>
      </c>
      <c r="DC405" s="2">
        <v>12.270037856647757</v>
      </c>
      <c r="DD405" s="2">
        <v>20.8334220568833</v>
      </c>
      <c r="DE405" s="2">
        <v>42.891740725746452</v>
      </c>
      <c r="DF405" s="2">
        <v>89.858500857896843</v>
      </c>
      <c r="DG405" s="10">
        <v>21.238345459739691</v>
      </c>
      <c r="DH405" s="2">
        <v>22.294672291753681</v>
      </c>
      <c r="DI405" s="2">
        <v>31.556926509511712</v>
      </c>
      <c r="DJ405" s="2">
        <v>39.867581552009597</v>
      </c>
      <c r="DK405" s="2">
        <v>114.95752581301468</v>
      </c>
      <c r="DL405" s="10">
        <v>29.97087003114784</v>
      </c>
      <c r="DM405" s="2">
        <v>32.00730511569877</v>
      </c>
      <c r="DN405" s="2">
        <v>35.372627279022915</v>
      </c>
      <c r="DO405" s="2">
        <v>34.425152994258774</v>
      </c>
      <c r="DP405" s="2">
        <v>131.7759554201283</v>
      </c>
      <c r="DQ405" s="10">
        <v>19.152473923165363</v>
      </c>
      <c r="DR405" s="2">
        <v>18.280460136595352</v>
      </c>
      <c r="DS405" s="2">
        <v>21.828796587186456</v>
      </c>
      <c r="DT405" s="2">
        <v>22.992060135030115</v>
      </c>
      <c r="DU405" s="2">
        <v>82.253790781977287</v>
      </c>
    </row>
    <row r="406" spans="1:126" x14ac:dyDescent="0.65">
      <c r="A406">
        <v>44</v>
      </c>
      <c r="B406" s="1" t="s">
        <v>171</v>
      </c>
      <c r="C406" t="s">
        <v>65</v>
      </c>
      <c r="D406" t="s">
        <v>178</v>
      </c>
      <c r="F406" s="2"/>
      <c r="G406" s="2"/>
      <c r="H406" s="2"/>
      <c r="I406" s="2"/>
      <c r="J406" s="2" t="s">
        <v>181</v>
      </c>
      <c r="K406" s="2"/>
      <c r="L406" s="2"/>
      <c r="M406" s="2"/>
      <c r="N406" s="2"/>
      <c r="O406" s="2" t="s">
        <v>181</v>
      </c>
      <c r="P406" s="2"/>
      <c r="Q406" s="2"/>
      <c r="R406" s="2"/>
      <c r="S406" s="2"/>
      <c r="T406" s="2" t="s">
        <v>181</v>
      </c>
      <c r="U406" s="2"/>
      <c r="V406" s="2"/>
      <c r="W406" s="2"/>
      <c r="X406" s="2"/>
      <c r="Y406" s="2" t="s">
        <v>181</v>
      </c>
      <c r="Z406" s="2"/>
      <c r="AA406" s="2"/>
      <c r="AB406" s="2"/>
      <c r="AC406" s="2"/>
      <c r="AD406" s="2" t="s">
        <v>181</v>
      </c>
      <c r="AE406" s="2"/>
      <c r="AF406" s="2"/>
      <c r="AG406" s="2"/>
      <c r="AH406" s="2"/>
      <c r="AI406" s="2" t="s">
        <v>181</v>
      </c>
      <c r="AJ406" s="2"/>
      <c r="AK406" s="2"/>
      <c r="AL406" s="2"/>
      <c r="AM406" s="2"/>
      <c r="AN406" s="2" t="s">
        <v>181</v>
      </c>
      <c r="AO406" s="2"/>
      <c r="AP406" s="2"/>
      <c r="AQ406" s="2"/>
      <c r="AR406" s="2"/>
      <c r="AS406" s="2" t="s">
        <v>181</v>
      </c>
      <c r="AT406" s="2"/>
      <c r="AU406" s="2"/>
      <c r="AV406" s="2"/>
      <c r="AW406" s="2"/>
      <c r="AX406" s="2" t="s">
        <v>181</v>
      </c>
      <c r="AY406" s="2"/>
      <c r="AZ406" s="2"/>
      <c r="BA406" s="2"/>
      <c r="BB406" s="2"/>
      <c r="BC406" s="2" t="s">
        <v>181</v>
      </c>
      <c r="BD406" s="2"/>
      <c r="BE406" s="2"/>
      <c r="BF406" s="2"/>
      <c r="BG406" s="2"/>
      <c r="BH406" s="2" t="s">
        <v>181</v>
      </c>
      <c r="BI406" s="2"/>
      <c r="BJ406" s="2"/>
      <c r="BK406" s="2"/>
      <c r="BL406" s="2"/>
      <c r="BM406" s="2" t="s">
        <v>181</v>
      </c>
      <c r="BN406" s="2"/>
      <c r="BO406" s="2"/>
      <c r="BP406" s="2"/>
      <c r="BQ406" s="2"/>
      <c r="BR406" s="2" t="s">
        <v>181</v>
      </c>
      <c r="BS406" s="2"/>
      <c r="BT406" s="2"/>
      <c r="BU406" s="2"/>
      <c r="BV406" s="2"/>
      <c r="BW406" s="2" t="s">
        <v>181</v>
      </c>
      <c r="BX406" s="2"/>
      <c r="BY406" s="2"/>
      <c r="BZ406" s="2"/>
      <c r="CA406" s="2"/>
      <c r="CB406" s="2" t="s">
        <v>181</v>
      </c>
      <c r="CC406" s="2">
        <v>216.53791930482868</v>
      </c>
      <c r="CD406" s="2">
        <v>217.22259322336558</v>
      </c>
      <c r="CE406" s="2">
        <v>203.94620131492152</v>
      </c>
      <c r="CF406" s="2">
        <v>260.57405929275154</v>
      </c>
      <c r="CG406" s="2">
        <v>898.28077313586732</v>
      </c>
      <c r="CH406" s="2">
        <v>148.89074089140445</v>
      </c>
      <c r="CI406" s="2">
        <v>150.32514178665653</v>
      </c>
      <c r="CJ406" s="2">
        <v>139.8649225246989</v>
      </c>
      <c r="CK406" s="2">
        <v>116.89586532255836</v>
      </c>
      <c r="CL406" s="2">
        <v>555.97667052531824</v>
      </c>
      <c r="CM406" s="2">
        <v>80.942360475001294</v>
      </c>
      <c r="CN406" s="2">
        <v>100.94957471872101</v>
      </c>
      <c r="CO406" s="2">
        <v>99.676613303392429</v>
      </c>
      <c r="CP406" s="2">
        <v>93.041700315204039</v>
      </c>
      <c r="CQ406" s="2">
        <v>374.61024881231879</v>
      </c>
      <c r="CR406" s="2">
        <v>100.50947441865573</v>
      </c>
      <c r="CS406" s="2">
        <v>107.03800151555387</v>
      </c>
      <c r="CT406" s="2">
        <v>121.40818128796194</v>
      </c>
      <c r="CU406" s="2">
        <v>178.09087723089434</v>
      </c>
      <c r="CV406" s="2">
        <v>507.04653445306587</v>
      </c>
      <c r="CW406" s="10">
        <v>158.27914573236563</v>
      </c>
      <c r="CX406" s="2">
        <v>151.29224085818697</v>
      </c>
      <c r="CY406" s="2">
        <v>140.01313670632848</v>
      </c>
      <c r="CZ406" s="2">
        <v>154.33239750553349</v>
      </c>
      <c r="DA406" s="2">
        <v>603.91692080241455</v>
      </c>
      <c r="DB406" s="10">
        <v>163.46610438368262</v>
      </c>
      <c r="DC406" s="2">
        <v>190.28678321873946</v>
      </c>
      <c r="DD406" s="2">
        <v>196.99833576232845</v>
      </c>
      <c r="DE406" s="2">
        <v>212.85101450768389</v>
      </c>
      <c r="DF406" s="2">
        <v>763.60223787243444</v>
      </c>
      <c r="DG406" s="10">
        <v>183.70878608040806</v>
      </c>
      <c r="DH406" s="2">
        <v>221.22974270945747</v>
      </c>
      <c r="DI406" s="2">
        <v>220.42503670617242</v>
      </c>
      <c r="DJ406" s="2">
        <v>164.16835613079064</v>
      </c>
      <c r="DK406" s="2">
        <v>789.53192162682853</v>
      </c>
      <c r="DL406" s="10">
        <v>116.13667630845781</v>
      </c>
      <c r="DM406" s="2">
        <v>117.81810036703521</v>
      </c>
      <c r="DN406" s="2">
        <v>131.55070050829821</v>
      </c>
      <c r="DO406" s="2">
        <v>127.15612922114401</v>
      </c>
      <c r="DP406" s="2">
        <v>492.66160640493518</v>
      </c>
      <c r="DQ406" s="10">
        <v>138.43409737509324</v>
      </c>
      <c r="DR406" s="2">
        <v>140.94843480286858</v>
      </c>
      <c r="DS406" s="2">
        <v>140.29656438450775</v>
      </c>
      <c r="DT406" s="2">
        <v>136.9838429644708</v>
      </c>
      <c r="DU406" s="2">
        <v>556.66293952694036</v>
      </c>
    </row>
    <row r="407" spans="1:126" x14ac:dyDescent="0.65">
      <c r="A407">
        <v>44</v>
      </c>
      <c r="B407" s="6" t="s">
        <v>53</v>
      </c>
      <c r="C407" s="7" t="s">
        <v>66</v>
      </c>
      <c r="D407" s="7" t="s">
        <v>67</v>
      </c>
      <c r="E407" s="7"/>
      <c r="F407" s="8">
        <v>1924.2035968182065</v>
      </c>
      <c r="G407" s="8">
        <v>2148.0054202962883</v>
      </c>
      <c r="H407" s="8">
        <v>2493.9772440893798</v>
      </c>
      <c r="I407" s="8">
        <v>2434.5685857940939</v>
      </c>
      <c r="J407" s="8">
        <v>9000.7548469979683</v>
      </c>
      <c r="K407" s="8">
        <v>1648.30451172017</v>
      </c>
      <c r="L407" s="8">
        <v>1690.5613884935824</v>
      </c>
      <c r="M407" s="8">
        <v>2521.7632212451954</v>
      </c>
      <c r="N407" s="8">
        <v>2313.5283542652969</v>
      </c>
      <c r="O407" s="8">
        <v>8174.1574757242443</v>
      </c>
      <c r="P407" s="8">
        <v>1462.3502259759987</v>
      </c>
      <c r="Q407" s="8">
        <v>1448.2557821189166</v>
      </c>
      <c r="R407" s="8">
        <v>1927.8071090777487</v>
      </c>
      <c r="S407" s="8">
        <v>1793.659054084932</v>
      </c>
      <c r="T407" s="8">
        <v>6632.072171257596</v>
      </c>
      <c r="U407" s="8">
        <v>1457.760144836094</v>
      </c>
      <c r="V407" s="8">
        <v>1956.8938835794042</v>
      </c>
      <c r="W407" s="8">
        <v>2356.2815312573171</v>
      </c>
      <c r="X407" s="8">
        <v>1970.1341025065144</v>
      </c>
      <c r="Y407" s="8">
        <v>7741.0696621793286</v>
      </c>
      <c r="Z407" s="8">
        <v>1476.0772669885116</v>
      </c>
      <c r="AA407" s="8">
        <v>1393.2481747875836</v>
      </c>
      <c r="AB407" s="8">
        <v>2046.8791620088612</v>
      </c>
      <c r="AC407" s="8">
        <v>1766.4299185121231</v>
      </c>
      <c r="AD407" s="8">
        <v>6682.6345222970795</v>
      </c>
      <c r="AE407" s="8">
        <v>1105.2754148716931</v>
      </c>
      <c r="AF407" s="8">
        <v>1138.4360339928685</v>
      </c>
      <c r="AG407" s="8">
        <v>1623.4236810649006</v>
      </c>
      <c r="AH407" s="8">
        <v>1544.9056650212628</v>
      </c>
      <c r="AI407" s="8">
        <v>5412.0407949507244</v>
      </c>
      <c r="AJ407" s="8">
        <v>1374.423815560586</v>
      </c>
      <c r="AK407" s="8">
        <v>1442.4929458287943</v>
      </c>
      <c r="AL407" s="8">
        <v>1747.2112132956179</v>
      </c>
      <c r="AM407" s="8">
        <v>1617.615962367355</v>
      </c>
      <c r="AN407" s="8">
        <v>6181.7439370523534</v>
      </c>
      <c r="AO407" s="8">
        <v>1278.4761312146504</v>
      </c>
      <c r="AP407" s="8">
        <v>1352.5805799322563</v>
      </c>
      <c r="AQ407" s="8">
        <v>1567.4087663388291</v>
      </c>
      <c r="AR407" s="8">
        <v>1298.1641312385836</v>
      </c>
      <c r="AS407" s="8">
        <v>5496.629608724319</v>
      </c>
      <c r="AT407" s="8">
        <v>961.56406775455116</v>
      </c>
      <c r="AU407" s="8">
        <v>1095.6869438367428</v>
      </c>
      <c r="AV407" s="8">
        <v>1513.7369309915352</v>
      </c>
      <c r="AW407" s="8">
        <v>1235.6821969651055</v>
      </c>
      <c r="AX407" s="8">
        <v>4806.670139547934</v>
      </c>
      <c r="AY407" s="8">
        <v>874.36218009859499</v>
      </c>
      <c r="AZ407" s="8">
        <v>847.85652045599352</v>
      </c>
      <c r="BA407" s="8">
        <v>1166.1833592278704</v>
      </c>
      <c r="BB407" s="8">
        <v>1278.1574999546663</v>
      </c>
      <c r="BC407" s="8">
        <v>4166.5595597371248</v>
      </c>
      <c r="BD407" s="8">
        <v>869.94028196331931</v>
      </c>
      <c r="BE407" s="8">
        <v>913.71472487707456</v>
      </c>
      <c r="BF407" s="8">
        <v>1309.8554398573972</v>
      </c>
      <c r="BG407" s="8">
        <v>1446.876760519878</v>
      </c>
      <c r="BH407" s="8">
        <v>4540.3872072176691</v>
      </c>
      <c r="BI407" s="8">
        <v>828.66280564857675</v>
      </c>
      <c r="BJ407" s="8">
        <v>993.09346588581832</v>
      </c>
      <c r="BK407" s="8">
        <v>1323.1106567341255</v>
      </c>
      <c r="BL407" s="8">
        <v>1257.5113948303094</v>
      </c>
      <c r="BM407" s="8">
        <v>4402.3783230988302</v>
      </c>
      <c r="BN407" s="8">
        <v>758.96329439859312</v>
      </c>
      <c r="BO407" s="8">
        <v>878.56202541309551</v>
      </c>
      <c r="BP407" s="8">
        <v>1123.1073602656029</v>
      </c>
      <c r="BQ407" s="8">
        <v>1486.747242393463</v>
      </c>
      <c r="BR407" s="8">
        <v>4247.3799224707545</v>
      </c>
      <c r="BS407" s="8">
        <v>987.67600870523745</v>
      </c>
      <c r="BT407" s="8">
        <v>1094.8601809221132</v>
      </c>
      <c r="BU407" s="8">
        <v>1347.8404862485997</v>
      </c>
      <c r="BV407" s="8">
        <v>1323.2077228006899</v>
      </c>
      <c r="BW407" s="8">
        <v>4753.5843986766404</v>
      </c>
      <c r="BX407" s="8">
        <v>799.3575587926041</v>
      </c>
      <c r="BY407" s="8">
        <v>1027.5352594687265</v>
      </c>
      <c r="BZ407" s="8">
        <v>1326.2679387130706</v>
      </c>
      <c r="CA407" s="8">
        <v>1290.3389485349853</v>
      </c>
      <c r="CB407" s="8">
        <v>4443.4997055093863</v>
      </c>
      <c r="CC407" s="8">
        <v>1082.7661234835298</v>
      </c>
      <c r="CD407" s="8">
        <v>1123.6073579388838</v>
      </c>
      <c r="CE407" s="8">
        <v>1297.6336122984083</v>
      </c>
      <c r="CF407" s="8">
        <v>1477.4061110401151</v>
      </c>
      <c r="CG407" s="8">
        <v>4981.4132047609373</v>
      </c>
      <c r="CH407" s="8">
        <v>1039.5096872608674</v>
      </c>
      <c r="CI407" s="8">
        <v>1204.29226861347</v>
      </c>
      <c r="CJ407" s="8">
        <v>1346.3038383927476</v>
      </c>
      <c r="CK407" s="8">
        <v>1362.7853375089701</v>
      </c>
      <c r="CL407" s="8">
        <v>4952.8911317760549</v>
      </c>
      <c r="CM407" s="8">
        <v>978.84425751406184</v>
      </c>
      <c r="CN407" s="8">
        <v>1110.4623093632154</v>
      </c>
      <c r="CO407" s="8">
        <v>1318.6237521520627</v>
      </c>
      <c r="CP407" s="8">
        <v>1374.0602306733922</v>
      </c>
      <c r="CQ407" s="8">
        <v>4781.9905497027321</v>
      </c>
      <c r="CR407" s="8">
        <v>1061.3483037286137</v>
      </c>
      <c r="CS407" s="8">
        <v>1245.1393384079317</v>
      </c>
      <c r="CT407" s="8">
        <v>1525.296973407402</v>
      </c>
      <c r="CU407" s="8">
        <v>1614.8629839996374</v>
      </c>
      <c r="CV407" s="8">
        <v>5446.6475995435849</v>
      </c>
      <c r="CW407" s="11">
        <v>1203.2480481362111</v>
      </c>
      <c r="CX407" s="8">
        <v>1181.6152439010798</v>
      </c>
      <c r="CY407" s="8">
        <v>1334.6672138795291</v>
      </c>
      <c r="CZ407" s="8">
        <v>1369.9896188229632</v>
      </c>
      <c r="DA407" s="8">
        <v>5089.5201247397836</v>
      </c>
      <c r="DB407" s="11">
        <v>1107.7632842085318</v>
      </c>
      <c r="DC407" s="8">
        <v>1234.083878825202</v>
      </c>
      <c r="DD407" s="8">
        <v>1409.9658307696066</v>
      </c>
      <c r="DE407" s="8">
        <v>1521.1755664483064</v>
      </c>
      <c r="DF407" s="8">
        <v>5272.988560251646</v>
      </c>
      <c r="DG407" s="11">
        <v>1214.7644662907433</v>
      </c>
      <c r="DH407" s="8">
        <v>1367.2315203147846</v>
      </c>
      <c r="DI407" s="8">
        <v>1469.3032945333134</v>
      </c>
      <c r="DJ407" s="8">
        <v>1339.7247519367322</v>
      </c>
      <c r="DK407" s="8">
        <v>5391.0240330755732</v>
      </c>
      <c r="DL407" s="11">
        <v>1001.2492348881034</v>
      </c>
      <c r="DM407" s="8">
        <v>1059.2307990637644</v>
      </c>
      <c r="DN407" s="8">
        <v>1468.2336254755189</v>
      </c>
      <c r="DO407" s="8">
        <v>1344.411180395238</v>
      </c>
      <c r="DP407" s="8">
        <v>4873.1248398226253</v>
      </c>
      <c r="DQ407" s="11">
        <v>1120.795784786749</v>
      </c>
      <c r="DR407" s="8">
        <v>1135.8680199005944</v>
      </c>
      <c r="DS407" s="8">
        <v>1286.0722266086818</v>
      </c>
      <c r="DT407" s="8">
        <v>1372.672916715085</v>
      </c>
      <c r="DU407" s="8">
        <v>4915.4089480111097</v>
      </c>
      <c r="DV407" s="19"/>
    </row>
    <row r="408" spans="1:126" x14ac:dyDescent="0.65">
      <c r="A408">
        <v>45</v>
      </c>
      <c r="B408" s="3" t="s">
        <v>172</v>
      </c>
      <c r="C408" s="4" t="s">
        <v>0</v>
      </c>
      <c r="D408" s="4" t="s">
        <v>57</v>
      </c>
      <c r="E408" s="4"/>
      <c r="F408" s="5">
        <v>304.0156353822486</v>
      </c>
      <c r="G408" s="5">
        <v>336.73638633497876</v>
      </c>
      <c r="H408" s="5">
        <v>405.94797977679417</v>
      </c>
      <c r="I408" s="5">
        <v>349.417736750502</v>
      </c>
      <c r="J408" s="5">
        <v>1396.1177382445235</v>
      </c>
      <c r="K408" s="5">
        <v>292.86458104967056</v>
      </c>
      <c r="L408" s="5">
        <v>300.14078265670656</v>
      </c>
      <c r="M408" s="5">
        <v>337.58564468888738</v>
      </c>
      <c r="N408" s="5">
        <v>293.52974724644315</v>
      </c>
      <c r="O408" s="5">
        <v>1224.1207556417075</v>
      </c>
      <c r="P408" s="5">
        <v>260.63228471303563</v>
      </c>
      <c r="Q408" s="5">
        <v>276.46099604249088</v>
      </c>
      <c r="R408" s="5">
        <v>314.46734882540056</v>
      </c>
      <c r="S408" s="5">
        <v>266.4085662042915</v>
      </c>
      <c r="T408" s="5">
        <v>1117.9691957852185</v>
      </c>
      <c r="U408" s="5">
        <v>242.58358080707907</v>
      </c>
      <c r="V408" s="5">
        <v>275.83056947674402</v>
      </c>
      <c r="W408" s="5">
        <v>310.95954670673586</v>
      </c>
      <c r="X408" s="5">
        <v>250.54518852298091</v>
      </c>
      <c r="Y408" s="5">
        <v>1079.9188855135399</v>
      </c>
      <c r="Z408" s="5">
        <v>240.09459738060559</v>
      </c>
      <c r="AA408" s="5">
        <v>279.1777806559495</v>
      </c>
      <c r="AB408" s="5">
        <v>307.39341965939093</v>
      </c>
      <c r="AC408" s="5">
        <v>269.24481550066491</v>
      </c>
      <c r="AD408" s="5">
        <v>1095.9106131966109</v>
      </c>
      <c r="AE408" s="5">
        <v>240.29460192807909</v>
      </c>
      <c r="AF408" s="5">
        <v>264.66504296630598</v>
      </c>
      <c r="AG408" s="5">
        <v>300.64194873004965</v>
      </c>
      <c r="AH408" s="5">
        <v>282.92953802957896</v>
      </c>
      <c r="AI408" s="5">
        <v>1088.5311316540137</v>
      </c>
      <c r="AJ408" s="5">
        <v>244.42024666207141</v>
      </c>
      <c r="AK408" s="5">
        <v>254.40166893157306</v>
      </c>
      <c r="AL408" s="5">
        <v>296.09494505397919</v>
      </c>
      <c r="AM408" s="5">
        <v>258.7618594873378</v>
      </c>
      <c r="AN408" s="5">
        <v>1053.6787201349616</v>
      </c>
      <c r="AO408" s="5">
        <v>232.57999356402823</v>
      </c>
      <c r="AP408" s="5">
        <v>226.50231500937937</v>
      </c>
      <c r="AQ408" s="5">
        <v>258.04305349661013</v>
      </c>
      <c r="AR408" s="5">
        <v>236.63886872312372</v>
      </c>
      <c r="AS408" s="5">
        <v>953.76423079314145</v>
      </c>
      <c r="AT408" s="5">
        <v>217.0724163484731</v>
      </c>
      <c r="AU408" s="5">
        <v>256.61373604728163</v>
      </c>
      <c r="AV408" s="5">
        <v>303.43917430798581</v>
      </c>
      <c r="AW408" s="5">
        <v>231.94581257467166</v>
      </c>
      <c r="AX408" s="5">
        <v>1009.0711392784121</v>
      </c>
      <c r="AY408" s="5">
        <v>178.31939756135981</v>
      </c>
      <c r="AZ408" s="5">
        <v>185.14414433801846</v>
      </c>
      <c r="BA408" s="5">
        <v>188.07372839303204</v>
      </c>
      <c r="BB408" s="5">
        <v>209.2186687344269</v>
      </c>
      <c r="BC408" s="5">
        <v>760.75593902683727</v>
      </c>
      <c r="BD408" s="5">
        <v>167.40704803115494</v>
      </c>
      <c r="BE408" s="5">
        <v>187.54199915558664</v>
      </c>
      <c r="BF408" s="5">
        <v>209.77141145818007</v>
      </c>
      <c r="BG408" s="5">
        <v>196.97974104827148</v>
      </c>
      <c r="BH408" s="5">
        <v>761.7001996931931</v>
      </c>
      <c r="BI408" s="5">
        <v>175.49202636184106</v>
      </c>
      <c r="BJ408" s="5">
        <v>218.58576513374277</v>
      </c>
      <c r="BK408" s="5">
        <v>227.49971154833025</v>
      </c>
      <c r="BL408" s="5">
        <v>242.91464572050648</v>
      </c>
      <c r="BM408" s="5">
        <v>864.49214876442056</v>
      </c>
      <c r="BN408" s="5">
        <v>212.44276545274658</v>
      </c>
      <c r="BO408" s="5">
        <v>229.20527805162564</v>
      </c>
      <c r="BP408" s="5">
        <v>256.38878201275605</v>
      </c>
      <c r="BQ408" s="5">
        <v>253.89779407580778</v>
      </c>
      <c r="BR408" s="5">
        <v>951.93461959293609</v>
      </c>
      <c r="BS408" s="5">
        <v>230.08519961099904</v>
      </c>
      <c r="BT408" s="5">
        <v>268.57661587155422</v>
      </c>
      <c r="BU408" s="5">
        <v>318.31101055481241</v>
      </c>
      <c r="BV408" s="5">
        <v>308.03491452898379</v>
      </c>
      <c r="BW408" s="5">
        <v>1125.0077405663494</v>
      </c>
      <c r="BX408" s="5">
        <v>225.744794880819</v>
      </c>
      <c r="BY408" s="5">
        <v>231.72262928881565</v>
      </c>
      <c r="BZ408" s="5">
        <v>241.46953188987484</v>
      </c>
      <c r="CA408" s="5">
        <v>237.94282162454235</v>
      </c>
      <c r="CB408" s="5">
        <v>936.87977768405187</v>
      </c>
      <c r="CC408" s="5">
        <v>216.08348588630696</v>
      </c>
      <c r="CD408" s="5">
        <v>244.8507514558008</v>
      </c>
      <c r="CE408" s="5">
        <v>248.7783053489018</v>
      </c>
      <c r="CF408" s="5">
        <v>252.88673253472626</v>
      </c>
      <c r="CG408" s="5">
        <v>962.59927522573571</v>
      </c>
      <c r="CH408" s="5">
        <v>231.61697828961155</v>
      </c>
      <c r="CI408" s="5">
        <v>266.60585317508952</v>
      </c>
      <c r="CJ408" s="5">
        <v>292.4509481374983</v>
      </c>
      <c r="CK408" s="5">
        <v>285.05512924843265</v>
      </c>
      <c r="CL408" s="5">
        <v>1075.728908850632</v>
      </c>
      <c r="CM408" s="5">
        <v>252.4406540091102</v>
      </c>
      <c r="CN408" s="5">
        <v>274.3749796533541</v>
      </c>
      <c r="CO408" s="5">
        <v>280.44766069365824</v>
      </c>
      <c r="CP408" s="5">
        <v>254.82806988555581</v>
      </c>
      <c r="CQ408" s="5">
        <v>1062.0913642416783</v>
      </c>
      <c r="CR408" s="5">
        <v>224.14670508069301</v>
      </c>
      <c r="CS408" s="5">
        <v>262.76193406432515</v>
      </c>
      <c r="CT408" s="5">
        <v>280.05000530905573</v>
      </c>
      <c r="CU408" s="5">
        <v>270.84355547341852</v>
      </c>
      <c r="CV408" s="5">
        <v>1037.8021999274924</v>
      </c>
      <c r="CW408" s="9">
        <v>215.90664382632406</v>
      </c>
      <c r="CX408" s="5">
        <v>270.63604247366777</v>
      </c>
      <c r="CY408" s="5">
        <v>269.03644951687966</v>
      </c>
      <c r="CZ408" s="5">
        <v>259.45226103325359</v>
      </c>
      <c r="DA408" s="5">
        <v>1015.031396850125</v>
      </c>
      <c r="DB408" s="9">
        <v>225.7244384397043</v>
      </c>
      <c r="DC408" s="5">
        <v>227.89010480996293</v>
      </c>
      <c r="DD408" s="5">
        <v>259.4925800324944</v>
      </c>
      <c r="DE408" s="5">
        <v>239.41723746525463</v>
      </c>
      <c r="DF408" s="5">
        <v>952.52436074741627</v>
      </c>
      <c r="DG408" s="9">
        <v>212.64216249631949</v>
      </c>
      <c r="DH408" s="5">
        <v>240.30869537662377</v>
      </c>
      <c r="DI408" s="5">
        <v>258.88405001084038</v>
      </c>
      <c r="DJ408" s="5">
        <v>246.39413866155758</v>
      </c>
      <c r="DK408" s="5">
        <v>958.22904654534125</v>
      </c>
      <c r="DL408" s="9">
        <v>163.18493882696163</v>
      </c>
      <c r="DM408" s="5">
        <v>189.81382870823083</v>
      </c>
      <c r="DN408" s="5">
        <v>216.50650304666533</v>
      </c>
      <c r="DO408" s="5">
        <v>206.46178708918163</v>
      </c>
      <c r="DP408" s="5">
        <v>775.96705767103936</v>
      </c>
      <c r="DQ408" s="9">
        <v>185.99360273360762</v>
      </c>
      <c r="DR408" s="5">
        <v>194.46871597202181</v>
      </c>
      <c r="DS408" s="5">
        <v>204.67034614308182</v>
      </c>
      <c r="DT408" s="5">
        <v>191.44751450738286</v>
      </c>
      <c r="DU408" s="5">
        <v>776.58017935609405</v>
      </c>
    </row>
    <row r="409" spans="1:126" x14ac:dyDescent="0.65">
      <c r="A409">
        <v>45</v>
      </c>
      <c r="B409" s="1" t="s">
        <v>54</v>
      </c>
      <c r="C409" t="s">
        <v>1</v>
      </c>
      <c r="D409" t="s">
        <v>58</v>
      </c>
      <c r="F409" s="2">
        <v>162.56827920531515</v>
      </c>
      <c r="G409" s="2">
        <v>187.00730295723363</v>
      </c>
      <c r="H409" s="2">
        <v>181.27735677515363</v>
      </c>
      <c r="I409" s="2">
        <v>169.5446001879366</v>
      </c>
      <c r="J409" s="2">
        <v>700.39753912563901</v>
      </c>
      <c r="K409" s="2">
        <v>149.88602124060168</v>
      </c>
      <c r="L409" s="2">
        <v>205.51858957986823</v>
      </c>
      <c r="M409" s="2">
        <v>210.54281955970293</v>
      </c>
      <c r="N409" s="2">
        <v>153.11018556620715</v>
      </c>
      <c r="O409" s="2">
        <v>719.05761594638</v>
      </c>
      <c r="P409" s="2">
        <v>141.07418791863128</v>
      </c>
      <c r="Q409" s="2">
        <v>172.64181394162421</v>
      </c>
      <c r="R409" s="2">
        <v>259.34937711634245</v>
      </c>
      <c r="S409" s="2">
        <v>217.76820428145371</v>
      </c>
      <c r="T409" s="2">
        <v>790.83358325805159</v>
      </c>
      <c r="U409" s="2">
        <v>154.57132764709903</v>
      </c>
      <c r="V409" s="2">
        <v>189.655615014765</v>
      </c>
      <c r="W409" s="2">
        <v>224.17164695997479</v>
      </c>
      <c r="X409" s="2">
        <v>230.79571273183041</v>
      </c>
      <c r="Y409" s="2">
        <v>799.19430235366917</v>
      </c>
      <c r="Z409" s="2">
        <v>193.68691500704526</v>
      </c>
      <c r="AA409" s="2">
        <v>213.66404173086366</v>
      </c>
      <c r="AB409" s="2">
        <v>251.97241834140326</v>
      </c>
      <c r="AC409" s="2">
        <v>205.51707356940352</v>
      </c>
      <c r="AD409" s="2">
        <v>864.84044864871566</v>
      </c>
      <c r="AE409" s="2">
        <v>191.98289614015397</v>
      </c>
      <c r="AF409" s="2">
        <v>231.83347289435392</v>
      </c>
      <c r="AG409" s="2">
        <v>208.31762744280911</v>
      </c>
      <c r="AH409" s="2">
        <v>188.08626429015399</v>
      </c>
      <c r="AI409" s="2">
        <v>820.2202607674709</v>
      </c>
      <c r="AJ409" s="2">
        <v>150.40470688442281</v>
      </c>
      <c r="AK409" s="2">
        <v>181.08291191022371</v>
      </c>
      <c r="AL409" s="2">
        <v>205.49495205162125</v>
      </c>
      <c r="AM409" s="2">
        <v>192.60489079075538</v>
      </c>
      <c r="AN409" s="2">
        <v>729.58746163702313</v>
      </c>
      <c r="AO409" s="2">
        <v>165.58516172802635</v>
      </c>
      <c r="AP409" s="2">
        <v>178.89444576537917</v>
      </c>
      <c r="AQ409" s="2">
        <v>165.36330938817238</v>
      </c>
      <c r="AR409" s="2">
        <v>182.21025777147301</v>
      </c>
      <c r="AS409" s="2">
        <v>692.05317465305097</v>
      </c>
      <c r="AT409" s="2">
        <v>178.49298302635893</v>
      </c>
      <c r="AU409" s="2">
        <v>211.00120610526497</v>
      </c>
      <c r="AV409" s="2">
        <v>160.65826907300064</v>
      </c>
      <c r="AW409" s="2">
        <v>131.57696902044097</v>
      </c>
      <c r="AX409" s="2">
        <v>681.72942722506548</v>
      </c>
      <c r="AY409" s="2">
        <v>97.546337565437298</v>
      </c>
      <c r="AZ409" s="2">
        <v>98.687368169146183</v>
      </c>
      <c r="BA409" s="2">
        <v>115.88204872745263</v>
      </c>
      <c r="BB409" s="2">
        <v>156.14172930962459</v>
      </c>
      <c r="BC409" s="2">
        <v>468.25748377166065</v>
      </c>
      <c r="BD409" s="2">
        <v>151.57759422103828</v>
      </c>
      <c r="BE409" s="2">
        <v>145.24128330002432</v>
      </c>
      <c r="BF409" s="2">
        <v>152.60276876820757</v>
      </c>
      <c r="BG409" s="2">
        <v>161.25289778938202</v>
      </c>
      <c r="BH409" s="2">
        <v>610.67454407865216</v>
      </c>
      <c r="BI409" s="2">
        <v>147.75010001635576</v>
      </c>
      <c r="BJ409" s="2">
        <v>169.57413921263404</v>
      </c>
      <c r="BK409" s="2">
        <v>175.85324432766208</v>
      </c>
      <c r="BL409" s="2">
        <v>155.9159787190984</v>
      </c>
      <c r="BM409" s="2">
        <v>649.0934622757502</v>
      </c>
      <c r="BN409" s="2">
        <v>103.74296944560481</v>
      </c>
      <c r="BO409" s="2">
        <v>115.63063659212585</v>
      </c>
      <c r="BP409" s="2">
        <v>157.29546514181663</v>
      </c>
      <c r="BQ409" s="2">
        <v>149.69757184014216</v>
      </c>
      <c r="BR409" s="2">
        <v>526.36664301968949</v>
      </c>
      <c r="BS409" s="2">
        <v>140.28392969751664</v>
      </c>
      <c r="BT409" s="2">
        <v>171.0113870095571</v>
      </c>
      <c r="BU409" s="2">
        <v>191.86811415551955</v>
      </c>
      <c r="BV409" s="2">
        <v>198.22738387088125</v>
      </c>
      <c r="BW409" s="2">
        <v>701.3908147334746</v>
      </c>
      <c r="BX409" s="2">
        <v>140.95722641959375</v>
      </c>
      <c r="BY409" s="2">
        <v>148.33797895810144</v>
      </c>
      <c r="BZ409" s="2">
        <v>174.74051898604716</v>
      </c>
      <c r="CA409" s="2">
        <v>186.75174756542125</v>
      </c>
      <c r="CB409" s="2">
        <v>650.78747192916364</v>
      </c>
      <c r="CC409" s="2">
        <v>164.54152439759577</v>
      </c>
      <c r="CD409" s="2">
        <v>154.36626546910068</v>
      </c>
      <c r="CE409" s="2">
        <v>144.06127889569979</v>
      </c>
      <c r="CF409" s="2">
        <v>157.91447785510246</v>
      </c>
      <c r="CG409" s="2">
        <v>620.88354661749872</v>
      </c>
      <c r="CH409" s="2">
        <v>87.696884202848082</v>
      </c>
      <c r="CI409" s="2">
        <v>116.11824828714948</v>
      </c>
      <c r="CJ409" s="2">
        <v>142.9840582231904</v>
      </c>
      <c r="CK409" s="2">
        <v>154.83110174925966</v>
      </c>
      <c r="CL409" s="2">
        <v>501.63029246244764</v>
      </c>
      <c r="CM409" s="2">
        <v>110.08432175484626</v>
      </c>
      <c r="CN409" s="2">
        <v>179.20945756765951</v>
      </c>
      <c r="CO409" s="2">
        <v>207.86719341263554</v>
      </c>
      <c r="CP409" s="2">
        <v>213.50898836414365</v>
      </c>
      <c r="CQ409" s="2">
        <v>710.66996109928493</v>
      </c>
      <c r="CR409" s="2">
        <v>185.1158295049305</v>
      </c>
      <c r="CS409" s="2">
        <v>232.30160812445973</v>
      </c>
      <c r="CT409" s="2">
        <v>264.11933417938684</v>
      </c>
      <c r="CU409" s="2">
        <v>252.68247629517609</v>
      </c>
      <c r="CV409" s="2">
        <v>934.21924810395319</v>
      </c>
      <c r="CW409" s="10">
        <v>173.28333837020554</v>
      </c>
      <c r="CX409" s="2">
        <v>200.03587037474972</v>
      </c>
      <c r="CY409" s="2">
        <v>200.35653432102615</v>
      </c>
      <c r="CZ409" s="2">
        <v>192.31215385600984</v>
      </c>
      <c r="DA409" s="2">
        <v>765.98789692199125</v>
      </c>
      <c r="DB409" s="10">
        <v>159.64256608810831</v>
      </c>
      <c r="DC409" s="2">
        <v>169.82983878896238</v>
      </c>
      <c r="DD409" s="2">
        <v>181.24779091282053</v>
      </c>
      <c r="DE409" s="2">
        <v>171.08206177451743</v>
      </c>
      <c r="DF409" s="2">
        <v>681.80225756440871</v>
      </c>
      <c r="DG409" s="10">
        <v>141.12546782692692</v>
      </c>
      <c r="DH409" s="2">
        <v>160.14746328633743</v>
      </c>
      <c r="DI409" s="2">
        <v>183.62049442102099</v>
      </c>
      <c r="DJ409" s="2">
        <v>153.4271010765278</v>
      </c>
      <c r="DK409" s="2">
        <v>638.3205266108132</v>
      </c>
      <c r="DL409" s="10">
        <v>124.69219766053222</v>
      </c>
      <c r="DM409" s="2">
        <v>157.14044677716888</v>
      </c>
      <c r="DN409" s="2">
        <v>178.69536769418326</v>
      </c>
      <c r="DO409" s="2">
        <v>151.1374965056784</v>
      </c>
      <c r="DP409" s="2">
        <v>611.66550863756277</v>
      </c>
      <c r="DQ409" s="10">
        <v>121.94385236040191</v>
      </c>
      <c r="DR409" s="2">
        <v>131.86437414719239</v>
      </c>
      <c r="DS409" s="2">
        <v>140.82553216034384</v>
      </c>
      <c r="DT409" s="2">
        <v>139.31524421923868</v>
      </c>
      <c r="DU409" s="2">
        <v>533.94900288717679</v>
      </c>
    </row>
    <row r="410" spans="1:126" x14ac:dyDescent="0.65">
      <c r="A410">
        <v>45</v>
      </c>
      <c r="B410" s="1" t="s">
        <v>172</v>
      </c>
      <c r="C410" t="s">
        <v>2</v>
      </c>
      <c r="D410" t="s">
        <v>59</v>
      </c>
      <c r="F410" s="2">
        <v>389.68703664226064</v>
      </c>
      <c r="G410" s="2">
        <v>325.2385806340136</v>
      </c>
      <c r="H410" s="2">
        <v>246.05000078626477</v>
      </c>
      <c r="I410" s="2">
        <v>220.41704844042687</v>
      </c>
      <c r="J410" s="2">
        <v>1181.392666502966</v>
      </c>
      <c r="K410" s="2">
        <v>83.778874196494726</v>
      </c>
      <c r="L410" s="2">
        <v>97.439298629809855</v>
      </c>
      <c r="M410" s="2">
        <v>109.96873558798045</v>
      </c>
      <c r="N410" s="2">
        <v>118.4549958121919</v>
      </c>
      <c r="O410" s="2">
        <v>409.64190422647692</v>
      </c>
      <c r="P410" s="2">
        <v>125.66204442816777</v>
      </c>
      <c r="Q410" s="2">
        <v>108.78956849160313</v>
      </c>
      <c r="R410" s="2">
        <v>108.69020427655552</v>
      </c>
      <c r="S410" s="2">
        <v>100.3580230158111</v>
      </c>
      <c r="T410" s="2">
        <v>443.49984021213754</v>
      </c>
      <c r="U410" s="2">
        <v>68.389158963452061</v>
      </c>
      <c r="V410" s="2">
        <v>72.039738177429385</v>
      </c>
      <c r="W410" s="2">
        <v>87.529336605823474</v>
      </c>
      <c r="X410" s="2">
        <v>102.95056013336391</v>
      </c>
      <c r="Y410" s="2">
        <v>330.90879388006886</v>
      </c>
      <c r="Z410" s="2">
        <v>103.85570508791994</v>
      </c>
      <c r="AA410" s="2">
        <v>104.98818207596875</v>
      </c>
      <c r="AB410" s="2">
        <v>95.656260560058342</v>
      </c>
      <c r="AC410" s="2">
        <v>115.8554044036543</v>
      </c>
      <c r="AD410" s="2">
        <v>420.35555212760136</v>
      </c>
      <c r="AE410" s="2">
        <v>109.16487149329244</v>
      </c>
      <c r="AF410" s="2">
        <v>114.21734187598072</v>
      </c>
      <c r="AG410" s="2">
        <v>119.36788972567706</v>
      </c>
      <c r="AH410" s="2">
        <v>114.97175591461784</v>
      </c>
      <c r="AI410" s="2">
        <v>457.72185900956805</v>
      </c>
      <c r="AJ410" s="2">
        <v>114.95719057011026</v>
      </c>
      <c r="AK410" s="2">
        <v>99.823856567843976</v>
      </c>
      <c r="AL410" s="2">
        <v>98.169327638884766</v>
      </c>
      <c r="AM410" s="2">
        <v>70.515036195577665</v>
      </c>
      <c r="AN410" s="2">
        <v>383.46541097241663</v>
      </c>
      <c r="AO410" s="2">
        <v>69.569780183918922</v>
      </c>
      <c r="AP410" s="2">
        <v>67.976856843530513</v>
      </c>
      <c r="AQ410" s="2">
        <v>59.34470584702246</v>
      </c>
      <c r="AR410" s="2">
        <v>71.077799492068863</v>
      </c>
      <c r="AS410" s="2">
        <v>267.96914236654072</v>
      </c>
      <c r="AT410" s="2">
        <v>51.899662769342676</v>
      </c>
      <c r="AU410" s="2">
        <v>39.011399643326897</v>
      </c>
      <c r="AV410" s="2">
        <v>51.406167311426131</v>
      </c>
      <c r="AW410" s="2">
        <v>62.025896547466992</v>
      </c>
      <c r="AX410" s="2">
        <v>204.34312627156268</v>
      </c>
      <c r="AY410" s="2">
        <v>58.2678223325223</v>
      </c>
      <c r="AZ410" s="2">
        <v>51.333648235283725</v>
      </c>
      <c r="BA410" s="2">
        <v>58.203945197068194</v>
      </c>
      <c r="BB410" s="2">
        <v>65.780268934989081</v>
      </c>
      <c r="BC410" s="2">
        <v>233.58568469986329</v>
      </c>
      <c r="BD410" s="2">
        <v>39.187646399203096</v>
      </c>
      <c r="BE410" s="2">
        <v>48.119884657090672</v>
      </c>
      <c r="BF410" s="2">
        <v>55.7557813224753</v>
      </c>
      <c r="BG410" s="2">
        <v>61.316709178579174</v>
      </c>
      <c r="BH410" s="2">
        <v>204.38002155734824</v>
      </c>
      <c r="BI410" s="2">
        <v>60.130786018307461</v>
      </c>
      <c r="BJ410" s="2">
        <v>73.351693728240932</v>
      </c>
      <c r="BK410" s="2">
        <v>84.339527554663448</v>
      </c>
      <c r="BL410" s="2">
        <v>67.652849424341383</v>
      </c>
      <c r="BM410" s="2">
        <v>285.4748567255532</v>
      </c>
      <c r="BN410" s="2">
        <v>42.46766865809704</v>
      </c>
      <c r="BO410" s="2">
        <v>41.084605098572489</v>
      </c>
      <c r="BP410" s="2">
        <v>52.506185214765829</v>
      </c>
      <c r="BQ410" s="2">
        <v>95.345704194154763</v>
      </c>
      <c r="BR410" s="2">
        <v>231.40416316559012</v>
      </c>
      <c r="BS410" s="2">
        <v>114.03840996006225</v>
      </c>
      <c r="BT410" s="2">
        <v>89.04815820028729</v>
      </c>
      <c r="BU410" s="2">
        <v>87.291493377881437</v>
      </c>
      <c r="BV410" s="2">
        <v>94.100733915580506</v>
      </c>
      <c r="BW410" s="2">
        <v>384.47879545381153</v>
      </c>
      <c r="BX410" s="2">
        <v>85.962920117891031</v>
      </c>
      <c r="BY410" s="2">
        <v>79.271103916977935</v>
      </c>
      <c r="BZ410" s="2">
        <v>119.44250960382145</v>
      </c>
      <c r="CA410" s="2">
        <v>143.91618030436473</v>
      </c>
      <c r="CB410" s="2">
        <v>428.59271394305517</v>
      </c>
      <c r="CC410" s="2">
        <v>139.55547514795569</v>
      </c>
      <c r="CD410" s="2">
        <v>92.627691785539469</v>
      </c>
      <c r="CE410" s="2">
        <v>173.44058841741924</v>
      </c>
      <c r="CF410" s="2">
        <v>236.10280826048566</v>
      </c>
      <c r="CG410" s="2">
        <v>641.72656361140002</v>
      </c>
      <c r="CH410" s="2">
        <v>153.08873740096092</v>
      </c>
      <c r="CI410" s="2">
        <v>106.73789541098711</v>
      </c>
      <c r="CJ410" s="2">
        <v>91.673289737632487</v>
      </c>
      <c r="CK410" s="2">
        <v>104.88835646970993</v>
      </c>
      <c r="CL410" s="2">
        <v>456.38827901929045</v>
      </c>
      <c r="CM410" s="2">
        <v>83.235681834564247</v>
      </c>
      <c r="CN410" s="2">
        <v>69.333861450298272</v>
      </c>
      <c r="CO410" s="2">
        <v>79.174940687696008</v>
      </c>
      <c r="CP410" s="2">
        <v>84.632541781360985</v>
      </c>
      <c r="CQ410" s="2">
        <v>316.3770257539195</v>
      </c>
      <c r="CR410" s="2">
        <v>83.355958168443365</v>
      </c>
      <c r="CS410" s="2">
        <v>97.056705698128127</v>
      </c>
      <c r="CT410" s="2">
        <v>98.137816617101279</v>
      </c>
      <c r="CU410" s="2">
        <v>90.729895158129906</v>
      </c>
      <c r="CV410" s="2">
        <v>369.28037564180272</v>
      </c>
      <c r="CW410" s="10">
        <v>108.33757297388823</v>
      </c>
      <c r="CX410" s="2">
        <v>132.33550944809176</v>
      </c>
      <c r="CY410" s="2">
        <v>158.46713691460786</v>
      </c>
      <c r="CZ410" s="2">
        <v>103.68106910680625</v>
      </c>
      <c r="DA410" s="2">
        <v>502.82128844339411</v>
      </c>
      <c r="DB410" s="10">
        <v>95.079228330496733</v>
      </c>
      <c r="DC410" s="2">
        <v>108.67366114380049</v>
      </c>
      <c r="DD410" s="2">
        <v>99.591790235115226</v>
      </c>
      <c r="DE410" s="2">
        <v>115.01877151657456</v>
      </c>
      <c r="DF410" s="2">
        <v>418.36345122598698</v>
      </c>
      <c r="DG410" s="10">
        <v>116.42768242150036</v>
      </c>
      <c r="DH410" s="2">
        <v>145.63019983490321</v>
      </c>
      <c r="DI410" s="2">
        <v>159.03934938031244</v>
      </c>
      <c r="DJ410" s="2">
        <v>144.86029906052235</v>
      </c>
      <c r="DK410" s="2">
        <v>565.95753069723833</v>
      </c>
      <c r="DL410" s="10">
        <v>117.93418533082195</v>
      </c>
      <c r="DM410" s="2">
        <v>125.75960653282866</v>
      </c>
      <c r="DN410" s="2">
        <v>136.75183353245538</v>
      </c>
      <c r="DO410" s="2">
        <v>141.1193295485586</v>
      </c>
      <c r="DP410" s="2">
        <v>521.56495494466458</v>
      </c>
      <c r="DQ410" s="10">
        <v>132.37909965798826</v>
      </c>
      <c r="DR410" s="2">
        <v>138.91189420988144</v>
      </c>
      <c r="DS410" s="2">
        <v>163.31958867118703</v>
      </c>
      <c r="DT410" s="2">
        <v>174.47192214124803</v>
      </c>
      <c r="DU410" s="2">
        <v>609.08250468030474</v>
      </c>
    </row>
    <row r="411" spans="1:126" x14ac:dyDescent="0.65">
      <c r="A411">
        <v>45</v>
      </c>
      <c r="B411" s="1" t="s">
        <v>172</v>
      </c>
      <c r="C411" t="s">
        <v>3</v>
      </c>
      <c r="D411" t="s">
        <v>60</v>
      </c>
      <c r="F411" s="2">
        <v>34.678665097370853</v>
      </c>
      <c r="G411" s="2">
        <v>23.865699687670926</v>
      </c>
      <c r="H411" s="2">
        <v>23.354034242073944</v>
      </c>
      <c r="I411" s="2">
        <v>19.973125131232656</v>
      </c>
      <c r="J411" s="2">
        <v>101.87152415834836</v>
      </c>
      <c r="K411" s="2">
        <v>24.796992434049038</v>
      </c>
      <c r="L411" s="2">
        <v>28.954786495333149</v>
      </c>
      <c r="M411" s="2">
        <v>36.438635063807354</v>
      </c>
      <c r="N411" s="2">
        <v>30.213560697303329</v>
      </c>
      <c r="O411" s="2">
        <v>120.40397469049287</v>
      </c>
      <c r="P411" s="2">
        <v>17.718159141352043</v>
      </c>
      <c r="Q411" s="2">
        <v>28.183663049587711</v>
      </c>
      <c r="R411" s="2">
        <v>34.424612043059973</v>
      </c>
      <c r="S411" s="2">
        <v>28.575605606538211</v>
      </c>
      <c r="T411" s="2">
        <v>108.90203984053792</v>
      </c>
      <c r="U411" s="2">
        <v>19.082717451890037</v>
      </c>
      <c r="V411" s="2">
        <v>24.332022078844943</v>
      </c>
      <c r="W411" s="2">
        <v>36.901176511226872</v>
      </c>
      <c r="X411" s="2">
        <v>29.604503669039051</v>
      </c>
      <c r="Y411" s="2">
        <v>109.9204197110009</v>
      </c>
      <c r="Z411" s="2">
        <v>13.149435039493707</v>
      </c>
      <c r="AA411" s="2">
        <v>10.702938436574994</v>
      </c>
      <c r="AB411" s="2">
        <v>11.441388863606576</v>
      </c>
      <c r="AC411" s="2">
        <v>13.758749530390016</v>
      </c>
      <c r="AD411" s="2">
        <v>49.052511870065288</v>
      </c>
      <c r="AE411" s="2">
        <v>12.073351742160122</v>
      </c>
      <c r="AF411" s="2">
        <v>12.312876774118351</v>
      </c>
      <c r="AG411" s="2">
        <v>22.816790931118788</v>
      </c>
      <c r="AH411" s="2">
        <v>23.798054040942404</v>
      </c>
      <c r="AI411" s="2">
        <v>71.001073488339671</v>
      </c>
      <c r="AJ411" s="2">
        <v>16.706586185511306</v>
      </c>
      <c r="AK411" s="2">
        <v>17.871667363341192</v>
      </c>
      <c r="AL411" s="2">
        <v>30.045830900610373</v>
      </c>
      <c r="AM411" s="2">
        <v>30.776259867152806</v>
      </c>
      <c r="AN411" s="2">
        <v>95.400344316615673</v>
      </c>
      <c r="AO411" s="2">
        <v>23.179611241715449</v>
      </c>
      <c r="AP411" s="2">
        <v>20.527895882628666</v>
      </c>
      <c r="AQ411" s="2">
        <v>30.097581239813501</v>
      </c>
      <c r="AR411" s="2">
        <v>28.308987373347744</v>
      </c>
      <c r="AS411" s="2">
        <v>102.11407573750537</v>
      </c>
      <c r="AT411" s="2">
        <v>13.48355368226553</v>
      </c>
      <c r="AU411" s="2">
        <v>18.221824912048021</v>
      </c>
      <c r="AV411" s="2">
        <v>13.604560368619547</v>
      </c>
      <c r="AW411" s="2">
        <v>21.642360333323413</v>
      </c>
      <c r="AX411" s="2">
        <v>66.952299296256513</v>
      </c>
      <c r="AY411" s="2">
        <v>14.8122436265828</v>
      </c>
      <c r="AZ411" s="2">
        <v>11.610045541179252</v>
      </c>
      <c r="BA411" s="2">
        <v>13.920238985484424</v>
      </c>
      <c r="BB411" s="2">
        <v>16.875232028809624</v>
      </c>
      <c r="BC411" s="2">
        <v>57.217760182056097</v>
      </c>
      <c r="BD411" s="2">
        <v>11.945452627125469</v>
      </c>
      <c r="BE411" s="2">
        <v>7.4641852511796927</v>
      </c>
      <c r="BF411" s="2">
        <v>5.2228853468324576</v>
      </c>
      <c r="BG411" s="2">
        <v>11.617696409537432</v>
      </c>
      <c r="BH411" s="2">
        <v>36.250219634675048</v>
      </c>
      <c r="BI411" s="2">
        <v>14.147768129061294</v>
      </c>
      <c r="BJ411" s="2">
        <v>6.3787700659926534</v>
      </c>
      <c r="BK411" s="2">
        <v>13.86490019424687</v>
      </c>
      <c r="BL411" s="2">
        <v>13.41626340761154</v>
      </c>
      <c r="BM411" s="2">
        <v>47.807701796912355</v>
      </c>
      <c r="BN411" s="2">
        <v>14.371705694309764</v>
      </c>
      <c r="BO411" s="2">
        <v>12.034836739078216</v>
      </c>
      <c r="BP411" s="2">
        <v>19.892001299939064</v>
      </c>
      <c r="BQ411" s="2">
        <v>33.911759772979337</v>
      </c>
      <c r="BR411" s="2">
        <v>80.210303506306388</v>
      </c>
      <c r="BS411" s="2">
        <v>53.631780697352475</v>
      </c>
      <c r="BT411" s="2">
        <v>24.845263849470392</v>
      </c>
      <c r="BU411" s="2">
        <v>8.8189465249768091</v>
      </c>
      <c r="BV411" s="2">
        <v>8.7537594001541787</v>
      </c>
      <c r="BW411" s="2">
        <v>96.049750471953857</v>
      </c>
      <c r="BX411" s="2">
        <v>5.0509789376828689</v>
      </c>
      <c r="BY411" s="2">
        <v>3.4527459755764078</v>
      </c>
      <c r="BZ411" s="2">
        <v>11.495647836842744</v>
      </c>
      <c r="CA411" s="2">
        <v>12.236264354357905</v>
      </c>
      <c r="CB411" s="2">
        <v>32.235637104459926</v>
      </c>
      <c r="CC411" s="2">
        <v>9.4817689044508171</v>
      </c>
      <c r="CD411" s="2">
        <v>10.011259291369097</v>
      </c>
      <c r="CE411" s="2">
        <v>17.326096756776376</v>
      </c>
      <c r="CF411" s="2">
        <v>10.359584049630879</v>
      </c>
      <c r="CG411" s="2">
        <v>47.178709002227166</v>
      </c>
      <c r="CH411" s="2">
        <v>6.6482134357278282</v>
      </c>
      <c r="CI411" s="2">
        <v>11.931985895853629</v>
      </c>
      <c r="CJ411" s="2">
        <v>14.733405742009387</v>
      </c>
      <c r="CK411" s="2">
        <v>11.429765531397011</v>
      </c>
      <c r="CL411" s="2">
        <v>44.743370604987852</v>
      </c>
      <c r="CM411" s="2">
        <v>2.7032513641943599</v>
      </c>
      <c r="CN411" s="2">
        <v>5.6623129864441317</v>
      </c>
      <c r="CO411" s="2">
        <v>10.251559543221914</v>
      </c>
      <c r="CP411" s="2">
        <v>9.2251415466860855</v>
      </c>
      <c r="CQ411" s="2">
        <v>27.842265440546491</v>
      </c>
      <c r="CR411" s="2">
        <v>9.1177490087583788</v>
      </c>
      <c r="CS411" s="2">
        <v>9.0492419803358821</v>
      </c>
      <c r="CT411" s="2">
        <v>13.972230236381398</v>
      </c>
      <c r="CU411" s="2">
        <v>12.515131381571811</v>
      </c>
      <c r="CV411" s="2">
        <v>44.654352607047471</v>
      </c>
      <c r="CW411" s="10">
        <v>4.3450717626723048</v>
      </c>
      <c r="CX411" s="2">
        <v>4.2332079985495907</v>
      </c>
      <c r="CY411" s="2">
        <v>5.6693221208918771</v>
      </c>
      <c r="CZ411" s="2">
        <v>6.0928096667559108</v>
      </c>
      <c r="DA411" s="2">
        <v>20.340411548869685</v>
      </c>
      <c r="DB411" s="10">
        <v>1.8905687671094611</v>
      </c>
      <c r="DC411" s="2">
        <v>4.7780901494486194</v>
      </c>
      <c r="DD411" s="2">
        <v>12.044990646026237</v>
      </c>
      <c r="DE411" s="2">
        <v>13.530439456215682</v>
      </c>
      <c r="DF411" s="2">
        <v>32.244089018799997</v>
      </c>
      <c r="DG411" s="10">
        <v>7.3042762549851581</v>
      </c>
      <c r="DH411" s="2">
        <v>6.9493955706725075</v>
      </c>
      <c r="DI411" s="2">
        <v>3.3345987416967771</v>
      </c>
      <c r="DJ411" s="2">
        <v>3.3415671875739181</v>
      </c>
      <c r="DK411" s="2">
        <v>20.929837754928361</v>
      </c>
      <c r="DL411" s="10">
        <v>4.1617112877408218</v>
      </c>
      <c r="DM411" s="2">
        <v>4.1877300485362499</v>
      </c>
      <c r="DN411" s="2">
        <v>5.7831533575777421</v>
      </c>
      <c r="DO411" s="2">
        <v>6.4579056950730935</v>
      </c>
      <c r="DP411" s="2">
        <v>20.590500388927907</v>
      </c>
      <c r="DQ411" s="10">
        <v>5.9742711471143783</v>
      </c>
      <c r="DR411" s="2">
        <v>6.2965956876785016</v>
      </c>
      <c r="DS411" s="2">
        <v>6.3722509863967502</v>
      </c>
      <c r="DT411" s="2">
        <v>6.6382059115698526</v>
      </c>
      <c r="DU411" s="2">
        <v>25.281323732759482</v>
      </c>
    </row>
    <row r="412" spans="1:126" x14ac:dyDescent="0.65">
      <c r="A412">
        <v>45</v>
      </c>
      <c r="B412" s="1" t="s">
        <v>172</v>
      </c>
      <c r="C412" t="s">
        <v>4</v>
      </c>
      <c r="D412" t="s">
        <v>61</v>
      </c>
      <c r="F412" s="2">
        <v>63.621205151890528</v>
      </c>
      <c r="G412" s="2">
        <v>80.267735303974177</v>
      </c>
      <c r="H412" s="2">
        <v>130.00116884214529</v>
      </c>
      <c r="I412" s="2">
        <v>109.57582486535608</v>
      </c>
      <c r="J412" s="2">
        <v>383.46593416336606</v>
      </c>
      <c r="K412" s="2">
        <v>55.988087771569276</v>
      </c>
      <c r="L412" s="2">
        <v>58.732142913913066</v>
      </c>
      <c r="M412" s="2">
        <v>83.43277619180347</v>
      </c>
      <c r="N412" s="2">
        <v>71.581354879096352</v>
      </c>
      <c r="O412" s="2">
        <v>269.73436175638216</v>
      </c>
      <c r="P412" s="2">
        <v>39.949962512379479</v>
      </c>
      <c r="Q412" s="2">
        <v>70.121346322928787</v>
      </c>
      <c r="R412" s="2">
        <v>119.57653292351762</v>
      </c>
      <c r="S412" s="2">
        <v>105.49321587214264</v>
      </c>
      <c r="T412" s="2">
        <v>335.14105763096853</v>
      </c>
      <c r="U412" s="2">
        <v>66.784758562046434</v>
      </c>
      <c r="V412" s="2">
        <v>73.99753430189962</v>
      </c>
      <c r="W412" s="2">
        <v>91.225951631093508</v>
      </c>
      <c r="X412" s="2">
        <v>72.877219539394758</v>
      </c>
      <c r="Y412" s="2">
        <v>304.88546403443434</v>
      </c>
      <c r="Z412" s="2">
        <v>49.059289171096061</v>
      </c>
      <c r="AA412" s="2">
        <v>47.371784996823159</v>
      </c>
      <c r="AB412" s="2">
        <v>52.13046411450992</v>
      </c>
      <c r="AC412" s="2">
        <v>51.898420112644736</v>
      </c>
      <c r="AD412" s="2">
        <v>200.45995839507387</v>
      </c>
      <c r="AE412" s="2">
        <v>30.32482788164377</v>
      </c>
      <c r="AF412" s="2">
        <v>35.755275306056426</v>
      </c>
      <c r="AG412" s="2">
        <v>78.440963724865753</v>
      </c>
      <c r="AH412" s="2">
        <v>41.377022441703048</v>
      </c>
      <c r="AI412" s="2">
        <v>185.89808935426899</v>
      </c>
      <c r="AJ412" s="2">
        <v>22.636310562615655</v>
      </c>
      <c r="AK412" s="2">
        <v>24.278171301844399</v>
      </c>
      <c r="AL412" s="2">
        <v>44.293436575723071</v>
      </c>
      <c r="AM412" s="2">
        <v>51.159287668691569</v>
      </c>
      <c r="AN412" s="2">
        <v>142.36720610887471</v>
      </c>
      <c r="AO412" s="2">
        <v>60.355619848340737</v>
      </c>
      <c r="AP412" s="2">
        <v>56.397451224071652</v>
      </c>
      <c r="AQ412" s="2">
        <v>41.460697722973698</v>
      </c>
      <c r="AR412" s="2">
        <v>35.056087410169553</v>
      </c>
      <c r="AS412" s="2">
        <v>193.26985620555564</v>
      </c>
      <c r="AT412" s="2">
        <v>48.326315811055998</v>
      </c>
      <c r="AU412" s="2">
        <v>69.741032289567016</v>
      </c>
      <c r="AV412" s="2">
        <v>87.317481353165689</v>
      </c>
      <c r="AW412" s="2">
        <v>58.23533435999019</v>
      </c>
      <c r="AX412" s="2">
        <v>263.6201638137789</v>
      </c>
      <c r="AY412" s="2">
        <v>32.271089576676218</v>
      </c>
      <c r="AZ412" s="2">
        <v>38.408746884998692</v>
      </c>
      <c r="BA412" s="2">
        <v>48.041634849219534</v>
      </c>
      <c r="BB412" s="2">
        <v>42.214286155214893</v>
      </c>
      <c r="BC412" s="2">
        <v>160.93575746610935</v>
      </c>
      <c r="BD412" s="2">
        <v>51.567727281993449</v>
      </c>
      <c r="BE412" s="2">
        <v>45.30315757140341</v>
      </c>
      <c r="BF412" s="2">
        <v>42.215830860487728</v>
      </c>
      <c r="BG412" s="2">
        <v>33.390845559126625</v>
      </c>
      <c r="BH412" s="2">
        <v>172.47756127301122</v>
      </c>
      <c r="BI412" s="2">
        <v>31.838083805923318</v>
      </c>
      <c r="BJ412" s="2">
        <v>35.728783824973533</v>
      </c>
      <c r="BK412" s="2">
        <v>43.663188770849942</v>
      </c>
      <c r="BL412" s="2">
        <v>25.429355468939416</v>
      </c>
      <c r="BM412" s="2">
        <v>136.6594118706862</v>
      </c>
      <c r="BN412" s="2">
        <v>5.0710489473143943</v>
      </c>
      <c r="BO412" s="2">
        <v>18.032451676183754</v>
      </c>
      <c r="BP412" s="2">
        <v>59.701041670159</v>
      </c>
      <c r="BQ412" s="2">
        <v>41.92272423570197</v>
      </c>
      <c r="BR412" s="2">
        <v>124.72726652935913</v>
      </c>
      <c r="BS412" s="2">
        <v>39.294555987495507</v>
      </c>
      <c r="BT412" s="2">
        <v>36.232934440553031</v>
      </c>
      <c r="BU412" s="2">
        <v>56.738534237335791</v>
      </c>
      <c r="BV412" s="2">
        <v>42.533894345447074</v>
      </c>
      <c r="BW412" s="2">
        <v>174.79991901083139</v>
      </c>
      <c r="BX412" s="2">
        <v>19.778373083207828</v>
      </c>
      <c r="BY412" s="2">
        <v>52.926147540864861</v>
      </c>
      <c r="BZ412" s="2">
        <v>52.216760584411524</v>
      </c>
      <c r="CA412" s="2">
        <v>46.860122189638297</v>
      </c>
      <c r="CB412" s="2">
        <v>171.78140339812251</v>
      </c>
      <c r="CC412" s="2">
        <v>37.963518199910069</v>
      </c>
      <c r="CD412" s="2">
        <v>63.657699257004531</v>
      </c>
      <c r="CE412" s="2">
        <v>72.768639063704711</v>
      </c>
      <c r="CF412" s="2">
        <v>128.29240757506847</v>
      </c>
      <c r="CG412" s="2">
        <v>302.68226409568774</v>
      </c>
      <c r="CH412" s="2">
        <v>45.141725891017529</v>
      </c>
      <c r="CI412" s="2">
        <v>41.791208939185459</v>
      </c>
      <c r="CJ412" s="2">
        <v>70.785479365491739</v>
      </c>
      <c r="CK412" s="2">
        <v>68.526933152105528</v>
      </c>
      <c r="CL412" s="2">
        <v>226.24534734780025</v>
      </c>
      <c r="CM412" s="2">
        <v>54.344886676364624</v>
      </c>
      <c r="CN412" s="2">
        <v>52.914567417845156</v>
      </c>
      <c r="CO412" s="2">
        <v>61.262316624126456</v>
      </c>
      <c r="CP412" s="2">
        <v>74.035601013074327</v>
      </c>
      <c r="CQ412" s="2">
        <v>242.55737173141057</v>
      </c>
      <c r="CR412" s="2">
        <v>56.725051367457333</v>
      </c>
      <c r="CS412" s="2">
        <v>53.396239825301954</v>
      </c>
      <c r="CT412" s="2">
        <v>73.608107654692489</v>
      </c>
      <c r="CU412" s="2">
        <v>70.150475254279712</v>
      </c>
      <c r="CV412" s="2">
        <v>253.87987410173147</v>
      </c>
      <c r="CW412" s="10">
        <v>42.013254626700117</v>
      </c>
      <c r="CX412" s="2">
        <v>64.148459233183473</v>
      </c>
      <c r="CY412" s="2">
        <v>106.50753795656179</v>
      </c>
      <c r="CZ412" s="2">
        <v>42.19221510823018</v>
      </c>
      <c r="DA412" s="2">
        <v>254.86146692467557</v>
      </c>
      <c r="DB412" s="10">
        <v>50.475888532524785</v>
      </c>
      <c r="DC412" s="2">
        <v>78.712281072200682</v>
      </c>
      <c r="DD412" s="2">
        <v>94.500473789917194</v>
      </c>
      <c r="DE412" s="2">
        <v>83.165124819505252</v>
      </c>
      <c r="DF412" s="2">
        <v>306.85376821414792</v>
      </c>
      <c r="DG412" s="10">
        <v>52.11799261056558</v>
      </c>
      <c r="DH412" s="2">
        <v>54.979449032679078</v>
      </c>
      <c r="DI412" s="2">
        <v>84.526426521799195</v>
      </c>
      <c r="DJ412" s="2">
        <v>100.67808910601009</v>
      </c>
      <c r="DK412" s="2">
        <v>292.30195727105394</v>
      </c>
      <c r="DL412" s="10">
        <v>45.998730836699806</v>
      </c>
      <c r="DM412" s="2">
        <v>59.107210196627356</v>
      </c>
      <c r="DN412" s="2">
        <v>70.670511468547744</v>
      </c>
      <c r="DO412" s="2">
        <v>71.54173849152977</v>
      </c>
      <c r="DP412" s="2">
        <v>247.31819099340467</v>
      </c>
      <c r="DQ412" s="10">
        <v>59.648733784854429</v>
      </c>
      <c r="DR412" s="2">
        <v>66.121293489384072</v>
      </c>
      <c r="DS412" s="2">
        <v>68.812389242612539</v>
      </c>
      <c r="DT412" s="2">
        <v>71.480917616572683</v>
      </c>
      <c r="DU412" s="2">
        <v>266.06333413342372</v>
      </c>
    </row>
    <row r="413" spans="1:126" x14ac:dyDescent="0.65">
      <c r="A413">
        <v>45</v>
      </c>
      <c r="B413" s="1" t="s">
        <v>172</v>
      </c>
      <c r="C413" t="s">
        <v>5</v>
      </c>
      <c r="D413" t="s">
        <v>62</v>
      </c>
      <c r="F413" s="2">
        <v>609.32049454090236</v>
      </c>
      <c r="G413" s="2">
        <v>1107.2572192562038</v>
      </c>
      <c r="H413" s="2">
        <v>2355.5272933993087</v>
      </c>
      <c r="I413" s="2">
        <v>2330.7368305396726</v>
      </c>
      <c r="J413" s="2">
        <v>6402.8418377360877</v>
      </c>
      <c r="K413" s="2">
        <v>750.07633854502342</v>
      </c>
      <c r="L413" s="2">
        <v>582.87645391910519</v>
      </c>
      <c r="M413" s="2">
        <v>1247.8565525198826</v>
      </c>
      <c r="N413" s="2">
        <v>1296.7691769007999</v>
      </c>
      <c r="O413" s="2">
        <v>3877.5785218848114</v>
      </c>
      <c r="P413" s="2">
        <v>645.29842512422647</v>
      </c>
      <c r="Q413" s="2">
        <v>675.74806378451774</v>
      </c>
      <c r="R413" s="2">
        <v>1202.7922505908114</v>
      </c>
      <c r="S413" s="2">
        <v>986.06016510117445</v>
      </c>
      <c r="T413" s="2">
        <v>3509.89890460073</v>
      </c>
      <c r="U413" s="2">
        <v>590.83819550776786</v>
      </c>
      <c r="V413" s="2">
        <v>627.61397833080173</v>
      </c>
      <c r="W413" s="2">
        <v>1362.4773429712941</v>
      </c>
      <c r="X413" s="2">
        <v>1390.3393873375489</v>
      </c>
      <c r="Y413" s="2">
        <v>3971.2689041474127</v>
      </c>
      <c r="Z413" s="2">
        <v>603.44561288637124</v>
      </c>
      <c r="AA413" s="2">
        <v>472.2771524821365</v>
      </c>
      <c r="AB413" s="2">
        <v>873.6323831773268</v>
      </c>
      <c r="AC413" s="2">
        <v>999.9031035618832</v>
      </c>
      <c r="AD413" s="2">
        <v>2949.2582521077175</v>
      </c>
      <c r="AE413" s="2">
        <v>496.51189522161815</v>
      </c>
      <c r="AF413" s="2">
        <v>491.77049317954771</v>
      </c>
      <c r="AG413" s="2">
        <v>904.16489868018436</v>
      </c>
      <c r="AH413" s="2">
        <v>1300.3842248107026</v>
      </c>
      <c r="AI413" s="2">
        <v>3192.8315118920527</v>
      </c>
      <c r="AJ413" s="2">
        <v>546.02774245328908</v>
      </c>
      <c r="AK413" s="2">
        <v>465.66749887127042</v>
      </c>
      <c r="AL413" s="2">
        <v>749.54100175597512</v>
      </c>
      <c r="AM413" s="2">
        <v>634.91995318698901</v>
      </c>
      <c r="AN413" s="2">
        <v>2396.1561962675237</v>
      </c>
      <c r="AO413" s="2">
        <v>343.91164864407403</v>
      </c>
      <c r="AP413" s="2">
        <v>348.27794934750108</v>
      </c>
      <c r="AQ413" s="2">
        <v>675.93350185378165</v>
      </c>
      <c r="AR413" s="2">
        <v>735.89936493396999</v>
      </c>
      <c r="AS413" s="2">
        <v>2104.0224647793266</v>
      </c>
      <c r="AT413" s="2">
        <v>445.39476752715876</v>
      </c>
      <c r="AU413" s="2">
        <v>502.64155932207797</v>
      </c>
      <c r="AV413" s="2">
        <v>956.07025668642063</v>
      </c>
      <c r="AW413" s="2">
        <v>989.70899811422373</v>
      </c>
      <c r="AX413" s="2">
        <v>2893.8155816498811</v>
      </c>
      <c r="AY413" s="2">
        <v>603.20807279515702</v>
      </c>
      <c r="AZ413" s="2">
        <v>636.79946947035478</v>
      </c>
      <c r="BA413" s="2">
        <v>966.57285355562021</v>
      </c>
      <c r="BB413" s="2">
        <v>892.19146646073079</v>
      </c>
      <c r="BC413" s="2">
        <v>3098.7718622818625</v>
      </c>
      <c r="BD413" s="2">
        <v>542.50699139521794</v>
      </c>
      <c r="BE413" s="2">
        <v>497.61961026349496</v>
      </c>
      <c r="BF413" s="2">
        <v>590.54900498779227</v>
      </c>
      <c r="BG413" s="2">
        <v>751.39145318806061</v>
      </c>
      <c r="BH413" s="2">
        <v>2382.0670598345655</v>
      </c>
      <c r="BI413" s="2">
        <v>364.79591701616192</v>
      </c>
      <c r="BJ413" s="2">
        <v>325.48812668855311</v>
      </c>
      <c r="BK413" s="2">
        <v>489.73952981974446</v>
      </c>
      <c r="BL413" s="2">
        <v>540.60411736202252</v>
      </c>
      <c r="BM413" s="2">
        <v>1720.627690886482</v>
      </c>
      <c r="BN413" s="2">
        <v>383.18052916946414</v>
      </c>
      <c r="BO413" s="2">
        <v>448.01225672794277</v>
      </c>
      <c r="BP413" s="2">
        <v>667.03824436472416</v>
      </c>
      <c r="BQ413" s="2">
        <v>685.63790533081578</v>
      </c>
      <c r="BR413" s="2">
        <v>2183.8689355929469</v>
      </c>
      <c r="BS413" s="2">
        <v>397.212692018881</v>
      </c>
      <c r="BT413" s="2">
        <v>425.17201124535671</v>
      </c>
      <c r="BU413" s="2">
        <v>584.67629810693222</v>
      </c>
      <c r="BV413" s="2">
        <v>537.67151926583369</v>
      </c>
      <c r="BW413" s="2">
        <v>1944.7325206370035</v>
      </c>
      <c r="BX413" s="2">
        <v>275.24811031138506</v>
      </c>
      <c r="BY413" s="2">
        <v>377.0867532876868</v>
      </c>
      <c r="BZ413" s="2">
        <v>551.53456316353004</v>
      </c>
      <c r="CA413" s="2">
        <v>474.24799767001639</v>
      </c>
      <c r="CB413" s="2">
        <v>1678.1174244326185</v>
      </c>
      <c r="CC413" s="2">
        <v>213.77994718628901</v>
      </c>
      <c r="CD413" s="2">
        <v>266.71092925572151</v>
      </c>
      <c r="CE413" s="2">
        <v>410.90595306392618</v>
      </c>
      <c r="CF413" s="2">
        <v>460.45591051962248</v>
      </c>
      <c r="CG413" s="2">
        <v>1351.8527400255591</v>
      </c>
      <c r="CH413" s="2">
        <v>319.00889093838714</v>
      </c>
      <c r="CI413" s="2">
        <v>320.43985683676738</v>
      </c>
      <c r="CJ413" s="2">
        <v>400.19785388497377</v>
      </c>
      <c r="CK413" s="2">
        <v>468.56001172109706</v>
      </c>
      <c r="CL413" s="2">
        <v>1508.2066133812252</v>
      </c>
      <c r="CM413" s="2">
        <v>254.00343341510523</v>
      </c>
      <c r="CN413" s="2">
        <v>299.55789106650025</v>
      </c>
      <c r="CO413" s="2">
        <v>442.10487876452453</v>
      </c>
      <c r="CP413" s="2">
        <v>391.84425686955404</v>
      </c>
      <c r="CQ413" s="2">
        <v>1387.5104601156841</v>
      </c>
      <c r="CR413" s="2">
        <v>278.16403967874396</v>
      </c>
      <c r="CS413" s="2">
        <v>332.98526223772586</v>
      </c>
      <c r="CT413" s="2">
        <v>482.12561543913898</v>
      </c>
      <c r="CU413" s="2">
        <v>481.80622436730687</v>
      </c>
      <c r="CV413" s="2">
        <v>1575.0811417229156</v>
      </c>
      <c r="CW413" s="10">
        <v>203.45888372396664</v>
      </c>
      <c r="CX413" s="2">
        <v>250.28680114605245</v>
      </c>
      <c r="CY413" s="2">
        <v>422.36256682179152</v>
      </c>
      <c r="CZ413" s="2">
        <v>456.67712416381869</v>
      </c>
      <c r="DA413" s="2">
        <v>1332.7853758556294</v>
      </c>
      <c r="DB413" s="10">
        <v>314.1287946031303</v>
      </c>
      <c r="DC413" s="2">
        <v>365.46117369061653</v>
      </c>
      <c r="DD413" s="2">
        <v>478.45624032269689</v>
      </c>
      <c r="DE413" s="2">
        <v>501.54885006201505</v>
      </c>
      <c r="DF413" s="2">
        <v>1659.5950586784588</v>
      </c>
      <c r="DG413" s="10">
        <v>363.66328560179835</v>
      </c>
      <c r="DH413" s="2">
        <v>419.01534769506122</v>
      </c>
      <c r="DI413" s="2">
        <v>484.45387077322988</v>
      </c>
      <c r="DJ413" s="2">
        <v>424.28310999020772</v>
      </c>
      <c r="DK413" s="2">
        <v>1691.4156140602972</v>
      </c>
      <c r="DL413" s="10">
        <v>287.96930524782442</v>
      </c>
      <c r="DM413" s="2">
        <v>332.6534519793131</v>
      </c>
      <c r="DN413" s="2">
        <v>484.47003982489673</v>
      </c>
      <c r="DO413" s="2">
        <v>441.85051809035753</v>
      </c>
      <c r="DP413" s="2">
        <v>1546.9433151423918</v>
      </c>
      <c r="DQ413" s="10">
        <v>258.65248291743364</v>
      </c>
      <c r="DR413" s="2">
        <v>343.01317239465965</v>
      </c>
      <c r="DS413" s="2">
        <v>406.00266257608274</v>
      </c>
      <c r="DT413" s="2">
        <v>377.78609271606246</v>
      </c>
      <c r="DU413" s="2">
        <v>1385.4544106042385</v>
      </c>
    </row>
    <row r="414" spans="1:126" x14ac:dyDescent="0.65">
      <c r="A414">
        <v>45</v>
      </c>
      <c r="B414" s="1" t="s">
        <v>172</v>
      </c>
      <c r="C414" t="s">
        <v>6</v>
      </c>
      <c r="D414" t="s">
        <v>63</v>
      </c>
      <c r="F414" s="2">
        <v>55.858345453164233</v>
      </c>
      <c r="G414" s="2">
        <v>58.682671797095423</v>
      </c>
      <c r="H414" s="2">
        <v>61.047761552584731</v>
      </c>
      <c r="I414" s="2">
        <v>42.361914334795067</v>
      </c>
      <c r="J414" s="2">
        <v>217.95069313763946</v>
      </c>
      <c r="K414" s="2">
        <v>26.53892503857174</v>
      </c>
      <c r="L414" s="2">
        <v>23.296439398638729</v>
      </c>
      <c r="M414" s="2">
        <v>44.620096612045351</v>
      </c>
      <c r="N414" s="2">
        <v>69.355437767299321</v>
      </c>
      <c r="O414" s="2">
        <v>163.81089881655515</v>
      </c>
      <c r="P414" s="2">
        <v>23.934601109156169</v>
      </c>
      <c r="Q414" s="2">
        <v>30.171222154373432</v>
      </c>
      <c r="R414" s="2">
        <v>33.193066074369121</v>
      </c>
      <c r="S414" s="2">
        <v>32.805875785520591</v>
      </c>
      <c r="T414" s="2">
        <v>120.1047651234193</v>
      </c>
      <c r="U414" s="2">
        <v>24.407490216331102</v>
      </c>
      <c r="V414" s="2">
        <v>37.804076785938989</v>
      </c>
      <c r="W414" s="2">
        <v>50.279494666672562</v>
      </c>
      <c r="X414" s="2">
        <v>33.563375084473556</v>
      </c>
      <c r="Y414" s="2">
        <v>146.05443675341621</v>
      </c>
      <c r="Z414" s="2">
        <v>20.288733684402427</v>
      </c>
      <c r="AA414" s="2">
        <v>31.068164188580962</v>
      </c>
      <c r="AB414" s="2">
        <v>37.246953470156569</v>
      </c>
      <c r="AC414" s="2">
        <v>27.099381843410285</v>
      </c>
      <c r="AD414" s="2">
        <v>115.70323318655024</v>
      </c>
      <c r="AE414" s="2">
        <v>19.144522829270478</v>
      </c>
      <c r="AF414" s="2">
        <v>24.564943002524583</v>
      </c>
      <c r="AG414" s="2">
        <v>38.126401929286196</v>
      </c>
      <c r="AH414" s="2">
        <v>48.864049592309236</v>
      </c>
      <c r="AI414" s="2">
        <v>130.6999173533905</v>
      </c>
      <c r="AJ414" s="2">
        <v>48.888267799033052</v>
      </c>
      <c r="AK414" s="2">
        <v>54.471815035128202</v>
      </c>
      <c r="AL414" s="2">
        <v>67.936506131068157</v>
      </c>
      <c r="AM414" s="2">
        <v>54.524312071864962</v>
      </c>
      <c r="AN414" s="2">
        <v>225.82090103709439</v>
      </c>
      <c r="AO414" s="2">
        <v>37.302000911793954</v>
      </c>
      <c r="AP414" s="2">
        <v>33.020646554831032</v>
      </c>
      <c r="AQ414" s="2">
        <v>38.850456183583198</v>
      </c>
      <c r="AR414" s="2">
        <v>38.615946190995366</v>
      </c>
      <c r="AS414" s="2">
        <v>147.78904984120356</v>
      </c>
      <c r="AT414" s="2">
        <v>31.161343560799992</v>
      </c>
      <c r="AU414" s="2">
        <v>34.728850200293678</v>
      </c>
      <c r="AV414" s="2">
        <v>44.23159611638058</v>
      </c>
      <c r="AW414" s="2">
        <v>37.337061006706321</v>
      </c>
      <c r="AX414" s="2">
        <v>147.45885088418055</v>
      </c>
      <c r="AY414" s="2">
        <v>31.919000789996907</v>
      </c>
      <c r="AZ414" s="2">
        <v>69.417571274017234</v>
      </c>
      <c r="BA414" s="2">
        <v>95.664448770382123</v>
      </c>
      <c r="BB414" s="2">
        <v>92.073382534661789</v>
      </c>
      <c r="BC414" s="2">
        <v>289.07440336905807</v>
      </c>
      <c r="BD414" s="2">
        <v>81.536550649367726</v>
      </c>
      <c r="BE414" s="2">
        <v>78.267605183139722</v>
      </c>
      <c r="BF414" s="2">
        <v>96.938174309371703</v>
      </c>
      <c r="BG414" s="2">
        <v>96.479525975163767</v>
      </c>
      <c r="BH414" s="2">
        <v>353.22185611704293</v>
      </c>
      <c r="BI414" s="2">
        <v>54.152181961872245</v>
      </c>
      <c r="BJ414" s="2">
        <v>58.957625927977098</v>
      </c>
      <c r="BK414" s="2">
        <v>59.546130517918314</v>
      </c>
      <c r="BL414" s="2">
        <v>59.164818072850103</v>
      </c>
      <c r="BM414" s="2">
        <v>231.82075648061777</v>
      </c>
      <c r="BN414" s="2">
        <v>40.186021267548846</v>
      </c>
      <c r="BO414" s="2">
        <v>43.847462832105549</v>
      </c>
      <c r="BP414" s="2">
        <v>85.432199734694692</v>
      </c>
      <c r="BQ414" s="2">
        <v>46.632430251005268</v>
      </c>
      <c r="BR414" s="2">
        <v>216.09811408535435</v>
      </c>
      <c r="BS414" s="2">
        <v>42.416192705691991</v>
      </c>
      <c r="BT414" s="2">
        <v>48.609707054191126</v>
      </c>
      <c r="BU414" s="2">
        <v>53.569898262073337</v>
      </c>
      <c r="BV414" s="2">
        <v>53.579287374253092</v>
      </c>
      <c r="BW414" s="2">
        <v>198.17508539620954</v>
      </c>
      <c r="BX414" s="2">
        <v>28.392126915544136</v>
      </c>
      <c r="BY414" s="2">
        <v>22.371322718259282</v>
      </c>
      <c r="BZ414" s="2">
        <v>17.633297209633291</v>
      </c>
      <c r="CA414" s="2">
        <v>13.476862972557374</v>
      </c>
      <c r="CB414" s="2">
        <v>81.873609815994087</v>
      </c>
      <c r="CC414" s="2">
        <v>15.387867093056187</v>
      </c>
      <c r="CD414" s="2">
        <v>26.58633447819814</v>
      </c>
      <c r="CE414" s="2">
        <v>29.958563843565077</v>
      </c>
      <c r="CF414" s="2">
        <v>19.780958017083908</v>
      </c>
      <c r="CG414" s="2">
        <v>91.713723431903304</v>
      </c>
      <c r="CH414" s="2">
        <v>8.310560021241125</v>
      </c>
      <c r="CI414" s="2">
        <v>17.226833803989155</v>
      </c>
      <c r="CJ414" s="2">
        <v>30.546718272189416</v>
      </c>
      <c r="CK414" s="2">
        <v>27.425400998815533</v>
      </c>
      <c r="CL414" s="2">
        <v>83.509513096235224</v>
      </c>
      <c r="CM414" s="2">
        <v>13.024523218725315</v>
      </c>
      <c r="CN414" s="2">
        <v>16.411040823621114</v>
      </c>
      <c r="CO414" s="2">
        <v>16.185154487138</v>
      </c>
      <c r="CP414" s="2">
        <v>20.142091054608034</v>
      </c>
      <c r="CQ414" s="2">
        <v>65.762809584092466</v>
      </c>
      <c r="CR414" s="2">
        <v>8.4800766832070202</v>
      </c>
      <c r="CS414" s="2">
        <v>15.478231729982607</v>
      </c>
      <c r="CT414" s="2">
        <v>21.091200030118781</v>
      </c>
      <c r="CU414" s="2">
        <v>23.966623435667707</v>
      </c>
      <c r="CV414" s="2">
        <v>69.016131878976125</v>
      </c>
      <c r="CW414" s="10">
        <v>16.692648605679778</v>
      </c>
      <c r="CX414" s="2">
        <v>17.839566325790361</v>
      </c>
      <c r="CY414" s="2">
        <v>23.605017036561826</v>
      </c>
      <c r="CZ414" s="2">
        <v>21.47156562705036</v>
      </c>
      <c r="DA414" s="2">
        <v>79.608797595082322</v>
      </c>
      <c r="DB414" s="10">
        <v>13.391109740449753</v>
      </c>
      <c r="DC414" s="2">
        <v>12.222128815125055</v>
      </c>
      <c r="DD414" s="2">
        <v>12.993685909617914</v>
      </c>
      <c r="DE414" s="2">
        <v>15.2260947709931</v>
      </c>
      <c r="DF414" s="2">
        <v>53.833019236185827</v>
      </c>
      <c r="DG414" s="10">
        <v>11.013760201661659</v>
      </c>
      <c r="DH414" s="2">
        <v>22.952912232882912</v>
      </c>
      <c r="DI414" s="2">
        <v>35.312213281766176</v>
      </c>
      <c r="DJ414" s="2">
        <v>31.76564484145041</v>
      </c>
      <c r="DK414" s="2">
        <v>101.04453055776116</v>
      </c>
      <c r="DL414" s="10">
        <v>15.857978094470949</v>
      </c>
      <c r="DM414" s="2">
        <v>22.689236359123274</v>
      </c>
      <c r="DN414" s="2">
        <v>23.27647167176481</v>
      </c>
      <c r="DO414" s="2">
        <v>21.130114014920391</v>
      </c>
      <c r="DP414" s="2">
        <v>82.953800140279427</v>
      </c>
      <c r="DQ414" s="10">
        <v>12.665654373395174</v>
      </c>
      <c r="DR414" s="2">
        <v>16.993779325402677</v>
      </c>
      <c r="DS414" s="2">
        <v>21.209154562450717</v>
      </c>
      <c r="DT414" s="2">
        <v>19.169586307912397</v>
      </c>
      <c r="DU414" s="2">
        <v>70.038174569160958</v>
      </c>
    </row>
    <row r="415" spans="1:126" x14ac:dyDescent="0.65">
      <c r="A415">
        <v>45</v>
      </c>
      <c r="B415" s="1" t="s">
        <v>173</v>
      </c>
      <c r="C415" t="s">
        <v>65</v>
      </c>
      <c r="D415" t="s">
        <v>178</v>
      </c>
      <c r="F415" s="2"/>
      <c r="G415" s="2"/>
      <c r="H415" s="2"/>
      <c r="I415" s="2"/>
      <c r="J415" s="2" t="s">
        <v>181</v>
      </c>
      <c r="K415" s="2"/>
      <c r="L415" s="2"/>
      <c r="M415" s="2"/>
      <c r="N415" s="2"/>
      <c r="O415" s="2" t="s">
        <v>181</v>
      </c>
      <c r="P415" s="2"/>
      <c r="Q415" s="2"/>
      <c r="R415" s="2"/>
      <c r="S415" s="2"/>
      <c r="T415" s="2" t="s">
        <v>181</v>
      </c>
      <c r="U415" s="2"/>
      <c r="V415" s="2"/>
      <c r="W415" s="2"/>
      <c r="X415" s="2"/>
      <c r="Y415" s="2" t="s">
        <v>181</v>
      </c>
      <c r="Z415" s="2"/>
      <c r="AA415" s="2"/>
      <c r="AB415" s="2"/>
      <c r="AC415" s="2"/>
      <c r="AD415" s="2" t="s">
        <v>181</v>
      </c>
      <c r="AE415" s="2"/>
      <c r="AF415" s="2"/>
      <c r="AG415" s="2"/>
      <c r="AH415" s="2"/>
      <c r="AI415" s="2" t="s">
        <v>181</v>
      </c>
      <c r="AJ415" s="2"/>
      <c r="AK415" s="2"/>
      <c r="AL415" s="2"/>
      <c r="AM415" s="2"/>
      <c r="AN415" s="2" t="s">
        <v>181</v>
      </c>
      <c r="AO415" s="2"/>
      <c r="AP415" s="2"/>
      <c r="AQ415" s="2"/>
      <c r="AR415" s="2"/>
      <c r="AS415" s="2" t="s">
        <v>181</v>
      </c>
      <c r="AT415" s="2"/>
      <c r="AU415" s="2"/>
      <c r="AV415" s="2"/>
      <c r="AW415" s="2"/>
      <c r="AX415" s="2" t="s">
        <v>181</v>
      </c>
      <c r="AY415" s="2"/>
      <c r="AZ415" s="2"/>
      <c r="BA415" s="2"/>
      <c r="BB415" s="2"/>
      <c r="BC415" s="2" t="s">
        <v>181</v>
      </c>
      <c r="BD415" s="2"/>
      <c r="BE415" s="2"/>
      <c r="BF415" s="2"/>
      <c r="BG415" s="2"/>
      <c r="BH415" s="2" t="s">
        <v>181</v>
      </c>
      <c r="BI415" s="2"/>
      <c r="BJ415" s="2"/>
      <c r="BK415" s="2"/>
      <c r="BL415" s="2"/>
      <c r="BM415" s="2" t="s">
        <v>181</v>
      </c>
      <c r="BN415" s="2"/>
      <c r="BO415" s="2"/>
      <c r="BP415" s="2"/>
      <c r="BQ415" s="2"/>
      <c r="BR415" s="2" t="s">
        <v>181</v>
      </c>
      <c r="BS415" s="2"/>
      <c r="BT415" s="2"/>
      <c r="BU415" s="2"/>
      <c r="BV415" s="2"/>
      <c r="BW415" s="2" t="s">
        <v>181</v>
      </c>
      <c r="BX415" s="2"/>
      <c r="BY415" s="2"/>
      <c r="BZ415" s="2"/>
      <c r="CA415" s="2"/>
      <c r="CB415" s="2" t="s">
        <v>181</v>
      </c>
      <c r="CC415" s="2">
        <v>131.99178231070988</v>
      </c>
      <c r="CD415" s="2">
        <v>123.20542587713004</v>
      </c>
      <c r="CE415" s="2">
        <v>102.62017816426157</v>
      </c>
      <c r="CF415" s="2">
        <v>118.22303343530261</v>
      </c>
      <c r="CG415" s="2">
        <v>476.04041978740412</v>
      </c>
      <c r="CH415" s="2">
        <v>115.68487162490875</v>
      </c>
      <c r="CI415" s="2">
        <v>135.15440328137655</v>
      </c>
      <c r="CJ415" s="2">
        <v>147.40053418113689</v>
      </c>
      <c r="CK415" s="2">
        <v>150.63281798338534</v>
      </c>
      <c r="CL415" s="2">
        <v>548.87262707080754</v>
      </c>
      <c r="CM415" s="2">
        <v>123.58251157164263</v>
      </c>
      <c r="CN415" s="2">
        <v>184.45738770404529</v>
      </c>
      <c r="CO415" s="2">
        <v>165.59277827816356</v>
      </c>
      <c r="CP415" s="2">
        <v>152.02930748040365</v>
      </c>
      <c r="CQ415" s="2">
        <v>625.66198503425517</v>
      </c>
      <c r="CR415" s="2">
        <v>153.74227522055565</v>
      </c>
      <c r="CS415" s="2">
        <v>167.51322351193318</v>
      </c>
      <c r="CT415" s="2">
        <v>187.21799670894362</v>
      </c>
      <c r="CU415" s="2">
        <v>219.52205603673292</v>
      </c>
      <c r="CV415" s="2">
        <v>727.99555147816534</v>
      </c>
      <c r="CW415" s="10">
        <v>139.39228890905093</v>
      </c>
      <c r="CX415" s="2">
        <v>162.25512846262177</v>
      </c>
      <c r="CY415" s="2">
        <v>148.72316442528398</v>
      </c>
      <c r="CZ415" s="2">
        <v>168.35780712348813</v>
      </c>
      <c r="DA415" s="2">
        <v>618.72838892044479</v>
      </c>
      <c r="DB415" s="10">
        <v>207.85438708418883</v>
      </c>
      <c r="DC415" s="2">
        <v>238.76640921422302</v>
      </c>
      <c r="DD415" s="2">
        <v>242.06588223223429</v>
      </c>
      <c r="DE415" s="2">
        <v>251.83066126444777</v>
      </c>
      <c r="DF415" s="2">
        <v>940.5173397950939</v>
      </c>
      <c r="DG415" s="10">
        <v>160.74886948806156</v>
      </c>
      <c r="DH415" s="2">
        <v>190.50883673314456</v>
      </c>
      <c r="DI415" s="2">
        <v>210.84597583414802</v>
      </c>
      <c r="DJ415" s="2">
        <v>161.28384509232819</v>
      </c>
      <c r="DK415" s="2">
        <v>723.38752714768236</v>
      </c>
      <c r="DL415" s="10">
        <v>123.52453188711893</v>
      </c>
      <c r="DM415" s="2">
        <v>150.11429128843923</v>
      </c>
      <c r="DN415" s="2">
        <v>163.55372829636178</v>
      </c>
      <c r="DO415" s="2">
        <v>148.14468458908115</v>
      </c>
      <c r="DP415" s="2">
        <v>585.33723606100114</v>
      </c>
      <c r="DQ415" s="10">
        <v>150.28551706142861</v>
      </c>
      <c r="DR415" s="2">
        <v>152.87449885336886</v>
      </c>
      <c r="DS415" s="2">
        <v>151.30220935383878</v>
      </c>
      <c r="DT415" s="2">
        <v>149.19689518179806</v>
      </c>
      <c r="DU415" s="2">
        <v>603.65912045043422</v>
      </c>
    </row>
    <row r="416" spans="1:126" x14ac:dyDescent="0.65">
      <c r="A416">
        <v>45</v>
      </c>
      <c r="B416" s="6" t="s">
        <v>54</v>
      </c>
      <c r="C416" s="7" t="s">
        <v>66</v>
      </c>
      <c r="D416" s="7" t="s">
        <v>67</v>
      </c>
      <c r="E416" s="7"/>
      <c r="F416" s="8">
        <v>1619.7496614731524</v>
      </c>
      <c r="G416" s="8">
        <v>2119.0555959711701</v>
      </c>
      <c r="H416" s="8">
        <v>3403.2055953743252</v>
      </c>
      <c r="I416" s="8">
        <v>3242.0270802499217</v>
      </c>
      <c r="J416" s="8">
        <v>10384.03793306857</v>
      </c>
      <c r="K416" s="8">
        <v>1383.9298202759803</v>
      </c>
      <c r="L416" s="8">
        <v>1296.9584935933747</v>
      </c>
      <c r="M416" s="8">
        <v>2070.4452602241095</v>
      </c>
      <c r="N416" s="8">
        <v>2033.0144588693411</v>
      </c>
      <c r="O416" s="8">
        <v>6784.3480329628055</v>
      </c>
      <c r="P416" s="8">
        <v>1254.2696649469488</v>
      </c>
      <c r="Q416" s="8">
        <v>1362.1166737871258</v>
      </c>
      <c r="R416" s="8">
        <v>2072.4933918500565</v>
      </c>
      <c r="S416" s="8">
        <v>1737.4696558669323</v>
      </c>
      <c r="T416" s="8">
        <v>6426.3493864510629</v>
      </c>
      <c r="U416" s="8">
        <v>1166.6572291556656</v>
      </c>
      <c r="V416" s="8">
        <v>1301.2735341664236</v>
      </c>
      <c r="W416" s="8">
        <v>2163.5444960528212</v>
      </c>
      <c r="X416" s="8">
        <v>2110.6759470186316</v>
      </c>
      <c r="Y416" s="8">
        <v>6742.1512063935425</v>
      </c>
      <c r="Z416" s="8">
        <v>1223.5802882569342</v>
      </c>
      <c r="AA416" s="8">
        <v>1159.2500445668977</v>
      </c>
      <c r="AB416" s="8">
        <v>1629.4732881864522</v>
      </c>
      <c r="AC416" s="8">
        <v>1683.276948522051</v>
      </c>
      <c r="AD416" s="8">
        <v>5695.5805695323343</v>
      </c>
      <c r="AE416" s="8">
        <v>1099.4969672362181</v>
      </c>
      <c r="AF416" s="8">
        <v>1175.1194459988876</v>
      </c>
      <c r="AG416" s="8">
        <v>1671.8765211639911</v>
      </c>
      <c r="AH416" s="8">
        <v>2000.410909120008</v>
      </c>
      <c r="AI416" s="8">
        <v>5946.9038435191051</v>
      </c>
      <c r="AJ416" s="8">
        <v>1144.0410511170535</v>
      </c>
      <c r="AK416" s="8">
        <v>1097.5975899812249</v>
      </c>
      <c r="AL416" s="8">
        <v>1491.576000107862</v>
      </c>
      <c r="AM416" s="8">
        <v>1293.2615992683691</v>
      </c>
      <c r="AN416" s="8">
        <v>5026.4762404745097</v>
      </c>
      <c r="AO416" s="8">
        <v>932.48381612189769</v>
      </c>
      <c r="AP416" s="8">
        <v>931.59756062732163</v>
      </c>
      <c r="AQ416" s="8">
        <v>1269.0933057319569</v>
      </c>
      <c r="AR416" s="8">
        <v>1327.8073118951481</v>
      </c>
      <c r="AS416" s="8">
        <v>4460.9819943763241</v>
      </c>
      <c r="AT416" s="8">
        <v>985.83104272545506</v>
      </c>
      <c r="AU416" s="8">
        <v>1131.9596085198602</v>
      </c>
      <c r="AV416" s="8">
        <v>1616.7275052169991</v>
      </c>
      <c r="AW416" s="8">
        <v>1532.4724319568234</v>
      </c>
      <c r="AX416" s="8">
        <v>5266.9905884191376</v>
      </c>
      <c r="AY416" s="8">
        <v>1016.3439642477323</v>
      </c>
      <c r="AZ416" s="8">
        <v>1091.4009939129983</v>
      </c>
      <c r="BA416" s="8">
        <v>1486.3588984782591</v>
      </c>
      <c r="BB416" s="8">
        <v>1474.4950341584577</v>
      </c>
      <c r="BC416" s="8">
        <v>5068.5988907974479</v>
      </c>
      <c r="BD416" s="8">
        <v>1045.7290106051009</v>
      </c>
      <c r="BE416" s="8">
        <v>1009.5577253819195</v>
      </c>
      <c r="BF416" s="8">
        <v>1153.0558570533472</v>
      </c>
      <c r="BG416" s="8">
        <v>1312.4288691481211</v>
      </c>
      <c r="BH416" s="8">
        <v>4520.7714621884888</v>
      </c>
      <c r="BI416" s="8">
        <v>848.30686330952301</v>
      </c>
      <c r="BJ416" s="8">
        <v>888.06490458211408</v>
      </c>
      <c r="BK416" s="8">
        <v>1094.5062327334153</v>
      </c>
      <c r="BL416" s="8">
        <v>1105.0980281753698</v>
      </c>
      <c r="BM416" s="8">
        <v>3935.9760288004227</v>
      </c>
      <c r="BN416" s="8">
        <v>801.46270863508562</v>
      </c>
      <c r="BO416" s="8">
        <v>907.84752771763419</v>
      </c>
      <c r="BP416" s="8">
        <v>1298.2539194388555</v>
      </c>
      <c r="BQ416" s="8">
        <v>1307.0458897006069</v>
      </c>
      <c r="BR416" s="8">
        <v>4314.6100454921816</v>
      </c>
      <c r="BS416" s="8">
        <v>1016.962760677999</v>
      </c>
      <c r="BT416" s="8">
        <v>1063.49607767097</v>
      </c>
      <c r="BU416" s="8">
        <v>1301.2742952195317</v>
      </c>
      <c r="BV416" s="8">
        <v>1242.9014927011335</v>
      </c>
      <c r="BW416" s="8">
        <v>4624.6346262696343</v>
      </c>
      <c r="BX416" s="8">
        <v>781.13453066612374</v>
      </c>
      <c r="BY416" s="8">
        <v>915.16868168628253</v>
      </c>
      <c r="BZ416" s="8">
        <v>1168.532829274161</v>
      </c>
      <c r="CA416" s="8">
        <v>1115.4319966808982</v>
      </c>
      <c r="CB416" s="8">
        <v>3980.2680383074658</v>
      </c>
      <c r="CC416" s="8">
        <v>928.78536912627442</v>
      </c>
      <c r="CD416" s="8">
        <v>982.01635686986424</v>
      </c>
      <c r="CE416" s="8">
        <v>1199.859603554255</v>
      </c>
      <c r="CF416" s="8">
        <v>1384.0159122470227</v>
      </c>
      <c r="CG416" s="8">
        <v>4494.6772417974171</v>
      </c>
      <c r="CH416" s="8">
        <v>967.19686180470285</v>
      </c>
      <c r="CI416" s="8">
        <v>1016.0062856303982</v>
      </c>
      <c r="CJ416" s="8">
        <v>1190.7722875441223</v>
      </c>
      <c r="CK416" s="8">
        <v>1271.3495168542029</v>
      </c>
      <c r="CL416" s="8">
        <v>4445.324951833426</v>
      </c>
      <c r="CM416" s="8">
        <v>893.41926384455303</v>
      </c>
      <c r="CN416" s="8">
        <v>1081.9214986697677</v>
      </c>
      <c r="CO416" s="8">
        <v>1262.8864824911643</v>
      </c>
      <c r="CP416" s="8">
        <v>1200.2459979953865</v>
      </c>
      <c r="CQ416" s="8">
        <v>4438.4732430008717</v>
      </c>
      <c r="CR416" s="8">
        <v>998.84768471278926</v>
      </c>
      <c r="CS416" s="8">
        <v>1170.5424471721924</v>
      </c>
      <c r="CT416" s="8">
        <v>1420.322306174819</v>
      </c>
      <c r="CU416" s="8">
        <v>1422.2164374022836</v>
      </c>
      <c r="CV416" s="8">
        <v>5011.9288754620848</v>
      </c>
      <c r="CW416" s="11">
        <v>903.4297027984876</v>
      </c>
      <c r="CX416" s="8">
        <v>1101.7705854627068</v>
      </c>
      <c r="CY416" s="8">
        <v>1334.7277291136047</v>
      </c>
      <c r="CZ416" s="8">
        <v>1250.2370056854129</v>
      </c>
      <c r="DA416" s="8">
        <v>4590.1650230602118</v>
      </c>
      <c r="DB416" s="11">
        <v>1068.1869815857126</v>
      </c>
      <c r="DC416" s="8">
        <v>1206.3336876843396</v>
      </c>
      <c r="DD416" s="8">
        <v>1380.3934340809228</v>
      </c>
      <c r="DE416" s="8">
        <v>1390.8192411295238</v>
      </c>
      <c r="DF416" s="8">
        <v>5045.733344480499</v>
      </c>
      <c r="DG416" s="11">
        <v>1065.043496901819</v>
      </c>
      <c r="DH416" s="8">
        <v>1240.4922997623048</v>
      </c>
      <c r="DI416" s="8">
        <v>1420.0169789648139</v>
      </c>
      <c r="DJ416" s="8">
        <v>1266.0337950161781</v>
      </c>
      <c r="DK416" s="8">
        <v>4991.5865706451159</v>
      </c>
      <c r="DL416" s="11">
        <v>883.32357917217064</v>
      </c>
      <c r="DM416" s="8">
        <v>1041.4658018902676</v>
      </c>
      <c r="DN416" s="8">
        <v>1279.7076088924528</v>
      </c>
      <c r="DO416" s="8">
        <v>1187.8435740243806</v>
      </c>
      <c r="DP416" s="8">
        <v>4392.3405639792718</v>
      </c>
      <c r="DQ416" s="11">
        <v>927.54321403622407</v>
      </c>
      <c r="DR416" s="8">
        <v>1050.5443240795894</v>
      </c>
      <c r="DS416" s="8">
        <v>1162.5141336959944</v>
      </c>
      <c r="DT416" s="8">
        <v>1129.5063786017849</v>
      </c>
      <c r="DU416" s="8">
        <v>4270.1080504135934</v>
      </c>
      <c r="DV416" s="2"/>
    </row>
    <row r="417" spans="1:126" x14ac:dyDescent="0.65">
      <c r="A417">
        <v>46</v>
      </c>
      <c r="B417" s="3" t="s">
        <v>174</v>
      </c>
      <c r="C417" s="4" t="s">
        <v>0</v>
      </c>
      <c r="D417" s="4" t="s">
        <v>57</v>
      </c>
      <c r="E417" s="4"/>
      <c r="F417" s="5">
        <v>489.62777799761034</v>
      </c>
      <c r="G417" s="5">
        <v>538.1647848764012</v>
      </c>
      <c r="H417" s="5">
        <v>598.18681774507047</v>
      </c>
      <c r="I417" s="5">
        <v>477.46248558902147</v>
      </c>
      <c r="J417" s="5">
        <v>2103.4418662081034</v>
      </c>
      <c r="K417" s="5">
        <v>479.47596654059822</v>
      </c>
      <c r="L417" s="5">
        <v>505.93937277650019</v>
      </c>
      <c r="M417" s="5">
        <v>557.4409669985273</v>
      </c>
      <c r="N417" s="5">
        <v>447.82541644051332</v>
      </c>
      <c r="O417" s="5">
        <v>1990.6817227561392</v>
      </c>
      <c r="P417" s="5">
        <v>445.04474692621483</v>
      </c>
      <c r="Q417" s="5">
        <v>463.35951234677373</v>
      </c>
      <c r="R417" s="5">
        <v>487.37852418031542</v>
      </c>
      <c r="S417" s="5">
        <v>412.65471879072419</v>
      </c>
      <c r="T417" s="5">
        <v>1808.4375022440283</v>
      </c>
      <c r="U417" s="5">
        <v>410.06306371137811</v>
      </c>
      <c r="V417" s="5">
        <v>463.93945602594431</v>
      </c>
      <c r="W417" s="5">
        <v>508.71910021340705</v>
      </c>
      <c r="X417" s="5">
        <v>389.08890476876525</v>
      </c>
      <c r="Y417" s="5">
        <v>1771.8105247194949</v>
      </c>
      <c r="Z417" s="5">
        <v>378.70194865407666</v>
      </c>
      <c r="AA417" s="5">
        <v>441.5728049782835</v>
      </c>
      <c r="AB417" s="5">
        <v>504.74598503221023</v>
      </c>
      <c r="AC417" s="5">
        <v>484.4498618982762</v>
      </c>
      <c r="AD417" s="5">
        <v>1809.4706005628466</v>
      </c>
      <c r="AE417" s="5">
        <v>485.25574771018967</v>
      </c>
      <c r="AF417" s="5">
        <v>550.10249394559935</v>
      </c>
      <c r="AG417" s="5">
        <v>543.71986980354279</v>
      </c>
      <c r="AH417" s="5">
        <v>413.85071645343675</v>
      </c>
      <c r="AI417" s="5">
        <v>1992.9288279127686</v>
      </c>
      <c r="AJ417" s="5">
        <v>409.8204015688118</v>
      </c>
      <c r="AK417" s="5">
        <v>459.15112867633047</v>
      </c>
      <c r="AL417" s="5">
        <v>515.3378969934829</v>
      </c>
      <c r="AM417" s="5">
        <v>394.63879542770206</v>
      </c>
      <c r="AN417" s="5">
        <v>1778.9482226663272</v>
      </c>
      <c r="AO417" s="5">
        <v>373.03791143134998</v>
      </c>
      <c r="AP417" s="5">
        <v>387.59967903089813</v>
      </c>
      <c r="AQ417" s="5">
        <v>404.50341494604243</v>
      </c>
      <c r="AR417" s="5">
        <v>341.50283129400555</v>
      </c>
      <c r="AS417" s="5">
        <v>1506.6438367022961</v>
      </c>
      <c r="AT417" s="5">
        <v>328.1870239387589</v>
      </c>
      <c r="AU417" s="5">
        <v>389.72867728379987</v>
      </c>
      <c r="AV417" s="5">
        <v>435.36273459959182</v>
      </c>
      <c r="AW417" s="5">
        <v>335.87169999517073</v>
      </c>
      <c r="AX417" s="5">
        <v>1489.1501358173214</v>
      </c>
      <c r="AY417" s="5">
        <v>282.37412327353314</v>
      </c>
      <c r="AZ417" s="5">
        <v>301.27183292604622</v>
      </c>
      <c r="BA417" s="5">
        <v>296.5437962640766</v>
      </c>
      <c r="BB417" s="5">
        <v>266.68958931730725</v>
      </c>
      <c r="BC417" s="5">
        <v>1146.8793417809632</v>
      </c>
      <c r="BD417" s="5">
        <v>241.06817282213757</v>
      </c>
      <c r="BE417" s="5">
        <v>300.98481050884692</v>
      </c>
      <c r="BF417" s="5">
        <v>344.34634247485479</v>
      </c>
      <c r="BG417" s="5">
        <v>323.6311653437586</v>
      </c>
      <c r="BH417" s="5">
        <v>1210.0304911495978</v>
      </c>
      <c r="BI417" s="5">
        <v>287.97146022607961</v>
      </c>
      <c r="BJ417" s="5">
        <v>351.24426618102979</v>
      </c>
      <c r="BK417" s="5">
        <v>372.48701945570087</v>
      </c>
      <c r="BL417" s="5">
        <v>346.84543390195017</v>
      </c>
      <c r="BM417" s="5">
        <v>1358.5481797647603</v>
      </c>
      <c r="BN417" s="5">
        <v>307.83212931962271</v>
      </c>
      <c r="BO417" s="5">
        <v>341.59941738859845</v>
      </c>
      <c r="BP417" s="5">
        <v>394.43925076704249</v>
      </c>
      <c r="BQ417" s="5">
        <v>383.88070346810065</v>
      </c>
      <c r="BR417" s="5">
        <v>1427.7515009433644</v>
      </c>
      <c r="BS417" s="5">
        <v>359.11664549085151</v>
      </c>
      <c r="BT417" s="5">
        <v>405.70748052464432</v>
      </c>
      <c r="BU417" s="5">
        <v>463.9181199814692</v>
      </c>
      <c r="BV417" s="5">
        <v>424.12254356996982</v>
      </c>
      <c r="BW417" s="5">
        <v>1652.8647895669349</v>
      </c>
      <c r="BX417" s="5">
        <v>320.90029417278777</v>
      </c>
      <c r="BY417" s="5">
        <v>326.4035834177547</v>
      </c>
      <c r="BZ417" s="5">
        <v>393.09536998153527</v>
      </c>
      <c r="CA417" s="5">
        <v>370.4358969736237</v>
      </c>
      <c r="CB417" s="5">
        <v>1410.8351445457015</v>
      </c>
      <c r="CC417" s="5">
        <v>347.27146421353109</v>
      </c>
      <c r="CD417" s="5">
        <v>383.55884689079829</v>
      </c>
      <c r="CE417" s="5">
        <v>449.39191940500751</v>
      </c>
      <c r="CF417" s="5">
        <v>394.166856983814</v>
      </c>
      <c r="CG417" s="5">
        <v>1574.3890874931508</v>
      </c>
      <c r="CH417" s="5">
        <v>339.10197178840411</v>
      </c>
      <c r="CI417" s="5">
        <v>411.26239912272541</v>
      </c>
      <c r="CJ417" s="5">
        <v>443.78096891015338</v>
      </c>
      <c r="CK417" s="5">
        <v>414.43704587159408</v>
      </c>
      <c r="CL417" s="5">
        <v>1608.5823856928771</v>
      </c>
      <c r="CM417" s="5">
        <v>348.6672184116714</v>
      </c>
      <c r="CN417" s="5">
        <v>404.85101362985665</v>
      </c>
      <c r="CO417" s="5">
        <v>438.57661326790048</v>
      </c>
      <c r="CP417" s="5">
        <v>400.42962700269265</v>
      </c>
      <c r="CQ417" s="5">
        <v>1592.5244723121214</v>
      </c>
      <c r="CR417" s="5">
        <v>324.16751094874689</v>
      </c>
      <c r="CS417" s="5">
        <v>364.68899330687054</v>
      </c>
      <c r="CT417" s="5">
        <v>453.97104074200922</v>
      </c>
      <c r="CU417" s="5">
        <v>411.97231322635395</v>
      </c>
      <c r="CV417" s="5">
        <v>1554.7998582239807</v>
      </c>
      <c r="CW417" s="9">
        <v>374.91510325121777</v>
      </c>
      <c r="CX417" s="5">
        <v>402.42118231376554</v>
      </c>
      <c r="CY417" s="5">
        <v>401.61850999068236</v>
      </c>
      <c r="CZ417" s="5">
        <v>356.99808155682462</v>
      </c>
      <c r="DA417" s="5">
        <v>1535.9528771124903</v>
      </c>
      <c r="DB417" s="9">
        <v>319.50190116487897</v>
      </c>
      <c r="DC417" s="5">
        <v>365.0749734967244</v>
      </c>
      <c r="DD417" s="5">
        <v>389.20018888603272</v>
      </c>
      <c r="DE417" s="5">
        <v>346.86428572899541</v>
      </c>
      <c r="DF417" s="5">
        <v>1420.6413492766314</v>
      </c>
      <c r="DG417" s="9">
        <v>310.7919322025449</v>
      </c>
      <c r="DH417" s="5">
        <v>363.0338210490433</v>
      </c>
      <c r="DI417" s="5">
        <v>404.59319678539913</v>
      </c>
      <c r="DJ417" s="5">
        <v>349.53485604991198</v>
      </c>
      <c r="DK417" s="5">
        <v>1427.9538060868992</v>
      </c>
      <c r="DL417" s="9">
        <v>291.22676593156507</v>
      </c>
      <c r="DM417" s="5">
        <v>345.38953714572347</v>
      </c>
      <c r="DN417" s="5">
        <v>365.57091346716737</v>
      </c>
      <c r="DO417" s="5">
        <v>339.27388033942947</v>
      </c>
      <c r="DP417" s="5">
        <v>1341.4610968838854</v>
      </c>
      <c r="DQ417" s="9">
        <v>315.05575954336138</v>
      </c>
      <c r="DR417" s="5">
        <v>333.34665369757005</v>
      </c>
      <c r="DS417" s="5">
        <v>350.81552685896452</v>
      </c>
      <c r="DT417" s="5">
        <v>328.32544450111538</v>
      </c>
      <c r="DU417" s="5">
        <v>1327.5433846010114</v>
      </c>
    </row>
    <row r="418" spans="1:126" x14ac:dyDescent="0.65">
      <c r="A418">
        <v>46</v>
      </c>
      <c r="B418" s="1" t="s">
        <v>55</v>
      </c>
      <c r="C418" t="s">
        <v>1</v>
      </c>
      <c r="D418" t="s">
        <v>58</v>
      </c>
      <c r="F418" s="2">
        <v>255.6546755404209</v>
      </c>
      <c r="G418" s="2">
        <v>284.49008296349933</v>
      </c>
      <c r="H418" s="2">
        <v>276.92285478388118</v>
      </c>
      <c r="I418" s="2">
        <v>184.97389296939221</v>
      </c>
      <c r="J418" s="2">
        <v>1002.0415062571935</v>
      </c>
      <c r="K418" s="2">
        <v>206.27212967111606</v>
      </c>
      <c r="L418" s="2">
        <v>249.08757659701365</v>
      </c>
      <c r="M418" s="2">
        <v>281.04965768694763</v>
      </c>
      <c r="N418" s="2">
        <v>266.53683975165569</v>
      </c>
      <c r="O418" s="2">
        <v>1002.9462037067331</v>
      </c>
      <c r="P418" s="2">
        <v>244.54456004231332</v>
      </c>
      <c r="Q418" s="2">
        <v>212.3098948549287</v>
      </c>
      <c r="R418" s="2">
        <v>245.25183911903198</v>
      </c>
      <c r="S418" s="2">
        <v>231.12997654349559</v>
      </c>
      <c r="T418" s="2">
        <v>933.23627055976954</v>
      </c>
      <c r="U418" s="2">
        <v>236.21250945451817</v>
      </c>
      <c r="V418" s="2">
        <v>268.27090764823777</v>
      </c>
      <c r="W418" s="2">
        <v>279.56505475596191</v>
      </c>
      <c r="X418" s="2">
        <v>253.62661911783059</v>
      </c>
      <c r="Y418" s="2">
        <v>1037.6750909765485</v>
      </c>
      <c r="Z418" s="2">
        <v>265.71052506128564</v>
      </c>
      <c r="AA418" s="2">
        <v>278.08608996480859</v>
      </c>
      <c r="AB418" s="2">
        <v>282.08376466056455</v>
      </c>
      <c r="AC418" s="2">
        <v>257.99594530693412</v>
      </c>
      <c r="AD418" s="2">
        <v>1083.876324993593</v>
      </c>
      <c r="AE418" s="2">
        <v>260.35061688220225</v>
      </c>
      <c r="AF418" s="2">
        <v>290.86519723843452</v>
      </c>
      <c r="AG418" s="2">
        <v>314.78449607241356</v>
      </c>
      <c r="AH418" s="2">
        <v>321.03572470383415</v>
      </c>
      <c r="AI418" s="2">
        <v>1187.0360348968845</v>
      </c>
      <c r="AJ418" s="2">
        <v>268.05814372653447</v>
      </c>
      <c r="AK418" s="2">
        <v>249.22897480147475</v>
      </c>
      <c r="AL418" s="2">
        <v>277.70849669779483</v>
      </c>
      <c r="AM418" s="2">
        <v>263.75497781018328</v>
      </c>
      <c r="AN418" s="2">
        <v>1058.7505930359871</v>
      </c>
      <c r="AO418" s="2">
        <v>323.68241429483118</v>
      </c>
      <c r="AP418" s="2">
        <v>302.38946935007817</v>
      </c>
      <c r="AQ418" s="2">
        <v>250.65500181073804</v>
      </c>
      <c r="AR418" s="2">
        <v>242.36687887905549</v>
      </c>
      <c r="AS418" s="2">
        <v>1119.0937643347029</v>
      </c>
      <c r="AT418" s="2">
        <v>230.33832242063295</v>
      </c>
      <c r="AU418" s="2">
        <v>210.84297497957672</v>
      </c>
      <c r="AV418" s="2">
        <v>216.56910658766768</v>
      </c>
      <c r="AW418" s="2">
        <v>198.86320270559943</v>
      </c>
      <c r="AX418" s="2">
        <v>856.61360669347675</v>
      </c>
      <c r="AY418" s="2">
        <v>200.16306591757524</v>
      </c>
      <c r="AZ418" s="2">
        <v>201.45753304907848</v>
      </c>
      <c r="BA418" s="2">
        <v>192.99346250199039</v>
      </c>
      <c r="BB418" s="2">
        <v>176.92795508237489</v>
      </c>
      <c r="BC418" s="2">
        <v>771.54201655101895</v>
      </c>
      <c r="BD418" s="2">
        <v>123.65625493218458</v>
      </c>
      <c r="BE418" s="2">
        <v>166.98644718392629</v>
      </c>
      <c r="BF418" s="2">
        <v>218.66405933012211</v>
      </c>
      <c r="BG418" s="2">
        <v>242.61246034296815</v>
      </c>
      <c r="BH418" s="2">
        <v>751.91922178920106</v>
      </c>
      <c r="BI418" s="2">
        <v>183.4962670396354</v>
      </c>
      <c r="BJ418" s="2">
        <v>194.31658787315385</v>
      </c>
      <c r="BK418" s="2">
        <v>224.20657192240992</v>
      </c>
      <c r="BL418" s="2">
        <v>257.10662733611304</v>
      </c>
      <c r="BM418" s="2">
        <v>859.12605417131226</v>
      </c>
      <c r="BN418" s="2">
        <v>213.01813682206375</v>
      </c>
      <c r="BO418" s="2">
        <v>245.09868315760269</v>
      </c>
      <c r="BP418" s="2">
        <v>243.62295096919652</v>
      </c>
      <c r="BQ418" s="2">
        <v>265.64268437766901</v>
      </c>
      <c r="BR418" s="2">
        <v>967.38245532653195</v>
      </c>
      <c r="BS418" s="2">
        <v>273.69801218683074</v>
      </c>
      <c r="BT418" s="2">
        <v>299.08282509275381</v>
      </c>
      <c r="BU418" s="2">
        <v>270.08681214247076</v>
      </c>
      <c r="BV418" s="2">
        <v>257.63473319966113</v>
      </c>
      <c r="BW418" s="2">
        <v>1100.5023826217166</v>
      </c>
      <c r="BX418" s="2">
        <v>215.7292055614966</v>
      </c>
      <c r="BY418" s="2">
        <v>222.78166839818564</v>
      </c>
      <c r="BZ418" s="2">
        <v>246.68859551149285</v>
      </c>
      <c r="CA418" s="2">
        <v>220.21033505946181</v>
      </c>
      <c r="CB418" s="2">
        <v>905.40980453063696</v>
      </c>
      <c r="CC418" s="2">
        <v>166.98856340072027</v>
      </c>
      <c r="CD418" s="2">
        <v>190.02018778011049</v>
      </c>
      <c r="CE418" s="2">
        <v>221.300790606193</v>
      </c>
      <c r="CF418" s="2">
        <v>217.69521359254912</v>
      </c>
      <c r="CG418" s="2">
        <v>796.004755379573</v>
      </c>
      <c r="CH418" s="2">
        <v>170.43895921698282</v>
      </c>
      <c r="CI418" s="2">
        <v>228.51786706914103</v>
      </c>
      <c r="CJ418" s="2">
        <v>313.36330938585508</v>
      </c>
      <c r="CK418" s="2">
        <v>338.12890830443706</v>
      </c>
      <c r="CL418" s="2">
        <v>1050.4490439764161</v>
      </c>
      <c r="CM418" s="2">
        <v>302.18755965892228</v>
      </c>
      <c r="CN418" s="2">
        <v>322.81812718872266</v>
      </c>
      <c r="CO418" s="2">
        <v>313.7901294564162</v>
      </c>
      <c r="CP418" s="2">
        <v>280.38448401737247</v>
      </c>
      <c r="CQ418" s="2">
        <v>1219.1803003214336</v>
      </c>
      <c r="CR418" s="2">
        <v>218.47239923694835</v>
      </c>
      <c r="CS418" s="2">
        <v>229.24432154221716</v>
      </c>
      <c r="CT418" s="2">
        <v>256.6113945251675</v>
      </c>
      <c r="CU418" s="2">
        <v>256.84643096741928</v>
      </c>
      <c r="CV418" s="2">
        <v>961.17454627175221</v>
      </c>
      <c r="CW418" s="10">
        <v>243.71543570128512</v>
      </c>
      <c r="CX418" s="2">
        <v>281.35881618050877</v>
      </c>
      <c r="CY418" s="2">
        <v>310.67376643346188</v>
      </c>
      <c r="CZ418" s="2">
        <v>309.7552354594705</v>
      </c>
      <c r="DA418" s="2">
        <v>1145.5032537747263</v>
      </c>
      <c r="DB418" s="10">
        <v>247.73738523527354</v>
      </c>
      <c r="DC418" s="2">
        <v>233.06184891601652</v>
      </c>
      <c r="DD418" s="2">
        <v>239.23033961684871</v>
      </c>
      <c r="DE418" s="2">
        <v>252.02378535163658</v>
      </c>
      <c r="DF418" s="2">
        <v>972.05335911977534</v>
      </c>
      <c r="DG418" s="10">
        <v>240.34107052995805</v>
      </c>
      <c r="DH418" s="2">
        <v>246.12502024892194</v>
      </c>
      <c r="DI418" s="2">
        <v>242.94120174705725</v>
      </c>
      <c r="DJ418" s="2">
        <v>280.76816259641998</v>
      </c>
      <c r="DK418" s="2">
        <v>1010.1754551223572</v>
      </c>
      <c r="DL418" s="10">
        <v>222.98209806823468</v>
      </c>
      <c r="DM418" s="2">
        <v>236.91871502574395</v>
      </c>
      <c r="DN418" s="2">
        <v>228.32454775686259</v>
      </c>
      <c r="DO418" s="2">
        <v>232.48738156033042</v>
      </c>
      <c r="DP418" s="2">
        <v>920.71274241117158</v>
      </c>
      <c r="DQ418" s="10">
        <v>199.81107655603608</v>
      </c>
      <c r="DR418" s="2">
        <v>213.39322255252424</v>
      </c>
      <c r="DS418" s="2">
        <v>228.27283678275174</v>
      </c>
      <c r="DT418" s="2">
        <v>228.16881922701822</v>
      </c>
      <c r="DU418" s="2">
        <v>869.64595511833022</v>
      </c>
    </row>
    <row r="419" spans="1:126" x14ac:dyDescent="0.65">
      <c r="A419">
        <v>46</v>
      </c>
      <c r="B419" s="1" t="s">
        <v>174</v>
      </c>
      <c r="C419" t="s">
        <v>2</v>
      </c>
      <c r="D419" t="s">
        <v>59</v>
      </c>
      <c r="F419" s="2">
        <v>103.0725622144021</v>
      </c>
      <c r="G419" s="2">
        <v>91.95258103941039</v>
      </c>
      <c r="H419" s="2">
        <v>117.80510790333368</v>
      </c>
      <c r="I419" s="2">
        <v>145.86970907871674</v>
      </c>
      <c r="J419" s="2">
        <v>458.69996023586293</v>
      </c>
      <c r="K419" s="2">
        <v>113.8454501527488</v>
      </c>
      <c r="L419" s="2">
        <v>115.18181707262249</v>
      </c>
      <c r="M419" s="2">
        <v>136.50885552900959</v>
      </c>
      <c r="N419" s="2">
        <v>126.36492730110645</v>
      </c>
      <c r="O419" s="2">
        <v>491.90105005548736</v>
      </c>
      <c r="P419" s="2">
        <v>120.03832813058152</v>
      </c>
      <c r="Q419" s="2">
        <v>112.60218992365226</v>
      </c>
      <c r="R419" s="2">
        <v>144.44138500997181</v>
      </c>
      <c r="S419" s="2">
        <v>164.96770130563982</v>
      </c>
      <c r="T419" s="2">
        <v>542.04960436984538</v>
      </c>
      <c r="U419" s="2">
        <v>111.33842992469874</v>
      </c>
      <c r="V419" s="2">
        <v>164.5047108254584</v>
      </c>
      <c r="W419" s="2">
        <v>162.72854850382475</v>
      </c>
      <c r="X419" s="2">
        <v>89.839870497549953</v>
      </c>
      <c r="Y419" s="2">
        <v>528.41155975153185</v>
      </c>
      <c r="Z419" s="2">
        <v>62.984879167798191</v>
      </c>
      <c r="AA419" s="2">
        <v>65.590221019236665</v>
      </c>
      <c r="AB419" s="2">
        <v>90.141625202992799</v>
      </c>
      <c r="AC419" s="2">
        <v>96.179699270965642</v>
      </c>
      <c r="AD419" s="2">
        <v>314.89642466099326</v>
      </c>
      <c r="AE419" s="2">
        <v>74.381172336112428</v>
      </c>
      <c r="AF419" s="2">
        <v>123.29072533863655</v>
      </c>
      <c r="AG419" s="2">
        <v>138.37264728612823</v>
      </c>
      <c r="AH419" s="2">
        <v>86.279347913870552</v>
      </c>
      <c r="AI419" s="2">
        <v>422.32389287474774</v>
      </c>
      <c r="AJ419" s="2">
        <v>64.857194529121273</v>
      </c>
      <c r="AK419" s="2">
        <v>68.402406883680229</v>
      </c>
      <c r="AL419" s="2">
        <v>102.60897420051758</v>
      </c>
      <c r="AM419" s="2">
        <v>109.49285387967723</v>
      </c>
      <c r="AN419" s="2">
        <v>345.36142949299631</v>
      </c>
      <c r="AO419" s="2">
        <v>83.67249443670265</v>
      </c>
      <c r="AP419" s="2">
        <v>84.551318199442335</v>
      </c>
      <c r="AQ419" s="2">
        <v>95.662868634828257</v>
      </c>
      <c r="AR419" s="2">
        <v>104.62106789381343</v>
      </c>
      <c r="AS419" s="2">
        <v>368.50774916478667</v>
      </c>
      <c r="AT419" s="2">
        <v>66.191106586753946</v>
      </c>
      <c r="AU419" s="2">
        <v>67.434776856760308</v>
      </c>
      <c r="AV419" s="2">
        <v>64.362983268937455</v>
      </c>
      <c r="AW419" s="2">
        <v>59.153327921389682</v>
      </c>
      <c r="AX419" s="2">
        <v>257.14219463384137</v>
      </c>
      <c r="AY419" s="2">
        <v>55.069982477402064</v>
      </c>
      <c r="AZ419" s="2">
        <v>87.29040566573542</v>
      </c>
      <c r="BA419" s="2">
        <v>108.31330198924611</v>
      </c>
      <c r="BB419" s="2">
        <v>90.665018100566911</v>
      </c>
      <c r="BC419" s="2">
        <v>341.33870823295047</v>
      </c>
      <c r="BD419" s="2">
        <v>48.795979808987148</v>
      </c>
      <c r="BE419" s="2">
        <v>41.17429251708338</v>
      </c>
      <c r="BF419" s="2">
        <v>39.462889968958372</v>
      </c>
      <c r="BG419" s="2">
        <v>98.070495495904822</v>
      </c>
      <c r="BH419" s="2">
        <v>227.50365779093372</v>
      </c>
      <c r="BI419" s="2">
        <v>74.60287741976785</v>
      </c>
      <c r="BJ419" s="2">
        <v>79.697494994545707</v>
      </c>
      <c r="BK419" s="2">
        <v>77.421909116963604</v>
      </c>
      <c r="BL419" s="2">
        <v>63.526274544368114</v>
      </c>
      <c r="BM419" s="2">
        <v>295.2485560756453</v>
      </c>
      <c r="BN419" s="2">
        <v>56.978936191198542</v>
      </c>
      <c r="BO419" s="2">
        <v>83.662838509745555</v>
      </c>
      <c r="BP419" s="2">
        <v>156.98719619872077</v>
      </c>
      <c r="BQ419" s="2">
        <v>186.39156130598971</v>
      </c>
      <c r="BR419" s="2">
        <v>484.0205322056546</v>
      </c>
      <c r="BS419" s="2">
        <v>236.08710187651027</v>
      </c>
      <c r="BT419" s="2">
        <v>172.80956041802457</v>
      </c>
      <c r="BU419" s="2">
        <v>135.56319375851459</v>
      </c>
      <c r="BV419" s="2">
        <v>118.74735890189446</v>
      </c>
      <c r="BW419" s="2">
        <v>663.20721495494388</v>
      </c>
      <c r="BX419" s="2">
        <v>134.94191293149836</v>
      </c>
      <c r="BY419" s="2">
        <v>173.33022103568018</v>
      </c>
      <c r="BZ419" s="2">
        <v>220.21184449685265</v>
      </c>
      <c r="CA419" s="2">
        <v>196.73255817439096</v>
      </c>
      <c r="CB419" s="2">
        <v>725.21653663842221</v>
      </c>
      <c r="CC419" s="2">
        <v>201.45209402808703</v>
      </c>
      <c r="CD419" s="2">
        <v>207.14827116547326</v>
      </c>
      <c r="CE419" s="2">
        <v>203.38126345016317</v>
      </c>
      <c r="CF419" s="2">
        <v>207.33450007107291</v>
      </c>
      <c r="CG419" s="2">
        <v>819.31612871479638</v>
      </c>
      <c r="CH419" s="2">
        <v>207.24969393673786</v>
      </c>
      <c r="CI419" s="2">
        <v>214.67621701216339</v>
      </c>
      <c r="CJ419" s="2">
        <v>210.19068739699509</v>
      </c>
      <c r="CK419" s="2">
        <v>224.33264812297151</v>
      </c>
      <c r="CL419" s="2">
        <v>856.44924646886784</v>
      </c>
      <c r="CM419" s="2">
        <v>212.29706756271693</v>
      </c>
      <c r="CN419" s="2">
        <v>235.58580687783251</v>
      </c>
      <c r="CO419" s="2">
        <v>229.9781964217517</v>
      </c>
      <c r="CP419" s="2">
        <v>245.63424357692153</v>
      </c>
      <c r="CQ419" s="2">
        <v>923.49531443922274</v>
      </c>
      <c r="CR419" s="2">
        <v>243.70482426346422</v>
      </c>
      <c r="CS419" s="2">
        <v>233.94442286136137</v>
      </c>
      <c r="CT419" s="2">
        <v>217.44104277598504</v>
      </c>
      <c r="CU419" s="2">
        <v>182.27978936871946</v>
      </c>
      <c r="CV419" s="2">
        <v>877.37007926953004</v>
      </c>
      <c r="CW419" s="10">
        <v>194.66670892056354</v>
      </c>
      <c r="CX419" s="2">
        <v>211.76185494844128</v>
      </c>
      <c r="CY419" s="2">
        <v>249.79578043508266</v>
      </c>
      <c r="CZ419" s="2">
        <v>265.46174891448288</v>
      </c>
      <c r="DA419" s="2">
        <v>921.68609321857036</v>
      </c>
      <c r="DB419" s="10">
        <v>231.51995912470232</v>
      </c>
      <c r="DC419" s="2">
        <v>171.04122611063062</v>
      </c>
      <c r="DD419" s="2">
        <v>186.92730540227845</v>
      </c>
      <c r="DE419" s="2">
        <v>201.46584029960457</v>
      </c>
      <c r="DF419" s="2">
        <v>790.9543309372159</v>
      </c>
      <c r="DG419" s="10">
        <v>164.9486151882692</v>
      </c>
      <c r="DH419" s="2">
        <v>173.10643104262471</v>
      </c>
      <c r="DI419" s="2">
        <v>147.74054959493427</v>
      </c>
      <c r="DJ419" s="2">
        <v>145.64013427569319</v>
      </c>
      <c r="DK419" s="2">
        <v>631.43573010152136</v>
      </c>
      <c r="DL419" s="10">
        <v>149.76281450659161</v>
      </c>
      <c r="DM419" s="2">
        <v>170.1747465854711</v>
      </c>
      <c r="DN419" s="2">
        <v>178.02223915805138</v>
      </c>
      <c r="DO419" s="2">
        <v>178.71477873502988</v>
      </c>
      <c r="DP419" s="2">
        <v>676.67457898514397</v>
      </c>
      <c r="DQ419" s="10">
        <v>160.97671386023788</v>
      </c>
      <c r="DR419" s="2">
        <v>170.20139882043648</v>
      </c>
      <c r="DS419" s="2">
        <v>191.6129129578421</v>
      </c>
      <c r="DT419" s="2">
        <v>196.8930774994339</v>
      </c>
      <c r="DU419" s="2">
        <v>719.68410313795039</v>
      </c>
    </row>
    <row r="420" spans="1:126" x14ac:dyDescent="0.65">
      <c r="A420">
        <v>46</v>
      </c>
      <c r="B420" s="1" t="s">
        <v>174</v>
      </c>
      <c r="C420" t="s">
        <v>3</v>
      </c>
      <c r="D420" t="s">
        <v>60</v>
      </c>
      <c r="F420" s="2">
        <v>45.17044018315412</v>
      </c>
      <c r="G420" s="2">
        <v>35.7874285158085</v>
      </c>
      <c r="H420" s="2">
        <v>48.565270254827105</v>
      </c>
      <c r="I420" s="2">
        <v>51.811251042276737</v>
      </c>
      <c r="J420" s="2">
        <v>181.33438999606648</v>
      </c>
      <c r="K420" s="2">
        <v>34.328336400886641</v>
      </c>
      <c r="L420" s="2">
        <v>31.817832205184555</v>
      </c>
      <c r="M420" s="2">
        <v>45.559457627266497</v>
      </c>
      <c r="N420" s="2">
        <v>40.69374885273902</v>
      </c>
      <c r="O420" s="2">
        <v>152.3993750860767</v>
      </c>
      <c r="P420" s="2">
        <v>41.16258862696229</v>
      </c>
      <c r="Q420" s="2">
        <v>43.986727579429875</v>
      </c>
      <c r="R420" s="2">
        <v>63.168934515933771</v>
      </c>
      <c r="S420" s="2">
        <v>50.920698407482526</v>
      </c>
      <c r="T420" s="2">
        <v>199.23894912980847</v>
      </c>
      <c r="U420" s="2">
        <v>39.571659719239335</v>
      </c>
      <c r="V420" s="2">
        <v>42.445860737540627</v>
      </c>
      <c r="W420" s="2">
        <v>67.117534716173097</v>
      </c>
      <c r="X420" s="2">
        <v>47.095851625436609</v>
      </c>
      <c r="Y420" s="2">
        <v>196.23090679838967</v>
      </c>
      <c r="Z420" s="2">
        <v>25.470820013528115</v>
      </c>
      <c r="AA420" s="2">
        <v>29.926341766530491</v>
      </c>
      <c r="AB420" s="2">
        <v>36.426316506429735</v>
      </c>
      <c r="AC420" s="2">
        <v>32.621906939442347</v>
      </c>
      <c r="AD420" s="2">
        <v>124.44538522593069</v>
      </c>
      <c r="AE420" s="2">
        <v>31.167057241768411</v>
      </c>
      <c r="AF420" s="2">
        <v>26.58837652397704</v>
      </c>
      <c r="AG420" s="2">
        <v>29.585703660007955</v>
      </c>
      <c r="AH420" s="2">
        <v>20.519119385387945</v>
      </c>
      <c r="AI420" s="2">
        <v>107.86025681114134</v>
      </c>
      <c r="AJ420" s="2">
        <v>13.924103671759248</v>
      </c>
      <c r="AK420" s="2">
        <v>14.48181561829454</v>
      </c>
      <c r="AL420" s="2">
        <v>38.55285255783275</v>
      </c>
      <c r="AM420" s="2">
        <v>37.889046386505946</v>
      </c>
      <c r="AN420" s="2">
        <v>104.84781823439249</v>
      </c>
      <c r="AO420" s="2">
        <v>32.816555842208871</v>
      </c>
      <c r="AP420" s="2">
        <v>33.302221184202544</v>
      </c>
      <c r="AQ420" s="2">
        <v>46.89819461070519</v>
      </c>
      <c r="AR420" s="2">
        <v>47.607239763903472</v>
      </c>
      <c r="AS420" s="2">
        <v>160.62421140102006</v>
      </c>
      <c r="AT420" s="2">
        <v>23.61616502929347</v>
      </c>
      <c r="AU420" s="2">
        <v>24.389558112667114</v>
      </c>
      <c r="AV420" s="2">
        <v>43.060095454847215</v>
      </c>
      <c r="AW420" s="2">
        <v>37.646500579810152</v>
      </c>
      <c r="AX420" s="2">
        <v>128.71231917661794</v>
      </c>
      <c r="AY420" s="2">
        <v>25.34181681330579</v>
      </c>
      <c r="AZ420" s="2">
        <v>24.349599722473233</v>
      </c>
      <c r="BA420" s="2">
        <v>29.279375031332151</v>
      </c>
      <c r="BB420" s="2">
        <v>23.129764986447345</v>
      </c>
      <c r="BC420" s="2">
        <v>102.10055655355852</v>
      </c>
      <c r="BD420" s="2">
        <v>18.888926291891757</v>
      </c>
      <c r="BE420" s="2">
        <v>22.047169289474208</v>
      </c>
      <c r="BF420" s="2">
        <v>40.911004670876622</v>
      </c>
      <c r="BG420" s="2">
        <v>55.812556275654828</v>
      </c>
      <c r="BH420" s="2">
        <v>137.65965652789743</v>
      </c>
      <c r="BI420" s="2">
        <v>36.411029371847896</v>
      </c>
      <c r="BJ420" s="2">
        <v>20.751772949857433</v>
      </c>
      <c r="BK420" s="2">
        <v>28.26306578058016</v>
      </c>
      <c r="BL420" s="2">
        <v>22.44040757036538</v>
      </c>
      <c r="BM420" s="2">
        <v>107.86627567265087</v>
      </c>
      <c r="BN420" s="2">
        <v>16.927439641543479</v>
      </c>
      <c r="BO420" s="2">
        <v>20.7063255681859</v>
      </c>
      <c r="BP420" s="2">
        <v>29.184865962525802</v>
      </c>
      <c r="BQ420" s="2">
        <v>28.006670587911749</v>
      </c>
      <c r="BR420" s="2">
        <v>94.825301760166923</v>
      </c>
      <c r="BS420" s="2">
        <v>27.224318949893579</v>
      </c>
      <c r="BT420" s="2">
        <v>15.83585887815406</v>
      </c>
      <c r="BU420" s="2">
        <v>30.546422173995062</v>
      </c>
      <c r="BV420" s="2">
        <v>40.444111709389439</v>
      </c>
      <c r="BW420" s="2">
        <v>114.05071171143214</v>
      </c>
      <c r="BX420" s="2">
        <v>37.288109216423528</v>
      </c>
      <c r="BY420" s="2">
        <v>49.571567220775577</v>
      </c>
      <c r="BZ420" s="2">
        <v>32.364097095733293</v>
      </c>
      <c r="CA420" s="2">
        <v>24.880816599205001</v>
      </c>
      <c r="CB420" s="2">
        <v>144.10459013213739</v>
      </c>
      <c r="CC420" s="2">
        <v>11.600719517409352</v>
      </c>
      <c r="CD420" s="2">
        <v>18.137419758725077</v>
      </c>
      <c r="CE420" s="2">
        <v>19.451801599315527</v>
      </c>
      <c r="CF420" s="2">
        <v>55.941753868006742</v>
      </c>
      <c r="CG420" s="2">
        <v>105.13169474345671</v>
      </c>
      <c r="CH420" s="2">
        <v>9.7979071467902408</v>
      </c>
      <c r="CI420" s="2">
        <v>7.8931521819650303</v>
      </c>
      <c r="CJ420" s="2">
        <v>11.717438868126417</v>
      </c>
      <c r="CK420" s="2">
        <v>9.1742917998680014</v>
      </c>
      <c r="CL420" s="2">
        <v>38.582789996749689</v>
      </c>
      <c r="CM420" s="2">
        <v>4.9941423507997493</v>
      </c>
      <c r="CN420" s="2">
        <v>11.946657124872434</v>
      </c>
      <c r="CO420" s="2">
        <v>15.852367449006879</v>
      </c>
      <c r="CP420" s="2">
        <v>21.570551557692465</v>
      </c>
      <c r="CQ420" s="2">
        <v>54.363718482371524</v>
      </c>
      <c r="CR420" s="2">
        <v>24.434804351923603</v>
      </c>
      <c r="CS420" s="2">
        <v>22.12985486386123</v>
      </c>
      <c r="CT420" s="2">
        <v>22.980766476922891</v>
      </c>
      <c r="CU420" s="2">
        <v>14.208410684142754</v>
      </c>
      <c r="CV420" s="2">
        <v>83.753836376850472</v>
      </c>
      <c r="CW420" s="10">
        <v>4.6901996623550346</v>
      </c>
      <c r="CX420" s="2">
        <v>4.0048606791257537</v>
      </c>
      <c r="CY420" s="2">
        <v>8.3780947115783491</v>
      </c>
      <c r="CZ420" s="2">
        <v>8.8132796035527718</v>
      </c>
      <c r="DA420" s="2">
        <v>25.886434656611911</v>
      </c>
      <c r="DB420" s="10">
        <v>5.2767874921988511</v>
      </c>
      <c r="DC420" s="2">
        <v>5.7167945858889677</v>
      </c>
      <c r="DD420" s="2">
        <v>5.6479306243770822</v>
      </c>
      <c r="DE420" s="2">
        <v>11.225253474786344</v>
      </c>
      <c r="DF420" s="2">
        <v>27.866766177251243</v>
      </c>
      <c r="DG420" s="10">
        <v>9.6206786784410987</v>
      </c>
      <c r="DH420" s="2">
        <v>7.6026877512292641</v>
      </c>
      <c r="DI420" s="2">
        <v>8.5314793582313708</v>
      </c>
      <c r="DJ420" s="2">
        <v>8.9814423234087712</v>
      </c>
      <c r="DK420" s="2">
        <v>34.736288111310508</v>
      </c>
      <c r="DL420" s="10">
        <v>8.0632758710661339</v>
      </c>
      <c r="DM420" s="2">
        <v>8.4795851133634539</v>
      </c>
      <c r="DN420" s="2">
        <v>10.545750240288823</v>
      </c>
      <c r="DO420" s="2">
        <v>11.336242564729659</v>
      </c>
      <c r="DP420" s="2">
        <v>38.424853789448072</v>
      </c>
      <c r="DQ420" s="10">
        <v>9.2950975047970683</v>
      </c>
      <c r="DR420" s="2">
        <v>9.2926857477189078</v>
      </c>
      <c r="DS420" s="2">
        <v>9.8606499238216383</v>
      </c>
      <c r="DT420" s="2">
        <v>10.233546629359926</v>
      </c>
      <c r="DU420" s="2">
        <v>38.681979805697544</v>
      </c>
    </row>
    <row r="421" spans="1:126" x14ac:dyDescent="0.65">
      <c r="A421">
        <v>46</v>
      </c>
      <c r="B421" s="1" t="s">
        <v>174</v>
      </c>
      <c r="C421" t="s">
        <v>4</v>
      </c>
      <c r="D421" t="s">
        <v>61</v>
      </c>
      <c r="F421" s="2">
        <v>108.87591534999311</v>
      </c>
      <c r="G421" s="2">
        <v>231.82691747780001</v>
      </c>
      <c r="H421" s="2">
        <v>198.13256291156944</v>
      </c>
      <c r="I421" s="2">
        <v>81.09825524623048</v>
      </c>
      <c r="J421" s="2">
        <v>619.93365098559309</v>
      </c>
      <c r="K421" s="2">
        <v>52.51740477689777</v>
      </c>
      <c r="L421" s="2">
        <v>104.4168823851777</v>
      </c>
      <c r="M421" s="2">
        <v>154.88078563681228</v>
      </c>
      <c r="N421" s="2">
        <v>128.83885500752203</v>
      </c>
      <c r="O421" s="2">
        <v>440.6539278064098</v>
      </c>
      <c r="P421" s="2">
        <v>95.433336531508004</v>
      </c>
      <c r="Q421" s="2">
        <v>95.587484925449004</v>
      </c>
      <c r="R421" s="2">
        <v>126.93212641414303</v>
      </c>
      <c r="S421" s="2">
        <v>106.56426196761578</v>
      </c>
      <c r="T421" s="2">
        <v>424.51720983871581</v>
      </c>
      <c r="U421" s="2">
        <v>77.592365011608379</v>
      </c>
      <c r="V421" s="2">
        <v>99.167324634653227</v>
      </c>
      <c r="W421" s="2">
        <v>145.44049262548384</v>
      </c>
      <c r="X421" s="2">
        <v>109.31582930909212</v>
      </c>
      <c r="Y421" s="2">
        <v>431.51601158083758</v>
      </c>
      <c r="Z421" s="2">
        <v>71.219974930231572</v>
      </c>
      <c r="AA421" s="2">
        <v>91.667588908396098</v>
      </c>
      <c r="AB421" s="2">
        <v>99.375777776398934</v>
      </c>
      <c r="AC421" s="2">
        <v>87.164879630584949</v>
      </c>
      <c r="AD421" s="2">
        <v>349.42822124561155</v>
      </c>
      <c r="AE421" s="2">
        <v>60.448662703591481</v>
      </c>
      <c r="AF421" s="2">
        <v>66.624580966225679</v>
      </c>
      <c r="AG421" s="2">
        <v>79.006483819574299</v>
      </c>
      <c r="AH421" s="2">
        <v>53.152598012725491</v>
      </c>
      <c r="AI421" s="2">
        <v>259.23232550211696</v>
      </c>
      <c r="AJ421" s="2">
        <v>41.303862376122254</v>
      </c>
      <c r="AK421" s="2">
        <v>49.708074346437002</v>
      </c>
      <c r="AL421" s="2">
        <v>58.344224613339144</v>
      </c>
      <c r="AM421" s="2">
        <v>38.537616307482153</v>
      </c>
      <c r="AN421" s="2">
        <v>187.89377764338056</v>
      </c>
      <c r="AO421" s="2">
        <v>37.075215828257981</v>
      </c>
      <c r="AP421" s="2">
        <v>41.997914131638829</v>
      </c>
      <c r="AQ421" s="2">
        <v>46.335843323874208</v>
      </c>
      <c r="AR421" s="2">
        <v>37.516621323135325</v>
      </c>
      <c r="AS421" s="2">
        <v>162.92559460690634</v>
      </c>
      <c r="AT421" s="2">
        <v>31.84059272084933</v>
      </c>
      <c r="AU421" s="2">
        <v>32.595122514874369</v>
      </c>
      <c r="AV421" s="2">
        <v>42.267937420396009</v>
      </c>
      <c r="AW421" s="2">
        <v>37.130951291208525</v>
      </c>
      <c r="AX421" s="2">
        <v>143.83460394732825</v>
      </c>
      <c r="AY421" s="2">
        <v>36.173266152494563</v>
      </c>
      <c r="AZ421" s="2">
        <v>50.50741186522864</v>
      </c>
      <c r="BA421" s="2">
        <v>66.184438327640748</v>
      </c>
      <c r="BB421" s="2">
        <v>60.038500042380164</v>
      </c>
      <c r="BC421" s="2">
        <v>212.90361638774414</v>
      </c>
      <c r="BD421" s="2">
        <v>42.082494477529458</v>
      </c>
      <c r="BE421" s="2">
        <v>40.810719235526342</v>
      </c>
      <c r="BF421" s="2">
        <v>51.146949678041359</v>
      </c>
      <c r="BG421" s="2">
        <v>54.600668745088605</v>
      </c>
      <c r="BH421" s="2">
        <v>188.64083213618576</v>
      </c>
      <c r="BI421" s="2">
        <v>52.130250376160745</v>
      </c>
      <c r="BJ421" s="2">
        <v>54.112104303521399</v>
      </c>
      <c r="BK421" s="2">
        <v>70.093796754813425</v>
      </c>
      <c r="BL421" s="2">
        <v>76.05689044800971</v>
      </c>
      <c r="BM421" s="2">
        <v>252.39304188250526</v>
      </c>
      <c r="BN421" s="2">
        <v>68.87544092621043</v>
      </c>
      <c r="BO421" s="2">
        <v>87.119079821562792</v>
      </c>
      <c r="BP421" s="2">
        <v>82.666301372635218</v>
      </c>
      <c r="BQ421" s="2">
        <v>78.937891617492397</v>
      </c>
      <c r="BR421" s="2">
        <v>317.59871373790082</v>
      </c>
      <c r="BS421" s="2">
        <v>69.565100648441913</v>
      </c>
      <c r="BT421" s="2">
        <v>108.63911150215242</v>
      </c>
      <c r="BU421" s="2">
        <v>139.92876045708201</v>
      </c>
      <c r="BV421" s="2">
        <v>132.90742726551139</v>
      </c>
      <c r="BW421" s="2">
        <v>451.04039987318777</v>
      </c>
      <c r="BX421" s="2">
        <v>116.56495105411315</v>
      </c>
      <c r="BY421" s="2">
        <v>115.44791736073697</v>
      </c>
      <c r="BZ421" s="2">
        <v>110.61000180224775</v>
      </c>
      <c r="CA421" s="2">
        <v>101.76845156112459</v>
      </c>
      <c r="CB421" s="2">
        <v>444.3913217782225</v>
      </c>
      <c r="CC421" s="2">
        <v>81.016179767645056</v>
      </c>
      <c r="CD421" s="2">
        <v>113.60622184172981</v>
      </c>
      <c r="CE421" s="2">
        <v>118.69303317763745</v>
      </c>
      <c r="CF421" s="2">
        <v>100.04470952830296</v>
      </c>
      <c r="CG421" s="2">
        <v>413.36014431531527</v>
      </c>
      <c r="CH421" s="2">
        <v>82.959064928532882</v>
      </c>
      <c r="CI421" s="2">
        <v>91.837471495987785</v>
      </c>
      <c r="CJ421" s="2">
        <v>99.208216217062173</v>
      </c>
      <c r="CK421" s="2">
        <v>86.119789746889765</v>
      </c>
      <c r="CL421" s="2">
        <v>360.12454238847261</v>
      </c>
      <c r="CM421" s="2">
        <v>107.94717241677893</v>
      </c>
      <c r="CN421" s="2">
        <v>162.72857103447203</v>
      </c>
      <c r="CO421" s="2">
        <v>184.58501153276242</v>
      </c>
      <c r="CP421" s="2">
        <v>187.9722846471881</v>
      </c>
      <c r="CQ421" s="2">
        <v>643.23303963120145</v>
      </c>
      <c r="CR421" s="2">
        <v>120.758034396543</v>
      </c>
      <c r="CS421" s="2">
        <v>131.70925877830862</v>
      </c>
      <c r="CT421" s="2">
        <v>148.16946112152522</v>
      </c>
      <c r="CU421" s="2">
        <v>111.23845444314577</v>
      </c>
      <c r="CV421" s="2">
        <v>511.87520873952258</v>
      </c>
      <c r="CW421" s="10">
        <v>94.472198745375323</v>
      </c>
      <c r="CX421" s="2">
        <v>93.357897065249034</v>
      </c>
      <c r="CY421" s="2">
        <v>116.9613215413948</v>
      </c>
      <c r="CZ421" s="2">
        <v>115.01643051788125</v>
      </c>
      <c r="DA421" s="2">
        <v>419.8078478699004</v>
      </c>
      <c r="DB421" s="10">
        <v>136.2499605156242</v>
      </c>
      <c r="DC421" s="2">
        <v>202.52100019835893</v>
      </c>
      <c r="DD421" s="2">
        <v>235.04624164203139</v>
      </c>
      <c r="DE421" s="2">
        <v>248.33930863189454</v>
      </c>
      <c r="DF421" s="2">
        <v>822.15651098790909</v>
      </c>
      <c r="DG421" s="10">
        <v>191.83943537619754</v>
      </c>
      <c r="DH421" s="2">
        <v>194.68214887974719</v>
      </c>
      <c r="DI421" s="2">
        <v>242.55537163159005</v>
      </c>
      <c r="DJ421" s="2">
        <v>124.31212130674204</v>
      </c>
      <c r="DK421" s="2">
        <v>753.38907719427675</v>
      </c>
      <c r="DL421" s="10">
        <v>122.25844752833413</v>
      </c>
      <c r="DM421" s="2">
        <v>133.45723837220348</v>
      </c>
      <c r="DN421" s="2">
        <v>172.16665215534721</v>
      </c>
      <c r="DO421" s="2">
        <v>158.36763743019321</v>
      </c>
      <c r="DP421" s="2">
        <v>586.24997548607803</v>
      </c>
      <c r="DQ421" s="10">
        <v>144.72013307255384</v>
      </c>
      <c r="DR421" s="2">
        <v>151.40733904652143</v>
      </c>
      <c r="DS421" s="2">
        <v>172.15740454079668</v>
      </c>
      <c r="DT421" s="2">
        <v>158.79726062892172</v>
      </c>
      <c r="DU421" s="2">
        <v>627.08213728879366</v>
      </c>
    </row>
    <row r="422" spans="1:126" x14ac:dyDescent="0.65">
      <c r="A422">
        <v>46</v>
      </c>
      <c r="B422" s="1" t="s">
        <v>174</v>
      </c>
      <c r="C422" t="s">
        <v>5</v>
      </c>
      <c r="D422" t="s">
        <v>62</v>
      </c>
      <c r="F422" s="2">
        <v>891.92658077575788</v>
      </c>
      <c r="G422" s="2">
        <v>944.14151542656657</v>
      </c>
      <c r="H422" s="2">
        <v>1700.7478424336587</v>
      </c>
      <c r="I422" s="2">
        <v>1934.7861525081755</v>
      </c>
      <c r="J422" s="2">
        <v>5471.6020911441583</v>
      </c>
      <c r="K422" s="2">
        <v>1130.9467527819029</v>
      </c>
      <c r="L422" s="2">
        <v>1185.6935829137283</v>
      </c>
      <c r="M422" s="2">
        <v>2407.7784987107198</v>
      </c>
      <c r="N422" s="2">
        <v>2693.0374213690038</v>
      </c>
      <c r="O422" s="2">
        <v>7417.4562557753552</v>
      </c>
      <c r="P422" s="2">
        <v>1154.7589669015108</v>
      </c>
      <c r="Q422" s="2">
        <v>1283.7443715980162</v>
      </c>
      <c r="R422" s="2">
        <v>2419.6673852492345</v>
      </c>
      <c r="S422" s="2">
        <v>1917.8833589779272</v>
      </c>
      <c r="T422" s="2">
        <v>6776.0540827266877</v>
      </c>
      <c r="U422" s="2">
        <v>975.20237327403174</v>
      </c>
      <c r="V422" s="2">
        <v>1084.8065923397817</v>
      </c>
      <c r="W422" s="2">
        <v>1921.2254546423462</v>
      </c>
      <c r="X422" s="2">
        <v>1877.0214122310958</v>
      </c>
      <c r="Y422" s="2">
        <v>5858.2558324872552</v>
      </c>
      <c r="Z422" s="2">
        <v>658.15074141157731</v>
      </c>
      <c r="AA422" s="2">
        <v>657.59970080271307</v>
      </c>
      <c r="AB422" s="2">
        <v>1342.5775722744379</v>
      </c>
      <c r="AC422" s="2">
        <v>1328.8310963547192</v>
      </c>
      <c r="AD422" s="2">
        <v>3987.1591108434477</v>
      </c>
      <c r="AE422" s="2">
        <v>524.61801500469903</v>
      </c>
      <c r="AF422" s="2">
        <v>703.52703365583238</v>
      </c>
      <c r="AG422" s="2">
        <v>1194.1474675083207</v>
      </c>
      <c r="AH422" s="2">
        <v>1201.4221884403944</v>
      </c>
      <c r="AI422" s="2">
        <v>3623.7147046092459</v>
      </c>
      <c r="AJ422" s="2">
        <v>600.2123926935991</v>
      </c>
      <c r="AK422" s="2">
        <v>673.13318394478017</v>
      </c>
      <c r="AL422" s="2">
        <v>1307.612837325933</v>
      </c>
      <c r="AM422" s="2">
        <v>1330.7869051436667</v>
      </c>
      <c r="AN422" s="2">
        <v>3911.7453191079785</v>
      </c>
      <c r="AO422" s="2">
        <v>461.34953087506506</v>
      </c>
      <c r="AP422" s="2">
        <v>598.31848825545171</v>
      </c>
      <c r="AQ422" s="2">
        <v>1598.8049773100586</v>
      </c>
      <c r="AR422" s="2">
        <v>1561.1724150832699</v>
      </c>
      <c r="AS422" s="2">
        <v>4219.6454115238448</v>
      </c>
      <c r="AT422" s="2">
        <v>481.2889389095692</v>
      </c>
      <c r="AU422" s="2">
        <v>519.71066959424388</v>
      </c>
      <c r="AV422" s="2">
        <v>1118.4549852931441</v>
      </c>
      <c r="AW422" s="2">
        <v>1131.5517282257758</v>
      </c>
      <c r="AX422" s="2">
        <v>3251.006322022733</v>
      </c>
      <c r="AY422" s="2">
        <v>422.01008657756523</v>
      </c>
      <c r="AZ422" s="2">
        <v>549.43734456480138</v>
      </c>
      <c r="BA422" s="2">
        <v>1188.4595197474532</v>
      </c>
      <c r="BB422" s="2">
        <v>1358.7816076326612</v>
      </c>
      <c r="BC422" s="2">
        <v>3518.6885585224813</v>
      </c>
      <c r="BD422" s="2">
        <v>490.29579222334735</v>
      </c>
      <c r="BE422" s="2">
        <v>534.17586702624294</v>
      </c>
      <c r="BF422" s="2">
        <v>1112.1813961298421</v>
      </c>
      <c r="BG422" s="2">
        <v>1223.9286815316987</v>
      </c>
      <c r="BH422" s="2">
        <v>3360.581736911131</v>
      </c>
      <c r="BI422" s="2">
        <v>427.67268882593623</v>
      </c>
      <c r="BJ422" s="2">
        <v>579.96610240659015</v>
      </c>
      <c r="BK422" s="2">
        <v>969.61964832314106</v>
      </c>
      <c r="BL422" s="2">
        <v>1139.5724896854326</v>
      </c>
      <c r="BM422" s="2">
        <v>3116.8309292411</v>
      </c>
      <c r="BN422" s="2">
        <v>392.2858318073458</v>
      </c>
      <c r="BO422" s="2">
        <v>507.72050918989572</v>
      </c>
      <c r="BP422" s="2">
        <v>855.43827176928801</v>
      </c>
      <c r="BQ422" s="2">
        <v>921.45836617604698</v>
      </c>
      <c r="BR422" s="2">
        <v>2676.9029789425767</v>
      </c>
      <c r="BS422" s="2">
        <v>517.04748574396854</v>
      </c>
      <c r="BT422" s="2">
        <v>788.50982132098125</v>
      </c>
      <c r="BU422" s="2">
        <v>1217.1634569139387</v>
      </c>
      <c r="BV422" s="2">
        <v>1182.7169857331107</v>
      </c>
      <c r="BW422" s="2">
        <v>3705.4377497119995</v>
      </c>
      <c r="BX422" s="2">
        <v>412.26845662415741</v>
      </c>
      <c r="BY422" s="2">
        <v>558.59740945172348</v>
      </c>
      <c r="BZ422" s="2">
        <v>855.16269087681735</v>
      </c>
      <c r="CA422" s="2">
        <v>830.29220554799213</v>
      </c>
      <c r="CB422" s="2">
        <v>2656.3207625006903</v>
      </c>
      <c r="CC422" s="2">
        <v>312.94097018198352</v>
      </c>
      <c r="CD422" s="2">
        <v>425.81913831147358</v>
      </c>
      <c r="CE422" s="2">
        <v>785.16694341608093</v>
      </c>
      <c r="CF422" s="2">
        <v>846.71456410777273</v>
      </c>
      <c r="CG422" s="2">
        <v>2370.6416160173108</v>
      </c>
      <c r="CH422" s="2">
        <v>296.34656426891104</v>
      </c>
      <c r="CI422" s="2">
        <v>426.1650869209908</v>
      </c>
      <c r="CJ422" s="2">
        <v>656.4196379320598</v>
      </c>
      <c r="CK422" s="2">
        <v>836.97538928323809</v>
      </c>
      <c r="CL422" s="2">
        <v>2215.9066784051997</v>
      </c>
      <c r="CM422" s="2">
        <v>384.44549893632194</v>
      </c>
      <c r="CN422" s="2">
        <v>522.48069043790008</v>
      </c>
      <c r="CO422" s="2">
        <v>908.24988693802914</v>
      </c>
      <c r="CP422" s="2">
        <v>1064.2525202332445</v>
      </c>
      <c r="CQ422" s="2">
        <v>2879.4285965454956</v>
      </c>
      <c r="CR422" s="2">
        <v>397.49763512207244</v>
      </c>
      <c r="CS422" s="2">
        <v>536.68353609056612</v>
      </c>
      <c r="CT422" s="2">
        <v>814.05549063616047</v>
      </c>
      <c r="CU422" s="2">
        <v>925.4895234130671</v>
      </c>
      <c r="CV422" s="2">
        <v>2673.7261852618662</v>
      </c>
      <c r="CW422" s="10">
        <v>322.22940099900364</v>
      </c>
      <c r="CX422" s="2">
        <v>518.70711852180841</v>
      </c>
      <c r="CY422" s="2">
        <v>934.44108333312124</v>
      </c>
      <c r="CZ422" s="2">
        <v>890.740072682853</v>
      </c>
      <c r="DA422" s="2">
        <v>2666.117675536786</v>
      </c>
      <c r="DB422" s="10">
        <v>519.63539038436397</v>
      </c>
      <c r="DC422" s="2">
        <v>650.39513131159617</v>
      </c>
      <c r="DD422" s="2">
        <v>801.04809829240287</v>
      </c>
      <c r="DE422" s="2">
        <v>891.77580425005897</v>
      </c>
      <c r="DF422" s="2">
        <v>2862.8544242384219</v>
      </c>
      <c r="DG422" s="10">
        <v>461.35548995078466</v>
      </c>
      <c r="DH422" s="2">
        <v>715.61399459332563</v>
      </c>
      <c r="DI422" s="2">
        <v>911.80607589618921</v>
      </c>
      <c r="DJ422" s="2">
        <v>882.64387289982392</v>
      </c>
      <c r="DK422" s="2">
        <v>2971.4194333401238</v>
      </c>
      <c r="DL422" s="10">
        <v>384.98968797530603</v>
      </c>
      <c r="DM422" s="2">
        <v>608.41500919697125</v>
      </c>
      <c r="DN422" s="2">
        <v>778.84160357463941</v>
      </c>
      <c r="DO422" s="2">
        <v>768.62143060342748</v>
      </c>
      <c r="DP422" s="2">
        <v>2540.8677313503445</v>
      </c>
      <c r="DQ422" s="10">
        <v>391.54667292278413</v>
      </c>
      <c r="DR422" s="2">
        <v>550.70096199578018</v>
      </c>
      <c r="DS422" s="2">
        <v>632.19533058028742</v>
      </c>
      <c r="DT422" s="2">
        <v>648.13006060346015</v>
      </c>
      <c r="DU422" s="2">
        <v>2222.5730261023118</v>
      </c>
    </row>
    <row r="423" spans="1:126" x14ac:dyDescent="0.65">
      <c r="A423">
        <v>46</v>
      </c>
      <c r="B423" s="1" t="s">
        <v>174</v>
      </c>
      <c r="C423" t="s">
        <v>6</v>
      </c>
      <c r="D423" t="s">
        <v>63</v>
      </c>
      <c r="F423" s="2">
        <v>176.71065610604342</v>
      </c>
      <c r="G423" s="2">
        <v>145.65900560788847</v>
      </c>
      <c r="H423" s="2">
        <v>165.95865645869395</v>
      </c>
      <c r="I423" s="2">
        <v>162.0914358514585</v>
      </c>
      <c r="J423" s="2">
        <v>650.41975402408434</v>
      </c>
      <c r="K423" s="2">
        <v>168.26954143801296</v>
      </c>
      <c r="L423" s="2">
        <v>163.15079552849485</v>
      </c>
      <c r="M423" s="2">
        <v>206.73116664526958</v>
      </c>
      <c r="N423" s="2">
        <v>251.45156928984863</v>
      </c>
      <c r="O423" s="2">
        <v>789.60307290162598</v>
      </c>
      <c r="P423" s="2">
        <v>160.20064142641809</v>
      </c>
      <c r="Q423" s="2">
        <v>108.60178309583912</v>
      </c>
      <c r="R423" s="2">
        <v>111.20494996552648</v>
      </c>
      <c r="S423" s="2">
        <v>106.77218230619167</v>
      </c>
      <c r="T423" s="2">
        <v>486.7795567939753</v>
      </c>
      <c r="U423" s="2">
        <v>65.066618025433939</v>
      </c>
      <c r="V423" s="2">
        <v>52.411556113347153</v>
      </c>
      <c r="W423" s="2">
        <v>61.658154524676618</v>
      </c>
      <c r="X423" s="2">
        <v>38.678296346365045</v>
      </c>
      <c r="Y423" s="2">
        <v>217.81462500982278</v>
      </c>
      <c r="Z423" s="2">
        <v>15.556198216920423</v>
      </c>
      <c r="AA423" s="2">
        <v>18.510058185021606</v>
      </c>
      <c r="AB423" s="2">
        <v>33.344286331815923</v>
      </c>
      <c r="AC423" s="2">
        <v>33.212216269119502</v>
      </c>
      <c r="AD423" s="2">
        <v>100.62275900287744</v>
      </c>
      <c r="AE423" s="2">
        <v>13.530106741314682</v>
      </c>
      <c r="AF423" s="2">
        <v>15.22577633747483</v>
      </c>
      <c r="AG423" s="2">
        <v>21.753837248988251</v>
      </c>
      <c r="AH423" s="2">
        <v>20.472933378970325</v>
      </c>
      <c r="AI423" s="2">
        <v>70.982653706748096</v>
      </c>
      <c r="AJ423" s="2">
        <v>16.366495774716412</v>
      </c>
      <c r="AK423" s="2">
        <v>23.15319565534142</v>
      </c>
      <c r="AL423" s="2">
        <v>29.473991890709573</v>
      </c>
      <c r="AM423" s="2">
        <v>31.376749705914005</v>
      </c>
      <c r="AN423" s="2">
        <v>100.37043302668141</v>
      </c>
      <c r="AO423" s="2">
        <v>18.979212399650326</v>
      </c>
      <c r="AP423" s="2">
        <v>24.720033234698871</v>
      </c>
      <c r="AQ423" s="2">
        <v>33.09441421081538</v>
      </c>
      <c r="AR423" s="2">
        <v>58.102748559736433</v>
      </c>
      <c r="AS423" s="2">
        <v>134.896408404901</v>
      </c>
      <c r="AT423" s="2">
        <v>25.030541757841497</v>
      </c>
      <c r="AU423" s="2">
        <v>25.588101744054836</v>
      </c>
      <c r="AV423" s="2">
        <v>29.821134735080708</v>
      </c>
      <c r="AW423" s="2">
        <v>24.543198630552794</v>
      </c>
      <c r="AX423" s="2">
        <v>104.98297686752983</v>
      </c>
      <c r="AY423" s="2">
        <v>24.409334669262179</v>
      </c>
      <c r="AZ423" s="2">
        <v>30.485214849092543</v>
      </c>
      <c r="BA423" s="2">
        <v>48.904908391351334</v>
      </c>
      <c r="BB423" s="2">
        <v>56.413741516994136</v>
      </c>
      <c r="BC423" s="2">
        <v>160.21319942670021</v>
      </c>
      <c r="BD423" s="2">
        <v>24.955909151701896</v>
      </c>
      <c r="BE423" s="2">
        <v>58.234765960153496</v>
      </c>
      <c r="BF423" s="2">
        <v>73.905425720905214</v>
      </c>
      <c r="BG423" s="2">
        <v>46.55732377263665</v>
      </c>
      <c r="BH423" s="2">
        <v>203.65342460539728</v>
      </c>
      <c r="BI423" s="2">
        <v>9.5494022704062242</v>
      </c>
      <c r="BJ423" s="2">
        <v>18.249622659259806</v>
      </c>
      <c r="BK423" s="2">
        <v>45.572935463579178</v>
      </c>
      <c r="BL423" s="2">
        <v>35.984259931153524</v>
      </c>
      <c r="BM423" s="2">
        <v>109.35622032439875</v>
      </c>
      <c r="BN423" s="2">
        <v>7.0360887342478211</v>
      </c>
      <c r="BO423" s="2">
        <v>11.28294810543518</v>
      </c>
      <c r="BP423" s="2">
        <v>19.914252525957682</v>
      </c>
      <c r="BQ423" s="2">
        <v>18.858170406421113</v>
      </c>
      <c r="BR423" s="2">
        <v>57.091459772061796</v>
      </c>
      <c r="BS423" s="2">
        <v>17.981335171514619</v>
      </c>
      <c r="BT423" s="2">
        <v>90.336961473910293</v>
      </c>
      <c r="BU423" s="2">
        <v>67.748497378608434</v>
      </c>
      <c r="BV423" s="2">
        <v>39.210154496417793</v>
      </c>
      <c r="BW423" s="2">
        <v>215.27694852045116</v>
      </c>
      <c r="BX423" s="2">
        <v>27.264852590364129</v>
      </c>
      <c r="BY423" s="2">
        <v>33.730764419581512</v>
      </c>
      <c r="BZ423" s="2">
        <v>34.187480961184498</v>
      </c>
      <c r="CA423" s="2">
        <v>32.832426517626843</v>
      </c>
      <c r="CB423" s="2">
        <v>128.01552448875697</v>
      </c>
      <c r="CC423" s="2">
        <v>15.576890028230215</v>
      </c>
      <c r="CD423" s="2">
        <v>35.689907745948986</v>
      </c>
      <c r="CE423" s="2">
        <v>35.855369445198548</v>
      </c>
      <c r="CF423" s="2">
        <v>36.78230791721721</v>
      </c>
      <c r="CG423" s="2">
        <v>123.90447513659497</v>
      </c>
      <c r="CH423" s="2">
        <v>19.269391410294219</v>
      </c>
      <c r="CI423" s="2">
        <v>30.686354522457322</v>
      </c>
      <c r="CJ423" s="2">
        <v>35.851318525384109</v>
      </c>
      <c r="CK423" s="2">
        <v>25.387703726065538</v>
      </c>
      <c r="CL423" s="2">
        <v>111.19476818420118</v>
      </c>
      <c r="CM423" s="2">
        <v>10.494502897387706</v>
      </c>
      <c r="CN423" s="2">
        <v>35.193157350655021</v>
      </c>
      <c r="CO423" s="2">
        <v>77.822129897760547</v>
      </c>
      <c r="CP423" s="2">
        <v>67.616500713695913</v>
      </c>
      <c r="CQ423" s="2">
        <v>191.12629085949919</v>
      </c>
      <c r="CR423" s="2">
        <v>17.169169341000128</v>
      </c>
      <c r="CS423" s="2">
        <v>15.260507242732213</v>
      </c>
      <c r="CT423" s="2">
        <v>18.220508164466505</v>
      </c>
      <c r="CU423" s="2">
        <v>18.621549144259799</v>
      </c>
      <c r="CV423" s="2">
        <v>69.271733892458656</v>
      </c>
      <c r="CW423" s="10">
        <v>11.850668019963715</v>
      </c>
      <c r="CX423" s="2">
        <v>17.77127587754676</v>
      </c>
      <c r="CY423" s="2">
        <v>22.540324298939126</v>
      </c>
      <c r="CZ423" s="2">
        <v>26.583099553296048</v>
      </c>
      <c r="DA423" s="2">
        <v>78.745367749745654</v>
      </c>
      <c r="DB423" s="10">
        <v>14.1126592351808</v>
      </c>
      <c r="DC423" s="2">
        <v>22.511926288834434</v>
      </c>
      <c r="DD423" s="2">
        <v>36.05110894531245</v>
      </c>
      <c r="DE423" s="2">
        <v>29.069433007189524</v>
      </c>
      <c r="DF423" s="2">
        <v>101.74512747651721</v>
      </c>
      <c r="DG423" s="10">
        <v>18.229073971569147</v>
      </c>
      <c r="DH423" s="2">
        <v>20.751655286898792</v>
      </c>
      <c r="DI423" s="2">
        <v>25.072798016085663</v>
      </c>
      <c r="DJ423" s="2">
        <v>36.064047407224109</v>
      </c>
      <c r="DK423" s="2">
        <v>100.11757468177771</v>
      </c>
      <c r="DL423" s="10">
        <v>22.028502425527144</v>
      </c>
      <c r="DM423" s="2">
        <v>29.56211597132938</v>
      </c>
      <c r="DN423" s="2">
        <v>25.505417254561465</v>
      </c>
      <c r="DO423" s="2">
        <v>23.51632601037365</v>
      </c>
      <c r="DP423" s="2">
        <v>100.61236166179164</v>
      </c>
      <c r="DQ423" s="10">
        <v>13.576644637709125</v>
      </c>
      <c r="DR423" s="2">
        <v>19.422046138884784</v>
      </c>
      <c r="DS423" s="2">
        <v>23.869156803846554</v>
      </c>
      <c r="DT423" s="2">
        <v>23.692232323523399</v>
      </c>
      <c r="DU423" s="2">
        <v>80.560079903963867</v>
      </c>
    </row>
    <row r="424" spans="1:126" x14ac:dyDescent="0.65">
      <c r="A424">
        <v>46</v>
      </c>
      <c r="B424" s="1" t="s">
        <v>175</v>
      </c>
      <c r="C424" t="s">
        <v>65</v>
      </c>
      <c r="D424" t="s">
        <v>178</v>
      </c>
      <c r="F424" s="2"/>
      <c r="G424" s="2"/>
      <c r="H424" s="2"/>
      <c r="I424" s="2"/>
      <c r="J424" s="2" t="s">
        <v>181</v>
      </c>
      <c r="K424" s="2"/>
      <c r="L424" s="2"/>
      <c r="M424" s="2"/>
      <c r="N424" s="2"/>
      <c r="O424" s="2" t="s">
        <v>181</v>
      </c>
      <c r="P424" s="2"/>
      <c r="Q424" s="2"/>
      <c r="R424" s="2"/>
      <c r="S424" s="2"/>
      <c r="T424" s="2" t="s">
        <v>181</v>
      </c>
      <c r="U424" s="2"/>
      <c r="V424" s="2"/>
      <c r="W424" s="2"/>
      <c r="X424" s="2"/>
      <c r="Y424" s="2" t="s">
        <v>181</v>
      </c>
      <c r="Z424" s="2"/>
      <c r="AA424" s="2"/>
      <c r="AB424" s="2"/>
      <c r="AC424" s="2"/>
      <c r="AD424" s="2" t="s">
        <v>181</v>
      </c>
      <c r="AE424" s="2"/>
      <c r="AF424" s="2"/>
      <c r="AG424" s="2"/>
      <c r="AH424" s="2"/>
      <c r="AI424" s="2" t="s">
        <v>181</v>
      </c>
      <c r="AJ424" s="2"/>
      <c r="AK424" s="2"/>
      <c r="AL424" s="2"/>
      <c r="AM424" s="2"/>
      <c r="AN424" s="2" t="s">
        <v>181</v>
      </c>
      <c r="AO424" s="2"/>
      <c r="AP424" s="2"/>
      <c r="AQ424" s="2"/>
      <c r="AR424" s="2"/>
      <c r="AS424" s="2" t="s">
        <v>181</v>
      </c>
      <c r="AT424" s="2"/>
      <c r="AU424" s="2"/>
      <c r="AV424" s="2"/>
      <c r="AW424" s="2"/>
      <c r="AX424" s="2" t="s">
        <v>181</v>
      </c>
      <c r="AY424" s="2"/>
      <c r="AZ424" s="2"/>
      <c r="BA424" s="2"/>
      <c r="BB424" s="2"/>
      <c r="BC424" s="2" t="s">
        <v>181</v>
      </c>
      <c r="BD424" s="2"/>
      <c r="BE424" s="2"/>
      <c r="BF424" s="2"/>
      <c r="BG424" s="2"/>
      <c r="BH424" s="2" t="s">
        <v>181</v>
      </c>
      <c r="BI424" s="2"/>
      <c r="BJ424" s="2"/>
      <c r="BK424" s="2"/>
      <c r="BL424" s="2"/>
      <c r="BM424" s="2" t="s">
        <v>181</v>
      </c>
      <c r="BN424" s="2"/>
      <c r="BO424" s="2"/>
      <c r="BP424" s="2"/>
      <c r="BQ424" s="2"/>
      <c r="BR424" s="2" t="s">
        <v>181</v>
      </c>
      <c r="BS424" s="2"/>
      <c r="BT424" s="2"/>
      <c r="BU424" s="2"/>
      <c r="BV424" s="2"/>
      <c r="BW424" s="2" t="s">
        <v>181</v>
      </c>
      <c r="BX424" s="2"/>
      <c r="BY424" s="2"/>
      <c r="BZ424" s="2"/>
      <c r="CA424" s="2"/>
      <c r="CB424" s="2" t="s">
        <v>181</v>
      </c>
      <c r="CC424" s="2">
        <v>165.14077266578778</v>
      </c>
      <c r="CD424" s="2">
        <v>181.10465562355583</v>
      </c>
      <c r="CE424" s="2">
        <v>186.3314318074365</v>
      </c>
      <c r="CF424" s="2">
        <v>188.669822964529</v>
      </c>
      <c r="CG424" s="2">
        <v>721.24668306130911</v>
      </c>
      <c r="CH424" s="2">
        <v>150.4557590691121</v>
      </c>
      <c r="CI424" s="2">
        <v>176.17973280435814</v>
      </c>
      <c r="CJ424" s="2">
        <v>198.29154889550475</v>
      </c>
      <c r="CK424" s="2">
        <v>195.47524147166382</v>
      </c>
      <c r="CL424" s="2">
        <v>720.40228224063878</v>
      </c>
      <c r="CM424" s="2">
        <v>236.88734284144914</v>
      </c>
      <c r="CN424" s="2">
        <v>279.81900644737129</v>
      </c>
      <c r="CO424" s="2">
        <v>227.06017910962817</v>
      </c>
      <c r="CP424" s="2">
        <v>189.7727411130536</v>
      </c>
      <c r="CQ424" s="2">
        <v>933.5392695115022</v>
      </c>
      <c r="CR424" s="2">
        <v>181.74599881405618</v>
      </c>
      <c r="CS424" s="2">
        <v>176.04980322866089</v>
      </c>
      <c r="CT424" s="2">
        <v>208.6264045341602</v>
      </c>
      <c r="CU424" s="2">
        <v>244.89639296381824</v>
      </c>
      <c r="CV424" s="2">
        <v>811.31859954069546</v>
      </c>
      <c r="CW424" s="10">
        <v>252.51872726587277</v>
      </c>
      <c r="CX424" s="2">
        <v>281.37262540937439</v>
      </c>
      <c r="CY424" s="2">
        <v>279.64705148981534</v>
      </c>
      <c r="CZ424" s="2">
        <v>321.63503371634533</v>
      </c>
      <c r="DA424" s="2">
        <v>1135.1734378814078</v>
      </c>
      <c r="DB424" s="10">
        <v>258.3293374362396</v>
      </c>
      <c r="DC424" s="2">
        <v>280.79389223370993</v>
      </c>
      <c r="DD424" s="2">
        <v>271.44188670979844</v>
      </c>
      <c r="DE424" s="2">
        <v>302.99383441355508</v>
      </c>
      <c r="DF424" s="2">
        <v>1113.558950793303</v>
      </c>
      <c r="DG424" s="10">
        <v>304.84217621566603</v>
      </c>
      <c r="DH424" s="2">
        <v>334.44194130103352</v>
      </c>
      <c r="DI424" s="2">
        <v>334.72825739681196</v>
      </c>
      <c r="DJ424" s="2">
        <v>317.70091195677753</v>
      </c>
      <c r="DK424" s="2">
        <v>1291.713286870289</v>
      </c>
      <c r="DL424" s="10">
        <v>275.62735865307155</v>
      </c>
      <c r="DM424" s="2">
        <v>297.37518235053705</v>
      </c>
      <c r="DN424" s="2">
        <v>282.16424830874337</v>
      </c>
      <c r="DO424" s="2">
        <v>288.6878806617226</v>
      </c>
      <c r="DP424" s="2">
        <v>1143.8546699740746</v>
      </c>
      <c r="DQ424" s="10">
        <v>324.57149066584401</v>
      </c>
      <c r="DR424" s="2">
        <v>329.15101945901836</v>
      </c>
      <c r="DS424" s="2">
        <v>325.75517613433982</v>
      </c>
      <c r="DT424" s="2">
        <v>323.43890835632698</v>
      </c>
      <c r="DU424" s="2">
        <v>1302.916594615529</v>
      </c>
    </row>
    <row r="425" spans="1:126" x14ac:dyDescent="0.65">
      <c r="A425">
        <v>46</v>
      </c>
      <c r="B425" s="6" t="s">
        <v>55</v>
      </c>
      <c r="C425" s="7" t="s">
        <v>66</v>
      </c>
      <c r="D425" s="7" t="s">
        <v>67</v>
      </c>
      <c r="E425" s="7"/>
      <c r="F425" s="8">
        <v>2071.0386081673814</v>
      </c>
      <c r="G425" s="8">
        <v>2272.0223159073744</v>
      </c>
      <c r="H425" s="8">
        <v>3106.3191124910345</v>
      </c>
      <c r="I425" s="8">
        <v>3038.0931822852713</v>
      </c>
      <c r="J425" s="8">
        <v>10487.473218851062</v>
      </c>
      <c r="K425" s="8">
        <v>2185.6555817621634</v>
      </c>
      <c r="L425" s="8">
        <v>2355.2878594787217</v>
      </c>
      <c r="M425" s="8">
        <v>3789.9493888345528</v>
      </c>
      <c r="N425" s="8">
        <v>3954.7487780123888</v>
      </c>
      <c r="O425" s="8">
        <v>12285.641608087826</v>
      </c>
      <c r="P425" s="8">
        <v>2261.1831685855086</v>
      </c>
      <c r="Q425" s="8">
        <v>2320.1919643240885</v>
      </c>
      <c r="R425" s="8">
        <v>3598.0451444541568</v>
      </c>
      <c r="S425" s="8">
        <v>2990.8928982990769</v>
      </c>
      <c r="T425" s="8">
        <v>11170.313175662832</v>
      </c>
      <c r="U425" s="8">
        <v>1915.0470191209083</v>
      </c>
      <c r="V425" s="8">
        <v>2175.5464083249631</v>
      </c>
      <c r="W425" s="8">
        <v>3146.4543399818735</v>
      </c>
      <c r="X425" s="8">
        <v>2804.6667838961353</v>
      </c>
      <c r="Y425" s="8">
        <v>10041.714551323879</v>
      </c>
      <c r="Z425" s="8">
        <v>1477.7950874554178</v>
      </c>
      <c r="AA425" s="8">
        <v>1582.9528056249899</v>
      </c>
      <c r="AB425" s="8">
        <v>2388.6953277848502</v>
      </c>
      <c r="AC425" s="8">
        <v>2320.4556056700421</v>
      </c>
      <c r="AD425" s="8">
        <v>7769.8988265353</v>
      </c>
      <c r="AE425" s="8">
        <v>1449.7513786198779</v>
      </c>
      <c r="AF425" s="8">
        <v>1776.2241840061802</v>
      </c>
      <c r="AG425" s="8">
        <v>2321.3705053989756</v>
      </c>
      <c r="AH425" s="8">
        <v>2116.7326282886197</v>
      </c>
      <c r="AI425" s="8">
        <v>7664.0786963136534</v>
      </c>
      <c r="AJ425" s="8">
        <v>1414.5425943406644</v>
      </c>
      <c r="AK425" s="8">
        <v>1537.2587799263385</v>
      </c>
      <c r="AL425" s="8">
        <v>2329.6392742796097</v>
      </c>
      <c r="AM425" s="8">
        <v>2206.4769446611313</v>
      </c>
      <c r="AN425" s="8">
        <v>7487.9175932077433</v>
      </c>
      <c r="AO425" s="8">
        <v>1330.6133351080662</v>
      </c>
      <c r="AP425" s="8">
        <v>1472.8791233864104</v>
      </c>
      <c r="AQ425" s="8">
        <v>2475.9547148470624</v>
      </c>
      <c r="AR425" s="8">
        <v>2392.8898027969199</v>
      </c>
      <c r="AS425" s="8">
        <v>7672.3369761384592</v>
      </c>
      <c r="AT425" s="8">
        <v>1186.4926913636994</v>
      </c>
      <c r="AU425" s="8">
        <v>1270.2898810859772</v>
      </c>
      <c r="AV425" s="8">
        <v>1949.898977359665</v>
      </c>
      <c r="AW425" s="8">
        <v>1824.7606093495069</v>
      </c>
      <c r="AX425" s="8">
        <v>6231.4421591588489</v>
      </c>
      <c r="AY425" s="8">
        <v>1045.541675881138</v>
      </c>
      <c r="AZ425" s="8">
        <v>1244.7993426424557</v>
      </c>
      <c r="BA425" s="8">
        <v>1930.6788022530905</v>
      </c>
      <c r="BB425" s="8">
        <v>2032.646176678732</v>
      </c>
      <c r="BC425" s="8">
        <v>6253.6659974554168</v>
      </c>
      <c r="BD425" s="8">
        <v>989.74352970777977</v>
      </c>
      <c r="BE425" s="8">
        <v>1164.4140717212535</v>
      </c>
      <c r="BF425" s="8">
        <v>1880.6180679736005</v>
      </c>
      <c r="BG425" s="8">
        <v>2045.2133515077103</v>
      </c>
      <c r="BH425" s="8">
        <v>6079.9890209103442</v>
      </c>
      <c r="BI425" s="8">
        <v>1071.8339755298341</v>
      </c>
      <c r="BJ425" s="8">
        <v>1298.3379513679581</v>
      </c>
      <c r="BK425" s="8">
        <v>1787.6649468171881</v>
      </c>
      <c r="BL425" s="8">
        <v>1941.5323834173923</v>
      </c>
      <c r="BM425" s="8">
        <v>6099.3692571323727</v>
      </c>
      <c r="BN425" s="8">
        <v>1062.9540034422325</v>
      </c>
      <c r="BO425" s="8">
        <v>1297.1898017410265</v>
      </c>
      <c r="BP425" s="8">
        <v>1782.2530895653663</v>
      </c>
      <c r="BQ425" s="8">
        <v>1883.1760479396316</v>
      </c>
      <c r="BR425" s="8">
        <v>6025.5729426882572</v>
      </c>
      <c r="BS425" s="8">
        <v>1500.7200000680114</v>
      </c>
      <c r="BT425" s="8">
        <v>1880.921619210621</v>
      </c>
      <c r="BU425" s="8">
        <v>2324.9552628060792</v>
      </c>
      <c r="BV425" s="8">
        <v>2195.7833148759551</v>
      </c>
      <c r="BW425" s="8">
        <v>7902.3801969606666</v>
      </c>
      <c r="BX425" s="8">
        <v>1264.957782150841</v>
      </c>
      <c r="BY425" s="8">
        <v>1479.863131304438</v>
      </c>
      <c r="BZ425" s="8">
        <v>1892.3200807258636</v>
      </c>
      <c r="CA425" s="8">
        <v>1777.1526904334251</v>
      </c>
      <c r="CB425" s="8">
        <v>6414.2936846145676</v>
      </c>
      <c r="CC425" s="8">
        <v>1301.9876538033946</v>
      </c>
      <c r="CD425" s="8">
        <v>1555.0846491178154</v>
      </c>
      <c r="CE425" s="8">
        <v>2019.5725529070326</v>
      </c>
      <c r="CF425" s="8">
        <v>2047.3497290332646</v>
      </c>
      <c r="CG425" s="8">
        <v>6923.9945848615071</v>
      </c>
      <c r="CH425" s="8">
        <v>1275.6193117657654</v>
      </c>
      <c r="CI425" s="8">
        <v>1587.2182811297889</v>
      </c>
      <c r="CJ425" s="8">
        <v>1968.823126131141</v>
      </c>
      <c r="CK425" s="8">
        <v>2130.0310183267279</v>
      </c>
      <c r="CL425" s="8">
        <v>6961.6917373534234</v>
      </c>
      <c r="CM425" s="8">
        <v>1607.9205050760484</v>
      </c>
      <c r="CN425" s="8">
        <v>1975.4230300916827</v>
      </c>
      <c r="CO425" s="8">
        <v>2395.9145140732558</v>
      </c>
      <c r="CP425" s="8">
        <v>2457.6329528618617</v>
      </c>
      <c r="CQ425" s="8">
        <v>8436.8910021028496</v>
      </c>
      <c r="CR425" s="8">
        <v>1527.9503764747546</v>
      </c>
      <c r="CS425" s="8">
        <v>1709.7106979145783</v>
      </c>
      <c r="CT425" s="8">
        <v>2140.0761089763973</v>
      </c>
      <c r="CU425" s="8">
        <v>2165.5528642109261</v>
      </c>
      <c r="CV425" s="8">
        <v>7543.2900475766564</v>
      </c>
      <c r="CW425" s="11">
        <v>1499.0584425656368</v>
      </c>
      <c r="CX425" s="8">
        <v>1810.75563099582</v>
      </c>
      <c r="CY425" s="8">
        <v>2324.055932234076</v>
      </c>
      <c r="CZ425" s="8">
        <v>2295.0029820047066</v>
      </c>
      <c r="DA425" s="8">
        <v>7928.8729878002396</v>
      </c>
      <c r="DB425" s="11">
        <v>1732.3633805884624</v>
      </c>
      <c r="DC425" s="8">
        <v>1931.1167931417599</v>
      </c>
      <c r="DD425" s="8">
        <v>2164.593100119082</v>
      </c>
      <c r="DE425" s="8">
        <v>2283.7575451577209</v>
      </c>
      <c r="DF425" s="8">
        <v>8111.8308190070256</v>
      </c>
      <c r="DG425" s="11">
        <v>1701.9684721134306</v>
      </c>
      <c r="DH425" s="8">
        <v>2055.3577001528242</v>
      </c>
      <c r="DI425" s="8">
        <v>2317.9689304262988</v>
      </c>
      <c r="DJ425" s="8">
        <v>2145.6455488160013</v>
      </c>
      <c r="DK425" s="8">
        <v>8220.9406515085539</v>
      </c>
      <c r="DL425" s="11">
        <v>1476.9389509596963</v>
      </c>
      <c r="DM425" s="8">
        <v>1829.772129761343</v>
      </c>
      <c r="DN425" s="8">
        <v>2041.1413719156617</v>
      </c>
      <c r="DO425" s="8">
        <v>2001.0055579052364</v>
      </c>
      <c r="DP425" s="8">
        <v>7348.8580105419369</v>
      </c>
      <c r="DQ425" s="11">
        <v>1559.5535887633234</v>
      </c>
      <c r="DR425" s="8">
        <v>1776.9153274584546</v>
      </c>
      <c r="DS425" s="8">
        <v>1934.5389945826505</v>
      </c>
      <c r="DT425" s="8">
        <v>1917.6793497691597</v>
      </c>
      <c r="DU425" s="8">
        <v>7188.687260573588</v>
      </c>
      <c r="DV425" s="19"/>
    </row>
    <row r="426" spans="1:126" x14ac:dyDescent="0.65">
      <c r="A426">
        <v>47</v>
      </c>
      <c r="B426" s="3" t="s">
        <v>176</v>
      </c>
      <c r="C426" s="4" t="s">
        <v>0</v>
      </c>
      <c r="D426" s="4" t="s">
        <v>57</v>
      </c>
      <c r="E426" s="4"/>
      <c r="F426" s="5">
        <v>415.37219502585947</v>
      </c>
      <c r="G426" s="5">
        <v>426.28268044462328</v>
      </c>
      <c r="H426" s="5">
        <v>503.5529001217057</v>
      </c>
      <c r="I426" s="5">
        <v>472.57997117623955</v>
      </c>
      <c r="J426" s="5">
        <v>1817.787746768428</v>
      </c>
      <c r="K426" s="5">
        <v>446.60463124041451</v>
      </c>
      <c r="L426" s="5">
        <v>453.15868139676115</v>
      </c>
      <c r="M426" s="5">
        <v>493.50736365118212</v>
      </c>
      <c r="N426" s="5">
        <v>458.08011679230708</v>
      </c>
      <c r="O426" s="5">
        <v>1851.3507930806647</v>
      </c>
      <c r="P426" s="5">
        <v>469.32677541044404</v>
      </c>
      <c r="Q426" s="5">
        <v>457.0074059102883</v>
      </c>
      <c r="R426" s="5">
        <v>504.91831550586664</v>
      </c>
      <c r="S426" s="5">
        <v>442.29382090533295</v>
      </c>
      <c r="T426" s="5">
        <v>1873.5463177319318</v>
      </c>
      <c r="U426" s="5">
        <v>444.42860998215514</v>
      </c>
      <c r="V426" s="5">
        <v>475.49164548410789</v>
      </c>
      <c r="W426" s="5">
        <v>486.16256295759274</v>
      </c>
      <c r="X426" s="5">
        <v>413.96472119368292</v>
      </c>
      <c r="Y426" s="5">
        <v>1820.0475396175386</v>
      </c>
      <c r="Z426" s="5">
        <v>424.48707245243662</v>
      </c>
      <c r="AA426" s="5">
        <v>432.25299060558865</v>
      </c>
      <c r="AB426" s="5">
        <v>477.81298496781079</v>
      </c>
      <c r="AC426" s="5">
        <v>436.81415634152597</v>
      </c>
      <c r="AD426" s="5">
        <v>1771.3672043673619</v>
      </c>
      <c r="AE426" s="5">
        <v>429.32203457089571</v>
      </c>
      <c r="AF426" s="5">
        <v>450.62550059294722</v>
      </c>
      <c r="AG426" s="5">
        <v>500.66219170740828</v>
      </c>
      <c r="AH426" s="5">
        <v>431.67965393407383</v>
      </c>
      <c r="AI426" s="5">
        <v>1812.289380805325</v>
      </c>
      <c r="AJ426" s="5">
        <v>435.45448997822996</v>
      </c>
      <c r="AK426" s="5">
        <v>487.59027659907241</v>
      </c>
      <c r="AL426" s="5">
        <v>604.10324284529986</v>
      </c>
      <c r="AM426" s="5">
        <v>512.15231780333693</v>
      </c>
      <c r="AN426" s="5">
        <v>2039.3003272259391</v>
      </c>
      <c r="AO426" s="5">
        <v>434.92258813675716</v>
      </c>
      <c r="AP426" s="5">
        <v>424.8926759551635</v>
      </c>
      <c r="AQ426" s="5">
        <v>374.71621496623794</v>
      </c>
      <c r="AR426" s="5">
        <v>282.22975299557424</v>
      </c>
      <c r="AS426" s="5">
        <v>1516.7612320537328</v>
      </c>
      <c r="AT426" s="5">
        <v>281.84538664991931</v>
      </c>
      <c r="AU426" s="5">
        <v>351.79396087362886</v>
      </c>
      <c r="AV426" s="5">
        <v>416.81051563241942</v>
      </c>
      <c r="AW426" s="5">
        <v>421.37093946985777</v>
      </c>
      <c r="AX426" s="5">
        <v>1471.8208026258255</v>
      </c>
      <c r="AY426" s="5">
        <v>407.62819367433161</v>
      </c>
      <c r="AZ426" s="5">
        <v>421.33917053093882</v>
      </c>
      <c r="BA426" s="5">
        <v>419.99602506822322</v>
      </c>
      <c r="BB426" s="5">
        <v>388.1889724625604</v>
      </c>
      <c r="BC426" s="5">
        <v>1637.152361736054</v>
      </c>
      <c r="BD426" s="5">
        <v>353.94777559249502</v>
      </c>
      <c r="BE426" s="5">
        <v>386.53384541268343</v>
      </c>
      <c r="BF426" s="5">
        <v>418.57954545655127</v>
      </c>
      <c r="BG426" s="5">
        <v>390.65465575056686</v>
      </c>
      <c r="BH426" s="5">
        <v>1549.7158222122966</v>
      </c>
      <c r="BI426" s="5">
        <v>360.16259447362654</v>
      </c>
      <c r="BJ426" s="5">
        <v>397.22090415979449</v>
      </c>
      <c r="BK426" s="5">
        <v>458.58598514976831</v>
      </c>
      <c r="BL426" s="5">
        <v>452.13394933179842</v>
      </c>
      <c r="BM426" s="5">
        <v>1668.1034331149879</v>
      </c>
      <c r="BN426" s="5">
        <v>422.41057541369059</v>
      </c>
      <c r="BO426" s="5">
        <v>458.845728455732</v>
      </c>
      <c r="BP426" s="5">
        <v>551.48269189789551</v>
      </c>
      <c r="BQ426" s="5">
        <v>569.07940430456563</v>
      </c>
      <c r="BR426" s="5">
        <v>2001.8184000718838</v>
      </c>
      <c r="BS426" s="5">
        <v>472.28014656994543</v>
      </c>
      <c r="BT426" s="5">
        <v>497.78090983738457</v>
      </c>
      <c r="BU426" s="5">
        <v>656.46844796361597</v>
      </c>
      <c r="BV426" s="5">
        <v>686.59152289902715</v>
      </c>
      <c r="BW426" s="5">
        <v>2313.1210272699732</v>
      </c>
      <c r="BX426" s="5">
        <v>579.56599387733218</v>
      </c>
      <c r="BY426" s="5">
        <v>521.39609728193659</v>
      </c>
      <c r="BZ426" s="5">
        <v>504.50845900010592</v>
      </c>
      <c r="CA426" s="5">
        <v>498.13994399929715</v>
      </c>
      <c r="CB426" s="5">
        <v>2103.6104941586718</v>
      </c>
      <c r="CC426" s="5">
        <v>478.16849098486114</v>
      </c>
      <c r="CD426" s="5">
        <v>537.37110327314099</v>
      </c>
      <c r="CE426" s="5">
        <v>601.17707381286084</v>
      </c>
      <c r="CF426" s="5">
        <v>584.67354194732729</v>
      </c>
      <c r="CG426" s="5">
        <v>2201.3902100181904</v>
      </c>
      <c r="CH426" s="5">
        <v>488.62853813888267</v>
      </c>
      <c r="CI426" s="5">
        <v>538.39843174129976</v>
      </c>
      <c r="CJ426" s="5">
        <v>606.99453678076839</v>
      </c>
      <c r="CK426" s="5">
        <v>580.12888168473626</v>
      </c>
      <c r="CL426" s="5">
        <v>2214.1503883456871</v>
      </c>
      <c r="CM426" s="5">
        <v>524.02801126826034</v>
      </c>
      <c r="CN426" s="5">
        <v>558.84021531369319</v>
      </c>
      <c r="CO426" s="5">
        <v>633.56040253113667</v>
      </c>
      <c r="CP426" s="5">
        <v>624.24563984735414</v>
      </c>
      <c r="CQ426" s="5">
        <v>2340.6742689604444</v>
      </c>
      <c r="CR426" s="5">
        <v>529.25368468967133</v>
      </c>
      <c r="CS426" s="5">
        <v>559.34860982822397</v>
      </c>
      <c r="CT426" s="5">
        <v>616.57374870807962</v>
      </c>
      <c r="CU426" s="5">
        <v>585.6156450012279</v>
      </c>
      <c r="CV426" s="5">
        <v>2290.7916882272029</v>
      </c>
      <c r="CW426" s="9">
        <v>512.85949986378728</v>
      </c>
      <c r="CX426" s="5">
        <v>511.50731852033897</v>
      </c>
      <c r="CY426" s="5">
        <v>601.19090328084985</v>
      </c>
      <c r="CZ426" s="5">
        <v>592.65682050552789</v>
      </c>
      <c r="DA426" s="5">
        <v>2218.214542170504</v>
      </c>
      <c r="DB426" s="9">
        <v>506.30367153979955</v>
      </c>
      <c r="DC426" s="5">
        <v>467.74988088211359</v>
      </c>
      <c r="DD426" s="5">
        <v>454.09750962084934</v>
      </c>
      <c r="DE426" s="5">
        <v>442.68299016778275</v>
      </c>
      <c r="DF426" s="5">
        <v>1870.8340522105452</v>
      </c>
      <c r="DG426" s="9">
        <v>392.59907882490182</v>
      </c>
      <c r="DH426" s="5">
        <v>409.73477375680858</v>
      </c>
      <c r="DI426" s="5">
        <v>433.89614810831</v>
      </c>
      <c r="DJ426" s="5">
        <v>428.55557325680019</v>
      </c>
      <c r="DK426" s="5">
        <v>1664.7855739468207</v>
      </c>
      <c r="DL426" s="9">
        <v>353.07354406200665</v>
      </c>
      <c r="DM426" s="5">
        <v>365.71989920079955</v>
      </c>
      <c r="DN426" s="5">
        <v>412.69344972207523</v>
      </c>
      <c r="DO426" s="5">
        <v>399.94388612898723</v>
      </c>
      <c r="DP426" s="5">
        <v>1531.4307791138688</v>
      </c>
      <c r="DQ426" s="9">
        <v>367.12640157513238</v>
      </c>
      <c r="DR426" s="5">
        <v>383.41020883203555</v>
      </c>
      <c r="DS426" s="5">
        <v>403.7737749240722</v>
      </c>
      <c r="DT426" s="5">
        <v>377.90561590731335</v>
      </c>
      <c r="DU426" s="5">
        <v>1532.2160012385534</v>
      </c>
    </row>
    <row r="427" spans="1:126" x14ac:dyDescent="0.65">
      <c r="A427">
        <v>47</v>
      </c>
      <c r="B427" s="1" t="s">
        <v>56</v>
      </c>
      <c r="C427" t="s">
        <v>1</v>
      </c>
      <c r="D427" t="s">
        <v>58</v>
      </c>
      <c r="F427" s="2">
        <v>246.91051728233143</v>
      </c>
      <c r="G427" s="2">
        <v>214.5912322786935</v>
      </c>
      <c r="H427" s="2">
        <v>221.30846259859311</v>
      </c>
      <c r="I427" s="2">
        <v>190.83536643586999</v>
      </c>
      <c r="J427" s="2">
        <v>873.64557859548802</v>
      </c>
      <c r="K427" s="2">
        <v>189.43841283385083</v>
      </c>
      <c r="L427" s="2">
        <v>192.43910687405847</v>
      </c>
      <c r="M427" s="2">
        <v>216.03295202187775</v>
      </c>
      <c r="N427" s="2">
        <v>188.45885985664719</v>
      </c>
      <c r="O427" s="2">
        <v>786.36933158643433</v>
      </c>
      <c r="P427" s="2">
        <v>169.32495271490046</v>
      </c>
      <c r="Q427" s="2">
        <v>181.97477529211173</v>
      </c>
      <c r="R427" s="2">
        <v>188.96902878966799</v>
      </c>
      <c r="S427" s="2">
        <v>198.78922901121891</v>
      </c>
      <c r="T427" s="2">
        <v>739.05798580789906</v>
      </c>
      <c r="U427" s="2">
        <v>179.34005642283938</v>
      </c>
      <c r="V427" s="2">
        <v>213.94241571150039</v>
      </c>
      <c r="W427" s="2">
        <v>221.19088778837332</v>
      </c>
      <c r="X427" s="2">
        <v>238.85708140003814</v>
      </c>
      <c r="Y427" s="2">
        <v>853.3304413227512</v>
      </c>
      <c r="Z427" s="2">
        <v>214.26508930825682</v>
      </c>
      <c r="AA427" s="2">
        <v>180.34062488913085</v>
      </c>
      <c r="AB427" s="2">
        <v>240.39851967646243</v>
      </c>
      <c r="AC427" s="2">
        <v>287.40731390217917</v>
      </c>
      <c r="AD427" s="2">
        <v>922.41154777602924</v>
      </c>
      <c r="AE427" s="2">
        <v>259.0879491048978</v>
      </c>
      <c r="AF427" s="2">
        <v>215.24368069602713</v>
      </c>
      <c r="AG427" s="2">
        <v>179.33301691662521</v>
      </c>
      <c r="AH427" s="2">
        <v>148.26079899275479</v>
      </c>
      <c r="AI427" s="2">
        <v>801.92544571030487</v>
      </c>
      <c r="AJ427" s="2">
        <v>162.85779267961746</v>
      </c>
      <c r="AK427" s="2">
        <v>186.01296546828388</v>
      </c>
      <c r="AL427" s="2">
        <v>223.97242059343733</v>
      </c>
      <c r="AM427" s="2">
        <v>283.68468918852017</v>
      </c>
      <c r="AN427" s="2">
        <v>856.52786792985899</v>
      </c>
      <c r="AO427" s="2">
        <v>321.72704631110201</v>
      </c>
      <c r="AP427" s="2">
        <v>332.83274900676349</v>
      </c>
      <c r="AQ427" s="2">
        <v>313.82134158531795</v>
      </c>
      <c r="AR427" s="2">
        <v>273.75048526939105</v>
      </c>
      <c r="AS427" s="2">
        <v>1242.1316221725745</v>
      </c>
      <c r="AT427" s="2">
        <v>316.75104565977267</v>
      </c>
      <c r="AU427" s="2">
        <v>356.95811732940081</v>
      </c>
      <c r="AV427" s="2">
        <v>383.95427493505673</v>
      </c>
      <c r="AW427" s="2">
        <v>398.16448224497526</v>
      </c>
      <c r="AX427" s="2">
        <v>1455.8279201692055</v>
      </c>
      <c r="AY427" s="2">
        <v>449.38685750276306</v>
      </c>
      <c r="AZ427" s="2">
        <v>395.77017185428127</v>
      </c>
      <c r="BA427" s="2">
        <v>276.07510032224963</v>
      </c>
      <c r="BB427" s="2">
        <v>256.67821290629092</v>
      </c>
      <c r="BC427" s="2">
        <v>1377.9103425855851</v>
      </c>
      <c r="BD427" s="2">
        <v>219.47721476438707</v>
      </c>
      <c r="BE427" s="2">
        <v>235.92531083770677</v>
      </c>
      <c r="BF427" s="2">
        <v>277.35161865265314</v>
      </c>
      <c r="BG427" s="2">
        <v>239.05926713489254</v>
      </c>
      <c r="BH427" s="2">
        <v>971.81341138963944</v>
      </c>
      <c r="BI427" s="2">
        <v>202.03694522844853</v>
      </c>
      <c r="BJ427" s="2">
        <v>243.47011311391864</v>
      </c>
      <c r="BK427" s="2">
        <v>243.24919514505183</v>
      </c>
      <c r="BL427" s="2">
        <v>235.31121009481228</v>
      </c>
      <c r="BM427" s="2">
        <v>924.0674635822312</v>
      </c>
      <c r="BN427" s="2">
        <v>186.45218016029204</v>
      </c>
      <c r="BO427" s="2">
        <v>218.15274735764515</v>
      </c>
      <c r="BP427" s="2">
        <v>240.32105557353046</v>
      </c>
      <c r="BQ427" s="2">
        <v>242.96807100926762</v>
      </c>
      <c r="BR427" s="2">
        <v>887.89405410073527</v>
      </c>
      <c r="BS427" s="2">
        <v>286.02367287255953</v>
      </c>
      <c r="BT427" s="2">
        <v>312.63603881978315</v>
      </c>
      <c r="BU427" s="2">
        <v>331.62132628981158</v>
      </c>
      <c r="BV427" s="2">
        <v>325.24174373484897</v>
      </c>
      <c r="BW427" s="2">
        <v>1255.5227817170032</v>
      </c>
      <c r="BX427" s="2">
        <v>311.12260253946079</v>
      </c>
      <c r="BY427" s="2">
        <v>347.69323467934839</v>
      </c>
      <c r="BZ427" s="2">
        <v>374.27813933143278</v>
      </c>
      <c r="CA427" s="2">
        <v>335.49938242790762</v>
      </c>
      <c r="CB427" s="2">
        <v>1368.5933589781496</v>
      </c>
      <c r="CC427" s="2">
        <v>258.78529886168144</v>
      </c>
      <c r="CD427" s="2">
        <v>284.17697895631989</v>
      </c>
      <c r="CE427" s="2">
        <v>437.86128950893442</v>
      </c>
      <c r="CF427" s="2">
        <v>443.37652877069451</v>
      </c>
      <c r="CG427" s="2">
        <v>1424.2000960976302</v>
      </c>
      <c r="CH427" s="2">
        <v>289.35437974610329</v>
      </c>
      <c r="CI427" s="2">
        <v>326.32321237291848</v>
      </c>
      <c r="CJ427" s="2">
        <v>428.43811319142628</v>
      </c>
      <c r="CK427" s="2">
        <v>509.78367236863869</v>
      </c>
      <c r="CL427" s="2">
        <v>1553.8993776790867</v>
      </c>
      <c r="CM427" s="2">
        <v>456.07917084627456</v>
      </c>
      <c r="CN427" s="2">
        <v>470.47777115514276</v>
      </c>
      <c r="CO427" s="2">
        <v>625.26383143632575</v>
      </c>
      <c r="CP427" s="2">
        <v>668.08031182033437</v>
      </c>
      <c r="CQ427" s="2">
        <v>2219.9010852580777</v>
      </c>
      <c r="CR427" s="2">
        <v>583.66117526370113</v>
      </c>
      <c r="CS427" s="2">
        <v>537.47724181336389</v>
      </c>
      <c r="CT427" s="2">
        <v>542.99457745757877</v>
      </c>
      <c r="CU427" s="2">
        <v>547.33678497241431</v>
      </c>
      <c r="CV427" s="2">
        <v>2211.4697795070579</v>
      </c>
      <c r="CW427" s="10">
        <v>552.23796657006631</v>
      </c>
      <c r="CX427" s="2">
        <v>558.02195465269006</v>
      </c>
      <c r="CY427" s="2">
        <v>562.12213317788144</v>
      </c>
      <c r="CZ427" s="2">
        <v>553.55389786943294</v>
      </c>
      <c r="DA427" s="2">
        <v>2225.9359522700711</v>
      </c>
      <c r="DB427" s="10">
        <v>471.75458321926317</v>
      </c>
      <c r="DC427" s="2">
        <v>478.54902322766969</v>
      </c>
      <c r="DD427" s="2">
        <v>463.9114395958668</v>
      </c>
      <c r="DE427" s="2">
        <v>414.22162837492533</v>
      </c>
      <c r="DF427" s="2">
        <v>1828.436674417725</v>
      </c>
      <c r="DG427" s="10">
        <v>410.6440371383743</v>
      </c>
      <c r="DH427" s="2">
        <v>396.10202815307252</v>
      </c>
      <c r="DI427" s="2">
        <v>384.19669494455917</v>
      </c>
      <c r="DJ427" s="2">
        <v>365.86242540452406</v>
      </c>
      <c r="DK427" s="2">
        <v>1556.80518564053</v>
      </c>
      <c r="DL427" s="10">
        <v>366.62056482015083</v>
      </c>
      <c r="DM427" s="2">
        <v>368.29349179751199</v>
      </c>
      <c r="DN427" s="2">
        <v>385.00040142552717</v>
      </c>
      <c r="DO427" s="2">
        <v>390.42168503033832</v>
      </c>
      <c r="DP427" s="2">
        <v>1510.3361430735283</v>
      </c>
      <c r="DQ427" s="10">
        <v>364.12910288919954</v>
      </c>
      <c r="DR427" s="2">
        <v>361.13343454693683</v>
      </c>
      <c r="DS427" s="2">
        <v>373.74779593344704</v>
      </c>
      <c r="DT427" s="2">
        <v>377.58243217025631</v>
      </c>
      <c r="DU427" s="2">
        <v>1476.5927655398395</v>
      </c>
    </row>
    <row r="428" spans="1:126" x14ac:dyDescent="0.65">
      <c r="A428">
        <v>47</v>
      </c>
      <c r="B428" s="1" t="s">
        <v>176</v>
      </c>
      <c r="C428" t="s">
        <v>2</v>
      </c>
      <c r="D428" t="s">
        <v>59</v>
      </c>
      <c r="F428" s="2">
        <v>102.95290518838121</v>
      </c>
      <c r="G428" s="2">
        <v>132.84291956672698</v>
      </c>
      <c r="H428" s="2">
        <v>90.64498236851351</v>
      </c>
      <c r="I428" s="2">
        <v>163.04146908988065</v>
      </c>
      <c r="J428" s="2">
        <v>489.48227621350236</v>
      </c>
      <c r="K428" s="2">
        <v>125.71076321984798</v>
      </c>
      <c r="L428" s="2">
        <v>104.06731245968375</v>
      </c>
      <c r="M428" s="2">
        <v>104.76982454753703</v>
      </c>
      <c r="N428" s="2">
        <v>76.803926051081845</v>
      </c>
      <c r="O428" s="2">
        <v>411.35182627815061</v>
      </c>
      <c r="P428" s="2">
        <v>63.500265205217303</v>
      </c>
      <c r="Q428" s="2">
        <v>63.786091533464791</v>
      </c>
      <c r="R428" s="2">
        <v>103.88410452488203</v>
      </c>
      <c r="S428" s="2">
        <v>71.331235730351878</v>
      </c>
      <c r="T428" s="2">
        <v>302.50169699391597</v>
      </c>
      <c r="U428" s="2">
        <v>70.40383691899028</v>
      </c>
      <c r="V428" s="2">
        <v>51.860590869126163</v>
      </c>
      <c r="W428" s="2">
        <v>52.657634353243694</v>
      </c>
      <c r="X428" s="2">
        <v>61.177190397184276</v>
      </c>
      <c r="Y428" s="2">
        <v>236.09925253854442</v>
      </c>
      <c r="Z428" s="2">
        <v>75.438381472501803</v>
      </c>
      <c r="AA428" s="2">
        <v>43.65694257846345</v>
      </c>
      <c r="AB428" s="2">
        <v>38.092532586305566</v>
      </c>
      <c r="AC428" s="2">
        <v>46.042666442486315</v>
      </c>
      <c r="AD428" s="2">
        <v>203.23052307975712</v>
      </c>
      <c r="AE428" s="2">
        <v>55.618605251328447</v>
      </c>
      <c r="AF428" s="2">
        <v>54.227571092305034</v>
      </c>
      <c r="AG428" s="2">
        <v>63.732105261957841</v>
      </c>
      <c r="AH428" s="2">
        <v>87.097031010913952</v>
      </c>
      <c r="AI428" s="2">
        <v>260.67531261650527</v>
      </c>
      <c r="AJ428" s="2">
        <v>68.953529555463149</v>
      </c>
      <c r="AK428" s="2">
        <v>61.845257682290288</v>
      </c>
      <c r="AL428" s="2">
        <v>65.154813053151912</v>
      </c>
      <c r="AM428" s="2">
        <v>105.07286492162915</v>
      </c>
      <c r="AN428" s="2">
        <v>301.0264652125345</v>
      </c>
      <c r="AO428" s="2">
        <v>77.46822848457289</v>
      </c>
      <c r="AP428" s="2">
        <v>98.068130318227276</v>
      </c>
      <c r="AQ428" s="2">
        <v>124.19309275813201</v>
      </c>
      <c r="AR428" s="2">
        <v>112.70962301981552</v>
      </c>
      <c r="AS428" s="2">
        <v>412.43907458074773</v>
      </c>
      <c r="AT428" s="2">
        <v>114.22735044415482</v>
      </c>
      <c r="AU428" s="2">
        <v>107.95538236982703</v>
      </c>
      <c r="AV428" s="2">
        <v>113.49360977782568</v>
      </c>
      <c r="AW428" s="2">
        <v>96.994853348153782</v>
      </c>
      <c r="AX428" s="2">
        <v>432.67119593996131</v>
      </c>
      <c r="AY428" s="2">
        <v>91.836306999530279</v>
      </c>
      <c r="AZ428" s="2">
        <v>82.37301342344729</v>
      </c>
      <c r="BA428" s="2">
        <v>80.103258013399255</v>
      </c>
      <c r="BB428" s="2">
        <v>87.101099364366846</v>
      </c>
      <c r="BC428" s="2">
        <v>341.41367780074364</v>
      </c>
      <c r="BD428" s="2">
        <v>61.370300285053631</v>
      </c>
      <c r="BE428" s="2">
        <v>68.457400754152175</v>
      </c>
      <c r="BF428" s="2">
        <v>64.220476111886654</v>
      </c>
      <c r="BG428" s="2">
        <v>57.627559654714311</v>
      </c>
      <c r="BH428" s="2">
        <v>251.67573680580676</v>
      </c>
      <c r="BI428" s="2">
        <v>66.763827910643471</v>
      </c>
      <c r="BJ428" s="2">
        <v>53.054744526469193</v>
      </c>
      <c r="BK428" s="2">
        <v>54.137052580120425</v>
      </c>
      <c r="BL428" s="2">
        <v>42.117872150817682</v>
      </c>
      <c r="BM428" s="2">
        <v>216.07349716805078</v>
      </c>
      <c r="BN428" s="2">
        <v>34.63948147867562</v>
      </c>
      <c r="BO428" s="2">
        <v>38.58867357620047</v>
      </c>
      <c r="BP428" s="2">
        <v>50.292187524862847</v>
      </c>
      <c r="BQ428" s="2">
        <v>62.668812000688192</v>
      </c>
      <c r="BR428" s="2">
        <v>186.1891545804271</v>
      </c>
      <c r="BS428" s="2">
        <v>43.479975195137499</v>
      </c>
      <c r="BT428" s="2">
        <v>44.661861350654128</v>
      </c>
      <c r="BU428" s="2">
        <v>48.635709851454855</v>
      </c>
      <c r="BV428" s="2">
        <v>62.218678711378828</v>
      </c>
      <c r="BW428" s="2">
        <v>198.99622510862531</v>
      </c>
      <c r="BX428" s="2">
        <v>35.315943945905644</v>
      </c>
      <c r="BY428" s="2">
        <v>43.853403790196239</v>
      </c>
      <c r="BZ428" s="2">
        <v>59.916623920580889</v>
      </c>
      <c r="CA428" s="2">
        <v>69.315735005688893</v>
      </c>
      <c r="CB428" s="2">
        <v>208.40170666237168</v>
      </c>
      <c r="CC428" s="2">
        <v>77.720588268037247</v>
      </c>
      <c r="CD428" s="2">
        <v>47.327121195175074</v>
      </c>
      <c r="CE428" s="2">
        <v>74.544077906865951</v>
      </c>
      <c r="CF428" s="2">
        <v>61.404102814066384</v>
      </c>
      <c r="CG428" s="2">
        <v>260.99589018414468</v>
      </c>
      <c r="CH428" s="2">
        <v>47.972404987504838</v>
      </c>
      <c r="CI428" s="2">
        <v>67.012680561578804</v>
      </c>
      <c r="CJ428" s="2">
        <v>90.538255617789218</v>
      </c>
      <c r="CK428" s="2">
        <v>111.8040722808996</v>
      </c>
      <c r="CL428" s="2">
        <v>317.32741344777247</v>
      </c>
      <c r="CM428" s="2">
        <v>99.307591686304519</v>
      </c>
      <c r="CN428" s="2">
        <v>110.45796204276276</v>
      </c>
      <c r="CO428" s="2">
        <v>125.57823695662447</v>
      </c>
      <c r="CP428" s="2">
        <v>122.48897305402474</v>
      </c>
      <c r="CQ428" s="2">
        <v>457.83276373971648</v>
      </c>
      <c r="CR428" s="2">
        <v>98.334376436200728</v>
      </c>
      <c r="CS428" s="2">
        <v>108.24474068857876</v>
      </c>
      <c r="CT428" s="2">
        <v>108.90073774170683</v>
      </c>
      <c r="CU428" s="2">
        <v>125.82985459878195</v>
      </c>
      <c r="CV428" s="2">
        <v>441.30970946526827</v>
      </c>
      <c r="CW428" s="10">
        <v>118.18644324424172</v>
      </c>
      <c r="CX428" s="2">
        <v>115.72158125153381</v>
      </c>
      <c r="CY428" s="2">
        <v>123.11610933867013</v>
      </c>
      <c r="CZ428" s="2">
        <v>115.19429539986791</v>
      </c>
      <c r="DA428" s="2">
        <v>472.21842923431359</v>
      </c>
      <c r="DB428" s="10">
        <v>103.06618923124988</v>
      </c>
      <c r="DC428" s="2">
        <v>112.94138634333363</v>
      </c>
      <c r="DD428" s="2">
        <v>139.22720784051927</v>
      </c>
      <c r="DE428" s="2">
        <v>132.53534545392429</v>
      </c>
      <c r="DF428" s="2">
        <v>487.77012886902708</v>
      </c>
      <c r="DG428" s="10">
        <v>86.164755605450054</v>
      </c>
      <c r="DH428" s="2">
        <v>94.7281661098569</v>
      </c>
      <c r="DI428" s="2">
        <v>111.56509670685047</v>
      </c>
      <c r="DJ428" s="2">
        <v>155.95522734908926</v>
      </c>
      <c r="DK428" s="2">
        <v>448.41324577124669</v>
      </c>
      <c r="DL428" s="10">
        <v>99.406224048238883</v>
      </c>
      <c r="DM428" s="2">
        <v>111.9548685516643</v>
      </c>
      <c r="DN428" s="2">
        <v>111.82553692797202</v>
      </c>
      <c r="DO428" s="2">
        <v>107.62813289530696</v>
      </c>
      <c r="DP428" s="2">
        <v>430.81476242318217</v>
      </c>
      <c r="DQ428" s="10">
        <v>96.313035957052577</v>
      </c>
      <c r="DR428" s="2">
        <v>98.122986041301772</v>
      </c>
      <c r="DS428" s="2">
        <v>114.67276958926664</v>
      </c>
      <c r="DT428" s="2">
        <v>118.10726797023507</v>
      </c>
      <c r="DU428" s="2">
        <v>427.21605955785606</v>
      </c>
    </row>
    <row r="429" spans="1:126" x14ac:dyDescent="0.65">
      <c r="A429">
        <v>47</v>
      </c>
      <c r="B429" s="1" t="s">
        <v>176</v>
      </c>
      <c r="C429" t="s">
        <v>3</v>
      </c>
      <c r="D429" t="s">
        <v>60</v>
      </c>
      <c r="F429" s="2">
        <v>30.816798948774039</v>
      </c>
      <c r="G429" s="2">
        <v>44.78433021540112</v>
      </c>
      <c r="H429" s="2">
        <v>49.221407407342525</v>
      </c>
      <c r="I429" s="2">
        <v>31.927842363065341</v>
      </c>
      <c r="J429" s="2">
        <v>156.75037893458304</v>
      </c>
      <c r="K429" s="2">
        <v>19.00733750413491</v>
      </c>
      <c r="L429" s="2">
        <v>17.379582160582355</v>
      </c>
      <c r="M429" s="2">
        <v>22.171301849485722</v>
      </c>
      <c r="N429" s="2">
        <v>34.524959261784389</v>
      </c>
      <c r="O429" s="2">
        <v>93.083180775987387</v>
      </c>
      <c r="P429" s="2">
        <v>39.452740367855128</v>
      </c>
      <c r="Q429" s="2">
        <v>29.757078631410657</v>
      </c>
      <c r="R429" s="2">
        <v>24.892697553049349</v>
      </c>
      <c r="S429" s="2">
        <v>35.046634531465699</v>
      </c>
      <c r="T429" s="2">
        <v>129.14915108378085</v>
      </c>
      <c r="U429" s="2">
        <v>29.863774370410979</v>
      </c>
      <c r="V429" s="2">
        <v>30.144671797680129</v>
      </c>
      <c r="W429" s="2">
        <v>71.745485851290454</v>
      </c>
      <c r="X429" s="2">
        <v>68.877530212648665</v>
      </c>
      <c r="Y429" s="2">
        <v>200.63146223203023</v>
      </c>
      <c r="Z429" s="2">
        <v>44.84719154527577</v>
      </c>
      <c r="AA429" s="2">
        <v>36.595010926291422</v>
      </c>
      <c r="AB429" s="2">
        <v>42.612330581011285</v>
      </c>
      <c r="AC429" s="2">
        <v>19.601808225187057</v>
      </c>
      <c r="AD429" s="2">
        <v>143.65634127776553</v>
      </c>
      <c r="AE429" s="2">
        <v>32.212862152538719</v>
      </c>
      <c r="AF429" s="2">
        <v>41.535299923431111</v>
      </c>
      <c r="AG429" s="2">
        <v>49.285502863385986</v>
      </c>
      <c r="AH429" s="2">
        <v>37.181881660155248</v>
      </c>
      <c r="AI429" s="2">
        <v>160.21554659951107</v>
      </c>
      <c r="AJ429" s="2">
        <v>36.95557657970695</v>
      </c>
      <c r="AK429" s="2">
        <v>21.872614831134349</v>
      </c>
      <c r="AL429" s="2">
        <v>28.891553877920771</v>
      </c>
      <c r="AM429" s="2">
        <v>25.988587137539902</v>
      </c>
      <c r="AN429" s="2">
        <v>113.70833242630198</v>
      </c>
      <c r="AO429" s="2">
        <v>42.326139941374173</v>
      </c>
      <c r="AP429" s="2">
        <v>44.064007673753999</v>
      </c>
      <c r="AQ429" s="2">
        <v>38.79337610012427</v>
      </c>
      <c r="AR429" s="2">
        <v>22.521604742123607</v>
      </c>
      <c r="AS429" s="2">
        <v>147.70512845737605</v>
      </c>
      <c r="AT429" s="2">
        <v>20.743928741946963</v>
      </c>
      <c r="AU429" s="2">
        <v>22.937664713251305</v>
      </c>
      <c r="AV429" s="2">
        <v>33.512834471645796</v>
      </c>
      <c r="AW429" s="2">
        <v>47.288674061646795</v>
      </c>
      <c r="AX429" s="2">
        <v>124.48310198849086</v>
      </c>
      <c r="AY429" s="2">
        <v>102.55868684927439</v>
      </c>
      <c r="AZ429" s="2">
        <v>81.129130208240426</v>
      </c>
      <c r="BA429" s="2">
        <v>71.497922870628287</v>
      </c>
      <c r="BB429" s="2">
        <v>73.558983597767167</v>
      </c>
      <c r="BC429" s="2">
        <v>328.74472352591027</v>
      </c>
      <c r="BD429" s="2">
        <v>61.200121185729287</v>
      </c>
      <c r="BE429" s="2">
        <v>58.993926875969059</v>
      </c>
      <c r="BF429" s="2">
        <v>60.949634506154915</v>
      </c>
      <c r="BG429" s="2">
        <v>48.31818982130568</v>
      </c>
      <c r="BH429" s="2">
        <v>229.46187238915894</v>
      </c>
      <c r="BI429" s="2">
        <v>30.741053156231771</v>
      </c>
      <c r="BJ429" s="2">
        <v>31.847694251338137</v>
      </c>
      <c r="BK429" s="2">
        <v>33.706050472220838</v>
      </c>
      <c r="BL429" s="2">
        <v>31.621413134721287</v>
      </c>
      <c r="BM429" s="2">
        <v>127.91621101451204</v>
      </c>
      <c r="BN429" s="2">
        <v>31.677348117282445</v>
      </c>
      <c r="BO429" s="2">
        <v>38.049303226401278</v>
      </c>
      <c r="BP429" s="2">
        <v>46.510157417311447</v>
      </c>
      <c r="BQ429" s="2">
        <v>45.438584535385758</v>
      </c>
      <c r="BR429" s="2">
        <v>161.67539329638095</v>
      </c>
      <c r="BS429" s="2">
        <v>58.494633730596483</v>
      </c>
      <c r="BT429" s="2">
        <v>81.437954740722162</v>
      </c>
      <c r="BU429" s="2">
        <v>110.60690115322974</v>
      </c>
      <c r="BV429" s="2">
        <v>83.914060594081093</v>
      </c>
      <c r="BW429" s="2">
        <v>334.45355021862946</v>
      </c>
      <c r="BX429" s="2">
        <v>59.002366708324878</v>
      </c>
      <c r="BY429" s="2">
        <v>55.009642132308414</v>
      </c>
      <c r="BZ429" s="2">
        <v>34.635915188759455</v>
      </c>
      <c r="CA429" s="2">
        <v>48.252205239631778</v>
      </c>
      <c r="CB429" s="2">
        <v>196.90012926902455</v>
      </c>
      <c r="CC429" s="2">
        <v>71.134670324926162</v>
      </c>
      <c r="CD429" s="2">
        <v>92.987558375471906</v>
      </c>
      <c r="CE429" s="2">
        <v>108.57117597772817</v>
      </c>
      <c r="CF429" s="2">
        <v>80.064018489271604</v>
      </c>
      <c r="CG429" s="2">
        <v>352.75742316739786</v>
      </c>
      <c r="CH429" s="2">
        <v>70.750123229597378</v>
      </c>
      <c r="CI429" s="2">
        <v>80.458898021095479</v>
      </c>
      <c r="CJ429" s="2">
        <v>80.483521408113518</v>
      </c>
      <c r="CK429" s="2">
        <v>74.247756891954978</v>
      </c>
      <c r="CL429" s="2">
        <v>305.94029955076132</v>
      </c>
      <c r="CM429" s="2">
        <v>71.631579369177331</v>
      </c>
      <c r="CN429" s="2">
        <v>74.927311263269601</v>
      </c>
      <c r="CO429" s="2">
        <v>60.866938258829485</v>
      </c>
      <c r="CP429" s="2">
        <v>51.036738968578028</v>
      </c>
      <c r="CQ429" s="2">
        <v>258.46256785985446</v>
      </c>
      <c r="CR429" s="2">
        <v>54.477596587895249</v>
      </c>
      <c r="CS429" s="2">
        <v>63.126525554649156</v>
      </c>
      <c r="CT429" s="2">
        <v>59.488546362356047</v>
      </c>
      <c r="CU429" s="2">
        <v>49.322671975446283</v>
      </c>
      <c r="CV429" s="2">
        <v>226.41534048034674</v>
      </c>
      <c r="CW429" s="10">
        <v>42.78701012733319</v>
      </c>
      <c r="CX429" s="2">
        <v>51.492320530075212</v>
      </c>
      <c r="CY429" s="2">
        <v>51.084672832048703</v>
      </c>
      <c r="CZ429" s="2">
        <v>42.884340792829768</v>
      </c>
      <c r="DA429" s="2">
        <v>188.24834428228687</v>
      </c>
      <c r="DB429" s="10">
        <v>33.904199890163</v>
      </c>
      <c r="DC429" s="2">
        <v>42.157131672568795</v>
      </c>
      <c r="DD429" s="2">
        <v>56.790742060614264</v>
      </c>
      <c r="DE429" s="2">
        <v>59.884722778436064</v>
      </c>
      <c r="DF429" s="2">
        <v>192.73679640178213</v>
      </c>
      <c r="DG429" s="10">
        <v>47.503157727733331</v>
      </c>
      <c r="DH429" s="2">
        <v>38.462577130279094</v>
      </c>
      <c r="DI429" s="2">
        <v>45.411027255660635</v>
      </c>
      <c r="DJ429" s="2">
        <v>47.393776871646978</v>
      </c>
      <c r="DK429" s="2">
        <v>178.77053898532006</v>
      </c>
      <c r="DL429" s="10">
        <v>41.012341636261603</v>
      </c>
      <c r="DM429" s="2">
        <v>39.875461986734742</v>
      </c>
      <c r="DN429" s="2">
        <v>41.697021687409269</v>
      </c>
      <c r="DO429" s="2">
        <v>43.049795667291306</v>
      </c>
      <c r="DP429" s="2">
        <v>165.63462097769693</v>
      </c>
      <c r="DQ429" s="10">
        <v>40.565542311160215</v>
      </c>
      <c r="DR429" s="2">
        <v>42.762376311485802</v>
      </c>
      <c r="DS429" s="2">
        <v>48.314733760962028</v>
      </c>
      <c r="DT429" s="2">
        <v>49.408311093413005</v>
      </c>
      <c r="DU429" s="2">
        <v>181.05096347702104</v>
      </c>
    </row>
    <row r="430" spans="1:126" x14ac:dyDescent="0.65">
      <c r="A430">
        <v>47</v>
      </c>
      <c r="B430" s="1" t="s">
        <v>176</v>
      </c>
      <c r="C430" t="s">
        <v>4</v>
      </c>
      <c r="D430" t="s">
        <v>61</v>
      </c>
      <c r="F430" s="2">
        <v>139.27491266998928</v>
      </c>
      <c r="G430" s="2">
        <v>147.70923649861257</v>
      </c>
      <c r="H430" s="2">
        <v>196.53605732929751</v>
      </c>
      <c r="I430" s="2">
        <v>242.64564466649082</v>
      </c>
      <c r="J430" s="2">
        <v>726.16585116439023</v>
      </c>
      <c r="K430" s="2">
        <v>184.0768158195404</v>
      </c>
      <c r="L430" s="2">
        <v>222.02237387796754</v>
      </c>
      <c r="M430" s="2">
        <v>299.02698019531903</v>
      </c>
      <c r="N430" s="2">
        <v>248.24539004355671</v>
      </c>
      <c r="O430" s="2">
        <v>953.37155993638362</v>
      </c>
      <c r="P430" s="2">
        <v>166.63377782504472</v>
      </c>
      <c r="Q430" s="2">
        <v>164.58688970721093</v>
      </c>
      <c r="R430" s="2">
        <v>300.16405531050793</v>
      </c>
      <c r="S430" s="2">
        <v>303.90691732452251</v>
      </c>
      <c r="T430" s="2">
        <v>935.29164016728612</v>
      </c>
      <c r="U430" s="2">
        <v>115.96120593586103</v>
      </c>
      <c r="V430" s="2">
        <v>107.32208014835936</v>
      </c>
      <c r="W430" s="2">
        <v>153.83181763523771</v>
      </c>
      <c r="X430" s="2">
        <v>172.39948856503969</v>
      </c>
      <c r="Y430" s="2">
        <v>549.51459228449778</v>
      </c>
      <c r="Z430" s="2">
        <v>130.28433488947411</v>
      </c>
      <c r="AA430" s="2">
        <v>104.26486294417552</v>
      </c>
      <c r="AB430" s="2">
        <v>153.96130046590571</v>
      </c>
      <c r="AC430" s="2">
        <v>163.94839947434932</v>
      </c>
      <c r="AD430" s="2">
        <v>552.45889777390471</v>
      </c>
      <c r="AE430" s="2">
        <v>133.35889510833897</v>
      </c>
      <c r="AF430" s="2">
        <v>121.48942644286306</v>
      </c>
      <c r="AG430" s="2">
        <v>172.85787012524753</v>
      </c>
      <c r="AH430" s="2">
        <v>166.08311787325277</v>
      </c>
      <c r="AI430" s="2">
        <v>593.78930954970235</v>
      </c>
      <c r="AJ430" s="2">
        <v>142.62991197491101</v>
      </c>
      <c r="AK430" s="2">
        <v>152.11204886470131</v>
      </c>
      <c r="AL430" s="2">
        <v>184.94349754512163</v>
      </c>
      <c r="AM430" s="2">
        <v>143.88705351778728</v>
      </c>
      <c r="AN430" s="2">
        <v>623.57251190252123</v>
      </c>
      <c r="AO430" s="2">
        <v>82.627294845888542</v>
      </c>
      <c r="AP430" s="2">
        <v>82.159467922857047</v>
      </c>
      <c r="AQ430" s="2">
        <v>105.41733757911173</v>
      </c>
      <c r="AR430" s="2">
        <v>113.41931058176138</v>
      </c>
      <c r="AS430" s="2">
        <v>383.62341092961867</v>
      </c>
      <c r="AT430" s="2">
        <v>106.15886851657201</v>
      </c>
      <c r="AU430" s="2">
        <v>113.90020120654178</v>
      </c>
      <c r="AV430" s="2">
        <v>156.73282848567007</v>
      </c>
      <c r="AW430" s="2">
        <v>146.21736502815949</v>
      </c>
      <c r="AX430" s="2">
        <v>523.00926323694341</v>
      </c>
      <c r="AY430" s="2">
        <v>120.80674346509477</v>
      </c>
      <c r="AZ430" s="2">
        <v>145.55416279573666</v>
      </c>
      <c r="BA430" s="2">
        <v>177.78493804167493</v>
      </c>
      <c r="BB430" s="2">
        <v>194.34758927684135</v>
      </c>
      <c r="BC430" s="2">
        <v>638.49343357934777</v>
      </c>
      <c r="BD430" s="2">
        <v>128.66924499968553</v>
      </c>
      <c r="BE430" s="2">
        <v>139.14226657551782</v>
      </c>
      <c r="BF430" s="2">
        <v>183.07912795036466</v>
      </c>
      <c r="BG430" s="2">
        <v>163.43526577671889</v>
      </c>
      <c r="BH430" s="2">
        <v>614.32590530228686</v>
      </c>
      <c r="BI430" s="2">
        <v>162.98841812030273</v>
      </c>
      <c r="BJ430" s="2">
        <v>183.83320478547878</v>
      </c>
      <c r="BK430" s="2">
        <v>207.86663372105491</v>
      </c>
      <c r="BL430" s="2">
        <v>183.50967777801739</v>
      </c>
      <c r="BM430" s="2">
        <v>738.19793440485375</v>
      </c>
      <c r="BN430" s="2">
        <v>132.53927078076725</v>
      </c>
      <c r="BO430" s="2">
        <v>197.00804177164008</v>
      </c>
      <c r="BP430" s="2">
        <v>225.08760414217394</v>
      </c>
      <c r="BQ430" s="2">
        <v>220.51930307609112</v>
      </c>
      <c r="BR430" s="2">
        <v>775.1542197706724</v>
      </c>
      <c r="BS430" s="2">
        <v>160.44692138604313</v>
      </c>
      <c r="BT430" s="2">
        <v>159.67561718036137</v>
      </c>
      <c r="BU430" s="2">
        <v>215.93177704016136</v>
      </c>
      <c r="BV430" s="2">
        <v>239.22750637711479</v>
      </c>
      <c r="BW430" s="2">
        <v>775.28182198368063</v>
      </c>
      <c r="BX430" s="2">
        <v>218.49673825191502</v>
      </c>
      <c r="BY430" s="2">
        <v>252.52823563226914</v>
      </c>
      <c r="BZ430" s="2">
        <v>290.45514049078974</v>
      </c>
      <c r="CA430" s="2">
        <v>332.54327081166076</v>
      </c>
      <c r="CB430" s="2">
        <v>1094.0233851866346</v>
      </c>
      <c r="CC430" s="2">
        <v>266.48096865588724</v>
      </c>
      <c r="CD430" s="2">
        <v>302.03783489812599</v>
      </c>
      <c r="CE430" s="2">
        <v>323.4327039601207</v>
      </c>
      <c r="CF430" s="2">
        <v>325.54023159321753</v>
      </c>
      <c r="CG430" s="2">
        <v>1217.4917391073513</v>
      </c>
      <c r="CH430" s="2">
        <v>293.14769347135865</v>
      </c>
      <c r="CI430" s="2">
        <v>310.89988698112984</v>
      </c>
      <c r="CJ430" s="2">
        <v>335.03250811425062</v>
      </c>
      <c r="CK430" s="2">
        <v>310.65676687883996</v>
      </c>
      <c r="CL430" s="2">
        <v>1249.7368554455791</v>
      </c>
      <c r="CM430" s="2">
        <v>305.94033408220093</v>
      </c>
      <c r="CN430" s="2">
        <v>344.16918786562371</v>
      </c>
      <c r="CO430" s="2">
        <v>396.66989777955735</v>
      </c>
      <c r="CP430" s="2">
        <v>366.22663571843373</v>
      </c>
      <c r="CQ430" s="2">
        <v>1413.0060554458157</v>
      </c>
      <c r="CR430" s="2">
        <v>319.6002113352115</v>
      </c>
      <c r="CS430" s="2">
        <v>392.68667970370331</v>
      </c>
      <c r="CT430" s="2">
        <v>513.02155650610473</v>
      </c>
      <c r="CU430" s="2">
        <v>521.15533230554274</v>
      </c>
      <c r="CV430" s="2">
        <v>1746.4637798505623</v>
      </c>
      <c r="CW430" s="10">
        <v>429.08000747677727</v>
      </c>
      <c r="CX430" s="2">
        <v>438.13116896270918</v>
      </c>
      <c r="CY430" s="2">
        <v>482.06407325937568</v>
      </c>
      <c r="CZ430" s="2">
        <v>455.85266600859887</v>
      </c>
      <c r="DA430" s="2">
        <v>1805.1279157074609</v>
      </c>
      <c r="DB430" s="10">
        <v>422.54032177705346</v>
      </c>
      <c r="DC430" s="2">
        <v>416.72908095465743</v>
      </c>
      <c r="DD430" s="2">
        <v>357.09562207842072</v>
      </c>
      <c r="DE430" s="2">
        <v>326.83924746078662</v>
      </c>
      <c r="DF430" s="2">
        <v>1523.2042722709184</v>
      </c>
      <c r="DG430" s="10">
        <v>1010.8772031670946</v>
      </c>
      <c r="DH430" s="2">
        <v>1159.7978889419201</v>
      </c>
      <c r="DI430" s="2">
        <v>684.31520938440144</v>
      </c>
      <c r="DJ430" s="2">
        <v>409.55708021007717</v>
      </c>
      <c r="DK430" s="2">
        <v>3264.5473817034936</v>
      </c>
      <c r="DL430" s="10">
        <v>503.04546885533176</v>
      </c>
      <c r="DM430" s="2">
        <v>503.7424063912834</v>
      </c>
      <c r="DN430" s="2">
        <v>574.09236600048655</v>
      </c>
      <c r="DO430" s="2">
        <v>520.95279784153115</v>
      </c>
      <c r="DP430" s="2">
        <v>2101.8330390886331</v>
      </c>
      <c r="DQ430" s="10">
        <v>513.71354607525927</v>
      </c>
      <c r="DR430" s="2">
        <v>549.21269481552588</v>
      </c>
      <c r="DS430" s="2">
        <v>587.64381466448765</v>
      </c>
      <c r="DT430" s="2">
        <v>524.41089548094408</v>
      </c>
      <c r="DU430" s="2">
        <v>2174.980951036217</v>
      </c>
    </row>
    <row r="431" spans="1:126" x14ac:dyDescent="0.65">
      <c r="A431">
        <v>47</v>
      </c>
      <c r="B431" s="1" t="s">
        <v>176</v>
      </c>
      <c r="C431" t="s">
        <v>5</v>
      </c>
      <c r="D431" t="s">
        <v>62</v>
      </c>
      <c r="F431" s="2">
        <v>515.74828675413028</v>
      </c>
      <c r="G431" s="2">
        <v>817.16156166586688</v>
      </c>
      <c r="H431" s="2">
        <v>1026.6281258179333</v>
      </c>
      <c r="I431" s="2">
        <v>954.76451496740049</v>
      </c>
      <c r="J431" s="2">
        <v>3314.3024892053309</v>
      </c>
      <c r="K431" s="2">
        <v>651.92089669790141</v>
      </c>
      <c r="L431" s="2">
        <v>697.19714576222714</v>
      </c>
      <c r="M431" s="2">
        <v>1115.7921714682871</v>
      </c>
      <c r="N431" s="2">
        <v>1201.7882049941177</v>
      </c>
      <c r="O431" s="2">
        <v>3666.6984189225332</v>
      </c>
      <c r="P431" s="2">
        <v>597.45012212676556</v>
      </c>
      <c r="Q431" s="2">
        <v>679.42412926390909</v>
      </c>
      <c r="R431" s="2">
        <v>1216.5407126093246</v>
      </c>
      <c r="S431" s="2">
        <v>1005.0288288757032</v>
      </c>
      <c r="T431" s="2">
        <v>3498.4437928757025</v>
      </c>
      <c r="U431" s="2">
        <v>680.86091981107779</v>
      </c>
      <c r="V431" s="2">
        <v>686.08342797946364</v>
      </c>
      <c r="W431" s="2">
        <v>1009.9171035987459</v>
      </c>
      <c r="X431" s="2">
        <v>949.72427721825272</v>
      </c>
      <c r="Y431" s="2">
        <v>3326.5857286075402</v>
      </c>
      <c r="Z431" s="2">
        <v>428.73811814300268</v>
      </c>
      <c r="AA431" s="2">
        <v>511.2517485841106</v>
      </c>
      <c r="AB431" s="2">
        <v>1010.9450286924591</v>
      </c>
      <c r="AC431" s="2">
        <v>834.39288102282467</v>
      </c>
      <c r="AD431" s="2">
        <v>2785.3277764423974</v>
      </c>
      <c r="AE431" s="2">
        <v>471.85096001762605</v>
      </c>
      <c r="AF431" s="2">
        <v>578.50170355350349</v>
      </c>
      <c r="AG431" s="2">
        <v>881.91245986376543</v>
      </c>
      <c r="AH431" s="2">
        <v>749.14788059499233</v>
      </c>
      <c r="AI431" s="2">
        <v>2681.4130040298874</v>
      </c>
      <c r="AJ431" s="2">
        <v>349.77326072846631</v>
      </c>
      <c r="AK431" s="2">
        <v>363.04866224255954</v>
      </c>
      <c r="AL431" s="2">
        <v>710.04459124346533</v>
      </c>
      <c r="AM431" s="2">
        <v>723.01097556951981</v>
      </c>
      <c r="AN431" s="2">
        <v>2145.8774897840112</v>
      </c>
      <c r="AO431" s="2">
        <v>389.93888380787678</v>
      </c>
      <c r="AP431" s="2">
        <v>392.19377555835939</v>
      </c>
      <c r="AQ431" s="2">
        <v>663.58722798508745</v>
      </c>
      <c r="AR431" s="2">
        <v>523.1548971543923</v>
      </c>
      <c r="AS431" s="2">
        <v>1968.8747845057158</v>
      </c>
      <c r="AT431" s="2">
        <v>293.44315723513529</v>
      </c>
      <c r="AU431" s="2">
        <v>364.91111040455547</v>
      </c>
      <c r="AV431" s="2">
        <v>700.88604587875705</v>
      </c>
      <c r="AW431" s="2">
        <v>579.86161893874976</v>
      </c>
      <c r="AX431" s="2">
        <v>1939.1019324571976</v>
      </c>
      <c r="AY431" s="2">
        <v>382.92039357966536</v>
      </c>
      <c r="AZ431" s="2">
        <v>393.15895318147182</v>
      </c>
      <c r="BA431" s="2">
        <v>700.39613678169428</v>
      </c>
      <c r="BB431" s="2">
        <v>892.01438344280257</v>
      </c>
      <c r="BC431" s="2">
        <v>2368.4898669856343</v>
      </c>
      <c r="BD431" s="2">
        <v>460.70685618472521</v>
      </c>
      <c r="BE431" s="2">
        <v>508.08651717318406</v>
      </c>
      <c r="BF431" s="2">
        <v>680.64879171238022</v>
      </c>
      <c r="BG431" s="2">
        <v>670.43129011858878</v>
      </c>
      <c r="BH431" s="2">
        <v>2319.8734551888783</v>
      </c>
      <c r="BI431" s="2">
        <v>368.5035514452295</v>
      </c>
      <c r="BJ431" s="2">
        <v>390.28653514201244</v>
      </c>
      <c r="BK431" s="2">
        <v>638.22464000570551</v>
      </c>
      <c r="BL431" s="2">
        <v>676.78737893859352</v>
      </c>
      <c r="BM431" s="2">
        <v>2073.8021055315412</v>
      </c>
      <c r="BN431" s="2">
        <v>304.05740120270229</v>
      </c>
      <c r="BO431" s="2">
        <v>367.19144097934708</v>
      </c>
      <c r="BP431" s="2">
        <v>544.25529433848203</v>
      </c>
      <c r="BQ431" s="2">
        <v>545.06570480967707</v>
      </c>
      <c r="BR431" s="2">
        <v>1760.5698413302086</v>
      </c>
      <c r="BS431" s="2">
        <v>316.41709069659845</v>
      </c>
      <c r="BT431" s="2">
        <v>477.97474485409441</v>
      </c>
      <c r="BU431" s="2">
        <v>633.54574211855788</v>
      </c>
      <c r="BV431" s="2">
        <v>574.07681317066192</v>
      </c>
      <c r="BW431" s="2">
        <v>2002.0143908399127</v>
      </c>
      <c r="BX431" s="2">
        <v>286.49218751077308</v>
      </c>
      <c r="BY431" s="2">
        <v>467.01123405692312</v>
      </c>
      <c r="BZ431" s="2">
        <v>719.85555718262663</v>
      </c>
      <c r="CA431" s="2">
        <v>647.244393630697</v>
      </c>
      <c r="CB431" s="2">
        <v>2120.6033723810197</v>
      </c>
      <c r="CC431" s="2">
        <v>411.76500658341507</v>
      </c>
      <c r="CD431" s="2">
        <v>545.61596710093238</v>
      </c>
      <c r="CE431" s="2">
        <v>786.38373435107007</v>
      </c>
      <c r="CF431" s="2">
        <v>812.38726386247697</v>
      </c>
      <c r="CG431" s="2">
        <v>2556.1519718978948</v>
      </c>
      <c r="CH431" s="2">
        <v>455.52404084585845</v>
      </c>
      <c r="CI431" s="2">
        <v>572.00579874908431</v>
      </c>
      <c r="CJ431" s="2">
        <v>894.03432149431728</v>
      </c>
      <c r="CK431" s="2">
        <v>777.11525073781388</v>
      </c>
      <c r="CL431" s="2">
        <v>2698.6794118270741</v>
      </c>
      <c r="CM431" s="2">
        <v>460.5429949526681</v>
      </c>
      <c r="CN431" s="2">
        <v>486.07283555986839</v>
      </c>
      <c r="CO431" s="2">
        <v>649.5717262512045</v>
      </c>
      <c r="CP431" s="2">
        <v>702.3479497742195</v>
      </c>
      <c r="CQ431" s="2">
        <v>2298.5355065379604</v>
      </c>
      <c r="CR431" s="2">
        <v>359.29697427060074</v>
      </c>
      <c r="CS431" s="2">
        <v>579.29709759939749</v>
      </c>
      <c r="CT431" s="2">
        <v>659.60597682616969</v>
      </c>
      <c r="CU431" s="2">
        <v>566.79835183423859</v>
      </c>
      <c r="CV431" s="2">
        <v>2164.9984005304063</v>
      </c>
      <c r="CW431" s="10">
        <v>383.09472924408067</v>
      </c>
      <c r="CX431" s="2">
        <v>537.02176865391755</v>
      </c>
      <c r="CY431" s="2">
        <v>721.97474124676978</v>
      </c>
      <c r="CZ431" s="2">
        <v>749.71707933227833</v>
      </c>
      <c r="DA431" s="2">
        <v>2391.8083184770462</v>
      </c>
      <c r="DB431" s="10">
        <v>398.23469797466799</v>
      </c>
      <c r="DC431" s="2">
        <v>541.67284283239553</v>
      </c>
      <c r="DD431" s="2">
        <v>697.31856132664007</v>
      </c>
      <c r="DE431" s="2">
        <v>593.12472821700931</v>
      </c>
      <c r="DF431" s="2">
        <v>2230.3508303507128</v>
      </c>
      <c r="DG431" s="10">
        <v>380.73550777517374</v>
      </c>
      <c r="DH431" s="2">
        <v>457.76234165378924</v>
      </c>
      <c r="DI431" s="2">
        <v>622.66665705125808</v>
      </c>
      <c r="DJ431" s="2">
        <v>775.85798926709128</v>
      </c>
      <c r="DK431" s="2">
        <v>2237.0224957473124</v>
      </c>
      <c r="DL431" s="10">
        <v>360.10772302152412</v>
      </c>
      <c r="DM431" s="2">
        <v>456.9954108139649</v>
      </c>
      <c r="DN431" s="2">
        <v>631.61829024099677</v>
      </c>
      <c r="DO431" s="2">
        <v>706.97083123404764</v>
      </c>
      <c r="DP431" s="2">
        <v>2155.6922553105333</v>
      </c>
      <c r="DQ431" s="10">
        <v>358.96804400112768</v>
      </c>
      <c r="DR431" s="2">
        <v>550.59979025887742</v>
      </c>
      <c r="DS431" s="2">
        <v>734.6016658764654</v>
      </c>
      <c r="DT431" s="2">
        <v>761.60611414580524</v>
      </c>
      <c r="DU431" s="2">
        <v>2405.7756142822759</v>
      </c>
    </row>
    <row r="432" spans="1:126" x14ac:dyDescent="0.65">
      <c r="A432">
        <v>47</v>
      </c>
      <c r="B432" s="1" t="s">
        <v>176</v>
      </c>
      <c r="C432" t="s">
        <v>6</v>
      </c>
      <c r="D432" t="s">
        <v>63</v>
      </c>
      <c r="F432" s="2">
        <v>124.58960964010448</v>
      </c>
      <c r="G432" s="2">
        <v>117.18426415730318</v>
      </c>
      <c r="H432" s="2">
        <v>111.57405837855417</v>
      </c>
      <c r="I432" s="2">
        <v>83.202977199635242</v>
      </c>
      <c r="J432" s="2">
        <v>436.55090937559709</v>
      </c>
      <c r="K432" s="2">
        <v>44.235710585027448</v>
      </c>
      <c r="L432" s="2">
        <v>45.122653883983091</v>
      </c>
      <c r="M432" s="2">
        <v>71.339208003267316</v>
      </c>
      <c r="N432" s="2">
        <v>61.899093084258169</v>
      </c>
      <c r="O432" s="2">
        <v>222.59666555653601</v>
      </c>
      <c r="P432" s="2">
        <v>23.788621331107947</v>
      </c>
      <c r="Q432" s="2">
        <v>26.468334978382501</v>
      </c>
      <c r="R432" s="2">
        <v>62.557328031380813</v>
      </c>
      <c r="S432" s="2">
        <v>45.652974434479773</v>
      </c>
      <c r="T432" s="2">
        <v>158.46725877535104</v>
      </c>
      <c r="U432" s="2">
        <v>30.968212907786796</v>
      </c>
      <c r="V432" s="2">
        <v>53.049263259973429</v>
      </c>
      <c r="W432" s="2">
        <v>87.762138904803564</v>
      </c>
      <c r="X432" s="2">
        <v>54.154887999614054</v>
      </c>
      <c r="Y432" s="2">
        <v>225.93450307217785</v>
      </c>
      <c r="Z432" s="2">
        <v>23.585411452226619</v>
      </c>
      <c r="AA432" s="2">
        <v>30.632029761491058</v>
      </c>
      <c r="AB432" s="2">
        <v>58.45737731485152</v>
      </c>
      <c r="AC432" s="2">
        <v>44.014960196808133</v>
      </c>
      <c r="AD432" s="2">
        <v>156.68977872537732</v>
      </c>
      <c r="AE432" s="2">
        <v>20.416584146829976</v>
      </c>
      <c r="AF432" s="2">
        <v>30.497586768184657</v>
      </c>
      <c r="AG432" s="2">
        <v>43.479081126198132</v>
      </c>
      <c r="AH432" s="2">
        <v>39.642368067517523</v>
      </c>
      <c r="AI432" s="2">
        <v>134.03562010873031</v>
      </c>
      <c r="AJ432" s="2">
        <v>12.986983372857566</v>
      </c>
      <c r="AK432" s="2">
        <v>9.7580973475540578</v>
      </c>
      <c r="AL432" s="2">
        <v>23.692669874456911</v>
      </c>
      <c r="AM432" s="2">
        <v>19.401617261777027</v>
      </c>
      <c r="AN432" s="2">
        <v>65.839367856645566</v>
      </c>
      <c r="AO432" s="2">
        <v>7.4204439457279472</v>
      </c>
      <c r="AP432" s="2">
        <v>12.715107878477607</v>
      </c>
      <c r="AQ432" s="2">
        <v>31.081495799906399</v>
      </c>
      <c r="AR432" s="2">
        <v>35.32436988035915</v>
      </c>
      <c r="AS432" s="2">
        <v>86.541417504471099</v>
      </c>
      <c r="AT432" s="2">
        <v>13.893631603314706</v>
      </c>
      <c r="AU432" s="2">
        <v>11.92792749371495</v>
      </c>
      <c r="AV432" s="2">
        <v>29.771741551254486</v>
      </c>
      <c r="AW432" s="2">
        <v>24.17603187260282</v>
      </c>
      <c r="AX432" s="2">
        <v>79.769332520886962</v>
      </c>
      <c r="AY432" s="2">
        <v>14.925899381491419</v>
      </c>
      <c r="AZ432" s="2">
        <v>22.061668640790653</v>
      </c>
      <c r="BA432" s="2">
        <v>41.295371021683962</v>
      </c>
      <c r="BB432" s="2">
        <v>44.21937556473727</v>
      </c>
      <c r="BC432" s="2">
        <v>122.5023146087033</v>
      </c>
      <c r="BD432" s="2">
        <v>40.489993581853248</v>
      </c>
      <c r="BE432" s="2">
        <v>40.813172446830151</v>
      </c>
      <c r="BF432" s="2">
        <v>62.30462781175089</v>
      </c>
      <c r="BG432" s="2">
        <v>60.823621209306793</v>
      </c>
      <c r="BH432" s="2">
        <v>204.43141504974108</v>
      </c>
      <c r="BI432" s="2">
        <v>17.938596788333189</v>
      </c>
      <c r="BJ432" s="2">
        <v>15.133321015602625</v>
      </c>
      <c r="BK432" s="2">
        <v>22.087112102824911</v>
      </c>
      <c r="BL432" s="2">
        <v>20.119106570034479</v>
      </c>
      <c r="BM432" s="2">
        <v>75.278136476795211</v>
      </c>
      <c r="BN432" s="2">
        <v>14.54162711877102</v>
      </c>
      <c r="BO432" s="2">
        <v>21.912465367020889</v>
      </c>
      <c r="BP432" s="2">
        <v>31.069843434013276</v>
      </c>
      <c r="BQ432" s="2">
        <v>25.571723679434427</v>
      </c>
      <c r="BR432" s="2">
        <v>93.09565959923961</v>
      </c>
      <c r="BS432" s="2">
        <v>20.656403586256538</v>
      </c>
      <c r="BT432" s="2">
        <v>22.937268206937087</v>
      </c>
      <c r="BU432" s="2">
        <v>31.041679665800871</v>
      </c>
      <c r="BV432" s="2">
        <v>39.21641010498454</v>
      </c>
      <c r="BW432" s="2">
        <v>113.85176156397904</v>
      </c>
      <c r="BX432" s="2">
        <v>30.775173157375452</v>
      </c>
      <c r="BY432" s="2">
        <v>34.848751287687165</v>
      </c>
      <c r="BZ432" s="2">
        <v>47.416828652698989</v>
      </c>
      <c r="CA432" s="2">
        <v>38.484576376376118</v>
      </c>
      <c r="CB432" s="2">
        <v>151.52532947413772</v>
      </c>
      <c r="CC432" s="2">
        <v>30.649718895996354</v>
      </c>
      <c r="CD432" s="2">
        <v>33.481925553235122</v>
      </c>
      <c r="CE432" s="2">
        <v>45.897385138394483</v>
      </c>
      <c r="CF432" s="2">
        <v>50.80701418831228</v>
      </c>
      <c r="CG432" s="2">
        <v>160.83604377593824</v>
      </c>
      <c r="CH432" s="2">
        <v>36.039519048919345</v>
      </c>
      <c r="CI432" s="2">
        <v>36.922373669405886</v>
      </c>
      <c r="CJ432" s="2">
        <v>60.134450657897361</v>
      </c>
      <c r="CK432" s="2">
        <v>75.608590281022032</v>
      </c>
      <c r="CL432" s="2">
        <v>208.70493365724462</v>
      </c>
      <c r="CM432" s="2">
        <v>50.996223559477265</v>
      </c>
      <c r="CN432" s="2">
        <v>54.753199838808627</v>
      </c>
      <c r="CO432" s="2">
        <v>58.753896301784529</v>
      </c>
      <c r="CP432" s="2">
        <v>41.654999779425381</v>
      </c>
      <c r="CQ432" s="2">
        <v>206.15831947949579</v>
      </c>
      <c r="CR432" s="2">
        <v>29.97388606980979</v>
      </c>
      <c r="CS432" s="2">
        <v>42.683896068679658</v>
      </c>
      <c r="CT432" s="2">
        <v>54.46915854363931</v>
      </c>
      <c r="CU432" s="2">
        <v>48.248532359492188</v>
      </c>
      <c r="CV432" s="2">
        <v>175.37547304162095</v>
      </c>
      <c r="CW432" s="10">
        <v>44.637339622804767</v>
      </c>
      <c r="CX432" s="2">
        <v>53.565976980001281</v>
      </c>
      <c r="CY432" s="2">
        <v>60.921199084459893</v>
      </c>
      <c r="CZ432" s="2">
        <v>42.073858172957102</v>
      </c>
      <c r="DA432" s="2">
        <v>201.19837386022303</v>
      </c>
      <c r="DB432" s="10">
        <v>15.900616439036416</v>
      </c>
      <c r="DC432" s="2">
        <v>11.152160221118027</v>
      </c>
      <c r="DD432" s="2">
        <v>16.247415265253448</v>
      </c>
      <c r="DE432" s="2">
        <v>12.376459630841769</v>
      </c>
      <c r="DF432" s="2">
        <v>55.676651556249652</v>
      </c>
      <c r="DG432" s="10">
        <v>26.593461148342904</v>
      </c>
      <c r="DH432" s="2">
        <v>24.782306354982332</v>
      </c>
      <c r="DI432" s="2">
        <v>21.864114096237124</v>
      </c>
      <c r="DJ432" s="2">
        <v>27.733080683645579</v>
      </c>
      <c r="DK432" s="2">
        <v>100.97296228320793</v>
      </c>
      <c r="DL432" s="10">
        <v>19.737686747942416</v>
      </c>
      <c r="DM432" s="2">
        <v>23.215753481482327</v>
      </c>
      <c r="DN432" s="2">
        <v>31.920626702112134</v>
      </c>
      <c r="DO432" s="2">
        <v>29.594949445017924</v>
      </c>
      <c r="DP432" s="2">
        <v>104.4690163765548</v>
      </c>
      <c r="DQ432" s="10">
        <v>21.588561536406523</v>
      </c>
      <c r="DR432" s="2">
        <v>26.492566100859964</v>
      </c>
      <c r="DS432" s="2">
        <v>34.498779681989035</v>
      </c>
      <c r="DT432" s="2">
        <v>32.370539133037674</v>
      </c>
      <c r="DU432" s="2">
        <v>114.95044645229319</v>
      </c>
    </row>
    <row r="433" spans="1:126" x14ac:dyDescent="0.65">
      <c r="A433">
        <v>47</v>
      </c>
      <c r="B433" s="1" t="s">
        <v>177</v>
      </c>
      <c r="C433" t="s">
        <v>65</v>
      </c>
      <c r="D433" t="s">
        <v>178</v>
      </c>
      <c r="F433" s="2"/>
      <c r="G433" s="2"/>
      <c r="H433" s="2"/>
      <c r="I433" s="2"/>
      <c r="J433" s="2" t="s">
        <v>181</v>
      </c>
      <c r="K433" s="2"/>
      <c r="L433" s="2"/>
      <c r="M433" s="2"/>
      <c r="N433" s="2"/>
      <c r="O433" s="2" t="s">
        <v>181</v>
      </c>
      <c r="P433" s="2"/>
      <c r="Q433" s="2"/>
      <c r="R433" s="2"/>
      <c r="S433" s="2"/>
      <c r="T433" s="2" t="s">
        <v>181</v>
      </c>
      <c r="U433" s="2"/>
      <c r="V433" s="2"/>
      <c r="W433" s="2"/>
      <c r="X433" s="2"/>
      <c r="Y433" s="2" t="s">
        <v>181</v>
      </c>
      <c r="Z433" s="2"/>
      <c r="AA433" s="2"/>
      <c r="AB433" s="2"/>
      <c r="AC433" s="2"/>
      <c r="AD433" s="2" t="s">
        <v>181</v>
      </c>
      <c r="AE433" s="2"/>
      <c r="AF433" s="2"/>
      <c r="AG433" s="2"/>
      <c r="AH433" s="2"/>
      <c r="AI433" s="2" t="s">
        <v>181</v>
      </c>
      <c r="AJ433" s="2"/>
      <c r="AK433" s="2"/>
      <c r="AL433" s="2"/>
      <c r="AM433" s="2"/>
      <c r="AN433" s="2" t="s">
        <v>181</v>
      </c>
      <c r="AO433" s="2"/>
      <c r="AP433" s="2"/>
      <c r="AQ433" s="2"/>
      <c r="AR433" s="2"/>
      <c r="AS433" s="2" t="s">
        <v>181</v>
      </c>
      <c r="AT433" s="2"/>
      <c r="AU433" s="2"/>
      <c r="AV433" s="2"/>
      <c r="AW433" s="2"/>
      <c r="AX433" s="2" t="s">
        <v>181</v>
      </c>
      <c r="AY433" s="2"/>
      <c r="AZ433" s="2"/>
      <c r="BA433" s="2"/>
      <c r="BB433" s="2"/>
      <c r="BC433" s="2" t="s">
        <v>181</v>
      </c>
      <c r="BD433" s="2"/>
      <c r="BE433" s="2"/>
      <c r="BF433" s="2"/>
      <c r="BG433" s="2"/>
      <c r="BH433" s="2" t="s">
        <v>181</v>
      </c>
      <c r="BI433" s="2"/>
      <c r="BJ433" s="2"/>
      <c r="BK433" s="2"/>
      <c r="BL433" s="2"/>
      <c r="BM433" s="2" t="s">
        <v>181</v>
      </c>
      <c r="BN433" s="2"/>
      <c r="BO433" s="2"/>
      <c r="BP433" s="2"/>
      <c r="BQ433" s="2"/>
      <c r="BR433" s="2" t="s">
        <v>181</v>
      </c>
      <c r="BS433" s="2"/>
      <c r="BT433" s="2"/>
      <c r="BU433" s="2"/>
      <c r="BV433" s="2"/>
      <c r="BW433" s="2" t="s">
        <v>181</v>
      </c>
      <c r="BX433" s="2"/>
      <c r="BY433" s="2"/>
      <c r="BZ433" s="2"/>
      <c r="CA433" s="2"/>
      <c r="CB433" s="2" t="s">
        <v>181</v>
      </c>
      <c r="CC433" s="2">
        <v>103.22738809405189</v>
      </c>
      <c r="CD433" s="2">
        <v>110.61817288936847</v>
      </c>
      <c r="CE433" s="2">
        <v>143.26392858558421</v>
      </c>
      <c r="CF433" s="2">
        <v>153.28096925127485</v>
      </c>
      <c r="CG433" s="2">
        <v>510.39045882027938</v>
      </c>
      <c r="CH433" s="2">
        <v>163.42952384063543</v>
      </c>
      <c r="CI433" s="2">
        <v>168.36143046840519</v>
      </c>
      <c r="CJ433" s="2">
        <v>197.46371024037873</v>
      </c>
      <c r="CK433" s="2">
        <v>221.61183065219348</v>
      </c>
      <c r="CL433" s="2">
        <v>750.86649520161279</v>
      </c>
      <c r="CM433" s="2">
        <v>103.67365016926837</v>
      </c>
      <c r="CN433" s="2">
        <v>116.63343182629561</v>
      </c>
      <c r="CO433" s="2">
        <v>120.11030515243422</v>
      </c>
      <c r="CP433" s="2">
        <v>116.91643892943387</v>
      </c>
      <c r="CQ433" s="2">
        <v>457.33382607743204</v>
      </c>
      <c r="CR433" s="2">
        <v>81.125661979483141</v>
      </c>
      <c r="CS433" s="2">
        <v>69.78045702878056</v>
      </c>
      <c r="CT433" s="2">
        <v>73.444836160984465</v>
      </c>
      <c r="CU433" s="2">
        <v>88.672903071484555</v>
      </c>
      <c r="CV433" s="2">
        <v>313.02385824073275</v>
      </c>
      <c r="CW433" s="10">
        <v>135.45774108764317</v>
      </c>
      <c r="CX433" s="2">
        <v>133.84035362755907</v>
      </c>
      <c r="CY433" s="2">
        <v>127.10141332939357</v>
      </c>
      <c r="CZ433" s="2">
        <v>147.38207487867032</v>
      </c>
      <c r="DA433" s="2">
        <v>543.78158292326611</v>
      </c>
      <c r="DB433" s="10">
        <v>277.68356095166479</v>
      </c>
      <c r="DC433" s="2">
        <v>304.97969569372236</v>
      </c>
      <c r="DD433" s="2">
        <v>275.35520315524138</v>
      </c>
      <c r="DE433" s="2">
        <v>276.27371026003829</v>
      </c>
      <c r="DF433" s="2">
        <v>1134.2921700606669</v>
      </c>
      <c r="DG433" s="10">
        <v>178.07910371076912</v>
      </c>
      <c r="DH433" s="2">
        <v>183.33652077589653</v>
      </c>
      <c r="DI433" s="2">
        <v>180.07019415773092</v>
      </c>
      <c r="DJ433" s="2">
        <v>151.45302272309704</v>
      </c>
      <c r="DK433" s="2">
        <v>692.93884136749352</v>
      </c>
      <c r="DL433" s="10">
        <v>152.22090499874898</v>
      </c>
      <c r="DM433" s="2">
        <v>153.10563952287538</v>
      </c>
      <c r="DN433" s="2">
        <v>156.97662841255388</v>
      </c>
      <c r="DO433" s="2">
        <v>161.46568149219758</v>
      </c>
      <c r="DP433" s="2">
        <v>623.76885442637581</v>
      </c>
      <c r="DQ433" s="10">
        <v>168.11470948109613</v>
      </c>
      <c r="DR433" s="2">
        <v>161.44839278036099</v>
      </c>
      <c r="DS433" s="2">
        <v>156.69029607831635</v>
      </c>
      <c r="DT433" s="2">
        <v>156.6888255469436</v>
      </c>
      <c r="DU433" s="2">
        <v>642.9422238867171</v>
      </c>
    </row>
    <row r="434" spans="1:126" x14ac:dyDescent="0.65">
      <c r="A434">
        <v>47</v>
      </c>
      <c r="B434" s="6" t="s">
        <v>56</v>
      </c>
      <c r="C434" s="7" t="s">
        <v>66</v>
      </c>
      <c r="D434" s="7" t="s">
        <v>67</v>
      </c>
      <c r="E434" s="7"/>
      <c r="F434" s="8">
        <v>1575.6652255095703</v>
      </c>
      <c r="G434" s="8">
        <v>1900.5562248272277</v>
      </c>
      <c r="H434" s="8">
        <v>2199.4659940219399</v>
      </c>
      <c r="I434" s="8">
        <v>2138.9977858985822</v>
      </c>
      <c r="J434" s="8">
        <v>7814.6852302573197</v>
      </c>
      <c r="K434" s="8">
        <v>1660.9945679007174</v>
      </c>
      <c r="L434" s="8">
        <v>1731.3868564152633</v>
      </c>
      <c r="M434" s="8">
        <v>2322.6398017369561</v>
      </c>
      <c r="N434" s="8">
        <v>2269.8005500837535</v>
      </c>
      <c r="O434" s="8">
        <v>7984.8217761366905</v>
      </c>
      <c r="P434" s="8">
        <v>1529.4772549813351</v>
      </c>
      <c r="Q434" s="8">
        <v>1603.004705316778</v>
      </c>
      <c r="R434" s="8">
        <v>2401.9262423246792</v>
      </c>
      <c r="S434" s="8">
        <v>2102.0496408130748</v>
      </c>
      <c r="T434" s="8">
        <v>7636.4578434358673</v>
      </c>
      <c r="U434" s="8">
        <v>1551.8266163491214</v>
      </c>
      <c r="V434" s="8">
        <v>1617.8940952502112</v>
      </c>
      <c r="W434" s="8">
        <v>2083.2676310892875</v>
      </c>
      <c r="X434" s="8">
        <v>1959.1551769864604</v>
      </c>
      <c r="Y434" s="8">
        <v>7212.1435196750808</v>
      </c>
      <c r="Z434" s="8">
        <v>1341.6455992631745</v>
      </c>
      <c r="AA434" s="8">
        <v>1338.9942102892517</v>
      </c>
      <c r="AB434" s="8">
        <v>2022.2800742848065</v>
      </c>
      <c r="AC434" s="8">
        <v>1832.2221856053604</v>
      </c>
      <c r="AD434" s="8">
        <v>6535.1420694425933</v>
      </c>
      <c r="AE434" s="8">
        <v>1401.8678903524556</v>
      </c>
      <c r="AF434" s="8">
        <v>1492.1207690692618</v>
      </c>
      <c r="AG434" s="8">
        <v>1891.2622278645883</v>
      </c>
      <c r="AH434" s="8">
        <v>1659.0927321336603</v>
      </c>
      <c r="AI434" s="8">
        <v>6444.3436194199658</v>
      </c>
      <c r="AJ434" s="8">
        <v>1209.6115448692524</v>
      </c>
      <c r="AK434" s="8">
        <v>1282.2399230355957</v>
      </c>
      <c r="AL434" s="8">
        <v>1840.8027890328535</v>
      </c>
      <c r="AM434" s="8">
        <v>1813.1981054001103</v>
      </c>
      <c r="AN434" s="8">
        <v>6145.8523623378114</v>
      </c>
      <c r="AO434" s="8">
        <v>1356.4306254732996</v>
      </c>
      <c r="AP434" s="8">
        <v>1386.9259143136023</v>
      </c>
      <c r="AQ434" s="8">
        <v>1651.6100867739178</v>
      </c>
      <c r="AR434" s="8">
        <v>1363.1100436434174</v>
      </c>
      <c r="AS434" s="8">
        <v>5758.0766702042365</v>
      </c>
      <c r="AT434" s="8">
        <v>1147.063368850816</v>
      </c>
      <c r="AU434" s="8">
        <v>1330.3843643909202</v>
      </c>
      <c r="AV434" s="8">
        <v>1835.1618507326291</v>
      </c>
      <c r="AW434" s="8">
        <v>1714.0739649641459</v>
      </c>
      <c r="AX434" s="8">
        <v>6026.6835489385121</v>
      </c>
      <c r="AY434" s="8">
        <v>1570.063081452151</v>
      </c>
      <c r="AZ434" s="8">
        <v>1541.3862706349071</v>
      </c>
      <c r="BA434" s="8">
        <v>1767.1487521195536</v>
      </c>
      <c r="BB434" s="8">
        <v>1936.1086166153664</v>
      </c>
      <c r="BC434" s="8">
        <v>6814.7067208219787</v>
      </c>
      <c r="BD434" s="8">
        <v>1325.8615065939289</v>
      </c>
      <c r="BE434" s="8">
        <v>1437.9524400760433</v>
      </c>
      <c r="BF434" s="8">
        <v>1747.1338222017416</v>
      </c>
      <c r="BG434" s="8">
        <v>1630.3498494660937</v>
      </c>
      <c r="BH434" s="8">
        <v>6141.2976183378078</v>
      </c>
      <c r="BI434" s="8">
        <v>1209.1349871228158</v>
      </c>
      <c r="BJ434" s="8">
        <v>1314.8465169946144</v>
      </c>
      <c r="BK434" s="8">
        <v>1657.8566691767467</v>
      </c>
      <c r="BL434" s="8">
        <v>1641.6006079987951</v>
      </c>
      <c r="BM434" s="8">
        <v>5823.4387812929726</v>
      </c>
      <c r="BN434" s="8">
        <v>1126.3178842721813</v>
      </c>
      <c r="BO434" s="8">
        <v>1339.748400733987</v>
      </c>
      <c r="BP434" s="8">
        <v>1689.0188343282693</v>
      </c>
      <c r="BQ434" s="8">
        <v>1711.3116034151099</v>
      </c>
      <c r="BR434" s="8">
        <v>5866.3967227495468</v>
      </c>
      <c r="BS434" s="8">
        <v>1357.7988440371371</v>
      </c>
      <c r="BT434" s="8">
        <v>1597.1043949899367</v>
      </c>
      <c r="BU434" s="8">
        <v>2027.8515840826321</v>
      </c>
      <c r="BV434" s="8">
        <v>2010.4867355920971</v>
      </c>
      <c r="BW434" s="8">
        <v>6993.2415587018031</v>
      </c>
      <c r="BX434" s="8">
        <v>1520.7710059910871</v>
      </c>
      <c r="BY434" s="8">
        <v>1722.3405988606692</v>
      </c>
      <c r="BZ434" s="8">
        <v>2031.0666637669942</v>
      </c>
      <c r="CA434" s="8">
        <v>1969.4795074912593</v>
      </c>
      <c r="CB434" s="8">
        <v>7243.6577761100098</v>
      </c>
      <c r="CC434" s="8">
        <v>1697.9321306688562</v>
      </c>
      <c r="CD434" s="8">
        <v>1953.61666224177</v>
      </c>
      <c r="CE434" s="8">
        <v>2521.1313692415592</v>
      </c>
      <c r="CF434" s="8">
        <v>2511.5336709166413</v>
      </c>
      <c r="CG434" s="8">
        <v>8684.2138330688267</v>
      </c>
      <c r="CH434" s="8">
        <v>1844.8462233088603</v>
      </c>
      <c r="CI434" s="8">
        <v>2100.3827125649177</v>
      </c>
      <c r="CJ434" s="8">
        <v>2693.1194175049413</v>
      </c>
      <c r="CK434" s="8">
        <v>2660.9568217760989</v>
      </c>
      <c r="CL434" s="8">
        <v>9299.3051751548192</v>
      </c>
      <c r="CM434" s="8">
        <v>2072.1995559336315</v>
      </c>
      <c r="CN434" s="8">
        <v>2216.3319148654646</v>
      </c>
      <c r="CO434" s="8">
        <v>2670.3752346678971</v>
      </c>
      <c r="CP434" s="8">
        <v>2692.9976878918037</v>
      </c>
      <c r="CQ434" s="8">
        <v>9651.9043933587982</v>
      </c>
      <c r="CR434" s="8">
        <v>2055.7235666325737</v>
      </c>
      <c r="CS434" s="8">
        <v>2352.6452482853765</v>
      </c>
      <c r="CT434" s="8">
        <v>2628.4991383066194</v>
      </c>
      <c r="CU434" s="8">
        <v>2532.9800761186289</v>
      </c>
      <c r="CV434" s="8">
        <v>9569.8480293431985</v>
      </c>
      <c r="CW434" s="11">
        <v>2218.3407372367342</v>
      </c>
      <c r="CX434" s="8">
        <v>2399.3024431788249</v>
      </c>
      <c r="CY434" s="8">
        <v>2729.5752455494494</v>
      </c>
      <c r="CZ434" s="8">
        <v>2699.3150329601631</v>
      </c>
      <c r="DA434" s="8">
        <v>10046.533458925172</v>
      </c>
      <c r="DB434" s="11">
        <v>2229.3878410228986</v>
      </c>
      <c r="DC434" s="8">
        <v>2375.9312018275787</v>
      </c>
      <c r="DD434" s="8">
        <v>2460.0437009434054</v>
      </c>
      <c r="DE434" s="8">
        <v>2257.9388323437443</v>
      </c>
      <c r="DF434" s="8">
        <v>9323.3015761376264</v>
      </c>
      <c r="DG434" s="11">
        <v>2533.1963050978402</v>
      </c>
      <c r="DH434" s="8">
        <v>2764.7066028766053</v>
      </c>
      <c r="DI434" s="8">
        <v>2483.9851417050077</v>
      </c>
      <c r="DJ434" s="8">
        <v>2362.368175765972</v>
      </c>
      <c r="DK434" s="8">
        <v>10144.256225445424</v>
      </c>
      <c r="DL434" s="11">
        <v>1895.2244581902053</v>
      </c>
      <c r="DM434" s="8">
        <v>2022.9029317463167</v>
      </c>
      <c r="DN434" s="8">
        <v>2345.8243211191334</v>
      </c>
      <c r="DO434" s="8">
        <v>2360.0277597347181</v>
      </c>
      <c r="DP434" s="8">
        <v>8623.9794707903729</v>
      </c>
      <c r="DQ434" s="11">
        <v>1930.5189438264345</v>
      </c>
      <c r="DR434" s="8">
        <v>2173.1824496873842</v>
      </c>
      <c r="DS434" s="8">
        <v>2453.9436305090062</v>
      </c>
      <c r="DT434" s="8">
        <v>2398.0800014479482</v>
      </c>
      <c r="DU434" s="8">
        <v>8955.7250254707724</v>
      </c>
      <c r="DV434" s="19"/>
    </row>
    <row r="435" spans="1:126" x14ac:dyDescent="0.65">
      <c r="J435" s="5" t="s">
        <v>181</v>
      </c>
      <c r="O435" s="5" t="s">
        <v>181</v>
      </c>
      <c r="T435" s="5" t="s">
        <v>181</v>
      </c>
      <c r="Y435" s="5" t="s">
        <v>181</v>
      </c>
      <c r="AD435" s="5" t="s">
        <v>181</v>
      </c>
      <c r="AI435" s="5" t="s">
        <v>181</v>
      </c>
      <c r="AN435" s="5" t="s">
        <v>181</v>
      </c>
      <c r="AS435" s="5" t="s">
        <v>181</v>
      </c>
      <c r="AX435" s="5" t="s">
        <v>181</v>
      </c>
      <c r="BC435" s="5" t="s">
        <v>181</v>
      </c>
      <c r="BH435" s="5" t="s">
        <v>181</v>
      </c>
      <c r="BM435" s="5" t="s">
        <v>181</v>
      </c>
      <c r="BR435" s="5" t="s">
        <v>181</v>
      </c>
      <c r="BW435" s="5" t="s">
        <v>181</v>
      </c>
      <c r="CB435" s="5" t="s">
        <v>181</v>
      </c>
      <c r="CG435" s="5" t="s">
        <v>181</v>
      </c>
      <c r="CL435" s="5" t="s">
        <v>181</v>
      </c>
      <c r="CQ435" s="5" t="s">
        <v>181</v>
      </c>
      <c r="CV435" s="5" t="s">
        <v>181</v>
      </c>
      <c r="DA435" s="5" t="s">
        <v>181</v>
      </c>
      <c r="DF435" s="5" t="s">
        <v>181</v>
      </c>
      <c r="DK435" s="5" t="s">
        <v>181</v>
      </c>
      <c r="DP435" s="5" t="s">
        <v>181</v>
      </c>
      <c r="DU435" s="5" t="s">
        <v>181</v>
      </c>
    </row>
    <row r="436" spans="1:126" x14ac:dyDescent="0.65">
      <c r="B436" t="str">
        <f>B1</f>
        <v>都道府県</v>
      </c>
      <c r="C436" t="str">
        <f t="shared" ref="C436:BN436" si="0">C1</f>
        <v>種類別</v>
      </c>
      <c r="D436" t="str">
        <f t="shared" si="0"/>
        <v>種類別</v>
      </c>
      <c r="E436" t="str">
        <f t="shared" si="0"/>
        <v>年度</v>
      </c>
      <c r="F436">
        <f t="shared" si="0"/>
        <v>2000</v>
      </c>
      <c r="G436">
        <f t="shared" si="0"/>
        <v>0</v>
      </c>
      <c r="H436">
        <f t="shared" si="0"/>
        <v>0</v>
      </c>
      <c r="I436">
        <f t="shared" si="0"/>
        <v>0</v>
      </c>
      <c r="J436">
        <f t="shared" si="0"/>
        <v>2000</v>
      </c>
      <c r="K436">
        <f t="shared" si="0"/>
        <v>2001</v>
      </c>
      <c r="L436">
        <f t="shared" si="0"/>
        <v>0</v>
      </c>
      <c r="M436">
        <f t="shared" si="0"/>
        <v>0</v>
      </c>
      <c r="N436">
        <f t="shared" si="0"/>
        <v>0</v>
      </c>
      <c r="O436">
        <f t="shared" si="0"/>
        <v>2001</v>
      </c>
      <c r="P436">
        <f t="shared" si="0"/>
        <v>2002</v>
      </c>
      <c r="Q436">
        <f t="shared" si="0"/>
        <v>0</v>
      </c>
      <c r="R436">
        <f t="shared" si="0"/>
        <v>0</v>
      </c>
      <c r="S436">
        <f t="shared" si="0"/>
        <v>0</v>
      </c>
      <c r="T436">
        <f t="shared" si="0"/>
        <v>2002</v>
      </c>
      <c r="U436">
        <f t="shared" si="0"/>
        <v>2003</v>
      </c>
      <c r="V436">
        <f t="shared" si="0"/>
        <v>0</v>
      </c>
      <c r="W436">
        <f t="shared" si="0"/>
        <v>0</v>
      </c>
      <c r="X436">
        <f t="shared" si="0"/>
        <v>0</v>
      </c>
      <c r="Y436">
        <f t="shared" si="0"/>
        <v>2003</v>
      </c>
      <c r="Z436">
        <f t="shared" si="0"/>
        <v>2004</v>
      </c>
      <c r="AA436">
        <f t="shared" si="0"/>
        <v>0</v>
      </c>
      <c r="AB436">
        <f t="shared" si="0"/>
        <v>0</v>
      </c>
      <c r="AC436">
        <f t="shared" si="0"/>
        <v>0</v>
      </c>
      <c r="AD436">
        <f t="shared" si="0"/>
        <v>2004</v>
      </c>
      <c r="AE436">
        <f t="shared" si="0"/>
        <v>2005</v>
      </c>
      <c r="AF436">
        <f t="shared" si="0"/>
        <v>0</v>
      </c>
      <c r="AG436">
        <f t="shared" si="0"/>
        <v>0</v>
      </c>
      <c r="AH436">
        <f t="shared" si="0"/>
        <v>0</v>
      </c>
      <c r="AI436">
        <f t="shared" si="0"/>
        <v>2005</v>
      </c>
      <c r="AJ436">
        <f t="shared" si="0"/>
        <v>2006</v>
      </c>
      <c r="AK436">
        <f t="shared" si="0"/>
        <v>0</v>
      </c>
      <c r="AL436">
        <f t="shared" si="0"/>
        <v>0</v>
      </c>
      <c r="AM436">
        <f t="shared" si="0"/>
        <v>0</v>
      </c>
      <c r="AN436">
        <f t="shared" si="0"/>
        <v>2006</v>
      </c>
      <c r="AO436">
        <f t="shared" si="0"/>
        <v>2007</v>
      </c>
      <c r="AP436">
        <f t="shared" si="0"/>
        <v>0</v>
      </c>
      <c r="AQ436">
        <f t="shared" si="0"/>
        <v>0</v>
      </c>
      <c r="AR436">
        <f t="shared" si="0"/>
        <v>0</v>
      </c>
      <c r="AS436">
        <f t="shared" si="0"/>
        <v>2007</v>
      </c>
      <c r="AT436">
        <f t="shared" si="0"/>
        <v>2008</v>
      </c>
      <c r="AU436">
        <f t="shared" si="0"/>
        <v>0</v>
      </c>
      <c r="AV436">
        <f t="shared" si="0"/>
        <v>0</v>
      </c>
      <c r="AW436">
        <f t="shared" si="0"/>
        <v>0</v>
      </c>
      <c r="AX436">
        <f t="shared" si="0"/>
        <v>2008</v>
      </c>
      <c r="AY436">
        <f t="shared" si="0"/>
        <v>2009</v>
      </c>
      <c r="AZ436">
        <f t="shared" si="0"/>
        <v>0</v>
      </c>
      <c r="BA436">
        <f t="shared" si="0"/>
        <v>0</v>
      </c>
      <c r="BB436">
        <f t="shared" si="0"/>
        <v>0</v>
      </c>
      <c r="BC436">
        <f t="shared" si="0"/>
        <v>2009</v>
      </c>
      <c r="BD436">
        <f t="shared" si="0"/>
        <v>2010</v>
      </c>
      <c r="BE436">
        <f t="shared" si="0"/>
        <v>0</v>
      </c>
      <c r="BF436">
        <f t="shared" si="0"/>
        <v>0</v>
      </c>
      <c r="BG436">
        <f t="shared" si="0"/>
        <v>0</v>
      </c>
      <c r="BH436">
        <f t="shared" si="0"/>
        <v>2010</v>
      </c>
      <c r="BI436">
        <f t="shared" si="0"/>
        <v>2011</v>
      </c>
      <c r="BJ436">
        <f t="shared" si="0"/>
        <v>0</v>
      </c>
      <c r="BK436">
        <f t="shared" si="0"/>
        <v>0</v>
      </c>
      <c r="BL436">
        <f t="shared" si="0"/>
        <v>0</v>
      </c>
      <c r="BM436">
        <f t="shared" si="0"/>
        <v>2011</v>
      </c>
      <c r="BN436">
        <f t="shared" si="0"/>
        <v>2012</v>
      </c>
      <c r="BO436">
        <f t="shared" ref="BO436:DU436" si="1">BO1</f>
        <v>0</v>
      </c>
      <c r="BP436">
        <f t="shared" si="1"/>
        <v>0</v>
      </c>
      <c r="BQ436">
        <f t="shared" si="1"/>
        <v>0</v>
      </c>
      <c r="BR436">
        <f t="shared" si="1"/>
        <v>2012</v>
      </c>
      <c r="BS436">
        <f t="shared" si="1"/>
        <v>2013</v>
      </c>
      <c r="BT436">
        <f t="shared" si="1"/>
        <v>0</v>
      </c>
      <c r="BU436">
        <f t="shared" si="1"/>
        <v>0</v>
      </c>
      <c r="BV436">
        <f t="shared" si="1"/>
        <v>0</v>
      </c>
      <c r="BW436">
        <f t="shared" si="1"/>
        <v>2013</v>
      </c>
      <c r="BX436">
        <f t="shared" si="1"/>
        <v>2014</v>
      </c>
      <c r="BY436">
        <f t="shared" si="1"/>
        <v>0</v>
      </c>
      <c r="BZ436">
        <f t="shared" si="1"/>
        <v>0</v>
      </c>
      <c r="CA436">
        <f t="shared" si="1"/>
        <v>0</v>
      </c>
      <c r="CB436">
        <f t="shared" si="1"/>
        <v>2014</v>
      </c>
      <c r="CC436">
        <f t="shared" si="1"/>
        <v>2015</v>
      </c>
      <c r="CD436">
        <f t="shared" si="1"/>
        <v>0</v>
      </c>
      <c r="CE436">
        <f t="shared" si="1"/>
        <v>0</v>
      </c>
      <c r="CF436">
        <f t="shared" si="1"/>
        <v>0</v>
      </c>
      <c r="CG436">
        <f t="shared" si="1"/>
        <v>2015</v>
      </c>
      <c r="CH436">
        <f t="shared" si="1"/>
        <v>2016</v>
      </c>
      <c r="CI436">
        <f t="shared" si="1"/>
        <v>0</v>
      </c>
      <c r="CJ436">
        <f t="shared" si="1"/>
        <v>0</v>
      </c>
      <c r="CK436">
        <f t="shared" si="1"/>
        <v>0</v>
      </c>
      <c r="CL436">
        <f t="shared" si="1"/>
        <v>2016</v>
      </c>
      <c r="CM436">
        <f t="shared" si="1"/>
        <v>2017</v>
      </c>
      <c r="CN436">
        <f t="shared" si="1"/>
        <v>0</v>
      </c>
      <c r="CO436">
        <f t="shared" si="1"/>
        <v>0</v>
      </c>
      <c r="CP436">
        <f t="shared" si="1"/>
        <v>0</v>
      </c>
      <c r="CQ436">
        <f t="shared" si="1"/>
        <v>2017</v>
      </c>
      <c r="CR436">
        <f t="shared" si="1"/>
        <v>2018</v>
      </c>
      <c r="CS436">
        <f t="shared" si="1"/>
        <v>0</v>
      </c>
      <c r="CT436">
        <f t="shared" si="1"/>
        <v>0</v>
      </c>
      <c r="CU436">
        <f t="shared" si="1"/>
        <v>0</v>
      </c>
      <c r="CV436">
        <f t="shared" si="1"/>
        <v>2018</v>
      </c>
      <c r="CW436" t="str">
        <f t="shared" si="1"/>
        <v>2019（実績）</v>
      </c>
      <c r="CX436">
        <f t="shared" si="1"/>
        <v>0</v>
      </c>
      <c r="CY436">
        <f t="shared" si="1"/>
        <v>0</v>
      </c>
      <c r="CZ436">
        <f t="shared" si="1"/>
        <v>0</v>
      </c>
      <c r="DA436">
        <f t="shared" si="1"/>
        <v>2019</v>
      </c>
      <c r="DB436" t="str">
        <f t="shared" si="1"/>
        <v>2020（見込み）</v>
      </c>
      <c r="DC436">
        <f t="shared" si="1"/>
        <v>0</v>
      </c>
      <c r="DD436">
        <f t="shared" si="1"/>
        <v>0</v>
      </c>
      <c r="DE436">
        <f t="shared" si="1"/>
        <v>0</v>
      </c>
      <c r="DF436">
        <f t="shared" si="1"/>
        <v>2020</v>
      </c>
      <c r="DG436" t="str">
        <f t="shared" si="1"/>
        <v>2021（見込み）</v>
      </c>
      <c r="DH436">
        <f t="shared" si="1"/>
        <v>0</v>
      </c>
      <c r="DI436">
        <f t="shared" si="1"/>
        <v>0</v>
      </c>
      <c r="DJ436">
        <f t="shared" si="1"/>
        <v>0</v>
      </c>
      <c r="DK436">
        <f t="shared" si="1"/>
        <v>2021</v>
      </c>
      <c r="DL436" t="str">
        <f t="shared" si="1"/>
        <v>2022（見通し）</v>
      </c>
      <c r="DM436">
        <f t="shared" si="1"/>
        <v>0</v>
      </c>
      <c r="DN436">
        <f t="shared" si="1"/>
        <v>0</v>
      </c>
      <c r="DO436">
        <f t="shared" si="1"/>
        <v>0</v>
      </c>
      <c r="DP436">
        <f t="shared" si="1"/>
        <v>2022</v>
      </c>
      <c r="DQ436" t="str">
        <f t="shared" si="1"/>
        <v>2023（見通し）</v>
      </c>
      <c r="DR436">
        <f t="shared" si="1"/>
        <v>0</v>
      </c>
      <c r="DS436">
        <f t="shared" si="1"/>
        <v>0</v>
      </c>
      <c r="DT436">
        <f t="shared" si="1"/>
        <v>0</v>
      </c>
      <c r="DU436">
        <f t="shared" si="1"/>
        <v>2023</v>
      </c>
    </row>
    <row r="437" spans="1:126" x14ac:dyDescent="0.65">
      <c r="J437" s="2" t="s">
        <v>181</v>
      </c>
      <c r="O437" s="2" t="s">
        <v>181</v>
      </c>
      <c r="T437" s="2" t="s">
        <v>181</v>
      </c>
      <c r="Y437" s="2" t="s">
        <v>181</v>
      </c>
      <c r="AD437" s="2" t="s">
        <v>181</v>
      </c>
      <c r="AI437" s="2" t="s">
        <v>181</v>
      </c>
      <c r="AN437" s="2" t="s">
        <v>181</v>
      </c>
      <c r="AS437" s="2" t="s">
        <v>181</v>
      </c>
      <c r="AX437" s="2" t="s">
        <v>181</v>
      </c>
      <c r="BC437" s="2" t="s">
        <v>181</v>
      </c>
      <c r="BH437" s="2" t="s">
        <v>181</v>
      </c>
      <c r="BM437" s="2" t="s">
        <v>181</v>
      </c>
      <c r="BR437" s="2" t="s">
        <v>181</v>
      </c>
      <c r="BW437" s="2" t="s">
        <v>181</v>
      </c>
      <c r="CB437" s="2" t="s">
        <v>181</v>
      </c>
      <c r="CG437" s="2" t="s">
        <v>181</v>
      </c>
      <c r="CL437" s="2" t="s">
        <v>181</v>
      </c>
      <c r="CQ437" s="2" t="s">
        <v>181</v>
      </c>
      <c r="CV437" s="2" t="s">
        <v>181</v>
      </c>
      <c r="DA437" s="2" t="s">
        <v>181</v>
      </c>
      <c r="DF437" s="2" t="s">
        <v>181</v>
      </c>
      <c r="DK437" s="2" t="s">
        <v>181</v>
      </c>
      <c r="DP437" s="2" t="s">
        <v>181</v>
      </c>
      <c r="DU437" s="2" t="s">
        <v>181</v>
      </c>
    </row>
    <row r="438" spans="1:126" x14ac:dyDescent="0.65">
      <c r="B438" t="str">
        <f t="shared" ref="B438:D438" si="2">B3</f>
        <v>全国計</v>
      </c>
      <c r="C438" t="str">
        <f t="shared" si="2"/>
        <v>y01</v>
      </c>
      <c r="D438" t="str">
        <f t="shared" si="2"/>
        <v>民間住宅</v>
      </c>
      <c r="J438" s="21">
        <f>SUM(J447,J456,J465,J474,J483,J492,J501,J510,J519,J528,J537,J546,J555,J564,J573,J582,J591,J600,J609,J618,J627,J636,J645,J654,J663,J672,J681,J690,J699,J708,J717,J726,J735,J744,J753,J762,J771,J780,J789,J798,J807,J816,J825,J834,J843,J852,J861)</f>
        <v>4.7609198552835741E-2</v>
      </c>
      <c r="O438" s="21">
        <f>SUM(O447,O456,O465,O474,O483,O492,O501,O510,O519,O528,O537,O546,O555,O564,O573,O582,O591,O600,O609,O618,O627,O636,O645,O654,O663,O672,O681,O690,O699,O708,O717,O726,O735,O744,O753,O762,O771,O780,O789,O798,O807,O816,O825,O834,O843,O852,O861)</f>
        <v>4.9410569413495524E-2</v>
      </c>
      <c r="T438" s="21">
        <f>SUM(T447,T456,T465,T474,T483,T492,T501,T510,T519,T528,T537,T546,T555,T564,T573,T582,T591,T600,T609,T618,T627,T636,T645,T654,T663,T672,T681,T690,T699,T708,T717,T726,T735,T744,T753,T762,T771,T780,T789,T798,T807,T816,T825,T834,T843,T852,T861)</f>
        <v>5.1963730154976552E-2</v>
      </c>
      <c r="Y438" s="21">
        <f>SUM(Y447,Y456,Y465,Y474,Y483,Y492,Y501,Y510,Y519,Y528,Y537,Y546,Y555,Y564,Y573,Y582,Y591,Y600,Y609,Y618,Y627,Y636,Y645,Y654,Y663,Y672,Y681,Y690,Y699,Y708,Y717,Y726,Y735,Y744,Y753,Y762,Y771,Y780,Y789,Y798,Y807,Y816,Y825,Y834,Y843,Y852,Y861)</f>
        <v>5.4640469476317739E-2</v>
      </c>
      <c r="AD438" s="21">
        <f>SUM(AD447,AD456,AD465,AD474,AD483,AD492,AD501,AD510,AD519,AD528,AD537,AD546,AD555,AD564,AD573,AD582,AD591,AD600,AD609,AD618,AD627,AD636,AD645,AD654,AD663,AD672,AD681,AD690,AD699,AD708,AD717,AD726,AD735,AD744,AD753,AD762,AD771,AD780,AD789,AD798,AD807,AD816,AD825,AD834,AD843,AD852,AD861)</f>
        <v>5.7162225815391772E-2</v>
      </c>
      <c r="AI438" s="21">
        <f>SUM(AI447,AI456,AI465,AI474,AI483,AI492,AI501,AI510,AI519,AI528,AI537,AI546,AI555,AI564,AI573,AI582,AI591,AI600,AI609,AI618,AI627,AI636,AI645,AI654,AI663,AI672,AI681,AI690,AI699,AI708,AI717,AI726,AI735,AI744,AI753,AI762,AI771,AI780,AI789,AI798,AI807,AI816,AI825,AI834,AI843,AI852,AI861)</f>
        <v>5.5200885523151104E-2</v>
      </c>
      <c r="AN438" s="21">
        <f>SUM(AN447,AN456,AN465,AN474,AN483,AN492,AN501,AN510,AN519,AN528,AN537,AN546,AN555,AN564,AN573,AN582,AN591,AN600,AN609,AN618,AN627,AN636,AN645,AN654,AN663,AN672,AN681,AN690,AN699,AN708,AN717,AN726,AN735,AN744,AN753,AN762,AN771,AN780,AN789,AN798,AN807,AN816,AN825,AN834,AN843,AN852,AN861)</f>
        <v>5.3305255472052525E-2</v>
      </c>
      <c r="AS438" s="21">
        <f>SUM(AS447,AS456,AS465,AS474,AS483,AS492,AS501,AS510,AS519,AS528,AS537,AS546,AS555,AS564,AS573,AS582,AS591,AS600,AS609,AS618,AS627,AS636,AS645,AS654,AS663,AS672,AS681,AS690,AS699,AS708,AS717,AS726,AS735,AS744,AS753,AS762,AS771,AS780,AS789,AS798,AS807,AS816,AS825,AS834,AS843,AS852,AS861)</f>
        <v>5.3129674430296439E-2</v>
      </c>
      <c r="AX438" s="21">
        <f>SUM(AX447,AX456,AX465,AX474,AX483,AX492,AX501,AX510,AX519,AX528,AX537,AX546,AX555,AX564,AX573,AX582,AX591,AX600,AX609,AX618,AX627,AX636,AX645,AX654,AX663,AX672,AX681,AX690,AX699,AX708,AX717,AX726,AX735,AX744,AX753,AX762,AX771,AX780,AX789,AX798,AX807,AX816,AX825,AX834,AX843,AX852,AX861)</f>
        <v>5.4982851400344916E-2</v>
      </c>
      <c r="BC438" s="21">
        <f>SUM(BC447,BC456,BC465,BC474,BC483,BC492,BC501,BC510,BC519,BC528,BC537,BC546,BC555,BC564,BC573,BC582,BC591,BC600,BC609,BC618,BC627,BC636,BC645,BC654,BC663,BC672,BC681,BC690,BC699,BC708,BC717,BC726,BC735,BC744,BC753,BC762,BC771,BC780,BC789,BC798,BC807,BC816,BC825,BC834,BC843,BC852,BC861)</f>
        <v>5.705622473268996E-2</v>
      </c>
      <c r="BH438" s="21">
        <f>SUM(BH447,BH456,BH465,BH474,BH483,BH492,BH501,BH510,BH519,BH528,BH537,BH546,BH555,BH564,BH573,BH582,BH591,BH600,BH609,BH618,BH627,BH636,BH645,BH654,BH663,BH672,BH681,BH690,BH699,BH708,BH717,BH726,BH735,BH744,BH753,BH762,BH771,BH780,BH789,BH798,BH807,BH816,BH825,BH834,BH843,BH852,BH861)</f>
        <v>5.5076686428390455E-2</v>
      </c>
      <c r="BM438" s="21">
        <f>SUM(BM447,BM456,BM465,BM474,BM483,BM492,BM501,BM510,BM519,BM528,BM537,BM546,BM555,BM564,BM573,BM582,BM591,BM600,BM609,BM618,BM627,BM636,BM645,BM654,BM663,BM672,BM681,BM690,BM699,BM708,BM717,BM726,BM735,BM744,BM753,BM762,BM771,BM780,BM789,BM798,BM807,BM816,BM825,BM834,BM843,BM852,BM861)</f>
        <v>5.6243094541845132E-2</v>
      </c>
      <c r="BR438" s="21">
        <f>SUM(BR447,BR456,BR465,BR474,BR483,BR492,BR501,BR510,BR519,BR528,BR537,BR546,BR555,BR564,BR573,BR582,BR591,BR600,BR609,BR618,BR627,BR636,BR645,BR654,BR663,BR672,BR681,BR690,BR699,BR708,BR717,BR726,BR735,BR744,BR753,BR762,BR771,BR780,BR789,BR798,BR807,BR816,BR825,BR834,BR843,BR852,BR861)</f>
        <v>5.4316966569831503E-2</v>
      </c>
      <c r="BW438" s="21">
        <f>SUM(BW447,BW456,BW465,BW474,BW483,BW492,BW501,BW510,BW519,BW528,BW537,BW546,BW555,BW564,BW573,BW582,BW591,BW600,BW609,BW618,BW627,BW636,BW645,BW654,BW663,BW672,BW681,BW690,BW699,BW708,BW717,BW726,BW735,BW744,BW753,BW762,BW771,BW780,BW789,BW798,BW807,BW816,BW825,BW834,BW843,BW852,BW861)</f>
        <v>5.2106832648448967E-2</v>
      </c>
      <c r="CB438" s="21">
        <f>SUM(CB447,CB456,CB465,CB474,CB483,CB492,CB501,CB510,CB519,CB528,CB537,CB546,CB555,CB564,CB573,CB582,CB591,CB600,CB609,CB618,CB627,CB636,CB645,CB654,CB663,CB672,CB681,CB690,CB699,CB708,CB717,CB726,CB735,CB744,CB753,CB762,CB771,CB780,CB789,CB798,CB807,CB816,CB825,CB834,CB843,CB852,CB861)</f>
        <v>5.4712206916994167E-2</v>
      </c>
      <c r="CG438" s="21">
        <f>SUM(CG447,CG456,CG465,CG474,CG483,CG492,CG501,CG510,CG519,CG528,CG537,CG546,CG555,CG564,CG573,CG582,CG591,CG600,CG609,CG618,CG627,CG636,CG645,CG654,CG663,CG672,CG681,CG690,CG699,CG708,CG717,CG726,CG735,CG744,CG753,CG762,CG771,CG780,CG789,CG798,CG807,CG816,CG825,CG834,CG843,CG852,CG861)</f>
        <v>5.4944919137632796E-2</v>
      </c>
      <c r="CL438" s="21">
        <f>SUM(CL447,CL456,CL465,CL474,CL483,CL492,CL501,CL510,CL519,CL528,CL537,CL546,CL555,CL564,CL573,CL582,CL591,CL600,CL609,CL618,CL627,CL636,CL645,CL654,CL663,CL672,CL681,CL690,CL699,CL708,CL717,CL726,CL735,CL744,CL753,CL762,CL771,CL780,CL789,CL798,CL807,CL816,CL825,CL834,CL843,CL852,CL861)</f>
        <v>5.5313778486995778E-2</v>
      </c>
      <c r="CQ438" s="21">
        <f>SUM(CQ447,CQ456,CQ465,CQ474,CQ483,CQ492,CQ501,CQ510,CQ519,CQ528,CQ537,CQ546,CQ555,CQ564,CQ573,CQ582,CQ591,CQ600,CQ609,CQ618,CQ627,CQ636,CQ645,CQ654,CQ663,CQ672,CQ681,CQ690,CQ699,CQ708,CQ717,CQ726,CQ735,CQ744,CQ753,CQ762,CQ771,CQ780,CQ789,CQ798,CQ807,CQ816,CQ825,CQ834,CQ843,CQ852,CQ861)</f>
        <v>5.8174166725469822E-2</v>
      </c>
      <c r="CV438" s="21">
        <f>SUM(CV447,CV456,CV465,CV474,CV483,CV492,CV501,CV510,CV519,CV528,CV537,CV546,CV555,CV564,CV573,CV582,CV591,CV600,CV609,CV618,CV627,CV636,CV645,CV654,CV663,CV672,CV681,CV690,CV699,CV708,CV717,CV726,CV735,CV744,CV753,CV762,CV771,CV780,CV789,CV798,CV807,CV816,CV825,CV834,CV843,CV852,CV861)</f>
        <v>5.6886837148078247E-2</v>
      </c>
      <c r="DA438" s="21">
        <f>SUM(DA447,DA456,DA465,DA474,DA483,DA492,DA501,DA510,DA519,DA528,DA537,DA546,DA555,DA564,DA573,DA582,DA591,DA600,DA609,DA618,DA627,DA636,DA645,DA654,DA663,DA672,DA681,DA690,DA699,DA708,DA717,DA726,DA735,DA744,DA753,DA762,DA771,DA780,DA789,DA798,DA807,DA816,DA825,DA834,DA843,DA852,DA861)</f>
        <v>5.5462242376177619E-2</v>
      </c>
      <c r="DF438" s="21">
        <f>SUM(DF447,DF456,DF465,DF474,DF483,DF492,DF501,DF510,DF519,DF528,DF537,DF546,DF555,DF564,DF573,DF582,DF591,DF600,DF609,DF618,DF627,DF636,DF645,DF654,DF663,DF672,DF681,DF690,DF699,DF708,DF717,DF726,DF735,DF744,DF753,DF762,DF771,DF780,DF789,DF798,DF807,DF816,DF825,DF834,DF843,DF852,DF861)</f>
        <v>5.9751025673621526E-2</v>
      </c>
      <c r="DK438" s="21">
        <f>SUM(DK447,DK456,DK465,DK474,DK483,DK492,DK501,DK510,DK519,DK528,DK537,DK546,DK555,DK564,DK573,DK582,DK591,DK600,DK609,DK618,DK627,DK636,DK645,DK654,DK663,DK672,DK681,DK690,DK699,DK708,DK717,DK726,DK735,DK744,DK753,DK762,DK771,DK780,DK789,DK798,DK807,DK816,DK825,DK834,DK843,DK852,DK861)</f>
        <v>5.6980343436969838E-2</v>
      </c>
      <c r="DP438" s="21">
        <f>SUM(DP447,DP456,DP465,DP474,DP483,DP492,DP501,DP510,DP519,DP528,DP537,DP546,DP555,DP564,DP573,DP582,DP591,DP600,DP609,DP618,DP627,DP636,DP645,DP654,DP663,DP672,DP681,DP690,DP699,DP708,DP717,DP726,DP735,DP744,DP753,DP762,DP771,DP780,DP789,DP798,DP807,DP816,DP825,DP834,DP843,DP852,DP861)</f>
        <v>5.7366254286324948E-2</v>
      </c>
      <c r="DU438" s="21">
        <f>SUM(DU447,DU456,DU465,DU474,DU483,DU492,DU501,DU510,DU519,DU528,DU537,DU546,DU555,DU564,DU573,DU582,DU591,DU600,DU609,DU618,DU627,DU636,DU645,DU654,DU663,DU672,DU681,DU690,DU699,DU708,DU717,DU726,DU735,DU744,DU753,DU762,DU771,DU780,DU789,DU798,DU807,DU816,DU825,DU834,DU843,DU852,DU861)</f>
        <v>5.7966357758192033E-2</v>
      </c>
    </row>
    <row r="439" spans="1:126" x14ac:dyDescent="0.65">
      <c r="B439" t="str">
        <f t="shared" ref="B439:D439" si="3">B4</f>
        <v>全国計</v>
      </c>
      <c r="C439" t="str">
        <f t="shared" si="3"/>
        <v>y02</v>
      </c>
      <c r="D439" t="str">
        <f t="shared" si="3"/>
        <v>民間非住宅</v>
      </c>
      <c r="J439" s="21">
        <f t="shared" ref="J439:J444" si="4">SUM(J448,J457,J466,J475,J484,J493,J502,J511,J520,J529,J538,J547,J556,J565,J574,J583,J592,J601,J610,J619,J628,J637,J646,J655,J664,J673,J682,J691,J700,J709,J718,J727,J736,J745,J754,J763,J772,J781,J790,J799,J808,J817,J826,J835,J844,J853,J862)</f>
        <v>4.4946225747637771E-2</v>
      </c>
      <c r="O439" s="21">
        <f t="shared" ref="O439:S444" si="5">SUM(O448,O457,O466,O475,O484,O493,O502,O511,O520,O529,O538,O547,O556,O565,O574,O583,O592,O601,O610,O619,O628,O637,O646,O655,O664,O673,O682,O691,O700,O709,O718,O727,O736,O745,O754,O763,O772,O781,O790,O799,O808,O817,O826,O835,O844,O853,O862)</f>
        <v>5.1506761830909208E-2</v>
      </c>
      <c r="T439" s="21">
        <f t="shared" ref="T439:X444" si="6">SUM(T448,T457,T466,T475,T484,T493,T502,T511,T520,T529,T538,T547,T556,T565,T574,T583,T592,T601,T610,T619,T628,T637,T646,T655,T664,T673,T682,T691,T700,T709,T718,T727,T736,T745,T754,T763,T772,T781,T790,T799,T808,T817,T826,T835,T844,T853,T862)</f>
        <v>5.0332985601733549E-2</v>
      </c>
      <c r="Y439" s="21">
        <f t="shared" ref="Y439:AC444" si="7">SUM(Y448,Y457,Y466,Y475,Y484,Y493,Y502,Y511,Y520,Y529,Y538,Y547,Y556,Y565,Y574,Y583,Y592,Y601,Y610,Y619,Y628,Y637,Y646,Y655,Y664,Y673,Y682,Y691,Y700,Y709,Y718,Y727,Y736,Y745,Y754,Y763,Y772,Y781,Y790,Y799,Y808,Y817,Y826,Y835,Y844,Y853,Y862)</f>
        <v>4.4900594004554976E-2</v>
      </c>
      <c r="AD439" s="21">
        <f t="shared" ref="AD439:AH444" si="8">SUM(AD448,AD457,AD466,AD475,AD484,AD493,AD502,AD511,AD520,AD529,AD538,AD547,AD556,AD565,AD574,AD583,AD592,AD601,AD610,AD619,AD628,AD637,AD646,AD655,AD664,AD673,AD682,AD691,AD700,AD709,AD718,AD727,AD736,AD745,AD754,AD763,AD772,AD781,AD790,AD799,AD808,AD817,AD826,AD835,AD844,AD853,AD862)</f>
        <v>4.6409868143600014E-2</v>
      </c>
      <c r="AI439" s="21">
        <f t="shared" ref="AI439:AM444" si="9">SUM(AI448,AI457,AI466,AI475,AI484,AI493,AI502,AI511,AI520,AI529,AI538,AI547,AI556,AI565,AI574,AI583,AI592,AI601,AI610,AI619,AI628,AI637,AI646,AI655,AI664,AI673,AI682,AI691,AI700,AI709,AI718,AI727,AI736,AI745,AI754,AI763,AI772,AI781,AI790,AI799,AI808,AI817,AI826,AI835,AI844,AI853,AI862)</f>
        <v>4.8577508545560394E-2</v>
      </c>
      <c r="AN439" s="21">
        <f t="shared" ref="AN439:AR444" si="10">SUM(AN448,AN457,AN466,AN475,AN484,AN493,AN502,AN511,AN520,AN529,AN538,AN547,AN556,AN565,AN574,AN583,AN592,AN601,AN610,AN619,AN628,AN637,AN646,AN655,AN664,AN673,AN682,AN691,AN700,AN709,AN718,AN727,AN736,AN745,AN754,AN763,AN772,AN781,AN790,AN799,AN808,AN817,AN826,AN835,AN844,AN853,AN862)</f>
        <v>4.6497664886959299E-2</v>
      </c>
      <c r="AS439" s="21">
        <f t="shared" ref="AS439:AW444" si="11">SUM(AS448,AS457,AS466,AS475,AS484,AS493,AS502,AS511,AS520,AS529,AS538,AS547,AS556,AS565,AS574,AS583,AS592,AS601,AS610,AS619,AS628,AS637,AS646,AS655,AS664,AS673,AS682,AS691,AS700,AS709,AS718,AS727,AS736,AS745,AS754,AS763,AS772,AS781,AS790,AS799,AS808,AS817,AS826,AS835,AS844,AS853,AS862)</f>
        <v>4.5702486862725114E-2</v>
      </c>
      <c r="AX439" s="21">
        <f t="shared" ref="AX439:BB444" si="12">SUM(AX448,AX457,AX466,AX475,AX484,AX493,AX502,AX511,AX520,AX529,AX538,AX547,AX556,AX565,AX574,AX583,AX592,AX601,AX610,AX619,AX628,AX637,AX646,AX655,AX664,AX673,AX682,AX691,AX700,AX709,AX718,AX727,AX736,AX745,AX754,AX763,AX772,AX781,AX790,AX799,AX808,AX817,AX826,AX835,AX844,AX853,AX862)</f>
        <v>5.0774519187759458E-2</v>
      </c>
      <c r="BC439" s="21">
        <f t="shared" ref="BC439:BG444" si="13">SUM(BC448,BC457,BC466,BC475,BC484,BC493,BC502,BC511,BC520,BC529,BC538,BC547,BC556,BC565,BC574,BC583,BC592,BC601,BC610,BC619,BC628,BC637,BC646,BC655,BC664,BC673,BC682,BC691,BC700,BC709,BC718,BC727,BC736,BC745,BC754,BC763,BC772,BC781,BC790,BC799,BC808,BC817,BC826,BC835,BC844,BC853,BC862)</f>
        <v>6.5709746676970951E-2</v>
      </c>
      <c r="BH439" s="21">
        <f t="shared" ref="BH439:BL444" si="14">SUM(BH448,BH457,BH466,BH475,BH484,BH493,BH502,BH511,BH520,BH529,BH538,BH547,BH556,BH565,BH574,BH583,BH592,BH601,BH610,BH619,BH628,BH637,BH646,BH655,BH664,BH673,BH682,BH691,BH700,BH709,BH718,BH727,BH736,BH745,BH754,BH763,BH772,BH781,BH790,BH799,BH808,BH817,BH826,BH835,BH844,BH853,BH862)</f>
        <v>6.8129268925317343E-2</v>
      </c>
      <c r="BM439" s="21">
        <f t="shared" ref="BM439:BQ444" si="15">SUM(BM448,BM457,BM466,BM475,BM484,BM493,BM502,BM511,BM520,BM529,BM538,BM547,BM556,BM565,BM574,BM583,BM592,BM601,BM610,BM619,BM628,BM637,BM646,BM655,BM664,BM673,BM682,BM691,BM700,BM709,BM718,BM727,BM736,BM745,BM754,BM763,BM772,BM781,BM790,BM799,BM808,BM817,BM826,BM835,BM844,BM853,BM862)</f>
        <v>6.1717435605828479E-2</v>
      </c>
      <c r="BR439" s="21">
        <f t="shared" ref="BR439:BV444" si="16">SUM(BR448,BR457,BR466,BR475,BR484,BR493,BR502,BR511,BR520,BR529,BR538,BR547,BR556,BR565,BR574,BR583,BR592,BR601,BR610,BR619,BR628,BR637,BR646,BR655,BR664,BR673,BR682,BR691,BR700,BR709,BR718,BR727,BR736,BR745,BR754,BR763,BR772,BR781,BR790,BR799,BR808,BR817,BR826,BR835,BR844,BR853,BR862)</f>
        <v>5.2012316804981557E-2</v>
      </c>
      <c r="BW439" s="21">
        <f t="shared" ref="BW439:CA444" si="17">SUM(BW448,BW457,BW466,BW475,BW484,BW493,BW502,BW511,BW520,BW529,BW538,BW547,BW556,BW565,BW574,BW583,BW592,BW601,BW610,BW619,BW628,BW637,BW646,BW655,BW664,BW673,BW682,BW691,BW700,BW709,BW718,BW727,BW736,BW745,BW754,BW763,BW772,BW781,BW790,BW799,BW808,BW817,BW826,BW835,BW844,BW853,BW862)</f>
        <v>4.7420688098957289E-2</v>
      </c>
      <c r="CB439" s="21">
        <f t="shared" ref="CB439:CF444" si="18">SUM(CB448,CB457,CB466,CB475,CB484,CB493,CB502,CB511,CB520,CB529,CB538,CB547,CB556,CB565,CB574,CB583,CB592,CB601,CB610,CB619,CB628,CB637,CB646,CB655,CB664,CB673,CB682,CB691,CB700,CB709,CB718,CB727,CB736,CB745,CB754,CB763,CB772,CB781,CB790,CB799,CB808,CB817,CB826,CB835,CB844,CB853,CB862)</f>
        <v>4.5939751916648237E-2</v>
      </c>
      <c r="CG439" s="21">
        <f t="shared" ref="CG439:CK445" si="19">SUM(CG448,CG457,CG466,CG475,CG484,CG493,CG502,CG511,CG520,CG529,CG538,CG547,CG556,CG565,CG574,CG583,CG592,CG601,CG610,CG619,CG628,CG637,CG646,CG655,CG664,CG673,CG682,CG691,CG700,CG709,CG718,CG727,CG736,CG745,CG754,CG763,CG772,CG781,CG790,CG799,CG808,CG817,CG826,CG835,CG844,CG853,CG862)</f>
        <v>4.7758221972343452E-2</v>
      </c>
      <c r="CL439" s="21">
        <f t="shared" ref="CL439:CP445" si="20">SUM(CL448,CL457,CL466,CL475,CL484,CL493,CL502,CL511,CL520,CL529,CL538,CL547,CL556,CL565,CL574,CL583,CL592,CL601,CL610,CL619,CL628,CL637,CL646,CL655,CL664,CL673,CL682,CL691,CL700,CL709,CL718,CL727,CL736,CL745,CL754,CL763,CL772,CL781,CL790,CL799,CL808,CL817,CL826,CL835,CL844,CL853,CL862)</f>
        <v>5.5823892789707799E-2</v>
      </c>
      <c r="CQ439" s="21">
        <f t="shared" ref="CQ439:CU445" si="21">SUM(CQ448,CQ457,CQ466,CQ475,CQ484,CQ493,CQ502,CQ511,CQ520,CQ529,CQ538,CQ547,CQ556,CQ565,CQ574,CQ583,CQ592,CQ601,CQ610,CQ619,CQ628,CQ637,CQ646,CQ655,CQ664,CQ673,CQ682,CQ691,CQ700,CQ709,CQ718,CQ727,CQ736,CQ745,CQ754,CQ763,CQ772,CQ781,CQ790,CQ799,CQ808,CQ817,CQ826,CQ835,CQ844,CQ853,CQ862)</f>
        <v>5.8553350672826181E-2</v>
      </c>
      <c r="CV439" s="21">
        <f t="shared" ref="CV439:CZ445" si="22">SUM(CV448,CV457,CV466,CV475,CV484,CV493,CV502,CV511,CV520,CV529,CV538,CV547,CV556,CV565,CV574,CV583,CV592,CV601,CV610,CV619,CV628,CV637,CV646,CV655,CV664,CV673,CV682,CV691,CV700,CV709,CV718,CV727,CV736,CV745,CV754,CV763,CV772,CV781,CV790,CV799,CV808,CV817,CV826,CV835,CV844,CV853,CV862)</f>
        <v>5.8632223158067563E-2</v>
      </c>
      <c r="DA439" s="21">
        <f t="shared" ref="DA439:DE445" si="23">SUM(DA448,DA457,DA466,DA475,DA484,DA493,DA502,DA511,DA520,DA529,DA538,DA547,DA556,DA565,DA574,DA583,DA592,DA601,DA610,DA619,DA628,DA637,DA646,DA655,DA664,DA673,DA682,DA691,DA700,DA709,DA718,DA727,DA736,DA745,DA754,DA763,DA772,DA781,DA790,DA799,DA808,DA817,DA826,DA835,DA844,DA853,DA862)</f>
        <v>5.6160997232445553E-2</v>
      </c>
      <c r="DF439" s="21">
        <f t="shared" ref="DF439:DJ445" si="24">SUM(DF448,DF457,DF466,DF475,DF484,DF493,DF502,DF511,DF520,DF529,DF538,DF547,DF556,DF565,DF574,DF583,DF592,DF601,DF610,DF619,DF628,DF637,DF646,DF655,DF664,DF673,DF682,DF691,DF700,DF709,DF718,DF727,DF736,DF745,DF754,DF763,DF772,DF781,DF790,DF799,DF808,DF817,DF826,DF835,DF844,DF853,DF862)</f>
        <v>5.3549675286293313E-2</v>
      </c>
      <c r="DK439" s="21">
        <f t="shared" ref="DK439:DO445" si="25">SUM(DK448,DK457,DK466,DK475,DK484,DK493,DK502,DK511,DK520,DK529,DK538,DK547,DK556,DK565,DK574,DK583,DK592,DK601,DK610,DK619,DK628,DK637,DK646,DK655,DK664,DK673,DK682,DK691,DK700,DK709,DK718,DK727,DK736,DK745,DK754,DK763,DK772,DK781,DK790,DK799,DK808,DK817,DK826,DK835,DK844,DK853,DK862)</f>
        <v>5.7132096826282813E-2</v>
      </c>
      <c r="DP439" s="21">
        <f t="shared" ref="DP439:DT445" si="26">SUM(DP448,DP457,DP466,DP475,DP484,DP493,DP502,DP511,DP520,DP529,DP538,DP547,DP556,DP565,DP574,DP583,DP592,DP601,DP610,DP619,DP628,DP637,DP646,DP655,DP664,DP673,DP682,DP691,DP700,DP709,DP718,DP727,DP736,DP745,DP754,DP763,DP772,DP781,DP790,DP799,DP808,DP817,DP826,DP835,DP844,DP853,DP862)</f>
        <v>5.6362314742454928E-2</v>
      </c>
      <c r="DU439" s="21">
        <f t="shared" ref="DU439:DU445" si="27">SUM(DU448,DU457,DU466,DU475,DU484,DU493,DU502,DU511,DU520,DU529,DU538,DU547,DU556,DU565,DU574,DU583,DU592,DU601,DU610,DU619,DU628,DU637,DU646,DU655,DU664,DU673,DU682,DU691,DU700,DU709,DU718,DU727,DU736,DU745,DU754,DU763,DU772,DU781,DU790,DU799,DU808,DU817,DU826,DU835,DU844,DU853,DU862)</f>
        <v>5.6305942096487697E-2</v>
      </c>
    </row>
    <row r="440" spans="1:126" x14ac:dyDescent="0.65">
      <c r="B440" t="str">
        <f t="shared" ref="B440:D440" si="28">B5</f>
        <v>全国計</v>
      </c>
      <c r="C440" t="str">
        <f t="shared" si="28"/>
        <v>y03</v>
      </c>
      <c r="D440" t="str">
        <f t="shared" si="28"/>
        <v>民間土木</v>
      </c>
      <c r="J440" s="21">
        <f>SUM(J449,J458,J467,J476,J485,J494,J503,J512,J521,J530,J539,J548,J557,J566,J575,J584,J593,J602,J611,J620,J629,J638,J647,J656,J665,J674,J683,J692,J701,J710,J719,J728,J737,J746,J755,J764,J773,J782,J791,J800,J809,J818,J827,J836,J845,J854,J863)</f>
        <v>4.3917349933028808E-2</v>
      </c>
      <c r="K440" s="21">
        <f t="shared" ref="K440:N440" si="29">SUM(K449,K458,K467,K476,K485,K494,K503,K512,K521,K530,K539,K548,K557,K566,K575,K584,K593,K602,K611,K620,K629,K638,K647,K656,K665,K674,K683,K692,K701,K710,K719,K728,K737,K746,K755,K764,K773,K782,K791,K800,K809,K818,K827,K836,K845,K854,K863)</f>
        <v>0</v>
      </c>
      <c r="L440" s="21">
        <f t="shared" si="29"/>
        <v>0</v>
      </c>
      <c r="M440" s="21">
        <f t="shared" si="29"/>
        <v>0</v>
      </c>
      <c r="N440" s="21">
        <f t="shared" si="29"/>
        <v>0</v>
      </c>
      <c r="O440" s="21">
        <f t="shared" si="5"/>
        <v>4.7581635672099866E-2</v>
      </c>
      <c r="P440" s="21">
        <f t="shared" si="5"/>
        <v>0</v>
      </c>
      <c r="Q440" s="21">
        <f t="shared" si="5"/>
        <v>0</v>
      </c>
      <c r="R440" s="21">
        <f t="shared" si="5"/>
        <v>0</v>
      </c>
      <c r="S440" s="21">
        <f t="shared" si="5"/>
        <v>0</v>
      </c>
      <c r="T440" s="21">
        <f t="shared" si="6"/>
        <v>5.1231588183638731E-2</v>
      </c>
      <c r="U440" s="21">
        <f t="shared" si="6"/>
        <v>0</v>
      </c>
      <c r="V440" s="21">
        <f t="shared" si="6"/>
        <v>0</v>
      </c>
      <c r="W440" s="21">
        <f t="shared" si="6"/>
        <v>0</v>
      </c>
      <c r="X440" s="21">
        <f t="shared" si="6"/>
        <v>0</v>
      </c>
      <c r="Y440" s="21">
        <f t="shared" si="7"/>
        <v>4.7642745195370977E-2</v>
      </c>
      <c r="Z440" s="21">
        <f t="shared" si="7"/>
        <v>0</v>
      </c>
      <c r="AA440" s="21">
        <f t="shared" si="7"/>
        <v>0</v>
      </c>
      <c r="AB440" s="21">
        <f t="shared" si="7"/>
        <v>0</v>
      </c>
      <c r="AC440" s="21">
        <f t="shared" si="7"/>
        <v>0</v>
      </c>
      <c r="AD440" s="21">
        <f t="shared" si="8"/>
        <v>4.9268983568300118E-2</v>
      </c>
      <c r="AE440" s="21">
        <f t="shared" si="8"/>
        <v>0</v>
      </c>
      <c r="AF440" s="21">
        <f t="shared" si="8"/>
        <v>0</v>
      </c>
      <c r="AG440" s="21">
        <f t="shared" si="8"/>
        <v>0</v>
      </c>
      <c r="AH440" s="21">
        <f t="shared" si="8"/>
        <v>0</v>
      </c>
      <c r="AI440" s="21">
        <f t="shared" si="9"/>
        <v>4.8738110371991474E-2</v>
      </c>
      <c r="AJ440" s="21">
        <f t="shared" si="9"/>
        <v>0</v>
      </c>
      <c r="AK440" s="21">
        <f t="shared" si="9"/>
        <v>0</v>
      </c>
      <c r="AL440" s="21">
        <f t="shared" si="9"/>
        <v>0</v>
      </c>
      <c r="AM440" s="21">
        <f t="shared" si="9"/>
        <v>0</v>
      </c>
      <c r="AN440" s="21">
        <f t="shared" si="10"/>
        <v>5.3750183587152799E-2</v>
      </c>
      <c r="AO440" s="21">
        <f t="shared" si="10"/>
        <v>0</v>
      </c>
      <c r="AP440" s="21">
        <f t="shared" si="10"/>
        <v>0</v>
      </c>
      <c r="AQ440" s="21">
        <f t="shared" si="10"/>
        <v>0</v>
      </c>
      <c r="AR440" s="21">
        <f t="shared" si="10"/>
        <v>0</v>
      </c>
      <c r="AS440" s="21">
        <f t="shared" si="11"/>
        <v>5.0633791960164931E-2</v>
      </c>
      <c r="AT440" s="21">
        <f t="shared" si="11"/>
        <v>0</v>
      </c>
      <c r="AU440" s="21">
        <f t="shared" si="11"/>
        <v>0</v>
      </c>
      <c r="AV440" s="21">
        <f t="shared" si="11"/>
        <v>0</v>
      </c>
      <c r="AW440" s="21">
        <f t="shared" si="11"/>
        <v>0</v>
      </c>
      <c r="AX440" s="21">
        <f t="shared" si="12"/>
        <v>5.1870395648142213E-2</v>
      </c>
      <c r="AY440" s="21">
        <f t="shared" si="12"/>
        <v>0</v>
      </c>
      <c r="AZ440" s="21">
        <f t="shared" si="12"/>
        <v>0</v>
      </c>
      <c r="BA440" s="21">
        <f t="shared" si="12"/>
        <v>0</v>
      </c>
      <c r="BB440" s="21">
        <f t="shared" si="12"/>
        <v>0</v>
      </c>
      <c r="BC440" s="21">
        <f t="shared" si="13"/>
        <v>4.9582198895611176E-2</v>
      </c>
      <c r="BD440" s="21">
        <f t="shared" si="13"/>
        <v>0</v>
      </c>
      <c r="BE440" s="21">
        <f t="shared" si="13"/>
        <v>0</v>
      </c>
      <c r="BF440" s="21">
        <f t="shared" si="13"/>
        <v>0</v>
      </c>
      <c r="BG440" s="21">
        <f t="shared" si="13"/>
        <v>0</v>
      </c>
      <c r="BH440" s="21">
        <f t="shared" si="14"/>
        <v>9.6572585566821065E-2</v>
      </c>
      <c r="BI440" s="21">
        <f t="shared" si="14"/>
        <v>0</v>
      </c>
      <c r="BJ440" s="21">
        <f t="shared" si="14"/>
        <v>0</v>
      </c>
      <c r="BK440" s="21">
        <f t="shared" si="14"/>
        <v>0</v>
      </c>
      <c r="BL440" s="21">
        <f t="shared" si="14"/>
        <v>0</v>
      </c>
      <c r="BM440" s="21">
        <f t="shared" si="15"/>
        <v>4.8782792939340722E-2</v>
      </c>
      <c r="BN440" s="21">
        <f t="shared" si="15"/>
        <v>0</v>
      </c>
      <c r="BO440" s="21">
        <f t="shared" si="15"/>
        <v>0</v>
      </c>
      <c r="BP440" s="21">
        <f t="shared" si="15"/>
        <v>0</v>
      </c>
      <c r="BQ440" s="21">
        <f t="shared" si="15"/>
        <v>0</v>
      </c>
      <c r="BR440" s="21">
        <f t="shared" si="16"/>
        <v>4.3641194182480421E-2</v>
      </c>
      <c r="BS440" s="21">
        <f t="shared" si="16"/>
        <v>0</v>
      </c>
      <c r="BT440" s="21">
        <f t="shared" si="16"/>
        <v>0</v>
      </c>
      <c r="BU440" s="21">
        <f t="shared" si="16"/>
        <v>0</v>
      </c>
      <c r="BV440" s="21">
        <f t="shared" si="16"/>
        <v>0</v>
      </c>
      <c r="BW440" s="21">
        <f t="shared" si="17"/>
        <v>4.3910832672423933E-2</v>
      </c>
      <c r="BX440" s="21">
        <f t="shared" si="17"/>
        <v>0</v>
      </c>
      <c r="BY440" s="21">
        <f t="shared" si="17"/>
        <v>0</v>
      </c>
      <c r="BZ440" s="21">
        <f t="shared" si="17"/>
        <v>0</v>
      </c>
      <c r="CA440" s="21">
        <f t="shared" si="17"/>
        <v>0</v>
      </c>
      <c r="CB440" s="21">
        <f t="shared" si="18"/>
        <v>4.2435317368139276E-2</v>
      </c>
      <c r="CC440" s="21">
        <f t="shared" si="18"/>
        <v>0</v>
      </c>
      <c r="CD440" s="21">
        <f t="shared" si="18"/>
        <v>0</v>
      </c>
      <c r="CE440" s="21">
        <f t="shared" si="18"/>
        <v>0</v>
      </c>
      <c r="CF440" s="21">
        <f t="shared" si="18"/>
        <v>0</v>
      </c>
      <c r="CG440" s="21">
        <f t="shared" si="19"/>
        <v>4.1766146466755069E-2</v>
      </c>
      <c r="CH440" s="21">
        <f t="shared" si="19"/>
        <v>0</v>
      </c>
      <c r="CI440" s="21">
        <f t="shared" si="19"/>
        <v>0</v>
      </c>
      <c r="CJ440" s="21">
        <f t="shared" si="19"/>
        <v>0</v>
      </c>
      <c r="CK440" s="21">
        <f t="shared" si="19"/>
        <v>0</v>
      </c>
      <c r="CL440" s="21">
        <f t="shared" si="20"/>
        <v>4.3786105777516557E-2</v>
      </c>
      <c r="CM440" s="21">
        <f t="shared" si="20"/>
        <v>0</v>
      </c>
      <c r="CN440" s="21">
        <f t="shared" si="20"/>
        <v>0</v>
      </c>
      <c r="CO440" s="21">
        <f t="shared" si="20"/>
        <v>0</v>
      </c>
      <c r="CP440" s="21">
        <f t="shared" si="20"/>
        <v>0</v>
      </c>
      <c r="CQ440" s="21">
        <f t="shared" si="21"/>
        <v>4.425634407625012E-2</v>
      </c>
      <c r="CR440" s="21">
        <f t="shared" si="21"/>
        <v>0</v>
      </c>
      <c r="CS440" s="21">
        <f t="shared" si="21"/>
        <v>0</v>
      </c>
      <c r="CT440" s="21">
        <f t="shared" si="21"/>
        <v>0</v>
      </c>
      <c r="CU440" s="21">
        <f t="shared" si="21"/>
        <v>0</v>
      </c>
      <c r="CV440" s="21">
        <f t="shared" si="22"/>
        <v>4.8279663037692953E-2</v>
      </c>
      <c r="CW440" s="21">
        <f t="shared" si="22"/>
        <v>0</v>
      </c>
      <c r="CX440" s="21">
        <f t="shared" si="22"/>
        <v>0</v>
      </c>
      <c r="CY440" s="21">
        <f t="shared" si="22"/>
        <v>0</v>
      </c>
      <c r="CZ440" s="21">
        <f t="shared" si="22"/>
        <v>0</v>
      </c>
      <c r="DA440" s="21">
        <f t="shared" si="23"/>
        <v>4.9233031220227798E-2</v>
      </c>
      <c r="DB440" s="21">
        <f t="shared" si="23"/>
        <v>0</v>
      </c>
      <c r="DC440" s="21">
        <f t="shared" si="23"/>
        <v>0</v>
      </c>
      <c r="DD440" s="21">
        <f t="shared" si="23"/>
        <v>0</v>
      </c>
      <c r="DE440" s="21">
        <f t="shared" si="23"/>
        <v>0</v>
      </c>
      <c r="DF440" s="21">
        <f t="shared" si="24"/>
        <v>4.5547465709941337E-2</v>
      </c>
      <c r="DG440" s="21">
        <f t="shared" si="24"/>
        <v>0</v>
      </c>
      <c r="DH440" s="21">
        <f t="shared" si="24"/>
        <v>0</v>
      </c>
      <c r="DI440" s="21">
        <f t="shared" si="24"/>
        <v>0</v>
      </c>
      <c r="DJ440" s="21">
        <f t="shared" si="24"/>
        <v>0</v>
      </c>
      <c r="DK440" s="21">
        <f t="shared" si="25"/>
        <v>4.2376276329584413E-2</v>
      </c>
      <c r="DL440" s="21">
        <f t="shared" si="25"/>
        <v>0</v>
      </c>
      <c r="DM440" s="21">
        <f t="shared" si="25"/>
        <v>0</v>
      </c>
      <c r="DN440" s="21">
        <f t="shared" si="25"/>
        <v>0</v>
      </c>
      <c r="DO440" s="21">
        <f t="shared" si="25"/>
        <v>0</v>
      </c>
      <c r="DP440" s="21">
        <f t="shared" si="26"/>
        <v>4.3456550001551429E-2</v>
      </c>
      <c r="DQ440" s="21">
        <f t="shared" si="26"/>
        <v>0</v>
      </c>
      <c r="DR440" s="21">
        <f t="shared" si="26"/>
        <v>0</v>
      </c>
      <c r="DS440" s="21">
        <f t="shared" si="26"/>
        <v>0</v>
      </c>
      <c r="DT440" s="21">
        <f t="shared" si="26"/>
        <v>0</v>
      </c>
      <c r="DU440" s="21">
        <f t="shared" si="27"/>
        <v>4.478129429401332E-2</v>
      </c>
    </row>
    <row r="441" spans="1:126" x14ac:dyDescent="0.65">
      <c r="B441" t="str">
        <f t="shared" ref="B441:D441" si="30">B6</f>
        <v>全国計</v>
      </c>
      <c r="C441" t="str">
        <f t="shared" si="30"/>
        <v>y04</v>
      </c>
      <c r="D441" t="str">
        <f t="shared" si="30"/>
        <v>政府住宅</v>
      </c>
      <c r="J441" s="21">
        <f t="shared" si="4"/>
        <v>7.2784454220147066E-2</v>
      </c>
      <c r="O441" s="21">
        <f t="shared" si="5"/>
        <v>6.7549574855240505E-2</v>
      </c>
      <c r="T441" s="21">
        <f t="shared" si="6"/>
        <v>6.4257615658653511E-2</v>
      </c>
      <c r="Y441" s="21">
        <f t="shared" si="7"/>
        <v>6.2984107254422647E-2</v>
      </c>
      <c r="AD441" s="21">
        <f t="shared" si="8"/>
        <v>6.187768748521557E-2</v>
      </c>
      <c r="AI441" s="21">
        <f t="shared" si="9"/>
        <v>6.7976363442324911E-2</v>
      </c>
      <c r="AN441" s="21">
        <f t="shared" si="10"/>
        <v>7.4665441306754871E-2</v>
      </c>
      <c r="AS441" s="21">
        <f t="shared" si="11"/>
        <v>5.4507148137646795E-2</v>
      </c>
      <c r="AX441" s="21">
        <f t="shared" si="12"/>
        <v>7.1021852024007043E-2</v>
      </c>
      <c r="BC441" s="21">
        <f t="shared" si="13"/>
        <v>8.2844740326524446E-2</v>
      </c>
      <c r="BH441" s="21">
        <f t="shared" si="14"/>
        <v>7.8909037063608245E-2</v>
      </c>
      <c r="BM441" s="21">
        <f t="shared" si="15"/>
        <v>7.4691307683302732E-2</v>
      </c>
      <c r="BR441" s="21">
        <f t="shared" si="16"/>
        <v>7.9260614111097458E-2</v>
      </c>
      <c r="BW441" s="21">
        <f t="shared" si="17"/>
        <v>6.2478844259356632E-2</v>
      </c>
      <c r="CB441" s="21">
        <f t="shared" si="18"/>
        <v>7.4411700162280547E-2</v>
      </c>
      <c r="CG441" s="21">
        <f t="shared" si="19"/>
        <v>8.4121450867743239E-2</v>
      </c>
      <c r="CL441" s="21">
        <f t="shared" si="20"/>
        <v>7.3558291118040436E-2</v>
      </c>
      <c r="CQ441" s="21">
        <f t="shared" si="21"/>
        <v>9.5645476797104556E-2</v>
      </c>
      <c r="CV441" s="21">
        <f t="shared" si="22"/>
        <v>0.11381758116271756</v>
      </c>
      <c r="DA441" s="21">
        <f t="shared" si="23"/>
        <v>0.10200561997211585</v>
      </c>
      <c r="DF441" s="21">
        <f t="shared" si="24"/>
        <v>0.10146591736036358</v>
      </c>
      <c r="DK441" s="21">
        <f t="shared" si="25"/>
        <v>9.4582390145293016E-2</v>
      </c>
      <c r="DP441" s="21">
        <f t="shared" si="26"/>
        <v>0.10824096951808715</v>
      </c>
      <c r="DU441" s="21">
        <f t="shared" si="27"/>
        <v>0.10704865353219907</v>
      </c>
    </row>
    <row r="442" spans="1:126" x14ac:dyDescent="0.65">
      <c r="B442" t="str">
        <f t="shared" ref="B442:D442" si="31">B7</f>
        <v>全国計</v>
      </c>
      <c r="C442" t="str">
        <f t="shared" si="31"/>
        <v>y05</v>
      </c>
      <c r="D442" t="str">
        <f t="shared" si="31"/>
        <v>政府非住宅</v>
      </c>
      <c r="J442" s="21">
        <f t="shared" si="4"/>
        <v>3.4698608871702695E-2</v>
      </c>
      <c r="O442" s="21">
        <f t="shared" si="5"/>
        <v>2.9267772785679717E-2</v>
      </c>
      <c r="T442" s="21">
        <f t="shared" si="6"/>
        <v>2.8424012483259754E-2</v>
      </c>
      <c r="Y442" s="21">
        <f t="shared" si="7"/>
        <v>2.9302392350769722E-2</v>
      </c>
      <c r="AD442" s="21">
        <f t="shared" si="8"/>
        <v>3.1236990122277864E-2</v>
      </c>
      <c r="AI442" s="21">
        <f t="shared" si="9"/>
        <v>3.2192235982427979E-2</v>
      </c>
      <c r="AN442" s="21">
        <f t="shared" si="10"/>
        <v>3.2627802839161307E-2</v>
      </c>
      <c r="AS442" s="21">
        <f t="shared" si="11"/>
        <v>3.2429015809292527E-2</v>
      </c>
      <c r="AX442" s="21">
        <f t="shared" si="12"/>
        <v>3.4492415907234175E-2</v>
      </c>
      <c r="BC442" s="21">
        <f t="shared" si="13"/>
        <v>3.9425934001836159E-2</v>
      </c>
      <c r="BH442" s="21">
        <f t="shared" si="14"/>
        <v>4.1098667776955124E-2</v>
      </c>
      <c r="BM442" s="21">
        <f t="shared" si="15"/>
        <v>4.0369105436275213E-2</v>
      </c>
      <c r="BR442" s="21">
        <f t="shared" si="16"/>
        <v>3.7449891956373084E-2</v>
      </c>
      <c r="BW442" s="21">
        <f t="shared" si="17"/>
        <v>3.2316829442810918E-2</v>
      </c>
      <c r="CB442" s="21">
        <f t="shared" si="18"/>
        <v>3.2285598680788376E-2</v>
      </c>
      <c r="CG442" s="21">
        <f t="shared" si="19"/>
        <v>3.2341905295865593E-2</v>
      </c>
      <c r="CL442" s="21">
        <f t="shared" si="20"/>
        <v>3.5339696664199352E-2</v>
      </c>
      <c r="CQ442" s="21">
        <f t="shared" si="21"/>
        <v>4.0562299026704593E-2</v>
      </c>
      <c r="CV442" s="21">
        <f t="shared" si="22"/>
        <v>4.6299925172061267E-2</v>
      </c>
      <c r="DA442" s="21">
        <f t="shared" si="23"/>
        <v>3.8543884365935241E-2</v>
      </c>
      <c r="DF442" s="21">
        <f t="shared" si="24"/>
        <v>3.947253681947252E-2</v>
      </c>
      <c r="DK442" s="21">
        <f t="shared" si="25"/>
        <v>4.4705897131208011E-2</v>
      </c>
      <c r="DP442" s="21">
        <f t="shared" si="26"/>
        <v>4.0824655273244928E-2</v>
      </c>
      <c r="DU442" s="21">
        <f t="shared" si="27"/>
        <v>4.0080983340458461E-2</v>
      </c>
    </row>
    <row r="443" spans="1:126" x14ac:dyDescent="0.65">
      <c r="B443" t="str">
        <f t="shared" ref="B443:D443" si="32">B8</f>
        <v>全国計</v>
      </c>
      <c r="C443" t="str">
        <f t="shared" si="32"/>
        <v>y06</v>
      </c>
      <c r="D443" t="str">
        <f t="shared" si="32"/>
        <v>政府土木（公共事業）</v>
      </c>
      <c r="J443" s="21">
        <f t="shared" si="4"/>
        <v>3.0578742858298012E-2</v>
      </c>
      <c r="O443" s="21">
        <f t="shared" si="5"/>
        <v>3.3073909521989207E-2</v>
      </c>
      <c r="T443" s="21">
        <f t="shared" si="6"/>
        <v>3.1501413887290629E-2</v>
      </c>
      <c r="Y443" s="21">
        <f t="shared" si="7"/>
        <v>3.2246036726437492E-2</v>
      </c>
      <c r="AD443" s="21">
        <f t="shared" si="8"/>
        <v>3.0808871849814422E-2</v>
      </c>
      <c r="AI443" s="21">
        <f t="shared" si="9"/>
        <v>3.4996912480406421E-2</v>
      </c>
      <c r="AN443" s="21">
        <f t="shared" si="10"/>
        <v>3.0200101828119996E-2</v>
      </c>
      <c r="AS443" s="21">
        <f t="shared" si="11"/>
        <v>3.0160827280373701E-2</v>
      </c>
      <c r="AX443" s="21">
        <f t="shared" si="12"/>
        <v>3.3128099237622298E-2</v>
      </c>
      <c r="BC443" s="21">
        <f t="shared" si="13"/>
        <v>3.1472480197819661E-2</v>
      </c>
      <c r="BH443" s="21">
        <f t="shared" si="14"/>
        <v>3.0036789341383329E-2</v>
      </c>
      <c r="BM443" s="21">
        <f t="shared" si="15"/>
        <v>3.3279830322671088E-2</v>
      </c>
      <c r="BR443" s="21">
        <f t="shared" si="16"/>
        <v>3.4419064677428265E-2</v>
      </c>
      <c r="BW443" s="21">
        <f t="shared" si="17"/>
        <v>3.22102396457759E-2</v>
      </c>
      <c r="CB443" s="21">
        <f t="shared" si="18"/>
        <v>3.1472882505064297E-2</v>
      </c>
      <c r="CG443" s="21">
        <f t="shared" si="19"/>
        <v>3.4593882420946076E-2</v>
      </c>
      <c r="CL443" s="21">
        <f t="shared" si="20"/>
        <v>3.5844963416241889E-2</v>
      </c>
      <c r="CQ443" s="21">
        <f t="shared" si="21"/>
        <v>3.5849197644297018E-2</v>
      </c>
      <c r="CV443" s="21">
        <f t="shared" si="22"/>
        <v>3.1768004119165839E-2</v>
      </c>
      <c r="DA443" s="21">
        <f t="shared" si="23"/>
        <v>3.2381873075941155E-2</v>
      </c>
      <c r="DF443" s="21">
        <f t="shared" si="24"/>
        <v>3.6873023652139174E-2</v>
      </c>
      <c r="DK443" s="21">
        <f t="shared" si="25"/>
        <v>3.1003994006195412E-2</v>
      </c>
      <c r="DP443" s="21">
        <f t="shared" si="26"/>
        <v>3.1193775369871574E-2</v>
      </c>
      <c r="DU443" s="21">
        <f t="shared" si="27"/>
        <v>3.13306370690467E-2</v>
      </c>
      <c r="DV443" s="19"/>
    </row>
    <row r="444" spans="1:126" x14ac:dyDescent="0.65">
      <c r="B444" t="str">
        <f t="shared" ref="B444:D444" si="33">B9</f>
        <v>全国計</v>
      </c>
      <c r="C444" t="str">
        <f t="shared" si="33"/>
        <v>y07</v>
      </c>
      <c r="D444" t="str">
        <f t="shared" si="33"/>
        <v>政府土木（その他）</v>
      </c>
      <c r="J444" s="21">
        <f t="shared" si="4"/>
        <v>4.7075194180399217E-2</v>
      </c>
      <c r="O444" s="21">
        <f t="shared" si="5"/>
        <v>5.125273578547046E-2</v>
      </c>
      <c r="T444" s="21">
        <f t="shared" si="6"/>
        <v>5.6575177057810525E-2</v>
      </c>
      <c r="Y444" s="21">
        <f t="shared" si="7"/>
        <v>5.9353907040738049E-2</v>
      </c>
      <c r="AD444" s="21">
        <f t="shared" si="8"/>
        <v>6.3247553060210696E-2</v>
      </c>
      <c r="AI444" s="21">
        <f t="shared" si="9"/>
        <v>5.7395083248546197E-2</v>
      </c>
      <c r="AN444" s="21">
        <f t="shared" si="10"/>
        <v>5.2227816290130694E-2</v>
      </c>
      <c r="AS444" s="21">
        <f t="shared" si="11"/>
        <v>4.9798313721343898E-2</v>
      </c>
      <c r="AX444" s="21">
        <f t="shared" si="12"/>
        <v>5.3982663349977818E-2</v>
      </c>
      <c r="BC444" s="21">
        <f t="shared" si="13"/>
        <v>5.4540368158386095E-2</v>
      </c>
      <c r="BH444" s="21">
        <f t="shared" si="14"/>
        <v>5.3053484239066924E-2</v>
      </c>
      <c r="BM444" s="21">
        <f t="shared" si="15"/>
        <v>5.8496316046205442E-2</v>
      </c>
      <c r="BR444" s="21">
        <f t="shared" si="16"/>
        <v>6.5233480643499195E-2</v>
      </c>
      <c r="BW444" s="21">
        <f t="shared" si="17"/>
        <v>6.7049727881625942E-2</v>
      </c>
      <c r="CB444" s="21">
        <f t="shared" si="18"/>
        <v>7.1140568128416737E-2</v>
      </c>
      <c r="CG444" s="21">
        <f t="shared" si="19"/>
        <v>6.86594975483939E-2</v>
      </c>
      <c r="CL444" s="21">
        <f t="shared" si="20"/>
        <v>7.1776700985442005E-2</v>
      </c>
      <c r="CQ444" s="21">
        <f t="shared" si="21"/>
        <v>6.7890010051098001E-2</v>
      </c>
      <c r="CV444" s="21">
        <f t="shared" si="22"/>
        <v>6.7537527009580503E-2</v>
      </c>
      <c r="DA444" s="21">
        <f t="shared" si="23"/>
        <v>6.4608943235214808E-2</v>
      </c>
      <c r="DF444" s="21">
        <f t="shared" si="24"/>
        <v>6.1345722390367403E-2</v>
      </c>
      <c r="DK444" s="21">
        <f t="shared" si="25"/>
        <v>5.3601384068909137E-2</v>
      </c>
      <c r="DP444" s="21">
        <f t="shared" si="26"/>
        <v>5.1550519521294406E-2</v>
      </c>
      <c r="DU444" s="21">
        <f t="shared" si="27"/>
        <v>5.3119190427818819E-2</v>
      </c>
    </row>
    <row r="445" spans="1:126" x14ac:dyDescent="0.65">
      <c r="B445" t="str">
        <f t="shared" ref="B445:D445" si="34">B10</f>
        <v>全国計</v>
      </c>
      <c r="C445" t="str">
        <f t="shared" si="34"/>
        <v>y08</v>
      </c>
      <c r="D445" t="str">
        <f t="shared" si="34"/>
        <v>建築補修（改装・改修）</v>
      </c>
      <c r="J445" s="21"/>
      <c r="O445" s="21"/>
      <c r="T445" s="21"/>
      <c r="Y445" s="21"/>
      <c r="AD445" s="21"/>
      <c r="AI445" s="21"/>
      <c r="AN445" s="21"/>
      <c r="AS445" s="21"/>
      <c r="AX445" s="21"/>
      <c r="BC445" s="21"/>
      <c r="BH445" s="21"/>
      <c r="BM445" s="21"/>
      <c r="BR445" s="21"/>
      <c r="BW445" s="21"/>
      <c r="CB445" s="21"/>
      <c r="CG445" s="21">
        <f t="shared" si="19"/>
        <v>6.1494617986226519E-2</v>
      </c>
      <c r="CL445" s="21">
        <f t="shared" si="20"/>
        <v>5.1687319727358773E-2</v>
      </c>
      <c r="CQ445" s="21">
        <f t="shared" si="21"/>
        <v>5.5213736284900859E-2</v>
      </c>
      <c r="CV445" s="21">
        <f t="shared" si="22"/>
        <v>5.7249037102667273E-2</v>
      </c>
      <c r="DA445" s="21">
        <f t="shared" si="23"/>
        <v>6.0245456982661968E-2</v>
      </c>
      <c r="DF445" s="21">
        <f t="shared" si="24"/>
        <v>5.2713635390040599E-2</v>
      </c>
      <c r="DK445" s="21">
        <f t="shared" si="25"/>
        <v>5.2147491827610346E-2</v>
      </c>
      <c r="DP445" s="21">
        <f t="shared" si="26"/>
        <v>5.2034058059342025E-2</v>
      </c>
      <c r="DU445" s="21">
        <f t="shared" si="27"/>
        <v>5.441890499949957E-2</v>
      </c>
    </row>
    <row r="446" spans="1:126" x14ac:dyDescent="0.65">
      <c r="B446" t="str">
        <f t="shared" ref="B446:D446" si="35">B11</f>
        <v>全国計</v>
      </c>
      <c r="C446" t="str">
        <f t="shared" si="35"/>
        <v>y09</v>
      </c>
      <c r="D446" t="str">
        <f t="shared" si="35"/>
        <v>合計</v>
      </c>
      <c r="J446" s="21">
        <f>SUM(J455,J464,J473,J482,J491,J500,J509,J518,J527,J536,J545,J554,J563,J572,J581,J590,J599,J608,J617,J626,J635,J644,J653,J662,J671,J680,J689,J698,J707,J716,J725,J734,J743,J752,J761,J770,J779,J788,J797,J806,J815,J824,J833,J842,J851,J860,J869)</f>
        <v>3.5213417693247144E-2</v>
      </c>
      <c r="O446" s="21">
        <f>SUM(O455,O464,O473,O482,O491,O500,O509,O518,O527,O536,O545,O554,O563,O572,O581,O590,O599,O608,O617,O626,O635,O644,O653,O662,O671,O680,O689,O698,O707,O716,O725,O734,O743,O752,O761,O770,O779,O788,O797,O806,O815,O824,O833,O842,O851,O860,O869)</f>
        <v>3.6253774011053737E-2</v>
      </c>
      <c r="T446" s="21">
        <f>SUM(T455,T464,T473,T482,T491,T500,T509,T518,T527,T536,T545,T554,T563,T572,T581,T590,T599,T608,T617,T626,T635,T644,T653,T662,T671,T680,T689,T698,T707,T716,T725,T734,T743,T752,T761,T770,T779,T788,T797,T806,T815,T824,T833,T842,T851,T860,T869)</f>
        <v>3.7147895994675516E-2</v>
      </c>
      <c r="Y446" s="21">
        <f>SUM(Y455,Y464,Y473,Y482,Y491,Y500,Y509,Y518,Y527,Y536,Y545,Y554,Y563,Y572,Y581,Y590,Y599,Y608,Y617,Y626,Y635,Y644,Y653,Y662,Y671,Y680,Y689,Y698,Y707,Y716,Y725,Y734,Y743,Y752,Y761,Y770,Y779,Y788,Y797,Y806,Y815,Y824,Y833,Y842,Y851,Y860,Y869)</f>
        <v>3.8040983810772991E-2</v>
      </c>
      <c r="AD446" s="21">
        <f>SUM(AD455,AD464,AD473,AD482,AD491,AD500,AD509,AD518,AD527,AD536,AD545,AD554,AD563,AD572,AD581,AD590,AD599,AD608,AD617,AD626,AD635,AD644,AD653,AD662,AD671,AD680,AD689,AD698,AD707,AD716,AD725,AD734,AD743,AD752,AD761,AD770,AD779,AD788,AD797,AD806,AD815,AD824,AD833,AD842,AD851,AD860,AD869)</f>
        <v>4.0262931265329135E-2</v>
      </c>
      <c r="AI446" s="21">
        <f>SUM(AI455,AI464,AI473,AI482,AI491,AI500,AI509,AI518,AI527,AI536,AI545,AI554,AI563,AI572,AI581,AI590,AI599,AI608,AI617,AI626,AI635,AI644,AI653,AI662,AI671,AI680,AI689,AI698,AI707,AI716,AI725,AI734,AI743,AI752,AI761,AI770,AI779,AI788,AI797,AI806,AI815,AI824,AI833,AI842,AI851,AI860,AI869)</f>
        <v>4.1369315093442459E-2</v>
      </c>
      <c r="AN446" s="21">
        <f>SUM(AN455,AN464,AN473,AN482,AN491,AN500,AN509,AN518,AN527,AN536,AN545,AN554,AN563,AN572,AN581,AN590,AN599,AN608,AN617,AN626,AN635,AN644,AN653,AN662,AN671,AN680,AN689,AN698,AN707,AN716,AN725,AN734,AN743,AN752,AN761,AN770,AN779,AN788,AN797,AN806,AN815,AN824,AN833,AN842,AN851,AN860,AN869)</f>
        <v>4.0515803337311349E-2</v>
      </c>
      <c r="AS446" s="21">
        <f>SUM(AS455,AS464,AS473,AS482,AS491,AS500,AS509,AS518,AS527,AS536,AS545,AS554,AS563,AS572,AS581,AS590,AS599,AS608,AS617,AS626,AS635,AS644,AS653,AS662,AS671,AS680,AS689,AS698,AS707,AS716,AS725,AS734,AS743,AS752,AS761,AS770,AS779,AS788,AS797,AS806,AS815,AS824,AS833,AS842,AS851,AS860,AS869)</f>
        <v>3.9738105507082962E-2</v>
      </c>
      <c r="AX446" s="21">
        <f>SUM(AX455,AX464,AX473,AX482,AX491,AX500,AX509,AX518,AX527,AX536,AX545,AX554,AX563,AX572,AX581,AX590,AX599,AX608,AX617,AX626,AX635,AX644,AX653,AX662,AX671,AX680,AX689,AX698,AX707,AX716,AX725,AX734,AX743,AX752,AX761,AX770,AX779,AX788,AX797,AX806,AX815,AX824,AX833,AX842,AX851,AX860,AX869)</f>
        <v>4.243392272941636E-2</v>
      </c>
      <c r="BC446" s="21">
        <f>SUM(BC455,BC464,BC473,BC482,BC491,BC500,BC509,BC518,BC527,BC536,BC545,BC554,BC563,BC572,BC581,BC590,BC599,BC608,BC617,BC626,BC635,BC644,BC653,BC662,BC671,BC680,BC689,BC698,BC707,BC716,BC725,BC734,BC743,BC752,BC761,BC770,BC779,BC788,BC797,BC806,BC815,BC824,BC833,BC842,BC851,BC860,BC869)</f>
        <v>4.2473001669006478E-2</v>
      </c>
      <c r="BH446" s="21">
        <f>SUM(BH455,BH464,BH473,BH482,BH491,BH500,BH509,BH518,BH527,BH536,BH545,BH554,BH563,BH572,BH581,BH590,BH599,BH608,BH617,BH626,BH635,BH644,BH653,BH662,BH671,BH680,BH689,BH698,BH707,BH716,BH725,BH734,BH743,BH752,BH761,BH770,BH779,BH788,BH797,BH806,BH815,BH824,BH833,BH842,BH851,BH860,BH869)</f>
        <v>4.5458468178396091E-2</v>
      </c>
      <c r="BM446" s="21">
        <f>SUM(BM455,BM464,BM473,BM482,BM491,BM500,BM509,BM518,BM527,BM536,BM545,BM554,BM563,BM572,BM581,BM590,BM599,BM608,BM617,BM626,BM635,BM644,BM653,BM662,BM671,BM680,BM689,BM698,BM707,BM716,BM725,BM734,BM743,BM752,BM761,BM770,BM779,BM788,BM797,BM806,BM815,BM824,BM833,BM842,BM851,BM860,BM869)</f>
        <v>4.3463212073697528E-2</v>
      </c>
      <c r="BR446" s="21">
        <f>SUM(BR455,BR464,BR473,BR482,BR491,BR500,BR509,BR518,BR527,BR536,BR545,BR554,BR563,BR572,BR581,BR590,BR599,BR608,BR617,BR626,BR635,BR644,BR653,BR662,BR671,BR680,BR689,BR698,BR707,BR716,BR725,BR734,BR743,BR752,BR761,BR770,BR779,BR788,BR797,BR806,BR815,BR824,BR833,BR842,BR851,BR860,BR869)</f>
        <v>4.1703367295888923E-2</v>
      </c>
      <c r="BW446" s="21">
        <f>SUM(BW455,BW464,BW473,BW482,BW491,BW500,BW509,BW518,BW527,BW536,BW545,BW554,BW563,BW572,BW581,BW590,BW599,BW608,BW617,BW626,BW635,BW644,BW653,BW662,BW671,BW680,BW689,BW698,BW707,BW716,BW725,BW734,BW743,BW752,BW761,BW770,BW779,BW788,BW797,BW806,BW815,BW824,BW833,BW842,BW851,BW860,BW869)</f>
        <v>3.954157936497274E-2</v>
      </c>
      <c r="CB446" s="21">
        <f>SUM(CB455,CB464,CB473,CB482,CB491,CB500,CB509,CB518,CB527,CB536,CB545,CB554,CB563,CB572,CB581,CB590,CB599,CB608,CB617,CB626,CB635,CB644,CB653,CB662,CB671,CB680,CB689,CB698,CB707,CB716,CB725,CB734,CB743,CB752,CB761,CB770,CB779,CB788,CB797,CB806,CB815,CB824,CB833,CB842,CB851,CB860,CB869)</f>
        <v>3.9831678611579442E-2</v>
      </c>
      <c r="CG446" s="21">
        <f>SUM(CG455,CG464,CG473,CG482,CG491,CG500,CG509,CG518,CG527,CG536,CG545,CG554,CG563,CG572,CG581,CG590,CG599,CG608,CG617,CG626,CG635,CG644,CG653,CG662,CG671,CG680,CG689,CG698,CG707,CG716,CG725,CG734,CG743,CG752,CG761,CG770,CG779,CG788,CG797,CG806,CG815,CG824,CG833,CG842,CG851,CG860,CG869)</f>
        <v>4.3308775007756609E-2</v>
      </c>
      <c r="CL446" s="21">
        <f>SUM(CL455,CL464,CL473,CL482,CL491,CL500,CL509,CL518,CL527,CL536,CL545,CL554,CL563,CL572,CL581,CL590,CL599,CL608,CL617,CL626,CL635,CL644,CL653,CL662,CL671,CL680,CL689,CL698,CL707,CL716,CL725,CL734,CL743,CL752,CL761,CL770,CL779,CL788,CL797,CL806,CL815,CL824,CL833,CL842,CL851,CL860,CL869)</f>
        <v>4.382451997098618E-2</v>
      </c>
      <c r="CQ446" s="21">
        <f>SUM(CQ455,CQ464,CQ473,CQ482,CQ491,CQ500,CQ509,CQ518,CQ527,CQ536,CQ545,CQ554,CQ563,CQ572,CQ581,CQ590,CQ599,CQ608,CQ617,CQ626,CQ635,CQ644,CQ653,CQ662,CQ671,CQ680,CQ689,CQ698,CQ707,CQ716,CQ725,CQ734,CQ743,CQ752,CQ761,CQ770,CQ779,CQ788,CQ797,CQ806,CQ815,CQ824,CQ833,CQ842,CQ851,CQ860,CQ869)</f>
        <v>4.6223015995491293E-2</v>
      </c>
      <c r="CV446" s="21">
        <f>SUM(CV455,CV464,CV473,CV482,CV491,CV500,CV509,CV518,CV527,CV536,CV545,CV554,CV563,CV572,CV581,CV590,CV599,CV608,CV617,CV626,CV635,CV644,CV653,CV662,CV671,CV680,CV689,CV698,CV707,CV716,CV725,CV734,CV743,CV752,CV761,CV770,CV779,CV788,CV797,CV806,CV815,CV824,CV833,CV842,CV851,CV860,CV869)</f>
        <v>4.6154176416923522E-2</v>
      </c>
      <c r="DA446" s="21">
        <f>SUM(DA455,DA464,DA473,DA482,DA491,DA500,DA509,DA518,DA527,DA536,DA545,DA554,DA563,DA572,DA581,DA590,DA599,DA608,DA617,DA626,DA635,DA644,DA653,DA662,DA671,DA680,DA689,DA698,DA707,DA716,DA725,DA734,DA743,DA752,DA761,DA770,DA779,DA788,DA797,DA806,DA815,DA824,DA833,DA842,DA851,DA860,DA869)</f>
        <v>4.5672351361554821E-2</v>
      </c>
      <c r="DF446" s="21">
        <f>SUM(DF455,DF464,DF473,DF482,DF491,DF500,DF509,DF518,DF527,DF536,DF545,DF554,DF563,DF572,DF581,DF590,DF599,DF608,DF617,DF626,DF635,DF644,DF653,DF662,DF671,DF680,DF689,DF698,DF707,DF716,DF725,DF734,DF743,DF752,DF761,DF770,DF779,DF788,DF797,DF806,DF815,DF824,DF833,DF842,DF851,DF860,DF869)</f>
        <v>4.3636168917630933E-2</v>
      </c>
      <c r="DK446" s="21">
        <f>SUM(DK455,DK464,DK473,DK482,DK491,DK500,DK509,DK518,DK527,DK536,DK545,DK554,DK563,DK572,DK581,DK590,DK599,DK608,DK617,DK626,DK635,DK644,DK653,DK662,DK671,DK680,DK689,DK698,DK707,DK716,DK725,DK734,DK743,DK752,DK761,DK770,DK779,DK788,DK797,DK806,DK815,DK824,DK833,DK842,DK851,DK860,DK869)</f>
        <v>4.3001418615838269E-2</v>
      </c>
      <c r="DP446" s="21">
        <f>SUM(DP455,DP464,DP473,DP482,DP491,DP500,DP509,DP518,DP527,DP536,DP545,DP554,DP563,DP572,DP581,DP590,DP599,DP608,DP617,DP626,DP635,DP644,DP653,DP662,DP671,DP680,DP689,DP698,DP707,DP716,DP725,DP734,DP743,DP752,DP761,DP770,DP779,DP788,DP797,DP806,DP815,DP824,DP833,DP842,DP851,DP860,DP869)</f>
        <v>4.30036086556334E-2</v>
      </c>
      <c r="DU446" s="21">
        <f>SUM(DU455,DU464,DU473,DU482,DU491,DU500,DU509,DU518,DU527,DU536,DU545,DU554,DU563,DU572,DU581,DU590,DU599,DU608,DU617,DU626,DU635,DU644,DU653,DU662,DU671,DU680,DU689,DU698,DU707,DU716,DU725,DU734,DU743,DU752,DU761,DU770,DU779,DU788,DU797,DU806,DU815,DU824,DU833,DU842,DU851,DU860,DU869)</f>
        <v>4.3138624533013842E-2</v>
      </c>
    </row>
    <row r="447" spans="1:126" x14ac:dyDescent="0.65">
      <c r="B447" t="str">
        <f t="shared" ref="B447:D447" si="36">B12</f>
        <v>北海道</v>
      </c>
      <c r="C447" t="str">
        <f t="shared" si="36"/>
        <v>y01</v>
      </c>
      <c r="D447" t="str">
        <f t="shared" si="36"/>
        <v>民間住宅</v>
      </c>
      <c r="J447" s="20">
        <f>(J12/J$3)^2</f>
        <v>1.5062535753070493E-3</v>
      </c>
      <c r="O447" s="20">
        <f>(O12/O$3)^2</f>
        <v>1.3446699164985421E-3</v>
      </c>
      <c r="T447" s="20">
        <f>(T12/T$3)^2</f>
        <v>1.3019279958264788E-3</v>
      </c>
      <c r="Y447" s="20">
        <f>(Y12/Y$3)^2</f>
        <v>1.322589895465561E-3</v>
      </c>
      <c r="AD447" s="20">
        <f>(AD12/AD$3)^2</f>
        <v>1.2268701065207279E-3</v>
      </c>
      <c r="AI447" s="20">
        <f>(AI12/AI$3)^2</f>
        <v>1.1981893366732423E-3</v>
      </c>
      <c r="AN447" s="20">
        <f>(AN12/AN$3)^2</f>
        <v>1.1886696639974062E-3</v>
      </c>
      <c r="AS447" s="20">
        <f>(AS12/AS$3)^2</f>
        <v>1.1199943054089295E-3</v>
      </c>
      <c r="AX447" s="20">
        <f>(AX12/AX$3)^2</f>
        <v>9.8662729276578483E-4</v>
      </c>
      <c r="BC447" s="20">
        <f>(BC12/BC$3)^2</f>
        <v>9.1431747635590036E-4</v>
      </c>
      <c r="BH447" s="20">
        <f>(BH12/BH$3)^2</f>
        <v>9.6572809882902169E-4</v>
      </c>
      <c r="BM447" s="20">
        <f>(BM12/BM$3)^2</f>
        <v>1.194257604137325E-3</v>
      </c>
      <c r="BR447" s="20">
        <f>(BR12/BR$3)^2</f>
        <v>1.1530222044458731E-3</v>
      </c>
      <c r="BW447" s="20">
        <f>(BW12/BW$3)^2</f>
        <v>9.9043706989697345E-4</v>
      </c>
      <c r="CB447" s="20">
        <f>(CB12/CB$3)^2</f>
        <v>1.0211163125655157E-3</v>
      </c>
      <c r="CG447" s="20">
        <f>(CG12/CG$3)^2</f>
        <v>1.0715402099858171E-3</v>
      </c>
      <c r="CL447" s="20">
        <f>(CL12/CL$3)^2</f>
        <v>1.0825119234151399E-3</v>
      </c>
      <c r="CQ447" s="20">
        <f>(CQ12/CQ$3)^2</f>
        <v>1.170324488806462E-3</v>
      </c>
      <c r="CV447" s="20">
        <f>(CV12/CV$3)^2</f>
        <v>1.0962891342937221E-3</v>
      </c>
      <c r="DA447" s="20">
        <f>(DA12/DA$3)^2</f>
        <v>1.1640078310646118E-3</v>
      </c>
      <c r="DF447" s="20">
        <f>(DF12/DF$3)^2</f>
        <v>1.3260523472894395E-3</v>
      </c>
      <c r="DK447" s="20">
        <f>(DK12/DK$3)^2</f>
        <v>1.3318462310885767E-3</v>
      </c>
      <c r="DP447" s="20">
        <f>(DP12/DP$3)^2</f>
        <v>1.0721151720365807E-3</v>
      </c>
      <c r="DU447" s="20">
        <f>(DU12/DU$3)^2</f>
        <v>1.0465052291027824E-3</v>
      </c>
    </row>
    <row r="448" spans="1:126" x14ac:dyDescent="0.65">
      <c r="B448" t="str">
        <f t="shared" ref="B448:D448" si="37">B13</f>
        <v>北海道</v>
      </c>
      <c r="C448" t="str">
        <f t="shared" si="37"/>
        <v>y02</v>
      </c>
      <c r="D448" t="str">
        <f t="shared" si="37"/>
        <v>民間非住宅</v>
      </c>
      <c r="J448" s="20">
        <f>(J13/J$4)^2</f>
        <v>1.7107997867939432E-3</v>
      </c>
      <c r="O448" s="20">
        <f>(O13/O$4)^2</f>
        <v>1.9278887151177103E-3</v>
      </c>
      <c r="T448" s="20">
        <f>(T13/T$4)^2</f>
        <v>2.0057136958313857E-3</v>
      </c>
      <c r="Y448" s="20">
        <f>(Y13/Y$4)^2</f>
        <v>1.8644579139859281E-3</v>
      </c>
      <c r="AD448" s="20">
        <f>(AD13/AD$4)^2</f>
        <v>1.493138053751292E-3</v>
      </c>
      <c r="AI448" s="20">
        <f>(AI13/AI$4)^2</f>
        <v>1.5405264282757547E-3</v>
      </c>
      <c r="AN448" s="20">
        <f>(AN13/AN$4)^2</f>
        <v>1.536118989159772E-3</v>
      </c>
      <c r="AS448" s="20">
        <f>(AS13/AS$4)^2</f>
        <v>1.1208922747427894E-3</v>
      </c>
      <c r="AX448" s="20">
        <f>(AX13/AX$4)^2</f>
        <v>1.0399517496938332E-3</v>
      </c>
      <c r="BC448" s="20">
        <f>(BC13/BC$4)^2</f>
        <v>1.4210709704740041E-3</v>
      </c>
      <c r="BH448" s="20">
        <f>(BH13/BH$4)^2</f>
        <v>1.2350106244539689E-3</v>
      </c>
      <c r="BM448" s="20">
        <f>(BM13/BM$4)^2</f>
        <v>1.3695136291460145E-3</v>
      </c>
      <c r="BR448" s="20">
        <f>(BR13/BR$4)^2</f>
        <v>1.2896381475165568E-3</v>
      </c>
      <c r="BW448" s="20">
        <f>(BW13/BW$4)^2</f>
        <v>1.3142908791889045E-3</v>
      </c>
      <c r="CB448" s="20">
        <f>(CB13/CB$4)^2</f>
        <v>1.4690527974628384E-3</v>
      </c>
      <c r="CG448" s="20">
        <f>(CG13/CG$4)^2</f>
        <v>1.52315669265309E-3</v>
      </c>
      <c r="CL448" s="20">
        <f>(CL13/CL$4)^2</f>
        <v>1.64462212562077E-3</v>
      </c>
      <c r="CQ448" s="20">
        <f>(CQ13/CQ$4)^2</f>
        <v>1.4353860830949752E-3</v>
      </c>
      <c r="CV448" s="20">
        <f>(CV13/CV$4)^2</f>
        <v>1.2515687190235937E-3</v>
      </c>
      <c r="DA448" s="20">
        <f>(DA13/DA$4)^2</f>
        <v>1.5971679855298481E-3</v>
      </c>
      <c r="DF448" s="20">
        <f>(DF13/DF$4)^2</f>
        <v>2.0863086189643293E-3</v>
      </c>
      <c r="DK448" s="20">
        <f>(DK13/DK$4)^2</f>
        <v>1.7401780072900472E-3</v>
      </c>
      <c r="DP448" s="20">
        <f>(DP13/DP$4)^2</f>
        <v>1.3373094179420853E-3</v>
      </c>
      <c r="DU448" s="20">
        <f>(DU13/DU$4)^2</f>
        <v>1.4548525305439779E-3</v>
      </c>
    </row>
    <row r="449" spans="2:126" x14ac:dyDescent="0.65">
      <c r="B449" t="str">
        <f t="shared" ref="B449:D449" si="38">B14</f>
        <v>北海道</v>
      </c>
      <c r="C449" t="str">
        <f t="shared" si="38"/>
        <v>y03</v>
      </c>
      <c r="D449" t="str">
        <f t="shared" si="38"/>
        <v>民間土木</v>
      </c>
      <c r="J449" s="20">
        <f>(J14/J$5)^2</f>
        <v>1.3659654884931791E-3</v>
      </c>
      <c r="O449" s="20">
        <f>(O14/O$5)^2</f>
        <v>2.695409368933675E-3</v>
      </c>
      <c r="T449" s="20">
        <f>(T14/T$5)^2</f>
        <v>1.9323156665725528E-3</v>
      </c>
      <c r="Y449" s="20">
        <f>(Y14/Y$5)^2</f>
        <v>2.4263417761266016E-3</v>
      </c>
      <c r="AD449" s="20">
        <f>(AD14/AD$5)^2</f>
        <v>1.9983255865106569E-3</v>
      </c>
      <c r="AI449" s="20">
        <f>(AI14/AI$5)^2</f>
        <v>1.8356764553984827E-3</v>
      </c>
      <c r="AN449" s="20">
        <f>(AN14/AN$5)^2</f>
        <v>1.5850326041285283E-3</v>
      </c>
      <c r="AS449" s="20">
        <f>(AS14/AS$5)^2</f>
        <v>7.663912318702288E-4</v>
      </c>
      <c r="AX449" s="20">
        <f>(AX14/AX$5)^2</f>
        <v>5.4742174524506594E-4</v>
      </c>
      <c r="BC449" s="20">
        <f>(BC14/BC$5)^2</f>
        <v>9.5839158963423852E-4</v>
      </c>
      <c r="BH449" s="20">
        <f>(BH14/BH$5)^2</f>
        <v>1.4568812604634997E-3</v>
      </c>
      <c r="BM449" s="20">
        <f>(BM14/BM$5)^2</f>
        <v>1.9234012116507886E-3</v>
      </c>
      <c r="BR449" s="20">
        <f>(BR14/BR$5)^2</f>
        <v>2.4180336132173675E-3</v>
      </c>
      <c r="BW449" s="20">
        <f>(BW14/BW$5)^2</f>
        <v>2.5115561082828786E-3</v>
      </c>
      <c r="CB449" s="20">
        <f>(CB14/CB$5)^2</f>
        <v>2.2556179800118782E-3</v>
      </c>
      <c r="CG449" s="20">
        <f>(CG14/CG$5)^2</f>
        <v>1.734803322881227E-3</v>
      </c>
      <c r="CL449" s="20">
        <f>(CL14/CL$5)^2</f>
        <v>1.4260182108266389E-3</v>
      </c>
      <c r="CQ449" s="20">
        <f>(CQ14/CQ$5)^2</f>
        <v>2.278241247007358E-3</v>
      </c>
      <c r="CV449" s="20">
        <f>(CV14/CV$5)^2</f>
        <v>1.269025850371809E-3</v>
      </c>
      <c r="DA449" s="20">
        <f>(DA14/DA$5)^2</f>
        <v>7.8056749981418485E-4</v>
      </c>
      <c r="DF449" s="20">
        <f>(DF14/DF$5)^2</f>
        <v>8.6781286996726135E-4</v>
      </c>
      <c r="DK449" s="20">
        <f>(DK14/DK$5)^2</f>
        <v>1.4386400735673069E-3</v>
      </c>
      <c r="DP449" s="20">
        <f>(DP14/DP$5)^2</f>
        <v>1.0818440066022715E-3</v>
      </c>
      <c r="DU449" s="20">
        <f>(DU14/DU$5)^2</f>
        <v>6.693161100846457E-4</v>
      </c>
    </row>
    <row r="450" spans="2:126" x14ac:dyDescent="0.65">
      <c r="B450" t="str">
        <f t="shared" ref="B450:D450" si="39">B15</f>
        <v>北海道</v>
      </c>
      <c r="C450" t="str">
        <f t="shared" si="39"/>
        <v>y04</v>
      </c>
      <c r="D450" t="str">
        <f t="shared" si="39"/>
        <v>政府住宅</v>
      </c>
      <c r="J450" s="20">
        <f>(J15/J$6)^2</f>
        <v>5.5948370056600784E-3</v>
      </c>
      <c r="O450" s="20">
        <f>(O15/O$6)^2</f>
        <v>6.7191028642519515E-3</v>
      </c>
      <c r="T450" s="20">
        <f>(T15/T$6)^2</f>
        <v>6.0555919283763028E-3</v>
      </c>
      <c r="Y450" s="20">
        <f>(Y15/Y$6)^2</f>
        <v>6.0579736023418764E-3</v>
      </c>
      <c r="AD450" s="20">
        <f>(AD15/AD$6)^2</f>
        <v>8.5189862917356435E-3</v>
      </c>
      <c r="AI450" s="20">
        <f>(AI15/AI$6)^2</f>
        <v>5.4930801554279344E-3</v>
      </c>
      <c r="AN450" s="20">
        <f>(AN15/AN$6)^2</f>
        <v>9.672401669272539E-3</v>
      </c>
      <c r="AS450" s="20">
        <f>(AS15/AS$6)^2</f>
        <v>7.8001962208241633E-3</v>
      </c>
      <c r="AX450" s="20">
        <f>(AX15/AX$6)^2</f>
        <v>7.6911170486028239E-3</v>
      </c>
      <c r="BC450" s="20">
        <f>(BC15/BC$6)^2</f>
        <v>6.1966637603396825E-3</v>
      </c>
      <c r="BH450" s="20">
        <f>(BH15/BH$6)^2</f>
        <v>9.9336655991540939E-3</v>
      </c>
      <c r="BM450" s="20">
        <f>(BM15/BM$6)^2</f>
        <v>7.9226112487258225E-3</v>
      </c>
      <c r="BR450" s="20">
        <f>(BR15/BR$6)^2</f>
        <v>7.9931237993278691E-3</v>
      </c>
      <c r="BW450" s="20">
        <f>(BW15/BW$6)^2</f>
        <v>5.5861020476479055E-3</v>
      </c>
      <c r="CB450" s="20">
        <f>(CB15/CB$6)^2</f>
        <v>4.2020369519991697E-3</v>
      </c>
      <c r="CG450" s="20">
        <f>(CG15/CG$6)^2</f>
        <v>5.4640974483938023E-3</v>
      </c>
      <c r="CL450" s="20">
        <f>(CL15/CL$6)^2</f>
        <v>5.1359485571688566E-3</v>
      </c>
      <c r="CQ450" s="20">
        <f>(CQ15/CQ$6)^2</f>
        <v>1.2082315641418137E-2</v>
      </c>
      <c r="CV450" s="20">
        <f>(CV15/CV$6)^2</f>
        <v>4.3851667206964047E-3</v>
      </c>
      <c r="DA450" s="20">
        <f>(DA15/DA$6)^2</f>
        <v>9.9903747965969202E-3</v>
      </c>
      <c r="DF450" s="20">
        <f>(DF15/DF$6)^2</f>
        <v>8.7371952221746031E-3</v>
      </c>
      <c r="DK450" s="20">
        <f>(DK15/DK$6)^2</f>
        <v>1.2833182669317395E-2</v>
      </c>
      <c r="DP450" s="20">
        <f>(DP15/DP$6)^2</f>
        <v>9.5748777068990903E-3</v>
      </c>
      <c r="DU450" s="20">
        <f>(DU15/DU$6)^2</f>
        <v>8.0810840937677979E-3</v>
      </c>
    </row>
    <row r="451" spans="2:126" x14ac:dyDescent="0.65">
      <c r="B451" t="str">
        <f t="shared" ref="B451:D451" si="40">B16</f>
        <v>北海道</v>
      </c>
      <c r="C451" t="str">
        <f t="shared" si="40"/>
        <v>y05</v>
      </c>
      <c r="D451" t="str">
        <f t="shared" si="40"/>
        <v>政府非住宅</v>
      </c>
      <c r="J451" s="20">
        <f>(J16/J$7)^2</f>
        <v>2.4268559632086733E-3</v>
      </c>
      <c r="O451" s="20">
        <f>(O16/O$7)^2</f>
        <v>2.9799328477340442E-3</v>
      </c>
      <c r="T451" s="20">
        <f>(T16/T$7)^2</f>
        <v>3.3341133123792922E-3</v>
      </c>
      <c r="Y451" s="20">
        <f>(Y16/Y$7)^2</f>
        <v>1.925283305162681E-3</v>
      </c>
      <c r="AD451" s="20">
        <f>(AD16/AD$7)^2</f>
        <v>2.1882245349011988E-3</v>
      </c>
      <c r="AI451" s="20">
        <f>(AI16/AI$7)^2</f>
        <v>4.720191205092027E-3</v>
      </c>
      <c r="AN451" s="20">
        <f>(AN16/AN$7)^2</f>
        <v>2.1942655929973708E-3</v>
      </c>
      <c r="AS451" s="20">
        <f>(AS16/AS$7)^2</f>
        <v>1.2822872931249477E-3</v>
      </c>
      <c r="AX451" s="20">
        <f>(AX16/AX$7)^2</f>
        <v>1.7721835269509847E-3</v>
      </c>
      <c r="BC451" s="20">
        <f>(BC16/BC$7)^2</f>
        <v>1.7638356246367736E-3</v>
      </c>
      <c r="BH451" s="20">
        <f>(BH16/BH$7)^2</f>
        <v>2.0004808639939777E-3</v>
      </c>
      <c r="BM451" s="20">
        <f>(BM16/BM$7)^2</f>
        <v>2.0266457798796549E-3</v>
      </c>
      <c r="BR451" s="20">
        <f>(BR16/BR$7)^2</f>
        <v>2.2100249322738797E-3</v>
      </c>
      <c r="BW451" s="20">
        <f>(BW16/BW$7)^2</f>
        <v>3.4543038542394567E-3</v>
      </c>
      <c r="CB451" s="20">
        <f>(CB16/CB$7)^2</f>
        <v>3.2083324146468021E-3</v>
      </c>
      <c r="CG451" s="20">
        <f>(CG16/CG$7)^2</f>
        <v>1.9883132859134112E-3</v>
      </c>
      <c r="CL451" s="20">
        <f>(CL16/CL$7)^2</f>
        <v>2.1263103458388126E-3</v>
      </c>
      <c r="CQ451" s="20">
        <f>(CQ16/CQ$7)^2</f>
        <v>2.4565943787281967E-3</v>
      </c>
      <c r="CV451" s="20">
        <f>(CV16/CV$7)^2</f>
        <v>1.99336621465803E-3</v>
      </c>
      <c r="DA451" s="20">
        <f>(DA16/DA$7)^2</f>
        <v>2.6953986416226121E-3</v>
      </c>
      <c r="DF451" s="20">
        <f>(DF16/DF$7)^2</f>
        <v>2.616825329999442E-3</v>
      </c>
      <c r="DK451" s="20">
        <f>(DK16/DK$7)^2</f>
        <v>2.440776785904973E-3</v>
      </c>
      <c r="DP451" s="20">
        <f>(DP16/DP$7)^2</f>
        <v>2.3926528051648709E-3</v>
      </c>
      <c r="DU451" s="20">
        <f>(DU16/DU$7)^2</f>
        <v>2.4121883088213331E-3</v>
      </c>
    </row>
    <row r="452" spans="2:126" x14ac:dyDescent="0.65">
      <c r="B452" t="str">
        <f t="shared" ref="B452:D452" si="41">B17</f>
        <v>北海道</v>
      </c>
      <c r="C452" t="str">
        <f t="shared" si="41"/>
        <v>y06</v>
      </c>
      <c r="D452" t="str">
        <f t="shared" si="41"/>
        <v>政府土木（公共事業）</v>
      </c>
      <c r="J452" s="20">
        <f>(J17/J$8)^2</f>
        <v>9.6346328542198344E-3</v>
      </c>
      <c r="O452" s="20">
        <f>(O17/O$8)^2</f>
        <v>1.3086956007118943E-2</v>
      </c>
      <c r="T452" s="20">
        <f>(T17/T$8)^2</f>
        <v>1.0382841900701573E-2</v>
      </c>
      <c r="Y452" s="20">
        <f>(Y17/Y$8)^2</f>
        <v>1.1489699385739434E-2</v>
      </c>
      <c r="AD452" s="20">
        <f>(AD17/AD$8)^2</f>
        <v>8.4455199823204371E-3</v>
      </c>
      <c r="AI452" s="20">
        <f>(AI17/AI$8)^2</f>
        <v>1.3247690091657551E-2</v>
      </c>
      <c r="AN452" s="20">
        <f>(AN17/AN$8)^2</f>
        <v>7.9269203509514021E-3</v>
      </c>
      <c r="AS452" s="20">
        <f>(AS17/AS$8)^2</f>
        <v>7.2427999647150954E-3</v>
      </c>
      <c r="AX452" s="20">
        <f>(AX17/AX$8)^2</f>
        <v>9.5776132780301948E-3</v>
      </c>
      <c r="BC452" s="20">
        <f>(BC17/BC$8)^2</f>
        <v>9.3493825064334558E-3</v>
      </c>
      <c r="BH452" s="20">
        <f>(BH17/BH$8)^2</f>
        <v>6.5546515931924612E-3</v>
      </c>
      <c r="BM452" s="20">
        <f>(BM17/BM$8)^2</f>
        <v>1.0750782310457292E-2</v>
      </c>
      <c r="BR452" s="20">
        <f>(BR17/BR$8)^2</f>
        <v>1.1177241290532897E-2</v>
      </c>
      <c r="BW452" s="20">
        <f>(BW17/BW$8)^2</f>
        <v>9.4359812700454005E-3</v>
      </c>
      <c r="CB452" s="20">
        <f>(CB17/CB$8)^2</f>
        <v>6.1383617707764463E-3</v>
      </c>
      <c r="CG452" s="20">
        <f>(CG17/CG$8)^2</f>
        <v>7.3694476339761401E-3</v>
      </c>
      <c r="CL452" s="20">
        <f>(CL17/CL$8)^2</f>
        <v>8.450653525134114E-3</v>
      </c>
      <c r="CQ452" s="20">
        <f>(CQ17/CQ$8)^2</f>
        <v>9.062090959290503E-3</v>
      </c>
      <c r="CV452" s="20">
        <f>(CV17/CV$8)^2</f>
        <v>5.9399527774418844E-3</v>
      </c>
      <c r="DA452" s="20">
        <f>(DA17/DA$8)^2</f>
        <v>7.8293991401022396E-3</v>
      </c>
      <c r="DF452" s="20">
        <f>(DF17/DF$8)^2</f>
        <v>1.3963324903368364E-2</v>
      </c>
      <c r="DK452" s="20">
        <f>(DK17/DK$8)^2</f>
        <v>7.70903438065507E-3</v>
      </c>
      <c r="DP452" s="20">
        <f>(DP17/DP$8)^2</f>
        <v>8.5431932689710045E-3</v>
      </c>
      <c r="DU452" s="20">
        <f>(DU17/DU$8)^2</f>
        <v>8.4024156603189799E-3</v>
      </c>
      <c r="DV452" s="19"/>
    </row>
    <row r="453" spans="2:126" x14ac:dyDescent="0.65">
      <c r="B453" t="str">
        <f t="shared" ref="B453:D453" si="42">B18</f>
        <v>北海道</v>
      </c>
      <c r="C453" t="str">
        <f t="shared" si="42"/>
        <v>y07</v>
      </c>
      <c r="D453" t="str">
        <f t="shared" si="42"/>
        <v>政府土木（その他）</v>
      </c>
      <c r="J453" s="20">
        <f>(J18/J$9)^2</f>
        <v>1.2819881757694341E-3</v>
      </c>
      <c r="O453" s="20">
        <f>(O18/O$9)^2</f>
        <v>1.0028053876715308E-3</v>
      </c>
      <c r="T453" s="20">
        <f>(T18/T$9)^2</f>
        <v>5.7573029982425027E-4</v>
      </c>
      <c r="Y453" s="20">
        <f>(Y18/Y$9)^2</f>
        <v>7.4025453742113253E-4</v>
      </c>
      <c r="AD453" s="20">
        <f>(AD18/AD$9)^2</f>
        <v>5.8331591845321707E-4</v>
      </c>
      <c r="AI453" s="20">
        <f>(AI18/AI$9)^2</f>
        <v>1.075242512670846E-3</v>
      </c>
      <c r="AN453" s="20">
        <f>(AN18/AN$9)^2</f>
        <v>2.4000623445013564E-3</v>
      </c>
      <c r="AS453" s="20">
        <f>(AS18/AS$9)^2</f>
        <v>1.7560634136673111E-3</v>
      </c>
      <c r="AX453" s="20">
        <f>(AX18/AX$9)^2</f>
        <v>1.9071174251972974E-3</v>
      </c>
      <c r="BC453" s="20">
        <f>(BC18/BC$9)^2</f>
        <v>2.0002678020202961E-3</v>
      </c>
      <c r="BH453" s="20">
        <f>(BH18/BH$9)^2</f>
        <v>1.9510843317044331E-3</v>
      </c>
      <c r="BM453" s="20">
        <f>(BM18/BM$9)^2</f>
        <v>2.2146445299554853E-3</v>
      </c>
      <c r="BR453" s="20">
        <f>(BR18/BR$9)^2</f>
        <v>3.2435454688068861E-3</v>
      </c>
      <c r="BW453" s="20">
        <f>(BW18/BW$9)^2</f>
        <v>1.3567252840183386E-3</v>
      </c>
      <c r="CB453" s="20">
        <f>(CB18/CB$9)^2</f>
        <v>1.4264225897369644E-3</v>
      </c>
      <c r="CG453" s="20">
        <f>(CG18/CG$9)^2</f>
        <v>2.5434872925651085E-3</v>
      </c>
      <c r="CL453" s="20">
        <f>(CL18/CL$9)^2</f>
        <v>1.0551897948311865E-3</v>
      </c>
      <c r="CQ453" s="20">
        <f>(CQ18/CQ$9)^2</f>
        <v>1.4050868821539094E-3</v>
      </c>
      <c r="CV453" s="20">
        <f>(CV18/CV$9)^2</f>
        <v>1.1420695235634204E-3</v>
      </c>
      <c r="DA453" s="20">
        <f>(DA18/DA$9)^2</f>
        <v>1.6314467839307191E-3</v>
      </c>
      <c r="DF453" s="20">
        <f>(DF18/DF$9)^2</f>
        <v>1.8391309234512061E-3</v>
      </c>
      <c r="DK453" s="20">
        <f>(DK18/DK$9)^2</f>
        <v>2.0037965013671561E-3</v>
      </c>
      <c r="DP453" s="20">
        <f>(DP18/DP$9)^2</f>
        <v>1.7778405281522918E-3</v>
      </c>
      <c r="DU453" s="20">
        <f>(DU18/DU$9)^2</f>
        <v>2.0354069615132744E-3</v>
      </c>
    </row>
    <row r="454" spans="2:126" x14ac:dyDescent="0.65">
      <c r="B454" t="str">
        <f t="shared" ref="B454:D454" si="43">B19</f>
        <v>北海道</v>
      </c>
      <c r="C454" t="str">
        <f t="shared" si="43"/>
        <v>y08</v>
      </c>
      <c r="D454" t="str">
        <f t="shared" si="43"/>
        <v>建築補修（改装・改修）</v>
      </c>
      <c r="J454" s="20" t="e">
        <f>(J19/J$10)^2</f>
        <v>#VALUE!</v>
      </c>
      <c r="O454" s="20" t="e">
        <f>(O19/O$10)^2</f>
        <v>#VALUE!</v>
      </c>
      <c r="T454" s="20" t="e">
        <f>(T19/T$10)^2</f>
        <v>#VALUE!</v>
      </c>
      <c r="Y454" s="20" t="e">
        <f>(Y19/Y$10)^2</f>
        <v>#VALUE!</v>
      </c>
      <c r="AD454" s="20" t="e">
        <f>(AD19/AD$10)^2</f>
        <v>#VALUE!</v>
      </c>
      <c r="AI454" s="20" t="e">
        <f>(AI19/AI$10)^2</f>
        <v>#VALUE!</v>
      </c>
      <c r="AN454" s="20" t="e">
        <f>(AN19/AN$10)^2</f>
        <v>#VALUE!</v>
      </c>
      <c r="AS454" s="20" t="e">
        <f>(AS19/AS$10)^2</f>
        <v>#VALUE!</v>
      </c>
      <c r="AX454" s="20" t="e">
        <f>(AX19/AX$10)^2</f>
        <v>#VALUE!</v>
      </c>
      <c r="BC454" s="20" t="e">
        <f>(BC19/BC$10)^2</f>
        <v>#VALUE!</v>
      </c>
      <c r="BH454" s="20" t="e">
        <f>(BH19/BH$10)^2</f>
        <v>#VALUE!</v>
      </c>
      <c r="BM454" s="20" t="e">
        <f>(BM19/BM$10)^2</f>
        <v>#VALUE!</v>
      </c>
      <c r="BR454" s="20" t="e">
        <f>(BR19/BR$10)^2</f>
        <v>#VALUE!</v>
      </c>
      <c r="BW454" s="20" t="e">
        <f>(BW19/BW$10)^2</f>
        <v>#VALUE!</v>
      </c>
      <c r="CB454" s="20" t="e">
        <f>(CB19/CB$10)^2</f>
        <v>#VALUE!</v>
      </c>
      <c r="CG454" s="20">
        <f>(CG19/CG$10)^2</f>
        <v>2.4193643293093019E-3</v>
      </c>
      <c r="CL454" s="20">
        <f>(CL19/CL$10)^2</f>
        <v>1.5089155760757487E-3</v>
      </c>
      <c r="CQ454" s="20">
        <f>(CQ19/CQ$10)^2</f>
        <v>2.2585263703234428E-3</v>
      </c>
      <c r="CV454" s="20">
        <f>(CV19/CV$10)^2</f>
        <v>2.1446259681659609E-3</v>
      </c>
      <c r="DA454" s="20">
        <f>(DA19/DA$10)^2</f>
        <v>1.1091767412337392E-3</v>
      </c>
      <c r="DF454" s="20">
        <f>(DF19/DF$10)^2</f>
        <v>8.0449434716641378E-4</v>
      </c>
      <c r="DK454" s="20">
        <f>(DK19/DK$10)^2</f>
        <v>3.445590121444986E-4</v>
      </c>
      <c r="DP454" s="20">
        <f>(DP19/DP$10)^2</f>
        <v>2.3693252910357936E-4</v>
      </c>
      <c r="DU454" s="20">
        <f>(DU19/DU$10)^2</f>
        <v>2.0066496109339855E-4</v>
      </c>
    </row>
    <row r="455" spans="2:126" x14ac:dyDescent="0.65">
      <c r="B455" t="str">
        <f t="shared" ref="B455:D455" si="44">B20</f>
        <v>北海道</v>
      </c>
      <c r="C455" t="str">
        <f t="shared" si="44"/>
        <v>y09</v>
      </c>
      <c r="D455" t="str">
        <f t="shared" si="44"/>
        <v>合計</v>
      </c>
      <c r="J455" s="20">
        <f>(J20/J$11)^2</f>
        <v>3.660195153091691E-3</v>
      </c>
      <c r="O455" s="20">
        <f>(O20/O$11)^2</f>
        <v>4.6763214237025372E-3</v>
      </c>
      <c r="T455" s="20">
        <f>(T20/T$11)^2</f>
        <v>3.9041333854804997E-3</v>
      </c>
      <c r="Y455" s="20">
        <f>(Y20/Y$11)^2</f>
        <v>3.9838937723917075E-3</v>
      </c>
      <c r="AD455" s="20">
        <f>(AD20/AD$11)^2</f>
        <v>3.0312135896275283E-3</v>
      </c>
      <c r="AI455" s="20">
        <f>(AI20/AI$11)^2</f>
        <v>3.7712005431035631E-3</v>
      </c>
      <c r="AN455" s="20">
        <f>(AN20/AN$11)^2</f>
        <v>2.7627781584779027E-3</v>
      </c>
      <c r="AS455" s="20">
        <f>(AS20/AS$11)^2</f>
        <v>2.3470634750093239E-3</v>
      </c>
      <c r="AX455" s="20">
        <f>(AX20/AX$11)^2</f>
        <v>2.5043675658386428E-3</v>
      </c>
      <c r="BC455" s="20">
        <f>(BC20/BC$11)^2</f>
        <v>3.0235581585165241E-3</v>
      </c>
      <c r="BH455" s="20">
        <f>(BH20/BH$11)^2</f>
        <v>2.5221811166725133E-3</v>
      </c>
      <c r="BM455" s="20">
        <f>(BM20/BM$11)^2</f>
        <v>3.2727479258413835E-3</v>
      </c>
      <c r="BR455" s="20">
        <f>(BR20/BR$11)^2</f>
        <v>3.3029065012263113E-3</v>
      </c>
      <c r="BW455" s="20">
        <f>(BW20/BW$11)^2</f>
        <v>2.930358960360078E-3</v>
      </c>
      <c r="CB455" s="20">
        <f>(CB20/CB$11)^2</f>
        <v>2.4500635158604504E-3</v>
      </c>
      <c r="CG455" s="20">
        <f>(CG20/CG$11)^2</f>
        <v>2.5105999271542376E-3</v>
      </c>
      <c r="CL455" s="20">
        <f>(CL20/CL$11)^2</f>
        <v>2.4599283278808376E-3</v>
      </c>
      <c r="CQ455" s="20">
        <f>(CQ20/CQ$11)^2</f>
        <v>2.7840230683929545E-3</v>
      </c>
      <c r="CV455" s="20">
        <f>(CV20/CV$11)^2</f>
        <v>2.1193001653401337E-3</v>
      </c>
      <c r="DA455" s="20">
        <f>(DA20/DA$11)^2</f>
        <v>2.2636379533819621E-3</v>
      </c>
      <c r="DF455" s="20">
        <f>(DF20/DF$11)^2</f>
        <v>3.2198711583605786E-3</v>
      </c>
      <c r="DK455" s="20">
        <f>(DK20/DK$11)^2</f>
        <v>2.2527796840839864E-3</v>
      </c>
      <c r="DP455" s="20">
        <f>(DP20/DP$11)^2</f>
        <v>2.1320300873314828E-3</v>
      </c>
      <c r="DU455" s="20">
        <f>(DU20/DU$11)^2</f>
        <v>2.0247499677357944E-3</v>
      </c>
    </row>
    <row r="456" spans="2:126" x14ac:dyDescent="0.65">
      <c r="B456" t="str">
        <f t="shared" ref="B456:D456" si="45">B21</f>
        <v>青森県</v>
      </c>
      <c r="C456" t="str">
        <f t="shared" si="45"/>
        <v>y01</v>
      </c>
      <c r="D456" t="str">
        <f t="shared" si="45"/>
        <v>民間住宅</v>
      </c>
      <c r="J456" s="20">
        <f t="shared" ref="J456" si="46">(J21/J$3)^2</f>
        <v>9.6451901075206463E-5</v>
      </c>
      <c r="O456" s="20">
        <f t="shared" ref="O456" si="47">(O21/O$3)^2</f>
        <v>9.5997929805676364E-5</v>
      </c>
      <c r="T456" s="20">
        <f t="shared" ref="T456" si="48">(T21/T$3)^2</f>
        <v>9.601928428202807E-5</v>
      </c>
      <c r="Y456" s="20">
        <f t="shared" ref="Y456" si="49">(Y21/Y$3)^2</f>
        <v>7.4817964529633665E-5</v>
      </c>
      <c r="AD456" s="20">
        <f t="shared" ref="AD456" si="50">(AD21/AD$3)^2</f>
        <v>6.1150456736575734E-5</v>
      </c>
      <c r="AI456" s="20">
        <f t="shared" ref="AI456" si="51">(AI21/AI$3)^2</f>
        <v>4.6565309054060628E-5</v>
      </c>
      <c r="AN456" s="20">
        <f t="shared" ref="AN456" si="52">(AN21/AN$3)^2</f>
        <v>4.5046336139399913E-5</v>
      </c>
      <c r="AS456" s="20">
        <f t="shared" ref="AS456" si="53">(AS21/AS$3)^2</f>
        <v>3.9611571038143553E-5</v>
      </c>
      <c r="AX456" s="20">
        <f t="shared" ref="AX456" si="54">(AX21/AX$3)^2</f>
        <v>3.6847620948874731E-5</v>
      </c>
      <c r="BC456" s="20">
        <f t="shared" ref="BC456" si="55">(BC21/BC$3)^2</f>
        <v>4.1443738199365631E-5</v>
      </c>
      <c r="BH456" s="20">
        <f t="shared" ref="BH456" si="56">(BH21/BH$3)^2</f>
        <v>4.6170674039155891E-5</v>
      </c>
      <c r="BM456" s="20">
        <f t="shared" ref="BM456" si="57">(BM21/BM$3)^2</f>
        <v>4.0300829585684975E-5</v>
      </c>
      <c r="BR456" s="20">
        <f t="shared" ref="BR456" si="58">(BR21/BR$3)^2</f>
        <v>4.202354587653757E-5</v>
      </c>
      <c r="BW456" s="20">
        <f t="shared" ref="BW456" si="59">(BW21/BW$3)^2</f>
        <v>5.2468339162107097E-5</v>
      </c>
      <c r="CB456" s="20">
        <f t="shared" ref="CB456" si="60">(CB21/CB$3)^2</f>
        <v>4.4897755300586886E-5</v>
      </c>
      <c r="CG456" s="20">
        <f t="shared" ref="CG456" si="61">(CG21/CG$3)^2</f>
        <v>4.7286172227813094E-5</v>
      </c>
      <c r="CL456" s="20">
        <f t="shared" ref="CL456" si="62">(CL21/CL$3)^2</f>
        <v>5.20612959442947E-5</v>
      </c>
      <c r="CQ456" s="20">
        <f t="shared" ref="CQ456" si="63">(CQ21/CQ$3)^2</f>
        <v>5.1520780447936855E-5</v>
      </c>
      <c r="CV456" s="20">
        <f t="shared" ref="CV456" si="64">(CV21/CV$3)^2</f>
        <v>5.3929748250053089E-5</v>
      </c>
      <c r="DA456" s="20">
        <f t="shared" ref="DA456" si="65">(DA21/DA$3)^2</f>
        <v>5.5601056309119346E-5</v>
      </c>
      <c r="DF456" s="20">
        <f t="shared" ref="DF456" si="66">(DF21/DF$3)^2</f>
        <v>5.3063926431927968E-5</v>
      </c>
      <c r="DK456" s="20">
        <f t="shared" ref="DK456" si="67">(DK21/DK$3)^2</f>
        <v>5.4949358845332923E-5</v>
      </c>
      <c r="DP456" s="20">
        <f t="shared" ref="DP456" si="68">(DP21/DP$3)^2</f>
        <v>5.1467369524354292E-5</v>
      </c>
      <c r="DU456" s="20">
        <f t="shared" ref="DU456" si="69">(DU21/DU$3)^2</f>
        <v>4.9121618128360061E-5</v>
      </c>
    </row>
    <row r="457" spans="2:126" x14ac:dyDescent="0.65">
      <c r="B457" t="str">
        <f t="shared" ref="B457:D457" si="70">B22</f>
        <v>青森県</v>
      </c>
      <c r="C457" t="str">
        <f t="shared" si="70"/>
        <v>y02</v>
      </c>
      <c r="D457" t="str">
        <f t="shared" si="70"/>
        <v>民間非住宅</v>
      </c>
      <c r="J457" s="20">
        <f t="shared" ref="J457" si="71">(J22/J$4)^2</f>
        <v>2.9581852699370621E-4</v>
      </c>
      <c r="O457" s="20">
        <f t="shared" ref="O457" si="72">(O22/O$4)^2</f>
        <v>1.2448919853644505E-4</v>
      </c>
      <c r="T457" s="20">
        <f t="shared" ref="T457" si="73">(T22/T$4)^2</f>
        <v>1.6048416295663475E-4</v>
      </c>
      <c r="Y457" s="20">
        <f t="shared" ref="Y457" si="74">(Y22/Y$4)^2</f>
        <v>1.376788445764435E-4</v>
      </c>
      <c r="AD457" s="20">
        <f t="shared" ref="AD457" si="75">(AD22/AD$4)^2</f>
        <v>8.3805481629614312E-5</v>
      </c>
      <c r="AI457" s="20">
        <f t="shared" ref="AI457" si="76">(AI22/AI$4)^2</f>
        <v>8.4419906366352854E-5</v>
      </c>
      <c r="AN457" s="20">
        <f t="shared" ref="AN457" si="77">(AN22/AN$4)^2</f>
        <v>6.5298681367630243E-5</v>
      </c>
      <c r="AS457" s="20">
        <f t="shared" ref="AS457" si="78">(AS22/AS$4)^2</f>
        <v>6.8688407368138249E-5</v>
      </c>
      <c r="AX457" s="20">
        <f t="shared" ref="AX457" si="79">(AX22/AX$4)^2</f>
        <v>6.5908532796643996E-5</v>
      </c>
      <c r="BC457" s="20">
        <f t="shared" ref="BC457" si="80">(BC22/BC$4)^2</f>
        <v>1.0977524019670973E-4</v>
      </c>
      <c r="BH457" s="20">
        <f t="shared" ref="BH457" si="81">(BH22/BH$4)^2</f>
        <v>1.2994424819386604E-4</v>
      </c>
      <c r="BM457" s="20">
        <f t="shared" ref="BM457" si="82">(BM22/BM$4)^2</f>
        <v>1.3884501131923235E-4</v>
      </c>
      <c r="BR457" s="20">
        <f t="shared" ref="BR457" si="83">(BR22/BR$4)^2</f>
        <v>2.0232377805789662E-4</v>
      </c>
      <c r="BW457" s="20">
        <f t="shared" ref="BW457" si="84">(BW22/BW$4)^2</f>
        <v>8.3741986873025109E-5</v>
      </c>
      <c r="CB457" s="20">
        <f t="shared" ref="CB457" si="85">(CB22/CB$4)^2</f>
        <v>4.4104994036390523E-5</v>
      </c>
      <c r="CG457" s="20">
        <f t="shared" ref="CG457" si="86">(CG22/CG$4)^2</f>
        <v>5.7643785052595607E-5</v>
      </c>
      <c r="CL457" s="20">
        <f t="shared" ref="CL457" si="87">(CL22/CL$4)^2</f>
        <v>6.4197545995027628E-5</v>
      </c>
      <c r="CQ457" s="20">
        <f t="shared" ref="CQ457" si="88">(CQ22/CQ$4)^2</f>
        <v>5.3614258829349818E-5</v>
      </c>
      <c r="CV457" s="20">
        <f t="shared" ref="CV457" si="89">(CV22/CV$4)^2</f>
        <v>4.2835166190062369E-5</v>
      </c>
      <c r="DA457" s="20">
        <f t="shared" ref="DA457" si="90">(DA22/DA$4)^2</f>
        <v>3.9777497479570073E-5</v>
      </c>
      <c r="DF457" s="20">
        <f t="shared" ref="DF457" si="91">(DF22/DF$4)^2</f>
        <v>5.1039386010290623E-5</v>
      </c>
      <c r="DK457" s="20">
        <f t="shared" ref="DK457" si="92">(DK22/DK$4)^2</f>
        <v>2.7158836488312902E-5</v>
      </c>
      <c r="DP457" s="20">
        <f t="shared" ref="DP457" si="93">(DP22/DP$4)^2</f>
        <v>2.0642730889108364E-5</v>
      </c>
      <c r="DU457" s="20">
        <f t="shared" ref="DU457" si="94">(DU22/DU$4)^2</f>
        <v>1.9652413885308412E-5</v>
      </c>
    </row>
    <row r="458" spans="2:126" x14ac:dyDescent="0.65">
      <c r="B458" t="str">
        <f t="shared" ref="B458:D458" si="95">B23</f>
        <v>青森県</v>
      </c>
      <c r="C458" t="str">
        <f t="shared" si="95"/>
        <v>y03</v>
      </c>
      <c r="D458" t="str">
        <f t="shared" si="95"/>
        <v>民間土木</v>
      </c>
      <c r="J458" s="20">
        <f t="shared" ref="J458" si="96">(J23/J$5)^2</f>
        <v>5.7556055378765888E-4</v>
      </c>
      <c r="O458" s="20">
        <f t="shared" ref="O458" si="97">(O23/O$5)^2</f>
        <v>2.0320275765399969E-4</v>
      </c>
      <c r="T458" s="20">
        <f t="shared" ref="T458" si="98">(T23/T$5)^2</f>
        <v>2.4539706279873589E-4</v>
      </c>
      <c r="Y458" s="20">
        <f t="shared" ref="Y458" si="99">(Y23/Y$5)^2</f>
        <v>2.7249469997310251E-4</v>
      </c>
      <c r="AD458" s="20">
        <f t="shared" ref="AD458" si="100">(AD23/AD$5)^2</f>
        <v>1.3221690007916324E-4</v>
      </c>
      <c r="AI458" s="20">
        <f t="shared" ref="AI458" si="101">(AI23/AI$5)^2</f>
        <v>1.8235073617575354E-4</v>
      </c>
      <c r="AN458" s="20">
        <f t="shared" ref="AN458" si="102">(AN23/AN$5)^2</f>
        <v>1.9209340787313095E-4</v>
      </c>
      <c r="AS458" s="20">
        <f t="shared" ref="AS458" si="103">(AS23/AS$5)^2</f>
        <v>8.142257903650421E-4</v>
      </c>
      <c r="AX458" s="20">
        <f t="shared" ref="AX458" si="104">(AX23/AX$5)^2</f>
        <v>3.5341785276212493E-4</v>
      </c>
      <c r="BC458" s="20">
        <f t="shared" ref="BC458" si="105">(BC23/BC$5)^2</f>
        <v>3.537542539449598E-4</v>
      </c>
      <c r="BH458" s="20">
        <f t="shared" ref="BH458" si="106">(BH23/BH$5)^2</f>
        <v>3.2040081349650332E-4</v>
      </c>
      <c r="BM458" s="20">
        <f t="shared" ref="BM458" si="107">(BM23/BM$5)^2</f>
        <v>5.3479931156219995E-4</v>
      </c>
      <c r="BR458" s="20">
        <f t="shared" ref="BR458" si="108">(BR23/BR$5)^2</f>
        <v>3.9658872212239895E-4</v>
      </c>
      <c r="BW458" s="20">
        <f t="shared" ref="BW458" si="109">(BW23/BW$5)^2</f>
        <v>2.5986287218154441E-4</v>
      </c>
      <c r="CB458" s="20">
        <f t="shared" ref="CB458" si="110">(CB23/CB$5)^2</f>
        <v>7.9332628606118636E-4</v>
      </c>
      <c r="CG458" s="20">
        <f t="shared" ref="CG458" si="111">(CG23/CG$5)^2</f>
        <v>6.5036454826036447E-4</v>
      </c>
      <c r="CL458" s="20">
        <f t="shared" ref="CL458" si="112">(CL23/CL$5)^2</f>
        <v>4.291651817691534E-4</v>
      </c>
      <c r="CQ458" s="20">
        <f t="shared" ref="CQ458" si="113">(CQ23/CQ$5)^2</f>
        <v>2.4476348218205492E-4</v>
      </c>
      <c r="CV458" s="20">
        <f t="shared" ref="CV458" si="114">(CV23/CV$5)^2</f>
        <v>1.5083930404173051E-4</v>
      </c>
      <c r="DA458" s="20">
        <f t="shared" ref="DA458" si="115">(DA23/DA$5)^2</f>
        <v>1.952537894523632E-4</v>
      </c>
      <c r="DF458" s="20">
        <f t="shared" ref="DF458" si="116">(DF23/DF$5)^2</f>
        <v>3.7072507698924243E-4</v>
      </c>
      <c r="DK458" s="20">
        <f t="shared" ref="DK458" si="117">(DK23/DK$5)^2</f>
        <v>2.8322445474325298E-4</v>
      </c>
      <c r="DP458" s="20">
        <f t="shared" ref="DP458" si="118">(DP23/DP$5)^2</f>
        <v>3.0258349919765569E-4</v>
      </c>
      <c r="DU458" s="20">
        <f t="shared" ref="DU458" si="119">(DU23/DU$5)^2</f>
        <v>4.8179617076081076E-4</v>
      </c>
    </row>
    <row r="459" spans="2:126" x14ac:dyDescent="0.65">
      <c r="B459" t="str">
        <f t="shared" ref="B459:D459" si="120">B24</f>
        <v>青森県</v>
      </c>
      <c r="C459" t="str">
        <f t="shared" si="120"/>
        <v>y04</v>
      </c>
      <c r="D459" t="str">
        <f t="shared" si="120"/>
        <v>政府住宅</v>
      </c>
      <c r="J459" s="20">
        <f t="shared" ref="J459" si="121">(J24/J$6)^2</f>
        <v>1.1757072535644846E-4</v>
      </c>
      <c r="O459" s="20">
        <f t="shared" ref="O459" si="122">(O24/O$6)^2</f>
        <v>1.1297507263579963E-4</v>
      </c>
      <c r="T459" s="20">
        <f t="shared" ref="T459" si="123">(T24/T$6)^2</f>
        <v>9.6862837313319464E-5</v>
      </c>
      <c r="Y459" s="20">
        <f t="shared" ref="Y459" si="124">(Y24/Y$6)^2</f>
        <v>2.4022540677837438E-4</v>
      </c>
      <c r="AD459" s="20">
        <f t="shared" ref="AD459" si="125">(AD24/AD$6)^2</f>
        <v>1.6133475687508502E-4</v>
      </c>
      <c r="AI459" s="20">
        <f t="shared" ref="AI459" si="126">(AI24/AI$6)^2</f>
        <v>9.8457873640250254E-5</v>
      </c>
      <c r="AN459" s="20">
        <f t="shared" ref="AN459" si="127">(AN24/AN$6)^2</f>
        <v>7.9731632459786541E-5</v>
      </c>
      <c r="AS459" s="20">
        <f t="shared" ref="AS459" si="128">(AS24/AS$6)^2</f>
        <v>1.3595998445132163E-4</v>
      </c>
      <c r="AX459" s="20">
        <f t="shared" ref="AX459" si="129">(AX24/AX$6)^2</f>
        <v>1.3863883897569595E-4</v>
      </c>
      <c r="BC459" s="20">
        <f t="shared" ref="BC459" si="130">(BC24/BC$6)^2</f>
        <v>4.0188543448320705E-4</v>
      </c>
      <c r="BH459" s="20">
        <f t="shared" ref="BH459" si="131">(BH24/BH$6)^2</f>
        <v>9.9187936835603842E-5</v>
      </c>
      <c r="BM459" s="20">
        <f t="shared" ref="BM459" si="132">(BM24/BM$6)^2</f>
        <v>1.3772996712486569E-5</v>
      </c>
      <c r="BR459" s="20">
        <f t="shared" ref="BR459" si="133">(BR24/BR$6)^2</f>
        <v>1.6814875694518184E-4</v>
      </c>
      <c r="BW459" s="20">
        <f t="shared" ref="BW459" si="134">(BW24/BW$6)^2</f>
        <v>1.151140046514417E-4</v>
      </c>
      <c r="CB459" s="20">
        <f t="shared" ref="CB459" si="135">(CB24/CB$6)^2</f>
        <v>3.7563861644946608E-5</v>
      </c>
      <c r="CG459" s="20">
        <f t="shared" ref="CG459" si="136">(CG24/CG$6)^2</f>
        <v>2.5740346194655833E-4</v>
      </c>
      <c r="CL459" s="20">
        <f t="shared" ref="CL459" si="137">(CL24/CL$6)^2</f>
        <v>5.2047227069294951E-4</v>
      </c>
      <c r="CQ459" s="20">
        <f t="shared" ref="CQ459" si="138">(CQ24/CQ$6)^2</f>
        <v>2.5660047718547771E-4</v>
      </c>
      <c r="CV459" s="20">
        <f t="shared" ref="CV459" si="139">(CV24/CV$6)^2</f>
        <v>1.4452100166304014E-4</v>
      </c>
      <c r="DA459" s="20">
        <f t="shared" ref="DA459" si="140">(DA24/DA$6)^2</f>
        <v>8.1903598918397146E-4</v>
      </c>
      <c r="DF459" s="20">
        <f t="shared" ref="DF459" si="141">(DF24/DF$6)^2</f>
        <v>3.3911281161235011E-4</v>
      </c>
      <c r="DK459" s="20">
        <f t="shared" ref="DK459" si="142">(DK24/DK$6)^2</f>
        <v>9.0157449513425707E-5</v>
      </c>
      <c r="DP459" s="20">
        <f t="shared" ref="DP459" si="143">(DP24/DP$6)^2</f>
        <v>1.1583922065413509E-4</v>
      </c>
      <c r="DU459" s="20">
        <f t="shared" ref="DU459" si="144">(DU24/DU$6)^2</f>
        <v>1.8292790784627539E-4</v>
      </c>
    </row>
    <row r="460" spans="2:126" x14ac:dyDescent="0.65">
      <c r="B460" t="str">
        <f t="shared" ref="B460:D460" si="145">B25</f>
        <v>青森県</v>
      </c>
      <c r="C460" t="str">
        <f t="shared" si="145"/>
        <v>y05</v>
      </c>
      <c r="D460" t="str">
        <f t="shared" si="145"/>
        <v>政府非住宅</v>
      </c>
      <c r="J460" s="20">
        <f t="shared" ref="J460" si="146">(J25/J$7)^2</f>
        <v>4.0294112898345107E-4</v>
      </c>
      <c r="O460" s="20">
        <f t="shared" ref="O460" si="147">(O25/O$7)^2</f>
        <v>4.9959955663216732E-4</v>
      </c>
      <c r="T460" s="20">
        <f t="shared" ref="T460" si="148">(T25/T$7)^2</f>
        <v>7.3462714593278155E-4</v>
      </c>
      <c r="Y460" s="20">
        <f t="shared" ref="Y460" si="149">(Y25/Y$7)^2</f>
        <v>6.4332920113911686E-4</v>
      </c>
      <c r="AD460" s="20">
        <f t="shared" ref="AD460" si="150">(AD25/AD$7)^2</f>
        <v>5.2345359488917785E-4</v>
      </c>
      <c r="AI460" s="20">
        <f t="shared" ref="AI460" si="151">(AI25/AI$7)^2</f>
        <v>2.836147349779122E-4</v>
      </c>
      <c r="AN460" s="20">
        <f t="shared" ref="AN460" si="152">(AN25/AN$7)^2</f>
        <v>4.1165881772245639E-4</v>
      </c>
      <c r="AS460" s="20">
        <f t="shared" ref="AS460" si="153">(AS25/AS$7)^2</f>
        <v>3.7277879523272422E-4</v>
      </c>
      <c r="AX460" s="20">
        <f t="shared" ref="AX460" si="154">(AX25/AX$7)^2</f>
        <v>4.206686231441144E-4</v>
      </c>
      <c r="BC460" s="20">
        <f t="shared" ref="BC460" si="155">(BC25/BC$7)^2</f>
        <v>3.8209225295116679E-4</v>
      </c>
      <c r="BH460" s="20">
        <f t="shared" ref="BH460" si="156">(BH25/BH$7)^2</f>
        <v>5.3388302363794747E-4</v>
      </c>
      <c r="BM460" s="20">
        <f t="shared" ref="BM460" si="157">(BM25/BM$7)^2</f>
        <v>2.7274445960020821E-4</v>
      </c>
      <c r="BR460" s="20">
        <f t="shared" ref="BR460" si="158">(BR25/BR$7)^2</f>
        <v>4.5017456690940008E-4</v>
      </c>
      <c r="BW460" s="20">
        <f t="shared" ref="BW460" si="159">(BW25/BW$7)^2</f>
        <v>5.8960680627522498E-4</v>
      </c>
      <c r="CB460" s="20">
        <f t="shared" ref="CB460" si="160">(CB25/CB$7)^2</f>
        <v>1.7138632229076568E-4</v>
      </c>
      <c r="CG460" s="20">
        <f t="shared" ref="CG460" si="161">(CG25/CG$7)^2</f>
        <v>2.8458049225269611E-4</v>
      </c>
      <c r="CL460" s="20">
        <f t="shared" ref="CL460" si="162">(CL25/CL$7)^2</f>
        <v>4.6778010349536413E-4</v>
      </c>
      <c r="CQ460" s="20">
        <f t="shared" ref="CQ460" si="163">(CQ25/CQ$7)^2</f>
        <v>3.7770651549910071E-4</v>
      </c>
      <c r="CV460" s="20">
        <f t="shared" ref="CV460" si="164">(CV25/CV$7)^2</f>
        <v>2.9729516517541603E-4</v>
      </c>
      <c r="DA460" s="20">
        <f t="shared" ref="DA460" si="165">(DA25/DA$7)^2</f>
        <v>7.3322848802176909E-4</v>
      </c>
      <c r="DF460" s="20">
        <f t="shared" ref="DF460" si="166">(DF25/DF$7)^2</f>
        <v>2.6976175752904181E-4</v>
      </c>
      <c r="DK460" s="20">
        <f t="shared" ref="DK460" si="167">(DK25/DK$7)^2</f>
        <v>1.8913977858130872E-4</v>
      </c>
      <c r="DP460" s="20">
        <f t="shared" ref="DP460" si="168">(DP25/DP$7)^2</f>
        <v>2.6586471609838674E-4</v>
      </c>
      <c r="DU460" s="20">
        <f t="shared" ref="DU460" si="169">(DU25/DU$7)^2</f>
        <v>3.1589287625861777E-4</v>
      </c>
    </row>
    <row r="461" spans="2:126" x14ac:dyDescent="0.65">
      <c r="B461" t="str">
        <f t="shared" ref="B461:D461" si="170">B26</f>
        <v>青森県</v>
      </c>
      <c r="C461" t="str">
        <f t="shared" si="170"/>
        <v>y06</v>
      </c>
      <c r="D461" t="str">
        <f t="shared" si="170"/>
        <v>政府土木（公共事業）</v>
      </c>
      <c r="J461" s="20">
        <f t="shared" ref="J461" si="171">(J26/J$8)^2</f>
        <v>3.3905870210501252E-4</v>
      </c>
      <c r="O461" s="20">
        <f t="shared" ref="O461" si="172">(O26/O$8)^2</f>
        <v>5.0662902060738155E-4</v>
      </c>
      <c r="T461" s="20">
        <f t="shared" ref="T461" si="173">(T26/T$8)^2</f>
        <v>4.1970531445666983E-4</v>
      </c>
      <c r="Y461" s="20">
        <f t="shared" ref="Y461" si="174">(Y26/Y$8)^2</f>
        <v>4.1005353690642065E-4</v>
      </c>
      <c r="AD461" s="20">
        <f t="shared" ref="AD461" si="175">(AD26/AD$8)^2</f>
        <v>3.5231501135899872E-4</v>
      </c>
      <c r="AI461" s="20">
        <f t="shared" ref="AI461" si="176">(AI26/AI$8)^2</f>
        <v>2.6431051391829347E-4</v>
      </c>
      <c r="AN461" s="20">
        <f t="shared" ref="AN461" si="177">(AN26/AN$8)^2</f>
        <v>3.208100737173516E-4</v>
      </c>
      <c r="AS461" s="20">
        <f t="shared" ref="AS461" si="178">(AS26/AS$8)^2</f>
        <v>4.491577027610663E-4</v>
      </c>
      <c r="AX461" s="20">
        <f t="shared" ref="AX461" si="179">(AX26/AX$8)^2</f>
        <v>2.6258558167610585E-4</v>
      </c>
      <c r="BC461" s="20">
        <f t="shared" ref="BC461" si="180">(BC26/BC$8)^2</f>
        <v>3.5268904644677177E-4</v>
      </c>
      <c r="BH461" s="20">
        <f t="shared" ref="BH461" si="181">(BH26/BH$8)^2</f>
        <v>3.761940166324175E-4</v>
      </c>
      <c r="BM461" s="20">
        <f t="shared" ref="BM461" si="182">(BM26/BM$8)^2</f>
        <v>4.1468094383612564E-4</v>
      </c>
      <c r="BR461" s="20">
        <f t="shared" ref="BR461" si="183">(BR26/BR$8)^2</f>
        <v>4.6730466316726544E-4</v>
      </c>
      <c r="BW461" s="20">
        <f t="shared" ref="BW461" si="184">(BW26/BW$8)^2</f>
        <v>2.4057631449824355E-4</v>
      </c>
      <c r="CB461" s="20">
        <f t="shared" ref="CB461" si="185">(CB26/CB$8)^2</f>
        <v>2.8864726229325971E-4</v>
      </c>
      <c r="CG461" s="20">
        <f t="shared" ref="CG461" si="186">(CG26/CG$8)^2</f>
        <v>3.024400065713432E-4</v>
      </c>
      <c r="CL461" s="20">
        <f t="shared" ref="CL461" si="187">(CL26/CL$8)^2</f>
        <v>2.3358476794135073E-4</v>
      </c>
      <c r="CQ461" s="20">
        <f t="shared" ref="CQ461" si="188">(CQ26/CQ$8)^2</f>
        <v>2.0314435894431694E-4</v>
      </c>
      <c r="CV461" s="20">
        <f t="shared" ref="CV461" si="189">(CV26/CV$8)^2</f>
        <v>2.4022926847850747E-4</v>
      </c>
      <c r="DA461" s="20">
        <f t="shared" ref="DA461" si="190">(DA26/DA$8)^2</f>
        <v>2.0408286538860918E-4</v>
      </c>
      <c r="DF461" s="20">
        <f t="shared" ref="DF461" si="191">(DF26/DF$8)^2</f>
        <v>2.0652820904310616E-4</v>
      </c>
      <c r="DK461" s="20">
        <f t="shared" ref="DK461" si="192">(DK26/DK$8)^2</f>
        <v>2.3792456711343687E-4</v>
      </c>
      <c r="DP461" s="20">
        <f t="shared" ref="DP461" si="193">(DP26/DP$8)^2</f>
        <v>1.9973614397604159E-4</v>
      </c>
      <c r="DU461" s="20">
        <f t="shared" ref="DU461" si="194">(DU26/DU$8)^2</f>
        <v>2.0747565181878012E-4</v>
      </c>
      <c r="DV461" s="19"/>
    </row>
    <row r="462" spans="2:126" x14ac:dyDescent="0.65">
      <c r="B462" t="str">
        <f t="shared" ref="B462:D462" si="195">B27</f>
        <v>青森県</v>
      </c>
      <c r="C462" t="str">
        <f t="shared" si="195"/>
        <v>y07</v>
      </c>
      <c r="D462" t="str">
        <f t="shared" si="195"/>
        <v>政府土木（その他）</v>
      </c>
      <c r="J462" s="20">
        <f t="shared" ref="J462" si="196">(J27/J$9)^2</f>
        <v>2.9485674152443921E-4</v>
      </c>
      <c r="O462" s="20">
        <f t="shared" ref="O462" si="197">(O27/O$9)^2</f>
        <v>2.8173069236485073E-4</v>
      </c>
      <c r="T462" s="20">
        <f t="shared" ref="T462" si="198">(T27/T$9)^2</f>
        <v>2.7828766382632664E-4</v>
      </c>
      <c r="Y462" s="20">
        <f t="shared" ref="Y462" si="199">(Y27/Y$9)^2</f>
        <v>3.0720519794652832E-4</v>
      </c>
      <c r="AD462" s="20">
        <f t="shared" ref="AD462" si="200">(AD27/AD$9)^2</f>
        <v>3.1761343810405901E-4</v>
      </c>
      <c r="AI462" s="20">
        <f t="shared" ref="AI462" si="201">(AI27/AI$9)^2</f>
        <v>4.2228453555847732E-4</v>
      </c>
      <c r="AN462" s="20">
        <f t="shared" ref="AN462" si="202">(AN27/AN$9)^2</f>
        <v>6.4062504548363056E-4</v>
      </c>
      <c r="AS462" s="20">
        <f t="shared" ref="AS462" si="203">(AS27/AS$9)^2</f>
        <v>8.7934807907309384E-4</v>
      </c>
      <c r="AX462" s="20">
        <f t="shared" ref="AX462" si="204">(AX27/AX$9)^2</f>
        <v>9.0869339144010301E-4</v>
      </c>
      <c r="BC462" s="20">
        <f t="shared" ref="BC462" si="205">(BC27/BC$9)^2</f>
        <v>2.0376534048394747E-4</v>
      </c>
      <c r="BH462" s="20">
        <f t="shared" ref="BH462" si="206">(BH27/BH$9)^2</f>
        <v>1.3537211344493899E-4</v>
      </c>
      <c r="BM462" s="20">
        <f t="shared" ref="BM462" si="207">(BM27/BM$9)^2</f>
        <v>3.7285777900411261E-4</v>
      </c>
      <c r="BR462" s="20">
        <f t="shared" ref="BR462" si="208">(BR27/BR$9)^2</f>
        <v>4.3821224348374678E-4</v>
      </c>
      <c r="BW462" s="20">
        <f t="shared" ref="BW462" si="209">(BW27/BW$9)^2</f>
        <v>2.3412091304480024E-4</v>
      </c>
      <c r="CB462" s="20">
        <f t="shared" ref="CB462" si="210">(CB27/CB$9)^2</f>
        <v>7.0328220831654173E-5</v>
      </c>
      <c r="CG462" s="20">
        <f t="shared" ref="CG462" si="211">(CG27/CG$9)^2</f>
        <v>2.2764139569530674E-5</v>
      </c>
      <c r="CL462" s="20">
        <f t="shared" ref="CL462" si="212">(CL27/CL$9)^2</f>
        <v>1.6928239523369191E-5</v>
      </c>
      <c r="CQ462" s="20">
        <f t="shared" ref="CQ462" si="213">(CQ27/CQ$9)^2</f>
        <v>1.4499388842807299E-5</v>
      </c>
      <c r="CV462" s="20">
        <f t="shared" ref="CV462" si="214">(CV27/CV$9)^2</f>
        <v>1.5070481987216103E-5</v>
      </c>
      <c r="DA462" s="20">
        <f t="shared" ref="DA462" si="215">(DA27/DA$9)^2</f>
        <v>3.507010021770052E-5</v>
      </c>
      <c r="DF462" s="20">
        <f t="shared" ref="DF462" si="216">(DF27/DF$9)^2</f>
        <v>2.1501937787522624E-5</v>
      </c>
      <c r="DK462" s="20">
        <f t="shared" ref="DK462" si="217">(DK27/DK$9)^2</f>
        <v>4.0613066603494657E-5</v>
      </c>
      <c r="DP462" s="20">
        <f t="shared" ref="DP462" si="218">(DP27/DP$9)^2</f>
        <v>3.5235591659691784E-5</v>
      </c>
      <c r="DU462" s="20">
        <f t="shared" ref="DU462" si="219">(DU27/DU$9)^2</f>
        <v>2.6152544068964387E-5</v>
      </c>
    </row>
    <row r="463" spans="2:126" x14ac:dyDescent="0.65">
      <c r="B463" t="str">
        <f t="shared" ref="B463:D463" si="220">B28</f>
        <v>青森県</v>
      </c>
      <c r="C463" t="str">
        <f t="shared" si="220"/>
        <v>y08</v>
      </c>
      <c r="D463" t="str">
        <f t="shared" si="220"/>
        <v>建築補修（改装・改修）</v>
      </c>
      <c r="J463" s="20" t="e">
        <f t="shared" ref="J463" si="221">(J28/J$10)^2</f>
        <v>#VALUE!</v>
      </c>
      <c r="O463" s="20" t="e">
        <f t="shared" ref="O463" si="222">(O28/O$10)^2</f>
        <v>#VALUE!</v>
      </c>
      <c r="T463" s="20" t="e">
        <f t="shared" ref="T463" si="223">(T28/T$10)^2</f>
        <v>#VALUE!</v>
      </c>
      <c r="Y463" s="20" t="e">
        <f t="shared" ref="Y463" si="224">(Y28/Y$10)^2</f>
        <v>#VALUE!</v>
      </c>
      <c r="AD463" s="20" t="e">
        <f t="shared" ref="AD463" si="225">(AD28/AD$10)^2</f>
        <v>#VALUE!</v>
      </c>
      <c r="AI463" s="20" t="e">
        <f t="shared" ref="AI463" si="226">(AI28/AI$10)^2</f>
        <v>#VALUE!</v>
      </c>
      <c r="AN463" s="20" t="e">
        <f t="shared" ref="AN463" si="227">(AN28/AN$10)^2</f>
        <v>#VALUE!</v>
      </c>
      <c r="AS463" s="20" t="e">
        <f t="shared" ref="AS463" si="228">(AS28/AS$10)^2</f>
        <v>#VALUE!</v>
      </c>
      <c r="AX463" s="20" t="e">
        <f t="shared" ref="AX463" si="229">(AX28/AX$10)^2</f>
        <v>#VALUE!</v>
      </c>
      <c r="BC463" s="20" t="e">
        <f t="shared" ref="BC463" si="230">(BC28/BC$10)^2</f>
        <v>#VALUE!</v>
      </c>
      <c r="BH463" s="20" t="e">
        <f t="shared" ref="BH463" si="231">(BH28/BH$10)^2</f>
        <v>#VALUE!</v>
      </c>
      <c r="BM463" s="20" t="e">
        <f t="shared" ref="BM463" si="232">(BM28/BM$10)^2</f>
        <v>#VALUE!</v>
      </c>
      <c r="BR463" s="20" t="e">
        <f t="shared" ref="BR463" si="233">(BR28/BR$10)^2</f>
        <v>#VALUE!</v>
      </c>
      <c r="BW463" s="20" t="e">
        <f t="shared" ref="BW463" si="234">(BW28/BW$10)^2</f>
        <v>#VALUE!</v>
      </c>
      <c r="CB463" s="20" t="e">
        <f t="shared" ref="CB463" si="235">(CB28/CB$10)^2</f>
        <v>#VALUE!</v>
      </c>
      <c r="CG463" s="20">
        <f t="shared" ref="CG463" si="236">(CG28/CG$10)^2</f>
        <v>1.1963641979306971E-4</v>
      </c>
      <c r="CL463" s="20">
        <f t="shared" ref="CL463" si="237">(CL28/CL$10)^2</f>
        <v>6.2618526850864424E-5</v>
      </c>
      <c r="CQ463" s="20">
        <f t="shared" ref="CQ463" si="238">(CQ28/CQ$10)^2</f>
        <v>1.024773339802578E-4</v>
      </c>
      <c r="CV463" s="20">
        <f t="shared" ref="CV463" si="239">(CV28/CV$10)^2</f>
        <v>8.1915319911669317E-5</v>
      </c>
      <c r="DA463" s="20">
        <f t="shared" ref="DA463" si="240">(DA28/DA$10)^2</f>
        <v>1.3169842838676565E-4</v>
      </c>
      <c r="DF463" s="20">
        <f t="shared" ref="DF463" si="241">(DF28/DF$10)^2</f>
        <v>4.7246752286730165E-5</v>
      </c>
      <c r="DK463" s="20">
        <f t="shared" ref="DK463" si="242">(DK28/DK$10)^2</f>
        <v>2.3800991132490361E-4</v>
      </c>
      <c r="DP463" s="20">
        <f t="shared" ref="DP463" si="243">(DP28/DP$10)^2</f>
        <v>1.5386422574041933E-4</v>
      </c>
      <c r="DU463" s="20">
        <f t="shared" ref="DU463" si="244">(DU28/DU$10)^2</f>
        <v>1.7220026352517996E-4</v>
      </c>
    </row>
    <row r="464" spans="2:126" x14ac:dyDescent="0.65">
      <c r="B464" t="str">
        <f t="shared" ref="B464:D464" si="245">B29</f>
        <v>青森県</v>
      </c>
      <c r="C464" t="str">
        <f t="shared" si="245"/>
        <v>y09</v>
      </c>
      <c r="D464" t="str">
        <f t="shared" si="245"/>
        <v>合計</v>
      </c>
      <c r="J464" s="20">
        <f t="shared" ref="J464" si="246">(J29/J$11)^2</f>
        <v>2.6038904627632628E-4</v>
      </c>
      <c r="O464" s="20">
        <f t="shared" ref="O464" si="247">(O29/O$11)^2</f>
        <v>2.5218599181854779E-4</v>
      </c>
      <c r="T464" s="20">
        <f t="shared" ref="T464" si="248">(T29/T$11)^2</f>
        <v>2.4451743049870285E-4</v>
      </c>
      <c r="Y464" s="20">
        <f t="shared" ref="Y464" si="249">(Y29/Y$11)^2</f>
        <v>2.2334486152389727E-4</v>
      </c>
      <c r="AD464" s="20">
        <f t="shared" ref="AD464" si="250">(AD29/AD$11)^2</f>
        <v>1.6298371894432666E-4</v>
      </c>
      <c r="AI464" s="20">
        <f t="shared" ref="AI464" si="251">(AI29/AI$11)^2</f>
        <v>1.3226583690355539E-4</v>
      </c>
      <c r="AN464" s="20">
        <f t="shared" ref="AN464" si="252">(AN29/AN$11)^2</f>
        <v>1.3965008909523182E-4</v>
      </c>
      <c r="AS464" s="20">
        <f t="shared" ref="AS464" si="253">(AS29/AS$11)^2</f>
        <v>2.0989506454177696E-4</v>
      </c>
      <c r="AX464" s="20">
        <f t="shared" ref="AX464" si="254">(AX29/AX$11)^2</f>
        <v>1.4349027235634724E-4</v>
      </c>
      <c r="BC464" s="20">
        <f t="shared" ref="BC464" si="255">(BC29/BC$11)^2</f>
        <v>1.8217513838459837E-4</v>
      </c>
      <c r="BH464" s="20">
        <f t="shared" ref="BH464" si="256">(BH29/BH$11)^2</f>
        <v>1.8416041410998637E-4</v>
      </c>
      <c r="BM464" s="20">
        <f t="shared" ref="BM464" si="257">(BM29/BM$11)^2</f>
        <v>1.9833116356577176E-4</v>
      </c>
      <c r="BR464" s="20">
        <f t="shared" ref="BR464" si="258">(BR29/BR$11)^2</f>
        <v>2.1758278230059888E-4</v>
      </c>
      <c r="BW464" s="20">
        <f t="shared" ref="BW464" si="259">(BW29/BW$11)^2</f>
        <v>1.4380849800663345E-4</v>
      </c>
      <c r="CB464" s="20">
        <f t="shared" ref="CB464" si="260">(CB29/CB$11)^2</f>
        <v>1.4655395929233589E-4</v>
      </c>
      <c r="CG464" s="20">
        <f t="shared" ref="CG464" si="261">(CG29/CG$11)^2</f>
        <v>1.4477915804000338E-4</v>
      </c>
      <c r="CL464" s="20">
        <f t="shared" ref="CL464" si="262">(CL29/CL$11)^2</f>
        <v>1.2749281967064239E-4</v>
      </c>
      <c r="CQ464" s="20">
        <f t="shared" ref="CQ464" si="263">(CQ29/CQ$11)^2</f>
        <v>1.1197889929249318E-4</v>
      </c>
      <c r="CV464" s="20">
        <f t="shared" ref="CV464" si="264">(CV29/CV$11)^2</f>
        <v>1.0306630446219597E-4</v>
      </c>
      <c r="DA464" s="20">
        <f t="shared" ref="DA464" si="265">(DA29/DA$11)^2</f>
        <v>1.2660200026970962E-4</v>
      </c>
      <c r="DF464" s="20">
        <f t="shared" ref="DF464" si="266">(DF29/DF$11)^2</f>
        <v>1.132799250423787E-4</v>
      </c>
      <c r="DK464" s="20">
        <f t="shared" ref="DK464" si="267">(DK29/DK$11)^2</f>
        <v>1.341262957231346E-4</v>
      </c>
      <c r="DP464" s="20">
        <f t="shared" ref="DP464" si="268">(DP29/DP$11)^2</f>
        <v>1.1424674480851389E-4</v>
      </c>
      <c r="DU464" s="20">
        <f t="shared" ref="DU464" si="269">(DU29/DU$11)^2</f>
        <v>1.2941076442360235E-4</v>
      </c>
    </row>
    <row r="465" spans="2:126" x14ac:dyDescent="0.65">
      <c r="B465" t="str">
        <f t="shared" ref="B465:D465" si="270">B30</f>
        <v>岩手県</v>
      </c>
      <c r="C465" t="str">
        <f t="shared" si="270"/>
        <v>y01</v>
      </c>
      <c r="D465" t="str">
        <f t="shared" si="270"/>
        <v>民間住宅</v>
      </c>
      <c r="J465" s="20">
        <f t="shared" ref="J465" si="271">(J30/J$3)^2</f>
        <v>9.433148149018285E-5</v>
      </c>
      <c r="O465" s="20">
        <f t="shared" ref="O465" si="272">(O30/O$3)^2</f>
        <v>9.1700368600933934E-5</v>
      </c>
      <c r="T465" s="20">
        <f t="shared" ref="T465" si="273">(T30/T$3)^2</f>
        <v>8.0646959984948332E-5</v>
      </c>
      <c r="Y465" s="20">
        <f t="shared" ref="Y465" si="274">(Y30/Y$3)^2</f>
        <v>7.5564706107984647E-5</v>
      </c>
      <c r="AD465" s="20">
        <f t="shared" ref="AD465" si="275">(AD30/AD$3)^2</f>
        <v>6.5919579764870732E-5</v>
      </c>
      <c r="AI465" s="20">
        <f t="shared" ref="AI465" si="276">(AI30/AI$3)^2</f>
        <v>6.1659723752833964E-5</v>
      </c>
      <c r="AN465" s="20">
        <f t="shared" ref="AN465" si="277">(AN30/AN$3)^2</f>
        <v>6.0153614439524418E-5</v>
      </c>
      <c r="AS465" s="20">
        <f t="shared" ref="AS465" si="278">(AS30/AS$3)^2</f>
        <v>5.0556358569959168E-5</v>
      </c>
      <c r="AX465" s="20">
        <f t="shared" ref="AX465" si="279">(AX30/AX$3)^2</f>
        <v>4.352675725776784E-5</v>
      </c>
      <c r="BC465" s="20">
        <f t="shared" ref="BC465" si="280">(BC30/BC$3)^2</f>
        <v>4.6374902371459029E-5</v>
      </c>
      <c r="BH465" s="20">
        <f t="shared" ref="BH465" si="281">(BH30/BH$3)^2</f>
        <v>4.5531372484393395E-5</v>
      </c>
      <c r="BM465" s="20">
        <f t="shared" ref="BM465" si="282">(BM30/BM$3)^2</f>
        <v>4.9254613428921482E-5</v>
      </c>
      <c r="BR465" s="20">
        <f t="shared" ref="BR465" si="283">(BR30/BR$3)^2</f>
        <v>8.535587721761048E-5</v>
      </c>
      <c r="BW465" s="20">
        <f t="shared" ref="BW465" si="284">(BW30/BW$3)^2</f>
        <v>8.8263242730738157E-5</v>
      </c>
      <c r="CB465" s="20">
        <f t="shared" ref="CB465" si="285">(CB30/CB$3)^2</f>
        <v>9.9846176152598116E-5</v>
      </c>
      <c r="CG465" s="20">
        <f t="shared" ref="CG465" si="286">(CG30/CG$3)^2</f>
        <v>1.0074912023616557E-4</v>
      </c>
      <c r="CL465" s="20">
        <f t="shared" ref="CL465" si="287">(CL30/CL$3)^2</f>
        <v>8.1794495530036786E-5</v>
      </c>
      <c r="CQ465" s="20">
        <f t="shared" ref="CQ465" si="288">(CQ30/CQ$3)^2</f>
        <v>8.1753039520578516E-5</v>
      </c>
      <c r="CV465" s="20">
        <f t="shared" ref="CV465" si="289">(CV30/CV$3)^2</f>
        <v>8.1522636041162145E-5</v>
      </c>
      <c r="DA465" s="20">
        <f t="shared" ref="DA465" si="290">(DA30/DA$3)^2</f>
        <v>7.6966366665366236E-5</v>
      </c>
      <c r="DF465" s="20">
        <f t="shared" ref="DF465" si="291">(DF30/DF$3)^2</f>
        <v>6.5056506205746518E-5</v>
      </c>
      <c r="DK465" s="20">
        <f t="shared" ref="DK465" si="292">(DK30/DK$3)^2</f>
        <v>6.002832172982765E-5</v>
      </c>
      <c r="DP465" s="20">
        <f t="shared" ref="DP465" si="293">(DP30/DP$3)^2</f>
        <v>4.379705493732408E-5</v>
      </c>
      <c r="DU465" s="20">
        <f t="shared" ref="DU465" si="294">(DU30/DU$3)^2</f>
        <v>4.2902966118702621E-5</v>
      </c>
    </row>
    <row r="466" spans="2:126" x14ac:dyDescent="0.65">
      <c r="B466" t="str">
        <f t="shared" ref="B466:D466" si="295">B31</f>
        <v>岩手県</v>
      </c>
      <c r="C466" t="str">
        <f t="shared" si="295"/>
        <v>y02</v>
      </c>
      <c r="D466" t="str">
        <f t="shared" si="295"/>
        <v>民間非住宅</v>
      </c>
      <c r="J466" s="20">
        <f t="shared" ref="J466" si="296">(J31/J$4)^2</f>
        <v>7.1888582066810604E-5</v>
      </c>
      <c r="O466" s="20">
        <f t="shared" ref="O466" si="297">(O31/O$4)^2</f>
        <v>5.7278779235011609E-5</v>
      </c>
      <c r="T466" s="20">
        <f t="shared" ref="T466" si="298">(T31/T$4)^2</f>
        <v>7.8517480533149737E-5</v>
      </c>
      <c r="Y466" s="20">
        <f t="shared" ref="Y466" si="299">(Y31/Y$4)^2</f>
        <v>6.6462783097729296E-5</v>
      </c>
      <c r="AD466" s="20">
        <f t="shared" ref="AD466" si="300">(AD31/AD$4)^2</f>
        <v>7.3584085607331735E-5</v>
      </c>
      <c r="AI466" s="20">
        <f t="shared" ref="AI466" si="301">(AI31/AI$4)^2</f>
        <v>6.4199572411285187E-5</v>
      </c>
      <c r="AN466" s="20">
        <f t="shared" ref="AN466" si="302">(AN31/AN$4)^2</f>
        <v>9.0304432597945009E-5</v>
      </c>
      <c r="AS466" s="20">
        <f t="shared" ref="AS466" si="303">(AS31/AS$4)^2</f>
        <v>5.5258504619492099E-5</v>
      </c>
      <c r="AX466" s="20">
        <f t="shared" ref="AX466" si="304">(AX31/AX$4)^2</f>
        <v>4.450958331315636E-5</v>
      </c>
      <c r="BC466" s="20">
        <f t="shared" ref="BC466" si="305">(BC31/BC$4)^2</f>
        <v>3.8460700625018635E-5</v>
      </c>
      <c r="BH466" s="20">
        <f t="shared" ref="BH466" si="306">(BH31/BH$4)^2</f>
        <v>4.0070573534831458E-5</v>
      </c>
      <c r="BM466" s="20">
        <f t="shared" ref="BM466" si="307">(BM31/BM$4)^2</f>
        <v>9.8839438123658318E-5</v>
      </c>
      <c r="BR466" s="20">
        <f t="shared" ref="BR466" si="308">(BR31/BR$4)^2</f>
        <v>2.106117941760247E-4</v>
      </c>
      <c r="BW466" s="20">
        <f t="shared" ref="BW466" si="309">(BW31/BW$4)^2</f>
        <v>1.725040631927513E-4</v>
      </c>
      <c r="CB466" s="20">
        <f t="shared" ref="CB466" si="310">(CB31/CB$4)^2</f>
        <v>1.2963255628714389E-4</v>
      </c>
      <c r="CG466" s="20">
        <f t="shared" ref="CG466" si="311">(CG31/CG$4)^2</f>
        <v>1.0846577965518502E-4</v>
      </c>
      <c r="CL466" s="20">
        <f t="shared" ref="CL466" si="312">(CL31/CL$4)^2</f>
        <v>8.3376655259522094E-5</v>
      </c>
      <c r="CQ466" s="20">
        <f t="shared" ref="CQ466" si="313">(CQ31/CQ$4)^2</f>
        <v>1.0224788028756391E-4</v>
      </c>
      <c r="CV466" s="20">
        <f t="shared" ref="CV466" si="314">(CV31/CV$4)^2</f>
        <v>2.2038841944989638E-4</v>
      </c>
      <c r="DA466" s="20">
        <f t="shared" ref="DA466" si="315">(DA31/DA$4)^2</f>
        <v>2.8195494866079966E-4</v>
      </c>
      <c r="DF466" s="20">
        <f t="shared" ref="DF466" si="316">(DF31/DF$4)^2</f>
        <v>7.5787108990628654E-5</v>
      </c>
      <c r="DK466" s="20">
        <f t="shared" ref="DK466" si="317">(DK31/DK$4)^2</f>
        <v>5.6900446329487259E-5</v>
      </c>
      <c r="DP466" s="20">
        <f t="shared" ref="DP466" si="318">(DP31/DP$4)^2</f>
        <v>6.7060726488736626E-5</v>
      </c>
      <c r="DU466" s="20">
        <f t="shared" ref="DU466" si="319">(DU31/DU$4)^2</f>
        <v>8.7227048500554318E-5</v>
      </c>
    </row>
    <row r="467" spans="2:126" x14ac:dyDescent="0.65">
      <c r="B467" t="str">
        <f t="shared" ref="B467:D467" si="320">B32</f>
        <v>岩手県</v>
      </c>
      <c r="C467" t="str">
        <f t="shared" si="320"/>
        <v>y03</v>
      </c>
      <c r="D467" t="str">
        <f t="shared" si="320"/>
        <v>民間土木</v>
      </c>
      <c r="J467" s="20">
        <f t="shared" ref="J467" si="321">(J32/J$5)^2</f>
        <v>1.5713589300014318E-4</v>
      </c>
      <c r="O467" s="20">
        <f t="shared" ref="O467" si="322">(O32/O$5)^2</f>
        <v>8.8097970038351165E-5</v>
      </c>
      <c r="T467" s="20">
        <f t="shared" ref="T467" si="323">(T32/T$5)^2</f>
        <v>9.9374109321937368E-5</v>
      </c>
      <c r="Y467" s="20">
        <f t="shared" ref="Y467" si="324">(Y32/Y$5)^2</f>
        <v>1.8413305140379646E-4</v>
      </c>
      <c r="AD467" s="20">
        <f t="shared" ref="AD467" si="325">(AD32/AD$5)^2</f>
        <v>1.6270862116919048E-4</v>
      </c>
      <c r="AI467" s="20">
        <f t="shared" ref="AI467" si="326">(AI32/AI$5)^2</f>
        <v>8.5395674636221851E-5</v>
      </c>
      <c r="AN467" s="20">
        <f t="shared" ref="AN467" si="327">(AN32/AN$5)^2</f>
        <v>1.3446737107349689E-4</v>
      </c>
      <c r="AS467" s="20">
        <f t="shared" ref="AS467" si="328">(AS32/AS$5)^2</f>
        <v>1.2824649552397674E-4</v>
      </c>
      <c r="AX467" s="20">
        <f t="shared" ref="AX467" si="329">(AX32/AX$5)^2</f>
        <v>1.5199515856930185E-4</v>
      </c>
      <c r="BC467" s="20">
        <f t="shared" ref="BC467" si="330">(BC32/BC$5)^2</f>
        <v>2.3628392758903716E-4</v>
      </c>
      <c r="BH467" s="20">
        <f t="shared" ref="BH467" si="331">(BH32/BH$5)^2</f>
        <v>9.4494502519165758E-5</v>
      </c>
      <c r="BM467" s="20">
        <f t="shared" ref="BM467" si="332">(BM32/BM$5)^2</f>
        <v>3.1796774207800809E-4</v>
      </c>
      <c r="BR467" s="20">
        <f t="shared" ref="BR467" si="333">(BR32/BR$5)^2</f>
        <v>3.0781050326703541E-4</v>
      </c>
      <c r="BW467" s="20">
        <f t="shared" ref="BW467" si="334">(BW32/BW$5)^2</f>
        <v>2.1093624783974962E-4</v>
      </c>
      <c r="CB467" s="20">
        <f t="shared" ref="CB467" si="335">(CB32/CB$5)^2</f>
        <v>1.8341809533082144E-4</v>
      </c>
      <c r="CG467" s="20">
        <f t="shared" ref="CG467" si="336">(CG32/CG$5)^2</f>
        <v>1.3802112784668173E-4</v>
      </c>
      <c r="CL467" s="20">
        <f t="shared" ref="CL467" si="337">(CL32/CL$5)^2</f>
        <v>2.0480819120382031E-4</v>
      </c>
      <c r="CQ467" s="20">
        <f t="shared" ref="CQ467" si="338">(CQ32/CQ$5)^2</f>
        <v>2.1991596006318929E-4</v>
      </c>
      <c r="CV467" s="20">
        <f t="shared" ref="CV467" si="339">(CV32/CV$5)^2</f>
        <v>3.5459243638424946E-4</v>
      </c>
      <c r="DA467" s="20">
        <f t="shared" ref="DA467" si="340">(DA32/DA$5)^2</f>
        <v>1.9310699346143954E-4</v>
      </c>
      <c r="DF467" s="20">
        <f t="shared" ref="DF467" si="341">(DF32/DF$5)^2</f>
        <v>1.6029780589953206E-4</v>
      </c>
      <c r="DK467" s="20">
        <f t="shared" ref="DK467" si="342">(DK32/DK$5)^2</f>
        <v>2.1914761549497922E-4</v>
      </c>
      <c r="DP467" s="20">
        <f t="shared" ref="DP467" si="343">(DP32/DP$5)^2</f>
        <v>2.4087549407459635E-4</v>
      </c>
      <c r="DU467" s="20">
        <f t="shared" ref="DU467" si="344">(DU32/DU$5)^2</f>
        <v>2.5580718279677597E-4</v>
      </c>
    </row>
    <row r="468" spans="2:126" x14ac:dyDescent="0.65">
      <c r="B468" t="str">
        <f t="shared" ref="B468:D468" si="345">B33</f>
        <v>岩手県</v>
      </c>
      <c r="C468" t="str">
        <f t="shared" si="345"/>
        <v>y04</v>
      </c>
      <c r="D468" t="str">
        <f t="shared" si="345"/>
        <v>政府住宅</v>
      </c>
      <c r="J468" s="20">
        <f t="shared" ref="J468" si="346">(J33/J$6)^2</f>
        <v>1.6613136901841988E-4</v>
      </c>
      <c r="O468" s="20">
        <f t="shared" ref="O468" si="347">(O33/O$6)^2</f>
        <v>8.8062657429610302E-5</v>
      </c>
      <c r="T468" s="20">
        <f t="shared" ref="T468" si="348">(T33/T$6)^2</f>
        <v>6.3153464627752705E-5</v>
      </c>
      <c r="Y468" s="20">
        <f t="shared" ref="Y468" si="349">(Y33/Y$6)^2</f>
        <v>3.7576493995645863E-5</v>
      </c>
      <c r="AD468" s="20">
        <f t="shared" ref="AD468" si="350">(AD33/AD$6)^2</f>
        <v>3.7629579403364854E-5</v>
      </c>
      <c r="AI468" s="20">
        <f t="shared" ref="AI468" si="351">(AI33/AI$6)^2</f>
        <v>1.8500865817718134E-4</v>
      </c>
      <c r="AN468" s="20">
        <f t="shared" ref="AN468" si="352">(AN33/AN$6)^2</f>
        <v>9.477324311256454E-5</v>
      </c>
      <c r="AS468" s="20">
        <f t="shared" ref="AS468" si="353">(AS33/AS$6)^2</f>
        <v>2.308145963757229E-4</v>
      </c>
      <c r="AX468" s="20">
        <f t="shared" ref="AX468" si="354">(AX33/AX$6)^2</f>
        <v>3.1696301283152699E-5</v>
      </c>
      <c r="BC468" s="20">
        <f t="shared" ref="BC468" si="355">(BC33/BC$6)^2</f>
        <v>2.6913664610487634E-5</v>
      </c>
      <c r="BH468" s="20">
        <f t="shared" ref="BH468" si="356">(BH33/BH$6)^2</f>
        <v>8.0656999714541966E-5</v>
      </c>
      <c r="BM468" s="20">
        <f t="shared" ref="BM468" si="357">(BM33/BM$6)^2</f>
        <v>3.9400714989067357E-5</v>
      </c>
      <c r="BR468" s="20">
        <f t="shared" ref="BR468" si="358">(BR33/BR$6)^2</f>
        <v>9.9627284914575941E-5</v>
      </c>
      <c r="BW468" s="20">
        <f t="shared" ref="BW468" si="359">(BW33/BW$6)^2</f>
        <v>4.0792218912271312E-3</v>
      </c>
      <c r="CB468" s="20">
        <f t="shared" ref="CB468" si="360">(CB33/CB$6)^2</f>
        <v>4.3050626679851083E-3</v>
      </c>
      <c r="CG468" s="20">
        <f t="shared" ref="CG468" si="361">(CG33/CG$6)^2</f>
        <v>4.6453073765692987E-3</v>
      </c>
      <c r="CL468" s="20">
        <f t="shared" ref="CL468" si="362">(CL33/CL$6)^2</f>
        <v>1.7700934096527669E-3</v>
      </c>
      <c r="CQ468" s="20">
        <f t="shared" ref="CQ468" si="363">(CQ33/CQ$6)^2</f>
        <v>4.1983031380354386E-4</v>
      </c>
      <c r="CV468" s="20">
        <f t="shared" ref="CV468" si="364">(CV33/CV$6)^2</f>
        <v>6.278377964357044E-4</v>
      </c>
      <c r="DA468" s="20">
        <f t="shared" ref="DA468" si="365">(DA33/DA$6)^2</f>
        <v>4.1671207265653722E-4</v>
      </c>
      <c r="DF468" s="20">
        <f t="shared" ref="DF468" si="366">(DF33/DF$6)^2</f>
        <v>1.1265457681846021E-4</v>
      </c>
      <c r="DK468" s="20">
        <f t="shared" ref="DK468" si="367">(DK33/DK$6)^2</f>
        <v>5.7573467657240703E-7</v>
      </c>
      <c r="DP468" s="20">
        <f t="shared" ref="DP468" si="368">(DP33/DP$6)^2</f>
        <v>2.5137735139159074E-5</v>
      </c>
      <c r="DU468" s="20">
        <f t="shared" ref="DU468" si="369">(DU33/DU$6)^2</f>
        <v>6.5974367681479463E-5</v>
      </c>
    </row>
    <row r="469" spans="2:126" x14ac:dyDescent="0.65">
      <c r="B469" t="str">
        <f t="shared" ref="B469:D469" si="370">B34</f>
        <v>岩手県</v>
      </c>
      <c r="C469" t="str">
        <f t="shared" si="370"/>
        <v>y05</v>
      </c>
      <c r="D469" t="str">
        <f t="shared" si="370"/>
        <v>政府非住宅</v>
      </c>
      <c r="J469" s="20">
        <f t="shared" ref="J469" si="371">(J34/J$7)^2</f>
        <v>2.4270333091895729E-4</v>
      </c>
      <c r="O469" s="20">
        <f t="shared" ref="O469" si="372">(O34/O$7)^2</f>
        <v>2.8132410205094512E-4</v>
      </c>
      <c r="T469" s="20">
        <f t="shared" ref="T469" si="373">(T34/T$7)^2</f>
        <v>4.5237252145710052E-4</v>
      </c>
      <c r="Y469" s="20">
        <f t="shared" ref="Y469" si="374">(Y34/Y$7)^2</f>
        <v>4.7454203287703193E-4</v>
      </c>
      <c r="AD469" s="20">
        <f t="shared" ref="AD469" si="375">(AD34/AD$7)^2</f>
        <v>3.3121374737865318E-4</v>
      </c>
      <c r="AI469" s="20">
        <f t="shared" ref="AI469" si="376">(AI34/AI$7)^2</f>
        <v>1.3087839054166516E-4</v>
      </c>
      <c r="AN469" s="20">
        <f t="shared" ref="AN469" si="377">(AN34/AN$7)^2</f>
        <v>2.542348396302689E-4</v>
      </c>
      <c r="AS469" s="20">
        <f t="shared" ref="AS469" si="378">(AS34/AS$7)^2</f>
        <v>3.7112097551030536E-4</v>
      </c>
      <c r="AX469" s="20">
        <f t="shared" ref="AX469" si="379">(AX34/AX$7)^2</f>
        <v>2.5616750779415407E-4</v>
      </c>
      <c r="BC469" s="20">
        <f t="shared" ref="BC469" si="380">(BC34/BC$7)^2</f>
        <v>2.3476532112801072E-4</v>
      </c>
      <c r="BH469" s="20">
        <f t="shared" ref="BH469" si="381">(BH34/BH$7)^2</f>
        <v>1.8658351708014548E-4</v>
      </c>
      <c r="BM469" s="20">
        <f t="shared" ref="BM469" si="382">(BM34/BM$7)^2</f>
        <v>1.6077093813268196E-4</v>
      </c>
      <c r="BR469" s="20">
        <f t="shared" ref="BR469" si="383">(BR34/BR$7)^2</f>
        <v>2.6814092931898786E-4</v>
      </c>
      <c r="BW469" s="20">
        <f t="shared" ref="BW469" si="384">(BW34/BW$7)^2</f>
        <v>3.5659757125079065E-4</v>
      </c>
      <c r="CB469" s="20">
        <f t="shared" ref="CB469" si="385">(CB34/CB$7)^2</f>
        <v>3.3813299802760408E-4</v>
      </c>
      <c r="CG469" s="20">
        <f t="shared" ref="CG469" si="386">(CG34/CG$7)^2</f>
        <v>2.8672240155385408E-4</v>
      </c>
      <c r="CL469" s="20">
        <f t="shared" ref="CL469" si="387">(CL34/CL$7)^2</f>
        <v>6.3278351479850053E-4</v>
      </c>
      <c r="CQ469" s="20">
        <f t="shared" ref="CQ469" si="388">(CQ34/CQ$7)^2</f>
        <v>2.6112260001344217E-4</v>
      </c>
      <c r="CV469" s="20">
        <f t="shared" ref="CV469" si="389">(CV34/CV$7)^2</f>
        <v>2.0270573903179246E-4</v>
      </c>
      <c r="DA469" s="20">
        <f t="shared" ref="DA469" si="390">(DA34/DA$7)^2</f>
        <v>1.5979923750676791E-4</v>
      </c>
      <c r="DF469" s="20">
        <f t="shared" ref="DF469" si="391">(DF34/DF$7)^2</f>
        <v>1.4734450394014552E-4</v>
      </c>
      <c r="DK469" s="20">
        <f t="shared" ref="DK469" si="392">(DK34/DK$7)^2</f>
        <v>3.621223791118651E-4</v>
      </c>
      <c r="DP469" s="20">
        <f t="shared" ref="DP469" si="393">(DP34/DP$7)^2</f>
        <v>1.2434453165932429E-4</v>
      </c>
      <c r="DU469" s="20">
        <f t="shared" ref="DU469" si="394">(DU34/DU$7)^2</f>
        <v>1.2694453840254207E-4</v>
      </c>
    </row>
    <row r="470" spans="2:126" x14ac:dyDescent="0.65">
      <c r="B470" t="str">
        <f t="shared" ref="B470:D470" si="395">B35</f>
        <v>岩手県</v>
      </c>
      <c r="C470" t="str">
        <f t="shared" si="395"/>
        <v>y06</v>
      </c>
      <c r="D470" t="str">
        <f t="shared" si="395"/>
        <v>政府土木（公共事業）</v>
      </c>
      <c r="J470" s="20">
        <f t="shared" ref="J470" si="396">(J35/J$8)^2</f>
        <v>5.0174942851876757E-4</v>
      </c>
      <c r="O470" s="20">
        <f t="shared" ref="O470" si="397">(O35/O$8)^2</f>
        <v>5.5380914887534092E-4</v>
      </c>
      <c r="T470" s="20">
        <f t="shared" ref="T470" si="398">(T35/T$8)^2</f>
        <v>4.3805178803480496E-4</v>
      </c>
      <c r="Y470" s="20">
        <f t="shared" ref="Y470" si="399">(Y35/Y$8)^2</f>
        <v>4.7428288124480041E-4</v>
      </c>
      <c r="AD470" s="20">
        <f t="shared" ref="AD470" si="400">(AD35/AD$8)^2</f>
        <v>4.3986268171677256E-4</v>
      </c>
      <c r="AI470" s="20">
        <f t="shared" ref="AI470" si="401">(AI35/AI$8)^2</f>
        <v>3.4852289063481946E-4</v>
      </c>
      <c r="AN470" s="20">
        <f t="shared" ref="AN470" si="402">(AN35/AN$8)^2</f>
        <v>3.7693270158922879E-4</v>
      </c>
      <c r="AS470" s="20">
        <f t="shared" ref="AS470" si="403">(AS35/AS$8)^2</f>
        <v>4.3884824827673422E-4</v>
      </c>
      <c r="AX470" s="20">
        <f t="shared" ref="AX470" si="404">(AX35/AX$8)^2</f>
        <v>4.0074880395459542E-4</v>
      </c>
      <c r="BC470" s="20">
        <f t="shared" ref="BC470" si="405">(BC35/BC$8)^2</f>
        <v>5.2372408396447355E-4</v>
      </c>
      <c r="BH470" s="20">
        <f t="shared" ref="BH470" si="406">(BH35/BH$8)^2</f>
        <v>7.12127443176816E-4</v>
      </c>
      <c r="BM470" s="20">
        <f t="shared" ref="BM470" si="407">(BM35/BM$8)^2</f>
        <v>2.8259711362139251E-4</v>
      </c>
      <c r="BR470" s="20">
        <f t="shared" ref="BR470" si="408">(BR35/BR$8)^2</f>
        <v>8.2233475574329214E-4</v>
      </c>
      <c r="BW470" s="20">
        <f t="shared" ref="BW470" si="409">(BW35/BW$8)^2</f>
        <v>8.8339142853736962E-4</v>
      </c>
      <c r="CB470" s="20">
        <f t="shared" ref="CB470" si="410">(CB35/CB$8)^2</f>
        <v>1.8572258562612788E-3</v>
      </c>
      <c r="CG470" s="20">
        <f t="shared" ref="CG470" si="411">(CG35/CG$8)^2</f>
        <v>2.5769769634454219E-3</v>
      </c>
      <c r="CL470" s="20">
        <f t="shared" ref="CL470" si="412">(CL35/CL$8)^2</f>
        <v>2.5897667780148499E-3</v>
      </c>
      <c r="CQ470" s="20">
        <f t="shared" ref="CQ470" si="413">(CQ35/CQ$8)^2</f>
        <v>2.5941578272843991E-3</v>
      </c>
      <c r="CV470" s="20">
        <f t="shared" ref="CV470" si="414">(CV35/CV$8)^2</f>
        <v>2.1134612862058629E-3</v>
      </c>
      <c r="DA470" s="20">
        <f t="shared" ref="DA470" si="415">(DA35/DA$8)^2</f>
        <v>1.629889216881006E-3</v>
      </c>
      <c r="DF470" s="20">
        <f t="shared" ref="DF470" si="416">(DF35/DF$8)^2</f>
        <v>1.3179768504344061E-3</v>
      </c>
      <c r="DK470" s="20">
        <f t="shared" ref="DK470" si="417">(DK35/DK$8)^2</f>
        <v>4.1743981394258241E-4</v>
      </c>
      <c r="DP470" s="20">
        <f t="shared" ref="DP470" si="418">(DP35/DP$8)^2</f>
        <v>3.8961623948691074E-4</v>
      </c>
      <c r="DU470" s="20">
        <f t="shared" ref="DU470" si="419">(DU35/DU$8)^2</f>
        <v>4.8585257119506217E-4</v>
      </c>
      <c r="DV470" s="19"/>
    </row>
    <row r="471" spans="2:126" x14ac:dyDescent="0.65">
      <c r="B471" t="str">
        <f t="shared" ref="B471:D471" si="420">B36</f>
        <v>岩手県</v>
      </c>
      <c r="C471" t="str">
        <f t="shared" si="420"/>
        <v>y07</v>
      </c>
      <c r="D471" t="str">
        <f t="shared" si="420"/>
        <v>政府土木（その他）</v>
      </c>
      <c r="J471" s="20">
        <f t="shared" ref="J471" si="421">(J36/J$9)^2</f>
        <v>2.7526832320043626E-4</v>
      </c>
      <c r="O471" s="20">
        <f t="shared" ref="O471" si="422">(O36/O$9)^2</f>
        <v>1.4932862522162548E-4</v>
      </c>
      <c r="T471" s="20">
        <f t="shared" ref="T471" si="423">(T36/T$9)^2</f>
        <v>5.4250692016153708E-5</v>
      </c>
      <c r="Y471" s="20">
        <f t="shared" ref="Y471" si="424">(Y36/Y$9)^2</f>
        <v>1.3297612166597258E-5</v>
      </c>
      <c r="AD471" s="20">
        <f t="shared" ref="AD471" si="425">(AD36/AD$9)^2</f>
        <v>1.8506563354246745E-5</v>
      </c>
      <c r="AI471" s="20">
        <f t="shared" ref="AI471" si="426">(AI36/AI$9)^2</f>
        <v>4.0300350888583851E-5</v>
      </c>
      <c r="AN471" s="20">
        <f t="shared" ref="AN471" si="427">(AN36/AN$9)^2</f>
        <v>6.051059506114498E-5</v>
      </c>
      <c r="AS471" s="20">
        <f t="shared" ref="AS471" si="428">(AS36/AS$9)^2</f>
        <v>5.148003359029623E-5</v>
      </c>
      <c r="AX471" s="20">
        <f t="shared" ref="AX471" si="429">(AX36/AX$9)^2</f>
        <v>7.0953687770349078E-5</v>
      </c>
      <c r="BC471" s="20">
        <f t="shared" ref="BC471" si="430">(BC36/BC$9)^2</f>
        <v>7.3715713664766479E-5</v>
      </c>
      <c r="BH471" s="20">
        <f t="shared" ref="BH471" si="431">(BH36/BH$9)^2</f>
        <v>3.1863081249431041E-5</v>
      </c>
      <c r="BM471" s="20">
        <f t="shared" ref="BM471" si="432">(BM36/BM$9)^2</f>
        <v>2.0628722225635328E-5</v>
      </c>
      <c r="BR471" s="20">
        <f t="shared" ref="BR471" si="433">(BR36/BR$9)^2</f>
        <v>4.1297660935412677E-5</v>
      </c>
      <c r="BW471" s="20">
        <f t="shared" ref="BW471" si="434">(BW36/BW$9)^2</f>
        <v>1.3505747683051206E-4</v>
      </c>
      <c r="CB471" s="20">
        <f t="shared" ref="CB471" si="435">(CB36/CB$9)^2</f>
        <v>5.9255306359753946E-4</v>
      </c>
      <c r="CG471" s="20">
        <f t="shared" ref="CG471" si="436">(CG36/CG$9)^2</f>
        <v>9.1034666378569083E-4</v>
      </c>
      <c r="CL471" s="20">
        <f t="shared" ref="CL471" si="437">(CL36/CL$9)^2</f>
        <v>7.3173090033296691E-4</v>
      </c>
      <c r="CQ471" s="20">
        <f t="shared" ref="CQ471" si="438">(CQ36/CQ$9)^2</f>
        <v>6.511376056485492E-4</v>
      </c>
      <c r="CV471" s="20">
        <f t="shared" ref="CV471" si="439">(CV36/CV$9)^2</f>
        <v>8.4994057847340512E-4</v>
      </c>
      <c r="DA471" s="20">
        <f t="shared" ref="DA471" si="440">(DA36/DA$9)^2</f>
        <v>2.4942224258847807E-4</v>
      </c>
      <c r="DF471" s="20">
        <f t="shared" ref="DF471" si="441">(DF36/DF$9)^2</f>
        <v>4.2619929492310161E-4</v>
      </c>
      <c r="DK471" s="20">
        <f t="shared" ref="DK471" si="442">(DK36/DK$9)^2</f>
        <v>1.7049864056340364E-4</v>
      </c>
      <c r="DP471" s="20">
        <f t="shared" ref="DP471" si="443">(DP36/DP$9)^2</f>
        <v>1.4124137295025199E-4</v>
      </c>
      <c r="DU471" s="20">
        <f t="shared" ref="DU471" si="444">(DU36/DU$9)^2</f>
        <v>1.4482968302560124E-4</v>
      </c>
    </row>
    <row r="472" spans="2:126" x14ac:dyDescent="0.65">
      <c r="B472" t="str">
        <f t="shared" ref="B472:D472" si="445">B37</f>
        <v>岩手県</v>
      </c>
      <c r="C472" t="str">
        <f t="shared" si="445"/>
        <v>y08</v>
      </c>
      <c r="D472" t="str">
        <f t="shared" si="445"/>
        <v>建築補修（改装・改修）</v>
      </c>
      <c r="J472" s="20" t="e">
        <f t="shared" ref="J472" si="446">(J37/J$10)^2</f>
        <v>#VALUE!</v>
      </c>
      <c r="O472" s="20" t="e">
        <f t="shared" ref="O472" si="447">(O37/O$10)^2</f>
        <v>#VALUE!</v>
      </c>
      <c r="T472" s="20" t="e">
        <f t="shared" ref="T472" si="448">(T37/T$10)^2</f>
        <v>#VALUE!</v>
      </c>
      <c r="Y472" s="20" t="e">
        <f t="shared" ref="Y472" si="449">(Y37/Y$10)^2</f>
        <v>#VALUE!</v>
      </c>
      <c r="AD472" s="20" t="e">
        <f t="shared" ref="AD472" si="450">(AD37/AD$10)^2</f>
        <v>#VALUE!</v>
      </c>
      <c r="AI472" s="20" t="e">
        <f t="shared" ref="AI472" si="451">(AI37/AI$10)^2</f>
        <v>#VALUE!</v>
      </c>
      <c r="AN472" s="20" t="e">
        <f t="shared" ref="AN472" si="452">(AN37/AN$10)^2</f>
        <v>#VALUE!</v>
      </c>
      <c r="AS472" s="20" t="e">
        <f t="shared" ref="AS472" si="453">(AS37/AS$10)^2</f>
        <v>#VALUE!</v>
      </c>
      <c r="AX472" s="20" t="e">
        <f t="shared" ref="AX472" si="454">(AX37/AX$10)^2</f>
        <v>#VALUE!</v>
      </c>
      <c r="BC472" s="20" t="e">
        <f t="shared" ref="BC472" si="455">(BC37/BC$10)^2</f>
        <v>#VALUE!</v>
      </c>
      <c r="BH472" s="20" t="e">
        <f t="shared" ref="BH472" si="456">(BH37/BH$10)^2</f>
        <v>#VALUE!</v>
      </c>
      <c r="BM472" s="20" t="e">
        <f t="shared" ref="BM472" si="457">(BM37/BM$10)^2</f>
        <v>#VALUE!</v>
      </c>
      <c r="BR472" s="20" t="e">
        <f t="shared" ref="BR472" si="458">(BR37/BR$10)^2</f>
        <v>#VALUE!</v>
      </c>
      <c r="BW472" s="20" t="e">
        <f t="shared" ref="BW472" si="459">(BW37/BW$10)^2</f>
        <v>#VALUE!</v>
      </c>
      <c r="CB472" s="20" t="e">
        <f t="shared" ref="CB472" si="460">(CB37/CB$10)^2</f>
        <v>#VALUE!</v>
      </c>
      <c r="CG472" s="20">
        <f t="shared" ref="CG472" si="461">(CG37/CG$10)^2</f>
        <v>1.6552411095126251E-4</v>
      </c>
      <c r="CL472" s="20">
        <f t="shared" ref="CL472" si="462">(CL37/CL$10)^2</f>
        <v>1.2334957500819571E-4</v>
      </c>
      <c r="CQ472" s="20">
        <f t="shared" ref="CQ472" si="463">(CQ37/CQ$10)^2</f>
        <v>1.7191237503271189E-4</v>
      </c>
      <c r="CV472" s="20">
        <f t="shared" ref="CV472" si="464">(CV37/CV$10)^2</f>
        <v>8.8458934332635213E-5</v>
      </c>
      <c r="DA472" s="20">
        <f t="shared" ref="DA472" si="465">(DA37/DA$10)^2</f>
        <v>1.4413121657577043E-4</v>
      </c>
      <c r="DF472" s="20">
        <f t="shared" ref="DF472" si="466">(DF37/DF$10)^2</f>
        <v>2.6456654437323983E-4</v>
      </c>
      <c r="DK472" s="20">
        <f t="shared" ref="DK472" si="467">(DK37/DK$10)^2</f>
        <v>1.3312421863528724E-4</v>
      </c>
      <c r="DP472" s="20">
        <f t="shared" ref="DP472" si="468">(DP37/DP$10)^2</f>
        <v>1.5657189462905171E-4</v>
      </c>
      <c r="DU472" s="20">
        <f t="shared" ref="DU472" si="469">(DU37/DU$10)^2</f>
        <v>1.6428892365728429E-4</v>
      </c>
    </row>
    <row r="473" spans="2:126" x14ac:dyDescent="0.65">
      <c r="B473" t="str">
        <f t="shared" ref="B473:D473" si="470">B38</f>
        <v>岩手県</v>
      </c>
      <c r="C473" t="str">
        <f t="shared" si="470"/>
        <v>y09</v>
      </c>
      <c r="D473" t="str">
        <f t="shared" si="470"/>
        <v>合計</v>
      </c>
      <c r="J473" s="20">
        <f t="shared" ref="J473" si="471">(J38/J$11)^2</f>
        <v>2.2174872724869734E-4</v>
      </c>
      <c r="O473" s="20">
        <f t="shared" ref="O473" si="472">(O38/O$11)^2</f>
        <v>2.16948845624879E-4</v>
      </c>
      <c r="T473" s="20">
        <f t="shared" ref="T473" si="473">(T38/T$11)^2</f>
        <v>1.8985750116268707E-4</v>
      </c>
      <c r="Y473" s="20">
        <f t="shared" ref="Y473" si="474">(Y38/Y$11)^2</f>
        <v>1.9073950650119018E-4</v>
      </c>
      <c r="AD473" s="20">
        <f t="shared" ref="AD473" si="475">(AD38/AD$11)^2</f>
        <v>1.6402490609414207E-4</v>
      </c>
      <c r="AI473" s="20">
        <f t="shared" ref="AI473" si="476">(AI38/AI$11)^2</f>
        <v>1.2832160005408575E-4</v>
      </c>
      <c r="AN473" s="20">
        <f t="shared" ref="AN473" si="477">(AN38/AN$11)^2</f>
        <v>1.4257641915591909E-4</v>
      </c>
      <c r="AS473" s="20">
        <f t="shared" ref="AS473" si="478">(AS38/AS$11)^2</f>
        <v>1.4329495950188192E-4</v>
      </c>
      <c r="AX473" s="20">
        <f t="shared" ref="AX473" si="479">(AX38/AX$11)^2</f>
        <v>1.2496835611535345E-4</v>
      </c>
      <c r="BC473" s="20">
        <f t="shared" ref="BC473" si="480">(BC38/BC$11)^2</f>
        <v>1.7488014688261342E-4</v>
      </c>
      <c r="BH473" s="20">
        <f t="shared" ref="BH473" si="481">(BH38/BH$11)^2</f>
        <v>1.7987184821583019E-4</v>
      </c>
      <c r="BM473" s="20">
        <f t="shared" ref="BM473" si="482">(BM38/BM$11)^2</f>
        <v>1.3345066804247406E-4</v>
      </c>
      <c r="BR473" s="20">
        <f t="shared" ref="BR473" si="483">(BR38/BR$11)^2</f>
        <v>2.7232453829415172E-4</v>
      </c>
      <c r="BW473" s="20">
        <f t="shared" ref="BW473" si="484">(BW38/BW$11)^2</f>
        <v>3.0266537240098882E-4</v>
      </c>
      <c r="CB473" s="20">
        <f t="shared" ref="CB473" si="485">(CB38/CB$11)^2</f>
        <v>4.5774983616072857E-4</v>
      </c>
      <c r="CG473" s="20">
        <f t="shared" ref="CG473" si="486">(CG38/CG$11)^2</f>
        <v>4.5778782867550455E-4</v>
      </c>
      <c r="CL473" s="20">
        <f t="shared" ref="CL473" si="487">(CL38/CL$11)^2</f>
        <v>4.44810727834625E-4</v>
      </c>
      <c r="CQ473" s="20">
        <f t="shared" ref="CQ473" si="488">(CQ38/CQ$11)^2</f>
        <v>4.1994254272882312E-4</v>
      </c>
      <c r="CV473" s="20">
        <f t="shared" ref="CV473" si="489">(CV38/CV$11)^2</f>
        <v>4.1170927993579537E-4</v>
      </c>
      <c r="DA473" s="20">
        <f t="shared" ref="DA473" si="490">(DA38/DA$11)^2</f>
        <v>3.4128772917840349E-4</v>
      </c>
      <c r="DF473" s="20">
        <f t="shared" ref="DF473" si="491">(DF38/DF$11)^2</f>
        <v>3.0172009253952124E-4</v>
      </c>
      <c r="DK473" s="20">
        <f t="shared" ref="DK473" si="492">(DK38/DK$11)^2</f>
        <v>1.6324636934410822E-4</v>
      </c>
      <c r="DP473" s="20">
        <f t="shared" ref="DP473" si="493">(DP38/DP$11)^2</f>
        <v>1.480205292334926E-4</v>
      </c>
      <c r="DU473" s="20">
        <f t="shared" ref="DU473" si="494">(DU38/DU$11)^2</f>
        <v>1.6817403714546603E-4</v>
      </c>
    </row>
    <row r="474" spans="2:126" x14ac:dyDescent="0.65">
      <c r="B474" t="str">
        <f t="shared" ref="B474:D474" si="495">B39</f>
        <v>宮城県</v>
      </c>
      <c r="C474" t="str">
        <f t="shared" si="495"/>
        <v>y01</v>
      </c>
      <c r="D474" t="str">
        <f t="shared" si="495"/>
        <v>民間住宅</v>
      </c>
      <c r="J474" s="20">
        <f t="shared" ref="J474" si="496">(J39/J$3)^2</f>
        <v>3.0550651172828804E-4</v>
      </c>
      <c r="O474" s="20">
        <f t="shared" ref="O474" si="497">(O39/O$3)^2</f>
        <v>2.9788919867524072E-4</v>
      </c>
      <c r="T474" s="20">
        <f t="shared" ref="T474" si="498">(T39/T$3)^2</f>
        <v>3.0190067134371599E-4</v>
      </c>
      <c r="Y474" s="20">
        <f t="shared" ref="Y474" si="499">(Y39/Y$3)^2</f>
        <v>2.6022515532683543E-4</v>
      </c>
      <c r="AD474" s="20">
        <f t="shared" ref="AD474" si="500">(AD39/AD$3)^2</f>
        <v>2.550820810189382E-4</v>
      </c>
      <c r="AI474" s="20">
        <f t="shared" ref="AI474" si="501">(AI39/AI$3)^2</f>
        <v>2.5460448320113223E-4</v>
      </c>
      <c r="AN474" s="20">
        <f t="shared" ref="AN474" si="502">(AN39/AN$3)^2</f>
        <v>2.5634742251265039E-4</v>
      </c>
      <c r="AS474" s="20">
        <f t="shared" ref="AS474" si="503">(AS39/AS$3)^2</f>
        <v>2.8002197135573145E-4</v>
      </c>
      <c r="AX474" s="20">
        <f t="shared" ref="AX474" si="504">(AX39/AX$3)^2</f>
        <v>2.3687412491011622E-4</v>
      </c>
      <c r="BC474" s="20">
        <f t="shared" ref="BC474" si="505">(BC39/BC$3)^2</f>
        <v>2.1145631124259312E-4</v>
      </c>
      <c r="BH474" s="20">
        <f t="shared" ref="BH474" si="506">(BH39/BH$3)^2</f>
        <v>2.3510964496132916E-4</v>
      </c>
      <c r="BM474" s="20">
        <f t="shared" ref="BM474" si="507">(BM39/BM$3)^2</f>
        <v>2.8564931751822082E-4</v>
      </c>
      <c r="BR474" s="20">
        <f t="shared" ref="BR474" si="508">(BR39/BR$3)^2</f>
        <v>6.135156316070011E-4</v>
      </c>
      <c r="BW474" s="20">
        <f t="shared" ref="BW474" si="509">(BW39/BW$3)^2</f>
        <v>5.8426990593143176E-4</v>
      </c>
      <c r="CB474" s="20">
        <f t="shared" ref="CB474" si="510">(CB39/CB$3)^2</f>
        <v>6.5639731675797746E-4</v>
      </c>
      <c r="CG474" s="20">
        <f t="shared" ref="CG474" si="511">(CG39/CG$3)^2</f>
        <v>6.2028994983859699E-4</v>
      </c>
      <c r="CL474" s="20">
        <f t="shared" ref="CL474" si="512">(CL39/CL$3)^2</f>
        <v>5.5990352360752035E-4</v>
      </c>
      <c r="CQ474" s="20">
        <f t="shared" ref="CQ474" si="513">(CQ39/CQ$3)^2</f>
        <v>4.8215318930063341E-4</v>
      </c>
      <c r="CV474" s="20">
        <f t="shared" ref="CV474" si="514">(CV39/CV$3)^2</f>
        <v>4.2295849871234543E-4</v>
      </c>
      <c r="DA474" s="20">
        <f t="shared" ref="DA474" si="515">(DA39/DA$3)^2</f>
        <v>3.7861429919196145E-4</v>
      </c>
      <c r="DF474" s="20">
        <f t="shared" ref="DF474" si="516">(DF39/DF$3)^2</f>
        <v>2.9237246697301174E-4</v>
      </c>
      <c r="DK474" s="20">
        <f t="shared" ref="DK474" si="517">(DK39/DK$3)^2</f>
        <v>3.0243727520684588E-4</v>
      </c>
      <c r="DP474" s="20">
        <f t="shared" ref="DP474" si="518">(DP39/DP$3)^2</f>
        <v>2.7931399150901834E-4</v>
      </c>
      <c r="DU474" s="20">
        <f t="shared" ref="DU474" si="519">(DU39/DU$3)^2</f>
        <v>3.0346885496343538E-4</v>
      </c>
    </row>
    <row r="475" spans="2:126" x14ac:dyDescent="0.65">
      <c r="B475" t="str">
        <f t="shared" ref="B475:D475" si="520">B40</f>
        <v>宮城県</v>
      </c>
      <c r="C475" t="str">
        <f t="shared" si="520"/>
        <v>y02</v>
      </c>
      <c r="D475" t="str">
        <f t="shared" si="520"/>
        <v>民間非住宅</v>
      </c>
      <c r="J475" s="20">
        <f t="shared" ref="J475" si="521">(J40/J$4)^2</f>
        <v>3.6043606215821694E-4</v>
      </c>
      <c r="O475" s="20">
        <f t="shared" ref="O475" si="522">(O40/O$4)^2</f>
        <v>2.6156125919066448E-4</v>
      </c>
      <c r="T475" s="20">
        <f t="shared" ref="T475" si="523">(T40/T$4)^2</f>
        <v>3.4119553586423171E-4</v>
      </c>
      <c r="Y475" s="20">
        <f t="shared" ref="Y475" si="524">(Y40/Y$4)^2</f>
        <v>3.9436190865703631E-4</v>
      </c>
      <c r="AD475" s="20">
        <f t="shared" ref="AD475" si="525">(AD40/AD$4)^2</f>
        <v>2.7503109394317769E-4</v>
      </c>
      <c r="AI475" s="20">
        <f t="shared" ref="AI475" si="526">(AI40/AI$4)^2</f>
        <v>3.9755111255706203E-4</v>
      </c>
      <c r="AN475" s="20">
        <f t="shared" ref="AN475" si="527">(AN40/AN$4)^2</f>
        <v>3.5134850022780229E-4</v>
      </c>
      <c r="AS475" s="20">
        <f t="shared" ref="AS475" si="528">(AS40/AS$4)^2</f>
        <v>3.5223897785238684E-4</v>
      </c>
      <c r="AX475" s="20">
        <f t="shared" ref="AX475" si="529">(AX40/AX$4)^2</f>
        <v>3.4655452073273081E-4</v>
      </c>
      <c r="BC475" s="20">
        <f t="shared" ref="BC475" si="530">(BC40/BC$4)^2</f>
        <v>4.4754535744094E-4</v>
      </c>
      <c r="BH475" s="20">
        <f t="shared" ref="BH475" si="531">(BH40/BH$4)^2</f>
        <v>2.842912832910544E-4</v>
      </c>
      <c r="BM475" s="20">
        <f t="shared" ref="BM475" si="532">(BM40/BM$4)^2</f>
        <v>3.0193481933303356E-4</v>
      </c>
      <c r="BR475" s="20">
        <f t="shared" ref="BR475" si="533">(BR40/BR$4)^2</f>
        <v>8.0388293989098331E-4</v>
      </c>
      <c r="BW475" s="20">
        <f t="shared" ref="BW475" si="534">(BW40/BW$4)^2</f>
        <v>8.4957022879002741E-4</v>
      </c>
      <c r="CB475" s="20">
        <f t="shared" ref="CB475" si="535">(CB40/CB$4)^2</f>
        <v>8.6055601438963147E-4</v>
      </c>
      <c r="CG475" s="20">
        <f t="shared" ref="CG475" si="536">(CG40/CG$4)^2</f>
        <v>7.1390377407077124E-4</v>
      </c>
      <c r="CL475" s="20">
        <f t="shared" ref="CL475" si="537">(CL40/CL$4)^2</f>
        <v>4.3946880731747019E-4</v>
      </c>
      <c r="CQ475" s="20">
        <f t="shared" ref="CQ475" si="538">(CQ40/CQ$4)^2</f>
        <v>3.4321368925701153E-4</v>
      </c>
      <c r="CV475" s="20">
        <f t="shared" ref="CV475" si="539">(CV40/CV$4)^2</f>
        <v>3.5389936182522903E-4</v>
      </c>
      <c r="DA475" s="20">
        <f t="shared" ref="DA475" si="540">(DA40/DA$4)^2</f>
        <v>3.3121876563493055E-4</v>
      </c>
      <c r="DF475" s="20">
        <f t="shared" ref="DF475" si="541">(DF40/DF$4)^2</f>
        <v>3.9609946064040827E-4</v>
      </c>
      <c r="DK475" s="20">
        <f t="shared" ref="DK475" si="542">(DK40/DK$4)^2</f>
        <v>3.3840649418145235E-4</v>
      </c>
      <c r="DP475" s="20">
        <f t="shared" ref="DP475" si="543">(DP40/DP$4)^2</f>
        <v>2.5267127597303478E-4</v>
      </c>
      <c r="DU475" s="20">
        <f t="shared" ref="DU475" si="544">(DU40/DU$4)^2</f>
        <v>2.9828804214382501E-4</v>
      </c>
    </row>
    <row r="476" spans="2:126" x14ac:dyDescent="0.65">
      <c r="B476" t="str">
        <f t="shared" ref="B476:D476" si="545">B41</f>
        <v>宮城県</v>
      </c>
      <c r="C476" t="str">
        <f t="shared" si="545"/>
        <v>y03</v>
      </c>
      <c r="D476" t="str">
        <f t="shared" si="545"/>
        <v>民間土木</v>
      </c>
      <c r="J476" s="20">
        <f t="shared" ref="J476" si="546">(J41/J$5)^2</f>
        <v>6.146713402335757E-4</v>
      </c>
      <c r="O476" s="20">
        <f t="shared" ref="O476" si="547">(O41/O$5)^2</f>
        <v>8.1441936428357437E-4</v>
      </c>
      <c r="T476" s="20">
        <f t="shared" ref="T476" si="548">(T41/T$5)^2</f>
        <v>6.7736805530724221E-4</v>
      </c>
      <c r="Y476" s="20">
        <f t="shared" ref="Y476" si="549">(Y41/Y$5)^2</f>
        <v>4.6324067013682924E-4</v>
      </c>
      <c r="AD476" s="20">
        <f t="shared" ref="AD476" si="550">(AD41/AD$5)^2</f>
        <v>4.8884426905533541E-4</v>
      </c>
      <c r="AI476" s="20">
        <f t="shared" ref="AI476" si="551">(AI41/AI$5)^2</f>
        <v>7.1050438691440073E-4</v>
      </c>
      <c r="AN476" s="20">
        <f t="shared" ref="AN476" si="552">(AN41/AN$5)^2</f>
        <v>7.6990392304509549E-4</v>
      </c>
      <c r="AS476" s="20">
        <f t="shared" ref="AS476" si="553">(AS41/AS$5)^2</f>
        <v>4.5119838879340663E-4</v>
      </c>
      <c r="AX476" s="20">
        <f t="shared" ref="AX476" si="554">(AX41/AX$5)^2</f>
        <v>5.4838750301629063E-4</v>
      </c>
      <c r="BC476" s="20">
        <f t="shared" ref="BC476" si="555">(BC41/BC$5)^2</f>
        <v>6.851026361387937E-4</v>
      </c>
      <c r="BH476" s="20">
        <f t="shared" ref="BH476" si="556">(BH41/BH$5)^2</f>
        <v>3.5013504967432515E-4</v>
      </c>
      <c r="BM476" s="20">
        <f t="shared" ref="BM476" si="557">(BM41/BM$5)^2</f>
        <v>1.0842948560154378E-3</v>
      </c>
      <c r="BR476" s="20">
        <f t="shared" ref="BR476" si="558">(BR41/BR$5)^2</f>
        <v>1.2772088237393126E-3</v>
      </c>
      <c r="BW476" s="20">
        <f t="shared" ref="BW476" si="559">(BW41/BW$5)^2</f>
        <v>1.0359271013156133E-3</v>
      </c>
      <c r="CB476" s="20">
        <f t="shared" ref="CB476" si="560">(CB41/CB$5)^2</f>
        <v>1.1774245024569279E-3</v>
      </c>
      <c r="CG476" s="20">
        <f t="shared" ref="CG476" si="561">(CG41/CG$5)^2</f>
        <v>1.0823176110070056E-3</v>
      </c>
      <c r="CL476" s="20">
        <f t="shared" ref="CL476" si="562">(CL41/CL$5)^2</f>
        <v>7.4790121308088077E-4</v>
      </c>
      <c r="CQ476" s="20">
        <f t="shared" ref="CQ476" si="563">(CQ41/CQ$5)^2</f>
        <v>6.9496510420100641E-4</v>
      </c>
      <c r="CV476" s="20">
        <f t="shared" ref="CV476" si="564">(CV41/CV$5)^2</f>
        <v>6.1988889888470319E-4</v>
      </c>
      <c r="DA476" s="20">
        <f t="shared" ref="DA476" si="565">(DA41/DA$5)^2</f>
        <v>5.3601432431955344E-4</v>
      </c>
      <c r="DF476" s="20">
        <f t="shared" ref="DF476" si="566">(DF41/DF$5)^2</f>
        <v>5.8973667076221562E-4</v>
      </c>
      <c r="DK476" s="20">
        <f t="shared" ref="DK476" si="567">(DK41/DK$5)^2</f>
        <v>1.1212461211259918E-3</v>
      </c>
      <c r="DP476" s="20">
        <f t="shared" ref="DP476" si="568">(DP41/DP$5)^2</f>
        <v>8.2067027383620243E-4</v>
      </c>
      <c r="DU476" s="20">
        <f t="shared" ref="DU476" si="569">(DU41/DU$5)^2</f>
        <v>8.9622930759793607E-4</v>
      </c>
    </row>
    <row r="477" spans="2:126" x14ac:dyDescent="0.65">
      <c r="B477" t="str">
        <f t="shared" ref="B477:D477" si="570">B42</f>
        <v>宮城県</v>
      </c>
      <c r="C477" t="str">
        <f t="shared" si="570"/>
        <v>y04</v>
      </c>
      <c r="D477" t="str">
        <f t="shared" si="570"/>
        <v>政府住宅</v>
      </c>
      <c r="J477" s="20">
        <f t="shared" ref="J477" si="571">(J42/J$6)^2</f>
        <v>7.2490070944999609E-5</v>
      </c>
      <c r="O477" s="20">
        <f t="shared" ref="O477" si="572">(O42/O$6)^2</f>
        <v>5.5644316651109729E-5</v>
      </c>
      <c r="T477" s="20">
        <f t="shared" ref="T477" si="573">(T42/T$6)^2</f>
        <v>9.932959781826944E-5</v>
      </c>
      <c r="Y477" s="20">
        <f t="shared" ref="Y477" si="574">(Y42/Y$6)^2</f>
        <v>5.5191507610261679E-5</v>
      </c>
      <c r="AD477" s="20">
        <f t="shared" ref="AD477" si="575">(AD42/AD$6)^2</f>
        <v>1.4744994251422258E-4</v>
      </c>
      <c r="AI477" s="20">
        <f t="shared" ref="AI477" si="576">(AI42/AI$6)^2</f>
        <v>1.1250855142284987E-4</v>
      </c>
      <c r="AN477" s="20">
        <f t="shared" ref="AN477" si="577">(AN42/AN$6)^2</f>
        <v>1.1882909318599203E-4</v>
      </c>
      <c r="AS477" s="20">
        <f t="shared" ref="AS477" si="578">(AS42/AS$6)^2</f>
        <v>1.9852082581011113E-5</v>
      </c>
      <c r="AX477" s="20">
        <f t="shared" ref="AX477" si="579">(AX42/AX$6)^2</f>
        <v>5.0157600723713809E-5</v>
      </c>
      <c r="BC477" s="20">
        <f t="shared" ref="BC477" si="580">(BC42/BC$6)^2</f>
        <v>2.4611394258487581E-5</v>
      </c>
      <c r="BH477" s="20">
        <f t="shared" ref="BH477" si="581">(BH42/BH$6)^2</f>
        <v>1.8479321885295518E-5</v>
      </c>
      <c r="BM477" s="20">
        <f t="shared" ref="BM477" si="582">(BM42/BM$6)^2</f>
        <v>4.8446690234022258E-5</v>
      </c>
      <c r="BR477" s="20">
        <f t="shared" ref="BR477" si="583">(BR42/BR$6)^2</f>
        <v>4.0191031828620019E-4</v>
      </c>
      <c r="BW477" s="20">
        <f t="shared" ref="BW477" si="584">(BW42/BW$6)^2</f>
        <v>5.9840091504696396E-3</v>
      </c>
      <c r="CB477" s="20">
        <f t="shared" ref="CB477" si="585">(CB42/CB$6)^2</f>
        <v>2.2219037831798766E-2</v>
      </c>
      <c r="CG477" s="20">
        <f t="shared" ref="CG477" si="586">(CG42/CG$6)^2</f>
        <v>3.2380300989829566E-2</v>
      </c>
      <c r="CL477" s="20">
        <f t="shared" ref="CL477" si="587">(CL42/CL$6)^2</f>
        <v>1.5862959540478023E-2</v>
      </c>
      <c r="CQ477" s="20">
        <f t="shared" ref="CQ477" si="588">(CQ42/CQ$6)^2</f>
        <v>1.9794382341480859E-3</v>
      </c>
      <c r="CV477" s="20">
        <f t="shared" ref="CV477" si="589">(CV42/CV$6)^2</f>
        <v>8.3252387060161461E-4</v>
      </c>
      <c r="DA477" s="20">
        <f t="shared" ref="DA477" si="590">(DA42/DA$6)^2</f>
        <v>1.2788676509429482E-4</v>
      </c>
      <c r="DF477" s="20">
        <f t="shared" ref="DF477" si="591">(DF42/DF$6)^2</f>
        <v>1.681548624390979E-4</v>
      </c>
      <c r="DK477" s="20">
        <f t="shared" ref="DK477" si="592">(DK42/DK$6)^2</f>
        <v>2.126885317539303E-4</v>
      </c>
      <c r="DP477" s="20">
        <f t="shared" ref="DP477" si="593">(DP42/DP$6)^2</f>
        <v>1.2391571261532791E-4</v>
      </c>
      <c r="DU477" s="20">
        <f t="shared" ref="DU477" si="594">(DU42/DU$6)^2</f>
        <v>1.1805268471195268E-4</v>
      </c>
    </row>
    <row r="478" spans="2:126" x14ac:dyDescent="0.65">
      <c r="B478" t="str">
        <f t="shared" ref="B478:D478" si="595">B43</f>
        <v>宮城県</v>
      </c>
      <c r="C478" t="str">
        <f t="shared" si="595"/>
        <v>y05</v>
      </c>
      <c r="D478" t="str">
        <f t="shared" si="595"/>
        <v>政府非住宅</v>
      </c>
      <c r="J478" s="20">
        <f t="shared" ref="J478" si="596">(J43/J$7)^2</f>
        <v>6.8148050737330801E-4</v>
      </c>
      <c r="O478" s="20">
        <f t="shared" ref="O478" si="597">(O43/O$7)^2</f>
        <v>8.3285936586749182E-4</v>
      </c>
      <c r="T478" s="20">
        <f t="shared" ref="T478" si="598">(T43/T$7)^2</f>
        <v>6.8439109855243261E-4</v>
      </c>
      <c r="Y478" s="20">
        <f t="shared" ref="Y478" si="599">(Y43/Y$7)^2</f>
        <v>4.1332974510940027E-4</v>
      </c>
      <c r="AD478" s="20">
        <f t="shared" ref="AD478" si="600">(AD43/AD$7)^2</f>
        <v>6.1714658381118196E-4</v>
      </c>
      <c r="AI478" s="20">
        <f t="shared" ref="AI478" si="601">(AI43/AI$7)^2</f>
        <v>5.7287048488734898E-4</v>
      </c>
      <c r="AN478" s="20">
        <f t="shared" ref="AN478" si="602">(AN43/AN$7)^2</f>
        <v>3.961475909335649E-4</v>
      </c>
      <c r="AS478" s="20">
        <f t="shared" ref="AS478" si="603">(AS43/AS$7)^2</f>
        <v>2.318034624297352E-4</v>
      </c>
      <c r="AX478" s="20">
        <f t="shared" ref="AX478" si="604">(AX43/AX$7)^2</f>
        <v>2.9084611788660991E-4</v>
      </c>
      <c r="BC478" s="20">
        <f t="shared" ref="BC478" si="605">(BC43/BC$7)^2</f>
        <v>1.9538237986721694E-4</v>
      </c>
      <c r="BH478" s="20">
        <f t="shared" ref="BH478" si="606">(BH43/BH$7)^2</f>
        <v>3.1833604666073849E-4</v>
      </c>
      <c r="BM478" s="20">
        <f t="shared" ref="BM478" si="607">(BM43/BM$7)^2</f>
        <v>3.8505469952429788E-4</v>
      </c>
      <c r="BR478" s="20">
        <f t="shared" ref="BR478" si="608">(BR43/BR$7)^2</f>
        <v>7.973510212112776E-4</v>
      </c>
      <c r="BW478" s="20">
        <f t="shared" ref="BW478" si="609">(BW43/BW$7)^2</f>
        <v>2.1718310009731455E-3</v>
      </c>
      <c r="CB478" s="20">
        <f t="shared" ref="CB478" si="610">(CB43/CB$7)^2</f>
        <v>1.368684808928354E-3</v>
      </c>
      <c r="CG478" s="20">
        <f t="shared" ref="CG478" si="611">(CG43/CG$7)^2</f>
        <v>1.7004122276422637E-3</v>
      </c>
      <c r="CL478" s="20">
        <f t="shared" ref="CL478" si="612">(CL43/CL$7)^2</f>
        <v>2.2663205477208982E-3</v>
      </c>
      <c r="CQ478" s="20">
        <f t="shared" ref="CQ478" si="613">(CQ43/CQ$7)^2</f>
        <v>1.0144883408713943E-3</v>
      </c>
      <c r="CV478" s="20">
        <f t="shared" ref="CV478" si="614">(CV43/CV$7)^2</f>
        <v>5.8840115413200892E-4</v>
      </c>
      <c r="DA478" s="20">
        <f t="shared" ref="DA478" si="615">(DA43/DA$7)^2</f>
        <v>6.7408898106029571E-4</v>
      </c>
      <c r="DF478" s="20">
        <f t="shared" ref="DF478" si="616">(DF43/DF$7)^2</f>
        <v>6.6158350943079994E-4</v>
      </c>
      <c r="DK478" s="20">
        <f t="shared" ref="DK478" si="617">(DK43/DK$7)^2</f>
        <v>2.866687983173338E-4</v>
      </c>
      <c r="DP478" s="20">
        <f t="shared" ref="DP478" si="618">(DP43/DP$7)^2</f>
        <v>2.1725090445556382E-4</v>
      </c>
      <c r="DU478" s="20">
        <f t="shared" ref="DU478" si="619">(DU43/DU$7)^2</f>
        <v>4.2363724413657146E-4</v>
      </c>
    </row>
    <row r="479" spans="2:126" x14ac:dyDescent="0.65">
      <c r="B479" t="str">
        <f t="shared" ref="B479:D479" si="620">B44</f>
        <v>宮城県</v>
      </c>
      <c r="C479" t="str">
        <f t="shared" si="620"/>
        <v>y06</v>
      </c>
      <c r="D479" t="str">
        <f t="shared" si="620"/>
        <v>政府土木（公共事業）</v>
      </c>
      <c r="J479" s="20">
        <f t="shared" ref="J479" si="621">(J44/J$8)^2</f>
        <v>5.3192404421630436E-4</v>
      </c>
      <c r="O479" s="20">
        <f t="shared" ref="O479" si="622">(O44/O$8)^2</f>
        <v>4.9653165162430229E-4</v>
      </c>
      <c r="T479" s="20">
        <f t="shared" ref="T479" si="623">(T44/T$8)^2</f>
        <v>3.4989737746887441E-4</v>
      </c>
      <c r="Y479" s="20">
        <f t="shared" ref="Y479" si="624">(Y44/Y$8)^2</f>
        <v>3.873536941857975E-4</v>
      </c>
      <c r="AD479" s="20">
        <f t="shared" ref="AD479" si="625">(AD44/AD$8)^2</f>
        <v>3.4984436138324427E-4</v>
      </c>
      <c r="AI479" s="20">
        <f t="shared" ref="AI479" si="626">(AI44/AI$8)^2</f>
        <v>5.3399987358434555E-4</v>
      </c>
      <c r="AN479" s="20">
        <f t="shared" ref="AN479" si="627">(AN44/AN$8)^2</f>
        <v>7.5375336686913134E-4</v>
      </c>
      <c r="AS479" s="20">
        <f t="shared" ref="AS479" si="628">(AS44/AS$8)^2</f>
        <v>3.2914577117165408E-4</v>
      </c>
      <c r="AX479" s="20">
        <f t="shared" ref="AX479" si="629">(AX44/AX$8)^2</f>
        <v>3.3510007992246092E-4</v>
      </c>
      <c r="BC479" s="20">
        <f t="shared" ref="BC479" si="630">(BC44/BC$8)^2</f>
        <v>3.6866483055821698E-4</v>
      </c>
      <c r="BH479" s="20">
        <f t="shared" ref="BH479" si="631">(BH44/BH$8)^2</f>
        <v>5.4917059514530476E-4</v>
      </c>
      <c r="BM479" s="20">
        <f t="shared" ref="BM479" si="632">(BM44/BM$8)^2</f>
        <v>6.9704855500354467E-4</v>
      </c>
      <c r="BR479" s="20">
        <f t="shared" ref="BR479" si="633">(BR44/BR$8)^2</f>
        <v>3.2039988162991108E-3</v>
      </c>
      <c r="BW479" s="20">
        <f t="shared" ref="BW479" si="634">(BW44/BW$8)^2</f>
        <v>2.2112607571952714E-3</v>
      </c>
      <c r="CB479" s="20">
        <f t="shared" ref="CB479" si="635">(CB44/CB$8)^2</f>
        <v>2.689941838899014E-3</v>
      </c>
      <c r="CG479" s="20">
        <f t="shared" ref="CG479" si="636">(CG44/CG$8)^2</f>
        <v>4.676150996186062E-3</v>
      </c>
      <c r="CL479" s="20">
        <f t="shared" ref="CL479" si="637">(CL44/CL$8)^2</f>
        <v>4.8023895415137104E-3</v>
      </c>
      <c r="CQ479" s="20">
        <f t="shared" ref="CQ479" si="638">(CQ44/CQ$8)^2</f>
        <v>3.8080942004355641E-3</v>
      </c>
      <c r="CV479" s="20">
        <f t="shared" ref="CV479" si="639">(CV44/CV$8)^2</f>
        <v>2.8444047773400071E-3</v>
      </c>
      <c r="DA479" s="20">
        <f t="shared" ref="DA479" si="640">(DA44/DA$8)^2</f>
        <v>1.8127109892100103E-3</v>
      </c>
      <c r="DF479" s="20">
        <f t="shared" ref="DF479" si="641">(DF44/DF$8)^2</f>
        <v>1.3248452748729799E-3</v>
      </c>
      <c r="DK479" s="20">
        <f t="shared" ref="DK479" si="642">(DK44/DK$8)^2</f>
        <v>6.0777429677761415E-4</v>
      </c>
      <c r="DP479" s="20">
        <f t="shared" ref="DP479" si="643">(DP44/DP$8)^2</f>
        <v>5.8570600020266543E-4</v>
      </c>
      <c r="DU479" s="20">
        <f t="shared" ref="DU479" si="644">(DU44/DU$8)^2</f>
        <v>7.9062609102380482E-4</v>
      </c>
      <c r="DV479" s="19"/>
    </row>
    <row r="480" spans="2:126" x14ac:dyDescent="0.65">
      <c r="B480" t="str">
        <f t="shared" ref="B480:D480" si="645">B45</f>
        <v>宮城県</v>
      </c>
      <c r="C480" t="str">
        <f t="shared" si="645"/>
        <v>y07</v>
      </c>
      <c r="D480" t="str">
        <f t="shared" si="645"/>
        <v>政府土木（その他）</v>
      </c>
      <c r="J480" s="20">
        <f t="shared" ref="J480" si="646">(J45/J$9)^2</f>
        <v>4.258473876156322E-5</v>
      </c>
      <c r="O480" s="20">
        <f t="shared" ref="O480" si="647">(O45/O$9)^2</f>
        <v>5.9421285383871346E-5</v>
      </c>
      <c r="T480" s="20">
        <f t="shared" ref="T480" si="648">(T45/T$9)^2</f>
        <v>6.719020718033025E-5</v>
      </c>
      <c r="Y480" s="20">
        <f t="shared" ref="Y480" si="649">(Y45/Y$9)^2</f>
        <v>3.1792925933623276E-5</v>
      </c>
      <c r="AD480" s="20">
        <f t="shared" ref="AD480" si="650">(AD45/AD$9)^2</f>
        <v>8.0619279902444506E-5</v>
      </c>
      <c r="AI480" s="20">
        <f t="shared" ref="AI480" si="651">(AI45/AI$9)^2</f>
        <v>1.1418164086718917E-4</v>
      </c>
      <c r="AN480" s="20">
        <f t="shared" ref="AN480" si="652">(AN45/AN$9)^2</f>
        <v>1.8625893581426751E-4</v>
      </c>
      <c r="AS480" s="20">
        <f t="shared" ref="AS480" si="653">(AS45/AS$9)^2</f>
        <v>1.800477414254323E-4</v>
      </c>
      <c r="AX480" s="20">
        <f t="shared" ref="AX480" si="654">(AX45/AX$9)^2</f>
        <v>1.5963341544429299E-4</v>
      </c>
      <c r="BC480" s="20">
        <f t="shared" ref="BC480" si="655">(BC45/BC$9)^2</f>
        <v>5.3580774678425251E-4</v>
      </c>
      <c r="BH480" s="20">
        <f t="shared" ref="BH480" si="656">(BH45/BH$9)^2</f>
        <v>6.1356777095235662E-4</v>
      </c>
      <c r="BM480" s="20">
        <f t="shared" ref="BM480" si="657">(BM45/BM$9)^2</f>
        <v>2.0698984923540266E-3</v>
      </c>
      <c r="BR480" s="20">
        <f t="shared" ref="BR480" si="658">(BR45/BR$9)^2</f>
        <v>1.6426812085099617E-3</v>
      </c>
      <c r="BW480" s="20">
        <f t="shared" ref="BW480" si="659">(BW45/BW$9)^2</f>
        <v>1.5564307414274508E-3</v>
      </c>
      <c r="CB480" s="20">
        <f t="shared" ref="CB480" si="660">(CB45/CB$9)^2</f>
        <v>2.206487814050057E-3</v>
      </c>
      <c r="CG480" s="20">
        <f t="shared" ref="CG480" si="661">(CG45/CG$9)^2</f>
        <v>2.9974952253676991E-3</v>
      </c>
      <c r="CL480" s="20">
        <f t="shared" ref="CL480" si="662">(CL45/CL$9)^2</f>
        <v>2.3993347607492452E-3</v>
      </c>
      <c r="CQ480" s="20">
        <f t="shared" ref="CQ480" si="663">(CQ45/CQ$9)^2</f>
        <v>1.7965601815985068E-3</v>
      </c>
      <c r="CV480" s="20">
        <f t="shared" ref="CV480" si="664">(CV45/CV$9)^2</f>
        <v>2.4100849484403213E-3</v>
      </c>
      <c r="DA480" s="20">
        <f t="shared" ref="DA480" si="665">(DA45/DA$9)^2</f>
        <v>1.0679140911812319E-3</v>
      </c>
      <c r="DF480" s="20">
        <f t="shared" ref="DF480" si="666">(DF45/DF$9)^2</f>
        <v>1.1290126695067057E-3</v>
      </c>
      <c r="DK480" s="20">
        <f t="shared" ref="DK480" si="667">(DK45/DK$9)^2</f>
        <v>3.1319750445459331E-4</v>
      </c>
      <c r="DP480" s="20">
        <f t="shared" ref="DP480" si="668">(DP45/DP$9)^2</f>
        <v>3.0334636491159646E-4</v>
      </c>
      <c r="DU480" s="20">
        <f t="shared" ref="DU480" si="669">(DU45/DU$9)^2</f>
        <v>2.9612773871990163E-4</v>
      </c>
    </row>
    <row r="481" spans="2:126" x14ac:dyDescent="0.65">
      <c r="B481" t="str">
        <f t="shared" ref="B481:D481" si="670">B46</f>
        <v>宮城県</v>
      </c>
      <c r="C481" t="str">
        <f t="shared" si="670"/>
        <v>y08</v>
      </c>
      <c r="D481" t="str">
        <f t="shared" si="670"/>
        <v>建築補修（改装・改修）</v>
      </c>
      <c r="J481" s="20" t="e">
        <f t="shared" ref="J481" si="671">(J46/J$10)^2</f>
        <v>#VALUE!</v>
      </c>
      <c r="O481" s="20" t="e">
        <f t="shared" ref="O481" si="672">(O46/O$10)^2</f>
        <v>#VALUE!</v>
      </c>
      <c r="T481" s="20" t="e">
        <f t="shared" ref="T481" si="673">(T46/T$10)^2</f>
        <v>#VALUE!</v>
      </c>
      <c r="Y481" s="20" t="e">
        <f t="shared" ref="Y481" si="674">(Y46/Y$10)^2</f>
        <v>#VALUE!</v>
      </c>
      <c r="AD481" s="20" t="e">
        <f t="shared" ref="AD481" si="675">(AD46/AD$10)^2</f>
        <v>#VALUE!</v>
      </c>
      <c r="AI481" s="20" t="e">
        <f t="shared" ref="AI481" si="676">(AI46/AI$10)^2</f>
        <v>#VALUE!</v>
      </c>
      <c r="AN481" s="20" t="e">
        <f t="shared" ref="AN481" si="677">(AN46/AN$10)^2</f>
        <v>#VALUE!</v>
      </c>
      <c r="AS481" s="20" t="e">
        <f t="shared" ref="AS481" si="678">(AS46/AS$10)^2</f>
        <v>#VALUE!</v>
      </c>
      <c r="AX481" s="20" t="e">
        <f t="shared" ref="AX481" si="679">(AX46/AX$10)^2</f>
        <v>#VALUE!</v>
      </c>
      <c r="BC481" s="20" t="e">
        <f t="shared" ref="BC481" si="680">(BC46/BC$10)^2</f>
        <v>#VALUE!</v>
      </c>
      <c r="BH481" s="20" t="e">
        <f t="shared" ref="BH481" si="681">(BH46/BH$10)^2</f>
        <v>#VALUE!</v>
      </c>
      <c r="BM481" s="20" t="e">
        <f t="shared" ref="BM481" si="682">(BM46/BM$10)^2</f>
        <v>#VALUE!</v>
      </c>
      <c r="BR481" s="20" t="e">
        <f t="shared" ref="BR481" si="683">(BR46/BR$10)^2</f>
        <v>#VALUE!</v>
      </c>
      <c r="BW481" s="20" t="e">
        <f t="shared" ref="BW481" si="684">(BW46/BW$10)^2</f>
        <v>#VALUE!</v>
      </c>
      <c r="CB481" s="20" t="e">
        <f t="shared" ref="CB481" si="685">(CB46/CB$10)^2</f>
        <v>#VALUE!</v>
      </c>
      <c r="CG481" s="20">
        <f t="shared" ref="CG481" si="686">(CG46/CG$10)^2</f>
        <v>5.0477969298518661E-4</v>
      </c>
      <c r="CL481" s="20">
        <f t="shared" ref="CL481" si="687">(CL46/CL$10)^2</f>
        <v>2.5108477410823969E-4</v>
      </c>
      <c r="CQ481" s="20">
        <f t="shared" ref="CQ481" si="688">(CQ46/CQ$10)^2</f>
        <v>3.6970348938158331E-4</v>
      </c>
      <c r="CV481" s="20">
        <f t="shared" ref="CV481" si="689">(CV46/CV$10)^2</f>
        <v>3.1849695734463134E-4</v>
      </c>
      <c r="DA481" s="20">
        <f t="shared" ref="DA481" si="690">(DA46/DA$10)^2</f>
        <v>4.5449877954786285E-4</v>
      </c>
      <c r="DF481" s="20">
        <f t="shared" ref="DF481" si="691">(DF46/DF$10)^2</f>
        <v>2.3456924536700046E-4</v>
      </c>
      <c r="DK481" s="20">
        <f t="shared" ref="DK481" si="692">(DK46/DK$10)^2</f>
        <v>5.669279698580726E-4</v>
      </c>
      <c r="DP481" s="20">
        <f t="shared" ref="DP481" si="693">(DP46/DP$10)^2</f>
        <v>2.3205988443136688E-4</v>
      </c>
      <c r="DU481" s="20">
        <f t="shared" ref="DU481" si="694">(DU46/DU$10)^2</f>
        <v>3.8716283777828119E-4</v>
      </c>
    </row>
    <row r="482" spans="2:126" x14ac:dyDescent="0.65">
      <c r="B482" t="str">
        <f t="shared" ref="B482:D482" si="695">B47</f>
        <v>宮城県</v>
      </c>
      <c r="C482" t="str">
        <f t="shared" si="695"/>
        <v>y09</v>
      </c>
      <c r="D482" t="str">
        <f t="shared" si="695"/>
        <v>合計</v>
      </c>
      <c r="J482" s="20">
        <f t="shared" ref="J482" si="696">(J47/J$11)^2</f>
        <v>4.0461404353561307E-4</v>
      </c>
      <c r="O482" s="20">
        <f t="shared" ref="O482" si="697">(O47/O$11)^2</f>
        <v>3.9750204563336242E-4</v>
      </c>
      <c r="T482" s="20">
        <f t="shared" ref="T482" si="698">(T47/T$11)^2</f>
        <v>3.493293218380303E-4</v>
      </c>
      <c r="Y482" s="20">
        <f t="shared" ref="Y482" si="699">(Y47/Y$11)^2</f>
        <v>3.2200998647645488E-4</v>
      </c>
      <c r="AD482" s="20">
        <f t="shared" ref="AD482" si="700">(AD47/AD$11)^2</f>
        <v>3.04463528163214E-4</v>
      </c>
      <c r="AI482" s="20">
        <f t="shared" ref="AI482" si="701">(AI47/AI$11)^2</f>
        <v>3.9233307169812045E-4</v>
      </c>
      <c r="AN482" s="20">
        <f t="shared" ref="AN482" si="702">(AN47/AN$11)^2</f>
        <v>4.3293259497683551E-4</v>
      </c>
      <c r="AS482" s="20">
        <f t="shared" ref="AS482" si="703">(AS47/AS$11)^2</f>
        <v>3.1287261806648141E-4</v>
      </c>
      <c r="AX482" s="20">
        <f t="shared" ref="AX482" si="704">(AX47/AX$11)^2</f>
        <v>3.0763388594749427E-4</v>
      </c>
      <c r="BC482" s="20">
        <f t="shared" ref="BC482" si="705">(BC47/BC$11)^2</f>
        <v>3.4909431501850942E-4</v>
      </c>
      <c r="BH482" s="20">
        <f t="shared" ref="BH482" si="706">(BH47/BH$11)^2</f>
        <v>3.6170926390896075E-4</v>
      </c>
      <c r="BM482" s="20">
        <f t="shared" ref="BM482" si="707">(BM47/BM$11)^2</f>
        <v>5.1782661538508565E-4</v>
      </c>
      <c r="BR482" s="20">
        <f t="shared" ref="BR482" si="708">(BR47/BR$11)^2</f>
        <v>1.288965294204104E-3</v>
      </c>
      <c r="BW482" s="20">
        <f t="shared" ref="BW482" si="709">(BW47/BW$11)^2</f>
        <v>1.1977607132505972E-3</v>
      </c>
      <c r="CB482" s="20">
        <f t="shared" ref="CB482" si="710">(CB47/CB$11)^2</f>
        <v>1.4261602883533877E-3</v>
      </c>
      <c r="CG482" s="20">
        <f t="shared" ref="CG482" si="711">(CG47/CG$11)^2</f>
        <v>1.5463148870156257E-3</v>
      </c>
      <c r="CL482" s="20">
        <f t="shared" ref="CL482" si="712">(CL47/CL$11)^2</f>
        <v>1.3213194549303361E-3</v>
      </c>
      <c r="CQ482" s="20">
        <f t="shared" ref="CQ482" si="713">(CQ47/CQ$11)^2</f>
        <v>9.9867546447555619E-4</v>
      </c>
      <c r="CV482" s="20">
        <f t="shared" ref="CV482" si="714">(CV47/CV$11)^2</f>
        <v>8.2894596627096145E-4</v>
      </c>
      <c r="DA482" s="20">
        <f t="shared" ref="DA482" si="715">(DA47/DA$11)^2</f>
        <v>6.5746316510478266E-4</v>
      </c>
      <c r="DF482" s="20">
        <f t="shared" ref="DF482" si="716">(DF47/DF$11)^2</f>
        <v>5.6219723193167304E-4</v>
      </c>
      <c r="DK482" s="20">
        <f t="shared" ref="DK482" si="717">(DK47/DK$11)^2</f>
        <v>4.814323782162984E-4</v>
      </c>
      <c r="DP482" s="20">
        <f t="shared" ref="DP482" si="718">(DP47/DP$11)^2</f>
        <v>3.6974511088006071E-4</v>
      </c>
      <c r="DU482" s="20">
        <f t="shared" ref="DU482" si="719">(DU47/DU$11)^2</f>
        <v>4.6747172676311048E-4</v>
      </c>
    </row>
    <row r="483" spans="2:126" x14ac:dyDescent="0.65">
      <c r="B483" t="str">
        <f t="shared" ref="B483:D483" si="720">B48</f>
        <v>秋田県</v>
      </c>
      <c r="C483" t="str">
        <f t="shared" si="720"/>
        <v>y01</v>
      </c>
      <c r="D483" t="str">
        <f t="shared" si="720"/>
        <v>民間住宅</v>
      </c>
      <c r="J483" s="20">
        <f t="shared" ref="J483" si="721">(J48/J$3)^2</f>
        <v>5.943954841857898E-5</v>
      </c>
      <c r="O483" s="20">
        <f t="shared" ref="O483" si="722">(O48/O$3)^2</f>
        <v>5.897278083870573E-5</v>
      </c>
      <c r="T483" s="20">
        <f t="shared" ref="T483" si="723">(T48/T$3)^2</f>
        <v>4.700342057943516E-5</v>
      </c>
      <c r="Y483" s="20">
        <f t="shared" ref="Y483" si="724">(Y48/Y$3)^2</f>
        <v>4.2214556072612042E-5</v>
      </c>
      <c r="AD483" s="20">
        <f t="shared" ref="AD483" si="725">(AD48/AD$3)^2</f>
        <v>3.8072049467357481E-5</v>
      </c>
      <c r="AI483" s="20">
        <f t="shared" ref="AI483" si="726">(AI48/AI$3)^2</f>
        <v>3.6113061091863764E-5</v>
      </c>
      <c r="AN483" s="20">
        <f t="shared" ref="AN483" si="727">(AN48/AN$3)^2</f>
        <v>3.471027296391733E-5</v>
      </c>
      <c r="AS483" s="20">
        <f t="shared" ref="AS483" si="728">(AS48/AS$3)^2</f>
        <v>3.2048908604522853E-5</v>
      </c>
      <c r="AX483" s="20">
        <f t="shared" ref="AX483" si="729">(AX48/AX$3)^2</f>
        <v>2.7868466268569749E-5</v>
      </c>
      <c r="BC483" s="20">
        <f t="shared" ref="BC483" si="730">(BC48/BC$3)^2</f>
        <v>2.6349079598834663E-5</v>
      </c>
      <c r="BH483" s="20">
        <f t="shared" ref="BH483" si="731">(BH48/BH$3)^2</f>
        <v>2.79612765010413E-5</v>
      </c>
      <c r="BM483" s="20">
        <f t="shared" ref="BM483" si="732">(BM48/BM$3)^2</f>
        <v>3.1174302435875304E-5</v>
      </c>
      <c r="BR483" s="20">
        <f t="shared" ref="BR483" si="733">(BR48/BR$3)^2</f>
        <v>2.7635465038337712E-5</v>
      </c>
      <c r="BW483" s="20">
        <f t="shared" ref="BW483" si="734">(BW48/BW$3)^2</f>
        <v>3.0430109759611663E-5</v>
      </c>
      <c r="CB483" s="20">
        <f t="shared" ref="CB483" si="735">(CB48/CB$3)^2</f>
        <v>2.4113153544048398E-5</v>
      </c>
      <c r="CG483" s="20">
        <f t="shared" ref="CG483" si="736">(CG48/CG$3)^2</f>
        <v>2.3187422004767892E-5</v>
      </c>
      <c r="CL483" s="20">
        <f t="shared" ref="CL483" si="737">(CL48/CL$3)^2</f>
        <v>2.4075572799613516E-5</v>
      </c>
      <c r="CQ483" s="20">
        <f t="shared" ref="CQ483" si="738">(CQ48/CQ$3)^2</f>
        <v>2.4789071428414832E-5</v>
      </c>
      <c r="CV483" s="20">
        <f t="shared" ref="CV483" si="739">(CV48/CV$3)^2</f>
        <v>2.6179063700745455E-5</v>
      </c>
      <c r="DA483" s="20">
        <f t="shared" ref="DA483" si="740">(DA48/DA$3)^2</f>
        <v>2.9645340842656807E-5</v>
      </c>
      <c r="DF483" s="20">
        <f t="shared" ref="DF483" si="741">(DF48/DF$3)^2</f>
        <v>2.8076252938254133E-5</v>
      </c>
      <c r="DK483" s="20">
        <f t="shared" ref="DK483" si="742">(DK48/DK$3)^2</f>
        <v>2.7994303497608128E-5</v>
      </c>
      <c r="DP483" s="20">
        <f t="shared" ref="DP483" si="743">(DP48/DP$3)^2</f>
        <v>2.3870358339899491E-5</v>
      </c>
      <c r="DU483" s="20">
        <f t="shared" ref="DU483" si="744">(DU48/DU$3)^2</f>
        <v>2.1749116352818386E-5</v>
      </c>
    </row>
    <row r="484" spans="2:126" x14ac:dyDescent="0.65">
      <c r="B484" t="str">
        <f t="shared" ref="B484:D484" si="745">B49</f>
        <v>秋田県</v>
      </c>
      <c r="C484" t="str">
        <f t="shared" si="745"/>
        <v>y02</v>
      </c>
      <c r="D484" t="str">
        <f t="shared" si="745"/>
        <v>民間非住宅</v>
      </c>
      <c r="J484" s="20">
        <f t="shared" ref="J484" si="746">(J49/J$4)^2</f>
        <v>4.7998466609988275E-5</v>
      </c>
      <c r="O484" s="20">
        <f t="shared" ref="O484" si="747">(O49/O$4)^2</f>
        <v>5.1092461672694233E-5</v>
      </c>
      <c r="T484" s="20">
        <f t="shared" ref="T484" si="748">(T49/T$4)^2</f>
        <v>4.455404741610426E-5</v>
      </c>
      <c r="Y484" s="20">
        <f t="shared" ref="Y484" si="749">(Y49/Y$4)^2</f>
        <v>5.8739999730843961E-5</v>
      </c>
      <c r="AD484" s="20">
        <f t="shared" ref="AD484" si="750">(AD49/AD$4)^2</f>
        <v>6.2321375900797063E-5</v>
      </c>
      <c r="AI484" s="20">
        <f t="shared" ref="AI484" si="751">(AI49/AI$4)^2</f>
        <v>4.4917656360883901E-5</v>
      </c>
      <c r="AN484" s="20">
        <f t="shared" ref="AN484" si="752">(AN49/AN$4)^2</f>
        <v>5.8988770753180414E-5</v>
      </c>
      <c r="AS484" s="20">
        <f t="shared" ref="AS484" si="753">(AS49/AS$4)^2</f>
        <v>8.6440399350344412E-5</v>
      </c>
      <c r="AX484" s="20">
        <f t="shared" ref="AX484" si="754">(AX49/AX$4)^2</f>
        <v>5.4723419106759772E-5</v>
      </c>
      <c r="BC484" s="20">
        <f t="shared" ref="BC484" si="755">(BC49/BC$4)^2</f>
        <v>2.4899314855219909E-5</v>
      </c>
      <c r="BH484" s="20">
        <f t="shared" ref="BH484" si="756">(BH49/BH$4)^2</f>
        <v>3.4527868067528615E-5</v>
      </c>
      <c r="BM484" s="20">
        <f t="shared" ref="BM484" si="757">(BM49/BM$4)^2</f>
        <v>4.1234742020038247E-5</v>
      </c>
      <c r="BR484" s="20">
        <f t="shared" ref="BR484" si="758">(BR49/BR$4)^2</f>
        <v>5.1590562776799316E-5</v>
      </c>
      <c r="BW484" s="20">
        <f t="shared" ref="BW484" si="759">(BW49/BW$4)^2</f>
        <v>6.2604729671816891E-5</v>
      </c>
      <c r="CB484" s="20">
        <f t="shared" ref="CB484" si="760">(CB49/CB$4)^2</f>
        <v>3.3622650536934994E-5</v>
      </c>
      <c r="CG484" s="20">
        <f t="shared" ref="CG484" si="761">(CG49/CG$4)^2</f>
        <v>5.4489102723554062E-5</v>
      </c>
      <c r="CL484" s="20">
        <f t="shared" ref="CL484" si="762">(CL49/CL$4)^2</f>
        <v>4.5651886663766043E-5</v>
      </c>
      <c r="CQ484" s="20">
        <f t="shared" ref="CQ484" si="763">(CQ49/CQ$4)^2</f>
        <v>3.1289664149530895E-5</v>
      </c>
      <c r="CV484" s="20">
        <f t="shared" ref="CV484" si="764">(CV49/CV$4)^2</f>
        <v>2.8084127708586366E-5</v>
      </c>
      <c r="DA484" s="20">
        <f t="shared" ref="DA484" si="765">(DA49/DA$4)^2</f>
        <v>2.3012525303696056E-5</v>
      </c>
      <c r="DF484" s="20">
        <f t="shared" ref="DF484" si="766">(DF49/DF$4)^2</f>
        <v>2.3850160739502536E-5</v>
      </c>
      <c r="DK484" s="20">
        <f t="shared" ref="DK484" si="767">(DK49/DK$4)^2</f>
        <v>4.3329405596812299E-5</v>
      </c>
      <c r="DP484" s="20">
        <f t="shared" ref="DP484" si="768">(DP49/DP$4)^2</f>
        <v>3.0372166854765705E-5</v>
      </c>
      <c r="DU484" s="20">
        <f t="shared" ref="DU484" si="769">(DU49/DU$4)^2</f>
        <v>2.6728819617526822E-5</v>
      </c>
    </row>
    <row r="485" spans="2:126" x14ac:dyDescent="0.65">
      <c r="B485" t="str">
        <f t="shared" ref="B485:D485" si="770">B50</f>
        <v>秋田県</v>
      </c>
      <c r="C485" t="str">
        <f t="shared" si="770"/>
        <v>y03</v>
      </c>
      <c r="D485" t="str">
        <f t="shared" si="770"/>
        <v>民間土木</v>
      </c>
      <c r="J485" s="20">
        <f t="shared" ref="J485" si="771">(J50/J$5)^2</f>
        <v>2.3046148740014547E-5</v>
      </c>
      <c r="O485" s="20">
        <f t="shared" ref="O485" si="772">(O50/O$5)^2</f>
        <v>4.8210143462439391E-5</v>
      </c>
      <c r="T485" s="20">
        <f t="shared" ref="T485" si="773">(T50/T$5)^2</f>
        <v>4.0642214854833152E-5</v>
      </c>
      <c r="Y485" s="20">
        <f t="shared" ref="Y485" si="774">(Y50/Y$5)^2</f>
        <v>8.9657709371260557E-5</v>
      </c>
      <c r="AD485" s="20">
        <f t="shared" ref="AD485" si="775">(AD50/AD$5)^2</f>
        <v>1.023566166314236E-4</v>
      </c>
      <c r="AI485" s="20">
        <f t="shared" ref="AI485" si="776">(AI50/AI$5)^2</f>
        <v>8.7033606616287643E-5</v>
      </c>
      <c r="AN485" s="20">
        <f t="shared" ref="AN485" si="777">(AN50/AN$5)^2</f>
        <v>6.5544372279707896E-5</v>
      </c>
      <c r="AS485" s="20">
        <f t="shared" ref="AS485" si="778">(AS50/AS$5)^2</f>
        <v>4.8828910463936151E-5</v>
      </c>
      <c r="AX485" s="20">
        <f t="shared" ref="AX485" si="779">(AX50/AX$5)^2</f>
        <v>5.1702562034811948E-5</v>
      </c>
      <c r="BC485" s="20">
        <f t="shared" ref="BC485" si="780">(BC50/BC$5)^2</f>
        <v>2.8392903861269825E-5</v>
      </c>
      <c r="BH485" s="20">
        <f t="shared" ref="BH485" si="781">(BH50/BH$5)^2</f>
        <v>2.6139383436138592E-5</v>
      </c>
      <c r="BM485" s="20">
        <f t="shared" ref="BM485" si="782">(BM50/BM$5)^2</f>
        <v>3.4886783022626059E-5</v>
      </c>
      <c r="BR485" s="20">
        <f t="shared" ref="BR485" si="783">(BR50/BR$5)^2</f>
        <v>6.5775592468685955E-5</v>
      </c>
      <c r="BW485" s="20">
        <f t="shared" ref="BW485" si="784">(BW50/BW$5)^2</f>
        <v>5.2996014149405835E-5</v>
      </c>
      <c r="CB485" s="20">
        <f t="shared" ref="CB485" si="785">(CB50/CB$5)^2</f>
        <v>3.4741257435248207E-5</v>
      </c>
      <c r="CG485" s="20">
        <f t="shared" ref="CG485" si="786">(CG50/CG$5)^2</f>
        <v>7.8660406465153875E-5</v>
      </c>
      <c r="CL485" s="20">
        <f t="shared" ref="CL485" si="787">(CL50/CL$5)^2</f>
        <v>9.226394265982343E-5</v>
      </c>
      <c r="CQ485" s="20">
        <f t="shared" ref="CQ485" si="788">(CQ50/CQ$5)^2</f>
        <v>1.1278211952298011E-4</v>
      </c>
      <c r="CV485" s="20">
        <f t="shared" ref="CV485" si="789">(CV50/CV$5)^2</f>
        <v>1.2889776828965268E-4</v>
      </c>
      <c r="DA485" s="20">
        <f t="shared" ref="DA485" si="790">(DA50/DA$5)^2</f>
        <v>1.2886556881226821E-4</v>
      </c>
      <c r="DF485" s="20">
        <f t="shared" ref="DF485" si="791">(DF50/DF$5)^2</f>
        <v>1.1261723884679798E-4</v>
      </c>
      <c r="DK485" s="20">
        <f t="shared" ref="DK485" si="792">(DK50/DK$5)^2</f>
        <v>9.086418250997598E-5</v>
      </c>
      <c r="DP485" s="20">
        <f t="shared" ref="DP485" si="793">(DP50/DP$5)^2</f>
        <v>8.2393246451451012E-5</v>
      </c>
      <c r="DU485" s="20">
        <f t="shared" ref="DU485" si="794">(DU50/DU$5)^2</f>
        <v>7.5281974265723367E-5</v>
      </c>
    </row>
    <row r="486" spans="2:126" x14ac:dyDescent="0.65">
      <c r="B486" t="str">
        <f t="shared" ref="B486:D486" si="795">B51</f>
        <v>秋田県</v>
      </c>
      <c r="C486" t="str">
        <f t="shared" si="795"/>
        <v>y04</v>
      </c>
      <c r="D486" t="str">
        <f t="shared" si="795"/>
        <v>政府住宅</v>
      </c>
      <c r="J486" s="20">
        <f t="shared" ref="J486" si="796">(J51/J$6)^2</f>
        <v>2.6966361823683962E-5</v>
      </c>
      <c r="O486" s="20">
        <f t="shared" ref="O486" si="797">(O51/O$6)^2</f>
        <v>1.1479210078238051E-4</v>
      </c>
      <c r="T486" s="20">
        <f t="shared" ref="T486" si="798">(T51/T$6)^2</f>
        <v>5.1802323479743991E-5</v>
      </c>
      <c r="Y486" s="20">
        <f t="shared" ref="Y486" si="799">(Y51/Y$6)^2</f>
        <v>5.3481236654336134E-5</v>
      </c>
      <c r="AD486" s="20">
        <f t="shared" ref="AD486" si="800">(AD51/AD$6)^2</f>
        <v>3.1795840998542931E-5</v>
      </c>
      <c r="AI486" s="20">
        <f t="shared" ref="AI486" si="801">(AI51/AI$6)^2</f>
        <v>2.3811467861145845E-5</v>
      </c>
      <c r="AN486" s="20">
        <f t="shared" ref="AN486" si="802">(AN51/AN$6)^2</f>
        <v>3.9111777296100151E-5</v>
      </c>
      <c r="AS486" s="20">
        <f t="shared" ref="AS486" si="803">(AS51/AS$6)^2</f>
        <v>1.2904672328539632E-5</v>
      </c>
      <c r="AX486" s="20">
        <f t="shared" ref="AX486" si="804">(AX51/AX$6)^2</f>
        <v>2.3577537070867601E-5</v>
      </c>
      <c r="BC486" s="20">
        <f t="shared" ref="BC486" si="805">(BC51/BC$6)^2</f>
        <v>7.3717882640797011E-5</v>
      </c>
      <c r="BH486" s="20">
        <f t="shared" ref="BH486" si="806">(BH51/BH$6)^2</f>
        <v>5.51189318544386E-5</v>
      </c>
      <c r="BM486" s="20">
        <f t="shared" ref="BM486" si="807">(BM51/BM$6)^2</f>
        <v>1.0497920827278024E-3</v>
      </c>
      <c r="BR486" s="20">
        <f t="shared" ref="BR486" si="808">(BR51/BR$6)^2</f>
        <v>2.2349240031529906E-5</v>
      </c>
      <c r="BW486" s="20">
        <f t="shared" ref="BW486" si="809">(BW51/BW$6)^2</f>
        <v>8.0134223562591326E-7</v>
      </c>
      <c r="CB486" s="20">
        <f t="shared" ref="CB486" si="810">(CB51/CB$6)^2</f>
        <v>9.0220931779101247E-6</v>
      </c>
      <c r="CG486" s="20">
        <f t="shared" ref="CG486" si="811">(CG51/CG$6)^2</f>
        <v>2.5981892494071578E-5</v>
      </c>
      <c r="CL486" s="20">
        <f t="shared" ref="CL486" si="812">(CL51/CL$6)^2</f>
        <v>1.7086657569145021E-5</v>
      </c>
      <c r="CQ486" s="20">
        <f t="shared" ref="CQ486" si="813">(CQ51/CQ$6)^2</f>
        <v>2.8642961500407583E-5</v>
      </c>
      <c r="CV486" s="20">
        <f t="shared" ref="CV486" si="814">(CV51/CV$6)^2</f>
        <v>4.8472438907851476E-6</v>
      </c>
      <c r="DA486" s="20">
        <f t="shared" ref="DA486" si="815">(DA51/DA$6)^2</f>
        <v>1.3776379213560071E-5</v>
      </c>
      <c r="DF486" s="20">
        <f t="shared" ref="DF486" si="816">(DF51/DF$6)^2</f>
        <v>2.939688119965432E-5</v>
      </c>
      <c r="DK486" s="20">
        <f t="shared" ref="DK486" si="817">(DK51/DK$6)^2</f>
        <v>2.1820487743727223E-5</v>
      </c>
      <c r="DP486" s="20">
        <f t="shared" ref="DP486" si="818">(DP51/DP$6)^2</f>
        <v>1.4365394121505463E-5</v>
      </c>
      <c r="DU486" s="20">
        <f t="shared" ref="DU486" si="819">(DU51/DU$6)^2</f>
        <v>1.0997062513593497E-5</v>
      </c>
    </row>
    <row r="487" spans="2:126" x14ac:dyDescent="0.65">
      <c r="B487" t="str">
        <f t="shared" ref="B487:D487" si="820">B52</f>
        <v>秋田県</v>
      </c>
      <c r="C487" t="str">
        <f t="shared" si="820"/>
        <v>y05</v>
      </c>
      <c r="D487" t="str">
        <f t="shared" si="820"/>
        <v>政府非住宅</v>
      </c>
      <c r="J487" s="20">
        <f t="shared" ref="J487" si="821">(J52/J$7)^2</f>
        <v>1.5430133627045901E-4</v>
      </c>
      <c r="O487" s="20">
        <f t="shared" ref="O487" si="822">(O52/O$7)^2</f>
        <v>2.5437788139074725E-4</v>
      </c>
      <c r="T487" s="20">
        <f t="shared" ref="T487" si="823">(T52/T$7)^2</f>
        <v>2.4582834954606767E-4</v>
      </c>
      <c r="Y487" s="20">
        <f t="shared" ref="Y487" si="824">(Y52/Y$7)^2</f>
        <v>4.3012925323787941E-4</v>
      </c>
      <c r="AD487" s="20">
        <f t="shared" ref="AD487" si="825">(AD52/AD$7)^2</f>
        <v>3.7773628609902749E-4</v>
      </c>
      <c r="AI487" s="20">
        <f t="shared" ref="AI487" si="826">(AI52/AI$7)^2</f>
        <v>1.8340257182730628E-4</v>
      </c>
      <c r="AN487" s="20">
        <f t="shared" ref="AN487" si="827">(AN52/AN$7)^2</f>
        <v>2.9474134806611586E-4</v>
      </c>
      <c r="AS487" s="20">
        <f t="shared" ref="AS487" si="828">(AS52/AS$7)^2</f>
        <v>4.7078535771550271E-4</v>
      </c>
      <c r="AX487" s="20">
        <f t="shared" ref="AX487" si="829">(AX52/AX$7)^2</f>
        <v>3.5027026869552364E-4</v>
      </c>
      <c r="BC487" s="20">
        <f t="shared" ref="BC487" si="830">(BC52/BC$7)^2</f>
        <v>3.8090253349996585E-4</v>
      </c>
      <c r="BH487" s="20">
        <f t="shared" ref="BH487" si="831">(BH52/BH$7)^2</f>
        <v>2.5475366808978638E-4</v>
      </c>
      <c r="BM487" s="20">
        <f t="shared" ref="BM487" si="832">(BM52/BM$7)^2</f>
        <v>1.2192274043145041E-4</v>
      </c>
      <c r="BR487" s="20">
        <f t="shared" ref="BR487" si="833">(BR52/BR$7)^2</f>
        <v>1.1265218139317014E-4</v>
      </c>
      <c r="BW487" s="20">
        <f t="shared" ref="BW487" si="834">(BW52/BW$7)^2</f>
        <v>2.2213700767748857E-4</v>
      </c>
      <c r="CB487" s="20">
        <f t="shared" ref="CB487" si="835">(CB52/CB$7)^2</f>
        <v>2.136878805387137E-4</v>
      </c>
      <c r="CG487" s="20">
        <f t="shared" ref="CG487" si="836">(CG52/CG$7)^2</f>
        <v>1.8626189157671928E-4</v>
      </c>
      <c r="CL487" s="20">
        <f t="shared" ref="CL487" si="837">(CL52/CL$7)^2</f>
        <v>7.3399086245461314E-5</v>
      </c>
      <c r="CQ487" s="20">
        <f t="shared" ref="CQ487" si="838">(CQ52/CQ$7)^2</f>
        <v>9.1762129233052448E-5</v>
      </c>
      <c r="CV487" s="20">
        <f t="shared" ref="CV487" si="839">(CV52/CV$7)^2</f>
        <v>4.0684716006615142E-5</v>
      </c>
      <c r="DA487" s="20">
        <f t="shared" ref="DA487" si="840">(DA52/DA$7)^2</f>
        <v>2.0080673976247685E-4</v>
      </c>
      <c r="DF487" s="20">
        <f t="shared" ref="DF487" si="841">(DF52/DF$7)^2</f>
        <v>2.0548205271835222E-4</v>
      </c>
      <c r="DK487" s="20">
        <f t="shared" ref="DK487" si="842">(DK52/DK$7)^2</f>
        <v>1.3682954949744623E-4</v>
      </c>
      <c r="DP487" s="20">
        <f t="shared" ref="DP487" si="843">(DP52/DP$7)^2</f>
        <v>1.1540769285566863E-4</v>
      </c>
      <c r="DU487" s="20">
        <f t="shared" ref="DU487" si="844">(DU52/DU$7)^2</f>
        <v>1.6134532935605691E-4</v>
      </c>
    </row>
    <row r="488" spans="2:126" x14ac:dyDescent="0.65">
      <c r="B488" t="str">
        <f t="shared" ref="B488:D488" si="845">B53</f>
        <v>秋田県</v>
      </c>
      <c r="C488" t="str">
        <f t="shared" si="845"/>
        <v>y06</v>
      </c>
      <c r="D488" t="str">
        <f t="shared" si="845"/>
        <v>政府土木（公共事業）</v>
      </c>
      <c r="J488" s="20">
        <f t="shared" ref="J488" si="846">(J53/J$8)^2</f>
        <v>3.6512207758300995E-4</v>
      </c>
      <c r="O488" s="20">
        <f t="shared" ref="O488" si="847">(O53/O$8)^2</f>
        <v>3.8367655326345377E-4</v>
      </c>
      <c r="T488" s="20">
        <f t="shared" ref="T488" si="848">(T53/T$8)^2</f>
        <v>5.2881494725218875E-4</v>
      </c>
      <c r="Y488" s="20">
        <f t="shared" ref="Y488" si="849">(Y53/Y$8)^2</f>
        <v>3.8668750770154826E-4</v>
      </c>
      <c r="AD488" s="20">
        <f t="shared" ref="AD488" si="850">(AD53/AD$8)^2</f>
        <v>3.6197407824793042E-4</v>
      </c>
      <c r="AI488" s="20">
        <f t="shared" ref="AI488" si="851">(AI53/AI$8)^2</f>
        <v>3.2491688523455538E-4</v>
      </c>
      <c r="AN488" s="20">
        <f t="shared" ref="AN488" si="852">(AN53/AN$8)^2</f>
        <v>3.6000849015347639E-4</v>
      </c>
      <c r="AS488" s="20">
        <f t="shared" ref="AS488" si="853">(AS53/AS$8)^2</f>
        <v>3.0812414618982132E-4</v>
      </c>
      <c r="AX488" s="20">
        <f t="shared" ref="AX488" si="854">(AX53/AX$8)^2</f>
        <v>1.9705824135664125E-4</v>
      </c>
      <c r="BC488" s="20">
        <f t="shared" ref="BC488" si="855">(BC53/BC$8)^2</f>
        <v>3.5775736380152422E-4</v>
      </c>
      <c r="BH488" s="20">
        <f t="shared" ref="BH488" si="856">(BH53/BH$8)^2</f>
        <v>3.1933383325295875E-4</v>
      </c>
      <c r="BM488" s="20">
        <f t="shared" ref="BM488" si="857">(BM53/BM$8)^2</f>
        <v>1.5566002576553829E-4</v>
      </c>
      <c r="BR488" s="20">
        <f t="shared" ref="BR488" si="858">(BR53/BR$8)^2</f>
        <v>1.9212512582697497E-4</v>
      </c>
      <c r="BW488" s="20">
        <f t="shared" ref="BW488" si="859">(BW53/BW$8)^2</f>
        <v>1.9118413880340673E-4</v>
      </c>
      <c r="CB488" s="20">
        <f t="shared" ref="CB488" si="860">(CB53/CB$8)^2</f>
        <v>2.9609938450612488E-4</v>
      </c>
      <c r="CG488" s="20">
        <f t="shared" ref="CG488" si="861">(CG53/CG$8)^2</f>
        <v>1.5247767455868784E-4</v>
      </c>
      <c r="CL488" s="20">
        <f t="shared" ref="CL488" si="862">(CL53/CL$8)^2</f>
        <v>2.2664406022009041E-4</v>
      </c>
      <c r="CQ488" s="20">
        <f t="shared" ref="CQ488" si="863">(CQ53/CQ$8)^2</f>
        <v>2.4054450335354386E-4</v>
      </c>
      <c r="CV488" s="20">
        <f t="shared" ref="CV488" si="864">(CV53/CV$8)^2</f>
        <v>3.5949585255281295E-4</v>
      </c>
      <c r="DA488" s="20">
        <f t="shared" ref="DA488" si="865">(DA53/DA$8)^2</f>
        <v>2.9974290806438202E-4</v>
      </c>
      <c r="DF488" s="20">
        <f t="shared" ref="DF488" si="866">(DF53/DF$8)^2</f>
        <v>2.8305539811786012E-4</v>
      </c>
      <c r="DK488" s="20">
        <f t="shared" ref="DK488" si="867">(DK53/DK$8)^2</f>
        <v>2.3857035159990453E-4</v>
      </c>
      <c r="DP488" s="20">
        <f t="shared" ref="DP488" si="868">(DP53/DP$8)^2</f>
        <v>2.945081937795218E-4</v>
      </c>
      <c r="DU488" s="20">
        <f t="shared" ref="DU488" si="869">(DU53/DU$8)^2</f>
        <v>2.6070925346875437E-4</v>
      </c>
      <c r="DV488" s="19"/>
    </row>
    <row r="489" spans="2:126" x14ac:dyDescent="0.65">
      <c r="B489" t="str">
        <f t="shared" ref="B489:D489" si="870">B54</f>
        <v>秋田県</v>
      </c>
      <c r="C489" t="str">
        <f t="shared" si="870"/>
        <v>y07</v>
      </c>
      <c r="D489" t="str">
        <f t="shared" si="870"/>
        <v>政府土木（その他）</v>
      </c>
      <c r="J489" s="20">
        <f t="shared" ref="J489" si="871">(J54/J$9)^2</f>
        <v>1.2141216358054491E-4</v>
      </c>
      <c r="O489" s="20">
        <f t="shared" ref="O489" si="872">(O54/O$9)^2</f>
        <v>1.2860851033281702E-4</v>
      </c>
      <c r="T489" s="20">
        <f t="shared" ref="T489" si="873">(T54/T$9)^2</f>
        <v>8.6891081962067293E-5</v>
      </c>
      <c r="Y489" s="20">
        <f t="shared" ref="Y489" si="874">(Y54/Y$9)^2</f>
        <v>9.3596245866787002E-5</v>
      </c>
      <c r="AD489" s="20">
        <f t="shared" ref="AD489" si="875">(AD54/AD$9)^2</f>
        <v>9.5999858608700726E-5</v>
      </c>
      <c r="AI489" s="20">
        <f t="shared" ref="AI489" si="876">(AI54/AI$9)^2</f>
        <v>1.3780478159382013E-4</v>
      </c>
      <c r="AN489" s="20">
        <f t="shared" ref="AN489" si="877">(AN54/AN$9)^2</f>
        <v>1.3719886739934408E-4</v>
      </c>
      <c r="AS489" s="20">
        <f t="shared" ref="AS489" si="878">(AS54/AS$9)^2</f>
        <v>4.211685097203685E-5</v>
      </c>
      <c r="AX489" s="20">
        <f t="shared" ref="AX489" si="879">(AX54/AX$9)^2</f>
        <v>2.6820293063806476E-5</v>
      </c>
      <c r="BC489" s="20">
        <f t="shared" ref="BC489" si="880">(BC54/BC$9)^2</f>
        <v>1.0288015040468088E-5</v>
      </c>
      <c r="BH489" s="20">
        <f t="shared" ref="BH489" si="881">(BH54/BH$9)^2</f>
        <v>8.6933473161834626E-6</v>
      </c>
      <c r="BM489" s="20">
        <f t="shared" ref="BM489" si="882">(BM54/BM$9)^2</f>
        <v>7.2660717286959821E-6</v>
      </c>
      <c r="BR489" s="20">
        <f t="shared" ref="BR489" si="883">(BR54/BR$9)^2</f>
        <v>8.8443721319643396E-6</v>
      </c>
      <c r="BW489" s="20">
        <f t="shared" ref="BW489" si="884">(BW54/BW$9)^2</f>
        <v>5.7480509373132898E-6</v>
      </c>
      <c r="CB489" s="20">
        <f t="shared" ref="CB489" si="885">(CB54/CB$9)^2</f>
        <v>7.0599736293579385E-6</v>
      </c>
      <c r="CG489" s="20">
        <f t="shared" ref="CG489" si="886">(CG54/CG$9)^2</f>
        <v>8.8441191085029546E-6</v>
      </c>
      <c r="CL489" s="20">
        <f t="shared" ref="CL489" si="887">(CL54/CL$9)^2</f>
        <v>9.7347817947108955E-6</v>
      </c>
      <c r="CQ489" s="20">
        <f t="shared" ref="CQ489" si="888">(CQ54/CQ$9)^2</f>
        <v>1.5166329083106362E-5</v>
      </c>
      <c r="CV489" s="20">
        <f t="shared" ref="CV489" si="889">(CV54/CV$9)^2</f>
        <v>2.5632733363274494E-5</v>
      </c>
      <c r="DA489" s="20">
        <f t="shared" ref="DA489" si="890">(DA54/DA$9)^2</f>
        <v>2.1776892957019094E-5</v>
      </c>
      <c r="DF489" s="20">
        <f t="shared" ref="DF489" si="891">(DF54/DF$9)^2</f>
        <v>6.7164576122676361E-6</v>
      </c>
      <c r="DK489" s="20">
        <f t="shared" ref="DK489" si="892">(DK54/DK$9)^2</f>
        <v>1.4453131247885598E-5</v>
      </c>
      <c r="DP489" s="20">
        <f t="shared" ref="DP489" si="893">(DP54/DP$9)^2</f>
        <v>2.8330942266311365E-5</v>
      </c>
      <c r="DU489" s="20">
        <f t="shared" ref="DU489" si="894">(DU54/DU$9)^2</f>
        <v>2.4064238248806106E-5</v>
      </c>
    </row>
    <row r="490" spans="2:126" x14ac:dyDescent="0.65">
      <c r="B490" t="str">
        <f t="shared" ref="B490:D490" si="895">B55</f>
        <v>秋田県</v>
      </c>
      <c r="C490" t="str">
        <f t="shared" si="895"/>
        <v>y08</v>
      </c>
      <c r="D490" t="str">
        <f t="shared" si="895"/>
        <v>建築補修（改装・改修）</v>
      </c>
      <c r="J490" s="20" t="e">
        <f t="shared" ref="J490" si="896">(J55/J$10)^2</f>
        <v>#VALUE!</v>
      </c>
      <c r="O490" s="20" t="e">
        <f t="shared" ref="O490" si="897">(O55/O$10)^2</f>
        <v>#VALUE!</v>
      </c>
      <c r="T490" s="20" t="e">
        <f t="shared" ref="T490" si="898">(T55/T$10)^2</f>
        <v>#VALUE!</v>
      </c>
      <c r="Y490" s="20" t="e">
        <f t="shared" ref="Y490" si="899">(Y55/Y$10)^2</f>
        <v>#VALUE!</v>
      </c>
      <c r="AD490" s="20" t="e">
        <f t="shared" ref="AD490" si="900">(AD55/AD$10)^2</f>
        <v>#VALUE!</v>
      </c>
      <c r="AI490" s="20" t="e">
        <f t="shared" ref="AI490" si="901">(AI55/AI$10)^2</f>
        <v>#VALUE!</v>
      </c>
      <c r="AN490" s="20" t="e">
        <f t="shared" ref="AN490" si="902">(AN55/AN$10)^2</f>
        <v>#VALUE!</v>
      </c>
      <c r="AS490" s="20" t="e">
        <f t="shared" ref="AS490" si="903">(AS55/AS$10)^2</f>
        <v>#VALUE!</v>
      </c>
      <c r="AX490" s="20" t="e">
        <f t="shared" ref="AX490" si="904">(AX55/AX$10)^2</f>
        <v>#VALUE!</v>
      </c>
      <c r="BC490" s="20" t="e">
        <f t="shared" ref="BC490" si="905">(BC55/BC$10)^2</f>
        <v>#VALUE!</v>
      </c>
      <c r="BH490" s="20" t="e">
        <f t="shared" ref="BH490" si="906">(BH55/BH$10)^2</f>
        <v>#VALUE!</v>
      </c>
      <c r="BM490" s="20" t="e">
        <f t="shared" ref="BM490" si="907">(BM55/BM$10)^2</f>
        <v>#VALUE!</v>
      </c>
      <c r="BR490" s="20" t="e">
        <f t="shared" ref="BR490" si="908">(BR55/BR$10)^2</f>
        <v>#VALUE!</v>
      </c>
      <c r="BW490" s="20" t="e">
        <f t="shared" ref="BW490" si="909">(BW55/BW$10)^2</f>
        <v>#VALUE!</v>
      </c>
      <c r="CB490" s="20" t="e">
        <f t="shared" ref="CB490" si="910">(CB55/CB$10)^2</f>
        <v>#VALUE!</v>
      </c>
      <c r="CG490" s="20">
        <f t="shared" ref="CG490" si="911">(CG55/CG$10)^2</f>
        <v>1.2833339014658849E-4</v>
      </c>
      <c r="CL490" s="20">
        <f t="shared" ref="CL490" si="912">(CL55/CL$10)^2</f>
        <v>2.0583329217680312E-4</v>
      </c>
      <c r="CQ490" s="20">
        <f t="shared" ref="CQ490" si="913">(CQ55/CQ$10)^2</f>
        <v>1.0791333409720038E-4</v>
      </c>
      <c r="CV490" s="20">
        <f t="shared" ref="CV490" si="914">(CV55/CV$10)^2</f>
        <v>3.5839617749511064E-5</v>
      </c>
      <c r="DA490" s="20">
        <f t="shared" ref="DA490" si="915">(DA55/DA$10)^2</f>
        <v>3.7633372159817771E-5</v>
      </c>
      <c r="DF490" s="20">
        <f t="shared" ref="DF490" si="916">(DF55/DF$10)^2</f>
        <v>3.3431280768254484E-5</v>
      </c>
      <c r="DK490" s="20">
        <f t="shared" ref="DK490" si="917">(DK55/DK$10)^2</f>
        <v>6.341292791211956E-5</v>
      </c>
      <c r="DP490" s="20">
        <f t="shared" ref="DP490" si="918">(DP55/DP$10)^2</f>
        <v>9.9396534125322593E-5</v>
      </c>
      <c r="DU490" s="20">
        <f t="shared" ref="DU490" si="919">(DU55/DU$10)^2</f>
        <v>9.2895446742150405E-5</v>
      </c>
    </row>
    <row r="491" spans="2:126" x14ac:dyDescent="0.65">
      <c r="B491" t="str">
        <f t="shared" ref="B491:D491" si="920">B56</f>
        <v>秋田県</v>
      </c>
      <c r="C491" t="str">
        <f t="shared" si="920"/>
        <v>y09</v>
      </c>
      <c r="D491" t="str">
        <f t="shared" si="920"/>
        <v>合計</v>
      </c>
      <c r="J491" s="20">
        <f t="shared" ref="J491" si="921">(J56/J$11)^2</f>
        <v>1.3482105850668106E-4</v>
      </c>
      <c r="O491" s="20">
        <f t="shared" ref="O491" si="922">(O56/O$11)^2</f>
        <v>1.5354466424843141E-4</v>
      </c>
      <c r="T491" s="20">
        <f t="shared" ref="T491" si="923">(T56/T$11)^2</f>
        <v>1.700554141687416E-4</v>
      </c>
      <c r="Y491" s="20">
        <f t="shared" ref="Y491" si="924">(Y56/Y$11)^2</f>
        <v>1.48145253557978E-4</v>
      </c>
      <c r="AD491" s="20">
        <f t="shared" ref="AD491" si="925">(AD56/AD$11)^2</f>
        <v>1.3059267467231469E-4</v>
      </c>
      <c r="AI491" s="20">
        <f t="shared" ref="AI491" si="926">(AI56/AI$11)^2</f>
        <v>1.0867953356328242E-4</v>
      </c>
      <c r="AN491" s="20">
        <f t="shared" ref="AN491" si="927">(AN56/AN$11)^2</f>
        <v>1.1210850564443197E-4</v>
      </c>
      <c r="AS491" s="20">
        <f t="shared" ref="AS491" si="928">(AS56/AS$11)^2</f>
        <v>1.0683502938352682E-4</v>
      </c>
      <c r="AX491" s="20">
        <f t="shared" ref="AX491" si="929">(AX56/AX$11)^2</f>
        <v>7.5569215513396552E-5</v>
      </c>
      <c r="BC491" s="20">
        <f t="shared" ref="BC491" si="930">(BC56/BC$11)^2</f>
        <v>1.027635338212639E-4</v>
      </c>
      <c r="BH491" s="20">
        <f t="shared" ref="BH491" si="931">(BH56/BH$11)^2</f>
        <v>9.2069820912953244E-5</v>
      </c>
      <c r="BM491" s="20">
        <f t="shared" ref="BM491" si="932">(BM56/BM$11)^2</f>
        <v>6.5653602441933162E-5</v>
      </c>
      <c r="BR491" s="20">
        <f t="shared" ref="BR491" si="933">(BR56/BR$11)^2</f>
        <v>7.0276967556075559E-5</v>
      </c>
      <c r="BW491" s="20">
        <f t="shared" ref="BW491" si="934">(BW56/BW$11)^2</f>
        <v>7.5570415970148907E-5</v>
      </c>
      <c r="CB491" s="20">
        <f t="shared" ref="CB491" si="935">(CB56/CB$11)^2</f>
        <v>8.0787894470070044E-5</v>
      </c>
      <c r="CG491" s="20">
        <f t="shared" ref="CG491" si="936">(CG56/CG$11)^2</f>
        <v>7.2631878341852839E-5</v>
      </c>
      <c r="CL491" s="20">
        <f t="shared" ref="CL491" si="937">(CL56/CL$11)^2</f>
        <v>8.4121444228730383E-5</v>
      </c>
      <c r="CQ491" s="20">
        <f t="shared" ref="CQ491" si="938">(CQ56/CQ$11)^2</f>
        <v>7.6954089005688991E-5</v>
      </c>
      <c r="CV491" s="20">
        <f t="shared" ref="CV491" si="939">(CV56/CV$11)^2</f>
        <v>7.8832642423026187E-5</v>
      </c>
      <c r="DA491" s="20">
        <f t="shared" ref="DA491" si="940">(DA56/DA$11)^2</f>
        <v>8.1559863258087975E-5</v>
      </c>
      <c r="DF491" s="20">
        <f t="shared" ref="DF491" si="941">(DF56/DF$11)^2</f>
        <v>8.1632670892790236E-5</v>
      </c>
      <c r="DK491" s="20">
        <f t="shared" ref="DK491" si="942">(DK56/DK$11)^2</f>
        <v>8.1587243510621772E-5</v>
      </c>
      <c r="DP491" s="20">
        <f t="shared" ref="DP491" si="943">(DP56/DP$11)^2</f>
        <v>8.7531795567886538E-5</v>
      </c>
      <c r="DU491" s="20">
        <f t="shared" ref="DU491" si="944">(DU56/DU$11)^2</f>
        <v>8.0890255242604972E-5</v>
      </c>
    </row>
    <row r="492" spans="2:126" x14ac:dyDescent="0.65">
      <c r="B492" t="str">
        <f t="shared" ref="B492:D492" si="945">B57</f>
        <v>山形県</v>
      </c>
      <c r="C492" t="str">
        <f t="shared" si="945"/>
        <v>y01</v>
      </c>
      <c r="D492" t="str">
        <f t="shared" si="945"/>
        <v>民間住宅</v>
      </c>
      <c r="J492" s="20">
        <f t="shared" ref="J492" si="946">(J57/J$3)^2</f>
        <v>9.3847304758563544E-5</v>
      </c>
      <c r="O492" s="20">
        <f t="shared" ref="O492" si="947">(O57/O$3)^2</f>
        <v>8.0309920254245616E-5</v>
      </c>
      <c r="T492" s="20">
        <f t="shared" ref="T492" si="948">(T57/T$3)^2</f>
        <v>5.8983779051347996E-5</v>
      </c>
      <c r="Y492" s="20">
        <f t="shared" ref="Y492" si="949">(Y57/Y$3)^2</f>
        <v>6.3513311745489747E-5</v>
      </c>
      <c r="AD492" s="20">
        <f t="shared" ref="AD492" si="950">(AD57/AD$3)^2</f>
        <v>5.9492908657746138E-5</v>
      </c>
      <c r="AI492" s="20">
        <f t="shared" ref="AI492" si="951">(AI57/AI$3)^2</f>
        <v>5.5489213063111191E-5</v>
      </c>
      <c r="AN492" s="20">
        <f t="shared" ref="AN492" si="952">(AN57/AN$3)^2</f>
        <v>4.711804087107728E-5</v>
      </c>
      <c r="AS492" s="20">
        <f t="shared" ref="AS492" si="953">(AS57/AS$3)^2</f>
        <v>3.4590566611983006E-5</v>
      </c>
      <c r="AX492" s="20">
        <f t="shared" ref="AX492" si="954">(AX57/AX$3)^2</f>
        <v>4.6791273704901076E-5</v>
      </c>
      <c r="BC492" s="20">
        <f t="shared" ref="BC492" si="955">(BC57/BC$3)^2</f>
        <v>4.3889162402667004E-5</v>
      </c>
      <c r="BH492" s="20">
        <f t="shared" ref="BH492" si="956">(BH57/BH$3)^2</f>
        <v>3.4796018990174366E-5</v>
      </c>
      <c r="BM492" s="20">
        <f t="shared" ref="BM492" si="957">(BM57/BM$3)^2</f>
        <v>4.1739465031741008E-5</v>
      </c>
      <c r="BR492" s="20">
        <f t="shared" ref="BR492" si="958">(BR57/BR$3)^2</f>
        <v>4.2963266665657318E-5</v>
      </c>
      <c r="BW492" s="20">
        <f t="shared" ref="BW492" si="959">(BW57/BW$3)^2</f>
        <v>5.4357125563285018E-5</v>
      </c>
      <c r="CB492" s="20">
        <f t="shared" ref="CB492" si="960">(CB57/CB$3)^2</f>
        <v>3.6109645401865004E-5</v>
      </c>
      <c r="CG492" s="20">
        <f t="shared" ref="CG492" si="961">(CG57/CG$3)^2</f>
        <v>4.7895656007812445E-5</v>
      </c>
      <c r="CL492" s="20">
        <f t="shared" ref="CL492" si="962">(CL57/CL$3)^2</f>
        <v>4.597737500276419E-5</v>
      </c>
      <c r="CQ492" s="20">
        <f t="shared" ref="CQ492" si="963">(CQ57/CQ$3)^2</f>
        <v>4.3111772180322052E-5</v>
      </c>
      <c r="CV492" s="20">
        <f t="shared" ref="CV492" si="964">(CV57/CV$3)^2</f>
        <v>5.2861411530771843E-5</v>
      </c>
      <c r="DA492" s="20">
        <f t="shared" ref="DA492" si="965">(DA57/DA$3)^2</f>
        <v>4.9200979267446453E-5</v>
      </c>
      <c r="DF492" s="20">
        <f t="shared" ref="DF492" si="966">(DF57/DF$3)^2</f>
        <v>5.315652204296544E-5</v>
      </c>
      <c r="DK492" s="20">
        <f t="shared" ref="DK492" si="967">(DK57/DK$3)^2</f>
        <v>4.6400880749265027E-5</v>
      </c>
      <c r="DP492" s="20">
        <f t="shared" ref="DP492" si="968">(DP57/DP$3)^2</f>
        <v>3.820946479414512E-5</v>
      </c>
      <c r="DU492" s="20">
        <f t="shared" ref="DU492" si="969">(DU57/DU$3)^2</f>
        <v>3.4946825371770652E-5</v>
      </c>
    </row>
    <row r="493" spans="2:126" x14ac:dyDescent="0.65">
      <c r="B493" t="str">
        <f t="shared" ref="B493:D493" si="970">B58</f>
        <v>山形県</v>
      </c>
      <c r="C493" t="str">
        <f t="shared" si="970"/>
        <v>y02</v>
      </c>
      <c r="D493" t="str">
        <f t="shared" si="970"/>
        <v>民間非住宅</v>
      </c>
      <c r="J493" s="20">
        <f t="shared" ref="J493" si="971">(J58/J$4)^2</f>
        <v>1.0296186579605335E-4</v>
      </c>
      <c r="O493" s="20">
        <f t="shared" ref="O493" si="972">(O58/O$4)^2</f>
        <v>9.7570784165493515E-5</v>
      </c>
      <c r="T493" s="20">
        <f t="shared" ref="T493" si="973">(T58/T$4)^2</f>
        <v>6.2835798151548547E-5</v>
      </c>
      <c r="Y493" s="20">
        <f t="shared" ref="Y493" si="974">(Y58/Y$4)^2</f>
        <v>8.296246555344746E-5</v>
      </c>
      <c r="AD493" s="20">
        <f t="shared" ref="AD493" si="975">(AD58/AD$4)^2</f>
        <v>7.3578665365392685E-5</v>
      </c>
      <c r="AI493" s="20">
        <f t="shared" ref="AI493" si="976">(AI58/AI$4)^2</f>
        <v>6.3177026066560906E-5</v>
      </c>
      <c r="AN493" s="20">
        <f t="shared" ref="AN493" si="977">(AN58/AN$4)^2</f>
        <v>5.9513549106452464E-5</v>
      </c>
      <c r="AS493" s="20">
        <f t="shared" ref="AS493" si="978">(AS58/AS$4)^2</f>
        <v>5.811105097988214E-5</v>
      </c>
      <c r="AX493" s="20">
        <f t="shared" ref="AX493" si="979">(AX58/AX$4)^2</f>
        <v>3.2201607988171716E-5</v>
      </c>
      <c r="BC493" s="20">
        <f t="shared" ref="BC493" si="980">(BC58/BC$4)^2</f>
        <v>3.3956536576511472E-5</v>
      </c>
      <c r="BH493" s="20">
        <f t="shared" ref="BH493" si="981">(BH58/BH$4)^2</f>
        <v>6.7098441951526835E-5</v>
      </c>
      <c r="BM493" s="20">
        <f t="shared" ref="BM493" si="982">(BM58/BM$4)^2</f>
        <v>5.1657302846945164E-5</v>
      </c>
      <c r="BR493" s="20">
        <f t="shared" ref="BR493" si="983">(BR58/BR$4)^2</f>
        <v>4.7674062142830633E-5</v>
      </c>
      <c r="BW493" s="20">
        <f t="shared" ref="BW493" si="984">(BW58/BW$4)^2</f>
        <v>7.4720115278448601E-5</v>
      </c>
      <c r="CB493" s="20">
        <f t="shared" ref="CB493" si="985">(CB58/CB$4)^2</f>
        <v>5.6042912371469163E-5</v>
      </c>
      <c r="CG493" s="20">
        <f t="shared" ref="CG493" si="986">(CG58/CG$4)^2</f>
        <v>5.1319326741372851E-5</v>
      </c>
      <c r="CL493" s="20">
        <f t="shared" ref="CL493" si="987">(CL58/CL$4)^2</f>
        <v>9.9626923908598239E-5</v>
      </c>
      <c r="CQ493" s="20">
        <f t="shared" ref="CQ493" si="988">(CQ58/CQ$4)^2</f>
        <v>6.8949223729741554E-5</v>
      </c>
      <c r="CV493" s="20">
        <f t="shared" ref="CV493" si="989">(CV58/CV$4)^2</f>
        <v>5.8009521611973849E-5</v>
      </c>
      <c r="DA493" s="20">
        <f t="shared" ref="DA493" si="990">(DA58/DA$4)^2</f>
        <v>4.2679917416727516E-5</v>
      </c>
      <c r="DF493" s="20">
        <f t="shared" ref="DF493" si="991">(DF58/DF$4)^2</f>
        <v>6.0730674319521014E-5</v>
      </c>
      <c r="DK493" s="20">
        <f t="shared" ref="DK493" si="992">(DK58/DK$4)^2</f>
        <v>3.2717472114344403E-5</v>
      </c>
      <c r="DP493" s="20">
        <f t="shared" ref="DP493" si="993">(DP58/DP$4)^2</f>
        <v>2.5394724837918105E-5</v>
      </c>
      <c r="DU493" s="20">
        <f t="shared" ref="DU493" si="994">(DU58/DU$4)^2</f>
        <v>2.3335362590129629E-5</v>
      </c>
    </row>
    <row r="494" spans="2:126" x14ac:dyDescent="0.65">
      <c r="B494" t="str">
        <f t="shared" ref="B494:D494" si="995">B59</f>
        <v>山形県</v>
      </c>
      <c r="C494" t="str">
        <f t="shared" si="995"/>
        <v>y03</v>
      </c>
      <c r="D494" t="str">
        <f t="shared" si="995"/>
        <v>民間土木</v>
      </c>
      <c r="J494" s="20">
        <f t="shared" ref="J494" si="996">(J59/J$5)^2</f>
        <v>5.6806090240089176E-5</v>
      </c>
      <c r="O494" s="20">
        <f t="shared" ref="O494" si="997">(O59/O$5)^2</f>
        <v>4.4694771926600368E-5</v>
      </c>
      <c r="T494" s="20">
        <f t="shared" ref="T494" si="998">(T59/T$5)^2</f>
        <v>5.0232683042507533E-5</v>
      </c>
      <c r="Y494" s="20">
        <f t="shared" ref="Y494" si="999">(Y59/Y$5)^2</f>
        <v>4.1039495566009938E-5</v>
      </c>
      <c r="AD494" s="20">
        <f t="shared" ref="AD494" si="1000">(AD59/AD$5)^2</f>
        <v>6.1324195429653835E-5</v>
      </c>
      <c r="AI494" s="20">
        <f t="shared" ref="AI494" si="1001">(AI59/AI$5)^2</f>
        <v>3.6121094564198582E-5</v>
      </c>
      <c r="AN494" s="20">
        <f t="shared" ref="AN494" si="1002">(AN59/AN$5)^2</f>
        <v>4.1080423683402191E-5</v>
      </c>
      <c r="AS494" s="20">
        <f t="shared" ref="AS494" si="1003">(AS59/AS$5)^2</f>
        <v>4.3123222492751565E-5</v>
      </c>
      <c r="AX494" s="20">
        <f t="shared" ref="AX494" si="1004">(AX59/AX$5)^2</f>
        <v>1.1595450280572619E-5</v>
      </c>
      <c r="BC494" s="20">
        <f t="shared" ref="BC494" si="1005">(BC59/BC$5)^2</f>
        <v>2.6407474731949115E-5</v>
      </c>
      <c r="BH494" s="20">
        <f t="shared" ref="BH494" si="1006">(BH59/BH$5)^2</f>
        <v>1.1602883230027955E-5</v>
      </c>
      <c r="BM494" s="20">
        <f t="shared" ref="BM494" si="1007">(BM59/BM$5)^2</f>
        <v>8.6732178878700591E-6</v>
      </c>
      <c r="BR494" s="20">
        <f t="shared" ref="BR494" si="1008">(BR59/BR$5)^2</f>
        <v>1.6134576093317946E-5</v>
      </c>
      <c r="BW494" s="20">
        <f t="shared" ref="BW494" si="1009">(BW59/BW$5)^2</f>
        <v>1.1350636468277472E-5</v>
      </c>
      <c r="CB494" s="20">
        <f t="shared" ref="CB494" si="1010">(CB59/CB$5)^2</f>
        <v>9.3446710519650981E-6</v>
      </c>
      <c r="CG494" s="20">
        <f t="shared" ref="CG494" si="1011">(CG59/CG$5)^2</f>
        <v>1.6927621242699152E-5</v>
      </c>
      <c r="CL494" s="20">
        <f t="shared" ref="CL494" si="1012">(CL59/CL$5)^2</f>
        <v>1.5217164165870839E-5</v>
      </c>
      <c r="CQ494" s="20">
        <f t="shared" ref="CQ494" si="1013">(CQ59/CQ$5)^2</f>
        <v>2.8924269467102101E-5</v>
      </c>
      <c r="CV494" s="20">
        <f t="shared" ref="CV494" si="1014">(CV59/CV$5)^2</f>
        <v>4.037690664517187E-5</v>
      </c>
      <c r="DA494" s="20">
        <f t="shared" ref="DA494" si="1015">(DA59/DA$5)^2</f>
        <v>4.0471027369354856E-5</v>
      </c>
      <c r="DF494" s="20">
        <f t="shared" ref="DF494" si="1016">(DF59/DF$5)^2</f>
        <v>3.738230305631211E-5</v>
      </c>
      <c r="DK494" s="20">
        <f t="shared" ref="DK494" si="1017">(DK59/DK$5)^2</f>
        <v>2.1421181134366465E-5</v>
      </c>
      <c r="DP494" s="20">
        <f t="shared" ref="DP494" si="1018">(DP59/DP$5)^2</f>
        <v>1.5703024450582823E-5</v>
      </c>
      <c r="DU494" s="20">
        <f t="shared" ref="DU494" si="1019">(DU59/DU$5)^2</f>
        <v>1.455223602601789E-5</v>
      </c>
    </row>
    <row r="495" spans="2:126" x14ac:dyDescent="0.65">
      <c r="B495" t="str">
        <f t="shared" ref="B495:D495" si="1020">B60</f>
        <v>山形県</v>
      </c>
      <c r="C495" t="str">
        <f t="shared" si="1020"/>
        <v>y04</v>
      </c>
      <c r="D495" t="str">
        <f t="shared" si="1020"/>
        <v>政府住宅</v>
      </c>
      <c r="J495" s="20">
        <f t="shared" ref="J495" si="1021">(J60/J$6)^2</f>
        <v>4.9113821224109002E-5</v>
      </c>
      <c r="O495" s="20">
        <f t="shared" ref="O495" si="1022">(O60/O$6)^2</f>
        <v>3.0726880306798997E-5</v>
      </c>
      <c r="T495" s="20">
        <f t="shared" ref="T495" si="1023">(T60/T$6)^2</f>
        <v>6.9524117271085536E-5</v>
      </c>
      <c r="Y495" s="20">
        <f t="shared" ref="Y495" si="1024">(Y60/Y$6)^2</f>
        <v>3.5636922343252239E-5</v>
      </c>
      <c r="AD495" s="20">
        <f t="shared" ref="AD495" si="1025">(AD60/AD$6)^2</f>
        <v>1.0800633081917988E-5</v>
      </c>
      <c r="AI495" s="20">
        <f t="shared" ref="AI495" si="1026">(AI60/AI$6)^2</f>
        <v>2.0341895717222948E-5</v>
      </c>
      <c r="AN495" s="20">
        <f t="shared" ref="AN495" si="1027">(AN60/AN$6)^2</f>
        <v>7.3797523966530576E-5</v>
      </c>
      <c r="AS495" s="20">
        <f t="shared" ref="AS495" si="1028">(AS60/AS$6)^2</f>
        <v>1.0249704861885534E-4</v>
      </c>
      <c r="AX495" s="20">
        <f t="shared" ref="AX495" si="1029">(AX60/AX$6)^2</f>
        <v>2.8203891478707092E-5</v>
      </c>
      <c r="BC495" s="20">
        <f t="shared" ref="BC495" si="1030">(BC60/BC$6)^2</f>
        <v>8.5393620479426235E-5</v>
      </c>
      <c r="BH495" s="20">
        <f t="shared" ref="BH495" si="1031">(BH60/BH$6)^2</f>
        <v>5.3690525227800911E-5</v>
      </c>
      <c r="BM495" s="20">
        <f t="shared" ref="BM495" si="1032">(BM60/BM$6)^2</f>
        <v>1.3574580327795356E-5</v>
      </c>
      <c r="BR495" s="20">
        <f t="shared" ref="BR495" si="1033">(BR60/BR$6)^2</f>
        <v>5.5638487383602462E-5</v>
      </c>
      <c r="BW495" s="20">
        <f t="shared" ref="BW495" si="1034">(BW60/BW$6)^2</f>
        <v>9.5245882660368475E-6</v>
      </c>
      <c r="CB495" s="20">
        <f t="shared" ref="CB495" si="1035">(CB60/CB$6)^2</f>
        <v>2.0692202942075696E-5</v>
      </c>
      <c r="CG495" s="20">
        <f t="shared" ref="CG495" si="1036">(CG60/CG$6)^2</f>
        <v>2.3016542926742024E-6</v>
      </c>
      <c r="CL495" s="20">
        <f t="shared" ref="CL495" si="1037">(CL60/CL$6)^2</f>
        <v>9.6371676689450184E-6</v>
      </c>
      <c r="CQ495" s="20">
        <f t="shared" ref="CQ495" si="1038">(CQ60/CQ$6)^2</f>
        <v>1.1761856456609371E-5</v>
      </c>
      <c r="CV495" s="20">
        <f t="shared" ref="CV495" si="1039">(CV60/CV$6)^2</f>
        <v>1.1777924300796755E-5</v>
      </c>
      <c r="DA495" s="20">
        <f t="shared" ref="DA495" si="1040">(DA60/DA$6)^2</f>
        <v>2.6777826539314945E-6</v>
      </c>
      <c r="DF495" s="20">
        <f t="shared" ref="DF495" si="1041">(DF60/DF$6)^2</f>
        <v>4.1862439666437874E-9</v>
      </c>
      <c r="DK495" s="20">
        <f t="shared" ref="DK495" si="1042">(DK60/DK$6)^2</f>
        <v>4.6269441447701862E-7</v>
      </c>
      <c r="DP495" s="20">
        <f t="shared" ref="DP495" si="1043">(DP60/DP$6)^2</f>
        <v>1.4382685335139378E-6</v>
      </c>
      <c r="DU495" s="20">
        <f t="shared" ref="DU495" si="1044">(DU60/DU$6)^2</f>
        <v>5.2339858522033549E-6</v>
      </c>
    </row>
    <row r="496" spans="2:126" x14ac:dyDescent="0.65">
      <c r="B496" t="str">
        <f t="shared" ref="B496:D496" si="1045">B61</f>
        <v>山形県</v>
      </c>
      <c r="C496" t="str">
        <f t="shared" si="1045"/>
        <v>y05</v>
      </c>
      <c r="D496" t="str">
        <f t="shared" si="1045"/>
        <v>政府非住宅</v>
      </c>
      <c r="J496" s="20">
        <f t="shared" ref="J496" si="1046">(J61/J$7)^2</f>
        <v>1.1611642964004829E-4</v>
      </c>
      <c r="O496" s="20">
        <f t="shared" ref="O496" si="1047">(O61/O$7)^2</f>
        <v>1.0202382314596831E-4</v>
      </c>
      <c r="T496" s="20">
        <f t="shared" ref="T496" si="1048">(T61/T$7)^2</f>
        <v>1.1587674461392664E-4</v>
      </c>
      <c r="Y496" s="20">
        <f t="shared" ref="Y496" si="1049">(Y61/Y$7)^2</f>
        <v>1.2685163912263552E-4</v>
      </c>
      <c r="AD496" s="20">
        <f t="shared" ref="AD496" si="1050">(AD61/AD$7)^2</f>
        <v>6.3782197004277983E-5</v>
      </c>
      <c r="AI496" s="20">
        <f t="shared" ref="AI496" si="1051">(AI61/AI$7)^2</f>
        <v>7.6956124726111939E-5</v>
      </c>
      <c r="AN496" s="20">
        <f t="shared" ref="AN496" si="1052">(AN61/AN$7)^2</f>
        <v>1.2335568111150087E-4</v>
      </c>
      <c r="AS496" s="20">
        <f t="shared" ref="AS496" si="1053">(AS61/AS$7)^2</f>
        <v>6.7243490766823752E-5</v>
      </c>
      <c r="AX496" s="20">
        <f t="shared" ref="AX496" si="1054">(AX61/AX$7)^2</f>
        <v>1.2181567498927831E-4</v>
      </c>
      <c r="BC496" s="20">
        <f t="shared" ref="BC496" si="1055">(BC61/BC$7)^2</f>
        <v>2.0236714019125176E-4</v>
      </c>
      <c r="BH496" s="20">
        <f t="shared" ref="BH496" si="1056">(BH61/BH$7)^2</f>
        <v>1.0927416966198726E-4</v>
      </c>
      <c r="BM496" s="20">
        <f t="shared" ref="BM496" si="1057">(BM61/BM$7)^2</f>
        <v>9.1082942202831631E-5</v>
      </c>
      <c r="BR496" s="20">
        <f t="shared" ref="BR496" si="1058">(BR61/BR$7)^2</f>
        <v>7.5966667631245194E-5</v>
      </c>
      <c r="BW496" s="20">
        <f t="shared" ref="BW496" si="1059">(BW61/BW$7)^2</f>
        <v>2.5261321432847099E-4</v>
      </c>
      <c r="CB496" s="20">
        <f t="shared" ref="CB496" si="1060">(CB61/CB$7)^2</f>
        <v>1.9706887346677117E-4</v>
      </c>
      <c r="CG496" s="20">
        <f t="shared" ref="CG496" si="1061">(CG61/CG$7)^2</f>
        <v>2.3029358058393947E-4</v>
      </c>
      <c r="CL496" s="20">
        <f t="shared" ref="CL496" si="1062">(CL61/CL$7)^2</f>
        <v>1.9511478485480105E-4</v>
      </c>
      <c r="CQ496" s="20">
        <f t="shared" ref="CQ496" si="1063">(CQ61/CQ$7)^2</f>
        <v>7.8594958163405023E-5</v>
      </c>
      <c r="CV496" s="20">
        <f t="shared" ref="CV496" si="1064">(CV61/CV$7)^2</f>
        <v>7.6844564595926609E-5</v>
      </c>
      <c r="DA496" s="20">
        <f t="shared" ref="DA496" si="1065">(DA61/DA$7)^2</f>
        <v>1.8393455552538477E-4</v>
      </c>
      <c r="DF496" s="20">
        <f t="shared" ref="DF496" si="1066">(DF61/DF$7)^2</f>
        <v>3.1685986788769179E-4</v>
      </c>
      <c r="DK496" s="20">
        <f t="shared" ref="DK496" si="1067">(DK61/DK$7)^2</f>
        <v>6.2599658968567505E-4</v>
      </c>
      <c r="DP496" s="20">
        <f t="shared" ref="DP496" si="1068">(DP61/DP$7)^2</f>
        <v>1.8233696986583297E-4</v>
      </c>
      <c r="DU496" s="20">
        <f t="shared" ref="DU496" si="1069">(DU61/DU$7)^2</f>
        <v>1.4153638646853054E-4</v>
      </c>
    </row>
    <row r="497" spans="2:125" x14ac:dyDescent="0.65">
      <c r="B497" t="str">
        <f t="shared" ref="B497:D497" si="1070">B62</f>
        <v>山形県</v>
      </c>
      <c r="C497" t="str">
        <f t="shared" si="1070"/>
        <v>y06</v>
      </c>
      <c r="D497" t="str">
        <f t="shared" si="1070"/>
        <v>政府土木（公共事業）</v>
      </c>
      <c r="J497" s="20">
        <f t="shared" ref="J497" si="1071">(J62/J$8)^2</f>
        <v>2.8319890629503611E-4</v>
      </c>
      <c r="O497" s="20">
        <f t="shared" ref="O497" si="1072">(O62/O$8)^2</f>
        <v>2.3493909550682804E-4</v>
      </c>
      <c r="T497" s="20">
        <f t="shared" ref="T497" si="1073">(T62/T$8)^2</f>
        <v>2.1295581321618211E-4</v>
      </c>
      <c r="Y497" s="20">
        <f t="shared" ref="Y497" si="1074">(Y62/Y$8)^2</f>
        <v>1.9847500407382308E-4</v>
      </c>
      <c r="AD497" s="20">
        <f t="shared" ref="AD497" si="1075">(AD62/AD$8)^2</f>
        <v>2.0093536080388846E-4</v>
      </c>
      <c r="AI497" s="20">
        <f t="shared" ref="AI497" si="1076">(AI62/AI$8)^2</f>
        <v>1.7966876121255988E-4</v>
      </c>
      <c r="AN497" s="20">
        <f t="shared" ref="AN497" si="1077">(AN62/AN$8)^2</f>
        <v>2.4125987670551641E-4</v>
      </c>
      <c r="AS497" s="20">
        <f t="shared" ref="AS497" si="1078">(AS62/AS$8)^2</f>
        <v>1.9095129952607942E-4</v>
      </c>
      <c r="AX497" s="20">
        <f t="shared" ref="AX497" si="1079">(AX62/AX$8)^2</f>
        <v>1.5481950915764481E-4</v>
      </c>
      <c r="BC497" s="20">
        <f t="shared" ref="BC497" si="1080">(BC62/BC$8)^2</f>
        <v>1.8243111546332436E-4</v>
      </c>
      <c r="BH497" s="20">
        <f t="shared" ref="BH497" si="1081">(BH62/BH$8)^2</f>
        <v>1.6568207512510116E-4</v>
      </c>
      <c r="BM497" s="20">
        <f t="shared" ref="BM497" si="1082">(BM62/BM$8)^2</f>
        <v>2.0265867161662772E-4</v>
      </c>
      <c r="BR497" s="20">
        <f t="shared" ref="BR497" si="1083">(BR62/BR$8)^2</f>
        <v>2.0535291946401473E-4</v>
      </c>
      <c r="BW497" s="20">
        <f t="shared" ref="BW497" si="1084">(BW62/BW$8)^2</f>
        <v>1.8855983695672756E-4</v>
      </c>
      <c r="CB497" s="20">
        <f t="shared" ref="CB497" si="1085">(CB62/CB$8)^2</f>
        <v>2.0135014651316498E-4</v>
      </c>
      <c r="CG497" s="20">
        <f t="shared" ref="CG497" si="1086">(CG62/CG$8)^2</f>
        <v>1.39308651921705E-4</v>
      </c>
      <c r="CL497" s="20">
        <f t="shared" ref="CL497" si="1087">(CL62/CL$8)^2</f>
        <v>1.406115769523274E-4</v>
      </c>
      <c r="CQ497" s="20">
        <f t="shared" ref="CQ497" si="1088">(CQ62/CQ$8)^2</f>
        <v>1.8619564957503593E-4</v>
      </c>
      <c r="CV497" s="20">
        <f t="shared" ref="CV497" si="1089">(CV62/CV$8)^2</f>
        <v>2.0892567668056347E-4</v>
      </c>
      <c r="DA497" s="20">
        <f t="shared" ref="DA497" si="1090">(DA62/DA$8)^2</f>
        <v>1.7972252776329392E-4</v>
      </c>
      <c r="DF497" s="20">
        <f t="shared" ref="DF497" si="1091">(DF62/DF$8)^2</f>
        <v>2.1736379282627941E-4</v>
      </c>
      <c r="DK497" s="20">
        <f t="shared" ref="DK497" si="1092">(DK62/DK$8)^2</f>
        <v>2.7294071193311505E-4</v>
      </c>
      <c r="DP497" s="20">
        <f t="shared" ref="DP497" si="1093">(DP62/DP$8)^2</f>
        <v>2.4042541128457042E-4</v>
      </c>
      <c r="DU497" s="20">
        <f t="shared" ref="DU497" si="1094">(DU62/DU$8)^2</f>
        <v>2.1682083808122091E-4</v>
      </c>
    </row>
    <row r="498" spans="2:125" x14ac:dyDescent="0.65">
      <c r="B498" t="str">
        <f t="shared" ref="B498:D498" si="1095">B63</f>
        <v>山形県</v>
      </c>
      <c r="C498" t="str">
        <f t="shared" si="1095"/>
        <v>y07</v>
      </c>
      <c r="D498" t="str">
        <f t="shared" si="1095"/>
        <v>政府土木（その他）</v>
      </c>
      <c r="J498" s="20">
        <f t="shared" ref="J498" si="1096">(J63/J$9)^2</f>
        <v>1.9703195707247218E-4</v>
      </c>
      <c r="O498" s="20">
        <f t="shared" ref="O498" si="1097">(O63/O$9)^2</f>
        <v>2.071357061089058E-4</v>
      </c>
      <c r="T498" s="20">
        <f t="shared" ref="T498" si="1098">(T63/T$9)^2</f>
        <v>8.0938159984690226E-5</v>
      </c>
      <c r="Y498" s="20">
        <f t="shared" ref="Y498" si="1099">(Y63/Y$9)^2</f>
        <v>2.9499633715341328E-5</v>
      </c>
      <c r="AD498" s="20">
        <f t="shared" ref="AD498" si="1100">(AD63/AD$9)^2</f>
        <v>2.4644283492568521E-5</v>
      </c>
      <c r="AI498" s="20">
        <f t="shared" ref="AI498" si="1101">(AI63/AI$9)^2</f>
        <v>7.6696554212890504E-5</v>
      </c>
      <c r="AN498" s="20">
        <f t="shared" ref="AN498" si="1102">(AN63/AN$9)^2</f>
        <v>1.1699822503918806E-4</v>
      </c>
      <c r="AS498" s="20">
        <f t="shared" ref="AS498" si="1103">(AS63/AS$9)^2</f>
        <v>8.4039206676050812E-5</v>
      </c>
      <c r="AX498" s="20">
        <f t="shared" ref="AX498" si="1104">(AX63/AX$9)^2</f>
        <v>7.3504359968224736E-5</v>
      </c>
      <c r="BC498" s="20">
        <f t="shared" ref="BC498" si="1105">(BC63/BC$9)^2</f>
        <v>4.6656041310388353E-5</v>
      </c>
      <c r="BH498" s="20">
        <f t="shared" ref="BH498" si="1106">(BH63/BH$9)^2</f>
        <v>1.7044154856576023E-5</v>
      </c>
      <c r="BM498" s="20">
        <f t="shared" ref="BM498" si="1107">(BM63/BM$9)^2</f>
        <v>2.2757401606900075E-5</v>
      </c>
      <c r="BR498" s="20">
        <f t="shared" ref="BR498" si="1108">(BR63/BR$9)^2</f>
        <v>1.8077103585822737E-5</v>
      </c>
      <c r="BW498" s="20">
        <f t="shared" ref="BW498" si="1109">(BW63/BW$9)^2</f>
        <v>2.2578813293521142E-5</v>
      </c>
      <c r="CB498" s="20">
        <f t="shared" ref="CB498" si="1110">(CB63/CB$9)^2</f>
        <v>3.6065101664782042E-5</v>
      </c>
      <c r="CG498" s="20">
        <f t="shared" ref="CG498" si="1111">(CG63/CG$9)^2</f>
        <v>6.3770247160249442E-5</v>
      </c>
      <c r="CL498" s="20">
        <f t="shared" ref="CL498" si="1112">(CL63/CL$9)^2</f>
        <v>9.1577256613328251E-5</v>
      </c>
      <c r="CQ498" s="20">
        <f t="shared" ref="CQ498" si="1113">(CQ63/CQ$9)^2</f>
        <v>9.0074582091616816E-5</v>
      </c>
      <c r="CV498" s="20">
        <f t="shared" ref="CV498" si="1114">(CV63/CV$9)^2</f>
        <v>1.8876559693922724E-4</v>
      </c>
      <c r="DA498" s="20">
        <f t="shared" ref="DA498" si="1115">(DA63/DA$9)^2</f>
        <v>1.1647086579379517E-4</v>
      </c>
      <c r="DF498" s="20">
        <f t="shared" ref="DF498" si="1116">(DF63/DF$9)^2</f>
        <v>1.8749395992038923E-5</v>
      </c>
      <c r="DK498" s="20">
        <f t="shared" ref="DK498" si="1117">(DK63/DK$9)^2</f>
        <v>5.0235326294213522E-6</v>
      </c>
      <c r="DP498" s="20">
        <f t="shared" ref="DP498" si="1118">(DP63/DP$9)^2</f>
        <v>1.2781668644671945E-5</v>
      </c>
      <c r="DU498" s="20">
        <f t="shared" ref="DU498" si="1119">(DU63/DU$9)^2</f>
        <v>1.9185040168360913E-5</v>
      </c>
    </row>
    <row r="499" spans="2:125" x14ac:dyDescent="0.65">
      <c r="B499" t="str">
        <f t="shared" ref="B499:D499" si="1120">B64</f>
        <v>山形県</v>
      </c>
      <c r="C499" t="str">
        <f t="shared" si="1120"/>
        <v>y08</v>
      </c>
      <c r="D499" t="str">
        <f t="shared" si="1120"/>
        <v>建築補修（改装・改修）</v>
      </c>
      <c r="J499" s="20" t="e">
        <f t="shared" ref="J499" si="1121">(J64/J$10)^2</f>
        <v>#VALUE!</v>
      </c>
      <c r="O499" s="20" t="e">
        <f t="shared" ref="O499" si="1122">(O64/O$10)^2</f>
        <v>#VALUE!</v>
      </c>
      <c r="T499" s="20" t="e">
        <f t="shared" ref="T499" si="1123">(T64/T$10)^2</f>
        <v>#VALUE!</v>
      </c>
      <c r="Y499" s="20" t="e">
        <f t="shared" ref="Y499" si="1124">(Y64/Y$10)^2</f>
        <v>#VALUE!</v>
      </c>
      <c r="AD499" s="20" t="e">
        <f t="shared" ref="AD499" si="1125">(AD64/AD$10)^2</f>
        <v>#VALUE!</v>
      </c>
      <c r="AI499" s="20" t="e">
        <f t="shared" ref="AI499" si="1126">(AI64/AI$10)^2</f>
        <v>#VALUE!</v>
      </c>
      <c r="AN499" s="20" t="e">
        <f t="shared" ref="AN499" si="1127">(AN64/AN$10)^2</f>
        <v>#VALUE!</v>
      </c>
      <c r="AS499" s="20" t="e">
        <f t="shared" ref="AS499" si="1128">(AS64/AS$10)^2</f>
        <v>#VALUE!</v>
      </c>
      <c r="AX499" s="20" t="e">
        <f t="shared" ref="AX499" si="1129">(AX64/AX$10)^2</f>
        <v>#VALUE!</v>
      </c>
      <c r="BC499" s="20" t="e">
        <f t="shared" ref="BC499" si="1130">(BC64/BC$10)^2</f>
        <v>#VALUE!</v>
      </c>
      <c r="BH499" s="20" t="e">
        <f t="shared" ref="BH499" si="1131">(BH64/BH$10)^2</f>
        <v>#VALUE!</v>
      </c>
      <c r="BM499" s="20" t="e">
        <f t="shared" ref="BM499" si="1132">(BM64/BM$10)^2</f>
        <v>#VALUE!</v>
      </c>
      <c r="BR499" s="20" t="e">
        <f t="shared" ref="BR499" si="1133">(BR64/BR$10)^2</f>
        <v>#VALUE!</v>
      </c>
      <c r="BW499" s="20" t="e">
        <f t="shared" ref="BW499" si="1134">(BW64/BW$10)^2</f>
        <v>#VALUE!</v>
      </c>
      <c r="CB499" s="20" t="e">
        <f t="shared" ref="CB499" si="1135">(CB64/CB$10)^2</f>
        <v>#VALUE!</v>
      </c>
      <c r="CG499" s="20">
        <f t="shared" ref="CG499" si="1136">(CG64/CG$10)^2</f>
        <v>2.3098929744845926E-5</v>
      </c>
      <c r="CL499" s="20">
        <f t="shared" ref="CL499" si="1137">(CL64/CL$10)^2</f>
        <v>7.9250455696854114E-5</v>
      </c>
      <c r="CQ499" s="20">
        <f t="shared" ref="CQ499" si="1138">(CQ64/CQ$10)^2</f>
        <v>1.060777468007107E-4</v>
      </c>
      <c r="CV499" s="20">
        <f t="shared" ref="CV499" si="1139">(CV64/CV$10)^2</f>
        <v>1.2443551233534198E-4</v>
      </c>
      <c r="DA499" s="20">
        <f t="shared" ref="DA499" si="1140">(DA64/DA$10)^2</f>
        <v>9.4394799776049469E-5</v>
      </c>
      <c r="DF499" s="20">
        <f t="shared" ref="DF499" si="1141">(DF64/DF$10)^2</f>
        <v>9.2404960173230358E-5</v>
      </c>
      <c r="DK499" s="20">
        <f t="shared" ref="DK499" si="1142">(DK64/DK$10)^2</f>
        <v>1.9107885473675678E-4</v>
      </c>
      <c r="DP499" s="20">
        <f t="shared" ref="DP499" si="1143">(DP64/DP$10)^2</f>
        <v>7.5184089780592063E-5</v>
      </c>
      <c r="DU499" s="20">
        <f t="shared" ref="DU499" si="1144">(DU64/DU$10)^2</f>
        <v>7.4498165021583845E-5</v>
      </c>
    </row>
    <row r="500" spans="2:125" x14ac:dyDescent="0.65">
      <c r="B500" t="str">
        <f t="shared" ref="B500:D500" si="1145">B65</f>
        <v>山形県</v>
      </c>
      <c r="C500" t="str">
        <f t="shared" si="1145"/>
        <v>y09</v>
      </c>
      <c r="D500" t="str">
        <f t="shared" si="1145"/>
        <v>合計</v>
      </c>
      <c r="J500" s="20">
        <f t="shared" ref="J500" si="1146">(J65/J$11)^2</f>
        <v>1.4984821618985078E-4</v>
      </c>
      <c r="O500" s="20">
        <f t="shared" ref="O500" si="1147">(O65/O$11)^2</f>
        <v>1.3007594643077268E-4</v>
      </c>
      <c r="T500" s="20">
        <f t="shared" ref="T500" si="1148">(T65/T$11)^2</f>
        <v>1.0659010753384092E-4</v>
      </c>
      <c r="Y500" s="20">
        <f t="shared" ref="Y500" si="1149">(Y65/Y$11)^2</f>
        <v>1.0147881522925359E-4</v>
      </c>
      <c r="AD500" s="20">
        <f t="shared" ref="AD500" si="1150">(AD65/AD$11)^2</f>
        <v>9.5009416705014405E-5</v>
      </c>
      <c r="AI500" s="20">
        <f t="shared" ref="AI500" si="1151">(AI65/AI$11)^2</f>
        <v>8.4984070328754564E-5</v>
      </c>
      <c r="AN500" s="20">
        <f t="shared" ref="AN500" si="1152">(AN65/AN$11)^2</f>
        <v>9.3219355408150355E-5</v>
      </c>
      <c r="AS500" s="20">
        <f t="shared" ref="AS500" si="1153">(AS65/AS$11)^2</f>
        <v>7.6817924724103477E-5</v>
      </c>
      <c r="AX500" s="20">
        <f t="shared" ref="AX500" si="1154">(AX65/AX$11)^2</f>
        <v>6.2873419532887128E-5</v>
      </c>
      <c r="BC500" s="20">
        <f t="shared" ref="BC500" si="1155">(BC65/BC$11)^2</f>
        <v>7.9272253877303941E-5</v>
      </c>
      <c r="BH500" s="20">
        <f t="shared" ref="BH500" si="1156">(BH65/BH$11)^2</f>
        <v>6.8864360863995434E-5</v>
      </c>
      <c r="BM500" s="20">
        <f t="shared" ref="BM500" si="1157">(BM65/BM$11)^2</f>
        <v>7.1604728113909525E-5</v>
      </c>
      <c r="BR500" s="20">
        <f t="shared" ref="BR500" si="1158">(BR65/BR$11)^2</f>
        <v>7.2031894371499131E-5</v>
      </c>
      <c r="BW500" s="20">
        <f t="shared" ref="BW500" si="1159">(BW65/BW$11)^2</f>
        <v>8.5623236215791654E-5</v>
      </c>
      <c r="CB500" s="20">
        <f t="shared" ref="CB500" si="1160">(CB65/CB$11)^2</f>
        <v>7.5658494815177181E-5</v>
      </c>
      <c r="CG500" s="20">
        <f t="shared" ref="CG500" si="1161">(CG65/CG$11)^2</f>
        <v>6.3177869260610509E-5</v>
      </c>
      <c r="CL500" s="20">
        <f t="shared" ref="CL500" si="1162">(CL65/CL$11)^2</f>
        <v>8.0420856972797662E-5</v>
      </c>
      <c r="CQ500" s="20">
        <f t="shared" ref="CQ500" si="1163">(CQ65/CQ$11)^2</f>
        <v>8.151029006238974E-5</v>
      </c>
      <c r="CV500" s="20">
        <f t="shared" ref="CV500" si="1164">(CV65/CV$11)^2</f>
        <v>9.2533246028363918E-5</v>
      </c>
      <c r="DA500" s="20">
        <f t="shared" ref="DA500" si="1165">(DA65/DA$11)^2</f>
        <v>8.3648848932699456E-5</v>
      </c>
      <c r="DF500" s="20">
        <f t="shared" ref="DF500" si="1166">(DF65/DF$11)^2</f>
        <v>9.7297156607174101E-5</v>
      </c>
      <c r="DK500" s="20">
        <f t="shared" ref="DK500" si="1167">(DK65/DK$11)^2</f>
        <v>1.1499112242993882E-4</v>
      </c>
      <c r="DP500" s="20">
        <f t="shared" ref="DP500" si="1168">(DP65/DP$11)^2</f>
        <v>7.3044845208144021E-5</v>
      </c>
      <c r="DU500" s="20">
        <f t="shared" ref="DU500" si="1169">(DU65/DU$11)^2</f>
        <v>6.6458098887651329E-5</v>
      </c>
    </row>
    <row r="501" spans="2:125" x14ac:dyDescent="0.65">
      <c r="B501" t="str">
        <f t="shared" ref="B501:D501" si="1170">B66</f>
        <v>福島県</v>
      </c>
      <c r="C501" t="str">
        <f t="shared" si="1170"/>
        <v>y01</v>
      </c>
      <c r="D501" t="str">
        <f t="shared" si="1170"/>
        <v>民間住宅</v>
      </c>
      <c r="J501" s="20">
        <f t="shared" ref="J501" si="1171">(J66/J$3)^2</f>
        <v>1.8827800312449624E-4</v>
      </c>
      <c r="O501" s="20">
        <f t="shared" ref="O501" si="1172">(O66/O$3)^2</f>
        <v>1.856991633282556E-4</v>
      </c>
      <c r="T501" s="20">
        <f t="shared" ref="T501" si="1173">(T66/T$3)^2</f>
        <v>1.7357391807114059E-4</v>
      </c>
      <c r="Y501" s="20">
        <f t="shared" ref="Y501" si="1174">(Y66/Y$3)^2</f>
        <v>1.5880833341918302E-4</v>
      </c>
      <c r="AD501" s="20">
        <f t="shared" ref="AD501" si="1175">(AD66/AD$3)^2</f>
        <v>1.4854380293421443E-4</v>
      </c>
      <c r="AI501" s="20">
        <f t="shared" ref="AI501" si="1176">(AI66/AI$3)^2</f>
        <v>1.3761530272394959E-4</v>
      </c>
      <c r="AN501" s="20">
        <f t="shared" ref="AN501" si="1177">(AN66/AN$3)^2</f>
        <v>1.3132234443032328E-4</v>
      </c>
      <c r="AS501" s="20">
        <f t="shared" ref="AS501" si="1178">(AS66/AS$3)^2</f>
        <v>1.2773792430580263E-4</v>
      </c>
      <c r="AX501" s="20">
        <f t="shared" ref="AX501" si="1179">(AX66/AX$3)^2</f>
        <v>1.4746104142183991E-4</v>
      </c>
      <c r="BC501" s="20">
        <f t="shared" ref="BC501" si="1180">(BC66/BC$3)^2</f>
        <v>1.3355894297656452E-4</v>
      </c>
      <c r="BH501" s="20">
        <f t="shared" ref="BH501" si="1181">(BH66/BH$3)^2</f>
        <v>1.3437196969407576E-4</v>
      </c>
      <c r="BM501" s="20">
        <f t="shared" ref="BM501" si="1182">(BM66/BM$3)^2</f>
        <v>1.1084311340663026E-4</v>
      </c>
      <c r="BR501" s="20">
        <f t="shared" ref="BR501" si="1183">(BR66/BR$3)^2</f>
        <v>1.8988707794461194E-4</v>
      </c>
      <c r="BW501" s="20">
        <f t="shared" ref="BW501" si="1184">(BW66/BW$3)^2</f>
        <v>2.5360958717804758E-4</v>
      </c>
      <c r="CB501" s="20">
        <f t="shared" ref="CB501" si="1185">(CB66/CB$3)^2</f>
        <v>3.0544404795857655E-4</v>
      </c>
      <c r="CG501" s="20">
        <f t="shared" ref="CG501" si="1186">(CG66/CG$3)^2</f>
        <v>3.8435934909045741E-4</v>
      </c>
      <c r="CL501" s="20">
        <f t="shared" ref="CL501" si="1187">(CL66/CL$3)^2</f>
        <v>3.9795034750056201E-4</v>
      </c>
      <c r="CQ501" s="20">
        <f t="shared" ref="CQ501" si="1188">(CQ66/CQ$3)^2</f>
        <v>2.7357645998462503E-4</v>
      </c>
      <c r="CV501" s="20">
        <f t="shared" ref="CV501" si="1189">(CV66/CV$3)^2</f>
        <v>2.1359368044411307E-4</v>
      </c>
      <c r="DA501" s="20">
        <f t="shared" ref="DA501" si="1190">(DA66/DA$3)^2</f>
        <v>1.8330907496863087E-4</v>
      </c>
      <c r="DF501" s="20">
        <f t="shared" ref="DF501" si="1191">(DF66/DF$3)^2</f>
        <v>1.7396867506522999E-4</v>
      </c>
      <c r="DK501" s="20">
        <f t="shared" ref="DK501" si="1192">(DK66/DK$3)^2</f>
        <v>1.6405374834554929E-4</v>
      </c>
      <c r="DP501" s="20">
        <f t="shared" ref="DP501" si="1193">(DP66/DP$3)^2</f>
        <v>1.2043226434520701E-4</v>
      </c>
      <c r="DU501" s="20">
        <f t="shared" ref="DU501" si="1194">(DU66/DU$3)^2</f>
        <v>1.071755471414109E-4</v>
      </c>
    </row>
    <row r="502" spans="2:125" x14ac:dyDescent="0.65">
      <c r="B502" t="str">
        <f t="shared" ref="B502:D502" si="1195">B67</f>
        <v>福島県</v>
      </c>
      <c r="C502" t="str">
        <f t="shared" si="1195"/>
        <v>y02</v>
      </c>
      <c r="D502" t="str">
        <f t="shared" si="1195"/>
        <v>民間非住宅</v>
      </c>
      <c r="J502" s="20">
        <f t="shared" ref="J502" si="1196">(J67/J$4)^2</f>
        <v>2.5079682048272372E-4</v>
      </c>
      <c r="O502" s="20">
        <f t="shared" ref="O502" si="1197">(O67/O$4)^2</f>
        <v>2.4976577372673984E-4</v>
      </c>
      <c r="T502" s="20">
        <f t="shared" ref="T502" si="1198">(T67/T$4)^2</f>
        <v>2.1133208913688605E-4</v>
      </c>
      <c r="Y502" s="20">
        <f t="shared" ref="Y502" si="1199">(Y67/Y$4)^2</f>
        <v>1.9818235240223576E-4</v>
      </c>
      <c r="AD502" s="20">
        <f t="shared" ref="AD502" si="1200">(AD67/AD$4)^2</f>
        <v>1.8788347196330493E-4</v>
      </c>
      <c r="AI502" s="20">
        <f t="shared" ref="AI502" si="1201">(AI67/AI$4)^2</f>
        <v>2.1840517496624727E-4</v>
      </c>
      <c r="AN502" s="20">
        <f t="shared" ref="AN502" si="1202">(AN67/AN$4)^2</f>
        <v>2.588254248411505E-4</v>
      </c>
      <c r="AS502" s="20">
        <f t="shared" ref="AS502" si="1203">(AS67/AS$4)^2</f>
        <v>1.9120758982150461E-4</v>
      </c>
      <c r="AX502" s="20">
        <f t="shared" ref="AX502" si="1204">(AX67/AX$4)^2</f>
        <v>1.5415860024493947E-4</v>
      </c>
      <c r="BC502" s="20">
        <f t="shared" ref="BC502" si="1205">(BC67/BC$4)^2</f>
        <v>1.1805869865740701E-4</v>
      </c>
      <c r="BH502" s="20">
        <f t="shared" ref="BH502" si="1206">(BH67/BH$4)^2</f>
        <v>1.4100921555156164E-4</v>
      </c>
      <c r="BM502" s="20">
        <f t="shared" ref="BM502" si="1207">(BM67/BM$4)^2</f>
        <v>1.6364847542624849E-4</v>
      </c>
      <c r="BR502" s="20">
        <f t="shared" ref="BR502" si="1208">(BR67/BR$4)^2</f>
        <v>2.56622537517972E-4</v>
      </c>
      <c r="BW502" s="20">
        <f t="shared" ref="BW502" si="1209">(BW67/BW$4)^2</f>
        <v>3.5073666145185708E-4</v>
      </c>
      <c r="CB502" s="20">
        <f t="shared" ref="CB502" si="1210">(CB67/CB$4)^2</f>
        <v>3.907394582030897E-4</v>
      </c>
      <c r="CG502" s="20">
        <f t="shared" ref="CG502" si="1211">(CG67/CG$4)^2</f>
        <v>4.5103086124493642E-4</v>
      </c>
      <c r="CL502" s="20">
        <f t="shared" ref="CL502" si="1212">(CL67/CL$4)^2</f>
        <v>3.5974203217353329E-4</v>
      </c>
      <c r="CQ502" s="20">
        <f t="shared" ref="CQ502" si="1213">(CQ67/CQ$4)^2</f>
        <v>2.4564282702947758E-4</v>
      </c>
      <c r="CV502" s="20">
        <f t="shared" ref="CV502" si="1214">(CV67/CV$4)^2</f>
        <v>2.5992038615156029E-4</v>
      </c>
      <c r="DA502" s="20">
        <f t="shared" ref="DA502" si="1215">(DA67/DA$4)^2</f>
        <v>1.7809634671691523E-4</v>
      </c>
      <c r="DF502" s="20">
        <f t="shared" ref="DF502" si="1216">(DF67/DF$4)^2</f>
        <v>2.3069755275476541E-4</v>
      </c>
      <c r="DK502" s="20">
        <f t="shared" ref="DK502" si="1217">(DK67/DK$4)^2</f>
        <v>1.1758817916529833E-4</v>
      </c>
      <c r="DP502" s="20">
        <f t="shared" ref="DP502" si="1218">(DP67/DP$4)^2</f>
        <v>7.1033134258266718E-5</v>
      </c>
      <c r="DU502" s="20">
        <f t="shared" ref="DU502" si="1219">(DU67/DU$4)^2</f>
        <v>8.0073456749423714E-5</v>
      </c>
    </row>
    <row r="503" spans="2:125" x14ac:dyDescent="0.65">
      <c r="B503" t="str">
        <f t="shared" ref="B503:D503" si="1220">B68</f>
        <v>福島県</v>
      </c>
      <c r="C503" t="str">
        <f t="shared" si="1220"/>
        <v>y03</v>
      </c>
      <c r="D503" t="str">
        <f t="shared" si="1220"/>
        <v>民間土木</v>
      </c>
      <c r="J503" s="20">
        <f t="shared" ref="J503" si="1221">(J68/J$5)^2</f>
        <v>2.7779345026684689E-4</v>
      </c>
      <c r="O503" s="20">
        <f t="shared" ref="O503" si="1222">(O68/O$5)^2</f>
        <v>1.8604455673571966E-4</v>
      </c>
      <c r="T503" s="20">
        <f t="shared" ref="T503" si="1223">(T68/T$5)^2</f>
        <v>3.8103427579935117E-4</v>
      </c>
      <c r="Y503" s="20">
        <f t="shared" ref="Y503" si="1224">(Y68/Y$5)^2</f>
        <v>3.2732298263995303E-4</v>
      </c>
      <c r="AD503" s="20">
        <f t="shared" ref="AD503" si="1225">(AD68/AD$5)^2</f>
        <v>2.872066969876137E-4</v>
      </c>
      <c r="AI503" s="20">
        <f t="shared" ref="AI503" si="1226">(AI68/AI$5)^2</f>
        <v>2.9590787615054002E-4</v>
      </c>
      <c r="AN503" s="20">
        <f t="shared" ref="AN503" si="1227">(AN68/AN$5)^2</f>
        <v>4.0642237333541568E-4</v>
      </c>
      <c r="AS503" s="20">
        <f t="shared" ref="AS503" si="1228">(AS68/AS$5)^2</f>
        <v>2.5596958738584422E-4</v>
      </c>
      <c r="AX503" s="20">
        <f t="shared" ref="AX503" si="1229">(AX68/AX$5)^2</f>
        <v>3.7315774553268967E-4</v>
      </c>
      <c r="BC503" s="20">
        <f t="shared" ref="BC503" si="1230">(BC68/BC$5)^2</f>
        <v>4.0587524086951144E-4</v>
      </c>
      <c r="BH503" s="20">
        <f t="shared" ref="BH503" si="1231">(BH68/BH$5)^2</f>
        <v>3.2649380517432578E-4</v>
      </c>
      <c r="BM503" s="20">
        <f t="shared" ref="BM503" si="1232">(BM68/BM$5)^2</f>
        <v>1.8516613487029267E-3</v>
      </c>
      <c r="BR503" s="20">
        <f t="shared" ref="BR503" si="1233">(BR68/BR$5)^2</f>
        <v>1.6557870097263618E-3</v>
      </c>
      <c r="BW503" s="20">
        <f t="shared" ref="BW503" si="1234">(BW68/BW$5)^2</f>
        <v>9.3810059118971565E-4</v>
      </c>
      <c r="CB503" s="20">
        <f t="shared" ref="CB503" si="1235">(CB68/CB$5)^2</f>
        <v>1.893542722000492E-3</v>
      </c>
      <c r="CG503" s="20">
        <f t="shared" ref="CG503" si="1236">(CG68/CG$5)^2</f>
        <v>1.6110328142497476E-3</v>
      </c>
      <c r="CL503" s="20">
        <f t="shared" ref="CL503" si="1237">(CL68/CL$5)^2</f>
        <v>2.8983907571109445E-3</v>
      </c>
      <c r="CQ503" s="20">
        <f t="shared" ref="CQ503" si="1238">(CQ68/CQ$5)^2</f>
        <v>1.9966155602228475E-3</v>
      </c>
      <c r="CV503" s="20">
        <f t="shared" ref="CV503" si="1239">(CV68/CV$5)^2</f>
        <v>9.6005674483711357E-4</v>
      </c>
      <c r="DA503" s="20">
        <f t="shared" ref="DA503" si="1240">(DA68/DA$5)^2</f>
        <v>1.2252915540517891E-3</v>
      </c>
      <c r="DF503" s="20">
        <f t="shared" ref="DF503" si="1241">(DF68/DF$5)^2</f>
        <v>9.1416189304693949E-4</v>
      </c>
      <c r="DK503" s="20">
        <f t="shared" ref="DK503" si="1242">(DK68/DK$5)^2</f>
        <v>1.0859675236035134E-3</v>
      </c>
      <c r="DP503" s="20">
        <f t="shared" ref="DP503" si="1243">(DP68/DP$5)^2</f>
        <v>7.1441349952255017E-4</v>
      </c>
      <c r="DU503" s="20">
        <f t="shared" ref="DU503" si="1244">(DU68/DU$5)^2</f>
        <v>8.3474215590533907E-4</v>
      </c>
    </row>
    <row r="504" spans="2:125" x14ac:dyDescent="0.65">
      <c r="B504" t="str">
        <f t="shared" ref="B504:D504" si="1245">B69</f>
        <v>福島県</v>
      </c>
      <c r="C504" t="str">
        <f t="shared" si="1245"/>
        <v>y04</v>
      </c>
      <c r="D504" t="str">
        <f t="shared" si="1245"/>
        <v>政府住宅</v>
      </c>
      <c r="J504" s="20">
        <f t="shared" ref="J504" si="1246">(J69/J$6)^2</f>
        <v>1.3290899715609819E-4</v>
      </c>
      <c r="O504" s="20">
        <f t="shared" ref="O504" si="1247">(O69/O$6)^2</f>
        <v>6.5099126627207168E-5</v>
      </c>
      <c r="T504" s="20">
        <f t="shared" ref="T504" si="1248">(T69/T$6)^2</f>
        <v>9.3249373247063181E-5</v>
      </c>
      <c r="Y504" s="20">
        <f t="shared" ref="Y504" si="1249">(Y69/Y$6)^2</f>
        <v>5.1075499031701272E-5</v>
      </c>
      <c r="AD504" s="20">
        <f t="shared" ref="AD504" si="1250">(AD69/AD$6)^2</f>
        <v>1.2472800857901437E-4</v>
      </c>
      <c r="AI504" s="20">
        <f t="shared" ref="AI504" si="1251">(AI69/AI$6)^2</f>
        <v>3.4854592005753747E-5</v>
      </c>
      <c r="AN504" s="20">
        <f t="shared" ref="AN504" si="1252">(AN69/AN$6)^2</f>
        <v>6.3825713820342333E-5</v>
      </c>
      <c r="AS504" s="20">
        <f t="shared" ref="AS504" si="1253">(AS69/AS$6)^2</f>
        <v>2.5423481366270009E-5</v>
      </c>
      <c r="AX504" s="20">
        <f t="shared" ref="AX504" si="1254">(AX69/AX$6)^2</f>
        <v>1.5613643712271276E-5</v>
      </c>
      <c r="BC504" s="20">
        <f t="shared" ref="BC504" si="1255">(BC69/BC$6)^2</f>
        <v>1.6992988552260313E-5</v>
      </c>
      <c r="BH504" s="20">
        <f t="shared" ref="BH504" si="1256">(BH69/BH$6)^2</f>
        <v>2.1971764067046449E-5</v>
      </c>
      <c r="BM504" s="20">
        <f t="shared" ref="BM504" si="1257">(BM69/BM$6)^2</f>
        <v>5.1827298691409482E-6</v>
      </c>
      <c r="BR504" s="20">
        <f t="shared" ref="BR504" si="1258">(BR69/BR$6)^2</f>
        <v>9.0906960499401179E-5</v>
      </c>
      <c r="BW504" s="20">
        <f t="shared" ref="BW504" si="1259">(BW69/BW$6)^2</f>
        <v>2.6303725069103858E-3</v>
      </c>
      <c r="CB504" s="20">
        <f t="shared" ref="CB504" si="1260">(CB69/CB$6)^2</f>
        <v>8.3322880993561086E-3</v>
      </c>
      <c r="CG504" s="20">
        <f t="shared" ref="CG504" si="1261">(CG69/CG$6)^2</f>
        <v>9.3473790990653942E-3</v>
      </c>
      <c r="CL504" s="20">
        <f t="shared" ref="CL504" si="1262">(CL69/CL$6)^2</f>
        <v>5.7096717675795012E-3</v>
      </c>
      <c r="CQ504" s="20">
        <f t="shared" ref="CQ504" si="1263">(CQ69/CQ$6)^2</f>
        <v>2.5879601446123115E-3</v>
      </c>
      <c r="CV504" s="20">
        <f t="shared" ref="CV504" si="1264">(CV69/CV$6)^2</f>
        <v>2.3103632398938841E-4</v>
      </c>
      <c r="DA504" s="20">
        <f t="shared" ref="DA504" si="1265">(DA69/DA$6)^2</f>
        <v>1.926649094043468E-4</v>
      </c>
      <c r="DF504" s="20">
        <f t="shared" ref="DF504" si="1266">(DF69/DF$6)^2</f>
        <v>6.8353728101191644E-5</v>
      </c>
      <c r="DK504" s="20">
        <f t="shared" ref="DK504" si="1267">(DK69/DK$6)^2</f>
        <v>8.4577738491200551E-6</v>
      </c>
      <c r="DP504" s="20">
        <f t="shared" ref="DP504" si="1268">(DP69/DP$6)^2</f>
        <v>2.6665374139756787E-5</v>
      </c>
      <c r="DU504" s="20">
        <f t="shared" ref="DU504" si="1269">(DU69/DU$6)^2</f>
        <v>8.1620448434906702E-5</v>
      </c>
    </row>
    <row r="505" spans="2:125" x14ac:dyDescent="0.65">
      <c r="B505" t="str">
        <f t="shared" ref="B505:D505" si="1270">B70</f>
        <v>福島県</v>
      </c>
      <c r="C505" t="str">
        <f t="shared" si="1270"/>
        <v>y05</v>
      </c>
      <c r="D505" t="str">
        <f t="shared" si="1270"/>
        <v>政府非住宅</v>
      </c>
      <c r="J505" s="20">
        <f t="shared" ref="J505" si="1271">(J70/J$7)^2</f>
        <v>2.1048491710096932E-4</v>
      </c>
      <c r="O505" s="20">
        <f t="shared" ref="O505" si="1272">(O70/O$7)^2</f>
        <v>1.871554558090107E-4</v>
      </c>
      <c r="T505" s="20">
        <f t="shared" ref="T505" si="1273">(T70/T$7)^2</f>
        <v>2.4388974779752582E-4</v>
      </c>
      <c r="Y505" s="20">
        <f t="shared" ref="Y505" si="1274">(Y70/Y$7)^2</f>
        <v>3.7613808984123632E-4</v>
      </c>
      <c r="AD505" s="20">
        <f t="shared" ref="AD505" si="1275">(AD70/AD$7)^2</f>
        <v>5.1887038980667636E-4</v>
      </c>
      <c r="AI505" s="20">
        <f t="shared" ref="AI505" si="1276">(AI70/AI$7)^2</f>
        <v>4.68180273239484E-4</v>
      </c>
      <c r="AN505" s="20">
        <f t="shared" ref="AN505" si="1277">(AN70/AN$7)^2</f>
        <v>5.1680165645708357E-4</v>
      </c>
      <c r="AS505" s="20">
        <f t="shared" ref="AS505" si="1278">(AS70/AS$7)^2</f>
        <v>2.8013230034746727E-4</v>
      </c>
      <c r="AX505" s="20">
        <f t="shared" ref="AX505" si="1279">(AX70/AX$7)^2</f>
        <v>2.1426059541649342E-4</v>
      </c>
      <c r="BC505" s="20">
        <f t="shared" ref="BC505" si="1280">(BC70/BC$7)^2</f>
        <v>3.2908011749572581E-4</v>
      </c>
      <c r="BH505" s="20">
        <f t="shared" ref="BH505" si="1281">(BH70/BH$7)^2</f>
        <v>5.5121102708254163E-4</v>
      </c>
      <c r="BM505" s="20">
        <f t="shared" ref="BM505" si="1282">(BM70/BM$7)^2</f>
        <v>3.1612849596947187E-4</v>
      </c>
      <c r="BR505" s="20">
        <f t="shared" ref="BR505" si="1283">(BR70/BR$7)^2</f>
        <v>2.8132137574764655E-4</v>
      </c>
      <c r="BW505" s="20">
        <f t="shared" ref="BW505" si="1284">(BW70/BW$7)^2</f>
        <v>2.7473429518955276E-4</v>
      </c>
      <c r="CB505" s="20">
        <f t="shared" ref="CB505" si="1285">(CB70/CB$7)^2</f>
        <v>9.0633041478796385E-4</v>
      </c>
      <c r="CG505" s="20">
        <f t="shared" ref="CG505" si="1286">(CG70/CG$7)^2</f>
        <v>2.240868439472252E-3</v>
      </c>
      <c r="CL505" s="20">
        <f t="shared" ref="CL505" si="1287">(CL70/CL$7)^2</f>
        <v>8.1535147973233249E-4</v>
      </c>
      <c r="CQ505" s="20">
        <f t="shared" ref="CQ505" si="1288">(CQ70/CQ$7)^2</f>
        <v>6.7541157971099958E-4</v>
      </c>
      <c r="CV505" s="20">
        <f t="shared" ref="CV505" si="1289">(CV70/CV$7)^2</f>
        <v>6.2676361500182466E-4</v>
      </c>
      <c r="DA505" s="20">
        <f t="shared" ref="DA505" si="1290">(DA70/DA$7)^2</f>
        <v>6.6663280310719209E-4</v>
      </c>
      <c r="DF505" s="20">
        <f t="shared" ref="DF505" si="1291">(DF70/DF$7)^2</f>
        <v>8.4100441102675431E-4</v>
      </c>
      <c r="DK505" s="20">
        <f t="shared" ref="DK505" si="1292">(DK70/DK$7)^2</f>
        <v>4.3806434665412592E-4</v>
      </c>
      <c r="DP505" s="20">
        <f t="shared" ref="DP505" si="1293">(DP70/DP$7)^2</f>
        <v>3.8261458640799755E-4</v>
      </c>
      <c r="DU505" s="20">
        <f t="shared" ref="DU505" si="1294">(DU70/DU$7)^2</f>
        <v>7.0119460903494111E-4</v>
      </c>
    </row>
    <row r="506" spans="2:125" x14ac:dyDescent="0.65">
      <c r="B506" t="str">
        <f t="shared" ref="B506:D506" si="1295">B71</f>
        <v>福島県</v>
      </c>
      <c r="C506" t="str">
        <f t="shared" si="1295"/>
        <v>y06</v>
      </c>
      <c r="D506" t="str">
        <f t="shared" si="1295"/>
        <v>政府土木（公共事業）</v>
      </c>
      <c r="J506" s="20">
        <f t="shared" ref="J506" si="1296">(J71/J$8)^2</f>
        <v>5.3687732959602078E-4</v>
      </c>
      <c r="O506" s="20">
        <f t="shared" ref="O506" si="1297">(O71/O$8)^2</f>
        <v>7.0692779373434874E-4</v>
      </c>
      <c r="T506" s="20">
        <f t="shared" ref="T506" si="1298">(T71/T$8)^2</f>
        <v>4.082525666493139E-4</v>
      </c>
      <c r="Y506" s="20">
        <f t="shared" ref="Y506" si="1299">(Y71/Y$8)^2</f>
        <v>6.1918808264524179E-4</v>
      </c>
      <c r="AD506" s="20">
        <f t="shared" ref="AD506" si="1300">(AD71/AD$8)^2</f>
        <v>3.6470640732563374E-4</v>
      </c>
      <c r="AI506" s="20">
        <f t="shared" ref="AI506" si="1301">(AI71/AI$8)^2</f>
        <v>4.4328054647768976E-4</v>
      </c>
      <c r="AN506" s="20">
        <f t="shared" ref="AN506" si="1302">(AN71/AN$8)^2</f>
        <v>4.2185634031964011E-4</v>
      </c>
      <c r="AS506" s="20">
        <f t="shared" ref="AS506" si="1303">(AS71/AS$8)^2</f>
        <v>3.0757863269186442E-4</v>
      </c>
      <c r="AX506" s="20">
        <f t="shared" ref="AX506" si="1304">(AX71/AX$8)^2</f>
        <v>3.5277183317031951E-4</v>
      </c>
      <c r="BC506" s="20">
        <f t="shared" ref="BC506" si="1305">(BC71/BC$8)^2</f>
        <v>5.0262041506452047E-4</v>
      </c>
      <c r="BH506" s="20">
        <f t="shared" ref="BH506" si="1306">(BH71/BH$8)^2</f>
        <v>2.7579796663128954E-4</v>
      </c>
      <c r="BM506" s="20">
        <f t="shared" ref="BM506" si="1307">(BM71/BM$8)^2</f>
        <v>6.2740222683610003E-4</v>
      </c>
      <c r="BR506" s="20">
        <f t="shared" ref="BR506" si="1308">(BR71/BR$8)^2</f>
        <v>1.6020847669960287E-3</v>
      </c>
      <c r="BW506" s="20">
        <f t="shared" ref="BW506" si="1309">(BW71/BW$8)^2</f>
        <v>2.1865415182804058E-3</v>
      </c>
      <c r="CB506" s="20">
        <f t="shared" ref="CB506" si="1310">(CB71/CB$8)^2</f>
        <v>2.9560386791338366E-3</v>
      </c>
      <c r="CG506" s="20">
        <f t="shared" ref="CG506" si="1311">(CG71/CG$8)^2</f>
        <v>2.9305730808640287E-3</v>
      </c>
      <c r="CL506" s="20">
        <f t="shared" ref="CL506" si="1312">(CL71/CL$8)^2</f>
        <v>3.4271271278571648E-3</v>
      </c>
      <c r="CQ506" s="20">
        <f t="shared" ref="CQ506" si="1313">(CQ71/CQ$8)^2</f>
        <v>2.5647868778922731E-3</v>
      </c>
      <c r="CV506" s="20">
        <f t="shared" ref="CV506" si="1314">(CV71/CV$8)^2</f>
        <v>2.657139938995402E-3</v>
      </c>
      <c r="DA506" s="20">
        <f t="shared" ref="DA506" si="1315">(DA71/DA$8)^2</f>
        <v>2.269292639328041E-3</v>
      </c>
      <c r="DF506" s="20">
        <f t="shared" ref="DF506" si="1316">(DF71/DF$8)^2</f>
        <v>3.5970345428565165E-3</v>
      </c>
      <c r="DK506" s="20">
        <f t="shared" ref="DK506" si="1317">(DK71/DK$8)^2</f>
        <v>1.6222476670301742E-3</v>
      </c>
      <c r="DP506" s="20">
        <f t="shared" ref="DP506" si="1318">(DP71/DP$8)^2</f>
        <v>1.4505499866965302E-3</v>
      </c>
      <c r="DU506" s="20">
        <f t="shared" ref="DU506" si="1319">(DU71/DU$8)^2</f>
        <v>2.0109143401738456E-3</v>
      </c>
    </row>
    <row r="507" spans="2:125" x14ac:dyDescent="0.65">
      <c r="B507" t="str">
        <f t="shared" ref="B507:D507" si="1320">B72</f>
        <v>福島県</v>
      </c>
      <c r="C507" t="str">
        <f t="shared" si="1320"/>
        <v>y07</v>
      </c>
      <c r="D507" t="str">
        <f t="shared" si="1320"/>
        <v>政府土木（その他）</v>
      </c>
      <c r="J507" s="20">
        <f t="shared" ref="J507" si="1321">(J72/J$9)^2</f>
        <v>1.5054438621049508E-4</v>
      </c>
      <c r="O507" s="20">
        <f t="shared" ref="O507" si="1322">(O72/O$9)^2</f>
        <v>1.933379736932942E-4</v>
      </c>
      <c r="T507" s="20">
        <f t="shared" ref="T507" si="1323">(T72/T$9)^2</f>
        <v>1.549465511024743E-4</v>
      </c>
      <c r="Y507" s="20">
        <f t="shared" ref="Y507" si="1324">(Y72/Y$9)^2</f>
        <v>1.4119677632509254E-4</v>
      </c>
      <c r="AD507" s="20">
        <f t="shared" ref="AD507" si="1325">(AD72/AD$9)^2</f>
        <v>4.9939050510155524E-5</v>
      </c>
      <c r="AI507" s="20">
        <f t="shared" ref="AI507" si="1326">(AI72/AI$9)^2</f>
        <v>6.1294963507475098E-5</v>
      </c>
      <c r="AN507" s="20">
        <f t="shared" ref="AN507" si="1327">(AN72/AN$9)^2</f>
        <v>1.1516305357434392E-4</v>
      </c>
      <c r="AS507" s="20">
        <f t="shared" ref="AS507" si="1328">(AS72/AS$9)^2</f>
        <v>8.9597275185455806E-5</v>
      </c>
      <c r="AX507" s="20">
        <f t="shared" ref="AX507" si="1329">(AX72/AX$9)^2</f>
        <v>1.576217323678816E-4</v>
      </c>
      <c r="BC507" s="20">
        <f t="shared" ref="BC507" si="1330">(BC72/BC$9)^2</f>
        <v>1.1385455776486291E-4</v>
      </c>
      <c r="BH507" s="20">
        <f t="shared" ref="BH507" si="1331">(BH72/BH$9)^2</f>
        <v>1.4571829666326069E-4</v>
      </c>
      <c r="BM507" s="20">
        <f t="shared" ref="BM507" si="1332">(BM72/BM$9)^2</f>
        <v>3.3113578254106573E-4</v>
      </c>
      <c r="BR507" s="20">
        <f t="shared" ref="BR507" si="1333">(BR72/BR$9)^2</f>
        <v>2.0376847628061079E-4</v>
      </c>
      <c r="BW507" s="20">
        <f t="shared" ref="BW507" si="1334">(BW72/BW$9)^2</f>
        <v>8.7568405432321287E-5</v>
      </c>
      <c r="CB507" s="20">
        <f t="shared" ref="CB507" si="1335">(CB72/CB$9)^2</f>
        <v>1.7686770257575429E-4</v>
      </c>
      <c r="CG507" s="20">
        <f t="shared" ref="CG507" si="1336">(CG72/CG$9)^2</f>
        <v>2.0847880272779982E-4</v>
      </c>
      <c r="CL507" s="20">
        <f t="shared" ref="CL507" si="1337">(CL72/CL$9)^2</f>
        <v>1.0553604501225931E-4</v>
      </c>
      <c r="CQ507" s="20">
        <f t="shared" ref="CQ507" si="1338">(CQ72/CQ$9)^2</f>
        <v>4.4993976921830565E-4</v>
      </c>
      <c r="CV507" s="20">
        <f t="shared" ref="CV507" si="1339">(CV72/CV$9)^2</f>
        <v>1.0060751265115568E-3</v>
      </c>
      <c r="DA507" s="20">
        <f t="shared" ref="DA507" si="1340">(DA72/DA$9)^2</f>
        <v>1.1500247030454091E-3</v>
      </c>
      <c r="DF507" s="20">
        <f t="shared" ref="DF507" si="1341">(DF72/DF$9)^2</f>
        <v>6.8997844312048882E-4</v>
      </c>
      <c r="DK507" s="20">
        <f t="shared" ref="DK507" si="1342">(DK72/DK$9)^2</f>
        <v>1.0204629182637415E-3</v>
      </c>
      <c r="DP507" s="20">
        <f t="shared" ref="DP507" si="1343">(DP72/DP$9)^2</f>
        <v>8.8065986832361245E-4</v>
      </c>
      <c r="DU507" s="20">
        <f t="shared" ref="DU507" si="1344">(DU72/DU$9)^2</f>
        <v>8.0333786674421947E-4</v>
      </c>
    </row>
    <row r="508" spans="2:125" x14ac:dyDescent="0.65">
      <c r="B508" t="str">
        <f t="shared" ref="B508:D508" si="1345">B73</f>
        <v>福島県</v>
      </c>
      <c r="C508" t="str">
        <f t="shared" si="1345"/>
        <v>y08</v>
      </c>
      <c r="D508" t="str">
        <f t="shared" si="1345"/>
        <v>建築補修（改装・改修）</v>
      </c>
      <c r="J508" s="20" t="e">
        <f t="shared" ref="J508" si="1346">(J73/J$10)^2</f>
        <v>#VALUE!</v>
      </c>
      <c r="O508" s="20" t="e">
        <f t="shared" ref="O508" si="1347">(O73/O$10)^2</f>
        <v>#VALUE!</v>
      </c>
      <c r="T508" s="20" t="e">
        <f t="shared" ref="T508" si="1348">(T73/T$10)^2</f>
        <v>#VALUE!</v>
      </c>
      <c r="Y508" s="20" t="e">
        <f t="shared" ref="Y508" si="1349">(Y73/Y$10)^2</f>
        <v>#VALUE!</v>
      </c>
      <c r="AD508" s="20" t="e">
        <f t="shared" ref="AD508" si="1350">(AD73/AD$10)^2</f>
        <v>#VALUE!</v>
      </c>
      <c r="AI508" s="20" t="e">
        <f t="shared" ref="AI508" si="1351">(AI73/AI$10)^2</f>
        <v>#VALUE!</v>
      </c>
      <c r="AN508" s="20" t="e">
        <f t="shared" ref="AN508" si="1352">(AN73/AN$10)^2</f>
        <v>#VALUE!</v>
      </c>
      <c r="AS508" s="20" t="e">
        <f t="shared" ref="AS508" si="1353">(AS73/AS$10)^2</f>
        <v>#VALUE!</v>
      </c>
      <c r="AX508" s="20" t="e">
        <f t="shared" ref="AX508" si="1354">(AX73/AX$10)^2</f>
        <v>#VALUE!</v>
      </c>
      <c r="BC508" s="20" t="e">
        <f t="shared" ref="BC508" si="1355">(BC73/BC$10)^2</f>
        <v>#VALUE!</v>
      </c>
      <c r="BH508" s="20" t="e">
        <f t="shared" ref="BH508" si="1356">(BH73/BH$10)^2</f>
        <v>#VALUE!</v>
      </c>
      <c r="BM508" s="20" t="e">
        <f t="shared" ref="BM508" si="1357">(BM73/BM$10)^2</f>
        <v>#VALUE!</v>
      </c>
      <c r="BR508" s="20" t="e">
        <f t="shared" ref="BR508" si="1358">(BR73/BR$10)^2</f>
        <v>#VALUE!</v>
      </c>
      <c r="BW508" s="20" t="e">
        <f t="shared" ref="BW508" si="1359">(BW73/BW$10)^2</f>
        <v>#VALUE!</v>
      </c>
      <c r="CB508" s="20" t="e">
        <f t="shared" ref="CB508" si="1360">(CB73/CB$10)^2</f>
        <v>#VALUE!</v>
      </c>
      <c r="CG508" s="20">
        <f t="shared" ref="CG508" si="1361">(CG73/CG$10)^2</f>
        <v>8.9226487368841576E-5</v>
      </c>
      <c r="CL508" s="20">
        <f t="shared" ref="CL508" si="1362">(CL73/CL$10)^2</f>
        <v>2.7593043820927271E-4</v>
      </c>
      <c r="CQ508" s="20">
        <f t="shared" ref="CQ508" si="1363">(CQ73/CQ$10)^2</f>
        <v>4.0294027316641837E-4</v>
      </c>
      <c r="CV508" s="20">
        <f t="shared" ref="CV508" si="1364">(CV73/CV$10)^2</f>
        <v>4.1716208334950666E-4</v>
      </c>
      <c r="DA508" s="20">
        <f t="shared" ref="DA508" si="1365">(DA73/DA$10)^2</f>
        <v>1.9995124716499872E-4</v>
      </c>
      <c r="DF508" s="20">
        <f t="shared" ref="DF508" si="1366">(DF73/DF$10)^2</f>
        <v>2.9258386181278104E-4</v>
      </c>
      <c r="DK508" s="20">
        <f t="shared" ref="DK508" si="1367">(DK73/DK$10)^2</f>
        <v>5.5564431754836184E-4</v>
      </c>
      <c r="DP508" s="20">
        <f t="shared" ref="DP508" si="1368">(DP73/DP$10)^2</f>
        <v>4.2804864143999015E-4</v>
      </c>
      <c r="DU508" s="20">
        <f t="shared" ref="DU508" si="1369">(DU73/DU$10)^2</f>
        <v>3.8816924510360322E-4</v>
      </c>
    </row>
    <row r="509" spans="2:125" x14ac:dyDescent="0.65">
      <c r="B509" t="str">
        <f t="shared" ref="B509:D509" si="1370">B74</f>
        <v>福島県</v>
      </c>
      <c r="C509" t="str">
        <f t="shared" si="1370"/>
        <v>y09</v>
      </c>
      <c r="D509" t="str">
        <f t="shared" si="1370"/>
        <v>合計</v>
      </c>
      <c r="J509" s="20">
        <f t="shared" ref="J509" si="1371">(J74/J$11)^2</f>
        <v>3.0779063182280458E-4</v>
      </c>
      <c r="O509" s="20">
        <f t="shared" ref="O509" si="1372">(O74/O$11)^2</f>
        <v>3.4326725102996327E-4</v>
      </c>
      <c r="T509" s="20">
        <f t="shared" ref="T509" si="1373">(T74/T$11)^2</f>
        <v>2.7155848512612295E-4</v>
      </c>
      <c r="Y509" s="20">
        <f t="shared" ref="Y509" si="1374">(Y74/Y$11)^2</f>
        <v>3.1181778541053624E-4</v>
      </c>
      <c r="AD509" s="20">
        <f t="shared" ref="AD509" si="1375">(AD74/AD$11)^2</f>
        <v>2.3023581067288976E-4</v>
      </c>
      <c r="AI509" s="20">
        <f t="shared" ref="AI509" si="1376">(AI74/AI$11)^2</f>
        <v>2.4508157532149533E-4</v>
      </c>
      <c r="AN509" s="20">
        <f t="shared" ref="AN509" si="1377">(AN74/AN$11)^2</f>
        <v>2.5450262439748596E-4</v>
      </c>
      <c r="AS509" s="20">
        <f t="shared" ref="AS509" si="1378">(AS74/AS$11)^2</f>
        <v>1.9768760173874967E-4</v>
      </c>
      <c r="AX509" s="20">
        <f t="shared" ref="AX509" si="1379">(AX74/AX$11)^2</f>
        <v>2.1725766183076209E-4</v>
      </c>
      <c r="BC509" s="20">
        <f t="shared" ref="BC509" si="1380">(BC74/BC$11)^2</f>
        <v>2.5598425104712515E-4</v>
      </c>
      <c r="BH509" s="20">
        <f t="shared" ref="BH509" si="1381">(BH74/BH$11)^2</f>
        <v>2.0319425579314992E-4</v>
      </c>
      <c r="BM509" s="20">
        <f t="shared" ref="BM509" si="1382">(BM74/BM$11)^2</f>
        <v>3.6131879651548574E-4</v>
      </c>
      <c r="BR509" s="20">
        <f t="shared" ref="BR509" si="1383">(BR74/BR$11)^2</f>
        <v>5.7933967873038115E-4</v>
      </c>
      <c r="BW509" s="20">
        <f t="shared" ref="BW509" si="1384">(BW74/BW$11)^2</f>
        <v>6.9512292967911511E-4</v>
      </c>
      <c r="CB509" s="20">
        <f t="shared" ref="CB509" si="1385">(CB74/CB$11)^2</f>
        <v>1.0341066724768762E-3</v>
      </c>
      <c r="CG509" s="20">
        <f t="shared" ref="CG509" si="1386">(CG74/CG$11)^2</f>
        <v>9.0954788469044983E-4</v>
      </c>
      <c r="CL509" s="20">
        <f t="shared" ref="CL509" si="1387">(CL74/CL$11)^2</f>
        <v>9.9465837230290947E-4</v>
      </c>
      <c r="CQ509" s="20">
        <f t="shared" ref="CQ509" si="1388">(CQ74/CQ$11)^2</f>
        <v>7.6185900337182337E-4</v>
      </c>
      <c r="CV509" s="20">
        <f t="shared" ref="CV509" si="1389">(CV74/CV$11)^2</f>
        <v>6.9834509093845063E-4</v>
      </c>
      <c r="DA509" s="20">
        <f t="shared" ref="DA509" si="1390">(DA74/DA$11)^2</f>
        <v>6.011067811263715E-4</v>
      </c>
      <c r="DF509" s="20">
        <f t="shared" ref="DF509" si="1391">(DF74/DF$11)^2</f>
        <v>8.064757252892402E-4</v>
      </c>
      <c r="DK509" s="20">
        <f t="shared" ref="DK509" si="1392">(DK74/DK$11)^2</f>
        <v>5.6088615583272348E-4</v>
      </c>
      <c r="DP509" s="20">
        <f t="shared" ref="DP509" si="1393">(DP74/DP$11)^2</f>
        <v>4.3978118605010852E-4</v>
      </c>
      <c r="DU509" s="20">
        <f t="shared" ref="DU509" si="1394">(DU74/DU$11)^2</f>
        <v>5.2225332879941454E-4</v>
      </c>
    </row>
    <row r="510" spans="2:125" x14ac:dyDescent="0.65">
      <c r="B510" t="str">
        <f t="shared" ref="B510:D510" si="1395">B75</f>
        <v>茨城県</v>
      </c>
      <c r="C510" t="str">
        <f t="shared" si="1395"/>
        <v>y01</v>
      </c>
      <c r="D510" t="str">
        <f t="shared" si="1395"/>
        <v>民間住宅</v>
      </c>
      <c r="J510" s="20">
        <f t="shared" ref="J510" si="1396">(J75/J$3)^2</f>
        <v>4.9977264790338871E-4</v>
      </c>
      <c r="O510" s="20">
        <f t="shared" ref="O510" si="1397">(O75/O$3)^2</f>
        <v>4.8584552132546174E-4</v>
      </c>
      <c r="T510" s="20">
        <f t="shared" ref="T510" si="1398">(T75/T$3)^2</f>
        <v>4.931588244630298E-4</v>
      </c>
      <c r="Y510" s="20">
        <f t="shared" ref="Y510" si="1399">(Y75/Y$3)^2</f>
        <v>4.8039146227948058E-4</v>
      </c>
      <c r="AD510" s="20">
        <f t="shared" ref="AD510" si="1400">(AD75/AD$3)^2</f>
        <v>4.6075731553975736E-4</v>
      </c>
      <c r="AI510" s="20">
        <f t="shared" ref="AI510" si="1401">(AI75/AI$3)^2</f>
        <v>5.5563788989760677E-4</v>
      </c>
      <c r="AN510" s="20">
        <f t="shared" ref="AN510" si="1402">(AN75/AN$3)^2</f>
        <v>6.1901182435053557E-4</v>
      </c>
      <c r="AS510" s="20">
        <f t="shared" ref="AS510" si="1403">(AS75/AS$3)^2</f>
        <v>6.5028435271647245E-4</v>
      </c>
      <c r="AX510" s="20">
        <f t="shared" ref="AX510" si="1404">(AX75/AX$3)^2</f>
        <v>6.6873729407192337E-4</v>
      </c>
      <c r="BC510" s="20">
        <f t="shared" ref="BC510" si="1405">(BC75/BC$3)^2</f>
        <v>5.3881008520641476E-4</v>
      </c>
      <c r="BH510" s="20">
        <f t="shared" ref="BH510" si="1406">(BH75/BH$3)^2</f>
        <v>6.3325888530215151E-4</v>
      </c>
      <c r="BM510" s="20">
        <f t="shared" ref="BM510" si="1407">(BM75/BM$3)^2</f>
        <v>6.147099345422324E-4</v>
      </c>
      <c r="BR510" s="20">
        <f t="shared" ref="BR510" si="1408">(BR75/BR$3)^2</f>
        <v>6.9383877215478402E-4</v>
      </c>
      <c r="BW510" s="20">
        <f t="shared" ref="BW510" si="1409">(BW75/BW$3)^2</f>
        <v>6.4269042557944789E-4</v>
      </c>
      <c r="CB510" s="20">
        <f t="shared" ref="CB510" si="1410">(CB75/CB$3)^2</f>
        <v>6.3946773805966363E-4</v>
      </c>
      <c r="CG510" s="20">
        <f t="shared" ref="CG510" si="1411">(CG75/CG$3)^2</f>
        <v>6.5201229324560086E-4</v>
      </c>
      <c r="CL510" s="20">
        <f t="shared" ref="CL510" si="1412">(CL75/CL$3)^2</f>
        <v>5.8632182357314729E-4</v>
      </c>
      <c r="CQ510" s="20">
        <f t="shared" ref="CQ510" si="1413">(CQ75/CQ$3)^2</f>
        <v>5.2066923601510695E-4</v>
      </c>
      <c r="CV510" s="20">
        <f t="shared" ref="CV510" si="1414">(CV75/CV$3)^2</f>
        <v>4.9549751325384255E-4</v>
      </c>
      <c r="DA510" s="20">
        <f t="shared" ref="DA510" si="1415">(DA75/DA$3)^2</f>
        <v>4.7911738201343482E-4</v>
      </c>
      <c r="DF510" s="20">
        <f t="shared" ref="DF510" si="1416">(DF75/DF$3)^2</f>
        <v>4.4329417087125031E-4</v>
      </c>
      <c r="DK510" s="20">
        <f t="shared" ref="DK510" si="1417">(DK75/DK$3)^2</f>
        <v>5.4217643825217577E-4</v>
      </c>
      <c r="DP510" s="20">
        <f t="shared" ref="DP510" si="1418">(DP75/DP$3)^2</f>
        <v>7.0499655873860264E-4</v>
      </c>
      <c r="DU510" s="20">
        <f t="shared" ref="DU510" si="1419">(DU75/DU$3)^2</f>
        <v>7.0919619835478371E-4</v>
      </c>
    </row>
    <row r="511" spans="2:125" x14ac:dyDescent="0.65">
      <c r="B511" t="str">
        <f t="shared" ref="B511:D511" si="1420">B76</f>
        <v>茨城県</v>
      </c>
      <c r="C511" t="str">
        <f t="shared" si="1420"/>
        <v>y02</v>
      </c>
      <c r="D511" t="str">
        <f t="shared" si="1420"/>
        <v>民間非住宅</v>
      </c>
      <c r="J511" s="20">
        <f t="shared" ref="J511" si="1421">(J76/J$4)^2</f>
        <v>6.1562877431214837E-4</v>
      </c>
      <c r="O511" s="20">
        <f t="shared" ref="O511" si="1422">(O76/O$4)^2</f>
        <v>6.7504040107124578E-4</v>
      </c>
      <c r="T511" s="20">
        <f t="shared" ref="T511" si="1423">(T76/T$4)^2</f>
        <v>7.3686766213997793E-4</v>
      </c>
      <c r="Y511" s="20">
        <f t="shared" ref="Y511" si="1424">(Y76/Y$4)^2</f>
        <v>7.8107492234220823E-4</v>
      </c>
      <c r="AD511" s="20">
        <f t="shared" ref="AD511" si="1425">(AD76/AD$4)^2</f>
        <v>8.5499616784546367E-4</v>
      </c>
      <c r="AI511" s="20">
        <f t="shared" ref="AI511" si="1426">(AI76/AI$4)^2</f>
        <v>6.9239642080766743E-4</v>
      </c>
      <c r="AN511" s="20">
        <f t="shared" ref="AN511" si="1427">(AN76/AN$4)^2</f>
        <v>6.7218269919040556E-4</v>
      </c>
      <c r="AS511" s="20">
        <f t="shared" ref="AS511" si="1428">(AS76/AS$4)^2</f>
        <v>6.9279288948715235E-4</v>
      </c>
      <c r="AX511" s="20">
        <f t="shared" ref="AX511" si="1429">(AX76/AX$4)^2</f>
        <v>7.7193455865268677E-4</v>
      </c>
      <c r="BC511" s="20">
        <f t="shared" ref="BC511" si="1430">(BC76/BC$4)^2</f>
        <v>6.4892769660139754E-4</v>
      </c>
      <c r="BH511" s="20">
        <f t="shared" ref="BH511" si="1431">(BH76/BH$4)^2</f>
        <v>6.3453793595635074E-4</v>
      </c>
      <c r="BM511" s="20">
        <f t="shared" ref="BM511" si="1432">(BM76/BM$4)^2</f>
        <v>6.8052211783547242E-4</v>
      </c>
      <c r="BR511" s="20">
        <f t="shared" ref="BR511" si="1433">(BR76/BR$4)^2</f>
        <v>1.3389626836962283E-3</v>
      </c>
      <c r="BW511" s="20">
        <f t="shared" ref="BW511" si="1434">(BW76/BW$4)^2</f>
        <v>7.504525158796969E-4</v>
      </c>
      <c r="CB511" s="20">
        <f t="shared" ref="CB511" si="1435">(CB76/CB$4)^2</f>
        <v>7.7005830364915097E-4</v>
      </c>
      <c r="CG511" s="20">
        <f t="shared" ref="CG511" si="1436">(CG76/CG$4)^2</f>
        <v>8.6337279773732807E-4</v>
      </c>
      <c r="CL511" s="20">
        <f t="shared" ref="CL511" si="1437">(CL76/CL$4)^2</f>
        <v>6.1769004237955327E-4</v>
      </c>
      <c r="CQ511" s="20">
        <f t="shared" ref="CQ511" si="1438">(CQ76/CQ$4)^2</f>
        <v>7.1474330959835064E-4</v>
      </c>
      <c r="CV511" s="20">
        <f t="shared" ref="CV511" si="1439">(CV76/CV$4)^2</f>
        <v>5.5820904224158148E-4</v>
      </c>
      <c r="DA511" s="20">
        <f t="shared" ref="DA511" si="1440">(DA76/DA$4)^2</f>
        <v>5.7631435042725966E-4</v>
      </c>
      <c r="DF511" s="20">
        <f t="shared" ref="DF511" si="1441">(DF76/DF$4)^2</f>
        <v>5.7585156265960538E-4</v>
      </c>
      <c r="DK511" s="20">
        <f t="shared" ref="DK511" si="1442">(DK76/DK$4)^2</f>
        <v>6.3964237427169399E-4</v>
      </c>
      <c r="DP511" s="20">
        <f t="shared" ref="DP511" si="1443">(DP76/DP$4)^2</f>
        <v>8.7801830797913118E-4</v>
      </c>
      <c r="DU511" s="20">
        <f t="shared" ref="DU511" si="1444">(DU76/DU$4)^2</f>
        <v>8.3957315580496228E-4</v>
      </c>
    </row>
    <row r="512" spans="2:125" x14ac:dyDescent="0.65">
      <c r="B512" t="str">
        <f t="shared" ref="B512:D512" si="1445">B77</f>
        <v>茨城県</v>
      </c>
      <c r="C512" t="str">
        <f t="shared" si="1445"/>
        <v>y03</v>
      </c>
      <c r="D512" t="str">
        <f t="shared" si="1445"/>
        <v>民間土木</v>
      </c>
      <c r="J512" s="20">
        <f t="shared" ref="J512" si="1446">(J77/J$5)^2</f>
        <v>1.3887046088829865E-3</v>
      </c>
      <c r="O512" s="20">
        <f t="shared" ref="O512" si="1447">(O77/O$5)^2</f>
        <v>9.2915840801775969E-4</v>
      </c>
      <c r="T512" s="20">
        <f t="shared" ref="T512" si="1448">(T77/T$5)^2</f>
        <v>4.3238429695711727E-4</v>
      </c>
      <c r="Y512" s="20">
        <f t="shared" ref="Y512" si="1449">(Y77/Y$5)^2</f>
        <v>5.6043927595984312E-4</v>
      </c>
      <c r="AD512" s="20">
        <f t="shared" ref="AD512" si="1450">(AD77/AD$5)^2</f>
        <v>5.3876591192974902E-4</v>
      </c>
      <c r="AI512" s="20">
        <f t="shared" ref="AI512" si="1451">(AI77/AI$5)^2</f>
        <v>3.1845919833431376E-4</v>
      </c>
      <c r="AN512" s="20">
        <f t="shared" ref="AN512" si="1452">(AN77/AN$5)^2</f>
        <v>3.0406928562107526E-4</v>
      </c>
      <c r="AS512" s="20">
        <f t="shared" ref="AS512" si="1453">(AS77/AS$5)^2</f>
        <v>2.6983636454554872E-4</v>
      </c>
      <c r="AX512" s="20">
        <f t="shared" ref="AX512" si="1454">(AX77/AX$5)^2</f>
        <v>2.4950941106986996E-4</v>
      </c>
      <c r="BC512" s="20">
        <f t="shared" ref="BC512" si="1455">(BC77/BC$5)^2</f>
        <v>2.2515778398365447E-4</v>
      </c>
      <c r="BH512" s="20">
        <f t="shared" ref="BH512" si="1456">(BH77/BH$5)^2</f>
        <v>2.7540419945112498E-4</v>
      </c>
      <c r="BM512" s="20">
        <f t="shared" ref="BM512" si="1457">(BM77/BM$5)^2</f>
        <v>1.6606006196571953E-3</v>
      </c>
      <c r="BR512" s="20">
        <f t="shared" ref="BR512" si="1458">(BR77/BR$5)^2</f>
        <v>1.1365669096428095E-3</v>
      </c>
      <c r="BW512" s="20">
        <f t="shared" ref="BW512" si="1459">(BW77/BW$5)^2</f>
        <v>1.1440007939754837E-3</v>
      </c>
      <c r="CB512" s="20">
        <f t="shared" ref="CB512" si="1460">(CB77/CB$5)^2</f>
        <v>6.2731930886132843E-4</v>
      </c>
      <c r="CG512" s="20">
        <f t="shared" ref="CG512" si="1461">(CG77/CG$5)^2</f>
        <v>7.2644275291120831E-4</v>
      </c>
      <c r="CL512" s="20">
        <f t="shared" ref="CL512" si="1462">(CL77/CL$5)^2</f>
        <v>5.3462165914401518E-4</v>
      </c>
      <c r="CQ512" s="20">
        <f t="shared" ref="CQ512" si="1463">(CQ77/CQ$5)^2</f>
        <v>5.5346875608608208E-4</v>
      </c>
      <c r="CV512" s="20">
        <f t="shared" ref="CV512" si="1464">(CV77/CV$5)^2</f>
        <v>4.4720075238622491E-4</v>
      </c>
      <c r="DA512" s="20">
        <f t="shared" ref="DA512" si="1465">(DA77/DA$5)^2</f>
        <v>9.188037950178707E-4</v>
      </c>
      <c r="DF512" s="20">
        <f t="shared" ref="DF512" si="1466">(DF77/DF$5)^2</f>
        <v>1.0103816423415726E-3</v>
      </c>
      <c r="DK512" s="20">
        <f t="shared" ref="DK512" si="1467">(DK77/DK$5)^2</f>
        <v>1.1832434667343674E-3</v>
      </c>
      <c r="DP512" s="20">
        <f t="shared" ref="DP512" si="1468">(DP77/DP$5)^2</f>
        <v>1.5357757860432943E-3</v>
      </c>
      <c r="DU512" s="20">
        <f t="shared" ref="DU512" si="1469">(DU77/DU$5)^2</f>
        <v>7.6653756304645741E-4</v>
      </c>
    </row>
    <row r="513" spans="2:125" x14ac:dyDescent="0.65">
      <c r="B513" t="str">
        <f t="shared" ref="B513:D513" si="1470">B78</f>
        <v>茨城県</v>
      </c>
      <c r="C513" t="str">
        <f t="shared" si="1470"/>
        <v>y04</v>
      </c>
      <c r="D513" t="str">
        <f t="shared" si="1470"/>
        <v>政府住宅</v>
      </c>
      <c r="J513" s="20">
        <f t="shared" ref="J513" si="1471">(J78/J$6)^2</f>
        <v>1.2965649815282904E-4</v>
      </c>
      <c r="O513" s="20">
        <f t="shared" ref="O513" si="1472">(O78/O$6)^2</f>
        <v>1.4945993070156294E-4</v>
      </c>
      <c r="T513" s="20">
        <f t="shared" ref="T513" si="1473">(T78/T$6)^2</f>
        <v>1.0527672390516479E-4</v>
      </c>
      <c r="Y513" s="20">
        <f t="shared" ref="Y513" si="1474">(Y78/Y$6)^2</f>
        <v>1.6293434655341888E-4</v>
      </c>
      <c r="AD513" s="20">
        <f t="shared" ref="AD513" si="1475">(AD78/AD$6)^2</f>
        <v>3.009493932480601E-4</v>
      </c>
      <c r="AI513" s="20">
        <f t="shared" ref="AI513" si="1476">(AI78/AI$6)^2</f>
        <v>1.2417010150204115E-4</v>
      </c>
      <c r="AN513" s="20">
        <f t="shared" ref="AN513" si="1477">(AN78/AN$6)^2</f>
        <v>1.7218548684999369E-4</v>
      </c>
      <c r="AS513" s="20">
        <f t="shared" ref="AS513" si="1478">(AS78/AS$6)^2</f>
        <v>8.3862574073126145E-5</v>
      </c>
      <c r="AX513" s="20">
        <f t="shared" ref="AX513" si="1479">(AX78/AX$6)^2</f>
        <v>1.0074293831038071E-4</v>
      </c>
      <c r="BC513" s="20">
        <f t="shared" ref="BC513" si="1480">(BC78/BC$6)^2</f>
        <v>7.3271264391454514E-5</v>
      </c>
      <c r="BH513" s="20">
        <f t="shared" ref="BH513" si="1481">(BH78/BH$6)^2</f>
        <v>2.5939542841983445E-5</v>
      </c>
      <c r="BM513" s="20">
        <f t="shared" ref="BM513" si="1482">(BM78/BM$6)^2</f>
        <v>8.4124351902293773E-5</v>
      </c>
      <c r="BR513" s="20">
        <f t="shared" ref="BR513" si="1483">(BR78/BR$6)^2</f>
        <v>6.3821383285696663E-5</v>
      </c>
      <c r="BW513" s="20">
        <f t="shared" ref="BW513" si="1484">(BW78/BW$6)^2</f>
        <v>1.0176338467540182E-4</v>
      </c>
      <c r="CB513" s="20">
        <f t="shared" ref="CB513" si="1485">(CB78/CB$6)^2</f>
        <v>1.7546047696118411E-5</v>
      </c>
      <c r="CG513" s="20">
        <f t="shared" ref="CG513" si="1486">(CG78/CG$6)^2</f>
        <v>5.5460283811706742E-5</v>
      </c>
      <c r="CL513" s="20">
        <f t="shared" ref="CL513" si="1487">(CL78/CL$6)^2</f>
        <v>3.1361439274106144E-5</v>
      </c>
      <c r="CQ513" s="20">
        <f t="shared" ref="CQ513" si="1488">(CQ78/CQ$6)^2</f>
        <v>3.1031595944282164E-5</v>
      </c>
      <c r="CV513" s="20">
        <f t="shared" ref="CV513" si="1489">(CV78/CV$6)^2</f>
        <v>2.0478781137270494E-5</v>
      </c>
      <c r="DA513" s="20">
        <f t="shared" ref="DA513" si="1490">(DA78/DA$6)^2</f>
        <v>2.7855173337904991E-4</v>
      </c>
      <c r="DF513" s="20">
        <f t="shared" ref="DF513" si="1491">(DF78/DF$6)^2</f>
        <v>4.9065073167110451E-5</v>
      </c>
      <c r="DK513" s="20">
        <f t="shared" ref="DK513" si="1492">(DK78/DK$6)^2</f>
        <v>3.8755429374363556E-5</v>
      </c>
      <c r="DP513" s="20">
        <f t="shared" ref="DP513" si="1493">(DP78/DP$6)^2</f>
        <v>4.1434004066289267E-5</v>
      </c>
      <c r="DU513" s="20">
        <f t="shared" ref="DU513" si="1494">(DU78/DU$6)^2</f>
        <v>5.6900893085496819E-5</v>
      </c>
    </row>
    <row r="514" spans="2:125" x14ac:dyDescent="0.65">
      <c r="B514" t="str">
        <f t="shared" ref="B514:D514" si="1495">B79</f>
        <v>茨城県</v>
      </c>
      <c r="C514" t="str">
        <f t="shared" si="1495"/>
        <v>y05</v>
      </c>
      <c r="D514" t="str">
        <f t="shared" si="1495"/>
        <v>政府非住宅</v>
      </c>
      <c r="J514" s="20">
        <f t="shared" ref="J514" si="1496">(J79/J$7)^2</f>
        <v>9.0696165232703686E-4</v>
      </c>
      <c r="O514" s="20">
        <f t="shared" ref="O514" si="1497">(O79/O$7)^2</f>
        <v>6.79917169963465E-4</v>
      </c>
      <c r="T514" s="20">
        <f t="shared" ref="T514" si="1498">(T79/T$7)^2</f>
        <v>7.5519130501620652E-4</v>
      </c>
      <c r="Y514" s="20">
        <f t="shared" ref="Y514" si="1499">(Y79/Y$7)^2</f>
        <v>6.6468958499518174E-4</v>
      </c>
      <c r="AD514" s="20">
        <f t="shared" ref="AD514" si="1500">(AD79/AD$7)^2</f>
        <v>2.5617418459387384E-4</v>
      </c>
      <c r="AI514" s="20">
        <f t="shared" ref="AI514" si="1501">(AI79/AI$7)^2</f>
        <v>5.0704711981423161E-4</v>
      </c>
      <c r="AN514" s="20">
        <f t="shared" ref="AN514" si="1502">(AN79/AN$7)^2</f>
        <v>2.8355168087099906E-4</v>
      </c>
      <c r="AS514" s="20">
        <f t="shared" ref="AS514" si="1503">(AS79/AS$7)^2</f>
        <v>2.7739763363801692E-4</v>
      </c>
      <c r="AX514" s="20">
        <f t="shared" ref="AX514" si="1504">(AX79/AX$7)^2</f>
        <v>5.0902278949351812E-4</v>
      </c>
      <c r="BC514" s="20">
        <f t="shared" ref="BC514" si="1505">(BC79/BC$7)^2</f>
        <v>7.7359486769176691E-4</v>
      </c>
      <c r="BH514" s="20">
        <f t="shared" ref="BH514" si="1506">(BH79/BH$7)^2</f>
        <v>7.1243073292934591E-4</v>
      </c>
      <c r="BM514" s="20">
        <f t="shared" ref="BM514" si="1507">(BM79/BM$7)^2</f>
        <v>6.2537182169677247E-4</v>
      </c>
      <c r="BR514" s="20">
        <f t="shared" ref="BR514" si="1508">(BR79/BR$7)^2</f>
        <v>4.836077147717143E-4</v>
      </c>
      <c r="BW514" s="20">
        <f t="shared" ref="BW514" si="1509">(BW79/BW$7)^2</f>
        <v>4.9786448280376755E-4</v>
      </c>
      <c r="CB514" s="20">
        <f t="shared" ref="CB514" si="1510">(CB79/CB$7)^2</f>
        <v>5.6764818011589976E-4</v>
      </c>
      <c r="CG514" s="20">
        <f t="shared" ref="CG514" si="1511">(CG79/CG$7)^2</f>
        <v>8.1065274895207584E-4</v>
      </c>
      <c r="CL514" s="20">
        <f t="shared" ref="CL514" si="1512">(CL79/CL$7)^2</f>
        <v>1.7867773572268972E-3</v>
      </c>
      <c r="CQ514" s="20">
        <f t="shared" ref="CQ514" si="1513">(CQ79/CQ$7)^2</f>
        <v>1.3800155140988647E-3</v>
      </c>
      <c r="CV514" s="20">
        <f t="shared" ref="CV514" si="1514">(CV79/CV$7)^2</f>
        <v>7.5197848062682701E-4</v>
      </c>
      <c r="DA514" s="20">
        <f t="shared" ref="DA514" si="1515">(DA79/DA$7)^2</f>
        <v>4.3585677450233855E-4</v>
      </c>
      <c r="DF514" s="20">
        <f t="shared" ref="DF514" si="1516">(DF79/DF$7)^2</f>
        <v>2.8045887585837918E-4</v>
      </c>
      <c r="DK514" s="20">
        <f t="shared" ref="DK514" si="1517">(DK79/DK$7)^2</f>
        <v>4.1345310185433946E-4</v>
      </c>
      <c r="DP514" s="20">
        <f t="shared" ref="DP514" si="1518">(DP79/DP$7)^2</f>
        <v>6.5044539755133629E-4</v>
      </c>
      <c r="DU514" s="20">
        <f t="shared" ref="DU514" si="1519">(DU79/DU$7)^2</f>
        <v>6.6176420152132167E-4</v>
      </c>
    </row>
    <row r="515" spans="2:125" x14ac:dyDescent="0.65">
      <c r="B515" t="str">
        <f t="shared" ref="B515:D515" si="1520">B80</f>
        <v>茨城県</v>
      </c>
      <c r="C515" t="str">
        <f t="shared" si="1520"/>
        <v>y06</v>
      </c>
      <c r="D515" t="str">
        <f t="shared" si="1520"/>
        <v>政府土木（公共事業）</v>
      </c>
      <c r="J515" s="20">
        <f t="shared" ref="J515" si="1521">(J80/J$8)^2</f>
        <v>5.1102088546484993E-4</v>
      </c>
      <c r="O515" s="20">
        <f t="shared" ref="O515" si="1522">(O80/O$8)^2</f>
        <v>7.3604416228306442E-4</v>
      </c>
      <c r="T515" s="20">
        <f t="shared" ref="T515" si="1523">(T80/T$8)^2</f>
        <v>5.215159392726196E-4</v>
      </c>
      <c r="Y515" s="20">
        <f t="shared" ref="Y515" si="1524">(Y80/Y$8)^2</f>
        <v>5.1030188057513636E-4</v>
      </c>
      <c r="AD515" s="20">
        <f t="shared" ref="AD515" si="1525">(AD80/AD$8)^2</f>
        <v>3.4826147553087303E-4</v>
      </c>
      <c r="AI515" s="20">
        <f t="shared" ref="AI515" si="1526">(AI80/AI$8)^2</f>
        <v>2.6625918574564079E-4</v>
      </c>
      <c r="AN515" s="20">
        <f t="shared" ref="AN515" si="1527">(AN80/AN$8)^2</f>
        <v>4.5426377437473556E-4</v>
      </c>
      <c r="AS515" s="20">
        <f t="shared" ref="AS515" si="1528">(AS80/AS$8)^2</f>
        <v>4.0102614759539106E-4</v>
      </c>
      <c r="AX515" s="20">
        <f t="shared" ref="AX515" si="1529">(AX80/AX$8)^2</f>
        <v>2.8756802927387215E-4</v>
      </c>
      <c r="BC515" s="20">
        <f t="shared" ref="BC515" si="1530">(BC80/BC$8)^2</f>
        <v>4.4044582429723266E-4</v>
      </c>
      <c r="BH515" s="20">
        <f t="shared" ref="BH515" si="1531">(BH80/BH$8)^2</f>
        <v>3.3757866850006769E-4</v>
      </c>
      <c r="BM515" s="20">
        <f t="shared" ref="BM515" si="1532">(BM80/BM$8)^2</f>
        <v>4.2089387775704558E-4</v>
      </c>
      <c r="BR515" s="20">
        <f t="shared" ref="BR515" si="1533">(BR80/BR$8)^2</f>
        <v>3.8957112649945893E-4</v>
      </c>
      <c r="BW515" s="20">
        <f t="shared" ref="BW515" si="1534">(BW80/BW$8)^2</f>
        <v>3.6807359432713174E-4</v>
      </c>
      <c r="CB515" s="20">
        <f t="shared" ref="CB515" si="1535">(CB80/CB$8)^2</f>
        <v>4.0775873148589712E-4</v>
      </c>
      <c r="CG515" s="20">
        <f t="shared" ref="CG515" si="1536">(CG80/CG$8)^2</f>
        <v>7.4462759578965306E-4</v>
      </c>
      <c r="CL515" s="20">
        <f t="shared" ref="CL515" si="1537">(CL80/CL$8)^2</f>
        <v>7.8272110800798374E-4</v>
      </c>
      <c r="CQ515" s="20">
        <f t="shared" ref="CQ515" si="1538">(CQ80/CQ$8)^2</f>
        <v>6.8850094273319347E-4</v>
      </c>
      <c r="CV515" s="20">
        <f t="shared" ref="CV515" si="1539">(CV80/CV$8)^2</f>
        <v>4.200132574326994E-4</v>
      </c>
      <c r="DA515" s="20">
        <f t="shared" ref="DA515" si="1540">(DA80/DA$8)^2</f>
        <v>6.0813644067748789E-4</v>
      </c>
      <c r="DF515" s="20">
        <f t="shared" ref="DF515" si="1541">(DF80/DF$8)^2</f>
        <v>5.0279723150246404E-4</v>
      </c>
      <c r="DK515" s="20">
        <f t="shared" ref="DK515" si="1542">(DK80/DK$8)^2</f>
        <v>8.1010915200019579E-4</v>
      </c>
      <c r="DP515" s="20">
        <f t="shared" ref="DP515" si="1543">(DP80/DP$8)^2</f>
        <v>7.5030330500062048E-4</v>
      </c>
      <c r="DU515" s="20">
        <f t="shared" ref="DU515" si="1544">(DU80/DU$8)^2</f>
        <v>9.789988864412711E-4</v>
      </c>
    </row>
    <row r="516" spans="2:125" x14ac:dyDescent="0.65">
      <c r="B516" t="str">
        <f t="shared" ref="B516:D516" si="1545">B81</f>
        <v>茨城県</v>
      </c>
      <c r="C516" t="str">
        <f t="shared" si="1545"/>
        <v>y07</v>
      </c>
      <c r="D516" t="str">
        <f t="shared" si="1545"/>
        <v>政府土木（その他）</v>
      </c>
      <c r="J516" s="20">
        <f t="shared" ref="J516" si="1546">(J81/J$9)^2</f>
        <v>1.4274918528655147E-4</v>
      </c>
      <c r="O516" s="20">
        <f t="shared" ref="O516" si="1547">(O81/O$9)^2</f>
        <v>3.006135498922006E-4</v>
      </c>
      <c r="T516" s="20">
        <f t="shared" ref="T516" si="1548">(T81/T$9)^2</f>
        <v>6.2785898184720013E-4</v>
      </c>
      <c r="Y516" s="20">
        <f t="shared" ref="Y516" si="1549">(Y81/Y$9)^2</f>
        <v>5.0856448169481823E-4</v>
      </c>
      <c r="AD516" s="20">
        <f t="shared" ref="AD516" si="1550">(AD81/AD$9)^2</f>
        <v>3.1000749060341933E-4</v>
      </c>
      <c r="AI516" s="20">
        <f t="shared" ref="AI516" si="1551">(AI81/AI$9)^2</f>
        <v>2.9484284868767159E-4</v>
      </c>
      <c r="AN516" s="20">
        <f t="shared" ref="AN516" si="1552">(AN81/AN$9)^2</f>
        <v>6.1656953627461496E-4</v>
      </c>
      <c r="AS516" s="20">
        <f t="shared" ref="AS516" si="1553">(AS81/AS$9)^2</f>
        <v>5.121434113408074E-4</v>
      </c>
      <c r="AX516" s="20">
        <f t="shared" ref="AX516" si="1554">(AX81/AX$9)^2</f>
        <v>3.6603228019832588E-4</v>
      </c>
      <c r="BC516" s="20">
        <f t="shared" ref="BC516" si="1555">(BC81/BC$9)^2</f>
        <v>2.4025818518985214E-4</v>
      </c>
      <c r="BH516" s="20">
        <f t="shared" ref="BH516" si="1556">(BH81/BH$9)^2</f>
        <v>2.1229624135284399E-4</v>
      </c>
      <c r="BM516" s="20">
        <f t="shared" ref="BM516" si="1557">(BM81/BM$9)^2</f>
        <v>1.0666818067673401E-4</v>
      </c>
      <c r="BR516" s="20">
        <f t="shared" ref="BR516" si="1558">(BR81/BR$9)^2</f>
        <v>2.0578035232385119E-4</v>
      </c>
      <c r="BW516" s="20">
        <f t="shared" ref="BW516" si="1559">(BW81/BW$9)^2</f>
        <v>2.7452642646777459E-4</v>
      </c>
      <c r="CB516" s="20">
        <f t="shared" ref="CB516" si="1560">(CB81/CB$9)^2</f>
        <v>2.7513310771355324E-4</v>
      </c>
      <c r="CG516" s="20">
        <f t="shared" ref="CG516" si="1561">(CG81/CG$9)^2</f>
        <v>2.2394953876756581E-4</v>
      </c>
      <c r="CL516" s="20">
        <f t="shared" ref="CL516" si="1562">(CL81/CL$9)^2</f>
        <v>5.5393481691635326E-5</v>
      </c>
      <c r="CQ516" s="20">
        <f t="shared" ref="CQ516" si="1563">(CQ81/CQ$9)^2</f>
        <v>9.9221568173802648E-5</v>
      </c>
      <c r="CV516" s="20">
        <f t="shared" ref="CV516" si="1564">(CV81/CV$9)^2</f>
        <v>6.3274346103260314E-5</v>
      </c>
      <c r="DA516" s="20">
        <f t="shared" ref="DA516" si="1565">(DA81/DA$9)^2</f>
        <v>1.0792267855676358E-4</v>
      </c>
      <c r="DF516" s="20">
        <f t="shared" ref="DF516" si="1566">(DF81/DF$9)^2</f>
        <v>1.0370492646957494E-4</v>
      </c>
      <c r="DK516" s="20">
        <f t="shared" ref="DK516" si="1567">(DK81/DK$9)^2</f>
        <v>2.1943011421171754E-4</v>
      </c>
      <c r="DP516" s="20">
        <f t="shared" ref="DP516" si="1568">(DP81/DP$9)^2</f>
        <v>2.8042417002329453E-4</v>
      </c>
      <c r="DU516" s="20">
        <f t="shared" ref="DU516" si="1569">(DU81/DU$9)^2</f>
        <v>3.6822579541509107E-4</v>
      </c>
    </row>
    <row r="517" spans="2:125" x14ac:dyDescent="0.65">
      <c r="B517" t="str">
        <f t="shared" ref="B517:D517" si="1570">B82</f>
        <v>茨城県</v>
      </c>
      <c r="C517" t="str">
        <f t="shared" si="1570"/>
        <v>y08</v>
      </c>
      <c r="D517" t="str">
        <f t="shared" si="1570"/>
        <v>建築補修（改装・改修）</v>
      </c>
      <c r="J517" s="20" t="e">
        <f t="shared" ref="J517" si="1571">(J82/J$10)^2</f>
        <v>#VALUE!</v>
      </c>
      <c r="O517" s="20" t="e">
        <f t="shared" ref="O517" si="1572">(O82/O$10)^2</f>
        <v>#VALUE!</v>
      </c>
      <c r="T517" s="20" t="e">
        <f t="shared" ref="T517" si="1573">(T82/T$10)^2</f>
        <v>#VALUE!</v>
      </c>
      <c r="Y517" s="20" t="e">
        <f t="shared" ref="Y517" si="1574">(Y82/Y$10)^2</f>
        <v>#VALUE!</v>
      </c>
      <c r="AD517" s="20" t="e">
        <f t="shared" ref="AD517" si="1575">(AD82/AD$10)^2</f>
        <v>#VALUE!</v>
      </c>
      <c r="AI517" s="20" t="e">
        <f t="shared" ref="AI517" si="1576">(AI82/AI$10)^2</f>
        <v>#VALUE!</v>
      </c>
      <c r="AN517" s="20" t="e">
        <f t="shared" ref="AN517" si="1577">(AN82/AN$10)^2</f>
        <v>#VALUE!</v>
      </c>
      <c r="AS517" s="20" t="e">
        <f t="shared" ref="AS517" si="1578">(AS82/AS$10)^2</f>
        <v>#VALUE!</v>
      </c>
      <c r="AX517" s="20" t="e">
        <f t="shared" ref="AX517" si="1579">(AX82/AX$10)^2</f>
        <v>#VALUE!</v>
      </c>
      <c r="BC517" s="20" t="e">
        <f t="shared" ref="BC517" si="1580">(BC82/BC$10)^2</f>
        <v>#VALUE!</v>
      </c>
      <c r="BH517" s="20" t="e">
        <f t="shared" ref="BH517" si="1581">(BH82/BH$10)^2</f>
        <v>#VALUE!</v>
      </c>
      <c r="BM517" s="20" t="e">
        <f t="shared" ref="BM517" si="1582">(BM82/BM$10)^2</f>
        <v>#VALUE!</v>
      </c>
      <c r="BR517" s="20" t="e">
        <f t="shared" ref="BR517" si="1583">(BR82/BR$10)^2</f>
        <v>#VALUE!</v>
      </c>
      <c r="BW517" s="20" t="e">
        <f t="shared" ref="BW517" si="1584">(BW82/BW$10)^2</f>
        <v>#VALUE!</v>
      </c>
      <c r="CB517" s="20" t="e">
        <f t="shared" ref="CB517" si="1585">(CB82/CB$10)^2</f>
        <v>#VALUE!</v>
      </c>
      <c r="CG517" s="20">
        <f t="shared" ref="CG517" si="1586">(CG82/CG$10)^2</f>
        <v>2.874270259771578E-4</v>
      </c>
      <c r="CL517" s="20">
        <f t="shared" ref="CL517" si="1587">(CL82/CL$10)^2</f>
        <v>3.3736849535697934E-4</v>
      </c>
      <c r="CQ517" s="20">
        <f t="shared" ref="CQ517" si="1588">(CQ82/CQ$10)^2</f>
        <v>3.6861273068746413E-4</v>
      </c>
      <c r="CV517" s="20">
        <f t="shared" ref="CV517" si="1589">(CV82/CV$10)^2</f>
        <v>3.1350784725774799E-4</v>
      </c>
      <c r="DA517" s="20">
        <f t="shared" ref="DA517" si="1590">(DA82/DA$10)^2</f>
        <v>6.252528331206922E-4</v>
      </c>
      <c r="DF517" s="20">
        <f t="shared" ref="DF517" si="1591">(DF82/DF$10)^2</f>
        <v>4.8638626072632232E-4</v>
      </c>
      <c r="DK517" s="20">
        <f t="shared" ref="DK517" si="1592">(DK82/DK$10)^2</f>
        <v>4.1964900118827758E-4</v>
      </c>
      <c r="DP517" s="20">
        <f t="shared" ref="DP517" si="1593">(DP82/DP$10)^2</f>
        <v>4.9769402510887887E-4</v>
      </c>
      <c r="DU517" s="20">
        <f t="shared" ref="DU517" si="1594">(DU82/DU$10)^2</f>
        <v>5.1960835349249576E-4</v>
      </c>
    </row>
    <row r="518" spans="2:125" x14ac:dyDescent="0.65">
      <c r="B518" t="str">
        <f t="shared" ref="B518:D518" si="1595">B83</f>
        <v>茨城県</v>
      </c>
      <c r="C518" t="str">
        <f t="shared" si="1595"/>
        <v>y09</v>
      </c>
      <c r="D518" t="str">
        <f t="shared" si="1595"/>
        <v>合計</v>
      </c>
      <c r="J518" s="20">
        <f t="shared" ref="J518" si="1596">(J83/J$11)^2</f>
        <v>5.7600329792534873E-4</v>
      </c>
      <c r="O518" s="20">
        <f t="shared" ref="O518" si="1597">(O83/O$11)^2</f>
        <v>6.2819044433755659E-4</v>
      </c>
      <c r="T518" s="20">
        <f t="shared" ref="T518" si="1598">(T83/T$11)^2</f>
        <v>5.3606274888559624E-4</v>
      </c>
      <c r="Y518" s="20">
        <f t="shared" ref="Y518" si="1599">(Y83/Y$11)^2</f>
        <v>5.3889484585740023E-4</v>
      </c>
      <c r="AD518" s="20">
        <f t="shared" ref="AD518" si="1600">(AD83/AD$11)^2</f>
        <v>4.6975245551140701E-4</v>
      </c>
      <c r="AI518" s="20">
        <f t="shared" ref="AI518" si="1601">(AI83/AI$11)^2</f>
        <v>4.4003200765270256E-4</v>
      </c>
      <c r="AN518" s="20">
        <f t="shared" ref="AN518" si="1602">(AN83/AN$11)^2</f>
        <v>5.2930148823165447E-4</v>
      </c>
      <c r="AS518" s="20">
        <f t="shared" ref="AS518" si="1603">(AS83/AS$11)^2</f>
        <v>5.1164949484087366E-4</v>
      </c>
      <c r="AX518" s="20">
        <f t="shared" ref="AX518" si="1604">(AX83/AX$11)^2</f>
        <v>4.9648710847083376E-4</v>
      </c>
      <c r="BC518" s="20">
        <f t="shared" ref="BC518" si="1605">(BC83/BC$11)^2</f>
        <v>4.7042842260887124E-4</v>
      </c>
      <c r="BH518" s="20">
        <f t="shared" ref="BH518" si="1606">(BH83/BH$11)^2</f>
        <v>4.5597733364594333E-4</v>
      </c>
      <c r="BM518" s="20">
        <f t="shared" ref="BM518" si="1607">(BM83/BM$11)^2</f>
        <v>6.0438564127266673E-4</v>
      </c>
      <c r="BR518" s="20">
        <f t="shared" ref="BR518" si="1608">(BR83/BR$11)^2</f>
        <v>6.8286645090040758E-4</v>
      </c>
      <c r="BW518" s="20">
        <f t="shared" ref="BW518" si="1609">(BW83/BW$11)^2</f>
        <v>5.8145124634704528E-4</v>
      </c>
      <c r="CB518" s="20">
        <f t="shared" ref="CB518" si="1610">(CB83/CB$11)^2</f>
        <v>5.5706529293417153E-4</v>
      </c>
      <c r="CG518" s="20">
        <f t="shared" ref="CG518" si="1611">(CG83/CG$11)^2</f>
        <v>6.2380020821918732E-4</v>
      </c>
      <c r="CL518" s="20">
        <f t="shared" ref="CL518" si="1612">(CL83/CL$11)^2</f>
        <v>5.9697660135496283E-4</v>
      </c>
      <c r="CQ518" s="20">
        <f t="shared" ref="CQ518" si="1613">(CQ83/CQ$11)^2</f>
        <v>5.8695350505480644E-4</v>
      </c>
      <c r="CV518" s="20">
        <f t="shared" ref="CV518" si="1614">(CV83/CV$11)^2</f>
        <v>4.445200629150968E-4</v>
      </c>
      <c r="DA518" s="20">
        <f t="shared" ref="DA518" si="1615">(DA83/DA$11)^2</f>
        <v>5.6098420735029952E-4</v>
      </c>
      <c r="DF518" s="20">
        <f t="shared" ref="DF518" si="1616">(DF83/DF$11)^2</f>
        <v>4.9931193661283005E-4</v>
      </c>
      <c r="DK518" s="20">
        <f t="shared" ref="DK518" si="1617">(DK83/DK$11)^2</f>
        <v>6.2113055274916297E-4</v>
      </c>
      <c r="DP518" s="20">
        <f t="shared" ref="DP518" si="1618">(DP83/DP$11)^2</f>
        <v>7.5753836461284944E-4</v>
      </c>
      <c r="DU518" s="20">
        <f t="shared" ref="DU518" si="1619">(DU83/DU$11)^2</f>
        <v>7.3876397558004798E-4</v>
      </c>
    </row>
    <row r="519" spans="2:125" x14ac:dyDescent="0.65">
      <c r="B519" t="str">
        <f t="shared" ref="B519:D519" si="1620">B84</f>
        <v>栃木県</v>
      </c>
      <c r="C519" t="str">
        <f t="shared" si="1620"/>
        <v>y01</v>
      </c>
      <c r="D519" t="str">
        <f t="shared" si="1620"/>
        <v>民間住宅</v>
      </c>
      <c r="J519" s="20">
        <f t="shared" ref="J519" si="1621">(J84/J$3)^2</f>
        <v>2.7003064223527829E-4</v>
      </c>
      <c r="O519" s="20">
        <f t="shared" ref="O519" si="1622">(O84/O$3)^2</f>
        <v>2.6030733839993149E-4</v>
      </c>
      <c r="T519" s="20">
        <f t="shared" ref="T519" si="1623">(T84/T$3)^2</f>
        <v>2.5892750122283792E-4</v>
      </c>
      <c r="Y519" s="20">
        <f t="shared" ref="Y519" si="1624">(Y84/Y$3)^2</f>
        <v>2.7561469741573923E-4</v>
      </c>
      <c r="AD519" s="20">
        <f t="shared" ref="AD519" si="1625">(AD84/AD$3)^2</f>
        <v>2.8362227094583784E-4</v>
      </c>
      <c r="AI519" s="20">
        <f t="shared" ref="AI519" si="1626">(AI84/AI$3)^2</f>
        <v>2.7867477065885793E-4</v>
      </c>
      <c r="AN519" s="20">
        <f t="shared" ref="AN519" si="1627">(AN84/AN$3)^2</f>
        <v>2.929428607417277E-4</v>
      </c>
      <c r="AS519" s="20">
        <f t="shared" ref="AS519" si="1628">(AS84/AS$3)^2</f>
        <v>3.071975248588692E-4</v>
      </c>
      <c r="AX519" s="20">
        <f t="shared" ref="AX519" si="1629">(AX84/AX$3)^2</f>
        <v>3.059015092919654E-4</v>
      </c>
      <c r="BC519" s="20">
        <f t="shared" ref="BC519" si="1630">(BC84/BC$3)^2</f>
        <v>2.9797908221998817E-4</v>
      </c>
      <c r="BH519" s="20">
        <f t="shared" ref="BH519" si="1631">(BH84/BH$3)^2</f>
        <v>3.0540917275898683E-4</v>
      </c>
      <c r="BM519" s="20">
        <f t="shared" ref="BM519" si="1632">(BM84/BM$3)^2</f>
        <v>2.9484422521655038E-4</v>
      </c>
      <c r="BR519" s="20">
        <f t="shared" ref="BR519" si="1633">(BR84/BR$3)^2</f>
        <v>3.1585370401778152E-4</v>
      </c>
      <c r="BW519" s="20">
        <f t="shared" ref="BW519" si="1634">(BW84/BW$3)^2</f>
        <v>2.6845510372803887E-4</v>
      </c>
      <c r="CB519" s="20">
        <f t="shared" ref="CB519" si="1635">(CB84/CB$3)^2</f>
        <v>2.530615668938292E-4</v>
      </c>
      <c r="CG519" s="20">
        <f t="shared" ref="CG519" si="1636">(CG84/CG$3)^2</f>
        <v>2.5014832986070625E-4</v>
      </c>
      <c r="CL519" s="20">
        <f t="shared" ref="CL519" si="1637">(CL84/CL$3)^2</f>
        <v>2.427023311970783E-4</v>
      </c>
      <c r="CQ519" s="20">
        <f t="shared" ref="CQ519" si="1638">(CQ84/CQ$3)^2</f>
        <v>2.4148724046014379E-4</v>
      </c>
      <c r="CV519" s="20">
        <f t="shared" ref="CV519" si="1639">(CV84/CV$3)^2</f>
        <v>2.262106235291598E-4</v>
      </c>
      <c r="DA519" s="20">
        <f t="shared" ref="DA519" si="1640">(DA84/DA$3)^2</f>
        <v>2.1455405872403574E-4</v>
      </c>
      <c r="DF519" s="20">
        <f t="shared" ref="DF519" si="1641">(DF84/DF$3)^2</f>
        <v>2.1524035235350819E-4</v>
      </c>
      <c r="DK519" s="20">
        <f t="shared" ref="DK519" si="1642">(DK84/DK$3)^2</f>
        <v>2.1895219414794735E-4</v>
      </c>
      <c r="DP519" s="20">
        <f t="shared" ref="DP519" si="1643">(DP84/DP$3)^2</f>
        <v>1.8237094969520638E-4</v>
      </c>
      <c r="DU519" s="20">
        <f t="shared" ref="DU519" si="1644">(DU84/DU$3)^2</f>
        <v>1.5899465080743439E-4</v>
      </c>
    </row>
    <row r="520" spans="2:125" x14ac:dyDescent="0.65">
      <c r="B520" t="str">
        <f t="shared" ref="B520:D520" si="1645">B85</f>
        <v>栃木県</v>
      </c>
      <c r="C520" t="str">
        <f t="shared" si="1645"/>
        <v>y02</v>
      </c>
      <c r="D520" t="str">
        <f t="shared" si="1645"/>
        <v>民間非住宅</v>
      </c>
      <c r="J520" s="20">
        <f t="shared" ref="J520" si="1646">(J85/J$4)^2</f>
        <v>2.5237311965910041E-4</v>
      </c>
      <c r="O520" s="20">
        <f t="shared" ref="O520" si="1647">(O85/O$4)^2</f>
        <v>2.9331133347356933E-4</v>
      </c>
      <c r="T520" s="20">
        <f t="shared" ref="T520" si="1648">(T85/T$4)^2</f>
        <v>2.6620086667199303E-4</v>
      </c>
      <c r="Y520" s="20">
        <f t="shared" ref="Y520" si="1649">(Y85/Y$4)^2</f>
        <v>3.3473964993007349E-4</v>
      </c>
      <c r="AD520" s="20">
        <f t="shared" ref="AD520" si="1650">(AD85/AD$4)^2</f>
        <v>5.0687366600858316E-4</v>
      </c>
      <c r="AI520" s="20">
        <f t="shared" ref="AI520" si="1651">(AI85/AI$4)^2</f>
        <v>3.8782053411064323E-4</v>
      </c>
      <c r="AN520" s="20">
        <f t="shared" ref="AN520" si="1652">(AN85/AN$4)^2</f>
        <v>2.9844244065152064E-4</v>
      </c>
      <c r="AS520" s="20">
        <f t="shared" ref="AS520" si="1653">(AS85/AS$4)^2</f>
        <v>3.2484516748634335E-4</v>
      </c>
      <c r="AX520" s="20">
        <f t="shared" ref="AX520" si="1654">(AX85/AX$4)^2</f>
        <v>2.4463151173584709E-4</v>
      </c>
      <c r="BC520" s="20">
        <f t="shared" ref="BC520" si="1655">(BC85/BC$4)^2</f>
        <v>1.7424516853767837E-4</v>
      </c>
      <c r="BH520" s="20">
        <f t="shared" ref="BH520" si="1656">(BH85/BH$4)^2</f>
        <v>2.1621783299720178E-4</v>
      </c>
      <c r="BM520" s="20">
        <f t="shared" ref="BM520" si="1657">(BM85/BM$4)^2</f>
        <v>1.9828931613563962E-4</v>
      </c>
      <c r="BR520" s="20">
        <f t="shared" ref="BR520" si="1658">(BR85/BR$4)^2</f>
        <v>1.5977595402733572E-4</v>
      </c>
      <c r="BW520" s="20">
        <f t="shared" ref="BW520" si="1659">(BW85/BW$4)^2</f>
        <v>1.6734042829519082E-4</v>
      </c>
      <c r="CB520" s="20">
        <f t="shared" ref="CB520" si="1660">(CB85/CB$4)^2</f>
        <v>2.7677239344265682E-4</v>
      </c>
      <c r="CG520" s="20">
        <f t="shared" ref="CG520" si="1661">(CG85/CG$4)^2</f>
        <v>3.2738755658766295E-4</v>
      </c>
      <c r="CL520" s="20">
        <f t="shared" ref="CL520" si="1662">(CL85/CL$4)^2</f>
        <v>2.6149051760331266E-4</v>
      </c>
      <c r="CQ520" s="20">
        <f t="shared" ref="CQ520" si="1663">(CQ85/CQ$4)^2</f>
        <v>2.9336195596707195E-4</v>
      </c>
      <c r="CV520" s="20">
        <f t="shared" ref="CV520" si="1664">(CV85/CV$4)^2</f>
        <v>2.6340173135528468E-4</v>
      </c>
      <c r="DA520" s="20">
        <f t="shared" ref="DA520" si="1665">(DA85/DA$4)^2</f>
        <v>2.1102795720228035E-4</v>
      </c>
      <c r="DF520" s="20">
        <f t="shared" ref="DF520" si="1666">(DF85/DF$4)^2</f>
        <v>2.2143109908052391E-4</v>
      </c>
      <c r="DK520" s="20">
        <f t="shared" ref="DK520" si="1667">(DK85/DK$4)^2</f>
        <v>1.9491110334488756E-4</v>
      </c>
      <c r="DP520" s="20">
        <f t="shared" ref="DP520" si="1668">(DP85/DP$4)^2</f>
        <v>1.7045173805020874E-4</v>
      </c>
      <c r="DU520" s="20">
        <f t="shared" ref="DU520" si="1669">(DU85/DU$4)^2</f>
        <v>1.7952820545111633E-4</v>
      </c>
    </row>
    <row r="521" spans="2:125" x14ac:dyDescent="0.65">
      <c r="B521" t="str">
        <f t="shared" ref="B521:D521" si="1670">B86</f>
        <v>栃木県</v>
      </c>
      <c r="C521" t="str">
        <f t="shared" si="1670"/>
        <v>y03</v>
      </c>
      <c r="D521" t="str">
        <f t="shared" si="1670"/>
        <v>民間土木</v>
      </c>
      <c r="J521" s="20">
        <f t="shared" ref="J521" si="1671">(J86/J$5)^2</f>
        <v>3.0463429448128845E-4</v>
      </c>
      <c r="O521" s="20">
        <f t="shared" ref="O521" si="1672">(O86/O$5)^2</f>
        <v>7.542009383866929E-4</v>
      </c>
      <c r="T521" s="20">
        <f t="shared" ref="T521" si="1673">(T86/T$5)^2</f>
        <v>1.8960786352799675E-4</v>
      </c>
      <c r="Y521" s="20">
        <f t="shared" ref="Y521" si="1674">(Y86/Y$5)^2</f>
        <v>1.5656015738225917E-4</v>
      </c>
      <c r="AD521" s="20">
        <f t="shared" ref="AD521" si="1675">(AD86/AD$5)^2</f>
        <v>1.9163116626671293E-4</v>
      </c>
      <c r="AI521" s="20">
        <f t="shared" ref="AI521" si="1676">(AI86/AI$5)^2</f>
        <v>2.5274713234161596E-4</v>
      </c>
      <c r="AN521" s="20">
        <f t="shared" ref="AN521" si="1677">(AN86/AN$5)^2</f>
        <v>2.5232862095495311E-4</v>
      </c>
      <c r="AS521" s="20">
        <f t="shared" ref="AS521" si="1678">(AS86/AS$5)^2</f>
        <v>2.4121137768597515E-4</v>
      </c>
      <c r="AX521" s="20">
        <f t="shared" ref="AX521" si="1679">(AX86/AX$5)^2</f>
        <v>7.572667931507954E-4</v>
      </c>
      <c r="BC521" s="20">
        <f t="shared" ref="BC521" si="1680">(BC86/BC$5)^2</f>
        <v>2.2913545058787736E-4</v>
      </c>
      <c r="BH521" s="20">
        <f t="shared" ref="BH521" si="1681">(BH86/BH$5)^2</f>
        <v>1.5847803993500475E-4</v>
      </c>
      <c r="BM521" s="20">
        <f t="shared" ref="BM521" si="1682">(BM86/BM$5)^2</f>
        <v>2.2710872479035673E-4</v>
      </c>
      <c r="BR521" s="20">
        <f t="shared" ref="BR521" si="1683">(BR86/BR$5)^2</f>
        <v>2.1062565255019794E-4</v>
      </c>
      <c r="BW521" s="20">
        <f t="shared" ref="BW521" si="1684">(BW86/BW$5)^2</f>
        <v>2.3688599026725689E-4</v>
      </c>
      <c r="CB521" s="20">
        <f t="shared" ref="CB521" si="1685">(CB86/CB$5)^2</f>
        <v>4.3629354159382212E-4</v>
      </c>
      <c r="CG521" s="20">
        <f t="shared" ref="CG521" si="1686">(CG86/CG$5)^2</f>
        <v>4.6318581265515076E-4</v>
      </c>
      <c r="CL521" s="20">
        <f t="shared" ref="CL521" si="1687">(CL86/CL$5)^2</f>
        <v>2.6909851584192067E-4</v>
      </c>
      <c r="CQ521" s="20">
        <f t="shared" ref="CQ521" si="1688">(CQ86/CQ$5)^2</f>
        <v>6.872525328044006E-4</v>
      </c>
      <c r="CV521" s="20">
        <f t="shared" ref="CV521" si="1689">(CV86/CV$5)^2</f>
        <v>2.1013602056699674E-4</v>
      </c>
      <c r="DA521" s="20">
        <f t="shared" ref="DA521" si="1690">(DA86/DA$5)^2</f>
        <v>2.4337077700860459E-4</v>
      </c>
      <c r="DF521" s="20">
        <f t="shared" ref="DF521" si="1691">(DF86/DF$5)^2</f>
        <v>2.4158949162851839E-4</v>
      </c>
      <c r="DK521" s="20">
        <f t="shared" ref="DK521" si="1692">(DK86/DK$5)^2</f>
        <v>3.145979662558851E-4</v>
      </c>
      <c r="DP521" s="20">
        <f t="shared" ref="DP521" si="1693">(DP86/DP$5)^2</f>
        <v>3.9818889903835223E-4</v>
      </c>
      <c r="DU521" s="20">
        <f t="shared" ref="DU521" si="1694">(DU86/DU$5)^2</f>
        <v>4.2329836948337923E-4</v>
      </c>
    </row>
    <row r="522" spans="2:125" x14ac:dyDescent="0.65">
      <c r="B522" t="str">
        <f t="shared" ref="B522:D522" si="1695">B87</f>
        <v>栃木県</v>
      </c>
      <c r="C522" t="str">
        <f t="shared" si="1695"/>
        <v>y04</v>
      </c>
      <c r="D522" t="str">
        <f t="shared" si="1695"/>
        <v>政府住宅</v>
      </c>
      <c r="J522" s="20">
        <f t="shared" ref="J522" si="1696">(J87/J$6)^2</f>
        <v>1.2753987825316499E-4</v>
      </c>
      <c r="O522" s="20">
        <f t="shared" ref="O522" si="1697">(O87/O$6)^2</f>
        <v>9.1312502022705385E-5</v>
      </c>
      <c r="T522" s="20">
        <f t="shared" ref="T522" si="1698">(T87/T$6)^2</f>
        <v>1.0818409221057803E-4</v>
      </c>
      <c r="Y522" s="20">
        <f t="shared" ref="Y522" si="1699">(Y87/Y$6)^2</f>
        <v>5.320093579166961E-5</v>
      </c>
      <c r="AD522" s="20">
        <f t="shared" ref="AD522" si="1700">(AD87/AD$6)^2</f>
        <v>7.1592329729385778E-5</v>
      </c>
      <c r="AI522" s="20">
        <f t="shared" ref="AI522" si="1701">(AI87/AI$6)^2</f>
        <v>1.1019499711454052E-4</v>
      </c>
      <c r="AN522" s="20">
        <f t="shared" ref="AN522" si="1702">(AN87/AN$6)^2</f>
        <v>9.3312791088306465E-5</v>
      </c>
      <c r="AS522" s="20">
        <f t="shared" ref="AS522" si="1703">(AS87/AS$6)^2</f>
        <v>1.0511808448431233E-4</v>
      </c>
      <c r="AX522" s="20">
        <f t="shared" ref="AX522" si="1704">(AX87/AX$6)^2</f>
        <v>7.1290755077234126E-5</v>
      </c>
      <c r="BC522" s="20">
        <f t="shared" ref="BC522" si="1705">(BC87/BC$6)^2</f>
        <v>7.3595526233154751E-5</v>
      </c>
      <c r="BH522" s="20">
        <f t="shared" ref="BH522" si="1706">(BH87/BH$6)^2</f>
        <v>1.775619074074624E-5</v>
      </c>
      <c r="BM522" s="20">
        <f t="shared" ref="BM522" si="1707">(BM87/BM$6)^2</f>
        <v>5.0663218931944913E-6</v>
      </c>
      <c r="BR522" s="20">
        <f t="shared" ref="BR522" si="1708">(BR87/BR$6)^2</f>
        <v>7.4424098673078097E-6</v>
      </c>
      <c r="BW522" s="20">
        <f t="shared" ref="BW522" si="1709">(BW87/BW$6)^2</f>
        <v>2.5797396668220397E-6</v>
      </c>
      <c r="CB522" s="20">
        <f t="shared" ref="CB522" si="1710">(CB87/CB$6)^2</f>
        <v>3.3555600172988911E-6</v>
      </c>
      <c r="CG522" s="20">
        <f t="shared" ref="CG522" si="1711">(CG87/CG$6)^2</f>
        <v>5.3678790511591704E-6</v>
      </c>
      <c r="CL522" s="20">
        <f t="shared" ref="CL522" si="1712">(CL87/CL$6)^2</f>
        <v>3.0710915975077053E-5</v>
      </c>
      <c r="CQ522" s="20">
        <f t="shared" ref="CQ522" si="1713">(CQ87/CQ$6)^2</f>
        <v>3.2590930021796952E-6</v>
      </c>
      <c r="CV522" s="20">
        <f t="shared" ref="CV522" si="1714">(CV87/CV$6)^2</f>
        <v>1.5181589293405429E-6</v>
      </c>
      <c r="DA522" s="20">
        <f t="shared" ref="DA522" si="1715">(DA87/DA$6)^2</f>
        <v>9.7437296138513487E-7</v>
      </c>
      <c r="DF522" s="20">
        <f t="shared" ref="DF522" si="1716">(DF87/DF$6)^2</f>
        <v>1.7021123165635387E-5</v>
      </c>
      <c r="DK522" s="20">
        <f t="shared" ref="DK522" si="1717">(DK87/DK$6)^2</f>
        <v>1.1894328755160758E-4</v>
      </c>
      <c r="DP522" s="20">
        <f t="shared" ref="DP522" si="1718">(DP87/DP$6)^2</f>
        <v>7.6032456092710116E-6</v>
      </c>
      <c r="DU522" s="20">
        <f t="shared" ref="DU522" si="1719">(DU87/DU$6)^2</f>
        <v>1.1364564243816092E-5</v>
      </c>
    </row>
    <row r="523" spans="2:125" x14ac:dyDescent="0.65">
      <c r="B523" t="str">
        <f t="shared" ref="B523:D523" si="1720">B88</f>
        <v>栃木県</v>
      </c>
      <c r="C523" t="str">
        <f t="shared" si="1720"/>
        <v>y05</v>
      </c>
      <c r="D523" t="str">
        <f t="shared" si="1720"/>
        <v>政府非住宅</v>
      </c>
      <c r="J523" s="20">
        <f t="shared" ref="J523" si="1721">(J88/J$7)^2</f>
        <v>2.2359675131543562E-4</v>
      </c>
      <c r="O523" s="20">
        <f t="shared" ref="O523" si="1722">(O88/O$7)^2</f>
        <v>2.2155037714770141E-4</v>
      </c>
      <c r="T523" s="20">
        <f t="shared" ref="T523" si="1723">(T88/T$7)^2</f>
        <v>1.616395804716428E-4</v>
      </c>
      <c r="Y523" s="20">
        <f t="shared" ref="Y523" si="1724">(Y88/Y$7)^2</f>
        <v>1.1760092068405032E-4</v>
      </c>
      <c r="AD523" s="20">
        <f t="shared" ref="AD523" si="1725">(AD88/AD$7)^2</f>
        <v>1.1382363094199933E-4</v>
      </c>
      <c r="AI523" s="20">
        <f t="shared" ref="AI523" si="1726">(AI88/AI$7)^2</f>
        <v>3.0091927658724402E-4</v>
      </c>
      <c r="AN523" s="20">
        <f t="shared" ref="AN523" si="1727">(AN88/AN$7)^2</f>
        <v>1.3238536335818361E-3</v>
      </c>
      <c r="AS523" s="20">
        <f t="shared" ref="AS523" si="1728">(AS88/AS$7)^2</f>
        <v>5.9924323522981182E-4</v>
      </c>
      <c r="AX523" s="20">
        <f t="shared" ref="AX523" si="1729">(AX88/AX$7)^2</f>
        <v>5.9484915560649269E-5</v>
      </c>
      <c r="BC523" s="20">
        <f t="shared" ref="BC523" si="1730">(BC88/BC$7)^2</f>
        <v>1.9835431445344576E-4</v>
      </c>
      <c r="BH523" s="20">
        <f t="shared" ref="BH523" si="1731">(BH88/BH$7)^2</f>
        <v>2.7236475643250657E-4</v>
      </c>
      <c r="BM523" s="20">
        <f t="shared" ref="BM523" si="1732">(BM88/BM$7)^2</f>
        <v>2.2303675314247988E-4</v>
      </c>
      <c r="BR523" s="20">
        <f t="shared" ref="BR523" si="1733">(BR88/BR$7)^2</f>
        <v>1.2709053545860617E-4</v>
      </c>
      <c r="BW523" s="20">
        <f t="shared" ref="BW523" si="1734">(BW88/BW$7)^2</f>
        <v>1.0533879931394254E-4</v>
      </c>
      <c r="CB523" s="20">
        <f t="shared" ref="CB523" si="1735">(CB88/CB$7)^2</f>
        <v>2.0275700124084721E-4</v>
      </c>
      <c r="CG523" s="20">
        <f t="shared" ref="CG523" si="1736">(CG88/CG$7)^2</f>
        <v>2.8891617440717572E-4</v>
      </c>
      <c r="CL523" s="20">
        <f t="shared" ref="CL523" si="1737">(CL88/CL$7)^2</f>
        <v>1.0275342291937755E-4</v>
      </c>
      <c r="CQ523" s="20">
        <f t="shared" ref="CQ523" si="1738">(CQ88/CQ$7)^2</f>
        <v>2.4411735155816067E-4</v>
      </c>
      <c r="CV523" s="20">
        <f t="shared" ref="CV523" si="1739">(CV88/CV$7)^2</f>
        <v>2.8920387424741581E-4</v>
      </c>
      <c r="DA523" s="20">
        <f t="shared" ref="DA523" si="1740">(DA88/DA$7)^2</f>
        <v>3.1839197557900095E-4</v>
      </c>
      <c r="DF523" s="20">
        <f t="shared" ref="DF523" si="1741">(DF88/DF$7)^2</f>
        <v>1.8850700559616953E-4</v>
      </c>
      <c r="DK523" s="20">
        <f t="shared" ref="DK523" si="1742">(DK88/DK$7)^2</f>
        <v>1.4927519950927914E-4</v>
      </c>
      <c r="DP523" s="20">
        <f t="shared" ref="DP523" si="1743">(DP88/DP$7)^2</f>
        <v>1.8866329387498006E-4</v>
      </c>
      <c r="DU523" s="20">
        <f t="shared" ref="DU523" si="1744">(DU88/DU$7)^2</f>
        <v>2.5629160593815064E-4</v>
      </c>
    </row>
    <row r="524" spans="2:125" x14ac:dyDescent="0.65">
      <c r="B524" t="str">
        <f t="shared" ref="B524:D524" si="1745">B89</f>
        <v>栃木県</v>
      </c>
      <c r="C524" t="str">
        <f t="shared" si="1745"/>
        <v>y06</v>
      </c>
      <c r="D524" t="str">
        <f t="shared" si="1745"/>
        <v>政府土木（公共事業）</v>
      </c>
      <c r="J524" s="20">
        <f t="shared" ref="J524" si="1746">(J89/J$8)^2</f>
        <v>2.1167950714101453E-4</v>
      </c>
      <c r="O524" s="20">
        <f t="shared" ref="O524" si="1747">(O89/O$8)^2</f>
        <v>2.1337658182542523E-4</v>
      </c>
      <c r="T524" s="20">
        <f t="shared" ref="T524" si="1748">(T89/T$8)^2</f>
        <v>2.0022475613630479E-4</v>
      </c>
      <c r="Y524" s="20">
        <f t="shared" ref="Y524" si="1749">(Y89/Y$8)^2</f>
        <v>1.6768474276791163E-4</v>
      </c>
      <c r="AD524" s="20">
        <f t="shared" ref="AD524" si="1750">(AD89/AD$8)^2</f>
        <v>3.6140264094604372E-4</v>
      </c>
      <c r="AI524" s="20">
        <f t="shared" ref="AI524" si="1751">(AI89/AI$8)^2</f>
        <v>2.9801187600287185E-4</v>
      </c>
      <c r="AN524" s="20">
        <f t="shared" ref="AN524" si="1752">(AN89/AN$8)^2</f>
        <v>1.9264015276347822E-4</v>
      </c>
      <c r="AS524" s="20">
        <f t="shared" ref="AS524" si="1753">(AS89/AS$8)^2</f>
        <v>2.7440267490111143E-4</v>
      </c>
      <c r="AX524" s="20">
        <f t="shared" ref="AX524" si="1754">(AX89/AX$8)^2</f>
        <v>4.5932348918446527E-4</v>
      </c>
      <c r="BC524" s="20">
        <f t="shared" ref="BC524" si="1755">(BC89/BC$8)^2</f>
        <v>4.2956301016895177E-4</v>
      </c>
      <c r="BH524" s="20">
        <f t="shared" ref="BH524" si="1756">(BH89/BH$8)^2</f>
        <v>2.9956833879225331E-4</v>
      </c>
      <c r="BM524" s="20">
        <f t="shared" ref="BM524" si="1757">(BM89/BM$8)^2</f>
        <v>3.664228230456699E-4</v>
      </c>
      <c r="BR524" s="20">
        <f t="shared" ref="BR524" si="1758">(BR89/BR$8)^2</f>
        <v>1.755987693498313E-4</v>
      </c>
      <c r="BW524" s="20">
        <f t="shared" ref="BW524" si="1759">(BW89/BW$8)^2</f>
        <v>1.5518658012666277E-4</v>
      </c>
      <c r="CB524" s="20">
        <f t="shared" ref="CB524" si="1760">(CB89/CB$8)^2</f>
        <v>1.5177360903596355E-4</v>
      </c>
      <c r="CG524" s="20">
        <f t="shared" ref="CG524" si="1761">(CG89/CG$8)^2</f>
        <v>1.4130276300996478E-4</v>
      </c>
      <c r="CL524" s="20">
        <f t="shared" ref="CL524" si="1762">(CL89/CL$8)^2</f>
        <v>1.1891714934179638E-4</v>
      </c>
      <c r="CQ524" s="20">
        <f t="shared" ref="CQ524" si="1763">(CQ89/CQ$8)^2</f>
        <v>1.3605871308268875E-4</v>
      </c>
      <c r="CV524" s="20">
        <f t="shared" ref="CV524" si="1764">(CV89/CV$8)^2</f>
        <v>1.2516301249752317E-4</v>
      </c>
      <c r="DA524" s="20">
        <f t="shared" ref="DA524" si="1765">(DA89/DA$8)^2</f>
        <v>1.6355788380359717E-4</v>
      </c>
      <c r="DF524" s="20">
        <f t="shared" ref="DF524" si="1766">(DF89/DF$8)^2</f>
        <v>2.1988081730478729E-4</v>
      </c>
      <c r="DK524" s="20">
        <f t="shared" ref="DK524" si="1767">(DK89/DK$8)^2</f>
        <v>1.6958145168127385E-4</v>
      </c>
      <c r="DP524" s="20">
        <f t="shared" ref="DP524" si="1768">(DP89/DP$8)^2</f>
        <v>1.8436797306482181E-4</v>
      </c>
      <c r="DU524" s="20">
        <f t="shared" ref="DU524" si="1769">(DU89/DU$8)^2</f>
        <v>2.1914083951882348E-4</v>
      </c>
    </row>
    <row r="525" spans="2:125" x14ac:dyDescent="0.65">
      <c r="B525" t="str">
        <f t="shared" ref="B525:D525" si="1770">B90</f>
        <v>栃木県</v>
      </c>
      <c r="C525" t="str">
        <f t="shared" si="1770"/>
        <v>y07</v>
      </c>
      <c r="D525" t="str">
        <f t="shared" si="1770"/>
        <v>政府土木（その他）</v>
      </c>
      <c r="J525" s="20">
        <f t="shared" ref="J525" si="1771">(J90/J$9)^2</f>
        <v>7.4600976648905883E-5</v>
      </c>
      <c r="O525" s="20">
        <f t="shared" ref="O525" si="1772">(O90/O$9)^2</f>
        <v>2.9998468230841815E-5</v>
      </c>
      <c r="T525" s="20">
        <f t="shared" ref="T525" si="1773">(T90/T$9)^2</f>
        <v>3.2476575985291985E-5</v>
      </c>
      <c r="Y525" s="20">
        <f t="shared" ref="Y525" si="1774">(Y90/Y$9)^2</f>
        <v>4.6552066005401317E-5</v>
      </c>
      <c r="AD525" s="20">
        <f t="shared" ref="AD525" si="1775">(AD90/AD$9)^2</f>
        <v>6.6788503771503068E-5</v>
      </c>
      <c r="AI525" s="20">
        <f t="shared" ref="AI525" si="1776">(AI90/AI$9)^2</f>
        <v>1.8190334294397283E-4</v>
      </c>
      <c r="AN525" s="20">
        <f t="shared" ref="AN525" si="1777">(AN90/AN$9)^2</f>
        <v>2.1443498711048531E-4</v>
      </c>
      <c r="AS525" s="20">
        <f t="shared" ref="AS525" si="1778">(AS90/AS$9)^2</f>
        <v>2.7788619195911817E-4</v>
      </c>
      <c r="AX525" s="20">
        <f t="shared" ref="AX525" si="1779">(AX90/AX$9)^2</f>
        <v>1.7329333308402185E-4</v>
      </c>
      <c r="BC525" s="20">
        <f t="shared" ref="BC525" si="1780">(BC90/BC$9)^2</f>
        <v>1.6306498060167618E-4</v>
      </c>
      <c r="BH525" s="20">
        <f t="shared" ref="BH525" si="1781">(BH90/BH$9)^2</f>
        <v>3.6916347476529982E-4</v>
      </c>
      <c r="BM525" s="20">
        <f t="shared" ref="BM525" si="1782">(BM90/BM$9)^2</f>
        <v>4.0922425536684996E-5</v>
      </c>
      <c r="BR525" s="20">
        <f t="shared" ref="BR525" si="1783">(BR90/BR$9)^2</f>
        <v>1.2527928956917473E-5</v>
      </c>
      <c r="BW525" s="20">
        <f t="shared" ref="BW525" si="1784">(BW90/BW$9)^2</f>
        <v>9.1081756248099371E-6</v>
      </c>
      <c r="CB525" s="20">
        <f t="shared" ref="CB525" si="1785">(CB90/CB$9)^2</f>
        <v>5.3572861499733891E-6</v>
      </c>
      <c r="CG525" s="20">
        <f t="shared" ref="CG525" si="1786">(CG90/CG$9)^2</f>
        <v>1.7518284524293727E-5</v>
      </c>
      <c r="CL525" s="20">
        <f t="shared" ref="CL525" si="1787">(CL90/CL$9)^2</f>
        <v>8.4261242586944647E-6</v>
      </c>
      <c r="CQ525" s="20">
        <f t="shared" ref="CQ525" si="1788">(CQ90/CQ$9)^2</f>
        <v>9.0002477330235112E-6</v>
      </c>
      <c r="CV525" s="20">
        <f t="shared" ref="CV525" si="1789">(CV90/CV$9)^2</f>
        <v>1.6833281849616657E-5</v>
      </c>
      <c r="DA525" s="20">
        <f t="shared" ref="DA525" si="1790">(DA90/DA$9)^2</f>
        <v>2.0239049792218634E-5</v>
      </c>
      <c r="DF525" s="20">
        <f t="shared" ref="DF525" si="1791">(DF90/DF$9)^2</f>
        <v>5.2081660520131081E-5</v>
      </c>
      <c r="DK525" s="20">
        <f t="shared" ref="DK525" si="1792">(DK90/DK$9)^2</f>
        <v>9.6550774363584745E-5</v>
      </c>
      <c r="DP525" s="20">
        <f t="shared" ref="DP525" si="1793">(DP90/DP$9)^2</f>
        <v>4.7947603725074612E-5</v>
      </c>
      <c r="DU525" s="20">
        <f t="shared" ref="DU525" si="1794">(DU90/DU$9)^2</f>
        <v>3.7878128991498966E-5</v>
      </c>
    </row>
    <row r="526" spans="2:125" x14ac:dyDescent="0.65">
      <c r="B526" t="str">
        <f t="shared" ref="B526:D526" si="1795">B91</f>
        <v>栃木県</v>
      </c>
      <c r="C526" t="str">
        <f t="shared" si="1795"/>
        <v>y08</v>
      </c>
      <c r="D526" t="str">
        <f t="shared" si="1795"/>
        <v>建築補修（改装・改修）</v>
      </c>
      <c r="J526" s="20" t="e">
        <f t="shared" ref="J526" si="1796">(J91/J$10)^2</f>
        <v>#VALUE!</v>
      </c>
      <c r="O526" s="20" t="e">
        <f t="shared" ref="O526" si="1797">(O91/O$10)^2</f>
        <v>#VALUE!</v>
      </c>
      <c r="T526" s="20" t="e">
        <f t="shared" ref="T526" si="1798">(T91/T$10)^2</f>
        <v>#VALUE!</v>
      </c>
      <c r="Y526" s="20" t="e">
        <f t="shared" ref="Y526" si="1799">(Y91/Y$10)^2</f>
        <v>#VALUE!</v>
      </c>
      <c r="AD526" s="20" t="e">
        <f t="shared" ref="AD526" si="1800">(AD91/AD$10)^2</f>
        <v>#VALUE!</v>
      </c>
      <c r="AI526" s="20" t="e">
        <f t="shared" ref="AI526" si="1801">(AI91/AI$10)^2</f>
        <v>#VALUE!</v>
      </c>
      <c r="AN526" s="20" t="e">
        <f t="shared" ref="AN526" si="1802">(AN91/AN$10)^2</f>
        <v>#VALUE!</v>
      </c>
      <c r="AS526" s="20" t="e">
        <f t="shared" ref="AS526" si="1803">(AS91/AS$10)^2</f>
        <v>#VALUE!</v>
      </c>
      <c r="AX526" s="20" t="e">
        <f t="shared" ref="AX526" si="1804">(AX91/AX$10)^2</f>
        <v>#VALUE!</v>
      </c>
      <c r="BC526" s="20" t="e">
        <f t="shared" ref="BC526" si="1805">(BC91/BC$10)^2</f>
        <v>#VALUE!</v>
      </c>
      <c r="BH526" s="20" t="e">
        <f t="shared" ref="BH526" si="1806">(BH91/BH$10)^2</f>
        <v>#VALUE!</v>
      </c>
      <c r="BM526" s="20" t="e">
        <f t="shared" ref="BM526" si="1807">(BM91/BM$10)^2</f>
        <v>#VALUE!</v>
      </c>
      <c r="BR526" s="20" t="e">
        <f t="shared" ref="BR526" si="1808">(BR91/BR$10)^2</f>
        <v>#VALUE!</v>
      </c>
      <c r="BW526" s="20" t="e">
        <f t="shared" ref="BW526" si="1809">(BW91/BW$10)^2</f>
        <v>#VALUE!</v>
      </c>
      <c r="CB526" s="20" t="e">
        <f t="shared" ref="CB526" si="1810">(CB91/CB$10)^2</f>
        <v>#VALUE!</v>
      </c>
      <c r="CG526" s="20">
        <f t="shared" ref="CG526" si="1811">(CG91/CG$10)^2</f>
        <v>2.0227786697976137E-4</v>
      </c>
      <c r="CL526" s="20">
        <f t="shared" ref="CL526" si="1812">(CL91/CL$10)^2</f>
        <v>2.5396820149053192E-4</v>
      </c>
      <c r="CQ526" s="20">
        <f t="shared" ref="CQ526" si="1813">(CQ91/CQ$10)^2</f>
        <v>3.5041960767151395E-4</v>
      </c>
      <c r="CV526" s="20">
        <f t="shared" ref="CV526" si="1814">(CV91/CV$10)^2</f>
        <v>2.782729369171929E-4</v>
      </c>
      <c r="DA526" s="20">
        <f t="shared" ref="DA526" si="1815">(DA91/DA$10)^2</f>
        <v>2.1227091975810925E-4</v>
      </c>
      <c r="DF526" s="20">
        <f t="shared" ref="DF526" si="1816">(DF91/DF$10)^2</f>
        <v>2.0308425123401503E-4</v>
      </c>
      <c r="DK526" s="20">
        <f t="shared" ref="DK526" si="1817">(DK91/DK$10)^2</f>
        <v>3.5281872266554456E-4</v>
      </c>
      <c r="DP526" s="20">
        <f t="shared" ref="DP526" si="1818">(DP91/DP$10)^2</f>
        <v>3.4090239822246669E-4</v>
      </c>
      <c r="DU526" s="20">
        <f t="shared" ref="DU526" si="1819">(DU91/DU$10)^2</f>
        <v>3.0869751215309308E-4</v>
      </c>
    </row>
    <row r="527" spans="2:125" x14ac:dyDescent="0.65">
      <c r="B527" t="str">
        <f t="shared" ref="B527:D527" si="1820">B92</f>
        <v>栃木県</v>
      </c>
      <c r="C527" t="str">
        <f t="shared" si="1820"/>
        <v>y09</v>
      </c>
      <c r="D527" t="str">
        <f t="shared" si="1820"/>
        <v>合計</v>
      </c>
      <c r="J527" s="20">
        <f t="shared" ref="J527" si="1821">(J92/J$11)^2</f>
        <v>2.3360743263787124E-4</v>
      </c>
      <c r="O527" s="20">
        <f t="shared" ref="O527" si="1822">(O92/O$11)^2</f>
        <v>2.6215872681717813E-4</v>
      </c>
      <c r="T527" s="20">
        <f t="shared" ref="T527" si="1823">(T92/T$11)^2</f>
        <v>2.1052928228382876E-4</v>
      </c>
      <c r="Y527" s="20">
        <f t="shared" ref="Y527" si="1824">(Y92/Y$11)^2</f>
        <v>2.0796112778959314E-4</v>
      </c>
      <c r="AD527" s="20">
        <f t="shared" ref="AD527" si="1825">(AD92/AD$11)^2</f>
        <v>3.0853893124156928E-4</v>
      </c>
      <c r="AI527" s="20">
        <f t="shared" ref="AI527" si="1826">(AI92/AI$11)^2</f>
        <v>2.946122947962236E-4</v>
      </c>
      <c r="AN527" s="20">
        <f t="shared" ref="AN527" si="1827">(AN92/AN$11)^2</f>
        <v>2.7241516499087608E-4</v>
      </c>
      <c r="AS527" s="20">
        <f t="shared" ref="AS527" si="1828">(AS92/AS$11)^2</f>
        <v>2.9703983361687646E-4</v>
      </c>
      <c r="AX527" s="20">
        <f t="shared" ref="AX527" si="1829">(AX92/AX$11)^2</f>
        <v>3.4746438294751595E-4</v>
      </c>
      <c r="BC527" s="20">
        <f t="shared" ref="BC527" si="1830">(BC92/BC$11)^2</f>
        <v>2.8958067185411905E-4</v>
      </c>
      <c r="BH527" s="20">
        <f t="shared" ref="BH527" si="1831">(BH92/BH$11)^2</f>
        <v>2.6913474165644196E-4</v>
      </c>
      <c r="BM527" s="20">
        <f t="shared" ref="BM527" si="1832">(BM92/BM$11)^2</f>
        <v>2.6182069697227927E-4</v>
      </c>
      <c r="BR527" s="20">
        <f t="shared" ref="BR527" si="1833">(BR92/BR$11)^2</f>
        <v>2.0164888510814012E-4</v>
      </c>
      <c r="BW527" s="20">
        <f t="shared" ref="BW527" si="1834">(BW92/BW$11)^2</f>
        <v>1.8207504580016316E-4</v>
      </c>
      <c r="CB527" s="20">
        <f t="shared" ref="CB527" si="1835">(CB92/CB$11)^2</f>
        <v>2.1623926258016371E-4</v>
      </c>
      <c r="CG527" s="20">
        <f t="shared" ref="CG527" si="1836">(CG92/CG$11)^2</f>
        <v>2.2507766503995503E-4</v>
      </c>
      <c r="CL527" s="20">
        <f t="shared" ref="CL527" si="1837">(CL92/CL$11)^2</f>
        <v>1.8986721370564601E-4</v>
      </c>
      <c r="CQ527" s="20">
        <f t="shared" ref="CQ527" si="1838">(CQ92/CQ$11)^2</f>
        <v>2.4452488035000414E-4</v>
      </c>
      <c r="CV527" s="20">
        <f t="shared" ref="CV527" si="1839">(CV92/CV$11)^2</f>
        <v>2.0097211070911584E-4</v>
      </c>
      <c r="DA527" s="20">
        <f t="shared" ref="DA527" si="1840">(DA92/DA$11)^2</f>
        <v>1.968427642154988E-4</v>
      </c>
      <c r="DF527" s="20">
        <f t="shared" ref="DF527" si="1841">(DF92/DF$11)^2</f>
        <v>2.0598793295237991E-4</v>
      </c>
      <c r="DK527" s="20">
        <f t="shared" ref="DK527" si="1842">(DK92/DK$11)^2</f>
        <v>2.2250074110283168E-4</v>
      </c>
      <c r="DP527" s="20">
        <f t="shared" ref="DP527" si="1843">(DP92/DP$11)^2</f>
        <v>2.1290332304629278E-4</v>
      </c>
      <c r="DU527" s="20">
        <f t="shared" ref="DU527" si="1844">(DU92/DU$11)^2</f>
        <v>2.1811170988494794E-4</v>
      </c>
    </row>
    <row r="528" spans="2:125" x14ac:dyDescent="0.65">
      <c r="B528" t="str">
        <f t="shared" ref="B528:D528" si="1845">B93</f>
        <v>群馬県</v>
      </c>
      <c r="C528" t="str">
        <f t="shared" si="1845"/>
        <v>y01</v>
      </c>
      <c r="D528" t="str">
        <f t="shared" si="1845"/>
        <v>民間住宅</v>
      </c>
      <c r="J528" s="20">
        <f t="shared" ref="J528" si="1846">(J93/J$3)^2</f>
        <v>2.447095519441144E-4</v>
      </c>
      <c r="O528" s="20">
        <f t="shared" ref="O528" si="1847">(O93/O$3)^2</f>
        <v>2.482042260430111E-4</v>
      </c>
      <c r="T528" s="20">
        <f t="shared" ref="T528" si="1848">(T93/T$3)^2</f>
        <v>2.3403269452810255E-4</v>
      </c>
      <c r="Y528" s="20">
        <f t="shared" ref="Y528" si="1849">(Y93/Y$3)^2</f>
        <v>2.4899243334817708E-4</v>
      </c>
      <c r="AD528" s="20">
        <f t="shared" ref="AD528" si="1850">(AD93/AD$3)^2</f>
        <v>2.4577024700022564E-4</v>
      </c>
      <c r="AI528" s="20">
        <f t="shared" ref="AI528" si="1851">(AI93/AI$3)^2</f>
        <v>2.3208505592358888E-4</v>
      </c>
      <c r="AN528" s="20">
        <f t="shared" ref="AN528" si="1852">(AN93/AN$3)^2</f>
        <v>2.4483674981160832E-4</v>
      </c>
      <c r="AS528" s="20">
        <f t="shared" ref="AS528" si="1853">(AS93/AS$3)^2</f>
        <v>2.3825250345453728E-4</v>
      </c>
      <c r="AX528" s="20">
        <f t="shared" ref="AX528" si="1854">(AX93/AX$3)^2</f>
        <v>2.5000337873434011E-4</v>
      </c>
      <c r="BC528" s="20">
        <f t="shared" ref="BC528" si="1855">(BC93/BC$3)^2</f>
        <v>2.3896703594010544E-4</v>
      </c>
      <c r="BH528" s="20">
        <f t="shared" ref="BH528" si="1856">(BH93/BH$3)^2</f>
        <v>2.7443638456026555E-4</v>
      </c>
      <c r="BM528" s="20">
        <f t="shared" ref="BM528" si="1857">(BM93/BM$3)^2</f>
        <v>2.500708904320789E-4</v>
      </c>
      <c r="BR528" s="20">
        <f t="shared" ref="BR528" si="1858">(BR93/BR$3)^2</f>
        <v>2.25555336688152E-4</v>
      </c>
      <c r="BW528" s="20">
        <f t="shared" ref="BW528" si="1859">(BW93/BW$3)^2</f>
        <v>2.4261374679614587E-4</v>
      </c>
      <c r="CB528" s="20">
        <f t="shared" ref="CB528" si="1860">(CB93/CB$3)^2</f>
        <v>2.3581548943915124E-4</v>
      </c>
      <c r="CG528" s="20">
        <f t="shared" ref="CG528" si="1861">(CG93/CG$3)^2</f>
        <v>2.4500474839257599E-4</v>
      </c>
      <c r="CL528" s="20">
        <f t="shared" ref="CL528" si="1862">(CL93/CL$3)^2</f>
        <v>2.3087514747323102E-4</v>
      </c>
      <c r="CQ528" s="20">
        <f t="shared" ref="CQ528" si="1863">(CQ93/CQ$3)^2</f>
        <v>2.3836372826082944E-4</v>
      </c>
      <c r="CV528" s="20">
        <f t="shared" ref="CV528" si="1864">(CV93/CV$3)^2</f>
        <v>2.3504537649316683E-4</v>
      </c>
      <c r="DA528" s="20">
        <f t="shared" ref="DA528" si="1865">(DA93/DA$3)^2</f>
        <v>2.2280928709194034E-4</v>
      </c>
      <c r="DF528" s="20">
        <f t="shared" ref="DF528" si="1866">(DF93/DF$3)^2</f>
        <v>1.8642453056504207E-4</v>
      </c>
      <c r="DK528" s="20">
        <f t="shared" ref="DK528" si="1867">(DK93/DK$3)^2</f>
        <v>2.0137181742651945E-4</v>
      </c>
      <c r="DP528" s="20">
        <f t="shared" ref="DP528" si="1868">(DP93/DP$3)^2</f>
        <v>1.7869248986478815E-4</v>
      </c>
      <c r="DU528" s="20">
        <f t="shared" ref="DU528" si="1869">(DU93/DU$3)^2</f>
        <v>1.7532825348941201E-4</v>
      </c>
    </row>
    <row r="529" spans="2:125" x14ac:dyDescent="0.65">
      <c r="B529" t="str">
        <f t="shared" ref="B529:D529" si="1870">B94</f>
        <v>群馬県</v>
      </c>
      <c r="C529" t="str">
        <f t="shared" si="1870"/>
        <v>y02</v>
      </c>
      <c r="D529" t="str">
        <f t="shared" si="1870"/>
        <v>民間非住宅</v>
      </c>
      <c r="J529" s="20">
        <f t="shared" ref="J529" si="1871">(J94/J$4)^2</f>
        <v>2.5289879742782727E-4</v>
      </c>
      <c r="O529" s="20">
        <f t="shared" ref="O529" si="1872">(O94/O$4)^2</f>
        <v>2.568299616954645E-4</v>
      </c>
      <c r="T529" s="20">
        <f t="shared" ref="T529" si="1873">(T94/T$4)^2</f>
        <v>2.1230137376189475E-4</v>
      </c>
      <c r="Y529" s="20">
        <f t="shared" ref="Y529" si="1874">(Y94/Y$4)^2</f>
        <v>2.4225956761034996E-4</v>
      </c>
      <c r="AD529" s="20">
        <f t="shared" ref="AD529" si="1875">(AD94/AD$4)^2</f>
        <v>2.7431584407558652E-4</v>
      </c>
      <c r="AI529" s="20">
        <f t="shared" ref="AI529" si="1876">(AI94/AI$4)^2</f>
        <v>2.5738082030511998E-4</v>
      </c>
      <c r="AN529" s="20">
        <f t="shared" ref="AN529" si="1877">(AN94/AN$4)^2</f>
        <v>3.0957664957442804E-4</v>
      </c>
      <c r="AS529" s="20">
        <f t="shared" ref="AS529" si="1878">(AS94/AS$4)^2</f>
        <v>2.3486201778589213E-4</v>
      </c>
      <c r="AX529" s="20">
        <f t="shared" ref="AX529" si="1879">(AX94/AX$4)^2</f>
        <v>2.9443070815425717E-4</v>
      </c>
      <c r="BC529" s="20">
        <f t="shared" ref="BC529" si="1880">(BC94/BC$4)^2</f>
        <v>2.5026480944024166E-4</v>
      </c>
      <c r="BH529" s="20">
        <f t="shared" ref="BH529" si="1881">(BH94/BH$4)^2</f>
        <v>2.0983460027680176E-4</v>
      </c>
      <c r="BM529" s="20">
        <f t="shared" ref="BM529" si="1882">(BM94/BM$4)^2</f>
        <v>1.7618210216765838E-4</v>
      </c>
      <c r="BR529" s="20">
        <f t="shared" ref="BR529" si="1883">(BR94/BR$4)^2</f>
        <v>2.4730035420683725E-4</v>
      </c>
      <c r="BW529" s="20">
        <f t="shared" ref="BW529" si="1884">(BW94/BW$4)^2</f>
        <v>2.9385575040212188E-4</v>
      </c>
      <c r="CB529" s="20">
        <f t="shared" ref="CB529" si="1885">(CB94/CB$4)^2</f>
        <v>3.0576838573341514E-4</v>
      </c>
      <c r="CG529" s="20">
        <f t="shared" ref="CG529" si="1886">(CG94/CG$4)^2</f>
        <v>5.3428414973514182E-4</v>
      </c>
      <c r="CL529" s="20">
        <f t="shared" ref="CL529" si="1887">(CL94/CL$4)^2</f>
        <v>3.1329739476094792E-4</v>
      </c>
      <c r="CQ529" s="20">
        <f t="shared" ref="CQ529" si="1888">(CQ94/CQ$4)^2</f>
        <v>2.2871695300586615E-4</v>
      </c>
      <c r="CV529" s="20">
        <f t="shared" ref="CV529" si="1889">(CV94/CV$4)^2</f>
        <v>2.0525346014285811E-4</v>
      </c>
      <c r="DA529" s="20">
        <f t="shared" ref="DA529" si="1890">(DA94/DA$4)^2</f>
        <v>1.921888780097048E-4</v>
      </c>
      <c r="DF529" s="20">
        <f t="shared" ref="DF529" si="1891">(DF94/DF$4)^2</f>
        <v>2.3680335837806158E-4</v>
      </c>
      <c r="DK529" s="20">
        <f t="shared" ref="DK529" si="1892">(DK94/DK$4)^2</f>
        <v>2.2610051518050361E-4</v>
      </c>
      <c r="DP529" s="20">
        <f t="shared" ref="DP529" si="1893">(DP94/DP$4)^2</f>
        <v>1.9775195064286949E-4</v>
      </c>
      <c r="DU529" s="20">
        <f t="shared" ref="DU529" si="1894">(DU94/DU$4)^2</f>
        <v>2.2647513234307778E-4</v>
      </c>
    </row>
    <row r="530" spans="2:125" x14ac:dyDescent="0.65">
      <c r="B530" t="str">
        <f t="shared" ref="B530:D530" si="1895">B95</f>
        <v>群馬県</v>
      </c>
      <c r="C530" t="str">
        <f t="shared" si="1895"/>
        <v>y03</v>
      </c>
      <c r="D530" t="str">
        <f t="shared" si="1895"/>
        <v>民間土木</v>
      </c>
      <c r="J530" s="20">
        <f t="shared" ref="J530" si="1896">(J95/J$5)^2</f>
        <v>2.4972380208486107E-4</v>
      </c>
      <c r="O530" s="20">
        <f t="shared" ref="O530" si="1897">(O95/O$5)^2</f>
        <v>3.1012032938665174E-4</v>
      </c>
      <c r="T530" s="20">
        <f t="shared" ref="T530" si="1898">(T95/T$5)^2</f>
        <v>4.4032564258244253E-4</v>
      </c>
      <c r="Y530" s="20">
        <f t="shared" ref="Y530" si="1899">(Y95/Y$5)^2</f>
        <v>4.9458926179827493E-4</v>
      </c>
      <c r="AD530" s="20">
        <f t="shared" ref="AD530" si="1900">(AD95/AD$5)^2</f>
        <v>3.2851737305877876E-4</v>
      </c>
      <c r="AI530" s="20">
        <f t="shared" ref="AI530" si="1901">(AI95/AI$5)^2</f>
        <v>2.5295776352912751E-4</v>
      </c>
      <c r="AN530" s="20">
        <f t="shared" ref="AN530" si="1902">(AN95/AN$5)^2</f>
        <v>2.7488475162338666E-4</v>
      </c>
      <c r="AS530" s="20">
        <f t="shared" ref="AS530" si="1903">(AS95/AS$5)^2</f>
        <v>2.662704875081025E-4</v>
      </c>
      <c r="AX530" s="20">
        <f t="shared" ref="AX530" si="1904">(AX95/AX$5)^2</f>
        <v>1.1911054839834705E-4</v>
      </c>
      <c r="BC530" s="20">
        <f t="shared" ref="BC530" si="1905">(BC95/BC$5)^2</f>
        <v>2.2236063710904597E-4</v>
      </c>
      <c r="BH530" s="20">
        <f t="shared" ref="BH530" si="1906">(BH95/BH$5)^2</f>
        <v>2.0886706340544493E-4</v>
      </c>
      <c r="BM530" s="20">
        <f t="shared" ref="BM530" si="1907">(BM95/BM$5)^2</f>
        <v>1.5693597601297286E-4</v>
      </c>
      <c r="BR530" s="20">
        <f t="shared" ref="BR530" si="1908">(BR95/BR$5)^2</f>
        <v>1.6175611277415394E-4</v>
      </c>
      <c r="BW530" s="20">
        <f t="shared" ref="BW530" si="1909">(BW95/BW$5)^2</f>
        <v>1.6223229710902269E-4</v>
      </c>
      <c r="CB530" s="20">
        <f t="shared" ref="CB530" si="1910">(CB95/CB$5)^2</f>
        <v>1.3988374188070676E-4</v>
      </c>
      <c r="CG530" s="20">
        <f t="shared" ref="CG530" si="1911">(CG95/CG$5)^2</f>
        <v>3.4411085625956917E-4</v>
      </c>
      <c r="CL530" s="20">
        <f t="shared" ref="CL530" si="1912">(CL95/CL$5)^2</f>
        <v>3.0053322987352149E-4</v>
      </c>
      <c r="CQ530" s="20">
        <f t="shared" ref="CQ530" si="1913">(CQ95/CQ$5)^2</f>
        <v>3.6186148311594075E-4</v>
      </c>
      <c r="CV530" s="20">
        <f t="shared" ref="CV530" si="1914">(CV95/CV$5)^2</f>
        <v>2.8040003555836955E-4</v>
      </c>
      <c r="DA530" s="20">
        <f t="shared" ref="DA530" si="1915">(DA95/DA$5)^2</f>
        <v>2.0543158815015158E-4</v>
      </c>
      <c r="DF530" s="20">
        <f t="shared" ref="DF530" si="1916">(DF95/DF$5)^2</f>
        <v>1.3219589044205466E-4</v>
      </c>
      <c r="DK530" s="20">
        <f t="shared" ref="DK530" si="1917">(DK95/DK$5)^2</f>
        <v>1.3499780413014003E-4</v>
      </c>
      <c r="DP530" s="20">
        <f t="shared" ref="DP530" si="1918">(DP95/DP$5)^2</f>
        <v>1.6520161708233986E-4</v>
      </c>
      <c r="DU530" s="20">
        <f t="shared" ref="DU530" si="1919">(DU95/DU$5)^2</f>
        <v>1.5906900250820276E-4</v>
      </c>
    </row>
    <row r="531" spans="2:125" x14ac:dyDescent="0.65">
      <c r="B531" t="str">
        <f t="shared" ref="B531:D531" si="1920">B96</f>
        <v>群馬県</v>
      </c>
      <c r="C531" t="str">
        <f t="shared" si="1920"/>
        <v>y04</v>
      </c>
      <c r="D531" t="str">
        <f t="shared" si="1920"/>
        <v>政府住宅</v>
      </c>
      <c r="J531" s="20">
        <f t="shared" ref="J531" si="1921">(J96/J$6)^2</f>
        <v>1.336022885489412E-4</v>
      </c>
      <c r="O531" s="20">
        <f t="shared" ref="O531" si="1922">(O96/O$6)^2</f>
        <v>3.2218230937419628E-5</v>
      </c>
      <c r="T531" s="20">
        <f t="shared" ref="T531" si="1923">(T96/T$6)^2</f>
        <v>8.7980502837375018E-5</v>
      </c>
      <c r="Y531" s="20">
        <f t="shared" ref="Y531" si="1924">(Y96/Y$6)^2</f>
        <v>1.6148044162389691E-4</v>
      </c>
      <c r="AD531" s="20">
        <f t="shared" ref="AD531" si="1925">(AD96/AD$6)^2</f>
        <v>2.4599897035927905E-5</v>
      </c>
      <c r="AI531" s="20">
        <f t="shared" ref="AI531" si="1926">(AI96/AI$6)^2</f>
        <v>9.9280607723961972E-5</v>
      </c>
      <c r="AN531" s="20">
        <f t="shared" ref="AN531" si="1927">(AN96/AN$6)^2</f>
        <v>1.3163718913054121E-4</v>
      </c>
      <c r="AS531" s="20">
        <f t="shared" ref="AS531" si="1928">(AS96/AS$6)^2</f>
        <v>2.3640273443380691E-4</v>
      </c>
      <c r="AX531" s="20">
        <f t="shared" ref="AX531" si="1929">(AX96/AX$6)^2</f>
        <v>2.1686329997360463E-4</v>
      </c>
      <c r="BC531" s="20">
        <f t="shared" ref="BC531" si="1930">(BC96/BC$6)^2</f>
        <v>8.9843286554280088E-5</v>
      </c>
      <c r="BH531" s="20">
        <f t="shared" ref="BH531" si="1931">(BH96/BH$6)^2</f>
        <v>2.206065744473703E-5</v>
      </c>
      <c r="BM531" s="20">
        <f t="shared" ref="BM531" si="1932">(BM96/BM$6)^2</f>
        <v>1.8669122638561789E-5</v>
      </c>
      <c r="BR531" s="20">
        <f t="shared" ref="BR531" si="1933">(BR96/BR$6)^2</f>
        <v>1.1724878435933561E-4</v>
      </c>
      <c r="BW531" s="20">
        <f t="shared" ref="BW531" si="1934">(BW96/BW$6)^2</f>
        <v>1.0133230664322283E-4</v>
      </c>
      <c r="CB531" s="20">
        <f t="shared" ref="CB531" si="1935">(CB96/CB$6)^2</f>
        <v>8.3132716908774237E-6</v>
      </c>
      <c r="CG531" s="20">
        <f t="shared" ref="CG531" si="1936">(CG96/CG$6)^2</f>
        <v>6.1993037253301878E-6</v>
      </c>
      <c r="CL531" s="20">
        <f t="shared" ref="CL531" si="1937">(CL96/CL$6)^2</f>
        <v>1.6852514123156375E-5</v>
      </c>
      <c r="CQ531" s="20">
        <f t="shared" ref="CQ531" si="1938">(CQ96/CQ$6)^2</f>
        <v>2.5715589463057427E-5</v>
      </c>
      <c r="CV531" s="20">
        <f t="shared" ref="CV531" si="1939">(CV96/CV$6)^2</f>
        <v>1.1885267919847944E-5</v>
      </c>
      <c r="DA531" s="20">
        <f t="shared" ref="DA531" si="1940">(DA96/DA$6)^2</f>
        <v>2.9396878672309267E-5</v>
      </c>
      <c r="DF531" s="20">
        <f t="shared" ref="DF531" si="1941">(DF96/DF$6)^2</f>
        <v>1.2744313468092587E-6</v>
      </c>
      <c r="DK531" s="20">
        <f t="shared" ref="DK531" si="1942">(DK96/DK$6)^2</f>
        <v>1.6268396409724089E-6</v>
      </c>
      <c r="DP531" s="20">
        <f t="shared" ref="DP531" si="1943">(DP96/DP$6)^2</f>
        <v>3.1233465729632003E-6</v>
      </c>
      <c r="DU531" s="20">
        <f t="shared" ref="DU531" si="1944">(DU96/DU$6)^2</f>
        <v>3.638493616162611E-6</v>
      </c>
    </row>
    <row r="532" spans="2:125" x14ac:dyDescent="0.65">
      <c r="B532" t="str">
        <f t="shared" ref="B532:D532" si="1945">B97</f>
        <v>群馬県</v>
      </c>
      <c r="C532" t="str">
        <f t="shared" si="1945"/>
        <v>y05</v>
      </c>
      <c r="D532" t="str">
        <f t="shared" si="1945"/>
        <v>政府非住宅</v>
      </c>
      <c r="J532" s="20">
        <f t="shared" ref="J532" si="1946">(J97/J$7)^2</f>
        <v>2.5292379029152461E-4</v>
      </c>
      <c r="O532" s="20">
        <f t="shared" ref="O532" si="1947">(O97/O$7)^2</f>
        <v>2.1123634386889162E-4</v>
      </c>
      <c r="T532" s="20">
        <f t="shared" ref="T532" si="1948">(T97/T$7)^2</f>
        <v>3.1539024284030085E-4</v>
      </c>
      <c r="Y532" s="20">
        <f t="shared" ref="Y532" si="1949">(Y97/Y$7)^2</f>
        <v>3.6493845033056519E-4</v>
      </c>
      <c r="AD532" s="20">
        <f t="shared" ref="AD532" si="1950">(AD97/AD$7)^2</f>
        <v>1.9368577593700711E-4</v>
      </c>
      <c r="AI532" s="20">
        <f t="shared" ref="AI532" si="1951">(AI97/AI$7)^2</f>
        <v>2.5614394040193662E-4</v>
      </c>
      <c r="AN532" s="20">
        <f t="shared" ref="AN532" si="1952">(AN97/AN$7)^2</f>
        <v>1.996424259293157E-4</v>
      </c>
      <c r="AS532" s="20">
        <f t="shared" ref="AS532" si="1953">(AS97/AS$7)^2</f>
        <v>4.6739194012492344E-4</v>
      </c>
      <c r="AX532" s="20">
        <f t="shared" ref="AX532" si="1954">(AX97/AX$7)^2</f>
        <v>4.8537930451548274E-4</v>
      </c>
      <c r="BC532" s="20">
        <f t="shared" ref="BC532" si="1955">(BC97/BC$7)^2</f>
        <v>2.641787712017547E-4</v>
      </c>
      <c r="BH532" s="20">
        <f t="shared" ref="BH532" si="1956">(BH97/BH$7)^2</f>
        <v>1.9540615476933729E-4</v>
      </c>
      <c r="BM532" s="20">
        <f t="shared" ref="BM532" si="1957">(BM97/BM$7)^2</f>
        <v>1.4083642420213786E-4</v>
      </c>
      <c r="BR532" s="20">
        <f t="shared" ref="BR532" si="1958">(BR97/BR$7)^2</f>
        <v>1.0292486547492418E-4</v>
      </c>
      <c r="BW532" s="20">
        <f t="shared" ref="BW532" si="1959">(BW97/BW$7)^2</f>
        <v>1.7244830043532355E-4</v>
      </c>
      <c r="CB532" s="20">
        <f t="shared" ref="CB532" si="1960">(CB97/CB$7)^2</f>
        <v>1.3314935658567147E-4</v>
      </c>
      <c r="CG532" s="20">
        <f t="shared" ref="CG532" si="1961">(CG97/CG$7)^2</f>
        <v>2.1110107110762402E-4</v>
      </c>
      <c r="CL532" s="20">
        <f t="shared" ref="CL532" si="1962">(CL97/CL$7)^2</f>
        <v>3.5179978916907614E-4</v>
      </c>
      <c r="CQ532" s="20">
        <f t="shared" ref="CQ532" si="1963">(CQ97/CQ$7)^2</f>
        <v>2.5975832824792614E-4</v>
      </c>
      <c r="CV532" s="20">
        <f t="shared" ref="CV532" si="1964">(CV97/CV$7)^2</f>
        <v>3.5497058188335061E-4</v>
      </c>
      <c r="DA532" s="20">
        <f t="shared" ref="DA532" si="1965">(DA97/DA$7)^2</f>
        <v>3.5516899349723153E-4</v>
      </c>
      <c r="DF532" s="20">
        <f t="shared" ref="DF532" si="1966">(DF97/DF$7)^2</f>
        <v>7.0326775378859444E-5</v>
      </c>
      <c r="DK532" s="20">
        <f t="shared" ref="DK532" si="1967">(DK97/DK$7)^2</f>
        <v>8.3165874560306519E-5</v>
      </c>
      <c r="DP532" s="20">
        <f t="shared" ref="DP532" si="1968">(DP97/DP$7)^2</f>
        <v>1.6718074099708049E-4</v>
      </c>
      <c r="DU532" s="20">
        <f t="shared" ref="DU532" si="1969">(DU97/DU$7)^2</f>
        <v>1.8898896187803321E-4</v>
      </c>
    </row>
    <row r="533" spans="2:125" x14ac:dyDescent="0.65">
      <c r="B533" t="str">
        <f t="shared" ref="B533:D533" si="1970">B98</f>
        <v>群馬県</v>
      </c>
      <c r="C533" t="str">
        <f t="shared" si="1970"/>
        <v>y06</v>
      </c>
      <c r="D533" t="str">
        <f t="shared" si="1970"/>
        <v>政府土木（公共事業）</v>
      </c>
      <c r="J533" s="20">
        <f t="shared" ref="J533" si="1971">(J98/J$8)^2</f>
        <v>2.2689682977301368E-4</v>
      </c>
      <c r="O533" s="20">
        <f t="shared" ref="O533" si="1972">(O98/O$8)^2</f>
        <v>2.0501013816692071E-4</v>
      </c>
      <c r="T533" s="20">
        <f t="shared" ref="T533" si="1973">(T98/T$8)^2</f>
        <v>1.9560015200200629E-4</v>
      </c>
      <c r="Y533" s="20">
        <f t="shared" ref="Y533" si="1974">(Y98/Y$8)^2</f>
        <v>1.6033033179311398E-4</v>
      </c>
      <c r="AD533" s="20">
        <f t="shared" ref="AD533" si="1975">(AD98/AD$8)^2</f>
        <v>1.6230073091825408E-4</v>
      </c>
      <c r="AI533" s="20">
        <f t="shared" ref="AI533" si="1976">(AI98/AI$8)^2</f>
        <v>1.3004708832211944E-4</v>
      </c>
      <c r="AN533" s="20">
        <f t="shared" ref="AN533" si="1977">(AN98/AN$8)^2</f>
        <v>1.6993305633737342E-4</v>
      </c>
      <c r="AS533" s="20">
        <f t="shared" ref="AS533" si="1978">(AS98/AS$8)^2</f>
        <v>2.9192506611497001E-4</v>
      </c>
      <c r="AX533" s="20">
        <f t="shared" ref="AX533" si="1979">(AX98/AX$8)^2</f>
        <v>2.5665006079939154E-4</v>
      </c>
      <c r="BC533" s="20">
        <f t="shared" ref="BC533" si="1980">(BC98/BC$8)^2</f>
        <v>3.3307661793417564E-4</v>
      </c>
      <c r="BH533" s="20">
        <f t="shared" ref="BH533" si="1981">(BH98/BH$8)^2</f>
        <v>2.8938660216998048E-4</v>
      </c>
      <c r="BM533" s="20">
        <f t="shared" ref="BM533" si="1982">(BM98/BM$8)^2</f>
        <v>2.7403821270801098E-4</v>
      </c>
      <c r="BR533" s="20">
        <f t="shared" ref="BR533" si="1983">(BR98/BR$8)^2</f>
        <v>2.3761156661408799E-4</v>
      </c>
      <c r="BW533" s="20">
        <f t="shared" ref="BW533" si="1984">(BW98/BW$8)^2</f>
        <v>3.2280797474903132E-4</v>
      </c>
      <c r="CB533" s="20">
        <f t="shared" ref="CB533" si="1985">(CB98/CB$8)^2</f>
        <v>2.0189266430615046E-4</v>
      </c>
      <c r="CG533" s="20">
        <f t="shared" ref="CG533" si="1986">(CG98/CG$8)^2</f>
        <v>1.8830782425137584E-4</v>
      </c>
      <c r="CL533" s="20">
        <f t="shared" ref="CL533" si="1987">(CL98/CL$8)^2</f>
        <v>2.1098809949662075E-4</v>
      </c>
      <c r="CQ533" s="20">
        <f t="shared" ref="CQ533" si="1988">(CQ98/CQ$8)^2</f>
        <v>2.0088863367801008E-4</v>
      </c>
      <c r="CV533" s="20">
        <f t="shared" ref="CV533" si="1989">(CV98/CV$8)^2</f>
        <v>3.4532412901324712E-4</v>
      </c>
      <c r="DA533" s="20">
        <f t="shared" ref="DA533" si="1990">(DA98/DA$8)^2</f>
        <v>3.627391207294509E-4</v>
      </c>
      <c r="DF533" s="20">
        <f t="shared" ref="DF533" si="1991">(DF98/DF$8)^2</f>
        <v>2.404582160951046E-4</v>
      </c>
      <c r="DK533" s="20">
        <f t="shared" ref="DK533" si="1992">(DK98/DK$8)^2</f>
        <v>2.5466812081657386E-4</v>
      </c>
      <c r="DP533" s="20">
        <f t="shared" ref="DP533" si="1993">(DP98/DP$8)^2</f>
        <v>3.0797152638812952E-4</v>
      </c>
      <c r="DU533" s="20">
        <f t="shared" ref="DU533" si="1994">(DU98/DU$8)^2</f>
        <v>2.6992912903417291E-4</v>
      </c>
    </row>
    <row r="534" spans="2:125" x14ac:dyDescent="0.65">
      <c r="B534" t="str">
        <f t="shared" ref="B534:D534" si="1995">B99</f>
        <v>群馬県</v>
      </c>
      <c r="C534" t="str">
        <f t="shared" si="1995"/>
        <v>y07</v>
      </c>
      <c r="D534" t="str">
        <f t="shared" si="1995"/>
        <v>政府土木（その他）</v>
      </c>
      <c r="J534" s="20">
        <f t="shared" ref="J534" si="1996">(J99/J$9)^2</f>
        <v>1.0819681374612229E-4</v>
      </c>
      <c r="O534" s="20">
        <f t="shared" ref="O534" si="1997">(O99/O$9)^2</f>
        <v>5.6605985813435452E-5</v>
      </c>
      <c r="T534" s="20">
        <f t="shared" ref="T534" si="1998">(T99/T$9)^2</f>
        <v>1.1934914191338989E-4</v>
      </c>
      <c r="Y534" s="20">
        <f t="shared" ref="Y534" si="1999">(Y99/Y$9)^2</f>
        <v>7.0396298379667174E-5</v>
      </c>
      <c r="AD534" s="20">
        <f t="shared" ref="AD534" si="2000">(AD99/AD$9)^2</f>
        <v>8.275621555693659E-5</v>
      </c>
      <c r="AI534" s="20">
        <f t="shared" ref="AI534" si="2001">(AI99/AI$9)^2</f>
        <v>1.0683291063574399E-4</v>
      </c>
      <c r="AN534" s="20">
        <f t="shared" ref="AN534" si="2002">(AN99/AN$9)^2</f>
        <v>2.1068666775262972E-4</v>
      </c>
      <c r="AS534" s="20">
        <f t="shared" ref="AS534" si="2003">(AS99/AS$9)^2</f>
        <v>1.1629602095793818E-4</v>
      </c>
      <c r="AX534" s="20">
        <f t="shared" ref="AX534" si="2004">(AX99/AX$9)^2</f>
        <v>7.6454773111626066E-5</v>
      </c>
      <c r="BC534" s="20">
        <f t="shared" ref="BC534" si="2005">(BC99/BC$9)^2</f>
        <v>5.4986196607355767E-5</v>
      </c>
      <c r="BH534" s="20">
        <f t="shared" ref="BH534" si="2006">(BH99/BH$9)^2</f>
        <v>5.1865334306876248E-5</v>
      </c>
      <c r="BM534" s="20">
        <f t="shared" ref="BM534" si="2007">(BM99/BM$9)^2</f>
        <v>2.3056860493651845E-5</v>
      </c>
      <c r="BR534" s="20">
        <f t="shared" ref="BR534" si="2008">(BR99/BR$9)^2</f>
        <v>2.1104089721411581E-5</v>
      </c>
      <c r="BW534" s="20">
        <f t="shared" ref="BW534" si="2009">(BW99/BW$9)^2</f>
        <v>6.1126599175457551E-5</v>
      </c>
      <c r="CB534" s="20">
        <f t="shared" ref="CB534" si="2010">(CB99/CB$9)^2</f>
        <v>1.4074014628983415E-5</v>
      </c>
      <c r="CG534" s="20">
        <f t="shared" ref="CG534" si="2011">(CG99/CG$9)^2</f>
        <v>2.0033257123257415E-5</v>
      </c>
      <c r="CL534" s="20">
        <f t="shared" ref="CL534" si="2012">(CL99/CL$9)^2</f>
        <v>3.6951717125088701E-5</v>
      </c>
      <c r="CQ534" s="20">
        <f t="shared" ref="CQ534" si="2013">(CQ99/CQ$9)^2</f>
        <v>4.6246478329573552E-5</v>
      </c>
      <c r="CV534" s="20">
        <f t="shared" ref="CV534" si="2014">(CV99/CV$9)^2</f>
        <v>5.6038215854600823E-5</v>
      </c>
      <c r="DA534" s="20">
        <f t="shared" ref="DA534" si="2015">(DA99/DA$9)^2</f>
        <v>5.0236288602477743E-5</v>
      </c>
      <c r="DF534" s="20">
        <f t="shared" ref="DF534" si="2016">(DF99/DF$9)^2</f>
        <v>5.5568782360756468E-5</v>
      </c>
      <c r="DK534" s="20">
        <f t="shared" ref="DK534" si="2017">(DK99/DK$9)^2</f>
        <v>5.117881171916428E-5</v>
      </c>
      <c r="DP534" s="20">
        <f t="shared" ref="DP534" si="2018">(DP99/DP$9)^2</f>
        <v>3.4181245839760682E-5</v>
      </c>
      <c r="DU534" s="20">
        <f t="shared" ref="DU534" si="2019">(DU99/DU$9)^2</f>
        <v>2.9033478897450217E-5</v>
      </c>
    </row>
    <row r="535" spans="2:125" x14ac:dyDescent="0.65">
      <c r="B535" t="str">
        <f t="shared" ref="B535:D535" si="2020">B100</f>
        <v>群馬県</v>
      </c>
      <c r="C535" t="str">
        <f t="shared" si="2020"/>
        <v>y08</v>
      </c>
      <c r="D535" t="str">
        <f t="shared" si="2020"/>
        <v>建築補修（改装・改修）</v>
      </c>
      <c r="J535" s="20" t="e">
        <f t="shared" ref="J535" si="2021">(J100/J$10)^2</f>
        <v>#VALUE!</v>
      </c>
      <c r="O535" s="20" t="e">
        <f t="shared" ref="O535" si="2022">(O100/O$10)^2</f>
        <v>#VALUE!</v>
      </c>
      <c r="T535" s="20" t="e">
        <f t="shared" ref="T535" si="2023">(T100/T$10)^2</f>
        <v>#VALUE!</v>
      </c>
      <c r="Y535" s="20" t="e">
        <f t="shared" ref="Y535" si="2024">(Y100/Y$10)^2</f>
        <v>#VALUE!</v>
      </c>
      <c r="AD535" s="20" t="e">
        <f t="shared" ref="AD535" si="2025">(AD100/AD$10)^2</f>
        <v>#VALUE!</v>
      </c>
      <c r="AI535" s="20" t="e">
        <f t="shared" ref="AI535" si="2026">(AI100/AI$10)^2</f>
        <v>#VALUE!</v>
      </c>
      <c r="AN535" s="20" t="e">
        <f t="shared" ref="AN535" si="2027">(AN100/AN$10)^2</f>
        <v>#VALUE!</v>
      </c>
      <c r="AS535" s="20" t="e">
        <f t="shared" ref="AS535" si="2028">(AS100/AS$10)^2</f>
        <v>#VALUE!</v>
      </c>
      <c r="AX535" s="20" t="e">
        <f t="shared" ref="AX535" si="2029">(AX100/AX$10)^2</f>
        <v>#VALUE!</v>
      </c>
      <c r="BC535" s="20" t="e">
        <f t="shared" ref="BC535" si="2030">(BC100/BC$10)^2</f>
        <v>#VALUE!</v>
      </c>
      <c r="BH535" s="20" t="e">
        <f t="shared" ref="BH535" si="2031">(BH100/BH$10)^2</f>
        <v>#VALUE!</v>
      </c>
      <c r="BM535" s="20" t="e">
        <f t="shared" ref="BM535" si="2032">(BM100/BM$10)^2</f>
        <v>#VALUE!</v>
      </c>
      <c r="BR535" s="20" t="e">
        <f t="shared" ref="BR535" si="2033">(BR100/BR$10)^2</f>
        <v>#VALUE!</v>
      </c>
      <c r="BW535" s="20" t="e">
        <f t="shared" ref="BW535" si="2034">(BW100/BW$10)^2</f>
        <v>#VALUE!</v>
      </c>
      <c r="CB535" s="20" t="e">
        <f t="shared" ref="CB535" si="2035">(CB100/CB$10)^2</f>
        <v>#VALUE!</v>
      </c>
      <c r="CG535" s="20">
        <f t="shared" ref="CG535" si="2036">(CG100/CG$10)^2</f>
        <v>2.8761167274120504E-4</v>
      </c>
      <c r="CL535" s="20">
        <f t="shared" ref="CL535" si="2037">(CL100/CL$10)^2</f>
        <v>2.5243243130358109E-4</v>
      </c>
      <c r="CQ535" s="20">
        <f t="shared" ref="CQ535" si="2038">(CQ100/CQ$10)^2</f>
        <v>2.6516601533672853E-4</v>
      </c>
      <c r="CV535" s="20">
        <f t="shared" ref="CV535" si="2039">(CV100/CV$10)^2</f>
        <v>2.9105526474502183E-4</v>
      </c>
      <c r="DA535" s="20">
        <f t="shared" ref="DA535" si="2040">(DA100/DA$10)^2</f>
        <v>2.0900973269180706E-4</v>
      </c>
      <c r="DF535" s="20">
        <f t="shared" ref="DF535" si="2041">(DF100/DF$10)^2</f>
        <v>2.2878728092773462E-4</v>
      </c>
      <c r="DK535" s="20">
        <f t="shared" ref="DK535" si="2042">(DK100/DK$10)^2</f>
        <v>3.946828223705023E-4</v>
      </c>
      <c r="DP535" s="20">
        <f t="shared" ref="DP535" si="2043">(DP100/DP$10)^2</f>
        <v>4.8317488564938652E-4</v>
      </c>
      <c r="DU535" s="20">
        <f t="shared" ref="DU535" si="2044">(DU100/DU$10)^2</f>
        <v>5.461213912913138E-4</v>
      </c>
    </row>
    <row r="536" spans="2:125" x14ac:dyDescent="0.65">
      <c r="B536" t="str">
        <f t="shared" ref="B536:D536" si="2045">B101</f>
        <v>群馬県</v>
      </c>
      <c r="C536" t="str">
        <f t="shared" si="2045"/>
        <v>y09</v>
      </c>
      <c r="D536" t="str">
        <f t="shared" si="2045"/>
        <v>合計</v>
      </c>
      <c r="J536" s="20">
        <f t="shared" ref="J536" si="2046">(J101/J$11)^2</f>
        <v>2.3082554604802034E-4</v>
      </c>
      <c r="O536" s="20">
        <f t="shared" ref="O536" si="2047">(O101/O$11)^2</f>
        <v>2.2118178845685087E-4</v>
      </c>
      <c r="T536" s="20">
        <f t="shared" ref="T536" si="2048">(T101/T$11)^2</f>
        <v>2.2785132057937584E-4</v>
      </c>
      <c r="Y536" s="20">
        <f t="shared" ref="Y536" si="2049">(Y101/Y$11)^2</f>
        <v>2.2634013603190195E-4</v>
      </c>
      <c r="AD536" s="20">
        <f t="shared" ref="AD536" si="2050">(AD101/AD$11)^2</f>
        <v>2.1525208175020055E-4</v>
      </c>
      <c r="AI536" s="20">
        <f t="shared" ref="AI536" si="2051">(AI101/AI$11)^2</f>
        <v>1.9888460890104309E-4</v>
      </c>
      <c r="AN536" s="20">
        <f t="shared" ref="AN536" si="2052">(AN101/AN$11)^2</f>
        <v>2.3281476048190474E-4</v>
      </c>
      <c r="AS536" s="20">
        <f t="shared" ref="AS536" si="2053">(AS101/AS$11)^2</f>
        <v>2.5551998908230874E-4</v>
      </c>
      <c r="AX536" s="20">
        <f t="shared" ref="AX536" si="2054">(AX101/AX$11)^2</f>
        <v>2.4197604761872017E-4</v>
      </c>
      <c r="BC536" s="20">
        <f t="shared" ref="BC536" si="2055">(BC101/BC$11)^2</f>
        <v>2.5570531610921856E-4</v>
      </c>
      <c r="BH536" s="20">
        <f t="shared" ref="BH536" si="2056">(BH101/BH$11)^2</f>
        <v>2.3392090476111397E-4</v>
      </c>
      <c r="BM536" s="20">
        <f t="shared" ref="BM536" si="2057">(BM101/BM$11)^2</f>
        <v>2.0724179886942481E-4</v>
      </c>
      <c r="BR536" s="20">
        <f t="shared" ref="BR536" si="2058">(BR101/BR$11)^2</f>
        <v>2.0328256404708958E-4</v>
      </c>
      <c r="BW536" s="20">
        <f t="shared" ref="BW536" si="2059">(BW101/BW$11)^2</f>
        <v>2.4665982564479731E-4</v>
      </c>
      <c r="CB536" s="20">
        <f t="shared" ref="CB536" si="2060">(CB101/CB$11)^2</f>
        <v>2.0024147589383159E-4</v>
      </c>
      <c r="CG536" s="20">
        <f t="shared" ref="CG536" si="2061">(CG101/CG$11)^2</f>
        <v>2.6121834902702659E-4</v>
      </c>
      <c r="CL536" s="20">
        <f t="shared" ref="CL536" si="2062">(CL101/CL$11)^2</f>
        <v>2.3818292323578188E-4</v>
      </c>
      <c r="CQ536" s="20">
        <f t="shared" ref="CQ536" si="2063">(CQ101/CQ$11)^2</f>
        <v>2.2842519476573385E-4</v>
      </c>
      <c r="CV536" s="20">
        <f t="shared" ref="CV536" si="2064">(CV101/CV$11)^2</f>
        <v>2.5665188800506916E-4</v>
      </c>
      <c r="DA536" s="20">
        <f t="shared" ref="DA536" si="2065">(DA101/DA$11)^2</f>
        <v>2.354438967307208E-4</v>
      </c>
      <c r="DF536" s="20">
        <f t="shared" ref="DF536" si="2066">(DF101/DF$11)^2</f>
        <v>1.8867588548295889E-4</v>
      </c>
      <c r="DK536" s="20">
        <f t="shared" ref="DK536" si="2067">(DK101/DK$11)^2</f>
        <v>2.2011099709778116E-4</v>
      </c>
      <c r="DP536" s="20">
        <f t="shared" ref="DP536" si="2068">(DP101/DP$11)^2</f>
        <v>2.3403655050764668E-4</v>
      </c>
      <c r="DU536" s="20">
        <f t="shared" ref="DU536" si="2069">(DU101/DU$11)^2</f>
        <v>2.3706891616721634E-4</v>
      </c>
    </row>
    <row r="537" spans="2:125" x14ac:dyDescent="0.65">
      <c r="B537" t="str">
        <f t="shared" ref="B537:D537" si="2070">B102</f>
        <v>埼玉県</v>
      </c>
      <c r="C537" t="str">
        <f t="shared" si="2070"/>
        <v>y01</v>
      </c>
      <c r="D537" t="str">
        <f t="shared" si="2070"/>
        <v>民間住宅</v>
      </c>
      <c r="J537" s="20">
        <f t="shared" ref="J537" si="2071">(J102/J$3)^2</f>
        <v>3.278505911923251E-3</v>
      </c>
      <c r="O537" s="20">
        <f t="shared" ref="O537" si="2072">(O102/O$3)^2</f>
        <v>3.2686278295875146E-3</v>
      </c>
      <c r="T537" s="20">
        <f t="shared" ref="T537" si="2073">(T102/T$3)^2</f>
        <v>3.517015383573401E-3</v>
      </c>
      <c r="Y537" s="20">
        <f t="shared" ref="Y537" si="2074">(Y102/Y$3)^2</f>
        <v>3.5747277167248103E-3</v>
      </c>
      <c r="AD537" s="20">
        <f t="shared" ref="AD537" si="2075">(AD102/AD$3)^2</f>
        <v>3.8920087391630001E-3</v>
      </c>
      <c r="AI537" s="20">
        <f t="shared" ref="AI537" si="2076">(AI102/AI$3)^2</f>
        <v>4.0255026534958887E-3</v>
      </c>
      <c r="AN537" s="20">
        <f t="shared" ref="AN537" si="2077">(AN102/AN$3)^2</f>
        <v>3.8475852098061891E-3</v>
      </c>
      <c r="AS537" s="20">
        <f t="shared" ref="AS537" si="2078">(AS102/AS$3)^2</f>
        <v>3.6578020539604502E-3</v>
      </c>
      <c r="AX537" s="20">
        <f t="shared" ref="AX537" si="2079">(AX102/AX$3)^2</f>
        <v>3.9385239594589344E-3</v>
      </c>
      <c r="BC537" s="20">
        <f t="shared" ref="BC537" si="2080">(BC102/BC$3)^2</f>
        <v>4.3651923747405072E-3</v>
      </c>
      <c r="BH537" s="20">
        <f t="shared" ref="BH537" si="2081">(BH102/BH$3)^2</f>
        <v>4.4636544459592262E-3</v>
      </c>
      <c r="BM537" s="20">
        <f t="shared" ref="BM537" si="2082">(BM102/BM$3)^2</f>
        <v>4.3296390633388799E-3</v>
      </c>
      <c r="BR537" s="20">
        <f t="shared" ref="BR537" si="2083">(BR102/BR$3)^2</f>
        <v>4.1771912638925044E-3</v>
      </c>
      <c r="BW537" s="20">
        <f t="shared" ref="BW537" si="2084">(BW102/BW$3)^2</f>
        <v>4.0149046973284083E-3</v>
      </c>
      <c r="CB537" s="20">
        <f t="shared" ref="CB537" si="2085">(CB102/CB$3)^2</f>
        <v>3.708715735829214E-3</v>
      </c>
      <c r="CG537" s="20">
        <f t="shared" ref="CG537" si="2086">(CG102/CG$3)^2</f>
        <v>3.6817814057358892E-3</v>
      </c>
      <c r="CL537" s="20">
        <f t="shared" ref="CL537" si="2087">(CL102/CL$3)^2</f>
        <v>3.5933449374749497E-3</v>
      </c>
      <c r="CQ537" s="20">
        <f t="shared" ref="CQ537" si="2088">(CQ102/CQ$3)^2</f>
        <v>3.3802618393908974E-3</v>
      </c>
      <c r="CV537" s="20">
        <f t="shared" ref="CV537" si="2089">(CV102/CV$3)^2</f>
        <v>3.3059061717236426E-3</v>
      </c>
      <c r="DA537" s="20">
        <f t="shared" ref="DA537" si="2090">(DA102/DA$3)^2</f>
        <v>3.0817664165898916E-3</v>
      </c>
      <c r="DF537" s="20">
        <f t="shared" ref="DF537" si="2091">(DF102/DF$3)^2</f>
        <v>3.0684080689004915E-3</v>
      </c>
      <c r="DK537" s="20">
        <f t="shared" ref="DK537" si="2092">(DK102/DK$3)^2</f>
        <v>3.3362001383675927E-3</v>
      </c>
      <c r="DP537" s="20">
        <f t="shared" ref="DP537" si="2093">(DP102/DP$3)^2</f>
        <v>3.7298096315412149E-3</v>
      </c>
      <c r="DU537" s="20">
        <f t="shared" ref="DU537" si="2094">(DU102/DU$3)^2</f>
        <v>3.5964842807866488E-3</v>
      </c>
    </row>
    <row r="538" spans="2:125" x14ac:dyDescent="0.65">
      <c r="B538" t="str">
        <f t="shared" ref="B538:D538" si="2095">B103</f>
        <v>埼玉県</v>
      </c>
      <c r="C538" t="str">
        <f t="shared" si="2095"/>
        <v>y02</v>
      </c>
      <c r="D538" t="str">
        <f t="shared" si="2095"/>
        <v>民間非住宅</v>
      </c>
      <c r="J538" s="20">
        <f t="shared" ref="J538" si="2096">(J103/J$4)^2</f>
        <v>1.6245199306256896E-3</v>
      </c>
      <c r="O538" s="20">
        <f t="shared" ref="O538" si="2097">(O103/O$4)^2</f>
        <v>1.6113449602547184E-3</v>
      </c>
      <c r="T538" s="20">
        <f t="shared" ref="T538" si="2098">(T103/T$4)^2</f>
        <v>1.9115644320089908E-3</v>
      </c>
      <c r="Y538" s="20">
        <f t="shared" ref="Y538" si="2099">(Y103/Y$4)^2</f>
        <v>1.9489641213062095E-3</v>
      </c>
      <c r="AD538" s="20">
        <f t="shared" ref="AD538" si="2100">(AD103/AD$4)^2</f>
        <v>2.527065663586145E-3</v>
      </c>
      <c r="AI538" s="20">
        <f t="shared" ref="AI538" si="2101">(AI103/AI$4)^2</f>
        <v>2.3408483513322098E-3</v>
      </c>
      <c r="AN538" s="20">
        <f t="shared" ref="AN538" si="2102">(AN103/AN$4)^2</f>
        <v>2.0905118226473805E-3</v>
      </c>
      <c r="AS538" s="20">
        <f t="shared" ref="AS538" si="2103">(AS103/AS$4)^2</f>
        <v>2.8799348588015917E-3</v>
      </c>
      <c r="AX538" s="20">
        <f t="shared" ref="AX538" si="2104">(AX103/AX$4)^2</f>
        <v>2.1961818532811386E-3</v>
      </c>
      <c r="BC538" s="20">
        <f t="shared" ref="BC538" si="2105">(BC103/BC$4)^2</f>
        <v>2.0552004927975229E-3</v>
      </c>
      <c r="BH538" s="20">
        <f t="shared" ref="BH538" si="2106">(BH103/BH$4)^2</f>
        <v>1.7269814302304483E-3</v>
      </c>
      <c r="BM538" s="20">
        <f t="shared" ref="BM538" si="2107">(BM103/BM$4)^2</f>
        <v>1.6769121397437494E-3</v>
      </c>
      <c r="BR538" s="20">
        <f t="shared" ref="BR538" si="2108">(BR103/BR$4)^2</f>
        <v>2.3999029002696494E-3</v>
      </c>
      <c r="BW538" s="20">
        <f t="shared" ref="BW538" si="2109">(BW103/BW$4)^2</f>
        <v>3.2043694413765758E-3</v>
      </c>
      <c r="CB538" s="20">
        <f t="shared" ref="CB538" si="2110">(CB103/CB$4)^2</f>
        <v>3.4369321063216609E-3</v>
      </c>
      <c r="CG538" s="20">
        <f t="shared" ref="CG538" si="2111">(CG103/CG$4)^2</f>
        <v>2.9520587861886112E-3</v>
      </c>
      <c r="CL538" s="20">
        <f t="shared" ref="CL538" si="2112">(CL103/CL$4)^2</f>
        <v>2.4584643654255501E-3</v>
      </c>
      <c r="CQ538" s="20">
        <f t="shared" ref="CQ538" si="2113">(CQ103/CQ$4)^2</f>
        <v>2.6193236113683776E-3</v>
      </c>
      <c r="CV538" s="20">
        <f t="shared" ref="CV538" si="2114">(CV103/CV$4)^2</f>
        <v>3.1947334959620479E-3</v>
      </c>
      <c r="DA538" s="20">
        <f t="shared" ref="DA538" si="2115">(DA103/DA$4)^2</f>
        <v>2.5678798323411928E-3</v>
      </c>
      <c r="DF538" s="20">
        <f t="shared" ref="DF538" si="2116">(DF103/DF$4)^2</f>
        <v>3.0857161815305168E-3</v>
      </c>
      <c r="DK538" s="20">
        <f t="shared" ref="DK538" si="2117">(DK103/DK$4)^2</f>
        <v>3.028226222813409E-3</v>
      </c>
      <c r="DP538" s="20">
        <f t="shared" ref="DP538" si="2118">(DP103/DP$4)^2</f>
        <v>3.4037789177587927E-3</v>
      </c>
      <c r="DU538" s="20">
        <f t="shared" ref="DU538" si="2119">(DU103/DU$4)^2</f>
        <v>3.0235467171218868E-3</v>
      </c>
    </row>
    <row r="539" spans="2:125" x14ac:dyDescent="0.65">
      <c r="B539" t="str">
        <f t="shared" ref="B539:D539" si="2120">B104</f>
        <v>埼玉県</v>
      </c>
      <c r="C539" t="str">
        <f t="shared" si="2120"/>
        <v>y03</v>
      </c>
      <c r="D539" t="str">
        <f t="shared" si="2120"/>
        <v>民間土木</v>
      </c>
      <c r="J539" s="20">
        <f t="shared" ref="J539" si="2121">(J104/J$5)^2</f>
        <v>8.7582483637505036E-4</v>
      </c>
      <c r="O539" s="20">
        <f t="shared" ref="O539" si="2122">(O104/O$5)^2</f>
        <v>1.3413214488283895E-3</v>
      </c>
      <c r="T539" s="20">
        <f t="shared" ref="T539" si="2123">(T104/T$5)^2</f>
        <v>9.2805702958822969E-4</v>
      </c>
      <c r="Y539" s="20">
        <f t="shared" ref="Y539" si="2124">(Y104/Y$5)^2</f>
        <v>8.238942694687426E-4</v>
      </c>
      <c r="AD539" s="20">
        <f t="shared" ref="AD539" si="2125">(AD104/AD$5)^2</f>
        <v>9.2634213078618963E-4</v>
      </c>
      <c r="AI539" s="20">
        <f t="shared" ref="AI539" si="2126">(AI104/AI$5)^2</f>
        <v>1.0400715672775466E-3</v>
      </c>
      <c r="AN539" s="20">
        <f t="shared" ref="AN539" si="2127">(AN104/AN$5)^2</f>
        <v>8.1553363716463216E-4</v>
      </c>
      <c r="AS539" s="20">
        <f t="shared" ref="AS539" si="2128">(AS104/AS$5)^2</f>
        <v>1.0131243261573154E-3</v>
      </c>
      <c r="AX539" s="20">
        <f t="shared" ref="AX539" si="2129">(AX104/AX$5)^2</f>
        <v>7.4712131880053003E-4</v>
      </c>
      <c r="BC539" s="20">
        <f t="shared" ref="BC539" si="2130">(BC104/BC$5)^2</f>
        <v>8.6417418423593607E-4</v>
      </c>
      <c r="BH539" s="20">
        <f t="shared" ref="BH539" si="2131">(BH104/BH$5)^2</f>
        <v>5.5849230171378444E-4</v>
      </c>
      <c r="BM539" s="20">
        <f t="shared" ref="BM539" si="2132">(BM104/BM$5)^2</f>
        <v>9.0501120161438659E-4</v>
      </c>
      <c r="BR539" s="20">
        <f t="shared" ref="BR539" si="2133">(BR104/BR$5)^2</f>
        <v>9.6101221652574321E-4</v>
      </c>
      <c r="BW539" s="20">
        <f t="shared" ref="BW539" si="2134">(BW104/BW$5)^2</f>
        <v>1.0898115427877316E-3</v>
      </c>
      <c r="CB539" s="20">
        <f t="shared" ref="CB539" si="2135">(CB104/CB$5)^2</f>
        <v>1.5254053446572893E-3</v>
      </c>
      <c r="CG539" s="20">
        <f t="shared" ref="CG539" si="2136">(CG104/CG$5)^2</f>
        <v>1.4083941409393326E-3</v>
      </c>
      <c r="CL539" s="20">
        <f t="shared" ref="CL539" si="2137">(CL104/CL$5)^2</f>
        <v>9.7353458673770526E-4</v>
      </c>
      <c r="CQ539" s="20">
        <f t="shared" ref="CQ539" si="2138">(CQ104/CQ$5)^2</f>
        <v>9.2110648954804261E-4</v>
      </c>
      <c r="CV539" s="20">
        <f t="shared" ref="CV539" si="2139">(CV104/CV$5)^2</f>
        <v>9.1887693345876547E-4</v>
      </c>
      <c r="DA539" s="20">
        <f t="shared" ref="DA539" si="2140">(DA104/DA$5)^2</f>
        <v>1.0644517505245109E-3</v>
      </c>
      <c r="DF539" s="20">
        <f t="shared" ref="DF539" si="2141">(DF104/DF$5)^2</f>
        <v>6.2161328477590373E-4</v>
      </c>
      <c r="DK539" s="20">
        <f t="shared" ref="DK539" si="2142">(DK104/DK$5)^2</f>
        <v>4.3879605410505467E-4</v>
      </c>
      <c r="DP539" s="20">
        <f t="shared" ref="DP539" si="2143">(DP104/DP$5)^2</f>
        <v>8.1545538237919133E-4</v>
      </c>
      <c r="DU539" s="20">
        <f t="shared" ref="DU539" si="2144">(DU104/DU$5)^2</f>
        <v>8.9080396889304535E-4</v>
      </c>
    </row>
    <row r="540" spans="2:125" x14ac:dyDescent="0.65">
      <c r="B540" t="str">
        <f t="shared" ref="B540:D540" si="2145">B105</f>
        <v>埼玉県</v>
      </c>
      <c r="C540" t="str">
        <f t="shared" si="2145"/>
        <v>y04</v>
      </c>
      <c r="D540" t="str">
        <f t="shared" si="2145"/>
        <v>政府住宅</v>
      </c>
      <c r="J540" s="20">
        <f t="shared" ref="J540" si="2146">(J105/J$6)^2</f>
        <v>1.02160332910486E-3</v>
      </c>
      <c r="O540" s="20">
        <f t="shared" ref="O540" si="2147">(O105/O$6)^2</f>
        <v>9.5131126363834665E-4</v>
      </c>
      <c r="T540" s="20">
        <f t="shared" ref="T540" si="2148">(T105/T$6)^2</f>
        <v>1.0433903431022417E-3</v>
      </c>
      <c r="Y540" s="20">
        <f t="shared" ref="Y540" si="2149">(Y105/Y$6)^2</f>
        <v>8.0736148186967365E-4</v>
      </c>
      <c r="AD540" s="20">
        <f t="shared" ref="AD540" si="2150">(AD105/AD$6)^2</f>
        <v>8.656757590432305E-4</v>
      </c>
      <c r="AI540" s="20">
        <f t="shared" ref="AI540" si="2151">(AI105/AI$6)^2</f>
        <v>8.9370713829655128E-4</v>
      </c>
      <c r="AN540" s="20">
        <f t="shared" ref="AN540" si="2152">(AN105/AN$6)^2</f>
        <v>2.894490501545559E-3</v>
      </c>
      <c r="AS540" s="20">
        <f t="shared" ref="AS540" si="2153">(AS105/AS$6)^2</f>
        <v>3.1032651655655817E-3</v>
      </c>
      <c r="AX540" s="20">
        <f t="shared" ref="AX540" si="2154">(AX105/AX$6)^2</f>
        <v>1.8237891048607723E-3</v>
      </c>
      <c r="BC540" s="20">
        <f t="shared" ref="BC540" si="2155">(BC105/BC$6)^2</f>
        <v>2.0564801621833048E-3</v>
      </c>
      <c r="BH540" s="20">
        <f t="shared" ref="BH540" si="2156">(BH105/BH$6)^2</f>
        <v>1.5559967015183523E-3</v>
      </c>
      <c r="BM540" s="20">
        <f t="shared" ref="BM540" si="2157">(BM105/BM$6)^2</f>
        <v>2.1546353633998976E-3</v>
      </c>
      <c r="BR540" s="20">
        <f t="shared" ref="BR540" si="2158">(BR105/BR$6)^2</f>
        <v>1.8499280923686134E-3</v>
      </c>
      <c r="BW540" s="20">
        <f t="shared" ref="BW540" si="2159">(BW105/BW$6)^2</f>
        <v>8.7248579160070718E-4</v>
      </c>
      <c r="CB540" s="20">
        <f t="shared" ref="CB540" si="2160">(CB105/CB$6)^2</f>
        <v>7.8265306820260775E-4</v>
      </c>
      <c r="CG540" s="20">
        <f t="shared" ref="CG540" si="2161">(CG105/CG$6)^2</f>
        <v>7.9468383596022993E-5</v>
      </c>
      <c r="CL540" s="20">
        <f t="shared" ref="CL540" si="2162">(CL105/CL$6)^2</f>
        <v>1.0449910547555667E-3</v>
      </c>
      <c r="CQ540" s="20">
        <f t="shared" ref="CQ540" si="2163">(CQ105/CQ$6)^2</f>
        <v>1.5604024779059789E-3</v>
      </c>
      <c r="CV540" s="20">
        <f t="shared" ref="CV540" si="2164">(CV105/CV$6)^2</f>
        <v>1.2645116336353862E-3</v>
      </c>
      <c r="DA540" s="20">
        <f t="shared" ref="DA540" si="2165">(DA105/DA$6)^2</f>
        <v>1.6711814754783085E-3</v>
      </c>
      <c r="DF540" s="20">
        <f t="shared" ref="DF540" si="2166">(DF105/DF$6)^2</f>
        <v>1.6539979836846725E-4</v>
      </c>
      <c r="DK540" s="20">
        <f t="shared" ref="DK540" si="2167">(DK105/DK$6)^2</f>
        <v>6.0371451369165658E-4</v>
      </c>
      <c r="DP540" s="20">
        <f t="shared" ref="DP540" si="2168">(DP105/DP$6)^2</f>
        <v>7.6623907783307402E-4</v>
      </c>
      <c r="DU540" s="20">
        <f t="shared" ref="DU540" si="2169">(DU105/DU$6)^2</f>
        <v>8.9005972880462126E-4</v>
      </c>
    </row>
    <row r="541" spans="2:125" x14ac:dyDescent="0.65">
      <c r="B541" t="str">
        <f t="shared" ref="B541:D541" si="2170">B106</f>
        <v>埼玉県</v>
      </c>
      <c r="C541" t="str">
        <f t="shared" si="2170"/>
        <v>y05</v>
      </c>
      <c r="D541" t="str">
        <f t="shared" si="2170"/>
        <v>政府非住宅</v>
      </c>
      <c r="J541" s="20">
        <f t="shared" ref="J541" si="2171">(J106/J$7)^2</f>
        <v>1.2972961597762028E-3</v>
      </c>
      <c r="O541" s="20">
        <f t="shared" ref="O541" si="2172">(O106/O$7)^2</f>
        <v>1.2426909203790955E-3</v>
      </c>
      <c r="T541" s="20">
        <f t="shared" ref="T541" si="2173">(T106/T$7)^2</f>
        <v>1.5094301821687677E-3</v>
      </c>
      <c r="Y541" s="20">
        <f t="shared" ref="Y541" si="2174">(Y106/Y$7)^2</f>
        <v>7.8878782141793703E-4</v>
      </c>
      <c r="AD541" s="20">
        <f t="shared" ref="AD541" si="2175">(AD106/AD$7)^2</f>
        <v>5.3035896866859779E-4</v>
      </c>
      <c r="AI541" s="20">
        <f t="shared" ref="AI541" si="2176">(AI106/AI$7)^2</f>
        <v>7.9266834206958637E-4</v>
      </c>
      <c r="AN541" s="20">
        <f t="shared" ref="AN541" si="2177">(AN106/AN$7)^2</f>
        <v>1.2258956262661512E-3</v>
      </c>
      <c r="AS541" s="20">
        <f t="shared" ref="AS541" si="2178">(AS106/AS$7)^2</f>
        <v>1.3068075674910133E-3</v>
      </c>
      <c r="AX541" s="20">
        <f t="shared" ref="AX541" si="2179">(AX106/AX$7)^2</f>
        <v>1.0983028460453514E-3</v>
      </c>
      <c r="BC541" s="20">
        <f t="shared" ref="BC541" si="2180">(BC106/BC$7)^2</f>
        <v>6.5533803048497792E-4</v>
      </c>
      <c r="BH541" s="20">
        <f t="shared" ref="BH541" si="2181">(BH106/BH$7)^2</f>
        <v>6.3184656794748508E-4</v>
      </c>
      <c r="BM541" s="20">
        <f t="shared" ref="BM541" si="2182">(BM106/BM$7)^2</f>
        <v>9.0660737723008552E-4</v>
      </c>
      <c r="BR541" s="20">
        <f t="shared" ref="BR541" si="2183">(BR106/BR$7)^2</f>
        <v>1.4600916915048009E-3</v>
      </c>
      <c r="BW541" s="20">
        <f t="shared" ref="BW541" si="2184">(BW106/BW$7)^2</f>
        <v>1.006961638647697E-3</v>
      </c>
      <c r="CB541" s="20">
        <f t="shared" ref="CB541" si="2185">(CB106/CB$7)^2</f>
        <v>1.1319364358012482E-3</v>
      </c>
      <c r="CG541" s="20">
        <f t="shared" ref="CG541" si="2186">(CG106/CG$7)^2</f>
        <v>1.3553543576046623E-3</v>
      </c>
      <c r="CL541" s="20">
        <f t="shared" ref="CL541" si="2187">(CL106/CL$7)^2</f>
        <v>1.0130709167770096E-3</v>
      </c>
      <c r="CQ541" s="20">
        <f t="shared" ref="CQ541" si="2188">(CQ106/CQ$7)^2</f>
        <v>1.145249020339161E-3</v>
      </c>
      <c r="CV541" s="20">
        <f t="shared" ref="CV541" si="2189">(CV106/CV$7)^2</f>
        <v>9.5514136379415545E-4</v>
      </c>
      <c r="DA541" s="20">
        <f t="shared" ref="DA541" si="2190">(DA106/DA$7)^2</f>
        <v>9.97109324639164E-4</v>
      </c>
      <c r="DF541" s="20">
        <f t="shared" ref="DF541" si="2191">(DF106/DF$7)^2</f>
        <v>5.8611351236924662E-4</v>
      </c>
      <c r="DK541" s="20">
        <f t="shared" ref="DK541" si="2192">(DK106/DK$7)^2</f>
        <v>4.9170605001997813E-4</v>
      </c>
      <c r="DP541" s="20">
        <f t="shared" ref="DP541" si="2193">(DP106/DP$7)^2</f>
        <v>6.2142783619379728E-4</v>
      </c>
      <c r="DU541" s="20">
        <f t="shared" ref="DU541" si="2194">(DU106/DU$7)^2</f>
        <v>7.1589961021511139E-4</v>
      </c>
    </row>
    <row r="542" spans="2:125" x14ac:dyDescent="0.65">
      <c r="B542" t="str">
        <f t="shared" ref="B542:D542" si="2195">B107</f>
        <v>埼玉県</v>
      </c>
      <c r="C542" t="str">
        <f t="shared" si="2195"/>
        <v>y06</v>
      </c>
      <c r="D542" t="str">
        <f t="shared" si="2195"/>
        <v>政府土木（公共事業）</v>
      </c>
      <c r="J542" s="20">
        <f t="shared" ref="J542" si="2196">(J107/J$8)^2</f>
        <v>5.3327577557444217E-4</v>
      </c>
      <c r="O542" s="20">
        <f t="shared" ref="O542" si="2197">(O107/O$8)^2</f>
        <v>4.8029398560316724E-4</v>
      </c>
      <c r="T542" s="20">
        <f t="shared" ref="T542" si="2198">(T107/T$8)^2</f>
        <v>3.3636877175621853E-4</v>
      </c>
      <c r="Y542" s="20">
        <f t="shared" ref="Y542" si="2199">(Y107/Y$8)^2</f>
        <v>5.7285818036018597E-4</v>
      </c>
      <c r="AD542" s="20">
        <f t="shared" ref="AD542" si="2200">(AD107/AD$8)^2</f>
        <v>5.730397894541247E-4</v>
      </c>
      <c r="AI542" s="20">
        <f t="shared" ref="AI542" si="2201">(AI107/AI$8)^2</f>
        <v>3.6925379763577042E-4</v>
      </c>
      <c r="AN542" s="20">
        <f t="shared" ref="AN542" si="2202">(AN107/AN$8)^2</f>
        <v>2.8482177409174664E-4</v>
      </c>
      <c r="AS542" s="20">
        <f t="shared" ref="AS542" si="2203">(AS107/AS$8)^2</f>
        <v>3.9613333124318317E-4</v>
      </c>
      <c r="AX542" s="20">
        <f t="shared" ref="AX542" si="2204">(AX107/AX$8)^2</f>
        <v>6.2108607369011388E-4</v>
      </c>
      <c r="BC542" s="20">
        <f t="shared" ref="BC542" si="2205">(BC107/BC$8)^2</f>
        <v>4.8821523135189501E-4</v>
      </c>
      <c r="BH542" s="20">
        <f t="shared" ref="BH542" si="2206">(BH107/BH$8)^2</f>
        <v>4.8101460530203428E-4</v>
      </c>
      <c r="BM542" s="20">
        <f t="shared" ref="BM542" si="2207">(BM107/BM$8)^2</f>
        <v>3.8358113807747542E-4</v>
      </c>
      <c r="BR542" s="20">
        <f t="shared" ref="BR542" si="2208">(BR107/BR$8)^2</f>
        <v>5.7960593322196072E-4</v>
      </c>
      <c r="BW542" s="20">
        <f t="shared" ref="BW542" si="2209">(BW107/BW$8)^2</f>
        <v>6.7681720864940246E-4</v>
      </c>
      <c r="CB542" s="20">
        <f t="shared" ref="CB542" si="2210">(CB107/CB$8)^2</f>
        <v>8.5004574189892902E-4</v>
      </c>
      <c r="CG542" s="20">
        <f t="shared" ref="CG542" si="2211">(CG107/CG$8)^2</f>
        <v>8.3487886919543898E-4</v>
      </c>
      <c r="CL542" s="20">
        <f t="shared" ref="CL542" si="2212">(CL107/CL$8)^2</f>
        <v>3.3431923492089873E-4</v>
      </c>
      <c r="CQ542" s="20">
        <f t="shared" ref="CQ542" si="2213">(CQ107/CQ$8)^2</f>
        <v>3.9733615911023327E-4</v>
      </c>
      <c r="CV542" s="20">
        <f t="shared" ref="CV542" si="2214">(CV107/CV$8)^2</f>
        <v>4.7477776232319129E-4</v>
      </c>
      <c r="DA542" s="20">
        <f t="shared" ref="DA542" si="2215">(DA107/DA$8)^2</f>
        <v>4.869992484902716E-4</v>
      </c>
      <c r="DF542" s="20">
        <f t="shared" ref="DF542" si="2216">(DF107/DF$8)^2</f>
        <v>6.0676579902894045E-4</v>
      </c>
      <c r="DK542" s="20">
        <f t="shared" ref="DK542" si="2217">(DK107/DK$8)^2</f>
        <v>5.9299508247308101E-4</v>
      </c>
      <c r="DP542" s="20">
        <f t="shared" ref="DP542" si="2218">(DP107/DP$8)^2</f>
        <v>9.850376249899255E-4</v>
      </c>
      <c r="DU542" s="20">
        <f t="shared" ref="DU542" si="2219">(DU107/DU$8)^2</f>
        <v>1.0063474618772863E-3</v>
      </c>
    </row>
    <row r="543" spans="2:125" x14ac:dyDescent="0.65">
      <c r="B543" t="str">
        <f t="shared" ref="B543:D543" si="2220">B108</f>
        <v>埼玉県</v>
      </c>
      <c r="C543" t="str">
        <f t="shared" si="2220"/>
        <v>y07</v>
      </c>
      <c r="D543" t="str">
        <f t="shared" si="2220"/>
        <v>政府土木（その他）</v>
      </c>
      <c r="J543" s="20">
        <f t="shared" ref="J543" si="2221">(J108/J$9)^2</f>
        <v>1.1442415522541832E-3</v>
      </c>
      <c r="O543" s="20">
        <f t="shared" ref="O543" si="2222">(O108/O$9)^2</f>
        <v>9.0742094114826537E-4</v>
      </c>
      <c r="T543" s="20">
        <f t="shared" ref="T543" si="2223">(T108/T$9)^2</f>
        <v>1.2774214562510816E-3</v>
      </c>
      <c r="Y543" s="20">
        <f t="shared" ref="Y543" si="2224">(Y108/Y$9)^2</f>
        <v>1.5890504539955983E-3</v>
      </c>
      <c r="AD543" s="20">
        <f t="shared" ref="AD543" si="2225">(AD108/AD$9)^2</f>
        <v>1.4221268428019796E-3</v>
      </c>
      <c r="AI543" s="20">
        <f t="shared" ref="AI543" si="2226">(AI108/AI$9)^2</f>
        <v>1.2836800468950039E-3</v>
      </c>
      <c r="AN543" s="20">
        <f t="shared" ref="AN543" si="2227">(AN108/AN$9)^2</f>
        <v>9.340221515559727E-4</v>
      </c>
      <c r="AS543" s="20">
        <f t="shared" ref="AS543" si="2228">(AS108/AS$9)^2</f>
        <v>9.9480316265295843E-4</v>
      </c>
      <c r="AX543" s="20">
        <f t="shared" ref="AX543" si="2229">(AX108/AX$9)^2</f>
        <v>1.2734105863304427E-3</v>
      </c>
      <c r="BC543" s="20">
        <f t="shared" ref="BC543" si="2230">(BC108/BC$9)^2</f>
        <v>1.1914319857157434E-3</v>
      </c>
      <c r="BH543" s="20">
        <f t="shared" ref="BH543" si="2231">(BH108/BH$9)^2</f>
        <v>9.7588126141417118E-4</v>
      </c>
      <c r="BM543" s="20">
        <f t="shared" ref="BM543" si="2232">(BM108/BM$9)^2</f>
        <v>1.3039863022474016E-3</v>
      </c>
      <c r="BR543" s="20">
        <f t="shared" ref="BR543" si="2233">(BR108/BR$9)^2</f>
        <v>1.5218789971055498E-3</v>
      </c>
      <c r="BW543" s="20">
        <f t="shared" ref="BW543" si="2234">(BW108/BW$9)^2</f>
        <v>1.9688246104246866E-3</v>
      </c>
      <c r="CB543" s="20">
        <f t="shared" ref="CB543" si="2235">(CB108/CB$9)^2</f>
        <v>2.077262473136424E-3</v>
      </c>
      <c r="CG543" s="20">
        <f t="shared" ref="CG543" si="2236">(CG108/CG$9)^2</f>
        <v>1.9633208263078687E-3</v>
      </c>
      <c r="CL543" s="20">
        <f t="shared" ref="CL543" si="2237">(CL108/CL$9)^2</f>
        <v>8.487550495673966E-4</v>
      </c>
      <c r="CQ543" s="20">
        <f t="shared" ref="CQ543" si="2238">(CQ108/CQ$9)^2</f>
        <v>7.2822930654501772E-4</v>
      </c>
      <c r="CV543" s="20">
        <f t="shared" ref="CV543" si="2239">(CV108/CV$9)^2</f>
        <v>6.1114784564486515E-4</v>
      </c>
      <c r="DA543" s="20">
        <f t="shared" ref="DA543" si="2240">(DA108/DA$9)^2</f>
        <v>3.4007022651152654E-4</v>
      </c>
      <c r="DF543" s="20">
        <f t="shared" ref="DF543" si="2241">(DF108/DF$9)^2</f>
        <v>8.5756719361523219E-4</v>
      </c>
      <c r="DK543" s="20">
        <f t="shared" ref="DK543" si="2242">(DK108/DK$9)^2</f>
        <v>5.5979041657939566E-4</v>
      </c>
      <c r="DP543" s="20">
        <f t="shared" ref="DP543" si="2243">(DP108/DP$9)^2</f>
        <v>7.3156015085953615E-4</v>
      </c>
      <c r="DU543" s="20">
        <f t="shared" ref="DU543" si="2244">(DU108/DU$9)^2</f>
        <v>7.1823355929539773E-4</v>
      </c>
    </row>
    <row r="544" spans="2:125" x14ac:dyDescent="0.65">
      <c r="B544" t="str">
        <f t="shared" ref="B544:D544" si="2245">B109</f>
        <v>埼玉県</v>
      </c>
      <c r="C544" t="str">
        <f t="shared" si="2245"/>
        <v>y08</v>
      </c>
      <c r="D544" t="str">
        <f t="shared" si="2245"/>
        <v>建築補修（改装・改修）</v>
      </c>
      <c r="J544" s="20" t="e">
        <f t="shared" ref="J544" si="2246">(J109/J$10)^2</f>
        <v>#VALUE!</v>
      </c>
      <c r="O544" s="20" t="e">
        <f t="shared" ref="O544" si="2247">(O109/O$10)^2</f>
        <v>#VALUE!</v>
      </c>
      <c r="T544" s="20" t="e">
        <f t="shared" ref="T544" si="2248">(T109/T$10)^2</f>
        <v>#VALUE!</v>
      </c>
      <c r="Y544" s="20" t="e">
        <f t="shared" ref="Y544" si="2249">(Y109/Y$10)^2</f>
        <v>#VALUE!</v>
      </c>
      <c r="AD544" s="20" t="e">
        <f t="shared" ref="AD544" si="2250">(AD109/AD$10)^2</f>
        <v>#VALUE!</v>
      </c>
      <c r="AI544" s="20" t="e">
        <f t="shared" ref="AI544" si="2251">(AI109/AI$10)^2</f>
        <v>#VALUE!</v>
      </c>
      <c r="AN544" s="20" t="e">
        <f t="shared" ref="AN544" si="2252">(AN109/AN$10)^2</f>
        <v>#VALUE!</v>
      </c>
      <c r="AS544" s="20" t="e">
        <f t="shared" ref="AS544" si="2253">(AS109/AS$10)^2</f>
        <v>#VALUE!</v>
      </c>
      <c r="AX544" s="20" t="e">
        <f t="shared" ref="AX544" si="2254">(AX109/AX$10)^2</f>
        <v>#VALUE!</v>
      </c>
      <c r="BC544" s="20" t="e">
        <f t="shared" ref="BC544" si="2255">(BC109/BC$10)^2</f>
        <v>#VALUE!</v>
      </c>
      <c r="BH544" s="20" t="e">
        <f t="shared" ref="BH544" si="2256">(BH109/BH$10)^2</f>
        <v>#VALUE!</v>
      </c>
      <c r="BM544" s="20" t="e">
        <f t="shared" ref="BM544" si="2257">(BM109/BM$10)^2</f>
        <v>#VALUE!</v>
      </c>
      <c r="BR544" s="20" t="e">
        <f t="shared" ref="BR544" si="2258">(BR109/BR$10)^2</f>
        <v>#VALUE!</v>
      </c>
      <c r="BW544" s="20" t="e">
        <f t="shared" ref="BW544" si="2259">(BW109/BW$10)^2</f>
        <v>#VALUE!</v>
      </c>
      <c r="CB544" s="20" t="e">
        <f t="shared" ref="CB544" si="2260">(CB109/CB$10)^2</f>
        <v>#VALUE!</v>
      </c>
      <c r="CG544" s="20">
        <f t="shared" ref="CG544" si="2261">(CG109/CG$10)^2</f>
        <v>1.2914794531930745E-3</v>
      </c>
      <c r="CL544" s="20">
        <f t="shared" ref="CL544" si="2262">(CL109/CL$10)^2</f>
        <v>1.3818201347426805E-3</v>
      </c>
      <c r="CQ544" s="20">
        <f t="shared" ref="CQ544" si="2263">(CQ109/CQ$10)^2</f>
        <v>1.1452617993014649E-3</v>
      </c>
      <c r="CV544" s="20">
        <f t="shared" ref="CV544" si="2264">(CV109/CV$10)^2</f>
        <v>2.0297222994849107E-3</v>
      </c>
      <c r="DA544" s="20">
        <f t="shared" ref="DA544" si="2265">(DA109/DA$10)^2</f>
        <v>1.8785791462078904E-3</v>
      </c>
      <c r="DF544" s="20">
        <f t="shared" ref="DF544" si="2266">(DF109/DF$10)^2</f>
        <v>1.7161919229596815E-3</v>
      </c>
      <c r="DK544" s="20">
        <f t="shared" ref="DK544" si="2267">(DK109/DK$10)^2</f>
        <v>2.787074464252649E-3</v>
      </c>
      <c r="DP544" s="20">
        <f t="shared" ref="DP544" si="2268">(DP109/DP$10)^2</f>
        <v>3.0929126279923575E-3</v>
      </c>
      <c r="DU544" s="20">
        <f t="shared" ref="DU544" si="2269">(DU109/DU$10)^2</f>
        <v>2.1408700625225852E-3</v>
      </c>
    </row>
    <row r="545" spans="2:125" x14ac:dyDescent="0.65">
      <c r="B545" t="str">
        <f t="shared" ref="B545:D545" si="2270">B110</f>
        <v>埼玉県</v>
      </c>
      <c r="C545" t="str">
        <f t="shared" si="2270"/>
        <v>y09</v>
      </c>
      <c r="D545" t="str">
        <f t="shared" si="2270"/>
        <v>合計</v>
      </c>
      <c r="J545" s="20">
        <f t="shared" ref="J545" si="2271">(J110/J$11)^2</f>
        <v>1.4198100639067027E-3</v>
      </c>
      <c r="O545" s="20">
        <f t="shared" ref="O545" si="2272">(O110/O$11)^2</f>
        <v>1.4046428493590009E-3</v>
      </c>
      <c r="T545" s="20">
        <f t="shared" ref="T545" si="2273">(T110/T$11)^2</f>
        <v>1.4083444228836955E-3</v>
      </c>
      <c r="Y545" s="20">
        <f t="shared" ref="Y545" si="2274">(Y110/Y$11)^2</f>
        <v>1.5915110792965872E-3</v>
      </c>
      <c r="AD545" s="20">
        <f t="shared" ref="AD545" si="2275">(AD110/AD$11)^2</f>
        <v>1.824028299075254E-3</v>
      </c>
      <c r="AI545" s="20">
        <f t="shared" ref="AI545" si="2276">(AI110/AI$11)^2</f>
        <v>1.7873897748847726E-3</v>
      </c>
      <c r="AN545" s="20">
        <f t="shared" ref="AN545" si="2277">(AN110/AN$11)^2</f>
        <v>1.6998900488142564E-3</v>
      </c>
      <c r="AS545" s="20">
        <f t="shared" ref="AS545" si="2278">(AS110/AS$11)^2</f>
        <v>1.8414072687202713E-3</v>
      </c>
      <c r="AX545" s="20">
        <f t="shared" ref="AX545" si="2279">(AX110/AX$11)^2</f>
        <v>1.8839282694972895E-3</v>
      </c>
      <c r="BC545" s="20">
        <f t="shared" ref="BC545" si="2280">(BC110/BC$11)^2</f>
        <v>1.6821219495629155E-3</v>
      </c>
      <c r="BH545" s="20">
        <f t="shared" ref="BH545" si="2281">(BH110/BH$11)^2</f>
        <v>1.610768142012401E-3</v>
      </c>
      <c r="BM545" s="20">
        <f t="shared" ref="BM545" si="2282">(BM110/BM$11)^2</f>
        <v>1.7086848620480484E-3</v>
      </c>
      <c r="BR545" s="20">
        <f t="shared" ref="BR545" si="2283">(BR110/BR$11)^2</f>
        <v>2.0101467097078246E-3</v>
      </c>
      <c r="BW545" s="20">
        <f t="shared" ref="BW545" si="2284">(BW110/BW$11)^2</f>
        <v>2.1332947433625759E-3</v>
      </c>
      <c r="CB545" s="20">
        <f t="shared" ref="CB545" si="2285">(CB110/CB$11)^2</f>
        <v>2.1873753902040332E-3</v>
      </c>
      <c r="CG545" s="20">
        <f t="shared" ref="CG545" si="2286">(CG110/CG$11)^2</f>
        <v>1.9914609200085962E-3</v>
      </c>
      <c r="CL545" s="20">
        <f t="shared" ref="CL545" si="2287">(CL110/CL$11)^2</f>
        <v>1.6275355497004397E-3</v>
      </c>
      <c r="CQ545" s="20">
        <f t="shared" ref="CQ545" si="2288">(CQ110/CQ$11)^2</f>
        <v>1.6253273858149394E-3</v>
      </c>
      <c r="CV545" s="20">
        <f t="shared" ref="CV545" si="2289">(CV110/CV$11)^2</f>
        <v>1.8035170490071995E-3</v>
      </c>
      <c r="DA545" s="20">
        <f t="shared" ref="DA545" si="2290">(DA110/DA$11)^2</f>
        <v>1.6288996547167318E-3</v>
      </c>
      <c r="DF545" s="20">
        <f t="shared" ref="DF545" si="2291">(DF110/DF$11)^2</f>
        <v>1.566585359908886E-3</v>
      </c>
      <c r="DK545" s="20">
        <f t="shared" ref="DK545" si="2292">(DK110/DK$11)^2</f>
        <v>1.7367093121721012E-3</v>
      </c>
      <c r="DP545" s="20">
        <f t="shared" ref="DP545" si="2293">(DP110/DP$11)^2</f>
        <v>2.1118866722252562E-3</v>
      </c>
      <c r="DU545" s="20">
        <f t="shared" ref="DU545" si="2294">(DU110/DU$11)^2</f>
        <v>1.9330973848728796E-3</v>
      </c>
    </row>
    <row r="546" spans="2:125" x14ac:dyDescent="0.65">
      <c r="B546" t="str">
        <f t="shared" ref="B546:D546" si="2295">B111</f>
        <v>千葉県</v>
      </c>
      <c r="C546" t="str">
        <f t="shared" si="2295"/>
        <v>y01</v>
      </c>
      <c r="D546" t="str">
        <f t="shared" si="2295"/>
        <v>民間住宅</v>
      </c>
      <c r="J546" s="20">
        <f t="shared" ref="J546" si="2296">(J111/J$3)^2</f>
        <v>2.6203091167893038E-3</v>
      </c>
      <c r="O546" s="20">
        <f t="shared" ref="O546" si="2297">(O111/O$3)^2</f>
        <v>2.6716902816649362E-3</v>
      </c>
      <c r="T546" s="20">
        <f t="shared" ref="T546" si="2298">(T111/T$3)^2</f>
        <v>2.6812836431035054E-3</v>
      </c>
      <c r="Y546" s="20">
        <f t="shared" ref="Y546" si="2299">(Y111/Y$3)^2</f>
        <v>2.531340049268806E-3</v>
      </c>
      <c r="AD546" s="20">
        <f t="shared" ref="AD546" si="2300">(AD111/AD$3)^2</f>
        <v>2.5798947734382541E-3</v>
      </c>
      <c r="AI546" s="20">
        <f t="shared" ref="AI546" si="2301">(AI111/AI$3)^2</f>
        <v>2.6346073631902025E-3</v>
      </c>
      <c r="AN546" s="20">
        <f t="shared" ref="AN546" si="2302">(AN111/AN$3)^2</f>
        <v>3.248204475411888E-3</v>
      </c>
      <c r="AS546" s="20">
        <f t="shared" ref="AS546" si="2303">(AS111/AS$3)^2</f>
        <v>3.8213401312739859E-3</v>
      </c>
      <c r="AX546" s="20">
        <f t="shared" ref="AX546" si="2304">(AX111/AX$3)^2</f>
        <v>2.9905517059458206E-3</v>
      </c>
      <c r="BC546" s="20">
        <f t="shared" ref="BC546" si="2305">(BC111/BC$3)^2</f>
        <v>2.9362782602518098E-3</v>
      </c>
      <c r="BH546" s="20">
        <f t="shared" ref="BH546" si="2306">(BH111/BH$3)^2</f>
        <v>2.9968511441936462E-3</v>
      </c>
      <c r="BM546" s="20">
        <f t="shared" ref="BM546" si="2307">(BM111/BM$3)^2</f>
        <v>2.6481007147493604E-3</v>
      </c>
      <c r="BR546" s="20">
        <f t="shared" ref="BR546" si="2308">(BR111/BR$3)^2</f>
        <v>2.6249643176212136E-3</v>
      </c>
      <c r="BW546" s="20">
        <f t="shared" ref="BW546" si="2309">(BW111/BW$3)^2</f>
        <v>2.5790733816341525E-3</v>
      </c>
      <c r="CB546" s="20">
        <f t="shared" ref="CB546" si="2310">(CB111/CB$3)^2</f>
        <v>2.6728782407695545E-3</v>
      </c>
      <c r="CG546" s="20">
        <f t="shared" ref="CG546" si="2311">(CG111/CG$3)^2</f>
        <v>2.5995102409284644E-3</v>
      </c>
      <c r="CL546" s="20">
        <f t="shared" ref="CL546" si="2312">(CL111/CL$3)^2</f>
        <v>2.645985448521035E-3</v>
      </c>
      <c r="CQ546" s="20">
        <f t="shared" ref="CQ546" si="2313">(CQ111/CQ$3)^2</f>
        <v>2.6838646537874471E-3</v>
      </c>
      <c r="CV546" s="20">
        <f t="shared" ref="CV546" si="2314">(CV111/CV$3)^2</f>
        <v>2.4751620841880501E-3</v>
      </c>
      <c r="DA546" s="20">
        <f t="shared" ref="DA546" si="2315">(DA111/DA$3)^2</f>
        <v>2.3718571188541798E-3</v>
      </c>
      <c r="DF546" s="20">
        <f t="shared" ref="DF546" si="2316">(DF111/DF$3)^2</f>
        <v>2.4374289850750725E-3</v>
      </c>
      <c r="DK546" s="20">
        <f t="shared" ref="DK546" si="2317">(DK111/DK$3)^2</f>
        <v>2.6531722410762727E-3</v>
      </c>
      <c r="DP546" s="20">
        <f t="shared" ref="DP546" si="2318">(DP111/DP$3)^2</f>
        <v>3.2528215859083829E-3</v>
      </c>
      <c r="DU546" s="20">
        <f t="shared" ref="DU546" si="2319">(DU111/DU$3)^2</f>
        <v>3.2547887358876223E-3</v>
      </c>
    </row>
    <row r="547" spans="2:125" x14ac:dyDescent="0.65">
      <c r="B547" t="str">
        <f t="shared" ref="B547:D547" si="2320">B112</f>
        <v>千葉県</v>
      </c>
      <c r="C547" t="str">
        <f t="shared" si="2320"/>
        <v>y02</v>
      </c>
      <c r="D547" t="str">
        <f t="shared" si="2320"/>
        <v>民間非住宅</v>
      </c>
      <c r="J547" s="20">
        <f t="shared" ref="J547" si="2321">(J112/J$4)^2</f>
        <v>1.7781063273576371E-3</v>
      </c>
      <c r="O547" s="20">
        <f t="shared" ref="O547" si="2322">(O112/O$4)^2</f>
        <v>1.5445887883344138E-3</v>
      </c>
      <c r="T547" s="20">
        <f t="shared" ref="T547" si="2323">(T112/T$4)^2</f>
        <v>1.6602093702444034E-3</v>
      </c>
      <c r="Y547" s="20">
        <f t="shared" ref="Y547" si="2324">(Y112/Y$4)^2</f>
        <v>1.2375510313716485E-3</v>
      </c>
      <c r="AD547" s="20">
        <f t="shared" ref="AD547" si="2325">(AD112/AD$4)^2</f>
        <v>1.9234209262185729E-3</v>
      </c>
      <c r="AI547" s="20">
        <f t="shared" ref="AI547" si="2326">(AI112/AI$4)^2</f>
        <v>1.7381895569490548E-3</v>
      </c>
      <c r="AN547" s="20">
        <f t="shared" ref="AN547" si="2327">(AN112/AN$4)^2</f>
        <v>2.6590457766359856E-3</v>
      </c>
      <c r="AS547" s="20">
        <f t="shared" ref="AS547" si="2328">(AS112/AS$4)^2</f>
        <v>3.6757102508077235E-3</v>
      </c>
      <c r="AX547" s="20">
        <f t="shared" ref="AX547" si="2329">(AX112/AX$4)^2</f>
        <v>1.7375548752774778E-3</v>
      </c>
      <c r="BC547" s="20">
        <f t="shared" ref="BC547" si="2330">(BC112/BC$4)^2</f>
        <v>1.6810898708906595E-3</v>
      </c>
      <c r="BH547" s="20">
        <f t="shared" ref="BH547" si="2331">(BH112/BH$4)^2</f>
        <v>1.276895905723381E-3</v>
      </c>
      <c r="BM547" s="20">
        <f t="shared" ref="BM547" si="2332">(BM112/BM$4)^2</f>
        <v>1.5313805708557894E-3</v>
      </c>
      <c r="BR547" s="20">
        <f t="shared" ref="BR547" si="2333">(BR112/BR$4)^2</f>
        <v>1.9097612867194089E-3</v>
      </c>
      <c r="BW547" s="20">
        <f t="shared" ref="BW547" si="2334">(BW112/BW$4)^2</f>
        <v>2.5570281958221123E-3</v>
      </c>
      <c r="CB547" s="20">
        <f t="shared" ref="CB547" si="2335">(CB112/CB$4)^2</f>
        <v>2.0630575947226506E-3</v>
      </c>
      <c r="CG547" s="20">
        <f t="shared" ref="CG547" si="2336">(CG112/CG$4)^2</f>
        <v>2.7796433847628796E-3</v>
      </c>
      <c r="CL547" s="20">
        <f t="shared" ref="CL547" si="2337">(CL112/CL$4)^2</f>
        <v>1.7148938435166494E-3</v>
      </c>
      <c r="CQ547" s="20">
        <f t="shared" ref="CQ547" si="2338">(CQ112/CQ$4)^2</f>
        <v>1.918780132605981E-3</v>
      </c>
      <c r="CV547" s="20">
        <f t="shared" ref="CV547" si="2339">(CV112/CV$4)^2</f>
        <v>2.194591402909638E-3</v>
      </c>
      <c r="DA547" s="20">
        <f t="shared" ref="DA547" si="2340">(DA112/DA$4)^2</f>
        <v>2.8707468130404917E-3</v>
      </c>
      <c r="DF547" s="20">
        <f t="shared" ref="DF547" si="2341">(DF112/DF$4)^2</f>
        <v>2.9272036184384651E-3</v>
      </c>
      <c r="DK547" s="20">
        <f t="shared" ref="DK547" si="2342">(DK112/DK$4)^2</f>
        <v>3.896200430705083E-3</v>
      </c>
      <c r="DP547" s="20">
        <f t="shared" ref="DP547" si="2343">(DP112/DP$4)^2</f>
        <v>4.7256414017822412E-3</v>
      </c>
      <c r="DU547" s="20">
        <f t="shared" ref="DU547" si="2344">(DU112/DU$4)^2</f>
        <v>5.4720767134745704E-3</v>
      </c>
    </row>
    <row r="548" spans="2:125" x14ac:dyDescent="0.65">
      <c r="B548" t="str">
        <f t="shared" ref="B548:D548" si="2345">B113</f>
        <v>千葉県</v>
      </c>
      <c r="C548" t="str">
        <f t="shared" si="2345"/>
        <v>y03</v>
      </c>
      <c r="D548" t="str">
        <f t="shared" si="2345"/>
        <v>民間土木</v>
      </c>
      <c r="J548" s="20">
        <f t="shared" ref="J548" si="2346">(J113/J$5)^2</f>
        <v>2.5940167669443563E-3</v>
      </c>
      <c r="O548" s="20">
        <f t="shared" ref="O548" si="2347">(O113/O$5)^2</f>
        <v>2.0824945943802987E-3</v>
      </c>
      <c r="T548" s="20">
        <f t="shared" ref="T548" si="2348">(T113/T$5)^2</f>
        <v>2.0786338553096819E-3</v>
      </c>
      <c r="Y548" s="20">
        <f t="shared" ref="Y548" si="2349">(Y113/Y$5)^2</f>
        <v>2.056888236088579E-3</v>
      </c>
      <c r="AD548" s="20">
        <f t="shared" ref="AD548" si="2350">(AD113/AD$5)^2</f>
        <v>3.0511186711469061E-3</v>
      </c>
      <c r="AI548" s="20">
        <f t="shared" ref="AI548" si="2351">(AI113/AI$5)^2</f>
        <v>3.2495367204138392E-3</v>
      </c>
      <c r="AN548" s="20">
        <f t="shared" ref="AN548" si="2352">(AN113/AN$5)^2</f>
        <v>2.44666519500165E-3</v>
      </c>
      <c r="AS548" s="20">
        <f t="shared" ref="AS548" si="2353">(AS113/AS$5)^2</f>
        <v>2.3871588693165986E-3</v>
      </c>
      <c r="AX548" s="20">
        <f t="shared" ref="AX548" si="2354">(AX113/AX$5)^2</f>
        <v>2.2758349467855827E-3</v>
      </c>
      <c r="BC548" s="20">
        <f t="shared" ref="BC548" si="2355">(BC113/BC$5)^2</f>
        <v>1.9359646725582754E-3</v>
      </c>
      <c r="BH548" s="20">
        <f t="shared" ref="BH548" si="2356">(BH113/BH$5)^2</f>
        <v>1.353375229780485E-3</v>
      </c>
      <c r="BM548" s="20">
        <f t="shared" ref="BM548" si="2357">(BM113/BM$5)^2</f>
        <v>2.3944575849718787E-3</v>
      </c>
      <c r="BR548" s="20">
        <f t="shared" ref="BR548" si="2358">(BR113/BR$5)^2</f>
        <v>2.3241974970675556E-3</v>
      </c>
      <c r="BW548" s="20">
        <f t="shared" ref="BW548" si="2359">(BW113/BW$5)^2</f>
        <v>3.248974944208807E-3</v>
      </c>
      <c r="CB548" s="20">
        <f t="shared" ref="CB548" si="2360">(CB113/CB$5)^2</f>
        <v>4.4444273350511031E-3</v>
      </c>
      <c r="CG548" s="20">
        <f t="shared" ref="CG548" si="2361">(CG113/CG$5)^2</f>
        <v>3.8121978360725426E-3</v>
      </c>
      <c r="CL548" s="20">
        <f t="shared" ref="CL548" si="2362">(CL113/CL$5)^2</f>
        <v>2.574023818285497E-3</v>
      </c>
      <c r="CQ548" s="20">
        <f t="shared" ref="CQ548" si="2363">(CQ113/CQ$5)^2</f>
        <v>2.0746004652903529E-3</v>
      </c>
      <c r="CV548" s="20">
        <f t="shared" ref="CV548" si="2364">(CV113/CV$5)^2</f>
        <v>3.6463978122200018E-3</v>
      </c>
      <c r="DA548" s="20">
        <f t="shared" ref="DA548" si="2365">(DA113/DA$5)^2</f>
        <v>2.756458088722638E-3</v>
      </c>
      <c r="DF548" s="20">
        <f t="shared" ref="DF548" si="2366">(DF113/DF$5)^2</f>
        <v>2.2943009482403313E-3</v>
      </c>
      <c r="DK548" s="20">
        <f t="shared" ref="DK548" si="2367">(DK113/DK$5)^2</f>
        <v>2.0792574559852632E-3</v>
      </c>
      <c r="DP548" s="20">
        <f t="shared" ref="DP548" si="2368">(DP113/DP$5)^2</f>
        <v>3.611689853568697E-3</v>
      </c>
      <c r="DU548" s="20">
        <f t="shared" ref="DU548" si="2369">(DU113/DU$5)^2</f>
        <v>3.4519442820186664E-3</v>
      </c>
    </row>
    <row r="549" spans="2:125" x14ac:dyDescent="0.65">
      <c r="B549" t="str">
        <f t="shared" ref="B549:D549" si="2370">B114</f>
        <v>千葉県</v>
      </c>
      <c r="C549" t="str">
        <f t="shared" si="2370"/>
        <v>y04</v>
      </c>
      <c r="D549" t="str">
        <f t="shared" si="2370"/>
        <v>政府住宅</v>
      </c>
      <c r="J549" s="20">
        <f t="shared" ref="J549" si="2371">(J114/J$6)^2</f>
        <v>4.1701931081501188E-4</v>
      </c>
      <c r="O549" s="20">
        <f t="shared" ref="O549" si="2372">(O114/O$6)^2</f>
        <v>4.0566038008879693E-4</v>
      </c>
      <c r="T549" s="20">
        <f t="shared" ref="T549" si="2373">(T114/T$6)^2</f>
        <v>1.2423074495210835E-4</v>
      </c>
      <c r="Y549" s="20">
        <f t="shared" ref="Y549" si="2374">(Y114/Y$6)^2</f>
        <v>1.8606090054618888E-4</v>
      </c>
      <c r="AD549" s="20">
        <f t="shared" ref="AD549" si="2375">(AD114/AD$6)^2</f>
        <v>7.6065963129761326E-4</v>
      </c>
      <c r="AI549" s="20">
        <f t="shared" ref="AI549" si="2376">(AI114/AI$6)^2</f>
        <v>1.5926464217171703E-4</v>
      </c>
      <c r="AN549" s="20">
        <f t="shared" ref="AN549" si="2377">(AN114/AN$6)^2</f>
        <v>2.1725280611179813E-4</v>
      </c>
      <c r="AS549" s="20">
        <f t="shared" ref="AS549" si="2378">(AS114/AS$6)^2</f>
        <v>2.1534878248807318E-3</v>
      </c>
      <c r="AX549" s="20">
        <f t="shared" ref="AX549" si="2379">(AX114/AX$6)^2</f>
        <v>5.2882408393677236E-4</v>
      </c>
      <c r="BC549" s="20">
        <f t="shared" ref="BC549" si="2380">(BC114/BC$6)^2</f>
        <v>4.2043044552946723E-4</v>
      </c>
      <c r="BH549" s="20">
        <f t="shared" ref="BH549" si="2381">(BH114/BH$6)^2</f>
        <v>4.1997901342878712E-4</v>
      </c>
      <c r="BM549" s="20">
        <f t="shared" ref="BM549" si="2382">(BM114/BM$6)^2</f>
        <v>5.0857916564451037E-5</v>
      </c>
      <c r="BR549" s="20">
        <f t="shared" ref="BR549" si="2383">(BR114/BR$6)^2</f>
        <v>1.6557083853522805E-4</v>
      </c>
      <c r="BW549" s="20">
        <f t="shared" ref="BW549" si="2384">(BW114/BW$6)^2</f>
        <v>6.0533942830496581E-4</v>
      </c>
      <c r="CB549" s="20">
        <f t="shared" ref="CB549" si="2385">(CB114/CB$6)^2</f>
        <v>1.3193697848083326E-4</v>
      </c>
      <c r="CG549" s="20">
        <f t="shared" ref="CG549" si="2386">(CG114/CG$6)^2</f>
        <v>5.1943395229064219E-5</v>
      </c>
      <c r="CL549" s="20">
        <f t="shared" ref="CL549" si="2387">(CL114/CL$6)^2</f>
        <v>4.6101990236822808E-5</v>
      </c>
      <c r="CQ549" s="20">
        <f t="shared" ref="CQ549" si="2388">(CQ114/CQ$6)^2</f>
        <v>3.1050855408666131E-5</v>
      </c>
      <c r="CV549" s="20">
        <f t="shared" ref="CV549" si="2389">(CV114/CV$6)^2</f>
        <v>5.0572797326500821E-6</v>
      </c>
      <c r="DA549" s="20">
        <f t="shared" ref="DA549" si="2390">(DA114/DA$6)^2</f>
        <v>1.8115300621471044E-5</v>
      </c>
      <c r="DF549" s="20">
        <f t="shared" ref="DF549" si="2391">(DF114/DF$6)^2</f>
        <v>1.4624023021512134E-4</v>
      </c>
      <c r="DK549" s="20">
        <f t="shared" ref="DK549" si="2392">(DK114/DK$6)^2</f>
        <v>2.832697940556016E-4</v>
      </c>
      <c r="DP549" s="20">
        <f t="shared" ref="DP549" si="2393">(DP114/DP$6)^2</f>
        <v>1.1809637115321908E-4</v>
      </c>
      <c r="DU549" s="20">
        <f t="shared" ref="DU549" si="2394">(DU114/DU$6)^2</f>
        <v>8.8534509424816841E-5</v>
      </c>
    </row>
    <row r="550" spans="2:125" x14ac:dyDescent="0.65">
      <c r="B550" t="str">
        <f t="shared" ref="B550:D550" si="2395">B115</f>
        <v>千葉県</v>
      </c>
      <c r="C550" t="str">
        <f t="shared" si="2395"/>
        <v>y05</v>
      </c>
      <c r="D550" t="str">
        <f t="shared" si="2395"/>
        <v>政府非住宅</v>
      </c>
      <c r="J550" s="20">
        <f t="shared" ref="J550" si="2396">(J115/J$7)^2</f>
        <v>6.2551978037570953E-4</v>
      </c>
      <c r="O550" s="20">
        <f t="shared" ref="O550" si="2397">(O115/O$7)^2</f>
        <v>1.3062429899059614E-3</v>
      </c>
      <c r="T550" s="20">
        <f t="shared" ref="T550" si="2398">(T115/T$7)^2</f>
        <v>9.3117634321065697E-4</v>
      </c>
      <c r="Y550" s="20">
        <f t="shared" ref="Y550" si="2399">(Y115/Y$7)^2</f>
        <v>1.2021863173007281E-3</v>
      </c>
      <c r="AD550" s="20">
        <f t="shared" ref="AD550" si="2400">(AD115/AD$7)^2</f>
        <v>2.3570116662373929E-3</v>
      </c>
      <c r="AI550" s="20">
        <f t="shared" ref="AI550" si="2401">(AI115/AI$7)^2</f>
        <v>1.8888025850565446E-3</v>
      </c>
      <c r="AN550" s="20">
        <f t="shared" ref="AN550" si="2402">(AN115/AN$7)^2</f>
        <v>1.0415883661082435E-3</v>
      </c>
      <c r="AS550" s="20">
        <f t="shared" ref="AS550" si="2403">(AS115/AS$7)^2</f>
        <v>1.5689069544169605E-3</v>
      </c>
      <c r="AX550" s="20">
        <f t="shared" ref="AX550" si="2404">(AX115/AX$7)^2</f>
        <v>9.5863837504918978E-4</v>
      </c>
      <c r="BC550" s="20">
        <f t="shared" ref="BC550" si="2405">(BC115/BC$7)^2</f>
        <v>1.5735037425927956E-3</v>
      </c>
      <c r="BH550" s="20">
        <f t="shared" ref="BH550" si="2406">(BH115/BH$7)^2</f>
        <v>1.5584864611080758E-3</v>
      </c>
      <c r="BM550" s="20">
        <f t="shared" ref="BM550" si="2407">(BM115/BM$7)^2</f>
        <v>1.1511211668471908E-3</v>
      </c>
      <c r="BR550" s="20">
        <f t="shared" ref="BR550" si="2408">(BR115/BR$7)^2</f>
        <v>7.8876630309790581E-4</v>
      </c>
      <c r="BW550" s="20">
        <f t="shared" ref="BW550" si="2409">(BW115/BW$7)^2</f>
        <v>1.1531032593813594E-3</v>
      </c>
      <c r="CB550" s="20">
        <f t="shared" ref="CB550" si="2410">(CB115/CB$7)^2</f>
        <v>7.2702872598293491E-4</v>
      </c>
      <c r="CG550" s="20">
        <f t="shared" ref="CG550" si="2411">(CG115/CG$7)^2</f>
        <v>5.5543556489305427E-4</v>
      </c>
      <c r="CL550" s="20">
        <f t="shared" ref="CL550" si="2412">(CL115/CL$7)^2</f>
        <v>8.4951508991966461E-4</v>
      </c>
      <c r="CQ550" s="20">
        <f t="shared" ref="CQ550" si="2413">(CQ115/CQ$7)^2</f>
        <v>8.798706733936819E-4</v>
      </c>
      <c r="CV550" s="20">
        <f t="shared" ref="CV550" si="2414">(CV115/CV$7)^2</f>
        <v>7.1203568836680537E-4</v>
      </c>
      <c r="DA550" s="20">
        <f t="shared" ref="DA550" si="2415">(DA115/DA$7)^2</f>
        <v>7.6547648719488021E-4</v>
      </c>
      <c r="DF550" s="20">
        <f t="shared" ref="DF550" si="2416">(DF115/DF$7)^2</f>
        <v>1.2690371077258311E-3</v>
      </c>
      <c r="DK550" s="20">
        <f t="shared" ref="DK550" si="2417">(DK115/DK$7)^2</f>
        <v>1.9874947853891932E-3</v>
      </c>
      <c r="DP550" s="20">
        <f t="shared" ref="DP550" si="2418">(DP115/DP$7)^2</f>
        <v>1.3879832082822428E-3</v>
      </c>
      <c r="DU550" s="20">
        <f t="shared" ref="DU550" si="2419">(DU115/DU$7)^2</f>
        <v>8.2644080591150811E-4</v>
      </c>
    </row>
    <row r="551" spans="2:125" x14ac:dyDescent="0.65">
      <c r="B551" t="str">
        <f t="shared" ref="B551:D551" si="2420">B116</f>
        <v>千葉県</v>
      </c>
      <c r="C551" t="str">
        <f t="shared" si="2420"/>
        <v>y06</v>
      </c>
      <c r="D551" t="str">
        <f t="shared" si="2420"/>
        <v>政府土木（公共事業）</v>
      </c>
      <c r="J551" s="20">
        <f t="shared" ref="J551" si="2421">(J116/J$8)^2</f>
        <v>3.9163827897455687E-4</v>
      </c>
      <c r="O551" s="20">
        <f t="shared" ref="O551" si="2422">(O116/O$8)^2</f>
        <v>3.2003446893568029E-4</v>
      </c>
      <c r="T551" s="20">
        <f t="shared" ref="T551" si="2423">(T116/T$8)^2</f>
        <v>4.5586873570594192E-4</v>
      </c>
      <c r="Y551" s="20">
        <f t="shared" ref="Y551" si="2424">(Y116/Y$8)^2</f>
        <v>4.8365428833952974E-4</v>
      </c>
      <c r="AD551" s="20">
        <f t="shared" ref="AD551" si="2425">(AD116/AD$8)^2</f>
        <v>4.7125409682704725E-4</v>
      </c>
      <c r="AI551" s="20">
        <f t="shared" ref="AI551" si="2426">(AI116/AI$8)^2</f>
        <v>3.7874298625605805E-4</v>
      </c>
      <c r="AN551" s="20">
        <f t="shared" ref="AN551" si="2427">(AN116/AN$8)^2</f>
        <v>4.6722057238844547E-4</v>
      </c>
      <c r="AS551" s="20">
        <f t="shared" ref="AS551" si="2428">(AS116/AS$8)^2</f>
        <v>4.8307205419916986E-4</v>
      </c>
      <c r="AX551" s="20">
        <f t="shared" ref="AX551" si="2429">(AX116/AX$8)^2</f>
        <v>4.9804588192523989E-4</v>
      </c>
      <c r="BC551" s="20">
        <f t="shared" ref="BC551" si="2430">(BC116/BC$8)^2</f>
        <v>4.9088630985413655E-4</v>
      </c>
      <c r="BH551" s="20">
        <f t="shared" ref="BH551" si="2431">(BH116/BH$8)^2</f>
        <v>5.6577752585596744E-4</v>
      </c>
      <c r="BM551" s="20">
        <f t="shared" ref="BM551" si="2432">(BM116/BM$8)^2</f>
        <v>6.019931134648535E-4</v>
      </c>
      <c r="BR551" s="20">
        <f t="shared" ref="BR551" si="2433">(BR116/BR$8)^2</f>
        <v>4.5956693223826522E-4</v>
      </c>
      <c r="BW551" s="20">
        <f t="shared" ref="BW551" si="2434">(BW116/BW$8)^2</f>
        <v>7.2140666765931082E-4</v>
      </c>
      <c r="CB551" s="20">
        <f t="shared" ref="CB551" si="2435">(CB116/CB$8)^2</f>
        <v>1.1263421555716866E-3</v>
      </c>
      <c r="CG551" s="20">
        <f t="shared" ref="CG551" si="2436">(CG116/CG$8)^2</f>
        <v>6.8196087032154141E-4</v>
      </c>
      <c r="CL551" s="20">
        <f t="shared" ref="CL551" si="2437">(CL116/CL$8)^2</f>
        <v>5.9023699764378492E-4</v>
      </c>
      <c r="CQ551" s="20">
        <f t="shared" ref="CQ551" si="2438">(CQ116/CQ$8)^2</f>
        <v>3.1020697841192525E-4</v>
      </c>
      <c r="CV551" s="20">
        <f t="shared" ref="CV551" si="2439">(CV116/CV$8)^2</f>
        <v>4.1704049143838421E-4</v>
      </c>
      <c r="DA551" s="20">
        <f t="shared" ref="DA551" si="2440">(DA116/DA$8)^2</f>
        <v>3.9007183830469706E-4</v>
      </c>
      <c r="DF551" s="20">
        <f t="shared" ref="DF551" si="2441">(DF116/DF$8)^2</f>
        <v>2.7393136008149488E-4</v>
      </c>
      <c r="DK551" s="20">
        <f t="shared" ref="DK551" si="2442">(DK116/DK$8)^2</f>
        <v>3.194189975316832E-4</v>
      </c>
      <c r="DP551" s="20">
        <f t="shared" ref="DP551" si="2443">(DP116/DP$8)^2</f>
        <v>4.6336280996363526E-4</v>
      </c>
      <c r="DU551" s="20">
        <f t="shared" ref="DU551" si="2444">(DU116/DU$8)^2</f>
        <v>4.1355098413490925E-4</v>
      </c>
    </row>
    <row r="552" spans="2:125" x14ac:dyDescent="0.65">
      <c r="B552" t="str">
        <f t="shared" ref="B552:D552" si="2445">B117</f>
        <v>千葉県</v>
      </c>
      <c r="C552" t="str">
        <f t="shared" si="2445"/>
        <v>y07</v>
      </c>
      <c r="D552" t="str">
        <f t="shared" si="2445"/>
        <v>政府土木（その他）</v>
      </c>
      <c r="J552" s="20">
        <f t="shared" ref="J552" si="2446">(J117/J$9)^2</f>
        <v>6.384272544165087E-4</v>
      </c>
      <c r="O552" s="20">
        <f t="shared" ref="O552" si="2447">(O117/O$9)^2</f>
        <v>1.0621385380712076E-3</v>
      </c>
      <c r="T552" s="20">
        <f t="shared" ref="T552" si="2448">(T117/T$9)^2</f>
        <v>1.1878809427488932E-3</v>
      </c>
      <c r="Y552" s="20">
        <f t="shared" ref="Y552" si="2449">(Y117/Y$9)^2</f>
        <v>1.3093389575691034E-3</v>
      </c>
      <c r="AD552" s="20">
        <f t="shared" ref="AD552" si="2450">(AD117/AD$9)^2</f>
        <v>1.1924212964949036E-3</v>
      </c>
      <c r="AI552" s="20">
        <f t="shared" ref="AI552" si="2451">(AI117/AI$9)^2</f>
        <v>1.0923013642495615E-3</v>
      </c>
      <c r="AN552" s="20">
        <f t="shared" ref="AN552" si="2452">(AN117/AN$9)^2</f>
        <v>9.8537565859297782E-4</v>
      </c>
      <c r="AS552" s="20">
        <f t="shared" ref="AS552" si="2453">(AS117/AS$9)^2</f>
        <v>1.4668916746430124E-3</v>
      </c>
      <c r="AX552" s="20">
        <f t="shared" ref="AX552" si="2454">(AX117/AX$9)^2</f>
        <v>2.4809948069510097E-3</v>
      </c>
      <c r="BC552" s="20">
        <f t="shared" ref="BC552" si="2455">(BC117/BC$9)^2</f>
        <v>3.3813776236687912E-3</v>
      </c>
      <c r="BH552" s="20">
        <f t="shared" ref="BH552" si="2456">(BH117/BH$9)^2</f>
        <v>2.4722648526231614E-3</v>
      </c>
      <c r="BM552" s="20">
        <f t="shared" ref="BM552" si="2457">(BM117/BM$9)^2</f>
        <v>5.0351868627483438E-3</v>
      </c>
      <c r="BR552" s="20">
        <f t="shared" ref="BR552" si="2458">(BR117/BR$9)^2</f>
        <v>4.4539408113330632E-3</v>
      </c>
      <c r="BW552" s="20">
        <f t="shared" ref="BW552" si="2459">(BW117/BW$9)^2</f>
        <v>4.3651624790053802E-3</v>
      </c>
      <c r="CB552" s="20">
        <f t="shared" ref="CB552" si="2460">(CB117/CB$9)^2</f>
        <v>3.2759406692054881E-3</v>
      </c>
      <c r="CG552" s="20">
        <f t="shared" ref="CG552" si="2461">(CG117/CG$9)^2</f>
        <v>4.789487087125629E-3</v>
      </c>
      <c r="CL552" s="20">
        <f t="shared" ref="CL552" si="2462">(CL117/CL$9)^2</f>
        <v>3.7647585346318175E-3</v>
      </c>
      <c r="CQ552" s="20">
        <f t="shared" ref="CQ552" si="2463">(CQ117/CQ$9)^2</f>
        <v>5.0754821517832692E-3</v>
      </c>
      <c r="CV552" s="20">
        <f t="shared" ref="CV552" si="2464">(CV117/CV$9)^2</f>
        <v>2.631717920707708E-3</v>
      </c>
      <c r="DA552" s="20">
        <f t="shared" ref="DA552" si="2465">(DA117/DA$9)^2</f>
        <v>2.0809322970595993E-3</v>
      </c>
      <c r="DF552" s="20">
        <f t="shared" ref="DF552" si="2466">(DF117/DF$9)^2</f>
        <v>1.370106908938716E-3</v>
      </c>
      <c r="DK552" s="20">
        <f t="shared" ref="DK552" si="2467">(DK117/DK$9)^2</f>
        <v>3.7822189201590925E-4</v>
      </c>
      <c r="DP552" s="20">
        <f t="shared" ref="DP552" si="2468">(DP117/DP$9)^2</f>
        <v>9.524275661258781E-4</v>
      </c>
      <c r="DU552" s="20">
        <f t="shared" ref="DU552" si="2469">(DU117/DU$9)^2</f>
        <v>1.2041324573983101E-3</v>
      </c>
    </row>
    <row r="553" spans="2:125" x14ac:dyDescent="0.65">
      <c r="B553" t="str">
        <f t="shared" ref="B553:D553" si="2470">B118</f>
        <v>千葉県</v>
      </c>
      <c r="C553" t="str">
        <f t="shared" si="2470"/>
        <v>y08</v>
      </c>
      <c r="D553" t="str">
        <f t="shared" si="2470"/>
        <v>建築補修（改装・改修）</v>
      </c>
      <c r="J553" s="20" t="e">
        <f t="shared" ref="J553" si="2471">(J118/J$10)^2</f>
        <v>#VALUE!</v>
      </c>
      <c r="O553" s="20" t="e">
        <f t="shared" ref="O553" si="2472">(O118/O$10)^2</f>
        <v>#VALUE!</v>
      </c>
      <c r="T553" s="20" t="e">
        <f t="shared" ref="T553" si="2473">(T118/T$10)^2</f>
        <v>#VALUE!</v>
      </c>
      <c r="Y553" s="20" t="e">
        <f t="shared" ref="Y553" si="2474">(Y118/Y$10)^2</f>
        <v>#VALUE!</v>
      </c>
      <c r="AD553" s="20" t="e">
        <f t="shared" ref="AD553" si="2475">(AD118/AD$10)^2</f>
        <v>#VALUE!</v>
      </c>
      <c r="AI553" s="20" t="e">
        <f t="shared" ref="AI553" si="2476">(AI118/AI$10)^2</f>
        <v>#VALUE!</v>
      </c>
      <c r="AN553" s="20" t="e">
        <f t="shared" ref="AN553" si="2477">(AN118/AN$10)^2</f>
        <v>#VALUE!</v>
      </c>
      <c r="AS553" s="20" t="e">
        <f t="shared" ref="AS553" si="2478">(AS118/AS$10)^2</f>
        <v>#VALUE!</v>
      </c>
      <c r="AX553" s="20" t="e">
        <f t="shared" ref="AX553" si="2479">(AX118/AX$10)^2</f>
        <v>#VALUE!</v>
      </c>
      <c r="BC553" s="20" t="e">
        <f t="shared" ref="BC553" si="2480">(BC118/BC$10)^2</f>
        <v>#VALUE!</v>
      </c>
      <c r="BH553" s="20" t="e">
        <f t="shared" ref="BH553" si="2481">(BH118/BH$10)^2</f>
        <v>#VALUE!</v>
      </c>
      <c r="BM553" s="20" t="e">
        <f t="shared" ref="BM553" si="2482">(BM118/BM$10)^2</f>
        <v>#VALUE!</v>
      </c>
      <c r="BR553" s="20" t="e">
        <f t="shared" ref="BR553" si="2483">(BR118/BR$10)^2</f>
        <v>#VALUE!</v>
      </c>
      <c r="BW553" s="20" t="e">
        <f t="shared" ref="BW553" si="2484">(BW118/BW$10)^2</f>
        <v>#VALUE!</v>
      </c>
      <c r="CB553" s="20" t="e">
        <f t="shared" ref="CB553" si="2485">(CB118/CB$10)^2</f>
        <v>#VALUE!</v>
      </c>
      <c r="CG553" s="20">
        <f t="shared" ref="CG553" si="2486">(CG118/CG$10)^2</f>
        <v>8.5866521336650848E-4</v>
      </c>
      <c r="CL553" s="20">
        <f t="shared" ref="CL553" si="2487">(CL118/CL$10)^2</f>
        <v>1.3177766898382188E-3</v>
      </c>
      <c r="CQ553" s="20">
        <f t="shared" ref="CQ553" si="2488">(CQ118/CQ$10)^2</f>
        <v>1.1305692293180117E-3</v>
      </c>
      <c r="CV553" s="20">
        <f t="shared" ref="CV553" si="2489">(CV118/CV$10)^2</f>
        <v>1.9713287575925369E-3</v>
      </c>
      <c r="DA553" s="20">
        <f t="shared" ref="DA553" si="2490">(DA118/DA$10)^2</f>
        <v>1.1075238814772287E-3</v>
      </c>
      <c r="DF553" s="20">
        <f t="shared" ref="DF553" si="2491">(DF118/DF$10)^2</f>
        <v>1.4516275288769466E-3</v>
      </c>
      <c r="DK553" s="20">
        <f t="shared" ref="DK553" si="2492">(DK118/DK$10)^2</f>
        <v>1.6720758735905511E-3</v>
      </c>
      <c r="DP553" s="20">
        <f t="shared" ref="DP553" si="2493">(DP118/DP$10)^2</f>
        <v>2.3171339080489961E-3</v>
      </c>
      <c r="DU553" s="20">
        <f t="shared" ref="DU553" si="2494">(DU118/DU$10)^2</f>
        <v>2.4852056249900995E-3</v>
      </c>
    </row>
    <row r="554" spans="2:125" x14ac:dyDescent="0.65">
      <c r="B554" t="str">
        <f t="shared" ref="B554:D554" si="2495">B119</f>
        <v>千葉県</v>
      </c>
      <c r="C554" t="str">
        <f t="shared" si="2495"/>
        <v>y09</v>
      </c>
      <c r="D554" t="str">
        <f t="shared" si="2495"/>
        <v>合計</v>
      </c>
      <c r="J554" s="20">
        <f t="shared" ref="J554" si="2496">(J119/J$11)^2</f>
        <v>1.3003066058427932E-3</v>
      </c>
      <c r="O554" s="20">
        <f t="shared" ref="O554" si="2497">(O119/O$11)^2</f>
        <v>1.236229783937328E-3</v>
      </c>
      <c r="T554" s="20">
        <f t="shared" ref="T554" si="2498">(T119/T$11)^2</f>
        <v>1.3338664363236566E-3</v>
      </c>
      <c r="Y554" s="20">
        <f t="shared" ref="Y554" si="2499">(Y119/Y$11)^2</f>
        <v>1.3144106828200804E-3</v>
      </c>
      <c r="AD554" s="20">
        <f t="shared" ref="AD554" si="2500">(AD119/AD$11)^2</f>
        <v>1.5891977366395238E-3</v>
      </c>
      <c r="AI554" s="20">
        <f t="shared" ref="AI554" si="2501">(AI119/AI$11)^2</f>
        <v>1.5543248433523916E-3</v>
      </c>
      <c r="AN554" s="20">
        <f t="shared" ref="AN554" si="2502">(AN119/AN$11)^2</f>
        <v>1.8813778072422299E-3</v>
      </c>
      <c r="AS554" s="20">
        <f t="shared" ref="AS554" si="2503">(AS119/AS$11)^2</f>
        <v>2.2381810549683598E-3</v>
      </c>
      <c r="AX554" s="20">
        <f t="shared" ref="AX554" si="2504">(AX119/AX$11)^2</f>
        <v>1.7030463379541045E-3</v>
      </c>
      <c r="BC554" s="20">
        <f t="shared" ref="BC554" si="2505">(BC119/BC$11)^2</f>
        <v>1.5594560392025057E-3</v>
      </c>
      <c r="BH554" s="20">
        <f t="shared" ref="BH554" si="2506">(BH119/BH$11)^2</f>
        <v>1.5094196981779112E-3</v>
      </c>
      <c r="BM554" s="20">
        <f t="shared" ref="BM554" si="2507">(BM119/BM$11)^2</f>
        <v>1.6880361877364258E-3</v>
      </c>
      <c r="BR554" s="20">
        <f t="shared" ref="BR554" si="2508">(BR119/BR$11)^2</f>
        <v>1.6481889709127387E-3</v>
      </c>
      <c r="BW554" s="20">
        <f t="shared" ref="BW554" si="2509">(BW119/BW$11)^2</f>
        <v>1.9565413649386678E-3</v>
      </c>
      <c r="CB554" s="20">
        <f t="shared" ref="CB554" si="2510">(CB119/CB$11)^2</f>
        <v>2.0311705242055706E-3</v>
      </c>
      <c r="CG554" s="20">
        <f t="shared" ref="CG554" si="2511">(CG119/CG$11)^2</f>
        <v>1.8182163533829012E-3</v>
      </c>
      <c r="CL554" s="20">
        <f t="shared" ref="CL554" si="2512">(CL119/CL$11)^2</f>
        <v>1.6248149646833705E-3</v>
      </c>
      <c r="CQ554" s="20">
        <f t="shared" ref="CQ554" si="2513">(CQ119/CQ$11)^2</f>
        <v>1.512576263170611E-3</v>
      </c>
      <c r="CV554" s="20">
        <f t="shared" ref="CV554" si="2514">(CV119/CV$11)^2</f>
        <v>1.705242344874056E-3</v>
      </c>
      <c r="DA554" s="20">
        <f t="shared" ref="DA554" si="2515">(DA119/DA$11)^2</f>
        <v>1.5739652682396589E-3</v>
      </c>
      <c r="DF554" s="20">
        <f t="shared" ref="DF554" si="2516">(DF119/DF$11)^2</f>
        <v>1.5109664109454559E-3</v>
      </c>
      <c r="DK554" s="20">
        <f t="shared" ref="DK554" si="2517">(DK119/DK$11)^2</f>
        <v>1.7332916128873575E-3</v>
      </c>
      <c r="DP554" s="20">
        <f t="shared" ref="DP554" si="2518">(DP119/DP$11)^2</f>
        <v>2.2750069548398287E-3</v>
      </c>
      <c r="DU554" s="20">
        <f t="shared" ref="DU554" si="2519">(DU119/DU$11)^2</f>
        <v>2.3188950851711827E-3</v>
      </c>
    </row>
    <row r="555" spans="2:125" x14ac:dyDescent="0.65">
      <c r="B555" t="str">
        <f t="shared" ref="B555:D555" si="2520">B120</f>
        <v>東京都</v>
      </c>
      <c r="C555" t="str">
        <f t="shared" si="2520"/>
        <v>y01</v>
      </c>
      <c r="D555" t="str">
        <f t="shared" si="2520"/>
        <v>民間住宅</v>
      </c>
      <c r="J555" s="20">
        <f t="shared" ref="J555" si="2521">(J120/J$3)^2</f>
        <v>1.5671232850551244E-2</v>
      </c>
      <c r="O555" s="20">
        <f t="shared" ref="O555" si="2522">(O120/O$3)^2</f>
        <v>1.677957005233913E-2</v>
      </c>
      <c r="T555" s="20">
        <f t="shared" ref="T555" si="2523">(T120/T$3)^2</f>
        <v>1.9087675017038796E-2</v>
      </c>
      <c r="Y555" s="20">
        <f t="shared" ref="Y555" si="2524">(Y120/Y$3)^2</f>
        <v>2.2526091918609815E-2</v>
      </c>
      <c r="AD555" s="20">
        <f t="shared" ref="AD555" si="2525">(AD120/AD$3)^2</f>
        <v>2.539584569994208E-2</v>
      </c>
      <c r="AI555" s="20">
        <f t="shared" ref="AI555" si="2526">(AI120/AI$3)^2</f>
        <v>2.2463233301734862E-2</v>
      </c>
      <c r="AN555" s="20">
        <f t="shared" ref="AN555" si="2527">(AN120/AN$3)^2</f>
        <v>1.9596772811900063E-2</v>
      </c>
      <c r="AS555" s="20">
        <f t="shared" ref="AS555" si="2528">(AS120/AS$3)^2</f>
        <v>1.9500228796405377E-2</v>
      </c>
      <c r="AX555" s="20">
        <f t="shared" ref="AX555" si="2529">(AX120/AX$3)^2</f>
        <v>2.1447360906661193E-2</v>
      </c>
      <c r="BC555" s="20">
        <f t="shared" ref="BC555" si="2530">(BC120/BC$3)^2</f>
        <v>2.3462253422223946E-2</v>
      </c>
      <c r="BH555" s="20">
        <f t="shared" ref="BH555" si="2531">(BH120/BH$3)^2</f>
        <v>2.1590832588187205E-2</v>
      </c>
      <c r="BM555" s="20">
        <f t="shared" ref="BM555" si="2532">(BM120/BM$3)^2</f>
        <v>2.2989885976296531E-2</v>
      </c>
      <c r="BR555" s="20">
        <f t="shared" ref="BR555" si="2533">(BR120/BR$3)^2</f>
        <v>2.2106727099101678E-2</v>
      </c>
      <c r="BW555" s="20">
        <f t="shared" ref="BW555" si="2534">(BW120/BW$3)^2</f>
        <v>2.0739689046618503E-2</v>
      </c>
      <c r="CB555" s="20">
        <f t="shared" ref="CB555" si="2535">(CB120/CB$3)^2</f>
        <v>2.3992538565508939E-2</v>
      </c>
      <c r="CG555" s="20">
        <f t="shared" ref="CG555" si="2536">(CG120/CG$3)^2</f>
        <v>2.432684070254789E-2</v>
      </c>
      <c r="CL555" s="20">
        <f t="shared" ref="CL555" si="2537">(CL120/CL$3)^2</f>
        <v>2.4727337727172713E-2</v>
      </c>
      <c r="CQ555" s="20">
        <f t="shared" ref="CQ555" si="2538">(CQ120/CQ$3)^2</f>
        <v>2.8180199755016639E-2</v>
      </c>
      <c r="CV555" s="20">
        <f t="shared" ref="CV555" si="2539">(CV120/CV$3)^2</f>
        <v>2.6759579867303516E-2</v>
      </c>
      <c r="DA555" s="20">
        <f t="shared" ref="DA555" si="2540">(DA120/DA$3)^2</f>
        <v>2.4554105087491732E-2</v>
      </c>
      <c r="DF555" s="20">
        <f t="shared" ref="DF555" si="2541">(DF120/DF$3)^2</f>
        <v>3.0364690482720624E-2</v>
      </c>
      <c r="DK555" s="20">
        <f t="shared" ref="DK555" si="2542">(DK120/DK$3)^2</f>
        <v>2.687834141402097E-2</v>
      </c>
      <c r="DP555" s="20">
        <f t="shared" ref="DP555" si="2543">(DP120/DP$3)^2</f>
        <v>2.5279320439179048E-2</v>
      </c>
      <c r="DU555" s="20">
        <f t="shared" ref="DU555" si="2544">(DU120/DU$3)^2</f>
        <v>2.5278974334926454E-2</v>
      </c>
    </row>
    <row r="556" spans="2:125" x14ac:dyDescent="0.65">
      <c r="B556" t="str">
        <f t="shared" ref="B556:D556" si="2545">B121</f>
        <v>東京都</v>
      </c>
      <c r="C556" t="str">
        <f t="shared" si="2545"/>
        <v>y02</v>
      </c>
      <c r="D556" t="str">
        <f t="shared" si="2545"/>
        <v>民間非住宅</v>
      </c>
      <c r="J556" s="20">
        <f t="shared" ref="J556" si="2546">(J121/J$4)^2</f>
        <v>1.7726012838708474E-2</v>
      </c>
      <c r="O556" s="20">
        <f t="shared" ref="O556" si="2547">(O121/O$4)^2</f>
        <v>2.4554170957653228E-2</v>
      </c>
      <c r="T556" s="20">
        <f t="shared" ref="T556" si="2548">(T121/T$4)^2</f>
        <v>2.2725983305066158E-2</v>
      </c>
      <c r="Y556" s="20">
        <f t="shared" ref="Y556" si="2549">(Y121/Y$4)^2</f>
        <v>1.6822603279623941E-2</v>
      </c>
      <c r="AD556" s="20">
        <f t="shared" ref="AD556" si="2550">(AD121/AD$4)^2</f>
        <v>1.6841390480364819E-2</v>
      </c>
      <c r="AI556" s="20">
        <f t="shared" ref="AI556" si="2551">(AI121/AI$4)^2</f>
        <v>1.9115264735204751E-2</v>
      </c>
      <c r="AN556" s="20">
        <f t="shared" ref="AN556" si="2552">(AN121/AN$4)^2</f>
        <v>1.7328154750207544E-2</v>
      </c>
      <c r="AS556" s="20">
        <f t="shared" ref="AS556" si="2553">(AS121/AS$4)^2</f>
        <v>1.3435606788068617E-2</v>
      </c>
      <c r="AX556" s="20">
        <f t="shared" ref="AX556" si="2554">(AX121/AX$4)^2</f>
        <v>1.3098593327934454E-2</v>
      </c>
      <c r="BC556" s="20">
        <f t="shared" ref="BC556" si="2555">(BC121/BC$4)^2</f>
        <v>3.5006468177169986E-2</v>
      </c>
      <c r="BH556" s="20">
        <f t="shared" ref="BH556" si="2556">(BH121/BH$4)^2</f>
        <v>4.1249962684718387E-2</v>
      </c>
      <c r="BM556" s="20">
        <f t="shared" ref="BM556" si="2557">(BM121/BM$4)^2</f>
        <v>3.5755302352337773E-2</v>
      </c>
      <c r="BR556" s="20">
        <f t="shared" ref="BR556" si="2558">(BR121/BR$4)^2</f>
        <v>2.5750275742108118E-2</v>
      </c>
      <c r="BW556" s="20">
        <f t="shared" ref="BW556" si="2559">(BW121/BW$4)^2</f>
        <v>1.8226933748847419E-2</v>
      </c>
      <c r="CB556" s="20">
        <f t="shared" ref="CB556" si="2560">(CB121/CB$4)^2</f>
        <v>1.5154989304470403E-2</v>
      </c>
      <c r="CG556" s="20">
        <f t="shared" ref="CG556" si="2561">(CG121/CG$4)^2</f>
        <v>1.7813819879303572E-2</v>
      </c>
      <c r="CL556" s="20">
        <f t="shared" ref="CL556" si="2562">(CL121/CL$4)^2</f>
        <v>2.8677227341294541E-2</v>
      </c>
      <c r="CQ556" s="20">
        <f t="shared" ref="CQ556" si="2563">(CQ121/CQ$4)^2</f>
        <v>3.2512159007107438E-2</v>
      </c>
      <c r="CV556" s="20">
        <f t="shared" ref="CV556" si="2564">(CV121/CV$4)^2</f>
        <v>3.2762851497284994E-2</v>
      </c>
      <c r="DA556" s="20">
        <f t="shared" ref="DA556" si="2565">(DA121/DA$4)^2</f>
        <v>2.7476535415866761E-2</v>
      </c>
      <c r="DF556" s="20">
        <f t="shared" ref="DF556" si="2566">(DF121/DF$4)^2</f>
        <v>2.1900840304773114E-2</v>
      </c>
      <c r="DK556" s="20">
        <f t="shared" ref="DK556" si="2567">(DK121/DK$4)^2</f>
        <v>2.3408527867115881E-2</v>
      </c>
      <c r="DP556" s="20">
        <f t="shared" ref="DP556" si="2568">(DP121/DP$4)^2</f>
        <v>2.1295574879317145E-2</v>
      </c>
      <c r="DU556" s="20">
        <f t="shared" ref="DU556" si="2569">(DU121/DU$4)^2</f>
        <v>1.9776965425984224E-2</v>
      </c>
    </row>
    <row r="557" spans="2:125" x14ac:dyDescent="0.65">
      <c r="B557" t="str">
        <f t="shared" ref="B557:D557" si="2570">B122</f>
        <v>東京都</v>
      </c>
      <c r="C557" t="str">
        <f t="shared" si="2570"/>
        <v>y03</v>
      </c>
      <c r="D557" t="str">
        <f t="shared" si="2570"/>
        <v>民間土木</v>
      </c>
      <c r="J557" s="20">
        <f t="shared" ref="J557" si="2571">(J122/J$5)^2</f>
        <v>1.4258772567133095E-2</v>
      </c>
      <c r="O557" s="20">
        <f t="shared" ref="O557" si="2572">(O122/O$5)^2</f>
        <v>1.7335368805269365E-2</v>
      </c>
      <c r="T557" s="20">
        <f t="shared" ref="T557" si="2573">(T122/T$5)^2</f>
        <v>1.9840917305898896E-2</v>
      </c>
      <c r="Y557" s="20">
        <f t="shared" ref="Y557" si="2574">(Y122/Y$5)^2</f>
        <v>1.7170507454713445E-2</v>
      </c>
      <c r="AD557" s="20">
        <f t="shared" ref="AD557" si="2575">(AD122/AD$5)^2</f>
        <v>2.0224850585112995E-2</v>
      </c>
      <c r="AI557" s="20">
        <f t="shared" ref="AI557" si="2576">(AI122/AI$5)^2</f>
        <v>2.0198399964562942E-2</v>
      </c>
      <c r="AN557" s="20">
        <f t="shared" ref="AN557" si="2577">(AN122/AN$5)^2</f>
        <v>2.3514424077443634E-2</v>
      </c>
      <c r="AS557" s="20">
        <f t="shared" ref="AS557" si="2578">(AS122/AS$5)^2</f>
        <v>2.238173367213742E-2</v>
      </c>
      <c r="AX557" s="20">
        <f t="shared" ref="AX557" si="2579">(AX122/AX$5)^2</f>
        <v>2.1589501418236744E-2</v>
      </c>
      <c r="BC557" s="20">
        <f t="shared" ref="BC557" si="2580">(BC122/BC$5)^2</f>
        <v>1.9988011200353057E-2</v>
      </c>
      <c r="BH557" s="20">
        <f t="shared" ref="BH557" si="2581">(BH122/BH$5)^2</f>
        <v>7.5516190510847264E-2</v>
      </c>
      <c r="BM557" s="20">
        <f t="shared" ref="BM557" si="2582">(BM122/BM$5)^2</f>
        <v>2.0228064369104338E-2</v>
      </c>
      <c r="BR557" s="20">
        <f t="shared" ref="BR557" si="2583">(BR122/BR$5)^2</f>
        <v>1.4778285065058993E-2</v>
      </c>
      <c r="BW557" s="20">
        <f t="shared" ref="BW557" si="2584">(BW122/BW$5)^2</f>
        <v>1.527653737516188E-2</v>
      </c>
      <c r="CB557" s="20">
        <f t="shared" ref="CB557" si="2585">(CB122/CB$5)^2</f>
        <v>1.3451231958623086E-2</v>
      </c>
      <c r="CG557" s="20">
        <f t="shared" ref="CG557" si="2586">(CG122/CG$5)^2</f>
        <v>1.3635227529110904E-2</v>
      </c>
      <c r="CL557" s="20">
        <f t="shared" ref="CL557" si="2587">(CL122/CL$5)^2</f>
        <v>1.5228221003235993E-2</v>
      </c>
      <c r="CQ557" s="20">
        <f t="shared" ref="CQ557" si="2588">(CQ122/CQ$5)^2</f>
        <v>1.7136097390881726E-2</v>
      </c>
      <c r="CV557" s="20">
        <f t="shared" ref="CV557" si="2589">(CV122/CV$5)^2</f>
        <v>1.9241713722034946E-2</v>
      </c>
      <c r="DA557" s="20">
        <f t="shared" ref="DA557" si="2590">(DA122/DA$5)^2</f>
        <v>2.2547687048321042E-2</v>
      </c>
      <c r="DF557" s="20">
        <f t="shared" ref="DF557" si="2591">(DF122/DF$5)^2</f>
        <v>1.9152669842416634E-2</v>
      </c>
      <c r="DK557" s="20">
        <f t="shared" ref="DK557" si="2592">(DK122/DK$5)^2</f>
        <v>1.4488178787498182E-2</v>
      </c>
      <c r="DP557" s="20">
        <f t="shared" ref="DP557" si="2593">(DP122/DP$5)^2</f>
        <v>1.5347416538727791E-2</v>
      </c>
      <c r="DU557" s="20">
        <f t="shared" ref="DU557" si="2594">(DU122/DU$5)^2</f>
        <v>1.7868533530390127E-2</v>
      </c>
    </row>
    <row r="558" spans="2:125" x14ac:dyDescent="0.65">
      <c r="B558" t="str">
        <f t="shared" ref="B558:D558" si="2595">B123</f>
        <v>東京都</v>
      </c>
      <c r="C558" t="str">
        <f t="shared" si="2595"/>
        <v>y04</v>
      </c>
      <c r="D558" t="str">
        <f t="shared" si="2595"/>
        <v>政府住宅</v>
      </c>
      <c r="J558" s="20">
        <f t="shared" ref="J558" si="2596">(J123/J$6)^2</f>
        <v>3.2428679766304154E-2</v>
      </c>
      <c r="O558" s="20">
        <f t="shared" ref="O558" si="2597">(O123/O$6)^2</f>
        <v>2.6477158157464282E-2</v>
      </c>
      <c r="T558" s="20">
        <f t="shared" ref="T558" si="2598">(T123/T$6)^2</f>
        <v>2.4373082950569544E-2</v>
      </c>
      <c r="Y558" s="20">
        <f t="shared" ref="Y558" si="2599">(Y123/Y$6)^2</f>
        <v>2.5585476722562849E-2</v>
      </c>
      <c r="AD558" s="20">
        <f t="shared" ref="AD558" si="2600">(AD123/AD$6)^2</f>
        <v>2.3263729848461354E-2</v>
      </c>
      <c r="AI558" s="20">
        <f t="shared" ref="AI558" si="2601">(AI123/AI$6)^2</f>
        <v>3.5264788009399237E-2</v>
      </c>
      <c r="AN558" s="20">
        <f t="shared" ref="AN558" si="2602">(AN123/AN$6)^2</f>
        <v>3.6291378641384882E-2</v>
      </c>
      <c r="AS558" s="20">
        <f t="shared" ref="AS558" si="2603">(AS123/AS$6)^2</f>
        <v>1.5082044256436314E-2</v>
      </c>
      <c r="AX558" s="20">
        <f t="shared" ref="AX558" si="2604">(AX123/AX$6)^2</f>
        <v>3.4310366038034841E-2</v>
      </c>
      <c r="BC558" s="20">
        <f t="shared" ref="BC558" si="2605">(BC123/BC$6)^2</f>
        <v>5.248794682781837E-2</v>
      </c>
      <c r="BH558" s="20">
        <f t="shared" ref="BH558" si="2606">(BH123/BH$6)^2</f>
        <v>4.0745102992797134E-2</v>
      </c>
      <c r="BM558" s="20">
        <f t="shared" ref="BM558" si="2607">(BM123/BM$6)^2</f>
        <v>2.971617820774099E-2</v>
      </c>
      <c r="BR558" s="20">
        <f t="shared" ref="BR558" si="2608">(BR123/BR$6)^2</f>
        <v>4.209861219001651E-2</v>
      </c>
      <c r="BW558" s="20">
        <f t="shared" ref="BW558" si="2609">(BW123/BW$6)^2</f>
        <v>2.7675982390771264E-2</v>
      </c>
      <c r="CB558" s="20">
        <f t="shared" ref="CB558" si="2610">(CB123/CB$6)^2</f>
        <v>2.2806252484743758E-2</v>
      </c>
      <c r="CG558" s="20">
        <f t="shared" ref="CG558" si="2611">(CG123/CG$6)^2</f>
        <v>2.0098193444296492E-2</v>
      </c>
      <c r="CL558" s="20">
        <f t="shared" ref="CL558" si="2612">(CL123/CL$6)^2</f>
        <v>2.8302417535482072E-2</v>
      </c>
      <c r="CQ558" s="20">
        <f t="shared" ref="CQ558" si="2613">(CQ123/CQ$6)^2</f>
        <v>6.11384237228677E-2</v>
      </c>
      <c r="CV558" s="20">
        <f t="shared" ref="CV558" si="2614">(CV123/CV$6)^2</f>
        <v>8.3469298045657059E-2</v>
      </c>
      <c r="DA558" s="20">
        <f t="shared" ref="DA558" si="2615">(DA123/DA$6)^2</f>
        <v>6.2368065797709163E-2</v>
      </c>
      <c r="DF558" s="20">
        <f t="shared" ref="DF558" si="2616">(DF123/DF$6)^2</f>
        <v>5.9575994714005015E-2</v>
      </c>
      <c r="DK558" s="20">
        <f t="shared" ref="DK558" si="2617">(DK123/DK$6)^2</f>
        <v>4.7775217629105381E-2</v>
      </c>
      <c r="DP558" s="20">
        <f t="shared" ref="DP558" si="2618">(DP123/DP$6)^2</f>
        <v>6.4829397851527609E-2</v>
      </c>
      <c r="DU558" s="20">
        <f t="shared" ref="DU558" si="2619">(DU123/DU$6)^2</f>
        <v>7.0285347962640063E-2</v>
      </c>
    </row>
    <row r="559" spans="2:125" x14ac:dyDescent="0.65">
      <c r="B559" t="str">
        <f t="shared" ref="B559:D559" si="2620">B124</f>
        <v>東京都</v>
      </c>
      <c r="C559" t="str">
        <f t="shared" si="2620"/>
        <v>y05</v>
      </c>
      <c r="D559" t="str">
        <f t="shared" si="2620"/>
        <v>政府非住宅</v>
      </c>
      <c r="J559" s="20">
        <f t="shared" ref="J559" si="2621">(J124/J$7)^2</f>
        <v>9.8452853884473841E-3</v>
      </c>
      <c r="O559" s="20">
        <f t="shared" ref="O559" si="2622">(O124/O$7)^2</f>
        <v>5.200004977059765E-3</v>
      </c>
      <c r="T559" s="20">
        <f t="shared" ref="T559" si="2623">(T124/T$7)^2</f>
        <v>4.2853192159867355E-3</v>
      </c>
      <c r="Y559" s="20">
        <f t="shared" ref="Y559" si="2624">(Y124/Y$7)^2</f>
        <v>6.7026273814403507E-3</v>
      </c>
      <c r="AD559" s="20">
        <f t="shared" ref="AD559" si="2625">(AD124/AD$7)^2</f>
        <v>8.7942087899010573E-3</v>
      </c>
      <c r="AI559" s="20">
        <f t="shared" ref="AI559" si="2626">(AI124/AI$7)^2</f>
        <v>8.4198199682771983E-3</v>
      </c>
      <c r="AN559" s="20">
        <f t="shared" ref="AN559" si="2627">(AN124/AN$7)^2</f>
        <v>9.8567013970768166E-3</v>
      </c>
      <c r="AS559" s="20">
        <f t="shared" ref="AS559" si="2628">(AS124/AS$7)^2</f>
        <v>8.5295998137327658E-3</v>
      </c>
      <c r="AX559" s="20">
        <f t="shared" ref="AX559" si="2629">(AX124/AX$7)^2</f>
        <v>1.0876269543044333E-2</v>
      </c>
      <c r="BC559" s="20">
        <f t="shared" ref="BC559" si="2630">(BC124/BC$7)^2</f>
        <v>1.7837770731695183E-2</v>
      </c>
      <c r="BH559" s="20">
        <f t="shared" ref="BH559" si="2631">(BH124/BH$7)^2</f>
        <v>2.0709911626795315E-2</v>
      </c>
      <c r="BM559" s="20">
        <f t="shared" ref="BM559" si="2632">(BM124/BM$7)^2</f>
        <v>1.9868399187755931E-2</v>
      </c>
      <c r="BR559" s="20">
        <f t="shared" ref="BR559" si="2633">(BR124/BR$7)^2</f>
        <v>1.6088301344152428E-2</v>
      </c>
      <c r="BW559" s="20">
        <f t="shared" ref="BW559" si="2634">(BW124/BW$7)^2</f>
        <v>9.1845283293631556E-3</v>
      </c>
      <c r="CB559" s="20">
        <f t="shared" ref="CB559" si="2635">(CB124/CB$7)^2</f>
        <v>8.1457993042905498E-3</v>
      </c>
      <c r="CG559" s="20">
        <f t="shared" ref="CG559" si="2636">(CG124/CG$7)^2</f>
        <v>8.5692861670158219E-3</v>
      </c>
      <c r="CL559" s="20">
        <f t="shared" ref="CL559" si="2637">(CL124/CL$7)^2</f>
        <v>1.1247065024142015E-2</v>
      </c>
      <c r="CQ559" s="20">
        <f t="shared" ref="CQ559" si="2638">(CQ124/CQ$7)^2</f>
        <v>1.770680256099913E-2</v>
      </c>
      <c r="CV559" s="20">
        <f t="shared" ref="CV559" si="2639">(CV124/CV$7)^2</f>
        <v>2.4897157268206002E-2</v>
      </c>
      <c r="DA559" s="20">
        <f t="shared" ref="DA559" si="2640">(DA124/DA$7)^2</f>
        <v>1.6308120984395682E-2</v>
      </c>
      <c r="DF559" s="20">
        <f t="shared" ref="DF559" si="2641">(DF124/DF$7)^2</f>
        <v>1.6379356873998441E-2</v>
      </c>
      <c r="DK559" s="20">
        <f t="shared" ref="DK559" si="2642">(DK124/DK$7)^2</f>
        <v>1.7339785021053124E-2</v>
      </c>
      <c r="DP559" s="20">
        <f t="shared" ref="DP559" si="2643">(DP124/DP$7)^2</f>
        <v>1.7326472208343317E-2</v>
      </c>
      <c r="DU559" s="20">
        <f t="shared" ref="DU559" si="2644">(DU124/DU$7)^2</f>
        <v>1.7082073650559148E-2</v>
      </c>
    </row>
    <row r="560" spans="2:125" x14ac:dyDescent="0.65">
      <c r="B560" t="str">
        <f t="shared" ref="B560:D560" si="2645">B125</f>
        <v>東京都</v>
      </c>
      <c r="C560" t="str">
        <f t="shared" si="2645"/>
        <v>y06</v>
      </c>
      <c r="D560" t="str">
        <f t="shared" si="2645"/>
        <v>政府土木（公共事業）</v>
      </c>
      <c r="J560" s="20">
        <f t="shared" ref="J560" si="2646">(J125/J$8)^2</f>
        <v>9.9701906451696472E-4</v>
      </c>
      <c r="O560" s="20">
        <f t="shared" ref="O560" si="2647">(O125/O$8)^2</f>
        <v>9.8349857485307635E-4</v>
      </c>
      <c r="T560" s="20">
        <f t="shared" ref="T560" si="2648">(T125/T$8)^2</f>
        <v>9.3725720699041248E-4</v>
      </c>
      <c r="Y560" s="20">
        <f t="shared" ref="Y560" si="2649">(Y125/Y$8)^2</f>
        <v>1.3571112176218307E-3</v>
      </c>
      <c r="AD560" s="20">
        <f t="shared" ref="AD560" si="2650">(AD125/AD$8)^2</f>
        <v>2.3324234113039507E-3</v>
      </c>
      <c r="AI560" s="20">
        <f t="shared" ref="AI560" si="2651">(AI125/AI$8)^2</f>
        <v>3.2133845619417289E-3</v>
      </c>
      <c r="AN560" s="20">
        <f t="shared" ref="AN560" si="2652">(AN125/AN$8)^2</f>
        <v>3.0358965290336343E-3</v>
      </c>
      <c r="AS560" s="20">
        <f t="shared" ref="AS560" si="2653">(AS125/AS$8)^2</f>
        <v>3.2069107044949215E-3</v>
      </c>
      <c r="AX560" s="20">
        <f t="shared" ref="AX560" si="2654">(AX125/AX$8)^2</f>
        <v>4.0228622329733033E-3</v>
      </c>
      <c r="BC560" s="20">
        <f t="shared" ref="BC560" si="2655">(BC125/BC$8)^2</f>
        <v>2.7096184746230965E-3</v>
      </c>
      <c r="BH560" s="20">
        <f t="shared" ref="BH560" si="2656">(BH125/BH$8)^2</f>
        <v>3.7329115522305167E-3</v>
      </c>
      <c r="BM560" s="20">
        <f t="shared" ref="BM560" si="2657">(BM125/BM$8)^2</f>
        <v>3.2159671719522425E-3</v>
      </c>
      <c r="BR560" s="20">
        <f t="shared" ref="BR560" si="2658">(BR125/BR$8)^2</f>
        <v>2.6010695667275101E-3</v>
      </c>
      <c r="BW560" s="20">
        <f t="shared" ref="BW560" si="2659">(BW125/BW$8)^2</f>
        <v>1.6651832388179008E-3</v>
      </c>
      <c r="CB560" s="20">
        <f t="shared" ref="CB560" si="2660">(CB125/CB$8)^2</f>
        <v>2.309180156303835E-3</v>
      </c>
      <c r="CG560" s="20">
        <f t="shared" ref="CG560" si="2661">(CG125/CG$8)^2</f>
        <v>2.9877422317369385E-3</v>
      </c>
      <c r="CL560" s="20">
        <f t="shared" ref="CL560" si="2662">(CL125/CL$8)^2</f>
        <v>2.9413606456121138E-3</v>
      </c>
      <c r="CQ560" s="20">
        <f t="shared" ref="CQ560" si="2663">(CQ125/CQ$8)^2</f>
        <v>4.2840432898407091E-3</v>
      </c>
      <c r="CV560" s="20">
        <f t="shared" ref="CV560" si="2664">(CV125/CV$8)^2</f>
        <v>4.05125928171315E-3</v>
      </c>
      <c r="DA560" s="20">
        <f t="shared" ref="DA560" si="2665">(DA125/DA$8)^2</f>
        <v>3.9837671474530142E-3</v>
      </c>
      <c r="DF560" s="20">
        <f t="shared" ref="DF560" si="2666">(DF125/DF$8)^2</f>
        <v>2.4800737375222652E-3</v>
      </c>
      <c r="DK560" s="20">
        <f t="shared" ref="DK560" si="2667">(DK125/DK$8)^2</f>
        <v>3.0630274672899527E-3</v>
      </c>
      <c r="DP560" s="20">
        <f t="shared" ref="DP560" si="2668">(DP125/DP$8)^2</f>
        <v>3.2074664934508331E-3</v>
      </c>
      <c r="DU560" s="20">
        <f t="shared" ref="DU560" si="2669">(DU125/DU$8)^2</f>
        <v>2.5444287437528371E-3</v>
      </c>
    </row>
    <row r="561" spans="2:125" x14ac:dyDescent="0.65">
      <c r="B561" t="str">
        <f t="shared" ref="B561:D561" si="2670">B126</f>
        <v>東京都</v>
      </c>
      <c r="C561" t="str">
        <f t="shared" si="2670"/>
        <v>y07</v>
      </c>
      <c r="D561" t="str">
        <f t="shared" si="2670"/>
        <v>政府土木（その他）</v>
      </c>
      <c r="J561" s="20">
        <f t="shared" ref="J561" si="2671">(J126/J$9)^2</f>
        <v>1.8757439168612614E-2</v>
      </c>
      <c r="O561" s="20">
        <f t="shared" ref="O561" si="2672">(O126/O$9)^2</f>
        <v>1.9119336348036191E-2</v>
      </c>
      <c r="T561" s="20">
        <f t="shared" ref="T561" si="2673">(T126/T$9)^2</f>
        <v>2.2010605651730231E-2</v>
      </c>
      <c r="Y561" s="20">
        <f t="shared" ref="Y561" si="2674">(Y126/Y$9)^2</f>
        <v>2.6243310881656629E-2</v>
      </c>
      <c r="AD561" s="20">
        <f t="shared" ref="AD561" si="2675">(AD126/AD$9)^2</f>
        <v>2.7583271116584422E-2</v>
      </c>
      <c r="AI561" s="20">
        <f t="shared" ref="AI561" si="2676">(AI126/AI$9)^2</f>
        <v>2.6068163063480091E-2</v>
      </c>
      <c r="AN561" s="20">
        <f t="shared" ref="AN561" si="2677">(AN126/AN$9)^2</f>
        <v>2.3328734054654097E-2</v>
      </c>
      <c r="AS561" s="20">
        <f t="shared" ref="AS561" si="2678">(AS126/AS$9)^2</f>
        <v>1.7072648610506714E-2</v>
      </c>
      <c r="AX561" s="20">
        <f t="shared" ref="AX561" si="2679">(AX126/AX$9)^2</f>
        <v>2.4864505585630671E-2</v>
      </c>
      <c r="BC561" s="20">
        <f t="shared" ref="BC561" si="2680">(BC126/BC$9)^2</f>
        <v>1.8940733771137346E-2</v>
      </c>
      <c r="BH561" s="20">
        <f t="shared" ref="BH561" si="2681">(BH126/BH$9)^2</f>
        <v>1.8752330675636242E-2</v>
      </c>
      <c r="BM561" s="20">
        <f t="shared" ref="BM561" si="2682">(BM126/BM$9)^2</f>
        <v>2.2242904361944326E-2</v>
      </c>
      <c r="BR561" s="20">
        <f t="shared" ref="BR561" si="2683">(BR126/BR$9)^2</f>
        <v>3.0256662316422815E-2</v>
      </c>
      <c r="BW561" s="20">
        <f t="shared" ref="BW561" si="2684">(BW126/BW$9)^2</f>
        <v>3.5193467815709208E-2</v>
      </c>
      <c r="CB561" s="20">
        <f t="shared" ref="CB561" si="2685">(CB126/CB$9)^2</f>
        <v>3.8001251409161579E-2</v>
      </c>
      <c r="CG561" s="20">
        <f t="shared" ref="CG561" si="2686">(CG126/CG$9)^2</f>
        <v>3.3632915580299655E-2</v>
      </c>
      <c r="CL561" s="20">
        <f t="shared" ref="CL561" si="2687">(CL126/CL$9)^2</f>
        <v>3.79730253058592E-2</v>
      </c>
      <c r="CQ561" s="20">
        <f t="shared" ref="CQ561" si="2688">(CQ126/CQ$9)^2</f>
        <v>3.5554547541571266E-2</v>
      </c>
      <c r="CV561" s="20">
        <f t="shared" ref="CV561" si="2689">(CV126/CV$9)^2</f>
        <v>4.072119629788646E-2</v>
      </c>
      <c r="DA561" s="20">
        <f t="shared" ref="DA561" si="2690">(DA126/DA$9)^2</f>
        <v>3.3206134900839956E-2</v>
      </c>
      <c r="DF561" s="20">
        <f t="shared" ref="DF561" si="2691">(DF126/DF$9)^2</f>
        <v>2.6917746059919975E-2</v>
      </c>
      <c r="DK561" s="20">
        <f t="shared" ref="DK561" si="2692">(DK126/DK$9)^2</f>
        <v>2.2298332373329344E-2</v>
      </c>
      <c r="DP561" s="20">
        <f t="shared" ref="DP561" si="2693">(DP126/DP$9)^2</f>
        <v>1.8840139669558244E-2</v>
      </c>
      <c r="DU561" s="20">
        <f t="shared" ref="DU561" si="2694">(DU126/DU$9)^2</f>
        <v>1.8032585848286056E-2</v>
      </c>
    </row>
    <row r="562" spans="2:125" x14ac:dyDescent="0.65">
      <c r="B562" t="str">
        <f t="shared" ref="B562:D562" si="2695">B127</f>
        <v>東京都</v>
      </c>
      <c r="C562" t="str">
        <f t="shared" si="2695"/>
        <v>y08</v>
      </c>
      <c r="D562" t="str">
        <f t="shared" si="2695"/>
        <v>建築補修（改装・改修）</v>
      </c>
      <c r="J562" s="20" t="e">
        <f t="shared" ref="J562" si="2696">(J127/J$10)^2</f>
        <v>#VALUE!</v>
      </c>
      <c r="O562" s="20" t="e">
        <f t="shared" ref="O562" si="2697">(O127/O$10)^2</f>
        <v>#VALUE!</v>
      </c>
      <c r="T562" s="20" t="e">
        <f t="shared" ref="T562" si="2698">(T127/T$10)^2</f>
        <v>#VALUE!</v>
      </c>
      <c r="Y562" s="20" t="e">
        <f t="shared" ref="Y562" si="2699">(Y127/Y$10)^2</f>
        <v>#VALUE!</v>
      </c>
      <c r="AD562" s="20" t="e">
        <f t="shared" ref="AD562" si="2700">(AD127/AD$10)^2</f>
        <v>#VALUE!</v>
      </c>
      <c r="AI562" s="20" t="e">
        <f t="shared" ref="AI562" si="2701">(AI127/AI$10)^2</f>
        <v>#VALUE!</v>
      </c>
      <c r="AN562" s="20" t="e">
        <f t="shared" ref="AN562" si="2702">(AN127/AN$10)^2</f>
        <v>#VALUE!</v>
      </c>
      <c r="AS562" s="20" t="e">
        <f t="shared" ref="AS562" si="2703">(AS127/AS$10)^2</f>
        <v>#VALUE!</v>
      </c>
      <c r="AX562" s="20" t="e">
        <f t="shared" ref="AX562" si="2704">(AX127/AX$10)^2</f>
        <v>#VALUE!</v>
      </c>
      <c r="BC562" s="20" t="e">
        <f t="shared" ref="BC562" si="2705">(BC127/BC$10)^2</f>
        <v>#VALUE!</v>
      </c>
      <c r="BH562" s="20" t="e">
        <f t="shared" ref="BH562" si="2706">(BH127/BH$10)^2</f>
        <v>#VALUE!</v>
      </c>
      <c r="BM562" s="20" t="e">
        <f t="shared" ref="BM562" si="2707">(BM127/BM$10)^2</f>
        <v>#VALUE!</v>
      </c>
      <c r="BR562" s="20" t="e">
        <f t="shared" ref="BR562" si="2708">(BR127/BR$10)^2</f>
        <v>#VALUE!</v>
      </c>
      <c r="BW562" s="20" t="e">
        <f t="shared" ref="BW562" si="2709">(BW127/BW$10)^2</f>
        <v>#VALUE!</v>
      </c>
      <c r="CB562" s="20" t="e">
        <f t="shared" ref="CB562" si="2710">(CB127/CB$10)^2</f>
        <v>#VALUE!</v>
      </c>
      <c r="CG562" s="20">
        <f t="shared" ref="CG562" si="2711">(CG127/CG$10)^2</f>
        <v>3.6264484596632209E-2</v>
      </c>
      <c r="CL562" s="20">
        <f t="shared" ref="CL562" si="2712">(CL127/CL$10)^2</f>
        <v>2.7095384767188559E-2</v>
      </c>
      <c r="CQ562" s="20">
        <f t="shared" ref="CQ562" si="2713">(CQ127/CQ$10)^2</f>
        <v>3.0806789649845966E-2</v>
      </c>
      <c r="CV562" s="20">
        <f t="shared" ref="CV562" si="2714">(CV127/CV$10)^2</f>
        <v>3.2026218565736515E-2</v>
      </c>
      <c r="DA562" s="20">
        <f t="shared" ref="DA562" si="2715">(DA127/DA$10)^2</f>
        <v>3.7225460845837374E-2</v>
      </c>
      <c r="DF562" s="20">
        <f t="shared" ref="DF562" si="2716">(DF127/DF$10)^2</f>
        <v>2.7648413533398131E-2</v>
      </c>
      <c r="DK562" s="20">
        <f t="shared" ref="DK562" si="2717">(DK127/DK$10)^2</f>
        <v>2.8880793009823432E-2</v>
      </c>
      <c r="DP562" s="20">
        <f t="shared" ref="DP562" si="2718">(DP127/DP$10)^2</f>
        <v>2.7181191206105272E-2</v>
      </c>
      <c r="DU562" s="20">
        <f t="shared" ref="DU562" si="2719">(DU127/DU$10)^2</f>
        <v>3.0529411390338008E-2</v>
      </c>
    </row>
    <row r="563" spans="2:125" x14ac:dyDescent="0.65">
      <c r="B563" t="str">
        <f t="shared" ref="B563:D563" si="2720">B128</f>
        <v>東京都</v>
      </c>
      <c r="C563" t="str">
        <f t="shared" si="2720"/>
        <v>y09</v>
      </c>
      <c r="D563" t="str">
        <f t="shared" si="2720"/>
        <v>合計</v>
      </c>
      <c r="J563" s="20">
        <f t="shared" ref="J563" si="2721">(J128/J$11)^2</f>
        <v>8.7051587797069164E-3</v>
      </c>
      <c r="O563" s="20">
        <f t="shared" ref="O563" si="2722">(O128/O$11)^2</f>
        <v>9.3401026835963092E-3</v>
      </c>
      <c r="T563" s="20">
        <f t="shared" ref="T563" si="2723">(T128/T$11)^2</f>
        <v>9.860934420230668E-3</v>
      </c>
      <c r="Y563" s="20">
        <f t="shared" ref="Y563" si="2724">(Y128/Y$11)^2</f>
        <v>1.096293258476643E-2</v>
      </c>
      <c r="AD563" s="20">
        <f t="shared" ref="AD563" si="2725">(AD128/AD$11)^2</f>
        <v>1.3441145673404502E-2</v>
      </c>
      <c r="AI563" s="20">
        <f t="shared" ref="AI563" si="2726">(AI128/AI$11)^2</f>
        <v>1.4055613042762193E-2</v>
      </c>
      <c r="AN563" s="20">
        <f t="shared" ref="AN563" si="2727">(AN128/AN$11)^2</f>
        <v>1.3479081840943714E-2</v>
      </c>
      <c r="AS563" s="20">
        <f t="shared" ref="AS563" si="2728">(AS128/AS$11)^2</f>
        <v>1.2267954724300444E-2</v>
      </c>
      <c r="AX563" s="20">
        <f t="shared" ref="AX563" si="2729">(AX128/AX$11)^2</f>
        <v>1.3697570907472484E-2</v>
      </c>
      <c r="BC563" s="20">
        <f t="shared" ref="BC563" si="2730">(BC128/BC$11)^2</f>
        <v>1.5529917941187623E-2</v>
      </c>
      <c r="BH563" s="20">
        <f t="shared" ref="BH563" si="2731">(BH128/BH$11)^2</f>
        <v>2.0083298097651792E-2</v>
      </c>
      <c r="BM563" s="20">
        <f t="shared" ref="BM563" si="2732">(BM128/BM$11)^2</f>
        <v>1.689495506684334E-2</v>
      </c>
      <c r="BR563" s="20">
        <f t="shared" ref="BR563" si="2733">(BR128/BR$11)^2</f>
        <v>1.4934177823884917E-2</v>
      </c>
      <c r="BW563" s="20">
        <f t="shared" ref="BW563" si="2734">(BW128/BW$11)^2</f>
        <v>1.2559623352941246E-2</v>
      </c>
      <c r="CB563" s="20">
        <f t="shared" ref="CB563" si="2735">(CB128/CB$11)^2</f>
        <v>1.2918416160471291E-2</v>
      </c>
      <c r="CG563" s="20">
        <f t="shared" ref="CG563" si="2736">(CG128/CG$11)^2</f>
        <v>1.6667240916653111E-2</v>
      </c>
      <c r="CL563" s="20">
        <f t="shared" ref="CL563" si="2737">(CL128/CL$11)^2</f>
        <v>1.7828902731759123E-2</v>
      </c>
      <c r="CQ563" s="20">
        <f t="shared" ref="CQ563" si="2738">(CQ128/CQ$11)^2</f>
        <v>2.1093665951538554E-2</v>
      </c>
      <c r="CV563" s="20">
        <f t="shared" ref="CV563" si="2739">(CV128/CV$11)^2</f>
        <v>2.1597963198178506E-2</v>
      </c>
      <c r="DA563" s="20">
        <f t="shared" ref="DA563" si="2740">(DA128/DA$11)^2</f>
        <v>2.061637489150565E-2</v>
      </c>
      <c r="DF563" s="20">
        <f t="shared" ref="DF563" si="2741">(DF128/DF$11)^2</f>
        <v>1.76537510833405E-2</v>
      </c>
      <c r="DK563" s="20">
        <f t="shared" ref="DK563" si="2742">(DK128/DK$11)^2</f>
        <v>1.7422388213255337E-2</v>
      </c>
      <c r="DP563" s="20">
        <f t="shared" ref="DP563" si="2743">(DP128/DP$11)^2</f>
        <v>1.6514726068824346E-2</v>
      </c>
      <c r="DU563" s="20">
        <f t="shared" ref="DU563" si="2744">(DU128/DU$11)^2</f>
        <v>1.6671925307911534E-2</v>
      </c>
    </row>
    <row r="564" spans="2:125" x14ac:dyDescent="0.65">
      <c r="B564" t="str">
        <f t="shared" ref="B564:D564" si="2745">B129</f>
        <v>神奈川県</v>
      </c>
      <c r="C564" t="str">
        <f t="shared" si="2745"/>
        <v>y01</v>
      </c>
      <c r="D564" t="str">
        <f t="shared" si="2745"/>
        <v>民間住宅</v>
      </c>
      <c r="J564" s="20">
        <f t="shared" ref="J564" si="2746">(J129/J$3)^2</f>
        <v>7.0564445542824535E-3</v>
      </c>
      <c r="O564" s="20">
        <f t="shared" ref="O564" si="2747">(O129/O$3)^2</f>
        <v>7.6454540162241534E-3</v>
      </c>
      <c r="T564" s="20">
        <f t="shared" ref="T564" si="2748">(T129/T$3)^2</f>
        <v>7.6861837804421259E-3</v>
      </c>
      <c r="Y564" s="20">
        <f t="shared" ref="Y564" si="2749">(Y129/Y$3)^2</f>
        <v>7.356615407242432E-3</v>
      </c>
      <c r="AD564" s="20">
        <f t="shared" ref="AD564" si="2750">(AD129/AD$3)^2</f>
        <v>7.2701062890559052E-3</v>
      </c>
      <c r="AI564" s="20">
        <f t="shared" ref="AI564" si="2751">(AI129/AI$3)^2</f>
        <v>7.5489022279349467E-3</v>
      </c>
      <c r="AN564" s="20">
        <f t="shared" ref="AN564" si="2752">(AN129/AN$3)^2</f>
        <v>7.3965534665514721E-3</v>
      </c>
      <c r="AS564" s="20">
        <f t="shared" ref="AS564" si="2753">(AS129/AS$3)^2</f>
        <v>6.8565648727296098E-3</v>
      </c>
      <c r="AX564" s="20">
        <f t="shared" ref="AX564" si="2754">(AX129/AX$3)^2</f>
        <v>6.9316834674554946E-3</v>
      </c>
      <c r="BC564" s="20">
        <f t="shared" ref="BC564" si="2755">(BC129/BC$3)^2</f>
        <v>6.9618698646977577E-3</v>
      </c>
      <c r="BH564" s="20">
        <f t="shared" ref="BH564" si="2756">(BH129/BH$3)^2</f>
        <v>6.9070578295060362E-3</v>
      </c>
      <c r="BM564" s="20">
        <f t="shared" ref="BM564" si="2757">(BM129/BM$3)^2</f>
        <v>7.2445370896803427E-3</v>
      </c>
      <c r="BR564" s="20">
        <f t="shared" ref="BR564" si="2758">(BR129/BR$3)^2</f>
        <v>6.6199901928288354E-3</v>
      </c>
      <c r="BW564" s="20">
        <f t="shared" ref="BW564" si="2759">(BW129/BW$3)^2</f>
        <v>5.9338261019866445E-3</v>
      </c>
      <c r="CB564" s="20">
        <f t="shared" ref="CB564" si="2760">(CB129/CB$3)^2</f>
        <v>5.569280653326414E-3</v>
      </c>
      <c r="CG564" s="20">
        <f t="shared" ref="CG564" si="2761">(CG129/CG$3)^2</f>
        <v>5.76793161849263E-3</v>
      </c>
      <c r="CL564" s="20">
        <f t="shared" ref="CL564" si="2762">(CL129/CL$3)^2</f>
        <v>5.857869096523827E-3</v>
      </c>
      <c r="CQ564" s="20">
        <f t="shared" ref="CQ564" si="2763">(CQ129/CQ$3)^2</f>
        <v>6.1453422830144641E-3</v>
      </c>
      <c r="CV564" s="20">
        <f t="shared" ref="CV564" si="2764">(CV129/CV$3)^2</f>
        <v>5.4655927988442781E-3</v>
      </c>
      <c r="DA564" s="20">
        <f t="shared" ref="DA564" si="2765">(DA129/DA$3)^2</f>
        <v>5.8018084368817073E-3</v>
      </c>
      <c r="DF564" s="20">
        <f t="shared" ref="DF564" si="2766">(DF129/DF$3)^2</f>
        <v>5.0793471742685663E-3</v>
      </c>
      <c r="DK564" s="20">
        <f t="shared" ref="DK564" si="2767">(DK129/DK$3)^2</f>
        <v>5.0482714465273221E-3</v>
      </c>
      <c r="DP564" s="20">
        <f t="shared" ref="DP564" si="2768">(DP129/DP$3)^2</f>
        <v>4.3913573472985851E-3</v>
      </c>
      <c r="DU564" s="20">
        <f t="shared" ref="DU564" si="2769">(DU129/DU$3)^2</f>
        <v>4.4737885746489294E-3</v>
      </c>
    </row>
    <row r="565" spans="2:125" x14ac:dyDescent="0.65">
      <c r="B565" t="str">
        <f t="shared" ref="B565:D565" si="2770">B130</f>
        <v>神奈川県</v>
      </c>
      <c r="C565" t="str">
        <f t="shared" si="2770"/>
        <v>y02</v>
      </c>
      <c r="D565" t="str">
        <f t="shared" si="2770"/>
        <v>民間非住宅</v>
      </c>
      <c r="J565" s="20">
        <f t="shared" ref="J565" si="2771">(J130/J$4)^2</f>
        <v>3.0365829296899243E-3</v>
      </c>
      <c r="O565" s="20">
        <f t="shared" ref="O565" si="2772">(O130/O$4)^2</f>
        <v>4.0785167637352737E-3</v>
      </c>
      <c r="T565" s="20">
        <f t="shared" ref="T565" si="2773">(T130/T$4)^2</f>
        <v>3.9012106126823732E-3</v>
      </c>
      <c r="Y565" s="20">
        <f t="shared" ref="Y565" si="2774">(Y130/Y$4)^2</f>
        <v>3.0200543104832276E-3</v>
      </c>
      <c r="AD565" s="20">
        <f t="shared" ref="AD565" si="2775">(AD130/AD$4)^2</f>
        <v>3.127602214759322E-3</v>
      </c>
      <c r="AI565" s="20">
        <f t="shared" ref="AI565" si="2776">(AI130/AI$4)^2</f>
        <v>4.2730121630920508E-3</v>
      </c>
      <c r="AN565" s="20">
        <f t="shared" ref="AN565" si="2777">(AN130/AN$4)^2</f>
        <v>4.1978028977419759E-3</v>
      </c>
      <c r="AS565" s="20">
        <f t="shared" ref="AS565" si="2778">(AS130/AS$4)^2</f>
        <v>3.8858429547095662E-3</v>
      </c>
      <c r="AX565" s="20">
        <f t="shared" ref="AX565" si="2779">(AX130/AX$4)^2</f>
        <v>4.2163980538984366E-3</v>
      </c>
      <c r="BC565" s="20">
        <f t="shared" ref="BC565" si="2780">(BC130/BC$4)^2</f>
        <v>6.8333400053097538E-3</v>
      </c>
      <c r="BH565" s="20">
        <f t="shared" ref="BH565" si="2781">(BH130/BH$4)^2</f>
        <v>4.6809599099346877E-3</v>
      </c>
      <c r="BM565" s="20">
        <f t="shared" ref="BM565" si="2782">(BM130/BM$4)^2</f>
        <v>3.76793875780787E-3</v>
      </c>
      <c r="BR565" s="20">
        <f t="shared" ref="BR565" si="2783">(BR130/BR$4)^2</f>
        <v>3.9306802413300373E-3</v>
      </c>
      <c r="BW565" s="20">
        <f t="shared" ref="BW565" si="2784">(BW130/BW$4)^2</f>
        <v>3.9366947459870049E-3</v>
      </c>
      <c r="CB565" s="20">
        <f t="shared" ref="CB565" si="2785">(CB130/CB$4)^2</f>
        <v>3.122030451777225E-3</v>
      </c>
      <c r="CG565" s="20">
        <f t="shared" ref="CG565" si="2786">(CG130/CG$4)^2</f>
        <v>3.0292117465977896E-3</v>
      </c>
      <c r="CL565" s="20">
        <f t="shared" ref="CL565" si="2787">(CL130/CL$4)^2</f>
        <v>3.6792866133314108E-3</v>
      </c>
      <c r="CQ565" s="20">
        <f t="shared" ref="CQ565" si="2788">(CQ130/CQ$4)^2</f>
        <v>2.9976777302752147E-3</v>
      </c>
      <c r="CV565" s="20">
        <f t="shared" ref="CV565" si="2789">(CV130/CV$4)^2</f>
        <v>2.8762432220268619E-3</v>
      </c>
      <c r="DA565" s="20">
        <f t="shared" ref="DA565" si="2790">(DA130/DA$4)^2</f>
        <v>4.6117618905121499E-3</v>
      </c>
      <c r="DF565" s="20">
        <f t="shared" ref="DF565" si="2791">(DF130/DF$4)^2</f>
        <v>5.3662401831582962E-3</v>
      </c>
      <c r="DK565" s="20">
        <f t="shared" ref="DK565" si="2792">(DK130/DK$4)^2</f>
        <v>6.0867725928535369E-3</v>
      </c>
      <c r="DP565" s="20">
        <f t="shared" ref="DP565" si="2793">(DP130/DP$4)^2</f>
        <v>4.4927857440075405E-3</v>
      </c>
      <c r="DU565" s="20">
        <f t="shared" ref="DU565" si="2794">(DU130/DU$4)^2</f>
        <v>5.0180111837666236E-3</v>
      </c>
    </row>
    <row r="566" spans="2:125" x14ac:dyDescent="0.65">
      <c r="B566" t="str">
        <f t="shared" ref="B566:D566" si="2795">B131</f>
        <v>神奈川県</v>
      </c>
      <c r="C566" t="str">
        <f t="shared" si="2795"/>
        <v>y03</v>
      </c>
      <c r="D566" t="str">
        <f t="shared" si="2795"/>
        <v>民間土木</v>
      </c>
      <c r="J566" s="20">
        <f t="shared" ref="J566" si="2796">(J131/J$5)^2</f>
        <v>5.6014275924830721E-3</v>
      </c>
      <c r="O566" s="20">
        <f t="shared" ref="O566" si="2797">(O131/O$5)^2</f>
        <v>7.6791606619531277E-3</v>
      </c>
      <c r="T566" s="20">
        <f t="shared" ref="T566" si="2798">(T131/T$5)^2</f>
        <v>8.6749866233908363E-3</v>
      </c>
      <c r="Y566" s="20">
        <f t="shared" ref="Y566" si="2799">(Y131/Y$5)^2</f>
        <v>7.5751962572956208E-3</v>
      </c>
      <c r="AD566" s="20">
        <f t="shared" ref="AD566" si="2800">(AD131/AD$5)^2</f>
        <v>5.0192197111426223E-3</v>
      </c>
      <c r="AI566" s="20">
        <f t="shared" ref="AI566" si="2801">(AI131/AI$5)^2</f>
        <v>5.1952445654000045E-3</v>
      </c>
      <c r="AN566" s="20">
        <f t="shared" ref="AN566" si="2802">(AN131/AN$5)^2</f>
        <v>8.2279297411045251E-3</v>
      </c>
      <c r="AS566" s="20">
        <f t="shared" ref="AS566" si="2803">(AS131/AS$5)^2</f>
        <v>6.4862549058457373E-3</v>
      </c>
      <c r="AX566" s="20">
        <f t="shared" ref="AX566" si="2804">(AX131/AX$5)^2</f>
        <v>5.471882400421603E-3</v>
      </c>
      <c r="BC566" s="20">
        <f t="shared" ref="BC566" si="2805">(BC131/BC$5)^2</f>
        <v>5.5259041760323526E-3</v>
      </c>
      <c r="BH566" s="20">
        <f t="shared" ref="BH566" si="2806">(BH131/BH$5)^2</f>
        <v>5.4807841009899324E-3</v>
      </c>
      <c r="BM566" s="20">
        <f t="shared" ref="BM566" si="2807">(BM131/BM$5)^2</f>
        <v>4.5770517350793242E-3</v>
      </c>
      <c r="BR566" s="20">
        <f t="shared" ref="BR566" si="2808">(BR131/BR$5)^2</f>
        <v>4.2222393628670698E-3</v>
      </c>
      <c r="BW566" s="20">
        <f t="shared" ref="BW566" si="2809">(BW131/BW$5)^2</f>
        <v>4.5714991164612345E-3</v>
      </c>
      <c r="CB566" s="20">
        <f t="shared" ref="CB566" si="2810">(CB131/CB$5)^2</f>
        <v>3.2083179348047024E-3</v>
      </c>
      <c r="CG566" s="20">
        <f t="shared" ref="CG566" si="2811">(CG131/CG$5)^2</f>
        <v>3.02743391650957E-3</v>
      </c>
      <c r="CL566" s="20">
        <f t="shared" ref="CL566" si="2812">(CL131/CL$5)^2</f>
        <v>3.9648463727315481E-3</v>
      </c>
      <c r="CQ566" s="20">
        <f t="shared" ref="CQ566" si="2813">(CQ131/CQ$5)^2</f>
        <v>4.3283582398508597E-3</v>
      </c>
      <c r="CV566" s="20">
        <f t="shared" ref="CV566" si="2814">(CV131/CV$5)^2</f>
        <v>8.0094994862461178E-3</v>
      </c>
      <c r="DA566" s="20">
        <f t="shared" ref="DA566" si="2815">(DA131/DA$5)^2</f>
        <v>5.1653519012727234E-3</v>
      </c>
      <c r="DF566" s="20">
        <f t="shared" ref="DF566" si="2816">(DF131/DF$5)^2</f>
        <v>4.5124545842720638E-3</v>
      </c>
      <c r="DK566" s="20">
        <f t="shared" ref="DK566" si="2817">(DK131/DK$5)^2</f>
        <v>4.0309284066522046E-3</v>
      </c>
      <c r="DP566" s="20">
        <f t="shared" ref="DP566" si="2818">(DP131/DP$5)^2</f>
        <v>4.0084728457000108E-3</v>
      </c>
      <c r="DU566" s="20">
        <f t="shared" ref="DU566" si="2819">(DU131/DU$5)^2</f>
        <v>3.6694294872127364E-3</v>
      </c>
    </row>
    <row r="567" spans="2:125" x14ac:dyDescent="0.65">
      <c r="B567" t="str">
        <f t="shared" ref="B567:D567" si="2820">B132</f>
        <v>神奈川県</v>
      </c>
      <c r="C567" t="str">
        <f t="shared" si="2820"/>
        <v>y04</v>
      </c>
      <c r="D567" t="str">
        <f t="shared" si="2820"/>
        <v>政府住宅</v>
      </c>
      <c r="J567" s="20">
        <f t="shared" ref="J567" si="2821">(J132/J$6)^2</f>
        <v>7.4613479337338846E-3</v>
      </c>
      <c r="O567" s="20">
        <f t="shared" ref="O567" si="2822">(O132/O$6)^2</f>
        <v>1.1205502452999333E-2</v>
      </c>
      <c r="T567" s="20">
        <f t="shared" ref="T567" si="2823">(T132/T$6)^2</f>
        <v>1.021059460034187E-2</v>
      </c>
      <c r="Y567" s="20">
        <f t="shared" ref="Y567" si="2824">(Y132/Y$6)^2</f>
        <v>4.1726851227539543E-3</v>
      </c>
      <c r="AD567" s="20">
        <f t="shared" ref="AD567" si="2825">(AD132/AD$6)^2</f>
        <v>2.0122813477644126E-3</v>
      </c>
      <c r="AI567" s="20">
        <f t="shared" ref="AI567" si="2826">(AI132/AI$6)^2</f>
        <v>2.7349475326060263E-3</v>
      </c>
      <c r="AN567" s="20">
        <f t="shared" ref="AN567" si="2827">(AN132/AN$6)^2</f>
        <v>2.1217933125093746E-3</v>
      </c>
      <c r="AS567" s="20">
        <f t="shared" ref="AS567" si="2828">(AS132/AS$6)^2</f>
        <v>1.1755780915495145E-3</v>
      </c>
      <c r="AX567" s="20">
        <f t="shared" ref="AX567" si="2829">(AX132/AX$6)^2</f>
        <v>2.3166252640027447E-3</v>
      </c>
      <c r="BC567" s="20">
        <f t="shared" ref="BC567" si="2830">(BC132/BC$6)^2</f>
        <v>1.7116666838824569E-3</v>
      </c>
      <c r="BH567" s="20">
        <f t="shared" ref="BH567" si="2831">(BH132/BH$6)^2</f>
        <v>2.7476999108707791E-3</v>
      </c>
      <c r="BM567" s="20">
        <f t="shared" ref="BM567" si="2832">(BM132/BM$6)^2</f>
        <v>6.6797897404076798E-3</v>
      </c>
      <c r="BR567" s="20">
        <f t="shared" ref="BR567" si="2833">(BR132/BR$6)^2</f>
        <v>2.6645788324108212E-3</v>
      </c>
      <c r="BW567" s="20">
        <f t="shared" ref="BW567" si="2834">(BW132/BW$6)^2</f>
        <v>4.4695466492109377E-4</v>
      </c>
      <c r="CB567" s="20">
        <f t="shared" ref="CB567" si="2835">(CB132/CB$6)^2</f>
        <v>1.1006602111729624E-3</v>
      </c>
      <c r="CG567" s="20">
        <f t="shared" ref="CG567" si="2836">(CG132/CG$6)^2</f>
        <v>1.9398798528340111E-3</v>
      </c>
      <c r="CL567" s="20">
        <f t="shared" ref="CL567" si="2837">(CL132/CL$6)^2</f>
        <v>3.0972306821930905E-3</v>
      </c>
      <c r="CQ567" s="20">
        <f t="shared" ref="CQ567" si="2838">(CQ132/CQ$6)^2</f>
        <v>2.3099003507499863E-4</v>
      </c>
      <c r="CV567" s="20">
        <f t="shared" ref="CV567" si="2839">(CV132/CV$6)^2</f>
        <v>1.2978210872053827E-3</v>
      </c>
      <c r="DA567" s="20">
        <f t="shared" ref="DA567" si="2840">(DA132/DA$6)^2</f>
        <v>7.7671554798588928E-4</v>
      </c>
      <c r="DF567" s="20">
        <f t="shared" ref="DF567" si="2841">(DF132/DF$6)^2</f>
        <v>3.5237098770671965E-4</v>
      </c>
      <c r="DK567" s="20">
        <f t="shared" ref="DK567" si="2842">(DK132/DK$6)^2</f>
        <v>6.7188855855925965E-4</v>
      </c>
      <c r="DP567" s="20">
        <f t="shared" ref="DP567" si="2843">(DP132/DP$6)^2</f>
        <v>1.0371396856953166E-3</v>
      </c>
      <c r="DU567" s="20">
        <f t="shared" ref="DU567" si="2844">(DU132/DU$6)^2</f>
        <v>1.182947909362271E-3</v>
      </c>
    </row>
    <row r="568" spans="2:125" x14ac:dyDescent="0.65">
      <c r="B568" t="str">
        <f t="shared" ref="B568:D568" si="2845">B133</f>
        <v>神奈川県</v>
      </c>
      <c r="C568" t="str">
        <f t="shared" si="2845"/>
        <v>y05</v>
      </c>
      <c r="D568" t="str">
        <f t="shared" si="2845"/>
        <v>政府非住宅</v>
      </c>
      <c r="J568" s="20">
        <f t="shared" ref="J568" si="2846">(J133/J$7)^2</f>
        <v>1.0073830145002607E-3</v>
      </c>
      <c r="O568" s="20">
        <f t="shared" ref="O568" si="2847">(O133/O$7)^2</f>
        <v>1.7882532129209362E-3</v>
      </c>
      <c r="T568" s="20">
        <f t="shared" ref="T568" si="2848">(T133/T$7)^2</f>
        <v>1.8132870830316911E-3</v>
      </c>
      <c r="Y568" s="20">
        <f t="shared" ref="Y568" si="2849">(Y133/Y$7)^2</f>
        <v>1.1487810539183236E-3</v>
      </c>
      <c r="AD568" s="20">
        <f t="shared" ref="AD568" si="2850">(AD133/AD$7)^2</f>
        <v>1.0142635488792516E-3</v>
      </c>
      <c r="AI568" s="20">
        <f t="shared" ref="AI568" si="2851">(AI133/AI$7)^2</f>
        <v>6.4837892282830988E-4</v>
      </c>
      <c r="AN568" s="20">
        <f t="shared" ref="AN568" si="2852">(AN133/AN$7)^2</f>
        <v>7.3736346687098544E-4</v>
      </c>
      <c r="AS568" s="20">
        <f t="shared" ref="AS568" si="2853">(AS133/AS$7)^2</f>
        <v>1.3446799798629457E-3</v>
      </c>
      <c r="AX568" s="20">
        <f t="shared" ref="AX568" si="2854">(AX133/AX$7)^2</f>
        <v>1.2905766284283756E-3</v>
      </c>
      <c r="BC568" s="20">
        <f t="shared" ref="BC568" si="2855">(BC133/BC$7)^2</f>
        <v>1.4129234309791031E-3</v>
      </c>
      <c r="BH568" s="20">
        <f t="shared" ref="BH568" si="2856">(BH133/BH$7)^2</f>
        <v>1.7994713610461047E-3</v>
      </c>
      <c r="BM568" s="20">
        <f t="shared" ref="BM568" si="2857">(BM133/BM$7)^2</f>
        <v>1.8065316777321784E-3</v>
      </c>
      <c r="BR568" s="20">
        <f t="shared" ref="BR568" si="2858">(BR133/BR$7)^2</f>
        <v>1.9392652930043752E-3</v>
      </c>
      <c r="BW568" s="20">
        <f t="shared" ref="BW568" si="2859">(BW133/BW$7)^2</f>
        <v>1.1765571881015183E-3</v>
      </c>
      <c r="CB568" s="20">
        <f t="shared" ref="CB568" si="2860">(CB133/CB$7)^2</f>
        <v>9.4901005813079881E-4</v>
      </c>
      <c r="CG568" s="20">
        <f t="shared" ref="CG568" si="2861">(CG133/CG$7)^2</f>
        <v>1.4033339192425058E-3</v>
      </c>
      <c r="CL568" s="20">
        <f t="shared" ref="CL568" si="2862">(CL133/CL$7)^2</f>
        <v>1.3346957113933662E-3</v>
      </c>
      <c r="CQ568" s="20">
        <f t="shared" ref="CQ568" si="2863">(CQ133/CQ$7)^2</f>
        <v>1.9987861480402136E-3</v>
      </c>
      <c r="CV568" s="20">
        <f t="shared" ref="CV568" si="2864">(CV133/CV$7)^2</f>
        <v>3.5787455800629325E-3</v>
      </c>
      <c r="DA568" s="20">
        <f t="shared" ref="DA568" si="2865">(DA133/DA$7)^2</f>
        <v>1.8400518448574519E-3</v>
      </c>
      <c r="DF568" s="20">
        <f t="shared" ref="DF568" si="2866">(DF133/DF$7)^2</f>
        <v>7.8699310566494635E-4</v>
      </c>
      <c r="DK568" s="20">
        <f t="shared" ref="DK568" si="2867">(DK133/DK$7)^2</f>
        <v>7.9529308884482492E-4</v>
      </c>
      <c r="DP568" s="20">
        <f t="shared" ref="DP568" si="2868">(DP133/DP$7)^2</f>
        <v>1.1295669674084713E-3</v>
      </c>
      <c r="DU568" s="20">
        <f t="shared" ref="DU568" si="2869">(DU133/DU$7)^2</f>
        <v>1.2231849025263425E-3</v>
      </c>
    </row>
    <row r="569" spans="2:125" x14ac:dyDescent="0.65">
      <c r="B569" t="str">
        <f t="shared" ref="B569:D569" si="2870">B134</f>
        <v>神奈川県</v>
      </c>
      <c r="C569" t="str">
        <f t="shared" si="2870"/>
        <v>y06</v>
      </c>
      <c r="D569" t="str">
        <f t="shared" si="2870"/>
        <v>政府土木（公共事業）</v>
      </c>
      <c r="J569" s="20">
        <f t="shared" ref="J569" si="2871">(J134/J$8)^2</f>
        <v>4.8559987379803954E-4</v>
      </c>
      <c r="O569" s="20">
        <f t="shared" ref="O569" si="2872">(O134/O$8)^2</f>
        <v>5.760692363929713E-4</v>
      </c>
      <c r="T569" s="20">
        <f t="shared" ref="T569" si="2873">(T134/T$8)^2</f>
        <v>1.0288986327946928E-3</v>
      </c>
      <c r="Y569" s="20">
        <f t="shared" ref="Y569" si="2874">(Y134/Y$8)^2</f>
        <v>6.3716939974654602E-4</v>
      </c>
      <c r="AD569" s="20">
        <f t="shared" ref="AD569" si="2875">(AD134/AD$8)^2</f>
        <v>4.4215419183197679E-4</v>
      </c>
      <c r="AI569" s="20">
        <f t="shared" ref="AI569" si="2876">(AI134/AI$8)^2</f>
        <v>4.9629571121014709E-4</v>
      </c>
      <c r="AN569" s="20">
        <f t="shared" ref="AN569" si="2877">(AN134/AN$8)^2</f>
        <v>5.6208804679102871E-4</v>
      </c>
      <c r="AS569" s="20">
        <f t="shared" ref="AS569" si="2878">(AS134/AS$8)^2</f>
        <v>6.5866286447769404E-4</v>
      </c>
      <c r="AX569" s="20">
        <f t="shared" ref="AX569" si="2879">(AX134/AX$8)^2</f>
        <v>6.6921780671131488E-4</v>
      </c>
      <c r="BC569" s="20">
        <f t="shared" ref="BC569" si="2880">(BC134/BC$8)^2</f>
        <v>7.4537263791157318E-4</v>
      </c>
      <c r="BH569" s="20">
        <f t="shared" ref="BH569" si="2881">(BH134/BH$8)^2</f>
        <v>1.1117868466081478E-3</v>
      </c>
      <c r="BM569" s="20">
        <f t="shared" ref="BM569" si="2882">(BM134/BM$8)^2</f>
        <v>8.4166678056816981E-4</v>
      </c>
      <c r="BR569" s="20">
        <f t="shared" ref="BR569" si="2883">(BR134/BR$8)^2</f>
        <v>6.8138890026000121E-4</v>
      </c>
      <c r="BW569" s="20">
        <f t="shared" ref="BW569" si="2884">(BW134/BW$8)^2</f>
        <v>1.1651526175397609E-3</v>
      </c>
      <c r="CB569" s="20">
        <f t="shared" ref="CB569" si="2885">(CB134/CB$8)^2</f>
        <v>6.5731413058755454E-4</v>
      </c>
      <c r="CG569" s="20">
        <f t="shared" ref="CG569" si="2886">(CG134/CG$8)^2</f>
        <v>6.5710805038077746E-4</v>
      </c>
      <c r="CL569" s="20">
        <f t="shared" ref="CL569" si="2887">(CL134/CL$8)^2</f>
        <v>7.8799708605701299E-4</v>
      </c>
      <c r="CQ569" s="20">
        <f t="shared" ref="CQ569" si="2888">(CQ134/CQ$8)^2</f>
        <v>1.0912299049882597E-3</v>
      </c>
      <c r="CV569" s="20">
        <f t="shared" ref="CV569" si="2889">(CV134/CV$8)^2</f>
        <v>7.9447932364510817E-4</v>
      </c>
      <c r="DA569" s="20">
        <f t="shared" ref="DA569" si="2890">(DA134/DA$8)^2</f>
        <v>1.2436043678048399E-3</v>
      </c>
      <c r="DF569" s="20">
        <f t="shared" ref="DF569" si="2891">(DF134/DF$8)^2</f>
        <v>1.2055528388851269E-3</v>
      </c>
      <c r="DK569" s="20">
        <f t="shared" ref="DK569" si="2892">(DK134/DK$8)^2</f>
        <v>1.2556427688889518E-3</v>
      </c>
      <c r="DP569" s="20">
        <f t="shared" ref="DP569" si="2893">(DP134/DP$8)^2</f>
        <v>1.1022998032150118E-3</v>
      </c>
      <c r="DU569" s="20">
        <f t="shared" ref="DU569" si="2894">(DU134/DU$8)^2</f>
        <v>1.0477046819982589E-3</v>
      </c>
    </row>
    <row r="570" spans="2:125" x14ac:dyDescent="0.65">
      <c r="B570" t="str">
        <f t="shared" ref="B570:D570" si="2895">B135</f>
        <v>神奈川県</v>
      </c>
      <c r="C570" t="str">
        <f t="shared" si="2895"/>
        <v>y07</v>
      </c>
      <c r="D570" t="str">
        <f t="shared" si="2895"/>
        <v>政府土木（その他）</v>
      </c>
      <c r="J570" s="20">
        <f t="shared" ref="J570" si="2896">(J135/J$9)^2</f>
        <v>4.9789854220476867E-3</v>
      </c>
      <c r="O570" s="20">
        <f t="shared" ref="O570" si="2897">(O135/O$9)^2</f>
        <v>2.1989020846362997E-3</v>
      </c>
      <c r="T570" s="20">
        <f t="shared" ref="T570" si="2898">(T135/T$9)^2</f>
        <v>3.0559928338189228E-3</v>
      </c>
      <c r="Y570" s="20">
        <f t="shared" ref="Y570" si="2899">(Y135/Y$9)^2</f>
        <v>3.5082807139407801E-3</v>
      </c>
      <c r="AD570" s="20">
        <f t="shared" ref="AD570" si="2900">(AD135/AD$9)^2</f>
        <v>3.2360010153473966E-3</v>
      </c>
      <c r="AI570" s="20">
        <f t="shared" ref="AI570" si="2901">(AI135/AI$9)^2</f>
        <v>2.4763178418170831E-3</v>
      </c>
      <c r="AN570" s="20">
        <f t="shared" ref="AN570" si="2902">(AN135/AN$9)^2</f>
        <v>2.6203816795567821E-3</v>
      </c>
      <c r="AS570" s="20">
        <f t="shared" ref="AS570" si="2903">(AS135/AS$9)^2</f>
        <v>1.8390162332431136E-3</v>
      </c>
      <c r="AX570" s="20">
        <f t="shared" ref="AX570" si="2904">(AX135/AX$9)^2</f>
        <v>3.2488020918452843E-3</v>
      </c>
      <c r="BC570" s="20">
        <f t="shared" ref="BC570" si="2905">(BC135/BC$9)^2</f>
        <v>3.0602261822631513E-3</v>
      </c>
      <c r="BH570" s="20">
        <f t="shared" ref="BH570" si="2906">(BH135/BH$9)^2</f>
        <v>4.4602086384118748E-3</v>
      </c>
      <c r="BM570" s="20">
        <f t="shared" ref="BM570" si="2907">(BM135/BM$9)^2</f>
        <v>3.7747967503869925E-3</v>
      </c>
      <c r="BR570" s="20">
        <f t="shared" ref="BR570" si="2908">(BR135/BR$9)^2</f>
        <v>4.9970674849839376E-3</v>
      </c>
      <c r="BW570" s="20">
        <f t="shared" ref="BW570" si="2909">(BW135/BW$9)^2</f>
        <v>5.1838215606552322E-3</v>
      </c>
      <c r="CB570" s="20">
        <f t="shared" ref="CB570" si="2910">(CB135/CB$9)^2</f>
        <v>4.8678646083742567E-3</v>
      </c>
      <c r="CG570" s="20">
        <f t="shared" ref="CG570" si="2911">(CG135/CG$9)^2</f>
        <v>7.159972720048687E-3</v>
      </c>
      <c r="CL570" s="20">
        <f t="shared" ref="CL570" si="2912">(CL135/CL$9)^2</f>
        <v>8.9873021340592055E-3</v>
      </c>
      <c r="CQ570" s="20">
        <f t="shared" ref="CQ570" si="2913">(CQ135/CQ$9)^2</f>
        <v>8.1447960499255387E-3</v>
      </c>
      <c r="CV570" s="20">
        <f t="shared" ref="CV570" si="2914">(CV135/CV$9)^2</f>
        <v>6.6633639290687085E-3</v>
      </c>
      <c r="DA570" s="20">
        <f t="shared" ref="DA570" si="2915">(DA135/DA$9)^2</f>
        <v>1.1842449243017226E-2</v>
      </c>
      <c r="DF570" s="20">
        <f t="shared" ref="DF570" si="2916">(DF135/DF$9)^2</f>
        <v>1.2971712140260851E-2</v>
      </c>
      <c r="DK570" s="20">
        <f t="shared" ref="DK570" si="2917">(DK135/DK$9)^2</f>
        <v>6.0012121868496682E-3</v>
      </c>
      <c r="DP570" s="20">
        <f t="shared" ref="DP570" si="2918">(DP135/DP$9)^2</f>
        <v>5.8299481203949542E-3</v>
      </c>
      <c r="DU570" s="20">
        <f t="shared" ref="DU570" si="2919">(DU135/DU$9)^2</f>
        <v>8.2954904118043328E-3</v>
      </c>
    </row>
    <row r="571" spans="2:125" x14ac:dyDescent="0.65">
      <c r="B571" t="str">
        <f t="shared" ref="B571:D571" si="2920">B136</f>
        <v>神奈川県</v>
      </c>
      <c r="C571" t="str">
        <f t="shared" si="2920"/>
        <v>y08</v>
      </c>
      <c r="D571" t="str">
        <f t="shared" si="2920"/>
        <v>建築補修（改装・改修）</v>
      </c>
      <c r="J571" s="20" t="e">
        <f t="shared" ref="J571" si="2921">(J136/J$10)^2</f>
        <v>#VALUE!</v>
      </c>
      <c r="O571" s="20" t="e">
        <f t="shared" ref="O571" si="2922">(O136/O$10)^2</f>
        <v>#VALUE!</v>
      </c>
      <c r="T571" s="20" t="e">
        <f t="shared" ref="T571" si="2923">(T136/T$10)^2</f>
        <v>#VALUE!</v>
      </c>
      <c r="Y571" s="20" t="e">
        <f t="shared" ref="Y571" si="2924">(Y136/Y$10)^2</f>
        <v>#VALUE!</v>
      </c>
      <c r="AD571" s="20" t="e">
        <f t="shared" ref="AD571" si="2925">(AD136/AD$10)^2</f>
        <v>#VALUE!</v>
      </c>
      <c r="AI571" s="20" t="e">
        <f t="shared" ref="AI571" si="2926">(AI136/AI$10)^2</f>
        <v>#VALUE!</v>
      </c>
      <c r="AN571" s="20" t="e">
        <f t="shared" ref="AN571" si="2927">(AN136/AN$10)^2</f>
        <v>#VALUE!</v>
      </c>
      <c r="AS571" s="20" t="e">
        <f t="shared" ref="AS571" si="2928">(AS136/AS$10)^2</f>
        <v>#VALUE!</v>
      </c>
      <c r="AX571" s="20" t="e">
        <f t="shared" ref="AX571" si="2929">(AX136/AX$10)^2</f>
        <v>#VALUE!</v>
      </c>
      <c r="BC571" s="20" t="e">
        <f t="shared" ref="BC571" si="2930">(BC136/BC$10)^2</f>
        <v>#VALUE!</v>
      </c>
      <c r="BH571" s="20" t="e">
        <f t="shared" ref="BH571" si="2931">(BH136/BH$10)^2</f>
        <v>#VALUE!</v>
      </c>
      <c r="BM571" s="20" t="e">
        <f t="shared" ref="BM571" si="2932">(BM136/BM$10)^2</f>
        <v>#VALUE!</v>
      </c>
      <c r="BR571" s="20" t="e">
        <f t="shared" ref="BR571" si="2933">(BR136/BR$10)^2</f>
        <v>#VALUE!</v>
      </c>
      <c r="BW571" s="20" t="e">
        <f t="shared" ref="BW571" si="2934">(BW136/BW$10)^2</f>
        <v>#VALUE!</v>
      </c>
      <c r="CB571" s="20" t="e">
        <f t="shared" ref="CB571" si="2935">(CB136/CB$10)^2</f>
        <v>#VALUE!</v>
      </c>
      <c r="CG571" s="20">
        <f t="shared" ref="CG571" si="2936">(CG136/CG$10)^2</f>
        <v>4.4593396277527739E-3</v>
      </c>
      <c r="CL571" s="20">
        <f t="shared" ref="CL571" si="2937">(CL136/CL$10)^2</f>
        <v>4.6481503550425381E-3</v>
      </c>
      <c r="CQ571" s="20">
        <f t="shared" ref="CQ571" si="2938">(CQ136/CQ$10)^2</f>
        <v>4.7513138273777575E-3</v>
      </c>
      <c r="CV571" s="20">
        <f t="shared" ref="CV571" si="2939">(CV136/CV$10)^2</f>
        <v>4.4146339404280751E-3</v>
      </c>
      <c r="DA571" s="20">
        <f t="shared" ref="DA571" si="2940">(DA136/DA$10)^2</f>
        <v>4.3761569699197287E-3</v>
      </c>
      <c r="DF571" s="20">
        <f t="shared" ref="DF571" si="2941">(DF136/DF$10)^2</f>
        <v>5.4854415011091262E-3</v>
      </c>
      <c r="DK571" s="20">
        <f t="shared" ref="DK571" si="2942">(DK136/DK$10)^2</f>
        <v>3.4961181763225207E-3</v>
      </c>
      <c r="DP571" s="20">
        <f t="shared" ref="DP571" si="2943">(DP136/DP$10)^2</f>
        <v>4.1152183900759563E-3</v>
      </c>
      <c r="DU571" s="20">
        <f t="shared" ref="DU571" si="2944">(DU136/DU$10)^2</f>
        <v>4.0669614559858056E-3</v>
      </c>
    </row>
    <row r="572" spans="2:125" x14ac:dyDescent="0.65">
      <c r="B572" t="str">
        <f t="shared" ref="B572:D572" si="2945">B137</f>
        <v>神奈川県</v>
      </c>
      <c r="C572" t="str">
        <f t="shared" si="2945"/>
        <v>y09</v>
      </c>
      <c r="D572" t="str">
        <f t="shared" si="2945"/>
        <v>合計</v>
      </c>
      <c r="J572" s="20">
        <f t="shared" ref="J572" si="2946">(J137/J$11)^2</f>
        <v>2.9607191303695178E-3</v>
      </c>
      <c r="O572" s="20">
        <f t="shared" ref="O572" si="2947">(O137/O$11)^2</f>
        <v>3.3377825543188938E-3</v>
      </c>
      <c r="T572" s="20">
        <f t="shared" ref="T572" si="2948">(T137/T$11)^2</f>
        <v>3.8080507728549501E-3</v>
      </c>
      <c r="Y572" s="20">
        <f t="shared" ref="Y572" si="2949">(Y137/Y$11)^2</f>
        <v>3.2747982430032636E-3</v>
      </c>
      <c r="AD572" s="20">
        <f t="shared" ref="AD572" si="2950">(AD137/AD$11)^2</f>
        <v>3.0737204898409268E-3</v>
      </c>
      <c r="AI572" s="20">
        <f t="shared" ref="AI572" si="2951">(AI137/AI$11)^2</f>
        <v>3.4789864308875222E-3</v>
      </c>
      <c r="AN572" s="20">
        <f t="shared" ref="AN572" si="2952">(AN137/AN$11)^2</f>
        <v>3.826874309856754E-3</v>
      </c>
      <c r="AS572" s="20">
        <f t="shared" ref="AS572" si="2953">(AS137/AS$11)^2</f>
        <v>3.4976325650611828E-3</v>
      </c>
      <c r="AX572" s="20">
        <f t="shared" ref="AX572" si="2954">(AX137/AX$11)^2</f>
        <v>3.6204493924416694E-3</v>
      </c>
      <c r="BC572" s="20">
        <f t="shared" ref="BC572" si="2955">(BC137/BC$11)^2</f>
        <v>3.6669959879193346E-3</v>
      </c>
      <c r="BH572" s="20">
        <f t="shared" ref="BH572" si="2956">(BH137/BH$11)^2</f>
        <v>3.7454856503653187E-3</v>
      </c>
      <c r="BM572" s="20">
        <f t="shared" ref="BM572" si="2957">(BM137/BM$11)^2</f>
        <v>3.6079253211653201E-3</v>
      </c>
      <c r="BR572" s="20">
        <f t="shared" ref="BR572" si="2958">(BR137/BR$11)^2</f>
        <v>3.4531969294357449E-3</v>
      </c>
      <c r="BW572" s="20">
        <f t="shared" ref="BW572" si="2959">(BW137/BW$11)^2</f>
        <v>3.4349624868636151E-3</v>
      </c>
      <c r="CB572" s="20">
        <f t="shared" ref="CB572" si="2960">(CB137/CB$11)^2</f>
        <v>2.7332672108429032E-3</v>
      </c>
      <c r="CG572" s="20">
        <f t="shared" ref="CG572" si="2961">(CG137/CG$11)^2</f>
        <v>3.1726130358765902E-3</v>
      </c>
      <c r="CL572" s="20">
        <f t="shared" ref="CL572" si="2962">(CL137/CL$11)^2</f>
        <v>3.4901201738795923E-3</v>
      </c>
      <c r="CQ572" s="20">
        <f t="shared" ref="CQ572" si="2963">(CQ137/CQ$11)^2</f>
        <v>3.53705150120296E-3</v>
      </c>
      <c r="CV572" s="20">
        <f t="shared" ref="CV572" si="2964">(CV137/CV$11)^2</f>
        <v>3.5642698284680326E-3</v>
      </c>
      <c r="DA572" s="20">
        <f t="shared" ref="DA572" si="2965">(DA137/DA$11)^2</f>
        <v>3.967802735543674E-3</v>
      </c>
      <c r="DF572" s="20">
        <f t="shared" ref="DF572" si="2966">(DF137/DF$11)^2</f>
        <v>3.7968743830571012E-3</v>
      </c>
      <c r="DK572" s="20">
        <f t="shared" ref="DK572" si="2967">(DK137/DK$11)^2</f>
        <v>3.4437027849519982E-3</v>
      </c>
      <c r="DP572" s="20">
        <f t="shared" ref="DP572" si="2968">(DP137/DP$11)^2</f>
        <v>3.1858567523455066E-3</v>
      </c>
      <c r="DU572" s="20">
        <f t="shared" ref="DU572" si="2969">(DU137/DU$11)^2</f>
        <v>3.3036969032573986E-3</v>
      </c>
    </row>
    <row r="573" spans="2:125" x14ac:dyDescent="0.65">
      <c r="B573" t="str">
        <f t="shared" ref="B573:D573" si="2970">B138</f>
        <v>新潟県</v>
      </c>
      <c r="C573" t="str">
        <f t="shared" si="2970"/>
        <v>y01</v>
      </c>
      <c r="D573" t="str">
        <f t="shared" si="2970"/>
        <v>民間住宅</v>
      </c>
      <c r="J573" s="20">
        <f t="shared" ref="J573" si="2971">(J138/J$3)^2</f>
        <v>3.1262927933841772E-4</v>
      </c>
      <c r="O573" s="20">
        <f t="shared" ref="O573" si="2972">(O138/O$3)^2</f>
        <v>2.8767780816863164E-4</v>
      </c>
      <c r="T573" s="20">
        <f t="shared" ref="T573" si="2973">(T138/T$3)^2</f>
        <v>2.7458113180679164E-4</v>
      </c>
      <c r="Y573" s="20">
        <f t="shared" ref="Y573" si="2974">(Y138/Y$3)^2</f>
        <v>2.7228678128563233E-4</v>
      </c>
      <c r="AD573" s="20">
        <f t="shared" ref="AD573" si="2975">(AD138/AD$3)^2</f>
        <v>2.498187009310702E-4</v>
      </c>
      <c r="AI573" s="20">
        <f t="shared" ref="AI573" si="2976">(AI138/AI$3)^2</f>
        <v>3.5161386619012085E-4</v>
      </c>
      <c r="AN573" s="20">
        <f t="shared" ref="AN573" si="2977">(AN138/AN$3)^2</f>
        <v>3.230900630390288E-4</v>
      </c>
      <c r="AS573" s="20">
        <f t="shared" ref="AS573" si="2978">(AS138/AS$3)^2</f>
        <v>3.3419779794429099E-4</v>
      </c>
      <c r="AX573" s="20">
        <f t="shared" ref="AX573" si="2979">(AX138/AX$3)^2</f>
        <v>3.1317747592054504E-4</v>
      </c>
      <c r="BC573" s="20">
        <f t="shared" ref="BC573" si="2980">(BC138/BC$3)^2</f>
        <v>2.7551942318305398E-4</v>
      </c>
      <c r="BH573" s="20">
        <f t="shared" ref="BH573" si="2981">(BH138/BH$3)^2</f>
        <v>2.5929968010584751E-4</v>
      </c>
      <c r="BM573" s="20">
        <f t="shared" ref="BM573" si="2982">(BM138/BM$3)^2</f>
        <v>2.3928014387469785E-4</v>
      </c>
      <c r="BR573" s="20">
        <f t="shared" ref="BR573" si="2983">(BR138/BR$3)^2</f>
        <v>2.3060732630226071E-4</v>
      </c>
      <c r="BW573" s="20">
        <f t="shared" ref="BW573" si="2984">(BW138/BW$3)^2</f>
        <v>2.7122973105786686E-4</v>
      </c>
      <c r="CB573" s="20">
        <f t="shared" ref="CB573" si="2985">(CB138/CB$3)^2</f>
        <v>2.1537941017527463E-4</v>
      </c>
      <c r="CG573" s="20">
        <f t="shared" ref="CG573" si="2986">(CG138/CG$3)^2</f>
        <v>2.1628499589599988E-4</v>
      </c>
      <c r="CL573" s="20">
        <f t="shared" ref="CL573" si="2987">(CL138/CL$3)^2</f>
        <v>2.2530642542958212E-4</v>
      </c>
      <c r="CQ573" s="20">
        <f t="shared" ref="CQ573" si="2988">(CQ138/CQ$3)^2</f>
        <v>1.948841533831169E-4</v>
      </c>
      <c r="CV573" s="20">
        <f t="shared" ref="CV573" si="2989">(CV138/CV$3)^2</f>
        <v>2.076312076349283E-4</v>
      </c>
      <c r="DA573" s="20">
        <f t="shared" ref="DA573" si="2990">(DA138/DA$3)^2</f>
        <v>2.1803155525503405E-4</v>
      </c>
      <c r="DF573" s="20">
        <f t="shared" ref="DF573" si="2991">(DF138/DF$3)^2</f>
        <v>2.1525441190805477E-4</v>
      </c>
      <c r="DK573" s="20">
        <f t="shared" ref="DK573" si="2992">(DK138/DK$3)^2</f>
        <v>2.0062490992354116E-4</v>
      </c>
      <c r="DP573" s="20">
        <f t="shared" ref="DP573" si="2993">(DP138/DP$3)^2</f>
        <v>4.6658999704178556E-5</v>
      </c>
      <c r="DU573" s="20">
        <f t="shared" ref="DU573" si="2994">(DU138/DU$3)^2</f>
        <v>3.2611702972940123E-5</v>
      </c>
    </row>
    <row r="574" spans="2:125" x14ac:dyDescent="0.65">
      <c r="B574" t="str">
        <f t="shared" ref="B574:D574" si="2995">B139</f>
        <v>新潟県</v>
      </c>
      <c r="C574" t="str">
        <f t="shared" si="2995"/>
        <v>y02</v>
      </c>
      <c r="D574" t="str">
        <f t="shared" si="2995"/>
        <v>民間非住宅</v>
      </c>
      <c r="J574" s="20">
        <f t="shared" ref="J574" si="2996">(J139/J$4)^2</f>
        <v>5.7008155698319064E-4</v>
      </c>
      <c r="O574" s="20">
        <f t="shared" ref="O574" si="2997">(O139/O$4)^2</f>
        <v>3.7260002311574251E-4</v>
      </c>
      <c r="T574" s="20">
        <f t="shared" ref="T574" si="2998">(T139/T$4)^2</f>
        <v>3.6903524689144667E-4</v>
      </c>
      <c r="Y574" s="20">
        <f t="shared" ref="Y574" si="2999">(Y139/Y$4)^2</f>
        <v>5.4511164869237773E-4</v>
      </c>
      <c r="AD574" s="20">
        <f t="shared" ref="AD574" si="3000">(AD139/AD$4)^2</f>
        <v>3.4006891930833937E-4</v>
      </c>
      <c r="AI574" s="20">
        <f t="shared" ref="AI574" si="3001">(AI139/AI$4)^2</f>
        <v>3.0752835820173504E-4</v>
      </c>
      <c r="AN574" s="20">
        <f t="shared" ref="AN574" si="3002">(AN139/AN$4)^2</f>
        <v>3.1166210561374641E-4</v>
      </c>
      <c r="AS574" s="20">
        <f t="shared" ref="AS574" si="3003">(AS139/AS$4)^2</f>
        <v>3.4935071058249785E-4</v>
      </c>
      <c r="AX574" s="20">
        <f t="shared" ref="AX574" si="3004">(AX139/AX$4)^2</f>
        <v>2.3944786677967337E-4</v>
      </c>
      <c r="BC574" s="20">
        <f t="shared" ref="BC574" si="3005">(BC139/BC$4)^2</f>
        <v>1.8904758581678548E-4</v>
      </c>
      <c r="BH574" s="20">
        <f t="shared" ref="BH574" si="3006">(BH139/BH$4)^2</f>
        <v>3.0159523410955616E-4</v>
      </c>
      <c r="BM574" s="20">
        <f t="shared" ref="BM574" si="3007">(BM139/BM$4)^2</f>
        <v>2.2845768547341652E-4</v>
      </c>
      <c r="BR574" s="20">
        <f t="shared" ref="BR574" si="3008">(BR139/BR$4)^2</f>
        <v>2.6298110818980756E-4</v>
      </c>
      <c r="BW574" s="20">
        <f t="shared" ref="BW574" si="3009">(BW139/BW$4)^2</f>
        <v>3.3131712990864317E-4</v>
      </c>
      <c r="CB574" s="20">
        <f t="shared" ref="CB574" si="3010">(CB139/CB$4)^2</f>
        <v>2.2269060336407937E-4</v>
      </c>
      <c r="CG574" s="20">
        <f t="shared" ref="CG574" si="3011">(CG139/CG$4)^2</f>
        <v>3.1707292138942402E-4</v>
      </c>
      <c r="CL574" s="20">
        <f t="shared" ref="CL574" si="3012">(CL139/CL$4)^2</f>
        <v>2.2350923030182759E-4</v>
      </c>
      <c r="CQ574" s="20">
        <f t="shared" ref="CQ574" si="3013">(CQ139/CQ$4)^2</f>
        <v>1.7361464648633408E-4</v>
      </c>
      <c r="CV574" s="20">
        <f t="shared" ref="CV574" si="3014">(CV139/CV$4)^2</f>
        <v>2.165184416537356E-4</v>
      </c>
      <c r="DA574" s="20">
        <f t="shared" ref="DA574" si="3015">(DA139/DA$4)^2</f>
        <v>1.6695965140289999E-4</v>
      </c>
      <c r="DF574" s="20">
        <f t="shared" ref="DF574" si="3016">(DF139/DF$4)^2</f>
        <v>1.3845847818898466E-4</v>
      </c>
      <c r="DK574" s="20">
        <f t="shared" ref="DK574" si="3017">(DK139/DK$4)^2</f>
        <v>2.2144334189049312E-4</v>
      </c>
      <c r="DP574" s="20">
        <f t="shared" ref="DP574" si="3018">(DP139/DP$4)^2</f>
        <v>4.0596294986528831E-5</v>
      </c>
      <c r="DU574" s="20">
        <f t="shared" ref="DU574" si="3019">(DU139/DU$4)^2</f>
        <v>4.3489446429157682E-5</v>
      </c>
    </row>
    <row r="575" spans="2:125" x14ac:dyDescent="0.65">
      <c r="B575" t="str">
        <f t="shared" ref="B575:D575" si="3020">B140</f>
        <v>新潟県</v>
      </c>
      <c r="C575" t="str">
        <f t="shared" si="3020"/>
        <v>y03</v>
      </c>
      <c r="D575" t="str">
        <f t="shared" si="3020"/>
        <v>民間土木</v>
      </c>
      <c r="J575" s="20">
        <f t="shared" ref="J575" si="3021">(J140/J$5)^2</f>
        <v>5.5684061256393649E-4</v>
      </c>
      <c r="O575" s="20">
        <f t="shared" ref="O575" si="3022">(O140/O$5)^2</f>
        <v>4.9869172970837478E-4</v>
      </c>
      <c r="T575" s="20">
        <f t="shared" ref="T575" si="3023">(T140/T$5)^2</f>
        <v>4.0839093493425172E-4</v>
      </c>
      <c r="Y575" s="20">
        <f t="shared" ref="Y575" si="3024">(Y140/Y$5)^2</f>
        <v>5.3744270174768932E-4</v>
      </c>
      <c r="AD575" s="20">
        <f t="shared" ref="AD575" si="3025">(AD140/AD$5)^2</f>
        <v>6.8363665837692334E-4</v>
      </c>
      <c r="AI575" s="20">
        <f t="shared" ref="AI575" si="3026">(AI140/AI$5)^2</f>
        <v>6.9466471367608785E-4</v>
      </c>
      <c r="AN575" s="20">
        <f t="shared" ref="AN575" si="3027">(AN140/AN$5)^2</f>
        <v>2.3172388720885294E-4</v>
      </c>
      <c r="AS575" s="20">
        <f t="shared" ref="AS575" si="3028">(AS140/AS$5)^2</f>
        <v>3.7793539894423223E-4</v>
      </c>
      <c r="AX575" s="20">
        <f t="shared" ref="AX575" si="3029">(AX140/AX$5)^2</f>
        <v>8.7303958888512387E-4</v>
      </c>
      <c r="BC575" s="20">
        <f t="shared" ref="BC575" si="3030">(BC140/BC$5)^2</f>
        <v>2.6103432062403818E-3</v>
      </c>
      <c r="BH575" s="20">
        <f t="shared" ref="BH575" si="3031">(BH140/BH$5)^2</f>
        <v>1.5758528712741186E-3</v>
      </c>
      <c r="BM575" s="20">
        <f t="shared" ref="BM575" si="3032">(BM140/BM$5)^2</f>
        <v>2.041472159271281E-3</v>
      </c>
      <c r="BR575" s="20">
        <f t="shared" ref="BR575" si="3033">(BR140/BR$5)^2</f>
        <v>2.4698109011317914E-3</v>
      </c>
      <c r="BW575" s="20">
        <f t="shared" ref="BW575" si="3034">(BW140/BW$5)^2</f>
        <v>1.9363276483040119E-3</v>
      </c>
      <c r="CB575" s="20">
        <f t="shared" ref="CB575" si="3035">(CB140/CB$5)^2</f>
        <v>5.592865828128842E-4</v>
      </c>
      <c r="CG575" s="20">
        <f t="shared" ref="CG575" si="3036">(CG140/CG$5)^2</f>
        <v>4.2279065645705439E-4</v>
      </c>
      <c r="CL575" s="20">
        <f t="shared" ref="CL575" si="3037">(CL140/CL$5)^2</f>
        <v>5.9369552949823463E-4</v>
      </c>
      <c r="CQ575" s="20">
        <f t="shared" ref="CQ575" si="3038">(CQ140/CQ$5)^2</f>
        <v>7.6107040603653076E-4</v>
      </c>
      <c r="CV575" s="20">
        <f t="shared" ref="CV575" si="3039">(CV140/CV$5)^2</f>
        <v>5.8013222466885169E-4</v>
      </c>
      <c r="DA575" s="20">
        <f t="shared" ref="DA575" si="3040">(DA140/DA$5)^2</f>
        <v>4.3795098577368587E-4</v>
      </c>
      <c r="DF575" s="20">
        <f t="shared" ref="DF575" si="3041">(DF140/DF$5)^2</f>
        <v>5.2676504990651967E-4</v>
      </c>
      <c r="DK575" s="20">
        <f t="shared" ref="DK575" si="3042">(DK140/DK$5)^2</f>
        <v>5.6410767312130598E-4</v>
      </c>
      <c r="DP575" s="20">
        <f t="shared" ref="DP575" si="3043">(DP140/DP$5)^2</f>
        <v>1.8066432878935227E-4</v>
      </c>
      <c r="DU575" s="20">
        <f t="shared" ref="DU575" si="3044">(DU140/DU$5)^2</f>
        <v>3.140577019876713E-4</v>
      </c>
    </row>
    <row r="576" spans="2:125" x14ac:dyDescent="0.65">
      <c r="B576" t="str">
        <f t="shared" ref="B576:D576" si="3045">B141</f>
        <v>新潟県</v>
      </c>
      <c r="C576" t="str">
        <f t="shared" si="3045"/>
        <v>y04</v>
      </c>
      <c r="D576" t="str">
        <f t="shared" si="3045"/>
        <v>政府住宅</v>
      </c>
      <c r="J576" s="20">
        <f t="shared" ref="J576" si="3046">(J141/J$6)^2</f>
        <v>1.1308784634476842E-4</v>
      </c>
      <c r="O576" s="20">
        <f t="shared" ref="O576" si="3047">(O141/O$6)^2</f>
        <v>1.5644802974314621E-4</v>
      </c>
      <c r="T576" s="20">
        <f t="shared" ref="T576" si="3048">(T141/T$6)^2</f>
        <v>1.374671475308885E-4</v>
      </c>
      <c r="Y576" s="20">
        <f t="shared" ref="Y576" si="3049">(Y141/Y$6)^2</f>
        <v>1.3705618160253009E-4</v>
      </c>
      <c r="AD576" s="20">
        <f t="shared" ref="AD576" si="3050">(AD141/AD$6)^2</f>
        <v>1.2148653636820179E-4</v>
      </c>
      <c r="AI576" s="20">
        <f t="shared" ref="AI576" si="3051">(AI141/AI$6)^2</f>
        <v>3.6168067823134611E-4</v>
      </c>
      <c r="AN576" s="20">
        <f t="shared" ref="AN576" si="3052">(AN141/AN$6)^2</f>
        <v>5.1352201168922823E-4</v>
      </c>
      <c r="AS576" s="20">
        <f t="shared" ref="AS576" si="3053">(AS141/AS$6)^2</f>
        <v>1.0214575254414227E-4</v>
      </c>
      <c r="AX576" s="20">
        <f t="shared" ref="AX576" si="3054">(AX141/AX$6)^2</f>
        <v>5.4978466616433089E-5</v>
      </c>
      <c r="BC576" s="20">
        <f t="shared" ref="BC576" si="3055">(BC141/BC$6)^2</f>
        <v>2.3619824771886906E-4</v>
      </c>
      <c r="BH576" s="20">
        <f t="shared" ref="BH576" si="3056">(BH141/BH$6)^2</f>
        <v>9.4841060035741266E-5</v>
      </c>
      <c r="BM576" s="20">
        <f t="shared" ref="BM576" si="3057">(BM141/BM$6)^2</f>
        <v>2.1273664824140473E-5</v>
      </c>
      <c r="BR576" s="20">
        <f t="shared" ref="BR576" si="3058">(BR141/BR$6)^2</f>
        <v>1.3836155408575754E-4</v>
      </c>
      <c r="BW576" s="20">
        <f t="shared" ref="BW576" si="3059">(BW141/BW$6)^2</f>
        <v>1.2217281112803725E-5</v>
      </c>
      <c r="CB576" s="20">
        <f t="shared" ref="CB576" si="3060">(CB141/CB$6)^2</f>
        <v>7.0657572058463843E-5</v>
      </c>
      <c r="CG576" s="20">
        <f t="shared" ref="CG576" si="3061">(CG141/CG$6)^2</f>
        <v>7.2897316645960515E-6</v>
      </c>
      <c r="CL576" s="20">
        <f t="shared" ref="CL576" si="3062">(CL141/CL$6)^2</f>
        <v>1.1036915801348669E-5</v>
      </c>
      <c r="CQ576" s="20">
        <f t="shared" ref="CQ576" si="3063">(CQ141/CQ$6)^2</f>
        <v>1.2328220458058307E-7</v>
      </c>
      <c r="CV576" s="20">
        <f t="shared" ref="CV576" si="3064">(CV141/CV$6)^2</f>
        <v>5.8452050642363088E-6</v>
      </c>
      <c r="DA576" s="20">
        <f t="shared" ref="DA576" si="3065">(DA141/DA$6)^2</f>
        <v>7.881462120114444E-6</v>
      </c>
      <c r="DF576" s="20">
        <f t="shared" ref="DF576" si="3066">(DF141/DF$6)^2</f>
        <v>6.1653987736604246E-5</v>
      </c>
      <c r="DK576" s="20">
        <f t="shared" ref="DK576" si="3067">(DK141/DK$6)^2</f>
        <v>7.499977258990373E-7</v>
      </c>
      <c r="DP576" s="20">
        <f t="shared" ref="DP576" si="3068">(DP141/DP$6)^2</f>
        <v>1.9038248172494859E-6</v>
      </c>
      <c r="DU576" s="20">
        <f t="shared" ref="DU576" si="3069">(DU141/DU$6)^2</f>
        <v>5.6652742522293748E-6</v>
      </c>
    </row>
    <row r="577" spans="2:125" x14ac:dyDescent="0.65">
      <c r="B577" t="str">
        <f t="shared" ref="B577:D577" si="3070">B142</f>
        <v>新潟県</v>
      </c>
      <c r="C577" t="str">
        <f t="shared" si="3070"/>
        <v>y05</v>
      </c>
      <c r="D577" t="str">
        <f t="shared" si="3070"/>
        <v>政府非住宅</v>
      </c>
      <c r="J577" s="20">
        <f t="shared" ref="J577" si="3071">(J142/J$7)^2</f>
        <v>4.2607990858602841E-4</v>
      </c>
      <c r="O577" s="20">
        <f t="shared" ref="O577" si="3072">(O142/O$7)^2</f>
        <v>5.6685583441955375E-4</v>
      </c>
      <c r="T577" s="20">
        <f t="shared" ref="T577" si="3073">(T142/T$7)^2</f>
        <v>7.256063588777609E-4</v>
      </c>
      <c r="Y577" s="20">
        <f t="shared" ref="Y577" si="3074">(Y142/Y$7)^2</f>
        <v>4.2310875706438661E-4</v>
      </c>
      <c r="AD577" s="20">
        <f t="shared" ref="AD577" si="3075">(AD142/AD$7)^2</f>
        <v>5.1601175648629172E-4</v>
      </c>
      <c r="AI577" s="20">
        <f t="shared" ref="AI577" si="3076">(AI142/AI$7)^2</f>
        <v>5.1762162141225153E-4</v>
      </c>
      <c r="AN577" s="20">
        <f t="shared" ref="AN577" si="3077">(AN142/AN$7)^2</f>
        <v>5.3998662289916324E-4</v>
      </c>
      <c r="AS577" s="20">
        <f t="shared" ref="AS577" si="3078">(AS142/AS$7)^2</f>
        <v>4.8940418243934285E-4</v>
      </c>
      <c r="AX577" s="20">
        <f t="shared" ref="AX577" si="3079">(AX142/AX$7)^2</f>
        <v>1.0656570536286734E-3</v>
      </c>
      <c r="BC577" s="20">
        <f t="shared" ref="BC577" si="3080">(BC142/BC$7)^2</f>
        <v>6.5158401811412075E-4</v>
      </c>
      <c r="BH577" s="20">
        <f t="shared" ref="BH577" si="3081">(BH142/BH$7)^2</f>
        <v>7.4890721765765442E-4</v>
      </c>
      <c r="BM577" s="20">
        <f t="shared" ref="BM577" si="3082">(BM142/BM$7)^2</f>
        <v>9.5020219103590729E-4</v>
      </c>
      <c r="BR577" s="20">
        <f t="shared" ref="BR577" si="3083">(BR142/BR$7)^2</f>
        <v>1.3830750917811221E-3</v>
      </c>
      <c r="BW577" s="20">
        <f t="shared" ref="BW577" si="3084">(BW142/BW$7)^2</f>
        <v>1.0766121077108207E-3</v>
      </c>
      <c r="CB577" s="20">
        <f t="shared" ref="CB577" si="3085">(CB142/CB$7)^2</f>
        <v>5.9040303776284199E-4</v>
      </c>
      <c r="CG577" s="20">
        <f t="shared" ref="CG577" si="3086">(CG142/CG$7)^2</f>
        <v>7.1044064617825436E-4</v>
      </c>
      <c r="CL577" s="20">
        <f t="shared" ref="CL577" si="3087">(CL142/CL$7)^2</f>
        <v>9.102998882231188E-4</v>
      </c>
      <c r="CQ577" s="20">
        <f t="shared" ref="CQ577" si="3088">(CQ142/CQ$7)^2</f>
        <v>4.7008481085336791E-4</v>
      </c>
      <c r="CV577" s="20">
        <f t="shared" ref="CV577" si="3089">(CV142/CV$7)^2</f>
        <v>3.1071504400849496E-4</v>
      </c>
      <c r="DA577" s="20">
        <f t="shared" ref="DA577" si="3090">(DA142/DA$7)^2</f>
        <v>1.8951449897400323E-4</v>
      </c>
      <c r="DF577" s="20">
        <f t="shared" ref="DF577" si="3091">(DF142/DF$7)^2</f>
        <v>2.761315307165318E-4</v>
      </c>
      <c r="DK577" s="20">
        <f t="shared" ref="DK577" si="3092">(DK142/DK$7)^2</f>
        <v>3.1679299314267626E-4</v>
      </c>
      <c r="DP577" s="20">
        <f t="shared" ref="DP577" si="3093">(DP142/DP$7)^2</f>
        <v>1.4799498918582158E-4</v>
      </c>
      <c r="DU577" s="20">
        <f t="shared" ref="DU577" si="3094">(DU142/DU$7)^2</f>
        <v>4.1776889310042543E-4</v>
      </c>
    </row>
    <row r="578" spans="2:125" x14ac:dyDescent="0.65">
      <c r="B578" t="str">
        <f t="shared" ref="B578:D578" si="3095">B143</f>
        <v>新潟県</v>
      </c>
      <c r="C578" t="str">
        <f t="shared" si="3095"/>
        <v>y06</v>
      </c>
      <c r="D578" t="str">
        <f t="shared" si="3095"/>
        <v>政府土木（公共事業）</v>
      </c>
      <c r="J578" s="20">
        <f t="shared" ref="J578" si="3096">(J143/J$8)^2</f>
        <v>1.6876741672612132E-3</v>
      </c>
      <c r="O578" s="20">
        <f t="shared" ref="O578" si="3097">(O143/O$8)^2</f>
        <v>2.0428843415760205E-3</v>
      </c>
      <c r="T578" s="20">
        <f t="shared" ref="T578" si="3098">(T143/T$8)^2</f>
        <v>1.7486835738702215E-3</v>
      </c>
      <c r="Y578" s="20">
        <f t="shared" ref="Y578" si="3099">(Y143/Y$8)^2</f>
        <v>1.5418268156041752E-3</v>
      </c>
      <c r="AD578" s="20">
        <f t="shared" ref="AD578" si="3100">(AD143/AD$8)^2</f>
        <v>1.9358427139677733E-3</v>
      </c>
      <c r="AI578" s="20">
        <f t="shared" ref="AI578" si="3101">(AI143/AI$8)^2</f>
        <v>2.4010434321317937E-3</v>
      </c>
      <c r="AN578" s="20">
        <f t="shared" ref="AN578" si="3102">(AN143/AN$8)^2</f>
        <v>2.0414520769410191E-3</v>
      </c>
      <c r="AS578" s="20">
        <f t="shared" ref="AS578" si="3103">(AS143/AS$8)^2</f>
        <v>1.8887907916626428E-3</v>
      </c>
      <c r="AX578" s="20">
        <f t="shared" ref="AX578" si="3104">(AX143/AX$8)^2</f>
        <v>2.0849467098581487E-3</v>
      </c>
      <c r="BC578" s="20">
        <f t="shared" ref="BC578" si="3105">(BC143/BC$8)^2</f>
        <v>1.8998655541375012E-3</v>
      </c>
      <c r="BH578" s="20">
        <f t="shared" ref="BH578" si="3106">(BH143/BH$8)^2</f>
        <v>1.5297966063376159E-3</v>
      </c>
      <c r="BM578" s="20">
        <f t="shared" ref="BM578" si="3107">(BM143/BM$8)^2</f>
        <v>1.4803739736201197E-3</v>
      </c>
      <c r="BR578" s="20">
        <f t="shared" ref="BR578" si="3108">(BR143/BR$8)^2</f>
        <v>1.3394841508504408E-3</v>
      </c>
      <c r="BW578" s="20">
        <f t="shared" ref="BW578" si="3109">(BW143/BW$8)^2</f>
        <v>1.2505365882889833E-3</v>
      </c>
      <c r="CB578" s="20">
        <f t="shared" ref="CB578" si="3110">(CB143/CB$8)^2</f>
        <v>9.9587927098649374E-4</v>
      </c>
      <c r="CG578" s="20">
        <f t="shared" ref="CG578" si="3111">(CG143/CG$8)^2</f>
        <v>8.1345810970258326E-4</v>
      </c>
      <c r="CL578" s="20">
        <f t="shared" ref="CL578" si="3112">(CL143/CL$8)^2</f>
        <v>1.0738510224861826E-3</v>
      </c>
      <c r="CQ578" s="20">
        <f t="shared" ref="CQ578" si="3113">(CQ143/CQ$8)^2</f>
        <v>9.0627786170611178E-4</v>
      </c>
      <c r="CV578" s="20">
        <f t="shared" ref="CV578" si="3114">(CV143/CV$8)^2</f>
        <v>9.9760391476897184E-4</v>
      </c>
      <c r="DA578" s="20">
        <f t="shared" ref="DA578" si="3115">(DA143/DA$8)^2</f>
        <v>9.125728428011011E-4</v>
      </c>
      <c r="DF578" s="20">
        <f t="shared" ref="DF578" si="3116">(DF143/DF$8)^2</f>
        <v>7.1579754288694504E-4</v>
      </c>
      <c r="DK578" s="20">
        <f t="shared" ref="DK578" si="3117">(DK143/DK$8)^2</f>
        <v>7.1474705452755235E-4</v>
      </c>
      <c r="DP578" s="20">
        <f t="shared" ref="DP578" si="3118">(DP143/DP$8)^2</f>
        <v>3.7398493795910091E-4</v>
      </c>
      <c r="DU578" s="20">
        <f t="shared" ref="DU578" si="3119">(DU143/DU$8)^2</f>
        <v>6.667084256338615E-4</v>
      </c>
    </row>
    <row r="579" spans="2:125" x14ac:dyDescent="0.65">
      <c r="B579" t="str">
        <f t="shared" ref="B579:D579" si="3120">B144</f>
        <v>新潟県</v>
      </c>
      <c r="C579" t="str">
        <f t="shared" si="3120"/>
        <v>y07</v>
      </c>
      <c r="D579" t="str">
        <f t="shared" si="3120"/>
        <v>政府土木（その他）</v>
      </c>
      <c r="J579" s="20">
        <f t="shared" ref="J579" si="3121">(J144/J$9)^2</f>
        <v>5.6721405994866216E-4</v>
      </c>
      <c r="O579" s="20">
        <f t="shared" ref="O579" si="3122">(O144/O$9)^2</f>
        <v>4.8962959304313944E-4</v>
      </c>
      <c r="T579" s="20">
        <f t="shared" ref="T579" si="3123">(T144/T$9)^2</f>
        <v>4.6865059381174954E-4</v>
      </c>
      <c r="Y579" s="20">
        <f t="shared" ref="Y579" si="3124">(Y144/Y$9)^2</f>
        <v>5.5054335280222636E-4</v>
      </c>
      <c r="AD579" s="20">
        <f t="shared" ref="AD579" si="3125">(AD144/AD$9)^2</f>
        <v>6.4656308316981821E-4</v>
      </c>
      <c r="AI579" s="20">
        <f t="shared" ref="AI579" si="3126">(AI144/AI$9)^2</f>
        <v>1.4439884232167605E-3</v>
      </c>
      <c r="AN579" s="20">
        <f t="shared" ref="AN579" si="3127">(AN144/AN$9)^2</f>
        <v>5.0454859247741485E-4</v>
      </c>
      <c r="AS579" s="20">
        <f t="shared" ref="AS579" si="3128">(AS144/AS$9)^2</f>
        <v>1.3543386672066843E-3</v>
      </c>
      <c r="AX579" s="20">
        <f t="shared" ref="AX579" si="3129">(AX144/AX$9)^2</f>
        <v>6.2544806644789289E-4</v>
      </c>
      <c r="BC579" s="20">
        <f t="shared" ref="BC579" si="3130">(BC144/BC$9)^2</f>
        <v>2.368749306472657E-3</v>
      </c>
      <c r="BH579" s="20">
        <f t="shared" ref="BH579" si="3131">(BH144/BH$9)^2</f>
        <v>9.2579958403848884E-4</v>
      </c>
      <c r="BM579" s="20">
        <f t="shared" ref="BM579" si="3132">(BM144/BM$9)^2</f>
        <v>3.0685554008670699E-4</v>
      </c>
      <c r="BR579" s="20">
        <f t="shared" ref="BR579" si="3133">(BR144/BR$9)^2</f>
        <v>3.2102586993831188E-4</v>
      </c>
      <c r="BW579" s="20">
        <f t="shared" ref="BW579" si="3134">(BW144/BW$9)^2</f>
        <v>4.1348699060161378E-4</v>
      </c>
      <c r="CB579" s="20">
        <f t="shared" ref="CB579" si="3135">(CB144/CB$9)^2</f>
        <v>3.3393781280118256E-4</v>
      </c>
      <c r="CG579" s="20">
        <f t="shared" ref="CG579" si="3136">(CG144/CG$9)^2</f>
        <v>2.8773221128695323E-4</v>
      </c>
      <c r="CL579" s="20">
        <f t="shared" ref="CL579" si="3137">(CL144/CL$9)^2</f>
        <v>3.8468981173941528E-4</v>
      </c>
      <c r="CQ579" s="20">
        <f t="shared" ref="CQ579" si="3138">(CQ144/CQ$9)^2</f>
        <v>2.5362698567809471E-4</v>
      </c>
      <c r="CV579" s="20">
        <f t="shared" ref="CV579" si="3139">(CV144/CV$9)^2</f>
        <v>3.2955266927556373E-4</v>
      </c>
      <c r="DA579" s="20">
        <f t="shared" ref="DA579" si="3140">(DA144/DA$9)^2</f>
        <v>1.8717287105521341E-4</v>
      </c>
      <c r="DF579" s="20">
        <f t="shared" ref="DF579" si="3141">(DF144/DF$9)^2</f>
        <v>2.5809981589938253E-4</v>
      </c>
      <c r="DK579" s="20">
        <f t="shared" ref="DK579" si="3142">(DK144/DK$9)^2</f>
        <v>2.3907622166017959E-4</v>
      </c>
      <c r="DP579" s="20">
        <f t="shared" ref="DP579" si="3143">(DP144/DP$9)^2</f>
        <v>2.6378700105223812E-5</v>
      </c>
      <c r="DU579" s="20">
        <f t="shared" ref="DU579" si="3144">(DU144/DU$9)^2</f>
        <v>1.4669070805870464E-5</v>
      </c>
    </row>
    <row r="580" spans="2:125" x14ac:dyDescent="0.65">
      <c r="B580" t="str">
        <f t="shared" ref="B580:D580" si="3145">B145</f>
        <v>新潟県</v>
      </c>
      <c r="C580" t="str">
        <f t="shared" si="3145"/>
        <v>y08</v>
      </c>
      <c r="D580" t="str">
        <f t="shared" si="3145"/>
        <v>建築補修（改装・改修）</v>
      </c>
      <c r="J580" s="20" t="e">
        <f t="shared" ref="J580" si="3146">(J145/J$10)^2</f>
        <v>#VALUE!</v>
      </c>
      <c r="O580" s="20" t="e">
        <f t="shared" ref="O580" si="3147">(O145/O$10)^2</f>
        <v>#VALUE!</v>
      </c>
      <c r="T580" s="20" t="e">
        <f t="shared" ref="T580" si="3148">(T145/T$10)^2</f>
        <v>#VALUE!</v>
      </c>
      <c r="Y580" s="20" t="e">
        <f t="shared" ref="Y580" si="3149">(Y145/Y$10)^2</f>
        <v>#VALUE!</v>
      </c>
      <c r="AD580" s="20" t="e">
        <f t="shared" ref="AD580" si="3150">(AD145/AD$10)^2</f>
        <v>#VALUE!</v>
      </c>
      <c r="AI580" s="20" t="e">
        <f t="shared" ref="AI580" si="3151">(AI145/AI$10)^2</f>
        <v>#VALUE!</v>
      </c>
      <c r="AN580" s="20" t="e">
        <f t="shared" ref="AN580" si="3152">(AN145/AN$10)^2</f>
        <v>#VALUE!</v>
      </c>
      <c r="AS580" s="20" t="e">
        <f t="shared" ref="AS580" si="3153">(AS145/AS$10)^2</f>
        <v>#VALUE!</v>
      </c>
      <c r="AX580" s="20" t="e">
        <f t="shared" ref="AX580" si="3154">(AX145/AX$10)^2</f>
        <v>#VALUE!</v>
      </c>
      <c r="BC580" s="20" t="e">
        <f t="shared" ref="BC580" si="3155">(BC145/BC$10)^2</f>
        <v>#VALUE!</v>
      </c>
      <c r="BH580" s="20" t="e">
        <f t="shared" ref="BH580" si="3156">(BH145/BH$10)^2</f>
        <v>#VALUE!</v>
      </c>
      <c r="BM580" s="20" t="e">
        <f t="shared" ref="BM580" si="3157">(BM145/BM$10)^2</f>
        <v>#VALUE!</v>
      </c>
      <c r="BR580" s="20" t="e">
        <f t="shared" ref="BR580" si="3158">(BR145/BR$10)^2</f>
        <v>#VALUE!</v>
      </c>
      <c r="BW580" s="20" t="e">
        <f t="shared" ref="BW580" si="3159">(BW145/BW$10)^2</f>
        <v>#VALUE!</v>
      </c>
      <c r="CB580" s="20" t="e">
        <f t="shared" ref="CB580" si="3160">(CB145/CB$10)^2</f>
        <v>#VALUE!</v>
      </c>
      <c r="CG580" s="20">
        <f t="shared" ref="CG580" si="3161">(CG145/CG$10)^2</f>
        <v>4.0943859923022228E-4</v>
      </c>
      <c r="CL580" s="20">
        <f t="shared" ref="CL580" si="3162">(CL145/CL$10)^2</f>
        <v>5.929436444567812E-4</v>
      </c>
      <c r="CQ580" s="20">
        <f t="shared" ref="CQ580" si="3163">(CQ145/CQ$10)^2</f>
        <v>4.98011063678652E-4</v>
      </c>
      <c r="CV580" s="20">
        <f t="shared" ref="CV580" si="3164">(CV145/CV$10)^2</f>
        <v>8.49357867905526E-4</v>
      </c>
      <c r="DA580" s="20">
        <f t="shared" ref="DA580" si="3165">(DA145/DA$10)^2</f>
        <v>2.0838616838928379E-4</v>
      </c>
      <c r="DF580" s="20">
        <f t="shared" ref="DF580" si="3166">(DF145/DF$10)^2</f>
        <v>6.1564500307880984E-4</v>
      </c>
      <c r="DK580" s="20">
        <f t="shared" ref="DK580" si="3167">(DK145/DK$10)^2</f>
        <v>7.0603039271596561E-4</v>
      </c>
      <c r="DP580" s="20">
        <f t="shared" ref="DP580" si="3168">(DP145/DP$10)^2</f>
        <v>8.3802413330712341E-4</v>
      </c>
      <c r="DU580" s="20">
        <f t="shared" ref="DU580" si="3169">(DU145/DU$10)^2</f>
        <v>9.0071820875216692E-4</v>
      </c>
    </row>
    <row r="581" spans="2:125" x14ac:dyDescent="0.65">
      <c r="B581" t="str">
        <f t="shared" ref="B581:D581" si="3170">B146</f>
        <v>新潟県</v>
      </c>
      <c r="C581" t="str">
        <f t="shared" si="3170"/>
        <v>y09</v>
      </c>
      <c r="D581" t="str">
        <f t="shared" si="3170"/>
        <v>合計</v>
      </c>
      <c r="J581" s="20">
        <f t="shared" ref="J581" si="3171">(J146/J$11)^2</f>
        <v>7.6374823881842312E-4</v>
      </c>
      <c r="O581" s="20">
        <f t="shared" ref="O581" si="3172">(O146/O$11)^2</f>
        <v>8.0911741332486342E-4</v>
      </c>
      <c r="T581" s="20">
        <f t="shared" ref="T581" si="3173">(T146/T$11)^2</f>
        <v>7.2185296315561899E-4</v>
      </c>
      <c r="Y581" s="20">
        <f t="shared" ref="Y581" si="3174">(Y146/Y$11)^2</f>
        <v>6.8717185072480255E-4</v>
      </c>
      <c r="AD581" s="20">
        <f t="shared" ref="AD581" si="3175">(AD146/AD$11)^2</f>
        <v>7.0722946982004829E-4</v>
      </c>
      <c r="AI581" s="20">
        <f t="shared" ref="AI581" si="3176">(AI146/AI$11)^2</f>
        <v>8.4270242946123521E-4</v>
      </c>
      <c r="AN581" s="20">
        <f t="shared" ref="AN581" si="3177">(AN146/AN$11)^2</f>
        <v>6.5147406386960652E-4</v>
      </c>
      <c r="AS581" s="20">
        <f t="shared" ref="AS581" si="3178">(AS146/AS$11)^2</f>
        <v>6.9082686840190059E-4</v>
      </c>
      <c r="AX581" s="20">
        <f t="shared" ref="AX581" si="3179">(AX146/AX$11)^2</f>
        <v>7.0936168522055319E-4</v>
      </c>
      <c r="BC581" s="20">
        <f t="shared" ref="BC581" si="3180">(BC146/BC$11)^2</f>
        <v>9.118765033911436E-4</v>
      </c>
      <c r="BH581" s="20">
        <f t="shared" ref="BH581" si="3181">(BH146/BH$11)^2</f>
        <v>7.3257123132382696E-4</v>
      </c>
      <c r="BM581" s="20">
        <f t="shared" ref="BM581" si="3182">(BM146/BM$11)^2</f>
        <v>6.5898218291564402E-4</v>
      </c>
      <c r="BR581" s="20">
        <f t="shared" ref="BR581" si="3183">(BR146/BR$11)^2</f>
        <v>6.6819529682249823E-4</v>
      </c>
      <c r="BW581" s="20">
        <f t="shared" ref="BW581" si="3184">(BW146/BW$11)^2</f>
        <v>6.4322746169673511E-4</v>
      </c>
      <c r="CB581" s="20">
        <f t="shared" ref="CB581" si="3185">(CB146/CB$11)^2</f>
        <v>4.3349070058688584E-4</v>
      </c>
      <c r="CG581" s="20">
        <f t="shared" ref="CG581" si="3186">(CG146/CG$11)^2</f>
        <v>4.027338893748341E-4</v>
      </c>
      <c r="CL581" s="20">
        <f t="shared" ref="CL581" si="3187">(CL146/CL$11)^2</f>
        <v>4.7570181657420602E-4</v>
      </c>
      <c r="CQ581" s="20">
        <f t="shared" ref="CQ581" si="3188">(CQ146/CQ$11)^2</f>
        <v>3.9582469834195238E-4</v>
      </c>
      <c r="CV581" s="20">
        <f t="shared" ref="CV581" si="3189">(CV146/CV$11)^2</f>
        <v>4.4856165733232739E-4</v>
      </c>
      <c r="DA581" s="20">
        <f t="shared" ref="DA581" si="3190">(DA146/DA$11)^2</f>
        <v>3.2807164998329872E-4</v>
      </c>
      <c r="DF581" s="20">
        <f t="shared" ref="DF581" si="3191">(DF146/DF$11)^2</f>
        <v>3.8641128000653556E-4</v>
      </c>
      <c r="DK581" s="20">
        <f t="shared" ref="DK581" si="3192">(DK146/DK$11)^2</f>
        <v>4.177258501311877E-4</v>
      </c>
      <c r="DP581" s="20">
        <f t="shared" ref="DP581" si="3193">(DP146/DP$11)^2</f>
        <v>1.9014748380650971E-4</v>
      </c>
      <c r="DU581" s="20">
        <f t="shared" ref="DU581" si="3194">(DU146/DU$11)^2</f>
        <v>2.599326771803122E-4</v>
      </c>
    </row>
    <row r="582" spans="2:125" x14ac:dyDescent="0.65">
      <c r="B582" t="str">
        <f t="shared" ref="B582:D582" si="3195">B147</f>
        <v>富山県</v>
      </c>
      <c r="C582" t="str">
        <f t="shared" si="3195"/>
        <v>y01</v>
      </c>
      <c r="D582" t="str">
        <f t="shared" si="3195"/>
        <v>民間住宅</v>
      </c>
      <c r="J582" s="20">
        <f t="shared" ref="J582" si="3196">(J147/J$3)^2</f>
        <v>1.0282660421317561E-4</v>
      </c>
      <c r="O582" s="20">
        <f t="shared" ref="O582" si="3197">(O147/O$3)^2</f>
        <v>8.3746006246679031E-5</v>
      </c>
      <c r="T582" s="20">
        <f t="shared" ref="T582" si="3198">(T147/T$3)^2</f>
        <v>7.5240131239158597E-5</v>
      </c>
      <c r="Y582" s="20">
        <f t="shared" ref="Y582" si="3199">(Y147/Y$3)^2</f>
        <v>7.429986735362092E-5</v>
      </c>
      <c r="AD582" s="20">
        <f t="shared" ref="AD582" si="3200">(AD147/AD$3)^2</f>
        <v>7.7283093604225362E-5</v>
      </c>
      <c r="AI582" s="20">
        <f t="shared" ref="AI582" si="3201">(AI147/AI$3)^2</f>
        <v>6.4309941484764211E-5</v>
      </c>
      <c r="AN582" s="20">
        <f t="shared" ref="AN582" si="3202">(AN147/AN$3)^2</f>
        <v>6.7144751946326202E-5</v>
      </c>
      <c r="AS582" s="20">
        <f t="shared" ref="AS582" si="3203">(AS147/AS$3)^2</f>
        <v>6.7569078436098968E-5</v>
      </c>
      <c r="AX582" s="20">
        <f t="shared" ref="AX582" si="3204">(AX147/AX$3)^2</f>
        <v>6.3302693971750994E-5</v>
      </c>
      <c r="BC582" s="20">
        <f t="shared" ref="BC582" si="3205">(BC147/BC$3)^2</f>
        <v>6.2876769431130476E-5</v>
      </c>
      <c r="BH582" s="20">
        <f t="shared" ref="BH582" si="3206">(BH147/BH$3)^2</f>
        <v>6.4845880259056679E-5</v>
      </c>
      <c r="BM582" s="20">
        <f t="shared" ref="BM582" si="3207">(BM147/BM$3)^2</f>
        <v>6.7849834412082744E-5</v>
      </c>
      <c r="BR582" s="20">
        <f t="shared" ref="BR582" si="3208">(BR147/BR$3)^2</f>
        <v>5.5729575654458036E-5</v>
      </c>
      <c r="BW582" s="20">
        <f t="shared" ref="BW582" si="3209">(BW147/BW$3)^2</f>
        <v>6.4079796225046881E-5</v>
      </c>
      <c r="CB582" s="20">
        <f t="shared" ref="CB582" si="3210">(CB147/CB$3)^2</f>
        <v>6.0868924988201987E-5</v>
      </c>
      <c r="CG582" s="20">
        <f t="shared" ref="CG582" si="3211">(CG147/CG$3)^2</f>
        <v>6.3338502678086543E-5</v>
      </c>
      <c r="CL582" s="20">
        <f t="shared" ref="CL582" si="3212">(CL147/CL$3)^2</f>
        <v>7.3647438300829883E-5</v>
      </c>
      <c r="CQ582" s="20">
        <f t="shared" ref="CQ582" si="3213">(CQ147/CQ$3)^2</f>
        <v>6.8641884951983975E-5</v>
      </c>
      <c r="CV582" s="20">
        <f t="shared" ref="CV582" si="3214">(CV147/CV$3)^2</f>
        <v>6.8695473040903627E-5</v>
      </c>
      <c r="DA582" s="20">
        <f t="shared" ref="DA582" si="3215">(DA147/DA$3)^2</f>
        <v>6.2616775620545815E-5</v>
      </c>
      <c r="DF582" s="20">
        <f t="shared" ref="DF582" si="3216">(DF147/DF$3)^2</f>
        <v>5.6085937722951056E-5</v>
      </c>
      <c r="DK582" s="20">
        <f t="shared" ref="DK582" si="3217">(DK147/DK$3)^2</f>
        <v>5.4554473962372868E-5</v>
      </c>
      <c r="DP582" s="20">
        <f t="shared" ref="DP582" si="3218">(DP147/DP$3)^2</f>
        <v>2.1300264630825811E-4</v>
      </c>
      <c r="DU582" s="20">
        <f t="shared" ref="DU582" si="3219">(DU147/DU$3)^2</f>
        <v>2.2150585960663047E-4</v>
      </c>
    </row>
    <row r="583" spans="2:125" x14ac:dyDescent="0.65">
      <c r="B583" t="str">
        <f t="shared" ref="B583:D583" si="3220">B148</f>
        <v>富山県</v>
      </c>
      <c r="C583" t="str">
        <f t="shared" si="3220"/>
        <v>y02</v>
      </c>
      <c r="D583" t="str">
        <f t="shared" si="3220"/>
        <v>民間非住宅</v>
      </c>
      <c r="J583" s="20">
        <f t="shared" ref="J583" si="3221">(J148/J$4)^2</f>
        <v>1.4496008852344573E-4</v>
      </c>
      <c r="O583" s="20">
        <f t="shared" ref="O583" si="3222">(O148/O$4)^2</f>
        <v>1.3618860076635626E-4</v>
      </c>
      <c r="T583" s="20">
        <f t="shared" ref="T583" si="3223">(T148/T$4)^2</f>
        <v>1.3690588301414939E-4</v>
      </c>
      <c r="Y583" s="20">
        <f t="shared" ref="Y583" si="3224">(Y148/Y$4)^2</f>
        <v>1.0298848910316999E-4</v>
      </c>
      <c r="AD583" s="20">
        <f t="shared" ref="AD583" si="3225">(AD148/AD$4)^2</f>
        <v>1.1423415568894114E-4</v>
      </c>
      <c r="AI583" s="20">
        <f t="shared" ref="AI583" si="3226">(AI148/AI$4)^2</f>
        <v>1.046942205566322E-4</v>
      </c>
      <c r="AN583" s="20">
        <f t="shared" ref="AN583" si="3227">(AN148/AN$4)^2</f>
        <v>1.0547391577292776E-4</v>
      </c>
      <c r="AS583" s="20">
        <f t="shared" ref="AS583" si="3228">(AS148/AS$4)^2</f>
        <v>1.2031663993753085E-4</v>
      </c>
      <c r="AX583" s="20">
        <f t="shared" ref="AX583" si="3229">(AX148/AX$4)^2</f>
        <v>8.2568118802928405E-5</v>
      </c>
      <c r="BC583" s="20">
        <f t="shared" ref="BC583" si="3230">(BC148/BC$4)^2</f>
        <v>6.5253881610487094E-5</v>
      </c>
      <c r="BH583" s="20">
        <f t="shared" ref="BH583" si="3231">(BH148/BH$4)^2</f>
        <v>6.9860728860538545E-5</v>
      </c>
      <c r="BM583" s="20">
        <f t="shared" ref="BM583" si="3232">(BM148/BM$4)^2</f>
        <v>5.2088713911454841E-5</v>
      </c>
      <c r="BR583" s="20">
        <f t="shared" ref="BR583" si="3233">(BR148/BR$4)^2</f>
        <v>9.6443593289125305E-5</v>
      </c>
      <c r="BW583" s="20">
        <f t="shared" ref="BW583" si="3234">(BW148/BW$4)^2</f>
        <v>7.7341395088891457E-5</v>
      </c>
      <c r="CB583" s="20">
        <f t="shared" ref="CB583" si="3235">(CB148/CB$4)^2</f>
        <v>1.2597009069678267E-4</v>
      </c>
      <c r="CG583" s="20">
        <f t="shared" ref="CG583" si="3236">(CG148/CG$4)^2</f>
        <v>1.244287042944064E-4</v>
      </c>
      <c r="CL583" s="20">
        <f t="shared" ref="CL583" si="3237">(CL148/CL$4)^2</f>
        <v>7.3913667585184014E-5</v>
      </c>
      <c r="CQ583" s="20">
        <f t="shared" ref="CQ583" si="3238">(CQ148/CQ$4)^2</f>
        <v>5.5329483645736692E-5</v>
      </c>
      <c r="CV583" s="20">
        <f t="shared" ref="CV583" si="3239">(CV148/CV$4)^2</f>
        <v>8.0087460111598338E-5</v>
      </c>
      <c r="DA583" s="20">
        <f t="shared" ref="DA583" si="3240">(DA148/DA$4)^2</f>
        <v>6.7570577609011204E-5</v>
      </c>
      <c r="DF583" s="20">
        <f t="shared" ref="DF583" si="3241">(DF148/DF$4)^2</f>
        <v>5.9502760465140994E-5</v>
      </c>
      <c r="DK583" s="20">
        <f t="shared" ref="DK583" si="3242">(DK148/DK$4)^2</f>
        <v>1.1236042481574866E-4</v>
      </c>
      <c r="DP583" s="20">
        <f t="shared" ref="DP583" si="3243">(DP148/DP$4)^2</f>
        <v>5.2671263194860091E-4</v>
      </c>
      <c r="DU583" s="20">
        <f t="shared" ref="DU583" si="3244">(DU148/DU$4)^2</f>
        <v>7.0355396099985987E-4</v>
      </c>
    </row>
    <row r="584" spans="2:125" x14ac:dyDescent="0.65">
      <c r="B584" t="str">
        <f t="shared" ref="B584:D584" si="3245">B149</f>
        <v>富山県</v>
      </c>
      <c r="C584" t="str">
        <f t="shared" si="3245"/>
        <v>y03</v>
      </c>
      <c r="D584" t="str">
        <f t="shared" si="3245"/>
        <v>民間土木</v>
      </c>
      <c r="J584" s="20">
        <f t="shared" ref="J584" si="3246">(J149/J$5)^2</f>
        <v>1.2051207561264458E-4</v>
      </c>
      <c r="O584" s="20">
        <f t="shared" ref="O584" si="3247">(O149/O$5)^2</f>
        <v>6.7027721512947594E-5</v>
      </c>
      <c r="T584" s="20">
        <f t="shared" ref="T584" si="3248">(T149/T$5)^2</f>
        <v>7.8319172547264122E-5</v>
      </c>
      <c r="Y584" s="20">
        <f t="shared" ref="Y584" si="3249">(Y149/Y$5)^2</f>
        <v>1.5485647002480259E-4</v>
      </c>
      <c r="AD584" s="20">
        <f t="shared" ref="AD584" si="3250">(AD149/AD$5)^2</f>
        <v>4.8045744689140219E-5</v>
      </c>
      <c r="AI584" s="20">
        <f t="shared" ref="AI584" si="3251">(AI149/AI$5)^2</f>
        <v>1.0050383661630085E-4</v>
      </c>
      <c r="AN584" s="20">
        <f t="shared" ref="AN584" si="3252">(AN149/AN$5)^2</f>
        <v>1.3941525936990741E-4</v>
      </c>
      <c r="AS584" s="20">
        <f t="shared" ref="AS584" si="3253">(AS149/AS$5)^2</f>
        <v>3.9565995140240196E-5</v>
      </c>
      <c r="AX584" s="20">
        <f t="shared" ref="AX584" si="3254">(AX149/AX$5)^2</f>
        <v>6.2968440711103446E-5</v>
      </c>
      <c r="BC584" s="20">
        <f t="shared" ref="BC584" si="3255">(BC149/BC$5)^2</f>
        <v>8.3897877804359691E-5</v>
      </c>
      <c r="BH584" s="20">
        <f t="shared" ref="BH584" si="3256">(BH149/BH$5)^2</f>
        <v>6.2515154152326382E-5</v>
      </c>
      <c r="BM584" s="20">
        <f t="shared" ref="BM584" si="3257">(BM149/BM$5)^2</f>
        <v>8.8872820769560565E-5</v>
      </c>
      <c r="BR584" s="20">
        <f t="shared" ref="BR584" si="3258">(BR149/BR$5)^2</f>
        <v>1.1765482581905379E-4</v>
      </c>
      <c r="BW584" s="20">
        <f t="shared" ref="BW584" si="3259">(BW149/BW$5)^2</f>
        <v>1.2074171033274095E-4</v>
      </c>
      <c r="CB584" s="20">
        <f t="shared" ref="CB584" si="3260">(CB149/CB$5)^2</f>
        <v>1.1813281009953631E-4</v>
      </c>
      <c r="CG584" s="20">
        <f t="shared" ref="CG584" si="3261">(CG149/CG$5)^2</f>
        <v>1.6488611053677019E-4</v>
      </c>
      <c r="CL584" s="20">
        <f t="shared" ref="CL584" si="3262">(CL149/CL$5)^2</f>
        <v>1.1499654740580945E-4</v>
      </c>
      <c r="CQ584" s="20">
        <f t="shared" ref="CQ584" si="3263">(CQ149/CQ$5)^2</f>
        <v>8.6195871829730314E-5</v>
      </c>
      <c r="CV584" s="20">
        <f t="shared" ref="CV584" si="3264">(CV149/CV$5)^2</f>
        <v>6.4192817191747171E-5</v>
      </c>
      <c r="DA584" s="20">
        <f t="shared" ref="DA584" si="3265">(DA149/DA$5)^2</f>
        <v>7.7168532547741071E-5</v>
      </c>
      <c r="DF584" s="20">
        <f t="shared" ref="DF584" si="3266">(DF149/DF$5)^2</f>
        <v>4.2509702823959698E-5</v>
      </c>
      <c r="DK584" s="20">
        <f t="shared" ref="DK584" si="3267">(DK149/DK$5)^2</f>
        <v>6.518813476090312E-5</v>
      </c>
      <c r="DP584" s="20">
        <f t="shared" ref="DP584" si="3268">(DP149/DP$5)^2</f>
        <v>1.4613387603974298E-4</v>
      </c>
      <c r="DU584" s="20">
        <f t="shared" ref="DU584" si="3269">(DU149/DU$5)^2</f>
        <v>1.3701420188716288E-4</v>
      </c>
    </row>
    <row r="585" spans="2:125" x14ac:dyDescent="0.65">
      <c r="B585" t="str">
        <f t="shared" ref="B585:D585" si="3270">B150</f>
        <v>富山県</v>
      </c>
      <c r="C585" t="str">
        <f t="shared" si="3270"/>
        <v>y04</v>
      </c>
      <c r="D585" t="str">
        <f t="shared" si="3270"/>
        <v>政府住宅</v>
      </c>
      <c r="J585" s="20">
        <f t="shared" ref="J585" si="3271">(J150/J$6)^2</f>
        <v>1.1400946945543272E-5</v>
      </c>
      <c r="O585" s="20">
        <f t="shared" ref="O585" si="3272">(O150/O$6)^2</f>
        <v>5.4913077159172607E-5</v>
      </c>
      <c r="T585" s="20">
        <f t="shared" ref="T585" si="3273">(T150/T$6)^2</f>
        <v>3.6653903832077537E-5</v>
      </c>
      <c r="Y585" s="20">
        <f t="shared" ref="Y585" si="3274">(Y150/Y$6)^2</f>
        <v>4.5297300616638967E-5</v>
      </c>
      <c r="AD585" s="20">
        <f t="shared" ref="AD585" si="3275">(AD150/AD$6)^2</f>
        <v>2.4824011386283001E-5</v>
      </c>
      <c r="AI585" s="20">
        <f t="shared" ref="AI585" si="3276">(AI150/AI$6)^2</f>
        <v>7.26384394832097E-6</v>
      </c>
      <c r="AN585" s="20">
        <f t="shared" ref="AN585" si="3277">(AN150/AN$6)^2</f>
        <v>2.393720746301539E-5</v>
      </c>
      <c r="AS585" s="20">
        <f t="shared" ref="AS585" si="3278">(AS150/AS$6)^2</f>
        <v>1.0929875734638358E-5</v>
      </c>
      <c r="AX585" s="20">
        <f t="shared" ref="AX585" si="3279">(AX150/AX$6)^2</f>
        <v>2.5417754763298489E-5</v>
      </c>
      <c r="BC585" s="20">
        <f t="shared" ref="BC585" si="3280">(BC150/BC$6)^2</f>
        <v>4.7729790206867581E-5</v>
      </c>
      <c r="BH585" s="20">
        <f t="shared" ref="BH585" si="3281">(BH150/BH$6)^2</f>
        <v>2.022178125923498E-6</v>
      </c>
      <c r="BM585" s="20">
        <f t="shared" ref="BM585" si="3282">(BM150/BM$6)^2</f>
        <v>1.9206869039990742E-5</v>
      </c>
      <c r="BR585" s="20">
        <f t="shared" ref="BR585" si="3283">(BR150/BR$6)^2</f>
        <v>1.5078887791817453E-5</v>
      </c>
      <c r="BW585" s="20">
        <f t="shared" ref="BW585" si="3284">(BW150/BW$6)^2</f>
        <v>6.7271539518972304E-5</v>
      </c>
      <c r="CB585" s="20">
        <f t="shared" ref="CB585" si="3285">(CB150/CB$6)^2</f>
        <v>1.5578381143214292E-5</v>
      </c>
      <c r="CG585" s="20">
        <f t="shared" ref="CG585" si="3286">(CG150/CG$6)^2</f>
        <v>9.9739088724615249E-7</v>
      </c>
      <c r="CL585" s="20">
        <f t="shared" ref="CL585" si="3287">(CL150/CL$6)^2</f>
        <v>1.6533493608456812E-5</v>
      </c>
      <c r="CQ585" s="20">
        <f t="shared" ref="CQ585" si="3288">(CQ150/CQ$6)^2</f>
        <v>2.8668135724365683E-6</v>
      </c>
      <c r="CV585" s="20">
        <f t="shared" ref="CV585" si="3289">(CV150/CV$6)^2</f>
        <v>1.6553010714421272E-7</v>
      </c>
      <c r="DA585" s="20">
        <f t="shared" ref="DA585" si="3290">(DA150/DA$6)^2</f>
        <v>9.2761257966071405E-6</v>
      </c>
      <c r="DF585" s="20">
        <f t="shared" ref="DF585" si="3291">(DF150/DF$6)^2</f>
        <v>1.8439605357744227E-6</v>
      </c>
      <c r="DK585" s="20">
        <f t="shared" ref="DK585" si="3292">(DK150/DK$6)^2</f>
        <v>1.8184453520788921E-8</v>
      </c>
      <c r="DP585" s="20">
        <f t="shared" ref="DP585" si="3293">(DP150/DP$6)^2</f>
        <v>6.1118065119858971E-7</v>
      </c>
      <c r="DU585" s="20">
        <f t="shared" ref="DU585" si="3294">(DU150/DU$6)^2</f>
        <v>9.0847424917367367E-7</v>
      </c>
    </row>
    <row r="586" spans="2:125" x14ac:dyDescent="0.65">
      <c r="B586" t="str">
        <f t="shared" ref="B586:D586" si="3295">B151</f>
        <v>富山県</v>
      </c>
      <c r="C586" t="str">
        <f t="shared" si="3295"/>
        <v>y05</v>
      </c>
      <c r="D586" t="str">
        <f t="shared" si="3295"/>
        <v>政府非住宅</v>
      </c>
      <c r="J586" s="20">
        <f t="shared" ref="J586" si="3296">(J151/J$7)^2</f>
        <v>8.3839647511467101E-5</v>
      </c>
      <c r="O586" s="20">
        <f t="shared" ref="O586" si="3297">(O151/O$7)^2</f>
        <v>1.636562987133131E-4</v>
      </c>
      <c r="T586" s="20">
        <f t="shared" ref="T586" si="3298">(T151/T$7)^2</f>
        <v>6.7976626166708966E-5</v>
      </c>
      <c r="Y586" s="20">
        <f t="shared" ref="Y586" si="3299">(Y151/Y$7)^2</f>
        <v>9.1968502070282075E-5</v>
      </c>
      <c r="AD586" s="20">
        <f t="shared" ref="AD586" si="3300">(AD151/AD$7)^2</f>
        <v>1.4801536660053637E-4</v>
      </c>
      <c r="AI586" s="20">
        <f t="shared" ref="AI586" si="3301">(AI151/AI$7)^2</f>
        <v>2.4878462144998722E-4</v>
      </c>
      <c r="AN586" s="20">
        <f t="shared" ref="AN586" si="3302">(AN151/AN$7)^2</f>
        <v>1.4454238299580136E-4</v>
      </c>
      <c r="AS586" s="20">
        <f t="shared" ref="AS586" si="3303">(AS151/AS$7)^2</f>
        <v>2.0212219548509477E-4</v>
      </c>
      <c r="AX586" s="20">
        <f t="shared" ref="AX586" si="3304">(AX151/AX$7)^2</f>
        <v>2.1961560646196603E-4</v>
      </c>
      <c r="BC586" s="20">
        <f t="shared" ref="BC586" si="3305">(BC151/BC$7)^2</f>
        <v>9.7572683230151214E-5</v>
      </c>
      <c r="BH586" s="20">
        <f t="shared" ref="BH586" si="3306">(BH151/BH$7)^2</f>
        <v>2.6003336570946576E-4</v>
      </c>
      <c r="BM586" s="20">
        <f t="shared" ref="BM586" si="3307">(BM151/BM$7)^2</f>
        <v>1.8081019118449914E-4</v>
      </c>
      <c r="BR586" s="20">
        <f t="shared" ref="BR586" si="3308">(BR151/BR$7)^2</f>
        <v>1.4275662319981851E-4</v>
      </c>
      <c r="BW586" s="20">
        <f t="shared" ref="BW586" si="3309">(BW151/BW$7)^2</f>
        <v>2.027693557544515E-4</v>
      </c>
      <c r="CB586" s="20">
        <f t="shared" ref="CB586" si="3310">(CB151/CB$7)^2</f>
        <v>2.5658224455597133E-4</v>
      </c>
      <c r="CG586" s="20">
        <f t="shared" ref="CG586" si="3311">(CG151/CG$7)^2</f>
        <v>3.2314255169909136E-4</v>
      </c>
      <c r="CL586" s="20">
        <f t="shared" ref="CL586" si="3312">(CL151/CL$7)^2</f>
        <v>1.6049121064625724E-4</v>
      </c>
      <c r="CQ586" s="20">
        <f t="shared" ref="CQ586" si="3313">(CQ151/CQ$7)^2</f>
        <v>9.549825430929705E-5</v>
      </c>
      <c r="CV586" s="20">
        <f t="shared" ref="CV586" si="3314">(CV151/CV$7)^2</f>
        <v>1.2500840073965773E-4</v>
      </c>
      <c r="DA586" s="20">
        <f t="shared" ref="DA586" si="3315">(DA151/DA$7)^2</f>
        <v>1.0485914361082426E-4</v>
      </c>
      <c r="DF586" s="20">
        <f t="shared" ref="DF586" si="3316">(DF151/DF$7)^2</f>
        <v>6.4064066448679474E-5</v>
      </c>
      <c r="DK586" s="20">
        <f t="shared" ref="DK586" si="3317">(DK151/DK$7)^2</f>
        <v>1.2673045848641721E-4</v>
      </c>
      <c r="DP586" s="20">
        <f t="shared" ref="DP586" si="3318">(DP151/DP$7)^2</f>
        <v>4.6774900478977637E-4</v>
      </c>
      <c r="DU586" s="20">
        <f t="shared" ref="DU586" si="3319">(DU151/DU$7)^2</f>
        <v>3.5397881829635008E-4</v>
      </c>
    </row>
    <row r="587" spans="2:125" x14ac:dyDescent="0.65">
      <c r="B587" t="str">
        <f t="shared" ref="B587:D587" si="3320">B152</f>
        <v>富山県</v>
      </c>
      <c r="C587" t="str">
        <f t="shared" si="3320"/>
        <v>y06</v>
      </c>
      <c r="D587" t="str">
        <f t="shared" si="3320"/>
        <v>政府土木（公共事業）</v>
      </c>
      <c r="J587" s="20">
        <f t="shared" ref="J587" si="3321">(J152/J$8)^2</f>
        <v>2.3415221853256615E-4</v>
      </c>
      <c r="O587" s="20">
        <f t="shared" ref="O587" si="3322">(O152/O$8)^2</f>
        <v>1.853125790404393E-4</v>
      </c>
      <c r="T587" s="20">
        <f t="shared" ref="T587" si="3323">(T152/T$8)^2</f>
        <v>1.9273138762644721E-4</v>
      </c>
      <c r="Y587" s="20">
        <f t="shared" ref="Y587" si="3324">(Y152/Y$8)^2</f>
        <v>1.2220553535871936E-4</v>
      </c>
      <c r="AD587" s="20">
        <f t="shared" ref="AD587" si="3325">(AD152/AD$8)^2</f>
        <v>3.104520591884262E-4</v>
      </c>
      <c r="AI587" s="20">
        <f t="shared" ref="AI587" si="3326">(AI152/AI$8)^2</f>
        <v>2.5118176748999545E-4</v>
      </c>
      <c r="AN587" s="20">
        <f t="shared" ref="AN587" si="3327">(AN152/AN$8)^2</f>
        <v>2.8943883175522144E-4</v>
      </c>
      <c r="AS587" s="20">
        <f t="shared" ref="AS587" si="3328">(AS152/AS$8)^2</f>
        <v>2.1349855032640381E-4</v>
      </c>
      <c r="AX587" s="20">
        <f t="shared" ref="AX587" si="3329">(AX152/AX$8)^2</f>
        <v>1.9832292123309506E-4</v>
      </c>
      <c r="BC587" s="20">
        <f t="shared" ref="BC587" si="3330">(BC152/BC$8)^2</f>
        <v>2.2799350520997337E-4</v>
      </c>
      <c r="BH587" s="20">
        <f t="shared" ref="BH587" si="3331">(BH152/BH$8)^2</f>
        <v>1.282249718983198E-4</v>
      </c>
      <c r="BM587" s="20">
        <f t="shared" ref="BM587" si="3332">(BM152/BM$8)^2</f>
        <v>1.8633648365383766E-4</v>
      </c>
      <c r="BR587" s="20">
        <f t="shared" ref="BR587" si="3333">(BR152/BR$8)^2</f>
        <v>1.5967682759485916E-4</v>
      </c>
      <c r="BW587" s="20">
        <f t="shared" ref="BW587" si="3334">(BW152/BW$8)^2</f>
        <v>1.9346927121802098E-4</v>
      </c>
      <c r="CB587" s="20">
        <f t="shared" ref="CB587" si="3335">(CB152/CB$8)^2</f>
        <v>1.3585259152300861E-4</v>
      </c>
      <c r="CG587" s="20">
        <f t="shared" ref="CG587" si="3336">(CG152/CG$8)^2</f>
        <v>9.807943484543251E-5</v>
      </c>
      <c r="CL587" s="20">
        <f t="shared" ref="CL587" si="3337">(CL152/CL$8)^2</f>
        <v>9.1369277987476028E-5</v>
      </c>
      <c r="CQ587" s="20">
        <f t="shared" ref="CQ587" si="3338">(CQ152/CQ$8)^2</f>
        <v>1.12132166356681E-4</v>
      </c>
      <c r="CV587" s="20">
        <f t="shared" ref="CV587" si="3339">(CV152/CV$8)^2</f>
        <v>9.1834836645664114E-5</v>
      </c>
      <c r="DA587" s="20">
        <f t="shared" ref="DA587" si="3340">(DA152/DA$8)^2</f>
        <v>1.104777179837669E-4</v>
      </c>
      <c r="DF587" s="20">
        <f t="shared" ref="DF587" si="3341">(DF152/DF$8)^2</f>
        <v>1.4329288364983982E-4</v>
      </c>
      <c r="DK587" s="20">
        <f t="shared" ref="DK587" si="3342">(DK152/DK$8)^2</f>
        <v>1.355655205243908E-4</v>
      </c>
      <c r="DP587" s="20">
        <f t="shared" ref="DP587" si="3343">(DP152/DP$8)^2</f>
        <v>2.3957456299969696E-4</v>
      </c>
      <c r="DU587" s="20">
        <f t="shared" ref="DU587" si="3344">(DU152/DU$8)^2</f>
        <v>1.8649400547662709E-4</v>
      </c>
    </row>
    <row r="588" spans="2:125" x14ac:dyDescent="0.65">
      <c r="B588" t="str">
        <f t="shared" ref="B588:D588" si="3345">B153</f>
        <v>富山県</v>
      </c>
      <c r="C588" t="str">
        <f t="shared" si="3345"/>
        <v>y07</v>
      </c>
      <c r="D588" t="str">
        <f t="shared" si="3345"/>
        <v>政府土木（その他）</v>
      </c>
      <c r="J588" s="20">
        <f t="shared" ref="J588" si="3346">(J153/J$9)^2</f>
        <v>2.3191290891778478E-4</v>
      </c>
      <c r="O588" s="20">
        <f t="shared" ref="O588" si="3347">(O153/O$9)^2</f>
        <v>6.0568334465908745E-5</v>
      </c>
      <c r="T588" s="20">
        <f t="shared" ref="T588" si="3348">(T153/T$9)^2</f>
        <v>5.8386469670036613E-5</v>
      </c>
      <c r="Y588" s="20">
        <f t="shared" ref="Y588" si="3349">(Y153/Y$9)^2</f>
        <v>6.9474058025049832E-5</v>
      </c>
      <c r="AD588" s="20">
        <f t="shared" ref="AD588" si="3350">(AD153/AD$9)^2</f>
        <v>6.6618678964919503E-5</v>
      </c>
      <c r="AI588" s="20">
        <f t="shared" ref="AI588" si="3351">(AI153/AI$9)^2</f>
        <v>8.4415334204756179E-5</v>
      </c>
      <c r="AN588" s="20">
        <f t="shared" ref="AN588" si="3352">(AN153/AN$9)^2</f>
        <v>2.1325202495797054E-4</v>
      </c>
      <c r="AS588" s="20">
        <f t="shared" ref="AS588" si="3353">(AS153/AS$9)^2</f>
        <v>9.1590164163449391E-4</v>
      </c>
      <c r="AX588" s="20">
        <f t="shared" ref="AX588" si="3354">(AX153/AX$9)^2</f>
        <v>6.5941849533017265E-4</v>
      </c>
      <c r="BC588" s="20">
        <f t="shared" ref="BC588" si="3355">(BC153/BC$9)^2</f>
        <v>8.0792045829415073E-4</v>
      </c>
      <c r="BH588" s="20">
        <f t="shared" ref="BH588" si="3356">(BH153/BH$9)^2</f>
        <v>1.7748598074335106E-3</v>
      </c>
      <c r="BM588" s="20">
        <f t="shared" ref="BM588" si="3357">(BM153/BM$9)^2</f>
        <v>1.3737891957914794E-3</v>
      </c>
      <c r="BR588" s="20">
        <f t="shared" ref="BR588" si="3358">(BR153/BR$9)^2</f>
        <v>4.9897263726872377E-4</v>
      </c>
      <c r="BW588" s="20">
        <f t="shared" ref="BW588" si="3359">(BW153/BW$9)^2</f>
        <v>2.3556371044288957E-4</v>
      </c>
      <c r="CB588" s="20">
        <f t="shared" ref="CB588" si="3360">(CB153/CB$9)^2</f>
        <v>2.8220664863137389E-4</v>
      </c>
      <c r="CG588" s="20">
        <f t="shared" ref="CG588" si="3361">(CG153/CG$9)^2</f>
        <v>1.2466162974519648E-4</v>
      </c>
      <c r="CL588" s="20">
        <f t="shared" ref="CL588" si="3362">(CL153/CL$9)^2</f>
        <v>3.2793646806239823E-5</v>
      </c>
      <c r="CQ588" s="20">
        <f t="shared" ref="CQ588" si="3363">(CQ153/CQ$9)^2</f>
        <v>2.1923668549625592E-5</v>
      </c>
      <c r="CV588" s="20">
        <f t="shared" ref="CV588" si="3364">(CV153/CV$9)^2</f>
        <v>1.8459202147085492E-5</v>
      </c>
      <c r="DA588" s="20">
        <f t="shared" ref="DA588" si="3365">(DA153/DA$9)^2</f>
        <v>4.5661193299181053E-5</v>
      </c>
      <c r="DF588" s="20">
        <f t="shared" ref="DF588" si="3366">(DF153/DF$9)^2</f>
        <v>8.0163027908882492E-5</v>
      </c>
      <c r="DK588" s="20">
        <f t="shared" ref="DK588" si="3367">(DK153/DK$9)^2</f>
        <v>1.1528112598967438E-4</v>
      </c>
      <c r="DP588" s="20">
        <f t="shared" ref="DP588" si="3368">(DP153/DP$9)^2</f>
        <v>2.9802464978934297E-4</v>
      </c>
      <c r="DU588" s="20">
        <f t="shared" ref="DU588" si="3369">(DU153/DU$9)^2</f>
        <v>1.6183754673758664E-4</v>
      </c>
    </row>
    <row r="589" spans="2:125" x14ac:dyDescent="0.65">
      <c r="B589" t="str">
        <f t="shared" ref="B589:D589" si="3370">B154</f>
        <v>富山県</v>
      </c>
      <c r="C589" t="str">
        <f t="shared" si="3370"/>
        <v>y08</v>
      </c>
      <c r="D589" t="str">
        <f t="shared" si="3370"/>
        <v>建築補修（改装・改修）</v>
      </c>
      <c r="J589" s="20" t="e">
        <f t="shared" ref="J589" si="3371">(J154/J$10)^2</f>
        <v>#VALUE!</v>
      </c>
      <c r="O589" s="20" t="e">
        <f t="shared" ref="O589" si="3372">(O154/O$10)^2</f>
        <v>#VALUE!</v>
      </c>
      <c r="T589" s="20" t="e">
        <f t="shared" ref="T589" si="3373">(T154/T$10)^2</f>
        <v>#VALUE!</v>
      </c>
      <c r="Y589" s="20" t="e">
        <f t="shared" ref="Y589" si="3374">(Y154/Y$10)^2</f>
        <v>#VALUE!</v>
      </c>
      <c r="AD589" s="20" t="e">
        <f t="shared" ref="AD589" si="3375">(AD154/AD$10)^2</f>
        <v>#VALUE!</v>
      </c>
      <c r="AI589" s="20" t="e">
        <f t="shared" ref="AI589" si="3376">(AI154/AI$10)^2</f>
        <v>#VALUE!</v>
      </c>
      <c r="AN589" s="20" t="e">
        <f t="shared" ref="AN589" si="3377">(AN154/AN$10)^2</f>
        <v>#VALUE!</v>
      </c>
      <c r="AS589" s="20" t="e">
        <f t="shared" ref="AS589" si="3378">(AS154/AS$10)^2</f>
        <v>#VALUE!</v>
      </c>
      <c r="AX589" s="20" t="e">
        <f t="shared" ref="AX589" si="3379">(AX154/AX$10)^2</f>
        <v>#VALUE!</v>
      </c>
      <c r="BC589" s="20" t="e">
        <f t="shared" ref="BC589" si="3380">(BC154/BC$10)^2</f>
        <v>#VALUE!</v>
      </c>
      <c r="BH589" s="20" t="e">
        <f t="shared" ref="BH589" si="3381">(BH154/BH$10)^2</f>
        <v>#VALUE!</v>
      </c>
      <c r="BM589" s="20" t="e">
        <f t="shared" ref="BM589" si="3382">(BM154/BM$10)^2</f>
        <v>#VALUE!</v>
      </c>
      <c r="BR589" s="20" t="e">
        <f t="shared" ref="BR589" si="3383">(BR154/BR$10)^2</f>
        <v>#VALUE!</v>
      </c>
      <c r="BW589" s="20" t="e">
        <f t="shared" ref="BW589" si="3384">(BW154/BW$10)^2</f>
        <v>#VALUE!</v>
      </c>
      <c r="CB589" s="20" t="e">
        <f t="shared" ref="CB589" si="3385">(CB154/CB$10)^2</f>
        <v>#VALUE!</v>
      </c>
      <c r="CG589" s="20">
        <f t="shared" ref="CG589" si="3386">(CG154/CG$10)^2</f>
        <v>2.0532630242471356E-4</v>
      </c>
      <c r="CL589" s="20">
        <f t="shared" ref="CL589" si="3387">(CL154/CL$10)^2</f>
        <v>2.0426684481225603E-4</v>
      </c>
      <c r="CQ589" s="20">
        <f t="shared" ref="CQ589" si="3388">(CQ154/CQ$10)^2</f>
        <v>2.2806082379210832E-4</v>
      </c>
      <c r="CV589" s="20">
        <f t="shared" ref="CV589" si="3389">(CV154/CV$10)^2</f>
        <v>2.1724995806472709E-4</v>
      </c>
      <c r="DA589" s="20">
        <f t="shared" ref="DA589" si="3390">(DA154/DA$10)^2</f>
        <v>2.7436072257894782E-4</v>
      </c>
      <c r="DF589" s="20">
        <f t="shared" ref="DF589" si="3391">(DF154/DF$10)^2</f>
        <v>1.9373725524491185E-4</v>
      </c>
      <c r="DK589" s="20">
        <f t="shared" ref="DK589" si="3392">(DK154/DK$10)^2</f>
        <v>1.43280704998509E-4</v>
      </c>
      <c r="DP589" s="20">
        <f t="shared" ref="DP589" si="3393">(DP154/DP$10)^2</f>
        <v>2.0134363373041248E-4</v>
      </c>
      <c r="DU589" s="20">
        <f t="shared" ref="DU589" si="3394">(DU154/DU$10)^2</f>
        <v>1.8825408457933228E-4</v>
      </c>
    </row>
    <row r="590" spans="2:125" x14ac:dyDescent="0.65">
      <c r="B590" t="str">
        <f t="shared" ref="B590:D590" si="3395">B155</f>
        <v>富山県</v>
      </c>
      <c r="C590" t="str">
        <f t="shared" si="3395"/>
        <v>y09</v>
      </c>
      <c r="D590" t="str">
        <f t="shared" si="3395"/>
        <v>合計</v>
      </c>
      <c r="J590" s="20">
        <f t="shared" ref="J590" si="3396">(J155/J$11)^2</f>
        <v>1.5361911010411115E-4</v>
      </c>
      <c r="O590" s="20">
        <f t="shared" ref="O590" si="3397">(O155/O$11)^2</f>
        <v>1.2284461282759026E-4</v>
      </c>
      <c r="T590" s="20">
        <f t="shared" ref="T590" si="3398">(T155/T$11)^2</f>
        <v>1.176312240031315E-4</v>
      </c>
      <c r="Y590" s="20">
        <f t="shared" ref="Y590" si="3399">(Y155/Y$11)^2</f>
        <v>1.0014873588428819E-4</v>
      </c>
      <c r="AD590" s="20">
        <f t="shared" ref="AD590" si="3400">(AD155/AD$11)^2</f>
        <v>1.3827607509280334E-4</v>
      </c>
      <c r="AI590" s="20">
        <f t="shared" ref="AI590" si="3401">(AI155/AI$11)^2</f>
        <v>1.2413600824866367E-4</v>
      </c>
      <c r="AN590" s="20">
        <f t="shared" ref="AN590" si="3402">(AN155/AN$11)^2</f>
        <v>1.3623673352202622E-4</v>
      </c>
      <c r="AS590" s="20">
        <f t="shared" ref="AS590" si="3403">(AS155/AS$11)^2</f>
        <v>1.2708142733978289E-4</v>
      </c>
      <c r="AX590" s="20">
        <f t="shared" ref="AX590" si="3404">(AX155/AX$11)^2</f>
        <v>1.1429488777567951E-4</v>
      </c>
      <c r="BC590" s="20">
        <f t="shared" ref="BC590" si="3405">(BC155/BC$11)^2</f>
        <v>1.2867564016279457E-4</v>
      </c>
      <c r="BH590" s="20">
        <f t="shared" ref="BH590" si="3406">(BH155/BH$11)^2</f>
        <v>1.3410779547547662E-4</v>
      </c>
      <c r="BM590" s="20">
        <f t="shared" ref="BM590" si="3407">(BM155/BM$11)^2</f>
        <v>1.2839017206517654E-4</v>
      </c>
      <c r="BR590" s="20">
        <f t="shared" ref="BR590" si="3408">(BR155/BR$11)^2</f>
        <v>1.0945304995074386E-4</v>
      </c>
      <c r="BW590" s="20">
        <f t="shared" ref="BW590" si="3409">(BW155/BW$11)^2</f>
        <v>1.1411190077318222E-4</v>
      </c>
      <c r="CB590" s="20">
        <f t="shared" ref="CB590" si="3410">(CB155/CB$11)^2</f>
        <v>1.1447856842696106E-4</v>
      </c>
      <c r="CG590" s="20">
        <f t="shared" ref="CG590" si="3411">(CG155/CG$11)^2</f>
        <v>1.1781044474683902E-4</v>
      </c>
      <c r="CL590" s="20">
        <f t="shared" ref="CL590" si="3412">(CL155/CL$11)^2</f>
        <v>9.5275906271390031E-5</v>
      </c>
      <c r="CQ590" s="20">
        <f t="shared" ref="CQ590" si="3413">(CQ155/CQ$11)^2</f>
        <v>8.9367662345262065E-5</v>
      </c>
      <c r="CV590" s="20">
        <f t="shared" ref="CV590" si="3414">(CV155/CV$11)^2</f>
        <v>8.9383827006684456E-5</v>
      </c>
      <c r="DA590" s="20">
        <f t="shared" ref="DA590" si="3415">(DA155/DA$11)^2</f>
        <v>1.0143943938532159E-4</v>
      </c>
      <c r="DF590" s="20">
        <f t="shared" ref="DF590" si="3416">(DF155/DF$11)^2</f>
        <v>9.1239007704784901E-5</v>
      </c>
      <c r="DK590" s="20">
        <f t="shared" ref="DK590" si="3417">(DK155/DK$11)^2</f>
        <v>1.006210644861693E-4</v>
      </c>
      <c r="DP590" s="20">
        <f t="shared" ref="DP590" si="3418">(DP155/DP$11)^2</f>
        <v>2.6864257247099442E-4</v>
      </c>
      <c r="DU590" s="20">
        <f t="shared" ref="DU590" si="3419">(DU155/DU$11)^2</f>
        <v>2.6472633281043043E-4</v>
      </c>
    </row>
    <row r="591" spans="2:125" x14ac:dyDescent="0.65">
      <c r="B591" t="str">
        <f t="shared" ref="B591:D591" si="3420">B156</f>
        <v>石川県</v>
      </c>
      <c r="C591" t="str">
        <f t="shared" si="3420"/>
        <v>y01</v>
      </c>
      <c r="D591" t="str">
        <f t="shared" si="3420"/>
        <v>民間住宅</v>
      </c>
      <c r="J591" s="20">
        <f t="shared" ref="J591" si="3421">(J156/J$3)^2</f>
        <v>8.5196975734681951E-5</v>
      </c>
      <c r="O591" s="20">
        <f t="shared" ref="O591" si="3422">(O156/O$3)^2</f>
        <v>7.7241453202463975E-5</v>
      </c>
      <c r="T591" s="20">
        <f t="shared" ref="T591" si="3423">(T156/T$3)^2</f>
        <v>7.8238236490881151E-5</v>
      </c>
      <c r="Y591" s="20">
        <f t="shared" ref="Y591" si="3424">(Y156/Y$3)^2</f>
        <v>7.8210772985561273E-5</v>
      </c>
      <c r="AD591" s="20">
        <f t="shared" ref="AD591" si="3425">(AD156/AD$3)^2</f>
        <v>7.0013010905516042E-5</v>
      </c>
      <c r="AI591" s="20">
        <f t="shared" ref="AI591" si="3426">(AI156/AI$3)^2</f>
        <v>6.0747020552436536E-5</v>
      </c>
      <c r="AN591" s="20">
        <f t="shared" ref="AN591" si="3427">(AN156/AN$3)^2</f>
        <v>7.0274721607250568E-5</v>
      </c>
      <c r="AS591" s="20">
        <f t="shared" ref="AS591" si="3428">(AS156/AS$3)^2</f>
        <v>7.6159884362307886E-5</v>
      </c>
      <c r="AX591" s="20">
        <f t="shared" ref="AX591" si="3429">(AX156/AX$3)^2</f>
        <v>7.3085284317549236E-5</v>
      </c>
      <c r="BC591" s="20">
        <f t="shared" ref="BC591" si="3430">(BC156/BC$3)^2</f>
        <v>6.6298058448854786E-5</v>
      </c>
      <c r="BH591" s="20">
        <f t="shared" ref="BH591" si="3431">(BH156/BH$3)^2</f>
        <v>7.522550503909152E-5</v>
      </c>
      <c r="BM591" s="20">
        <f t="shared" ref="BM591" si="3432">(BM156/BM$3)^2</f>
        <v>7.1352199835943776E-5</v>
      </c>
      <c r="BR591" s="20">
        <f t="shared" ref="BR591" si="3433">(BR156/BR$3)^2</f>
        <v>6.5997762588043533E-5</v>
      </c>
      <c r="BW591" s="20">
        <f t="shared" ref="BW591" si="3434">(BW156/BW$3)^2</f>
        <v>7.796265906887197E-5</v>
      </c>
      <c r="CB591" s="20">
        <f t="shared" ref="CB591" si="3435">(CB156/CB$3)^2</f>
        <v>7.0038593978533401E-5</v>
      </c>
      <c r="CG591" s="20">
        <f t="shared" ref="CG591" si="3436">(CG156/CG$3)^2</f>
        <v>7.9096636859667924E-5</v>
      </c>
      <c r="CL591" s="20">
        <f t="shared" ref="CL591" si="3437">(CL156/CL$3)^2</f>
        <v>7.6662219492968077E-5</v>
      </c>
      <c r="CQ591" s="20">
        <f t="shared" ref="CQ591" si="3438">(CQ156/CQ$3)^2</f>
        <v>7.6856475551660155E-5</v>
      </c>
      <c r="CV591" s="20">
        <f t="shared" ref="CV591" si="3439">(CV156/CV$3)^2</f>
        <v>8.501108223700978E-5</v>
      </c>
      <c r="DA591" s="20">
        <f t="shared" ref="DA591" si="3440">(DA156/DA$3)^2</f>
        <v>9.927561195815738E-5</v>
      </c>
      <c r="DF591" s="20">
        <f t="shared" ref="DF591" si="3441">(DF156/DF$3)^2</f>
        <v>8.7529762081054276E-5</v>
      </c>
      <c r="DK591" s="20">
        <f t="shared" ref="DK591" si="3442">(DK156/DK$3)^2</f>
        <v>7.9494721406314821E-5</v>
      </c>
      <c r="DP591" s="20">
        <f t="shared" ref="DP591" si="3443">(DP156/DP$3)^2</f>
        <v>2.7714296918843504E-4</v>
      </c>
      <c r="DU591" s="20">
        <f t="shared" ref="DU591" si="3444">(DU156/DU$3)^2</f>
        <v>3.3557899019952134E-4</v>
      </c>
    </row>
    <row r="592" spans="2:125" x14ac:dyDescent="0.65">
      <c r="B592" t="str">
        <f t="shared" ref="B592:D592" si="3445">B157</f>
        <v>石川県</v>
      </c>
      <c r="C592" t="str">
        <f t="shared" si="3445"/>
        <v>y02</v>
      </c>
      <c r="D592" t="str">
        <f t="shared" si="3445"/>
        <v>民間非住宅</v>
      </c>
      <c r="J592" s="20">
        <f t="shared" ref="J592" si="3446">(J157/J$4)^2</f>
        <v>1.6884635627801111E-4</v>
      </c>
      <c r="O592" s="20">
        <f t="shared" ref="O592" si="3447">(O157/O$4)^2</f>
        <v>1.804321684520048E-4</v>
      </c>
      <c r="T592" s="20">
        <f t="shared" ref="T592" si="3448">(T157/T$4)^2</f>
        <v>1.0554485096786469E-4</v>
      </c>
      <c r="Y592" s="20">
        <f t="shared" ref="Y592" si="3449">(Y157/Y$4)^2</f>
        <v>9.1972450960190542E-5</v>
      </c>
      <c r="AD592" s="20">
        <f t="shared" ref="AD592" si="3450">(AD157/AD$4)^2</f>
        <v>7.8024695271968495E-5</v>
      </c>
      <c r="AI592" s="20">
        <f t="shared" ref="AI592" si="3451">(AI157/AI$4)^2</f>
        <v>1.5097706905976564E-4</v>
      </c>
      <c r="AN592" s="20">
        <f t="shared" ref="AN592" si="3452">(AN157/AN$4)^2</f>
        <v>1.3147703402325268E-4</v>
      </c>
      <c r="AS592" s="20">
        <f t="shared" ref="AS592" si="3453">(AS157/AS$4)^2</f>
        <v>1.3157513664784681E-4</v>
      </c>
      <c r="AX592" s="20">
        <f t="shared" ref="AX592" si="3454">(AX157/AX$4)^2</f>
        <v>9.3949114593204193E-5</v>
      </c>
      <c r="BC592" s="20">
        <f t="shared" ref="BC592" si="3455">(BC157/BC$4)^2</f>
        <v>4.1110868631316931E-5</v>
      </c>
      <c r="BH592" s="20">
        <f t="shared" ref="BH592" si="3456">(BH157/BH$4)^2</f>
        <v>6.9079743526368492E-5</v>
      </c>
      <c r="BM592" s="20">
        <f t="shared" ref="BM592" si="3457">(BM157/BM$4)^2</f>
        <v>9.4394758811939693E-5</v>
      </c>
      <c r="BR592" s="20">
        <f t="shared" ref="BR592" si="3458">(BR157/BR$4)^2</f>
        <v>8.8766835622064582E-5</v>
      </c>
      <c r="BW592" s="20">
        <f t="shared" ref="BW592" si="3459">(BW157/BW$4)^2</f>
        <v>1.2148620768880009E-4</v>
      </c>
      <c r="CB592" s="20">
        <f t="shared" ref="CB592" si="3460">(CB157/CB$4)^2</f>
        <v>8.8678779759071596E-5</v>
      </c>
      <c r="CG592" s="20">
        <f t="shared" ref="CG592" si="3461">(CG157/CG$4)^2</f>
        <v>3.2002934988460468E-4</v>
      </c>
      <c r="CL592" s="20">
        <f t="shared" ref="CL592" si="3462">(CL157/CL$4)^2</f>
        <v>1.9703134125415042E-4</v>
      </c>
      <c r="CQ592" s="20">
        <f t="shared" ref="CQ592" si="3463">(CQ157/CQ$4)^2</f>
        <v>7.1295716920487319E-5</v>
      </c>
      <c r="CV592" s="20">
        <f t="shared" ref="CV592" si="3464">(CV157/CV$4)^2</f>
        <v>7.2680951322465196E-5</v>
      </c>
      <c r="DA592" s="20">
        <f t="shared" ref="DA592" si="3465">(DA157/DA$4)^2</f>
        <v>6.7706164427208033E-5</v>
      </c>
      <c r="DF592" s="20">
        <f t="shared" ref="DF592" si="3466">(DF157/DF$4)^2</f>
        <v>1.1154549599689115E-4</v>
      </c>
      <c r="DK592" s="20">
        <f t="shared" ref="DK592" si="3467">(DK157/DK$4)^2</f>
        <v>8.1059284632155055E-5</v>
      </c>
      <c r="DP592" s="20">
        <f t="shared" ref="DP592" si="3468">(DP157/DP$4)^2</f>
        <v>3.3947998924092752E-4</v>
      </c>
      <c r="DU592" s="20">
        <f t="shared" ref="DU592" si="3469">(DU157/DU$4)^2</f>
        <v>4.7617802090944074E-4</v>
      </c>
    </row>
    <row r="593" spans="2:125" x14ac:dyDescent="0.65">
      <c r="B593" t="str">
        <f t="shared" ref="B593:D593" si="3470">B158</f>
        <v>石川県</v>
      </c>
      <c r="C593" t="str">
        <f t="shared" si="3470"/>
        <v>y03</v>
      </c>
      <c r="D593" t="str">
        <f t="shared" si="3470"/>
        <v>民間土木</v>
      </c>
      <c r="J593" s="20">
        <f t="shared" ref="J593" si="3471">(J158/J$5)^2</f>
        <v>1.9303421709130283E-4</v>
      </c>
      <c r="O593" s="20">
        <f t="shared" ref="O593" si="3472">(O158/O$5)^2</f>
        <v>1.2012088889047733E-4</v>
      </c>
      <c r="T593" s="20">
        <f t="shared" ref="T593" si="3473">(T158/T$5)^2</f>
        <v>4.9939536534222999E-5</v>
      </c>
      <c r="Y593" s="20">
        <f t="shared" ref="Y593" si="3474">(Y158/Y$5)^2</f>
        <v>8.4014594671217324E-5</v>
      </c>
      <c r="AD593" s="20">
        <f t="shared" ref="AD593" si="3475">(AD158/AD$5)^2</f>
        <v>8.5657451268514429E-5</v>
      </c>
      <c r="AI593" s="20">
        <f t="shared" ref="AI593" si="3476">(AI158/AI$5)^2</f>
        <v>1.4213845806006003E-4</v>
      </c>
      <c r="AN593" s="20">
        <f t="shared" ref="AN593" si="3477">(AN158/AN$5)^2</f>
        <v>1.060415560458003E-4</v>
      </c>
      <c r="AS593" s="20">
        <f t="shared" ref="AS593" si="3478">(AS158/AS$5)^2</f>
        <v>8.2277114634879184E-5</v>
      </c>
      <c r="AX593" s="20">
        <f t="shared" ref="AX593" si="3479">(AX158/AX$5)^2</f>
        <v>8.8848749979292889E-5</v>
      </c>
      <c r="BC593" s="20">
        <f t="shared" ref="BC593" si="3480">(BC158/BC$5)^2</f>
        <v>6.5311566598677968E-5</v>
      </c>
      <c r="BH593" s="20">
        <f t="shared" ref="BH593" si="3481">(BH158/BH$5)^2</f>
        <v>3.6131707856202049E-5</v>
      </c>
      <c r="BM593" s="20">
        <f t="shared" ref="BM593" si="3482">(BM158/BM$5)^2</f>
        <v>1.4400983204169819E-5</v>
      </c>
      <c r="BR593" s="20">
        <f t="shared" ref="BR593" si="3483">(BR158/BR$5)^2</f>
        <v>1.0487233133645798E-4</v>
      </c>
      <c r="BW593" s="20">
        <f t="shared" ref="BW593" si="3484">(BW158/BW$5)^2</f>
        <v>9.5683486669653848E-5</v>
      </c>
      <c r="CB593" s="20">
        <f t="shared" ref="CB593" si="3485">(CB158/CB$5)^2</f>
        <v>7.9818097260278418E-5</v>
      </c>
      <c r="CG593" s="20">
        <f t="shared" ref="CG593" si="3486">(CG158/CG$5)^2</f>
        <v>8.282052826756047E-5</v>
      </c>
      <c r="CL593" s="20">
        <f t="shared" ref="CL593" si="3487">(CL158/CL$5)^2</f>
        <v>6.5598695660908522E-5</v>
      </c>
      <c r="CQ593" s="20">
        <f t="shared" ref="CQ593" si="3488">(CQ158/CQ$5)^2</f>
        <v>8.5372921879683778E-5</v>
      </c>
      <c r="CV593" s="20">
        <f t="shared" ref="CV593" si="3489">(CV158/CV$5)^2</f>
        <v>3.5489546896261078E-5</v>
      </c>
      <c r="DA593" s="20">
        <f t="shared" ref="DA593" si="3490">(DA158/DA$5)^2</f>
        <v>3.9388664476773351E-5</v>
      </c>
      <c r="DF593" s="20">
        <f t="shared" ref="DF593" si="3491">(DF158/DF$5)^2</f>
        <v>4.3273060177494366E-5</v>
      </c>
      <c r="DK593" s="20">
        <f t="shared" ref="DK593" si="3492">(DK158/DK$5)^2</f>
        <v>7.4203980207671088E-5</v>
      </c>
      <c r="DP593" s="20">
        <f t="shared" ref="DP593" si="3493">(DP158/DP$5)^2</f>
        <v>1.8363201491809273E-4</v>
      </c>
      <c r="DU593" s="20">
        <f t="shared" ref="DU593" si="3494">(DU158/DU$5)^2</f>
        <v>1.338437178766185E-4</v>
      </c>
    </row>
    <row r="594" spans="2:125" x14ac:dyDescent="0.65">
      <c r="B594" t="str">
        <f t="shared" ref="B594:D594" si="3495">B159</f>
        <v>石川県</v>
      </c>
      <c r="C594" t="str">
        <f t="shared" si="3495"/>
        <v>y04</v>
      </c>
      <c r="D594" t="str">
        <f t="shared" si="3495"/>
        <v>政府住宅</v>
      </c>
      <c r="J594" s="20">
        <f t="shared" ref="J594" si="3496">(J159/J$6)^2</f>
        <v>3.8522607763585838E-5</v>
      </c>
      <c r="O594" s="20">
        <f t="shared" ref="O594" si="3497">(O159/O$6)^2</f>
        <v>4.9617356971401443E-5</v>
      </c>
      <c r="T594" s="20">
        <f t="shared" ref="T594" si="3498">(T159/T$6)^2</f>
        <v>6.0382214406764552E-5</v>
      </c>
      <c r="Y594" s="20">
        <f t="shared" ref="Y594" si="3499">(Y159/Y$6)^2</f>
        <v>8.2113986092203082E-5</v>
      </c>
      <c r="AD594" s="20">
        <f t="shared" ref="AD594" si="3500">(AD159/AD$6)^2</f>
        <v>1.068236233632481E-4</v>
      </c>
      <c r="AI594" s="20">
        <f t="shared" ref="AI594" si="3501">(AI159/AI$6)^2</f>
        <v>3.0469343790175743E-5</v>
      </c>
      <c r="AN594" s="20">
        <f t="shared" ref="AN594" si="3502">(AN159/AN$6)^2</f>
        <v>5.484821509088411E-5</v>
      </c>
      <c r="AS594" s="20">
        <f t="shared" ref="AS594" si="3503">(AS159/AS$6)^2</f>
        <v>1.7137706960830668E-5</v>
      </c>
      <c r="AX594" s="20">
        <f t="shared" ref="AX594" si="3504">(AX159/AX$6)^2</f>
        <v>1.5404566966864137E-4</v>
      </c>
      <c r="BC594" s="20">
        <f t="shared" ref="BC594" si="3505">(BC159/BC$6)^2</f>
        <v>7.4391935424908322E-5</v>
      </c>
      <c r="BH594" s="20">
        <f t="shared" ref="BH594" si="3506">(BH159/BH$6)^2</f>
        <v>1.5011387522358748E-4</v>
      </c>
      <c r="BM594" s="20">
        <f t="shared" ref="BM594" si="3507">(BM159/BM$6)^2</f>
        <v>1.4422704530145842E-5</v>
      </c>
      <c r="BR594" s="20">
        <f t="shared" ref="BR594" si="3508">(BR159/BR$6)^2</f>
        <v>1.9654149333093517E-5</v>
      </c>
      <c r="BW594" s="20">
        <f t="shared" ref="BW594" si="3509">(BW159/BW$6)^2</f>
        <v>2.5619362758130669E-6</v>
      </c>
      <c r="CB594" s="20">
        <f t="shared" ref="CB594" si="3510">(CB159/CB$6)^2</f>
        <v>8.2561311729603029E-6</v>
      </c>
      <c r="CG594" s="20">
        <f t="shared" ref="CG594" si="3511">(CG159/CG$6)^2</f>
        <v>1.2753490482454956E-5</v>
      </c>
      <c r="CL594" s="20">
        <f t="shared" ref="CL594" si="3512">(CL159/CL$6)^2</f>
        <v>3.2566077863543723E-6</v>
      </c>
      <c r="CQ594" s="20">
        <f t="shared" ref="CQ594" si="3513">(CQ159/CQ$6)^2</f>
        <v>1.925706950032073E-5</v>
      </c>
      <c r="CV594" s="20">
        <f t="shared" ref="CV594" si="3514">(CV159/CV$6)^2</f>
        <v>6.5600491777735554E-5</v>
      </c>
      <c r="DA594" s="20">
        <f t="shared" ref="DA594" si="3515">(DA159/DA$6)^2</f>
        <v>1.5658032849282937E-5</v>
      </c>
      <c r="DF594" s="20">
        <f t="shared" ref="DF594" si="3516">(DF159/DF$6)^2</f>
        <v>1.2384678095054603E-5</v>
      </c>
      <c r="DK594" s="20">
        <f t="shared" ref="DK594" si="3517">(DK159/DK$6)^2</f>
        <v>3.3986953201348652E-5</v>
      </c>
      <c r="DP594" s="20">
        <f t="shared" ref="DP594" si="3518">(DP159/DP$6)^2</f>
        <v>4.1049577908802016E-5</v>
      </c>
      <c r="DU594" s="20">
        <f t="shared" ref="DU594" si="3519">(DU159/DU$6)^2</f>
        <v>2.3646481245311498E-5</v>
      </c>
    </row>
    <row r="595" spans="2:125" x14ac:dyDescent="0.65">
      <c r="B595" t="str">
        <f t="shared" ref="B595:D595" si="3520">B160</f>
        <v>石川県</v>
      </c>
      <c r="C595" t="str">
        <f t="shared" si="3520"/>
        <v>y05</v>
      </c>
      <c r="D595" t="str">
        <f t="shared" si="3520"/>
        <v>政府非住宅</v>
      </c>
      <c r="J595" s="20">
        <f t="shared" ref="J595" si="3521">(J160/J$7)^2</f>
        <v>3.8230167306252833E-4</v>
      </c>
      <c r="O595" s="20">
        <f t="shared" ref="O595" si="3522">(O160/O$7)^2</f>
        <v>3.1165571583609828E-4</v>
      </c>
      <c r="T595" s="20">
        <f t="shared" ref="T595" si="3523">(T160/T$7)^2</f>
        <v>3.8805997721880908E-4</v>
      </c>
      <c r="Y595" s="20">
        <f t="shared" ref="Y595" si="3524">(Y160/Y$7)^2</f>
        <v>5.2924389323176708E-4</v>
      </c>
      <c r="AD595" s="20">
        <f t="shared" ref="AD595" si="3525">(AD160/AD$7)^2</f>
        <v>7.5873997345802158E-4</v>
      </c>
      <c r="AI595" s="20">
        <f t="shared" ref="AI595" si="3526">(AI160/AI$7)^2</f>
        <v>3.3396664822286205E-4</v>
      </c>
      <c r="AN595" s="20">
        <f t="shared" ref="AN595" si="3527">(AN160/AN$7)^2</f>
        <v>3.1395008524505154E-4</v>
      </c>
      <c r="AS595" s="20">
        <f t="shared" ref="AS595" si="3528">(AS160/AS$7)^2</f>
        <v>1.3056861104826899E-4</v>
      </c>
      <c r="AX595" s="20">
        <f t="shared" ref="AX595" si="3529">(AX160/AX$7)^2</f>
        <v>1.4042223231932403E-4</v>
      </c>
      <c r="BC595" s="20">
        <f t="shared" ref="BC595" si="3530">(BC160/BC$7)^2</f>
        <v>1.8550735417401004E-4</v>
      </c>
      <c r="BH595" s="20">
        <f t="shared" ref="BH595" si="3531">(BH160/BH$7)^2</f>
        <v>1.5326037316807517E-4</v>
      </c>
      <c r="BM595" s="20">
        <f t="shared" ref="BM595" si="3532">(BM160/BM$7)^2</f>
        <v>1.7967947213183441E-4</v>
      </c>
      <c r="BR595" s="20">
        <f t="shared" ref="BR595" si="3533">(BR160/BR$7)^2</f>
        <v>3.5866517945719296E-4</v>
      </c>
      <c r="BW595" s="20">
        <f t="shared" ref="BW595" si="3534">(BW160/BW$7)^2</f>
        <v>3.6485674015555278E-4</v>
      </c>
      <c r="CB595" s="20">
        <f t="shared" ref="CB595" si="3535">(CB160/CB$7)^2</f>
        <v>3.118432967432784E-4</v>
      </c>
      <c r="CG595" s="20">
        <f t="shared" ref="CG595" si="3536">(CG160/CG$7)^2</f>
        <v>1.319510906602809E-4</v>
      </c>
      <c r="CL595" s="20">
        <f t="shared" ref="CL595" si="3537">(CL160/CL$7)^2</f>
        <v>2.4994558348442924E-4</v>
      </c>
      <c r="CQ595" s="20">
        <f t="shared" ref="CQ595" si="3538">(CQ160/CQ$7)^2</f>
        <v>1.8039530873107976E-4</v>
      </c>
      <c r="CV595" s="20">
        <f t="shared" ref="CV595" si="3539">(CV160/CV$7)^2</f>
        <v>2.040669482682463E-4</v>
      </c>
      <c r="DA595" s="20">
        <f t="shared" ref="DA595" si="3540">(DA160/DA$7)^2</f>
        <v>1.2306109723366615E-4</v>
      </c>
      <c r="DF595" s="20">
        <f t="shared" ref="DF595" si="3541">(DF160/DF$7)^2</f>
        <v>1.5521168067050974E-4</v>
      </c>
      <c r="DK595" s="20">
        <f t="shared" ref="DK595" si="3542">(DK160/DK$7)^2</f>
        <v>2.6698313100848308E-4</v>
      </c>
      <c r="DP595" s="20">
        <f t="shared" ref="DP595" si="3543">(DP160/DP$7)^2</f>
        <v>6.8554634880440147E-4</v>
      </c>
      <c r="DU595" s="20">
        <f t="shared" ref="DU595" si="3544">(DU160/DU$7)^2</f>
        <v>3.4648460632504452E-4</v>
      </c>
    </row>
    <row r="596" spans="2:125" x14ac:dyDescent="0.65">
      <c r="B596" t="str">
        <f t="shared" ref="B596:D596" si="3545">B161</f>
        <v>石川県</v>
      </c>
      <c r="C596" t="str">
        <f t="shared" si="3545"/>
        <v>y06</v>
      </c>
      <c r="D596" t="str">
        <f t="shared" si="3545"/>
        <v>政府土木（公共事業）</v>
      </c>
      <c r="J596" s="20">
        <f t="shared" ref="J596" si="3546">(J161/J$8)^2</f>
        <v>1.9106294316027168E-4</v>
      </c>
      <c r="O596" s="20">
        <f t="shared" ref="O596" si="3547">(O161/O$8)^2</f>
        <v>2.0398252327302779E-4</v>
      </c>
      <c r="T596" s="20">
        <f t="shared" ref="T596" si="3548">(T161/T$8)^2</f>
        <v>3.2302923821536645E-4</v>
      </c>
      <c r="Y596" s="20">
        <f t="shared" ref="Y596" si="3549">(Y161/Y$8)^2</f>
        <v>2.2873060437349858E-4</v>
      </c>
      <c r="AD596" s="20">
        <f t="shared" ref="AD596" si="3550">(AD161/AD$8)^2</f>
        <v>2.1545851529563014E-4</v>
      </c>
      <c r="AI596" s="20">
        <f t="shared" ref="AI596" si="3551">(AI161/AI$8)^2</f>
        <v>2.9775395527468606E-4</v>
      </c>
      <c r="AN596" s="20">
        <f t="shared" ref="AN596" si="3552">(AN161/AN$8)^2</f>
        <v>1.4282135235511813E-4</v>
      </c>
      <c r="AS596" s="20">
        <f t="shared" ref="AS596" si="3553">(AS161/AS$8)^2</f>
        <v>1.6726177979899077E-4</v>
      </c>
      <c r="AX596" s="20">
        <f t="shared" ref="AX596" si="3554">(AX161/AX$8)^2</f>
        <v>1.4670980090043315E-4</v>
      </c>
      <c r="BC596" s="20">
        <f t="shared" ref="BC596" si="3555">(BC161/BC$8)^2</f>
        <v>1.6197490692213879E-4</v>
      </c>
      <c r="BH596" s="20">
        <f t="shared" ref="BH596" si="3556">(BH161/BH$8)^2</f>
        <v>1.3639635614962398E-4</v>
      </c>
      <c r="BM596" s="20">
        <f t="shared" ref="BM596" si="3557">(BM161/BM$8)^2</f>
        <v>1.355291943706524E-4</v>
      </c>
      <c r="BR596" s="20">
        <f t="shared" ref="BR596" si="3558">(BR161/BR$8)^2</f>
        <v>1.7346890475559225E-4</v>
      </c>
      <c r="BW596" s="20">
        <f t="shared" ref="BW596" si="3559">(BW161/BW$8)^2</f>
        <v>1.4625517311837668E-4</v>
      </c>
      <c r="CB596" s="20">
        <f t="shared" ref="CB596" si="3560">(CB161/CB$8)^2</f>
        <v>1.291338326834977E-4</v>
      </c>
      <c r="CG596" s="20">
        <f t="shared" ref="CG596" si="3561">(CG161/CG$8)^2</f>
        <v>1.0672697709428352E-4</v>
      </c>
      <c r="CL596" s="20">
        <f t="shared" ref="CL596" si="3562">(CL161/CL$8)^2</f>
        <v>1.6098099566946825E-4</v>
      </c>
      <c r="CQ596" s="20">
        <f t="shared" ref="CQ596" si="3563">(CQ161/CQ$8)^2</f>
        <v>1.130922455107651E-4</v>
      </c>
      <c r="CV596" s="20">
        <f t="shared" ref="CV596" si="3564">(CV161/CV$8)^2</f>
        <v>1.476605137440227E-4</v>
      </c>
      <c r="DA596" s="20">
        <f t="shared" ref="DA596" si="3565">(DA161/DA$8)^2</f>
        <v>1.0436291544461658E-4</v>
      </c>
      <c r="DF596" s="20">
        <f t="shared" ref="DF596" si="3566">(DF161/DF$8)^2</f>
        <v>8.5831747332101339E-5</v>
      </c>
      <c r="DK596" s="20">
        <f t="shared" ref="DK596" si="3567">(DK161/DK$8)^2</f>
        <v>1.476742816780335E-4</v>
      </c>
      <c r="DP596" s="20">
        <f t="shared" ref="DP596" si="3568">(DP161/DP$8)^2</f>
        <v>2.6385550610766214E-4</v>
      </c>
      <c r="DU596" s="20">
        <f t="shared" ref="DU596" si="3569">(DU161/DU$8)^2</f>
        <v>1.4206041578690044E-4</v>
      </c>
    </row>
    <row r="597" spans="2:125" x14ac:dyDescent="0.65">
      <c r="B597" t="str">
        <f t="shared" ref="B597:D597" si="3570">B162</f>
        <v>石川県</v>
      </c>
      <c r="C597" t="str">
        <f t="shared" si="3570"/>
        <v>y07</v>
      </c>
      <c r="D597" t="str">
        <f t="shared" si="3570"/>
        <v>政府土木（その他）</v>
      </c>
      <c r="J597" s="20">
        <f t="shared" ref="J597" si="3571">(J162/J$9)^2</f>
        <v>5.446868912131527E-5</v>
      </c>
      <c r="O597" s="20">
        <f t="shared" ref="O597" si="3572">(O162/O$9)^2</f>
        <v>6.7207205736422577E-5</v>
      </c>
      <c r="T597" s="20">
        <f t="shared" ref="T597" si="3573">(T162/T$9)^2</f>
        <v>1.2711953781148003E-4</v>
      </c>
      <c r="Y597" s="20">
        <f t="shared" ref="Y597" si="3574">(Y162/Y$9)^2</f>
        <v>6.9737703644540542E-5</v>
      </c>
      <c r="AD597" s="20">
        <f t="shared" ref="AD597" si="3575">(AD162/AD$9)^2</f>
        <v>1.0206104113064914E-4</v>
      </c>
      <c r="AI597" s="20">
        <f t="shared" ref="AI597" si="3576">(AI162/AI$9)^2</f>
        <v>4.5905102975932796E-5</v>
      </c>
      <c r="AN597" s="20">
        <f t="shared" ref="AN597" si="3577">(AN162/AN$9)^2</f>
        <v>7.2474873489918103E-5</v>
      </c>
      <c r="AS597" s="20">
        <f t="shared" ref="AS597" si="3578">(AS162/AS$9)^2</f>
        <v>2.9998213021809976E-5</v>
      </c>
      <c r="AX597" s="20">
        <f t="shared" ref="AX597" si="3579">(AX162/AX$9)^2</f>
        <v>2.14257750424753E-5</v>
      </c>
      <c r="BC597" s="20">
        <f t="shared" ref="BC597" si="3580">(BC162/BC$9)^2</f>
        <v>6.8138108577286963E-5</v>
      </c>
      <c r="BH597" s="20">
        <f t="shared" ref="BH597" si="3581">(BH162/BH$9)^2</f>
        <v>8.4312791942134079E-5</v>
      </c>
      <c r="BM597" s="20">
        <f t="shared" ref="BM597" si="3582">(BM162/BM$9)^2</f>
        <v>1.5131493112188334E-4</v>
      </c>
      <c r="BR597" s="20">
        <f t="shared" ref="BR597" si="3583">(BR162/BR$9)^2</f>
        <v>1.6577602353809646E-4</v>
      </c>
      <c r="BW597" s="20">
        <f t="shared" ref="BW597" si="3584">(BW162/BW$9)^2</f>
        <v>2.6527262567336299E-4</v>
      </c>
      <c r="CB597" s="20">
        <f t="shared" ref="CB597" si="3585">(CB162/CB$9)^2</f>
        <v>1.3514779938550051E-4</v>
      </c>
      <c r="CG597" s="20">
        <f t="shared" ref="CG597" si="3586">(CG162/CG$9)^2</f>
        <v>3.7263535482263808E-5</v>
      </c>
      <c r="CL597" s="20">
        <f t="shared" ref="CL597" si="3587">(CL162/CL$9)^2</f>
        <v>1.3380038302556762E-4</v>
      </c>
      <c r="CQ597" s="20">
        <f t="shared" ref="CQ597" si="3588">(CQ162/CQ$9)^2</f>
        <v>3.2498552520207765E-4</v>
      </c>
      <c r="CV597" s="20">
        <f t="shared" ref="CV597" si="3589">(CV162/CV$9)^2</f>
        <v>4.8877336555547789E-4</v>
      </c>
      <c r="DA597" s="20">
        <f t="shared" ref="DA597" si="3590">(DA162/DA$9)^2</f>
        <v>4.8691821752965296E-4</v>
      </c>
      <c r="DF597" s="20">
        <f t="shared" ref="DF597" si="3591">(DF162/DF$9)^2</f>
        <v>3.2675023914824179E-4</v>
      </c>
      <c r="DK597" s="20">
        <f t="shared" ref="DK597" si="3592">(DK162/DK$9)^2</f>
        <v>1.8256473898206296E-4</v>
      </c>
      <c r="DP597" s="20">
        <f t="shared" ref="DP597" si="3593">(DP162/DP$9)^2</f>
        <v>8.5058998410713206E-4</v>
      </c>
      <c r="DU597" s="20">
        <f t="shared" ref="DU597" si="3594">(DU162/DU$9)^2</f>
        <v>7.8921056985453957E-4</v>
      </c>
    </row>
    <row r="598" spans="2:125" x14ac:dyDescent="0.65">
      <c r="B598" t="str">
        <f t="shared" ref="B598:D598" si="3595">B163</f>
        <v>石川県</v>
      </c>
      <c r="C598" t="str">
        <f t="shared" si="3595"/>
        <v>y08</v>
      </c>
      <c r="D598" t="str">
        <f t="shared" si="3595"/>
        <v>建築補修（改装・改修）</v>
      </c>
      <c r="J598" s="20" t="e">
        <f t="shared" ref="J598" si="3596">(J163/J$10)^2</f>
        <v>#VALUE!</v>
      </c>
      <c r="O598" s="20" t="e">
        <f t="shared" ref="O598" si="3597">(O163/O$10)^2</f>
        <v>#VALUE!</v>
      </c>
      <c r="T598" s="20" t="e">
        <f t="shared" ref="T598" si="3598">(T163/T$10)^2</f>
        <v>#VALUE!</v>
      </c>
      <c r="Y598" s="20" t="e">
        <f t="shared" ref="Y598" si="3599">(Y163/Y$10)^2</f>
        <v>#VALUE!</v>
      </c>
      <c r="AD598" s="20" t="e">
        <f t="shared" ref="AD598" si="3600">(AD163/AD$10)^2</f>
        <v>#VALUE!</v>
      </c>
      <c r="AI598" s="20" t="e">
        <f t="shared" ref="AI598" si="3601">(AI163/AI$10)^2</f>
        <v>#VALUE!</v>
      </c>
      <c r="AN598" s="20" t="e">
        <f t="shared" ref="AN598" si="3602">(AN163/AN$10)^2</f>
        <v>#VALUE!</v>
      </c>
      <c r="AS598" s="20" t="e">
        <f t="shared" ref="AS598" si="3603">(AS163/AS$10)^2</f>
        <v>#VALUE!</v>
      </c>
      <c r="AX598" s="20" t="e">
        <f t="shared" ref="AX598" si="3604">(AX163/AX$10)^2</f>
        <v>#VALUE!</v>
      </c>
      <c r="BC598" s="20" t="e">
        <f t="shared" ref="BC598" si="3605">(BC163/BC$10)^2</f>
        <v>#VALUE!</v>
      </c>
      <c r="BH598" s="20" t="e">
        <f t="shared" ref="BH598" si="3606">(BH163/BH$10)^2</f>
        <v>#VALUE!</v>
      </c>
      <c r="BM598" s="20" t="e">
        <f t="shared" ref="BM598" si="3607">(BM163/BM$10)^2</f>
        <v>#VALUE!</v>
      </c>
      <c r="BR598" s="20" t="e">
        <f t="shared" ref="BR598" si="3608">(BR163/BR$10)^2</f>
        <v>#VALUE!</v>
      </c>
      <c r="BW598" s="20" t="e">
        <f t="shared" ref="BW598" si="3609">(BW163/BW$10)^2</f>
        <v>#VALUE!</v>
      </c>
      <c r="CB598" s="20" t="e">
        <f t="shared" ref="CB598" si="3610">(CB163/CB$10)^2</f>
        <v>#VALUE!</v>
      </c>
      <c r="CG598" s="20">
        <f t="shared" ref="CG598" si="3611">(CG163/CG$10)^2</f>
        <v>1.6484668320909164E-4</v>
      </c>
      <c r="CL598" s="20">
        <f t="shared" ref="CL598" si="3612">(CL163/CL$10)^2</f>
        <v>2.4813547027066282E-4</v>
      </c>
      <c r="CQ598" s="20">
        <f t="shared" ref="CQ598" si="3613">(CQ163/CQ$10)^2</f>
        <v>3.708360057583597E-4</v>
      </c>
      <c r="CV598" s="20">
        <f t="shared" ref="CV598" si="3614">(CV163/CV$10)^2</f>
        <v>1.2639876571322325E-4</v>
      </c>
      <c r="DA598" s="20">
        <f t="shared" ref="DA598" si="3615">(DA163/DA$10)^2</f>
        <v>1.3694507434217757E-4</v>
      </c>
      <c r="DF598" s="20">
        <f t="shared" ref="DF598" si="3616">(DF163/DF$10)^2</f>
        <v>1.020633980101394E-4</v>
      </c>
      <c r="DK598" s="20">
        <f t="shared" ref="DK598" si="3617">(DK163/DK$10)^2</f>
        <v>8.7235603271319321E-5</v>
      </c>
      <c r="DP598" s="20">
        <f t="shared" ref="DP598" si="3618">(DP163/DP$10)^2</f>
        <v>4.7236865539306521E-5</v>
      </c>
      <c r="DU598" s="20">
        <f t="shared" ref="DU598" si="3619">(DU163/DU$10)^2</f>
        <v>3.6643388720629234E-5</v>
      </c>
    </row>
    <row r="599" spans="2:125" x14ac:dyDescent="0.65">
      <c r="B599" t="str">
        <f t="shared" ref="B599:D599" si="3620">B164</f>
        <v>石川県</v>
      </c>
      <c r="C599" t="str">
        <f t="shared" si="3620"/>
        <v>y09</v>
      </c>
      <c r="D599" t="str">
        <f t="shared" si="3620"/>
        <v>合計</v>
      </c>
      <c r="J599" s="20">
        <f t="shared" ref="J599" si="3621">(J164/J$11)^2</f>
        <v>1.4819657113046005E-4</v>
      </c>
      <c r="O599" s="20">
        <f t="shared" ref="O599" si="3622">(O164/O$11)^2</f>
        <v>1.4307169240660163E-4</v>
      </c>
      <c r="T599" s="20">
        <f t="shared" ref="T599" si="3623">(T164/T$11)^2</f>
        <v>1.6140749612914026E-4</v>
      </c>
      <c r="Y599" s="20">
        <f t="shared" ref="Y599" si="3624">(Y164/Y$11)^2</f>
        <v>1.3708532481900471E-4</v>
      </c>
      <c r="AD599" s="20">
        <f t="shared" ref="AD599" si="3625">(AD164/AD$11)^2</f>
        <v>1.260463139770111E-4</v>
      </c>
      <c r="AI599" s="20">
        <f t="shared" ref="AI599" si="3626">(AI164/AI$11)^2</f>
        <v>1.4510974328746498E-4</v>
      </c>
      <c r="AN599" s="20">
        <f t="shared" ref="AN599" si="3627">(AN164/AN$11)^2</f>
        <v>1.0819196053162747E-4</v>
      </c>
      <c r="AS599" s="20">
        <f t="shared" ref="AS599" si="3628">(AS164/AS$11)^2</f>
        <v>1.0791514355794373E-4</v>
      </c>
      <c r="AX599" s="20">
        <f t="shared" ref="AX599" si="3629">(AX164/AX$11)^2</f>
        <v>9.6744483519689599E-5</v>
      </c>
      <c r="BC599" s="20">
        <f t="shared" ref="BC599" si="3630">(BC164/BC$11)^2</f>
        <v>9.106508433235048E-5</v>
      </c>
      <c r="BH599" s="20">
        <f t="shared" ref="BH599" si="3631">(BH164/BH$11)^2</f>
        <v>9.0649713691622475E-5</v>
      </c>
      <c r="BM599" s="20">
        <f t="shared" ref="BM599" si="3632">(BM164/BM$11)^2</f>
        <v>8.9629372430802959E-5</v>
      </c>
      <c r="BR599" s="20">
        <f t="shared" ref="BR599" si="3633">(BR164/BR$11)^2</f>
        <v>1.1397005858204768E-4</v>
      </c>
      <c r="BW599" s="20">
        <f t="shared" ref="BW599" si="3634">(BW164/BW$11)^2</f>
        <v>1.2085717847743537E-4</v>
      </c>
      <c r="CB599" s="20">
        <f t="shared" ref="CB599" si="3635">(CB164/CB$11)^2</f>
        <v>1.0274988934839518E-4</v>
      </c>
      <c r="CG599" s="20">
        <f t="shared" ref="CG599" si="3636">(CG164/CG$11)^2</f>
        <v>1.2584839232088012E-4</v>
      </c>
      <c r="CL599" s="20">
        <f t="shared" ref="CL599" si="3637">(CL164/CL$11)^2</f>
        <v>1.3943618416156474E-4</v>
      </c>
      <c r="CQ599" s="20">
        <f t="shared" ref="CQ599" si="3638">(CQ164/CQ$11)^2</f>
        <v>1.2271939030441016E-4</v>
      </c>
      <c r="CV599" s="20">
        <f t="shared" ref="CV599" si="3639">(CV164/CV$11)^2</f>
        <v>1.1013140634225262E-4</v>
      </c>
      <c r="DA599" s="20">
        <f t="shared" ref="DA599" si="3640">(DA164/DA$11)^2</f>
        <v>1.0212675529506575E-4</v>
      </c>
      <c r="DF599" s="20">
        <f t="shared" ref="DF599" si="3641">(DF164/DF$11)^2</f>
        <v>9.6970671761322311E-5</v>
      </c>
      <c r="DK599" s="20">
        <f t="shared" ref="DK599" si="3642">(DK164/DK$11)^2</f>
        <v>1.0566203948302711E-4</v>
      </c>
      <c r="DP599" s="20">
        <f t="shared" ref="DP599" si="3643">(DP164/DP$11)^2</f>
        <v>2.576769127652182E-4</v>
      </c>
      <c r="DU599" s="20">
        <f t="shared" ref="DU599" si="3644">(DU164/DU$11)^2</f>
        <v>2.3281795671352515E-4</v>
      </c>
    </row>
    <row r="600" spans="2:125" x14ac:dyDescent="0.65">
      <c r="B600" t="str">
        <f t="shared" ref="B600:D600" si="3645">B165</f>
        <v>福井県</v>
      </c>
      <c r="C600" t="str">
        <f t="shared" si="3645"/>
        <v>y01</v>
      </c>
      <c r="D600" t="str">
        <f t="shared" si="3645"/>
        <v>民間住宅</v>
      </c>
      <c r="J600" s="20">
        <f t="shared" ref="J600" si="3646">(J165/J$3)^2</f>
        <v>5.0258455100299052E-5</v>
      </c>
      <c r="O600" s="20">
        <f t="shared" ref="O600" si="3647">(O165/O$3)^2</f>
        <v>4.1571548978539079E-5</v>
      </c>
      <c r="T600" s="20">
        <f t="shared" ref="T600" si="3648">(T165/T$3)^2</f>
        <v>3.685142923612317E-5</v>
      </c>
      <c r="Y600" s="20">
        <f t="shared" ref="Y600" si="3649">(Y165/Y$3)^2</f>
        <v>3.7555849550984637E-5</v>
      </c>
      <c r="AD600" s="20">
        <f t="shared" ref="AD600" si="3650">(AD165/AD$3)^2</f>
        <v>3.4480671752762142E-5</v>
      </c>
      <c r="AI600" s="20">
        <f t="shared" ref="AI600" si="3651">(AI165/AI$3)^2</f>
        <v>2.9212975195243491E-5</v>
      </c>
      <c r="AN600" s="20">
        <f t="shared" ref="AN600" si="3652">(AN165/AN$3)^2</f>
        <v>3.0079239402157747E-5</v>
      </c>
      <c r="AS600" s="20">
        <f t="shared" ref="AS600" si="3653">(AS165/AS$3)^2</f>
        <v>2.9804171646431241E-5</v>
      </c>
      <c r="AX600" s="20">
        <f t="shared" ref="AX600" si="3654">(AX165/AX$3)^2</f>
        <v>2.8459713464123E-5</v>
      </c>
      <c r="BC600" s="20">
        <f t="shared" ref="BC600" si="3655">(BC165/BC$3)^2</f>
        <v>2.933785500404941E-5</v>
      </c>
      <c r="BH600" s="20">
        <f t="shared" ref="BH600" si="3656">(BH165/BH$3)^2</f>
        <v>3.5617232427307525E-5</v>
      </c>
      <c r="BM600" s="20">
        <f t="shared" ref="BM600" si="3657">(BM165/BM$3)^2</f>
        <v>2.9215233818190054E-5</v>
      </c>
      <c r="BR600" s="20">
        <f t="shared" ref="BR600" si="3658">(BR165/BR$3)^2</f>
        <v>2.5744276053447204E-5</v>
      </c>
      <c r="BW600" s="20">
        <f t="shared" ref="BW600" si="3659">(BW165/BW$3)^2</f>
        <v>3.0413808825046264E-5</v>
      </c>
      <c r="CB600" s="20">
        <f t="shared" ref="CB600" si="3660">(CB165/CB$3)^2</f>
        <v>2.4888020949228181E-5</v>
      </c>
      <c r="CG600" s="20">
        <f t="shared" ref="CG600" si="3661">(CG165/CG$3)^2</f>
        <v>2.5554666105551965E-5</v>
      </c>
      <c r="CL600" s="20">
        <f t="shared" ref="CL600" si="3662">(CL165/CL$3)^2</f>
        <v>2.5809608953330422E-5</v>
      </c>
      <c r="CQ600" s="20">
        <f t="shared" ref="CQ600" si="3663">(CQ165/CQ$3)^2</f>
        <v>2.3197086552658075E-5</v>
      </c>
      <c r="CV600" s="20">
        <f t="shared" ref="CV600" si="3664">(CV165/CV$3)^2</f>
        <v>2.834876828993365E-5</v>
      </c>
      <c r="DA600" s="20">
        <f t="shared" ref="DA600" si="3665">(DA165/DA$3)^2</f>
        <v>3.5548964757194854E-5</v>
      </c>
      <c r="DF600" s="20">
        <f t="shared" ref="DF600" si="3666">(DF165/DF$3)^2</f>
        <v>3.374758475571616E-5</v>
      </c>
      <c r="DK600" s="20">
        <f t="shared" ref="DK600" si="3667">(DK165/DK$3)^2</f>
        <v>3.7420505754348338E-5</v>
      </c>
      <c r="DP600" s="20">
        <f t="shared" ref="DP600" si="3668">(DP165/DP$3)^2</f>
        <v>2.0983095931157409E-5</v>
      </c>
      <c r="DU600" s="20">
        <f t="shared" ref="DU600" si="3669">(DU165/DU$3)^2</f>
        <v>2.0190981528731479E-5</v>
      </c>
    </row>
    <row r="601" spans="2:125" x14ac:dyDescent="0.65">
      <c r="B601" t="str">
        <f t="shared" ref="B601:D601" si="3670">B166</f>
        <v>福井県</v>
      </c>
      <c r="C601" t="str">
        <f t="shared" si="3670"/>
        <v>y02</v>
      </c>
      <c r="D601" t="str">
        <f t="shared" si="3670"/>
        <v>民間非住宅</v>
      </c>
      <c r="J601" s="20">
        <f t="shared" ref="J601" si="3671">(J166/J$4)^2</f>
        <v>6.31005913280728E-5</v>
      </c>
      <c r="O601" s="20">
        <f t="shared" ref="O601" si="3672">(O166/O$4)^2</f>
        <v>3.9460634230068093E-5</v>
      </c>
      <c r="T601" s="20">
        <f t="shared" ref="T601" si="3673">(T166/T$4)^2</f>
        <v>3.0912844781826962E-5</v>
      </c>
      <c r="Y601" s="20">
        <f t="shared" ref="Y601" si="3674">(Y166/Y$4)^2</f>
        <v>6.9970472146270671E-5</v>
      </c>
      <c r="AD601" s="20">
        <f t="shared" ref="AD601" si="3675">(AD166/AD$4)^2</f>
        <v>5.3648564345634723E-5</v>
      </c>
      <c r="AI601" s="20">
        <f t="shared" ref="AI601" si="3676">(AI166/AI$4)^2</f>
        <v>6.2627655522855163E-5</v>
      </c>
      <c r="AN601" s="20">
        <f t="shared" ref="AN601" si="3677">(AN166/AN$4)^2</f>
        <v>4.5561427554603829E-5</v>
      </c>
      <c r="AS601" s="20">
        <f t="shared" ref="AS601" si="3678">(AS166/AS$4)^2</f>
        <v>4.0558973687334367E-5</v>
      </c>
      <c r="AX601" s="20">
        <f t="shared" ref="AX601" si="3679">(AX166/AX$4)^2</f>
        <v>2.4735916680280277E-5</v>
      </c>
      <c r="BC601" s="20">
        <f t="shared" ref="BC601" si="3680">(BC166/BC$4)^2</f>
        <v>2.7741638048759244E-5</v>
      </c>
      <c r="BH601" s="20">
        <f t="shared" ref="BH601" si="3681">(BH166/BH$4)^2</f>
        <v>4.0899178866652917E-5</v>
      </c>
      <c r="BM601" s="20">
        <f t="shared" ref="BM601" si="3682">(BM166/BM$4)^2</f>
        <v>5.165107673560173E-5</v>
      </c>
      <c r="BR601" s="20">
        <f t="shared" ref="BR601" si="3683">(BR166/BR$4)^2</f>
        <v>4.7190757901023665E-5</v>
      </c>
      <c r="BW601" s="20">
        <f t="shared" ref="BW601" si="3684">(BW166/BW$4)^2</f>
        <v>3.5869474816784867E-5</v>
      </c>
      <c r="CB601" s="20">
        <f t="shared" ref="CB601" si="3685">(CB166/CB$4)^2</f>
        <v>4.8915578723509221E-5</v>
      </c>
      <c r="CG601" s="20">
        <f t="shared" ref="CG601" si="3686">(CG166/CG$4)^2</f>
        <v>5.4289942357580879E-5</v>
      </c>
      <c r="CL601" s="20">
        <f t="shared" ref="CL601" si="3687">(CL166/CL$4)^2</f>
        <v>3.8344391399262499E-5</v>
      </c>
      <c r="CQ601" s="20">
        <f t="shared" ref="CQ601" si="3688">(CQ166/CQ$4)^2</f>
        <v>6.0280539898021566E-5</v>
      </c>
      <c r="CV601" s="20">
        <f t="shared" ref="CV601" si="3689">(CV166/CV$4)^2</f>
        <v>6.2080965104889901E-5</v>
      </c>
      <c r="DA601" s="20">
        <f t="shared" ref="DA601" si="3690">(DA166/DA$4)^2</f>
        <v>6.2963755385237488E-5</v>
      </c>
      <c r="DF601" s="20">
        <f t="shared" ref="DF601" si="3691">(DF166/DF$4)^2</f>
        <v>5.5432263476525808E-5</v>
      </c>
      <c r="DK601" s="20">
        <f t="shared" ref="DK601" si="3692">(DK166/DK$4)^2</f>
        <v>5.9467815517423257E-5</v>
      </c>
      <c r="DP601" s="20">
        <f t="shared" ref="DP601" si="3693">(DP166/DP$4)^2</f>
        <v>3.3999205757567496E-5</v>
      </c>
      <c r="DU601" s="20">
        <f t="shared" ref="DU601" si="3694">(DU166/DU$4)^2</f>
        <v>3.2198852446394464E-5</v>
      </c>
    </row>
    <row r="602" spans="2:125" x14ac:dyDescent="0.65">
      <c r="B602" t="str">
        <f t="shared" ref="B602:D602" si="3695">B167</f>
        <v>福井県</v>
      </c>
      <c r="C602" t="str">
        <f t="shared" si="3695"/>
        <v>y03</v>
      </c>
      <c r="D602" t="str">
        <f t="shared" si="3695"/>
        <v>民間土木</v>
      </c>
      <c r="J602" s="20">
        <f t="shared" ref="J602" si="3696">(J167/J$5)^2</f>
        <v>2.7421907719009401E-5</v>
      </c>
      <c r="O602" s="20">
        <f t="shared" ref="O602" si="3697">(O167/O$5)^2</f>
        <v>8.8524282526255532E-5</v>
      </c>
      <c r="T602" s="20">
        <f t="shared" ref="T602" si="3698">(T167/T$5)^2</f>
        <v>6.8903405799028146E-4</v>
      </c>
      <c r="Y602" s="20">
        <f t="shared" ref="Y602" si="3699">(Y167/Y$5)^2</f>
        <v>7.4289860697496164E-5</v>
      </c>
      <c r="AD602" s="20">
        <f t="shared" ref="AD602" si="3700">(AD167/AD$5)^2</f>
        <v>1.2121085145212636E-4</v>
      </c>
      <c r="AI602" s="20">
        <f t="shared" ref="AI602" si="3701">(AI167/AI$5)^2</f>
        <v>1.6284672294117751E-4</v>
      </c>
      <c r="AN602" s="20">
        <f t="shared" ref="AN602" si="3702">(AN167/AN$5)^2</f>
        <v>1.2595741740667118E-4</v>
      </c>
      <c r="AS602" s="20">
        <f t="shared" ref="AS602" si="3703">(AS167/AS$5)^2</f>
        <v>1.1148684809788135E-4</v>
      </c>
      <c r="AX602" s="20">
        <f t="shared" ref="AX602" si="3704">(AX167/AX$5)^2</f>
        <v>2.2894617340280977E-4</v>
      </c>
      <c r="BC602" s="20">
        <f t="shared" ref="BC602" si="3705">(BC167/BC$5)^2</f>
        <v>1.4900764587969613E-4</v>
      </c>
      <c r="BH602" s="20">
        <f t="shared" ref="BH602" si="3706">(BH167/BH$5)^2</f>
        <v>9.9955956060188741E-5</v>
      </c>
      <c r="BM602" s="20">
        <f t="shared" ref="BM602" si="3707">(BM167/BM$5)^2</f>
        <v>6.7298200852559633E-5</v>
      </c>
      <c r="BR602" s="20">
        <f t="shared" ref="BR602" si="3708">(BR167/BR$5)^2</f>
        <v>9.7295698135813248E-5</v>
      </c>
      <c r="BW602" s="20">
        <f t="shared" ref="BW602" si="3709">(BW167/BW$5)^2</f>
        <v>2.3503878565898429E-4</v>
      </c>
      <c r="CB602" s="20">
        <f t="shared" ref="CB602" si="3710">(CB167/CB$5)^2</f>
        <v>2.0188066364486583E-4</v>
      </c>
      <c r="CG602" s="20">
        <f t="shared" ref="CG602" si="3711">(CG167/CG$5)^2</f>
        <v>2.7821456427240879E-4</v>
      </c>
      <c r="CL602" s="20">
        <f t="shared" ref="CL602" si="3712">(CL167/CL$5)^2</f>
        <v>1.3396863587843719E-4</v>
      </c>
      <c r="CQ602" s="20">
        <f t="shared" ref="CQ602" si="3713">(CQ167/CQ$5)^2</f>
        <v>3.1903339074299653E-4</v>
      </c>
      <c r="CV602" s="20">
        <f t="shared" ref="CV602" si="3714">(CV167/CV$5)^2</f>
        <v>3.5777086787250128E-4</v>
      </c>
      <c r="DA602" s="20">
        <f t="shared" ref="DA602" si="3715">(DA167/DA$5)^2</f>
        <v>5.2070052513106724E-4</v>
      </c>
      <c r="DF602" s="20">
        <f t="shared" ref="DF602" si="3716">(DF167/DF$5)^2</f>
        <v>5.0676171598770749E-4</v>
      </c>
      <c r="DK602" s="20">
        <f t="shared" ref="DK602" si="3717">(DK167/DK$5)^2</f>
        <v>3.3075761999417947E-4</v>
      </c>
      <c r="DP602" s="20">
        <f t="shared" ref="DP602" si="3718">(DP167/DP$5)^2</f>
        <v>1.7691356559228761E-4</v>
      </c>
      <c r="DU602" s="20">
        <f t="shared" ref="DU602" si="3719">(DU167/DU$5)^2</f>
        <v>2.8521255819498564E-4</v>
      </c>
    </row>
    <row r="603" spans="2:125" x14ac:dyDescent="0.65">
      <c r="B603" t="str">
        <f t="shared" ref="B603:D603" si="3720">B168</f>
        <v>福井県</v>
      </c>
      <c r="C603" t="str">
        <f t="shared" si="3720"/>
        <v>y04</v>
      </c>
      <c r="D603" t="str">
        <f t="shared" si="3720"/>
        <v>政府住宅</v>
      </c>
      <c r="J603" s="20">
        <f t="shared" ref="J603" si="3721">(J168/J$6)^2</f>
        <v>2.9159591824715759E-6</v>
      </c>
      <c r="O603" s="20">
        <f t="shared" ref="O603" si="3722">(O168/O$6)^2</f>
        <v>1.3077100532707292E-5</v>
      </c>
      <c r="T603" s="20">
        <f t="shared" ref="T603" si="3723">(T168/T$6)^2</f>
        <v>8.7893574975032362E-6</v>
      </c>
      <c r="Y603" s="20">
        <f t="shared" ref="Y603" si="3724">(Y168/Y$6)^2</f>
        <v>3.9724063999062019E-6</v>
      </c>
      <c r="AD603" s="20">
        <f t="shared" ref="AD603" si="3725">(AD168/AD$6)^2</f>
        <v>4.3200282622892645E-5</v>
      </c>
      <c r="AI603" s="20">
        <f t="shared" ref="AI603" si="3726">(AI168/AI$6)^2</f>
        <v>1.5536943776963368E-5</v>
      </c>
      <c r="AN603" s="20">
        <f t="shared" ref="AN603" si="3727">(AN168/AN$6)^2</f>
        <v>1.0807476265640069E-6</v>
      </c>
      <c r="AS603" s="20">
        <f t="shared" ref="AS603" si="3728">(AS168/AS$6)^2</f>
        <v>1.6590522429457197E-5</v>
      </c>
      <c r="AX603" s="20">
        <f t="shared" ref="AX603" si="3729">(AX168/AX$6)^2</f>
        <v>2.9712781972481275E-7</v>
      </c>
      <c r="BC603" s="20">
        <f t="shared" ref="BC603" si="3730">(BC168/BC$6)^2</f>
        <v>1.2328543074357246E-5</v>
      </c>
      <c r="BH603" s="20">
        <f t="shared" ref="BH603" si="3731">(BH168/BH$6)^2</f>
        <v>1.9926192480757944E-5</v>
      </c>
      <c r="BM603" s="20">
        <f t="shared" ref="BM603" si="3732">(BM168/BM$6)^2</f>
        <v>1.1904217278054142E-5</v>
      </c>
      <c r="BR603" s="20">
        <f t="shared" ref="BR603" si="3733">(BR168/BR$6)^2</f>
        <v>2.9299253242096221E-6</v>
      </c>
      <c r="BW603" s="20">
        <f t="shared" ref="BW603" si="3734">(BW168/BW$6)^2</f>
        <v>1.2825289527066723E-4</v>
      </c>
      <c r="CB603" s="20">
        <f t="shared" ref="CB603" si="3735">(CB168/CB$6)^2</f>
        <v>1.2660361915163372E-4</v>
      </c>
      <c r="CG603" s="20">
        <f t="shared" ref="CG603" si="3736">(CG168/CG$6)^2</f>
        <v>3.4938766931071408E-5</v>
      </c>
      <c r="CL603" s="20">
        <f t="shared" ref="CL603" si="3737">(CL168/CL$6)^2</f>
        <v>6.2033975261461318E-5</v>
      </c>
      <c r="CQ603" s="20">
        <f t="shared" ref="CQ603" si="3738">(CQ168/CQ$6)^2</f>
        <v>3.023652240525234E-5</v>
      </c>
      <c r="CV603" s="20">
        <f t="shared" ref="CV603" si="3739">(CV168/CV$6)^2</f>
        <v>2.1516211870261981E-6</v>
      </c>
      <c r="DA603" s="20">
        <f t="shared" ref="DA603" si="3740">(DA168/DA$6)^2</f>
        <v>2.8532249801930168E-7</v>
      </c>
      <c r="DF603" s="20">
        <f t="shared" ref="DF603" si="3741">(DF168/DF$6)^2</f>
        <v>1.9487424497587266E-6</v>
      </c>
      <c r="DK603" s="20">
        <f t="shared" ref="DK603" si="3742">(DK168/DK$6)^2</f>
        <v>1.4005955543555117E-6</v>
      </c>
      <c r="DP603" s="20">
        <f t="shared" ref="DP603" si="3743">(DP168/DP$6)^2</f>
        <v>4.3428939848008932E-7</v>
      </c>
      <c r="DU603" s="20">
        <f t="shared" ref="DU603" si="3744">(DU168/DU$6)^2</f>
        <v>8.481367490195621E-7</v>
      </c>
    </row>
    <row r="604" spans="2:125" x14ac:dyDescent="0.65">
      <c r="B604" t="str">
        <f t="shared" ref="B604:D604" si="3745">B169</f>
        <v>福井県</v>
      </c>
      <c r="C604" t="str">
        <f t="shared" si="3745"/>
        <v>y05</v>
      </c>
      <c r="D604" t="str">
        <f t="shared" si="3745"/>
        <v>政府非住宅</v>
      </c>
      <c r="J604" s="20">
        <f t="shared" ref="J604" si="3746">(J169/J$7)^2</f>
        <v>5.7916355741011721E-5</v>
      </c>
      <c r="O604" s="20">
        <f t="shared" ref="O604" si="3747">(O169/O$7)^2</f>
        <v>9.953362530839771E-5</v>
      </c>
      <c r="T604" s="20">
        <f t="shared" ref="T604" si="3748">(T169/T$7)^2</f>
        <v>6.1436946268860821E-5</v>
      </c>
      <c r="Y604" s="20">
        <f t="shared" ref="Y604" si="3749">(Y169/Y$7)^2</f>
        <v>4.705171652409923E-5</v>
      </c>
      <c r="AD604" s="20">
        <f t="shared" ref="AD604" si="3750">(AD169/AD$7)^2</f>
        <v>1.6663240960108081E-4</v>
      </c>
      <c r="AI604" s="20">
        <f t="shared" ref="AI604" si="3751">(AI169/AI$7)^2</f>
        <v>4.6907047673502324E-4</v>
      </c>
      <c r="AN604" s="20">
        <f t="shared" ref="AN604" si="3752">(AN169/AN$7)^2</f>
        <v>2.6055201811099268E-4</v>
      </c>
      <c r="AS604" s="20">
        <f t="shared" ref="AS604" si="3753">(AS169/AS$7)^2</f>
        <v>9.7449069475567926E-5</v>
      </c>
      <c r="AX604" s="20">
        <f t="shared" ref="AX604" si="3754">(AX169/AX$7)^2</f>
        <v>6.2781950120576773E-5</v>
      </c>
      <c r="BC604" s="20">
        <f t="shared" ref="BC604" si="3755">(BC169/BC$7)^2</f>
        <v>3.7033549489446894E-5</v>
      </c>
      <c r="BH604" s="20">
        <f t="shared" ref="BH604" si="3756">(BH169/BH$7)^2</f>
        <v>9.9934642002083449E-5</v>
      </c>
      <c r="BM604" s="20">
        <f t="shared" ref="BM604" si="3757">(BM169/BM$7)^2</f>
        <v>9.3877164472382636E-5</v>
      </c>
      <c r="BR604" s="20">
        <f t="shared" ref="BR604" si="3758">(BR169/BR$7)^2</f>
        <v>1.5159775592076474E-4</v>
      </c>
      <c r="BW604" s="20">
        <f t="shared" ref="BW604" si="3759">(BW169/BW$7)^2</f>
        <v>1.011125351678163E-4</v>
      </c>
      <c r="CB604" s="20">
        <f t="shared" ref="CB604" si="3760">(CB169/CB$7)^2</f>
        <v>3.3438769475054618E-5</v>
      </c>
      <c r="CG604" s="20">
        <f t="shared" ref="CG604" si="3761">(CG169/CG$7)^2</f>
        <v>1.5712300481227553E-4</v>
      </c>
      <c r="CL604" s="20">
        <f t="shared" ref="CL604" si="3762">(CL169/CL$7)^2</f>
        <v>4.7435590746069625E-5</v>
      </c>
      <c r="CQ604" s="20">
        <f t="shared" ref="CQ604" si="3763">(CQ169/CQ$7)^2</f>
        <v>3.027075375450403E-5</v>
      </c>
      <c r="CV604" s="20">
        <f t="shared" ref="CV604" si="3764">(CV169/CV$7)^2</f>
        <v>5.9689203275057252E-5</v>
      </c>
      <c r="DA604" s="20">
        <f t="shared" ref="DA604" si="3765">(DA169/DA$7)^2</f>
        <v>6.851862426177702E-5</v>
      </c>
      <c r="DF604" s="20">
        <f t="shared" ref="DF604" si="3766">(DF169/DF$7)^2</f>
        <v>2.8248096237269065E-4</v>
      </c>
      <c r="DK604" s="20">
        <f t="shared" ref="DK604" si="3767">(DK169/DK$7)^2</f>
        <v>1.1374269761955325E-4</v>
      </c>
      <c r="DP604" s="20">
        <f t="shared" ref="DP604" si="3768">(DP169/DP$7)^2</f>
        <v>8.6622694962932808E-5</v>
      </c>
      <c r="DU604" s="20">
        <f t="shared" ref="DU604" si="3769">(DU169/DU$7)^2</f>
        <v>8.3285415597489406E-5</v>
      </c>
    </row>
    <row r="605" spans="2:125" x14ac:dyDescent="0.65">
      <c r="B605" t="str">
        <f t="shared" ref="B605:D605" si="3770">B170</f>
        <v>福井県</v>
      </c>
      <c r="C605" t="str">
        <f t="shared" si="3770"/>
        <v>y06</v>
      </c>
      <c r="D605" t="str">
        <f t="shared" si="3770"/>
        <v>政府土木（公共事業）</v>
      </c>
      <c r="J605" s="20">
        <f t="shared" ref="J605" si="3771">(J170/J$8)^2</f>
        <v>9.3393294509857045E-5</v>
      </c>
      <c r="O605" s="20">
        <f t="shared" ref="O605" si="3772">(O170/O$8)^2</f>
        <v>1.9577941506704972E-4</v>
      </c>
      <c r="T605" s="20">
        <f t="shared" ref="T605" si="3773">(T170/T$8)^2</f>
        <v>1.3509794760968615E-4</v>
      </c>
      <c r="Y605" s="20">
        <f t="shared" ref="Y605" si="3774">(Y170/Y$8)^2</f>
        <v>1.3649085504402543E-4</v>
      </c>
      <c r="AD605" s="20">
        <f t="shared" ref="AD605" si="3775">(AD170/AD$8)^2</f>
        <v>1.7197362597239964E-4</v>
      </c>
      <c r="AI605" s="20">
        <f t="shared" ref="AI605" si="3776">(AI170/AI$8)^2</f>
        <v>1.7781798001868072E-4</v>
      </c>
      <c r="AN605" s="20">
        <f t="shared" ref="AN605" si="3777">(AN170/AN$8)^2</f>
        <v>1.749142613817389E-4</v>
      </c>
      <c r="AS605" s="20">
        <f t="shared" ref="AS605" si="3778">(AS170/AS$8)^2</f>
        <v>2.7485650541731073E-4</v>
      </c>
      <c r="AX605" s="20">
        <f t="shared" ref="AX605" si="3779">(AX170/AX$8)^2</f>
        <v>3.6041224742409662E-4</v>
      </c>
      <c r="BC605" s="20">
        <f t="shared" ref="BC605" si="3780">(BC170/BC$8)^2</f>
        <v>1.8454909024990856E-4</v>
      </c>
      <c r="BH605" s="20">
        <f t="shared" ref="BH605" si="3781">(BH170/BH$8)^2</f>
        <v>2.4191359686038009E-4</v>
      </c>
      <c r="BM605" s="20">
        <f t="shared" ref="BM605" si="3782">(BM170/BM$8)^2</f>
        <v>1.5104941467977307E-4</v>
      </c>
      <c r="BR605" s="20">
        <f t="shared" ref="BR605" si="3783">(BR170/BR$8)^2</f>
        <v>1.2066107673100248E-4</v>
      </c>
      <c r="BW605" s="20">
        <f t="shared" ref="BW605" si="3784">(BW170/BW$8)^2</f>
        <v>1.4738983562450906E-4</v>
      </c>
      <c r="CB605" s="20">
        <f t="shared" ref="CB605" si="3785">(CB170/CB$8)^2</f>
        <v>1.2962714112707349E-4</v>
      </c>
      <c r="CG605" s="20">
        <f t="shared" ref="CG605" si="3786">(CG170/CG$8)^2</f>
        <v>8.7703612362383034E-5</v>
      </c>
      <c r="CL605" s="20">
        <f t="shared" ref="CL605" si="3787">(CL170/CL$8)^2</f>
        <v>8.804672615783764E-5</v>
      </c>
      <c r="CQ605" s="20">
        <f t="shared" ref="CQ605" si="3788">(CQ170/CQ$8)^2</f>
        <v>1.0506510521796749E-4</v>
      </c>
      <c r="CV605" s="20">
        <f t="shared" ref="CV605" si="3789">(CV170/CV$8)^2</f>
        <v>1.368160525521706E-4</v>
      </c>
      <c r="DA605" s="20">
        <f t="shared" ref="DA605" si="3790">(DA170/DA$8)^2</f>
        <v>1.8823930543763033E-4</v>
      </c>
      <c r="DF605" s="20">
        <f t="shared" ref="DF605" si="3791">(DF170/DF$8)^2</f>
        <v>1.3253000841021817E-4</v>
      </c>
      <c r="DK605" s="20">
        <f t="shared" ref="DK605" si="3792">(DK170/DK$8)^2</f>
        <v>1.8256667012424551E-4</v>
      </c>
      <c r="DP605" s="20">
        <f t="shared" ref="DP605" si="3793">(DP170/DP$8)^2</f>
        <v>1.7018922052627319E-4</v>
      </c>
      <c r="DU605" s="20">
        <f t="shared" ref="DU605" si="3794">(DU170/DU$8)^2</f>
        <v>1.8279383703738835E-4</v>
      </c>
    </row>
    <row r="606" spans="2:125" x14ac:dyDescent="0.65">
      <c r="B606" t="str">
        <f t="shared" ref="B606:D606" si="3795">B171</f>
        <v>福井県</v>
      </c>
      <c r="C606" t="str">
        <f t="shared" si="3795"/>
        <v>y07</v>
      </c>
      <c r="D606" t="str">
        <f t="shared" si="3795"/>
        <v>政府土木（その他）</v>
      </c>
      <c r="J606" s="20">
        <f t="shared" ref="J606" si="3796">(J171/J$9)^2</f>
        <v>2.7792356527919181E-5</v>
      </c>
      <c r="O606" s="20">
        <f t="shared" ref="O606" si="3797">(O171/O$9)^2</f>
        <v>5.5021394499125567E-5</v>
      </c>
      <c r="T606" s="20">
        <f t="shared" ref="T606" si="3798">(T171/T$9)^2</f>
        <v>2.7364161565005455E-5</v>
      </c>
      <c r="Y606" s="20">
        <f t="shared" ref="Y606" si="3799">(Y171/Y$9)^2</f>
        <v>9.3425378497211252E-6</v>
      </c>
      <c r="AD606" s="20">
        <f t="shared" ref="AD606" si="3800">(AD171/AD$9)^2</f>
        <v>1.4293697155542681E-5</v>
      </c>
      <c r="AI606" s="20">
        <f t="shared" ref="AI606" si="3801">(AI171/AI$9)^2</f>
        <v>2.2579424662715086E-5</v>
      </c>
      <c r="AN606" s="20">
        <f t="shared" ref="AN606" si="3802">(AN171/AN$9)^2</f>
        <v>4.5026067182688766E-5</v>
      </c>
      <c r="AS606" s="20">
        <f t="shared" ref="AS606" si="3803">(AS171/AS$9)^2</f>
        <v>4.6477291406956476E-5</v>
      </c>
      <c r="AX606" s="20">
        <f t="shared" ref="AX606" si="3804">(AX171/AX$9)^2</f>
        <v>1.1453795957208389E-4</v>
      </c>
      <c r="BC606" s="20">
        <f t="shared" ref="BC606" si="3805">(BC171/BC$9)^2</f>
        <v>1.8441152551038883E-4</v>
      </c>
      <c r="BH606" s="20">
        <f t="shared" ref="BH606" si="3806">(BH171/BH$9)^2</f>
        <v>3.6684955266190331E-4</v>
      </c>
      <c r="BM606" s="20">
        <f t="shared" ref="BM606" si="3807">(BM171/BM$9)^2</f>
        <v>2.258846072718748E-4</v>
      </c>
      <c r="BR606" s="20">
        <f t="shared" ref="BR606" si="3808">(BR171/BR$9)^2</f>
        <v>2.6613719670064438E-4</v>
      </c>
      <c r="BW606" s="20">
        <f t="shared" ref="BW606" si="3809">(BW171/BW$9)^2</f>
        <v>3.1782369031889895E-4</v>
      </c>
      <c r="CB606" s="20">
        <f t="shared" ref="CB606" si="3810">(CB171/CB$9)^2</f>
        <v>1.2308001240281797E-4</v>
      </c>
      <c r="CG606" s="20">
        <f t="shared" ref="CG606" si="3811">(CG171/CG$9)^2</f>
        <v>6.7257829145594451E-5</v>
      </c>
      <c r="CL606" s="20">
        <f t="shared" ref="CL606" si="3812">(CL171/CL$9)^2</f>
        <v>1.6442706765998607E-4</v>
      </c>
      <c r="CQ606" s="20">
        <f t="shared" ref="CQ606" si="3813">(CQ171/CQ$9)^2</f>
        <v>3.757124329013079E-4</v>
      </c>
      <c r="CV606" s="20">
        <f t="shared" ref="CV606" si="3814">(CV171/CV$9)^2</f>
        <v>6.1111777366853787E-4</v>
      </c>
      <c r="DA606" s="20">
        <f t="shared" ref="DA606" si="3815">(DA171/DA$9)^2</f>
        <v>1.3029751545108167E-3</v>
      </c>
      <c r="DF606" s="20">
        <f t="shared" ref="DF606" si="3816">(DF171/DF$9)^2</f>
        <v>2.3218482640248233E-3</v>
      </c>
      <c r="DK606" s="20">
        <f t="shared" ref="DK606" si="3817">(DK171/DK$9)^2</f>
        <v>2.0662370888500769E-3</v>
      </c>
      <c r="DP606" s="20">
        <f t="shared" ref="DP606" si="3818">(DP171/DP$9)^2</f>
        <v>7.7995076431945469E-4</v>
      </c>
      <c r="DU606" s="20">
        <f t="shared" ref="DU606" si="3819">(DU171/DU$9)^2</f>
        <v>1.0785631688541371E-3</v>
      </c>
    </row>
    <row r="607" spans="2:125" x14ac:dyDescent="0.65">
      <c r="B607" t="str">
        <f t="shared" ref="B607:D607" si="3820">B172</f>
        <v>福井県</v>
      </c>
      <c r="C607" t="str">
        <f t="shared" si="3820"/>
        <v>y08</v>
      </c>
      <c r="D607" t="str">
        <f t="shared" si="3820"/>
        <v>建築補修（改装・改修）</v>
      </c>
      <c r="J607" s="20" t="e">
        <f t="shared" ref="J607" si="3821">(J172/J$10)^2</f>
        <v>#VALUE!</v>
      </c>
      <c r="O607" s="20" t="e">
        <f t="shared" ref="O607" si="3822">(O172/O$10)^2</f>
        <v>#VALUE!</v>
      </c>
      <c r="T607" s="20" t="e">
        <f t="shared" ref="T607" si="3823">(T172/T$10)^2</f>
        <v>#VALUE!</v>
      </c>
      <c r="Y607" s="20" t="e">
        <f t="shared" ref="Y607" si="3824">(Y172/Y$10)^2</f>
        <v>#VALUE!</v>
      </c>
      <c r="AD607" s="20" t="e">
        <f t="shared" ref="AD607" si="3825">(AD172/AD$10)^2</f>
        <v>#VALUE!</v>
      </c>
      <c r="AI607" s="20" t="e">
        <f t="shared" ref="AI607" si="3826">(AI172/AI$10)^2</f>
        <v>#VALUE!</v>
      </c>
      <c r="AN607" s="20" t="e">
        <f t="shared" ref="AN607" si="3827">(AN172/AN$10)^2</f>
        <v>#VALUE!</v>
      </c>
      <c r="AS607" s="20" t="e">
        <f t="shared" ref="AS607" si="3828">(AS172/AS$10)^2</f>
        <v>#VALUE!</v>
      </c>
      <c r="AX607" s="20" t="e">
        <f t="shared" ref="AX607" si="3829">(AX172/AX$10)^2</f>
        <v>#VALUE!</v>
      </c>
      <c r="BC607" s="20" t="e">
        <f t="shared" ref="BC607" si="3830">(BC172/BC$10)^2</f>
        <v>#VALUE!</v>
      </c>
      <c r="BH607" s="20" t="e">
        <f t="shared" ref="BH607" si="3831">(BH172/BH$10)^2</f>
        <v>#VALUE!</v>
      </c>
      <c r="BM607" s="20" t="e">
        <f t="shared" ref="BM607" si="3832">(BM172/BM$10)^2</f>
        <v>#VALUE!</v>
      </c>
      <c r="BR607" s="20" t="e">
        <f t="shared" ref="BR607" si="3833">(BR172/BR$10)^2</f>
        <v>#VALUE!</v>
      </c>
      <c r="BW607" s="20" t="e">
        <f t="shared" ref="BW607" si="3834">(BW172/BW$10)^2</f>
        <v>#VALUE!</v>
      </c>
      <c r="CB607" s="20" t="e">
        <f t="shared" ref="CB607" si="3835">(CB172/CB$10)^2</f>
        <v>#VALUE!</v>
      </c>
      <c r="CG607" s="20">
        <f t="shared" ref="CG607" si="3836">(CG172/CG$10)^2</f>
        <v>1.5005898252285786E-4</v>
      </c>
      <c r="CL607" s="20">
        <f t="shared" ref="CL607" si="3837">(CL172/CL$10)^2</f>
        <v>5.4108921611949453E-5</v>
      </c>
      <c r="CQ607" s="20">
        <f t="shared" ref="CQ607" si="3838">(CQ172/CQ$10)^2</f>
        <v>1.5359230352217997E-4</v>
      </c>
      <c r="CV607" s="20">
        <f t="shared" ref="CV607" si="3839">(CV172/CV$10)^2</f>
        <v>7.9354068301680907E-5</v>
      </c>
      <c r="DA607" s="20">
        <f t="shared" ref="DA607" si="3840">(DA172/DA$10)^2</f>
        <v>1.2358335553305208E-4</v>
      </c>
      <c r="DF607" s="20">
        <f t="shared" ref="DF607" si="3841">(DF172/DF$10)^2</f>
        <v>9.8898447028947131E-5</v>
      </c>
      <c r="DK607" s="20">
        <f t="shared" ref="DK607" si="3842">(DK172/DK$10)^2</f>
        <v>7.8990943042930219E-5</v>
      </c>
      <c r="DP607" s="20">
        <f t="shared" ref="DP607" si="3843">(DP172/DP$10)^2</f>
        <v>5.9165278093100075E-5</v>
      </c>
      <c r="DU607" s="20">
        <f t="shared" ref="DU607" si="3844">(DU172/DU$10)^2</f>
        <v>7.7073571965594826E-5</v>
      </c>
    </row>
    <row r="608" spans="2:125" x14ac:dyDescent="0.65">
      <c r="B608" t="str">
        <f t="shared" ref="B608:D608" si="3845">B173</f>
        <v>福井県</v>
      </c>
      <c r="C608" t="str">
        <f t="shared" si="3845"/>
        <v>y09</v>
      </c>
      <c r="D608" t="str">
        <f t="shared" si="3845"/>
        <v>合計</v>
      </c>
      <c r="J608" s="20">
        <f t="shared" ref="J608" si="3846">(J173/J$11)^2</f>
        <v>6.0455848674804779E-5</v>
      </c>
      <c r="O608" s="20">
        <f t="shared" ref="O608" si="3847">(O173/O$11)^2</f>
        <v>9.1871139771282142E-5</v>
      </c>
      <c r="T608" s="20">
        <f t="shared" ref="T608" si="3848">(T173/T$11)^2</f>
        <v>9.7320673747807636E-5</v>
      </c>
      <c r="Y608" s="20">
        <f t="shared" ref="Y608" si="3849">(Y173/Y$11)^2</f>
        <v>7.0437081074026781E-5</v>
      </c>
      <c r="AD608" s="20">
        <f t="shared" ref="AD608" si="3850">(AD173/AD$11)^2</f>
        <v>8.1198672904165214E-5</v>
      </c>
      <c r="AI608" s="20">
        <f t="shared" ref="AI608" si="3851">(AI173/AI$11)^2</f>
        <v>8.740032499103301E-5</v>
      </c>
      <c r="AN608" s="20">
        <f t="shared" ref="AN608" si="3852">(AN173/AN$11)^2</f>
        <v>7.597667725335811E-5</v>
      </c>
      <c r="AS608" s="20">
        <f t="shared" ref="AS608" si="3853">(AS173/AS$11)^2</f>
        <v>8.9648581720099275E-5</v>
      </c>
      <c r="AX608" s="20">
        <f t="shared" ref="AX608" si="3854">(AX173/AX$11)^2</f>
        <v>1.0376150065944669E-4</v>
      </c>
      <c r="BC608" s="20">
        <f t="shared" ref="BC608" si="3855">(BC173/BC$11)^2</f>
        <v>8.3016710922930923E-5</v>
      </c>
      <c r="BH608" s="20">
        <f t="shared" ref="BH608" si="3856">(BH173/BH$11)^2</f>
        <v>1.0855524281145812E-4</v>
      </c>
      <c r="BM608" s="20">
        <f t="shared" ref="BM608" si="3857">(BM173/BM$11)^2</f>
        <v>7.4126655317213324E-5</v>
      </c>
      <c r="BR608" s="20">
        <f t="shared" ref="BR608" si="3858">(BR173/BR$11)^2</f>
        <v>6.8976214352645888E-5</v>
      </c>
      <c r="BW608" s="20">
        <f t="shared" ref="BW608" si="3859">(BW173/BW$11)^2</f>
        <v>8.3893602567967383E-5</v>
      </c>
      <c r="CB608" s="20">
        <f t="shared" ref="CB608" si="3860">(CB173/CB$11)^2</f>
        <v>7.0727130870982836E-5</v>
      </c>
      <c r="CG608" s="20">
        <f t="shared" ref="CG608" si="3861">(CG173/CG$11)^2</f>
        <v>8.009772525752964E-5</v>
      </c>
      <c r="CL608" s="20">
        <f t="shared" ref="CL608" si="3862">(CL173/CL$11)^2</f>
        <v>5.6771572736777915E-5</v>
      </c>
      <c r="CQ608" s="20">
        <f t="shared" ref="CQ608" si="3863">(CQ173/CQ$11)^2</f>
        <v>8.3178878071241987E-5</v>
      </c>
      <c r="CV608" s="20">
        <f t="shared" ref="CV608" si="3864">(CV173/CV$11)^2</f>
        <v>9.3968852269582834E-5</v>
      </c>
      <c r="DA608" s="20">
        <f t="shared" ref="DA608" si="3865">(DA173/DA$11)^2</f>
        <v>1.3838617525941026E-4</v>
      </c>
      <c r="DF608" s="20">
        <f t="shared" ref="DF608" si="3866">(DF173/DF$11)^2</f>
        <v>1.4611090426882843E-4</v>
      </c>
      <c r="DK608" s="20">
        <f t="shared" ref="DK608" si="3867">(DK173/DK$11)^2</f>
        <v>1.2709508572522767E-4</v>
      </c>
      <c r="DP608" s="20">
        <f t="shared" ref="DP608" si="3868">(DP173/DP$11)^2</f>
        <v>8.4867923327543504E-5</v>
      </c>
      <c r="DU608" s="20">
        <f t="shared" ref="DU608" si="3869">(DU173/DU$11)^2</f>
        <v>1.0051936509162519E-4</v>
      </c>
    </row>
    <row r="609" spans="2:125" x14ac:dyDescent="0.65">
      <c r="B609" t="str">
        <f t="shared" ref="B609:D609" si="3870">B174</f>
        <v>山梨県</v>
      </c>
      <c r="C609" t="str">
        <f t="shared" si="3870"/>
        <v>y01</v>
      </c>
      <c r="D609" t="str">
        <f t="shared" si="3870"/>
        <v>民間住宅</v>
      </c>
      <c r="J609" s="20">
        <f t="shared" ref="J609" si="3871">(J174/J$3)^2</f>
        <v>5.7153309640053323E-5</v>
      </c>
      <c r="O609" s="20">
        <f t="shared" ref="O609" si="3872">(O174/O$3)^2</f>
        <v>4.872649301060205E-5</v>
      </c>
      <c r="T609" s="20">
        <f t="shared" ref="T609" si="3873">(T174/T$3)^2</f>
        <v>4.9661800473966887E-5</v>
      </c>
      <c r="Y609" s="20">
        <f t="shared" ref="Y609" si="3874">(Y174/Y$3)^2</f>
        <v>4.645163102917632E-5</v>
      </c>
      <c r="AD609" s="20">
        <f t="shared" ref="AD609" si="3875">(AD174/AD$3)^2</f>
        <v>4.4315766895255733E-5</v>
      </c>
      <c r="AI609" s="20">
        <f t="shared" ref="AI609" si="3876">(AI174/AI$3)^2</f>
        <v>4.4719633266401025E-5</v>
      </c>
      <c r="AN609" s="20">
        <f t="shared" ref="AN609" si="3877">(AN174/AN$3)^2</f>
        <v>4.0817402502364865E-5</v>
      </c>
      <c r="AS609" s="20">
        <f t="shared" ref="AS609" si="3878">(AS174/AS$3)^2</f>
        <v>3.4369001374456141E-5</v>
      </c>
      <c r="AX609" s="20">
        <f t="shared" ref="AX609" si="3879">(AX174/AX$3)^2</f>
        <v>3.6816925966916032E-5</v>
      </c>
      <c r="BC609" s="20">
        <f t="shared" ref="BC609" si="3880">(BC174/BC$3)^2</f>
        <v>3.5340268150171837E-5</v>
      </c>
      <c r="BH609" s="20">
        <f t="shared" ref="BH609" si="3881">(BH174/BH$3)^2</f>
        <v>4.3792893995203722E-5</v>
      </c>
      <c r="BM609" s="20">
        <f t="shared" ref="BM609" si="3882">(BM174/BM$3)^2</f>
        <v>4.0341024358100164E-5</v>
      </c>
      <c r="BR609" s="20">
        <f t="shared" ref="BR609" si="3883">(BR174/BR$3)^2</f>
        <v>3.6258369579601918E-5</v>
      </c>
      <c r="BW609" s="20">
        <f t="shared" ref="BW609" si="3884">(BW174/BW$3)^2</f>
        <v>3.9870689038917031E-5</v>
      </c>
      <c r="CB609" s="20">
        <f t="shared" ref="CB609" si="3885">(CB174/CB$3)^2</f>
        <v>3.7422666916635871E-5</v>
      </c>
      <c r="CG609" s="20">
        <f t="shared" ref="CG609" si="3886">(CG174/CG$3)^2</f>
        <v>3.7681189167199788E-5</v>
      </c>
      <c r="CL609" s="20">
        <f t="shared" ref="CL609" si="3887">(CL174/CL$3)^2</f>
        <v>3.6254042813118179E-5</v>
      </c>
      <c r="CQ609" s="20">
        <f t="shared" ref="CQ609" si="3888">(CQ174/CQ$3)^2</f>
        <v>3.329928223248131E-5</v>
      </c>
      <c r="CV609" s="20">
        <f t="shared" ref="CV609" si="3889">(CV174/CV$3)^2</f>
        <v>4.3716096060586588E-5</v>
      </c>
      <c r="DA609" s="20">
        <f t="shared" ref="DA609" si="3890">(DA174/DA$3)^2</f>
        <v>4.0252091158419206E-5</v>
      </c>
      <c r="DF609" s="20">
        <f t="shared" ref="DF609" si="3891">(DF174/DF$3)^2</f>
        <v>3.8269548663347227E-5</v>
      </c>
      <c r="DK609" s="20">
        <f t="shared" ref="DK609" si="3892">(DK174/DK$3)^2</f>
        <v>3.9289354444185885E-5</v>
      </c>
      <c r="DP609" s="20">
        <f t="shared" ref="DP609" si="3893">(DP174/DP$3)^2</f>
        <v>4.1831471179845533E-5</v>
      </c>
      <c r="DU609" s="20">
        <f t="shared" ref="DU609" si="3894">(DU174/DU$3)^2</f>
        <v>4.3372777944593114E-5</v>
      </c>
    </row>
    <row r="610" spans="2:125" x14ac:dyDescent="0.65">
      <c r="B610" t="str">
        <f t="shared" ref="B610:D610" si="3895">B175</f>
        <v>山梨県</v>
      </c>
      <c r="C610" t="str">
        <f t="shared" si="3895"/>
        <v>y02</v>
      </c>
      <c r="D610" t="str">
        <f t="shared" si="3895"/>
        <v>民間非住宅</v>
      </c>
      <c r="J610" s="20">
        <f t="shared" ref="J610" si="3896">(J175/J$4)^2</f>
        <v>7.1969314287213823E-5</v>
      </c>
      <c r="O610" s="20">
        <f t="shared" ref="O610" si="3897">(O175/O$4)^2</f>
        <v>7.2568922280695866E-5</v>
      </c>
      <c r="T610" s="20">
        <f t="shared" ref="T610" si="3898">(T175/T$4)^2</f>
        <v>5.1809144758155222E-5</v>
      </c>
      <c r="Y610" s="20">
        <f t="shared" ref="Y610" si="3899">(Y175/Y$4)^2</f>
        <v>5.8928450960752203E-5</v>
      </c>
      <c r="AD610" s="20">
        <f t="shared" ref="AD610" si="3900">(AD175/AD$4)^2</f>
        <v>4.7936631037549461E-5</v>
      </c>
      <c r="AI610" s="20">
        <f t="shared" ref="AI610" si="3901">(AI175/AI$4)^2</f>
        <v>3.6993574682175243E-5</v>
      </c>
      <c r="AN610" s="20">
        <f t="shared" ref="AN610" si="3902">(AN175/AN$4)^2</f>
        <v>5.0569052530384688E-5</v>
      </c>
      <c r="AS610" s="20">
        <f t="shared" ref="AS610" si="3903">(AS175/AS$4)^2</f>
        <v>2.4959685745178347E-5</v>
      </c>
      <c r="AX610" s="20">
        <f t="shared" ref="AX610" si="3904">(AX175/AX$4)^2</f>
        <v>4.5974670601753067E-5</v>
      </c>
      <c r="BC610" s="20">
        <f t="shared" ref="BC610" si="3905">(BC175/BC$4)^2</f>
        <v>1.893201957019808E-5</v>
      </c>
      <c r="BH610" s="20">
        <f t="shared" ref="BH610" si="3906">(BH175/BH$4)^2</f>
        <v>6.0513241055028797E-5</v>
      </c>
      <c r="BM610" s="20">
        <f t="shared" ref="BM610" si="3907">(BM175/BM$4)^2</f>
        <v>6.6074715496333952E-5</v>
      </c>
      <c r="BR610" s="20">
        <f t="shared" ref="BR610" si="3908">(BR175/BR$4)^2</f>
        <v>3.6827902975622739E-5</v>
      </c>
      <c r="BW610" s="20">
        <f t="shared" ref="BW610" si="3909">(BW175/BW$4)^2</f>
        <v>2.7356289836693441E-5</v>
      </c>
      <c r="CB610" s="20">
        <f t="shared" ref="CB610" si="3910">(CB175/CB$4)^2</f>
        <v>2.8187936372378113E-5</v>
      </c>
      <c r="CG610" s="20">
        <f t="shared" ref="CG610" si="3911">(CG175/CG$4)^2</f>
        <v>2.4778925263990953E-5</v>
      </c>
      <c r="CL610" s="20">
        <f t="shared" ref="CL610" si="3912">(CL175/CL$4)^2</f>
        <v>3.5685375688547256E-5</v>
      </c>
      <c r="CQ610" s="20">
        <f t="shared" ref="CQ610" si="3913">(CQ175/CQ$4)^2</f>
        <v>4.1191288945882756E-5</v>
      </c>
      <c r="CV610" s="20">
        <f t="shared" ref="CV610" si="3914">(CV175/CV$4)^2</f>
        <v>5.7537798225634172E-5</v>
      </c>
      <c r="DA610" s="20">
        <f t="shared" ref="DA610" si="3915">(DA175/DA$4)^2</f>
        <v>4.7895476065748517E-5</v>
      </c>
      <c r="DF610" s="20">
        <f t="shared" ref="DF610" si="3916">(DF175/DF$4)^2</f>
        <v>2.7228664980014258E-5</v>
      </c>
      <c r="DK610" s="20">
        <f t="shared" ref="DK610" si="3917">(DK175/DK$4)^2</f>
        <v>2.9594442472314618E-5</v>
      </c>
      <c r="DP610" s="20">
        <f t="shared" ref="DP610" si="3918">(DP175/DP$4)^2</f>
        <v>4.2437413737228865E-5</v>
      </c>
      <c r="DU610" s="20">
        <f t="shared" ref="DU610" si="3919">(DU175/DU$4)^2</f>
        <v>3.4698949844216103E-5</v>
      </c>
    </row>
    <row r="611" spans="2:125" x14ac:dyDescent="0.65">
      <c r="B611" t="str">
        <f t="shared" ref="B611:D611" si="3920">B176</f>
        <v>山梨県</v>
      </c>
      <c r="C611" t="str">
        <f t="shared" si="3920"/>
        <v>y03</v>
      </c>
      <c r="D611" t="str">
        <f t="shared" si="3920"/>
        <v>民間土木</v>
      </c>
      <c r="J611" s="20">
        <f t="shared" ref="J611" si="3921">(J176/J$5)^2</f>
        <v>5.7268729700591293E-5</v>
      </c>
      <c r="O611" s="20">
        <f t="shared" ref="O611" si="3922">(O176/O$5)^2</f>
        <v>4.3420084920182039E-5</v>
      </c>
      <c r="T611" s="20">
        <f t="shared" ref="T611" si="3923">(T176/T$5)^2</f>
        <v>3.1877234750177461E-5</v>
      </c>
      <c r="Y611" s="20">
        <f t="shared" ref="Y611" si="3924">(Y176/Y$5)^2</f>
        <v>5.0094855675695364E-5</v>
      </c>
      <c r="AD611" s="20">
        <f t="shared" ref="AD611" si="3925">(AD176/AD$5)^2</f>
        <v>7.5712348986748526E-5</v>
      </c>
      <c r="AI611" s="20">
        <f t="shared" ref="AI611" si="3926">(AI176/AI$5)^2</f>
        <v>9.943530856807864E-5</v>
      </c>
      <c r="AN611" s="20">
        <f t="shared" ref="AN611" si="3927">(AN176/AN$5)^2</f>
        <v>9.0609769220550753E-5</v>
      </c>
      <c r="AS611" s="20">
        <f t="shared" ref="AS611" si="3928">(AS176/AS$5)^2</f>
        <v>6.0274552441688992E-5</v>
      </c>
      <c r="AX611" s="20">
        <f t="shared" ref="AX611" si="3929">(AX176/AX$5)^2</f>
        <v>8.4532657725849435E-5</v>
      </c>
      <c r="BC611" s="20">
        <f t="shared" ref="BC611" si="3930">(BC176/BC$5)^2</f>
        <v>5.3109415063554947E-5</v>
      </c>
      <c r="BH611" s="20">
        <f t="shared" ref="BH611" si="3931">(BH176/BH$5)^2</f>
        <v>1.1928189083824342E-4</v>
      </c>
      <c r="BM611" s="20">
        <f t="shared" ref="BM611" si="3932">(BM176/BM$5)^2</f>
        <v>2.6158280543982297E-4</v>
      </c>
      <c r="BR611" s="20">
        <f t="shared" ref="BR611" si="3933">(BR176/BR$5)^2</f>
        <v>3.7292953979296904E-4</v>
      </c>
      <c r="BW611" s="20">
        <f t="shared" ref="BW611" si="3934">(BW176/BW$5)^2</f>
        <v>6.2327471189290373E-5</v>
      </c>
      <c r="CB611" s="20">
        <f t="shared" ref="CB611" si="3935">(CB176/CB$5)^2</f>
        <v>4.3341734194578476E-5</v>
      </c>
      <c r="CG611" s="20">
        <f t="shared" ref="CG611" si="3936">(CG176/CG$5)^2</f>
        <v>3.9637124126781384E-5</v>
      </c>
      <c r="CL611" s="20">
        <f t="shared" ref="CL611" si="3937">(CL176/CL$5)^2</f>
        <v>1.0172581607341865E-4</v>
      </c>
      <c r="CQ611" s="20">
        <f t="shared" ref="CQ611" si="3938">(CQ176/CQ$5)^2</f>
        <v>7.1031824874308444E-5</v>
      </c>
      <c r="CV611" s="20">
        <f t="shared" ref="CV611" si="3939">(CV176/CV$5)^2</f>
        <v>7.9499567295371356E-5</v>
      </c>
      <c r="DA611" s="20">
        <f t="shared" ref="DA611" si="3940">(DA176/DA$5)^2</f>
        <v>6.8544366675762209E-5</v>
      </c>
      <c r="DF611" s="20">
        <f t="shared" ref="DF611" si="3941">(DF176/DF$5)^2</f>
        <v>1.1344558630025922E-4</v>
      </c>
      <c r="DK611" s="20">
        <f t="shared" ref="DK611" si="3942">(DK176/DK$5)^2</f>
        <v>1.8910137578066457E-4</v>
      </c>
      <c r="DP611" s="20">
        <f t="shared" ref="DP611" si="3943">(DP176/DP$5)^2</f>
        <v>1.2516879769107153E-4</v>
      </c>
      <c r="DU611" s="20">
        <f t="shared" ref="DU611" si="3944">(DU176/DU$5)^2</f>
        <v>8.6166357196508592E-5</v>
      </c>
    </row>
    <row r="612" spans="2:125" x14ac:dyDescent="0.65">
      <c r="B612" t="str">
        <f t="shared" ref="B612:D612" si="3945">B177</f>
        <v>山梨県</v>
      </c>
      <c r="C612" t="str">
        <f t="shared" si="3945"/>
        <v>y04</v>
      </c>
      <c r="D612" t="str">
        <f t="shared" si="3945"/>
        <v>政府住宅</v>
      </c>
      <c r="J612" s="20">
        <f t="shared" ref="J612" si="3946">(J177/J$6)^2</f>
        <v>1.7802459955370588E-5</v>
      </c>
      <c r="O612" s="20">
        <f t="shared" ref="O612" si="3947">(O177/O$6)^2</f>
        <v>5.9029605921924499E-5</v>
      </c>
      <c r="T612" s="20">
        <f t="shared" ref="T612" si="3948">(T177/T$6)^2</f>
        <v>9.1456978615432816E-5</v>
      </c>
      <c r="Y612" s="20">
        <f t="shared" ref="Y612" si="3949">(Y177/Y$6)^2</f>
        <v>2.5265628492211382E-5</v>
      </c>
      <c r="AD612" s="20">
        <f t="shared" ref="AD612" si="3950">(AD177/AD$6)^2</f>
        <v>7.3479780077155858E-5</v>
      </c>
      <c r="AI612" s="20">
        <f t="shared" ref="AI612" si="3951">(AI177/AI$6)^2</f>
        <v>1.2446900714095039E-4</v>
      </c>
      <c r="AN612" s="20">
        <f t="shared" ref="AN612" si="3952">(AN177/AN$6)^2</f>
        <v>6.0986709893213456E-5</v>
      </c>
      <c r="AS612" s="20">
        <f t="shared" ref="AS612" si="3953">(AS177/AS$6)^2</f>
        <v>2.1386109403056329E-4</v>
      </c>
      <c r="AX612" s="20">
        <f t="shared" ref="AX612" si="3954">(AX177/AX$6)^2</f>
        <v>3.0764608712631789E-4</v>
      </c>
      <c r="BC612" s="20">
        <f t="shared" ref="BC612" si="3955">(BC177/BC$6)^2</f>
        <v>1.074898955680726E-4</v>
      </c>
      <c r="BH612" s="20">
        <f t="shared" ref="BH612" si="3956">(BH177/BH$6)^2</f>
        <v>1.9937741209499155E-4</v>
      </c>
      <c r="BM612" s="20">
        <f t="shared" ref="BM612" si="3957">(BM177/BM$6)^2</f>
        <v>3.6756301735223292E-5</v>
      </c>
      <c r="BR612" s="20">
        <f t="shared" ref="BR612" si="3958">(BR177/BR$6)^2</f>
        <v>5.6051524929541426E-5</v>
      </c>
      <c r="BW612" s="20">
        <f t="shared" ref="BW612" si="3959">(BW177/BW$6)^2</f>
        <v>4.0026328174884497E-5</v>
      </c>
      <c r="CB612" s="20">
        <f t="shared" ref="CB612" si="3960">(CB177/CB$6)^2</f>
        <v>6.7784834196383076E-6</v>
      </c>
      <c r="CG612" s="20">
        <f t="shared" ref="CG612" si="3961">(CG177/CG$6)^2</f>
        <v>6.5505005329914191E-6</v>
      </c>
      <c r="CL612" s="20">
        <f t="shared" ref="CL612" si="3962">(CL177/CL$6)^2</f>
        <v>2.5748813132305827E-5</v>
      </c>
      <c r="CQ612" s="20">
        <f t="shared" ref="CQ612" si="3963">(CQ177/CQ$6)^2</f>
        <v>3.6884813121872644E-5</v>
      </c>
      <c r="CV612" s="20">
        <f t="shared" ref="CV612" si="3964">(CV177/CV$6)^2</f>
        <v>1.6731181047537882E-4</v>
      </c>
      <c r="DA612" s="20">
        <f t="shared" ref="DA612" si="3965">(DA177/DA$6)^2</f>
        <v>8.2507478490205294E-6</v>
      </c>
      <c r="DF612" s="20">
        <f t="shared" ref="DF612" si="3966">(DF177/DF$6)^2</f>
        <v>3.6221166605186009E-7</v>
      </c>
      <c r="DK612" s="20">
        <f t="shared" ref="DK612" si="3967">(DK177/DK$6)^2</f>
        <v>5.2478471112369374E-6</v>
      </c>
      <c r="DP612" s="20">
        <f t="shared" ref="DP612" si="3968">(DP177/DP$6)^2</f>
        <v>4.804894198905451E-6</v>
      </c>
      <c r="DU612" s="20">
        <f t="shared" ref="DU612" si="3969">(DU177/DU$6)^2</f>
        <v>6.6750493149314089E-6</v>
      </c>
    </row>
    <row r="613" spans="2:125" x14ac:dyDescent="0.65">
      <c r="B613" t="str">
        <f t="shared" ref="B613:D613" si="3970">B178</f>
        <v>山梨県</v>
      </c>
      <c r="C613" t="str">
        <f t="shared" si="3970"/>
        <v>y05</v>
      </c>
      <c r="D613" t="str">
        <f t="shared" si="3970"/>
        <v>政府非住宅</v>
      </c>
      <c r="J613" s="20">
        <f t="shared" ref="J613" si="3971">(J178/J$7)^2</f>
        <v>1.4592357075639162E-4</v>
      </c>
      <c r="O613" s="20">
        <f t="shared" ref="O613" si="3972">(O178/O$7)^2</f>
        <v>1.0674406620725342E-4</v>
      </c>
      <c r="T613" s="20">
        <f t="shared" ref="T613" si="3973">(T178/T$7)^2</f>
        <v>1.6534585080173664E-4</v>
      </c>
      <c r="Y613" s="20">
        <f t="shared" ref="Y613" si="3974">(Y178/Y$7)^2</f>
        <v>2.5271594374691773E-4</v>
      </c>
      <c r="AD613" s="20">
        <f t="shared" ref="AD613" si="3975">(AD178/AD$7)^2</f>
        <v>2.3213666571013044E-4</v>
      </c>
      <c r="AI613" s="20">
        <f t="shared" ref="AI613" si="3976">(AI178/AI$7)^2</f>
        <v>3.2250759049050315E-4</v>
      </c>
      <c r="AN613" s="20">
        <f t="shared" ref="AN613" si="3977">(AN178/AN$7)^2</f>
        <v>1.593308767602858E-4</v>
      </c>
      <c r="AS613" s="20">
        <f t="shared" ref="AS613" si="3978">(AS178/AS$7)^2</f>
        <v>7.6463028997867898E-5</v>
      </c>
      <c r="AX613" s="20">
        <f t="shared" ref="AX613" si="3979">(AX178/AX$7)^2</f>
        <v>6.4128391177231835E-5</v>
      </c>
      <c r="BC613" s="20">
        <f t="shared" ref="BC613" si="3980">(BC178/BC$7)^2</f>
        <v>7.6914244336607088E-5</v>
      </c>
      <c r="BH613" s="20">
        <f t="shared" ref="BH613" si="3981">(BH178/BH$7)^2</f>
        <v>2.2601477840682887E-4</v>
      </c>
      <c r="BM613" s="20">
        <f t="shared" ref="BM613" si="3982">(BM178/BM$7)^2</f>
        <v>9.1797437647062405E-5</v>
      </c>
      <c r="BR613" s="20">
        <f t="shared" ref="BR613" si="3983">(BR178/BR$7)^2</f>
        <v>9.6298549356960061E-5</v>
      </c>
      <c r="BW613" s="20">
        <f t="shared" ref="BW613" si="3984">(BW178/BW$7)^2</f>
        <v>1.2342921032305892E-4</v>
      </c>
      <c r="CB613" s="20">
        <f t="shared" ref="CB613" si="3985">(CB178/CB$7)^2</f>
        <v>1.712774090505219E-4</v>
      </c>
      <c r="CG613" s="20">
        <f t="shared" ref="CG613" si="3986">(CG178/CG$7)^2</f>
        <v>3.1466326913601583E-5</v>
      </c>
      <c r="CL613" s="20">
        <f t="shared" ref="CL613" si="3987">(CL178/CL$7)^2</f>
        <v>2.0427078987683625E-5</v>
      </c>
      <c r="CQ613" s="20">
        <f t="shared" ref="CQ613" si="3988">(CQ178/CQ$7)^2</f>
        <v>5.5417743079850095E-5</v>
      </c>
      <c r="CV613" s="20">
        <f t="shared" ref="CV613" si="3989">(CV178/CV$7)^2</f>
        <v>9.9300543222291437E-5</v>
      </c>
      <c r="DA613" s="20">
        <f t="shared" ref="DA613" si="3990">(DA178/DA$7)^2</f>
        <v>1.2543663148490501E-4</v>
      </c>
      <c r="DF613" s="20">
        <f t="shared" ref="DF613" si="3991">(DF178/DF$7)^2</f>
        <v>1.1681113612506725E-5</v>
      </c>
      <c r="DK613" s="20">
        <f t="shared" ref="DK613" si="3992">(DK178/DK$7)^2</f>
        <v>2.441084085253304E-5</v>
      </c>
      <c r="DP613" s="20">
        <f t="shared" ref="DP613" si="3993">(DP178/DP$7)^2</f>
        <v>4.6226200070059147E-5</v>
      </c>
      <c r="DU613" s="20">
        <f t="shared" ref="DU613" si="3994">(DU178/DU$7)^2</f>
        <v>2.9375645400903076E-5</v>
      </c>
    </row>
    <row r="614" spans="2:125" x14ac:dyDescent="0.65">
      <c r="B614" t="str">
        <f t="shared" ref="B614:D614" si="3995">B179</f>
        <v>山梨県</v>
      </c>
      <c r="C614" t="str">
        <f t="shared" si="3995"/>
        <v>y06</v>
      </c>
      <c r="D614" t="str">
        <f t="shared" si="3995"/>
        <v>政府土木（公共事業）</v>
      </c>
      <c r="J614" s="20">
        <f t="shared" ref="J614" si="3996">(J179/J$8)^2</f>
        <v>1.4112887193542739E-4</v>
      </c>
      <c r="O614" s="20">
        <f t="shared" ref="O614" si="3997">(O179/O$8)^2</f>
        <v>1.0210494345304149E-4</v>
      </c>
      <c r="T614" s="20">
        <f t="shared" ref="T614" si="3998">(T179/T$8)^2</f>
        <v>1.5933970791230922E-4</v>
      </c>
      <c r="Y614" s="20">
        <f t="shared" ref="Y614" si="3999">(Y179/Y$8)^2</f>
        <v>1.0711483500685007E-4</v>
      </c>
      <c r="AD614" s="20">
        <f t="shared" ref="AD614" si="4000">(AD179/AD$8)^2</f>
        <v>1.9228233789528063E-4</v>
      </c>
      <c r="AI614" s="20">
        <f t="shared" ref="AI614" si="4001">(AI179/AI$8)^2</f>
        <v>1.7535958257053176E-4</v>
      </c>
      <c r="AN614" s="20">
        <f t="shared" ref="AN614" si="4002">(AN179/AN$8)^2</f>
        <v>2.2493721298278338E-4</v>
      </c>
      <c r="AS614" s="20">
        <f t="shared" ref="AS614" si="4003">(AS179/AS$8)^2</f>
        <v>2.9018797026637811E-4</v>
      </c>
      <c r="AX614" s="20">
        <f t="shared" ref="AX614" si="4004">(AX179/AX$8)^2</f>
        <v>2.5276864077791733E-4</v>
      </c>
      <c r="BC614" s="20">
        <f t="shared" ref="BC614" si="4005">(BC179/BC$8)^2</f>
        <v>1.1507576788106744E-4</v>
      </c>
      <c r="BH614" s="20">
        <f t="shared" ref="BH614" si="4006">(BH179/BH$8)^2</f>
        <v>1.0509855336897471E-4</v>
      </c>
      <c r="BM614" s="20">
        <f t="shared" ref="BM614" si="4007">(BM179/BM$8)^2</f>
        <v>1.3016438448788741E-4</v>
      </c>
      <c r="BR614" s="20">
        <f t="shared" ref="BR614" si="4008">(BR179/BR$8)^2</f>
        <v>9.5729657655094572E-5</v>
      </c>
      <c r="BW614" s="20">
        <f t="shared" ref="BW614" si="4009">(BW179/BW$8)^2</f>
        <v>1.3054400257244062E-4</v>
      </c>
      <c r="CB614" s="20">
        <f t="shared" ref="CB614" si="4010">(CB179/CB$8)^2</f>
        <v>1.5774938379398742E-4</v>
      </c>
      <c r="CG614" s="20">
        <f t="shared" ref="CG614" si="4011">(CG179/CG$8)^2</f>
        <v>1.0076254492154487E-4</v>
      </c>
      <c r="CL614" s="20">
        <f t="shared" ref="CL614" si="4012">(CL179/CL$8)^2</f>
        <v>1.1836167137345797E-4</v>
      </c>
      <c r="CQ614" s="20">
        <f t="shared" ref="CQ614" si="4013">(CQ179/CQ$8)^2</f>
        <v>1.8649275679732223E-4</v>
      </c>
      <c r="CV614" s="20">
        <f t="shared" ref="CV614" si="4014">(CV179/CV$8)^2</f>
        <v>1.3567561976422329E-4</v>
      </c>
      <c r="DA614" s="20">
        <f t="shared" ref="DA614" si="4015">(DA179/DA$8)^2</f>
        <v>9.3983659767042578E-5</v>
      </c>
      <c r="DF614" s="20">
        <f t="shared" ref="DF614" si="4016">(DF179/DF$8)^2</f>
        <v>8.9452933293301335E-5</v>
      </c>
      <c r="DK614" s="20">
        <f t="shared" ref="DK614" si="4017">(DK179/DK$8)^2</f>
        <v>9.0043389500671494E-5</v>
      </c>
      <c r="DP614" s="20">
        <f t="shared" ref="DP614" si="4018">(DP179/DP$8)^2</f>
        <v>1.1919980835980881E-4</v>
      </c>
      <c r="DU614" s="20">
        <f t="shared" ref="DU614" si="4019">(DU179/DU$8)^2</f>
        <v>7.9403314869726794E-5</v>
      </c>
    </row>
    <row r="615" spans="2:125" x14ac:dyDescent="0.65">
      <c r="B615" t="str">
        <f t="shared" ref="B615:D615" si="4020">B180</f>
        <v>山梨県</v>
      </c>
      <c r="C615" t="str">
        <f t="shared" si="4020"/>
        <v>y07</v>
      </c>
      <c r="D615" t="str">
        <f t="shared" si="4020"/>
        <v>政府土木（その他）</v>
      </c>
      <c r="J615" s="20">
        <f t="shared" ref="J615" si="4021">(J180/J$9)^2</f>
        <v>1.6872000502993182E-4</v>
      </c>
      <c r="O615" s="20">
        <f t="shared" ref="O615" si="4022">(O180/O$9)^2</f>
        <v>9.9294237474179063E-5</v>
      </c>
      <c r="T615" s="20">
        <f t="shared" ref="T615" si="4023">(T180/T$9)^2</f>
        <v>4.4537253485881174E-5</v>
      </c>
      <c r="Y615" s="20">
        <f t="shared" ref="Y615" si="4024">(Y180/Y$9)^2</f>
        <v>1.8554652160632537E-5</v>
      </c>
      <c r="AD615" s="20">
        <f t="shared" ref="AD615" si="4025">(AD180/AD$9)^2</f>
        <v>3.2543816529128535E-5</v>
      </c>
      <c r="AI615" s="20">
        <f t="shared" ref="AI615" si="4026">(AI180/AI$9)^2</f>
        <v>2.2317824679315359E-5</v>
      </c>
      <c r="AN615" s="20">
        <f t="shared" ref="AN615" si="4027">(AN180/AN$9)^2</f>
        <v>2.4273500670924929E-5</v>
      </c>
      <c r="AS615" s="20">
        <f t="shared" ref="AS615" si="4028">(AS180/AS$9)^2</f>
        <v>1.1800475139318619E-5</v>
      </c>
      <c r="AX615" s="20">
        <f t="shared" ref="AX615" si="4029">(AX180/AX$9)^2</f>
        <v>8.4403577476336482E-5</v>
      </c>
      <c r="BC615" s="20">
        <f t="shared" ref="BC615" si="4030">(BC180/BC$9)^2</f>
        <v>1.3412032850982429E-4</v>
      </c>
      <c r="BH615" s="20">
        <f t="shared" ref="BH615" si="4031">(BH180/BH$9)^2</f>
        <v>1.6620719390866303E-4</v>
      </c>
      <c r="BM615" s="20">
        <f t="shared" ref="BM615" si="4032">(BM180/BM$9)^2</f>
        <v>2.7534336956688414E-4</v>
      </c>
      <c r="BR615" s="20">
        <f t="shared" ref="BR615" si="4033">(BR180/BR$9)^2</f>
        <v>3.1121737295564442E-4</v>
      </c>
      <c r="BW615" s="20">
        <f t="shared" ref="BW615" si="4034">(BW180/BW$9)^2</f>
        <v>1.7517975769395385E-4</v>
      </c>
      <c r="CB615" s="20">
        <f t="shared" ref="CB615" si="4035">(CB180/CB$9)^2</f>
        <v>9.485209351398069E-5</v>
      </c>
      <c r="CG615" s="20">
        <f t="shared" ref="CG615" si="4036">(CG180/CG$9)^2</f>
        <v>1.0577980690534974E-4</v>
      </c>
      <c r="CL615" s="20">
        <f t="shared" ref="CL615" si="4037">(CL180/CL$9)^2</f>
        <v>1.9802420775519292E-4</v>
      </c>
      <c r="CQ615" s="20">
        <f t="shared" ref="CQ615" si="4038">(CQ180/CQ$9)^2</f>
        <v>8.6666267426611007E-5</v>
      </c>
      <c r="CV615" s="20">
        <f t="shared" ref="CV615" si="4039">(CV180/CV$9)^2</f>
        <v>7.3522857794095078E-5</v>
      </c>
      <c r="DA615" s="20">
        <f t="shared" ref="DA615" si="4040">(DA180/DA$9)^2</f>
        <v>6.3658879152094514E-5</v>
      </c>
      <c r="DF615" s="20">
        <f t="shared" ref="DF615" si="4041">(DF180/DF$9)^2</f>
        <v>2.8714352902384093E-5</v>
      </c>
      <c r="DK615" s="20">
        <f t="shared" ref="DK615" si="4042">(DK180/DK$9)^2</f>
        <v>1.2255894741502953E-4</v>
      </c>
      <c r="DP615" s="20">
        <f t="shared" ref="DP615" si="4043">(DP180/DP$9)^2</f>
        <v>1.4973597392215412E-4</v>
      </c>
      <c r="DU615" s="20">
        <f t="shared" ref="DU615" si="4044">(DU180/DU$9)^2</f>
        <v>1.5624208064945271E-4</v>
      </c>
    </row>
    <row r="616" spans="2:125" x14ac:dyDescent="0.65">
      <c r="B616" t="str">
        <f t="shared" ref="B616:D616" si="4045">B181</f>
        <v>山梨県</v>
      </c>
      <c r="C616" t="str">
        <f t="shared" si="4045"/>
        <v>y08</v>
      </c>
      <c r="D616" t="str">
        <f t="shared" si="4045"/>
        <v>建築補修（改装・改修）</v>
      </c>
      <c r="J616" s="20" t="e">
        <f t="shared" ref="J616" si="4046">(J181/J$10)^2</f>
        <v>#VALUE!</v>
      </c>
      <c r="O616" s="20" t="e">
        <f t="shared" ref="O616" si="4047">(O181/O$10)^2</f>
        <v>#VALUE!</v>
      </c>
      <c r="T616" s="20" t="e">
        <f t="shared" ref="T616" si="4048">(T181/T$10)^2</f>
        <v>#VALUE!</v>
      </c>
      <c r="Y616" s="20" t="e">
        <f t="shared" ref="Y616" si="4049">(Y181/Y$10)^2</f>
        <v>#VALUE!</v>
      </c>
      <c r="AD616" s="20" t="e">
        <f t="shared" ref="AD616" si="4050">(AD181/AD$10)^2</f>
        <v>#VALUE!</v>
      </c>
      <c r="AI616" s="20" t="e">
        <f t="shared" ref="AI616" si="4051">(AI181/AI$10)^2</f>
        <v>#VALUE!</v>
      </c>
      <c r="AN616" s="20" t="e">
        <f t="shared" ref="AN616" si="4052">(AN181/AN$10)^2</f>
        <v>#VALUE!</v>
      </c>
      <c r="AS616" s="20" t="e">
        <f t="shared" ref="AS616" si="4053">(AS181/AS$10)^2</f>
        <v>#VALUE!</v>
      </c>
      <c r="AX616" s="20" t="e">
        <f t="shared" ref="AX616" si="4054">(AX181/AX$10)^2</f>
        <v>#VALUE!</v>
      </c>
      <c r="BC616" s="20" t="e">
        <f t="shared" ref="BC616" si="4055">(BC181/BC$10)^2</f>
        <v>#VALUE!</v>
      </c>
      <c r="BH616" s="20" t="e">
        <f t="shared" ref="BH616" si="4056">(BH181/BH$10)^2</f>
        <v>#VALUE!</v>
      </c>
      <c r="BM616" s="20" t="e">
        <f t="shared" ref="BM616" si="4057">(BM181/BM$10)^2</f>
        <v>#VALUE!</v>
      </c>
      <c r="BR616" s="20" t="e">
        <f t="shared" ref="BR616" si="4058">(BR181/BR$10)^2</f>
        <v>#VALUE!</v>
      </c>
      <c r="BW616" s="20" t="e">
        <f t="shared" ref="BW616" si="4059">(BW181/BW$10)^2</f>
        <v>#VALUE!</v>
      </c>
      <c r="CB616" s="20" t="e">
        <f t="shared" ref="CB616" si="4060">(CB181/CB$10)^2</f>
        <v>#VALUE!</v>
      </c>
      <c r="CG616" s="20">
        <f t="shared" ref="CG616" si="4061">(CG181/CG$10)^2</f>
        <v>1.948574755271028E-5</v>
      </c>
      <c r="CL616" s="20">
        <f t="shared" ref="CL616" si="4062">(CL181/CL$10)^2</f>
        <v>5.9753064429678391E-5</v>
      </c>
      <c r="CQ616" s="20">
        <f t="shared" ref="CQ616" si="4063">(CQ181/CQ$10)^2</f>
        <v>6.4866355547660756E-5</v>
      </c>
      <c r="CV616" s="20">
        <f t="shared" ref="CV616" si="4064">(CV181/CV$10)^2</f>
        <v>3.1725662016816284E-5</v>
      </c>
      <c r="DA616" s="20">
        <f t="shared" ref="DA616" si="4065">(DA181/DA$10)^2</f>
        <v>6.1481636321026405E-5</v>
      </c>
      <c r="DF616" s="20">
        <f t="shared" ref="DF616" si="4066">(DF181/DF$10)^2</f>
        <v>1.774659380410619E-5</v>
      </c>
      <c r="DK616" s="20">
        <f t="shared" ref="DK616" si="4067">(DK181/DK$10)^2</f>
        <v>1.5628564761908311E-5</v>
      </c>
      <c r="DP616" s="20">
        <f t="shared" ref="DP616" si="4068">(DP181/DP$10)^2</f>
        <v>3.0453051739171607E-5</v>
      </c>
      <c r="DU616" s="20">
        <f t="shared" ref="DU616" si="4069">(DU181/DU$10)^2</f>
        <v>3.0835698655849637E-5</v>
      </c>
    </row>
    <row r="617" spans="2:125" x14ac:dyDescent="0.65">
      <c r="B617" t="str">
        <f t="shared" ref="B617:D617" si="4070">B182</f>
        <v>山梨県</v>
      </c>
      <c r="C617" t="str">
        <f t="shared" si="4070"/>
        <v>y09</v>
      </c>
      <c r="D617" t="str">
        <f t="shared" si="4070"/>
        <v>合計</v>
      </c>
      <c r="J617" s="20">
        <f t="shared" ref="J617" si="4071">(J182/J$11)^2</f>
        <v>9.2472755438492447E-5</v>
      </c>
      <c r="O617" s="20">
        <f t="shared" ref="O617" si="4072">(O182/O$11)^2</f>
        <v>7.3544939769645552E-5</v>
      </c>
      <c r="T617" s="20">
        <f t="shared" ref="T617" si="4073">(T182/T$11)^2</f>
        <v>8.4747285823493624E-5</v>
      </c>
      <c r="Y617" s="20">
        <f t="shared" ref="Y617" si="4074">(Y182/Y$11)^2</f>
        <v>7.0895603690268081E-5</v>
      </c>
      <c r="AD617" s="20">
        <f t="shared" ref="AD617" si="4075">(AD182/AD$11)^2</f>
        <v>8.8696950927150356E-5</v>
      </c>
      <c r="AI617" s="20">
        <f t="shared" ref="AI617" si="4076">(AI182/AI$11)^2</f>
        <v>8.3577648286472901E-5</v>
      </c>
      <c r="AN617" s="20">
        <f t="shared" ref="AN617" si="4077">(AN182/AN$11)^2</f>
        <v>8.7470889550909592E-5</v>
      </c>
      <c r="AS617" s="20">
        <f t="shared" ref="AS617" si="4078">(AS182/AS$11)^2</f>
        <v>8.362790081323701E-5</v>
      </c>
      <c r="AX617" s="20">
        <f t="shared" ref="AX617" si="4079">(AX182/AX$11)^2</f>
        <v>9.0086630863271566E-5</v>
      </c>
      <c r="BC617" s="20">
        <f t="shared" ref="BC617" si="4080">(BC182/BC$11)^2</f>
        <v>6.0259778953669186E-5</v>
      </c>
      <c r="BH617" s="20">
        <f t="shared" ref="BH617" si="4081">(BH182/BH$11)^2</f>
        <v>8.4643305016620708E-5</v>
      </c>
      <c r="BM617" s="20">
        <f t="shared" ref="BM617" si="4082">(BM182/BM$11)^2</f>
        <v>9.5216659546097442E-5</v>
      </c>
      <c r="BR617" s="20">
        <f t="shared" ref="BR617" si="4083">(BR182/BR$11)^2</f>
        <v>8.271418062854914E-5</v>
      </c>
      <c r="BW617" s="20">
        <f t="shared" ref="BW617" si="4084">(BW182/BW$11)^2</f>
        <v>6.7255259533423878E-5</v>
      </c>
      <c r="CB617" s="20">
        <f t="shared" ref="CB617" si="4085">(CB182/CB$11)^2</f>
        <v>6.8886819310521084E-5</v>
      </c>
      <c r="CG617" s="20">
        <f t="shared" ref="CG617" si="4086">(CG182/CG$11)^2</f>
        <v>4.4360819433695786E-5</v>
      </c>
      <c r="CL617" s="20">
        <f t="shared" ref="CL617" si="4087">(CL182/CL$11)^2</f>
        <v>6.2160473213262061E-5</v>
      </c>
      <c r="CQ617" s="20">
        <f t="shared" ref="CQ617" si="4088">(CQ182/CQ$11)^2</f>
        <v>6.9609493753351726E-5</v>
      </c>
      <c r="CV617" s="20">
        <f t="shared" ref="CV617" si="4089">(CV182/CV$11)^2</f>
        <v>6.8979732603760579E-5</v>
      </c>
      <c r="DA617" s="20">
        <f t="shared" ref="DA617" si="4090">(DA182/DA$11)^2</f>
        <v>6.2709336659796488E-5</v>
      </c>
      <c r="DF617" s="20">
        <f t="shared" ref="DF617" si="4091">(DF182/DF$11)^2</f>
        <v>4.5107233887210943E-5</v>
      </c>
      <c r="DK617" s="20">
        <f t="shared" ref="DK617" si="4092">(DK182/DK$11)^2</f>
        <v>5.3205056450509675E-5</v>
      </c>
      <c r="DP617" s="20">
        <f t="shared" ref="DP617" si="4093">(DP182/DP$11)^2</f>
        <v>6.4988108693759975E-5</v>
      </c>
      <c r="DU617" s="20">
        <f t="shared" ref="DU617" si="4094">(DU182/DU$11)^2</f>
        <v>5.2392997804803635E-5</v>
      </c>
    </row>
    <row r="618" spans="2:125" x14ac:dyDescent="0.65">
      <c r="B618" t="str">
        <f t="shared" ref="B618:D618" si="4095">B183</f>
        <v>長野県</v>
      </c>
      <c r="C618" t="str">
        <f t="shared" si="4095"/>
        <v>y01</v>
      </c>
      <c r="D618" t="str">
        <f t="shared" si="4095"/>
        <v>民間住宅</v>
      </c>
      <c r="J618" s="20">
        <f t="shared" ref="J618" si="4096">(J183/J$3)^2</f>
        <v>4.2862851006384545E-4</v>
      </c>
      <c r="O618" s="20">
        <f t="shared" ref="O618" si="4097">(O183/O$3)^2</f>
        <v>4.2031402971274363E-4</v>
      </c>
      <c r="T618" s="20">
        <f t="shared" ref="T618" si="4098">(T183/T$3)^2</f>
        <v>3.5075885766720105E-4</v>
      </c>
      <c r="Y618" s="20">
        <f t="shared" ref="Y618" si="4099">(Y183/Y$3)^2</f>
        <v>3.2444050435006871E-4</v>
      </c>
      <c r="AD618" s="20">
        <f t="shared" ref="AD618" si="4100">(AD183/AD$3)^2</f>
        <v>2.7908858711359519E-4</v>
      </c>
      <c r="AI618" s="20">
        <f t="shared" ref="AI618" si="4101">(AI183/AI$3)^2</f>
        <v>2.8714766775822292E-4</v>
      </c>
      <c r="AN618" s="20">
        <f t="shared" ref="AN618" si="4102">(AN183/AN$3)^2</f>
        <v>2.8985192054608742E-4</v>
      </c>
      <c r="AS618" s="20">
        <f t="shared" ref="AS618" si="4103">(AS183/AS$3)^2</f>
        <v>3.010661990532916E-4</v>
      </c>
      <c r="AX618" s="20">
        <f t="shared" ref="AX618" si="4104">(AX183/AX$3)^2</f>
        <v>2.8196739182199558E-4</v>
      </c>
      <c r="BC618" s="20">
        <f t="shared" ref="BC618" si="4105">(BC183/BC$3)^2</f>
        <v>2.5605944866525051E-4</v>
      </c>
      <c r="BH618" s="20">
        <f t="shared" ref="BH618" si="4106">(BH183/BH$3)^2</f>
        <v>2.5796309349535523E-4</v>
      </c>
      <c r="BM618" s="20">
        <f t="shared" ref="BM618" si="4107">(BM183/BM$3)^2</f>
        <v>2.4193834887356835E-4</v>
      </c>
      <c r="BR618" s="20">
        <f t="shared" ref="BR618" si="4108">(BR183/BR$3)^2</f>
        <v>2.390723446185058E-4</v>
      </c>
      <c r="BW618" s="20">
        <f t="shared" ref="BW618" si="4109">(BW183/BW$3)^2</f>
        <v>2.62855504713775E-4</v>
      </c>
      <c r="CB618" s="20">
        <f t="shared" ref="CB618" si="4110">(CB183/CB$3)^2</f>
        <v>2.4875597899463549E-4</v>
      </c>
      <c r="CG618" s="20">
        <f t="shared" ref="CG618" si="4111">(CG183/CG$3)^2</f>
        <v>2.3578255462291465E-4</v>
      </c>
      <c r="CL618" s="20">
        <f t="shared" ref="CL618" si="4112">(CL183/CL$3)^2</f>
        <v>2.3993732876082639E-4</v>
      </c>
      <c r="CQ618" s="20">
        <f t="shared" ref="CQ618" si="4113">(CQ183/CQ$3)^2</f>
        <v>2.4599277400763094E-4</v>
      </c>
      <c r="CV618" s="20">
        <f t="shared" ref="CV618" si="4114">(CV183/CV$3)^2</f>
        <v>2.5487006687864485E-4</v>
      </c>
      <c r="DA618" s="20">
        <f t="shared" ref="DA618" si="4115">(DA183/DA$3)^2</f>
        <v>2.8006942536843549E-4</v>
      </c>
      <c r="DF618" s="20">
        <f t="shared" ref="DF618" si="4116">(DF183/DF$3)^2</f>
        <v>3.0001588652911736E-4</v>
      </c>
      <c r="DK618" s="20">
        <f t="shared" ref="DK618" si="4117">(DK183/DK$3)^2</f>
        <v>3.0670262568178249E-4</v>
      </c>
      <c r="DP618" s="20">
        <f t="shared" ref="DP618" si="4118">(DP183/DP$3)^2</f>
        <v>1.3778036549966336E-4</v>
      </c>
      <c r="DU618" s="20">
        <f t="shared" ref="DU618" si="4119">(DU183/DU$3)^2</f>
        <v>1.4532027145906749E-4</v>
      </c>
    </row>
    <row r="619" spans="2:125" x14ac:dyDescent="0.65">
      <c r="B619" t="str">
        <f t="shared" ref="B619:D619" si="4120">B184</f>
        <v>長野県</v>
      </c>
      <c r="C619" t="str">
        <f t="shared" si="4120"/>
        <v>y02</v>
      </c>
      <c r="D619" t="str">
        <f t="shared" si="4120"/>
        <v>民間非住宅</v>
      </c>
      <c r="J619" s="20">
        <f t="shared" ref="J619" si="4121">(J184/J$4)^2</f>
        <v>4.6869817757913594E-4</v>
      </c>
      <c r="O619" s="20">
        <f t="shared" ref="O619" si="4122">(O184/O$4)^2</f>
        <v>3.2330558493486093E-4</v>
      </c>
      <c r="T619" s="20">
        <f t="shared" ref="T619" si="4123">(T184/T$4)^2</f>
        <v>2.4702756548946019E-4</v>
      </c>
      <c r="Y619" s="20">
        <f t="shared" ref="Y619" si="4124">(Y184/Y$4)^2</f>
        <v>2.1087221665284803E-4</v>
      </c>
      <c r="AD619" s="20">
        <f t="shared" ref="AD619" si="4125">(AD184/AD$4)^2</f>
        <v>2.403904037385758E-4</v>
      </c>
      <c r="AI619" s="20">
        <f t="shared" ref="AI619" si="4126">(AI184/AI$4)^2</f>
        <v>2.9232512068418114E-4</v>
      </c>
      <c r="AN619" s="20">
        <f t="shared" ref="AN619" si="4127">(AN184/AN$4)^2</f>
        <v>2.5700453382872094E-4</v>
      </c>
      <c r="AS619" s="20">
        <f t="shared" ref="AS619" si="4128">(AS184/AS$4)^2</f>
        <v>1.4837330472876738E-4</v>
      </c>
      <c r="AX619" s="20">
        <f t="shared" ref="AX619" si="4129">(AX184/AX$4)^2</f>
        <v>2.0129870532222942E-4</v>
      </c>
      <c r="BC619" s="20">
        <f t="shared" ref="BC619" si="4130">(BC184/BC$4)^2</f>
        <v>1.3459925762472036E-4</v>
      </c>
      <c r="BH619" s="20">
        <f t="shared" ref="BH619" si="4131">(BH184/BH$4)^2</f>
        <v>1.0913028435466424E-4</v>
      </c>
      <c r="BM619" s="20">
        <f t="shared" ref="BM619" si="4132">(BM184/BM$4)^2</f>
        <v>1.8328062172866065E-4</v>
      </c>
      <c r="BR619" s="20">
        <f t="shared" ref="BR619" si="4133">(BR184/BR$4)^2</f>
        <v>1.9008586596800297E-4</v>
      </c>
      <c r="BW619" s="20">
        <f t="shared" ref="BW619" si="4134">(BW184/BW$4)^2</f>
        <v>2.4481873373945602E-4</v>
      </c>
      <c r="CB619" s="20">
        <f t="shared" ref="CB619" si="4135">(CB184/CB$4)^2</f>
        <v>2.1734805079585482E-4</v>
      </c>
      <c r="CG619" s="20">
        <f t="shared" ref="CG619" si="4136">(CG184/CG$4)^2</f>
        <v>1.7113793689858979E-4</v>
      </c>
      <c r="CL619" s="20">
        <f t="shared" ref="CL619" si="4137">(CL184/CL$4)^2</f>
        <v>2.5981973707004335E-4</v>
      </c>
      <c r="CQ619" s="20">
        <f t="shared" ref="CQ619" si="4138">(CQ184/CQ$4)^2</f>
        <v>2.0143283612071043E-4</v>
      </c>
      <c r="CV619" s="20">
        <f t="shared" ref="CV619" si="4139">(CV184/CV$4)^2</f>
        <v>1.6524424610493528E-4</v>
      </c>
      <c r="DA619" s="20">
        <f t="shared" ref="DA619" si="4140">(DA184/DA$4)^2</f>
        <v>1.3709631083109086E-4</v>
      </c>
      <c r="DF619" s="20">
        <f t="shared" ref="DF619" si="4141">(DF184/DF$4)^2</f>
        <v>2.3735456920966758E-4</v>
      </c>
      <c r="DK619" s="20">
        <f t="shared" ref="DK619" si="4142">(DK184/DK$4)^2</f>
        <v>8.1229100625649094E-5</v>
      </c>
      <c r="DP619" s="20">
        <f t="shared" ref="DP619" si="4143">(DP184/DP$4)^2</f>
        <v>5.3549712143818652E-5</v>
      </c>
      <c r="DU619" s="20">
        <f t="shared" ref="DU619" si="4144">(DU184/DU$4)^2</f>
        <v>5.4590940527193017E-5</v>
      </c>
    </row>
    <row r="620" spans="2:125" x14ac:dyDescent="0.65">
      <c r="B620" t="str">
        <f t="shared" ref="B620:D620" si="4145">B185</f>
        <v>長野県</v>
      </c>
      <c r="C620" t="str">
        <f t="shared" si="4145"/>
        <v>y03</v>
      </c>
      <c r="D620" t="str">
        <f t="shared" si="4145"/>
        <v>民間土木</v>
      </c>
      <c r="J620" s="20">
        <f t="shared" ref="J620" si="4146">(J185/J$5)^2</f>
        <v>2.8637590594906301E-4</v>
      </c>
      <c r="O620" s="20">
        <f t="shared" ref="O620" si="4147">(O185/O$5)^2</f>
        <v>2.2714657425694696E-4</v>
      </c>
      <c r="T620" s="20">
        <f t="shared" ref="T620" si="4148">(T185/T$5)^2</f>
        <v>1.9612744881093757E-4</v>
      </c>
      <c r="Y620" s="20">
        <f t="shared" ref="Y620" si="4149">(Y185/Y$5)^2</f>
        <v>2.4324294120045339E-4</v>
      </c>
      <c r="AD620" s="20">
        <f t="shared" ref="AD620" si="4150">(AD185/AD$5)^2</f>
        <v>6.2358102603967804E-5</v>
      </c>
      <c r="AI620" s="20">
        <f t="shared" ref="AI620" si="4151">(AI185/AI$5)^2</f>
        <v>1.1860825780407925E-4</v>
      </c>
      <c r="AN620" s="20">
        <f t="shared" ref="AN620" si="4152">(AN185/AN$5)^2</f>
        <v>9.4862418387981271E-5</v>
      </c>
      <c r="AS620" s="20">
        <f t="shared" ref="AS620" si="4153">(AS185/AS$5)^2</f>
        <v>9.1289138905256058E-5</v>
      </c>
      <c r="AX620" s="20">
        <f t="shared" ref="AX620" si="4154">(AX185/AX$5)^2</f>
        <v>1.0587210510624861E-4</v>
      </c>
      <c r="BC620" s="20">
        <f t="shared" ref="BC620" si="4155">(BC185/BC$5)^2</f>
        <v>1.0288694567896033E-4</v>
      </c>
      <c r="BH620" s="20">
        <f t="shared" ref="BH620" si="4156">(BH185/BH$5)^2</f>
        <v>7.1489468727565557E-5</v>
      </c>
      <c r="BM620" s="20">
        <f t="shared" ref="BM620" si="4157">(BM185/BM$5)^2</f>
        <v>1.0064258849586549E-4</v>
      </c>
      <c r="BR620" s="20">
        <f t="shared" ref="BR620" si="4158">(BR185/BR$5)^2</f>
        <v>4.0978422554400554E-5</v>
      </c>
      <c r="BW620" s="20">
        <f t="shared" ref="BW620" si="4159">(BW185/BW$5)^2</f>
        <v>1.4925163067185926E-4</v>
      </c>
      <c r="CB620" s="20">
        <f t="shared" ref="CB620" si="4160">(CB185/CB$5)^2</f>
        <v>7.1663970807658975E-5</v>
      </c>
      <c r="CG620" s="20">
        <f t="shared" ref="CG620" si="4161">(CG185/CG$5)^2</f>
        <v>5.3232258735874049E-5</v>
      </c>
      <c r="CL620" s="20">
        <f t="shared" ref="CL620" si="4162">(CL185/CL$5)^2</f>
        <v>8.1736352991965903E-5</v>
      </c>
      <c r="CQ620" s="20">
        <f t="shared" ref="CQ620" si="4163">(CQ185/CQ$5)^2</f>
        <v>1.718342588763882E-4</v>
      </c>
      <c r="CV620" s="20">
        <f t="shared" ref="CV620" si="4164">(CV185/CV$5)^2</f>
        <v>2.2447091154961045E-4</v>
      </c>
      <c r="DA620" s="20">
        <f t="shared" ref="DA620" si="4165">(DA185/DA$5)^2</f>
        <v>2.5316446843340025E-4</v>
      </c>
      <c r="DF620" s="20">
        <f t="shared" ref="DF620" si="4166">(DF185/DF$5)^2</f>
        <v>2.7578576662423693E-4</v>
      </c>
      <c r="DK620" s="20">
        <f t="shared" ref="DK620" si="4167">(DK185/DK$5)^2</f>
        <v>3.0561074067918009E-4</v>
      </c>
      <c r="DP620" s="20">
        <f t="shared" ref="DP620" si="4168">(DP185/DP$5)^2</f>
        <v>1.7559279265082198E-4</v>
      </c>
      <c r="DU620" s="20">
        <f t="shared" ref="DU620" si="4169">(DU185/DU$5)^2</f>
        <v>2.0868121428176291E-4</v>
      </c>
    </row>
    <row r="621" spans="2:125" x14ac:dyDescent="0.65">
      <c r="B621" t="str">
        <f t="shared" ref="B621:D621" si="4170">B186</f>
        <v>長野県</v>
      </c>
      <c r="C621" t="str">
        <f t="shared" si="4170"/>
        <v>y04</v>
      </c>
      <c r="D621" t="str">
        <f t="shared" si="4170"/>
        <v>政府住宅</v>
      </c>
      <c r="J621" s="20">
        <f t="shared" ref="J621" si="4171">(J186/J$6)^2</f>
        <v>2.8694222684720762E-4</v>
      </c>
      <c r="O621" s="20">
        <f t="shared" ref="O621" si="4172">(O186/O$6)^2</f>
        <v>2.172231809922918E-4</v>
      </c>
      <c r="T621" s="20">
        <f t="shared" ref="T621" si="4173">(T186/T$6)^2</f>
        <v>2.4329407085890812E-4</v>
      </c>
      <c r="Y621" s="20">
        <f t="shared" ref="Y621" si="4174">(Y186/Y$6)^2</f>
        <v>1.1916525907679469E-4</v>
      </c>
      <c r="AD621" s="20">
        <f t="shared" ref="AD621" si="4175">(AD186/AD$6)^2</f>
        <v>1.667209013829001E-4</v>
      </c>
      <c r="AI621" s="20">
        <f t="shared" ref="AI621" si="4176">(AI186/AI$6)^2</f>
        <v>2.1662229538659228E-4</v>
      </c>
      <c r="AN621" s="20">
        <f t="shared" ref="AN621" si="4177">(AN186/AN$6)^2</f>
        <v>1.1101490772522045E-4</v>
      </c>
      <c r="AS621" s="20">
        <f t="shared" ref="AS621" si="4178">(AS186/AS$6)^2</f>
        <v>1.6034642125034956E-4</v>
      </c>
      <c r="AX621" s="20">
        <f t="shared" ref="AX621" si="4179">(AX186/AX$6)^2</f>
        <v>4.0745880660863446E-4</v>
      </c>
      <c r="BC621" s="20">
        <f t="shared" ref="BC621" si="4180">(BC186/BC$6)^2</f>
        <v>1.7919251762873458E-4</v>
      </c>
      <c r="BH621" s="20">
        <f t="shared" ref="BH621" si="4181">(BH186/BH$6)^2</f>
        <v>1.9971174413875903E-4</v>
      </c>
      <c r="BM621" s="20">
        <f t="shared" ref="BM621" si="4182">(BM186/BM$6)^2</f>
        <v>3.2474384717309747E-4</v>
      </c>
      <c r="BR621" s="20">
        <f t="shared" ref="BR621" si="4183">(BR186/BR$6)^2</f>
        <v>2.2952904107872177E-4</v>
      </c>
      <c r="BW621" s="20">
        <f t="shared" ref="BW621" si="4184">(BW186/BW$6)^2</f>
        <v>4.2742169181817629E-5</v>
      </c>
      <c r="CB621" s="20">
        <f t="shared" ref="CB621" si="4185">(CB186/CB$6)^2</f>
        <v>4.2490076535451487E-5</v>
      </c>
      <c r="CG621" s="20">
        <f t="shared" ref="CG621" si="4186">(CG186/CG$6)^2</f>
        <v>5.4263479994103517E-5</v>
      </c>
      <c r="CL621" s="20">
        <f t="shared" ref="CL621" si="4187">(CL186/CL$6)^2</f>
        <v>2.567510164178338E-5</v>
      </c>
      <c r="CQ621" s="20">
        <f t="shared" ref="CQ621" si="4188">(CQ186/CQ$6)^2</f>
        <v>1.1974671246548386E-4</v>
      </c>
      <c r="CV621" s="20">
        <f t="shared" ref="CV621" si="4189">(CV186/CV$6)^2</f>
        <v>7.260337925435738E-5</v>
      </c>
      <c r="DA621" s="20">
        <f t="shared" ref="DA621" si="4190">(DA186/DA$6)^2</f>
        <v>5.8498932455799777E-5</v>
      </c>
      <c r="DF621" s="20">
        <f t="shared" ref="DF621" si="4191">(DF186/DF$6)^2</f>
        <v>2.5145965040208223E-4</v>
      </c>
      <c r="DK621" s="20">
        <f t="shared" ref="DK621" si="4192">(DK186/DK$6)^2</f>
        <v>2.2806869933343364E-4</v>
      </c>
      <c r="DP621" s="20">
        <f t="shared" ref="DP621" si="4193">(DP186/DP$6)^2</f>
        <v>1.0108242246691064E-4</v>
      </c>
      <c r="DU621" s="20">
        <f t="shared" ref="DU621" si="4194">(DU186/DU$6)^2</f>
        <v>1.2873968570723207E-4</v>
      </c>
    </row>
    <row r="622" spans="2:125" x14ac:dyDescent="0.65">
      <c r="B622" t="str">
        <f t="shared" ref="B622:D622" si="4195">B187</f>
        <v>長野県</v>
      </c>
      <c r="C622" t="str">
        <f t="shared" si="4195"/>
        <v>y05</v>
      </c>
      <c r="D622" t="str">
        <f t="shared" si="4195"/>
        <v>政府非住宅</v>
      </c>
      <c r="J622" s="20">
        <f t="shared" ref="J622" si="4196">(J187/J$7)^2</f>
        <v>4.2694165547646945E-4</v>
      </c>
      <c r="O622" s="20">
        <f t="shared" ref="O622" si="4197">(O187/O$7)^2</f>
        <v>5.2523831950405931E-4</v>
      </c>
      <c r="T622" s="20">
        <f t="shared" ref="T622" si="4198">(T187/T$7)^2</f>
        <v>4.6233735352984077E-4</v>
      </c>
      <c r="Y622" s="20">
        <f t="shared" ref="Y622" si="4199">(Y187/Y$7)^2</f>
        <v>3.1521196328819072E-4</v>
      </c>
      <c r="AD622" s="20">
        <f t="shared" ref="AD622" si="4200">(AD187/AD$7)^2</f>
        <v>2.9565527227452777E-4</v>
      </c>
      <c r="AI622" s="20">
        <f t="shared" ref="AI622" si="4201">(AI187/AI$7)^2</f>
        <v>2.8657295173614087E-4</v>
      </c>
      <c r="AN622" s="20">
        <f t="shared" ref="AN622" si="4202">(AN187/AN$7)^2</f>
        <v>2.3763555661362966E-4</v>
      </c>
      <c r="AS622" s="20">
        <f t="shared" ref="AS622" si="4203">(AS187/AS$7)^2</f>
        <v>4.0255936927333596E-4</v>
      </c>
      <c r="AX622" s="20">
        <f t="shared" ref="AX622" si="4204">(AX187/AX$7)^2</f>
        <v>4.4869831875352984E-4</v>
      </c>
      <c r="BC622" s="20">
        <f t="shared" ref="BC622" si="4205">(BC187/BC$7)^2</f>
        <v>3.4368048740862108E-4</v>
      </c>
      <c r="BH622" s="20">
        <f t="shared" ref="BH622" si="4206">(BH187/BH$7)^2</f>
        <v>4.2617504271366875E-4</v>
      </c>
      <c r="BM622" s="20">
        <f t="shared" ref="BM622" si="4207">(BM187/BM$7)^2</f>
        <v>6.0729731229903095E-4</v>
      </c>
      <c r="BR622" s="20">
        <f t="shared" ref="BR622" si="4208">(BR187/BR$7)^2</f>
        <v>6.4178586708439568E-4</v>
      </c>
      <c r="BW622" s="20">
        <f t="shared" ref="BW622" si="4209">(BW187/BW$7)^2</f>
        <v>9.4972724755558176E-4</v>
      </c>
      <c r="CB622" s="20">
        <f t="shared" ref="CB622" si="4210">(CB187/CB$7)^2</f>
        <v>1.4905758753013074E-3</v>
      </c>
      <c r="CG622" s="20">
        <f t="shared" ref="CG622" si="4211">(CG187/CG$7)^2</f>
        <v>7.3040637821169456E-4</v>
      </c>
      <c r="CL622" s="20">
        <f t="shared" ref="CL622" si="4212">(CL187/CL$7)^2</f>
        <v>6.5262061308711582E-4</v>
      </c>
      <c r="CQ622" s="20">
        <f t="shared" ref="CQ622" si="4213">(CQ187/CQ$7)^2</f>
        <v>5.1732231606705422E-4</v>
      </c>
      <c r="CV622" s="20">
        <f t="shared" ref="CV622" si="4214">(CV187/CV$7)^2</f>
        <v>2.9134090959949827E-4</v>
      </c>
      <c r="DA622" s="20">
        <f t="shared" ref="DA622" si="4215">(DA187/DA$7)^2</f>
        <v>3.0803587911240176E-4</v>
      </c>
      <c r="DF622" s="20">
        <f t="shared" ref="DF622" si="4216">(DF187/DF$7)^2</f>
        <v>3.7180216408393141E-4</v>
      </c>
      <c r="DK622" s="20">
        <f t="shared" ref="DK622" si="4217">(DK187/DK$7)^2</f>
        <v>3.4924887037409308E-4</v>
      </c>
      <c r="DP622" s="20">
        <f t="shared" ref="DP622" si="4218">(DP187/DP$7)^2</f>
        <v>2.8808296299045452E-4</v>
      </c>
      <c r="DU622" s="20">
        <f t="shared" ref="DU622" si="4219">(DU187/DU$7)^2</f>
        <v>4.4461891668264784E-4</v>
      </c>
    </row>
    <row r="623" spans="2:125" x14ac:dyDescent="0.65">
      <c r="B623" t="str">
        <f t="shared" ref="B623:D623" si="4220">B188</f>
        <v>長野県</v>
      </c>
      <c r="C623" t="str">
        <f t="shared" si="4220"/>
        <v>y06</v>
      </c>
      <c r="D623" t="str">
        <f t="shared" si="4220"/>
        <v>政府土木（公共事業）</v>
      </c>
      <c r="J623" s="20">
        <f t="shared" ref="J623" si="4221">(J188/J$8)^2</f>
        <v>6.8135422073935194E-4</v>
      </c>
      <c r="O623" s="20">
        <f t="shared" ref="O623" si="4222">(O188/O$8)^2</f>
        <v>5.496982857993481E-4</v>
      </c>
      <c r="T623" s="20">
        <f t="shared" ref="T623" si="4223">(T188/T$8)^2</f>
        <v>7.6273117612864986E-4</v>
      </c>
      <c r="Y623" s="20">
        <f t="shared" ref="Y623" si="4224">(Y188/Y$8)^2</f>
        <v>3.8534053000423529E-4</v>
      </c>
      <c r="AD623" s="20">
        <f t="shared" ref="AD623" si="4225">(AD188/AD$8)^2</f>
        <v>3.3639989009057707E-4</v>
      </c>
      <c r="AI623" s="20">
        <f t="shared" ref="AI623" si="4226">(AI188/AI$8)^2</f>
        <v>2.2219788943414308E-4</v>
      </c>
      <c r="AN623" s="20">
        <f t="shared" ref="AN623" si="4227">(AN188/AN$8)^2</f>
        <v>3.5064824442245798E-4</v>
      </c>
      <c r="AS623" s="20">
        <f t="shared" ref="AS623" si="4228">(AS188/AS$8)^2</f>
        <v>3.4638888880015369E-4</v>
      </c>
      <c r="AX623" s="20">
        <f t="shared" ref="AX623" si="4229">(AX188/AX$8)^2</f>
        <v>2.2300249517761842E-4</v>
      </c>
      <c r="BC623" s="20">
        <f t="shared" ref="BC623" si="4230">(BC188/BC$8)^2</f>
        <v>2.8357808531646384E-4</v>
      </c>
      <c r="BH623" s="20">
        <f t="shared" ref="BH623" si="4231">(BH188/BH$8)^2</f>
        <v>3.4890960329194266E-4</v>
      </c>
      <c r="BM623" s="20">
        <f t="shared" ref="BM623" si="4232">(BM188/BM$8)^2</f>
        <v>2.7344906263881123E-4</v>
      </c>
      <c r="BR623" s="20">
        <f t="shared" ref="BR623" si="4233">(BR188/BR$8)^2</f>
        <v>2.1093519040723516E-4</v>
      </c>
      <c r="BW623" s="20">
        <f t="shared" ref="BW623" si="4234">(BW188/BW$8)^2</f>
        <v>2.5775999525547047E-4</v>
      </c>
      <c r="CB623" s="20">
        <f t="shared" ref="CB623" si="4235">(CB188/CB$8)^2</f>
        <v>2.3835916556852213E-4</v>
      </c>
      <c r="CG623" s="20">
        <f t="shared" ref="CG623" si="4236">(CG188/CG$8)^2</f>
        <v>2.6885258457746606E-4</v>
      </c>
      <c r="CL623" s="20">
        <f t="shared" ref="CL623" si="4237">(CL188/CL$8)^2</f>
        <v>3.504320610458888E-4</v>
      </c>
      <c r="CQ623" s="20">
        <f t="shared" ref="CQ623" si="4238">(CQ188/CQ$8)^2</f>
        <v>2.6539750814973849E-4</v>
      </c>
      <c r="CV623" s="20">
        <f t="shared" ref="CV623" si="4239">(CV188/CV$8)^2</f>
        <v>3.2644743673215093E-4</v>
      </c>
      <c r="DA623" s="20">
        <f t="shared" ref="DA623" si="4240">(DA188/DA$8)^2</f>
        <v>3.7535807010742183E-4</v>
      </c>
      <c r="DF623" s="20">
        <f t="shared" ref="DF623" si="4241">(DF188/DF$8)^2</f>
        <v>6.5720412435159802E-4</v>
      </c>
      <c r="DK623" s="20">
        <f t="shared" ref="DK623" si="4242">(DK188/DK$8)^2</f>
        <v>6.0639930811418876E-4</v>
      </c>
      <c r="DP623" s="20">
        <f t="shared" ref="DP623" si="4243">(DP188/DP$8)^2</f>
        <v>3.1062020116390276E-4</v>
      </c>
      <c r="DU623" s="20">
        <f t="shared" ref="DU623" si="4244">(DU188/DU$8)^2</f>
        <v>5.2425412552255647E-4</v>
      </c>
    </row>
    <row r="624" spans="2:125" x14ac:dyDescent="0.65">
      <c r="B624" t="str">
        <f t="shared" ref="B624:D624" si="4245">B189</f>
        <v>長野県</v>
      </c>
      <c r="C624" t="str">
        <f t="shared" si="4245"/>
        <v>y07</v>
      </c>
      <c r="D624" t="str">
        <f t="shared" si="4245"/>
        <v>政府土木（その他）</v>
      </c>
      <c r="J624" s="20">
        <f t="shared" ref="J624" si="4246">(J189/J$9)^2</f>
        <v>2.9815392774038712E-4</v>
      </c>
      <c r="O624" s="20">
        <f t="shared" ref="O624" si="4247">(O189/O$9)^2</f>
        <v>6.0741887130315786E-4</v>
      </c>
      <c r="T624" s="20">
        <f t="shared" ref="T624" si="4248">(T189/T$9)^2</f>
        <v>3.7338742415932239E-4</v>
      </c>
      <c r="Y624" s="20">
        <f t="shared" ref="Y624" si="4249">(Y189/Y$9)^2</f>
        <v>4.2082430974190257E-4</v>
      </c>
      <c r="AD624" s="20">
        <f t="shared" ref="AD624" si="4250">(AD189/AD$9)^2</f>
        <v>6.5720112729359932E-4</v>
      </c>
      <c r="AI624" s="20">
        <f t="shared" ref="AI624" si="4251">(AI189/AI$9)^2</f>
        <v>3.197724918686205E-4</v>
      </c>
      <c r="AN624" s="20">
        <f t="shared" ref="AN624" si="4252">(AN189/AN$9)^2</f>
        <v>2.3300173726981314E-4</v>
      </c>
      <c r="AS624" s="20">
        <f t="shared" ref="AS624" si="4253">(AS189/AS$9)^2</f>
        <v>2.6364140328471249E-4</v>
      </c>
      <c r="AX624" s="20">
        <f t="shared" ref="AX624" si="4254">(AX189/AX$9)^2</f>
        <v>2.7935011181081352E-4</v>
      </c>
      <c r="BC624" s="20">
        <f t="shared" ref="BC624" si="4255">(BC189/BC$9)^2</f>
        <v>2.6665680820010996E-4</v>
      </c>
      <c r="BH624" s="20">
        <f t="shared" ref="BH624" si="4256">(BH189/BH$9)^2</f>
        <v>2.190705504784688E-4</v>
      </c>
      <c r="BM624" s="20">
        <f t="shared" ref="BM624" si="4257">(BM189/BM$9)^2</f>
        <v>1.5523495520507844E-4</v>
      </c>
      <c r="BR624" s="20">
        <f t="shared" ref="BR624" si="4258">(BR189/BR$9)^2</f>
        <v>1.2823787847342347E-4</v>
      </c>
      <c r="BW624" s="20">
        <f t="shared" ref="BW624" si="4259">(BW189/BW$9)^2</f>
        <v>9.2583768638677125E-5</v>
      </c>
      <c r="CB624" s="20">
        <f t="shared" ref="CB624" si="4260">(CB189/CB$9)^2</f>
        <v>5.1607463503916532E-5</v>
      </c>
      <c r="CG624" s="20">
        <f t="shared" ref="CG624" si="4261">(CG189/CG$9)^2</f>
        <v>1.1232607863941668E-4</v>
      </c>
      <c r="CL624" s="20">
        <f t="shared" ref="CL624" si="4262">(CL189/CL$9)^2</f>
        <v>6.7844024835148108E-5</v>
      </c>
      <c r="CQ624" s="20">
        <f t="shared" ref="CQ624" si="4263">(CQ189/CQ$9)^2</f>
        <v>9.8538791162374964E-5</v>
      </c>
      <c r="CV624" s="20">
        <f t="shared" ref="CV624" si="4264">(CV189/CV$9)^2</f>
        <v>1.8268500427619296E-4</v>
      </c>
      <c r="DA624" s="20">
        <f t="shared" ref="DA624" si="4265">(DA189/DA$9)^2</f>
        <v>1.7189561517290251E-4</v>
      </c>
      <c r="DF624" s="20">
        <f t="shared" ref="DF624" si="4266">(DF189/DF$9)^2</f>
        <v>1.5744008287706893E-4</v>
      </c>
      <c r="DK624" s="20">
        <f t="shared" ref="DK624" si="4267">(DK189/DK$9)^2</f>
        <v>3.2002605672182521E-4</v>
      </c>
      <c r="DP624" s="20">
        <f t="shared" ref="DP624" si="4268">(DP189/DP$9)^2</f>
        <v>1.5827059585708808E-4</v>
      </c>
      <c r="DU624" s="20">
        <f t="shared" ref="DU624" si="4269">(DU189/DU$9)^2</f>
        <v>1.7970382063016579E-4</v>
      </c>
    </row>
    <row r="625" spans="2:125" x14ac:dyDescent="0.65">
      <c r="B625" t="str">
        <f t="shared" ref="B625:D625" si="4270">B190</f>
        <v>長野県</v>
      </c>
      <c r="C625" t="str">
        <f t="shared" si="4270"/>
        <v>y08</v>
      </c>
      <c r="D625" t="str">
        <f t="shared" si="4270"/>
        <v>建築補修（改装・改修）</v>
      </c>
      <c r="J625" s="20" t="e">
        <f t="shared" ref="J625" si="4271">(J190/J$10)^2</f>
        <v>#VALUE!</v>
      </c>
      <c r="O625" s="20" t="e">
        <f t="shared" ref="O625" si="4272">(O190/O$10)^2</f>
        <v>#VALUE!</v>
      </c>
      <c r="T625" s="20" t="e">
        <f t="shared" ref="T625" si="4273">(T190/T$10)^2</f>
        <v>#VALUE!</v>
      </c>
      <c r="Y625" s="20" t="e">
        <f t="shared" ref="Y625" si="4274">(Y190/Y$10)^2</f>
        <v>#VALUE!</v>
      </c>
      <c r="AD625" s="20" t="e">
        <f t="shared" ref="AD625" si="4275">(AD190/AD$10)^2</f>
        <v>#VALUE!</v>
      </c>
      <c r="AI625" s="20" t="e">
        <f t="shared" ref="AI625" si="4276">(AI190/AI$10)^2</f>
        <v>#VALUE!</v>
      </c>
      <c r="AN625" s="20" t="e">
        <f t="shared" ref="AN625" si="4277">(AN190/AN$10)^2</f>
        <v>#VALUE!</v>
      </c>
      <c r="AS625" s="20" t="e">
        <f t="shared" ref="AS625" si="4278">(AS190/AS$10)^2</f>
        <v>#VALUE!</v>
      </c>
      <c r="AX625" s="20" t="e">
        <f t="shared" ref="AX625" si="4279">(AX190/AX$10)^2</f>
        <v>#VALUE!</v>
      </c>
      <c r="BC625" s="20" t="e">
        <f t="shared" ref="BC625" si="4280">(BC190/BC$10)^2</f>
        <v>#VALUE!</v>
      </c>
      <c r="BH625" s="20" t="e">
        <f t="shared" ref="BH625" si="4281">(BH190/BH$10)^2</f>
        <v>#VALUE!</v>
      </c>
      <c r="BM625" s="20" t="e">
        <f t="shared" ref="BM625" si="4282">(BM190/BM$10)^2</f>
        <v>#VALUE!</v>
      </c>
      <c r="BR625" s="20" t="e">
        <f t="shared" ref="BR625" si="4283">(BR190/BR$10)^2</f>
        <v>#VALUE!</v>
      </c>
      <c r="BW625" s="20" t="e">
        <f t="shared" ref="BW625" si="4284">(BW190/BW$10)^2</f>
        <v>#VALUE!</v>
      </c>
      <c r="CB625" s="20" t="e">
        <f t="shared" ref="CB625" si="4285">(CB190/CB$10)^2</f>
        <v>#VALUE!</v>
      </c>
      <c r="CG625" s="20">
        <f t="shared" ref="CG625" si="4286">(CG190/CG$10)^2</f>
        <v>1.730230650190725E-4</v>
      </c>
      <c r="CL625" s="20">
        <f t="shared" ref="CL625" si="4287">(CL190/CL$10)^2</f>
        <v>3.9571838074360568E-4</v>
      </c>
      <c r="CQ625" s="20">
        <f t="shared" ref="CQ625" si="4288">(CQ190/CQ$10)^2</f>
        <v>4.5968576579105122E-4</v>
      </c>
      <c r="CV625" s="20">
        <f t="shared" ref="CV625" si="4289">(CV190/CV$10)^2</f>
        <v>4.8979000965112586E-4</v>
      </c>
      <c r="DA625" s="20">
        <f t="shared" ref="DA625" si="4290">(DA190/DA$10)^2</f>
        <v>5.3138374111192071E-4</v>
      </c>
      <c r="DF625" s="20">
        <f t="shared" ref="DF625" si="4291">(DF190/DF$10)^2</f>
        <v>5.5323522649306E-4</v>
      </c>
      <c r="DK625" s="20">
        <f t="shared" ref="DK625" si="4292">(DK190/DK$10)^2</f>
        <v>6.2009438787838194E-4</v>
      </c>
      <c r="DP625" s="20">
        <f t="shared" ref="DP625" si="4293">(DP190/DP$10)^2</f>
        <v>4.9492119048086518E-4</v>
      </c>
      <c r="DU625" s="20">
        <f t="shared" ref="DU625" si="4294">(DU190/DU$10)^2</f>
        <v>6.0542540524059687E-4</v>
      </c>
    </row>
    <row r="626" spans="2:125" x14ac:dyDescent="0.65">
      <c r="B626" t="str">
        <f t="shared" ref="B626:D626" si="4295">B191</f>
        <v>長野県</v>
      </c>
      <c r="C626" t="str">
        <f t="shared" si="4295"/>
        <v>y09</v>
      </c>
      <c r="D626" t="str">
        <f t="shared" si="4295"/>
        <v>合計</v>
      </c>
      <c r="J626" s="20">
        <f t="shared" ref="J626" si="4296">(J191/J$11)^2</f>
        <v>4.8879885064438688E-4</v>
      </c>
      <c r="O626" s="20">
        <f t="shared" ref="O626" si="4297">(O191/O$11)^2</f>
        <v>4.3607567363088779E-4</v>
      </c>
      <c r="T626" s="20">
        <f t="shared" ref="T626" si="4298">(T191/T$11)^2</f>
        <v>4.4692154852629922E-4</v>
      </c>
      <c r="Y626" s="20">
        <f t="shared" ref="Y626" si="4299">(Y191/Y$11)^2</f>
        <v>3.1833540815390043E-4</v>
      </c>
      <c r="AD626" s="20">
        <f t="shared" ref="AD626" si="4300">(AD191/AD$11)^2</f>
        <v>2.7387010275670734E-4</v>
      </c>
      <c r="AI626" s="20">
        <f t="shared" ref="AI626" si="4301">(AI191/AI$11)^2</f>
        <v>2.4954022490685022E-4</v>
      </c>
      <c r="AN626" s="20">
        <f t="shared" ref="AN626" si="4302">(AN191/AN$11)^2</f>
        <v>2.6947640168337189E-4</v>
      </c>
      <c r="AS626" s="20">
        <f t="shared" ref="AS626" si="4303">(AS191/AS$11)^2</f>
        <v>2.5245346300921645E-4</v>
      </c>
      <c r="AX626" s="20">
        <f t="shared" ref="AX626" si="4304">(AX191/AX$11)^2</f>
        <v>2.3247678295307782E-4</v>
      </c>
      <c r="BC626" s="20">
        <f t="shared" ref="BC626" si="4305">(BC191/BC$11)^2</f>
        <v>2.2344757260220395E-4</v>
      </c>
      <c r="BH626" s="20">
        <f t="shared" ref="BH626" si="4306">(BH191/BH$11)^2</f>
        <v>2.3390030569248152E-4</v>
      </c>
      <c r="BM626" s="20">
        <f t="shared" ref="BM626" si="4307">(BM191/BM$11)^2</f>
        <v>2.3087456460240687E-4</v>
      </c>
      <c r="BR626" s="20">
        <f t="shared" ref="BR626" si="4308">(BR191/BR$11)^2</f>
        <v>2.0632332539792349E-4</v>
      </c>
      <c r="BW626" s="20">
        <f t="shared" ref="BW626" si="4309">(BW191/BW$11)^2</f>
        <v>2.5912836206729858E-4</v>
      </c>
      <c r="CB626" s="20">
        <f t="shared" ref="CB626" si="4310">(CB191/CB$11)^2</f>
        <v>2.5218238453901347E-4</v>
      </c>
      <c r="CG626" s="20">
        <f t="shared" ref="CG626" si="4311">(CG191/CG$11)^2</f>
        <v>2.1251685782115094E-4</v>
      </c>
      <c r="CL626" s="20">
        <f t="shared" ref="CL626" si="4312">(CL191/CL$11)^2</f>
        <v>2.7082962106608039E-4</v>
      </c>
      <c r="CQ626" s="20">
        <f t="shared" ref="CQ626" si="4313">(CQ191/CQ$11)^2</f>
        <v>2.6477511271300877E-4</v>
      </c>
      <c r="CV626" s="20">
        <f t="shared" ref="CV626" si="4314">(CV191/CV$11)^2</f>
        <v>2.7084266397040636E-4</v>
      </c>
      <c r="DA626" s="20">
        <f t="shared" ref="DA626" si="4315">(DA191/DA$11)^2</f>
        <v>2.9619962910540034E-4</v>
      </c>
      <c r="DF626" s="20">
        <f t="shared" ref="DF626" si="4316">(DF191/DF$11)^2</f>
        <v>3.9265511487613047E-4</v>
      </c>
      <c r="DK626" s="20">
        <f t="shared" ref="DK626" si="4317">(DK191/DK$11)^2</f>
        <v>3.6357614927860868E-4</v>
      </c>
      <c r="DP626" s="20">
        <f t="shared" ref="DP626" si="4318">(DP191/DP$11)^2</f>
        <v>2.0532011696159562E-4</v>
      </c>
      <c r="DU626" s="20">
        <f t="shared" ref="DU626" si="4319">(DU191/DU$11)^2</f>
        <v>2.6827708719986791E-4</v>
      </c>
    </row>
    <row r="627" spans="2:125" x14ac:dyDescent="0.65">
      <c r="B627" t="str">
        <f t="shared" ref="B627:D627" si="4320">B192</f>
        <v>岐阜県</v>
      </c>
      <c r="C627" t="str">
        <f t="shared" si="4320"/>
        <v>y01</v>
      </c>
      <c r="D627" t="str">
        <f t="shared" si="4320"/>
        <v>民間住宅</v>
      </c>
      <c r="J627" s="20">
        <f t="shared" ref="J627" si="4321">(J192/J$3)^2</f>
        <v>2.6465794057445205E-4</v>
      </c>
      <c r="O627" s="20">
        <f t="shared" ref="O627" si="4322">(O192/O$3)^2</f>
        <v>2.6790194310530324E-4</v>
      </c>
      <c r="T627" s="20">
        <f t="shared" ref="T627" si="4323">(T192/T$3)^2</f>
        <v>2.3815285483297184E-4</v>
      </c>
      <c r="Y627" s="20">
        <f t="shared" ref="Y627" si="4324">(Y192/Y$3)^2</f>
        <v>2.3709711489242023E-4</v>
      </c>
      <c r="AD627" s="20">
        <f t="shared" ref="AD627" si="4325">(AD192/AD$3)^2</f>
        <v>2.1330349057388791E-4</v>
      </c>
      <c r="AI627" s="20">
        <f t="shared" ref="AI627" si="4326">(AI192/AI$3)^2</f>
        <v>2.1460826037330083E-4</v>
      </c>
      <c r="AN627" s="20">
        <f t="shared" ref="AN627" si="4327">(AN192/AN$3)^2</f>
        <v>2.3337740646480401E-4</v>
      </c>
      <c r="AS627" s="20">
        <f t="shared" ref="AS627" si="4328">(AS192/AS$3)^2</f>
        <v>2.5882442954137941E-4</v>
      </c>
      <c r="AX627" s="20">
        <f t="shared" ref="AX627" si="4329">(AX192/AX$3)^2</f>
        <v>2.5622338693000505E-4</v>
      </c>
      <c r="BC627" s="20">
        <f t="shared" ref="BC627" si="4330">(BC192/BC$3)^2</f>
        <v>2.4054350939046659E-4</v>
      </c>
      <c r="BH627" s="20">
        <f t="shared" ref="BH627" si="4331">(BH192/BH$3)^2</f>
        <v>2.69564492697834E-4</v>
      </c>
      <c r="BM627" s="20">
        <f t="shared" ref="BM627" si="4332">(BM192/BM$3)^2</f>
        <v>2.5301938395881602E-4</v>
      </c>
      <c r="BR627" s="20">
        <f t="shared" ref="BR627" si="4333">(BR192/BR$3)^2</f>
        <v>2.2215012362048305E-4</v>
      </c>
      <c r="BW627" s="20">
        <f t="shared" ref="BW627" si="4334">(BW192/BW$3)^2</f>
        <v>2.4388437223623704E-4</v>
      </c>
      <c r="CB627" s="20">
        <f t="shared" ref="CB627" si="4335">(CB192/CB$3)^2</f>
        <v>2.1590435436057821E-4</v>
      </c>
      <c r="CG627" s="20">
        <f t="shared" ref="CG627" si="4336">(CG192/CG$3)^2</f>
        <v>2.2523193464740914E-4</v>
      </c>
      <c r="CL627" s="20">
        <f t="shared" ref="CL627" si="4337">(CL192/CL$3)^2</f>
        <v>1.9782346848885808E-4</v>
      </c>
      <c r="CQ627" s="20">
        <f t="shared" ref="CQ627" si="4338">(CQ192/CQ$3)^2</f>
        <v>1.9489590579034301E-4</v>
      </c>
      <c r="CV627" s="20">
        <f t="shared" ref="CV627" si="4339">(CV192/CV$3)^2</f>
        <v>1.9561955375366365E-4</v>
      </c>
      <c r="DA627" s="20">
        <f t="shared" ref="DA627" si="4340">(DA192/DA$3)^2</f>
        <v>2.3091163194033381E-4</v>
      </c>
      <c r="DF627" s="20">
        <f t="shared" ref="DF627" si="4341">(DF192/DF$3)^2</f>
        <v>2.3507299129054538E-4</v>
      </c>
      <c r="DK627" s="20">
        <f t="shared" ref="DK627" si="4342">(DK192/DK$3)^2</f>
        <v>2.4395669550315358E-4</v>
      </c>
      <c r="DP627" s="20">
        <f t="shared" ref="DP627" si="4343">(DP192/DP$3)^2</f>
        <v>2.4599672637902643E-4</v>
      </c>
      <c r="DU627" s="20">
        <f t="shared" ref="DU627" si="4344">(DU192/DU$3)^2</f>
        <v>2.5470963691170625E-4</v>
      </c>
    </row>
    <row r="628" spans="2:125" x14ac:dyDescent="0.65">
      <c r="B628" t="str">
        <f t="shared" ref="B628:D628" si="4345">B193</f>
        <v>岐阜県</v>
      </c>
      <c r="C628" t="str">
        <f t="shared" si="4345"/>
        <v>y02</v>
      </c>
      <c r="D628" t="str">
        <f t="shared" si="4345"/>
        <v>民間非住宅</v>
      </c>
      <c r="J628" s="20">
        <f t="shared" ref="J628" si="4346">(J193/J$4)^2</f>
        <v>2.7243085213096203E-4</v>
      </c>
      <c r="O628" s="20">
        <f t="shared" ref="O628" si="4347">(O193/O$4)^2</f>
        <v>2.2116589065524156E-4</v>
      </c>
      <c r="T628" s="20">
        <f t="shared" ref="T628" si="4348">(T193/T$4)^2</f>
        <v>2.2033016160731469E-4</v>
      </c>
      <c r="Y628" s="20">
        <f t="shared" ref="Y628" si="4349">(Y193/Y$4)^2</f>
        <v>2.7183318426546375E-4</v>
      </c>
      <c r="AD628" s="20">
        <f t="shared" ref="AD628" si="4350">(AD193/AD$4)^2</f>
        <v>2.3858547157405748E-4</v>
      </c>
      <c r="AI628" s="20">
        <f t="shared" ref="AI628" si="4351">(AI193/AI$4)^2</f>
        <v>2.3958861775991852E-4</v>
      </c>
      <c r="AN628" s="20">
        <f t="shared" ref="AN628" si="4352">(AN193/AN$4)^2</f>
        <v>4.4216398265157998E-4</v>
      </c>
      <c r="AS628" s="20">
        <f t="shared" ref="AS628" si="4353">(AS193/AS$4)^2</f>
        <v>2.3925033747667853E-4</v>
      </c>
      <c r="AX628" s="20">
        <f t="shared" ref="AX628" si="4354">(AX193/AX$4)^2</f>
        <v>1.3463798600778974E-4</v>
      </c>
      <c r="BC628" s="20">
        <f t="shared" ref="BC628" si="4355">(BC193/BC$4)^2</f>
        <v>9.9755861625974097E-5</v>
      </c>
      <c r="BH628" s="20">
        <f t="shared" ref="BH628" si="4356">(BH193/BH$4)^2</f>
        <v>1.3243941871812735E-4</v>
      </c>
      <c r="BM628" s="20">
        <f t="shared" ref="BM628" si="4357">(BM193/BM$4)^2</f>
        <v>2.6358885092435754E-4</v>
      </c>
      <c r="BR628" s="20">
        <f t="shared" ref="BR628" si="4358">(BR193/BR$4)^2</f>
        <v>2.0070072739447674E-4</v>
      </c>
      <c r="BW628" s="20">
        <f t="shared" ref="BW628" si="4359">(BW193/BW$4)^2</f>
        <v>1.4650940362477612E-4</v>
      </c>
      <c r="CB628" s="20">
        <f t="shared" ref="CB628" si="4360">(CB193/CB$4)^2</f>
        <v>2.4090509970985799E-4</v>
      </c>
      <c r="CG628" s="20">
        <f t="shared" ref="CG628" si="4361">(CG193/CG$4)^2</f>
        <v>1.4421225142931059E-4</v>
      </c>
      <c r="CL628" s="20">
        <f t="shared" ref="CL628" si="4362">(CL193/CL$4)^2</f>
        <v>1.6962396558774042E-4</v>
      </c>
      <c r="CQ628" s="20">
        <f t="shared" ref="CQ628" si="4363">(CQ193/CQ$4)^2</f>
        <v>1.6190022690725083E-4</v>
      </c>
      <c r="CV628" s="20">
        <f t="shared" ref="CV628" si="4364">(CV193/CV$4)^2</f>
        <v>2.0368913211171947E-4</v>
      </c>
      <c r="DA628" s="20">
        <f t="shared" ref="DA628" si="4365">(DA193/DA$4)^2</f>
        <v>1.7818153827781085E-4</v>
      </c>
      <c r="DF628" s="20">
        <f t="shared" ref="DF628" si="4366">(DF193/DF$4)^2</f>
        <v>1.8756028145055164E-4</v>
      </c>
      <c r="DK628" s="20">
        <f t="shared" ref="DK628" si="4367">(DK193/DK$4)^2</f>
        <v>1.8434628045878624E-4</v>
      </c>
      <c r="DP628" s="20">
        <f t="shared" ref="DP628" si="4368">(DP193/DP$4)^2</f>
        <v>1.7997501900266812E-4</v>
      </c>
      <c r="DU628" s="20">
        <f t="shared" ref="DU628" si="4369">(DU193/DU$4)^2</f>
        <v>1.4592731449268289E-4</v>
      </c>
    </row>
    <row r="629" spans="2:125" x14ac:dyDescent="0.65">
      <c r="B629" t="str">
        <f t="shared" ref="B629:D629" si="4370">B194</f>
        <v>岐阜県</v>
      </c>
      <c r="C629" t="str">
        <f t="shared" si="4370"/>
        <v>y03</v>
      </c>
      <c r="D629" t="str">
        <f t="shared" si="4370"/>
        <v>民間土木</v>
      </c>
      <c r="J629" s="20">
        <f t="shared" ref="J629" si="4371">(J194/J$5)^2</f>
        <v>2.5799920904169646E-4</v>
      </c>
      <c r="O629" s="20">
        <f t="shared" ref="O629" si="4372">(O194/O$5)^2</f>
        <v>1.5300408778789096E-4</v>
      </c>
      <c r="T629" s="20">
        <f t="shared" ref="T629" si="4373">(T194/T$5)^2</f>
        <v>1.1569943215539353E-4</v>
      </c>
      <c r="Y629" s="20">
        <f t="shared" ref="Y629" si="4374">(Y194/Y$5)^2</f>
        <v>1.5915456253147716E-4</v>
      </c>
      <c r="AD629" s="20">
        <f t="shared" ref="AD629" si="4375">(AD194/AD$5)^2</f>
        <v>1.7488059345395927E-4</v>
      </c>
      <c r="AI629" s="20">
        <f t="shared" ref="AI629" si="4376">(AI194/AI$5)^2</f>
        <v>1.3935321726273137E-4</v>
      </c>
      <c r="AN629" s="20">
        <f t="shared" ref="AN629" si="4377">(AN194/AN$5)^2</f>
        <v>1.3867360962895487E-4</v>
      </c>
      <c r="AS629" s="20">
        <f t="shared" ref="AS629" si="4378">(AS194/AS$5)^2</f>
        <v>1.5079092988865798E-4</v>
      </c>
      <c r="AX629" s="20">
        <f t="shared" ref="AX629" si="4379">(AX194/AX$5)^2</f>
        <v>2.0788189452293165E-4</v>
      </c>
      <c r="BC629" s="20">
        <f t="shared" ref="BC629" si="4380">(BC194/BC$5)^2</f>
        <v>1.7130284299004921E-4</v>
      </c>
      <c r="BH629" s="20">
        <f t="shared" ref="BH629" si="4381">(BH194/BH$5)^2</f>
        <v>1.2489182673051388E-4</v>
      </c>
      <c r="BM629" s="20">
        <f t="shared" ref="BM629" si="4382">(BM194/BM$5)^2</f>
        <v>2.2720353978096836E-4</v>
      </c>
      <c r="BR629" s="20">
        <f t="shared" ref="BR629" si="4383">(BR194/BR$5)^2</f>
        <v>1.4269316484407567E-4</v>
      </c>
      <c r="BW629" s="20">
        <f t="shared" ref="BW629" si="4384">(BW194/BW$5)^2</f>
        <v>1.6636428806585872E-4</v>
      </c>
      <c r="CB629" s="20">
        <f t="shared" ref="CB629" si="4385">(CB194/CB$5)^2</f>
        <v>1.6516397833065327E-4</v>
      </c>
      <c r="CG629" s="20">
        <f t="shared" ref="CG629" si="4386">(CG194/CG$5)^2</f>
        <v>1.1372996209168329E-4</v>
      </c>
      <c r="CL629" s="20">
        <f t="shared" ref="CL629" si="4387">(CL194/CL$5)^2</f>
        <v>2.2382704821029189E-4</v>
      </c>
      <c r="CQ629" s="20">
        <f t="shared" ref="CQ629" si="4388">(CQ194/CQ$5)^2</f>
        <v>2.8898751138488354E-4</v>
      </c>
      <c r="CV629" s="20">
        <f t="shared" ref="CV629" si="4389">(CV194/CV$5)^2</f>
        <v>2.4820020740581812E-4</v>
      </c>
      <c r="DA629" s="20">
        <f t="shared" ref="DA629" si="4390">(DA194/DA$5)^2</f>
        <v>3.7862686208699252E-4</v>
      </c>
      <c r="DF629" s="20">
        <f t="shared" ref="DF629" si="4391">(DF194/DF$5)^2</f>
        <v>5.1898834389340362E-4</v>
      </c>
      <c r="DK629" s="20">
        <f t="shared" ref="DK629" si="4392">(DK194/DK$5)^2</f>
        <v>5.9367654085527302E-4</v>
      </c>
      <c r="DP629" s="20">
        <f t="shared" ref="DP629" si="4393">(DP194/DP$5)^2</f>
        <v>5.1969015550013084E-4</v>
      </c>
      <c r="DU629" s="20">
        <f t="shared" ref="DU629" si="4394">(DU194/DU$5)^2</f>
        <v>5.1190772096286366E-4</v>
      </c>
    </row>
    <row r="630" spans="2:125" x14ac:dyDescent="0.65">
      <c r="B630" t="str">
        <f t="shared" ref="B630:D630" si="4395">B195</f>
        <v>岐阜県</v>
      </c>
      <c r="C630" t="str">
        <f t="shared" si="4395"/>
        <v>y04</v>
      </c>
      <c r="D630" t="str">
        <f t="shared" si="4395"/>
        <v>政府住宅</v>
      </c>
      <c r="J630" s="20">
        <f t="shared" ref="J630" si="4396">(J195/J$6)^2</f>
        <v>1.3941841512957376E-5</v>
      </c>
      <c r="O630" s="20">
        <f t="shared" ref="O630" si="4397">(O195/O$6)^2</f>
        <v>3.8351138720542498E-5</v>
      </c>
      <c r="T630" s="20">
        <f t="shared" ref="T630" si="4398">(T195/T$6)^2</f>
        <v>1.5456669747585986E-5</v>
      </c>
      <c r="Y630" s="20">
        <f t="shared" ref="Y630" si="4399">(Y195/Y$6)^2</f>
        <v>3.5159149625664411E-5</v>
      </c>
      <c r="AD630" s="20">
        <f t="shared" ref="AD630" si="4400">(AD195/AD$6)^2</f>
        <v>6.6283847184677868E-5</v>
      </c>
      <c r="AI630" s="20">
        <f t="shared" ref="AI630" si="4401">(AI195/AI$6)^2</f>
        <v>1.4657185465471154E-5</v>
      </c>
      <c r="AN630" s="20">
        <f t="shared" ref="AN630" si="4402">(AN195/AN$6)^2</f>
        <v>1.0643563257289908E-5</v>
      </c>
      <c r="AS630" s="20">
        <f t="shared" ref="AS630" si="4403">(AS195/AS$6)^2</f>
        <v>1.3713936982466183E-5</v>
      </c>
      <c r="AX630" s="20">
        <f t="shared" ref="AX630" si="4404">(AX195/AX$6)^2</f>
        <v>3.4552591686981614E-5</v>
      </c>
      <c r="BC630" s="20">
        <f t="shared" ref="BC630" si="4405">(BC195/BC$6)^2</f>
        <v>5.2362676656555743E-5</v>
      </c>
      <c r="BH630" s="20">
        <f t="shared" ref="BH630" si="4406">(BH195/BH$6)^2</f>
        <v>1.8099998607101216E-5</v>
      </c>
      <c r="BM630" s="20">
        <f t="shared" ref="BM630" si="4407">(BM195/BM$6)^2</f>
        <v>9.3732020769286579E-6</v>
      </c>
      <c r="BR630" s="20">
        <f t="shared" ref="BR630" si="4408">(BR195/BR$6)^2</f>
        <v>1.4602935694521647E-5</v>
      </c>
      <c r="BW630" s="20">
        <f t="shared" ref="BW630" si="4409">(BW195/BW$6)^2</f>
        <v>3.5378002297517586E-7</v>
      </c>
      <c r="CB630" s="20">
        <f t="shared" ref="CB630" si="4410">(CB195/CB$6)^2</f>
        <v>1.1032213426683907E-5</v>
      </c>
      <c r="CG630" s="20">
        <f t="shared" ref="CG630" si="4411">(CG195/CG$6)^2</f>
        <v>3.396556484699514E-7</v>
      </c>
      <c r="CL630" s="20">
        <f t="shared" ref="CL630" si="4412">(CL195/CL$6)^2</f>
        <v>9.4111185727721345E-7</v>
      </c>
      <c r="CQ630" s="20">
        <f t="shared" ref="CQ630" si="4413">(CQ195/CQ$6)^2</f>
        <v>2.4705644789910739E-7</v>
      </c>
      <c r="CV630" s="20">
        <f t="shared" ref="CV630" si="4414">(CV195/CV$6)^2</f>
        <v>7.846647883612867E-7</v>
      </c>
      <c r="DA630" s="20">
        <f t="shared" ref="DA630" si="4415">(DA195/DA$6)^2</f>
        <v>1.0934454520028361E-7</v>
      </c>
      <c r="DF630" s="20">
        <f t="shared" ref="DF630" si="4416">(DF195/DF$6)^2</f>
        <v>7.5212122827809512E-6</v>
      </c>
      <c r="DK630" s="20">
        <f t="shared" ref="DK630" si="4417">(DK195/DK$6)^2</f>
        <v>6.0510578000337727E-7</v>
      </c>
      <c r="DP630" s="20">
        <f t="shared" ref="DP630" si="4418">(DP195/DP$6)^2</f>
        <v>1.6015400043748727E-7</v>
      </c>
      <c r="DU630" s="20">
        <f t="shared" ref="DU630" si="4419">(DU195/DU$6)^2</f>
        <v>4.2047977236637419E-7</v>
      </c>
    </row>
    <row r="631" spans="2:125" x14ac:dyDescent="0.65">
      <c r="B631" t="str">
        <f t="shared" ref="B631:D631" si="4420">B196</f>
        <v>岐阜県</v>
      </c>
      <c r="C631" t="str">
        <f t="shared" si="4420"/>
        <v>y05</v>
      </c>
      <c r="D631" t="str">
        <f t="shared" si="4420"/>
        <v>政府非住宅</v>
      </c>
      <c r="J631" s="20">
        <f t="shared" ref="J631" si="4421">(J196/J$7)^2</f>
        <v>2.7839940778298872E-4</v>
      </c>
      <c r="O631" s="20">
        <f t="shared" ref="O631" si="4422">(O196/O$7)^2</f>
        <v>5.5262579448052407E-4</v>
      </c>
      <c r="T631" s="20">
        <f t="shared" ref="T631" si="4423">(T196/T$7)^2</f>
        <v>6.389062597510095E-4</v>
      </c>
      <c r="Y631" s="20">
        <f t="shared" ref="Y631" si="4424">(Y196/Y$7)^2</f>
        <v>9.8980161232705604E-4</v>
      </c>
      <c r="AD631" s="20">
        <f t="shared" ref="AD631" si="4425">(AD196/AD$7)^2</f>
        <v>6.2254026978460057E-4</v>
      </c>
      <c r="AI631" s="20">
        <f t="shared" ref="AI631" si="4426">(AI196/AI$7)^2</f>
        <v>3.8866837627167815E-4</v>
      </c>
      <c r="AN631" s="20">
        <f t="shared" ref="AN631" si="4427">(AN196/AN$7)^2</f>
        <v>3.3287817060334823E-4</v>
      </c>
      <c r="AS631" s="20">
        <f t="shared" ref="AS631" si="4428">(AS196/AS$7)^2</f>
        <v>5.5516718899570132E-4</v>
      </c>
      <c r="AX631" s="20">
        <f t="shared" ref="AX631" si="4429">(AX196/AX$7)^2</f>
        <v>3.9715155278921771E-4</v>
      </c>
      <c r="BC631" s="20">
        <f t="shared" ref="BC631" si="4430">(BC196/BC$7)^2</f>
        <v>5.2224939892839555E-4</v>
      </c>
      <c r="BH631" s="20">
        <f t="shared" ref="BH631" si="4431">(BH196/BH$7)^2</f>
        <v>2.8634622418848731E-4</v>
      </c>
      <c r="BM631" s="20">
        <f t="shared" ref="BM631" si="4432">(BM196/BM$7)^2</f>
        <v>3.5758482087660062E-4</v>
      </c>
      <c r="BR631" s="20">
        <f t="shared" ref="BR631" si="4433">(BR196/BR$7)^2</f>
        <v>1.4948905650292502E-4</v>
      </c>
      <c r="BW631" s="20">
        <f t="shared" ref="BW631" si="4434">(BW196/BW$7)^2</f>
        <v>1.4946357964806345E-4</v>
      </c>
      <c r="CB631" s="20">
        <f t="shared" ref="CB631" si="4435">(CB196/CB$7)^2</f>
        <v>2.3766096200290694E-4</v>
      </c>
      <c r="CG631" s="20">
        <f t="shared" ref="CG631" si="4436">(CG196/CG$7)^2</f>
        <v>1.4087530304593209E-4</v>
      </c>
      <c r="CL631" s="20">
        <f t="shared" ref="CL631" si="4437">(CL196/CL$7)^2</f>
        <v>1.3214524006384333E-4</v>
      </c>
      <c r="CQ631" s="20">
        <f t="shared" ref="CQ631" si="4438">(CQ196/CQ$7)^2</f>
        <v>4.8693246800736412E-4</v>
      </c>
      <c r="CV631" s="20">
        <f t="shared" ref="CV631" si="4439">(CV196/CV$7)^2</f>
        <v>3.4942882565612728E-4</v>
      </c>
      <c r="DA631" s="20">
        <f t="shared" ref="DA631" si="4440">(DA196/DA$7)^2</f>
        <v>6.4335048770170693E-4</v>
      </c>
      <c r="DF631" s="20">
        <f t="shared" ref="DF631" si="4441">(DF196/DF$7)^2</f>
        <v>7.1319962000054838E-4</v>
      </c>
      <c r="DK631" s="20">
        <f t="shared" ref="DK631" si="4442">(DK196/DK$7)^2</f>
        <v>3.9096707249415346E-4</v>
      </c>
      <c r="DP631" s="20">
        <f t="shared" ref="DP631" si="4443">(DP196/DP$7)^2</f>
        <v>6.7140318038837979E-4</v>
      </c>
      <c r="DU631" s="20">
        <f t="shared" ref="DU631" si="4444">(DU196/DU$7)^2</f>
        <v>7.0855638778603717E-4</v>
      </c>
    </row>
    <row r="632" spans="2:125" x14ac:dyDescent="0.65">
      <c r="B632" t="str">
        <f t="shared" ref="B632:D632" si="4445">B197</f>
        <v>岐阜県</v>
      </c>
      <c r="C632" t="str">
        <f t="shared" si="4445"/>
        <v>y06</v>
      </c>
      <c r="D632" t="str">
        <f t="shared" si="4445"/>
        <v>政府土木（公共事業）</v>
      </c>
      <c r="J632" s="20">
        <f t="shared" ref="J632" si="4446">(J197/J$8)^2</f>
        <v>6.2919024890066284E-4</v>
      </c>
      <c r="O632" s="20">
        <f t="shared" ref="O632" si="4447">(O197/O$8)^2</f>
        <v>6.6367103324114476E-4</v>
      </c>
      <c r="T632" s="20">
        <f t="shared" ref="T632" si="4448">(T197/T$8)^2</f>
        <v>9.6401102862138529E-4</v>
      </c>
      <c r="Y632" s="20">
        <f t="shared" ref="Y632" si="4449">(Y197/Y$8)^2</f>
        <v>8.5788922209378848E-4</v>
      </c>
      <c r="AD632" s="20">
        <f t="shared" ref="AD632" si="4450">(AD197/AD$8)^2</f>
        <v>4.7760366357560993E-4</v>
      </c>
      <c r="AI632" s="20">
        <f t="shared" ref="AI632" si="4451">(AI197/AI$8)^2</f>
        <v>2.9957628445713083E-4</v>
      </c>
      <c r="AN632" s="20">
        <f t="shared" ref="AN632" si="4452">(AN197/AN$8)^2</f>
        <v>7.4177427190714226E-4</v>
      </c>
      <c r="AS632" s="20">
        <f t="shared" ref="AS632" si="4453">(AS197/AS$8)^2</f>
        <v>5.2118762147855915E-4</v>
      </c>
      <c r="AX632" s="20">
        <f t="shared" ref="AX632" si="4454">(AX197/AX$8)^2</f>
        <v>4.6373166863033875E-4</v>
      </c>
      <c r="BC632" s="20">
        <f t="shared" ref="BC632" si="4455">(BC197/BC$8)^2</f>
        <v>5.9908689116186964E-4</v>
      </c>
      <c r="BH632" s="20">
        <f t="shared" ref="BH632" si="4456">(BH197/BH$8)^2</f>
        <v>5.0148071518438004E-4</v>
      </c>
      <c r="BM632" s="20">
        <f t="shared" ref="BM632" si="4457">(BM197/BM$8)^2</f>
        <v>6.3246060377848321E-4</v>
      </c>
      <c r="BR632" s="20">
        <f t="shared" ref="BR632" si="4458">(BR197/BR$8)^2</f>
        <v>2.8449319455284484E-4</v>
      </c>
      <c r="BW632" s="20">
        <f t="shared" ref="BW632" si="4459">(BW197/BW$8)^2</f>
        <v>4.4126506354583964E-4</v>
      </c>
      <c r="CB632" s="20">
        <f t="shared" ref="CB632" si="4460">(CB197/CB$8)^2</f>
        <v>3.5259356185331193E-4</v>
      </c>
      <c r="CG632" s="20">
        <f t="shared" ref="CG632" si="4461">(CG197/CG$8)^2</f>
        <v>3.6593883259198608E-4</v>
      </c>
      <c r="CL632" s="20">
        <f t="shared" ref="CL632" si="4462">(CL197/CL$8)^2</f>
        <v>4.1490072614970731E-4</v>
      </c>
      <c r="CQ632" s="20">
        <f t="shared" ref="CQ632" si="4463">(CQ197/CQ$8)^2</f>
        <v>5.5364352209276511E-4</v>
      </c>
      <c r="CV632" s="20">
        <f t="shared" ref="CV632" si="4464">(CV197/CV$8)^2</f>
        <v>5.3813888984964359E-4</v>
      </c>
      <c r="DA632" s="20">
        <f t="shared" ref="DA632" si="4465">(DA197/DA$8)^2</f>
        <v>4.1020893445105908E-4</v>
      </c>
      <c r="DF632" s="20">
        <f t="shared" ref="DF632" si="4466">(DF197/DF$8)^2</f>
        <v>4.5486465351069085E-4</v>
      </c>
      <c r="DK632" s="20">
        <f t="shared" ref="DK632" si="4467">(DK197/DK$8)^2</f>
        <v>5.8816287686479013E-4</v>
      </c>
      <c r="DP632" s="20">
        <f t="shared" ref="DP632" si="4468">(DP197/DP$8)^2</f>
        <v>5.9043319453666555E-4</v>
      </c>
      <c r="DU632" s="20">
        <f t="shared" ref="DU632" si="4469">(DU197/DU$8)^2</f>
        <v>5.2568591044014441E-4</v>
      </c>
    </row>
    <row r="633" spans="2:125" x14ac:dyDescent="0.65">
      <c r="B633" t="str">
        <f t="shared" ref="B633:D633" si="4470">B198</f>
        <v>岐阜県</v>
      </c>
      <c r="C633" t="str">
        <f t="shared" si="4470"/>
        <v>y07</v>
      </c>
      <c r="D633" t="str">
        <f t="shared" si="4470"/>
        <v>政府土木（その他）</v>
      </c>
      <c r="J633" s="20">
        <f t="shared" ref="J633" si="4471">(J198/J$9)^2</f>
        <v>4.0963405224353738E-4</v>
      </c>
      <c r="O633" s="20">
        <f t="shared" ref="O633" si="4472">(O198/O$9)^2</f>
        <v>6.7632694659934436E-4</v>
      </c>
      <c r="T633" s="20">
        <f t="shared" ref="T633" si="4473">(T198/T$9)^2</f>
        <v>7.6006992682938282E-4</v>
      </c>
      <c r="Y633" s="20">
        <f t="shared" ref="Y633" si="4474">(Y198/Y$9)^2</f>
        <v>1.34342520279014E-3</v>
      </c>
      <c r="AD633" s="20">
        <f t="shared" ref="AD633" si="4475">(AD198/AD$9)^2</f>
        <v>1.3452097094353245E-3</v>
      </c>
      <c r="AI633" s="20">
        <f t="shared" ref="AI633" si="4476">(AI198/AI$9)^2</f>
        <v>1.1502625881012777E-3</v>
      </c>
      <c r="AN633" s="20">
        <f t="shared" ref="AN633" si="4477">(AN198/AN$9)^2</f>
        <v>9.8849398261599206E-4</v>
      </c>
      <c r="AS633" s="20">
        <f t="shared" ref="AS633" si="4478">(AS198/AS$9)^2</f>
        <v>9.700448537348224E-4</v>
      </c>
      <c r="AX633" s="20">
        <f t="shared" ref="AX633" si="4479">(AX198/AX$9)^2</f>
        <v>2.0183303183619802E-4</v>
      </c>
      <c r="BC633" s="20">
        <f t="shared" ref="BC633" si="4480">(BC198/BC$9)^2</f>
        <v>1.0515629449132356E-4</v>
      </c>
      <c r="BH633" s="20">
        <f t="shared" ref="BH633" si="4481">(BH198/BH$9)^2</f>
        <v>6.2232824548421467E-5</v>
      </c>
      <c r="BM633" s="20">
        <f t="shared" ref="BM633" si="4482">(BM198/BM$9)^2</f>
        <v>6.3756667788742317E-5</v>
      </c>
      <c r="BR633" s="20">
        <f t="shared" ref="BR633" si="4483">(BR198/BR$9)^2</f>
        <v>8.8631697464874198E-5</v>
      </c>
      <c r="BW633" s="20">
        <f t="shared" ref="BW633" si="4484">(BW198/BW$9)^2</f>
        <v>9.5415796043488512E-5</v>
      </c>
      <c r="CB633" s="20">
        <f t="shared" ref="CB633" si="4485">(CB198/CB$9)^2</f>
        <v>1.122362852754963E-4</v>
      </c>
      <c r="CG633" s="20">
        <f t="shared" ref="CG633" si="4486">(CG198/CG$9)^2</f>
        <v>1.2887450936582208E-4</v>
      </c>
      <c r="CL633" s="20">
        <f t="shared" ref="CL633" si="4487">(CL198/CL$9)^2</f>
        <v>2.0110221904307422E-4</v>
      </c>
      <c r="CQ633" s="20">
        <f t="shared" ref="CQ633" si="4488">(CQ198/CQ$9)^2</f>
        <v>2.9894155187616466E-4</v>
      </c>
      <c r="CV633" s="20">
        <f t="shared" ref="CV633" si="4489">(CV198/CV$9)^2</f>
        <v>1.2957045220903998E-4</v>
      </c>
      <c r="DA633" s="20">
        <f t="shared" ref="DA633" si="4490">(DA198/DA$9)^2</f>
        <v>1.899112579778225E-4</v>
      </c>
      <c r="DF633" s="20">
        <f t="shared" ref="DF633" si="4491">(DF198/DF$9)^2</f>
        <v>1.8169709804156475E-4</v>
      </c>
      <c r="DK633" s="20">
        <f t="shared" ref="DK633" si="4492">(DK198/DK$9)^2</f>
        <v>4.7091379077839589E-4</v>
      </c>
      <c r="DP633" s="20">
        <f t="shared" ref="DP633" si="4493">(DP198/DP$9)^2</f>
        <v>3.2552724890329076E-4</v>
      </c>
      <c r="DU633" s="20">
        <f t="shared" ref="DU633" si="4494">(DU198/DU$9)^2</f>
        <v>2.2872791488946664E-4</v>
      </c>
    </row>
    <row r="634" spans="2:125" x14ac:dyDescent="0.65">
      <c r="B634" t="str">
        <f t="shared" ref="B634:D634" si="4495">B199</f>
        <v>岐阜県</v>
      </c>
      <c r="C634" t="str">
        <f t="shared" si="4495"/>
        <v>y08</v>
      </c>
      <c r="D634" t="str">
        <f t="shared" si="4495"/>
        <v>建築補修（改装・改修）</v>
      </c>
      <c r="J634" s="20" t="e">
        <f t="shared" ref="J634" si="4496">(J199/J$10)^2</f>
        <v>#VALUE!</v>
      </c>
      <c r="O634" s="20" t="e">
        <f t="shared" ref="O634" si="4497">(O199/O$10)^2</f>
        <v>#VALUE!</v>
      </c>
      <c r="T634" s="20" t="e">
        <f t="shared" ref="T634" si="4498">(T199/T$10)^2</f>
        <v>#VALUE!</v>
      </c>
      <c r="Y634" s="20" t="e">
        <f t="shared" ref="Y634" si="4499">(Y199/Y$10)^2</f>
        <v>#VALUE!</v>
      </c>
      <c r="AD634" s="20" t="e">
        <f t="shared" ref="AD634" si="4500">(AD199/AD$10)^2</f>
        <v>#VALUE!</v>
      </c>
      <c r="AI634" s="20" t="e">
        <f t="shared" ref="AI634" si="4501">(AI199/AI$10)^2</f>
        <v>#VALUE!</v>
      </c>
      <c r="AN634" s="20" t="e">
        <f t="shared" ref="AN634" si="4502">(AN199/AN$10)^2</f>
        <v>#VALUE!</v>
      </c>
      <c r="AS634" s="20" t="e">
        <f t="shared" ref="AS634" si="4503">(AS199/AS$10)^2</f>
        <v>#VALUE!</v>
      </c>
      <c r="AX634" s="20" t="e">
        <f t="shared" ref="AX634" si="4504">(AX199/AX$10)^2</f>
        <v>#VALUE!</v>
      </c>
      <c r="BC634" s="20" t="e">
        <f t="shared" ref="BC634" si="4505">(BC199/BC$10)^2</f>
        <v>#VALUE!</v>
      </c>
      <c r="BH634" s="20" t="e">
        <f t="shared" ref="BH634" si="4506">(BH199/BH$10)^2</f>
        <v>#VALUE!</v>
      </c>
      <c r="BM634" s="20" t="e">
        <f t="shared" ref="BM634" si="4507">(BM199/BM$10)^2</f>
        <v>#VALUE!</v>
      </c>
      <c r="BR634" s="20" t="e">
        <f t="shared" ref="BR634" si="4508">(BR199/BR$10)^2</f>
        <v>#VALUE!</v>
      </c>
      <c r="BW634" s="20" t="e">
        <f t="shared" ref="BW634" si="4509">(BW199/BW$10)^2</f>
        <v>#VALUE!</v>
      </c>
      <c r="CB634" s="20" t="e">
        <f t="shared" ref="CB634" si="4510">(CB199/CB$10)^2</f>
        <v>#VALUE!</v>
      </c>
      <c r="CG634" s="20">
        <f t="shared" ref="CG634" si="4511">(CG199/CG$10)^2</f>
        <v>2.6348257313903932E-4</v>
      </c>
      <c r="CL634" s="20">
        <f t="shared" ref="CL634" si="4512">(CL199/CL$10)^2</f>
        <v>3.3430463737571411E-4</v>
      </c>
      <c r="CQ634" s="20">
        <f t="shared" ref="CQ634" si="4513">(CQ199/CQ$10)^2</f>
        <v>2.1500415020193125E-4</v>
      </c>
      <c r="CV634" s="20">
        <f t="shared" ref="CV634" si="4514">(CV199/CV$10)^2</f>
        <v>2.1614385246780353E-4</v>
      </c>
      <c r="DA634" s="20">
        <f t="shared" ref="DA634" si="4515">(DA199/DA$10)^2</f>
        <v>2.383041500081996E-4</v>
      </c>
      <c r="DF634" s="20">
        <f t="shared" ref="DF634" si="4516">(DF199/DF$10)^2</f>
        <v>3.7701237496795483E-4</v>
      </c>
      <c r="DK634" s="20">
        <f t="shared" ref="DK634" si="4517">(DK199/DK$10)^2</f>
        <v>2.3503943566615814E-4</v>
      </c>
      <c r="DP634" s="20">
        <f t="shared" ref="DP634" si="4518">(DP199/DP$10)^2</f>
        <v>1.6684697907663653E-4</v>
      </c>
      <c r="DU634" s="20">
        <f t="shared" ref="DU634" si="4519">(DU199/DU$10)^2</f>
        <v>2.1987910206696585E-4</v>
      </c>
    </row>
    <row r="635" spans="2:125" x14ac:dyDescent="0.65">
      <c r="B635" t="str">
        <f t="shared" ref="B635:D635" si="4520">B200</f>
        <v>岐阜県</v>
      </c>
      <c r="C635" t="str">
        <f t="shared" si="4520"/>
        <v>y09</v>
      </c>
      <c r="D635" t="str">
        <f t="shared" si="4520"/>
        <v>合計</v>
      </c>
      <c r="J635" s="20">
        <f t="shared" ref="J635" si="4521">(J200/J$11)^2</f>
        <v>3.7558911852283246E-4</v>
      </c>
      <c r="O635" s="20">
        <f t="shared" ref="O635" si="4522">(O200/O$11)^2</f>
        <v>3.8988928294156079E-4</v>
      </c>
      <c r="T635" s="20">
        <f t="shared" ref="T635" si="4523">(T200/T$11)^2</f>
        <v>4.5269025729646626E-4</v>
      </c>
      <c r="Y635" s="20">
        <f t="shared" ref="Y635" si="4524">(Y200/Y$11)^2</f>
        <v>4.6223622255577138E-4</v>
      </c>
      <c r="AD635" s="20">
        <f t="shared" ref="AD635" si="4525">(AD200/AD$11)^2</f>
        <v>3.2524399503763759E-4</v>
      </c>
      <c r="AI635" s="20">
        <f t="shared" ref="AI635" si="4526">(AI200/AI$11)^2</f>
        <v>2.5722504849674165E-4</v>
      </c>
      <c r="AN635" s="20">
        <f t="shared" ref="AN635" si="4527">(AN200/AN$11)^2</f>
        <v>3.9388687121972552E-4</v>
      </c>
      <c r="AS635" s="20">
        <f t="shared" ref="AS635" si="4528">(AS200/AS$11)^2</f>
        <v>3.2770258256473373E-4</v>
      </c>
      <c r="AX635" s="20">
        <f t="shared" ref="AX635" si="4529">(AX200/AX$11)^2</f>
        <v>2.6767861646365934E-4</v>
      </c>
      <c r="BC635" s="20">
        <f t="shared" ref="BC635" si="4530">(BC200/BC$11)^2</f>
        <v>2.939394205059912E-4</v>
      </c>
      <c r="BH635" s="20">
        <f t="shared" ref="BH635" si="4531">(BH200/BH$11)^2</f>
        <v>2.6489004119699286E-4</v>
      </c>
      <c r="BM635" s="20">
        <f t="shared" ref="BM635" si="4532">(BM200/BM$11)^2</f>
        <v>3.2814083658255137E-4</v>
      </c>
      <c r="BR635" s="20">
        <f t="shared" ref="BR635" si="4533">(BR200/BR$11)^2</f>
        <v>2.1052662696398669E-4</v>
      </c>
      <c r="BW635" s="20">
        <f t="shared" ref="BW635" si="4534">(BW200/BW$11)^2</f>
        <v>2.4122103686825187E-4</v>
      </c>
      <c r="CB635" s="20">
        <f t="shared" ref="CB635" si="4535">(CB200/CB$11)^2</f>
        <v>2.384246705570595E-4</v>
      </c>
      <c r="CG635" s="20">
        <f t="shared" ref="CG635" si="4536">(CG200/CG$11)^2</f>
        <v>2.1279069535444059E-4</v>
      </c>
      <c r="CL635" s="20">
        <f t="shared" ref="CL635" si="4537">(CL200/CL$11)^2</f>
        <v>2.419544574093302E-4</v>
      </c>
      <c r="CQ635" s="20">
        <f t="shared" ref="CQ635" si="4538">(CQ200/CQ$11)^2</f>
        <v>2.780867140715639E-4</v>
      </c>
      <c r="CV635" s="20">
        <f t="shared" ref="CV635" si="4539">(CV200/CV$11)^2</f>
        <v>2.682511866398132E-4</v>
      </c>
      <c r="DA635" s="20">
        <f t="shared" ref="DA635" si="4540">(DA200/DA$11)^2</f>
        <v>2.8442992279437542E-4</v>
      </c>
      <c r="DF635" s="20">
        <f t="shared" ref="DF635" si="4541">(DF200/DF$11)^2</f>
        <v>3.4051523163545572E-4</v>
      </c>
      <c r="DK635" s="20">
        <f t="shared" ref="DK635" si="4542">(DK200/DK$11)^2</f>
        <v>3.4084907975129156E-4</v>
      </c>
      <c r="DP635" s="20">
        <f t="shared" ref="DP635" si="4543">(DP200/DP$11)^2</f>
        <v>3.318607724450906E-4</v>
      </c>
      <c r="DU635" s="20">
        <f t="shared" ref="DU635" si="4544">(DU200/DU$11)^2</f>
        <v>3.209637780907475E-4</v>
      </c>
    </row>
    <row r="636" spans="2:125" x14ac:dyDescent="0.65">
      <c r="B636" t="str">
        <f t="shared" ref="B636:D636" si="4545">B201</f>
        <v>静岡県</v>
      </c>
      <c r="C636" t="str">
        <f t="shared" si="4545"/>
        <v>y01</v>
      </c>
      <c r="D636" t="str">
        <f t="shared" si="4545"/>
        <v>民間住宅</v>
      </c>
      <c r="J636" s="20">
        <f t="shared" ref="J636" si="4546">(J201/J$3)^2</f>
        <v>1.1979015919264826E-3</v>
      </c>
      <c r="O636" s="20">
        <f t="shared" ref="O636" si="4547">(O201/O$3)^2</f>
        <v>1.1119127438490146E-3</v>
      </c>
      <c r="T636" s="20">
        <f t="shared" ref="T636" si="4548">(T201/T$3)^2</f>
        <v>1.0981915316644172E-3</v>
      </c>
      <c r="Y636" s="20">
        <f t="shared" ref="Y636" si="4549">(Y201/Y$3)^2</f>
        <v>1.1281968649383765E-3</v>
      </c>
      <c r="AD636" s="20">
        <f t="shared" ref="AD636" si="4550">(AD201/AD$3)^2</f>
        <v>1.0237064515903713E-3</v>
      </c>
      <c r="AI636" s="20">
        <f t="shared" ref="AI636" si="4551">(AI201/AI$3)^2</f>
        <v>1.1033617837028894E-3</v>
      </c>
      <c r="AN636" s="20">
        <f t="shared" ref="AN636" si="4552">(AN201/AN$3)^2</f>
        <v>1.1235790397882022E-3</v>
      </c>
      <c r="AS636" s="20">
        <f t="shared" ref="AS636" si="4553">(AS201/AS$3)^2</f>
        <v>1.2365357130312497E-3</v>
      </c>
      <c r="AX636" s="20">
        <f t="shared" ref="AX636" si="4554">(AX201/AX$3)^2</f>
        <v>1.3891299754509665E-3</v>
      </c>
      <c r="BC636" s="20">
        <f t="shared" ref="BC636" si="4555">(BC201/BC$3)^2</f>
        <v>1.3608989077379162E-3</v>
      </c>
      <c r="BH636" s="20">
        <f t="shared" ref="BH636" si="4556">(BH201/BH$3)^2</f>
        <v>1.2854744861580925E-3</v>
      </c>
      <c r="BM636" s="20">
        <f t="shared" ref="BM636" si="4557">(BM201/BM$3)^2</f>
        <v>1.1968282077981758E-3</v>
      </c>
      <c r="BR636" s="20">
        <f t="shared" ref="BR636" si="4558">(BR201/BR$3)^2</f>
        <v>1.1312011409007298E-3</v>
      </c>
      <c r="BW636" s="20">
        <f t="shared" ref="BW636" si="4559">(BW201/BW$3)^2</f>
        <v>1.1344121977631271E-3</v>
      </c>
      <c r="CB636" s="20">
        <f t="shared" ref="CB636" si="4560">(CB201/CB$3)^2</f>
        <v>1.0325960520459262E-3</v>
      </c>
      <c r="CG636" s="20">
        <f t="shared" ref="CG636" si="4561">(CG201/CG$3)^2</f>
        <v>9.5798201964191973E-4</v>
      </c>
      <c r="CL636" s="20">
        <f t="shared" ref="CL636" si="4562">(CL201/CL$3)^2</f>
        <v>9.1210903653376877E-4</v>
      </c>
      <c r="CQ636" s="20">
        <f t="shared" ref="CQ636" si="4563">(CQ201/CQ$3)^2</f>
        <v>8.2131816450743071E-4</v>
      </c>
      <c r="CV636" s="20">
        <f t="shared" ref="CV636" si="4564">(CV201/CV$3)^2</f>
        <v>8.230359573680149E-4</v>
      </c>
      <c r="DA636" s="20">
        <f t="shared" ref="DA636" si="4565">(DA201/DA$3)^2</f>
        <v>8.4107505754483646E-4</v>
      </c>
      <c r="DF636" s="20">
        <f t="shared" ref="DF636" si="4566">(DF201/DF$3)^2</f>
        <v>7.3017420755662596E-4</v>
      </c>
      <c r="DK636" s="20">
        <f t="shared" ref="DK636" si="4567">(DK201/DK$3)^2</f>
        <v>7.9876238577599541E-4</v>
      </c>
      <c r="DP636" s="20">
        <f t="shared" ref="DP636" si="4568">(DP201/DP$3)^2</f>
        <v>7.2739544103218368E-4</v>
      </c>
      <c r="DU636" s="20">
        <f t="shared" ref="DU636" si="4569">(DU201/DU$3)^2</f>
        <v>7.448997299477608E-4</v>
      </c>
    </row>
    <row r="637" spans="2:125" x14ac:dyDescent="0.65">
      <c r="B637" t="str">
        <f t="shared" ref="B637:D637" si="4570">B202</f>
        <v>静岡県</v>
      </c>
      <c r="C637" t="str">
        <f t="shared" si="4570"/>
        <v>y02</v>
      </c>
      <c r="D637" t="str">
        <f t="shared" si="4570"/>
        <v>民間非住宅</v>
      </c>
      <c r="J637" s="20">
        <f t="shared" ref="J637" si="4571">(J202/J$4)^2</f>
        <v>1.1735907267323143E-3</v>
      </c>
      <c r="O637" s="20">
        <f t="shared" ref="O637" si="4572">(O202/O$4)^2</f>
        <v>1.3866729211427331E-3</v>
      </c>
      <c r="T637" s="20">
        <f t="shared" ref="T637" si="4573">(T202/T$4)^2</f>
        <v>1.341472914837335E-3</v>
      </c>
      <c r="Y637" s="20">
        <f t="shared" ref="Y637" si="4574">(Y202/Y$4)^2</f>
        <v>1.0795546746098078E-3</v>
      </c>
      <c r="AD637" s="20">
        <f t="shared" ref="AD637" si="4575">(AD202/AD$4)^2</f>
        <v>9.9167114487757235E-4</v>
      </c>
      <c r="AI637" s="20">
        <f t="shared" ref="AI637" si="4576">(AI202/AI$4)^2</f>
        <v>1.2732570160073262E-3</v>
      </c>
      <c r="AN637" s="20">
        <f t="shared" ref="AN637" si="4577">(AN202/AN$4)^2</f>
        <v>1.4405227172713208E-3</v>
      </c>
      <c r="AS637" s="20">
        <f t="shared" ref="AS637" si="4578">(AS202/AS$4)^2</f>
        <v>1.1108189178010638E-3</v>
      </c>
      <c r="AX637" s="20">
        <f t="shared" ref="AX637" si="4579">(AX202/AX$4)^2</f>
        <v>1.2395624010930429E-3</v>
      </c>
      <c r="BC637" s="20">
        <f t="shared" ref="BC637" si="4580">(BC202/BC$4)^2</f>
        <v>1.0464750780417448E-3</v>
      </c>
      <c r="BH637" s="20">
        <f t="shared" ref="BH637" si="4581">(BH202/BH$4)^2</f>
        <v>1.1043014753802428E-3</v>
      </c>
      <c r="BM637" s="20">
        <f t="shared" ref="BM637" si="4582">(BM202/BM$4)^2</f>
        <v>1.1409479596955505E-3</v>
      </c>
      <c r="BR637" s="20">
        <f t="shared" ref="BR637" si="4583">(BR202/BR$4)^2</f>
        <v>9.0106645416575021E-4</v>
      </c>
      <c r="BW637" s="20">
        <f t="shared" ref="BW637" si="4584">(BW202/BW$4)^2</f>
        <v>9.3667660030468899E-4</v>
      </c>
      <c r="CB637" s="20">
        <f t="shared" ref="CB637" si="4585">(CB202/CB$4)^2</f>
        <v>1.062679095423199E-3</v>
      </c>
      <c r="CG637" s="20">
        <f t="shared" ref="CG637" si="4586">(CG202/CG$4)^2</f>
        <v>6.8057549631778916E-4</v>
      </c>
      <c r="CL637" s="20">
        <f t="shared" ref="CL637" si="4587">(CL202/CL$4)^2</f>
        <v>6.7085450695961591E-4</v>
      </c>
      <c r="CQ637" s="20">
        <f t="shared" ref="CQ637" si="4588">(CQ202/CQ$4)^2</f>
        <v>7.2389438230193576E-4</v>
      </c>
      <c r="CV637" s="20">
        <f t="shared" ref="CV637" si="4589">(CV202/CV$4)^2</f>
        <v>6.539072671703759E-4</v>
      </c>
      <c r="DA637" s="20">
        <f t="shared" ref="DA637" si="4590">(DA202/DA$4)^2</f>
        <v>7.5754414792069162E-4</v>
      </c>
      <c r="DF637" s="20">
        <f t="shared" ref="DF637" si="4591">(DF202/DF$4)^2</f>
        <v>6.5243438120769976E-4</v>
      </c>
      <c r="DK637" s="20">
        <f t="shared" ref="DK637" si="4592">(DK202/DK$4)^2</f>
        <v>5.0296944657670989E-4</v>
      </c>
      <c r="DP637" s="20">
        <f t="shared" ref="DP637" si="4593">(DP202/DP$4)^2</f>
        <v>5.0532637563794616E-4</v>
      </c>
      <c r="DU637" s="20">
        <f t="shared" ref="DU637" si="4594">(DU202/DU$4)^2</f>
        <v>4.6902035054824847E-4</v>
      </c>
    </row>
    <row r="638" spans="2:125" x14ac:dyDescent="0.65">
      <c r="B638" t="str">
        <f t="shared" ref="B638:D638" si="4595">B203</f>
        <v>静岡県</v>
      </c>
      <c r="C638" t="str">
        <f t="shared" si="4595"/>
        <v>y03</v>
      </c>
      <c r="D638" t="str">
        <f t="shared" si="4595"/>
        <v>民間土木</v>
      </c>
      <c r="J638" s="20">
        <f t="shared" ref="J638" si="4596">(J203/J$5)^2</f>
        <v>1.0599668588911499E-3</v>
      </c>
      <c r="O638" s="20">
        <f t="shared" ref="O638" si="4597">(O203/O$5)^2</f>
        <v>7.9759742801490698E-4</v>
      </c>
      <c r="T638" s="20">
        <f t="shared" ref="T638" si="4598">(T203/T$5)^2</f>
        <v>9.5656953148630776E-4</v>
      </c>
      <c r="Y638" s="20">
        <f t="shared" ref="Y638" si="4599">(Y203/Y$5)^2</f>
        <v>1.4599422765729335E-3</v>
      </c>
      <c r="AD638" s="20">
        <f t="shared" ref="AD638" si="4600">(AD203/AD$5)^2</f>
        <v>8.8587081686311369E-4</v>
      </c>
      <c r="AI638" s="20">
        <f t="shared" ref="AI638" si="4601">(AI203/AI$5)^2</f>
        <v>5.7994005941194469E-4</v>
      </c>
      <c r="AN638" s="20">
        <f t="shared" ref="AN638" si="4602">(AN203/AN$5)^2</f>
        <v>7.6442333139817894E-4</v>
      </c>
      <c r="AS638" s="20">
        <f t="shared" ref="AS638" si="4603">(AS203/AS$5)^2</f>
        <v>9.4406445837832823E-4</v>
      </c>
      <c r="AX638" s="20">
        <f t="shared" ref="AX638" si="4604">(AX203/AX$5)^2</f>
        <v>9.5772894956676704E-4</v>
      </c>
      <c r="BC638" s="20">
        <f t="shared" ref="BC638" si="4605">(BC203/BC$5)^2</f>
        <v>1.2143671748875177E-3</v>
      </c>
      <c r="BH638" s="20">
        <f t="shared" ref="BH638" si="4606">(BH203/BH$5)^2</f>
        <v>7.9946520081620011E-4</v>
      </c>
      <c r="BM638" s="20">
        <f t="shared" ref="BM638" si="4607">(BM203/BM$5)^2</f>
        <v>1.2802255785652481E-3</v>
      </c>
      <c r="BR638" s="20">
        <f t="shared" ref="BR638" si="4608">(BR203/BR$5)^2</f>
        <v>1.9785235995918981E-3</v>
      </c>
      <c r="BW638" s="20">
        <f t="shared" ref="BW638" si="4609">(BW203/BW$5)^2</f>
        <v>9.5645493116090373E-4</v>
      </c>
      <c r="CB638" s="20">
        <f t="shared" ref="CB638" si="4610">(CB203/CB$5)^2</f>
        <v>1.6972082964729785E-3</v>
      </c>
      <c r="CG638" s="20">
        <f t="shared" ref="CG638" si="4611">(CG203/CG$5)^2</f>
        <v>1.3338919283613097E-3</v>
      </c>
      <c r="CL638" s="20">
        <f t="shared" ref="CL638" si="4612">(CL203/CL$5)^2</f>
        <v>1.2113631365737634E-3</v>
      </c>
      <c r="CQ638" s="20">
        <f t="shared" ref="CQ638" si="4613">(CQ203/CQ$5)^2</f>
        <v>9.939402624777069E-4</v>
      </c>
      <c r="CV638" s="20">
        <f t="shared" ref="CV638" si="4614">(CV203/CV$5)^2</f>
        <v>1.1657051063902898E-3</v>
      </c>
      <c r="DA638" s="20">
        <f t="shared" ref="DA638" si="4615">(DA203/DA$5)^2</f>
        <v>1.1613143889524767E-3</v>
      </c>
      <c r="DF638" s="20">
        <f t="shared" ref="DF638" si="4616">(DF203/DF$5)^2</f>
        <v>1.381021535475629E-3</v>
      </c>
      <c r="DK638" s="20">
        <f t="shared" ref="DK638" si="4617">(DK203/DK$5)^2</f>
        <v>1.4518558955546801E-3</v>
      </c>
      <c r="DP638" s="20">
        <f t="shared" ref="DP638" si="4618">(DP203/DP$5)^2</f>
        <v>1.3805731359074354E-3</v>
      </c>
      <c r="DU638" s="20">
        <f t="shared" ref="DU638" si="4619">(DU203/DU$5)^2</f>
        <v>1.4469357334854689E-3</v>
      </c>
    </row>
    <row r="639" spans="2:125" x14ac:dyDescent="0.65">
      <c r="B639" t="str">
        <f t="shared" ref="B639:D639" si="4620">B204</f>
        <v>静岡県</v>
      </c>
      <c r="C639" t="str">
        <f t="shared" si="4620"/>
        <v>y04</v>
      </c>
      <c r="D639" t="str">
        <f t="shared" si="4620"/>
        <v>政府住宅</v>
      </c>
      <c r="J639" s="20">
        <f t="shared" ref="J639" si="4621">(J204/J$6)^2</f>
        <v>5.968696632220926E-5</v>
      </c>
      <c r="O639" s="20">
        <f t="shared" ref="O639" si="4622">(O204/O$6)^2</f>
        <v>8.3595755987568067E-5</v>
      </c>
      <c r="T639" s="20">
        <f t="shared" ref="T639" si="4623">(T204/T$6)^2</f>
        <v>3.9505975675783942E-5</v>
      </c>
      <c r="Y639" s="20">
        <f t="shared" ref="Y639" si="4624">(Y204/Y$6)^2</f>
        <v>1.0105668937240935E-4</v>
      </c>
      <c r="AD639" s="20">
        <f t="shared" ref="AD639" si="4625">(AD204/AD$6)^2</f>
        <v>9.3987971053608E-5</v>
      </c>
      <c r="AI639" s="20">
        <f t="shared" ref="AI639" si="4626">(AI204/AI$6)^2</f>
        <v>1.3192982561459042E-4</v>
      </c>
      <c r="AN639" s="20">
        <f t="shared" ref="AN639" si="4627">(AN204/AN$6)^2</f>
        <v>3.8518973994797049E-4</v>
      </c>
      <c r="AS639" s="20">
        <f t="shared" ref="AS639" si="4628">(AS204/AS$6)^2</f>
        <v>5.8934629225975246E-4</v>
      </c>
      <c r="AX639" s="20">
        <f t="shared" ref="AX639" si="4629">(AX204/AX$6)^2</f>
        <v>1.189121120721165E-4</v>
      </c>
      <c r="BC639" s="20">
        <f t="shared" ref="BC639" si="4630">(BC204/BC$6)^2</f>
        <v>4.2444199493781475E-5</v>
      </c>
      <c r="BH639" s="20">
        <f t="shared" ref="BH639" si="4631">(BH204/BH$6)^2</f>
        <v>1.0843297163150933E-4</v>
      </c>
      <c r="BM639" s="20">
        <f t="shared" ref="BM639" si="4632">(BM204/BM$6)^2</f>
        <v>8.2362256910942141E-5</v>
      </c>
      <c r="BR639" s="20">
        <f t="shared" ref="BR639" si="4633">(BR204/BR$6)^2</f>
        <v>1.4227222163693559E-4</v>
      </c>
      <c r="BW639" s="20">
        <f t="shared" ref="BW639" si="4634">(BW204/BW$6)^2</f>
        <v>2.0945030079411883E-4</v>
      </c>
      <c r="CB639" s="20">
        <f t="shared" ref="CB639" si="4635">(CB204/CB$6)^2</f>
        <v>1.1457522500073887E-4</v>
      </c>
      <c r="CG639" s="20">
        <f t="shared" ref="CG639" si="4636">(CG204/CG$6)^2</f>
        <v>7.4977522264916993E-5</v>
      </c>
      <c r="CL639" s="20">
        <f t="shared" ref="CL639" si="4637">(CL204/CL$6)^2</f>
        <v>3.3472891679772642E-5</v>
      </c>
      <c r="CQ639" s="20">
        <f t="shared" ref="CQ639" si="4638">(CQ204/CQ$6)^2</f>
        <v>8.3693202908639489E-5</v>
      </c>
      <c r="CV639" s="20">
        <f t="shared" ref="CV639" si="4639">(CV204/CV$6)^2</f>
        <v>1.0857321133362969E-4</v>
      </c>
      <c r="DA639" s="20">
        <f t="shared" ref="DA639" si="4640">(DA204/DA$6)^2</f>
        <v>1.9491804931560746E-4</v>
      </c>
      <c r="DF639" s="20">
        <f t="shared" ref="DF639" si="4641">(DF204/DF$6)^2</f>
        <v>6.4288900210304723E-4</v>
      </c>
      <c r="DK639" s="20">
        <f t="shared" ref="DK639" si="4642">(DK204/DK$6)^2</f>
        <v>5.8132737176403684E-4</v>
      </c>
      <c r="DP639" s="20">
        <f t="shared" ref="DP639" si="4643">(DP204/DP$6)^2</f>
        <v>4.1985421912960774E-4</v>
      </c>
      <c r="DU639" s="20">
        <f t="shared" ref="DU639" si="4644">(DU204/DU$6)^2</f>
        <v>3.0284802923255137E-4</v>
      </c>
    </row>
    <row r="640" spans="2:125" x14ac:dyDescent="0.65">
      <c r="B640" t="str">
        <f t="shared" ref="B640:D640" si="4645">B205</f>
        <v>静岡県</v>
      </c>
      <c r="C640" t="str">
        <f t="shared" si="4645"/>
        <v>y05</v>
      </c>
      <c r="D640" t="str">
        <f t="shared" si="4645"/>
        <v>政府非住宅</v>
      </c>
      <c r="J640" s="20">
        <f t="shared" ref="J640" si="4646">(J205/J$7)^2</f>
        <v>1.004519374551649E-3</v>
      </c>
      <c r="O640" s="20">
        <f t="shared" ref="O640" si="4647">(O205/O$7)^2</f>
        <v>9.2706722115999446E-4</v>
      </c>
      <c r="T640" s="20">
        <f t="shared" ref="T640" si="4648">(T205/T$7)^2</f>
        <v>4.8481291531424827E-4</v>
      </c>
      <c r="Y640" s="20">
        <f t="shared" ref="Y640" si="4649">(Y205/Y$7)^2</f>
        <v>3.7272802392885159E-4</v>
      </c>
      <c r="AD640" s="20">
        <f t="shared" ref="AD640" si="4650">(AD205/AD$7)^2</f>
        <v>3.9082788516327314E-4</v>
      </c>
      <c r="AI640" s="20">
        <f t="shared" ref="AI640" si="4651">(AI205/AI$7)^2</f>
        <v>7.6577751237845188E-4</v>
      </c>
      <c r="AN640" s="20">
        <f t="shared" ref="AN640" si="4652">(AN205/AN$7)^2</f>
        <v>1.3218793485666454E-3</v>
      </c>
      <c r="AS640" s="20">
        <f t="shared" ref="AS640" si="4653">(AS205/AS$7)^2</f>
        <v>1.7117934325089972E-3</v>
      </c>
      <c r="AX640" s="20">
        <f t="shared" ref="AX640" si="4654">(AX205/AX$7)^2</f>
        <v>1.520176778913622E-3</v>
      </c>
      <c r="BC640" s="20">
        <f t="shared" ref="BC640" si="4655">(BC205/BC$7)^2</f>
        <v>8.6158487573792639E-4</v>
      </c>
      <c r="BH640" s="20">
        <f t="shared" ref="BH640" si="4656">(BH205/BH$7)^2</f>
        <v>2.9821766104991097E-4</v>
      </c>
      <c r="BM640" s="20">
        <f t="shared" ref="BM640" si="4657">(BM205/BM$7)^2</f>
        <v>2.5490612515583562E-4</v>
      </c>
      <c r="BR640" s="20">
        <f t="shared" ref="BR640" si="4658">(BR205/BR$7)^2</f>
        <v>6.4420659598229848E-4</v>
      </c>
      <c r="BW640" s="20">
        <f t="shared" ref="BW640" si="4659">(BW205/BW$7)^2</f>
        <v>4.1792740759948017E-4</v>
      </c>
      <c r="CB640" s="20">
        <f t="shared" ref="CB640" si="4660">(CB205/CB$7)^2</f>
        <v>2.1846964050541981E-4</v>
      </c>
      <c r="CG640" s="20">
        <f t="shared" ref="CG640" si="4661">(CG205/CG$7)^2</f>
        <v>3.0909071323983214E-4</v>
      </c>
      <c r="CL640" s="20">
        <f t="shared" ref="CL640" si="4662">(CL205/CL$7)^2</f>
        <v>3.8617916888094634E-4</v>
      </c>
      <c r="CQ640" s="20">
        <f t="shared" ref="CQ640" si="4663">(CQ205/CQ$7)^2</f>
        <v>2.0477348513086194E-4</v>
      </c>
      <c r="CV640" s="20">
        <f t="shared" ref="CV640" si="4664">(CV205/CV$7)^2</f>
        <v>1.821972589164525E-4</v>
      </c>
      <c r="DA640" s="20">
        <f t="shared" ref="DA640" si="4665">(DA205/DA$7)^2</f>
        <v>5.7307398392222268E-4</v>
      </c>
      <c r="DF640" s="20">
        <f t="shared" ref="DF640" si="4666">(DF205/DF$7)^2</f>
        <v>6.5811966846654089E-4</v>
      </c>
      <c r="DK640" s="20">
        <f t="shared" ref="DK640" si="4667">(DK205/DK$7)^2</f>
        <v>6.1654589364141144E-4</v>
      </c>
      <c r="DP640" s="20">
        <f t="shared" ref="DP640" si="4668">(DP205/DP$7)^2</f>
        <v>3.7975083124163253E-4</v>
      </c>
      <c r="DU640" s="20">
        <f t="shared" ref="DU640" si="4669">(DU205/DU$7)^2</f>
        <v>5.1344562161144609E-4</v>
      </c>
    </row>
    <row r="641" spans="2:125" x14ac:dyDescent="0.65">
      <c r="B641" t="str">
        <f t="shared" ref="B641:D641" si="4670">B206</f>
        <v>静岡県</v>
      </c>
      <c r="C641" t="str">
        <f t="shared" si="4670"/>
        <v>y06</v>
      </c>
      <c r="D641" t="str">
        <f t="shared" si="4670"/>
        <v>政府土木（公共事業）</v>
      </c>
      <c r="J641" s="20">
        <f t="shared" ref="J641" si="4671">(J206/J$8)^2</f>
        <v>5.0311250462679543E-4</v>
      </c>
      <c r="O641" s="20">
        <f t="shared" ref="O641" si="4672">(O206/O$8)^2</f>
        <v>4.2290506298282252E-4</v>
      </c>
      <c r="T641" s="20">
        <f t="shared" ref="T641" si="4673">(T206/T$8)^2</f>
        <v>4.019928682790294E-4</v>
      </c>
      <c r="Y641" s="20">
        <f t="shared" ref="Y641" si="4674">(Y206/Y$8)^2</f>
        <v>9.1567267219087064E-4</v>
      </c>
      <c r="AD641" s="20">
        <f t="shared" ref="AD641" si="4675">(AD206/AD$8)^2</f>
        <v>4.9259068131506231E-4</v>
      </c>
      <c r="AI641" s="20">
        <f t="shared" ref="AI641" si="4676">(AI206/AI$8)^2</f>
        <v>4.4781001127141548E-4</v>
      </c>
      <c r="AN641" s="20">
        <f t="shared" ref="AN641" si="4677">(AN206/AN$8)^2</f>
        <v>5.9071597178484553E-4</v>
      </c>
      <c r="AS641" s="20">
        <f t="shared" ref="AS641" si="4678">(AS206/AS$8)^2</f>
        <v>1.5518173337647253E-3</v>
      </c>
      <c r="AX641" s="20">
        <f t="shared" ref="AX641" si="4679">(AX206/AX$8)^2</f>
        <v>6.9232021374268161E-4</v>
      </c>
      <c r="BC641" s="20">
        <f t="shared" ref="BC641" si="4680">(BC206/BC$8)^2</f>
        <v>6.9300586791781987E-4</v>
      </c>
      <c r="BH641" s="20">
        <f t="shared" ref="BH641" si="4681">(BH206/BH$8)^2</f>
        <v>9.2492571345195219E-4</v>
      </c>
      <c r="BM641" s="20">
        <f t="shared" ref="BM641" si="4682">(BM206/BM$8)^2</f>
        <v>8.3703210293937797E-4</v>
      </c>
      <c r="BR641" s="20">
        <f t="shared" ref="BR641" si="4683">(BR206/BR$8)^2</f>
        <v>5.1038176304076671E-4</v>
      </c>
      <c r="BW641" s="20">
        <f t="shared" ref="BW641" si="4684">(BW206/BW$8)^2</f>
        <v>4.5610973983585583E-4</v>
      </c>
      <c r="CB641" s="20">
        <f t="shared" ref="CB641" si="4685">(CB206/CB$8)^2</f>
        <v>3.454824381913333E-4</v>
      </c>
      <c r="CG641" s="20">
        <f t="shared" ref="CG641" si="4686">(CG206/CG$8)^2</f>
        <v>5.9362412873175752E-4</v>
      </c>
      <c r="CL641" s="20">
        <f t="shared" ref="CL641" si="4687">(CL206/CL$8)^2</f>
        <v>4.0198823934643123E-4</v>
      </c>
      <c r="CQ641" s="20">
        <f t="shared" ref="CQ641" si="4688">(CQ206/CQ$8)^2</f>
        <v>6.3437005502352392E-4</v>
      </c>
      <c r="CV641" s="20">
        <f t="shared" ref="CV641" si="4689">(CV206/CV$8)^2</f>
        <v>5.6009948946059791E-4</v>
      </c>
      <c r="DA641" s="20">
        <f t="shared" ref="DA641" si="4690">(DA206/DA$8)^2</f>
        <v>5.9691908082863568E-4</v>
      </c>
      <c r="DF641" s="20">
        <f t="shared" ref="DF641" si="4691">(DF206/DF$8)^2</f>
        <v>6.7394958717688412E-4</v>
      </c>
      <c r="DK641" s="20">
        <f t="shared" ref="DK641" si="4692">(DK206/DK$8)^2</f>
        <v>7.7976504482310267E-4</v>
      </c>
      <c r="DP641" s="20">
        <f t="shared" ref="DP641" si="4693">(DP206/DP$8)^2</f>
        <v>6.5310956008188964E-4</v>
      </c>
      <c r="DU641" s="20">
        <f t="shared" ref="DU641" si="4694">(DU206/DU$8)^2</f>
        <v>4.8718622369582751E-4</v>
      </c>
    </row>
    <row r="642" spans="2:125" x14ac:dyDescent="0.65">
      <c r="B642" t="str">
        <f t="shared" ref="B642:D642" si="4695">B207</f>
        <v>静岡県</v>
      </c>
      <c r="C642" t="str">
        <f t="shared" si="4695"/>
        <v>y07</v>
      </c>
      <c r="D642" t="str">
        <f t="shared" si="4695"/>
        <v>政府土木（その他）</v>
      </c>
      <c r="J642" s="20">
        <f t="shared" ref="J642" si="4696">(J207/J$9)^2</f>
        <v>2.728073547698179E-3</v>
      </c>
      <c r="O642" s="20">
        <f t="shared" ref="O642" si="4697">(O207/O$9)^2</f>
        <v>4.2604497990676874E-3</v>
      </c>
      <c r="T642" s="20">
        <f t="shared" ref="T642" si="4698">(T207/T$9)^2</f>
        <v>5.884904775545402E-3</v>
      </c>
      <c r="Y642" s="20">
        <f t="shared" ref="Y642" si="4699">(Y207/Y$9)^2</f>
        <v>6.8092879003963918E-3</v>
      </c>
      <c r="AD642" s="20">
        <f t="shared" ref="AD642" si="4700">(AD207/AD$9)^2</f>
        <v>6.9485895025717956E-3</v>
      </c>
      <c r="AI642" s="20">
        <f t="shared" ref="AI642" si="4701">(AI207/AI$9)^2</f>
        <v>6.5601155654296302E-3</v>
      </c>
      <c r="AN642" s="20">
        <f t="shared" ref="AN642" si="4702">(AN207/AN$9)^2</f>
        <v>7.4927965959144935E-3</v>
      </c>
      <c r="AS642" s="20">
        <f t="shared" ref="AS642" si="4703">(AS207/AS$9)^2</f>
        <v>1.0818853961993408E-2</v>
      </c>
      <c r="AX642" s="20">
        <f t="shared" ref="AX642" si="4704">(AX207/AX$9)^2</f>
        <v>3.9869006314326933E-3</v>
      </c>
      <c r="BC642" s="20">
        <f t="shared" ref="BC642" si="4705">(BC207/BC$9)^2</f>
        <v>3.0671449756411863E-3</v>
      </c>
      <c r="BH642" s="20">
        <f t="shared" ref="BH642" si="4706">(BH207/BH$9)^2</f>
        <v>4.1379664097054387E-3</v>
      </c>
      <c r="BM642" s="20">
        <f t="shared" ref="BM642" si="4707">(BM207/BM$9)^2</f>
        <v>4.0403329009181949E-3</v>
      </c>
      <c r="BR642" s="20">
        <f t="shared" ref="BR642" si="4708">(BR207/BR$9)^2</f>
        <v>3.6328953207745109E-4</v>
      </c>
      <c r="BW642" s="20">
        <f t="shared" ref="BW642" si="4709">(BW207/BW$9)^2</f>
        <v>1.2686253165618844E-4</v>
      </c>
      <c r="CB642" s="20">
        <f t="shared" ref="CB642" si="4710">(CB207/CB$9)^2</f>
        <v>2.8741598379018193E-4</v>
      </c>
      <c r="CG642" s="20">
        <f t="shared" ref="CG642" si="4711">(CG207/CG$9)^2</f>
        <v>6.4911371803381241E-4</v>
      </c>
      <c r="CL642" s="20">
        <f t="shared" ref="CL642" si="4712">(CL207/CL$9)^2</f>
        <v>1.2740659260851569E-3</v>
      </c>
      <c r="CQ642" s="20">
        <f t="shared" ref="CQ642" si="4713">(CQ207/CQ$9)^2</f>
        <v>8.3257413060569628E-4</v>
      </c>
      <c r="CV642" s="20">
        <f t="shared" ref="CV642" si="4714">(CV207/CV$9)^2</f>
        <v>1.3316468389369287E-3</v>
      </c>
      <c r="DA642" s="20">
        <f t="shared" ref="DA642" si="4715">(DA207/DA$9)^2</f>
        <v>1.7588185870915458E-3</v>
      </c>
      <c r="DF642" s="20">
        <f t="shared" ref="DF642" si="4716">(DF207/DF$9)^2</f>
        <v>2.4820096351462462E-3</v>
      </c>
      <c r="DK642" s="20">
        <f t="shared" ref="DK642" si="4717">(DK207/DK$9)^2</f>
        <v>1.7173317297787391E-3</v>
      </c>
      <c r="DP642" s="20">
        <f t="shared" ref="DP642" si="4718">(DP207/DP$9)^2</f>
        <v>1.3770359409895465E-3</v>
      </c>
      <c r="DU642" s="20">
        <f t="shared" ref="DU642" si="4719">(DU207/DU$9)^2</f>
        <v>1.1557272201795589E-3</v>
      </c>
    </row>
    <row r="643" spans="2:125" x14ac:dyDescent="0.65">
      <c r="B643" t="str">
        <f t="shared" ref="B643:D643" si="4720">B208</f>
        <v>静岡県</v>
      </c>
      <c r="C643" t="str">
        <f t="shared" si="4720"/>
        <v>y08</v>
      </c>
      <c r="D643" t="str">
        <f t="shared" si="4720"/>
        <v>建築補修（改装・改修）</v>
      </c>
      <c r="J643" s="20" t="e">
        <f t="shared" ref="J643" si="4721">(J208/J$10)^2</f>
        <v>#VALUE!</v>
      </c>
      <c r="O643" s="20" t="e">
        <f t="shared" ref="O643" si="4722">(O208/O$10)^2</f>
        <v>#VALUE!</v>
      </c>
      <c r="T643" s="20" t="e">
        <f t="shared" ref="T643" si="4723">(T208/T$10)^2</f>
        <v>#VALUE!</v>
      </c>
      <c r="Y643" s="20" t="e">
        <f t="shared" ref="Y643" si="4724">(Y208/Y$10)^2</f>
        <v>#VALUE!</v>
      </c>
      <c r="AD643" s="20" t="e">
        <f t="shared" ref="AD643" si="4725">(AD208/AD$10)^2</f>
        <v>#VALUE!</v>
      </c>
      <c r="AI643" s="20" t="e">
        <f t="shared" ref="AI643" si="4726">(AI208/AI$10)^2</f>
        <v>#VALUE!</v>
      </c>
      <c r="AN643" s="20" t="e">
        <f t="shared" ref="AN643" si="4727">(AN208/AN$10)^2</f>
        <v>#VALUE!</v>
      </c>
      <c r="AS643" s="20" t="e">
        <f t="shared" ref="AS643" si="4728">(AS208/AS$10)^2</f>
        <v>#VALUE!</v>
      </c>
      <c r="AX643" s="20" t="e">
        <f t="shared" ref="AX643" si="4729">(AX208/AX$10)^2</f>
        <v>#VALUE!</v>
      </c>
      <c r="BC643" s="20" t="e">
        <f t="shared" ref="BC643" si="4730">(BC208/BC$10)^2</f>
        <v>#VALUE!</v>
      </c>
      <c r="BH643" s="20" t="e">
        <f t="shared" ref="BH643" si="4731">(BH208/BH$10)^2</f>
        <v>#VALUE!</v>
      </c>
      <c r="BM643" s="20" t="e">
        <f t="shared" ref="BM643" si="4732">(BM208/BM$10)^2</f>
        <v>#VALUE!</v>
      </c>
      <c r="BR643" s="20" t="e">
        <f t="shared" ref="BR643" si="4733">(BR208/BR$10)^2</f>
        <v>#VALUE!</v>
      </c>
      <c r="BW643" s="20" t="e">
        <f t="shared" ref="BW643" si="4734">(BW208/BW$10)^2</f>
        <v>#VALUE!</v>
      </c>
      <c r="CB643" s="20" t="e">
        <f t="shared" ref="CB643" si="4735">(CB208/CB$10)^2</f>
        <v>#VALUE!</v>
      </c>
      <c r="CG643" s="20">
        <f t="shared" ref="CG643" si="4736">(CG208/CG$10)^2</f>
        <v>3.246507480597494E-4</v>
      </c>
      <c r="CL643" s="20">
        <f t="shared" ref="CL643" si="4737">(CL208/CL$10)^2</f>
        <v>9.91202961341583E-4</v>
      </c>
      <c r="CQ643" s="20">
        <f t="shared" ref="CQ643" si="4738">(CQ208/CQ$10)^2</f>
        <v>1.0336581883075631E-3</v>
      </c>
      <c r="CV643" s="20">
        <f t="shared" ref="CV643" si="4739">(CV208/CV$10)^2</f>
        <v>6.8915820170410398E-4</v>
      </c>
      <c r="DA643" s="20">
        <f t="shared" ref="DA643" si="4740">(DA208/DA$10)^2</f>
        <v>6.5207154796158382E-4</v>
      </c>
      <c r="DF643" s="20">
        <f t="shared" ref="DF643" si="4741">(DF208/DF$10)^2</f>
        <v>9.428929589384282E-4</v>
      </c>
      <c r="DK643" s="20">
        <f t="shared" ref="DK643" si="4742">(DK208/DK$10)^2</f>
        <v>6.6771546958240978E-4</v>
      </c>
      <c r="DP643" s="20">
        <f t="shared" ref="DP643" si="4743">(DP208/DP$10)^2</f>
        <v>6.4591745610594075E-4</v>
      </c>
      <c r="DU643" s="20">
        <f t="shared" ref="DU643" si="4744">(DU208/DU$10)^2</f>
        <v>6.1437661053562881E-4</v>
      </c>
    </row>
    <row r="644" spans="2:125" x14ac:dyDescent="0.65">
      <c r="B644" t="str">
        <f t="shared" ref="B644:D644" si="4745">B209</f>
        <v>静岡県</v>
      </c>
      <c r="C644" t="str">
        <f t="shared" si="4745"/>
        <v>y09</v>
      </c>
      <c r="D644" t="str">
        <f t="shared" si="4745"/>
        <v>合計</v>
      </c>
      <c r="J644" s="20">
        <f t="shared" ref="J644" si="4746">(J209/J$11)^2</f>
        <v>9.2665056752484548E-4</v>
      </c>
      <c r="O644" s="20">
        <f t="shared" ref="O644" si="4747">(O209/O$11)^2</f>
        <v>8.8638868159109953E-4</v>
      </c>
      <c r="T644" s="20">
        <f t="shared" ref="T644" si="4748">(T209/T$11)^2</f>
        <v>8.8613692671326975E-4</v>
      </c>
      <c r="Y644" s="20">
        <f t="shared" ref="Y644" si="4749">(Y209/Y$11)^2</f>
        <v>1.1501101677356749E-3</v>
      </c>
      <c r="AD644" s="20">
        <f t="shared" ref="AD644" si="4750">(AD209/AD$11)^2</f>
        <v>8.9941287431350965E-4</v>
      </c>
      <c r="AI644" s="20">
        <f t="shared" ref="AI644" si="4751">(AI209/AI$11)^2</f>
        <v>9.3234081544120927E-4</v>
      </c>
      <c r="AN644" s="20">
        <f t="shared" ref="AN644" si="4752">(AN209/AN$11)^2</f>
        <v>1.0894867514235865E-3</v>
      </c>
      <c r="AS644" s="20">
        <f t="shared" ref="AS644" si="4753">(AS209/AS$11)^2</f>
        <v>1.4515043893907733E-3</v>
      </c>
      <c r="AX644" s="20">
        <f t="shared" ref="AX644" si="4754">(AX209/AX$11)^2</f>
        <v>1.1543543683206234E-3</v>
      </c>
      <c r="BC644" s="20">
        <f t="shared" ref="BC644" si="4755">(BC209/BC$11)^2</f>
        <v>1.0570706254435214E-3</v>
      </c>
      <c r="BH644" s="20">
        <f t="shared" ref="BH644" si="4756">(BH209/BH$11)^2</f>
        <v>1.1415416704319201E-3</v>
      </c>
      <c r="BM644" s="20">
        <f t="shared" ref="BM644" si="4757">(BM209/BM$11)^2</f>
        <v>1.1077240834723486E-3</v>
      </c>
      <c r="BR644" s="20">
        <f t="shared" ref="BR644" si="4758">(BR209/BR$11)^2</f>
        <v>8.8747838240112371E-4</v>
      </c>
      <c r="BW644" s="20">
        <f t="shared" ref="BW644" si="4759">(BW209/BW$11)^2</f>
        <v>7.6125775278912964E-4</v>
      </c>
      <c r="CB644" s="20">
        <f t="shared" ref="CB644" si="4760">(CB209/CB$11)^2</f>
        <v>7.4909174427310345E-4</v>
      </c>
      <c r="CG644" s="20">
        <f t="shared" ref="CG644" si="4761">(CG209/CG$11)^2</f>
        <v>6.8208011845043344E-4</v>
      </c>
      <c r="CL644" s="20">
        <f t="shared" ref="CL644" si="4762">(CL209/CL$11)^2</f>
        <v>7.3321650408692018E-4</v>
      </c>
      <c r="CQ644" s="20">
        <f t="shared" ref="CQ644" si="4763">(CQ209/CQ$11)^2</f>
        <v>7.3237413183663454E-4</v>
      </c>
      <c r="CV644" s="20">
        <f t="shared" ref="CV644" si="4764">(CV209/CV$11)^2</f>
        <v>6.9572333686581083E-4</v>
      </c>
      <c r="DA644" s="20">
        <f t="shared" ref="DA644" si="4765">(DA209/DA$11)^2</f>
        <v>7.7473526333664625E-4</v>
      </c>
      <c r="DF644" s="20">
        <f t="shared" ref="DF644" si="4766">(DF209/DF$11)^2</f>
        <v>8.3832152189873945E-4</v>
      </c>
      <c r="DK644" s="20">
        <f t="shared" ref="DK644" si="4767">(DK209/DK$11)^2</f>
        <v>7.8578576610339578E-4</v>
      </c>
      <c r="DP644" s="20">
        <f t="shared" ref="DP644" si="4768">(DP209/DP$11)^2</f>
        <v>7.0731437944503476E-4</v>
      </c>
      <c r="DU644" s="20">
        <f t="shared" ref="DU644" si="4769">(DU209/DU$11)^2</f>
        <v>6.6629734337992242E-4</v>
      </c>
    </row>
    <row r="645" spans="2:125" x14ac:dyDescent="0.65">
      <c r="B645" t="str">
        <f t="shared" ref="B645:D645" si="4770">B210</f>
        <v>愛知県</v>
      </c>
      <c r="C645" t="str">
        <f t="shared" si="4770"/>
        <v>y01</v>
      </c>
      <c r="D645" t="str">
        <f t="shared" si="4770"/>
        <v>民間住宅</v>
      </c>
      <c r="J645" s="20">
        <f t="shared" ref="J645" si="4771">(J210/J$3)^2</f>
        <v>3.6724753965642789E-3</v>
      </c>
      <c r="O645" s="20">
        <f t="shared" ref="O645" si="4772">(O210/O$3)^2</f>
        <v>3.8695992421814026E-3</v>
      </c>
      <c r="T645" s="20">
        <f t="shared" ref="T645" si="4773">(T210/T$3)^2</f>
        <v>3.7425832747039122E-3</v>
      </c>
      <c r="Y645" s="20">
        <f t="shared" ref="Y645" si="4774">(Y210/Y$3)^2</f>
        <v>4.0349244699029469E-3</v>
      </c>
      <c r="AD645" s="20">
        <f t="shared" ref="AD645" si="4775">(AD210/AD$3)^2</f>
        <v>4.0769159021473936E-3</v>
      </c>
      <c r="AI645" s="20">
        <f t="shared" ref="AI645" si="4776">(AI210/AI$3)^2</f>
        <v>4.2272938216614047E-3</v>
      </c>
      <c r="AN645" s="20">
        <f t="shared" ref="AN645" si="4777">(AN210/AN$3)^2</f>
        <v>4.6635614859685762E-3</v>
      </c>
      <c r="AS645" s="20">
        <f t="shared" ref="AS645" si="4778">(AS210/AS$3)^2</f>
        <v>4.7430155709679445E-3</v>
      </c>
      <c r="AX645" s="20">
        <f t="shared" ref="AX645" si="4779">(AX210/AX$3)^2</f>
        <v>5.5686075244064217E-3</v>
      </c>
      <c r="BC645" s="20">
        <f t="shared" ref="BC645" si="4780">(BC210/BC$3)^2</f>
        <v>5.3604071678094349E-3</v>
      </c>
      <c r="BH645" s="20">
        <f t="shared" ref="BH645" si="4781">(BH210/BH$3)^2</f>
        <v>5.5312228286910643E-3</v>
      </c>
      <c r="BM645" s="20">
        <f t="shared" ref="BM645" si="4782">(BM210/BM$3)^2</f>
        <v>5.536341388444682E-3</v>
      </c>
      <c r="BR645" s="20">
        <f t="shared" ref="BR645" si="4783">(BR210/BR$3)^2</f>
        <v>5.2126258531787683E-3</v>
      </c>
      <c r="BW645" s="20">
        <f t="shared" ref="BW645" si="4784">(BW210/BW$3)^2</f>
        <v>5.31341364750637E-3</v>
      </c>
      <c r="CB645" s="20">
        <f t="shared" ref="CB645" si="4785">(CB210/CB$3)^2</f>
        <v>4.9737776318280096E-3</v>
      </c>
      <c r="CG645" s="20">
        <f t="shared" ref="CG645" si="4786">(CG210/CG$3)^2</f>
        <v>5.1062477555659982E-3</v>
      </c>
      <c r="CL645" s="20">
        <f t="shared" ref="CL645" si="4787">(CL210/CL$3)^2</f>
        <v>4.9412577993266892E-3</v>
      </c>
      <c r="CQ645" s="20">
        <f t="shared" ref="CQ645" si="4788">(CQ210/CQ$3)^2</f>
        <v>4.6438859632578341E-3</v>
      </c>
      <c r="CV645" s="20">
        <f t="shared" ref="CV645" si="4789">(CV210/CV$3)^2</f>
        <v>5.3140480574272999E-3</v>
      </c>
      <c r="DA645" s="20">
        <f t="shared" ref="DA645" si="4790">(DA210/DA$3)^2</f>
        <v>5.5036408668150674E-3</v>
      </c>
      <c r="DF645" s="20">
        <f t="shared" ref="DF645" si="4791">(DF210/DF$3)^2</f>
        <v>5.1007930750387696E-3</v>
      </c>
      <c r="DK645" s="20">
        <f t="shared" ref="DK645" si="4792">(DK210/DK$3)^2</f>
        <v>5.0201930856632387E-3</v>
      </c>
      <c r="DP645" s="20">
        <f t="shared" ref="DP645" si="4793">(DP210/DP$3)^2</f>
        <v>4.8968069304285667E-3</v>
      </c>
      <c r="DU645" s="20">
        <f t="shared" ref="DU645" si="4794">(DU210/DU$3)^2</f>
        <v>4.5782282192337754E-3</v>
      </c>
    </row>
    <row r="646" spans="2:125" x14ac:dyDescent="0.65">
      <c r="B646" t="str">
        <f t="shared" ref="B646:D646" si="4795">B211</f>
        <v>愛知県</v>
      </c>
      <c r="C646" t="str">
        <f t="shared" si="4795"/>
        <v>y02</v>
      </c>
      <c r="D646" t="str">
        <f t="shared" si="4795"/>
        <v>民間非住宅</v>
      </c>
      <c r="J646" s="20">
        <f t="shared" ref="J646" si="4796">(J211/J$4)^2</f>
        <v>3.1654535059353495E-3</v>
      </c>
      <c r="O646" s="20">
        <f t="shared" ref="O646" si="4797">(O211/O$4)^2</f>
        <v>3.5622957783645803E-3</v>
      </c>
      <c r="T646" s="20">
        <f t="shared" ref="T646" si="4798">(T211/T$4)^2</f>
        <v>4.1299360041243535E-3</v>
      </c>
      <c r="Y646" s="20">
        <f t="shared" ref="Y646" si="4799">(Y211/Y$4)^2</f>
        <v>5.282113813407892E-3</v>
      </c>
      <c r="AD646" s="20">
        <f t="shared" ref="AD646" si="4800">(AD211/AD$4)^2</f>
        <v>5.5664085490868169E-3</v>
      </c>
      <c r="AI646" s="20">
        <f t="shared" ref="AI646" si="4801">(AI211/AI$4)^2</f>
        <v>5.3745566567467307E-3</v>
      </c>
      <c r="AN646" s="20">
        <f t="shared" ref="AN646" si="4802">(AN211/AN$4)^2</f>
        <v>5.0179483200559274E-3</v>
      </c>
      <c r="AS646" s="20">
        <f t="shared" ref="AS646" si="4803">(AS211/AS$4)^2</f>
        <v>4.5567470441248885E-3</v>
      </c>
      <c r="AX646" s="20">
        <f t="shared" ref="AX646" si="4804">(AX211/AX$4)^2</f>
        <v>6.6955683645138772E-3</v>
      </c>
      <c r="BC646" s="20">
        <f t="shared" ref="BC646" si="4805">(BC211/BC$4)^2</f>
        <v>3.6952201217241958E-3</v>
      </c>
      <c r="BH646" s="20">
        <f t="shared" ref="BH646" si="4806">(BH211/BH$4)^2</f>
        <v>2.2915637668353387E-3</v>
      </c>
      <c r="BM646" s="20">
        <f t="shared" ref="BM646" si="4807">(BM211/BM$4)^2</f>
        <v>2.3638686876773273E-3</v>
      </c>
      <c r="BR646" s="20">
        <f t="shared" ref="BR646" si="4808">(BR211/BR$4)^2</f>
        <v>3.2147861911265853E-3</v>
      </c>
      <c r="BW646" s="20">
        <f t="shared" ref="BW646" si="4809">(BW211/BW$4)^2</f>
        <v>5.1616118249007137E-3</v>
      </c>
      <c r="CB646" s="20">
        <f t="shared" ref="CB646" si="4810">(CB211/CB$4)^2</f>
        <v>5.8034200870330536E-3</v>
      </c>
      <c r="CG646" s="20">
        <f t="shared" ref="CG646" si="4811">(CG211/CG$4)^2</f>
        <v>5.2811557406375826E-3</v>
      </c>
      <c r="CL646" s="20">
        <f t="shared" ref="CL646" si="4812">(CL211/CL$4)^2</f>
        <v>4.5533815137486855E-3</v>
      </c>
      <c r="CQ646" s="20">
        <f t="shared" ref="CQ646" si="4813">(CQ211/CQ$4)^2</f>
        <v>3.8535981481270594E-3</v>
      </c>
      <c r="CV646" s="20">
        <f t="shared" ref="CV646" si="4814">(CV211/CV$4)^2</f>
        <v>3.5449494139842474E-3</v>
      </c>
      <c r="DA646" s="20">
        <f t="shared" ref="DA646" si="4815">(DA211/DA$4)^2</f>
        <v>3.8625729772562081E-3</v>
      </c>
      <c r="DF646" s="20">
        <f t="shared" ref="DF646" si="4816">(DF211/DF$4)^2</f>
        <v>3.7068550181199988E-3</v>
      </c>
      <c r="DK646" s="20">
        <f t="shared" ref="DK646" si="4817">(DK211/DK$4)^2</f>
        <v>4.0646168516004482E-3</v>
      </c>
      <c r="DP646" s="20">
        <f t="shared" ref="DP646" si="4818">(DP211/DP$4)^2</f>
        <v>3.8408626244716007E-3</v>
      </c>
      <c r="DU646" s="20">
        <f t="shared" ref="DU646" si="4819">(DU211/DU$4)^2</f>
        <v>3.7234343028812039E-3</v>
      </c>
    </row>
    <row r="647" spans="2:125" x14ac:dyDescent="0.65">
      <c r="B647" t="str">
        <f t="shared" ref="B647:D647" si="4820">B212</f>
        <v>愛知県</v>
      </c>
      <c r="C647" t="str">
        <f t="shared" si="4820"/>
        <v>y03</v>
      </c>
      <c r="D647" t="str">
        <f t="shared" si="4820"/>
        <v>民間土木</v>
      </c>
      <c r="J647" s="20">
        <f t="shared" ref="J647" si="4821">(J212/J$5)^2</f>
        <v>5.1356433282391187E-3</v>
      </c>
      <c r="O647" s="20">
        <f t="shared" ref="O647" si="4822">(O212/O$5)^2</f>
        <v>3.7086467354005928E-3</v>
      </c>
      <c r="T647" s="20">
        <f t="shared" ref="T647" si="4823">(T212/T$5)^2</f>
        <v>4.6621182335627349E-3</v>
      </c>
      <c r="Y647" s="20">
        <f t="shared" ref="Y647" si="4824">(Y212/Y$5)^2</f>
        <v>4.0651046528927398E-3</v>
      </c>
      <c r="AD647" s="20">
        <f t="shared" ref="AD647" si="4825">(AD212/AD$5)^2</f>
        <v>3.7854740143904958E-3</v>
      </c>
      <c r="AI647" s="20">
        <f t="shared" ref="AI647" si="4826">(AI212/AI$5)^2</f>
        <v>3.4522489890245261E-3</v>
      </c>
      <c r="AN647" s="20">
        <f t="shared" ref="AN647" si="4827">(AN212/AN$5)^2</f>
        <v>4.4550019127239469E-3</v>
      </c>
      <c r="AS647" s="20">
        <f t="shared" ref="AS647" si="4828">(AS212/AS$5)^2</f>
        <v>2.9328589289616901E-3</v>
      </c>
      <c r="AX647" s="20">
        <f t="shared" ref="AX647" si="4829">(AX212/AX$5)^2</f>
        <v>4.2924655663956392E-3</v>
      </c>
      <c r="BC647" s="20">
        <f t="shared" ref="BC647" si="4830">(BC212/BC$5)^2</f>
        <v>3.9478373781083407E-3</v>
      </c>
      <c r="BH647" s="20">
        <f t="shared" ref="BH647" si="4831">(BH212/BH$5)^2</f>
        <v>2.3897682544889529E-3</v>
      </c>
      <c r="BM647" s="20">
        <f t="shared" ref="BM647" si="4832">(BM212/BM$5)^2</f>
        <v>2.8287367399663721E-3</v>
      </c>
      <c r="BR647" s="20">
        <f t="shared" ref="BR647" si="4833">(BR212/BR$5)^2</f>
        <v>2.0702936280282006E-3</v>
      </c>
      <c r="BW647" s="20">
        <f t="shared" ref="BW647" si="4834">(BW212/BW$5)^2</f>
        <v>2.2197547478048836E-3</v>
      </c>
      <c r="CB647" s="20">
        <f t="shared" ref="CB647" si="4835">(CB212/CB$5)^2</f>
        <v>2.066973556096894E-3</v>
      </c>
      <c r="CG647" s="20">
        <f t="shared" ref="CG647" si="4836">(CG212/CG$5)^2</f>
        <v>3.635449243395063E-3</v>
      </c>
      <c r="CL647" s="20">
        <f t="shared" ref="CL647" si="4837">(CL212/CL$5)^2</f>
        <v>4.9144134863572065E-3</v>
      </c>
      <c r="CQ647" s="20">
        <f t="shared" ref="CQ647" si="4838">(CQ212/CQ$5)^2</f>
        <v>3.8225748458971592E-3</v>
      </c>
      <c r="CV647" s="20">
        <f t="shared" ref="CV647" si="4839">(CV212/CV$5)^2</f>
        <v>3.446251034866888E-3</v>
      </c>
      <c r="DA647" s="20">
        <f t="shared" ref="DA647" si="4840">(DA212/DA$5)^2</f>
        <v>4.2962793797227065E-3</v>
      </c>
      <c r="DF647" s="20">
        <f t="shared" ref="DF647" si="4841">(DF212/DF$5)^2</f>
        <v>4.2782889291931425E-3</v>
      </c>
      <c r="DK647" s="20">
        <f t="shared" ref="DK647" si="4842">(DK212/DK$5)^2</f>
        <v>5.1688116840757437E-3</v>
      </c>
      <c r="DP647" s="20">
        <f t="shared" ref="DP647" si="4843">(DP212/DP$5)^2</f>
        <v>4.5606040303686861E-3</v>
      </c>
      <c r="DU647" s="20">
        <f t="shared" ref="DU647" si="4844">(DU212/DU$5)^2</f>
        <v>4.87254569683916E-3</v>
      </c>
    </row>
    <row r="648" spans="2:125" x14ac:dyDescent="0.65">
      <c r="B648" t="str">
        <f t="shared" ref="B648:D648" si="4845">B213</f>
        <v>愛知県</v>
      </c>
      <c r="C648" t="str">
        <f t="shared" si="4845"/>
        <v>y04</v>
      </c>
      <c r="D648" t="str">
        <f t="shared" si="4845"/>
        <v>政府住宅</v>
      </c>
      <c r="J648" s="20">
        <f t="shared" ref="J648" si="4846">(J213/J$6)^2</f>
        <v>1.0278796006822724E-3</v>
      </c>
      <c r="O648" s="20">
        <f t="shared" ref="O648" si="4847">(O213/O$6)^2</f>
        <v>1.6504299968191456E-3</v>
      </c>
      <c r="T648" s="20">
        <f t="shared" ref="T648" si="4848">(T213/T$6)^2</f>
        <v>3.5420488649260495E-3</v>
      </c>
      <c r="Y648" s="20">
        <f t="shared" ref="Y648" si="4849">(Y213/Y$6)^2</f>
        <v>2.6080147232038294E-3</v>
      </c>
      <c r="AD648" s="20">
        <f t="shared" ref="AD648" si="4850">(AD213/AD$6)^2</f>
        <v>2.6237836439616485E-3</v>
      </c>
      <c r="AI648" s="20">
        <f t="shared" ref="AI648" si="4851">(AI213/AI$6)^2</f>
        <v>2.2461046917688944E-3</v>
      </c>
      <c r="AN648" s="20">
        <f t="shared" ref="AN648" si="4852">(AN213/AN$6)^2</f>
        <v>1.144427820522475E-3</v>
      </c>
      <c r="AS648" s="20">
        <f t="shared" ref="AS648" si="4853">(AS213/AS$6)^2</f>
        <v>3.6274773411267029E-3</v>
      </c>
      <c r="AX648" s="20">
        <f t="shared" ref="AX648" si="4854">(AX213/AX$6)^2</f>
        <v>5.2305977047063636E-3</v>
      </c>
      <c r="BC648" s="20">
        <f t="shared" ref="BC648" si="4855">(BC213/BC$6)^2</f>
        <v>3.2116187644130592E-3</v>
      </c>
      <c r="BH648" s="20">
        <f t="shared" ref="BH648" si="4856">(BH213/BH$6)^2</f>
        <v>2.9678341962085207E-3</v>
      </c>
      <c r="BM648" s="20">
        <f t="shared" ref="BM648" si="4857">(BM213/BM$6)^2</f>
        <v>2.9408325745201892E-3</v>
      </c>
      <c r="BR648" s="20">
        <f t="shared" ref="BR648" si="4858">(BR213/BR$6)^2</f>
        <v>4.0556969007918527E-3</v>
      </c>
      <c r="BW648" s="20">
        <f t="shared" ref="BW648" si="4859">(BW213/BW$6)^2</f>
        <v>2.9053639045542182E-3</v>
      </c>
      <c r="CB648" s="20">
        <f t="shared" ref="CB648" si="4860">(CB213/CB$6)^2</f>
        <v>1.2320238890519484E-3</v>
      </c>
      <c r="CG648" s="20">
        <f t="shared" ref="CG648" si="4861">(CG213/CG$6)^2</f>
        <v>1.0621001484064823E-3</v>
      </c>
      <c r="CL648" s="20">
        <f t="shared" ref="CL648" si="4862">(CL213/CL$6)^2</f>
        <v>1.2071222827009583E-3</v>
      </c>
      <c r="CQ648" s="20">
        <f t="shared" ref="CQ648" si="4863">(CQ213/CQ$6)^2</f>
        <v>3.4290266774999007E-3</v>
      </c>
      <c r="CV648" s="20">
        <f t="shared" ref="CV648" si="4864">(CV213/CV$6)^2</f>
        <v>3.7279322446333199E-3</v>
      </c>
      <c r="DA648" s="20">
        <f t="shared" ref="DA648" si="4865">(DA213/DA$6)^2</f>
        <v>1.8438261329027706E-3</v>
      </c>
      <c r="DF648" s="20">
        <f t="shared" ref="DF648" si="4866">(DF213/DF$6)^2</f>
        <v>1.9834673335105604E-3</v>
      </c>
      <c r="DK648" s="20">
        <f t="shared" ref="DK648" si="4867">(DK213/DK$6)^2</f>
        <v>1.74161713115731E-3</v>
      </c>
      <c r="DP648" s="20">
        <f t="shared" ref="DP648" si="4868">(DP213/DP$6)^2</f>
        <v>3.1596460691473518E-3</v>
      </c>
      <c r="DU648" s="20">
        <f t="shared" ref="DU648" si="4869">(DU213/DU$6)^2</f>
        <v>3.0486617443577753E-3</v>
      </c>
    </row>
    <row r="649" spans="2:125" x14ac:dyDescent="0.65">
      <c r="B649" t="str">
        <f t="shared" ref="B649:D649" si="4870">B214</f>
        <v>愛知県</v>
      </c>
      <c r="C649" t="str">
        <f t="shared" si="4870"/>
        <v>y05</v>
      </c>
      <c r="D649" t="str">
        <f t="shared" si="4870"/>
        <v>政府非住宅</v>
      </c>
      <c r="J649" s="20">
        <f t="shared" ref="J649" si="4871">(J214/J$7)^2</f>
        <v>3.0138863650772934E-3</v>
      </c>
      <c r="O649" s="20">
        <f t="shared" ref="O649" si="4872">(O214/O$7)^2</f>
        <v>1.184711289135278E-3</v>
      </c>
      <c r="T649" s="20">
        <f t="shared" ref="T649" si="4873">(T214/T$7)^2</f>
        <v>1.154109386729168E-3</v>
      </c>
      <c r="Y649" s="20">
        <f t="shared" ref="Y649" si="4874">(Y214/Y$7)^2</f>
        <v>1.7842384900426383E-3</v>
      </c>
      <c r="AD649" s="20">
        <f t="shared" ref="AD649" si="4875">(AD214/AD$7)^2</f>
        <v>1.4386048947750299E-3</v>
      </c>
      <c r="AI649" s="20">
        <f t="shared" ref="AI649" si="4876">(AI214/AI$7)^2</f>
        <v>1.9226776898265405E-3</v>
      </c>
      <c r="AN649" s="20">
        <f t="shared" ref="AN649" si="4877">(AN214/AN$7)^2</f>
        <v>1.9083217305202185E-3</v>
      </c>
      <c r="AS649" s="20">
        <f t="shared" ref="AS649" si="4878">(AS214/AS$7)^2</f>
        <v>3.0583048400899069E-3</v>
      </c>
      <c r="AX649" s="20">
        <f t="shared" ref="AX649" si="4879">(AX214/AX$7)^2</f>
        <v>3.5868752613484778E-3</v>
      </c>
      <c r="BC649" s="20">
        <f t="shared" ref="BC649" si="4880">(BC214/BC$7)^2</f>
        <v>3.1540343315475776E-3</v>
      </c>
      <c r="BH649" s="20">
        <f t="shared" ref="BH649" si="4881">(BH214/BH$7)^2</f>
        <v>1.7787007293823104E-3</v>
      </c>
      <c r="BM649" s="20">
        <f t="shared" ref="BM649" si="4882">(BM214/BM$7)^2</f>
        <v>1.0367203448859829E-3</v>
      </c>
      <c r="BR649" s="20">
        <f t="shared" ref="BR649" si="4883">(BR214/BR$7)^2</f>
        <v>1.0929771118255687E-3</v>
      </c>
      <c r="BW649" s="20">
        <f t="shared" ref="BW649" si="4884">(BW214/BW$7)^2</f>
        <v>9.9601161743077295E-4</v>
      </c>
      <c r="CB649" s="20">
        <f t="shared" ref="CB649" si="4885">(CB214/CB$7)^2</f>
        <v>1.9270449233844064E-3</v>
      </c>
      <c r="CG649" s="20">
        <f t="shared" ref="CG649" si="4886">(CG214/CG$7)^2</f>
        <v>1.04191741023549E-3</v>
      </c>
      <c r="CL649" s="20">
        <f t="shared" ref="CL649" si="4887">(CL214/CL$7)^2</f>
        <v>5.3296889376941079E-4</v>
      </c>
      <c r="CQ649" s="20">
        <f t="shared" ref="CQ649" si="4888">(CQ214/CQ$7)^2</f>
        <v>1.2651326563567502E-3</v>
      </c>
      <c r="CV649" s="20">
        <f t="shared" ref="CV649" si="4889">(CV214/CV$7)^2</f>
        <v>9.8841192747566552E-4</v>
      </c>
      <c r="DA649" s="20">
        <f t="shared" ref="DA649" si="4890">(DA214/DA$7)^2</f>
        <v>4.5420609918154538E-4</v>
      </c>
      <c r="DF649" s="20">
        <f t="shared" ref="DF649" si="4891">(DF214/DF$7)^2</f>
        <v>6.9008307918849926E-4</v>
      </c>
      <c r="DK649" s="20">
        <f t="shared" ref="DK649" si="4892">(DK214/DK$7)^2</f>
        <v>9.1413854868256747E-4</v>
      </c>
      <c r="DP649" s="20">
        <f t="shared" ref="DP649" si="4893">(DP214/DP$7)^2</f>
        <v>9.5835484839171768E-4</v>
      </c>
      <c r="DU649" s="20">
        <f t="shared" ref="DU649" si="4894">(DU214/DU$7)^2</f>
        <v>9.8462641745710486E-4</v>
      </c>
    </row>
    <row r="650" spans="2:125" x14ac:dyDescent="0.65">
      <c r="B650" t="str">
        <f t="shared" ref="B650:D650" si="4895">B215</f>
        <v>愛知県</v>
      </c>
      <c r="C650" t="str">
        <f t="shared" si="4895"/>
        <v>y06</v>
      </c>
      <c r="D650" t="str">
        <f t="shared" si="4895"/>
        <v>政府土木（公共事業）</v>
      </c>
      <c r="J650" s="20">
        <f t="shared" ref="J650" si="4896">(J215/J$8)^2</f>
        <v>1.3284092667542478E-3</v>
      </c>
      <c r="O650" s="20">
        <f t="shared" ref="O650" si="4897">(O215/O$8)^2</f>
        <v>1.3088951579558704E-3</v>
      </c>
      <c r="T650" s="20">
        <f t="shared" ref="T650" si="4898">(T215/T$8)^2</f>
        <v>2.3257787902112846E-3</v>
      </c>
      <c r="Y650" s="20">
        <f t="shared" ref="Y650" si="4899">(Y215/Y$8)^2</f>
        <v>2.2079648663034285E-3</v>
      </c>
      <c r="AD650" s="20">
        <f t="shared" ref="AD650" si="4900">(AD215/AD$8)^2</f>
        <v>3.3009643729872062E-3</v>
      </c>
      <c r="AI650" s="20">
        <f t="shared" ref="AI650" si="4901">(AI215/AI$8)^2</f>
        <v>1.9734970181772581E-3</v>
      </c>
      <c r="AN650" s="20">
        <f t="shared" ref="AN650" si="4902">(AN215/AN$8)^2</f>
        <v>1.8074841974015433E-3</v>
      </c>
      <c r="AS650" s="20">
        <f t="shared" ref="AS650" si="4903">(AS215/AS$8)^2</f>
        <v>2.137820663802084E-3</v>
      </c>
      <c r="AX650" s="20">
        <f t="shared" ref="AX650" si="4904">(AX215/AX$8)^2</f>
        <v>2.9668920879888801E-3</v>
      </c>
      <c r="BC650" s="20">
        <f t="shared" ref="BC650" si="4905">(BC215/BC$8)^2</f>
        <v>2.4693046870952859E-3</v>
      </c>
      <c r="BH650" s="20">
        <f t="shared" ref="BH650" si="4906">(BH215/BH$8)^2</f>
        <v>2.0044624627338142E-3</v>
      </c>
      <c r="BM650" s="20">
        <f t="shared" ref="BM650" si="4907">(BM215/BM$8)^2</f>
        <v>3.2799241103659469E-3</v>
      </c>
      <c r="BR650" s="20">
        <f t="shared" ref="BR650" si="4908">(BR215/BR$8)^2</f>
        <v>2.2077161027857879E-3</v>
      </c>
      <c r="BW650" s="20">
        <f t="shared" ref="BW650" si="4909">(BW215/BW$8)^2</f>
        <v>1.540607111981489E-3</v>
      </c>
      <c r="CB650" s="20">
        <f t="shared" ref="CB650" si="4910">(CB215/CB$8)^2</f>
        <v>1.9947822597212368E-3</v>
      </c>
      <c r="CG650" s="20">
        <f t="shared" ref="CG650" si="4911">(CG215/CG$8)^2</f>
        <v>2.0776553781892333E-3</v>
      </c>
      <c r="CL650" s="20">
        <f t="shared" ref="CL650" si="4912">(CL215/CL$8)^2</f>
        <v>2.2736224873827608E-3</v>
      </c>
      <c r="CQ650" s="20">
        <f t="shared" ref="CQ650" si="4913">(CQ215/CQ$8)^2</f>
        <v>1.6680200075155222E-3</v>
      </c>
      <c r="CV650" s="20">
        <f t="shared" ref="CV650" si="4914">(CV215/CV$8)^2</f>
        <v>1.4407113244965901E-3</v>
      </c>
      <c r="DA650" s="20">
        <f t="shared" ref="DA650" si="4915">(DA215/DA$8)^2</f>
        <v>1.7181913485099455E-3</v>
      </c>
      <c r="DF650" s="20">
        <f t="shared" ref="DF650" si="4916">(DF215/DF$8)^2</f>
        <v>1.502127761974976E-3</v>
      </c>
      <c r="DK650" s="20">
        <f t="shared" ref="DK650" si="4917">(DK215/DK$8)^2</f>
        <v>2.3043327463061836E-3</v>
      </c>
      <c r="DP650" s="20">
        <f t="shared" ref="DP650" si="4918">(DP215/DP$8)^2</f>
        <v>2.043761230428931E-3</v>
      </c>
      <c r="DU650" s="20">
        <f t="shared" ref="DU650" si="4919">(DU215/DU$8)^2</f>
        <v>2.3861778321726062E-3</v>
      </c>
    </row>
    <row r="651" spans="2:125" x14ac:dyDescent="0.65">
      <c r="B651" t="str">
        <f t="shared" ref="B651:D651" si="4920">B216</f>
        <v>愛知県</v>
      </c>
      <c r="C651" t="str">
        <f t="shared" si="4920"/>
        <v>y07</v>
      </c>
      <c r="D651" t="str">
        <f t="shared" si="4920"/>
        <v>政府土木（その他）</v>
      </c>
      <c r="J651" s="20">
        <f t="shared" ref="J651" si="4921">(J216/J$9)^2</f>
        <v>5.3239897015423879E-3</v>
      </c>
      <c r="O651" s="20">
        <f t="shared" ref="O651" si="4922">(O216/O$9)^2</f>
        <v>1.0367543429939381E-2</v>
      </c>
      <c r="T651" s="20">
        <f t="shared" ref="T651" si="4923">(T216/T$9)^2</f>
        <v>1.1067504598294016E-2</v>
      </c>
      <c r="Y651" s="20">
        <f t="shared" ref="Y651" si="4924">(Y216/Y$9)^2</f>
        <v>7.1965975378916382E-3</v>
      </c>
      <c r="AD651" s="20">
        <f t="shared" ref="AD651" si="4925">(AD216/AD$9)^2</f>
        <v>8.2760967903330335E-3</v>
      </c>
      <c r="AI651" s="20">
        <f t="shared" ref="AI651" si="4926">(AI216/AI$9)^2</f>
        <v>3.014895865128125E-3</v>
      </c>
      <c r="AN651" s="20">
        <f t="shared" ref="AN651" si="4927">(AN216/AN$9)^2</f>
        <v>3.1340281374490644E-3</v>
      </c>
      <c r="AS651" s="20">
        <f t="shared" ref="AS651" si="4928">(AS216/AS$9)^2</f>
        <v>4.2450973154487008E-3</v>
      </c>
      <c r="AX651" s="20">
        <f t="shared" ref="AX651" si="4929">(AX216/AX$9)^2</f>
        <v>4.1413499941752134E-3</v>
      </c>
      <c r="BC651" s="20">
        <f t="shared" ref="BC651" si="4930">(BC216/BC$9)^2</f>
        <v>5.9104789125930075E-3</v>
      </c>
      <c r="BH651" s="20">
        <f t="shared" ref="BH651" si="4931">(BH216/BH$9)^2</f>
        <v>6.7924266235785463E-3</v>
      </c>
      <c r="BM651" s="20">
        <f t="shared" ref="BM651" si="4932">(BM216/BM$9)^2</f>
        <v>6.3895824670340707E-3</v>
      </c>
      <c r="BR651" s="20">
        <f t="shared" ref="BR651" si="4933">(BR216/BR$9)^2</f>
        <v>5.1295326479830544E-3</v>
      </c>
      <c r="BW651" s="20">
        <f t="shared" ref="BW651" si="4934">(BW216/BW$9)^2</f>
        <v>4.2275976484076397E-3</v>
      </c>
      <c r="CB651" s="20">
        <f t="shared" ref="CB651" si="4935">(CB216/CB$9)^2</f>
        <v>7.9721953818373947E-3</v>
      </c>
      <c r="CG651" s="20">
        <f t="shared" ref="CG651" si="4936">(CG216/CG$9)^2</f>
        <v>4.3542124192075104E-3</v>
      </c>
      <c r="CL651" s="20">
        <f t="shared" ref="CL651" si="4937">(CL216/CL$9)^2</f>
        <v>2.1964408120344701E-3</v>
      </c>
      <c r="CQ651" s="20">
        <f t="shared" ref="CQ651" si="4938">(CQ216/CQ$9)^2</f>
        <v>1.4960493986772379E-3</v>
      </c>
      <c r="CV651" s="20">
        <f t="shared" ref="CV651" si="4939">(CV216/CV$9)^2</f>
        <v>1.7573553755539499E-3</v>
      </c>
      <c r="DA651" s="20">
        <f t="shared" ref="DA651" si="4940">(DA216/DA$9)^2</f>
        <v>2.0618242437368682E-3</v>
      </c>
      <c r="DF651" s="20">
        <f t="shared" ref="DF651" si="4941">(DF216/DF$9)^2</f>
        <v>2.2614333421226923E-3</v>
      </c>
      <c r="DK651" s="20">
        <f t="shared" ref="DK651" si="4942">(DK216/DK$9)^2</f>
        <v>3.3400685979461295E-3</v>
      </c>
      <c r="DP651" s="20">
        <f t="shared" ref="DP651" si="4943">(DP216/DP$9)^2</f>
        <v>5.1958509470973052E-3</v>
      </c>
      <c r="DU651" s="20">
        <f t="shared" ref="DU651" si="4944">(DU216/DU$9)^2</f>
        <v>5.7472699045442175E-3</v>
      </c>
    </row>
    <row r="652" spans="2:125" x14ac:dyDescent="0.65">
      <c r="B652" t="str">
        <f t="shared" ref="B652:D652" si="4945">B217</f>
        <v>愛知県</v>
      </c>
      <c r="C652" t="str">
        <f t="shared" si="4945"/>
        <v>y08</v>
      </c>
      <c r="D652" t="str">
        <f t="shared" si="4945"/>
        <v>建築補修（改装・改修）</v>
      </c>
      <c r="J652" s="20" t="e">
        <f t="shared" ref="J652" si="4946">(J217/J$10)^2</f>
        <v>#VALUE!</v>
      </c>
      <c r="O652" s="20" t="e">
        <f t="shared" ref="O652" si="4947">(O217/O$10)^2</f>
        <v>#VALUE!</v>
      </c>
      <c r="T652" s="20" t="e">
        <f t="shared" ref="T652" si="4948">(T217/T$10)^2</f>
        <v>#VALUE!</v>
      </c>
      <c r="Y652" s="20" t="e">
        <f t="shared" ref="Y652" si="4949">(Y217/Y$10)^2</f>
        <v>#VALUE!</v>
      </c>
      <c r="AD652" s="20" t="e">
        <f t="shared" ref="AD652" si="4950">(AD217/AD$10)^2</f>
        <v>#VALUE!</v>
      </c>
      <c r="AI652" s="20" t="e">
        <f t="shared" ref="AI652" si="4951">(AI217/AI$10)^2</f>
        <v>#VALUE!</v>
      </c>
      <c r="AN652" s="20" t="e">
        <f t="shared" ref="AN652" si="4952">(AN217/AN$10)^2</f>
        <v>#VALUE!</v>
      </c>
      <c r="AS652" s="20" t="e">
        <f t="shared" ref="AS652" si="4953">(AS217/AS$10)^2</f>
        <v>#VALUE!</v>
      </c>
      <c r="AX652" s="20" t="e">
        <f t="shared" ref="AX652" si="4954">(AX217/AX$10)^2</f>
        <v>#VALUE!</v>
      </c>
      <c r="BC652" s="20" t="e">
        <f t="shared" ref="BC652" si="4955">(BC217/BC$10)^2</f>
        <v>#VALUE!</v>
      </c>
      <c r="BH652" s="20" t="e">
        <f t="shared" ref="BH652" si="4956">(BH217/BH$10)^2</f>
        <v>#VALUE!</v>
      </c>
      <c r="BM652" s="20" t="e">
        <f t="shared" ref="BM652" si="4957">(BM217/BM$10)^2</f>
        <v>#VALUE!</v>
      </c>
      <c r="BR652" s="20" t="e">
        <f t="shared" ref="BR652" si="4958">(BR217/BR$10)^2</f>
        <v>#VALUE!</v>
      </c>
      <c r="BW652" s="20" t="e">
        <f t="shared" ref="BW652" si="4959">(BW217/BW$10)^2</f>
        <v>#VALUE!</v>
      </c>
      <c r="CB652" s="20" t="e">
        <f t="shared" ref="CB652" si="4960">(CB217/CB$10)^2</f>
        <v>#VALUE!</v>
      </c>
      <c r="CG652" s="20">
        <f t="shared" ref="CG652" si="4961">(CG217/CG$10)^2</f>
        <v>4.0324433786508903E-3</v>
      </c>
      <c r="CL652" s="20">
        <f t="shared" ref="CL652" si="4962">(CL217/CL$10)^2</f>
        <v>3.8484719827913661E-3</v>
      </c>
      <c r="CQ652" s="20">
        <f t="shared" ref="CQ652" si="4963">(CQ217/CQ$10)^2</f>
        <v>3.4835202049875178E-3</v>
      </c>
      <c r="CV652" s="20">
        <f t="shared" ref="CV652" si="4964">(CV217/CV$10)^2</f>
        <v>2.3761855766514226E-3</v>
      </c>
      <c r="DA652" s="20">
        <f t="shared" ref="DA652" si="4965">(DA217/DA$10)^2</f>
        <v>3.0609999349943983E-3</v>
      </c>
      <c r="DF652" s="20">
        <f t="shared" ref="DF652" si="4966">(DF217/DF$10)^2</f>
        <v>3.7720352587088065E-3</v>
      </c>
      <c r="DK652" s="20">
        <f t="shared" ref="DK652" si="4967">(DK217/DK$10)^2</f>
        <v>2.5593645188861061E-3</v>
      </c>
      <c r="DP652" s="20">
        <f t="shared" ref="DP652" si="4968">(DP217/DP$10)^2</f>
        <v>2.7793198640795533E-3</v>
      </c>
      <c r="DU652" s="20">
        <f t="shared" ref="DU652" si="4969">(DU217/DU$10)^2</f>
        <v>2.5693449207351E-3</v>
      </c>
    </row>
    <row r="653" spans="2:125" x14ac:dyDescent="0.65">
      <c r="B653" t="str">
        <f t="shared" ref="B653:D653" si="4970">B218</f>
        <v>愛知県</v>
      </c>
      <c r="C653" t="str">
        <f t="shared" si="4970"/>
        <v>y09</v>
      </c>
      <c r="D653" t="str">
        <f t="shared" si="4970"/>
        <v>合計</v>
      </c>
      <c r="J653" s="20">
        <f t="shared" ref="J653" si="4971">(J218/J$11)^2</f>
        <v>2.770002999159762E-3</v>
      </c>
      <c r="O653" s="20">
        <f t="shared" ref="O653" si="4972">(O218/O$11)^2</f>
        <v>2.7724549057229369E-3</v>
      </c>
      <c r="T653" s="20">
        <f t="shared" ref="T653" si="4973">(T218/T$11)^2</f>
        <v>3.4040511694144624E-3</v>
      </c>
      <c r="Y653" s="20">
        <f t="shared" ref="Y653" si="4974">(Y218/Y$11)^2</f>
        <v>3.4848750519527825E-3</v>
      </c>
      <c r="AD653" s="20">
        <f t="shared" ref="AD653" si="4975">(AD218/AD$11)^2</f>
        <v>4.0356248453575199E-3</v>
      </c>
      <c r="AI653" s="20">
        <f t="shared" ref="AI653" si="4976">(AI218/AI$11)^2</f>
        <v>3.4387947745441933E-3</v>
      </c>
      <c r="AN653" s="20">
        <f t="shared" ref="AN653" si="4977">(AN218/AN$11)^2</f>
        <v>3.5982289989807971E-3</v>
      </c>
      <c r="AS653" s="20">
        <f t="shared" ref="AS653" si="4978">(AS218/AS$11)^2</f>
        <v>3.6063868563280788E-3</v>
      </c>
      <c r="AX653" s="20">
        <f t="shared" ref="AX653" si="4979">(AX218/AX$11)^2</f>
        <v>4.7422503630361454E-3</v>
      </c>
      <c r="BC653" s="20">
        <f t="shared" ref="BC653" si="4980">(BC218/BC$11)^2</f>
        <v>3.7842627934747404E-3</v>
      </c>
      <c r="BH653" s="20">
        <f t="shared" ref="BH653" si="4981">(BH218/BH$11)^2</f>
        <v>3.2804166606314558E-3</v>
      </c>
      <c r="BM653" s="20">
        <f t="shared" ref="BM653" si="4982">(BM218/BM$11)^2</f>
        <v>3.7141710357849272E-3</v>
      </c>
      <c r="BR653" s="20">
        <f t="shared" ref="BR653" si="4983">(BR218/BR$11)^2</f>
        <v>3.3409858516262225E-3</v>
      </c>
      <c r="BW653" s="20">
        <f t="shared" ref="BW653" si="4984">(BW218/BW$11)^2</f>
        <v>3.4016505932584068E-3</v>
      </c>
      <c r="CB653" s="20">
        <f t="shared" ref="CB653" si="4985">(CB218/CB$11)^2</f>
        <v>3.6702863925451731E-3</v>
      </c>
      <c r="CG653" s="20">
        <f t="shared" ref="CG653" si="4986">(CG218/CG$11)^2</f>
        <v>3.7156936867467297E-3</v>
      </c>
      <c r="CL653" s="20">
        <f t="shared" ref="CL653" si="4987">(CL218/CL$11)^2</f>
        <v>3.5447365716731408E-3</v>
      </c>
      <c r="CQ653" s="20">
        <f t="shared" ref="CQ653" si="4988">(CQ218/CQ$11)^2</f>
        <v>3.1383505319135317E-3</v>
      </c>
      <c r="CV653" s="20">
        <f t="shared" ref="CV653" si="4989">(CV218/CV$11)^2</f>
        <v>2.9822494527954567E-3</v>
      </c>
      <c r="DA653" s="20">
        <f t="shared" ref="DA653" si="4990">(DA218/DA$11)^2</f>
        <v>3.2286601728172084E-3</v>
      </c>
      <c r="DF653" s="20">
        <f t="shared" ref="DF653" si="4991">(DF218/DF$11)^2</f>
        <v>3.128845397189967E-3</v>
      </c>
      <c r="DK653" s="20">
        <f t="shared" ref="DK653" si="4992">(DK218/DK$11)^2</f>
        <v>3.3808815240718472E-3</v>
      </c>
      <c r="DP653" s="20">
        <f t="shared" ref="DP653" si="4993">(DP218/DP$11)^2</f>
        <v>3.3379558215963115E-3</v>
      </c>
      <c r="DU653" s="20">
        <f t="shared" ref="DU653" si="4994">(DU218/DU$11)^2</f>
        <v>3.3549007190224831E-3</v>
      </c>
    </row>
    <row r="654" spans="2:125" x14ac:dyDescent="0.65">
      <c r="B654" t="str">
        <f t="shared" ref="B654:D654" si="4995">B219</f>
        <v>三重県</v>
      </c>
      <c r="C654" t="str">
        <f t="shared" si="4995"/>
        <v>y01</v>
      </c>
      <c r="D654" t="str">
        <f t="shared" si="4995"/>
        <v>民間住宅</v>
      </c>
      <c r="J654" s="20">
        <f t="shared" ref="J654" si="4996">(J219/J$3)^2</f>
        <v>2.2033699517795294E-4</v>
      </c>
      <c r="O654" s="20">
        <f t="shared" ref="O654" si="4997">(O219/O$3)^2</f>
        <v>2.1173333163292989E-4</v>
      </c>
      <c r="T654" s="20">
        <f t="shared" ref="T654" si="4998">(T219/T$3)^2</f>
        <v>1.9363017654805558E-4</v>
      </c>
      <c r="Y654" s="20">
        <f t="shared" ref="Y654" si="4999">(Y219/Y$3)^2</f>
        <v>1.9727356546796822E-4</v>
      </c>
      <c r="AD654" s="20">
        <f t="shared" ref="AD654" si="5000">(AD219/AD$3)^2</f>
        <v>2.0876034183482271E-4</v>
      </c>
      <c r="AI654" s="20">
        <f t="shared" ref="AI654" si="5001">(AI219/AI$3)^2</f>
        <v>2.0653898481928971E-4</v>
      </c>
      <c r="AN654" s="20">
        <f t="shared" ref="AN654" si="5002">(AN219/AN$3)^2</f>
        <v>2.3717279952115174E-4</v>
      </c>
      <c r="AS654" s="20">
        <f t="shared" ref="AS654" si="5003">(AS219/AS$3)^2</f>
        <v>2.3479574605953172E-4</v>
      </c>
      <c r="AX654" s="20">
        <f t="shared" ref="AX654" si="5004">(AX219/AX$3)^2</f>
        <v>2.5777325017279496E-4</v>
      </c>
      <c r="BC654" s="20">
        <f t="shared" ref="BC654" si="5005">(BC219/BC$3)^2</f>
        <v>2.2334135589458076E-4</v>
      </c>
      <c r="BH654" s="20">
        <f t="shared" ref="BH654" si="5006">(BH219/BH$3)^2</f>
        <v>2.2793507817204432E-4</v>
      </c>
      <c r="BM654" s="20">
        <f t="shared" ref="BM654" si="5007">(BM219/BM$3)^2</f>
        <v>2.0287511696486326E-4</v>
      </c>
      <c r="BR654" s="20">
        <f t="shared" ref="BR654" si="5008">(BR219/BR$3)^2</f>
        <v>1.824166151769038E-4</v>
      </c>
      <c r="BW654" s="20">
        <f t="shared" ref="BW654" si="5009">(BW219/BW$3)^2</f>
        <v>1.8728789517727225E-4</v>
      </c>
      <c r="CB654" s="20">
        <f t="shared" ref="CB654" si="5010">(CB219/CB$3)^2</f>
        <v>1.7726358839622022E-4</v>
      </c>
      <c r="CG654" s="20">
        <f t="shared" ref="CG654" si="5011">(CG219/CG$3)^2</f>
        <v>1.7115681120376638E-4</v>
      </c>
      <c r="CL654" s="20">
        <f t="shared" ref="CL654" si="5012">(CL219/CL$3)^2</f>
        <v>1.7185838121188085E-4</v>
      </c>
      <c r="CQ654" s="20">
        <f t="shared" ref="CQ654" si="5013">(CQ219/CQ$3)^2</f>
        <v>1.4994446764264054E-4</v>
      </c>
      <c r="CV654" s="20">
        <f t="shared" ref="CV654" si="5014">(CV219/CV$3)^2</f>
        <v>1.6110047147133765E-4</v>
      </c>
      <c r="DA654" s="20">
        <f t="shared" ref="DA654" si="5015">(DA219/DA$3)^2</f>
        <v>1.6066061874188796E-4</v>
      </c>
      <c r="DF654" s="20">
        <f t="shared" ref="DF654" si="5016">(DF219/DF$3)^2</f>
        <v>1.5462596950575436E-4</v>
      </c>
      <c r="DK654" s="20">
        <f t="shared" ref="DK654" si="5017">(DK219/DK$3)^2</f>
        <v>1.7564047134836395E-4</v>
      </c>
      <c r="DP654" s="20">
        <f t="shared" ref="DP654" si="5018">(DP219/DP$3)^2</f>
        <v>1.9241813882251053E-4</v>
      </c>
      <c r="DU654" s="20">
        <f t="shared" ref="DU654" si="5019">(DU219/DU$3)^2</f>
        <v>1.8200878664848447E-4</v>
      </c>
    </row>
    <row r="655" spans="2:125" x14ac:dyDescent="0.65">
      <c r="B655" t="str">
        <f t="shared" ref="B655:D655" si="5020">B220</f>
        <v>三重県</v>
      </c>
      <c r="C655" t="str">
        <f t="shared" si="5020"/>
        <v>y02</v>
      </c>
      <c r="D655" t="str">
        <f t="shared" si="5020"/>
        <v>民間非住宅</v>
      </c>
      <c r="J655" s="20">
        <f t="shared" ref="J655" si="5021">(J220/J$4)^2</f>
        <v>2.7041075448268711E-4</v>
      </c>
      <c r="O655" s="20">
        <f t="shared" ref="O655" si="5022">(O220/O$4)^2</f>
        <v>3.0521668293403991E-4</v>
      </c>
      <c r="T655" s="20">
        <f t="shared" ref="T655" si="5023">(T220/T$4)^2</f>
        <v>2.3784565208973999E-4</v>
      </c>
      <c r="Y655" s="20">
        <f t="shared" ref="Y655" si="5024">(Y220/Y$4)^2</f>
        <v>2.2214103765894245E-4</v>
      </c>
      <c r="AD655" s="20">
        <f t="shared" ref="AD655" si="5025">(AD220/AD$4)^2</f>
        <v>3.9940878958561496E-4</v>
      </c>
      <c r="AI655" s="20">
        <f t="shared" ref="AI655" si="5026">(AI220/AI$4)^2</f>
        <v>5.3992666764588631E-4</v>
      </c>
      <c r="AN655" s="20">
        <f t="shared" ref="AN655" si="5027">(AN220/AN$4)^2</f>
        <v>5.508449401223169E-4</v>
      </c>
      <c r="AS655" s="20">
        <f t="shared" ref="AS655" si="5028">(AS220/AS$4)^2</f>
        <v>2.7911689004014926E-4</v>
      </c>
      <c r="AX655" s="20">
        <f t="shared" ref="AX655" si="5029">(AX220/AX$4)^2</f>
        <v>2.8754080684084628E-4</v>
      </c>
      <c r="BC655" s="20">
        <f t="shared" ref="BC655" si="5030">(BC220/BC$4)^2</f>
        <v>2.5975967679472462E-4</v>
      </c>
      <c r="BH655" s="20">
        <f t="shared" ref="BH655" si="5031">(BH220/BH$4)^2</f>
        <v>4.8802674246681288E-4</v>
      </c>
      <c r="BM655" s="20">
        <f t="shared" ref="BM655" si="5032">(BM220/BM$4)^2</f>
        <v>1.7444861610160111E-4</v>
      </c>
      <c r="BR655" s="20">
        <f t="shared" ref="BR655" si="5033">(BR220/BR$4)^2</f>
        <v>1.7216689582298878E-4</v>
      </c>
      <c r="BW655" s="20">
        <f t="shared" ref="BW655" si="5034">(BW220/BW$4)^2</f>
        <v>1.9344138675788533E-4</v>
      </c>
      <c r="CB655" s="20">
        <f t="shared" ref="CB655" si="5035">(CB220/CB$4)^2</f>
        <v>1.5644296755281111E-4</v>
      </c>
      <c r="CG655" s="20">
        <f t="shared" ref="CG655" si="5036">(CG220/CG$4)^2</f>
        <v>1.6052773615044522E-4</v>
      </c>
      <c r="CL655" s="20">
        <f t="shared" ref="CL655" si="5037">(CL220/CL$4)^2</f>
        <v>2.0400283310047297E-4</v>
      </c>
      <c r="CQ655" s="20">
        <f t="shared" ref="CQ655" si="5038">(CQ220/CQ$4)^2</f>
        <v>4.1952789313586187E-4</v>
      </c>
      <c r="CV655" s="20">
        <f t="shared" ref="CV655" si="5039">(CV220/CV$4)^2</f>
        <v>2.7695919397774718E-4</v>
      </c>
      <c r="DA655" s="20">
        <f t="shared" ref="DA655" si="5040">(DA220/DA$4)^2</f>
        <v>1.5350807472368371E-4</v>
      </c>
      <c r="DF655" s="20">
        <f t="shared" ref="DF655" si="5041">(DF220/DF$4)^2</f>
        <v>1.3943304725446125E-4</v>
      </c>
      <c r="DK655" s="20">
        <f t="shared" ref="DK655" si="5042">(DK220/DK$4)^2</f>
        <v>2.8456632806772179E-4</v>
      </c>
      <c r="DP655" s="20">
        <f t="shared" ref="DP655" si="5043">(DP220/DP$4)^2</f>
        <v>2.1547122446212994E-4</v>
      </c>
      <c r="DU655" s="20">
        <f t="shared" ref="DU655" si="5044">(DU220/DU$4)^2</f>
        <v>1.2376393051073779E-4</v>
      </c>
    </row>
    <row r="656" spans="2:125" x14ac:dyDescent="0.65">
      <c r="B656" t="str">
        <f t="shared" ref="B656:D656" si="5045">B221</f>
        <v>三重県</v>
      </c>
      <c r="C656" t="str">
        <f t="shared" si="5045"/>
        <v>y03</v>
      </c>
      <c r="D656" t="str">
        <f t="shared" si="5045"/>
        <v>民間土木</v>
      </c>
      <c r="J656" s="20">
        <f t="shared" ref="J656" si="5046">(J221/J$5)^2</f>
        <v>2.8264658620588549E-4</v>
      </c>
      <c r="O656" s="20">
        <f t="shared" ref="O656" si="5047">(O221/O$5)^2</f>
        <v>2.0091480899837118E-4</v>
      </c>
      <c r="T656" s="20">
        <f t="shared" ref="T656" si="5048">(T221/T$5)^2</f>
        <v>1.7939544041380615E-4</v>
      </c>
      <c r="Y656" s="20">
        <f t="shared" ref="Y656" si="5049">(Y221/Y$5)^2</f>
        <v>1.7721837435244879E-4</v>
      </c>
      <c r="AD656" s="20">
        <f t="shared" ref="AD656" si="5050">(AD221/AD$5)^2</f>
        <v>1.2457537685863905E-4</v>
      </c>
      <c r="AI656" s="20">
        <f t="shared" ref="AI656" si="5051">(AI221/AI$5)^2</f>
        <v>2.4908073581964593E-4</v>
      </c>
      <c r="AN656" s="20">
        <f t="shared" ref="AN656" si="5052">(AN221/AN$5)^2</f>
        <v>1.8403444554191014E-4</v>
      </c>
      <c r="AS656" s="20">
        <f t="shared" ref="AS656" si="5053">(AS221/AS$5)^2</f>
        <v>3.421765267854793E-4</v>
      </c>
      <c r="AX656" s="20">
        <f t="shared" ref="AX656" si="5054">(AX221/AX$5)^2</f>
        <v>4.0722326990293845E-4</v>
      </c>
      <c r="BC656" s="20">
        <f t="shared" ref="BC656" si="5055">(BC221/BC$5)^2</f>
        <v>5.6132608804724572E-4</v>
      </c>
      <c r="BH656" s="20">
        <f t="shared" ref="BH656" si="5056">(BH221/BH$5)^2</f>
        <v>4.7757482275077672E-4</v>
      </c>
      <c r="BM656" s="20">
        <f t="shared" ref="BM656" si="5057">(BM221/BM$5)^2</f>
        <v>3.0117007827082479E-4</v>
      </c>
      <c r="BR656" s="20">
        <f t="shared" ref="BR656" si="5058">(BR221/BR$5)^2</f>
        <v>2.4740630956428331E-4</v>
      </c>
      <c r="BW656" s="20">
        <f t="shared" ref="BW656" si="5059">(BW221/BW$5)^2</f>
        <v>2.9239953134176913E-4</v>
      </c>
      <c r="CB656" s="20">
        <f t="shared" ref="CB656" si="5060">(CB221/CB$5)^2</f>
        <v>2.3265715426835381E-4</v>
      </c>
      <c r="CG656" s="20">
        <f t="shared" ref="CG656" si="5061">(CG221/CG$5)^2</f>
        <v>3.1534949852326567E-4</v>
      </c>
      <c r="CL656" s="20">
        <f t="shared" ref="CL656" si="5062">(CL221/CL$5)^2</f>
        <v>3.0463665864945318E-4</v>
      </c>
      <c r="CQ656" s="20">
        <f t="shared" ref="CQ656" si="5063">(CQ221/CQ$5)^2</f>
        <v>3.1204771171683318E-4</v>
      </c>
      <c r="CV656" s="20">
        <f t="shared" ref="CV656" si="5064">(CV221/CV$5)^2</f>
        <v>2.3452575746193085E-4</v>
      </c>
      <c r="DA656" s="20">
        <f t="shared" ref="DA656" si="5065">(DA221/DA$5)^2</f>
        <v>3.533634667417777E-4</v>
      </c>
      <c r="DF656" s="20">
        <f t="shared" ref="DF656" si="5066">(DF221/DF$5)^2</f>
        <v>3.7415398250619316E-4</v>
      </c>
      <c r="DK656" s="20">
        <f t="shared" ref="DK656" si="5067">(DK221/DK$5)^2</f>
        <v>3.2175391920038658E-4</v>
      </c>
      <c r="DP656" s="20">
        <f t="shared" ref="DP656" si="5068">(DP221/DP$5)^2</f>
        <v>3.1703815291701071E-4</v>
      </c>
      <c r="DU656" s="20">
        <f t="shared" ref="DU656" si="5069">(DU221/DU$5)^2</f>
        <v>2.9248675624228505E-4</v>
      </c>
    </row>
    <row r="657" spans="2:125" x14ac:dyDescent="0.65">
      <c r="B657" t="str">
        <f t="shared" ref="B657:D657" si="5070">B222</f>
        <v>三重県</v>
      </c>
      <c r="C657" t="str">
        <f t="shared" si="5070"/>
        <v>y04</v>
      </c>
      <c r="D657" t="str">
        <f t="shared" si="5070"/>
        <v>政府住宅</v>
      </c>
      <c r="J657" s="20">
        <f t="shared" ref="J657" si="5071">(J222/J$6)^2</f>
        <v>9.1309713849341993E-6</v>
      </c>
      <c r="O657" s="20">
        <f t="shared" ref="O657" si="5072">(O222/O$6)^2</f>
        <v>8.4490395585458006E-6</v>
      </c>
      <c r="T657" s="20">
        <f t="shared" ref="T657" si="5073">(T222/T$6)^2</f>
        <v>1.2365512361525624E-4</v>
      </c>
      <c r="Y657" s="20">
        <f t="shared" ref="Y657" si="5074">(Y222/Y$6)^2</f>
        <v>2.3642748082631589E-5</v>
      </c>
      <c r="AD657" s="20">
        <f t="shared" ref="AD657" si="5075">(AD222/AD$6)^2</f>
        <v>2.3219230005820826E-5</v>
      </c>
      <c r="AI657" s="20">
        <f t="shared" ref="AI657" si="5076">(AI222/AI$6)^2</f>
        <v>4.0908763218083197E-5</v>
      </c>
      <c r="AN657" s="20">
        <f t="shared" ref="AN657" si="5077">(AN222/AN$6)^2</f>
        <v>1.0274126777312374E-6</v>
      </c>
      <c r="AS657" s="20">
        <f t="shared" ref="AS657" si="5078">(AS222/AS$6)^2</f>
        <v>6.4740116438112807E-5</v>
      </c>
      <c r="AX657" s="20">
        <f t="shared" ref="AX657" si="5079">(AX222/AX$6)^2</f>
        <v>1.3268809427224122E-5</v>
      </c>
      <c r="BC657" s="20">
        <f t="shared" ref="BC657" si="5080">(BC222/BC$6)^2</f>
        <v>3.8976604702968981E-7</v>
      </c>
      <c r="BH657" s="20">
        <f t="shared" ref="BH657" si="5081">(BH222/BH$6)^2</f>
        <v>1.6497991908879057E-5</v>
      </c>
      <c r="BM657" s="20">
        <f t="shared" ref="BM657" si="5082">(BM222/BM$6)^2</f>
        <v>1.7790185691460892E-6</v>
      </c>
      <c r="BR657" s="20">
        <f t="shared" ref="BR657" si="5083">(BR222/BR$6)^2</f>
        <v>4.9422898605823107E-6</v>
      </c>
      <c r="BW657" s="20">
        <f t="shared" ref="BW657" si="5084">(BW222/BW$6)^2</f>
        <v>4.9324176901917284E-6</v>
      </c>
      <c r="CB657" s="20">
        <f t="shared" ref="CB657" si="5085">(CB222/CB$6)^2</f>
        <v>1.0083939704112558E-5</v>
      </c>
      <c r="CG657" s="20">
        <f t="shared" ref="CG657" si="5086">(CG222/CG$6)^2</f>
        <v>2.1689146742721104E-6</v>
      </c>
      <c r="CL657" s="20">
        <f t="shared" ref="CL657" si="5087">(CL222/CL$6)^2</f>
        <v>2.0921751823474953E-9</v>
      </c>
      <c r="CQ657" s="20">
        <f t="shared" ref="CQ657" si="5088">(CQ222/CQ$6)^2</f>
        <v>6.5691284400518881E-8</v>
      </c>
      <c r="CV657" s="20">
        <f t="shared" ref="CV657" si="5089">(CV222/CV$6)^2</f>
        <v>7.8141429086224552E-9</v>
      </c>
      <c r="DA657" s="20">
        <f t="shared" ref="DA657" si="5090">(DA222/DA$6)^2</f>
        <v>1.0054526229323597E-7</v>
      </c>
      <c r="DF657" s="20">
        <f t="shared" ref="DF657" si="5091">(DF222/DF$6)^2</f>
        <v>2.6634385633818619E-6</v>
      </c>
      <c r="DK657" s="20">
        <f t="shared" ref="DK657" si="5092">(DK222/DK$6)^2</f>
        <v>1.0063589053119026E-6</v>
      </c>
      <c r="DP657" s="20">
        <f t="shared" ref="DP657" si="5093">(DP222/DP$6)^2</f>
        <v>4.9151578118748528E-7</v>
      </c>
      <c r="DU657" s="20">
        <f t="shared" ref="DU657" si="5094">(DU222/DU$6)^2</f>
        <v>3.5643511404406767E-7</v>
      </c>
    </row>
    <row r="658" spans="2:125" x14ac:dyDescent="0.65">
      <c r="B658" t="str">
        <f t="shared" ref="B658:D658" si="5095">B223</f>
        <v>三重県</v>
      </c>
      <c r="C658" t="str">
        <f t="shared" si="5095"/>
        <v>y05</v>
      </c>
      <c r="D658" t="str">
        <f t="shared" si="5095"/>
        <v>政府非住宅</v>
      </c>
      <c r="J658" s="20">
        <f t="shared" ref="J658" si="5096">(J223/J$7)^2</f>
        <v>1.4010853265765204E-4</v>
      </c>
      <c r="O658" s="20">
        <f t="shared" ref="O658" si="5097">(O223/O$7)^2</f>
        <v>1.2627610871018358E-4</v>
      </c>
      <c r="T658" s="20">
        <f t="shared" ref="T658" si="5098">(T223/T$7)^2</f>
        <v>1.071050604431687E-4</v>
      </c>
      <c r="Y658" s="20">
        <f t="shared" ref="Y658" si="5099">(Y223/Y$7)^2</f>
        <v>4.3290978968748645E-4</v>
      </c>
      <c r="AD658" s="20">
        <f t="shared" ref="AD658" si="5100">(AD223/AD$7)^2</f>
        <v>3.7476554633990842E-4</v>
      </c>
      <c r="AI658" s="20">
        <f t="shared" ref="AI658" si="5101">(AI223/AI$7)^2</f>
        <v>3.8009524527810582E-4</v>
      </c>
      <c r="AN658" s="20">
        <f t="shared" ref="AN658" si="5102">(AN223/AN$7)^2</f>
        <v>4.6318860694759528E-4</v>
      </c>
      <c r="AS658" s="20">
        <f t="shared" ref="AS658" si="5103">(AS223/AS$7)^2</f>
        <v>3.8550089146043828E-4</v>
      </c>
      <c r="AX658" s="20">
        <f t="shared" ref="AX658" si="5104">(AX223/AX$7)^2</f>
        <v>2.9520148461256469E-4</v>
      </c>
      <c r="BC658" s="20">
        <f t="shared" ref="BC658" si="5105">(BC223/BC$7)^2</f>
        <v>1.7755481924844956E-4</v>
      </c>
      <c r="BH658" s="20">
        <f t="shared" ref="BH658" si="5106">(BH223/BH$7)^2</f>
        <v>2.9811948272059192E-4</v>
      </c>
      <c r="BM658" s="20">
        <f t="shared" ref="BM658" si="5107">(BM223/BM$7)^2</f>
        <v>1.0833074788751237E-4</v>
      </c>
      <c r="BR658" s="20">
        <f t="shared" ref="BR658" si="5108">(BR223/BR$7)^2</f>
        <v>1.3688800135612511E-4</v>
      </c>
      <c r="BW658" s="20">
        <f t="shared" ref="BW658" si="5109">(BW223/BW$7)^2</f>
        <v>1.707814043203479E-4</v>
      </c>
      <c r="CB658" s="20">
        <f t="shared" ref="CB658" si="5110">(CB223/CB$7)^2</f>
        <v>1.7302641545359414E-4</v>
      </c>
      <c r="CG658" s="20">
        <f t="shared" ref="CG658" si="5111">(CG223/CG$7)^2</f>
        <v>3.3708759878879575E-4</v>
      </c>
      <c r="CL658" s="20">
        <f t="shared" ref="CL658" si="5112">(CL223/CL$7)^2</f>
        <v>3.9494041204975899E-4</v>
      </c>
      <c r="CQ658" s="20">
        <f t="shared" ref="CQ658" si="5113">(CQ223/CQ$7)^2</f>
        <v>2.4788682023365178E-4</v>
      </c>
      <c r="CV658" s="20">
        <f t="shared" ref="CV658" si="5114">(CV223/CV$7)^2</f>
        <v>1.3833618779451645E-4</v>
      </c>
      <c r="DA658" s="20">
        <f t="shared" ref="DA658" si="5115">(DA223/DA$7)^2</f>
        <v>7.380596060596309E-5</v>
      </c>
      <c r="DF658" s="20">
        <f t="shared" ref="DF658" si="5116">(DF223/DF$7)^2</f>
        <v>5.0798320670680551E-5</v>
      </c>
      <c r="DK658" s="20">
        <f t="shared" ref="DK658" si="5117">(DK223/DK$7)^2</f>
        <v>6.7307115320270719E-5</v>
      </c>
      <c r="DP658" s="20">
        <f t="shared" ref="DP658" si="5118">(DP223/DP$7)^2</f>
        <v>6.8158530971316184E-5</v>
      </c>
      <c r="DU658" s="20">
        <f t="shared" ref="DU658" si="5119">(DU223/DU$7)^2</f>
        <v>7.9139048994345597E-5</v>
      </c>
    </row>
    <row r="659" spans="2:125" x14ac:dyDescent="0.65">
      <c r="B659" t="str">
        <f t="shared" ref="B659:D659" si="5120">B224</f>
        <v>三重県</v>
      </c>
      <c r="C659" t="str">
        <f t="shared" si="5120"/>
        <v>y06</v>
      </c>
      <c r="D659" t="str">
        <f t="shared" si="5120"/>
        <v>政府土木（公共事業）</v>
      </c>
      <c r="J659" s="20">
        <f t="shared" ref="J659" si="5121">(J224/J$8)^2</f>
        <v>7.8443867235370921E-4</v>
      </c>
      <c r="O659" s="20">
        <f t="shared" ref="O659" si="5122">(O224/O$8)^2</f>
        <v>2.9651928223155694E-4</v>
      </c>
      <c r="T659" s="20">
        <f t="shared" ref="T659" si="5123">(T224/T$8)^2</f>
        <v>2.4389192247942156E-4</v>
      </c>
      <c r="Y659" s="20">
        <f t="shared" ref="Y659" si="5124">(Y224/Y$8)^2</f>
        <v>3.2283676530095576E-4</v>
      </c>
      <c r="AD659" s="20">
        <f t="shared" ref="AD659" si="5125">(AD224/AD$8)^2</f>
        <v>2.7915554952521939E-4</v>
      </c>
      <c r="AI659" s="20">
        <f t="shared" ref="AI659" si="5126">(AI224/AI$8)^2</f>
        <v>2.55073855203377E-4</v>
      </c>
      <c r="AN659" s="20">
        <f t="shared" ref="AN659" si="5127">(AN224/AN$8)^2</f>
        <v>3.2750668480650396E-4</v>
      </c>
      <c r="AS659" s="20">
        <f t="shared" ref="AS659" si="5128">(AS224/AS$8)^2</f>
        <v>3.1806551187110488E-4</v>
      </c>
      <c r="AX659" s="20">
        <f t="shared" ref="AX659" si="5129">(AX224/AX$8)^2</f>
        <v>3.5870690828388916E-4</v>
      </c>
      <c r="BC659" s="20">
        <f t="shared" ref="BC659" si="5130">(BC224/BC$8)^2</f>
        <v>4.1666631746091622E-4</v>
      </c>
      <c r="BH659" s="20">
        <f t="shared" ref="BH659" si="5131">(BH224/BH$8)^2</f>
        <v>3.8153715892994287E-4</v>
      </c>
      <c r="BM659" s="20">
        <f t="shared" ref="BM659" si="5132">(BM224/BM$8)^2</f>
        <v>3.0952302144414965E-4</v>
      </c>
      <c r="BR659" s="20">
        <f t="shared" ref="BR659" si="5133">(BR224/BR$8)^2</f>
        <v>4.0852668525649948E-4</v>
      </c>
      <c r="BW659" s="20">
        <f t="shared" ref="BW659" si="5134">(BW224/BW$8)^2</f>
        <v>3.7620844001771806E-4</v>
      </c>
      <c r="CB659" s="20">
        <f t="shared" ref="CB659" si="5135">(CB224/CB$8)^2</f>
        <v>3.0757228261097042E-4</v>
      </c>
      <c r="CG659" s="20">
        <f t="shared" ref="CG659" si="5136">(CG224/CG$8)^2</f>
        <v>2.5877914380802847E-4</v>
      </c>
      <c r="CL659" s="20">
        <f t="shared" ref="CL659" si="5137">(CL224/CL$8)^2</f>
        <v>2.555143964180725E-4</v>
      </c>
      <c r="CQ659" s="20">
        <f t="shared" ref="CQ659" si="5138">(CQ224/CQ$8)^2</f>
        <v>2.9925575523731291E-4</v>
      </c>
      <c r="CV659" s="20">
        <f t="shared" ref="CV659" si="5139">(CV224/CV$8)^2</f>
        <v>2.2930476194914367E-4</v>
      </c>
      <c r="DA659" s="20">
        <f t="shared" ref="DA659" si="5140">(DA224/DA$8)^2</f>
        <v>3.331572003797596E-4</v>
      </c>
      <c r="DF659" s="20">
        <f t="shared" ref="DF659" si="5141">(DF224/DF$8)^2</f>
        <v>1.8689546631678796E-4</v>
      </c>
      <c r="DK659" s="20">
        <f t="shared" ref="DK659" si="5142">(DK224/DK$8)^2</f>
        <v>2.8962575545957327E-4</v>
      </c>
      <c r="DP659" s="20">
        <f t="shared" ref="DP659" si="5143">(DP224/DP$8)^2</f>
        <v>2.8676883338179913E-4</v>
      </c>
      <c r="DU659" s="20">
        <f t="shared" ref="DU659" si="5144">(DU224/DU$8)^2</f>
        <v>2.4865481232722513E-4</v>
      </c>
    </row>
    <row r="660" spans="2:125" x14ac:dyDescent="0.65">
      <c r="B660" t="str">
        <f t="shared" ref="B660:D660" si="5145">B225</f>
        <v>三重県</v>
      </c>
      <c r="C660" t="str">
        <f t="shared" si="5145"/>
        <v>y07</v>
      </c>
      <c r="D660" t="str">
        <f t="shared" si="5145"/>
        <v>政府土木（その他）</v>
      </c>
      <c r="J660" s="20">
        <f t="shared" ref="J660" si="5146">(J225/J$9)^2</f>
        <v>6.9585736398673607E-4</v>
      </c>
      <c r="O660" s="20">
        <f t="shared" ref="O660" si="5147">(O225/O$9)^2</f>
        <v>1.1848113748566718E-3</v>
      </c>
      <c r="T660" s="20">
        <f t="shared" ref="T660" si="5148">(T225/T$9)^2</f>
        <v>6.5571098407327859E-4</v>
      </c>
      <c r="Y660" s="20">
        <f t="shared" ref="Y660" si="5149">(Y225/Y$9)^2</f>
        <v>4.5644344003621022E-4</v>
      </c>
      <c r="AD660" s="20">
        <f t="shared" ref="AD660" si="5150">(AD225/AD$9)^2</f>
        <v>2.6737257738662548E-4</v>
      </c>
      <c r="AI660" s="20">
        <f t="shared" ref="AI660" si="5151">(AI225/AI$9)^2</f>
        <v>2.9819563993665186E-4</v>
      </c>
      <c r="AN660" s="20">
        <f t="shared" ref="AN660" si="5152">(AN225/AN$9)^2</f>
        <v>1.6553101741408974E-4</v>
      </c>
      <c r="AS660" s="20">
        <f t="shared" ref="AS660" si="5153">(AS225/AS$9)^2</f>
        <v>2.1165866070358989E-4</v>
      </c>
      <c r="AX660" s="20">
        <f t="shared" ref="AX660" si="5154">(AX225/AX$9)^2</f>
        <v>1.2796280820130443E-4</v>
      </c>
      <c r="BC660" s="20">
        <f t="shared" ref="BC660" si="5155">(BC225/BC$9)^2</f>
        <v>6.879856366216607E-5</v>
      </c>
      <c r="BH660" s="20">
        <f t="shared" ref="BH660" si="5156">(BH225/BH$9)^2</f>
        <v>1.2047564324009782E-4</v>
      </c>
      <c r="BM660" s="20">
        <f t="shared" ref="BM660" si="5157">(BM225/BM$9)^2</f>
        <v>1.0008675059165977E-4</v>
      </c>
      <c r="BR660" s="20">
        <f t="shared" ref="BR660" si="5158">(BR225/BR$9)^2</f>
        <v>3.0786395483373374E-4</v>
      </c>
      <c r="BW660" s="20">
        <f t="shared" ref="BW660" si="5159">(BW225/BW$9)^2</f>
        <v>3.7134225763614124E-4</v>
      </c>
      <c r="CB660" s="20">
        <f t="shared" ref="CB660" si="5160">(CB225/CB$9)^2</f>
        <v>3.3419840417731511E-4</v>
      </c>
      <c r="CG660" s="20">
        <f t="shared" ref="CG660" si="5161">(CG225/CG$9)^2</f>
        <v>4.8853895021117185E-4</v>
      </c>
      <c r="CL660" s="20">
        <f t="shared" ref="CL660" si="5162">(CL225/CL$9)^2</f>
        <v>6.6467251092426497E-4</v>
      </c>
      <c r="CQ660" s="20">
        <f t="shared" ref="CQ660" si="5163">(CQ225/CQ$9)^2</f>
        <v>3.3756555759099812E-4</v>
      </c>
      <c r="CV660" s="20">
        <f t="shared" ref="CV660" si="5164">(CV225/CV$9)^2</f>
        <v>6.4008052239704143E-4</v>
      </c>
      <c r="DA660" s="20">
        <f t="shared" ref="DA660" si="5165">(DA225/DA$9)^2</f>
        <v>2.0551452124366418E-4</v>
      </c>
      <c r="DF660" s="20">
        <f t="shared" ref="DF660" si="5166">(DF225/DF$9)^2</f>
        <v>8.7662828153024945E-5</v>
      </c>
      <c r="DK660" s="20">
        <f t="shared" ref="DK660" si="5167">(DK225/DK$9)^2</f>
        <v>1.8866018283589765E-4</v>
      </c>
      <c r="DP660" s="20">
        <f t="shared" ref="DP660" si="5168">(DP225/DP$9)^2</f>
        <v>3.2444705284575328E-4</v>
      </c>
      <c r="DU660" s="20">
        <f t="shared" ref="DU660" si="5169">(DU225/DU$9)^2</f>
        <v>2.9359167891386914E-4</v>
      </c>
    </row>
    <row r="661" spans="2:125" x14ac:dyDescent="0.65">
      <c r="B661" t="str">
        <f t="shared" ref="B661:D661" si="5170">B226</f>
        <v>三重県</v>
      </c>
      <c r="C661" t="str">
        <f t="shared" si="5170"/>
        <v>y08</v>
      </c>
      <c r="D661" t="str">
        <f t="shared" si="5170"/>
        <v>建築補修（改装・改修）</v>
      </c>
      <c r="J661" s="20" t="e">
        <f t="shared" ref="J661" si="5171">(J226/J$10)^2</f>
        <v>#VALUE!</v>
      </c>
      <c r="O661" s="20" t="e">
        <f t="shared" ref="O661" si="5172">(O226/O$10)^2</f>
        <v>#VALUE!</v>
      </c>
      <c r="T661" s="20" t="e">
        <f t="shared" ref="T661" si="5173">(T226/T$10)^2</f>
        <v>#VALUE!</v>
      </c>
      <c r="Y661" s="20" t="e">
        <f t="shared" ref="Y661" si="5174">(Y226/Y$10)^2</f>
        <v>#VALUE!</v>
      </c>
      <c r="AD661" s="20" t="e">
        <f t="shared" ref="AD661" si="5175">(AD226/AD$10)^2</f>
        <v>#VALUE!</v>
      </c>
      <c r="AI661" s="20" t="e">
        <f t="shared" ref="AI661" si="5176">(AI226/AI$10)^2</f>
        <v>#VALUE!</v>
      </c>
      <c r="AN661" s="20" t="e">
        <f t="shared" ref="AN661" si="5177">(AN226/AN$10)^2</f>
        <v>#VALUE!</v>
      </c>
      <c r="AS661" s="20" t="e">
        <f t="shared" ref="AS661" si="5178">(AS226/AS$10)^2</f>
        <v>#VALUE!</v>
      </c>
      <c r="AX661" s="20" t="e">
        <f t="shared" ref="AX661" si="5179">(AX226/AX$10)^2</f>
        <v>#VALUE!</v>
      </c>
      <c r="BC661" s="20" t="e">
        <f t="shared" ref="BC661" si="5180">(BC226/BC$10)^2</f>
        <v>#VALUE!</v>
      </c>
      <c r="BH661" s="20" t="e">
        <f t="shared" ref="BH661" si="5181">(BH226/BH$10)^2</f>
        <v>#VALUE!</v>
      </c>
      <c r="BM661" s="20" t="e">
        <f t="shared" ref="BM661" si="5182">(BM226/BM$10)^2</f>
        <v>#VALUE!</v>
      </c>
      <c r="BR661" s="20" t="e">
        <f t="shared" ref="BR661" si="5183">(BR226/BR$10)^2</f>
        <v>#VALUE!</v>
      </c>
      <c r="BW661" s="20" t="e">
        <f t="shared" ref="BW661" si="5184">(BW226/BW$10)^2</f>
        <v>#VALUE!</v>
      </c>
      <c r="CB661" s="20" t="e">
        <f t="shared" ref="CB661" si="5185">(CB226/CB$10)^2</f>
        <v>#VALUE!</v>
      </c>
      <c r="CG661" s="20">
        <f t="shared" ref="CG661" si="5186">(CG226/CG$10)^2</f>
        <v>3.2613953904433616E-4</v>
      </c>
      <c r="CL661" s="20">
        <f t="shared" ref="CL661" si="5187">(CL226/CL$10)^2</f>
        <v>5.567809735910255E-4</v>
      </c>
      <c r="CQ661" s="20">
        <f t="shared" ref="CQ661" si="5188">(CQ226/CQ$10)^2</f>
        <v>1.1519138591692933E-4</v>
      </c>
      <c r="CV661" s="20">
        <f t="shared" ref="CV661" si="5189">(CV226/CV$10)^2</f>
        <v>1.2674300874414526E-4</v>
      </c>
      <c r="DA661" s="20">
        <f t="shared" ref="DA661" si="5190">(DA226/DA$10)^2</f>
        <v>2.6565070831742726E-4</v>
      </c>
      <c r="DF661" s="20">
        <f t="shared" ref="DF661" si="5191">(DF226/DF$10)^2</f>
        <v>2.2030656602554686E-4</v>
      </c>
      <c r="DK661" s="20">
        <f t="shared" ref="DK661" si="5192">(DK226/DK$10)^2</f>
        <v>1.3381763978012032E-4</v>
      </c>
      <c r="DP661" s="20">
        <f t="shared" ref="DP661" si="5193">(DP226/DP$10)^2</f>
        <v>1.5786833217640349E-4</v>
      </c>
      <c r="DU661" s="20">
        <f t="shared" ref="DU661" si="5194">(DU226/DU$10)^2</f>
        <v>1.2378695531928057E-4</v>
      </c>
    </row>
    <row r="662" spans="2:125" x14ac:dyDescent="0.65">
      <c r="B662" t="str">
        <f t="shared" ref="B662:D662" si="5195">B227</f>
        <v>三重県</v>
      </c>
      <c r="C662" t="str">
        <f t="shared" si="5195"/>
        <v>y09</v>
      </c>
      <c r="D662" t="str">
        <f t="shared" si="5195"/>
        <v>合計</v>
      </c>
      <c r="J662" s="20">
        <f t="shared" ref="J662" si="5196">(J227/J$11)^2</f>
        <v>4.0416030578223599E-4</v>
      </c>
      <c r="O662" s="20">
        <f t="shared" ref="O662" si="5197">(O227/O$11)^2</f>
        <v>2.7159966448434171E-4</v>
      </c>
      <c r="T662" s="20">
        <f t="shared" ref="T662" si="5198">(T227/T$11)^2</f>
        <v>2.2465214902813439E-4</v>
      </c>
      <c r="Y662" s="20">
        <f t="shared" ref="Y662" si="5199">(Y227/Y$11)^2</f>
        <v>2.5300939461358573E-4</v>
      </c>
      <c r="AD662" s="20">
        <f t="shared" ref="AD662" si="5200">(AD227/AD$11)^2</f>
        <v>2.5331207830971896E-4</v>
      </c>
      <c r="AI662" s="20">
        <f t="shared" ref="AI662" si="5201">(AI227/AI$11)^2</f>
        <v>2.8032912563414307E-4</v>
      </c>
      <c r="AN662" s="20">
        <f t="shared" ref="AN662" si="5202">(AN227/AN$11)^2</f>
        <v>3.0378260641061703E-4</v>
      </c>
      <c r="AS662" s="20">
        <f t="shared" ref="AS662" si="5203">(AS227/AS$11)^2</f>
        <v>2.770630125601185E-4</v>
      </c>
      <c r="AX662" s="20">
        <f t="shared" ref="AX662" si="5204">(AX227/AX$11)^2</f>
        <v>2.9480065189577901E-4</v>
      </c>
      <c r="BC662" s="20">
        <f t="shared" ref="BC662" si="5205">(BC227/BC$11)^2</f>
        <v>3.0039317615179528E-4</v>
      </c>
      <c r="BH662" s="20">
        <f t="shared" ref="BH662" si="5206">(BH227/BH$11)^2</f>
        <v>3.2305398156507766E-4</v>
      </c>
      <c r="BM662" s="20">
        <f t="shared" ref="BM662" si="5207">(BM227/BM$11)^2</f>
        <v>2.1943830026740975E-4</v>
      </c>
      <c r="BR662" s="20">
        <f t="shared" ref="BR662" si="5208">(BR227/BR$11)^2</f>
        <v>2.3805935911923467E-4</v>
      </c>
      <c r="BW662" s="20">
        <f t="shared" ref="BW662" si="5209">(BW227/BW$11)^2</f>
        <v>2.4442996506772484E-4</v>
      </c>
      <c r="CB662" s="20">
        <f t="shared" ref="CB662" si="5210">(CB227/CB$11)^2</f>
        <v>2.1035087023706979E-4</v>
      </c>
      <c r="CG662" s="20">
        <f t="shared" ref="CG662" si="5211">(CG227/CG$11)^2</f>
        <v>2.3413107191639748E-4</v>
      </c>
      <c r="CL662" s="20">
        <f t="shared" ref="CL662" si="5212">(CL227/CL$11)^2</f>
        <v>2.6921159010557703E-4</v>
      </c>
      <c r="CQ662" s="20">
        <f t="shared" ref="CQ662" si="5213">(CQ227/CQ$11)^2</f>
        <v>2.39252164643078E-4</v>
      </c>
      <c r="CV662" s="20">
        <f t="shared" ref="CV662" si="5214">(CV227/CV$11)^2</f>
        <v>2.0510253329051443E-4</v>
      </c>
      <c r="DA662" s="20">
        <f t="shared" ref="DA662" si="5215">(DA227/DA$11)^2</f>
        <v>2.1806120218471865E-4</v>
      </c>
      <c r="DF662" s="20">
        <f t="shared" ref="DF662" si="5216">(DF227/DF$11)^2</f>
        <v>1.7450673782875046E-4</v>
      </c>
      <c r="DK662" s="20">
        <f t="shared" ref="DK662" si="5217">(DK227/DK$11)^2</f>
        <v>2.1134895106531229E-4</v>
      </c>
      <c r="DP662" s="20">
        <f t="shared" ref="DP662" si="5218">(DP227/DP$11)^2</f>
        <v>2.1566638745127467E-4</v>
      </c>
      <c r="DU662" s="20">
        <f t="shared" ref="DU662" si="5219">(DU227/DU$11)^2</f>
        <v>1.7900527016924333E-4</v>
      </c>
    </row>
    <row r="663" spans="2:125" x14ac:dyDescent="0.65">
      <c r="B663" t="str">
        <f t="shared" ref="B663:D663" si="5220">B228</f>
        <v>滋賀県</v>
      </c>
      <c r="C663" t="str">
        <f t="shared" si="5220"/>
        <v>y01</v>
      </c>
      <c r="D663" t="str">
        <f t="shared" si="5220"/>
        <v>民間住宅</v>
      </c>
      <c r="J663" s="20">
        <f t="shared" ref="J663" si="5221">(J228/J$3)^2</f>
        <v>1.873532882237892E-4</v>
      </c>
      <c r="O663" s="20">
        <f t="shared" ref="O663" si="5222">(O228/O$3)^2</f>
        <v>1.7666827278258018E-4</v>
      </c>
      <c r="T663" s="20">
        <f t="shared" ref="T663" si="5223">(T228/T$3)^2</f>
        <v>1.7099748438353509E-4</v>
      </c>
      <c r="Y663" s="20">
        <f t="shared" ref="Y663" si="5224">(Y228/Y$3)^2</f>
        <v>1.5276471059196846E-4</v>
      </c>
      <c r="AD663" s="20">
        <f t="shared" ref="AD663" si="5225">(AD228/AD$3)^2</f>
        <v>1.4070083197877207E-4</v>
      </c>
      <c r="AI663" s="20">
        <f t="shared" ref="AI663" si="5226">(AI228/AI$3)^2</f>
        <v>1.6340503731330334E-4</v>
      </c>
      <c r="AN663" s="20">
        <f t="shared" ref="AN663" si="5227">(AN228/AN$3)^2</f>
        <v>1.6071043346436536E-4</v>
      </c>
      <c r="AS663" s="20">
        <f t="shared" ref="AS663" si="5228">(AS228/AS$3)^2</f>
        <v>1.6192839456530221E-4</v>
      </c>
      <c r="AX663" s="20">
        <f t="shared" ref="AX663" si="5229">(AX228/AX$3)^2</f>
        <v>1.8719300170691884E-4</v>
      </c>
      <c r="BC663" s="20">
        <f t="shared" ref="BC663" si="5230">(BC228/BC$3)^2</f>
        <v>1.5722007623668259E-4</v>
      </c>
      <c r="BH663" s="20">
        <f t="shared" ref="BH663" si="5231">(BH228/BH$3)^2</f>
        <v>1.5739293302861933E-4</v>
      </c>
      <c r="BM663" s="20">
        <f t="shared" ref="BM663" si="5232">(BM228/BM$3)^2</f>
        <v>1.3809404301226387E-4</v>
      </c>
      <c r="BR663" s="20">
        <f t="shared" ref="BR663" si="5233">(BR228/BR$3)^2</f>
        <v>1.3904998129761034E-4</v>
      </c>
      <c r="BW663" s="20">
        <f t="shared" ref="BW663" si="5234">(BW228/BW$3)^2</f>
        <v>1.5131353665467993E-4</v>
      </c>
      <c r="CB663" s="20">
        <f t="shared" ref="CB663" si="5235">(CB228/CB$3)^2</f>
        <v>1.1550547461180964E-4</v>
      </c>
      <c r="CG663" s="20">
        <f t="shared" ref="CG663" si="5236">(CG228/CG$3)^2</f>
        <v>1.0507619394725723E-4</v>
      </c>
      <c r="CL663" s="20">
        <f t="shared" ref="CL663" si="5237">(CL228/CL$3)^2</f>
        <v>1.1110757995039724E-4</v>
      </c>
      <c r="CQ663" s="20">
        <f t="shared" ref="CQ663" si="5238">(CQ228/CQ$3)^2</f>
        <v>1.0479561257297612E-4</v>
      </c>
      <c r="CV663" s="20">
        <f t="shared" ref="CV663" si="5239">(CV228/CV$3)^2</f>
        <v>1.1415691972790821E-4</v>
      </c>
      <c r="DA663" s="20">
        <f t="shared" ref="DA663" si="5240">(DA228/DA$3)^2</f>
        <v>1.2021990920516768E-4</v>
      </c>
      <c r="DF663" s="20">
        <f t="shared" ref="DF663" si="5241">(DF228/DF$3)^2</f>
        <v>1.2314221245265263E-4</v>
      </c>
      <c r="DK663" s="20">
        <f t="shared" ref="DK663" si="5242">(DK228/DK$3)^2</f>
        <v>1.2879577770007815E-4</v>
      </c>
      <c r="DP663" s="20">
        <f t="shared" ref="DP663" si="5243">(DP228/DP$3)^2</f>
        <v>1.2290112146853593E-4</v>
      </c>
      <c r="DU663" s="20">
        <f t="shared" ref="DU663" si="5244">(DU228/DU$3)^2</f>
        <v>1.0736174212215982E-4</v>
      </c>
    </row>
    <row r="664" spans="2:125" x14ac:dyDescent="0.65">
      <c r="B664" t="str">
        <f t="shared" ref="B664:D664" si="5245">B229</f>
        <v>滋賀県</v>
      </c>
      <c r="C664" t="str">
        <f t="shared" si="5245"/>
        <v>y02</v>
      </c>
      <c r="D664" t="str">
        <f t="shared" si="5245"/>
        <v>民間非住宅</v>
      </c>
      <c r="J664" s="20">
        <f t="shared" ref="J664" si="5246">(J229/J$4)^2</f>
        <v>1.4532979799898477E-4</v>
      </c>
      <c r="O664" s="20">
        <f t="shared" ref="O664" si="5247">(O229/O$4)^2</f>
        <v>1.1991077677790919E-4</v>
      </c>
      <c r="T664" s="20">
        <f t="shared" ref="T664" si="5248">(T229/T$4)^2</f>
        <v>1.6153317360044972E-4</v>
      </c>
      <c r="Y664" s="20">
        <f t="shared" ref="Y664" si="5249">(Y229/Y$4)^2</f>
        <v>1.894150032990022E-4</v>
      </c>
      <c r="AD664" s="20">
        <f t="shared" ref="AD664" si="5250">(AD229/AD$4)^2</f>
        <v>1.647186083915151E-4</v>
      </c>
      <c r="AI664" s="20">
        <f t="shared" ref="AI664" si="5251">(AI229/AI$4)^2</f>
        <v>2.4074923937504437E-4</v>
      </c>
      <c r="AN664" s="20">
        <f t="shared" ref="AN664" si="5252">(AN229/AN$4)^2</f>
        <v>1.9169162589093114E-4</v>
      </c>
      <c r="AS664" s="20">
        <f t="shared" ref="AS664" si="5253">(AS229/AS$4)^2</f>
        <v>2.0293835593290636E-4</v>
      </c>
      <c r="AX664" s="20">
        <f t="shared" ref="AX664" si="5254">(AX229/AX$4)^2</f>
        <v>2.6281298752359259E-4</v>
      </c>
      <c r="BC664" s="20">
        <f t="shared" ref="BC664" si="5255">(BC229/BC$4)^2</f>
        <v>1.5205647183307936E-4</v>
      </c>
      <c r="BH664" s="20">
        <f t="shared" ref="BH664" si="5256">(BH229/BH$4)^2</f>
        <v>8.7023993714452057E-5</v>
      </c>
      <c r="BM664" s="20">
        <f t="shared" ref="BM664" si="5257">(BM229/BM$4)^2</f>
        <v>9.437632797929889E-5</v>
      </c>
      <c r="BR664" s="20">
        <f t="shared" ref="BR664" si="5258">(BR229/BR$4)^2</f>
        <v>1.7053297940558705E-4</v>
      </c>
      <c r="BW664" s="20">
        <f t="shared" ref="BW664" si="5259">(BW229/BW$4)^2</f>
        <v>1.6665757325820343E-4</v>
      </c>
      <c r="CB664" s="20">
        <f t="shared" ref="CB664" si="5260">(CB229/CB$4)^2</f>
        <v>1.425804396263718E-4</v>
      </c>
      <c r="CG664" s="20">
        <f t="shared" ref="CG664" si="5261">(CG229/CG$4)^2</f>
        <v>1.1196442563054548E-4</v>
      </c>
      <c r="CL664" s="20">
        <f t="shared" ref="CL664" si="5262">(CL229/CL$4)^2</f>
        <v>9.3950354829606459E-5</v>
      </c>
      <c r="CQ664" s="20">
        <f t="shared" ref="CQ664" si="5263">(CQ229/CQ$4)^2</f>
        <v>1.1626557324127628E-4</v>
      </c>
      <c r="CV664" s="20">
        <f t="shared" ref="CV664" si="5264">(CV229/CV$4)^2</f>
        <v>1.4457484272344034E-4</v>
      </c>
      <c r="DA664" s="20">
        <f t="shared" ref="DA664" si="5265">(DA229/DA$4)^2</f>
        <v>1.4880993203608033E-4</v>
      </c>
      <c r="DF664" s="20">
        <f t="shared" ref="DF664" si="5266">(DF229/DF$4)^2</f>
        <v>1.3391955309972813E-4</v>
      </c>
      <c r="DK664" s="20">
        <f t="shared" ref="DK664" si="5267">(DK229/DK$4)^2</f>
        <v>1.0403956748234413E-4</v>
      </c>
      <c r="DP664" s="20">
        <f t="shared" ref="DP664" si="5268">(DP229/DP$4)^2</f>
        <v>1.3932282022826811E-4</v>
      </c>
      <c r="DU664" s="20">
        <f t="shared" ref="DU664" si="5269">(DU229/DU$4)^2</f>
        <v>1.1743004358240638E-4</v>
      </c>
    </row>
    <row r="665" spans="2:125" x14ac:dyDescent="0.65">
      <c r="B665" t="str">
        <f t="shared" ref="B665:D665" si="5270">B230</f>
        <v>滋賀県</v>
      </c>
      <c r="C665" t="str">
        <f t="shared" si="5270"/>
        <v>y03</v>
      </c>
      <c r="D665" t="str">
        <f t="shared" si="5270"/>
        <v>民間土木</v>
      </c>
      <c r="J665" s="20">
        <f t="shared" ref="J665" si="5271">(J230/J$5)^2</f>
        <v>7.6401434916504722E-5</v>
      </c>
      <c r="O665" s="20">
        <f t="shared" ref="O665" si="5272">(O230/O$5)^2</f>
        <v>8.3132622274617471E-5</v>
      </c>
      <c r="T665" s="20">
        <f t="shared" ref="T665" si="5273">(T230/T$5)^2</f>
        <v>1.1192615088913968E-4</v>
      </c>
      <c r="Y665" s="20">
        <f t="shared" ref="Y665" si="5274">(Y230/Y$5)^2</f>
        <v>1.0464145894795202E-4</v>
      </c>
      <c r="AD665" s="20">
        <f t="shared" ref="AD665" si="5275">(AD230/AD$5)^2</f>
        <v>1.7606130280445163E-4</v>
      </c>
      <c r="AI665" s="20">
        <f t="shared" ref="AI665" si="5276">(AI230/AI$5)^2</f>
        <v>1.910890100070312E-4</v>
      </c>
      <c r="AN665" s="20">
        <f t="shared" ref="AN665" si="5277">(AN230/AN$5)^2</f>
        <v>1.6988178284103913E-4</v>
      </c>
      <c r="AS665" s="20">
        <f t="shared" ref="AS665" si="5278">(AS230/AS$5)^2</f>
        <v>2.4652184166000274E-4</v>
      </c>
      <c r="AX665" s="20">
        <f t="shared" ref="AX665" si="5279">(AX230/AX$5)^2</f>
        <v>1.3952377588440529E-4</v>
      </c>
      <c r="BC665" s="20">
        <f t="shared" ref="BC665" si="5280">(BC230/BC$5)^2</f>
        <v>1.445687412662401E-4</v>
      </c>
      <c r="BH665" s="20">
        <f t="shared" ref="BH665" si="5281">(BH230/BH$5)^2</f>
        <v>9.6606858393292905E-5</v>
      </c>
      <c r="BM665" s="20">
        <f t="shared" ref="BM665" si="5282">(BM230/BM$5)^2</f>
        <v>1.1626117163634635E-4</v>
      </c>
      <c r="BR665" s="20">
        <f t="shared" ref="BR665" si="5283">(BR230/BR$5)^2</f>
        <v>1.015552424667973E-4</v>
      </c>
      <c r="BW665" s="20">
        <f t="shared" ref="BW665" si="5284">(BW230/BW$5)^2</f>
        <v>1.1835077044429411E-4</v>
      </c>
      <c r="CB665" s="20">
        <f t="shared" ref="CB665" si="5285">(CB230/CB$5)^2</f>
        <v>9.2553785960867765E-5</v>
      </c>
      <c r="CG665" s="20">
        <f t="shared" ref="CG665" si="5286">(CG230/CG$5)^2</f>
        <v>1.4709806078820828E-4</v>
      </c>
      <c r="CL665" s="20">
        <f t="shared" ref="CL665" si="5287">(CL230/CL$5)^2</f>
        <v>9.8507112360105917E-5</v>
      </c>
      <c r="CQ665" s="20">
        <f t="shared" ref="CQ665" si="5288">(CQ230/CQ$5)^2</f>
        <v>1.0615129773676316E-4</v>
      </c>
      <c r="CV665" s="20">
        <f t="shared" ref="CV665" si="5289">(CV230/CV$5)^2</f>
        <v>1.0984518076755728E-4</v>
      </c>
      <c r="DA665" s="20">
        <f t="shared" ref="DA665" si="5290">(DA230/DA$5)^2</f>
        <v>1.4204653634894266E-4</v>
      </c>
      <c r="DF665" s="20">
        <f t="shared" ref="DF665" si="5291">(DF230/DF$5)^2</f>
        <v>1.1477465345667683E-4</v>
      </c>
      <c r="DK665" s="20">
        <f t="shared" ref="DK665" si="5292">(DK230/DK$5)^2</f>
        <v>6.8872132897870199E-5</v>
      </c>
      <c r="DP665" s="20">
        <f t="shared" ref="DP665" si="5293">(DP230/DP$5)^2</f>
        <v>6.5737249993325924E-5</v>
      </c>
      <c r="DU665" s="20">
        <f t="shared" ref="DU665" si="5294">(DU230/DU$5)^2</f>
        <v>8.091255357868719E-5</v>
      </c>
    </row>
    <row r="666" spans="2:125" x14ac:dyDescent="0.65">
      <c r="B666" t="str">
        <f t="shared" ref="B666:D666" si="5295">B231</f>
        <v>滋賀県</v>
      </c>
      <c r="C666" t="str">
        <f t="shared" si="5295"/>
        <v>y04</v>
      </c>
      <c r="D666" t="str">
        <f t="shared" si="5295"/>
        <v>政府住宅</v>
      </c>
      <c r="J666" s="20">
        <f t="shared" ref="J666" si="5296">(J231/J$6)^2</f>
        <v>7.0844766932881841E-5</v>
      </c>
      <c r="O666" s="20">
        <f t="shared" ref="O666" si="5297">(O231/O$6)^2</f>
        <v>1.1876283547028453E-4</v>
      </c>
      <c r="T666" s="20">
        <f t="shared" ref="T666" si="5298">(T231/T$6)^2</f>
        <v>9.9393979123314858E-5</v>
      </c>
      <c r="Y666" s="20">
        <f t="shared" ref="Y666" si="5299">(Y231/Y$6)^2</f>
        <v>8.839156073857397E-5</v>
      </c>
      <c r="AD666" s="20">
        <f t="shared" ref="AD666" si="5300">(AD231/AD$6)^2</f>
        <v>5.9949949447319489E-5</v>
      </c>
      <c r="AI666" s="20">
        <f t="shared" ref="AI666" si="5301">(AI231/AI$6)^2</f>
        <v>4.7540521888137377E-5</v>
      </c>
      <c r="AN666" s="20">
        <f t="shared" ref="AN666" si="5302">(AN231/AN$6)^2</f>
        <v>7.8555839030732077E-6</v>
      </c>
      <c r="AS666" s="20">
        <f t="shared" ref="AS666" si="5303">(AS231/AS$6)^2</f>
        <v>7.8349679517365297E-6</v>
      </c>
      <c r="AX666" s="20">
        <f t="shared" ref="AX666" si="5304">(AX231/AX$6)^2</f>
        <v>1.0086892298507498E-4</v>
      </c>
      <c r="BC666" s="20">
        <f t="shared" ref="BC666" si="5305">(BC231/BC$6)^2</f>
        <v>5.6263196764185588E-7</v>
      </c>
      <c r="BH666" s="20">
        <f t="shared" ref="BH666" si="5306">(BH231/BH$6)^2</f>
        <v>2.2712985220469679E-5</v>
      </c>
      <c r="BM666" s="20">
        <f t="shared" ref="BM666" si="5307">(BM231/BM$6)^2</f>
        <v>2.7850450633571582E-4</v>
      </c>
      <c r="BR666" s="20">
        <f t="shared" ref="BR666" si="5308">(BR231/BR$6)^2</f>
        <v>2.1524599881809519E-5</v>
      </c>
      <c r="BW666" s="20">
        <f t="shared" ref="BW666" si="5309">(BW231/BW$6)^2</f>
        <v>3.2773425460670413E-6</v>
      </c>
      <c r="CB666" s="20">
        <f t="shared" ref="CB666" si="5310">(CB231/CB$6)^2</f>
        <v>8.3448503356912281E-5</v>
      </c>
      <c r="CG666" s="20">
        <f t="shared" ref="CG666" si="5311">(CG231/CG$6)^2</f>
        <v>3.3142454835070694E-6</v>
      </c>
      <c r="CL666" s="20">
        <f t="shared" ref="CL666" si="5312">(CL231/CL$6)^2</f>
        <v>7.9084237832040313E-8</v>
      </c>
      <c r="CQ666" s="20">
        <f t="shared" ref="CQ666" si="5313">(CQ231/CQ$6)^2</f>
        <v>1.2839562878093974E-7</v>
      </c>
      <c r="CV666" s="20">
        <f t="shared" ref="CV666" si="5314">(CV231/CV$6)^2</f>
        <v>1.4457120434050081E-6</v>
      </c>
      <c r="DA666" s="20">
        <f t="shared" ref="DA666" si="5315">(DA231/DA$6)^2</f>
        <v>5.4022758433934964E-6</v>
      </c>
      <c r="DF666" s="20">
        <f t="shared" ref="DF666" si="5316">(DF231/DF$6)^2</f>
        <v>6.736951718228401E-9</v>
      </c>
      <c r="DK666" s="20">
        <f t="shared" ref="DK666" si="5317">(DK231/DK$6)^2</f>
        <v>1.0136152936283191E-7</v>
      </c>
      <c r="DP666" s="20">
        <f t="shared" ref="DP666" si="5318">(DP231/DP$6)^2</f>
        <v>4.0119216766934304E-7</v>
      </c>
      <c r="DU666" s="20">
        <f t="shared" ref="DU666" si="5319">(DU231/DU$6)^2</f>
        <v>2.8969357999491443E-7</v>
      </c>
    </row>
    <row r="667" spans="2:125" x14ac:dyDescent="0.65">
      <c r="B667" t="str">
        <f t="shared" ref="B667:D667" si="5320">B232</f>
        <v>滋賀県</v>
      </c>
      <c r="C667" t="str">
        <f t="shared" si="5320"/>
        <v>y05</v>
      </c>
      <c r="D667" t="str">
        <f t="shared" si="5320"/>
        <v>政府非住宅</v>
      </c>
      <c r="J667" s="20">
        <f t="shared" ref="J667" si="5321">(J232/J$7)^2</f>
        <v>1.215537253988598E-4</v>
      </c>
      <c r="O667" s="20">
        <f t="shared" ref="O667" si="5322">(O232/O$7)^2</f>
        <v>1.8355912870165171E-4</v>
      </c>
      <c r="T667" s="20">
        <f t="shared" ref="T667" si="5323">(T232/T$7)^2</f>
        <v>1.5137561072682388E-4</v>
      </c>
      <c r="Y667" s="20">
        <f t="shared" ref="Y667" si="5324">(Y232/Y$7)^2</f>
        <v>2.1473971199815475E-4</v>
      </c>
      <c r="AD667" s="20">
        <f t="shared" ref="AD667" si="5325">(AD232/AD$7)^2</f>
        <v>2.6383496420473256E-4</v>
      </c>
      <c r="AI667" s="20">
        <f t="shared" ref="AI667" si="5326">(AI232/AI$7)^2</f>
        <v>5.019489302275198E-4</v>
      </c>
      <c r="AN667" s="20">
        <f t="shared" ref="AN667" si="5327">(AN232/AN$7)^2</f>
        <v>5.440860449153961E-4</v>
      </c>
      <c r="AS667" s="20">
        <f t="shared" ref="AS667" si="5328">(AS232/AS$7)^2</f>
        <v>1.8055004211695738E-4</v>
      </c>
      <c r="AX667" s="20">
        <f t="shared" ref="AX667" si="5329">(AX232/AX$7)^2</f>
        <v>7.5484596120299266E-5</v>
      </c>
      <c r="BC667" s="20">
        <f t="shared" ref="BC667" si="5330">(BC232/BC$7)^2</f>
        <v>1.7080386726876022E-4</v>
      </c>
      <c r="BH667" s="20">
        <f t="shared" ref="BH667" si="5331">(BH232/BH$7)^2</f>
        <v>1.8500260327454068E-4</v>
      </c>
      <c r="BM667" s="20">
        <f t="shared" ref="BM667" si="5332">(BM232/BM$7)^2</f>
        <v>2.0268434999049927E-4</v>
      </c>
      <c r="BR667" s="20">
        <f t="shared" ref="BR667" si="5333">(BR232/BR$7)^2</f>
        <v>1.9058755050441168E-4</v>
      </c>
      <c r="BW667" s="20">
        <f t="shared" ref="BW667" si="5334">(BW232/BW$7)^2</f>
        <v>8.7975763227784789E-5</v>
      </c>
      <c r="CB667" s="20">
        <f t="shared" ref="CB667" si="5335">(CB232/CB$7)^2</f>
        <v>1.5472202611782615E-4</v>
      </c>
      <c r="CG667" s="20">
        <f t="shared" ref="CG667" si="5336">(CG232/CG$7)^2</f>
        <v>1.7973761883011456E-4</v>
      </c>
      <c r="CL667" s="20">
        <f t="shared" ref="CL667" si="5337">(CL232/CL$7)^2</f>
        <v>2.245586843302862E-4</v>
      </c>
      <c r="CQ667" s="20">
        <f t="shared" ref="CQ667" si="5338">(CQ232/CQ$7)^2</f>
        <v>1.8940664452510956E-4</v>
      </c>
      <c r="CV667" s="20">
        <f t="shared" ref="CV667" si="5339">(CV232/CV$7)^2</f>
        <v>3.472144676760326E-4</v>
      </c>
      <c r="DA667" s="20">
        <f t="shared" ref="DA667" si="5340">(DA232/DA$7)^2</f>
        <v>1.9420424021471028E-4</v>
      </c>
      <c r="DF667" s="20">
        <f t="shared" ref="DF667" si="5341">(DF232/DF$7)^2</f>
        <v>4.234200700651351E-4</v>
      </c>
      <c r="DK667" s="20">
        <f t="shared" ref="DK667" si="5342">(DK232/DK$7)^2</f>
        <v>9.3389151123424968E-5</v>
      </c>
      <c r="DP667" s="20">
        <f t="shared" ref="DP667" si="5343">(DP232/DP$7)^2</f>
        <v>2.2303018623514686E-4</v>
      </c>
      <c r="DU667" s="20">
        <f t="shared" ref="DU667" si="5344">(DU232/DU$7)^2</f>
        <v>2.1043929434393048E-4</v>
      </c>
    </row>
    <row r="668" spans="2:125" x14ac:dyDescent="0.65">
      <c r="B668" t="str">
        <f t="shared" ref="B668:D668" si="5345">B233</f>
        <v>滋賀県</v>
      </c>
      <c r="C668" t="str">
        <f t="shared" si="5345"/>
        <v>y06</v>
      </c>
      <c r="D668" t="str">
        <f t="shared" si="5345"/>
        <v>政府土木（公共事業）</v>
      </c>
      <c r="J668" s="20">
        <f t="shared" ref="J668" si="5346">(J233/J$8)^2</f>
        <v>8.2733238991000962E-5</v>
      </c>
      <c r="O668" s="20">
        <f t="shared" ref="O668" si="5347">(O233/O$8)^2</f>
        <v>5.3403593651449373E-5</v>
      </c>
      <c r="T668" s="20">
        <f t="shared" ref="T668" si="5348">(T233/T$8)^2</f>
        <v>7.1688115607571607E-5</v>
      </c>
      <c r="Y668" s="20">
        <f t="shared" ref="Y668" si="5349">(Y233/Y$8)^2</f>
        <v>9.2872807681973862E-5</v>
      </c>
      <c r="AD668" s="20">
        <f t="shared" ref="AD668" si="5350">(AD233/AD$8)^2</f>
        <v>7.3173960303752844E-5</v>
      </c>
      <c r="AI668" s="20">
        <f t="shared" ref="AI668" si="5351">(AI233/AI$8)^2</f>
        <v>1.0211590673629474E-4</v>
      </c>
      <c r="AN668" s="20">
        <f t="shared" ref="AN668" si="5352">(AN233/AN$8)^2</f>
        <v>7.0059341563404826E-5</v>
      </c>
      <c r="AS668" s="20">
        <f t="shared" ref="AS668" si="5353">(AS233/AS$8)^2</f>
        <v>1.2648092715654993E-4</v>
      </c>
      <c r="AX668" s="20">
        <f t="shared" ref="AX668" si="5354">(AX233/AX$8)^2</f>
        <v>6.6518169928600775E-5</v>
      </c>
      <c r="BC668" s="20">
        <f t="shared" ref="BC668" si="5355">(BC233/BC$8)^2</f>
        <v>5.5713471127981008E-5</v>
      </c>
      <c r="BH668" s="20">
        <f t="shared" ref="BH668" si="5356">(BH233/BH$8)^2</f>
        <v>1.2390274795851062E-4</v>
      </c>
      <c r="BM668" s="20">
        <f t="shared" ref="BM668" si="5357">(BM233/BM$8)^2</f>
        <v>6.4756593039671029E-5</v>
      </c>
      <c r="BR668" s="20">
        <f t="shared" ref="BR668" si="5358">(BR233/BR$8)^2</f>
        <v>3.4031826400629392E-5</v>
      </c>
      <c r="BW668" s="20">
        <f t="shared" ref="BW668" si="5359">(BW233/BW$8)^2</f>
        <v>4.3310182827304921E-5</v>
      </c>
      <c r="CB668" s="20">
        <f t="shared" ref="CB668" si="5360">(CB233/CB$8)^2</f>
        <v>5.2739595834684039E-5</v>
      </c>
      <c r="CG668" s="20">
        <f t="shared" ref="CG668" si="5361">(CG233/CG$8)^2</f>
        <v>8.6222720460514451E-5</v>
      </c>
      <c r="CL668" s="20">
        <f t="shared" ref="CL668" si="5362">(CL233/CL$8)^2</f>
        <v>5.064286630379066E-5</v>
      </c>
      <c r="CQ668" s="20">
        <f t="shared" ref="CQ668" si="5363">(CQ233/CQ$8)^2</f>
        <v>4.7686867193933515E-5</v>
      </c>
      <c r="CV668" s="20">
        <f t="shared" ref="CV668" si="5364">(CV233/CV$8)^2</f>
        <v>3.7209861778918031E-5</v>
      </c>
      <c r="DA668" s="20">
        <f t="shared" ref="DA668" si="5365">(DA233/DA$8)^2</f>
        <v>5.0387014238212691E-5</v>
      </c>
      <c r="DF668" s="20">
        <f t="shared" ref="DF668" si="5366">(DF233/DF$8)^2</f>
        <v>7.1499769447082317E-5</v>
      </c>
      <c r="DK668" s="20">
        <f t="shared" ref="DK668" si="5367">(DK233/DK$8)^2</f>
        <v>7.1650239692062727E-5</v>
      </c>
      <c r="DP668" s="20">
        <f t="shared" ref="DP668" si="5368">(DP233/DP$8)^2</f>
        <v>6.3013761296903123E-5</v>
      </c>
      <c r="DU668" s="20">
        <f t="shared" ref="DU668" si="5369">(DU233/DU$8)^2</f>
        <v>5.1032681859181404E-5</v>
      </c>
    </row>
    <row r="669" spans="2:125" x14ac:dyDescent="0.65">
      <c r="B669" t="str">
        <f t="shared" ref="B669:D669" si="5370">B234</f>
        <v>滋賀県</v>
      </c>
      <c r="C669" t="str">
        <f t="shared" si="5370"/>
        <v>y07</v>
      </c>
      <c r="D669" t="str">
        <f t="shared" si="5370"/>
        <v>政府土木（その他）</v>
      </c>
      <c r="J669" s="20">
        <f t="shared" ref="J669" si="5371">(J234/J$9)^2</f>
        <v>2.8671206028681574E-4</v>
      </c>
      <c r="O669" s="20">
        <f t="shared" ref="O669" si="5372">(O234/O$9)^2</f>
        <v>3.2829342907727003E-4</v>
      </c>
      <c r="T669" s="20">
        <f t="shared" ref="T669" si="5373">(T234/T$9)^2</f>
        <v>4.7098974834815775E-4</v>
      </c>
      <c r="Y669" s="20">
        <f t="shared" ref="Y669" si="5374">(Y234/Y$9)^2</f>
        <v>5.861831437342039E-4</v>
      </c>
      <c r="AD669" s="20">
        <f t="shared" ref="AD669" si="5375">(AD234/AD$9)^2</f>
        <v>3.7634834499330409E-4</v>
      </c>
      <c r="AI669" s="20">
        <f t="shared" ref="AI669" si="5376">(AI234/AI$9)^2</f>
        <v>3.4586080684315156E-4</v>
      </c>
      <c r="AN669" s="20">
        <f t="shared" ref="AN669" si="5377">(AN234/AN$9)^2</f>
        <v>2.5332886642927157E-4</v>
      </c>
      <c r="AS669" s="20">
        <f t="shared" ref="AS669" si="5378">(AS234/AS$9)^2</f>
        <v>3.409602502129779E-4</v>
      </c>
      <c r="AX669" s="20">
        <f t="shared" ref="AX669" si="5379">(AX234/AX$9)^2</f>
        <v>5.7058331066549448E-5</v>
      </c>
      <c r="BC669" s="20">
        <f t="shared" ref="BC669" si="5380">(BC234/BC$9)^2</f>
        <v>8.6912131872264191E-5</v>
      </c>
      <c r="BH669" s="20">
        <f t="shared" ref="BH669" si="5381">(BH234/BH$9)^2</f>
        <v>9.0089774454146874E-5</v>
      </c>
      <c r="BM669" s="20">
        <f t="shared" ref="BM669" si="5382">(BM234/BM$9)^2</f>
        <v>5.8767997423149297E-5</v>
      </c>
      <c r="BR669" s="20">
        <f t="shared" ref="BR669" si="5383">(BR234/BR$9)^2</f>
        <v>3.1735949765283286E-5</v>
      </c>
      <c r="BW669" s="20">
        <f t="shared" ref="BW669" si="5384">(BW234/BW$9)^2</f>
        <v>2.5462226185014607E-5</v>
      </c>
      <c r="CB669" s="20">
        <f t="shared" ref="CB669" si="5385">(CB234/CB$9)^2</f>
        <v>1.4966221801432554E-5</v>
      </c>
      <c r="CG669" s="20">
        <f t="shared" ref="CG669" si="5386">(CG234/CG$9)^2</f>
        <v>1.9044236235996804E-5</v>
      </c>
      <c r="CL669" s="20">
        <f t="shared" ref="CL669" si="5387">(CL234/CL$9)^2</f>
        <v>1.1136260250869805E-5</v>
      </c>
      <c r="CQ669" s="20">
        <f t="shared" ref="CQ669" si="5388">(CQ234/CQ$9)^2</f>
        <v>1.5370659927517011E-5</v>
      </c>
      <c r="CV669" s="20">
        <f t="shared" ref="CV669" si="5389">(CV234/CV$9)^2</f>
        <v>1.8034323655154798E-5</v>
      </c>
      <c r="DA669" s="20">
        <f t="shared" ref="DA669" si="5390">(DA234/DA$9)^2</f>
        <v>1.5527449397197699E-4</v>
      </c>
      <c r="DF669" s="20">
        <f t="shared" ref="DF669" si="5391">(DF234/DF$9)^2</f>
        <v>2.6840866221318699E-4</v>
      </c>
      <c r="DK669" s="20">
        <f t="shared" ref="DK669" si="5392">(DK234/DK$9)^2</f>
        <v>5.2302622554034302E-4</v>
      </c>
      <c r="DP669" s="20">
        <f t="shared" ref="DP669" si="5393">(DP234/DP$9)^2</f>
        <v>6.0178230020179401E-4</v>
      </c>
      <c r="DU669" s="20">
        <f t="shared" ref="DU669" si="5394">(DU234/DU$9)^2</f>
        <v>6.2884304350636975E-4</v>
      </c>
    </row>
    <row r="670" spans="2:125" x14ac:dyDescent="0.65">
      <c r="B670" t="str">
        <f t="shared" ref="B670:D670" si="5395">B235</f>
        <v>滋賀県</v>
      </c>
      <c r="C670" t="str">
        <f t="shared" si="5395"/>
        <v>y08</v>
      </c>
      <c r="D670" t="str">
        <f t="shared" si="5395"/>
        <v>建築補修（改装・改修）</v>
      </c>
      <c r="J670" s="20" t="e">
        <f t="shared" ref="J670" si="5396">(J235/J$10)^2</f>
        <v>#VALUE!</v>
      </c>
      <c r="O670" s="20" t="e">
        <f t="shared" ref="O670" si="5397">(O235/O$10)^2</f>
        <v>#VALUE!</v>
      </c>
      <c r="T670" s="20" t="e">
        <f t="shared" ref="T670" si="5398">(T235/T$10)^2</f>
        <v>#VALUE!</v>
      </c>
      <c r="Y670" s="20" t="e">
        <f t="shared" ref="Y670" si="5399">(Y235/Y$10)^2</f>
        <v>#VALUE!</v>
      </c>
      <c r="AD670" s="20" t="e">
        <f t="shared" ref="AD670" si="5400">(AD235/AD$10)^2</f>
        <v>#VALUE!</v>
      </c>
      <c r="AI670" s="20" t="e">
        <f t="shared" ref="AI670" si="5401">(AI235/AI$10)^2</f>
        <v>#VALUE!</v>
      </c>
      <c r="AN670" s="20" t="e">
        <f t="shared" ref="AN670" si="5402">(AN235/AN$10)^2</f>
        <v>#VALUE!</v>
      </c>
      <c r="AS670" s="20" t="e">
        <f t="shared" ref="AS670" si="5403">(AS235/AS$10)^2</f>
        <v>#VALUE!</v>
      </c>
      <c r="AX670" s="20" t="e">
        <f t="shared" ref="AX670" si="5404">(AX235/AX$10)^2</f>
        <v>#VALUE!</v>
      </c>
      <c r="BC670" s="20" t="e">
        <f t="shared" ref="BC670" si="5405">(BC235/BC$10)^2</f>
        <v>#VALUE!</v>
      </c>
      <c r="BH670" s="20" t="e">
        <f t="shared" ref="BH670" si="5406">(BH235/BH$10)^2</f>
        <v>#VALUE!</v>
      </c>
      <c r="BM670" s="20" t="e">
        <f t="shared" ref="BM670" si="5407">(BM235/BM$10)^2</f>
        <v>#VALUE!</v>
      </c>
      <c r="BR670" s="20" t="e">
        <f t="shared" ref="BR670" si="5408">(BR235/BR$10)^2</f>
        <v>#VALUE!</v>
      </c>
      <c r="BW670" s="20" t="e">
        <f t="shared" ref="BW670" si="5409">(BW235/BW$10)^2</f>
        <v>#VALUE!</v>
      </c>
      <c r="CB670" s="20" t="e">
        <f t="shared" ref="CB670" si="5410">(CB235/CB$10)^2</f>
        <v>#VALUE!</v>
      </c>
      <c r="CG670" s="20">
        <f t="shared" ref="CG670" si="5411">(CG235/CG$10)^2</f>
        <v>2.9795157354948543E-4</v>
      </c>
      <c r="CL670" s="20">
        <f t="shared" ref="CL670" si="5412">(CL235/CL$10)^2</f>
        <v>2.2893680123236431E-4</v>
      </c>
      <c r="CQ670" s="20">
        <f t="shared" ref="CQ670" si="5413">(CQ235/CQ$10)^2</f>
        <v>1.0878639672156135E-4</v>
      </c>
      <c r="CV670" s="20">
        <f t="shared" ref="CV670" si="5414">(CV235/CV$10)^2</f>
        <v>1.1328128058928548E-4</v>
      </c>
      <c r="DA670" s="20">
        <f t="shared" ref="DA670" si="5415">(DA235/DA$10)^2</f>
        <v>9.8471401506865501E-5</v>
      </c>
      <c r="DF670" s="20">
        <f t="shared" ref="DF670" si="5416">(DF235/DF$10)^2</f>
        <v>1.2372563114815456E-4</v>
      </c>
      <c r="DK670" s="20">
        <f t="shared" ref="DK670" si="5417">(DK235/DK$10)^2</f>
        <v>2.5475732681453945E-4</v>
      </c>
      <c r="DP670" s="20">
        <f t="shared" ref="DP670" si="5418">(DP235/DP$10)^2</f>
        <v>1.6151462172553274E-4</v>
      </c>
      <c r="DU670" s="20">
        <f t="shared" ref="DU670" si="5419">(DU235/DU$10)^2</f>
        <v>1.1919620022830944E-4</v>
      </c>
    </row>
    <row r="671" spans="2:125" x14ac:dyDescent="0.65">
      <c r="B671" t="str">
        <f t="shared" ref="B671:D671" si="5420">B236</f>
        <v>滋賀県</v>
      </c>
      <c r="C671" t="str">
        <f t="shared" si="5420"/>
        <v>y09</v>
      </c>
      <c r="D671" t="str">
        <f t="shared" si="5420"/>
        <v>合計</v>
      </c>
      <c r="J671" s="20">
        <f t="shared" ref="J671" si="5421">(J236/J$11)^2</f>
        <v>1.2799800184555966E-4</v>
      </c>
      <c r="O671" s="20">
        <f t="shared" ref="O671" si="5422">(O236/O$11)^2</f>
        <v>1.1231580433012492E-4</v>
      </c>
      <c r="T671" s="20">
        <f t="shared" ref="T671" si="5423">(T236/T$11)^2</f>
        <v>1.3121202677664694E-4</v>
      </c>
      <c r="Y671" s="20">
        <f t="shared" ref="Y671" si="5424">(Y236/Y$11)^2</f>
        <v>1.4424728234793823E-4</v>
      </c>
      <c r="AD671" s="20">
        <f t="shared" ref="AD671" si="5425">(AD236/AD$11)^2</f>
        <v>1.3230516138376235E-4</v>
      </c>
      <c r="AI671" s="20">
        <f t="shared" ref="AI671" si="5426">(AI236/AI$11)^2</f>
        <v>1.6926865172398536E-4</v>
      </c>
      <c r="AN671" s="20">
        <f t="shared" ref="AN671" si="5427">(AN236/AN$11)^2</f>
        <v>1.4506323168665E-4</v>
      </c>
      <c r="AS671" s="20">
        <f t="shared" ref="AS671" si="5428">(AS236/AS$11)^2</f>
        <v>1.6967833543600404E-4</v>
      </c>
      <c r="AX671" s="20">
        <f t="shared" ref="AX671" si="5429">(AX236/AX$11)^2</f>
        <v>1.4629105774103095E-4</v>
      </c>
      <c r="BC671" s="20">
        <f t="shared" ref="BC671" si="5430">(BC236/BC$11)^2</f>
        <v>1.1081456677376552E-4</v>
      </c>
      <c r="BH671" s="20">
        <f t="shared" ref="BH671" si="5431">(BH236/BH$11)^2</f>
        <v>1.2228611610587566E-4</v>
      </c>
      <c r="BM671" s="20">
        <f t="shared" ref="BM671" si="5432">(BM236/BM$11)^2</f>
        <v>1.041010296446781E-4</v>
      </c>
      <c r="BR671" s="20">
        <f t="shared" ref="BR671" si="5433">(BR236/BR$11)^2</f>
        <v>9.9990139790372145E-5</v>
      </c>
      <c r="BW671" s="20">
        <f t="shared" ref="BW671" si="5434">(BW236/BW$11)^2</f>
        <v>1.025671923989801E-4</v>
      </c>
      <c r="CB671" s="20">
        <f t="shared" ref="CB671" si="5435">(CB236/CB$11)^2</f>
        <v>9.5188546662704129E-5</v>
      </c>
      <c r="CG671" s="20">
        <f t="shared" ref="CG671" si="5436">(CG236/CG$11)^2</f>
        <v>1.2103401695857969E-4</v>
      </c>
      <c r="CL671" s="20">
        <f t="shared" ref="CL671" si="5437">(CL236/CL$11)^2</f>
        <v>9.9769039783264776E-5</v>
      </c>
      <c r="CQ671" s="20">
        <f t="shared" ref="CQ671" si="5438">(CQ236/CQ$11)^2</f>
        <v>9.127750995114651E-5</v>
      </c>
      <c r="CV671" s="20">
        <f t="shared" ref="CV671" si="5439">(CV236/CV$11)^2</f>
        <v>1.0172537546226099E-4</v>
      </c>
      <c r="DA671" s="20">
        <f t="shared" ref="DA671" si="5440">(DA236/DA$11)^2</f>
        <v>1.0951073478429165E-4</v>
      </c>
      <c r="DF671" s="20">
        <f t="shared" ref="DF671" si="5441">(DF236/DF$11)^2</f>
        <v>1.2608908452653911E-4</v>
      </c>
      <c r="DK671" s="20">
        <f t="shared" ref="DK671" si="5442">(DK236/DK$11)^2</f>
        <v>1.2514608242249754E-4</v>
      </c>
      <c r="DP671" s="20">
        <f t="shared" ref="DP671" si="5443">(DP236/DP$11)^2</f>
        <v>1.2213243236762706E-4</v>
      </c>
      <c r="DU671" s="20">
        <f t="shared" ref="DU671" si="5444">(DU236/DU$11)^2</f>
        <v>1.0854309719628716E-4</v>
      </c>
    </row>
    <row r="672" spans="2:125" x14ac:dyDescent="0.65">
      <c r="B672" t="str">
        <f t="shared" ref="B672:D672" si="5445">B237</f>
        <v>京都府</v>
      </c>
      <c r="C672" t="str">
        <f t="shared" si="5445"/>
        <v>y01</v>
      </c>
      <c r="D672" t="str">
        <f t="shared" si="5445"/>
        <v>民間住宅</v>
      </c>
      <c r="J672" s="20">
        <f t="shared" ref="J672" si="5446">(J237/J$3)^2</f>
        <v>3.7849004510706071E-4</v>
      </c>
      <c r="O672" s="20">
        <f t="shared" ref="O672" si="5447">(O237/O$3)^2</f>
        <v>4.0582890497416305E-4</v>
      </c>
      <c r="T672" s="20">
        <f t="shared" ref="T672" si="5448">(T237/T$3)^2</f>
        <v>3.8055298849507278E-4</v>
      </c>
      <c r="Y672" s="20">
        <f t="shared" ref="Y672" si="5449">(Y237/Y$3)^2</f>
        <v>3.55719702976083E-4</v>
      </c>
      <c r="AD672" s="20">
        <f t="shared" ref="AD672" si="5450">(AD237/AD$3)^2</f>
        <v>3.3756648210076933E-4</v>
      </c>
      <c r="AI672" s="20">
        <f t="shared" ref="AI672" si="5451">(AI237/AI$3)^2</f>
        <v>3.2310853479741448E-4</v>
      </c>
      <c r="AN672" s="20">
        <f t="shared" ref="AN672" si="5452">(AN237/AN$3)^2</f>
        <v>2.9916528660767488E-4</v>
      </c>
      <c r="AS672" s="20">
        <f t="shared" ref="AS672" si="5453">(AS237/AS$3)^2</f>
        <v>3.4360543353380486E-4</v>
      </c>
      <c r="AX672" s="20">
        <f t="shared" ref="AX672" si="5454">(AX237/AX$3)^2</f>
        <v>2.8153634091164682E-4</v>
      </c>
      <c r="BC672" s="20">
        <f t="shared" ref="BC672" si="5455">(BC237/BC$3)^2</f>
        <v>2.6402321200171285E-4</v>
      </c>
      <c r="BH672" s="20">
        <f t="shared" ref="BH672" si="5456">(BH237/BH$3)^2</f>
        <v>2.8240084755292138E-4</v>
      </c>
      <c r="BM672" s="20">
        <f t="shared" ref="BM672" si="5457">(BM237/BM$3)^2</f>
        <v>2.6181475788928472E-4</v>
      </c>
      <c r="BR672" s="20">
        <f t="shared" ref="BR672" si="5458">(BR237/BR$3)^2</f>
        <v>2.6451587692147917E-4</v>
      </c>
      <c r="BW672" s="20">
        <f t="shared" ref="BW672" si="5459">(BW237/BW$3)^2</f>
        <v>3.0999777283648996E-4</v>
      </c>
      <c r="CB672" s="20">
        <f t="shared" ref="CB672" si="5460">(CB237/CB$3)^2</f>
        <v>3.6224412346748175E-4</v>
      </c>
      <c r="CG672" s="20">
        <f t="shared" ref="CG672" si="5461">(CG237/CG$3)^2</f>
        <v>3.532445530515862E-4</v>
      </c>
      <c r="CL672" s="20">
        <f t="shared" ref="CL672" si="5462">(CL237/CL$3)^2</f>
        <v>3.1553642068376028E-4</v>
      </c>
      <c r="CQ672" s="20">
        <f t="shared" ref="CQ672" si="5463">(CQ237/CQ$3)^2</f>
        <v>2.3110067166148842E-4</v>
      </c>
      <c r="CV672" s="20">
        <f t="shared" ref="CV672" si="5464">(CV237/CV$3)^2</f>
        <v>2.2973762702761105E-4</v>
      </c>
      <c r="DA672" s="20">
        <f t="shared" ref="DA672" si="5465">(DA237/DA$3)^2</f>
        <v>2.6919242167765858E-4</v>
      </c>
      <c r="DF672" s="20">
        <f t="shared" ref="DF672" si="5466">(DF237/DF$3)^2</f>
        <v>3.076976675435537E-4</v>
      </c>
      <c r="DK672" s="20">
        <f t="shared" ref="DK672" si="5467">(DK237/DK$3)^2</f>
        <v>3.3574927577583418E-4</v>
      </c>
      <c r="DP672" s="20">
        <f t="shared" ref="DP672" si="5468">(DP237/DP$3)^2</f>
        <v>4.4562558075425242E-4</v>
      </c>
      <c r="DU672" s="20">
        <f t="shared" ref="DU672" si="5469">(DU237/DU$3)^2</f>
        <v>4.9257474881214756E-4</v>
      </c>
    </row>
    <row r="673" spans="2:125" x14ac:dyDescent="0.65">
      <c r="B673" t="str">
        <f t="shared" ref="B673:D673" si="5470">B238</f>
        <v>京都府</v>
      </c>
      <c r="C673" t="str">
        <f t="shared" si="5470"/>
        <v>y02</v>
      </c>
      <c r="D673" t="str">
        <f t="shared" si="5470"/>
        <v>民間非住宅</v>
      </c>
      <c r="J673" s="20">
        <f t="shared" ref="J673" si="5471">(J238/J$4)^2</f>
        <v>4.300112852123758E-4</v>
      </c>
      <c r="O673" s="20">
        <f t="shared" ref="O673" si="5472">(O238/O$4)^2</f>
        <v>3.0830154364473755E-4</v>
      </c>
      <c r="T673" s="20">
        <f t="shared" ref="T673" si="5473">(T238/T$4)^2</f>
        <v>3.3892225605138427E-4</v>
      </c>
      <c r="Y673" s="20">
        <f t="shared" ref="Y673" si="5474">(Y238/Y$4)^2</f>
        <v>4.05677490274513E-4</v>
      </c>
      <c r="AD673" s="20">
        <f t="shared" ref="AD673" si="5475">(AD238/AD$4)^2</f>
        <v>3.651276685039489E-4</v>
      </c>
      <c r="AI673" s="20">
        <f t="shared" ref="AI673" si="5476">(AI238/AI$4)^2</f>
        <v>2.6058724032394749E-4</v>
      </c>
      <c r="AN673" s="20">
        <f t="shared" ref="AN673" si="5477">(AN238/AN$4)^2</f>
        <v>2.7941315126802946E-4</v>
      </c>
      <c r="AS673" s="20">
        <f t="shared" ref="AS673" si="5478">(AS238/AS$4)^2</f>
        <v>3.5771897233769358E-4</v>
      </c>
      <c r="AX673" s="20">
        <f t="shared" ref="AX673" si="5479">(AX238/AX$4)^2</f>
        <v>1.9427915240113194E-4</v>
      </c>
      <c r="BC673" s="20">
        <f t="shared" ref="BC673" si="5480">(BC238/BC$4)^2</f>
        <v>4.9392320081830909E-4</v>
      </c>
      <c r="BH673" s="20">
        <f t="shared" ref="BH673" si="5481">(BH238/BH$4)^2</f>
        <v>4.3716982052365347E-4</v>
      </c>
      <c r="BM673" s="20">
        <f t="shared" ref="BM673" si="5482">(BM238/BM$4)^2</f>
        <v>3.9275951395658932E-4</v>
      </c>
      <c r="BR673" s="20">
        <f t="shared" ref="BR673" si="5483">(BR238/BR$4)^2</f>
        <v>4.0519895719840458E-4</v>
      </c>
      <c r="BW673" s="20">
        <f t="shared" ref="BW673" si="5484">(BW238/BW$4)^2</f>
        <v>3.2529833620692684E-4</v>
      </c>
      <c r="CB673" s="20">
        <f t="shared" ref="CB673" si="5485">(CB238/CB$4)^2</f>
        <v>7.0509606069526522E-4</v>
      </c>
      <c r="CG673" s="20">
        <f t="shared" ref="CG673" si="5486">(CG238/CG$4)^2</f>
        <v>4.1648742254908388E-4</v>
      </c>
      <c r="CL673" s="20">
        <f t="shared" ref="CL673" si="5487">(CL238/CL$4)^2</f>
        <v>4.4478819685670362E-4</v>
      </c>
      <c r="CQ673" s="20">
        <f t="shared" ref="CQ673" si="5488">(CQ238/CQ$4)^2</f>
        <v>7.4612659344693965E-4</v>
      </c>
      <c r="CV673" s="20">
        <f t="shared" ref="CV673" si="5489">(CV238/CV$4)^2</f>
        <v>7.6494959479361292E-4</v>
      </c>
      <c r="DA673" s="20">
        <f t="shared" ref="DA673" si="5490">(DA238/DA$4)^2</f>
        <v>8.9351246298740759E-4</v>
      </c>
      <c r="DF673" s="20">
        <f t="shared" ref="DF673" si="5491">(DF238/DF$4)^2</f>
        <v>6.9929891663485678E-4</v>
      </c>
      <c r="DK673" s="20">
        <f t="shared" ref="DK673" si="5492">(DK238/DK$4)^2</f>
        <v>4.9541717004920568E-4</v>
      </c>
      <c r="DP673" s="20">
        <f t="shared" ref="DP673" si="5493">(DP238/DP$4)^2</f>
        <v>6.5890656632650697E-4</v>
      </c>
      <c r="DU673" s="20">
        <f t="shared" ref="DU673" si="5494">(DU238/DU$4)^2</f>
        <v>6.1735384515250317E-4</v>
      </c>
    </row>
    <row r="674" spans="2:125" x14ac:dyDescent="0.65">
      <c r="B674" t="str">
        <f t="shared" ref="B674:D674" si="5495">B239</f>
        <v>京都府</v>
      </c>
      <c r="C674" t="str">
        <f t="shared" si="5495"/>
        <v>y03</v>
      </c>
      <c r="D674" t="str">
        <f t="shared" si="5495"/>
        <v>民間土木</v>
      </c>
      <c r="J674" s="20">
        <f t="shared" ref="J674" si="5496">(J239/J$5)^2</f>
        <v>4.804917429670067E-4</v>
      </c>
      <c r="O674" s="20">
        <f t="shared" ref="O674" si="5497">(O239/O$5)^2</f>
        <v>2.6036159416888903E-4</v>
      </c>
      <c r="T674" s="20">
        <f t="shared" ref="T674" si="5498">(T239/T$5)^2</f>
        <v>2.6633360079800813E-4</v>
      </c>
      <c r="Y674" s="20">
        <f t="shared" ref="Y674" si="5499">(Y239/Y$5)^2</f>
        <v>1.6874635251119279E-4</v>
      </c>
      <c r="AD674" s="20">
        <f t="shared" ref="AD674" si="5500">(AD239/AD$5)^2</f>
        <v>1.9961755975697344E-4</v>
      </c>
      <c r="AI674" s="20">
        <f t="shared" ref="AI674" si="5501">(AI239/AI$5)^2</f>
        <v>9.8148195019531078E-5</v>
      </c>
      <c r="AN674" s="20">
        <f t="shared" ref="AN674" si="5502">(AN239/AN$5)^2</f>
        <v>1.7118078776098562E-4</v>
      </c>
      <c r="AS674" s="20">
        <f t="shared" ref="AS674" si="5503">(AS239/AS$5)^2</f>
        <v>3.180300170137002E-4</v>
      </c>
      <c r="AX674" s="20">
        <f t="shared" ref="AX674" si="5504">(AX239/AX$5)^2</f>
        <v>2.2902333537702302E-4</v>
      </c>
      <c r="BC674" s="20">
        <f t="shared" ref="BC674" si="5505">(BC239/BC$5)^2</f>
        <v>1.7975214773833161E-4</v>
      </c>
      <c r="BH674" s="20">
        <f t="shared" ref="BH674" si="5506">(BH239/BH$5)^2</f>
        <v>1.5976274919116153E-4</v>
      </c>
      <c r="BM674" s="20">
        <f t="shared" ref="BM674" si="5507">(BM239/BM$5)^2</f>
        <v>1.891822333084312E-4</v>
      </c>
      <c r="BR674" s="20">
        <f t="shared" ref="BR674" si="5508">(BR239/BR$5)^2</f>
        <v>1.3020737087562984E-4</v>
      </c>
      <c r="BW674" s="20">
        <f t="shared" ref="BW674" si="5509">(BW239/BW$5)^2</f>
        <v>1.7444327960573932E-4</v>
      </c>
      <c r="CB674" s="20">
        <f t="shared" ref="CB674" si="5510">(CB239/CB$5)^2</f>
        <v>1.0948114356056028E-4</v>
      </c>
      <c r="CG674" s="20">
        <f t="shared" ref="CG674" si="5511">(CG239/CG$5)^2</f>
        <v>7.2854035958418755E-5</v>
      </c>
      <c r="CL674" s="20">
        <f t="shared" ref="CL674" si="5512">(CL239/CL$5)^2</f>
        <v>1.3227438618461729E-4</v>
      </c>
      <c r="CQ674" s="20">
        <f t="shared" ref="CQ674" si="5513">(CQ239/CQ$5)^2</f>
        <v>1.2856898626990274E-4</v>
      </c>
      <c r="CV674" s="20">
        <f t="shared" ref="CV674" si="5514">(CV239/CV$5)^2</f>
        <v>1.9647058336145324E-4</v>
      </c>
      <c r="DA674" s="20">
        <f t="shared" ref="DA674" si="5515">(DA239/DA$5)^2</f>
        <v>1.6917103042225269E-4</v>
      </c>
      <c r="DF674" s="20">
        <f t="shared" ref="DF674" si="5516">(DF239/DF$5)^2</f>
        <v>2.4665061413068468E-4</v>
      </c>
      <c r="DK674" s="20">
        <f t="shared" ref="DK674" si="5517">(DK239/DK$5)^2</f>
        <v>1.4497180011673833E-4</v>
      </c>
      <c r="DP674" s="20">
        <f t="shared" ref="DP674" si="5518">(DP239/DP$5)^2</f>
        <v>1.9915254850922181E-4</v>
      </c>
      <c r="DU674" s="20">
        <f t="shared" ref="DU674" si="5519">(DU239/DU$5)^2</f>
        <v>1.7267590569162994E-4</v>
      </c>
    </row>
    <row r="675" spans="2:125" x14ac:dyDescent="0.65">
      <c r="B675" t="str">
        <f t="shared" ref="B675:D675" si="5520">B240</f>
        <v>京都府</v>
      </c>
      <c r="C675" t="str">
        <f t="shared" si="5520"/>
        <v>y04</v>
      </c>
      <c r="D675" t="str">
        <f t="shared" si="5520"/>
        <v>政府住宅</v>
      </c>
      <c r="J675" s="20">
        <f t="shared" ref="J675" si="5521">(J240/J$6)^2</f>
        <v>2.0464060611041074E-4</v>
      </c>
      <c r="O675" s="20">
        <f t="shared" ref="O675" si="5522">(O240/O$6)^2</f>
        <v>2.5111054579769857E-4</v>
      </c>
      <c r="T675" s="20">
        <f t="shared" ref="T675" si="5523">(T240/T$6)^2</f>
        <v>9.822116524496648E-5</v>
      </c>
      <c r="Y675" s="20">
        <f t="shared" ref="Y675" si="5524">(Y240/Y$6)^2</f>
        <v>1.5828041833830276E-4</v>
      </c>
      <c r="AD675" s="20">
        <f t="shared" ref="AD675" si="5525">(AD240/AD$6)^2</f>
        <v>4.1806803232142099E-4</v>
      </c>
      <c r="AI675" s="20">
        <f t="shared" ref="AI675" si="5526">(AI240/AI$6)^2</f>
        <v>2.7276279132985257E-4</v>
      </c>
      <c r="AN675" s="20">
        <f t="shared" ref="AN675" si="5527">(AN240/AN$6)^2</f>
        <v>5.8276345711651676E-4</v>
      </c>
      <c r="AS675" s="20">
        <f t="shared" ref="AS675" si="5528">(AS240/AS$6)^2</f>
        <v>5.0058140966042206E-4</v>
      </c>
      <c r="AX675" s="20">
        <f t="shared" ref="AX675" si="5529">(AX240/AX$6)^2</f>
        <v>9.6695555493442567E-5</v>
      </c>
      <c r="BC675" s="20">
        <f t="shared" ref="BC675" si="5530">(BC240/BC$6)^2</f>
        <v>1.8367898305199544E-4</v>
      </c>
      <c r="BH675" s="20">
        <f t="shared" ref="BH675" si="5531">(BH240/BH$6)^2</f>
        <v>3.3824681657821958E-5</v>
      </c>
      <c r="BM675" s="20">
        <f t="shared" ref="BM675" si="5532">(BM240/BM$6)^2</f>
        <v>1.8994226552007133E-4</v>
      </c>
      <c r="BR675" s="20">
        <f t="shared" ref="BR675" si="5533">(BR240/BR$6)^2</f>
        <v>2.9844460238708295E-4</v>
      </c>
      <c r="BW675" s="20">
        <f t="shared" ref="BW675" si="5534">(BW240/BW$6)^2</f>
        <v>2.9304163997076856E-4</v>
      </c>
      <c r="CB675" s="20">
        <f t="shared" ref="CB675" si="5535">(CB240/CB$6)^2</f>
        <v>8.1054456905481684E-5</v>
      </c>
      <c r="CG675" s="20">
        <f t="shared" ref="CG675" si="5536">(CG240/CG$6)^2</f>
        <v>4.4168960977645123E-5</v>
      </c>
      <c r="CL675" s="20">
        <f t="shared" ref="CL675" si="5537">(CL240/CL$6)^2</f>
        <v>2.891370390611075E-5</v>
      </c>
      <c r="CQ675" s="20">
        <f t="shared" ref="CQ675" si="5538">(CQ240/CQ$6)^2</f>
        <v>1.3171733821372506E-4</v>
      </c>
      <c r="CV675" s="20">
        <f t="shared" ref="CV675" si="5539">(CV240/CV$6)^2</f>
        <v>1.3948389779062372E-4</v>
      </c>
      <c r="DA675" s="20">
        <f t="shared" ref="DA675" si="5540">(DA240/DA$6)^2</f>
        <v>2.0503249443884277E-5</v>
      </c>
      <c r="DF675" s="20">
        <f t="shared" ref="DF675" si="5541">(DF240/DF$6)^2</f>
        <v>1.2793033831932472E-5</v>
      </c>
      <c r="DK675" s="20">
        <f t="shared" ref="DK675" si="5542">(DK240/DK$6)^2</f>
        <v>1.3907040184981052E-4</v>
      </c>
      <c r="DP675" s="20">
        <f t="shared" ref="DP675" si="5543">(DP240/DP$6)^2</f>
        <v>9.5417147436865083E-5</v>
      </c>
      <c r="DU675" s="20">
        <f t="shared" ref="DU675" si="5544">(DU240/DU$6)^2</f>
        <v>6.7628105810039845E-5</v>
      </c>
    </row>
    <row r="676" spans="2:125" x14ac:dyDescent="0.65">
      <c r="B676" t="str">
        <f t="shared" ref="B676:D676" si="5545">B241</f>
        <v>京都府</v>
      </c>
      <c r="C676" t="str">
        <f t="shared" si="5545"/>
        <v>y05</v>
      </c>
      <c r="D676" t="str">
        <f t="shared" si="5545"/>
        <v>政府非住宅</v>
      </c>
      <c r="J676" s="20">
        <f t="shared" ref="J676" si="5546">(J241/J$7)^2</f>
        <v>1.1329597027701151E-3</v>
      </c>
      <c r="O676" s="20">
        <f t="shared" ref="O676" si="5547">(O241/O$7)^2</f>
        <v>5.9025874513735294E-4</v>
      </c>
      <c r="T676" s="20">
        <f t="shared" ref="T676" si="5548">(T241/T$7)^2</f>
        <v>5.7572241341401968E-4</v>
      </c>
      <c r="Y676" s="20">
        <f t="shared" ref="Y676" si="5549">(Y241/Y$7)^2</f>
        <v>3.3338345305010348E-4</v>
      </c>
      <c r="AD676" s="20">
        <f t="shared" ref="AD676" si="5550">(AD241/AD$7)^2</f>
        <v>3.9417282226689962E-4</v>
      </c>
      <c r="AI676" s="20">
        <f t="shared" ref="AI676" si="5551">(AI241/AI$7)^2</f>
        <v>4.017770725033233E-4</v>
      </c>
      <c r="AN676" s="20">
        <f t="shared" ref="AN676" si="5552">(AN241/AN$7)^2</f>
        <v>8.3646554425075042E-5</v>
      </c>
      <c r="AS676" s="20">
        <f t="shared" ref="AS676" si="5553">(AS241/AS$7)^2</f>
        <v>2.9076555292897839E-4</v>
      </c>
      <c r="AX676" s="20">
        <f t="shared" ref="AX676" si="5554">(AX241/AX$7)^2</f>
        <v>3.2219778706156233E-4</v>
      </c>
      <c r="BC676" s="20">
        <f t="shared" ref="BC676" si="5555">(BC241/BC$7)^2</f>
        <v>1.8175102164971947E-4</v>
      </c>
      <c r="BH676" s="20">
        <f t="shared" ref="BH676" si="5556">(BH241/BH$7)^2</f>
        <v>2.9956121093478304E-4</v>
      </c>
      <c r="BM676" s="20">
        <f t="shared" ref="BM676" si="5557">(BM241/BM$7)^2</f>
        <v>4.2821764997586479E-4</v>
      </c>
      <c r="BR676" s="20">
        <f t="shared" ref="BR676" si="5558">(BR241/BR$7)^2</f>
        <v>2.1403412457439428E-4</v>
      </c>
      <c r="BW676" s="20">
        <f t="shared" ref="BW676" si="5559">(BW241/BW$7)^2</f>
        <v>3.8515347204250112E-4</v>
      </c>
      <c r="CB676" s="20">
        <f t="shared" ref="CB676" si="5560">(CB241/CB$7)^2</f>
        <v>5.3350377276028356E-4</v>
      </c>
      <c r="CG676" s="20">
        <f t="shared" ref="CG676" si="5561">(CG241/CG$7)^2</f>
        <v>2.9965309826834798E-4</v>
      </c>
      <c r="CL676" s="20">
        <f t="shared" ref="CL676" si="5562">(CL241/CL$7)^2</f>
        <v>5.706609789381769E-4</v>
      </c>
      <c r="CQ676" s="20">
        <f t="shared" ref="CQ676" si="5563">(CQ241/CQ$7)^2</f>
        <v>1.120714171800559E-4</v>
      </c>
      <c r="CV676" s="20">
        <f t="shared" ref="CV676" si="5564">(CV241/CV$7)^2</f>
        <v>2.7020005014077387E-4</v>
      </c>
      <c r="DA676" s="20">
        <f t="shared" ref="DA676" si="5565">(DA241/DA$7)^2</f>
        <v>2.1039785578459079E-4</v>
      </c>
      <c r="DF676" s="20">
        <f t="shared" ref="DF676" si="5566">(DF241/DF$7)^2</f>
        <v>9.9626276324120145E-5</v>
      </c>
      <c r="DK676" s="20">
        <f t="shared" ref="DK676" si="5567">(DK241/DK$7)^2</f>
        <v>1.3758009002115665E-4</v>
      </c>
      <c r="DP676" s="20">
        <f t="shared" ref="DP676" si="5568">(DP241/DP$7)^2</f>
        <v>2.2704271483267658E-4</v>
      </c>
      <c r="DU676" s="20">
        <f t="shared" ref="DU676" si="5569">(DU241/DU$7)^2</f>
        <v>2.0844502301417477E-4</v>
      </c>
    </row>
    <row r="677" spans="2:125" x14ac:dyDescent="0.65">
      <c r="B677" t="str">
        <f t="shared" ref="B677:D677" si="5570">B242</f>
        <v>京都府</v>
      </c>
      <c r="C677" t="str">
        <f t="shared" si="5570"/>
        <v>y06</v>
      </c>
      <c r="D677" t="str">
        <f t="shared" si="5570"/>
        <v>政府土木（公共事業）</v>
      </c>
      <c r="J677" s="20">
        <f t="shared" ref="J677" si="5571">(J242/J$8)^2</f>
        <v>2.0002448545235803E-4</v>
      </c>
      <c r="O677" s="20">
        <f t="shared" ref="O677" si="5572">(O242/O$8)^2</f>
        <v>1.4411928404141306E-4</v>
      </c>
      <c r="T677" s="20">
        <f t="shared" ref="T677" si="5573">(T242/T$8)^2</f>
        <v>1.9961488787399593E-4</v>
      </c>
      <c r="Y677" s="20">
        <f t="shared" ref="Y677" si="5574">(Y242/Y$8)^2</f>
        <v>1.4658542262635849E-4</v>
      </c>
      <c r="AD677" s="20">
        <f t="shared" ref="AD677" si="5575">(AD242/AD$8)^2</f>
        <v>1.4247121939017825E-4</v>
      </c>
      <c r="AI677" s="20">
        <f t="shared" ref="AI677" si="5576">(AI242/AI$8)^2</f>
        <v>1.9507455442355093E-4</v>
      </c>
      <c r="AN677" s="20">
        <f t="shared" ref="AN677" si="5577">(AN242/AN$8)^2</f>
        <v>1.6635564083281805E-4</v>
      </c>
      <c r="AS677" s="20">
        <f t="shared" ref="AS677" si="5578">(AS242/AS$8)^2</f>
        <v>1.6517567902059248E-4</v>
      </c>
      <c r="AX677" s="20">
        <f t="shared" ref="AX677" si="5579">(AX242/AX$8)^2</f>
        <v>1.2315139688474306E-4</v>
      </c>
      <c r="BC677" s="20">
        <f t="shared" ref="BC677" si="5580">(BC242/BC$8)^2</f>
        <v>1.2421309714020316E-4</v>
      </c>
      <c r="BH677" s="20">
        <f t="shared" ref="BH677" si="5581">(BH242/BH$8)^2</f>
        <v>1.7988041810670179E-4</v>
      </c>
      <c r="BM677" s="20">
        <f t="shared" ref="BM677" si="5582">(BM242/BM$8)^2</f>
        <v>1.9326630560172453E-4</v>
      </c>
      <c r="BR677" s="20">
        <f t="shared" ref="BR677" si="5583">(BR242/BR$8)^2</f>
        <v>2.0125922893149954E-4</v>
      </c>
      <c r="BW677" s="20">
        <f t="shared" ref="BW677" si="5584">(BW242/BW$8)^2</f>
        <v>2.8661468099842776E-4</v>
      </c>
      <c r="CB677" s="20">
        <f t="shared" ref="CB677" si="5585">(CB242/CB$8)^2</f>
        <v>2.8105171959417807E-4</v>
      </c>
      <c r="CG677" s="20">
        <f t="shared" ref="CG677" si="5586">(CG242/CG$8)^2</f>
        <v>2.0883776365277179E-4</v>
      </c>
      <c r="CL677" s="20">
        <f t="shared" ref="CL677" si="5587">(CL242/CL$8)^2</f>
        <v>2.3157122526977603E-4</v>
      </c>
      <c r="CQ677" s="20">
        <f t="shared" ref="CQ677" si="5588">(CQ242/CQ$8)^2</f>
        <v>1.1805993839335144E-4</v>
      </c>
      <c r="CV677" s="20">
        <f t="shared" ref="CV677" si="5589">(CV242/CV$8)^2</f>
        <v>1.8133731253806466E-4</v>
      </c>
      <c r="DA677" s="20">
        <f t="shared" ref="DA677" si="5590">(DA242/DA$8)^2</f>
        <v>1.575976910389039E-4</v>
      </c>
      <c r="DF677" s="20">
        <f t="shared" ref="DF677" si="5591">(DF242/DF$8)^2</f>
        <v>1.4063900497280089E-4</v>
      </c>
      <c r="DK677" s="20">
        <f t="shared" ref="DK677" si="5592">(DK242/DK$8)^2</f>
        <v>1.1106486784454291E-4</v>
      </c>
      <c r="DP677" s="20">
        <f t="shared" ref="DP677" si="5593">(DP242/DP$8)^2</f>
        <v>1.4527848819055801E-4</v>
      </c>
      <c r="DU677" s="20">
        <f t="shared" ref="DU677" si="5594">(DU242/DU$8)^2</f>
        <v>1.3192726604380238E-4</v>
      </c>
    </row>
    <row r="678" spans="2:125" x14ac:dyDescent="0.65">
      <c r="B678" t="str">
        <f t="shared" ref="B678:D678" si="5595">B243</f>
        <v>京都府</v>
      </c>
      <c r="C678" t="str">
        <f t="shared" si="5595"/>
        <v>y07</v>
      </c>
      <c r="D678" t="str">
        <f t="shared" si="5595"/>
        <v>政府土木（その他）</v>
      </c>
      <c r="J678" s="20">
        <f t="shared" ref="J678" si="5596">(J243/J$9)^2</f>
        <v>6.4102464355072131E-4</v>
      </c>
      <c r="O678" s="20">
        <f t="shared" ref="O678" si="5597">(O243/O$9)^2</f>
        <v>6.3795613810684103E-4</v>
      </c>
      <c r="T678" s="20">
        <f t="shared" ref="T678" si="5598">(T243/T$9)^2</f>
        <v>8.3929206023857698E-4</v>
      </c>
      <c r="Y678" s="20">
        <f t="shared" ref="Y678" si="5599">(Y243/Y$9)^2</f>
        <v>6.5548099251398783E-4</v>
      </c>
      <c r="AD678" s="20">
        <f t="shared" ref="AD678" si="5600">(AD243/AD$9)^2</f>
        <v>4.8414163337486644E-4</v>
      </c>
      <c r="AI678" s="20">
        <f t="shared" ref="AI678" si="5601">(AI243/AI$9)^2</f>
        <v>2.6866789308589543E-4</v>
      </c>
      <c r="AN678" s="20">
        <f t="shared" ref="AN678" si="5602">(AN243/AN$9)^2</f>
        <v>4.2128079989631531E-4</v>
      </c>
      <c r="AS678" s="20">
        <f t="shared" ref="AS678" si="5603">(AS243/AS$9)^2</f>
        <v>3.0185107484743316E-4</v>
      </c>
      <c r="AX678" s="20">
        <f t="shared" ref="AX678" si="5604">(AX243/AX$9)^2</f>
        <v>2.1908866254377078E-4</v>
      </c>
      <c r="BC678" s="20">
        <f t="shared" ref="BC678" si="5605">(BC243/BC$9)^2</f>
        <v>2.8485433644553654E-4</v>
      </c>
      <c r="BH678" s="20">
        <f t="shared" ref="BH678" si="5606">(BH243/BH$9)^2</f>
        <v>5.1167413423278845E-4</v>
      </c>
      <c r="BM678" s="20">
        <f t="shared" ref="BM678" si="5607">(BM243/BM$9)^2</f>
        <v>2.662135443174319E-4</v>
      </c>
      <c r="BR678" s="20">
        <f t="shared" ref="BR678" si="5608">(BR243/BR$9)^2</f>
        <v>6.2759461625845419E-4</v>
      </c>
      <c r="BW678" s="20">
        <f t="shared" ref="BW678" si="5609">(BW243/BW$9)^2</f>
        <v>2.8682270584579316E-4</v>
      </c>
      <c r="CB678" s="20">
        <f t="shared" ref="CB678" si="5610">(CB243/CB$9)^2</f>
        <v>1.8655783208435485E-4</v>
      </c>
      <c r="CG678" s="20">
        <f t="shared" ref="CG678" si="5611">(CG243/CG$9)^2</f>
        <v>2.2560056760191838E-4</v>
      </c>
      <c r="CL678" s="20">
        <f t="shared" ref="CL678" si="5612">(CL243/CL$9)^2</f>
        <v>2.9677148457120123E-4</v>
      </c>
      <c r="CQ678" s="20">
        <f t="shared" ref="CQ678" si="5613">(CQ243/CQ$9)^2</f>
        <v>2.3245043572980636E-4</v>
      </c>
      <c r="CV678" s="20">
        <f t="shared" ref="CV678" si="5614">(CV243/CV$9)^2</f>
        <v>4.4533040128193771E-4</v>
      </c>
      <c r="DA678" s="20">
        <f t="shared" ref="DA678" si="5615">(DA243/DA$9)^2</f>
        <v>6.5239166351078646E-4</v>
      </c>
      <c r="DF678" s="20">
        <f t="shared" ref="DF678" si="5616">(DF243/DF$9)^2</f>
        <v>7.6059790433233277E-4</v>
      </c>
      <c r="DK678" s="20">
        <f t="shared" ref="DK678" si="5617">(DK243/DK$9)^2</f>
        <v>1.3770567149847266E-3</v>
      </c>
      <c r="DP678" s="20">
        <f t="shared" ref="DP678" si="5618">(DP243/DP$9)^2</f>
        <v>2.139872869319279E-3</v>
      </c>
      <c r="DU678" s="20">
        <f t="shared" ref="DU678" si="5619">(DU243/DU$9)^2</f>
        <v>2.2606390963087414E-3</v>
      </c>
    </row>
    <row r="679" spans="2:125" x14ac:dyDescent="0.65">
      <c r="B679" t="str">
        <f t="shared" ref="B679:D679" si="5620">B244</f>
        <v>京都府</v>
      </c>
      <c r="C679" t="str">
        <f t="shared" si="5620"/>
        <v>y08</v>
      </c>
      <c r="D679" t="str">
        <f t="shared" si="5620"/>
        <v>建築補修（改装・改修）</v>
      </c>
      <c r="J679" s="20" t="e">
        <f t="shared" ref="J679" si="5621">(J244/J$10)^2</f>
        <v>#VALUE!</v>
      </c>
      <c r="O679" s="20" t="e">
        <f t="shared" ref="O679" si="5622">(O244/O$10)^2</f>
        <v>#VALUE!</v>
      </c>
      <c r="T679" s="20" t="e">
        <f t="shared" ref="T679" si="5623">(T244/T$10)^2</f>
        <v>#VALUE!</v>
      </c>
      <c r="Y679" s="20" t="e">
        <f t="shared" ref="Y679" si="5624">(Y244/Y$10)^2</f>
        <v>#VALUE!</v>
      </c>
      <c r="AD679" s="20" t="e">
        <f t="shared" ref="AD679" si="5625">(AD244/AD$10)^2</f>
        <v>#VALUE!</v>
      </c>
      <c r="AI679" s="20" t="e">
        <f t="shared" ref="AI679" si="5626">(AI244/AI$10)^2</f>
        <v>#VALUE!</v>
      </c>
      <c r="AN679" s="20" t="e">
        <f t="shared" ref="AN679" si="5627">(AN244/AN$10)^2</f>
        <v>#VALUE!</v>
      </c>
      <c r="AS679" s="20" t="e">
        <f t="shared" ref="AS679" si="5628">(AS244/AS$10)^2</f>
        <v>#VALUE!</v>
      </c>
      <c r="AX679" s="20" t="e">
        <f t="shared" ref="AX679" si="5629">(AX244/AX$10)^2</f>
        <v>#VALUE!</v>
      </c>
      <c r="BC679" s="20" t="e">
        <f t="shared" ref="BC679" si="5630">(BC244/BC$10)^2</f>
        <v>#VALUE!</v>
      </c>
      <c r="BH679" s="20" t="e">
        <f t="shared" ref="BH679" si="5631">(BH244/BH$10)^2</f>
        <v>#VALUE!</v>
      </c>
      <c r="BM679" s="20" t="e">
        <f t="shared" ref="BM679" si="5632">(BM244/BM$10)^2</f>
        <v>#VALUE!</v>
      </c>
      <c r="BR679" s="20" t="e">
        <f t="shared" ref="BR679" si="5633">(BR244/BR$10)^2</f>
        <v>#VALUE!</v>
      </c>
      <c r="BW679" s="20" t="e">
        <f t="shared" ref="BW679" si="5634">(BW244/BW$10)^2</f>
        <v>#VALUE!</v>
      </c>
      <c r="CB679" s="20" t="e">
        <f t="shared" ref="CB679" si="5635">(CB244/CB$10)^2</f>
        <v>#VALUE!</v>
      </c>
      <c r="CG679" s="20">
        <f t="shared" ref="CG679" si="5636">(CG244/CG$10)^2</f>
        <v>6.1172602716332892E-4</v>
      </c>
      <c r="CL679" s="20">
        <f t="shared" ref="CL679" si="5637">(CL244/CL$10)^2</f>
        <v>2.5747445081341036E-4</v>
      </c>
      <c r="CQ679" s="20">
        <f t="shared" ref="CQ679" si="5638">(CQ244/CQ$10)^2</f>
        <v>2.1161646588613393E-4</v>
      </c>
      <c r="CV679" s="20">
        <f t="shared" ref="CV679" si="5639">(CV244/CV$10)^2</f>
        <v>1.8212091696207924E-4</v>
      </c>
      <c r="DA679" s="20">
        <f t="shared" ref="DA679" si="5640">(DA244/DA$10)^2</f>
        <v>4.5108774168355921E-4</v>
      </c>
      <c r="DF679" s="20">
        <f t="shared" ref="DF679" si="5641">(DF244/DF$10)^2</f>
        <v>4.2317923591331252E-4</v>
      </c>
      <c r="DK679" s="20">
        <f t="shared" ref="DK679" si="5642">(DK244/DK$10)^2</f>
        <v>2.2887740042596067E-4</v>
      </c>
      <c r="DP679" s="20">
        <f t="shared" ref="DP679" si="5643">(DP244/DP$10)^2</f>
        <v>2.9613183382307134E-4</v>
      </c>
      <c r="DU679" s="20">
        <f t="shared" ref="DU679" si="5644">(DU244/DU$10)^2</f>
        <v>2.9355811879515153E-4</v>
      </c>
    </row>
    <row r="680" spans="2:125" x14ac:dyDescent="0.65">
      <c r="B680" t="str">
        <f t="shared" ref="B680:D680" si="5645">B245</f>
        <v>京都府</v>
      </c>
      <c r="C680" t="str">
        <f t="shared" si="5645"/>
        <v>y09</v>
      </c>
      <c r="D680" t="str">
        <f t="shared" si="5645"/>
        <v>合計</v>
      </c>
      <c r="J680" s="20">
        <f t="shared" ref="J680" si="5646">(J245/J$11)^2</f>
        <v>3.5705135914538096E-4</v>
      </c>
      <c r="O680" s="20">
        <f t="shared" ref="O680" si="5647">(O245/O$11)^2</f>
        <v>2.8260502034949461E-4</v>
      </c>
      <c r="T680" s="20">
        <f t="shared" ref="T680" si="5648">(T245/T$11)^2</f>
        <v>3.1072801982303186E-4</v>
      </c>
      <c r="Y680" s="20">
        <f t="shared" ref="Y680" si="5649">(Y245/Y$11)^2</f>
        <v>2.6869809631463302E-4</v>
      </c>
      <c r="AD680" s="20">
        <f t="shared" ref="AD680" si="5650">(AD245/AD$11)^2</f>
        <v>2.6600141658089031E-4</v>
      </c>
      <c r="AI680" s="20">
        <f t="shared" ref="AI680" si="5651">(AI245/AI$11)^2</f>
        <v>2.4563899127140937E-4</v>
      </c>
      <c r="AN680" s="20">
        <f t="shared" ref="AN680" si="5652">(AN245/AN$11)^2</f>
        <v>2.4087634004095606E-4</v>
      </c>
      <c r="AS680" s="20">
        <f t="shared" ref="AS680" si="5653">(AS245/AS$11)^2</f>
        <v>2.8520426058036653E-4</v>
      </c>
      <c r="AX680" s="20">
        <f t="shared" ref="AX680" si="5654">(AX245/AX$11)^2</f>
        <v>2.0668212067157895E-4</v>
      </c>
      <c r="BC680" s="20">
        <f t="shared" ref="BC680" si="5655">(BC245/BC$11)^2</f>
        <v>2.3220563013177584E-4</v>
      </c>
      <c r="BH680" s="20">
        <f t="shared" ref="BH680" si="5656">(BH245/BH$11)^2</f>
        <v>2.6548577844456671E-4</v>
      </c>
      <c r="BM680" s="20">
        <f t="shared" ref="BM680" si="5657">(BM245/BM$11)^2</f>
        <v>2.5974314469152709E-4</v>
      </c>
      <c r="BR680" s="20">
        <f t="shared" ref="BR680" si="5658">(BR245/BR$11)^2</f>
        <v>2.6250225432083459E-4</v>
      </c>
      <c r="BW680" s="20">
        <f t="shared" ref="BW680" si="5659">(BW245/BW$11)^2</f>
        <v>2.9476968325478685E-4</v>
      </c>
      <c r="CB680" s="20">
        <f t="shared" ref="CB680" si="5660">(CB245/CB$11)^2</f>
        <v>3.5834957877401693E-4</v>
      </c>
      <c r="CG680" s="20">
        <f t="shared" ref="CG680" si="5661">(CG245/CG$11)^2</f>
        <v>3.0995333435267539E-4</v>
      </c>
      <c r="CL680" s="20">
        <f t="shared" ref="CL680" si="5662">(CL245/CL$11)^2</f>
        <v>2.9624876010331919E-4</v>
      </c>
      <c r="CQ680" s="20">
        <f t="shared" ref="CQ680" si="5663">(CQ245/CQ$11)^2</f>
        <v>2.4909153536798194E-4</v>
      </c>
      <c r="CV680" s="20">
        <f t="shared" ref="CV680" si="5664">(CV245/CV$11)^2</f>
        <v>2.9164278844911508E-4</v>
      </c>
      <c r="DA680" s="20">
        <f t="shared" ref="DA680" si="5665">(DA245/DA$11)^2</f>
        <v>3.4351231651119223E-4</v>
      </c>
      <c r="DF680" s="20">
        <f t="shared" ref="DF680" si="5666">(DF245/DF$11)^2</f>
        <v>3.1495151009390971E-4</v>
      </c>
      <c r="DK680" s="20">
        <f t="shared" ref="DK680" si="5667">(DK245/DK$11)^2</f>
        <v>2.6130142054363011E-4</v>
      </c>
      <c r="DP680" s="20">
        <f t="shared" ref="DP680" si="5668">(DP245/DP$11)^2</f>
        <v>3.6029025514496796E-4</v>
      </c>
      <c r="DU680" s="20">
        <f t="shared" ref="DU680" si="5669">(DU245/DU$11)^2</f>
        <v>3.5804921357219464E-4</v>
      </c>
    </row>
    <row r="681" spans="2:125" x14ac:dyDescent="0.65">
      <c r="B681" t="str">
        <f t="shared" ref="B681:D681" si="5670">B246</f>
        <v>大阪府</v>
      </c>
      <c r="C681" t="str">
        <f t="shared" si="5670"/>
        <v>y01</v>
      </c>
      <c r="D681" t="str">
        <f t="shared" si="5670"/>
        <v>民間住宅</v>
      </c>
      <c r="J681" s="20">
        <f t="shared" ref="J681" si="5671">(J246/J$3)^2</f>
        <v>4.190286770506025E-3</v>
      </c>
      <c r="O681" s="20">
        <f t="shared" ref="O681" si="5672">(O246/O$3)^2</f>
        <v>4.7967971180118323E-3</v>
      </c>
      <c r="T681" s="20">
        <f t="shared" ref="T681" si="5673">(T246/T$3)^2</f>
        <v>5.2418755044533732E-3</v>
      </c>
      <c r="Y681" s="20">
        <f t="shared" ref="Y681" si="5674">(Y246/Y$3)^2</f>
        <v>4.9345478417513605E-3</v>
      </c>
      <c r="AD681" s="20">
        <f t="shared" ref="AD681" si="5675">(AD246/AD$3)^2</f>
        <v>4.6106421971824109E-3</v>
      </c>
      <c r="AI681" s="20">
        <f t="shared" ref="AI681" si="5676">(AI246/AI$3)^2</f>
        <v>4.5417574421446659E-3</v>
      </c>
      <c r="AN681" s="20">
        <f t="shared" ref="AN681" si="5677">(AN246/AN$3)^2</f>
        <v>4.485863239377462E-3</v>
      </c>
      <c r="AS681" s="20">
        <f t="shared" ref="AS681" si="5678">(AS246/AS$3)^2</f>
        <v>4.3744551035964363E-3</v>
      </c>
      <c r="AX681" s="20">
        <f t="shared" ref="AX681" si="5679">(AX246/AX$3)^2</f>
        <v>4.2834956238435818E-3</v>
      </c>
      <c r="BC681" s="20">
        <f t="shared" ref="BC681" si="5680">(BC246/BC$3)^2</f>
        <v>4.665602944515043E-3</v>
      </c>
      <c r="BH681" s="20">
        <f t="shared" ref="BH681" si="5681">(BH246/BH$3)^2</f>
        <v>3.9262711121781568E-3</v>
      </c>
      <c r="BM681" s="20">
        <f t="shared" ref="BM681" si="5682">(BM246/BM$3)^2</f>
        <v>3.8081106955618481E-3</v>
      </c>
      <c r="BR681" s="20">
        <f t="shared" ref="BR681" si="5683">(BR246/BR$3)^2</f>
        <v>3.5093013208493404E-3</v>
      </c>
      <c r="BW681" s="20">
        <f t="shared" ref="BW681" si="5684">(BW246/BW$3)^2</f>
        <v>3.3742750225180538E-3</v>
      </c>
      <c r="CB681" s="20">
        <f t="shared" ref="CB681" si="5685">(CB246/CB$3)^2</f>
        <v>3.6459964384810196E-3</v>
      </c>
      <c r="CG681" s="20">
        <f t="shared" ref="CG681" si="5686">(CG246/CG$3)^2</f>
        <v>3.3339908375003857E-3</v>
      </c>
      <c r="CL681" s="20">
        <f t="shared" ref="CL681" si="5687">(CL246/CL$3)^2</f>
        <v>3.5432621199176419E-3</v>
      </c>
      <c r="CQ681" s="20">
        <f t="shared" ref="CQ681" si="5688">(CQ246/CQ$3)^2</f>
        <v>3.5171478724252835E-3</v>
      </c>
      <c r="CV681" s="20">
        <f t="shared" ref="CV681" si="5689">(CV246/CV$3)^2</f>
        <v>4.0165664607149255E-3</v>
      </c>
      <c r="DA681" s="20">
        <f t="shared" ref="DA681" si="5690">(DA246/DA$3)^2</f>
        <v>4.4714386780652622E-3</v>
      </c>
      <c r="DF681" s="20">
        <f t="shared" ref="DF681" si="5691">(DF246/DF$3)^2</f>
        <v>4.2973846424683021E-3</v>
      </c>
      <c r="DK681" s="20">
        <f t="shared" ref="DK681" si="5692">(DK246/DK$3)^2</f>
        <v>4.1521560343230563E-3</v>
      </c>
      <c r="DP681" s="20">
        <f t="shared" ref="DP681" si="5693">(DP246/DP$3)^2</f>
        <v>6.0425090805295636E-3</v>
      </c>
      <c r="DU681" s="20">
        <f t="shared" ref="DU681" si="5694">(DU246/DU$3)^2</f>
        <v>6.8070937944929881E-3</v>
      </c>
    </row>
    <row r="682" spans="2:125" x14ac:dyDescent="0.65">
      <c r="B682" t="str">
        <f t="shared" ref="B682:D682" si="5695">B247</f>
        <v>大阪府</v>
      </c>
      <c r="C682" t="str">
        <f t="shared" si="5695"/>
        <v>y02</v>
      </c>
      <c r="D682" t="str">
        <f t="shared" si="5695"/>
        <v>民間非住宅</v>
      </c>
      <c r="J682" s="20">
        <f t="shared" ref="J682" si="5696">(J247/J$4)^2</f>
        <v>5.5445225650620194E-3</v>
      </c>
      <c r="O682" s="20">
        <f t="shared" ref="O682" si="5697">(O247/O$4)^2</f>
        <v>4.5112290102690879E-3</v>
      </c>
      <c r="T682" s="20">
        <f t="shared" ref="T682" si="5698">(T247/T$4)^2</f>
        <v>3.7403372633260253E-3</v>
      </c>
      <c r="Y682" s="20">
        <f t="shared" ref="Y682" si="5699">(Y247/Y$4)^2</f>
        <v>4.3710734929127181E-3</v>
      </c>
      <c r="AD682" s="20">
        <f t="shared" ref="AD682" si="5700">(AD247/AD$4)^2</f>
        <v>4.6496965545853638E-3</v>
      </c>
      <c r="AI682" s="20">
        <f t="shared" ref="AI682" si="5701">(AI247/AI$4)^2</f>
        <v>3.8258620028546624E-3</v>
      </c>
      <c r="AN682" s="20">
        <f t="shared" ref="AN682" si="5702">(AN247/AN$4)^2</f>
        <v>3.1676781233390527E-3</v>
      </c>
      <c r="AS682" s="20">
        <f t="shared" ref="AS682" si="5703">(AS247/AS$4)^2</f>
        <v>6.0626496682790612E-3</v>
      </c>
      <c r="AX682" s="20">
        <f t="shared" ref="AX682" si="5704">(AX247/AX$4)^2</f>
        <v>8.2595986949085178E-3</v>
      </c>
      <c r="BC682" s="20">
        <f t="shared" ref="BC682" si="5705">(BC247/BC$4)^2</f>
        <v>6.2134402270505058E-3</v>
      </c>
      <c r="BH682" s="20">
        <f t="shared" ref="BH682" si="5706">(BH247/BH$4)^2</f>
        <v>7.2525464436049925E-3</v>
      </c>
      <c r="BM682" s="20">
        <f t="shared" ref="BM682" si="5707">(BM247/BM$4)^2</f>
        <v>6.5689354809083849E-3</v>
      </c>
      <c r="BR682" s="20">
        <f t="shared" ref="BR682" si="5708">(BR247/BR$4)^2</f>
        <v>3.5085562329416641E-3</v>
      </c>
      <c r="BW682" s="20">
        <f t="shared" ref="BW682" si="5709">(BW247/BW$4)^2</f>
        <v>3.4439936254752777E-3</v>
      </c>
      <c r="CB682" s="20">
        <f t="shared" ref="CB682" si="5710">(CB247/CB$4)^2</f>
        <v>4.5775660657788649E-3</v>
      </c>
      <c r="CG682" s="20">
        <f t="shared" ref="CG682" si="5711">(CG247/CG$4)^2</f>
        <v>4.5514859493298379E-3</v>
      </c>
      <c r="CL682" s="20">
        <f t="shared" ref="CL682" si="5712">(CL247/CL$4)^2</f>
        <v>4.1906058734058962E-3</v>
      </c>
      <c r="CQ682" s="20">
        <f t="shared" ref="CQ682" si="5713">(CQ247/CQ$4)^2</f>
        <v>3.9957539120522387E-3</v>
      </c>
      <c r="CV682" s="20">
        <f t="shared" ref="CV682" si="5714">(CV247/CV$4)^2</f>
        <v>3.8998208406849171E-3</v>
      </c>
      <c r="DA682" s="20">
        <f t="shared" ref="DA682" si="5715">(DA247/DA$4)^2</f>
        <v>4.1437820807520608E-3</v>
      </c>
      <c r="DF682" s="20">
        <f t="shared" ref="DF682" si="5716">(DF247/DF$4)^2</f>
        <v>5.9879520623772929E-3</v>
      </c>
      <c r="DK682" s="20">
        <f t="shared" ref="DK682" si="5717">(DK247/DK$4)^2</f>
        <v>6.6439299293089369E-3</v>
      </c>
      <c r="DP682" s="20">
        <f t="shared" ref="DP682" si="5718">(DP247/DP$4)^2</f>
        <v>8.0599393828131114E-3</v>
      </c>
      <c r="DU682" s="20">
        <f t="shared" ref="DU682" si="5719">(DU247/DU$4)^2</f>
        <v>8.4084648098745277E-3</v>
      </c>
    </row>
    <row r="683" spans="2:125" x14ac:dyDescent="0.65">
      <c r="B683" t="str">
        <f t="shared" ref="B683:D683" si="5720">B248</f>
        <v>大阪府</v>
      </c>
      <c r="C683" t="str">
        <f t="shared" si="5720"/>
        <v>y03</v>
      </c>
      <c r="D683" t="str">
        <f t="shared" si="5720"/>
        <v>民間土木</v>
      </c>
      <c r="J683" s="20">
        <f t="shared" ref="J683" si="5721">(J248/J$5)^2</f>
        <v>2.1420271496897948E-3</v>
      </c>
      <c r="O683" s="20">
        <f t="shared" ref="O683" si="5722">(O248/O$5)^2</f>
        <v>2.0848864619199517E-3</v>
      </c>
      <c r="T683" s="20">
        <f t="shared" ref="T683" si="5723">(T248/T$5)^2</f>
        <v>2.8156482653225959E-3</v>
      </c>
      <c r="Y683" s="20">
        <f t="shared" ref="Y683" si="5724">(Y248/Y$5)^2</f>
        <v>3.3331146978487856E-3</v>
      </c>
      <c r="AD683" s="20">
        <f t="shared" ref="AD683" si="5725">(AD248/AD$5)^2</f>
        <v>4.8479815859969562E-3</v>
      </c>
      <c r="AI683" s="20">
        <f t="shared" ref="AI683" si="5726">(AI248/AI$5)^2</f>
        <v>4.2401814177106846E-3</v>
      </c>
      <c r="AN683" s="20">
        <f t="shared" ref="AN683" si="5727">(AN248/AN$5)^2</f>
        <v>3.9801923322419852E-3</v>
      </c>
      <c r="AS683" s="20">
        <f t="shared" ref="AS683" si="5728">(AS248/AS$5)^2</f>
        <v>4.454534868234941E-3</v>
      </c>
      <c r="AX683" s="20">
        <f t="shared" ref="AX683" si="5729">(AX248/AX$5)^2</f>
        <v>6.7431960178931808E-3</v>
      </c>
      <c r="BC683" s="20">
        <f t="shared" ref="BC683" si="5730">(BC248/BC$5)^2</f>
        <v>3.6636838884165604E-3</v>
      </c>
      <c r="BH683" s="20">
        <f t="shared" ref="BH683" si="5731">(BH248/BH$5)^2</f>
        <v>1.7436313760712749E-3</v>
      </c>
      <c r="BM683" s="20">
        <f t="shared" ref="BM683" si="5732">(BM248/BM$5)^2</f>
        <v>2.3145338325346026E-3</v>
      </c>
      <c r="BR683" s="20">
        <f t="shared" ref="BR683" si="5733">(BR248/BR$5)^2</f>
        <v>2.1620273117422674E-3</v>
      </c>
      <c r="BW683" s="20">
        <f t="shared" ref="BW683" si="5734">(BW248/BW$5)^2</f>
        <v>2.2920547948667978E-3</v>
      </c>
      <c r="CB683" s="20">
        <f t="shared" ref="CB683" si="5735">(CB248/CB$5)^2</f>
        <v>2.3800812295311567E-3</v>
      </c>
      <c r="CG683" s="20">
        <f t="shared" ref="CG683" si="5736">(CG248/CG$5)^2</f>
        <v>2.5359116530821093E-3</v>
      </c>
      <c r="CL683" s="20">
        <f t="shared" ref="CL683" si="5737">(CL248/CL$5)^2</f>
        <v>2.1677592646561121E-3</v>
      </c>
      <c r="CQ683" s="20">
        <f t="shared" ref="CQ683" si="5738">(CQ248/CQ$5)^2</f>
        <v>2.4089923969016938E-3</v>
      </c>
      <c r="CV683" s="20">
        <f t="shared" ref="CV683" si="5739">(CV248/CV$5)^2</f>
        <v>1.8942784349421685E-3</v>
      </c>
      <c r="DA683" s="20">
        <f t="shared" ref="DA683" si="5740">(DA248/DA$5)^2</f>
        <v>2.1414574127325663E-3</v>
      </c>
      <c r="DF683" s="20">
        <f t="shared" ref="DF683" si="5741">(DF248/DF$5)^2</f>
        <v>2.7108619833808652E-3</v>
      </c>
      <c r="DK683" s="20">
        <f t="shared" ref="DK683" si="5742">(DK248/DK$5)^2</f>
        <v>2.7265371554169053E-3</v>
      </c>
      <c r="DP683" s="20">
        <f t="shared" ref="DP683" si="5743">(DP248/DP$5)^2</f>
        <v>2.9049891215149263E-3</v>
      </c>
      <c r="DU683" s="20">
        <f t="shared" ref="DU683" si="5744">(DU248/DU$5)^2</f>
        <v>2.5426855197697453E-3</v>
      </c>
    </row>
    <row r="684" spans="2:125" x14ac:dyDescent="0.65">
      <c r="B684" t="str">
        <f t="shared" ref="B684:D684" si="5745">B249</f>
        <v>大阪府</v>
      </c>
      <c r="C684" t="str">
        <f t="shared" si="5745"/>
        <v>y04</v>
      </c>
      <c r="D684" t="str">
        <f t="shared" si="5745"/>
        <v>政府住宅</v>
      </c>
      <c r="J684" s="20">
        <f t="shared" ref="J684" si="5746">(J249/J$6)^2</f>
        <v>1.2477046362468731E-2</v>
      </c>
      <c r="O684" s="20">
        <f t="shared" ref="O684" si="5747">(O249/O$6)^2</f>
        <v>7.5203224356936941E-3</v>
      </c>
      <c r="T684" s="20">
        <f t="shared" ref="T684" si="5748">(T249/T$6)^2</f>
        <v>7.9483625565258485E-3</v>
      </c>
      <c r="Y684" s="20">
        <f t="shared" ref="Y684" si="5749">(Y249/Y$6)^2</f>
        <v>9.10568341018839E-3</v>
      </c>
      <c r="AD684" s="20">
        <f t="shared" ref="AD684" si="5750">(AD249/AD$6)^2</f>
        <v>1.1086295014400022E-2</v>
      </c>
      <c r="AI684" s="20">
        <f t="shared" ref="AI684" si="5751">(AI249/AI$6)^2</f>
        <v>7.8749090533150566E-3</v>
      </c>
      <c r="AN684" s="20">
        <f t="shared" ref="AN684" si="5752">(AN249/AN$6)^2</f>
        <v>1.2310843809251733E-2</v>
      </c>
      <c r="AS684" s="20">
        <f t="shared" ref="AS684" si="5753">(AS249/AS$6)^2</f>
        <v>9.6591393103371281E-3</v>
      </c>
      <c r="AX684" s="20">
        <f t="shared" ref="AX684" si="5754">(AX249/AX$6)^2</f>
        <v>7.6554212105985481E-3</v>
      </c>
      <c r="BC684" s="20">
        <f t="shared" ref="BC684" si="5755">(BC249/BC$6)^2</f>
        <v>6.5139279799818761E-3</v>
      </c>
      <c r="BH684" s="20">
        <f t="shared" ref="BH684" si="5756">(BH249/BH$6)^2</f>
        <v>1.2073384920869391E-2</v>
      </c>
      <c r="BM684" s="20">
        <f t="shared" ref="BM684" si="5757">(BM249/BM$6)^2</f>
        <v>1.5892208490384738E-2</v>
      </c>
      <c r="BR684" s="20">
        <f t="shared" ref="BR684" si="5758">(BR249/BR$6)^2</f>
        <v>1.1125938205377566E-2</v>
      </c>
      <c r="BW684" s="20">
        <f t="shared" ref="BW684" si="5759">(BW249/BW$6)^2</f>
        <v>2.5711956423540424E-3</v>
      </c>
      <c r="CB684" s="20">
        <f t="shared" ref="CB684" si="5760">(CB249/CB$6)^2</f>
        <v>2.0022131335476578E-3</v>
      </c>
      <c r="CG684" s="20">
        <f t="shared" ref="CG684" si="5761">(CG249/CG$6)^2</f>
        <v>2.8042897815497444E-3</v>
      </c>
      <c r="CL684" s="20">
        <f t="shared" ref="CL684" si="5762">(CL249/CL$6)^2</f>
        <v>1.8748898063982739E-3</v>
      </c>
      <c r="CQ684" s="20">
        <f t="shared" ref="CQ684" si="5763">(CQ249/CQ$6)^2</f>
        <v>3.1511552777356436E-3</v>
      </c>
      <c r="CV684" s="20">
        <f t="shared" ref="CV684" si="5764">(CV249/CV$6)^2</f>
        <v>8.9486091693712841E-3</v>
      </c>
      <c r="DA684" s="20">
        <f t="shared" ref="DA684" si="5765">(DA249/DA$6)^2</f>
        <v>1.2433280472554801E-2</v>
      </c>
      <c r="DF684" s="20">
        <f t="shared" ref="DF684" si="5766">(DF249/DF$6)^2</f>
        <v>1.7770949591820386E-2</v>
      </c>
      <c r="DK684" s="20">
        <f t="shared" ref="DK684" si="5767">(DK249/DK$6)^2</f>
        <v>1.6457895913497195E-2</v>
      </c>
      <c r="DP684" s="20">
        <f t="shared" ref="DP684" si="5768">(DP249/DP$6)^2</f>
        <v>1.5704231793495834E-2</v>
      </c>
      <c r="DU684" s="20">
        <f t="shared" ref="DU684" si="5769">(DU249/DU$6)^2</f>
        <v>1.1049082578323046E-2</v>
      </c>
    </row>
    <row r="685" spans="2:125" x14ac:dyDescent="0.65">
      <c r="B685" t="str">
        <f t="shared" ref="B685:D685" si="5770">B250</f>
        <v>大阪府</v>
      </c>
      <c r="C685" t="str">
        <f t="shared" si="5770"/>
        <v>y05</v>
      </c>
      <c r="D685" t="str">
        <f t="shared" si="5770"/>
        <v>政府非住宅</v>
      </c>
      <c r="J685" s="20">
        <f t="shared" ref="J685" si="5771">(J250/J$7)^2</f>
        <v>3.1914583878316608E-3</v>
      </c>
      <c r="O685" s="20">
        <f t="shared" ref="O685" si="5772">(O250/O$7)^2</f>
        <v>1.3142091285168469E-3</v>
      </c>
      <c r="T685" s="20">
        <f t="shared" ref="T685" si="5773">(T250/T$7)^2</f>
        <v>1.1961637196006617E-3</v>
      </c>
      <c r="Y685" s="20">
        <f t="shared" ref="Y685" si="5774">(Y250/Y$7)^2</f>
        <v>1.2480028592596912E-3</v>
      </c>
      <c r="AD685" s="20">
        <f t="shared" ref="AD685" si="5775">(AD250/AD$7)^2</f>
        <v>7.4757643680928364E-4</v>
      </c>
      <c r="AI685" s="20">
        <f t="shared" ref="AI685" si="5776">(AI250/AI$7)^2</f>
        <v>7.5567553026666524E-4</v>
      </c>
      <c r="AN685" s="20">
        <f t="shared" ref="AN685" si="5777">(AN250/AN$7)^2</f>
        <v>1.0839173066413848E-3</v>
      </c>
      <c r="AS685" s="20">
        <f t="shared" ref="AS685" si="5778">(AS250/AS$7)^2</f>
        <v>1.4891376417265347E-3</v>
      </c>
      <c r="AX685" s="20">
        <f t="shared" ref="AX685" si="5779">(AX250/AX$7)^2</f>
        <v>5.9932129763039493E-4</v>
      </c>
      <c r="BC685" s="20">
        <f t="shared" ref="BC685" si="5780">(BC250/BC$7)^2</f>
        <v>8.7313206693132679E-4</v>
      </c>
      <c r="BH685" s="20">
        <f t="shared" ref="BH685" si="5781">(BH250/BH$7)^2</f>
        <v>1.0519475660930777E-3</v>
      </c>
      <c r="BM685" s="20">
        <f t="shared" ref="BM685" si="5782">(BM250/BM$7)^2</f>
        <v>1.2393524481193261E-3</v>
      </c>
      <c r="BR685" s="20">
        <f t="shared" ref="BR685" si="5783">(BR250/BR$7)^2</f>
        <v>9.8370526794966428E-4</v>
      </c>
      <c r="BW685" s="20">
        <f t="shared" ref="BW685" si="5784">(BW250/BW$7)^2</f>
        <v>6.265947489829095E-4</v>
      </c>
      <c r="CB685" s="20">
        <f t="shared" ref="CB685" si="5785">(CB250/CB$7)^2</f>
        <v>9.9962691633382955E-4</v>
      </c>
      <c r="CG685" s="20">
        <f t="shared" ref="CG685" si="5786">(CG250/CG$7)^2</f>
        <v>1.0217942754286032E-3</v>
      </c>
      <c r="CL685" s="20">
        <f t="shared" ref="CL685" si="5787">(CL250/CL$7)^2</f>
        <v>7.5313422774645313E-4</v>
      </c>
      <c r="CQ685" s="20">
        <f t="shared" ref="CQ685" si="5788">(CQ250/CQ$7)^2</f>
        <v>1.0063743700472647E-3</v>
      </c>
      <c r="CV685" s="20">
        <f t="shared" ref="CV685" si="5789">(CV250/CV$7)^2</f>
        <v>7.8872720047238243E-4</v>
      </c>
      <c r="DA685" s="20">
        <f t="shared" ref="DA685" si="5790">(DA250/DA$7)^2</f>
        <v>1.2263830764685857E-3</v>
      </c>
      <c r="DF685" s="20">
        <f t="shared" ref="DF685" si="5791">(DF250/DF$7)^2</f>
        <v>2.5121950037184917E-3</v>
      </c>
      <c r="DK685" s="20">
        <f t="shared" ref="DK685" si="5792">(DK250/DK$7)^2</f>
        <v>2.0647725714984994E-3</v>
      </c>
      <c r="DP685" s="20">
        <f t="shared" ref="DP685" si="5793">(DP250/DP$7)^2</f>
        <v>2.2797030547965498E-3</v>
      </c>
      <c r="DU685" s="20">
        <f t="shared" ref="DU685" si="5794">(DU250/DU$7)^2</f>
        <v>1.6429058189851476E-3</v>
      </c>
    </row>
    <row r="686" spans="2:125" x14ac:dyDescent="0.65">
      <c r="B686" t="str">
        <f t="shared" ref="B686:D686" si="5795">B251</f>
        <v>大阪府</v>
      </c>
      <c r="C686" t="str">
        <f t="shared" si="5795"/>
        <v>y06</v>
      </c>
      <c r="D686" t="str">
        <f t="shared" si="5795"/>
        <v>政府土木（公共事業）</v>
      </c>
      <c r="J686" s="20">
        <f t="shared" ref="J686" si="5796">(J251/J$8)^2</f>
        <v>6.5625888065648508E-4</v>
      </c>
      <c r="O686" s="20">
        <f t="shared" ref="O686" si="5797">(O251/O$8)^2</f>
        <v>5.9588675348525813E-4</v>
      </c>
      <c r="T686" s="20">
        <f t="shared" ref="T686" si="5798">(T251/T$8)^2</f>
        <v>7.3756010112287467E-4</v>
      </c>
      <c r="Y686" s="20">
        <f t="shared" ref="Y686" si="5799">(Y251/Y$8)^2</f>
        <v>8.6455803890407622E-4</v>
      </c>
      <c r="AD686" s="20">
        <f t="shared" ref="AD686" si="5800">(AD251/AD$8)^2</f>
        <v>1.0592655776878557E-3</v>
      </c>
      <c r="AI686" s="20">
        <f t="shared" ref="AI686" si="5801">(AI251/AI$8)^2</f>
        <v>1.1326949760371828E-3</v>
      </c>
      <c r="AN686" s="20">
        <f t="shared" ref="AN686" si="5802">(AN251/AN$8)^2</f>
        <v>1.0164304471564397E-3</v>
      </c>
      <c r="AS686" s="20">
        <f t="shared" ref="AS686" si="5803">(AS251/AS$8)^2</f>
        <v>8.7888082911224345E-4</v>
      </c>
      <c r="AX686" s="20">
        <f t="shared" ref="AX686" si="5804">(AX251/AX$8)^2</f>
        <v>1.1452949351254595E-3</v>
      </c>
      <c r="BC686" s="20">
        <f t="shared" ref="BC686" si="5805">(BC251/BC$8)^2</f>
        <v>1.0585240839588181E-3</v>
      </c>
      <c r="BH686" s="20">
        <f t="shared" ref="BH686" si="5806">(BH251/BH$8)^2</f>
        <v>7.1206892021993665E-4</v>
      </c>
      <c r="BM686" s="20">
        <f t="shared" ref="BM686" si="5807">(BM251/BM$8)^2</f>
        <v>4.9443404189967815E-4</v>
      </c>
      <c r="BR686" s="20">
        <f t="shared" ref="BR686" si="5808">(BR251/BR$8)^2</f>
        <v>6.3532657136635253E-4</v>
      </c>
      <c r="BW686" s="20">
        <f t="shared" ref="BW686" si="5809">(BW251/BW$8)^2</f>
        <v>5.8479818598815379E-4</v>
      </c>
      <c r="CB686" s="20">
        <f t="shared" ref="CB686" si="5810">(CB251/CB$8)^2</f>
        <v>6.0488403661213897E-4</v>
      </c>
      <c r="CG686" s="20">
        <f t="shared" ref="CG686" si="5811">(CG251/CG$8)^2</f>
        <v>5.1643918612307934E-4</v>
      </c>
      <c r="CL686" s="20">
        <f t="shared" ref="CL686" si="5812">(CL251/CL$8)^2</f>
        <v>6.0386454410725075E-4</v>
      </c>
      <c r="CQ686" s="20">
        <f t="shared" ref="CQ686" si="5813">(CQ251/CQ$8)^2</f>
        <v>5.6202975453159294E-4</v>
      </c>
      <c r="CV686" s="20">
        <f t="shared" ref="CV686" si="5814">(CV251/CV$8)^2</f>
        <v>6.2370544462553171E-4</v>
      </c>
      <c r="DA686" s="20">
        <f t="shared" ref="DA686" si="5815">(DA251/DA$8)^2</f>
        <v>5.5481598334855976E-4</v>
      </c>
      <c r="DF686" s="20">
        <f t="shared" ref="DF686" si="5816">(DF251/DF$8)^2</f>
        <v>5.6285221699771924E-4</v>
      </c>
      <c r="DK686" s="20">
        <f t="shared" ref="DK686" si="5817">(DK251/DK$8)^2</f>
        <v>5.1698835140854356E-4</v>
      </c>
      <c r="DP686" s="20">
        <f t="shared" ref="DP686" si="5818">(DP251/DP$8)^2</f>
        <v>5.8179335607430019E-4</v>
      </c>
      <c r="DU686" s="20">
        <f t="shared" ref="DU686" si="5819">(DU251/DU$8)^2</f>
        <v>5.2819169475418995E-4</v>
      </c>
    </row>
    <row r="687" spans="2:125" x14ac:dyDescent="0.65">
      <c r="B687" t="str">
        <f t="shared" ref="B687:D687" si="5820">B252</f>
        <v>大阪府</v>
      </c>
      <c r="C687" t="str">
        <f t="shared" si="5820"/>
        <v>y07</v>
      </c>
      <c r="D687" t="str">
        <f t="shared" si="5820"/>
        <v>政府土木（その他）</v>
      </c>
      <c r="J687" s="20">
        <f t="shared" ref="J687" si="5821">(J252/J$9)^2</f>
        <v>3.0843235547803813E-3</v>
      </c>
      <c r="O687" s="20">
        <f t="shared" ref="O687" si="5822">(O252/O$9)^2</f>
        <v>3.3966401580768531E-3</v>
      </c>
      <c r="T687" s="20">
        <f t="shared" ref="T687" si="5823">(T252/T$9)^2</f>
        <v>3.691020772265683E-3</v>
      </c>
      <c r="Y687" s="20">
        <f t="shared" ref="Y687" si="5824">(Y252/Y$9)^2</f>
        <v>4.2370301276617268E-3</v>
      </c>
      <c r="AD687" s="20">
        <f t="shared" ref="AD687" si="5825">(AD252/AD$9)^2</f>
        <v>6.8786208668199346E-3</v>
      </c>
      <c r="AI687" s="20">
        <f t="shared" ref="AI687" si="5826">(AI252/AI$9)^2</f>
        <v>7.3459578500679832E-3</v>
      </c>
      <c r="AN687" s="20">
        <f t="shared" ref="AN687" si="5827">(AN252/AN$9)^2</f>
        <v>3.3558205403509144E-3</v>
      </c>
      <c r="AS687" s="20">
        <f t="shared" ref="AS687" si="5828">(AS252/AS$9)^2</f>
        <v>2.3434480525117416E-3</v>
      </c>
      <c r="AX687" s="20">
        <f t="shared" ref="AX687" si="5829">(AX252/AX$9)^2</f>
        <v>4.2577854120374363E-3</v>
      </c>
      <c r="BC687" s="20">
        <f t="shared" ref="BC687" si="5830">(BC252/BC$9)^2</f>
        <v>8.9069886865358484E-3</v>
      </c>
      <c r="BH687" s="20">
        <f t="shared" ref="BH687" si="5831">(BH252/BH$9)^2</f>
        <v>5.2937104826425068E-3</v>
      </c>
      <c r="BM687" s="20">
        <f t="shared" ref="BM687" si="5832">(BM252/BM$9)^2</f>
        <v>5.9626029839532141E-3</v>
      </c>
      <c r="BR687" s="20">
        <f t="shared" ref="BR687" si="5833">(BR252/BR$9)^2</f>
        <v>8.0552147410253103E-3</v>
      </c>
      <c r="BW687" s="20">
        <f t="shared" ref="BW687" si="5834">(BW252/BW$9)^2</f>
        <v>7.0496094816154273E-3</v>
      </c>
      <c r="CB687" s="20">
        <f t="shared" ref="CB687" si="5835">(CB252/CB$9)^2</f>
        <v>5.1740467004543211E-3</v>
      </c>
      <c r="CG687" s="20">
        <f t="shared" ref="CG687" si="5836">(CG252/CG$9)^2</f>
        <v>5.2523475717001283E-3</v>
      </c>
      <c r="CL687" s="20">
        <f t="shared" ref="CL687" si="5837">(CL252/CL$9)^2</f>
        <v>6.7414165465558258E-3</v>
      </c>
      <c r="CQ687" s="20">
        <f t="shared" ref="CQ687" si="5838">(CQ252/CQ$9)^2</f>
        <v>6.3144281972639408E-3</v>
      </c>
      <c r="CV687" s="20">
        <f t="shared" ref="CV687" si="5839">(CV252/CV$9)^2</f>
        <v>2.5201132827385505E-3</v>
      </c>
      <c r="DA687" s="20">
        <f t="shared" ref="DA687" si="5840">(DA252/DA$9)^2</f>
        <v>3.0490162133555128E-3</v>
      </c>
      <c r="DF687" s="20">
        <f t="shared" ref="DF687" si="5841">(DF252/DF$9)^2</f>
        <v>3.732559304077265E-3</v>
      </c>
      <c r="DK687" s="20">
        <f t="shared" ref="DK687" si="5842">(DK252/DK$9)^2</f>
        <v>7.2425844751763824E-3</v>
      </c>
      <c r="DP687" s="20">
        <f t="shared" ref="DP687" si="5843">(DP252/DP$9)^2</f>
        <v>6.9814241138755574E-3</v>
      </c>
      <c r="DU687" s="20">
        <f t="shared" ref="DU687" si="5844">(DU252/DU$9)^2</f>
        <v>6.0788691817130688E-3</v>
      </c>
    </row>
    <row r="688" spans="2:125" x14ac:dyDescent="0.65">
      <c r="B688" t="str">
        <f t="shared" ref="B688:D688" si="5845">B253</f>
        <v>大阪府</v>
      </c>
      <c r="C688" t="str">
        <f t="shared" si="5845"/>
        <v>y08</v>
      </c>
      <c r="D688" t="str">
        <f t="shared" si="5845"/>
        <v>建築補修（改装・改修）</v>
      </c>
      <c r="J688" s="20" t="e">
        <f t="shared" ref="J688" si="5846">(J253/J$10)^2</f>
        <v>#VALUE!</v>
      </c>
      <c r="O688" s="20" t="e">
        <f t="shared" ref="O688" si="5847">(O253/O$10)^2</f>
        <v>#VALUE!</v>
      </c>
      <c r="T688" s="20" t="e">
        <f t="shared" ref="T688" si="5848">(T253/T$10)^2</f>
        <v>#VALUE!</v>
      </c>
      <c r="Y688" s="20" t="e">
        <f t="shared" ref="Y688" si="5849">(Y253/Y$10)^2</f>
        <v>#VALUE!</v>
      </c>
      <c r="AD688" s="20" t="e">
        <f t="shared" ref="AD688" si="5850">(AD253/AD$10)^2</f>
        <v>#VALUE!</v>
      </c>
      <c r="AI688" s="20" t="e">
        <f t="shared" ref="AI688" si="5851">(AI253/AI$10)^2</f>
        <v>#VALUE!</v>
      </c>
      <c r="AN688" s="20" t="e">
        <f t="shared" ref="AN688" si="5852">(AN253/AN$10)^2</f>
        <v>#VALUE!</v>
      </c>
      <c r="AS688" s="20" t="e">
        <f t="shared" ref="AS688" si="5853">(AS253/AS$10)^2</f>
        <v>#VALUE!</v>
      </c>
      <c r="AX688" s="20" t="e">
        <f t="shared" ref="AX688" si="5854">(AX253/AX$10)^2</f>
        <v>#VALUE!</v>
      </c>
      <c r="BC688" s="20" t="e">
        <f t="shared" ref="BC688" si="5855">(BC253/BC$10)^2</f>
        <v>#VALUE!</v>
      </c>
      <c r="BH688" s="20" t="e">
        <f t="shared" ref="BH688" si="5856">(BH253/BH$10)^2</f>
        <v>#VALUE!</v>
      </c>
      <c r="BM688" s="20" t="e">
        <f t="shared" ref="BM688" si="5857">(BM253/BM$10)^2</f>
        <v>#VALUE!</v>
      </c>
      <c r="BR688" s="20" t="e">
        <f t="shared" ref="BR688" si="5858">(BR253/BR$10)^2</f>
        <v>#VALUE!</v>
      </c>
      <c r="BW688" s="20" t="e">
        <f t="shared" ref="BW688" si="5859">(BW253/BW$10)^2</f>
        <v>#VALUE!</v>
      </c>
      <c r="CB688" s="20" t="e">
        <f t="shared" ref="CB688" si="5860">(CB253/CB$10)^2</f>
        <v>#VALUE!</v>
      </c>
      <c r="CG688" s="20">
        <f t="shared" ref="CG688" si="5861">(CG253/CG$10)^2</f>
        <v>3.5992983920383028E-3</v>
      </c>
      <c r="CL688" s="20">
        <f t="shared" ref="CL688" si="5862">(CL253/CL$10)^2</f>
        <v>2.3796272607480655E-3</v>
      </c>
      <c r="CQ688" s="20">
        <f t="shared" ref="CQ688" si="5863">(CQ253/CQ$10)^2</f>
        <v>2.5765051115916593E-3</v>
      </c>
      <c r="CV688" s="20">
        <f t="shared" ref="CV688" si="5864">(CV253/CV$10)^2</f>
        <v>3.4824927652196747E-3</v>
      </c>
      <c r="DA688" s="20">
        <f t="shared" ref="DA688" si="5865">(DA253/DA$10)^2</f>
        <v>2.5769494259224989E-3</v>
      </c>
      <c r="DF688" s="20">
        <f t="shared" ref="DF688" si="5866">(DF253/DF$10)^2</f>
        <v>2.5851703078975446E-3</v>
      </c>
      <c r="DK688" s="20">
        <f t="shared" ref="DK688" si="5867">(DK253/DK$10)^2</f>
        <v>2.0532406486035589E-3</v>
      </c>
      <c r="DP688" s="20">
        <f t="shared" ref="DP688" si="5868">(DP253/DP$10)^2</f>
        <v>2.4885883341101288E-3</v>
      </c>
      <c r="DU688" s="20">
        <f t="shared" ref="DU688" si="5869">(DU253/DU$10)^2</f>
        <v>2.5368319440889479E-3</v>
      </c>
    </row>
    <row r="689" spans="2:125" x14ac:dyDescent="0.65">
      <c r="B689" t="str">
        <f t="shared" ref="B689:D689" si="5870">B254</f>
        <v>大阪府</v>
      </c>
      <c r="C689" t="str">
        <f t="shared" si="5870"/>
        <v>y09</v>
      </c>
      <c r="D689" t="str">
        <f t="shared" si="5870"/>
        <v>合計</v>
      </c>
      <c r="J689" s="20">
        <f t="shared" ref="J689" si="5871">(J254/J$11)^2</f>
        <v>2.5464711235069631E-3</v>
      </c>
      <c r="O689" s="20">
        <f t="shared" ref="O689" si="5872">(O254/O$11)^2</f>
        <v>2.3847737345429839E-3</v>
      </c>
      <c r="T689" s="20">
        <f t="shared" ref="T689" si="5873">(T254/T$11)^2</f>
        <v>2.5999503938100694E-3</v>
      </c>
      <c r="Y689" s="20">
        <f t="shared" ref="Y689" si="5874">(Y254/Y$11)^2</f>
        <v>2.8409082827086985E-3</v>
      </c>
      <c r="AD689" s="20">
        <f t="shared" ref="AD689" si="5875">(AD254/AD$11)^2</f>
        <v>3.2181372928277432E-3</v>
      </c>
      <c r="AI689" s="20">
        <f t="shared" ref="AI689" si="5876">(AI254/AI$11)^2</f>
        <v>3.1243908664767474E-3</v>
      </c>
      <c r="AN689" s="20">
        <f t="shared" ref="AN689" si="5877">(AN254/AN$11)^2</f>
        <v>2.9250888669625145E-3</v>
      </c>
      <c r="AS689" s="20">
        <f t="shared" ref="AS689" si="5878">(AS254/AS$11)^2</f>
        <v>3.2557878395023713E-3</v>
      </c>
      <c r="AX689" s="20">
        <f t="shared" ref="AX689" si="5879">(AX254/AX$11)^2</f>
        <v>3.9552430228030951E-3</v>
      </c>
      <c r="BC689" s="20">
        <f t="shared" ref="BC689" si="5880">(BC254/BC$11)^2</f>
        <v>3.3026117795873829E-3</v>
      </c>
      <c r="BH689" s="20">
        <f t="shared" ref="BH689" si="5881">(BH254/BH$11)^2</f>
        <v>2.8283837272361813E-3</v>
      </c>
      <c r="BM689" s="20">
        <f t="shared" ref="BM689" si="5882">(BM254/BM$11)^2</f>
        <v>2.7841731331422733E-3</v>
      </c>
      <c r="BR689" s="20">
        <f t="shared" ref="BR689" si="5883">(BR254/BR$11)^2</f>
        <v>2.4108993684295778E-3</v>
      </c>
      <c r="BW689" s="20">
        <f t="shared" ref="BW689" si="5884">(BW254/BW$11)^2</f>
        <v>2.2327481175378797E-3</v>
      </c>
      <c r="CB689" s="20">
        <f t="shared" ref="CB689" si="5885">(CB254/CB$11)^2</f>
        <v>2.4378634729947429E-3</v>
      </c>
      <c r="CG689" s="20">
        <f t="shared" ref="CG689" si="5886">(CG254/CG$11)^2</f>
        <v>2.5687281623376595E-3</v>
      </c>
      <c r="CL689" s="20">
        <f t="shared" ref="CL689" si="5887">(CL254/CL$11)^2</f>
        <v>2.4176668177067172E-3</v>
      </c>
      <c r="CQ689" s="20">
        <f t="shared" ref="CQ689" si="5888">(CQ254/CQ$11)^2</f>
        <v>2.4286921564794142E-3</v>
      </c>
      <c r="CV689" s="20">
        <f t="shared" ref="CV689" si="5889">(CV254/CV$11)^2</f>
        <v>2.5089898081091066E-3</v>
      </c>
      <c r="DA689" s="20">
        <f t="shared" ref="DA689" si="5890">(DA254/DA$11)^2</f>
        <v>2.5527021584626367E-3</v>
      </c>
      <c r="DF689" s="20">
        <f t="shared" ref="DF689" si="5891">(DF254/DF$11)^2</f>
        <v>2.8246935872543242E-3</v>
      </c>
      <c r="DK689" s="20">
        <f t="shared" ref="DK689" si="5892">(DK254/DK$11)^2</f>
        <v>2.8191716996753416E-3</v>
      </c>
      <c r="DP689" s="20">
        <f t="shared" ref="DP689" si="5893">(DP254/DP$11)^2</f>
        <v>3.5600462645507622E-3</v>
      </c>
      <c r="DU689" s="20">
        <f t="shared" ref="DU689" si="5894">(DU254/DU$11)^2</f>
        <v>3.5946577855219845E-3</v>
      </c>
    </row>
    <row r="690" spans="2:125" x14ac:dyDescent="0.65">
      <c r="B690" t="str">
        <f t="shared" ref="B690:D690" si="5895">B255</f>
        <v>兵庫県</v>
      </c>
      <c r="C690" t="str">
        <f t="shared" si="5895"/>
        <v>y01</v>
      </c>
      <c r="D690" t="str">
        <f t="shared" si="5895"/>
        <v>民間住宅</v>
      </c>
      <c r="J690" s="20">
        <f t="shared" ref="J690" si="5896">(J255/J$3)^2</f>
        <v>2.0453264455101319E-3</v>
      </c>
      <c r="O690" s="20">
        <f t="shared" ref="O690" si="5897">(O255/O$3)^2</f>
        <v>1.7620193402424467E-3</v>
      </c>
      <c r="T690" s="20">
        <f t="shared" ref="T690" si="5898">(T255/T$3)^2</f>
        <v>1.7303664096929914E-3</v>
      </c>
      <c r="Y690" s="20">
        <f t="shared" ref="Y690" si="5899">(Y255/Y$3)^2</f>
        <v>1.546250912846164E-3</v>
      </c>
      <c r="AD690" s="20">
        <f t="shared" ref="AD690" si="5900">(AD255/AD$3)^2</f>
        <v>1.5167609614283421E-3</v>
      </c>
      <c r="AI690" s="20">
        <f t="shared" ref="AI690" si="5901">(AI255/AI$3)^2</f>
        <v>1.5521693443240319E-3</v>
      </c>
      <c r="AN690" s="20">
        <f t="shared" ref="AN690" si="5902">(AN255/AN$3)^2</f>
        <v>1.6673358914330624E-3</v>
      </c>
      <c r="AS690" s="20">
        <f t="shared" ref="AS690" si="5903">(AS255/AS$3)^2</f>
        <v>1.6607832870945858E-3</v>
      </c>
      <c r="AX690" s="20">
        <f t="shared" ref="AX690" si="5904">(AX255/AX$3)^2</f>
        <v>1.5393088311347997E-3</v>
      </c>
      <c r="BC690" s="20">
        <f t="shared" ref="BC690" si="5905">(BC255/BC$3)^2</f>
        <v>1.4935794682623066E-3</v>
      </c>
      <c r="BH690" s="20">
        <f t="shared" ref="BH690" si="5906">(BH255/BH$3)^2</f>
        <v>1.571382406958014E-3</v>
      </c>
      <c r="BM690" s="20">
        <f t="shared" ref="BM690" si="5907">(BM255/BM$3)^2</f>
        <v>1.5208026439501685E-3</v>
      </c>
      <c r="BR690" s="20">
        <f t="shared" ref="BR690" si="5908">(BR255/BR$3)^2</f>
        <v>1.4375784351799308E-3</v>
      </c>
      <c r="BW690" s="20">
        <f t="shared" ref="BW690" si="5909">(BW255/BW$3)^2</f>
        <v>1.3578912620640247E-3</v>
      </c>
      <c r="CB690" s="20">
        <f t="shared" ref="CB690" si="5910">(CB255/CB$3)^2</f>
        <v>1.4457742600851729E-3</v>
      </c>
      <c r="CG690" s="20">
        <f t="shared" ref="CG690" si="5911">(CG255/CG$3)^2</f>
        <v>1.4303720990054727E-3</v>
      </c>
      <c r="CL690" s="20">
        <f t="shared" ref="CL690" si="5912">(CL255/CL$3)^2</f>
        <v>1.3521058879581119E-3</v>
      </c>
      <c r="CQ690" s="20">
        <f t="shared" ref="CQ690" si="5913">(CQ255/CQ$3)^2</f>
        <v>1.23894470700652E-3</v>
      </c>
      <c r="CV690" s="20">
        <f t="shared" ref="CV690" si="5914">(CV255/CV$3)^2</f>
        <v>1.2054904084884961E-3</v>
      </c>
      <c r="DA690" s="20">
        <f t="shared" ref="DA690" si="5915">(DA255/DA$3)^2</f>
        <v>1.1885050546151744E-3</v>
      </c>
      <c r="DF690" s="20">
        <f t="shared" ref="DF690" si="5916">(DF255/DF$3)^2</f>
        <v>1.2036551577274627E-3</v>
      </c>
      <c r="DK690" s="20">
        <f t="shared" ref="DK690" si="5917">(DK255/DK$3)^2</f>
        <v>1.3280555223842546E-3</v>
      </c>
      <c r="DP690" s="20">
        <f t="shared" ref="DP690" si="5918">(DP255/DP$3)^2</f>
        <v>1.2383608362921551E-3</v>
      </c>
      <c r="DU690" s="20">
        <f t="shared" ref="DU690" si="5919">(DU255/DU$3)^2</f>
        <v>1.3051821301488123E-3</v>
      </c>
    </row>
    <row r="691" spans="2:125" x14ac:dyDescent="0.65">
      <c r="B691" t="str">
        <f t="shared" ref="B691:D691" si="5920">B256</f>
        <v>兵庫県</v>
      </c>
      <c r="C691" t="str">
        <f t="shared" si="5920"/>
        <v>y02</v>
      </c>
      <c r="D691" t="str">
        <f t="shared" si="5920"/>
        <v>民間非住宅</v>
      </c>
      <c r="J691" s="20">
        <f t="shared" ref="J691" si="5921">(J256/J$4)^2</f>
        <v>1.31153399847324E-3</v>
      </c>
      <c r="O691" s="20">
        <f t="shared" ref="O691" si="5922">(O256/O$4)^2</f>
        <v>1.2546770205332004E-3</v>
      </c>
      <c r="T691" s="20">
        <f t="shared" ref="T691" si="5923">(T256/T$4)^2</f>
        <v>1.6583069804534489E-3</v>
      </c>
      <c r="Y691" s="20">
        <f t="shared" ref="Y691" si="5924">(Y256/Y$4)^2</f>
        <v>1.4920921127810085E-3</v>
      </c>
      <c r="AD691" s="20">
        <f t="shared" ref="AD691" si="5925">(AD256/AD$4)^2</f>
        <v>2.045073048145973E-3</v>
      </c>
      <c r="AI691" s="20">
        <f t="shared" ref="AI691" si="5926">(AI256/AI$4)^2</f>
        <v>2.153434476558891E-3</v>
      </c>
      <c r="AN691" s="20">
        <f t="shared" ref="AN691" si="5927">(AN256/AN$4)^2</f>
        <v>1.8004651256202872E-3</v>
      </c>
      <c r="AS691" s="20">
        <f t="shared" ref="AS691" si="5928">(AS256/AS$4)^2</f>
        <v>1.8360016727023156E-3</v>
      </c>
      <c r="AX691" s="20">
        <f t="shared" ref="AX691" si="5929">(AX256/AX$4)^2</f>
        <v>5.974684263424331E-3</v>
      </c>
      <c r="BC691" s="20">
        <f t="shared" ref="BC691" si="5930">(BC256/BC$4)^2</f>
        <v>2.0648943062178938E-3</v>
      </c>
      <c r="BH691" s="20">
        <f t="shared" ref="BH691" si="5931">(BH256/BH$4)^2</f>
        <v>1.1966323235988456E-3</v>
      </c>
      <c r="BM691" s="20">
        <f t="shared" ref="BM691" si="5932">(BM256/BM$4)^2</f>
        <v>9.8809649171679309E-4</v>
      </c>
      <c r="BR691" s="20">
        <f t="shared" ref="BR691" si="5933">(BR256/BR$4)^2</f>
        <v>1.2752158188901084E-3</v>
      </c>
      <c r="BW691" s="20">
        <f t="shared" ref="BW691" si="5934">(BW256/BW$4)^2</f>
        <v>1.0923236003920107E-3</v>
      </c>
      <c r="CB691" s="20">
        <f t="shared" ref="CB691" si="5935">(CB256/CB$4)^2</f>
        <v>1.2682623476471594E-3</v>
      </c>
      <c r="CG691" s="20">
        <f t="shared" ref="CG691" si="5936">(CG256/CG$4)^2</f>
        <v>1.1654859943412864E-3</v>
      </c>
      <c r="CL691" s="20">
        <f t="shared" ref="CL691" si="5937">(CL256/CL$4)^2</f>
        <v>1.3390711734985257E-3</v>
      </c>
      <c r="CQ691" s="20">
        <f t="shared" ref="CQ691" si="5938">(CQ256/CQ$4)^2</f>
        <v>1.3425288204142274E-3</v>
      </c>
      <c r="CV691" s="20">
        <f t="shared" ref="CV691" si="5939">(CV256/CV$4)^2</f>
        <v>1.3082361286075991E-3</v>
      </c>
      <c r="DA691" s="20">
        <f t="shared" ref="DA691" si="5940">(DA256/DA$4)^2</f>
        <v>1.2037778971634168E-3</v>
      </c>
      <c r="DF691" s="20">
        <f t="shared" ref="DF691" si="5941">(DF256/DF$4)^2</f>
        <v>1.2128427936401534E-3</v>
      </c>
      <c r="DK691" s="20">
        <f t="shared" ref="DK691" si="5942">(DK256/DK$4)^2</f>
        <v>1.2515215836382714E-3</v>
      </c>
      <c r="DP691" s="20">
        <f t="shared" ref="DP691" si="5943">(DP256/DP$4)^2</f>
        <v>1.3118762193777482E-3</v>
      </c>
      <c r="DU691" s="20">
        <f t="shared" ref="DU691" si="5944">(DU256/DU$4)^2</f>
        <v>1.2792927234062221E-3</v>
      </c>
    </row>
    <row r="692" spans="2:125" x14ac:dyDescent="0.65">
      <c r="B692" t="str">
        <f t="shared" ref="B692:D692" si="5945">B257</f>
        <v>兵庫県</v>
      </c>
      <c r="C692" t="str">
        <f t="shared" si="5945"/>
        <v>y03</v>
      </c>
      <c r="D692" t="str">
        <f t="shared" si="5945"/>
        <v>民間土木</v>
      </c>
      <c r="J692" s="20">
        <f t="shared" ref="J692" si="5946">(J257/J$5)^2</f>
        <v>1.6643209511412627E-3</v>
      </c>
      <c r="O692" s="20">
        <f t="shared" ref="O692" si="5947">(O257/O$5)^2</f>
        <v>1.538706416514736E-3</v>
      </c>
      <c r="T692" s="20">
        <f t="shared" ref="T692" si="5948">(T257/T$5)^2</f>
        <v>1.7332863202109072E-3</v>
      </c>
      <c r="Y692" s="20">
        <f t="shared" ref="Y692" si="5949">(Y257/Y$5)^2</f>
        <v>1.4895104259277513E-3</v>
      </c>
      <c r="AD692" s="20">
        <f t="shared" ref="AD692" si="5950">(AD257/AD$5)^2</f>
        <v>1.5233002953670353E-3</v>
      </c>
      <c r="AI692" s="20">
        <f t="shared" ref="AI692" si="5951">(AI257/AI$5)^2</f>
        <v>1.2055225576105837E-3</v>
      </c>
      <c r="AN692" s="20">
        <f t="shared" ref="AN692" si="5952">(AN257/AN$5)^2</f>
        <v>1.513907703434114E-3</v>
      </c>
      <c r="AS692" s="20">
        <f t="shared" ref="AS692" si="5953">(AS257/AS$5)^2</f>
        <v>1.5417186975054439E-3</v>
      </c>
      <c r="AX692" s="20">
        <f t="shared" ref="AX692" si="5954">(AX257/AX$5)^2</f>
        <v>1.1731843969565899E-3</v>
      </c>
      <c r="BC692" s="20">
        <f t="shared" ref="BC692" si="5955">(BC257/BC$5)^2</f>
        <v>8.8793741824750379E-4</v>
      </c>
      <c r="BH692" s="20">
        <f t="shared" ref="BH692" si="5956">(BH257/BH$5)^2</f>
        <v>8.2175907522045153E-4</v>
      </c>
      <c r="BM692" s="20">
        <f t="shared" ref="BM692" si="5957">(BM257/BM$5)^2</f>
        <v>1.2672040051190181E-3</v>
      </c>
      <c r="BR692" s="20">
        <f t="shared" ref="BR692" si="5958">(BR257/BR$5)^2</f>
        <v>1.5290658654797781E-3</v>
      </c>
      <c r="BW692" s="20">
        <f t="shared" ref="BW692" si="5959">(BW257/BW$5)^2</f>
        <v>1.5710637884763265E-3</v>
      </c>
      <c r="CB692" s="20">
        <f t="shared" ref="CB692" si="5960">(CB257/CB$5)^2</f>
        <v>1.392567461341303E-3</v>
      </c>
      <c r="CG692" s="20">
        <f t="shared" ref="CG692" si="5961">(CG257/CG$5)^2</f>
        <v>9.6464469701998759E-4</v>
      </c>
      <c r="CL692" s="20">
        <f t="shared" ref="CL692" si="5962">(CL257/CL$5)^2</f>
        <v>1.4270833530640786E-3</v>
      </c>
      <c r="CQ692" s="20">
        <f t="shared" ref="CQ692" si="5963">(CQ257/CQ$5)^2</f>
        <v>6.281605781302828E-4</v>
      </c>
      <c r="CV692" s="20">
        <f t="shared" ref="CV692" si="5964">(CV257/CV$5)^2</f>
        <v>8.2651063122810367E-4</v>
      </c>
      <c r="DA692" s="20">
        <f t="shared" ref="DA692" si="5965">(DA257/DA$5)^2</f>
        <v>9.1467862416114815E-4</v>
      </c>
      <c r="DF692" s="20">
        <f t="shared" ref="DF692" si="5966">(DF257/DF$5)^2</f>
        <v>8.3385198299305548E-4</v>
      </c>
      <c r="DK692" s="20">
        <f t="shared" ref="DK692" si="5967">(DK257/DK$5)^2</f>
        <v>7.2651133988201858E-4</v>
      </c>
      <c r="DP692" s="20">
        <f t="shared" ref="DP692" si="5968">(DP257/DP$5)^2</f>
        <v>6.7145364318313937E-4</v>
      </c>
      <c r="DU692" s="20">
        <f t="shared" ref="DU692" si="5969">(DU257/DU$5)^2</f>
        <v>6.5316145041698255E-4</v>
      </c>
    </row>
    <row r="693" spans="2:125" x14ac:dyDescent="0.65">
      <c r="B693" t="str">
        <f t="shared" ref="B693:D693" si="5970">B258</f>
        <v>兵庫県</v>
      </c>
      <c r="C693" t="str">
        <f t="shared" si="5970"/>
        <v>y04</v>
      </c>
      <c r="D693" t="str">
        <f t="shared" si="5970"/>
        <v>政府住宅</v>
      </c>
      <c r="J693" s="20">
        <f t="shared" ref="J693" si="5971">(J258/J$6)^2</f>
        <v>6.5205581329731976E-3</v>
      </c>
      <c r="O693" s="20">
        <f t="shared" ref="O693" si="5972">(O258/O$6)^2</f>
        <v>5.668338456818532E-3</v>
      </c>
      <c r="T693" s="20">
        <f t="shared" ref="T693" si="5973">(T258/T$6)^2</f>
        <v>4.9377291383003582E-3</v>
      </c>
      <c r="Y693" s="20">
        <f t="shared" ref="Y693" si="5974">(Y258/Y$6)^2</f>
        <v>6.189292528667613E-3</v>
      </c>
      <c r="AD693" s="20">
        <f t="shared" ref="AD693" si="5975">(AD258/AD$6)^2</f>
        <v>3.7844538644555849E-3</v>
      </c>
      <c r="AI693" s="20">
        <f t="shared" ref="AI693" si="5976">(AI258/AI$6)^2</f>
        <v>4.0369334968556412E-3</v>
      </c>
      <c r="AN693" s="20">
        <f t="shared" ref="AN693" si="5977">(AN258/AN$6)^2</f>
        <v>2.4078926748726972E-3</v>
      </c>
      <c r="AS693" s="20">
        <f t="shared" ref="AS693" si="5978">(AS258/AS$6)^2</f>
        <v>1.7822537104311051E-3</v>
      </c>
      <c r="AX693" s="20">
        <f t="shared" ref="AX693" si="5979">(AX258/AX$6)^2</f>
        <v>1.8518483518014141E-3</v>
      </c>
      <c r="BC693" s="20">
        <f t="shared" ref="BC693" si="5980">(BC258/BC$6)^2</f>
        <v>1.4173855336526622E-3</v>
      </c>
      <c r="BH693" s="20">
        <f t="shared" ref="BH693" si="5981">(BH258/BH$6)^2</f>
        <v>1.2200602591876818E-3</v>
      </c>
      <c r="BM693" s="20">
        <f t="shared" ref="BM693" si="5982">(BM258/BM$6)^2</f>
        <v>1.7713377575574287E-3</v>
      </c>
      <c r="BR693" s="20">
        <f t="shared" ref="BR693" si="5983">(BR258/BR$6)^2</f>
        <v>8.4645159068463263E-4</v>
      </c>
      <c r="BW693" s="20">
        <f t="shared" ref="BW693" si="5984">(BW258/BW$6)^2</f>
        <v>4.1437460684119423E-4</v>
      </c>
      <c r="CB693" s="20">
        <f t="shared" ref="CB693" si="5985">(CB258/CB$6)^2</f>
        <v>4.4563511425894394E-4</v>
      </c>
      <c r="CG693" s="20">
        <f t="shared" ref="CG693" si="5986">(CG258/CG$6)^2</f>
        <v>7.7759484386940821E-4</v>
      </c>
      <c r="CL693" s="20">
        <f t="shared" ref="CL693" si="5987">(CL258/CL$6)^2</f>
        <v>6.4642950147057146E-4</v>
      </c>
      <c r="CQ693" s="20">
        <f t="shared" ref="CQ693" si="5988">(CQ258/CQ$6)^2</f>
        <v>6.6747162154120684E-4</v>
      </c>
      <c r="CV693" s="20">
        <f t="shared" ref="CV693" si="5989">(CV258/CV$6)^2</f>
        <v>1.3580656182573577E-3</v>
      </c>
      <c r="DA693" s="20">
        <f t="shared" ref="DA693" si="5990">(DA258/DA$6)^2</f>
        <v>4.4285874450652653E-3</v>
      </c>
      <c r="DF693" s="20">
        <f t="shared" ref="DF693" si="5991">(DF258/DF$6)^2</f>
        <v>4.5979824000066992E-3</v>
      </c>
      <c r="DK693" s="20">
        <f t="shared" ref="DK693" si="5992">(DK258/DK$6)^2</f>
        <v>2.1484583120960814E-3</v>
      </c>
      <c r="DP693" s="20">
        <f t="shared" ref="DP693" si="5993">(DP258/DP$6)^2</f>
        <v>2.1897354272838289E-3</v>
      </c>
      <c r="DU693" s="20">
        <f t="shared" ref="DU693" si="5994">(DU258/DU$6)^2</f>
        <v>2.1591121170473951E-3</v>
      </c>
    </row>
    <row r="694" spans="2:125" x14ac:dyDescent="0.65">
      <c r="B694" t="str">
        <f t="shared" ref="B694:D694" si="5995">B259</f>
        <v>兵庫県</v>
      </c>
      <c r="C694" t="str">
        <f t="shared" si="5995"/>
        <v>y05</v>
      </c>
      <c r="D694" t="str">
        <f t="shared" si="5995"/>
        <v>政府非住宅</v>
      </c>
      <c r="J694" s="20">
        <f t="shared" ref="J694" si="5996">(J259/J$7)^2</f>
        <v>1.5884200061267206E-3</v>
      </c>
      <c r="O694" s="20">
        <f t="shared" ref="O694" si="5997">(O259/O$7)^2</f>
        <v>1.0940446236748767E-3</v>
      </c>
      <c r="T694" s="20">
        <f t="shared" ref="T694" si="5998">(T259/T$7)^2</f>
        <v>9.7479459354142062E-4</v>
      </c>
      <c r="Y694" s="20">
        <f t="shared" ref="Y694" si="5999">(Y259/Y$7)^2</f>
        <v>1.2568052828545396E-3</v>
      </c>
      <c r="AD694" s="20">
        <f t="shared" ref="AD694" si="6000">(AD259/AD$7)^2</f>
        <v>1.1614468673200511E-3</v>
      </c>
      <c r="AI694" s="20">
        <f t="shared" ref="AI694" si="6001">(AI259/AI$7)^2</f>
        <v>8.3716422707326617E-4</v>
      </c>
      <c r="AN694" s="20">
        <f t="shared" ref="AN694" si="6002">(AN259/AN$7)^2</f>
        <v>1.4088187913243926E-3</v>
      </c>
      <c r="AS694" s="20">
        <f t="shared" ref="AS694" si="6003">(AS259/AS$7)^2</f>
        <v>1.2319428583940596E-3</v>
      </c>
      <c r="AX694" s="20">
        <f t="shared" ref="AX694" si="6004">(AX259/AX$7)^2</f>
        <v>1.4845721416724043E-3</v>
      </c>
      <c r="BC694" s="20">
        <f t="shared" ref="BC694" si="6005">(BC259/BC$7)^2</f>
        <v>9.0381452314812656E-4</v>
      </c>
      <c r="BH694" s="20">
        <f t="shared" ref="BH694" si="6006">(BH259/BH$7)^2</f>
        <v>7.9938895937321048E-4</v>
      </c>
      <c r="BM694" s="20">
        <f t="shared" ref="BM694" si="6007">(BM259/BM$7)^2</f>
        <v>6.9958814125630571E-4</v>
      </c>
      <c r="BR694" s="20">
        <f t="shared" ref="BR694" si="6008">(BR259/BR$7)^2</f>
        <v>9.5783302903019638E-4</v>
      </c>
      <c r="BW694" s="20">
        <f t="shared" ref="BW694" si="6009">(BW259/BW$7)^2</f>
        <v>9.7230986432933909E-4</v>
      </c>
      <c r="CB694" s="20">
        <f t="shared" ref="CB694" si="6010">(CB259/CB$7)^2</f>
        <v>1.3787026663947461E-3</v>
      </c>
      <c r="CG694" s="20">
        <f t="shared" ref="CG694" si="6011">(CG259/CG$7)^2</f>
        <v>1.3445509585324862E-3</v>
      </c>
      <c r="CL694" s="20">
        <f t="shared" ref="CL694" si="6012">(CL259/CL$7)^2</f>
        <v>9.8385984568956125E-4</v>
      </c>
      <c r="CQ694" s="20">
        <f t="shared" ref="CQ694" si="6013">(CQ259/CQ$7)^2</f>
        <v>5.8388966874345046E-4</v>
      </c>
      <c r="CV694" s="20">
        <f t="shared" ref="CV694" si="6014">(CV259/CV$7)^2</f>
        <v>5.0455269663895607E-4</v>
      </c>
      <c r="DA694" s="20">
        <f t="shared" ref="DA694" si="6015">(DA259/DA$7)^2</f>
        <v>1.6069013012983511E-3</v>
      </c>
      <c r="DF694" s="20">
        <f t="shared" ref="DF694" si="6016">(DF259/DF$7)^2</f>
        <v>2.7940383058954977E-3</v>
      </c>
      <c r="DK694" s="20">
        <f t="shared" ref="DK694" si="6017">(DK259/DK$7)^2</f>
        <v>1.4555337407619077E-3</v>
      </c>
      <c r="DP694" s="20">
        <f t="shared" ref="DP694" si="6018">(DP259/DP$7)^2</f>
        <v>1.7089192981399497E-3</v>
      </c>
      <c r="DU694" s="20">
        <f t="shared" ref="DU694" si="6019">(DU259/DU$7)^2</f>
        <v>2.0767263521863375E-3</v>
      </c>
    </row>
    <row r="695" spans="2:125" x14ac:dyDescent="0.65">
      <c r="B695" t="str">
        <f t="shared" ref="B695:D695" si="6020">B260</f>
        <v>兵庫県</v>
      </c>
      <c r="C695" t="str">
        <f t="shared" si="6020"/>
        <v>y06</v>
      </c>
      <c r="D695" t="str">
        <f t="shared" si="6020"/>
        <v>政府土木（公共事業）</v>
      </c>
      <c r="J695" s="20">
        <f t="shared" ref="J695" si="6021">(J260/J$8)^2</f>
        <v>2.0060314069480084E-3</v>
      </c>
      <c r="O695" s="20">
        <f t="shared" ref="O695" si="6022">(O260/O$8)^2</f>
        <v>1.0971502894921348E-3</v>
      </c>
      <c r="T695" s="20">
        <f t="shared" ref="T695" si="6023">(T260/T$8)^2</f>
        <v>7.713848991257571E-4</v>
      </c>
      <c r="Y695" s="20">
        <f t="shared" ref="Y695" si="6024">(Y260/Y$8)^2</f>
        <v>8.8460170798734144E-4</v>
      </c>
      <c r="AD695" s="20">
        <f t="shared" ref="AD695" si="6025">(AD260/AD$8)^2</f>
        <v>1.1483468435598545E-3</v>
      </c>
      <c r="AI695" s="20">
        <f t="shared" ref="AI695" si="6026">(AI260/AI$8)^2</f>
        <v>1.0114912711673893E-3</v>
      </c>
      <c r="AN695" s="20">
        <f t="shared" ref="AN695" si="6027">(AN260/AN$8)^2</f>
        <v>9.2613502017348725E-4</v>
      </c>
      <c r="AS695" s="20">
        <f t="shared" ref="AS695" si="6028">(AS260/AS$8)^2</f>
        <v>8.4763043028196245E-4</v>
      </c>
      <c r="AX695" s="20">
        <f t="shared" ref="AX695" si="6029">(AX260/AX$8)^2</f>
        <v>6.132559966430238E-4</v>
      </c>
      <c r="BC695" s="20">
        <f t="shared" ref="BC695" si="6030">(BC260/BC$8)^2</f>
        <v>5.7340081954876951E-4</v>
      </c>
      <c r="BH695" s="20">
        <f t="shared" ref="BH695" si="6031">(BH260/BH$8)^2</f>
        <v>1.1000356900102148E-3</v>
      </c>
      <c r="BM695" s="20">
        <f t="shared" ref="BM695" si="6032">(BM260/BM$8)^2</f>
        <v>6.4955275171559349E-4</v>
      </c>
      <c r="BR695" s="20">
        <f t="shared" ref="BR695" si="6033">(BR260/BR$8)^2</f>
        <v>7.1205922735168698E-4</v>
      </c>
      <c r="BW695" s="20">
        <f t="shared" ref="BW695" si="6034">(BW260/BW$8)^2</f>
        <v>7.7961160815050797E-4</v>
      </c>
      <c r="CB695" s="20">
        <f t="shared" ref="CB695" si="6035">(CB260/CB$8)^2</f>
        <v>6.9809043336690503E-4</v>
      </c>
      <c r="CG695" s="20">
        <f t="shared" ref="CG695" si="6036">(CG260/CG$8)^2</f>
        <v>5.7783198840847996E-4</v>
      </c>
      <c r="CL695" s="20">
        <f t="shared" ref="CL695" si="6037">(CL260/CL$8)^2</f>
        <v>5.2444583538551967E-4</v>
      </c>
      <c r="CQ695" s="20">
        <f t="shared" ref="CQ695" si="6038">(CQ260/CQ$8)^2</f>
        <v>5.1110801323133869E-4</v>
      </c>
      <c r="CV695" s="20">
        <f t="shared" ref="CV695" si="6039">(CV260/CV$8)^2</f>
        <v>7.0753973224037411E-4</v>
      </c>
      <c r="DA695" s="20">
        <f t="shared" ref="DA695" si="6040">(DA260/DA$8)^2</f>
        <v>5.4258168648522521E-4</v>
      </c>
      <c r="DF695" s="20">
        <f t="shared" ref="DF695" si="6041">(DF260/DF$8)^2</f>
        <v>1.1248568664253792E-3</v>
      </c>
      <c r="DK695" s="20">
        <f t="shared" ref="DK695" si="6042">(DK260/DK$8)^2</f>
        <v>1.2799945031879163E-3</v>
      </c>
      <c r="DP695" s="20">
        <f t="shared" ref="DP695" si="6043">(DP260/DP$8)^2</f>
        <v>1.0992855263074466E-3</v>
      </c>
      <c r="DU695" s="20">
        <f t="shared" ref="DU695" si="6044">(DU260/DU$8)^2</f>
        <v>9.7526626231272148E-4</v>
      </c>
    </row>
    <row r="696" spans="2:125" x14ac:dyDescent="0.65">
      <c r="B696" t="str">
        <f t="shared" ref="B696:D696" si="6045">B261</f>
        <v>兵庫県</v>
      </c>
      <c r="C696" t="str">
        <f t="shared" si="6045"/>
        <v>y07</v>
      </c>
      <c r="D696" t="str">
        <f t="shared" si="6045"/>
        <v>政府土木（その他）</v>
      </c>
      <c r="J696" s="20">
        <f t="shared" ref="J696" si="6046">(J261/J$9)^2</f>
        <v>1.5199559795076277E-3</v>
      </c>
      <c r="O696" s="20">
        <f t="shared" ref="O696" si="6047">(O261/O$9)^2</f>
        <v>9.2160992821544569E-4</v>
      </c>
      <c r="T696" s="20">
        <f t="shared" ref="T696" si="6048">(T261/T$9)^2</f>
        <v>6.7914531655607078E-4</v>
      </c>
      <c r="Y696" s="20">
        <f t="shared" ref="Y696" si="6049">(Y261/Y$9)^2</f>
        <v>4.6101990927832468E-4</v>
      </c>
      <c r="AD696" s="20">
        <f t="shared" ref="AD696" si="6050">(AD261/AD$9)^2</f>
        <v>4.5323004018990565E-4</v>
      </c>
      <c r="AI696" s="20">
        <f t="shared" ref="AI696" si="6051">(AI261/AI$9)^2</f>
        <v>6.0672537808504419E-4</v>
      </c>
      <c r="AN696" s="20">
        <f t="shared" ref="AN696" si="6052">(AN261/AN$9)^2</f>
        <v>4.0505902202170714E-4</v>
      </c>
      <c r="AS696" s="20">
        <f t="shared" ref="AS696" si="6053">(AS261/AS$9)^2</f>
        <v>3.1575800407803459E-4</v>
      </c>
      <c r="AX696" s="20">
        <f t="shared" ref="AX696" si="6054">(AX261/AX$9)^2</f>
        <v>9.4772799534930763E-4</v>
      </c>
      <c r="BC696" s="20">
        <f t="shared" ref="BC696" si="6055">(BC261/BC$9)^2</f>
        <v>4.2747283946154978E-4</v>
      </c>
      <c r="BH696" s="20">
        <f t="shared" ref="BH696" si="6056">(BH261/BH$9)^2</f>
        <v>3.7762966961696109E-4</v>
      </c>
      <c r="BM696" s="20">
        <f t="shared" ref="BM696" si="6057">(BM261/BM$9)^2</f>
        <v>2.9247113665167461E-4</v>
      </c>
      <c r="BR696" s="20">
        <f t="shared" ref="BR696" si="6058">(BR261/BR$9)^2</f>
        <v>6.6393021274897075E-4</v>
      </c>
      <c r="BW696" s="20">
        <f t="shared" ref="BW696" si="6059">(BW261/BW$9)^2</f>
        <v>1.0401202566463815E-3</v>
      </c>
      <c r="CB696" s="20">
        <f t="shared" ref="CB696" si="6060">(CB261/CB$9)^2</f>
        <v>1.4763935934887628E-3</v>
      </c>
      <c r="CG696" s="20">
        <f t="shared" ref="CG696" si="6061">(CG261/CG$9)^2</f>
        <v>1.1650130605016221E-3</v>
      </c>
      <c r="CL696" s="20">
        <f t="shared" ref="CL696" si="6062">(CL261/CL$9)^2</f>
        <v>2.0830290683238129E-3</v>
      </c>
      <c r="CQ696" s="20">
        <f t="shared" ref="CQ696" si="6063">(CQ261/CQ$9)^2</f>
        <v>1.5407369108801838E-3</v>
      </c>
      <c r="CV696" s="20">
        <f t="shared" ref="CV696" si="6064">(CV261/CV$9)^2</f>
        <v>7.2508085397649674E-4</v>
      </c>
      <c r="DA696" s="20">
        <f t="shared" ref="DA696" si="6065">(DA261/DA$9)^2</f>
        <v>4.1258132845508732E-4</v>
      </c>
      <c r="DF696" s="20">
        <f t="shared" ref="DF696" si="6066">(DF261/DF$9)^2</f>
        <v>4.3886346028927068E-4</v>
      </c>
      <c r="DK696" s="20">
        <f t="shared" ref="DK696" si="6067">(DK261/DK$9)^2</f>
        <v>6.8159051075246575E-4</v>
      </c>
      <c r="DP696" s="20">
        <f t="shared" ref="DP696" si="6068">(DP261/DP$9)^2</f>
        <v>6.2577289557528832E-4</v>
      </c>
      <c r="DU696" s="20">
        <f t="shared" ref="DU696" si="6069">(DU261/DU$9)^2</f>
        <v>6.2799807486003218E-4</v>
      </c>
    </row>
    <row r="697" spans="2:125" x14ac:dyDescent="0.65">
      <c r="B697" t="str">
        <f t="shared" ref="B697:D697" si="6070">B262</f>
        <v>兵庫県</v>
      </c>
      <c r="C697" t="str">
        <f t="shared" si="6070"/>
        <v>y08</v>
      </c>
      <c r="D697" t="str">
        <f t="shared" si="6070"/>
        <v>建築補修（改装・改修）</v>
      </c>
      <c r="J697" s="20" t="e">
        <f t="shared" ref="J697" si="6071">(J262/J$10)^2</f>
        <v>#VALUE!</v>
      </c>
      <c r="O697" s="20" t="e">
        <f t="shared" ref="O697" si="6072">(O262/O$10)^2</f>
        <v>#VALUE!</v>
      </c>
      <c r="T697" s="20" t="e">
        <f t="shared" ref="T697" si="6073">(T262/T$10)^2</f>
        <v>#VALUE!</v>
      </c>
      <c r="Y697" s="20" t="e">
        <f t="shared" ref="Y697" si="6074">(Y262/Y$10)^2</f>
        <v>#VALUE!</v>
      </c>
      <c r="AD697" s="20" t="e">
        <f t="shared" ref="AD697" si="6075">(AD262/AD$10)^2</f>
        <v>#VALUE!</v>
      </c>
      <c r="AI697" s="20" t="e">
        <f t="shared" ref="AI697" si="6076">(AI262/AI$10)^2</f>
        <v>#VALUE!</v>
      </c>
      <c r="AN697" s="20" t="e">
        <f t="shared" ref="AN697" si="6077">(AN262/AN$10)^2</f>
        <v>#VALUE!</v>
      </c>
      <c r="AS697" s="20" t="e">
        <f t="shared" ref="AS697" si="6078">(AS262/AS$10)^2</f>
        <v>#VALUE!</v>
      </c>
      <c r="AX697" s="20" t="e">
        <f t="shared" ref="AX697" si="6079">(AX262/AX$10)^2</f>
        <v>#VALUE!</v>
      </c>
      <c r="BC697" s="20" t="e">
        <f t="shared" ref="BC697" si="6080">(BC262/BC$10)^2</f>
        <v>#VALUE!</v>
      </c>
      <c r="BH697" s="20" t="e">
        <f t="shared" ref="BH697" si="6081">(BH262/BH$10)^2</f>
        <v>#VALUE!</v>
      </c>
      <c r="BM697" s="20" t="e">
        <f t="shared" ref="BM697" si="6082">(BM262/BM$10)^2</f>
        <v>#VALUE!</v>
      </c>
      <c r="BR697" s="20" t="e">
        <f t="shared" ref="BR697" si="6083">(BR262/BR$10)^2</f>
        <v>#VALUE!</v>
      </c>
      <c r="BW697" s="20" t="e">
        <f t="shared" ref="BW697" si="6084">(BW262/BW$10)^2</f>
        <v>#VALUE!</v>
      </c>
      <c r="CB697" s="20" t="e">
        <f t="shared" ref="CB697" si="6085">(CB262/CB$10)^2</f>
        <v>#VALUE!</v>
      </c>
      <c r="CG697" s="20">
        <f t="shared" ref="CG697" si="6086">(CG262/CG$10)^2</f>
        <v>1.238779164894091E-3</v>
      </c>
      <c r="CL697" s="20">
        <f t="shared" ref="CL697" si="6087">(CL262/CL$10)^2</f>
        <v>1.0333853834982472E-3</v>
      </c>
      <c r="CQ697" s="20">
        <f t="shared" ref="CQ697" si="6088">(CQ262/CQ$10)^2</f>
        <v>1.0296686681905084E-3</v>
      </c>
      <c r="CV697" s="20">
        <f t="shared" ref="CV697" si="6089">(CV262/CV$10)^2</f>
        <v>1.154974516945782E-3</v>
      </c>
      <c r="DA697" s="20">
        <f t="shared" ref="DA697" si="6090">(DA262/DA$10)^2</f>
        <v>1.1356914963145139E-3</v>
      </c>
      <c r="DF697" s="20">
        <f t="shared" ref="DF697" si="6091">(DF262/DF$10)^2</f>
        <v>9.2655116828676165E-4</v>
      </c>
      <c r="DK697" s="20">
        <f t="shared" ref="DK697" si="6092">(DK262/DK$10)^2</f>
        <v>1.3118009115173092E-3</v>
      </c>
      <c r="DP697" s="20">
        <f t="shared" ref="DP697" si="6093">(DP262/DP$10)^2</f>
        <v>1.2209835255803014E-3</v>
      </c>
      <c r="DU697" s="20">
        <f t="shared" ref="DU697" si="6094">(DU262/DU$10)^2</f>
        <v>1.2077244182675227E-3</v>
      </c>
    </row>
    <row r="698" spans="2:125" x14ac:dyDescent="0.65">
      <c r="B698" t="str">
        <f t="shared" ref="B698:D698" si="6095">B263</f>
        <v>兵庫県</v>
      </c>
      <c r="C698" t="str">
        <f t="shared" si="6095"/>
        <v>y09</v>
      </c>
      <c r="D698" t="str">
        <f t="shared" si="6095"/>
        <v>合計</v>
      </c>
      <c r="J698" s="20">
        <f t="shared" ref="J698" si="6096">(J263/J$11)^2</f>
        <v>1.8764969039159775E-3</v>
      </c>
      <c r="O698" s="20">
        <f t="shared" ref="O698" si="6097">(O263/O$11)^2</f>
        <v>1.3826553619587891E-3</v>
      </c>
      <c r="T698" s="20">
        <f t="shared" ref="T698" si="6098">(T263/T$11)^2</f>
        <v>1.2847932167126463E-3</v>
      </c>
      <c r="Y698" s="20">
        <f t="shared" ref="Y698" si="6099">(Y263/Y$11)^2</f>
        <v>1.2640917616700946E-3</v>
      </c>
      <c r="AD698" s="20">
        <f t="shared" ref="AD698" si="6100">(AD263/AD$11)^2</f>
        <v>1.4323061185542549E-3</v>
      </c>
      <c r="AI698" s="20">
        <f t="shared" ref="AI698" si="6101">(AI263/AI$11)^2</f>
        <v>1.3965959164436504E-3</v>
      </c>
      <c r="AN698" s="20">
        <f t="shared" ref="AN698" si="6102">(AN263/AN$11)^2</f>
        <v>1.3958208198435365E-3</v>
      </c>
      <c r="AS698" s="20">
        <f t="shared" ref="AS698" si="6103">(AS263/AS$11)^2</f>
        <v>1.3491923910263024E-3</v>
      </c>
      <c r="AX698" s="20">
        <f t="shared" ref="AX698" si="6104">(AX263/AX$11)^2</f>
        <v>1.799057092764214E-3</v>
      </c>
      <c r="BC698" s="20">
        <f t="shared" ref="BC698" si="6105">(BC263/BC$11)^2</f>
        <v>1.0915763062950845E-3</v>
      </c>
      <c r="BH698" s="20">
        <f t="shared" ref="BH698" si="6106">(BH263/BH$11)^2</f>
        <v>1.1486095020151652E-3</v>
      </c>
      <c r="BM698" s="20">
        <f t="shared" ref="BM698" si="6107">(BM263/BM$11)^2</f>
        <v>1.0150066052535393E-3</v>
      </c>
      <c r="BR698" s="20">
        <f t="shared" ref="BR698" si="6108">(BR263/BR$11)^2</f>
        <v>1.1301814651566505E-3</v>
      </c>
      <c r="BW698" s="20">
        <f t="shared" ref="BW698" si="6109">(BW263/BW$11)^2</f>
        <v>1.1070521825198895E-3</v>
      </c>
      <c r="CB698" s="20">
        <f t="shared" ref="CB698" si="6110">(CB263/CB$11)^2</f>
        <v>1.1645270485896699E-3</v>
      </c>
      <c r="CG698" s="20">
        <f t="shared" ref="CG698" si="6111">(CG263/CG$11)^2</f>
        <v>1.0867711534095752E-3</v>
      </c>
      <c r="CL698" s="20">
        <f t="shared" ref="CL698" si="6112">(CL263/CL$11)^2</f>
        <v>1.0968929101936595E-3</v>
      </c>
      <c r="CQ698" s="20">
        <f t="shared" ref="CQ698" si="6113">(CQ263/CQ$11)^2</f>
        <v>9.5167811233881844E-4</v>
      </c>
      <c r="CV698" s="20">
        <f t="shared" ref="CV698" si="6114">(CV263/CV$11)^2</f>
        <v>9.9584405890135392E-4</v>
      </c>
      <c r="DA698" s="20">
        <f t="shared" ref="DA698" si="6115">(DA263/DA$11)^2</f>
        <v>9.9770277249599279E-4</v>
      </c>
      <c r="DF698" s="20">
        <f t="shared" ref="DF698" si="6116">(DF263/DF$11)^2</f>
        <v>1.1535443557817418E-3</v>
      </c>
      <c r="DK698" s="20">
        <f t="shared" ref="DK698" si="6117">(DK263/DK$11)^2</f>
        <v>1.2194180645315775E-3</v>
      </c>
      <c r="DP698" s="20">
        <f t="shared" ref="DP698" si="6118">(DP263/DP$11)^2</f>
        <v>1.1521316509760916E-3</v>
      </c>
      <c r="DU698" s="20">
        <f t="shared" ref="DU698" si="6119">(DU263/DU$11)^2</f>
        <v>1.1467734455912907E-3</v>
      </c>
    </row>
    <row r="699" spans="2:125" x14ac:dyDescent="0.65">
      <c r="B699" t="str">
        <f t="shared" ref="B699:D699" si="6120">B264</f>
        <v>奈良県</v>
      </c>
      <c r="C699" t="str">
        <f t="shared" si="6120"/>
        <v>y01</v>
      </c>
      <c r="D699" t="str">
        <f t="shared" si="6120"/>
        <v>民間住宅</v>
      </c>
      <c r="J699" s="20">
        <f t="shared" ref="J699" si="6121">(J264/J$3)^2</f>
        <v>9.8452502776767402E-5</v>
      </c>
      <c r="O699" s="20">
        <f t="shared" ref="O699" si="6122">(O264/O$3)^2</f>
        <v>1.0200094684054112E-4</v>
      </c>
      <c r="T699" s="20">
        <f t="shared" ref="T699" si="6123">(T264/T$3)^2</f>
        <v>1.0956658540531941E-4</v>
      </c>
      <c r="Y699" s="20">
        <f t="shared" ref="Y699" si="6124">(Y264/Y$3)^2</f>
        <v>1.0083068395952886E-4</v>
      </c>
      <c r="AD699" s="20">
        <f t="shared" ref="AD699" si="6125">(AD264/AD$3)^2</f>
        <v>1.0129296787982573E-4</v>
      </c>
      <c r="AI699" s="20">
        <f t="shared" ref="AI699" si="6126">(AI264/AI$3)^2</f>
        <v>8.5363353236356956E-5</v>
      </c>
      <c r="AN699" s="20">
        <f t="shared" ref="AN699" si="6127">(AN264/AN$3)^2</f>
        <v>8.839275529572408E-5</v>
      </c>
      <c r="AS699" s="20">
        <f t="shared" ref="AS699" si="6128">(AS264/AS$3)^2</f>
        <v>9.2155502424917779E-5</v>
      </c>
      <c r="AX699" s="20">
        <f t="shared" ref="AX699" si="6129">(AX264/AX$3)^2</f>
        <v>7.8350864837703236E-5</v>
      </c>
      <c r="BC699" s="20">
        <f t="shared" ref="BC699" si="6130">(BC264/BC$3)^2</f>
        <v>7.6750356915768935E-5</v>
      </c>
      <c r="BH699" s="20">
        <f t="shared" ref="BH699" si="6131">(BH264/BH$3)^2</f>
        <v>7.9073792829510925E-5</v>
      </c>
      <c r="BM699" s="20">
        <f t="shared" ref="BM699" si="6132">(BM264/BM$3)^2</f>
        <v>6.2731592357284012E-5</v>
      </c>
      <c r="BR699" s="20">
        <f t="shared" ref="BR699" si="6133">(BR264/BR$3)^2</f>
        <v>7.4390652907459838E-5</v>
      </c>
      <c r="BW699" s="20">
        <f t="shared" ref="BW699" si="6134">(BW264/BW$3)^2</f>
        <v>8.0092926186526933E-5</v>
      </c>
      <c r="CB699" s="20">
        <f t="shared" ref="CB699" si="6135">(CB264/CB$3)^2</f>
        <v>5.6295618984707229E-5</v>
      </c>
      <c r="CG699" s="20">
        <f t="shared" ref="CG699" si="6136">(CG264/CG$3)^2</f>
        <v>5.86547047784594E-5</v>
      </c>
      <c r="CL699" s="20">
        <f t="shared" ref="CL699" si="6137">(CL264/CL$3)^2</f>
        <v>6.4773816548442141E-5</v>
      </c>
      <c r="CQ699" s="20">
        <f t="shared" ref="CQ699" si="6138">(CQ264/CQ$3)^2</f>
        <v>5.2908378186342745E-5</v>
      </c>
      <c r="CV699" s="20">
        <f t="shared" ref="CV699" si="6139">(CV264/CV$3)^2</f>
        <v>5.0677028739355794E-5</v>
      </c>
      <c r="DA699" s="20">
        <f t="shared" ref="DA699" si="6140">(DA264/DA$3)^2</f>
        <v>5.216066349035649E-5</v>
      </c>
      <c r="DF699" s="20">
        <f t="shared" ref="DF699" si="6141">(DF264/DF$3)^2</f>
        <v>5.2540372266422016E-5</v>
      </c>
      <c r="DK699" s="20">
        <f t="shared" ref="DK699" si="6142">(DK264/DK$3)^2</f>
        <v>5.6900751149454961E-5</v>
      </c>
      <c r="DP699" s="20">
        <f t="shared" ref="DP699" si="6143">(DP264/DP$3)^2</f>
        <v>3.8077312028375673E-5</v>
      </c>
      <c r="DU699" s="20">
        <f t="shared" ref="DU699" si="6144">(DU264/DU$3)^2</f>
        <v>2.5824949982109147E-5</v>
      </c>
    </row>
    <row r="700" spans="2:125" x14ac:dyDescent="0.65">
      <c r="B700" t="str">
        <f t="shared" ref="B700:D700" si="6145">B265</f>
        <v>奈良県</v>
      </c>
      <c r="C700" t="str">
        <f t="shared" si="6145"/>
        <v>y02</v>
      </c>
      <c r="D700" t="str">
        <f t="shared" si="6145"/>
        <v>民間非住宅</v>
      </c>
      <c r="J700" s="20">
        <f t="shared" ref="J700" si="6146">(J265/J$4)^2</f>
        <v>4.7588415263108926E-5</v>
      </c>
      <c r="O700" s="20">
        <f t="shared" ref="O700" si="6147">(O265/O$4)^2</f>
        <v>5.0771390006144085E-5</v>
      </c>
      <c r="T700" s="20">
        <f t="shared" ref="T700" si="6148">(T265/T$4)^2</f>
        <v>7.8206942663558557E-5</v>
      </c>
      <c r="Y700" s="20">
        <f t="shared" ref="Y700" si="6149">(Y265/Y$4)^2</f>
        <v>8.7657723938096499E-5</v>
      </c>
      <c r="AD700" s="20">
        <f t="shared" ref="AD700" si="6150">(AD265/AD$4)^2</f>
        <v>6.2872664030505932E-5</v>
      </c>
      <c r="AI700" s="20">
        <f t="shared" ref="AI700" si="6151">(AI265/AI$4)^2</f>
        <v>5.5540063443915926E-5</v>
      </c>
      <c r="AN700" s="20">
        <f t="shared" ref="AN700" si="6152">(AN265/AN$4)^2</f>
        <v>4.2020607828247215E-5</v>
      </c>
      <c r="AS700" s="20">
        <f t="shared" ref="AS700" si="6153">(AS265/AS$4)^2</f>
        <v>3.1889596185753969E-5</v>
      </c>
      <c r="AX700" s="20">
        <f t="shared" ref="AX700" si="6154">(AX265/AX$4)^2</f>
        <v>5.9423317080620464E-5</v>
      </c>
      <c r="BC700" s="20">
        <f t="shared" ref="BC700" si="6155">(BC265/BC$4)^2</f>
        <v>4.1492937017057405E-5</v>
      </c>
      <c r="BH700" s="20">
        <f t="shared" ref="BH700" si="6156">(BH265/BH$4)^2</f>
        <v>2.6876791709103961E-5</v>
      </c>
      <c r="BM700" s="20">
        <f t="shared" ref="BM700" si="6157">(BM265/BM$4)^2</f>
        <v>4.7215278232921831E-5</v>
      </c>
      <c r="BR700" s="20">
        <f t="shared" ref="BR700" si="6158">(BR265/BR$4)^2</f>
        <v>3.877169166300878E-5</v>
      </c>
      <c r="BW700" s="20">
        <f t="shared" ref="BW700" si="6159">(BW265/BW$4)^2</f>
        <v>6.6807986530596024E-5</v>
      </c>
      <c r="CB700" s="20">
        <f t="shared" ref="CB700" si="6160">(CB265/CB$4)^2</f>
        <v>5.9448281625193561E-5</v>
      </c>
      <c r="CG700" s="20">
        <f t="shared" ref="CG700" si="6161">(CG265/CG$4)^2</f>
        <v>2.4994551736390267E-5</v>
      </c>
      <c r="CL700" s="20">
        <f t="shared" ref="CL700" si="6162">(CL265/CL$4)^2</f>
        <v>4.4866343914425516E-5</v>
      </c>
      <c r="CQ700" s="20">
        <f t="shared" ref="CQ700" si="6163">(CQ265/CQ$4)^2</f>
        <v>3.8785331471605943E-5</v>
      </c>
      <c r="CV700" s="20">
        <f t="shared" ref="CV700" si="6164">(CV265/CV$4)^2</f>
        <v>4.5652102518498867E-5</v>
      </c>
      <c r="DA700" s="20">
        <f t="shared" ref="DA700" si="6165">(DA265/DA$4)^2</f>
        <v>4.3806586280359927E-5</v>
      </c>
      <c r="DF700" s="20">
        <f t="shared" ref="DF700" si="6166">(DF265/DF$4)^2</f>
        <v>2.9097064055632099E-5</v>
      </c>
      <c r="DK700" s="20">
        <f t="shared" ref="DK700" si="6167">(DK265/DK$4)^2</f>
        <v>2.6830525658902073E-5</v>
      </c>
      <c r="DP700" s="20">
        <f t="shared" ref="DP700" si="6168">(DP265/DP$4)^2</f>
        <v>3.8850523479398754E-5</v>
      </c>
      <c r="DU700" s="20">
        <f t="shared" ref="DU700" si="6169">(DU265/DU$4)^2</f>
        <v>3.8316506653205667E-5</v>
      </c>
    </row>
    <row r="701" spans="2:125" x14ac:dyDescent="0.65">
      <c r="B701" t="str">
        <f t="shared" ref="B701:D701" si="6170">B266</f>
        <v>奈良県</v>
      </c>
      <c r="C701" t="str">
        <f t="shared" si="6170"/>
        <v>y03</v>
      </c>
      <c r="D701" t="str">
        <f t="shared" si="6170"/>
        <v>民間土木</v>
      </c>
      <c r="J701" s="20">
        <f t="shared" ref="J701" si="6171">(J266/J$5)^2</f>
        <v>7.5182068529322949E-5</v>
      </c>
      <c r="O701" s="20">
        <f t="shared" ref="O701" si="6172">(O266/O$5)^2</f>
        <v>1.7121055283861829E-4</v>
      </c>
      <c r="T701" s="20">
        <f t="shared" ref="T701" si="6173">(T266/T$5)^2</f>
        <v>1.8011970126198372E-4</v>
      </c>
      <c r="Y701" s="20">
        <f t="shared" ref="Y701" si="6174">(Y266/Y$5)^2</f>
        <v>2.0326328722211772E-4</v>
      </c>
      <c r="AD701" s="20">
        <f t="shared" ref="AD701" si="6175">(AD266/AD$5)^2</f>
        <v>2.2847174543291003E-4</v>
      </c>
      <c r="AI701" s="20">
        <f t="shared" ref="AI701" si="6176">(AI266/AI$5)^2</f>
        <v>1.0720537812781754E-4</v>
      </c>
      <c r="AN701" s="20">
        <f t="shared" ref="AN701" si="6177">(AN266/AN$5)^2</f>
        <v>5.098452031536106E-5</v>
      </c>
      <c r="AS701" s="20">
        <f t="shared" ref="AS701" si="6178">(AS266/AS$5)^2</f>
        <v>6.0381446139439435E-5</v>
      </c>
      <c r="AX701" s="20">
        <f t="shared" ref="AX701" si="6179">(AX266/AX$5)^2</f>
        <v>5.5637634393537549E-5</v>
      </c>
      <c r="BC701" s="20">
        <f t="shared" ref="BC701" si="6180">(BC266/BC$5)^2</f>
        <v>4.6948601639772939E-5</v>
      </c>
      <c r="BH701" s="20">
        <f t="shared" ref="BH701" si="6181">(BH266/BH$5)^2</f>
        <v>3.9358710174792229E-5</v>
      </c>
      <c r="BM701" s="20">
        <f t="shared" ref="BM701" si="6182">(BM266/BM$5)^2</f>
        <v>4.2698156678716303E-5</v>
      </c>
      <c r="BR701" s="20">
        <f t="shared" ref="BR701" si="6183">(BR266/BR$5)^2</f>
        <v>3.9857468768616753E-5</v>
      </c>
      <c r="BW701" s="20">
        <f t="shared" ref="BW701" si="6184">(BW266/BW$5)^2</f>
        <v>3.0216181148241667E-5</v>
      </c>
      <c r="CB701" s="20">
        <f t="shared" ref="CB701" si="6185">(CB266/CB$5)^2</f>
        <v>1.8987128253623568E-5</v>
      </c>
      <c r="CG701" s="20">
        <f t="shared" ref="CG701" si="6186">(CG266/CG$5)^2</f>
        <v>4.0320179404842531E-5</v>
      </c>
      <c r="CL701" s="20">
        <f t="shared" ref="CL701" si="6187">(CL266/CL$5)^2</f>
        <v>4.3291867363005342E-5</v>
      </c>
      <c r="CQ701" s="20">
        <f t="shared" ref="CQ701" si="6188">(CQ266/CQ$5)^2</f>
        <v>2.8340862120305846E-5</v>
      </c>
      <c r="CV701" s="20">
        <f t="shared" ref="CV701" si="6189">(CV266/CV$5)^2</f>
        <v>4.3039939656836477E-5</v>
      </c>
      <c r="DA701" s="20">
        <f t="shared" ref="DA701" si="6190">(DA266/DA$5)^2</f>
        <v>2.5182911338027752E-5</v>
      </c>
      <c r="DF701" s="20">
        <f t="shared" ref="DF701" si="6191">(DF266/DF$5)^2</f>
        <v>2.7490568998233194E-5</v>
      </c>
      <c r="DK701" s="20">
        <f t="shared" ref="DK701" si="6192">(DK266/DK$5)^2</f>
        <v>2.6054400879101939E-5</v>
      </c>
      <c r="DP701" s="20">
        <f t="shared" ref="DP701" si="6193">(DP266/DP$5)^2</f>
        <v>2.9608582628526264E-5</v>
      </c>
      <c r="DU701" s="20">
        <f t="shared" ref="DU701" si="6194">(DU266/DU$5)^2</f>
        <v>3.7061316035509824E-5</v>
      </c>
    </row>
    <row r="702" spans="2:125" x14ac:dyDescent="0.65">
      <c r="B702" t="str">
        <f t="shared" ref="B702:D702" si="6195">B267</f>
        <v>奈良県</v>
      </c>
      <c r="C702" t="str">
        <f t="shared" si="6195"/>
        <v>y04</v>
      </c>
      <c r="D702" t="str">
        <f t="shared" si="6195"/>
        <v>政府住宅</v>
      </c>
      <c r="J702" s="20">
        <f t="shared" ref="J702" si="6196">(J267/J$6)^2</f>
        <v>3.6816886353220083E-5</v>
      </c>
      <c r="O702" s="20">
        <f t="shared" ref="O702" si="6197">(O267/O$6)^2</f>
        <v>1.5552282599788686E-5</v>
      </c>
      <c r="T702" s="20">
        <f t="shared" ref="T702" si="6198">(T267/T$6)^2</f>
        <v>3.7486305828657185E-5</v>
      </c>
      <c r="Y702" s="20">
        <f t="shared" ref="Y702" si="6199">(Y267/Y$6)^2</f>
        <v>2.2570562551442911E-5</v>
      </c>
      <c r="AD702" s="20">
        <f t="shared" ref="AD702" si="6200">(AD267/AD$6)^2</f>
        <v>1.4453174410460512E-5</v>
      </c>
      <c r="AI702" s="20">
        <f t="shared" ref="AI702" si="6201">(AI267/AI$6)^2</f>
        <v>1.4152599159454726E-5</v>
      </c>
      <c r="AN702" s="20">
        <f t="shared" ref="AN702" si="6202">(AN267/AN$6)^2</f>
        <v>3.4668552540100446E-5</v>
      </c>
      <c r="AS702" s="20">
        <f t="shared" ref="AS702" si="6203">(AS267/AS$6)^2</f>
        <v>3.4102405109613057E-5</v>
      </c>
      <c r="AX702" s="20">
        <f t="shared" ref="AX702" si="6204">(AX267/AX$6)^2</f>
        <v>4.5721899296517799E-5</v>
      </c>
      <c r="BC702" s="20">
        <f t="shared" ref="BC702" si="6205">(BC267/BC$6)^2</f>
        <v>4.2208642027591266E-4</v>
      </c>
      <c r="BH702" s="20">
        <f t="shared" ref="BH702" si="6206">(BH267/BH$6)^2</f>
        <v>5.9866114394807604E-5</v>
      </c>
      <c r="BM702" s="20">
        <f t="shared" ref="BM702" si="6207">(BM267/BM$6)^2</f>
        <v>2.3872666903835569E-6</v>
      </c>
      <c r="BR702" s="20">
        <f t="shared" ref="BR702" si="6208">(BR267/BR$6)^2</f>
        <v>2.333618318779422E-5</v>
      </c>
      <c r="BW702" s="20">
        <f t="shared" ref="BW702" si="6209">(BW267/BW$6)^2</f>
        <v>4.0752000930281592E-4</v>
      </c>
      <c r="CB702" s="20">
        <f t="shared" ref="CB702" si="6210">(CB267/CB$6)^2</f>
        <v>1.0661763185596627E-4</v>
      </c>
      <c r="CG702" s="20">
        <f t="shared" ref="CG702" si="6211">(CG267/CG$6)^2</f>
        <v>1.4464935093770392E-6</v>
      </c>
      <c r="CL702" s="20">
        <f t="shared" ref="CL702" si="6212">(CL267/CL$6)^2</f>
        <v>2.7836886117868326E-6</v>
      </c>
      <c r="CQ702" s="20">
        <f t="shared" ref="CQ702" si="6213">(CQ267/CQ$6)^2</f>
        <v>4.9216368025402002E-6</v>
      </c>
      <c r="CV702" s="20">
        <f t="shared" ref="CV702" si="6214">(CV267/CV$6)^2</f>
        <v>3.9392357631557064E-6</v>
      </c>
      <c r="DA702" s="20">
        <f t="shared" ref="DA702" si="6215">(DA267/DA$6)^2</f>
        <v>1.7651984364042346E-5</v>
      </c>
      <c r="DF702" s="20">
        <f t="shared" ref="DF702" si="6216">(DF267/DF$6)^2</f>
        <v>5.0588284095518456E-5</v>
      </c>
      <c r="DK702" s="20">
        <f t="shared" ref="DK702" si="6217">(DK267/DK$6)^2</f>
        <v>4.6399813192275124E-8</v>
      </c>
      <c r="DP702" s="20">
        <f t="shared" ref="DP702" si="6218">(DP267/DP$6)^2</f>
        <v>1.1230202556567895E-6</v>
      </c>
      <c r="DU702" s="20">
        <f t="shared" ref="DU702" si="6219">(DU267/DU$6)^2</f>
        <v>4.3247595497301748E-6</v>
      </c>
    </row>
    <row r="703" spans="2:125" x14ac:dyDescent="0.65">
      <c r="B703" t="str">
        <f t="shared" ref="B703:D703" si="6220">B268</f>
        <v>奈良県</v>
      </c>
      <c r="C703" t="str">
        <f t="shared" si="6220"/>
        <v>y05</v>
      </c>
      <c r="D703" t="str">
        <f t="shared" si="6220"/>
        <v>政府非住宅</v>
      </c>
      <c r="J703" s="20">
        <f t="shared" ref="J703" si="6221">(J268/J$7)^2</f>
        <v>1.2225216385184945E-4</v>
      </c>
      <c r="O703" s="20">
        <f t="shared" ref="O703" si="6222">(O268/O$7)^2</f>
        <v>1.4886026143331728E-4</v>
      </c>
      <c r="T703" s="20">
        <f t="shared" ref="T703" si="6223">(T268/T$7)^2</f>
        <v>1.4466898780638192E-4</v>
      </c>
      <c r="Y703" s="20">
        <f t="shared" ref="Y703" si="6224">(Y268/Y$7)^2</f>
        <v>9.5948584277289362E-5</v>
      </c>
      <c r="AD703" s="20">
        <f t="shared" ref="AD703" si="6225">(AD268/AD$7)^2</f>
        <v>3.4999336063580252E-5</v>
      </c>
      <c r="AI703" s="20">
        <f t="shared" ref="AI703" si="6226">(AI268/AI$7)^2</f>
        <v>7.8534792269026213E-5</v>
      </c>
      <c r="AN703" s="20">
        <f t="shared" ref="AN703" si="6227">(AN268/AN$7)^2</f>
        <v>5.6985920927912797E-5</v>
      </c>
      <c r="AS703" s="20">
        <f t="shared" ref="AS703" si="6228">(AS268/AS$7)^2</f>
        <v>3.8103481613204E-5</v>
      </c>
      <c r="AX703" s="20">
        <f t="shared" ref="AX703" si="6229">(AX268/AX$7)^2</f>
        <v>3.4760720848095373E-5</v>
      </c>
      <c r="BC703" s="20">
        <f t="shared" ref="BC703" si="6230">(BC268/BC$7)^2</f>
        <v>5.2164114435679564E-5</v>
      </c>
      <c r="BH703" s="20">
        <f t="shared" ref="BH703" si="6231">(BH268/BH$7)^2</f>
        <v>1.8620803712273754E-5</v>
      </c>
      <c r="BM703" s="20">
        <f t="shared" ref="BM703" si="6232">(BM268/BM$7)^2</f>
        <v>4.4427027300014402E-5</v>
      </c>
      <c r="BR703" s="20">
        <f t="shared" ref="BR703" si="6233">(BR268/BR$7)^2</f>
        <v>5.5663478742906679E-5</v>
      </c>
      <c r="BW703" s="20">
        <f t="shared" ref="BW703" si="6234">(BW268/BW$7)^2</f>
        <v>3.3401052818395126E-5</v>
      </c>
      <c r="CB703" s="20">
        <f t="shared" ref="CB703" si="6235">(CB268/CB$7)^2</f>
        <v>8.3157020608115085E-5</v>
      </c>
      <c r="CG703" s="20">
        <f t="shared" ref="CG703" si="6236">(CG268/CG$7)^2</f>
        <v>5.2530751988590585E-5</v>
      </c>
      <c r="CL703" s="20">
        <f t="shared" ref="CL703" si="6237">(CL268/CL$7)^2</f>
        <v>4.5619912952160645E-5</v>
      </c>
      <c r="CQ703" s="20">
        <f t="shared" ref="CQ703" si="6238">(CQ268/CQ$7)^2</f>
        <v>2.291640522407374E-5</v>
      </c>
      <c r="CV703" s="20">
        <f t="shared" ref="CV703" si="6239">(CV268/CV$7)^2</f>
        <v>8.97541121346506E-5</v>
      </c>
      <c r="DA703" s="20">
        <f t="shared" ref="DA703" si="6240">(DA268/DA$7)^2</f>
        <v>6.4517456955620538E-5</v>
      </c>
      <c r="DF703" s="20">
        <f t="shared" ref="DF703" si="6241">(DF268/DF$7)^2</f>
        <v>1.0203469173040958E-4</v>
      </c>
      <c r="DK703" s="20">
        <f t="shared" ref="DK703" si="6242">(DK268/DK$7)^2</f>
        <v>4.1716952177363999E-5</v>
      </c>
      <c r="DP703" s="20">
        <f t="shared" ref="DP703" si="6243">(DP268/DP$7)^2</f>
        <v>7.2601281828260983E-5</v>
      </c>
      <c r="DU703" s="20">
        <f t="shared" ref="DU703" si="6244">(DU268/DU$7)^2</f>
        <v>8.0970970381647112E-5</v>
      </c>
    </row>
    <row r="704" spans="2:125" x14ac:dyDescent="0.65">
      <c r="B704" t="str">
        <f t="shared" ref="B704:D704" si="6245">B269</f>
        <v>奈良県</v>
      </c>
      <c r="C704" t="str">
        <f t="shared" si="6245"/>
        <v>y06</v>
      </c>
      <c r="D704" t="str">
        <f t="shared" si="6245"/>
        <v>政府土木（公共事業）</v>
      </c>
      <c r="J704" s="20">
        <f t="shared" ref="J704" si="6246">(J269/J$8)^2</f>
        <v>9.1192631448319092E-5</v>
      </c>
      <c r="O704" s="20">
        <f t="shared" ref="O704" si="6247">(O269/O$8)^2</f>
        <v>8.7776556936441539E-5</v>
      </c>
      <c r="T704" s="20">
        <f t="shared" ref="T704" si="6248">(T269/T$8)^2</f>
        <v>8.9914162729031551E-5</v>
      </c>
      <c r="Y704" s="20">
        <f t="shared" ref="Y704" si="6249">(Y269/Y$8)^2</f>
        <v>8.232779966502872E-5</v>
      </c>
      <c r="AD704" s="20">
        <f t="shared" ref="AD704" si="6250">(AD269/AD$8)^2</f>
        <v>1.267055150741441E-4</v>
      </c>
      <c r="AI704" s="20">
        <f t="shared" ref="AI704" si="6251">(AI269/AI$8)^2</f>
        <v>1.5897348404206223E-4</v>
      </c>
      <c r="AN704" s="20">
        <f t="shared" ref="AN704" si="6252">(AN269/AN$8)^2</f>
        <v>5.4143449813331879E-5</v>
      </c>
      <c r="AS704" s="20">
        <f t="shared" ref="AS704" si="6253">(AS269/AS$8)^2</f>
        <v>3.9834121693066043E-5</v>
      </c>
      <c r="AX704" s="20">
        <f t="shared" ref="AX704" si="6254">(AX269/AX$8)^2</f>
        <v>5.2872206560472026E-5</v>
      </c>
      <c r="BC704" s="20">
        <f t="shared" ref="BC704" si="6255">(BC269/BC$8)^2</f>
        <v>7.2289008400824157E-5</v>
      </c>
      <c r="BH704" s="20">
        <f t="shared" ref="BH704" si="6256">(BH269/BH$8)^2</f>
        <v>7.2020459254002969E-5</v>
      </c>
      <c r="BM704" s="20">
        <f t="shared" ref="BM704" si="6257">(BM269/BM$8)^2</f>
        <v>5.421513566291878E-5</v>
      </c>
      <c r="BR704" s="20">
        <f t="shared" ref="BR704" si="6258">(BR269/BR$8)^2</f>
        <v>3.5629059628043497E-5</v>
      </c>
      <c r="BW704" s="20">
        <f t="shared" ref="BW704" si="6259">(BW269/BW$8)^2</f>
        <v>3.928372671345027E-5</v>
      </c>
      <c r="CB704" s="20">
        <f t="shared" ref="CB704" si="6260">(CB269/CB$8)^2</f>
        <v>7.3773791335566004E-5</v>
      </c>
      <c r="CG704" s="20">
        <f t="shared" ref="CG704" si="6261">(CG269/CG$8)^2</f>
        <v>5.6254854879136421E-5</v>
      </c>
      <c r="CL704" s="20">
        <f t="shared" ref="CL704" si="6262">(CL269/CL$8)^2</f>
        <v>5.3026676198532732E-5</v>
      </c>
      <c r="CQ704" s="20">
        <f t="shared" ref="CQ704" si="6263">(CQ269/CQ$8)^2</f>
        <v>2.2010913266211371E-5</v>
      </c>
      <c r="CV704" s="20">
        <f t="shared" ref="CV704" si="6264">(CV269/CV$8)^2</f>
        <v>3.3088742194536263E-5</v>
      </c>
      <c r="DA704" s="20">
        <f t="shared" ref="DA704" si="6265">(DA269/DA$8)^2</f>
        <v>3.0623222423932762E-5</v>
      </c>
      <c r="DF704" s="20">
        <f t="shared" ref="DF704" si="6266">(DF269/DF$8)^2</f>
        <v>4.1839354150562938E-5</v>
      </c>
      <c r="DK704" s="20">
        <f t="shared" ref="DK704" si="6267">(DK269/DK$8)^2</f>
        <v>4.4546502441312619E-5</v>
      </c>
      <c r="DP704" s="20">
        <f t="shared" ref="DP704" si="6268">(DP269/DP$8)^2</f>
        <v>5.3059682017016526E-5</v>
      </c>
      <c r="DU704" s="20">
        <f t="shared" ref="DU704" si="6269">(DU269/DU$8)^2</f>
        <v>8.5803850398952366E-5</v>
      </c>
    </row>
    <row r="705" spans="2:125" x14ac:dyDescent="0.65">
      <c r="B705" t="str">
        <f t="shared" ref="B705:D705" si="6270">B270</f>
        <v>奈良県</v>
      </c>
      <c r="C705" t="str">
        <f t="shared" si="6270"/>
        <v>y07</v>
      </c>
      <c r="D705" t="str">
        <f t="shared" si="6270"/>
        <v>政府土木（その他）</v>
      </c>
      <c r="J705" s="20">
        <f t="shared" ref="J705" si="6271">(J270/J$9)^2</f>
        <v>2.8005288845276145E-5</v>
      </c>
      <c r="O705" s="20">
        <f t="shared" ref="O705" si="6272">(O270/O$9)^2</f>
        <v>2.3084889818477444E-5</v>
      </c>
      <c r="T705" s="20">
        <f t="shared" ref="T705" si="6273">(T270/T$9)^2</f>
        <v>1.4965100967316662E-5</v>
      </c>
      <c r="Y705" s="20">
        <f t="shared" ref="Y705" si="6274">(Y270/Y$9)^2</f>
        <v>4.8843369917807306E-6</v>
      </c>
      <c r="AD705" s="20">
        <f t="shared" ref="AD705" si="6275">(AD270/AD$9)^2</f>
        <v>3.935799176058785E-6</v>
      </c>
      <c r="AI705" s="20">
        <f t="shared" ref="AI705" si="6276">(AI270/AI$9)^2</f>
        <v>4.6086197491795335E-6</v>
      </c>
      <c r="AN705" s="20">
        <f t="shared" ref="AN705" si="6277">(AN270/AN$9)^2</f>
        <v>5.3588913968271821E-6</v>
      </c>
      <c r="AS705" s="20">
        <f t="shared" ref="AS705" si="6278">(AS270/AS$9)^2</f>
        <v>4.0518095410803518E-6</v>
      </c>
      <c r="AX705" s="20">
        <f t="shared" ref="AX705" si="6279">(AX270/AX$9)^2</f>
        <v>5.9183209884838583E-6</v>
      </c>
      <c r="BC705" s="20">
        <f t="shared" ref="BC705" si="6280">(BC270/BC$9)^2</f>
        <v>2.7410948368374833E-6</v>
      </c>
      <c r="BH705" s="20">
        <f t="shared" ref="BH705" si="6281">(BH270/BH$9)^2</f>
        <v>1.2259499846590907E-5</v>
      </c>
      <c r="BM705" s="20">
        <f t="shared" ref="BM705" si="6282">(BM270/BM$9)^2</f>
        <v>1.4980319015824063E-5</v>
      </c>
      <c r="BR705" s="20">
        <f t="shared" ref="BR705" si="6283">(BR270/BR$9)^2</f>
        <v>1.3116095789440449E-5</v>
      </c>
      <c r="BW705" s="20">
        <f t="shared" ref="BW705" si="6284">(BW270/BW$9)^2</f>
        <v>1.984309707028008E-5</v>
      </c>
      <c r="CB705" s="20">
        <f t="shared" ref="CB705" si="6285">(CB270/CB$9)^2</f>
        <v>1.5250998726846161E-5</v>
      </c>
      <c r="CG705" s="20">
        <f t="shared" ref="CG705" si="6286">(CG270/CG$9)^2</f>
        <v>6.8083189287576614E-6</v>
      </c>
      <c r="CL705" s="20">
        <f t="shared" ref="CL705" si="6287">(CL270/CL$9)^2</f>
        <v>9.1244689417113657E-6</v>
      </c>
      <c r="CQ705" s="20">
        <f t="shared" ref="CQ705" si="6288">(CQ270/CQ$9)^2</f>
        <v>6.5747327736940691E-6</v>
      </c>
      <c r="CV705" s="20">
        <f t="shared" ref="CV705" si="6289">(CV270/CV$9)^2</f>
        <v>4.5994630696841184E-6</v>
      </c>
      <c r="DA705" s="20">
        <f t="shared" ref="DA705" si="6290">(DA270/DA$9)^2</f>
        <v>4.2257780249904163E-6</v>
      </c>
      <c r="DF705" s="20">
        <f t="shared" ref="DF705" si="6291">(DF270/DF$9)^2</f>
        <v>1.2186803804346503E-5</v>
      </c>
      <c r="DK705" s="20">
        <f t="shared" ref="DK705" si="6292">(DK270/DK$9)^2</f>
        <v>2.1203634148797514E-6</v>
      </c>
      <c r="DP705" s="20">
        <f t="shared" ref="DP705" si="6293">(DP270/DP$9)^2</f>
        <v>1.5466502856089914E-6</v>
      </c>
      <c r="DU705" s="20">
        <f t="shared" ref="DU705" si="6294">(DU270/DU$9)^2</f>
        <v>1.6653080464665357E-6</v>
      </c>
    </row>
    <row r="706" spans="2:125" x14ac:dyDescent="0.65">
      <c r="B706" t="str">
        <f t="shared" ref="B706:D706" si="6295">B271</f>
        <v>奈良県</v>
      </c>
      <c r="C706" t="str">
        <f t="shared" si="6295"/>
        <v>y08</v>
      </c>
      <c r="D706" t="str">
        <f t="shared" si="6295"/>
        <v>建築補修（改装・改修）</v>
      </c>
      <c r="J706" s="20" t="e">
        <f t="shared" ref="J706" si="6296">(J271/J$10)^2</f>
        <v>#VALUE!</v>
      </c>
      <c r="O706" s="20" t="e">
        <f t="shared" ref="O706" si="6297">(O271/O$10)^2</f>
        <v>#VALUE!</v>
      </c>
      <c r="T706" s="20" t="e">
        <f t="shared" ref="T706" si="6298">(T271/T$10)^2</f>
        <v>#VALUE!</v>
      </c>
      <c r="Y706" s="20" t="e">
        <f t="shared" ref="Y706" si="6299">(Y271/Y$10)^2</f>
        <v>#VALUE!</v>
      </c>
      <c r="AD706" s="20" t="e">
        <f t="shared" ref="AD706" si="6300">(AD271/AD$10)^2</f>
        <v>#VALUE!</v>
      </c>
      <c r="AI706" s="20" t="e">
        <f t="shared" ref="AI706" si="6301">(AI271/AI$10)^2</f>
        <v>#VALUE!</v>
      </c>
      <c r="AN706" s="20" t="e">
        <f t="shared" ref="AN706" si="6302">(AN271/AN$10)^2</f>
        <v>#VALUE!</v>
      </c>
      <c r="AS706" s="20" t="e">
        <f t="shared" ref="AS706" si="6303">(AS271/AS$10)^2</f>
        <v>#VALUE!</v>
      </c>
      <c r="AX706" s="20" t="e">
        <f t="shared" ref="AX706" si="6304">(AX271/AX$10)^2</f>
        <v>#VALUE!</v>
      </c>
      <c r="BC706" s="20" t="e">
        <f t="shared" ref="BC706" si="6305">(BC271/BC$10)^2</f>
        <v>#VALUE!</v>
      </c>
      <c r="BH706" s="20" t="e">
        <f t="shared" ref="BH706" si="6306">(BH271/BH$10)^2</f>
        <v>#VALUE!</v>
      </c>
      <c r="BM706" s="20" t="e">
        <f t="shared" ref="BM706" si="6307">(BM271/BM$10)^2</f>
        <v>#VALUE!</v>
      </c>
      <c r="BR706" s="20" t="e">
        <f t="shared" ref="BR706" si="6308">(BR271/BR$10)^2</f>
        <v>#VALUE!</v>
      </c>
      <c r="BW706" s="20" t="e">
        <f t="shared" ref="BW706" si="6309">(BW271/BW$10)^2</f>
        <v>#VALUE!</v>
      </c>
      <c r="CB706" s="20" t="e">
        <f t="shared" ref="CB706" si="6310">(CB271/CB$10)^2</f>
        <v>#VALUE!</v>
      </c>
      <c r="CG706" s="20">
        <f t="shared" ref="CG706" si="6311">(CG271/CG$10)^2</f>
        <v>1.8111486213850821E-5</v>
      </c>
      <c r="CL706" s="20">
        <f t="shared" ref="CL706" si="6312">(CL271/CL$10)^2</f>
        <v>5.0050587631708738E-5</v>
      </c>
      <c r="CQ706" s="20">
        <f t="shared" ref="CQ706" si="6313">(CQ271/CQ$10)^2</f>
        <v>3.278416327047394E-5</v>
      </c>
      <c r="CV706" s="20">
        <f t="shared" ref="CV706" si="6314">(CV271/CV$10)^2</f>
        <v>1.9879212958237921E-5</v>
      </c>
      <c r="DA706" s="20">
        <f t="shared" ref="DA706" si="6315">(DA271/DA$10)^2</f>
        <v>3.7218389508045347E-5</v>
      </c>
      <c r="DF706" s="20">
        <f t="shared" ref="DF706" si="6316">(DF271/DF$10)^2</f>
        <v>4.8083782700579073E-5</v>
      </c>
      <c r="DK706" s="20">
        <f t="shared" ref="DK706" si="6317">(DK271/DK$10)^2</f>
        <v>6.9499213438366204E-5</v>
      </c>
      <c r="DP706" s="20">
        <f t="shared" ref="DP706" si="6318">(DP271/DP$10)^2</f>
        <v>3.4697785870097137E-5</v>
      </c>
      <c r="DU706" s="20">
        <f t="shared" ref="DU706" si="6319">(DU271/DU$10)^2</f>
        <v>3.354156161682551E-5</v>
      </c>
    </row>
    <row r="707" spans="2:125" x14ac:dyDescent="0.65">
      <c r="B707" t="str">
        <f t="shared" ref="B707:D707" si="6320">B272</f>
        <v>奈良県</v>
      </c>
      <c r="C707" t="str">
        <f t="shared" si="6320"/>
        <v>y09</v>
      </c>
      <c r="D707" t="str">
        <f t="shared" si="6320"/>
        <v>合計</v>
      </c>
      <c r="J707" s="20">
        <f t="shared" ref="J707" si="6321">(J272/J$11)^2</f>
        <v>8.1186850660644862E-5</v>
      </c>
      <c r="O707" s="20">
        <f t="shared" ref="O707" si="6322">(O272/O$11)^2</f>
        <v>8.9614163666888079E-5</v>
      </c>
      <c r="T707" s="20">
        <f t="shared" ref="T707" si="6323">(T272/T$11)^2</f>
        <v>9.7734712543205493E-5</v>
      </c>
      <c r="Y707" s="20">
        <f t="shared" ref="Y707" si="6324">(Y272/Y$11)^2</f>
        <v>9.1464060357375148E-5</v>
      </c>
      <c r="AD707" s="20">
        <f t="shared" ref="AD707" si="6325">(AD272/AD$11)^2</f>
        <v>9.9973297602479308E-5</v>
      </c>
      <c r="AI707" s="20">
        <f t="shared" ref="AI707" si="6326">(AI272/AI$11)^2</f>
        <v>9.4124895537918041E-5</v>
      </c>
      <c r="AN707" s="20">
        <f t="shared" ref="AN707" si="6327">(AN272/AN$11)^2</f>
        <v>5.9612340568110488E-5</v>
      </c>
      <c r="AS707" s="20">
        <f t="shared" ref="AS707" si="6328">(AS272/AS$11)^2</f>
        <v>5.332452563898816E-5</v>
      </c>
      <c r="AX707" s="20">
        <f t="shared" ref="AX707" si="6329">(AX272/AX$11)^2</f>
        <v>5.9064321916605734E-5</v>
      </c>
      <c r="BC707" s="20">
        <f t="shared" ref="BC707" si="6330">(BC272/BC$11)^2</f>
        <v>6.1715524184611774E-5</v>
      </c>
      <c r="BH707" s="20">
        <f t="shared" ref="BH707" si="6331">(BH272/BH$11)^2</f>
        <v>5.3971204980357499E-5</v>
      </c>
      <c r="BM707" s="20">
        <f t="shared" ref="BM707" si="6332">(BM272/BM$11)^2</f>
        <v>5.0578156602854588E-5</v>
      </c>
      <c r="BR707" s="20">
        <f t="shared" ref="BR707" si="6333">(BR272/BR$11)^2</f>
        <v>4.8134915039445958E-5</v>
      </c>
      <c r="BW707" s="20">
        <f t="shared" ref="BW707" si="6334">(BW272/BW$11)^2</f>
        <v>5.6910849656146529E-5</v>
      </c>
      <c r="CB707" s="20">
        <f t="shared" ref="CB707" si="6335">(CB272/CB$11)^2</f>
        <v>5.65045201998529E-5</v>
      </c>
      <c r="CG707" s="20">
        <f t="shared" ref="CG707" si="6336">(CG272/CG$11)^2</f>
        <v>3.9154677916355753E-5</v>
      </c>
      <c r="CL707" s="20">
        <f t="shared" ref="CL707" si="6337">(CL272/CL$11)^2</f>
        <v>4.9313970863013823E-5</v>
      </c>
      <c r="CQ707" s="20">
        <f t="shared" ref="CQ707" si="6338">(CQ272/CQ$11)^2</f>
        <v>3.3331416992158979E-5</v>
      </c>
      <c r="CV707" s="20">
        <f t="shared" ref="CV707" si="6339">(CV272/CV$11)^2</f>
        <v>3.9459335665434131E-5</v>
      </c>
      <c r="DA707" s="20">
        <f t="shared" ref="DA707" si="6340">(DA272/DA$11)^2</f>
        <v>3.8219779292770479E-5</v>
      </c>
      <c r="DF707" s="20">
        <f t="shared" ref="DF707" si="6341">(DF272/DF$11)^2</f>
        <v>4.2759227578814424E-5</v>
      </c>
      <c r="DK707" s="20">
        <f t="shared" ref="DK707" si="6342">(DK272/DK$11)^2</f>
        <v>4.2850486830922049E-5</v>
      </c>
      <c r="DP707" s="20">
        <f t="shared" ref="DP707" si="6343">(DP272/DP$11)^2</f>
        <v>3.912364526791321E-5</v>
      </c>
      <c r="DU707" s="20">
        <f t="shared" ref="DU707" si="6344">(DU272/DU$11)^2</f>
        <v>4.2425305012218019E-5</v>
      </c>
    </row>
    <row r="708" spans="2:125" x14ac:dyDescent="0.65">
      <c r="B708" t="str">
        <f t="shared" ref="B708:D708" si="6345">B273</f>
        <v>和歌山県</v>
      </c>
      <c r="C708" t="str">
        <f t="shared" si="6345"/>
        <v>y01</v>
      </c>
      <c r="D708" t="str">
        <f t="shared" si="6345"/>
        <v>民間住宅</v>
      </c>
      <c r="J708" s="20">
        <f t="shared" ref="J708" si="6346">(J273/J$3)^2</f>
        <v>4.6547741554416553E-5</v>
      </c>
      <c r="O708" s="20">
        <f t="shared" ref="O708" si="6347">(O273/O$3)^2</f>
        <v>4.3428783952903555E-5</v>
      </c>
      <c r="T708" s="20">
        <f t="shared" ref="T708" si="6348">(T273/T$3)^2</f>
        <v>4.1854426199520821E-5</v>
      </c>
      <c r="Y708" s="20">
        <f t="shared" ref="Y708" si="6349">(Y273/Y$3)^2</f>
        <v>4.1800621419153554E-5</v>
      </c>
      <c r="AD708" s="20">
        <f t="shared" ref="AD708" si="6350">(AD273/AD$3)^2</f>
        <v>4.158245391026757E-5</v>
      </c>
      <c r="AI708" s="20">
        <f t="shared" ref="AI708" si="6351">(AI273/AI$3)^2</f>
        <v>3.7418055942203608E-5</v>
      </c>
      <c r="AN708" s="20">
        <f t="shared" ref="AN708" si="6352">(AN273/AN$3)^2</f>
        <v>3.6700199138752605E-5</v>
      </c>
      <c r="AS708" s="20">
        <f t="shared" ref="AS708" si="6353">(AS273/AS$3)^2</f>
        <v>4.0326071779979855E-5</v>
      </c>
      <c r="AX708" s="20">
        <f t="shared" ref="AX708" si="6354">(AX273/AX$3)^2</f>
        <v>4.0654696251466164E-5</v>
      </c>
      <c r="BC708" s="20">
        <f t="shared" ref="BC708" si="6355">(BC273/BC$3)^2</f>
        <v>4.3549376560113379E-5</v>
      </c>
      <c r="BH708" s="20">
        <f t="shared" ref="BH708" si="6356">(BH273/BH$3)^2</f>
        <v>4.4612953930698707E-5</v>
      </c>
      <c r="BM708" s="20">
        <f t="shared" ref="BM708" si="6357">(BM273/BM$3)^2</f>
        <v>3.9856020788234001E-5</v>
      </c>
      <c r="BR708" s="20">
        <f t="shared" ref="BR708" si="6358">(BR273/BR$3)^2</f>
        <v>4.0574257715137874E-5</v>
      </c>
      <c r="BW708" s="20">
        <f t="shared" ref="BW708" si="6359">(BW273/BW$3)^2</f>
        <v>3.9775378447293066E-5</v>
      </c>
      <c r="CB708" s="20">
        <f t="shared" ref="CB708" si="6360">(CB273/CB$3)^2</f>
        <v>3.436748224999202E-5</v>
      </c>
      <c r="CG708" s="20">
        <f t="shared" ref="CG708" si="6361">(CG273/CG$3)^2</f>
        <v>3.1972444297636847E-5</v>
      </c>
      <c r="CL708" s="20">
        <f t="shared" ref="CL708" si="6362">(CL273/CL$3)^2</f>
        <v>2.8646815126989195E-5</v>
      </c>
      <c r="CQ708" s="20">
        <f t="shared" ref="CQ708" si="6363">(CQ273/CQ$3)^2</f>
        <v>2.8313834269557735E-5</v>
      </c>
      <c r="CV708" s="20">
        <f t="shared" ref="CV708" si="6364">(CV273/CV$3)^2</f>
        <v>3.226868857663432E-5</v>
      </c>
      <c r="DA708" s="20">
        <f t="shared" ref="DA708" si="6365">(DA273/DA$3)^2</f>
        <v>3.5310467755730036E-5</v>
      </c>
      <c r="DF708" s="20">
        <f t="shared" ref="DF708" si="6366">(DF273/DF$3)^2</f>
        <v>3.3254807080545059E-5</v>
      </c>
      <c r="DK708" s="20">
        <f t="shared" ref="DK708" si="6367">(DK273/DK$3)^2</f>
        <v>3.2267243087646957E-5</v>
      </c>
      <c r="DP708" s="20">
        <f t="shared" ref="DP708" si="6368">(DP273/DP$3)^2</f>
        <v>2.7366244048372066E-5</v>
      </c>
      <c r="DU708" s="20">
        <f t="shared" ref="DU708" si="6369">(DU273/DU$3)^2</f>
        <v>2.1172641633728238E-5</v>
      </c>
    </row>
    <row r="709" spans="2:125" x14ac:dyDescent="0.65">
      <c r="B709" t="str">
        <f t="shared" ref="B709:D709" si="6370">B274</f>
        <v>和歌山県</v>
      </c>
      <c r="C709" t="str">
        <f t="shared" si="6370"/>
        <v>y02</v>
      </c>
      <c r="D709" t="str">
        <f t="shared" si="6370"/>
        <v>民間非住宅</v>
      </c>
      <c r="J709" s="20">
        <f t="shared" ref="J709" si="6371">(J274/J$4)^2</f>
        <v>3.6444012336953723E-5</v>
      </c>
      <c r="O709" s="20">
        <f t="shared" ref="O709" si="6372">(O274/O$4)^2</f>
        <v>3.5896953427411074E-5</v>
      </c>
      <c r="T709" s="20">
        <f t="shared" ref="T709" si="6373">(T274/T$4)^2</f>
        <v>2.4842077374752659E-5</v>
      </c>
      <c r="Y709" s="20">
        <f t="shared" ref="Y709" si="6374">(Y274/Y$4)^2</f>
        <v>3.9413599092377192E-5</v>
      </c>
      <c r="AD709" s="20">
        <f t="shared" ref="AD709" si="6375">(AD274/AD$4)^2</f>
        <v>5.0571041218472646E-5</v>
      </c>
      <c r="AI709" s="20">
        <f t="shared" ref="AI709" si="6376">(AI274/AI$4)^2</f>
        <v>1.8841105232741217E-5</v>
      </c>
      <c r="AN709" s="20">
        <f t="shared" ref="AN709" si="6377">(AN274/AN$4)^2</f>
        <v>2.6063074654057625E-5</v>
      </c>
      <c r="AS709" s="20">
        <f t="shared" ref="AS709" si="6378">(AS274/AS$4)^2</f>
        <v>3.0030494296050744E-5</v>
      </c>
      <c r="AX709" s="20">
        <f t="shared" ref="AX709" si="6379">(AX274/AX$4)^2</f>
        <v>2.483792148064729E-5</v>
      </c>
      <c r="BC709" s="20">
        <f t="shared" ref="BC709" si="6380">(BC274/BC$4)^2</f>
        <v>3.9449592799674407E-5</v>
      </c>
      <c r="BH709" s="20">
        <f t="shared" ref="BH709" si="6381">(BH274/BH$4)^2</f>
        <v>7.1931643886022259E-5</v>
      </c>
      <c r="BM709" s="20">
        <f t="shared" ref="BM709" si="6382">(BM274/BM$4)^2</f>
        <v>3.8326334823427358E-5</v>
      </c>
      <c r="BR709" s="20">
        <f t="shared" ref="BR709" si="6383">(BR274/BR$4)^2</f>
        <v>4.9052200230285711E-5</v>
      </c>
      <c r="BW709" s="20">
        <f t="shared" ref="BW709" si="6384">(BW274/BW$4)^2</f>
        <v>9.8963034887363866E-5</v>
      </c>
      <c r="CB709" s="20">
        <f t="shared" ref="CB709" si="6385">(CB274/CB$4)^2</f>
        <v>4.6032725613541768E-5</v>
      </c>
      <c r="CG709" s="20">
        <f t="shared" ref="CG709" si="6386">(CG274/CG$4)^2</f>
        <v>3.9535980801371814E-5</v>
      </c>
      <c r="CL709" s="20">
        <f t="shared" ref="CL709" si="6387">(CL274/CL$4)^2</f>
        <v>2.6315612401839104E-5</v>
      </c>
      <c r="CQ709" s="20">
        <f t="shared" ref="CQ709" si="6388">(CQ274/CQ$4)^2</f>
        <v>1.4957013802489023E-5</v>
      </c>
      <c r="CV709" s="20">
        <f t="shared" ref="CV709" si="6389">(CV274/CV$4)^2</f>
        <v>2.4630842263395611E-5</v>
      </c>
      <c r="DA709" s="20">
        <f t="shared" ref="DA709" si="6390">(DA274/DA$4)^2</f>
        <v>4.0706329007751517E-5</v>
      </c>
      <c r="DF709" s="20">
        <f t="shared" ref="DF709" si="6391">(DF274/DF$4)^2</f>
        <v>1.9204672582891414E-5</v>
      </c>
      <c r="DK709" s="20">
        <f t="shared" ref="DK709" si="6392">(DK274/DK$4)^2</f>
        <v>1.8879445010315087E-5</v>
      </c>
      <c r="DP709" s="20">
        <f t="shared" ref="DP709" si="6393">(DP274/DP$4)^2</f>
        <v>2.337327149925324E-5</v>
      </c>
      <c r="DU709" s="20">
        <f t="shared" ref="DU709" si="6394">(DU274/DU$4)^2</f>
        <v>2.7215424118701486E-5</v>
      </c>
    </row>
    <row r="710" spans="2:125" x14ac:dyDescent="0.65">
      <c r="B710" t="str">
        <f t="shared" ref="B710:D710" si="6395">B275</f>
        <v>和歌山県</v>
      </c>
      <c r="C710" t="str">
        <f t="shared" si="6395"/>
        <v>y03</v>
      </c>
      <c r="D710" t="str">
        <f t="shared" si="6395"/>
        <v>民間土木</v>
      </c>
      <c r="J710" s="20">
        <f t="shared" ref="J710" si="6396">(J275/J$5)^2</f>
        <v>4.3268168619845754E-5</v>
      </c>
      <c r="O710" s="20">
        <f t="shared" ref="O710" si="6397">(O275/O$5)^2</f>
        <v>3.7028329518783155E-5</v>
      </c>
      <c r="T710" s="20">
        <f t="shared" ref="T710" si="6398">(T275/T$5)^2</f>
        <v>2.3103840254148685E-5</v>
      </c>
      <c r="Y710" s="20">
        <f t="shared" ref="Y710" si="6399">(Y275/Y$5)^2</f>
        <v>2.7066603911267715E-5</v>
      </c>
      <c r="AD710" s="20">
        <f t="shared" ref="AD710" si="6400">(AD275/AD$5)^2</f>
        <v>2.4359677032989206E-5</v>
      </c>
      <c r="AI710" s="20">
        <f t="shared" ref="AI710" si="6401">(AI275/AI$5)^2</f>
        <v>3.9340215878132271E-5</v>
      </c>
      <c r="AN710" s="20">
        <f t="shared" ref="AN710" si="6402">(AN275/AN$5)^2</f>
        <v>8.7543918665879356E-5</v>
      </c>
      <c r="AS710" s="20">
        <f t="shared" ref="AS710" si="6403">(AS275/AS$5)^2</f>
        <v>9.2762497635997938E-5</v>
      </c>
      <c r="AX710" s="20">
        <f t="shared" ref="AX710" si="6404">(AX275/AX$5)^2</f>
        <v>7.9479842536956153E-5</v>
      </c>
      <c r="BC710" s="20">
        <f t="shared" ref="BC710" si="6405">(BC275/BC$5)^2</f>
        <v>8.7447823209967497E-5</v>
      </c>
      <c r="BH710" s="20">
        <f t="shared" ref="BH710" si="6406">(BH275/BH$5)^2</f>
        <v>8.8617009204755727E-5</v>
      </c>
      <c r="BM710" s="20">
        <f t="shared" ref="BM710" si="6407">(BM275/BM$5)^2</f>
        <v>3.708280478187853E-5</v>
      </c>
      <c r="BR710" s="20">
        <f t="shared" ref="BR710" si="6408">(BR275/BR$5)^2</f>
        <v>6.6397017223425846E-5</v>
      </c>
      <c r="BW710" s="20">
        <f t="shared" ref="BW710" si="6409">(BW275/BW$5)^2</f>
        <v>3.3311149950528828E-5</v>
      </c>
      <c r="CB710" s="20">
        <f t="shared" ref="CB710" si="6410">(CB275/CB$5)^2</f>
        <v>2.9854943707060704E-5</v>
      </c>
      <c r="CG710" s="20">
        <f t="shared" ref="CG710" si="6411">(CG275/CG$5)^2</f>
        <v>4.5821661542026773E-5</v>
      </c>
      <c r="CL710" s="20">
        <f t="shared" ref="CL710" si="6412">(CL275/CL$5)^2</f>
        <v>6.1668343180612041E-5</v>
      </c>
      <c r="CQ710" s="20">
        <f t="shared" ref="CQ710" si="6413">(CQ275/CQ$5)^2</f>
        <v>3.0657022347652396E-5</v>
      </c>
      <c r="CV710" s="20">
        <f t="shared" ref="CV710" si="6414">(CV275/CV$5)^2</f>
        <v>3.6119025534931738E-5</v>
      </c>
      <c r="DA710" s="20">
        <f t="shared" ref="DA710" si="6415">(DA275/DA$5)^2</f>
        <v>2.9203933893186065E-5</v>
      </c>
      <c r="DF710" s="20">
        <f t="shared" ref="DF710" si="6416">(DF275/DF$5)^2</f>
        <v>3.3554042815318217E-5</v>
      </c>
      <c r="DK710" s="20">
        <f t="shared" ref="DK710" si="6417">(DK275/DK$5)^2</f>
        <v>1.5991279405249632E-5</v>
      </c>
      <c r="DP710" s="20">
        <f t="shared" ref="DP710" si="6418">(DP275/DP$5)^2</f>
        <v>2.4065369753929685E-5</v>
      </c>
      <c r="DU710" s="20">
        <f t="shared" ref="DU710" si="6419">(DU275/DU$5)^2</f>
        <v>2.4591021841922302E-5</v>
      </c>
    </row>
    <row r="711" spans="2:125" x14ac:dyDescent="0.65">
      <c r="B711" t="str">
        <f t="shared" ref="B711:D711" si="6420">B276</f>
        <v>和歌山県</v>
      </c>
      <c r="C711" t="str">
        <f t="shared" si="6420"/>
        <v>y04</v>
      </c>
      <c r="D711" t="str">
        <f t="shared" si="6420"/>
        <v>政府住宅</v>
      </c>
      <c r="J711" s="20">
        <f t="shared" ref="J711" si="6421">(J276/J$6)^2</f>
        <v>6.4515909814772838E-5</v>
      </c>
      <c r="O711" s="20">
        <f t="shared" ref="O711" si="6422">(O276/O$6)^2</f>
        <v>4.9372992270521555E-5</v>
      </c>
      <c r="T711" s="20">
        <f t="shared" ref="T711" si="6423">(T276/T$6)^2</f>
        <v>6.0561365723877301E-5</v>
      </c>
      <c r="Y711" s="20">
        <f t="shared" ref="Y711" si="6424">(Y276/Y$6)^2</f>
        <v>2.2397371343779879E-5</v>
      </c>
      <c r="AD711" s="20">
        <f t="shared" ref="AD711" si="6425">(AD276/AD$6)^2</f>
        <v>4.8244153936451559E-5</v>
      </c>
      <c r="AI711" s="20">
        <f t="shared" ref="AI711" si="6426">(AI276/AI$6)^2</f>
        <v>5.315328529021506E-5</v>
      </c>
      <c r="AN711" s="20">
        <f t="shared" ref="AN711" si="6427">(AN276/AN$6)^2</f>
        <v>4.6642128741590439E-5</v>
      </c>
      <c r="AS711" s="20">
        <f t="shared" ref="AS711" si="6428">(AS276/AS$6)^2</f>
        <v>4.1009458262118838E-5</v>
      </c>
      <c r="AX711" s="20">
        <f t="shared" ref="AX711" si="6429">(AX276/AX$6)^2</f>
        <v>3.0224326895961039E-5</v>
      </c>
      <c r="BC711" s="20">
        <f t="shared" ref="BC711" si="6430">(BC276/BC$6)^2</f>
        <v>2.6069865870277822E-5</v>
      </c>
      <c r="BH711" s="20">
        <f t="shared" ref="BH711" si="6431">(BH276/BH$6)^2</f>
        <v>1.5132261937936966E-5</v>
      </c>
      <c r="BM711" s="20">
        <f t="shared" ref="BM711" si="6432">(BM276/BM$6)^2</f>
        <v>1.9340066504339973E-4</v>
      </c>
      <c r="BR711" s="20">
        <f t="shared" ref="BR711" si="6433">(BR276/BR$6)^2</f>
        <v>3.7846464840437345E-5</v>
      </c>
      <c r="BW711" s="20">
        <f t="shared" ref="BW711" si="6434">(BW276/BW$6)^2</f>
        <v>1.3847294891299934E-4</v>
      </c>
      <c r="CB711" s="20">
        <f t="shared" ref="CB711" si="6435">(CB276/CB$6)^2</f>
        <v>7.071064425156596E-5</v>
      </c>
      <c r="CG711" s="20">
        <f t="shared" ref="CG711" si="6436">(CG276/CG$6)^2</f>
        <v>1.4350703571495695E-4</v>
      </c>
      <c r="CL711" s="20">
        <f t="shared" ref="CL711" si="6437">(CL276/CL$6)^2</f>
        <v>3.2272444858224373E-5</v>
      </c>
      <c r="CQ711" s="20">
        <f t="shared" ref="CQ711" si="6438">(CQ276/CQ$6)^2</f>
        <v>4.1339563908292801E-5</v>
      </c>
      <c r="CV711" s="20">
        <f t="shared" ref="CV711" si="6439">(CV276/CV$6)^2</f>
        <v>2.6559800557218991E-5</v>
      </c>
      <c r="DA711" s="20">
        <f t="shared" ref="DA711" si="6440">(DA276/DA$6)^2</f>
        <v>9.0109820976240197E-6</v>
      </c>
      <c r="DF711" s="20">
        <f t="shared" ref="DF711" si="6441">(DF276/DF$6)^2</f>
        <v>1.1201579036169385E-5</v>
      </c>
      <c r="DK711" s="20">
        <f t="shared" ref="DK711" si="6442">(DK276/DK$6)^2</f>
        <v>2.6682893251451155E-5</v>
      </c>
      <c r="DP711" s="20">
        <f t="shared" ref="DP711" si="6443">(DP276/DP$6)^2</f>
        <v>4.034934803401822E-5</v>
      </c>
      <c r="DU711" s="20">
        <f t="shared" ref="DU711" si="6444">(DU276/DU$6)^2</f>
        <v>7.2298991304270202E-5</v>
      </c>
    </row>
    <row r="712" spans="2:125" x14ac:dyDescent="0.65">
      <c r="B712" t="str">
        <f t="shared" ref="B712:D712" si="6445">B277</f>
        <v>和歌山県</v>
      </c>
      <c r="C712" t="str">
        <f t="shared" si="6445"/>
        <v>y05</v>
      </c>
      <c r="D712" t="str">
        <f t="shared" si="6445"/>
        <v>政府非住宅</v>
      </c>
      <c r="J712" s="20">
        <f t="shared" ref="J712" si="6446">(J277/J$7)^2</f>
        <v>6.542701859623559E-5</v>
      </c>
      <c r="O712" s="20">
        <f t="shared" ref="O712" si="6447">(O277/O$7)^2</f>
        <v>7.0618237208639159E-5</v>
      </c>
      <c r="T712" s="20">
        <f t="shared" ref="T712" si="6448">(T277/T$7)^2</f>
        <v>7.1673300484398976E-5</v>
      </c>
      <c r="Y712" s="20">
        <f t="shared" ref="Y712" si="6449">(Y277/Y$7)^2</f>
        <v>6.4042995789610838E-5</v>
      </c>
      <c r="AD712" s="20">
        <f t="shared" ref="AD712" si="6450">(AD277/AD$7)^2</f>
        <v>2.8686936630960324E-5</v>
      </c>
      <c r="AI712" s="20">
        <f t="shared" ref="AI712" si="6451">(AI277/AI$7)^2</f>
        <v>5.0506467318419863E-5</v>
      </c>
      <c r="AN712" s="20">
        <f t="shared" ref="AN712" si="6452">(AN277/AN$7)^2</f>
        <v>8.9695288507209714E-5</v>
      </c>
      <c r="AS712" s="20">
        <f t="shared" ref="AS712" si="6453">(AS277/AS$7)^2</f>
        <v>1.3931864738652171E-4</v>
      </c>
      <c r="AX712" s="20">
        <f t="shared" ref="AX712" si="6454">(AX277/AX$7)^2</f>
        <v>1.2098059495268602E-4</v>
      </c>
      <c r="BC712" s="20">
        <f t="shared" ref="BC712" si="6455">(BC277/BC$7)^2</f>
        <v>1.0099614122757372E-4</v>
      </c>
      <c r="BH712" s="20">
        <f t="shared" ref="BH712" si="6456">(BH277/BH$7)^2</f>
        <v>1.8911455920105676E-4</v>
      </c>
      <c r="BM712" s="20">
        <f t="shared" ref="BM712" si="6457">(BM277/BM$7)^2</f>
        <v>2.9435516812778616E-4</v>
      </c>
      <c r="BR712" s="20">
        <f t="shared" ref="BR712" si="6458">(BR277/BR$7)^2</f>
        <v>3.5124456009575213E-4</v>
      </c>
      <c r="BW712" s="20">
        <f t="shared" ref="BW712" si="6459">(BW277/BW$7)^2</f>
        <v>1.3767872473947394E-4</v>
      </c>
      <c r="CB712" s="20">
        <f t="shared" ref="CB712" si="6460">(CB277/CB$7)^2</f>
        <v>5.1307986715272147E-5</v>
      </c>
      <c r="CG712" s="20">
        <f t="shared" ref="CG712" si="6461">(CG277/CG$7)^2</f>
        <v>7.7333952043275527E-5</v>
      </c>
      <c r="CL712" s="20">
        <f t="shared" ref="CL712" si="6462">(CL277/CL$7)^2</f>
        <v>1.2063822652245638E-4</v>
      </c>
      <c r="CQ712" s="20">
        <f t="shared" ref="CQ712" si="6463">(CQ277/CQ$7)^2</f>
        <v>2.4754407292404691E-5</v>
      </c>
      <c r="CV712" s="20">
        <f t="shared" ref="CV712" si="6464">(CV277/CV$7)^2</f>
        <v>2.9247582007946953E-5</v>
      </c>
      <c r="DA712" s="20">
        <f t="shared" ref="DA712" si="6465">(DA277/DA$7)^2</f>
        <v>3.068479737843282E-4</v>
      </c>
      <c r="DF712" s="20">
        <f t="shared" ref="DF712" si="6466">(DF277/DF$7)^2</f>
        <v>2.519115608534351E-4</v>
      </c>
      <c r="DK712" s="20">
        <f t="shared" ref="DK712" si="6467">(DK277/DK$7)^2</f>
        <v>1.9483710326620909E-4</v>
      </c>
      <c r="DP712" s="20">
        <f t="shared" ref="DP712" si="6468">(DP277/DP$7)^2</f>
        <v>1.71538797562901E-4</v>
      </c>
      <c r="DU712" s="20">
        <f t="shared" ref="DU712" si="6469">(DU277/DU$7)^2</f>
        <v>1.5960553022955978E-4</v>
      </c>
    </row>
    <row r="713" spans="2:125" x14ac:dyDescent="0.65">
      <c r="B713" t="str">
        <f t="shared" ref="B713:D713" si="6470">B278</f>
        <v>和歌山県</v>
      </c>
      <c r="C713" t="str">
        <f t="shared" si="6470"/>
        <v>y06</v>
      </c>
      <c r="D713" t="str">
        <f t="shared" si="6470"/>
        <v>政府土木（公共事業）</v>
      </c>
      <c r="J713" s="20">
        <f t="shared" ref="J713" si="6471">(J278/J$8)^2</f>
        <v>7.5363987489726007E-5</v>
      </c>
      <c r="O713" s="20">
        <f t="shared" ref="O713" si="6472">(O278/O$8)^2</f>
        <v>7.0251404653496355E-5</v>
      </c>
      <c r="T713" s="20">
        <f t="shared" ref="T713" si="6473">(T278/T$8)^2</f>
        <v>4.9935349848910349E-5</v>
      </c>
      <c r="Y713" s="20">
        <f t="shared" ref="Y713" si="6474">(Y278/Y$8)^2</f>
        <v>5.8583930766776876E-5</v>
      </c>
      <c r="AD713" s="20">
        <f t="shared" ref="AD713" si="6475">(AD278/AD$8)^2</f>
        <v>1.0494556176347629E-4</v>
      </c>
      <c r="AI713" s="20">
        <f t="shared" ref="AI713" si="6476">(AI278/AI$8)^2</f>
        <v>9.3589548597434693E-5</v>
      </c>
      <c r="AN713" s="20">
        <f t="shared" ref="AN713" si="6477">(AN278/AN$8)^2</f>
        <v>7.7865411685022512E-5</v>
      </c>
      <c r="AS713" s="20">
        <f t="shared" ref="AS713" si="6478">(AS278/AS$8)^2</f>
        <v>1.039837205324204E-4</v>
      </c>
      <c r="AX713" s="20">
        <f t="shared" ref="AX713" si="6479">(AX278/AX$8)^2</f>
        <v>8.0629906195550283E-5</v>
      </c>
      <c r="BC713" s="20">
        <f t="shared" ref="BC713" si="6480">(BC278/BC$8)^2</f>
        <v>1.0219298685793029E-4</v>
      </c>
      <c r="BH713" s="20">
        <f t="shared" ref="BH713" si="6481">(BH278/BH$8)^2</f>
        <v>1.1803355474723066E-4</v>
      </c>
      <c r="BM713" s="20">
        <f t="shared" ref="BM713" si="6482">(BM278/BM$8)^2</f>
        <v>1.7464391145760239E-4</v>
      </c>
      <c r="BR713" s="20">
        <f t="shared" ref="BR713" si="6483">(BR278/BR$8)^2</f>
        <v>3.8985486203434698E-4</v>
      </c>
      <c r="BW713" s="20">
        <f t="shared" ref="BW713" si="6484">(BW278/BW$8)^2</f>
        <v>6.0597493533205856E-4</v>
      </c>
      <c r="CB713" s="20">
        <f t="shared" ref="CB713" si="6485">(CB278/CB$8)^2</f>
        <v>6.7237593039878613E-4</v>
      </c>
      <c r="CG713" s="20">
        <f t="shared" ref="CG713" si="6486">(CG278/CG$8)^2</f>
        <v>2.8630631947771268E-4</v>
      </c>
      <c r="CL713" s="20">
        <f t="shared" ref="CL713" si="6487">(CL278/CL$8)^2</f>
        <v>1.2660915304595676E-4</v>
      </c>
      <c r="CQ713" s="20">
        <f t="shared" ref="CQ713" si="6488">(CQ278/CQ$8)^2</f>
        <v>7.4149271595388714E-5</v>
      </c>
      <c r="CV713" s="20">
        <f t="shared" ref="CV713" si="6489">(CV278/CV$8)^2</f>
        <v>1.2967658104324529E-4</v>
      </c>
      <c r="DA713" s="20">
        <f t="shared" ref="DA713" si="6490">(DA278/DA$8)^2</f>
        <v>1.0723399905084012E-4</v>
      </c>
      <c r="DF713" s="20">
        <f t="shared" ref="DF713" si="6491">(DF278/DF$8)^2</f>
        <v>1.1841897810284498E-4</v>
      </c>
      <c r="DK713" s="20">
        <f t="shared" ref="DK713" si="6492">(DK278/DK$8)^2</f>
        <v>1.9309795733178157E-4</v>
      </c>
      <c r="DP713" s="20">
        <f t="shared" ref="DP713" si="6493">(DP278/DP$8)^2</f>
        <v>1.9013779051123899E-4</v>
      </c>
      <c r="DU713" s="20">
        <f t="shared" ref="DU713" si="6494">(DU278/DU$8)^2</f>
        <v>1.8634972379148875E-4</v>
      </c>
    </row>
    <row r="714" spans="2:125" x14ac:dyDescent="0.65">
      <c r="B714" t="str">
        <f t="shared" ref="B714:D714" si="6495">B279</f>
        <v>和歌山県</v>
      </c>
      <c r="C714" t="str">
        <f t="shared" si="6495"/>
        <v>y07</v>
      </c>
      <c r="D714" t="str">
        <f t="shared" si="6495"/>
        <v>政府土木（その他）</v>
      </c>
      <c r="J714" s="20">
        <f t="shared" ref="J714" si="6496">(J279/J$9)^2</f>
        <v>1.3279847558555484E-5</v>
      </c>
      <c r="O714" s="20">
        <f t="shared" ref="O714" si="6497">(O279/O$9)^2</f>
        <v>1.8441983666269974E-5</v>
      </c>
      <c r="T714" s="20">
        <f t="shared" ref="T714" si="6498">(T279/T$9)^2</f>
        <v>3.6759088980834262E-5</v>
      </c>
      <c r="Y714" s="20">
        <f t="shared" ref="Y714" si="6499">(Y279/Y$9)^2</f>
        <v>6.412059400606168E-5</v>
      </c>
      <c r="AD714" s="20">
        <f t="shared" ref="AD714" si="6500">(AD279/AD$9)^2</f>
        <v>4.1723336382277231E-5</v>
      </c>
      <c r="AI714" s="20">
        <f t="shared" ref="AI714" si="6501">(AI279/AI$9)^2</f>
        <v>5.6047240474903954E-5</v>
      </c>
      <c r="AN714" s="20">
        <f t="shared" ref="AN714" si="6502">(AN279/AN$9)^2</f>
        <v>8.5526896347145318E-5</v>
      </c>
      <c r="AS714" s="20">
        <f t="shared" ref="AS714" si="6503">(AS279/AS$9)^2</f>
        <v>9.276374986037756E-5</v>
      </c>
      <c r="AX714" s="20">
        <f t="shared" ref="AX714" si="6504">(AX279/AX$9)^2</f>
        <v>3.761164735923414E-5</v>
      </c>
      <c r="BC714" s="20">
        <f t="shared" ref="BC714" si="6505">(BC279/BC$9)^2</f>
        <v>7.1548997670580088E-5</v>
      </c>
      <c r="BH714" s="20">
        <f t="shared" ref="BH714" si="6506">(BH279/BH$9)^2</f>
        <v>4.6688973869314385E-5</v>
      </c>
      <c r="BM714" s="20">
        <f t="shared" ref="BM714" si="6507">(BM279/BM$9)^2</f>
        <v>1.4914463685891185E-5</v>
      </c>
      <c r="BR714" s="20">
        <f t="shared" ref="BR714" si="6508">(BR279/BR$9)^2</f>
        <v>9.92248639570082E-6</v>
      </c>
      <c r="BW714" s="20">
        <f t="shared" ref="BW714" si="6509">(BW279/BW$9)^2</f>
        <v>8.8438116440460111E-6</v>
      </c>
      <c r="CB714" s="20">
        <f t="shared" ref="CB714" si="6510">(CB279/CB$9)^2</f>
        <v>2.6287061276800224E-5</v>
      </c>
      <c r="CG714" s="20">
        <f t="shared" ref="CG714" si="6511">(CG279/CG$9)^2</f>
        <v>2.7056480973887867E-5</v>
      </c>
      <c r="CL714" s="20">
        <f t="shared" ref="CL714" si="6512">(CL279/CL$9)^2</f>
        <v>2.2276716617024169E-5</v>
      </c>
      <c r="CQ714" s="20">
        <f t="shared" ref="CQ714" si="6513">(CQ279/CQ$9)^2</f>
        <v>5.9505428398314592E-5</v>
      </c>
      <c r="CV714" s="20">
        <f t="shared" ref="CV714" si="6514">(CV279/CV$9)^2</f>
        <v>1.6553388223664321E-4</v>
      </c>
      <c r="DA714" s="20">
        <f t="shared" ref="DA714" si="6515">(DA279/DA$9)^2</f>
        <v>1.1541808202106793E-4</v>
      </c>
      <c r="DF714" s="20">
        <f t="shared" ref="DF714" si="6516">(DF279/DF$9)^2</f>
        <v>1.7049230547403838E-4</v>
      </c>
      <c r="DK714" s="20">
        <f t="shared" ref="DK714" si="6517">(DK279/DK$9)^2</f>
        <v>1.4836905571696089E-4</v>
      </c>
      <c r="DP714" s="20">
        <f t="shared" ref="DP714" si="6518">(DP279/DP$9)^2</f>
        <v>1.1685701465292758E-4</v>
      </c>
      <c r="DU714" s="20">
        <f t="shared" ref="DU714" si="6519">(DU279/DU$9)^2</f>
        <v>9.7415284377354904E-5</v>
      </c>
    </row>
    <row r="715" spans="2:125" x14ac:dyDescent="0.65">
      <c r="B715" t="str">
        <f t="shared" ref="B715:D715" si="6520">B280</f>
        <v>和歌山県</v>
      </c>
      <c r="C715" t="str">
        <f t="shared" si="6520"/>
        <v>y08</v>
      </c>
      <c r="D715" t="str">
        <f t="shared" si="6520"/>
        <v>建築補修（改装・改修）</v>
      </c>
      <c r="J715" s="20" t="e">
        <f t="shared" ref="J715" si="6521">(J280/J$10)^2</f>
        <v>#VALUE!</v>
      </c>
      <c r="O715" s="20" t="e">
        <f t="shared" ref="O715" si="6522">(O280/O$10)^2</f>
        <v>#VALUE!</v>
      </c>
      <c r="T715" s="20" t="e">
        <f t="shared" ref="T715" si="6523">(T280/T$10)^2</f>
        <v>#VALUE!</v>
      </c>
      <c r="Y715" s="20" t="e">
        <f t="shared" ref="Y715" si="6524">(Y280/Y$10)^2</f>
        <v>#VALUE!</v>
      </c>
      <c r="AD715" s="20" t="e">
        <f t="shared" ref="AD715" si="6525">(AD280/AD$10)^2</f>
        <v>#VALUE!</v>
      </c>
      <c r="AI715" s="20" t="e">
        <f t="shared" ref="AI715" si="6526">(AI280/AI$10)^2</f>
        <v>#VALUE!</v>
      </c>
      <c r="AN715" s="20" t="e">
        <f t="shared" ref="AN715" si="6527">(AN280/AN$10)^2</f>
        <v>#VALUE!</v>
      </c>
      <c r="AS715" s="20" t="e">
        <f t="shared" ref="AS715" si="6528">(AS280/AS$10)^2</f>
        <v>#VALUE!</v>
      </c>
      <c r="AX715" s="20" t="e">
        <f t="shared" ref="AX715" si="6529">(AX280/AX$10)^2</f>
        <v>#VALUE!</v>
      </c>
      <c r="BC715" s="20" t="e">
        <f t="shared" ref="BC715" si="6530">(BC280/BC$10)^2</f>
        <v>#VALUE!</v>
      </c>
      <c r="BH715" s="20" t="e">
        <f t="shared" ref="BH715" si="6531">(BH280/BH$10)^2</f>
        <v>#VALUE!</v>
      </c>
      <c r="BM715" s="20" t="e">
        <f t="shared" ref="BM715" si="6532">(BM280/BM$10)^2</f>
        <v>#VALUE!</v>
      </c>
      <c r="BR715" s="20" t="e">
        <f t="shared" ref="BR715" si="6533">(BR280/BR$10)^2</f>
        <v>#VALUE!</v>
      </c>
      <c r="BW715" s="20" t="e">
        <f t="shared" ref="BW715" si="6534">(BW280/BW$10)^2</f>
        <v>#VALUE!</v>
      </c>
      <c r="CB715" s="20" t="e">
        <f t="shared" ref="CB715" si="6535">(CB280/CB$10)^2</f>
        <v>#VALUE!</v>
      </c>
      <c r="CG715" s="20">
        <f t="shared" ref="CG715" si="6536">(CG280/CG$10)^2</f>
        <v>5.5259803810212409E-5</v>
      </c>
      <c r="CL715" s="20">
        <f t="shared" ref="CL715" si="6537">(CL280/CL$10)^2</f>
        <v>8.3882636174944546E-5</v>
      </c>
      <c r="CQ715" s="20">
        <f t="shared" ref="CQ715" si="6538">(CQ280/CQ$10)^2</f>
        <v>3.3997901122164572E-5</v>
      </c>
      <c r="CV715" s="20">
        <f t="shared" ref="CV715" si="6539">(CV280/CV$10)^2</f>
        <v>2.8365548031641251E-5</v>
      </c>
      <c r="DA715" s="20">
        <f t="shared" ref="DA715" si="6540">(DA280/DA$10)^2</f>
        <v>5.7057042990343151E-5</v>
      </c>
      <c r="DF715" s="20">
        <f t="shared" ref="DF715" si="6541">(DF280/DF$10)^2</f>
        <v>6.4436231155204005E-5</v>
      </c>
      <c r="DK715" s="20">
        <f t="shared" ref="DK715" si="6542">(DK280/DK$10)^2</f>
        <v>2.5425811443671704E-5</v>
      </c>
      <c r="DP715" s="20">
        <f t="shared" ref="DP715" si="6543">(DP280/DP$10)^2</f>
        <v>4.5231717709194316E-5</v>
      </c>
      <c r="DU715" s="20">
        <f t="shared" ref="DU715" si="6544">(DU280/DU$10)^2</f>
        <v>4.5409116523985988E-5</v>
      </c>
    </row>
    <row r="716" spans="2:125" x14ac:dyDescent="0.65">
      <c r="B716" t="str">
        <f t="shared" ref="B716:D716" si="6545">B281</f>
        <v>和歌山県</v>
      </c>
      <c r="C716" t="str">
        <f t="shared" si="6545"/>
        <v>y09</v>
      </c>
      <c r="D716" t="str">
        <f t="shared" si="6545"/>
        <v>合計</v>
      </c>
      <c r="J716" s="20">
        <f t="shared" ref="J716" si="6546">(J281/J$11)^2</f>
        <v>5.264263067329341E-5</v>
      </c>
      <c r="O716" s="20">
        <f t="shared" ref="O716" si="6547">(O281/O$11)^2</f>
        <v>5.0132992349237214E-5</v>
      </c>
      <c r="T716" s="20">
        <f t="shared" ref="T716" si="6548">(T281/T$11)^2</f>
        <v>4.1187668352660641E-5</v>
      </c>
      <c r="Y716" s="20">
        <f t="shared" ref="Y716" si="6549">(Y281/Y$11)^2</f>
        <v>4.6747233045189766E-5</v>
      </c>
      <c r="AD716" s="20">
        <f t="shared" ref="AD716" si="6550">(AD281/AD$11)^2</f>
        <v>5.7603923099045252E-5</v>
      </c>
      <c r="AI716" s="20">
        <f t="shared" ref="AI716" si="6551">(AI281/AI$11)^2</f>
        <v>4.8393443059232852E-5</v>
      </c>
      <c r="AN716" s="20">
        <f t="shared" ref="AN716" si="6552">(AN281/AN$11)^2</f>
        <v>5.1510417258993111E-5</v>
      </c>
      <c r="AS716" s="20">
        <f t="shared" ref="AS716" si="6553">(AS281/AS$11)^2</f>
        <v>6.2261088194090491E-5</v>
      </c>
      <c r="AX716" s="20">
        <f t="shared" ref="AX716" si="6554">(AX281/AX$11)^2</f>
        <v>5.1566063030317084E-5</v>
      </c>
      <c r="BC716" s="20">
        <f t="shared" ref="BC716" si="6555">(BC281/BC$11)^2</f>
        <v>6.6718925987585106E-5</v>
      </c>
      <c r="BH716" s="20">
        <f t="shared" ref="BH716" si="6556">(BH281/BH$11)^2</f>
        <v>7.7590415134521384E-5</v>
      </c>
      <c r="BM716" s="20">
        <f t="shared" ref="BM716" si="6557">(BM281/BM$11)^2</f>
        <v>7.5285264851180492E-5</v>
      </c>
      <c r="BR716" s="20">
        <f t="shared" ref="BR716" si="6558">(BR281/BR$11)^2</f>
        <v>1.1646792858376485E-4</v>
      </c>
      <c r="BW716" s="20">
        <f t="shared" ref="BW716" si="6559">(BW281/BW$11)^2</f>
        <v>1.4638932087775571E-4</v>
      </c>
      <c r="CB716" s="20">
        <f t="shared" ref="CB716" si="6560">(CB281/CB$11)^2</f>
        <v>1.293635937895801E-4</v>
      </c>
      <c r="CG716" s="20">
        <f t="shared" ref="CG716" si="6561">(CG281/CG$11)^2</f>
        <v>7.6280855260477411E-5</v>
      </c>
      <c r="CL716" s="20">
        <f t="shared" ref="CL716" si="6562">(CL281/CL$11)^2</f>
        <v>5.7904420963186252E-5</v>
      </c>
      <c r="CQ716" s="20">
        <f t="shared" ref="CQ716" si="6563">(CQ281/CQ$11)^2</f>
        <v>3.503409754323715E-5</v>
      </c>
      <c r="CV716" s="20">
        <f t="shared" ref="CV716" si="6564">(CV281/CV$11)^2</f>
        <v>4.9339623748846115E-5</v>
      </c>
      <c r="DA716" s="20">
        <f t="shared" ref="DA716" si="6565">(DA281/DA$11)^2</f>
        <v>6.3984148449203806E-5</v>
      </c>
      <c r="DF716" s="20">
        <f t="shared" ref="DF716" si="6566">(DF281/DF$11)^2</f>
        <v>6.4027863656520448E-5</v>
      </c>
      <c r="DK716" s="20">
        <f t="shared" ref="DK716" si="6567">(DK281/DK$11)^2</f>
        <v>5.9848194436999094E-5</v>
      </c>
      <c r="DP716" s="20">
        <f t="shared" ref="DP716" si="6568">(DP281/DP$11)^2</f>
        <v>6.346862768840052E-5</v>
      </c>
      <c r="DU716" s="20">
        <f t="shared" ref="DU716" si="6569">(DU281/DU$11)^2</f>
        <v>6.0926637495852709E-5</v>
      </c>
    </row>
    <row r="717" spans="2:125" x14ac:dyDescent="0.65">
      <c r="B717" t="str">
        <f t="shared" ref="B717:D717" si="6570">B282</f>
        <v>鳥取県</v>
      </c>
      <c r="C717" t="str">
        <f t="shared" si="6570"/>
        <v>y01</v>
      </c>
      <c r="D717" t="str">
        <f t="shared" si="6570"/>
        <v>民間住宅</v>
      </c>
      <c r="J717" s="20">
        <f t="shared" ref="J717" si="6571">(J282/J$3)^2</f>
        <v>1.8304501212099828E-5</v>
      </c>
      <c r="O717" s="20">
        <f t="shared" ref="O717" si="6572">(O282/O$3)^2</f>
        <v>2.2174718871391127E-5</v>
      </c>
      <c r="T717" s="20">
        <f t="shared" ref="T717" si="6573">(T282/T$3)^2</f>
        <v>1.9058464781289179E-5</v>
      </c>
      <c r="Y717" s="20">
        <f t="shared" ref="Y717" si="6574">(Y282/Y$3)^2</f>
        <v>1.7538336869165819E-5</v>
      </c>
      <c r="AD717" s="20">
        <f t="shared" ref="AD717" si="6575">(AD282/AD$3)^2</f>
        <v>1.6087428464477616E-5</v>
      </c>
      <c r="AI717" s="20">
        <f t="shared" ref="AI717" si="6576">(AI282/AI$3)^2</f>
        <v>1.1169364438077697E-5</v>
      </c>
      <c r="AN717" s="20">
        <f t="shared" ref="AN717" si="6577">(AN282/AN$3)^2</f>
        <v>1.1648185153006582E-5</v>
      </c>
      <c r="AS717" s="20">
        <f t="shared" ref="AS717" si="6578">(AS282/AS$3)^2</f>
        <v>1.0518744550336608E-5</v>
      </c>
      <c r="AX717" s="20">
        <f t="shared" ref="AX717" si="6579">(AX282/AX$3)^2</f>
        <v>9.3161158263738694E-6</v>
      </c>
      <c r="BC717" s="20">
        <f t="shared" ref="BC717" si="6580">(BC282/BC$3)^2</f>
        <v>8.109988766824415E-6</v>
      </c>
      <c r="BH717" s="20">
        <f t="shared" ref="BH717" si="6581">(BH282/BH$3)^2</f>
        <v>8.1301384293977038E-6</v>
      </c>
      <c r="BM717" s="20">
        <f t="shared" ref="BM717" si="6582">(BM282/BM$3)^2</f>
        <v>8.8822921526052465E-6</v>
      </c>
      <c r="BR717" s="20">
        <f t="shared" ref="BR717" si="6583">(BR282/BR$3)^2</f>
        <v>7.8091040190257614E-6</v>
      </c>
      <c r="BW717" s="20">
        <f t="shared" ref="BW717" si="6584">(BW282/BW$3)^2</f>
        <v>9.2068682326361936E-6</v>
      </c>
      <c r="CB717" s="20">
        <f t="shared" ref="CB717" si="6585">(CB282/CB$3)^2</f>
        <v>8.4544337348397557E-6</v>
      </c>
      <c r="CG717" s="20">
        <f t="shared" ref="CG717" si="6586">(CG282/CG$3)^2</f>
        <v>8.9878800808008693E-6</v>
      </c>
      <c r="CL717" s="20">
        <f t="shared" ref="CL717" si="6587">(CL282/CL$3)^2</f>
        <v>9.6202727729157162E-6</v>
      </c>
      <c r="CQ717" s="20">
        <f t="shared" ref="CQ717" si="6588">(CQ282/CQ$3)^2</f>
        <v>1.02028556779142E-5</v>
      </c>
      <c r="CV717" s="20">
        <f t="shared" ref="CV717" si="6589">(CV282/CV$3)^2</f>
        <v>1.1235027360003433E-5</v>
      </c>
      <c r="DA717" s="20">
        <f t="shared" ref="DA717" si="6590">(DA282/DA$3)^2</f>
        <v>1.0401690553419644E-5</v>
      </c>
      <c r="DF717" s="20">
        <f t="shared" ref="DF717" si="6591">(DF282/DF$3)^2</f>
        <v>1.0927846544609884E-5</v>
      </c>
      <c r="DK717" s="20">
        <f t="shared" ref="DK717" si="6592">(DK282/DK$3)^2</f>
        <v>1.1908172205728584E-5</v>
      </c>
      <c r="DP717" s="20">
        <f t="shared" ref="DP717" si="6593">(DP282/DP$3)^2</f>
        <v>9.4617763930300087E-6</v>
      </c>
      <c r="DU717" s="20">
        <f t="shared" ref="DU717" si="6594">(DU282/DU$3)^2</f>
        <v>9.408251101992464E-6</v>
      </c>
    </row>
    <row r="718" spans="2:125" x14ac:dyDescent="0.65">
      <c r="B718" t="str">
        <f t="shared" ref="B718:D718" si="6595">B283</f>
        <v>鳥取県</v>
      </c>
      <c r="C718" t="str">
        <f t="shared" si="6595"/>
        <v>y02</v>
      </c>
      <c r="D718" t="str">
        <f t="shared" si="6595"/>
        <v>民間非住宅</v>
      </c>
      <c r="J718" s="20">
        <f t="shared" ref="J718" si="6596">(J283/J$4)^2</f>
        <v>2.7266750581907404E-5</v>
      </c>
      <c r="O718" s="20">
        <f t="shared" ref="O718" si="6597">(O283/O$4)^2</f>
        <v>1.9094278782842447E-5</v>
      </c>
      <c r="T718" s="20">
        <f t="shared" ref="T718" si="6598">(T283/T$4)^2</f>
        <v>1.6048025453398456E-5</v>
      </c>
      <c r="Y718" s="20">
        <f t="shared" ref="Y718" si="6599">(Y283/Y$4)^2</f>
        <v>1.9909776117155222E-5</v>
      </c>
      <c r="AD718" s="20">
        <f t="shared" ref="AD718" si="6600">(AD283/AD$4)^2</f>
        <v>1.5512379524366161E-5</v>
      </c>
      <c r="AI718" s="20">
        <f t="shared" ref="AI718" si="6601">(AI283/AI$4)^2</f>
        <v>1.0283346071039982E-5</v>
      </c>
      <c r="AN718" s="20">
        <f t="shared" ref="AN718" si="6602">(AN283/AN$4)^2</f>
        <v>9.8835411737529425E-6</v>
      </c>
      <c r="AS718" s="20">
        <f t="shared" ref="AS718" si="6603">(AS283/AS$4)^2</f>
        <v>1.365298597219513E-5</v>
      </c>
      <c r="AX718" s="20">
        <f t="shared" ref="AX718" si="6604">(AX283/AX$4)^2</f>
        <v>6.628203551004298E-6</v>
      </c>
      <c r="BC718" s="20">
        <f t="shared" ref="BC718" si="6605">(BC283/BC$4)^2</f>
        <v>3.0300598840212272E-6</v>
      </c>
      <c r="BH718" s="20">
        <f t="shared" ref="BH718" si="6606">(BH283/BH$4)^2</f>
        <v>6.867213098558337E-6</v>
      </c>
      <c r="BM718" s="20">
        <f t="shared" ref="BM718" si="6607">(BM283/BM$4)^2</f>
        <v>8.1700339615978396E-6</v>
      </c>
      <c r="BR718" s="20">
        <f t="shared" ref="BR718" si="6608">(BR283/BR$4)^2</f>
        <v>9.7578119512259636E-6</v>
      </c>
      <c r="BW718" s="20">
        <f t="shared" ref="BW718" si="6609">(BW283/BW$4)^2</f>
        <v>8.9467610283872966E-6</v>
      </c>
      <c r="CB718" s="20">
        <f t="shared" ref="CB718" si="6610">(CB283/CB$4)^2</f>
        <v>1.1660180021526374E-5</v>
      </c>
      <c r="CG718" s="20">
        <f t="shared" ref="CG718" si="6611">(CG283/CG$4)^2</f>
        <v>1.2403746052565393E-5</v>
      </c>
      <c r="CL718" s="20">
        <f t="shared" ref="CL718" si="6612">(CL283/CL$4)^2</f>
        <v>1.6959843899471548E-5</v>
      </c>
      <c r="CQ718" s="20">
        <f t="shared" ref="CQ718" si="6613">(CQ283/CQ$4)^2</f>
        <v>1.4002294808966853E-5</v>
      </c>
      <c r="CV718" s="20">
        <f t="shared" ref="CV718" si="6614">(CV283/CV$4)^2</f>
        <v>1.025449295386527E-5</v>
      </c>
      <c r="DA718" s="20">
        <f t="shared" ref="DA718" si="6615">(DA283/DA$4)^2</f>
        <v>1.0776675382502359E-5</v>
      </c>
      <c r="DF718" s="20">
        <f t="shared" ref="DF718" si="6616">(DF283/DF$4)^2</f>
        <v>1.278327630827082E-5</v>
      </c>
      <c r="DK718" s="20">
        <f t="shared" ref="DK718" si="6617">(DK283/DK$4)^2</f>
        <v>1.0662261357327013E-5</v>
      </c>
      <c r="DP718" s="20">
        <f t="shared" ref="DP718" si="6618">(DP283/DP$4)^2</f>
        <v>7.673129632098688E-6</v>
      </c>
      <c r="DU718" s="20">
        <f t="shared" ref="DU718" si="6619">(DU283/DU$4)^2</f>
        <v>7.8671501701450037E-6</v>
      </c>
    </row>
    <row r="719" spans="2:125" x14ac:dyDescent="0.65">
      <c r="B719" t="str">
        <f t="shared" ref="B719:D719" si="6620">B284</f>
        <v>鳥取県</v>
      </c>
      <c r="C719" t="str">
        <f t="shared" si="6620"/>
        <v>y03</v>
      </c>
      <c r="D719" t="str">
        <f t="shared" si="6620"/>
        <v>民間土木</v>
      </c>
      <c r="J719" s="20">
        <f t="shared" ref="J719" si="6621">(J284/J$5)^2</f>
        <v>2.8054136582664398E-5</v>
      </c>
      <c r="O719" s="20">
        <f t="shared" ref="O719" si="6622">(O284/O$5)^2</f>
        <v>1.1546256745068843E-5</v>
      </c>
      <c r="T719" s="20">
        <f t="shared" ref="T719" si="6623">(T284/T$5)^2</f>
        <v>5.9561429491756504E-6</v>
      </c>
      <c r="Y719" s="20">
        <f t="shared" ref="Y719" si="6624">(Y284/Y$5)^2</f>
        <v>3.4549943781089184E-6</v>
      </c>
      <c r="AD719" s="20">
        <f t="shared" ref="AD719" si="6625">(AD284/AD$5)^2</f>
        <v>6.7903795339006616E-6</v>
      </c>
      <c r="AI719" s="20">
        <f t="shared" ref="AI719" si="6626">(AI284/AI$5)^2</f>
        <v>4.6999172746142203E-6</v>
      </c>
      <c r="AN719" s="20">
        <f t="shared" ref="AN719" si="6627">(AN284/AN$5)^2</f>
        <v>5.5677772324148749E-6</v>
      </c>
      <c r="AS719" s="20">
        <f t="shared" ref="AS719" si="6628">(AS284/AS$5)^2</f>
        <v>1.17514115494316E-5</v>
      </c>
      <c r="AX719" s="20">
        <f t="shared" ref="AX719" si="6629">(AX284/AX$5)^2</f>
        <v>9.9756087005950843E-6</v>
      </c>
      <c r="BC719" s="20">
        <f t="shared" ref="BC719" si="6630">(BC284/BC$5)^2</f>
        <v>5.7968460736043375E-6</v>
      </c>
      <c r="BH719" s="20">
        <f t="shared" ref="BH719" si="6631">(BH284/BH$5)^2</f>
        <v>1.1229143592024635E-5</v>
      </c>
      <c r="BM719" s="20">
        <f t="shared" ref="BM719" si="6632">(BM284/BM$5)^2</f>
        <v>7.9894596828816685E-6</v>
      </c>
      <c r="BR719" s="20">
        <f t="shared" ref="BR719" si="6633">(BR284/BR$5)^2</f>
        <v>2.2431099655779799E-5</v>
      </c>
      <c r="BW719" s="20">
        <f t="shared" ref="BW719" si="6634">(BW284/BW$5)^2</f>
        <v>8.4091195008826783E-6</v>
      </c>
      <c r="CB719" s="20">
        <f t="shared" ref="CB719" si="6635">(CB284/CB$5)^2</f>
        <v>6.8389076447631276E-6</v>
      </c>
      <c r="CG719" s="20">
        <f t="shared" ref="CG719" si="6636">(CG284/CG$5)^2</f>
        <v>3.4353738423709051E-6</v>
      </c>
      <c r="CL719" s="20">
        <f t="shared" ref="CL719" si="6637">(CL284/CL$5)^2</f>
        <v>2.8633248103563351E-6</v>
      </c>
      <c r="CQ719" s="20">
        <f t="shared" ref="CQ719" si="6638">(CQ284/CQ$5)^2</f>
        <v>2.9104671545234079E-6</v>
      </c>
      <c r="CV719" s="20">
        <f t="shared" ref="CV719" si="6639">(CV284/CV$5)^2</f>
        <v>2.4828181916279654E-6</v>
      </c>
      <c r="DA719" s="20">
        <f t="shared" ref="DA719" si="6640">(DA284/DA$5)^2</f>
        <v>2.3463358454279971E-6</v>
      </c>
      <c r="DF719" s="20">
        <f t="shared" ref="DF719" si="6641">(DF284/DF$5)^2</f>
        <v>4.3854249621686918E-6</v>
      </c>
      <c r="DK719" s="20">
        <f t="shared" ref="DK719" si="6642">(DK284/DK$5)^2</f>
        <v>1.9014340507762931E-5</v>
      </c>
      <c r="DP719" s="20">
        <f t="shared" ref="DP719" si="6643">(DP284/DP$5)^2</f>
        <v>1.3636739519564974E-5</v>
      </c>
      <c r="DU719" s="20">
        <f t="shared" ref="DU719" si="6644">(DU284/DU$5)^2</f>
        <v>9.7057601044776635E-6</v>
      </c>
    </row>
    <row r="720" spans="2:125" x14ac:dyDescent="0.65">
      <c r="B720" t="str">
        <f t="shared" ref="B720:D720" si="6645">B285</f>
        <v>鳥取県</v>
      </c>
      <c r="C720" t="str">
        <f t="shared" si="6645"/>
        <v>y04</v>
      </c>
      <c r="D720" t="str">
        <f t="shared" si="6645"/>
        <v>政府住宅</v>
      </c>
      <c r="J720" s="20">
        <f t="shared" ref="J720" si="6646">(J285/J$6)^2</f>
        <v>4.7222876230609083E-5</v>
      </c>
      <c r="O720" s="20">
        <f t="shared" ref="O720" si="6647">(O285/O$6)^2</f>
        <v>7.4419276959796033E-5</v>
      </c>
      <c r="T720" s="20">
        <f t="shared" ref="T720" si="6648">(T285/T$6)^2</f>
        <v>5.5643595524517214E-5</v>
      </c>
      <c r="Y720" s="20">
        <f t="shared" ref="Y720" si="6649">(Y285/Y$6)^2</f>
        <v>4.9655851279354555E-5</v>
      </c>
      <c r="AD720" s="20">
        <f t="shared" ref="AD720" si="6650">(AD285/AD$6)^2</f>
        <v>3.1862436411655485E-5</v>
      </c>
      <c r="AI720" s="20">
        <f t="shared" ref="AI720" si="6651">(AI285/AI$6)^2</f>
        <v>8.9275179175892132E-6</v>
      </c>
      <c r="AN720" s="20">
        <f t="shared" ref="AN720" si="6652">(AN285/AN$6)^2</f>
        <v>1.4014954517579848E-5</v>
      </c>
      <c r="AS720" s="20">
        <f t="shared" ref="AS720" si="6653">(AS285/AS$6)^2</f>
        <v>7.0434336211722115E-5</v>
      </c>
      <c r="AX720" s="20">
        <f t="shared" ref="AX720" si="6654">(AX285/AX$6)^2</f>
        <v>4.9661673172618432E-6</v>
      </c>
      <c r="BC720" s="20">
        <f t="shared" ref="BC720" si="6655">(BC285/BC$6)^2</f>
        <v>3.8470225961457882E-7</v>
      </c>
      <c r="BH720" s="20">
        <f t="shared" ref="BH720" si="6656">(BH285/BH$6)^2</f>
        <v>5.2782160464135703E-6</v>
      </c>
      <c r="BM720" s="20">
        <f t="shared" ref="BM720" si="6657">(BM285/BM$6)^2</f>
        <v>2.6113417936391768E-5</v>
      </c>
      <c r="BR720" s="20">
        <f t="shared" ref="BR720" si="6658">(BR285/BR$6)^2</f>
        <v>1.5369901997940303E-5</v>
      </c>
      <c r="BW720" s="20">
        <f t="shared" ref="BW720" si="6659">(BW285/BW$6)^2</f>
        <v>6.9154240175431665E-7</v>
      </c>
      <c r="CB720" s="20">
        <f t="shared" ref="CB720" si="6660">(CB285/CB$6)^2</f>
        <v>3.3819143727552732E-6</v>
      </c>
      <c r="CG720" s="20">
        <f t="shared" ref="CG720" si="6661">(CG285/CG$6)^2</f>
        <v>2.7779454813350678E-6</v>
      </c>
      <c r="CL720" s="20">
        <f t="shared" ref="CL720" si="6662">(CL285/CL$6)^2</f>
        <v>4.0482970911671857E-5</v>
      </c>
      <c r="CQ720" s="20">
        <f t="shared" ref="CQ720" si="6663">(CQ285/CQ$6)^2</f>
        <v>1.6631388633794661E-5</v>
      </c>
      <c r="CV720" s="20">
        <f t="shared" ref="CV720" si="6664">(CV285/CV$6)^2</f>
        <v>1.4214732642250643E-6</v>
      </c>
      <c r="DA720" s="20">
        <f t="shared" ref="DA720" si="6665">(DA285/DA$6)^2</f>
        <v>3.271254684378411E-6</v>
      </c>
      <c r="DF720" s="20">
        <f t="shared" ref="DF720" si="6666">(DF285/DF$6)^2</f>
        <v>1.8057666831643069E-5</v>
      </c>
      <c r="DK720" s="20">
        <f t="shared" ref="DK720" si="6667">(DK285/DK$6)^2</f>
        <v>1.9801194025281057E-5</v>
      </c>
      <c r="DP720" s="20">
        <f t="shared" ref="DP720" si="6668">(DP285/DP$6)^2</f>
        <v>5.2955859084327795E-6</v>
      </c>
      <c r="DU720" s="20">
        <f t="shared" ref="DU720" si="6669">(DU285/DU$6)^2</f>
        <v>6.2826812044146658E-6</v>
      </c>
    </row>
    <row r="721" spans="2:125" x14ac:dyDescent="0.65">
      <c r="B721" t="str">
        <f t="shared" ref="B721:D721" si="6670">B286</f>
        <v>鳥取県</v>
      </c>
      <c r="C721" t="str">
        <f t="shared" si="6670"/>
        <v>y05</v>
      </c>
      <c r="D721" t="str">
        <f t="shared" si="6670"/>
        <v>政府非住宅</v>
      </c>
      <c r="J721" s="20">
        <f t="shared" ref="J721" si="6671">(J286/J$7)^2</f>
        <v>3.1712706103865411E-5</v>
      </c>
      <c r="O721" s="20">
        <f t="shared" ref="O721" si="6672">(O286/O$7)^2</f>
        <v>7.4522898562991269E-5</v>
      </c>
      <c r="T721" s="20">
        <f t="shared" ref="T721" si="6673">(T286/T$7)^2</f>
        <v>7.4507109852411276E-5</v>
      </c>
      <c r="Y721" s="20">
        <f t="shared" ref="Y721" si="6674">(Y286/Y$7)^2</f>
        <v>1.1834613383862914E-4</v>
      </c>
      <c r="AD721" s="20">
        <f t="shared" ref="AD721" si="6675">(AD286/AD$7)^2</f>
        <v>1.1984544761112833E-4</v>
      </c>
      <c r="AI721" s="20">
        <f t="shared" ref="AI721" si="6676">(AI286/AI$7)^2</f>
        <v>9.586567675269634E-5</v>
      </c>
      <c r="AN721" s="20">
        <f t="shared" ref="AN721" si="6677">(AN286/AN$7)^2</f>
        <v>9.3431002765035332E-5</v>
      </c>
      <c r="AS721" s="20">
        <f t="shared" ref="AS721" si="6678">(AS286/AS$7)^2</f>
        <v>4.7418909224081549E-5</v>
      </c>
      <c r="AX721" s="20">
        <f t="shared" ref="AX721" si="6679">(AX286/AX$7)^2</f>
        <v>5.2143279143879024E-5</v>
      </c>
      <c r="BC721" s="20">
        <f t="shared" ref="BC721" si="6680">(BC286/BC$7)^2</f>
        <v>7.7329777954639284E-5</v>
      </c>
      <c r="BH721" s="20">
        <f t="shared" ref="BH721" si="6681">(BH286/BH$7)^2</f>
        <v>2.0908610135035066E-5</v>
      </c>
      <c r="BM721" s="20">
        <f t="shared" ref="BM721" si="6682">(BM286/BM$7)^2</f>
        <v>2.5731170703392534E-5</v>
      </c>
      <c r="BR721" s="20">
        <f t="shared" ref="BR721" si="6683">(BR286/BR$7)^2</f>
        <v>6.2101567320786371E-5</v>
      </c>
      <c r="BW721" s="20">
        <f t="shared" ref="BW721" si="6684">(BW286/BW$7)^2</f>
        <v>1.1652472444968408E-4</v>
      </c>
      <c r="CB721" s="20">
        <f t="shared" ref="CB721" si="6685">(CB286/CB$7)^2</f>
        <v>9.1857756220587464E-5</v>
      </c>
      <c r="CG721" s="20">
        <f t="shared" ref="CG721" si="6686">(CG286/CG$7)^2</f>
        <v>5.1175721307696058E-5</v>
      </c>
      <c r="CL721" s="20">
        <f t="shared" ref="CL721" si="6687">(CL286/CL$7)^2</f>
        <v>7.6262418250956841E-5</v>
      </c>
      <c r="CQ721" s="20">
        <f t="shared" ref="CQ721" si="6688">(CQ286/CQ$7)^2</f>
        <v>2.1960143391188295E-4</v>
      </c>
      <c r="CV721" s="20">
        <f t="shared" ref="CV721" si="6689">(CV286/CV$7)^2</f>
        <v>2.6668930828254513E-4</v>
      </c>
      <c r="DA721" s="20">
        <f t="shared" ref="DA721" si="6690">(DA286/DA$7)^2</f>
        <v>6.5993909500228361E-5</v>
      </c>
      <c r="DF721" s="20">
        <f t="shared" ref="DF721" si="6691">(DF286/DF$7)^2</f>
        <v>1.644041691617771E-5</v>
      </c>
      <c r="DK721" s="20">
        <f t="shared" ref="DK721" si="6692">(DK286/DK$7)^2</f>
        <v>6.5850034746529535E-5</v>
      </c>
      <c r="DP721" s="20">
        <f t="shared" ref="DP721" si="6693">(DP286/DP$7)^2</f>
        <v>9.0838697875120011E-5</v>
      </c>
      <c r="DU721" s="20">
        <f t="shared" ref="DU721" si="6694">(DU286/DU$7)^2</f>
        <v>7.0502335164249121E-5</v>
      </c>
    </row>
    <row r="722" spans="2:125" x14ac:dyDescent="0.65">
      <c r="B722" t="str">
        <f t="shared" ref="B722:D722" si="6695">B287</f>
        <v>鳥取県</v>
      </c>
      <c r="C722" t="str">
        <f t="shared" si="6695"/>
        <v>y06</v>
      </c>
      <c r="D722" t="str">
        <f t="shared" si="6695"/>
        <v>政府土木（公共事業）</v>
      </c>
      <c r="J722" s="20">
        <f t="shared" ref="J722" si="6696">(J287/J$8)^2</f>
        <v>1.0800392104695075E-4</v>
      </c>
      <c r="O722" s="20">
        <f t="shared" ref="O722" si="6697">(O287/O$8)^2</f>
        <v>1.1358143510491482E-4</v>
      </c>
      <c r="T722" s="20">
        <f t="shared" ref="T722" si="6698">(T287/T$8)^2</f>
        <v>8.8667740866078701E-5</v>
      </c>
      <c r="Y722" s="20">
        <f t="shared" ref="Y722" si="6699">(Y287/Y$8)^2</f>
        <v>1.0166854110249373E-4</v>
      </c>
      <c r="AD722" s="20">
        <f t="shared" ref="AD722" si="6700">(AD287/AD$8)^2</f>
        <v>1.050315478398976E-4</v>
      </c>
      <c r="AI722" s="20">
        <f t="shared" ref="AI722" si="6701">(AI287/AI$8)^2</f>
        <v>1.0843138712203929E-4</v>
      </c>
      <c r="AN722" s="20">
        <f t="shared" ref="AN722" si="6702">(AN287/AN$8)^2</f>
        <v>1.2083462218815079E-4</v>
      </c>
      <c r="AS722" s="20">
        <f t="shared" ref="AS722" si="6703">(AS287/AS$8)^2</f>
        <v>7.2210709045763917E-5</v>
      </c>
      <c r="AX722" s="20">
        <f t="shared" ref="AX722" si="6704">(AX287/AX$8)^2</f>
        <v>1.1958698923576675E-4</v>
      </c>
      <c r="BC722" s="20">
        <f t="shared" ref="BC722" si="6705">(BC287/BC$8)^2</f>
        <v>9.4284066323293558E-5</v>
      </c>
      <c r="BH722" s="20">
        <f t="shared" ref="BH722" si="6706">(BH287/BH$8)^2</f>
        <v>5.8992480055781626E-5</v>
      </c>
      <c r="BM722" s="20">
        <f t="shared" ref="BM722" si="6707">(BM287/BM$8)^2</f>
        <v>9.4312362101131862E-5</v>
      </c>
      <c r="BR722" s="20">
        <f t="shared" ref="BR722" si="6708">(BR287/BR$8)^2</f>
        <v>5.2462999147042046E-5</v>
      </c>
      <c r="BW722" s="20">
        <f t="shared" ref="BW722" si="6709">(BW287/BW$8)^2</f>
        <v>6.0768311424002551E-5</v>
      </c>
      <c r="CB722" s="20">
        <f t="shared" ref="CB722" si="6710">(CB287/CB$8)^2</f>
        <v>5.2450957547074348E-5</v>
      </c>
      <c r="CG722" s="20">
        <f t="shared" ref="CG722" si="6711">(CG287/CG$8)^2</f>
        <v>6.8858295983461641E-5</v>
      </c>
      <c r="CL722" s="20">
        <f t="shared" ref="CL722" si="6712">(CL287/CL$8)^2</f>
        <v>8.2096024127766836E-5</v>
      </c>
      <c r="CQ722" s="20">
        <f t="shared" ref="CQ722" si="6713">(CQ287/CQ$8)^2</f>
        <v>8.1801613868158276E-5</v>
      </c>
      <c r="CV722" s="20">
        <f t="shared" ref="CV722" si="6714">(CV287/CV$8)^2</f>
        <v>7.2948265301575244E-5</v>
      </c>
      <c r="DA722" s="20">
        <f t="shared" ref="DA722" si="6715">(DA287/DA$8)^2</f>
        <v>7.0852283080356985E-5</v>
      </c>
      <c r="DF722" s="20">
        <f t="shared" ref="DF722" si="6716">(DF287/DF$8)^2</f>
        <v>5.9613686202414491E-5</v>
      </c>
      <c r="DK722" s="20">
        <f t="shared" ref="DK722" si="6717">(DK287/DK$8)^2</f>
        <v>6.2911091211026153E-5</v>
      </c>
      <c r="DP722" s="20">
        <f t="shared" ref="DP722" si="6718">(DP287/DP$8)^2</f>
        <v>6.3840252252607473E-5</v>
      </c>
      <c r="DU722" s="20">
        <f t="shared" ref="DU722" si="6719">(DU287/DU$8)^2</f>
        <v>6.637910854926762E-5</v>
      </c>
    </row>
    <row r="723" spans="2:125" x14ac:dyDescent="0.65">
      <c r="B723" t="str">
        <f t="shared" ref="B723:D723" si="6720">B288</f>
        <v>鳥取県</v>
      </c>
      <c r="C723" t="str">
        <f t="shared" si="6720"/>
        <v>y07</v>
      </c>
      <c r="D723" t="str">
        <f t="shared" si="6720"/>
        <v>政府土木（その他）</v>
      </c>
      <c r="J723" s="20">
        <f t="shared" ref="J723" si="6721">(J288/J$9)^2</f>
        <v>7.0566980597276136E-6</v>
      </c>
      <c r="O723" s="20">
        <f t="shared" ref="O723" si="6722">(O288/O$9)^2</f>
        <v>8.4791727228295621E-6</v>
      </c>
      <c r="T723" s="20">
        <f t="shared" ref="T723" si="6723">(T288/T$9)^2</f>
        <v>1.0945032175470439E-5</v>
      </c>
      <c r="Y723" s="20">
        <f t="shared" ref="Y723" si="6724">(Y288/Y$9)^2</f>
        <v>2.1814643838334014E-5</v>
      </c>
      <c r="AD723" s="20">
        <f t="shared" ref="AD723" si="6725">(AD288/AD$9)^2</f>
        <v>4.7738868561973466E-5</v>
      </c>
      <c r="AI723" s="20">
        <f t="shared" ref="AI723" si="6726">(AI288/AI$9)^2</f>
        <v>6.0556095255224845E-5</v>
      </c>
      <c r="AN723" s="20">
        <f t="shared" ref="AN723" si="6727">(AN288/AN$9)^2</f>
        <v>9.6392666536841516E-5</v>
      </c>
      <c r="AS723" s="20">
        <f t="shared" ref="AS723" si="6728">(AS288/AS$9)^2</f>
        <v>8.2127775062376389E-5</v>
      </c>
      <c r="AX723" s="20">
        <f t="shared" ref="AX723" si="6729">(AX288/AX$9)^2</f>
        <v>3.1470930171341625E-5</v>
      </c>
      <c r="BC723" s="20">
        <f t="shared" ref="BC723" si="6730">(BC288/BC$9)^2</f>
        <v>3.1752950748097424E-6</v>
      </c>
      <c r="BH723" s="20">
        <f t="shared" ref="BH723" si="6731">(BH288/BH$9)^2</f>
        <v>1.6381431309790477E-6</v>
      </c>
      <c r="BM723" s="20">
        <f t="shared" ref="BM723" si="6732">(BM288/BM$9)^2</f>
        <v>2.8920852380518006E-6</v>
      </c>
      <c r="BR723" s="20">
        <f t="shared" ref="BR723" si="6733">(BR288/BR$9)^2</f>
        <v>8.0470572630397537E-7</v>
      </c>
      <c r="BW723" s="20">
        <f t="shared" ref="BW723" si="6734">(BW288/BW$9)^2</f>
        <v>5.204778664858242E-6</v>
      </c>
      <c r="CB723" s="20">
        <f t="shared" ref="CB723" si="6735">(CB288/CB$9)^2</f>
        <v>2.8116355247818038E-6</v>
      </c>
      <c r="CG723" s="20">
        <f t="shared" ref="CG723" si="6736">(CG288/CG$9)^2</f>
        <v>5.3222794799456535E-6</v>
      </c>
      <c r="CL723" s="20">
        <f t="shared" ref="CL723" si="6737">(CL288/CL$9)^2</f>
        <v>4.3582100893598273E-7</v>
      </c>
      <c r="CQ723" s="20">
        <f t="shared" ref="CQ723" si="6738">(CQ288/CQ$9)^2</f>
        <v>2.3462584120915065E-6</v>
      </c>
      <c r="CV723" s="20">
        <f t="shared" ref="CV723" si="6739">(CV288/CV$9)^2</f>
        <v>3.1055845363026794E-6</v>
      </c>
      <c r="DA723" s="20">
        <f t="shared" ref="DA723" si="6740">(DA288/DA$9)^2</f>
        <v>1.0307503866852584E-5</v>
      </c>
      <c r="DF723" s="20">
        <f t="shared" ref="DF723" si="6741">(DF288/DF$9)^2</f>
        <v>9.0140356456595914E-6</v>
      </c>
      <c r="DK723" s="20">
        <f t="shared" ref="DK723" si="6742">(DK288/DK$9)^2</f>
        <v>8.225854638411527E-6</v>
      </c>
      <c r="DP723" s="20">
        <f t="shared" ref="DP723" si="6743">(DP288/DP$9)^2</f>
        <v>7.2583616436320989E-6</v>
      </c>
      <c r="DU723" s="20">
        <f t="shared" ref="DU723" si="6744">(DU288/DU$9)^2</f>
        <v>7.7041933015037517E-6</v>
      </c>
    </row>
    <row r="724" spans="2:125" x14ac:dyDescent="0.65">
      <c r="B724" t="str">
        <f t="shared" ref="B724:D724" si="6745">B289</f>
        <v>鳥取県</v>
      </c>
      <c r="C724" t="str">
        <f t="shared" si="6745"/>
        <v>y08</v>
      </c>
      <c r="D724" t="str">
        <f t="shared" si="6745"/>
        <v>建築補修（改装・改修）</v>
      </c>
      <c r="J724" s="20" t="e">
        <f t="shared" ref="J724" si="6746">(J289/J$10)^2</f>
        <v>#VALUE!</v>
      </c>
      <c r="O724" s="20" t="e">
        <f t="shared" ref="O724" si="6747">(O289/O$10)^2</f>
        <v>#VALUE!</v>
      </c>
      <c r="T724" s="20" t="e">
        <f t="shared" ref="T724" si="6748">(T289/T$10)^2</f>
        <v>#VALUE!</v>
      </c>
      <c r="Y724" s="20" t="e">
        <f t="shared" ref="Y724" si="6749">(Y289/Y$10)^2</f>
        <v>#VALUE!</v>
      </c>
      <c r="AD724" s="20" t="e">
        <f t="shared" ref="AD724" si="6750">(AD289/AD$10)^2</f>
        <v>#VALUE!</v>
      </c>
      <c r="AI724" s="20" t="e">
        <f t="shared" ref="AI724" si="6751">(AI289/AI$10)^2</f>
        <v>#VALUE!</v>
      </c>
      <c r="AN724" s="20" t="e">
        <f t="shared" ref="AN724" si="6752">(AN289/AN$10)^2</f>
        <v>#VALUE!</v>
      </c>
      <c r="AS724" s="20" t="e">
        <f t="shared" ref="AS724" si="6753">(AS289/AS$10)^2</f>
        <v>#VALUE!</v>
      </c>
      <c r="AX724" s="20" t="e">
        <f t="shared" ref="AX724" si="6754">(AX289/AX$10)^2</f>
        <v>#VALUE!</v>
      </c>
      <c r="BC724" s="20" t="e">
        <f t="shared" ref="BC724" si="6755">(BC289/BC$10)^2</f>
        <v>#VALUE!</v>
      </c>
      <c r="BH724" s="20" t="e">
        <f t="shared" ref="BH724" si="6756">(BH289/BH$10)^2</f>
        <v>#VALUE!</v>
      </c>
      <c r="BM724" s="20" t="e">
        <f t="shared" ref="BM724" si="6757">(BM289/BM$10)^2</f>
        <v>#VALUE!</v>
      </c>
      <c r="BR724" s="20" t="e">
        <f t="shared" ref="BR724" si="6758">(BR289/BR$10)^2</f>
        <v>#VALUE!</v>
      </c>
      <c r="BW724" s="20" t="e">
        <f t="shared" ref="BW724" si="6759">(BW289/BW$10)^2</f>
        <v>#VALUE!</v>
      </c>
      <c r="CB724" s="20" t="e">
        <f t="shared" ref="CB724" si="6760">(CB289/CB$10)^2</f>
        <v>#VALUE!</v>
      </c>
      <c r="CG724" s="20">
        <f t="shared" ref="CG724" si="6761">(CG289/CG$10)^2</f>
        <v>1.4282304175144045E-5</v>
      </c>
      <c r="CL724" s="20">
        <f t="shared" ref="CL724" si="6762">(CL289/CL$10)^2</f>
        <v>1.6829082803574836E-5</v>
      </c>
      <c r="CQ724" s="20">
        <f t="shared" ref="CQ724" si="6763">(CQ289/CQ$10)^2</f>
        <v>3.4331822523563142E-5</v>
      </c>
      <c r="CV724" s="20">
        <f t="shared" ref="CV724" si="6764">(CV289/CV$10)^2</f>
        <v>3.5952681927382947E-5</v>
      </c>
      <c r="DA724" s="20">
        <f t="shared" ref="DA724" si="6765">(DA289/DA$10)^2</f>
        <v>3.5129537950814539E-5</v>
      </c>
      <c r="DF724" s="20">
        <f t="shared" ref="DF724" si="6766">(DF289/DF$10)^2</f>
        <v>9.6461328728477663E-5</v>
      </c>
      <c r="DK724" s="20">
        <f t="shared" ref="DK724" si="6767">(DK289/DK$10)^2</f>
        <v>6.33718989131386E-5</v>
      </c>
      <c r="DP724" s="20">
        <f t="shared" ref="DP724" si="6768">(DP289/DP$10)^2</f>
        <v>5.1753568101620146E-5</v>
      </c>
      <c r="DU724" s="20">
        <f t="shared" ref="DU724" si="6769">(DU289/DU$10)^2</f>
        <v>4.4725156173050989E-5</v>
      </c>
    </row>
    <row r="725" spans="2:125" x14ac:dyDescent="0.65">
      <c r="B725" t="str">
        <f t="shared" ref="B725:D725" si="6770">B290</f>
        <v>鳥取県</v>
      </c>
      <c r="C725" t="str">
        <f t="shared" si="6770"/>
        <v>y09</v>
      </c>
      <c r="D725" t="str">
        <f t="shared" si="6770"/>
        <v>合計</v>
      </c>
      <c r="J725" s="20">
        <f t="shared" ref="J725" si="6771">(J290/J$11)^2</f>
        <v>4.4421931140336121E-5</v>
      </c>
      <c r="O725" s="20">
        <f t="shared" ref="O725" si="6772">(O290/O$11)^2</f>
        <v>4.6507771832669331E-5</v>
      </c>
      <c r="T725" s="20">
        <f t="shared" ref="T725" si="6773">(T290/T$11)^2</f>
        <v>3.7538740523130384E-5</v>
      </c>
      <c r="Y725" s="20">
        <f t="shared" ref="Y725" si="6774">(Y290/Y$11)^2</f>
        <v>4.0656662958565173E-5</v>
      </c>
      <c r="AD725" s="20">
        <f t="shared" ref="AD725" si="6775">(AD290/AD$11)^2</f>
        <v>3.8377188904830311E-5</v>
      </c>
      <c r="AI725" s="20">
        <f t="shared" ref="AI725" si="6776">(AI290/AI$11)^2</f>
        <v>3.1842424120037658E-5</v>
      </c>
      <c r="AN725" s="20">
        <f t="shared" ref="AN725" si="6777">(AN290/AN$11)^2</f>
        <v>3.3136257514581974E-5</v>
      </c>
      <c r="AS725" s="20">
        <f t="shared" ref="AS725" si="6778">(AS290/AS$11)^2</f>
        <v>2.7140587142789213E-5</v>
      </c>
      <c r="AX725" s="20">
        <f t="shared" ref="AX725" si="6779">(AX290/AX$11)^2</f>
        <v>2.8142452239136472E-5</v>
      </c>
      <c r="BC725" s="20">
        <f t="shared" ref="BC725" si="6780">(BC290/BC$11)^2</f>
        <v>2.4951998183797227E-5</v>
      </c>
      <c r="BH725" s="20">
        <f t="shared" ref="BH725" si="6781">(BH290/BH$11)^2</f>
        <v>1.8715063725081638E-5</v>
      </c>
      <c r="BM725" s="20">
        <f t="shared" ref="BM725" si="6782">(BM290/BM$11)^2</f>
        <v>2.4071179820572261E-5</v>
      </c>
      <c r="BR725" s="20">
        <f t="shared" ref="BR725" si="6783">(BR290/BR$11)^2</f>
        <v>1.9797385534902492E-5</v>
      </c>
      <c r="BW725" s="20">
        <f t="shared" ref="BW725" si="6784">(BW290/BW$11)^2</f>
        <v>2.1796920075776607E-5</v>
      </c>
      <c r="CB725" s="20">
        <f t="shared" ref="CB725" si="6785">(CB290/CB$11)^2</f>
        <v>2.049767558336721E-5</v>
      </c>
      <c r="CG725" s="20">
        <f t="shared" ref="CG725" si="6786">(CG290/CG$11)^2</f>
        <v>1.9484857261664452E-5</v>
      </c>
      <c r="CL725" s="20">
        <f t="shared" ref="CL725" si="6787">(CL290/CL$11)^2</f>
        <v>2.3623091802642098E-5</v>
      </c>
      <c r="CQ725" s="20">
        <f t="shared" ref="CQ725" si="6788">(CQ290/CQ$11)^2</f>
        <v>3.0513037174231379E-5</v>
      </c>
      <c r="CV725" s="20">
        <f t="shared" ref="CV725" si="6789">(CV290/CV$11)^2</f>
        <v>2.8818103751200828E-5</v>
      </c>
      <c r="DA725" s="20">
        <f t="shared" ref="DA725" si="6790">(DA290/DA$11)^2</f>
        <v>2.3766828082742404E-5</v>
      </c>
      <c r="DF725" s="20">
        <f t="shared" ref="DF725" si="6791">(DF290/DF$11)^2</f>
        <v>2.8519176876400055E-5</v>
      </c>
      <c r="DK725" s="20">
        <f t="shared" ref="DK725" si="6792">(DK290/DK$11)^2</f>
        <v>3.1022624094891396E-5</v>
      </c>
      <c r="DP725" s="20">
        <f t="shared" ref="DP725" si="6793">(DP290/DP$11)^2</f>
        <v>2.6832821180251731E-5</v>
      </c>
      <c r="DU725" s="20">
        <f t="shared" ref="DU725" si="6794">(DU290/DU$11)^2</f>
        <v>2.5176380177388927E-5</v>
      </c>
    </row>
    <row r="726" spans="2:125" x14ac:dyDescent="0.65">
      <c r="B726" t="str">
        <f t="shared" ref="B726:D726" si="6795">B291</f>
        <v>島根県</v>
      </c>
      <c r="C726" t="str">
        <f t="shared" si="6795"/>
        <v>y01</v>
      </c>
      <c r="D726" t="str">
        <f t="shared" si="6795"/>
        <v>民間住宅</v>
      </c>
      <c r="J726" s="20">
        <f t="shared" ref="J726" si="6796">(J291/J$3)^2</f>
        <v>2.3738045718032366E-5</v>
      </c>
      <c r="O726" s="20">
        <f t="shared" ref="O726" si="6797">(O291/O$3)^2</f>
        <v>2.3930972682919828E-5</v>
      </c>
      <c r="T726" s="20">
        <f t="shared" ref="T726" si="6798">(T291/T$3)^2</f>
        <v>1.7972441814747212E-5</v>
      </c>
      <c r="Y726" s="20">
        <f t="shared" ref="Y726" si="6799">(Y291/Y$3)^2</f>
        <v>1.3692837320569939E-5</v>
      </c>
      <c r="AD726" s="20">
        <f t="shared" ref="AD726" si="6800">(AD291/AD$3)^2</f>
        <v>1.6079214771674993E-5</v>
      </c>
      <c r="AI726" s="20">
        <f t="shared" ref="AI726" si="6801">(AI291/AI$3)^2</f>
        <v>1.4130347322451826E-5</v>
      </c>
      <c r="AN726" s="20">
        <f t="shared" ref="AN726" si="6802">(AN291/AN$3)^2</f>
        <v>1.4305254248947934E-5</v>
      </c>
      <c r="AS726" s="20">
        <f t="shared" ref="AS726" si="6803">(AS291/AS$3)^2</f>
        <v>1.1578569990867903E-5</v>
      </c>
      <c r="AX726" s="20">
        <f t="shared" ref="AX726" si="6804">(AX291/AX$3)^2</f>
        <v>1.0871472105194273E-5</v>
      </c>
      <c r="BC726" s="20">
        <f t="shared" ref="BC726" si="6805">(BC291/BC$3)^2</f>
        <v>1.064461980232209E-5</v>
      </c>
      <c r="BH726" s="20">
        <f t="shared" ref="BH726" si="6806">(BH291/BH$3)^2</f>
        <v>9.8699464181027432E-6</v>
      </c>
      <c r="BM726" s="20">
        <f t="shared" ref="BM726" si="6807">(BM291/BM$3)^2</f>
        <v>1.2995710766456565E-5</v>
      </c>
      <c r="BR726" s="20">
        <f t="shared" ref="BR726" si="6808">(BR291/BR$3)^2</f>
        <v>1.063245125909225E-5</v>
      </c>
      <c r="BW726" s="20">
        <f t="shared" ref="BW726" si="6809">(BW291/BW$3)^2</f>
        <v>1.2876721463346283E-5</v>
      </c>
      <c r="CB726" s="20">
        <f t="shared" ref="CB726" si="6810">(CB291/CB$3)^2</f>
        <v>1.2486083665027365E-5</v>
      </c>
      <c r="CG726" s="20">
        <f t="shared" ref="CG726" si="6811">(CG291/CG$3)^2</f>
        <v>1.2534728652070297E-5</v>
      </c>
      <c r="CL726" s="20">
        <f t="shared" ref="CL726" si="6812">(CL291/CL$3)^2</f>
        <v>1.5457963627242557E-5</v>
      </c>
      <c r="CQ726" s="20">
        <f t="shared" ref="CQ726" si="6813">(CQ291/CQ$3)^2</f>
        <v>1.1687272719926987E-5</v>
      </c>
      <c r="CV726" s="20">
        <f t="shared" ref="CV726" si="6814">(CV291/CV$3)^2</f>
        <v>1.5023942209730862E-5</v>
      </c>
      <c r="DA726" s="20">
        <f t="shared" ref="DA726" si="6815">(DA291/DA$3)^2</f>
        <v>1.744196125699229E-5</v>
      </c>
      <c r="DF726" s="20">
        <f t="shared" ref="DF726" si="6816">(DF291/DF$3)^2</f>
        <v>1.5820975750466656E-5</v>
      </c>
      <c r="DK726" s="20">
        <f t="shared" ref="DK726" si="6817">(DK291/DK$3)^2</f>
        <v>1.1408700604267158E-5</v>
      </c>
      <c r="DP726" s="20">
        <f t="shared" ref="DP726" si="6818">(DP291/DP$3)^2</f>
        <v>1.108154931181729E-5</v>
      </c>
      <c r="DU726" s="20">
        <f t="shared" ref="DU726" si="6819">(DU291/DU$3)^2</f>
        <v>1.0232141029075314E-5</v>
      </c>
    </row>
    <row r="727" spans="2:125" x14ac:dyDescent="0.65">
      <c r="B727" t="str">
        <f t="shared" ref="B727:D727" si="6820">B292</f>
        <v>島根県</v>
      </c>
      <c r="C727" t="str">
        <f t="shared" si="6820"/>
        <v>y02</v>
      </c>
      <c r="D727" t="str">
        <f t="shared" si="6820"/>
        <v>民間非住宅</v>
      </c>
      <c r="J727" s="20">
        <f t="shared" ref="J727" si="6821">(J292/J$4)^2</f>
        <v>3.1452657248480747E-5</v>
      </c>
      <c r="O727" s="20">
        <f t="shared" ref="O727" si="6822">(O292/O$4)^2</f>
        <v>1.5432428241482505E-5</v>
      </c>
      <c r="T727" s="20">
        <f t="shared" ref="T727" si="6823">(T292/T$4)^2</f>
        <v>2.2085031450358474E-5</v>
      </c>
      <c r="Y727" s="20">
        <f t="shared" ref="Y727" si="6824">(Y292/Y$4)^2</f>
        <v>2.3193311352251354E-5</v>
      </c>
      <c r="AD727" s="20">
        <f t="shared" ref="AD727" si="6825">(AD292/AD$4)^2</f>
        <v>2.4548869277442203E-5</v>
      </c>
      <c r="AI727" s="20">
        <f t="shared" ref="AI727" si="6826">(AI292/AI$4)^2</f>
        <v>2.2189133011220518E-5</v>
      </c>
      <c r="AN727" s="20">
        <f t="shared" ref="AN727" si="6827">(AN292/AN$4)^2</f>
        <v>2.5619482067210382E-5</v>
      </c>
      <c r="AS727" s="20">
        <f t="shared" ref="AS727" si="6828">(AS292/AS$4)^2</f>
        <v>9.837247705737887E-5</v>
      </c>
      <c r="AX727" s="20">
        <f t="shared" ref="AX727" si="6829">(AX292/AX$4)^2</f>
        <v>5.3126856014731835E-5</v>
      </c>
      <c r="BC727" s="20">
        <f t="shared" ref="BC727" si="6830">(BC292/BC$4)^2</f>
        <v>9.2552994114972759E-6</v>
      </c>
      <c r="BH727" s="20">
        <f t="shared" ref="BH727" si="6831">(BH292/BH$4)^2</f>
        <v>3.4943630150167406E-5</v>
      </c>
      <c r="BM727" s="20">
        <f t="shared" ref="BM727" si="6832">(BM292/BM$4)^2</f>
        <v>1.9669646033565498E-5</v>
      </c>
      <c r="BR727" s="20">
        <f t="shared" ref="BR727" si="6833">(BR292/BR$4)^2</f>
        <v>2.0524429647429181E-5</v>
      </c>
      <c r="BW727" s="20">
        <f t="shared" ref="BW727" si="6834">(BW292/BW$4)^2</f>
        <v>2.6701117811033668E-5</v>
      </c>
      <c r="CB727" s="20">
        <f t="shared" ref="CB727" si="6835">(CB292/CB$4)^2</f>
        <v>2.2079736528091314E-5</v>
      </c>
      <c r="CG727" s="20">
        <f t="shared" ref="CG727" si="6836">(CG292/CG$4)^2</f>
        <v>3.6250569967582056E-5</v>
      </c>
      <c r="CL727" s="20">
        <f t="shared" ref="CL727" si="6837">(CL292/CL$4)^2</f>
        <v>2.1162658777700754E-5</v>
      </c>
      <c r="CQ727" s="20">
        <f t="shared" ref="CQ727" si="6838">(CQ292/CQ$4)^2</f>
        <v>9.7217704388754801E-6</v>
      </c>
      <c r="CV727" s="20">
        <f t="shared" ref="CV727" si="6839">(CV292/CV$4)^2</f>
        <v>1.5737418144745105E-5</v>
      </c>
      <c r="DA727" s="20">
        <f t="shared" ref="DA727" si="6840">(DA292/DA$4)^2</f>
        <v>2.1542276065484971E-5</v>
      </c>
      <c r="DF727" s="20">
        <f t="shared" ref="DF727" si="6841">(DF292/DF$4)^2</f>
        <v>1.9034794730492777E-5</v>
      </c>
      <c r="DK727" s="20">
        <f t="shared" ref="DK727" si="6842">(DK292/DK$4)^2</f>
        <v>7.7217936846901284E-6</v>
      </c>
      <c r="DP727" s="20">
        <f t="shared" ref="DP727" si="6843">(DP292/DP$4)^2</f>
        <v>7.1445901571440574E-6</v>
      </c>
      <c r="DU727" s="20">
        <f t="shared" ref="DU727" si="6844">(DU292/DU$4)^2</f>
        <v>1.125410251688718E-5</v>
      </c>
    </row>
    <row r="728" spans="2:125" x14ac:dyDescent="0.65">
      <c r="B728" t="str">
        <f t="shared" ref="B728:D728" si="6845">B293</f>
        <v>島根県</v>
      </c>
      <c r="C728" t="str">
        <f t="shared" si="6845"/>
        <v>y03</v>
      </c>
      <c r="D728" t="str">
        <f t="shared" si="6845"/>
        <v>民間土木</v>
      </c>
      <c r="J728" s="20">
        <f t="shared" ref="J728" si="6846">(J293/J$5)^2</f>
        <v>1.7118801819451219E-5</v>
      </c>
      <c r="O728" s="20">
        <f t="shared" ref="O728" si="6847">(O293/O$5)^2</f>
        <v>4.4502702521514278E-5</v>
      </c>
      <c r="T728" s="20">
        <f t="shared" ref="T728" si="6848">(T293/T$5)^2</f>
        <v>4.6714832501895261E-5</v>
      </c>
      <c r="Y728" s="20">
        <f t="shared" ref="Y728" si="6849">(Y293/Y$5)^2</f>
        <v>6.7548978528860992E-5</v>
      </c>
      <c r="AD728" s="20">
        <f t="shared" ref="AD728" si="6850">(AD293/AD$5)^2</f>
        <v>1.110981857837105E-4</v>
      </c>
      <c r="AI728" s="20">
        <f t="shared" ref="AI728" si="6851">(AI293/AI$5)^2</f>
        <v>9.3024629388917038E-5</v>
      </c>
      <c r="AN728" s="20">
        <f t="shared" ref="AN728" si="6852">(AN293/AN$5)^2</f>
        <v>1.1502426239385275E-4</v>
      </c>
      <c r="AS728" s="20">
        <f t="shared" ref="AS728" si="6853">(AS293/AS$5)^2</f>
        <v>1.5460731904691567E-4</v>
      </c>
      <c r="AX728" s="20">
        <f t="shared" ref="AX728" si="6854">(AX293/AX$5)^2</f>
        <v>1.7701157202352775E-4</v>
      </c>
      <c r="BC728" s="20">
        <f t="shared" ref="BC728" si="6855">(BC293/BC$5)^2</f>
        <v>1.8897479874870128E-4</v>
      </c>
      <c r="BH728" s="20">
        <f t="shared" ref="BH728" si="6856">(BH293/BH$5)^2</f>
        <v>4.5353884348725432E-5</v>
      </c>
      <c r="BM728" s="20">
        <f t="shared" ref="BM728" si="6857">(BM293/BM$5)^2</f>
        <v>6.6917541624764227E-5</v>
      </c>
      <c r="BR728" s="20">
        <f t="shared" ref="BR728" si="6858">(BR293/BR$5)^2</f>
        <v>4.7527200775381706E-5</v>
      </c>
      <c r="BW728" s="20">
        <f t="shared" ref="BW728" si="6859">(BW293/BW$5)^2</f>
        <v>8.0545474626805979E-5</v>
      </c>
      <c r="CB728" s="20">
        <f t="shared" ref="CB728" si="6860">(CB293/CB$5)^2</f>
        <v>8.0224956158780498E-5</v>
      </c>
      <c r="CG728" s="20">
        <f t="shared" ref="CG728" si="6861">(CG293/CG$5)^2</f>
        <v>4.9135686331894485E-5</v>
      </c>
      <c r="CL728" s="20">
        <f t="shared" ref="CL728" si="6862">(CL293/CL$5)^2</f>
        <v>7.164526698943674E-5</v>
      </c>
      <c r="CQ728" s="20">
        <f t="shared" ref="CQ728" si="6863">(CQ293/CQ$5)^2</f>
        <v>2.1661932332845812E-5</v>
      </c>
      <c r="CV728" s="20">
        <f t="shared" ref="CV728" si="6864">(CV293/CV$5)^2</f>
        <v>3.209226437013649E-5</v>
      </c>
      <c r="DA728" s="20">
        <f t="shared" ref="DA728" si="6865">(DA293/DA$5)^2</f>
        <v>4.4628526892526937E-5</v>
      </c>
      <c r="DF728" s="20">
        <f t="shared" ref="DF728" si="6866">(DF293/DF$5)^2</f>
        <v>5.2388686649359754E-5</v>
      </c>
      <c r="DK728" s="20">
        <f t="shared" ref="DK728" si="6867">(DK293/DK$5)^2</f>
        <v>9.3326856842541723E-5</v>
      </c>
      <c r="DP728" s="20">
        <f t="shared" ref="DP728" si="6868">(DP293/DP$5)^2</f>
        <v>7.7487807067540171E-5</v>
      </c>
      <c r="DU728" s="20">
        <f t="shared" ref="DU728" si="6869">(DU293/DU$5)^2</f>
        <v>9.4526671580358595E-5</v>
      </c>
    </row>
    <row r="729" spans="2:125" x14ac:dyDescent="0.65">
      <c r="B729" t="str">
        <f t="shared" ref="B729:D729" si="6870">B294</f>
        <v>島根県</v>
      </c>
      <c r="C729" t="str">
        <f t="shared" si="6870"/>
        <v>y04</v>
      </c>
      <c r="D729" t="str">
        <f t="shared" si="6870"/>
        <v>政府住宅</v>
      </c>
      <c r="J729" s="20">
        <f t="shared" ref="J729" si="6871">(J294/J$6)^2</f>
        <v>1.1749632253457212E-4</v>
      </c>
      <c r="O729" s="20">
        <f t="shared" ref="O729" si="6872">(O294/O$6)^2</f>
        <v>8.809244144396047E-5</v>
      </c>
      <c r="T729" s="20">
        <f t="shared" ref="T729" si="6873">(T294/T$6)^2</f>
        <v>9.2485021634447712E-5</v>
      </c>
      <c r="Y729" s="20">
        <f t="shared" ref="Y729" si="6874">(Y294/Y$6)^2</f>
        <v>9.3098450017331947E-5</v>
      </c>
      <c r="AD729" s="20">
        <f t="shared" ref="AD729" si="6875">(AD294/AD$6)^2</f>
        <v>1.4662813677368162E-4</v>
      </c>
      <c r="AI729" s="20">
        <f t="shared" ref="AI729" si="6876">(AI294/AI$6)^2</f>
        <v>5.8809628841373796E-4</v>
      </c>
      <c r="AN729" s="20">
        <f t="shared" ref="AN729" si="6877">(AN294/AN$6)^2</f>
        <v>9.5249131567446644E-5</v>
      </c>
      <c r="AS729" s="20">
        <f t="shared" ref="AS729" si="6878">(AS294/AS$6)^2</f>
        <v>2.122035163767976E-4</v>
      </c>
      <c r="AX729" s="20">
        <f t="shared" ref="AX729" si="6879">(AX294/AX$6)^2</f>
        <v>2.12407663340663E-5</v>
      </c>
      <c r="BC729" s="20">
        <f t="shared" ref="BC729" si="6880">(BC294/BC$6)^2</f>
        <v>1.0444365287961794E-4</v>
      </c>
      <c r="BH729" s="20">
        <f t="shared" ref="BH729" si="6881">(BH294/BH$6)^2</f>
        <v>1.9285185146085518E-4</v>
      </c>
      <c r="BM729" s="20">
        <f t="shared" ref="BM729" si="6882">(BM294/BM$6)^2</f>
        <v>1.0215518453463626E-4</v>
      </c>
      <c r="BR729" s="20">
        <f t="shared" ref="BR729" si="6883">(BR294/BR$6)^2</f>
        <v>3.2199125708264756E-5</v>
      </c>
      <c r="BW729" s="20">
        <f t="shared" ref="BW729" si="6884">(BW294/BW$6)^2</f>
        <v>1.2718217258427374E-4</v>
      </c>
      <c r="CB729" s="20">
        <f t="shared" ref="CB729" si="6885">(CB294/CB$6)^2</f>
        <v>6.5996665204347236E-5</v>
      </c>
      <c r="CG729" s="20">
        <f t="shared" ref="CG729" si="6886">(CG294/CG$6)^2</f>
        <v>5.617027413588119E-5</v>
      </c>
      <c r="CL729" s="20">
        <f t="shared" ref="CL729" si="6887">(CL294/CL$6)^2</f>
        <v>9.4266768046045351E-6</v>
      </c>
      <c r="CQ729" s="20">
        <f t="shared" ref="CQ729" si="6888">(CQ294/CQ$6)^2</f>
        <v>9.5526582133068875E-5</v>
      </c>
      <c r="CV729" s="20">
        <f t="shared" ref="CV729" si="6889">(CV294/CV$6)^2</f>
        <v>1.863933686420583E-5</v>
      </c>
      <c r="DA729" s="20">
        <f t="shared" ref="DA729" si="6890">(DA294/DA$6)^2</f>
        <v>1.2192352491872386E-4</v>
      </c>
      <c r="DF729" s="20">
        <f t="shared" ref="DF729" si="6891">(DF294/DF$6)^2</f>
        <v>8.7785081682128482E-5</v>
      </c>
      <c r="DK729" s="20">
        <f t="shared" ref="DK729" si="6892">(DK294/DK$6)^2</f>
        <v>6.5598533778410799E-5</v>
      </c>
      <c r="DP729" s="20">
        <f t="shared" ref="DP729" si="6893">(DP294/DP$6)^2</f>
        <v>7.983418506150595E-5</v>
      </c>
      <c r="DU729" s="20">
        <f t="shared" ref="DU729" si="6894">(DU294/DU$6)^2</f>
        <v>1.2206626324258723E-4</v>
      </c>
    </row>
    <row r="730" spans="2:125" x14ac:dyDescent="0.65">
      <c r="B730" t="str">
        <f t="shared" ref="B730:D730" si="6895">B295</f>
        <v>島根県</v>
      </c>
      <c r="C730" t="str">
        <f t="shared" si="6895"/>
        <v>y05</v>
      </c>
      <c r="D730" t="str">
        <f t="shared" si="6895"/>
        <v>政府非住宅</v>
      </c>
      <c r="J730" s="20">
        <f t="shared" ref="J730" si="6896">(J295/J$7)^2</f>
        <v>1.3034309554329373E-4</v>
      </c>
      <c r="O730" s="20">
        <f t="shared" ref="O730" si="6897">(O295/O$7)^2</f>
        <v>3.2739273005609812E-4</v>
      </c>
      <c r="T730" s="20">
        <f t="shared" ref="T730" si="6898">(T295/T$7)^2</f>
        <v>2.8234528726894315E-4</v>
      </c>
      <c r="Y730" s="20">
        <f t="shared" ref="Y730" si="6899">(Y295/Y$7)^2</f>
        <v>7.9754748317904843E-4</v>
      </c>
      <c r="AD730" s="20">
        <f t="shared" ref="AD730" si="6900">(AD295/AD$7)^2</f>
        <v>1.1703894385898714E-3</v>
      </c>
      <c r="AI730" s="20">
        <f t="shared" ref="AI730" si="6901">(AI295/AI$7)^2</f>
        <v>1.2399491193175319E-4</v>
      </c>
      <c r="AN730" s="20">
        <f t="shared" ref="AN730" si="6902">(AN295/AN$7)^2</f>
        <v>8.0200276360217355E-5</v>
      </c>
      <c r="AS730" s="20">
        <f t="shared" ref="AS730" si="6903">(AS295/AS$7)^2</f>
        <v>6.7183716539475483E-5</v>
      </c>
      <c r="AX730" s="20">
        <f t="shared" ref="AX730" si="6904">(AX295/AX$7)^2</f>
        <v>4.0448444794538661E-4</v>
      </c>
      <c r="BC730" s="20">
        <f t="shared" ref="BC730" si="6905">(BC295/BC$7)^2</f>
        <v>3.0925945212098295E-4</v>
      </c>
      <c r="BH730" s="20">
        <f t="shared" ref="BH730" si="6906">(BH295/BH$7)^2</f>
        <v>1.1196444513873734E-4</v>
      </c>
      <c r="BM730" s="20">
        <f t="shared" ref="BM730" si="6907">(BM295/BM$7)^2</f>
        <v>5.1068825428499131E-5</v>
      </c>
      <c r="BR730" s="20">
        <f t="shared" ref="BR730" si="6908">(BR295/BR$7)^2</f>
        <v>1.4295433722649068E-5</v>
      </c>
      <c r="BW730" s="20">
        <f t="shared" ref="BW730" si="6909">(BW295/BW$7)^2</f>
        <v>3.6371747971132623E-5</v>
      </c>
      <c r="CB730" s="20">
        <f t="shared" ref="CB730" si="6910">(CB295/CB$7)^2</f>
        <v>3.8286239411430871E-5</v>
      </c>
      <c r="CG730" s="20">
        <f t="shared" ref="CG730" si="6911">(CG295/CG$7)^2</f>
        <v>1.1030046269158247E-4</v>
      </c>
      <c r="CL730" s="20">
        <f t="shared" ref="CL730" si="6912">(CL295/CL$7)^2</f>
        <v>2.4035913085232714E-5</v>
      </c>
      <c r="CQ730" s="20">
        <f t="shared" ref="CQ730" si="6913">(CQ295/CQ$7)^2</f>
        <v>3.9031175173984298E-6</v>
      </c>
      <c r="CV730" s="20">
        <f t="shared" ref="CV730" si="6914">(CV295/CV$7)^2</f>
        <v>8.8151864441524899E-6</v>
      </c>
      <c r="DA730" s="20">
        <f t="shared" ref="DA730" si="6915">(DA295/DA$7)^2</f>
        <v>1.362469587823493E-4</v>
      </c>
      <c r="DF730" s="20">
        <f t="shared" ref="DF730" si="6916">(DF295/DF$7)^2</f>
        <v>1.1244739869299499E-4</v>
      </c>
      <c r="DK730" s="20">
        <f t="shared" ref="DK730" si="6917">(DK295/DK$7)^2</f>
        <v>4.0114964000583869E-5</v>
      </c>
      <c r="DP730" s="20">
        <f t="shared" ref="DP730" si="6918">(DP295/DP$7)^2</f>
        <v>5.9724208626135484E-5</v>
      </c>
      <c r="DU730" s="20">
        <f t="shared" ref="DU730" si="6919">(DU295/DU$7)^2</f>
        <v>3.3331269746318642E-5</v>
      </c>
    </row>
    <row r="731" spans="2:125" x14ac:dyDescent="0.65">
      <c r="B731" t="str">
        <f t="shared" ref="B731:D731" si="6920">B296</f>
        <v>島根県</v>
      </c>
      <c r="C731" t="str">
        <f t="shared" si="6920"/>
        <v>y06</v>
      </c>
      <c r="D731" t="str">
        <f t="shared" si="6920"/>
        <v>政府土木（公共事業）</v>
      </c>
      <c r="J731" s="20">
        <f t="shared" ref="J731" si="6921">(J296/J$8)^2</f>
        <v>2.7182259990871761E-4</v>
      </c>
      <c r="O731" s="20">
        <f t="shared" ref="O731" si="6922">(O296/O$8)^2</f>
        <v>5.3493097638923734E-4</v>
      </c>
      <c r="T731" s="20">
        <f t="shared" ref="T731" si="6923">(T296/T$8)^2</f>
        <v>4.5094360747592398E-4</v>
      </c>
      <c r="Y731" s="20">
        <f t="shared" ref="Y731" si="6924">(Y296/Y$8)^2</f>
        <v>3.2128444252197216E-4</v>
      </c>
      <c r="AD731" s="20">
        <f t="shared" ref="AD731" si="6925">(AD296/AD$8)^2</f>
        <v>3.0273453447976349E-4</v>
      </c>
      <c r="AI731" s="20">
        <f t="shared" ref="AI731" si="6926">(AI296/AI$8)^2</f>
        <v>2.5090749734857674E-4</v>
      </c>
      <c r="AN731" s="20">
        <f t="shared" ref="AN731" si="6927">(AN296/AN$8)^2</f>
        <v>3.9164322079080079E-4</v>
      </c>
      <c r="AS731" s="20">
        <f t="shared" ref="AS731" si="6928">(AS296/AS$8)^2</f>
        <v>3.3047769493383631E-4</v>
      </c>
      <c r="AX731" s="20">
        <f t="shared" ref="AX731" si="6929">(AX296/AX$8)^2</f>
        <v>5.3701562263593473E-4</v>
      </c>
      <c r="BC731" s="20">
        <f t="shared" ref="BC731" si="6930">(BC296/BC$8)^2</f>
        <v>3.8906634442810743E-4</v>
      </c>
      <c r="BH731" s="20">
        <f t="shared" ref="BH731" si="6931">(BH296/BH$8)^2</f>
        <v>3.8279341651560378E-4</v>
      </c>
      <c r="BM731" s="20">
        <f t="shared" ref="BM731" si="6932">(BM296/BM$8)^2</f>
        <v>3.1254006728468877E-4</v>
      </c>
      <c r="BR731" s="20">
        <f t="shared" ref="BR731" si="6933">(BR296/BR$8)^2</f>
        <v>3.0750137956395981E-4</v>
      </c>
      <c r="BW731" s="20">
        <f t="shared" ref="BW731" si="6934">(BW296/BW$8)^2</f>
        <v>1.556398900130085E-4</v>
      </c>
      <c r="CB731" s="20">
        <f t="shared" ref="CB731" si="6935">(CB296/CB$8)^2</f>
        <v>1.8623281631231474E-4</v>
      </c>
      <c r="CG731" s="20">
        <f t="shared" ref="CG731" si="6936">(CG296/CG$8)^2</f>
        <v>1.6204265941110202E-4</v>
      </c>
      <c r="CL731" s="20">
        <f t="shared" ref="CL731" si="6937">(CL296/CL$8)^2</f>
        <v>1.7139275091956771E-4</v>
      </c>
      <c r="CQ731" s="20">
        <f t="shared" ref="CQ731" si="6938">(CQ296/CQ$8)^2</f>
        <v>1.6305553261901972E-4</v>
      </c>
      <c r="CV731" s="20">
        <f t="shared" ref="CV731" si="6939">(CV296/CV$8)^2</f>
        <v>1.4933878125738138E-4</v>
      </c>
      <c r="DA731" s="20">
        <f t="shared" ref="DA731" si="6940">(DA296/DA$8)^2</f>
        <v>1.4673229155679344E-4</v>
      </c>
      <c r="DF731" s="20">
        <f t="shared" ref="DF731" si="6941">(DF296/DF$8)^2</f>
        <v>1.3474247914103612E-4</v>
      </c>
      <c r="DK731" s="20">
        <f t="shared" ref="DK731" si="6942">(DK296/DK$8)^2</f>
        <v>1.7798533540936987E-4</v>
      </c>
      <c r="DP731" s="20">
        <f t="shared" ref="DP731" si="6943">(DP296/DP$8)^2</f>
        <v>1.8103860015273728E-4</v>
      </c>
      <c r="DU731" s="20">
        <f t="shared" ref="DU731" si="6944">(DU296/DU$8)^2</f>
        <v>1.7368492774656215E-4</v>
      </c>
    </row>
    <row r="732" spans="2:125" x14ac:dyDescent="0.65">
      <c r="B732" t="str">
        <f t="shared" ref="B732:D732" si="6945">B297</f>
        <v>島根県</v>
      </c>
      <c r="C732" t="str">
        <f t="shared" si="6945"/>
        <v>y07</v>
      </c>
      <c r="D732" t="str">
        <f t="shared" si="6945"/>
        <v>政府土木（その他）</v>
      </c>
      <c r="J732" s="20">
        <f t="shared" ref="J732" si="6946">(J297/J$9)^2</f>
        <v>8.6606924235445288E-5</v>
      </c>
      <c r="O732" s="20">
        <f t="shared" ref="O732" si="6947">(O297/O$9)^2</f>
        <v>4.2604789592010557E-5</v>
      </c>
      <c r="T732" s="20">
        <f t="shared" ref="T732" si="6948">(T297/T$9)^2</f>
        <v>6.5890533116655091E-5</v>
      </c>
      <c r="Y732" s="20">
        <f t="shared" ref="Y732" si="6949">(Y297/Y$9)^2</f>
        <v>3.7104376254325008E-5</v>
      </c>
      <c r="AD732" s="20">
        <f t="shared" ref="AD732" si="6950">(AD297/AD$9)^2</f>
        <v>2.4558703374198405E-5</v>
      </c>
      <c r="AI732" s="20">
        <f t="shared" ref="AI732" si="6951">(AI297/AI$9)^2</f>
        <v>5.284678023208766E-5</v>
      </c>
      <c r="AN732" s="20">
        <f t="shared" ref="AN732" si="6952">(AN297/AN$9)^2</f>
        <v>7.5210625344232119E-5</v>
      </c>
      <c r="AS732" s="20">
        <f t="shared" ref="AS732" si="6953">(AS297/AS$9)^2</f>
        <v>6.8456766002120291E-5</v>
      </c>
      <c r="AX732" s="20">
        <f t="shared" ref="AX732" si="6954">(AX297/AX$9)^2</f>
        <v>7.7330944299917537E-5</v>
      </c>
      <c r="BC732" s="20">
        <f t="shared" ref="BC732" si="6955">(BC297/BC$9)^2</f>
        <v>2.9737188759088543E-5</v>
      </c>
      <c r="BH732" s="20">
        <f t="shared" ref="BH732" si="6956">(BH297/BH$9)^2</f>
        <v>8.7027837077988361E-6</v>
      </c>
      <c r="BM732" s="20">
        <f t="shared" ref="BM732" si="6957">(BM297/BM$9)^2</f>
        <v>5.6144279871679852E-6</v>
      </c>
      <c r="BR732" s="20">
        <f t="shared" ref="BR732" si="6958">(BR297/BR$9)^2</f>
        <v>8.2859687709761012E-6</v>
      </c>
      <c r="BW732" s="20">
        <f t="shared" ref="BW732" si="6959">(BW297/BW$9)^2</f>
        <v>7.2669374124505898E-6</v>
      </c>
      <c r="CB732" s="20">
        <f t="shared" ref="CB732" si="6960">(CB297/CB$9)^2</f>
        <v>3.5149063378204899E-6</v>
      </c>
      <c r="CG732" s="20">
        <f t="shared" ref="CG732" si="6961">(CG297/CG$9)^2</f>
        <v>3.9568838417824224E-6</v>
      </c>
      <c r="CL732" s="20">
        <f t="shared" ref="CL732" si="6962">(CL297/CL$9)^2</f>
        <v>7.9373540440444991E-6</v>
      </c>
      <c r="CQ732" s="20">
        <f t="shared" ref="CQ732" si="6963">(CQ297/CQ$9)^2</f>
        <v>3.2361898072410457E-6</v>
      </c>
      <c r="CV732" s="20">
        <f t="shared" ref="CV732" si="6964">(CV297/CV$9)^2</f>
        <v>2.2488263419501098E-6</v>
      </c>
      <c r="DA732" s="20">
        <f t="shared" ref="DA732" si="6965">(DA297/DA$9)^2</f>
        <v>7.2790179729334308E-6</v>
      </c>
      <c r="DF732" s="20">
        <f t="shared" ref="DF732" si="6966">(DF297/DF$9)^2</f>
        <v>1.8437455724793643E-5</v>
      </c>
      <c r="DK732" s="20">
        <f t="shared" ref="DK732" si="6967">(DK297/DK$9)^2</f>
        <v>1.6921494015090323E-5</v>
      </c>
      <c r="DP732" s="20">
        <f t="shared" ref="DP732" si="6968">(DP297/DP$9)^2</f>
        <v>1.2272538404552357E-5</v>
      </c>
      <c r="DU732" s="20">
        <f t="shared" ref="DU732" si="6969">(DU297/DU$9)^2</f>
        <v>2.1682202153073784E-5</v>
      </c>
    </row>
    <row r="733" spans="2:125" x14ac:dyDescent="0.65">
      <c r="B733" t="str">
        <f t="shared" ref="B733:D733" si="6970">B298</f>
        <v>島根県</v>
      </c>
      <c r="C733" t="str">
        <f t="shared" si="6970"/>
        <v>y08</v>
      </c>
      <c r="D733" t="str">
        <f t="shared" si="6970"/>
        <v>建築補修（改装・改修）</v>
      </c>
      <c r="J733" s="20" t="e">
        <f t="shared" ref="J733" si="6971">(J298/J$10)^2</f>
        <v>#VALUE!</v>
      </c>
      <c r="O733" s="20" t="e">
        <f t="shared" ref="O733" si="6972">(O298/O$10)^2</f>
        <v>#VALUE!</v>
      </c>
      <c r="T733" s="20" t="e">
        <f t="shared" ref="T733" si="6973">(T298/T$10)^2</f>
        <v>#VALUE!</v>
      </c>
      <c r="Y733" s="20" t="e">
        <f t="shared" ref="Y733" si="6974">(Y298/Y$10)^2</f>
        <v>#VALUE!</v>
      </c>
      <c r="AD733" s="20" t="e">
        <f t="shared" ref="AD733" si="6975">(AD298/AD$10)^2</f>
        <v>#VALUE!</v>
      </c>
      <c r="AI733" s="20" t="e">
        <f t="shared" ref="AI733" si="6976">(AI298/AI$10)^2</f>
        <v>#VALUE!</v>
      </c>
      <c r="AN733" s="20" t="e">
        <f t="shared" ref="AN733" si="6977">(AN298/AN$10)^2</f>
        <v>#VALUE!</v>
      </c>
      <c r="AS733" s="20" t="e">
        <f t="shared" ref="AS733" si="6978">(AS298/AS$10)^2</f>
        <v>#VALUE!</v>
      </c>
      <c r="AX733" s="20" t="e">
        <f t="shared" ref="AX733" si="6979">(AX298/AX$10)^2</f>
        <v>#VALUE!</v>
      </c>
      <c r="BC733" s="20" t="e">
        <f t="shared" ref="BC733" si="6980">(BC298/BC$10)^2</f>
        <v>#VALUE!</v>
      </c>
      <c r="BH733" s="20" t="e">
        <f t="shared" ref="BH733" si="6981">(BH298/BH$10)^2</f>
        <v>#VALUE!</v>
      </c>
      <c r="BM733" s="20" t="e">
        <f t="shared" ref="BM733" si="6982">(BM298/BM$10)^2</f>
        <v>#VALUE!</v>
      </c>
      <c r="BR733" s="20" t="e">
        <f t="shared" ref="BR733" si="6983">(BR298/BR$10)^2</f>
        <v>#VALUE!</v>
      </c>
      <c r="BW733" s="20" t="e">
        <f t="shared" ref="BW733" si="6984">(BW298/BW$10)^2</f>
        <v>#VALUE!</v>
      </c>
      <c r="CB733" s="20" t="e">
        <f t="shared" ref="CB733" si="6985">(CB298/CB$10)^2</f>
        <v>#VALUE!</v>
      </c>
      <c r="CG733" s="20">
        <f t="shared" ref="CG733" si="6986">(CG298/CG$10)^2</f>
        <v>4.4410955187530075E-5</v>
      </c>
      <c r="CL733" s="20">
        <f t="shared" ref="CL733" si="6987">(CL298/CL$10)^2</f>
        <v>7.4142888785849574E-5</v>
      </c>
      <c r="CQ733" s="20">
        <f t="shared" ref="CQ733" si="6988">(CQ298/CQ$10)^2</f>
        <v>4.3184598057216433E-5</v>
      </c>
      <c r="CV733" s="20">
        <f t="shared" ref="CV733" si="6989">(CV298/CV$10)^2</f>
        <v>2.5831022286973195E-5</v>
      </c>
      <c r="DA733" s="20">
        <f t="shared" ref="DA733" si="6990">(DA298/DA$10)^2</f>
        <v>1.4331493803410448E-4</v>
      </c>
      <c r="DF733" s="20">
        <f t="shared" ref="DF733" si="6991">(DF298/DF$10)^2</f>
        <v>9.5355590530415133E-5</v>
      </c>
      <c r="DK733" s="20">
        <f t="shared" ref="DK733" si="6992">(DK298/DK$10)^2</f>
        <v>4.3421319569583052E-5</v>
      </c>
      <c r="DP733" s="20">
        <f t="shared" ref="DP733" si="6993">(DP298/DP$10)^2</f>
        <v>5.3942188753737405E-5</v>
      </c>
      <c r="DU733" s="20">
        <f t="shared" ref="DU733" si="6994">(DU298/DU$10)^2</f>
        <v>5.3317588833039482E-5</v>
      </c>
    </row>
    <row r="734" spans="2:125" x14ac:dyDescent="0.65">
      <c r="B734" t="str">
        <f t="shared" ref="B734:D734" si="6995">B299</f>
        <v>島根県</v>
      </c>
      <c r="C734" t="str">
        <f t="shared" si="6995"/>
        <v>y09</v>
      </c>
      <c r="D734" t="str">
        <f t="shared" si="6995"/>
        <v>合計</v>
      </c>
      <c r="J734" s="20">
        <f t="shared" ref="J734" si="6996">(J299/J$11)^2</f>
        <v>9.1121846012123255E-5</v>
      </c>
      <c r="O734" s="20">
        <f t="shared" ref="O734" si="6997">(O299/O$11)^2</f>
        <v>1.4909024596422942E-4</v>
      </c>
      <c r="T734" s="20">
        <f t="shared" ref="T734" si="6998">(T299/T$11)^2</f>
        <v>1.3031873137084508E-4</v>
      </c>
      <c r="Y734" s="20">
        <f t="shared" ref="Y734" si="6999">(Y299/Y$11)^2</f>
        <v>1.0720790214718141E-4</v>
      </c>
      <c r="AD734" s="20">
        <f t="shared" ref="AD734" si="7000">(AD299/AD$11)^2</f>
        <v>1.017353008199398E-4</v>
      </c>
      <c r="AI734" s="20">
        <f t="shared" ref="AI734" si="7001">(AI299/AI$11)^2</f>
        <v>7.4416824550533605E-5</v>
      </c>
      <c r="AN734" s="20">
        <f t="shared" ref="AN734" si="7002">(AN299/AN$11)^2</f>
        <v>9.0452381711847644E-5</v>
      </c>
      <c r="AS734" s="20">
        <f t="shared" ref="AS734" si="7003">(AS299/AS$11)^2</f>
        <v>1.042818935176733E-4</v>
      </c>
      <c r="AX734" s="20">
        <f t="shared" ref="AX734" si="7004">(AX299/AX$11)^2</f>
        <v>1.2707482970597569E-4</v>
      </c>
      <c r="BC734" s="20">
        <f t="shared" ref="BC734" si="7005">(BC299/BC$11)^2</f>
        <v>1.0874391854684466E-4</v>
      </c>
      <c r="BH734" s="20">
        <f t="shared" ref="BH734" si="7006">(BH299/BH$11)^2</f>
        <v>8.9950467709252178E-5</v>
      </c>
      <c r="BM734" s="20">
        <f t="shared" ref="BM734" si="7007">(BM299/BM$11)^2</f>
        <v>7.0244061065833976E-5</v>
      </c>
      <c r="BR734" s="20">
        <f t="shared" ref="BR734" si="7008">(BR299/BR$11)^2</f>
        <v>5.9797257142738597E-5</v>
      </c>
      <c r="BW734" s="20">
        <f t="shared" ref="BW734" si="7009">(BW299/BW$11)^2</f>
        <v>4.8739553608432123E-5</v>
      </c>
      <c r="CB734" s="20">
        <f t="shared" ref="CB734" si="7010">(CB299/CB$11)^2</f>
        <v>5.1306219894738214E-5</v>
      </c>
      <c r="CG734" s="20">
        <f t="shared" ref="CG734" si="7011">(CG299/CG$11)^2</f>
        <v>4.9426464523542235E-5</v>
      </c>
      <c r="CL734" s="20">
        <f t="shared" ref="CL734" si="7012">(CL299/CL$11)^2</f>
        <v>4.9428636039309459E-5</v>
      </c>
      <c r="CQ734" s="20">
        <f t="shared" ref="CQ734" si="7013">(CQ299/CQ$11)^2</f>
        <v>3.3399138228319948E-5</v>
      </c>
      <c r="CV734" s="20">
        <f t="shared" ref="CV734" si="7014">(CV299/CV$11)^2</f>
        <v>3.456013597600998E-5</v>
      </c>
      <c r="DA734" s="20">
        <f t="shared" ref="DA734" si="7015">(DA299/DA$11)^2</f>
        <v>6.2210757719719179E-5</v>
      </c>
      <c r="DF734" s="20">
        <f t="shared" ref="DF734" si="7016">(DF299/DF$11)^2</f>
        <v>5.7036052847181791E-5</v>
      </c>
      <c r="DK734" s="20">
        <f t="shared" ref="DK734" si="7017">(DK299/DK$11)^2</f>
        <v>4.8497701296764726E-5</v>
      </c>
      <c r="DP734" s="20">
        <f t="shared" ref="DP734" si="7018">(DP299/DP$11)^2</f>
        <v>4.9057409760226775E-5</v>
      </c>
      <c r="DU734" s="20">
        <f t="shared" ref="DU734" si="7019">(DU299/DU$11)^2</f>
        <v>4.9415986947584239E-5</v>
      </c>
    </row>
    <row r="735" spans="2:125" x14ac:dyDescent="0.65">
      <c r="B735" t="str">
        <f t="shared" ref="B735:D735" si="7020">B300</f>
        <v>岡山県</v>
      </c>
      <c r="C735" t="str">
        <f t="shared" si="7020"/>
        <v>y01</v>
      </c>
      <c r="D735" t="str">
        <f t="shared" si="7020"/>
        <v>民間住宅</v>
      </c>
      <c r="J735" s="20">
        <f t="shared" ref="J735" si="7021">(J300/J$3)^2</f>
        <v>1.678388002346669E-4</v>
      </c>
      <c r="O735" s="20">
        <f t="shared" ref="O735" si="7022">(O300/O$3)^2</f>
        <v>1.5793144047902607E-4</v>
      </c>
      <c r="T735" s="20">
        <f t="shared" ref="T735" si="7023">(T300/T$3)^2</f>
        <v>1.4867175353743228E-4</v>
      </c>
      <c r="Y735" s="20">
        <f t="shared" ref="Y735" si="7024">(Y300/Y$3)^2</f>
        <v>1.6192387899267909E-4</v>
      </c>
      <c r="AD735" s="20">
        <f t="shared" ref="AD735" si="7025">(AD300/AD$3)^2</f>
        <v>1.6632469030660989E-4</v>
      </c>
      <c r="AI735" s="20">
        <f t="shared" ref="AI735" si="7026">(AI300/AI$3)^2</f>
        <v>1.6994429629213988E-4</v>
      </c>
      <c r="AN735" s="20">
        <f t="shared" ref="AN735" si="7027">(AN300/AN$3)^2</f>
        <v>1.7650852408352733E-4</v>
      </c>
      <c r="AS735" s="20">
        <f t="shared" ref="AS735" si="7028">(AS300/AS$3)^2</f>
        <v>1.8156492142441506E-4</v>
      </c>
      <c r="AX735" s="20">
        <f t="shared" ref="AX735" si="7029">(AX300/AX$3)^2</f>
        <v>1.7202136184528517E-4</v>
      </c>
      <c r="BC735" s="20">
        <f t="shared" ref="BC735" si="7030">(BC300/BC$3)^2</f>
        <v>1.9078982361870963E-4</v>
      </c>
      <c r="BH735" s="20">
        <f t="shared" ref="BH735" si="7031">(BH300/BH$3)^2</f>
        <v>1.8861340987353951E-4</v>
      </c>
      <c r="BM735" s="20">
        <f t="shared" ref="BM735" si="7032">(BM300/BM$3)^2</f>
        <v>1.9683278724463483E-4</v>
      </c>
      <c r="BR735" s="20">
        <f t="shared" ref="BR735" si="7033">(BR300/BR$3)^2</f>
        <v>2.167085297860157E-4</v>
      </c>
      <c r="BW735" s="20">
        <f t="shared" ref="BW735" si="7034">(BW300/BW$3)^2</f>
        <v>2.1059490597249118E-4</v>
      </c>
      <c r="CB735" s="20">
        <f t="shared" ref="CB735" si="7035">(CB300/CB$3)^2</f>
        <v>2.1016966973083528E-4</v>
      </c>
      <c r="CG735" s="20">
        <f t="shared" ref="CG735" si="7036">(CG300/CG$3)^2</f>
        <v>2.2799577145274399E-4</v>
      </c>
      <c r="CL735" s="20">
        <f t="shared" ref="CL735" si="7037">(CL300/CL$3)^2</f>
        <v>2.2599629870516426E-4</v>
      </c>
      <c r="CQ735" s="20">
        <f t="shared" ref="CQ735" si="7038">(CQ300/CQ$3)^2</f>
        <v>2.1067288492143666E-4</v>
      </c>
      <c r="CV735" s="20">
        <f t="shared" ref="CV735" si="7039">(CV300/CV$3)^2</f>
        <v>2.2049337975687722E-4</v>
      </c>
      <c r="DA735" s="20">
        <f t="shared" ref="DA735" si="7040">(DA300/DA$3)^2</f>
        <v>2.4426703638862009E-4</v>
      </c>
      <c r="DF735" s="20">
        <f t="shared" ref="DF735" si="7041">(DF300/DF$3)^2</f>
        <v>2.742274654273079E-4</v>
      </c>
      <c r="DK735" s="20">
        <f t="shared" ref="DK735" si="7042">(DK300/DK$3)^2</f>
        <v>2.3625524319030667E-4</v>
      </c>
      <c r="DP735" s="20">
        <f t="shared" ref="DP735" si="7043">(DP300/DP$3)^2</f>
        <v>2.3022896120781499E-4</v>
      </c>
      <c r="DU735" s="20">
        <f t="shared" ref="DU735" si="7044">(DU300/DU$3)^2</f>
        <v>2.3066802411036484E-4</v>
      </c>
    </row>
    <row r="736" spans="2:125" x14ac:dyDescent="0.65">
      <c r="B736" t="str">
        <f t="shared" ref="B736:D736" si="7045">B301</f>
        <v>岡山県</v>
      </c>
      <c r="C736" t="str">
        <f t="shared" si="7045"/>
        <v>y02</v>
      </c>
      <c r="D736" t="str">
        <f t="shared" si="7045"/>
        <v>民間非住宅</v>
      </c>
      <c r="J736" s="20">
        <f t="shared" ref="J736" si="7046">(J301/J$4)^2</f>
        <v>2.1015028306848159E-4</v>
      </c>
      <c r="O736" s="20">
        <f t="shared" ref="O736" si="7047">(O301/O$4)^2</f>
        <v>1.6504101332943304E-4</v>
      </c>
      <c r="T736" s="20">
        <f t="shared" ref="T736" si="7048">(T301/T$4)^2</f>
        <v>1.3666864109127019E-4</v>
      </c>
      <c r="Y736" s="20">
        <f t="shared" ref="Y736" si="7049">(Y301/Y$4)^2</f>
        <v>2.5477795001004327E-4</v>
      </c>
      <c r="AD736" s="20">
        <f t="shared" ref="AD736" si="7050">(AD301/AD$4)^2</f>
        <v>2.039392389891256E-4</v>
      </c>
      <c r="AI736" s="20">
        <f t="shared" ref="AI736" si="7051">(AI301/AI$4)^2</f>
        <v>1.9325047098185693E-4</v>
      </c>
      <c r="AN736" s="20">
        <f t="shared" ref="AN736" si="7052">(AN301/AN$4)^2</f>
        <v>1.7715541776953296E-4</v>
      </c>
      <c r="AS736" s="20">
        <f t="shared" ref="AS736" si="7053">(AS301/AS$4)^2</f>
        <v>1.2597211076143856E-4</v>
      </c>
      <c r="AX736" s="20">
        <f t="shared" ref="AX736" si="7054">(AX301/AX$4)^2</f>
        <v>9.5757265986709829E-5</v>
      </c>
      <c r="BC736" s="20">
        <f t="shared" ref="BC736" si="7055">(BC301/BC$4)^2</f>
        <v>1.0494938883642945E-4</v>
      </c>
      <c r="BH736" s="20">
        <f t="shared" ref="BH736" si="7056">(BH301/BH$4)^2</f>
        <v>7.5672786818054019E-5</v>
      </c>
      <c r="BM736" s="20">
        <f t="shared" ref="BM736" si="7057">(BM301/BM$4)^2</f>
        <v>2.0883442067083663E-4</v>
      </c>
      <c r="BR736" s="20">
        <f t="shared" ref="BR736" si="7058">(BR301/BR$4)^2</f>
        <v>2.159168381774046E-4</v>
      </c>
      <c r="BW736" s="20">
        <f t="shared" ref="BW736" si="7059">(BW301/BW$4)^2</f>
        <v>2.2511219753428992E-4</v>
      </c>
      <c r="CB736" s="20">
        <f t="shared" ref="CB736" si="7060">(CB301/CB$4)^2</f>
        <v>2.9851884769961033E-4</v>
      </c>
      <c r="CG736" s="20">
        <f t="shared" ref="CG736" si="7061">(CG301/CG$4)^2</f>
        <v>2.2300802143331071E-4</v>
      </c>
      <c r="CL736" s="20">
        <f t="shared" ref="CL736" si="7062">(CL301/CL$4)^2</f>
        <v>1.9249770691254919E-4</v>
      </c>
      <c r="CQ736" s="20">
        <f t="shared" ref="CQ736" si="7063">(CQ301/CQ$4)^2</f>
        <v>1.3093055846459908E-4</v>
      </c>
      <c r="CV736" s="20">
        <f t="shared" ref="CV736" si="7064">(CV301/CV$4)^2</f>
        <v>2.0468428591700685E-4</v>
      </c>
      <c r="DA736" s="20">
        <f t="shared" ref="DA736" si="7065">(DA301/DA$4)^2</f>
        <v>1.6248955920336944E-4</v>
      </c>
      <c r="DF736" s="20">
        <f t="shared" ref="DF736" si="7066">(DF301/DF$4)^2</f>
        <v>1.4377974903890585E-4</v>
      </c>
      <c r="DK736" s="20">
        <f t="shared" ref="DK736" si="7067">(DK301/DK$4)^2</f>
        <v>1.1786004448518992E-4</v>
      </c>
      <c r="DP736" s="20">
        <f t="shared" ref="DP736" si="7068">(DP301/DP$4)^2</f>
        <v>1.4726906824164495E-4</v>
      </c>
      <c r="DU736" s="20">
        <f t="shared" ref="DU736" si="7069">(DU301/DU$4)^2</f>
        <v>1.643839013666093E-4</v>
      </c>
    </row>
    <row r="737" spans="2:125" x14ac:dyDescent="0.65">
      <c r="B737" t="str">
        <f t="shared" ref="B737:D737" si="7070">B302</f>
        <v>岡山県</v>
      </c>
      <c r="C737" t="str">
        <f t="shared" si="7070"/>
        <v>y03</v>
      </c>
      <c r="D737" t="str">
        <f t="shared" si="7070"/>
        <v>民間土木</v>
      </c>
      <c r="J737" s="20">
        <f t="shared" ref="J737" si="7071">(J302/J$5)^2</f>
        <v>2.4419129362325559E-4</v>
      </c>
      <c r="O737" s="20">
        <f t="shared" ref="O737" si="7072">(O302/O$5)^2</f>
        <v>2.4397393230470875E-4</v>
      </c>
      <c r="T737" s="20">
        <f t="shared" ref="T737" si="7073">(T302/T$5)^2</f>
        <v>2.8201061288519829E-4</v>
      </c>
      <c r="Y737" s="20">
        <f t="shared" ref="Y737" si="7074">(Y302/Y$5)^2</f>
        <v>2.2201070250474971E-4</v>
      </c>
      <c r="AD737" s="20">
        <f t="shared" ref="AD737" si="7075">(AD302/AD$5)^2</f>
        <v>3.8121915863634177E-4</v>
      </c>
      <c r="AI737" s="20">
        <f t="shared" ref="AI737" si="7076">(AI302/AI$5)^2</f>
        <v>2.3021931070696391E-4</v>
      </c>
      <c r="AN737" s="20">
        <f t="shared" ref="AN737" si="7077">(AN302/AN$5)^2</f>
        <v>2.4722041119163476E-4</v>
      </c>
      <c r="AS737" s="20">
        <f t="shared" ref="AS737" si="7078">(AS302/AS$5)^2</f>
        <v>4.8047170605559989E-4</v>
      </c>
      <c r="AX737" s="20">
        <f t="shared" ref="AX737" si="7079">(AX302/AX$5)^2</f>
        <v>3.9008947221473567E-4</v>
      </c>
      <c r="BC737" s="20">
        <f t="shared" ref="BC737" si="7080">(BC302/BC$5)^2</f>
        <v>2.2408202291591037E-4</v>
      </c>
      <c r="BH737" s="20">
        <f t="shared" ref="BH737" si="7081">(BH302/BH$5)^2</f>
        <v>1.5331250871524469E-4</v>
      </c>
      <c r="BM737" s="20">
        <f t="shared" ref="BM737" si="7082">(BM302/BM$5)^2</f>
        <v>1.3452774350768479E-4</v>
      </c>
      <c r="BR737" s="20">
        <f t="shared" ref="BR737" si="7083">(BR302/BR$5)^2</f>
        <v>1.561829278242634E-4</v>
      </c>
      <c r="BW737" s="20">
        <f t="shared" ref="BW737" si="7084">(BW302/BW$5)^2</f>
        <v>8.9336880169053662E-5</v>
      </c>
      <c r="CB737" s="20">
        <f t="shared" ref="CB737" si="7085">(CB302/CB$5)^2</f>
        <v>1.2233565465259751E-4</v>
      </c>
      <c r="CG737" s="20">
        <f t="shared" ref="CG737" si="7086">(CG302/CG$5)^2</f>
        <v>2.7526699792513785E-4</v>
      </c>
      <c r="CL737" s="20">
        <f t="shared" ref="CL737" si="7087">(CL302/CL$5)^2</f>
        <v>3.1154251549933668E-4</v>
      </c>
      <c r="CQ737" s="20">
        <f t="shared" ref="CQ737" si="7088">(CQ302/CQ$5)^2</f>
        <v>1.7120525520558159E-4</v>
      </c>
      <c r="CV737" s="20">
        <f t="shared" ref="CV737" si="7089">(CV302/CV$5)^2</f>
        <v>1.3765380858825238E-4</v>
      </c>
      <c r="DA737" s="20">
        <f t="shared" ref="DA737" si="7090">(DA302/DA$5)^2</f>
        <v>2.1037724448876491E-4</v>
      </c>
      <c r="DF737" s="20">
        <f t="shared" ref="DF737" si="7091">(DF302/DF$5)^2</f>
        <v>1.8018967089221288E-4</v>
      </c>
      <c r="DK737" s="20">
        <f t="shared" ref="DK737" si="7092">(DK302/DK$5)^2</f>
        <v>1.9724961470550257E-4</v>
      </c>
      <c r="DP737" s="20">
        <f t="shared" ref="DP737" si="7093">(DP302/DP$5)^2</f>
        <v>1.4868856170118484E-4</v>
      </c>
      <c r="DU737" s="20">
        <f t="shared" ref="DU737" si="7094">(DU302/DU$5)^2</f>
        <v>1.6886626593208613E-4</v>
      </c>
    </row>
    <row r="738" spans="2:125" x14ac:dyDescent="0.65">
      <c r="B738" t="str">
        <f t="shared" ref="B738:D738" si="7095">B303</f>
        <v>岡山県</v>
      </c>
      <c r="C738" t="str">
        <f t="shared" si="7095"/>
        <v>y04</v>
      </c>
      <c r="D738" t="str">
        <f t="shared" si="7095"/>
        <v>政府住宅</v>
      </c>
      <c r="J738" s="20">
        <f t="shared" ref="J738" si="7096">(J303/J$6)^2</f>
        <v>3.0463908322413008E-5</v>
      </c>
      <c r="O738" s="20">
        <f t="shared" ref="O738" si="7097">(O303/O$6)^2</f>
        <v>8.276576955143329E-6</v>
      </c>
      <c r="T738" s="20">
        <f t="shared" ref="T738" si="7098">(T303/T$6)^2</f>
        <v>4.5985885682952442E-5</v>
      </c>
      <c r="Y738" s="20">
        <f t="shared" ref="Y738" si="7099">(Y303/Y$6)^2</f>
        <v>7.037660537322165E-5</v>
      </c>
      <c r="AD738" s="20">
        <f t="shared" ref="AD738" si="7100">(AD303/AD$6)^2</f>
        <v>4.9108608366196434E-5</v>
      </c>
      <c r="AI738" s="20">
        <f t="shared" ref="AI738" si="7101">(AI303/AI$6)^2</f>
        <v>4.6920124288055265E-6</v>
      </c>
      <c r="AN738" s="20">
        <f t="shared" ref="AN738" si="7102">(AN303/AN$6)^2</f>
        <v>6.2835138051123514E-6</v>
      </c>
      <c r="AS738" s="20">
        <f t="shared" ref="AS738" si="7103">(AS303/AS$6)^2</f>
        <v>2.6537446615792401E-5</v>
      </c>
      <c r="AX738" s="20">
        <f t="shared" ref="AX738" si="7104">(AX303/AX$6)^2</f>
        <v>8.5353327504048028E-6</v>
      </c>
      <c r="BC738" s="20">
        <f t="shared" ref="BC738" si="7105">(BC303/BC$6)^2</f>
        <v>2.2607438772311584E-5</v>
      </c>
      <c r="BH738" s="20">
        <f t="shared" ref="BH738" si="7106">(BH303/BH$6)^2</f>
        <v>1.9687399455515628E-5</v>
      </c>
      <c r="BM738" s="20">
        <f t="shared" ref="BM738" si="7107">(BM303/BM$6)^2</f>
        <v>6.1798788083794533E-5</v>
      </c>
      <c r="BR738" s="20">
        <f t="shared" ref="BR738" si="7108">(BR303/BR$6)^2</f>
        <v>6.3206443285137864E-6</v>
      </c>
      <c r="BW738" s="20">
        <f t="shared" ref="BW738" si="7109">(BW303/BW$6)^2</f>
        <v>1.2265195598662975E-5</v>
      </c>
      <c r="CB738" s="20">
        <f t="shared" ref="CB738" si="7110">(CB303/CB$6)^2</f>
        <v>1.7301310367827039E-5</v>
      </c>
      <c r="CG738" s="20">
        <f t="shared" ref="CG738" si="7111">(CG303/CG$6)^2</f>
        <v>1.7963283210678075E-5</v>
      </c>
      <c r="CL738" s="20">
        <f t="shared" ref="CL738" si="7112">(CL303/CL$6)^2</f>
        <v>8.2248932251359116E-6</v>
      </c>
      <c r="CQ738" s="20">
        <f t="shared" ref="CQ738" si="7113">(CQ303/CQ$6)^2</f>
        <v>2.5585608720106662E-6</v>
      </c>
      <c r="CV738" s="20">
        <f t="shared" ref="CV738" si="7114">(CV303/CV$6)^2</f>
        <v>9.6938134119551867E-7</v>
      </c>
      <c r="DA738" s="20">
        <f t="shared" ref="DA738" si="7115">(DA303/DA$6)^2</f>
        <v>3.5643305965504356E-7</v>
      </c>
      <c r="DF738" s="20">
        <f t="shared" ref="DF738" si="7116">(DF303/DF$6)^2</f>
        <v>2.5020986592325854E-4</v>
      </c>
      <c r="DK738" s="20">
        <f t="shared" ref="DK738" si="7117">(DK303/DK$6)^2</f>
        <v>4.7012437321755873E-7</v>
      </c>
      <c r="DP738" s="20">
        <f t="shared" ref="DP738" si="7118">(DP303/DP$6)^2</f>
        <v>9.8432353295155032E-7</v>
      </c>
      <c r="DU738" s="20">
        <f t="shared" ref="DU738" si="7119">(DU303/DU$6)^2</f>
        <v>2.3416592812360227E-6</v>
      </c>
    </row>
    <row r="739" spans="2:125" x14ac:dyDescent="0.65">
      <c r="B739" t="str">
        <f t="shared" ref="B739:D739" si="7120">B304</f>
        <v>岡山県</v>
      </c>
      <c r="C739" t="str">
        <f t="shared" si="7120"/>
        <v>y05</v>
      </c>
      <c r="D739" t="str">
        <f t="shared" si="7120"/>
        <v>政府非住宅</v>
      </c>
      <c r="J739" s="20">
        <f t="shared" ref="J739" si="7121">(J304/J$7)^2</f>
        <v>1.7782080862292985E-4</v>
      </c>
      <c r="O739" s="20">
        <f t="shared" ref="O739" si="7122">(O304/O$7)^2</f>
        <v>2.2171030009749689E-4</v>
      </c>
      <c r="T739" s="20">
        <f t="shared" ref="T739" si="7123">(T304/T$7)^2</f>
        <v>3.2545268193805952E-4</v>
      </c>
      <c r="Y739" s="20">
        <f t="shared" ref="Y739" si="7124">(Y304/Y$7)^2</f>
        <v>5.0031555124669693E-4</v>
      </c>
      <c r="AD739" s="20">
        <f t="shared" ref="AD739" si="7125">(AD304/AD$7)^2</f>
        <v>3.0828865331423402E-4</v>
      </c>
      <c r="AI739" s="20">
        <f t="shared" ref="AI739" si="7126">(AI304/AI$7)^2</f>
        <v>2.6249364820070338E-4</v>
      </c>
      <c r="AN739" s="20">
        <f t="shared" ref="AN739" si="7127">(AN304/AN$7)^2</f>
        <v>1.1547907788518322E-4</v>
      </c>
      <c r="AS739" s="20">
        <f t="shared" ref="AS739" si="7128">(AS304/AS$7)^2</f>
        <v>1.3990442194568992E-4</v>
      </c>
      <c r="AX739" s="20">
        <f t="shared" ref="AX739" si="7129">(AX304/AX$7)^2</f>
        <v>7.4827362391185969E-5</v>
      </c>
      <c r="BC739" s="20">
        <f t="shared" ref="BC739" si="7130">(BC304/BC$7)^2</f>
        <v>5.5821310084986747E-5</v>
      </c>
      <c r="BH739" s="20">
        <f t="shared" ref="BH739" si="7131">(BH304/BH$7)^2</f>
        <v>1.4895279685821233E-4</v>
      </c>
      <c r="BM739" s="20">
        <f t="shared" ref="BM739" si="7132">(BM304/BM$7)^2</f>
        <v>2.9650300982471243E-4</v>
      </c>
      <c r="BR739" s="20">
        <f t="shared" ref="BR739" si="7133">(BR304/BR$7)^2</f>
        <v>2.6066960965638689E-4</v>
      </c>
      <c r="BW739" s="20">
        <f t="shared" ref="BW739" si="7134">(BW304/BW$7)^2</f>
        <v>2.137288390298849E-4</v>
      </c>
      <c r="CB739" s="20">
        <f t="shared" ref="CB739" si="7135">(CB304/CB$7)^2</f>
        <v>2.4180743682313498E-4</v>
      </c>
      <c r="CG739" s="20">
        <f t="shared" ref="CG739" si="7136">(CG304/CG$7)^2</f>
        <v>1.7619662370004383E-4</v>
      </c>
      <c r="CL739" s="20">
        <f t="shared" ref="CL739" si="7137">(CL304/CL$7)^2</f>
        <v>1.797195351953116E-4</v>
      </c>
      <c r="CQ739" s="20">
        <f t="shared" ref="CQ739" si="7138">(CQ304/CQ$7)^2</f>
        <v>1.3438974031554555E-4</v>
      </c>
      <c r="CV739" s="20">
        <f t="shared" ref="CV739" si="7139">(CV304/CV$7)^2</f>
        <v>1.8425755938458497E-4</v>
      </c>
      <c r="DA739" s="20">
        <f t="shared" ref="DA739" si="7140">(DA304/DA$7)^2</f>
        <v>1.3779146088543451E-4</v>
      </c>
      <c r="DF739" s="20">
        <f t="shared" ref="DF739" si="7141">(DF304/DF$7)^2</f>
        <v>6.8388555517920967E-5</v>
      </c>
      <c r="DK739" s="20">
        <f t="shared" ref="DK739" si="7142">(DK304/DK$7)^2</f>
        <v>5.8416932455394681E-5</v>
      </c>
      <c r="DP739" s="20">
        <f t="shared" ref="DP739" si="7143">(DP304/DP$7)^2</f>
        <v>8.9889737109555582E-5</v>
      </c>
      <c r="DU739" s="20">
        <f t="shared" ref="DU739" si="7144">(DU304/DU$7)^2</f>
        <v>1.1781024358861991E-4</v>
      </c>
    </row>
    <row r="740" spans="2:125" x14ac:dyDescent="0.65">
      <c r="B740" t="str">
        <f t="shared" ref="B740:D740" si="7145">B305</f>
        <v>岡山県</v>
      </c>
      <c r="C740" t="str">
        <f t="shared" si="7145"/>
        <v>y06</v>
      </c>
      <c r="D740" t="str">
        <f t="shared" si="7145"/>
        <v>政府土木（公共事業）</v>
      </c>
      <c r="J740" s="20">
        <f t="shared" ref="J740" si="7146">(J305/J$8)^2</f>
        <v>1.3831180417642287E-4</v>
      </c>
      <c r="O740" s="20">
        <f t="shared" ref="O740" si="7147">(O305/O$8)^2</f>
        <v>2.108368703686139E-4</v>
      </c>
      <c r="T740" s="20">
        <f t="shared" ref="T740" si="7148">(T305/T$8)^2</f>
        <v>1.6031373538963431E-4</v>
      </c>
      <c r="Y740" s="20">
        <f t="shared" ref="Y740" si="7149">(Y305/Y$8)^2</f>
        <v>2.2147727947465637E-4</v>
      </c>
      <c r="AD740" s="20">
        <f t="shared" ref="AD740" si="7150">(AD305/AD$8)^2</f>
        <v>2.2707460471316836E-4</v>
      </c>
      <c r="AI740" s="20">
        <f t="shared" ref="AI740" si="7151">(AI305/AI$8)^2</f>
        <v>1.3693630631118051E-4</v>
      </c>
      <c r="AN740" s="20">
        <f t="shared" ref="AN740" si="7152">(AN305/AN$8)^2</f>
        <v>2.1682699546307741E-4</v>
      </c>
      <c r="AS740" s="20">
        <f t="shared" ref="AS740" si="7153">(AS305/AS$8)^2</f>
        <v>1.5258266264857223E-4</v>
      </c>
      <c r="AX740" s="20">
        <f t="shared" ref="AX740" si="7154">(AX305/AX$8)^2</f>
        <v>1.5757904008897175E-4</v>
      </c>
      <c r="BC740" s="20">
        <f t="shared" ref="BC740" si="7155">(BC305/BC$8)^2</f>
        <v>1.4301593203438378E-4</v>
      </c>
      <c r="BH740" s="20">
        <f t="shared" ref="BH740" si="7156">(BH305/BH$8)^2</f>
        <v>1.0636514592950131E-4</v>
      </c>
      <c r="BM740" s="20">
        <f t="shared" ref="BM740" si="7157">(BM305/BM$8)^2</f>
        <v>1.0473110382849376E-4</v>
      </c>
      <c r="BR740" s="20">
        <f t="shared" ref="BR740" si="7158">(BR305/BR$8)^2</f>
        <v>1.3613736551302896E-4</v>
      </c>
      <c r="BW740" s="20">
        <f t="shared" ref="BW740" si="7159">(BW305/BW$8)^2</f>
        <v>1.2274390693590303E-4</v>
      </c>
      <c r="CB740" s="20">
        <f t="shared" ref="CB740" si="7160">(CB305/CB$8)^2</f>
        <v>9.4551993437526479E-5</v>
      </c>
      <c r="CG740" s="20">
        <f t="shared" ref="CG740" si="7161">(CG305/CG$8)^2</f>
        <v>6.2665721453600742E-5</v>
      </c>
      <c r="CL740" s="20">
        <f t="shared" ref="CL740" si="7162">(CL305/CL$8)^2</f>
        <v>1.0945112838696816E-4</v>
      </c>
      <c r="CQ740" s="20">
        <f t="shared" ref="CQ740" si="7163">(CQ305/CQ$8)^2</f>
        <v>5.7039282792858128E-5</v>
      </c>
      <c r="CV740" s="20">
        <f t="shared" ref="CV740" si="7164">(CV305/CV$8)^2</f>
        <v>9.2158520190005784E-5</v>
      </c>
      <c r="DA740" s="20">
        <f t="shared" ref="DA740" si="7165">(DA305/DA$8)^2</f>
        <v>1.4194781237884395E-4</v>
      </c>
      <c r="DF740" s="20">
        <f t="shared" ref="DF740" si="7166">(DF305/DF$8)^2</f>
        <v>9.0245938250474344E-5</v>
      </c>
      <c r="DK740" s="20">
        <f t="shared" ref="DK740" si="7167">(DK305/DK$8)^2</f>
        <v>1.0691962931846877E-4</v>
      </c>
      <c r="DP740" s="20">
        <f t="shared" ref="DP740" si="7168">(DP305/DP$8)^2</f>
        <v>1.1246023566676714E-4</v>
      </c>
      <c r="DU740" s="20">
        <f t="shared" ref="DU740" si="7169">(DU305/DU$8)^2</f>
        <v>1.1781774565870893E-4</v>
      </c>
    </row>
    <row r="741" spans="2:125" x14ac:dyDescent="0.65">
      <c r="B741" t="str">
        <f t="shared" ref="B741:D741" si="7170">B306</f>
        <v>岡山県</v>
      </c>
      <c r="C741" t="str">
        <f t="shared" si="7170"/>
        <v>y07</v>
      </c>
      <c r="D741" t="str">
        <f t="shared" si="7170"/>
        <v>政府土木（その他）</v>
      </c>
      <c r="J741" s="20">
        <f t="shared" ref="J741" si="7171">(J306/J$9)^2</f>
        <v>1.1434060026770962E-4</v>
      </c>
      <c r="O741" s="20">
        <f t="shared" ref="O741" si="7172">(O306/O$9)^2</f>
        <v>1.0638433148255377E-4</v>
      </c>
      <c r="T741" s="20">
        <f t="shared" ref="T741" si="7173">(T306/T$9)^2</f>
        <v>1.1233432466254216E-4</v>
      </c>
      <c r="Y741" s="20">
        <f t="shared" ref="Y741" si="7174">(Y306/Y$9)^2</f>
        <v>1.1975757447122711E-4</v>
      </c>
      <c r="AD741" s="20">
        <f t="shared" ref="AD741" si="7175">(AD306/AD$9)^2</f>
        <v>1.606081914004876E-4</v>
      </c>
      <c r="AI741" s="20">
        <f t="shared" ref="AI741" si="7176">(AI306/AI$9)^2</f>
        <v>1.5894640175218215E-4</v>
      </c>
      <c r="AN741" s="20">
        <f t="shared" ref="AN741" si="7177">(AN306/AN$9)^2</f>
        <v>2.5842229100296593E-4</v>
      </c>
      <c r="AS741" s="20">
        <f t="shared" ref="AS741" si="7178">(AS306/AS$9)^2</f>
        <v>1.9394537020030832E-4</v>
      </c>
      <c r="AX741" s="20">
        <f t="shared" ref="AX741" si="7179">(AX306/AX$9)^2</f>
        <v>2.3595310414400143E-4</v>
      </c>
      <c r="BC741" s="20">
        <f t="shared" ref="BC741" si="7180">(BC306/BC$9)^2</f>
        <v>1.0870999634265952E-4</v>
      </c>
      <c r="BH741" s="20">
        <f t="shared" ref="BH741" si="7181">(BH306/BH$9)^2</f>
        <v>1.2532706859864426E-4</v>
      </c>
      <c r="BM741" s="20">
        <f t="shared" ref="BM741" si="7182">(BM306/BM$9)^2</f>
        <v>1.4298964390611126E-4</v>
      </c>
      <c r="BR741" s="20">
        <f t="shared" ref="BR741" si="7183">(BR306/BR$9)^2</f>
        <v>8.4151376007924491E-5</v>
      </c>
      <c r="BW741" s="20">
        <f t="shared" ref="BW741" si="7184">(BW306/BW$9)^2</f>
        <v>1.2436302632420741E-4</v>
      </c>
      <c r="CB741" s="20">
        <f t="shared" ref="CB741" si="7185">(CB306/CB$9)^2</f>
        <v>5.1135766884764009E-5</v>
      </c>
      <c r="CG741" s="20">
        <f t="shared" ref="CG741" si="7186">(CG306/CG$9)^2</f>
        <v>8.7847020839239637E-5</v>
      </c>
      <c r="CL741" s="20">
        <f t="shared" ref="CL741" si="7187">(CL306/CL$9)^2</f>
        <v>3.0746963389104148E-5</v>
      </c>
      <c r="CQ741" s="20">
        <f t="shared" ref="CQ741" si="7188">(CQ306/CQ$9)^2</f>
        <v>2.254902225013749E-5</v>
      </c>
      <c r="CV741" s="20">
        <f t="shared" ref="CV741" si="7189">(CV306/CV$9)^2</f>
        <v>8.2274281429899938E-5</v>
      </c>
      <c r="DA741" s="20">
        <f t="shared" ref="DA741" si="7190">(DA306/DA$9)^2</f>
        <v>1.3841864627734389E-4</v>
      </c>
      <c r="DF741" s="20">
        <f t="shared" ref="DF741" si="7191">(DF306/DF$9)^2</f>
        <v>2.0243569451561632E-4</v>
      </c>
      <c r="DK741" s="20">
        <f t="shared" ref="DK741" si="7192">(DK306/DK$9)^2</f>
        <v>1.9679854666712916E-4</v>
      </c>
      <c r="DP741" s="20">
        <f t="shared" ref="DP741" si="7193">(DP306/DP$9)^2</f>
        <v>2.031505914673901E-4</v>
      </c>
      <c r="DU741" s="20">
        <f t="shared" ref="DU741" si="7194">(DU306/DU$9)^2</f>
        <v>2.1394588807996278E-4</v>
      </c>
    </row>
    <row r="742" spans="2:125" x14ac:dyDescent="0.65">
      <c r="B742" t="str">
        <f t="shared" ref="B742:D742" si="7195">B307</f>
        <v>岡山県</v>
      </c>
      <c r="C742" t="str">
        <f t="shared" si="7195"/>
        <v>y08</v>
      </c>
      <c r="D742" t="str">
        <f t="shared" si="7195"/>
        <v>建築補修（改装・改修）</v>
      </c>
      <c r="J742" s="20" t="e">
        <f t="shared" ref="J742" si="7196">(J307/J$10)^2</f>
        <v>#VALUE!</v>
      </c>
      <c r="O742" s="20" t="e">
        <f t="shared" ref="O742" si="7197">(O307/O$10)^2</f>
        <v>#VALUE!</v>
      </c>
      <c r="T742" s="20" t="e">
        <f t="shared" ref="T742" si="7198">(T307/T$10)^2</f>
        <v>#VALUE!</v>
      </c>
      <c r="Y742" s="20" t="e">
        <f t="shared" ref="Y742" si="7199">(Y307/Y$10)^2</f>
        <v>#VALUE!</v>
      </c>
      <c r="AD742" s="20" t="e">
        <f t="shared" ref="AD742" si="7200">(AD307/AD$10)^2</f>
        <v>#VALUE!</v>
      </c>
      <c r="AI742" s="20" t="e">
        <f t="shared" ref="AI742" si="7201">(AI307/AI$10)^2</f>
        <v>#VALUE!</v>
      </c>
      <c r="AN742" s="20" t="e">
        <f t="shared" ref="AN742" si="7202">(AN307/AN$10)^2</f>
        <v>#VALUE!</v>
      </c>
      <c r="AS742" s="20" t="e">
        <f t="shared" ref="AS742" si="7203">(AS307/AS$10)^2</f>
        <v>#VALUE!</v>
      </c>
      <c r="AX742" s="20" t="e">
        <f t="shared" ref="AX742" si="7204">(AX307/AX$10)^2</f>
        <v>#VALUE!</v>
      </c>
      <c r="BC742" s="20" t="e">
        <f t="shared" ref="BC742" si="7205">(BC307/BC$10)^2</f>
        <v>#VALUE!</v>
      </c>
      <c r="BH742" s="20" t="e">
        <f t="shared" ref="BH742" si="7206">(BH307/BH$10)^2</f>
        <v>#VALUE!</v>
      </c>
      <c r="BM742" s="20" t="e">
        <f t="shared" ref="BM742" si="7207">(BM307/BM$10)^2</f>
        <v>#VALUE!</v>
      </c>
      <c r="BR742" s="20" t="e">
        <f t="shared" ref="BR742" si="7208">(BR307/BR$10)^2</f>
        <v>#VALUE!</v>
      </c>
      <c r="BW742" s="20" t="e">
        <f t="shared" ref="BW742" si="7209">(BW307/BW$10)^2</f>
        <v>#VALUE!</v>
      </c>
      <c r="CB742" s="20" t="e">
        <f t="shared" ref="CB742" si="7210">(CB307/CB$10)^2</f>
        <v>#VALUE!</v>
      </c>
      <c r="CG742" s="20">
        <f t="shared" ref="CG742" si="7211">(CG307/CG$10)^2</f>
        <v>1.3978716178591935E-4</v>
      </c>
      <c r="CL742" s="20">
        <f t="shared" ref="CL742" si="7212">(CL307/CL$10)^2</f>
        <v>8.8879726416666254E-5</v>
      </c>
      <c r="CQ742" s="20">
        <f t="shared" ref="CQ742" si="7213">(CQ307/CQ$10)^2</f>
        <v>1.0013858977384555E-4</v>
      </c>
      <c r="CV742" s="20">
        <f t="shared" ref="CV742" si="7214">(CV307/CV$10)^2</f>
        <v>8.2350769908828269E-5</v>
      </c>
      <c r="DA742" s="20">
        <f t="shared" ref="DA742" si="7215">(DA307/DA$10)^2</f>
        <v>1.5353974699364365E-4</v>
      </c>
      <c r="DF742" s="20">
        <f t="shared" ref="DF742" si="7216">(DF307/DF$10)^2</f>
        <v>2.4464910784859902E-4</v>
      </c>
      <c r="DK742" s="20">
        <f t="shared" ref="DK742" si="7217">(DK307/DK$10)^2</f>
        <v>1.5608654980458578E-4</v>
      </c>
      <c r="DP742" s="20">
        <f t="shared" ref="DP742" si="7218">(DP307/DP$10)^2</f>
        <v>1.1241899224269694E-4</v>
      </c>
      <c r="DU742" s="20">
        <f t="shared" ref="DU742" si="7219">(DU307/DU$10)^2</f>
        <v>1.0541036165141164E-4</v>
      </c>
    </row>
    <row r="743" spans="2:125" x14ac:dyDescent="0.65">
      <c r="B743" t="str">
        <f t="shared" ref="B743:D743" si="7220">B308</f>
        <v>岡山県</v>
      </c>
      <c r="C743" t="str">
        <f t="shared" si="7220"/>
        <v>y09</v>
      </c>
      <c r="D743" t="str">
        <f t="shared" si="7220"/>
        <v>合計</v>
      </c>
      <c r="J743" s="20">
        <f t="shared" ref="J743" si="7221">(J308/J$11)^2</f>
        <v>1.6458019083612162E-4</v>
      </c>
      <c r="O743" s="20">
        <f t="shared" ref="O743" si="7222">(O308/O$11)^2</f>
        <v>1.8114271047340276E-4</v>
      </c>
      <c r="T743" s="20">
        <f t="shared" ref="T743" si="7223">(T308/T$11)^2</f>
        <v>1.6480699990616523E-4</v>
      </c>
      <c r="Y743" s="20">
        <f t="shared" ref="Y743" si="7224">(Y308/Y$11)^2</f>
        <v>2.0696320573081753E-4</v>
      </c>
      <c r="AD743" s="20">
        <f t="shared" ref="AD743" si="7225">(AD308/AD$11)^2</f>
        <v>2.096286613960967E-4</v>
      </c>
      <c r="AI743" s="20">
        <f t="shared" ref="AI743" si="7226">(AI308/AI$11)^2</f>
        <v>1.6814605030535779E-4</v>
      </c>
      <c r="AN743" s="20">
        <f t="shared" ref="AN743" si="7227">(AN308/AN$11)^2</f>
        <v>1.9116870572841995E-4</v>
      </c>
      <c r="AS743" s="20">
        <f t="shared" ref="AS743" si="7228">(AS308/AS$11)^2</f>
        <v>1.8161675295954108E-4</v>
      </c>
      <c r="AX743" s="20">
        <f t="shared" ref="AX743" si="7229">(AX308/AX$11)^2</f>
        <v>1.6376593672833435E-4</v>
      </c>
      <c r="BC743" s="20">
        <f t="shared" ref="BC743" si="7230">(BC308/BC$11)^2</f>
        <v>1.4857713733227058E-4</v>
      </c>
      <c r="BH743" s="20">
        <f t="shared" ref="BH743" si="7231">(BH308/BH$11)^2</f>
        <v>1.2907932765875003E-4</v>
      </c>
      <c r="BM743" s="20">
        <f t="shared" ref="BM743" si="7232">(BM308/BM$11)^2</f>
        <v>1.6274708837706652E-4</v>
      </c>
      <c r="BR743" s="20">
        <f t="shared" ref="BR743" si="7233">(BR308/BR$11)^2</f>
        <v>1.7894894093126626E-4</v>
      </c>
      <c r="BW743" s="20">
        <f t="shared" ref="BW743" si="7234">(BW308/BW$11)^2</f>
        <v>1.6691221307643818E-4</v>
      </c>
      <c r="CB743" s="20">
        <f t="shared" ref="CB743" si="7235">(CB308/CB$11)^2</f>
        <v>1.6998088812527674E-4</v>
      </c>
      <c r="CG743" s="20">
        <f t="shared" ref="CG743" si="7236">(CG308/CG$11)^2</f>
        <v>1.6178873413429489E-4</v>
      </c>
      <c r="CL743" s="20">
        <f t="shared" ref="CL743" si="7237">(CL308/CL$11)^2</f>
        <v>1.6105372696294314E-4</v>
      </c>
      <c r="CQ743" s="20">
        <f t="shared" ref="CQ743" si="7238">(CQ308/CQ$11)^2</f>
        <v>1.2237877496667717E-4</v>
      </c>
      <c r="CV743" s="20">
        <f t="shared" ref="CV743" si="7239">(CV308/CV$11)^2</f>
        <v>1.4833786679539505E-4</v>
      </c>
      <c r="DA743" s="20">
        <f t="shared" ref="DA743" si="7240">(DA308/DA$11)^2</f>
        <v>1.7494857538232264E-4</v>
      </c>
      <c r="DF743" s="20">
        <f t="shared" ref="DF743" si="7241">(DF308/DF$11)^2</f>
        <v>1.7121179368064876E-4</v>
      </c>
      <c r="DK743" s="20">
        <f t="shared" ref="DK743" si="7242">(DK308/DK$11)^2</f>
        <v>1.5076090003638497E-4</v>
      </c>
      <c r="DP743" s="20">
        <f t="shared" ref="DP743" si="7243">(DP308/DP$11)^2</f>
        <v>1.4750649045494957E-4</v>
      </c>
      <c r="DU743" s="20">
        <f t="shared" ref="DU743" si="7244">(DU308/DU$11)^2</f>
        <v>1.5499090496766223E-4</v>
      </c>
    </row>
    <row r="744" spans="2:125" x14ac:dyDescent="0.65">
      <c r="B744" t="str">
        <f t="shared" ref="B744:D744" si="7245">B309</f>
        <v>広島県</v>
      </c>
      <c r="C744" t="str">
        <f t="shared" si="7245"/>
        <v>y01</v>
      </c>
      <c r="D744" t="str">
        <f t="shared" si="7245"/>
        <v>民間住宅</v>
      </c>
      <c r="J744" s="20">
        <f t="shared" ref="J744" si="7246">(J309/J$3)^2</f>
        <v>3.4006478698125079E-4</v>
      </c>
      <c r="O744" s="20">
        <f t="shared" ref="O744" si="7247">(O309/O$3)^2</f>
        <v>3.1842288053967222E-4</v>
      </c>
      <c r="T744" s="20">
        <f t="shared" ref="T744" si="7248">(T309/T$3)^2</f>
        <v>3.5717896268152216E-4</v>
      </c>
      <c r="Y744" s="20">
        <f t="shared" ref="Y744" si="7249">(Y309/Y$3)^2</f>
        <v>3.2508592205680859E-4</v>
      </c>
      <c r="AD744" s="20">
        <f t="shared" ref="AD744" si="7250">(AD309/AD$3)^2</f>
        <v>3.5771920323870163E-4</v>
      </c>
      <c r="AI744" s="20">
        <f t="shared" ref="AI744" si="7251">(AI309/AI$3)^2</f>
        <v>4.0062532220267827E-4</v>
      </c>
      <c r="AN744" s="20">
        <f t="shared" ref="AN744" si="7252">(AN309/AN$3)^2</f>
        <v>3.7580143857021469E-4</v>
      </c>
      <c r="AS744" s="20">
        <f t="shared" ref="AS744" si="7253">(AS309/AS$3)^2</f>
        <v>3.8695968074451992E-4</v>
      </c>
      <c r="AX744" s="20">
        <f t="shared" ref="AX744" si="7254">(AX309/AX$3)^2</f>
        <v>3.2235260880080565E-4</v>
      </c>
      <c r="BC744" s="20">
        <f t="shared" ref="BC744" si="7255">(BC309/BC$3)^2</f>
        <v>2.9935876799128466E-4</v>
      </c>
      <c r="BH744" s="20">
        <f t="shared" ref="BH744" si="7256">(BH309/BH$3)^2</f>
        <v>3.4355972612335481E-4</v>
      </c>
      <c r="BM744" s="20">
        <f t="shared" ref="BM744" si="7257">(BM309/BM$3)^2</f>
        <v>3.6922165851167572E-4</v>
      </c>
      <c r="BR744" s="20">
        <f t="shared" ref="BR744" si="7258">(BR309/BR$3)^2</f>
        <v>3.5514322830802687E-4</v>
      </c>
      <c r="BW744" s="20">
        <f t="shared" ref="BW744" si="7259">(BW309/BW$3)^2</f>
        <v>3.9671268830711098E-4</v>
      </c>
      <c r="CB744" s="20">
        <f t="shared" ref="CB744" si="7260">(CB309/CB$3)^2</f>
        <v>3.9528380165887374E-4</v>
      </c>
      <c r="CG744" s="20">
        <f t="shared" ref="CG744" si="7261">(CG309/CG$3)^2</f>
        <v>3.6541777288411992E-4</v>
      </c>
      <c r="CL744" s="20">
        <f t="shared" ref="CL744" si="7262">(CL309/CL$3)^2</f>
        <v>3.6153107070506908E-4</v>
      </c>
      <c r="CQ744" s="20">
        <f t="shared" ref="CQ744" si="7263">(CQ309/CQ$3)^2</f>
        <v>4.0950181613550737E-4</v>
      </c>
      <c r="CV744" s="20">
        <f t="shared" ref="CV744" si="7264">(CV309/CV$3)^2</f>
        <v>4.0674773395255964E-4</v>
      </c>
      <c r="DA744" s="20">
        <f t="shared" ref="DA744" si="7265">(DA309/DA$3)^2</f>
        <v>4.027733375669401E-4</v>
      </c>
      <c r="DF744" s="20">
        <f t="shared" ref="DF744" si="7266">(DF309/DF$3)^2</f>
        <v>3.829032109003764E-4</v>
      </c>
      <c r="DK744" s="20">
        <f t="shared" ref="DK744" si="7267">(DK309/DK$3)^2</f>
        <v>3.8023433190631923E-4</v>
      </c>
      <c r="DP744" s="20">
        <f t="shared" ref="DP744" si="7268">(DP309/DP$3)^2</f>
        <v>3.4743471642018737E-4</v>
      </c>
      <c r="DU744" s="20">
        <f t="shared" ref="DU744" si="7269">(DU309/DU$3)^2</f>
        <v>3.2165841625727084E-4</v>
      </c>
    </row>
    <row r="745" spans="2:125" x14ac:dyDescent="0.65">
      <c r="B745" t="str">
        <f t="shared" ref="B745:D745" si="7270">B310</f>
        <v>広島県</v>
      </c>
      <c r="C745" t="str">
        <f t="shared" si="7270"/>
        <v>y02</v>
      </c>
      <c r="D745" t="str">
        <f t="shared" si="7270"/>
        <v>民間非住宅</v>
      </c>
      <c r="J745" s="20">
        <f t="shared" ref="J745" si="7271">(J310/J$4)^2</f>
        <v>3.6050243676115411E-4</v>
      </c>
      <c r="O745" s="20">
        <f t="shared" ref="O745" si="7272">(O310/O$4)^2</f>
        <v>2.9837094644929438E-4</v>
      </c>
      <c r="T745" s="20">
        <f t="shared" ref="T745" si="7273">(T310/T$4)^2</f>
        <v>3.4751145226824776E-4</v>
      </c>
      <c r="Y745" s="20">
        <f t="shared" ref="Y745" si="7274">(Y310/Y$4)^2</f>
        <v>4.4879933893996306E-4</v>
      </c>
      <c r="AD745" s="20">
        <f t="shared" ref="AD745" si="7275">(AD310/AD$4)^2</f>
        <v>4.1060610251393792E-4</v>
      </c>
      <c r="AI745" s="20">
        <f t="shared" ref="AI745" si="7276">(AI310/AI$4)^2</f>
        <v>3.435869670665971E-4</v>
      </c>
      <c r="AN745" s="20">
        <f t="shared" ref="AN745" si="7277">(AN310/AN$4)^2</f>
        <v>2.9229774740333856E-4</v>
      </c>
      <c r="AS745" s="20">
        <f t="shared" ref="AS745" si="7278">(AS310/AS$4)^2</f>
        <v>2.9564043171173619E-4</v>
      </c>
      <c r="AX745" s="20">
        <f t="shared" ref="AX745" si="7279">(AX310/AX$4)^2</f>
        <v>3.2836143519249965E-4</v>
      </c>
      <c r="BC745" s="20">
        <f t="shared" ref="BC745" si="7280">(BC310/BC$4)^2</f>
        <v>2.9658891116328087E-4</v>
      </c>
      <c r="BH745" s="20">
        <f t="shared" ref="BH745" si="7281">(BH310/BH$4)^2</f>
        <v>2.3015332130723291E-4</v>
      </c>
      <c r="BM745" s="20">
        <f t="shared" ref="BM745" si="7282">(BM310/BM$4)^2</f>
        <v>3.3277126029572762E-4</v>
      </c>
      <c r="BR745" s="20">
        <f t="shared" ref="BR745" si="7283">(BR310/BR$4)^2</f>
        <v>2.5099411296717288E-4</v>
      </c>
      <c r="BW745" s="20">
        <f t="shared" ref="BW745" si="7284">(BW310/BW$4)^2</f>
        <v>3.6394354874610924E-4</v>
      </c>
      <c r="CB745" s="20">
        <f t="shared" ref="CB745" si="7285">(CB310/CB$4)^2</f>
        <v>3.7803791571565008E-4</v>
      </c>
      <c r="CG745" s="20">
        <f t="shared" ref="CG745" si="7286">(CG310/CG$4)^2</f>
        <v>3.3444196817693564E-4</v>
      </c>
      <c r="CL745" s="20">
        <f t="shared" ref="CL745" si="7287">(CL310/CL$4)^2</f>
        <v>4.004025394227891E-4</v>
      </c>
      <c r="CQ745" s="20">
        <f t="shared" ref="CQ745" si="7288">(CQ310/CQ$4)^2</f>
        <v>4.8667460732161215E-4</v>
      </c>
      <c r="CV745" s="20">
        <f t="shared" ref="CV745" si="7289">(CV310/CV$4)^2</f>
        <v>3.271825309830927E-4</v>
      </c>
      <c r="DA745" s="20">
        <f t="shared" ref="DA745" si="7290">(DA310/DA$4)^2</f>
        <v>2.2752768688732614E-4</v>
      </c>
      <c r="DF745" s="20">
        <f t="shared" ref="DF745" si="7291">(DF310/DF$4)^2</f>
        <v>3.1808389556409731E-4</v>
      </c>
      <c r="DK745" s="20">
        <f t="shared" ref="DK745" si="7292">(DK310/DK$4)^2</f>
        <v>2.5993446033052031E-4</v>
      </c>
      <c r="DP745" s="20">
        <f t="shared" ref="DP745" si="7293">(DP310/DP$4)^2</f>
        <v>2.1358285103954079E-4</v>
      </c>
      <c r="DU745" s="20">
        <f t="shared" ref="DU745" si="7294">(DU310/DU$4)^2</f>
        <v>1.5681571691750462E-4</v>
      </c>
    </row>
    <row r="746" spans="2:125" x14ac:dyDescent="0.65">
      <c r="B746" t="str">
        <f t="shared" ref="B746:D746" si="7295">B311</f>
        <v>広島県</v>
      </c>
      <c r="C746" t="str">
        <f t="shared" si="7295"/>
        <v>y03</v>
      </c>
      <c r="D746" t="str">
        <f t="shared" si="7295"/>
        <v>民間土木</v>
      </c>
      <c r="J746" s="20">
        <f t="shared" ref="J746" si="7296">(J311/J$5)^2</f>
        <v>4.1061734947945699E-4</v>
      </c>
      <c r="O746" s="20">
        <f t="shared" ref="O746" si="7297">(O311/O$5)^2</f>
        <v>5.5142080696311076E-4</v>
      </c>
      <c r="T746" s="20">
        <f t="shared" ref="T746" si="7298">(T311/T$5)^2</f>
        <v>3.6385916681017934E-4</v>
      </c>
      <c r="Y746" s="20">
        <f t="shared" ref="Y746" si="7299">(Y311/Y$5)^2</f>
        <v>3.6137121812197559E-4</v>
      </c>
      <c r="AD746" s="20">
        <f t="shared" ref="AD746" si="7300">(AD311/AD$5)^2</f>
        <v>3.7134825908986384E-4</v>
      </c>
      <c r="AI746" s="20">
        <f t="shared" ref="AI746" si="7301">(AI311/AI$5)^2</f>
        <v>1.1431202024923689E-3</v>
      </c>
      <c r="AN746" s="20">
        <f t="shared" ref="AN746" si="7302">(AN311/AN$5)^2</f>
        <v>3.9459584187422861E-4</v>
      </c>
      <c r="AS746" s="20">
        <f t="shared" ref="AS746" si="7303">(AS311/AS$5)^2</f>
        <v>4.7722190496148227E-4</v>
      </c>
      <c r="AX746" s="20">
        <f t="shared" ref="AX746" si="7304">(AX311/AX$5)^2</f>
        <v>3.287792121176685E-4</v>
      </c>
      <c r="BC746" s="20">
        <f t="shared" ref="BC746" si="7305">(BC311/BC$5)^2</f>
        <v>2.2280403243403371E-4</v>
      </c>
      <c r="BH746" s="20">
        <f t="shared" ref="BH746" si="7306">(BH311/BH$5)^2</f>
        <v>1.4946998319272626E-4</v>
      </c>
      <c r="BM746" s="20">
        <f t="shared" ref="BM746" si="7307">(BM311/BM$5)^2</f>
        <v>1.8432363810523872E-4</v>
      </c>
      <c r="BR746" s="20">
        <f t="shared" ref="BR746" si="7308">(BR311/BR$5)^2</f>
        <v>2.9418772684413176E-4</v>
      </c>
      <c r="BW746" s="20">
        <f t="shared" ref="BW746" si="7309">(BW311/BW$5)^2</f>
        <v>2.9543741533873949E-4</v>
      </c>
      <c r="CB746" s="20">
        <f t="shared" ref="CB746" si="7310">(CB311/CB$5)^2</f>
        <v>3.5017606367512485E-4</v>
      </c>
      <c r="CG746" s="20">
        <f t="shared" ref="CG746" si="7311">(CG311/CG$5)^2</f>
        <v>4.3674316052687555E-4</v>
      </c>
      <c r="CL746" s="20">
        <f t="shared" ref="CL746" si="7312">(CL311/CL$5)^2</f>
        <v>3.1194326744130941E-4</v>
      </c>
      <c r="CQ746" s="20">
        <f t="shared" ref="CQ746" si="7313">(CQ311/CQ$5)^2</f>
        <v>2.6355053404699872E-4</v>
      </c>
      <c r="CV746" s="20">
        <f t="shared" ref="CV746" si="7314">(CV311/CV$5)^2</f>
        <v>4.5211619343889014E-4</v>
      </c>
      <c r="DA746" s="20">
        <f t="shared" ref="DA746" si="7315">(DA311/DA$5)^2</f>
        <v>3.0766900273721751E-4</v>
      </c>
      <c r="DF746" s="20">
        <f t="shared" ref="DF746" si="7316">(DF311/DF$5)^2</f>
        <v>3.6427447800159159E-4</v>
      </c>
      <c r="DK746" s="20">
        <f t="shared" ref="DK746" si="7317">(DK311/DK$5)^2</f>
        <v>1.9856663631035961E-4</v>
      </c>
      <c r="DP746" s="20">
        <f t="shared" ref="DP746" si="7318">(DP311/DP$5)^2</f>
        <v>2.4907489968903102E-4</v>
      </c>
      <c r="DU746" s="20">
        <f t="shared" ref="DU746" si="7319">(DU311/DU$5)^2</f>
        <v>2.4676562929928719E-4</v>
      </c>
    </row>
    <row r="747" spans="2:125" x14ac:dyDescent="0.65">
      <c r="B747" t="str">
        <f t="shared" ref="B747:D747" si="7320">B312</f>
        <v>広島県</v>
      </c>
      <c r="C747" t="str">
        <f t="shared" si="7320"/>
        <v>y04</v>
      </c>
      <c r="D747" t="str">
        <f t="shared" si="7320"/>
        <v>政府住宅</v>
      </c>
      <c r="J747" s="20">
        <f t="shared" ref="J747" si="7321">(J312/J$6)^2</f>
        <v>1.9109165238694615E-4</v>
      </c>
      <c r="O747" s="20">
        <f t="shared" ref="O747" si="7322">(O312/O$6)^2</f>
        <v>1.91641025186515E-4</v>
      </c>
      <c r="T747" s="20">
        <f t="shared" ref="T747" si="7323">(T312/T$6)^2</f>
        <v>2.8177321448623799E-4</v>
      </c>
      <c r="Y747" s="20">
        <f t="shared" ref="Y747" si="7324">(Y312/Y$6)^2</f>
        <v>2.1039096794562797E-4</v>
      </c>
      <c r="AD747" s="20">
        <f t="shared" ref="AD747" si="7325">(AD312/AD$6)^2</f>
        <v>1.8203745381342466E-4</v>
      </c>
      <c r="AI747" s="20">
        <f t="shared" ref="AI747" si="7326">(AI312/AI$6)^2</f>
        <v>3.9916415548816815E-5</v>
      </c>
      <c r="AN747" s="20">
        <f t="shared" ref="AN747" si="7327">(AN312/AN$6)^2</f>
        <v>2.4309858452186798E-5</v>
      </c>
      <c r="AS747" s="20">
        <f t="shared" ref="AS747" si="7328">(AS312/AS$6)^2</f>
        <v>1.2824612395015369E-5</v>
      </c>
      <c r="AX747" s="20">
        <f t="shared" ref="AX747" si="7329">(AX312/AX$6)^2</f>
        <v>1.8456692474736272E-5</v>
      </c>
      <c r="BC747" s="20">
        <f t="shared" ref="BC747" si="7330">(BC312/BC$6)^2</f>
        <v>1.9141991616151429E-4</v>
      </c>
      <c r="BH747" s="20">
        <f t="shared" ref="BH747" si="7331">(BH312/BH$6)^2</f>
        <v>1.3488166781675088E-5</v>
      </c>
      <c r="BM747" s="20">
        <f t="shared" ref="BM747" si="7332">(BM312/BM$6)^2</f>
        <v>3.8903758301503353E-5</v>
      </c>
      <c r="BR747" s="20">
        <f t="shared" ref="BR747" si="7333">(BR312/BR$6)^2</f>
        <v>5.7567468407516821E-5</v>
      </c>
      <c r="BW747" s="20">
        <f t="shared" ref="BW747" si="7334">(BW312/BW$6)^2</f>
        <v>9.3176488783636521E-5</v>
      </c>
      <c r="CB747" s="20">
        <f t="shared" ref="CB747" si="7335">(CB312/CB$6)^2</f>
        <v>2.3310995607886985E-5</v>
      </c>
      <c r="CG747" s="20">
        <f t="shared" ref="CG747" si="7336">(CG312/CG$6)^2</f>
        <v>6.681121687870438E-6</v>
      </c>
      <c r="CL747" s="20">
        <f t="shared" ref="CL747" si="7337">(CL312/CL$6)^2</f>
        <v>3.2055649786184085E-5</v>
      </c>
      <c r="CQ747" s="20">
        <f t="shared" ref="CQ747" si="7338">(CQ312/CQ$6)^2</f>
        <v>4.8996084969258554E-5</v>
      </c>
      <c r="CV747" s="20">
        <f t="shared" ref="CV747" si="7339">(CV312/CV$6)^2</f>
        <v>3.3387736036055326E-6</v>
      </c>
      <c r="DA747" s="20">
        <f t="shared" ref="DA747" si="7340">(DA312/DA$6)^2</f>
        <v>6.2203546323702085E-5</v>
      </c>
      <c r="DF747" s="20">
        <f t="shared" ref="DF747" si="7341">(DF312/DF$6)^2</f>
        <v>6.951563015714195E-5</v>
      </c>
      <c r="DK747" s="20">
        <f t="shared" ref="DK747" si="7342">(DK312/DK$6)^2</f>
        <v>3.2365561139309425E-4</v>
      </c>
      <c r="DP747" s="20">
        <f t="shared" ref="DP747" si="7343">(DP312/DP$6)^2</f>
        <v>6.1723668760020796E-5</v>
      </c>
      <c r="DU747" s="20">
        <f t="shared" ref="DU747" si="7344">(DU312/DU$6)^2</f>
        <v>5.4679296757813984E-5</v>
      </c>
    </row>
    <row r="748" spans="2:125" x14ac:dyDescent="0.65">
      <c r="B748" t="str">
        <f t="shared" ref="B748:D748" si="7345">B313</f>
        <v>広島県</v>
      </c>
      <c r="C748" t="str">
        <f t="shared" si="7345"/>
        <v>y05</v>
      </c>
      <c r="D748" t="str">
        <f t="shared" si="7345"/>
        <v>政府非住宅</v>
      </c>
      <c r="J748" s="20">
        <f t="shared" ref="J748" si="7346">(J313/J$7)^2</f>
        <v>5.5298327776156944E-4</v>
      </c>
      <c r="O748" s="20">
        <f t="shared" ref="O748" si="7347">(O313/O$7)^2</f>
        <v>7.8907604499083603E-4</v>
      </c>
      <c r="T748" s="20">
        <f t="shared" ref="T748" si="7348">(T313/T$7)^2</f>
        <v>5.7370238896868706E-4</v>
      </c>
      <c r="Y748" s="20">
        <f t="shared" ref="Y748" si="7349">(Y313/Y$7)^2</f>
        <v>3.6400807902945765E-4</v>
      </c>
      <c r="AD748" s="20">
        <f t="shared" ref="AD748" si="7350">(AD313/AD$7)^2</f>
        <v>5.7481489495923681E-4</v>
      </c>
      <c r="AI748" s="20">
        <f t="shared" ref="AI748" si="7351">(AI313/AI$7)^2</f>
        <v>4.64239929810547E-4</v>
      </c>
      <c r="AN748" s="20">
        <f t="shared" ref="AN748" si="7352">(AN313/AN$7)^2</f>
        <v>3.7016216164213967E-4</v>
      </c>
      <c r="AS748" s="20">
        <f t="shared" ref="AS748" si="7353">(AS313/AS$7)^2</f>
        <v>8.9323601372863915E-4</v>
      </c>
      <c r="AX748" s="20">
        <f t="shared" ref="AX748" si="7354">(AX313/AX$7)^2</f>
        <v>6.640038967326271E-4</v>
      </c>
      <c r="BC748" s="20">
        <f t="shared" ref="BC748" si="7355">(BC313/BC$7)^2</f>
        <v>6.6346050841692016E-4</v>
      </c>
      <c r="BH748" s="20">
        <f t="shared" ref="BH748" si="7356">(BH313/BH$7)^2</f>
        <v>4.8687566896016851E-4</v>
      </c>
      <c r="BM748" s="20">
        <f t="shared" ref="BM748" si="7357">(BM313/BM$7)^2</f>
        <v>9.7366736401607889E-4</v>
      </c>
      <c r="BR748" s="20">
        <f t="shared" ref="BR748" si="7358">(BR313/BR$7)^2</f>
        <v>3.5279742586221899E-4</v>
      </c>
      <c r="BW748" s="20">
        <f t="shared" ref="BW748" si="7359">(BW313/BW$7)^2</f>
        <v>3.8581005878003276E-4</v>
      </c>
      <c r="CB748" s="20">
        <f t="shared" ref="CB748" si="7360">(CB313/CB$7)^2</f>
        <v>2.6512524199050197E-4</v>
      </c>
      <c r="CG748" s="20">
        <f t="shared" ref="CG748" si="7361">(CG313/CG$7)^2</f>
        <v>2.8031163453151348E-4</v>
      </c>
      <c r="CL748" s="20">
        <f t="shared" ref="CL748" si="7362">(CL313/CL$7)^2</f>
        <v>6.7989224603563181E-5</v>
      </c>
      <c r="CQ748" s="20">
        <f t="shared" ref="CQ748" si="7363">(CQ313/CQ$7)^2</f>
        <v>3.1178888308323454E-4</v>
      </c>
      <c r="CV748" s="20">
        <f t="shared" ref="CV748" si="7364">(CV313/CV$7)^2</f>
        <v>3.0488138750648974E-4</v>
      </c>
      <c r="DA748" s="20">
        <f t="shared" ref="DA748" si="7365">(DA313/DA$7)^2</f>
        <v>3.3870867528083061E-4</v>
      </c>
      <c r="DF748" s="20">
        <f t="shared" ref="DF748" si="7366">(DF313/DF$7)^2</f>
        <v>2.2925229971858848E-4</v>
      </c>
      <c r="DK748" s="20">
        <f t="shared" ref="DK748" si="7367">(DK313/DK$7)^2</f>
        <v>3.5576634474008938E-4</v>
      </c>
      <c r="DP748" s="20">
        <f t="shared" ref="DP748" si="7368">(DP313/DP$7)^2</f>
        <v>3.1445083198286864E-4</v>
      </c>
      <c r="DU748" s="20">
        <f t="shared" ref="DU748" si="7369">(DU313/DU$7)^2</f>
        <v>3.5781674430293477E-4</v>
      </c>
    </row>
    <row r="749" spans="2:125" x14ac:dyDescent="0.65">
      <c r="B749" t="str">
        <f t="shared" ref="B749:D749" si="7370">B314</f>
        <v>広島県</v>
      </c>
      <c r="C749" t="str">
        <f t="shared" si="7370"/>
        <v>y06</v>
      </c>
      <c r="D749" t="str">
        <f t="shared" si="7370"/>
        <v>政府土木（公共事業）</v>
      </c>
      <c r="J749" s="20">
        <f t="shared" ref="J749" si="7371">(J314/J$8)^2</f>
        <v>6.2147492155169705E-4</v>
      </c>
      <c r="O749" s="20">
        <f t="shared" ref="O749" si="7372">(O314/O$8)^2</f>
        <v>6.0722137411310065E-4</v>
      </c>
      <c r="T749" s="20">
        <f t="shared" ref="T749" si="7373">(T314/T$8)^2</f>
        <v>5.6441944708752675E-4</v>
      </c>
      <c r="Y749" s="20">
        <f t="shared" ref="Y749" si="7374">(Y314/Y$8)^2</f>
        <v>7.3658034286833976E-4</v>
      </c>
      <c r="AD749" s="20">
        <f t="shared" ref="AD749" si="7375">(AD314/AD$8)^2</f>
        <v>6.8824748224043336E-4</v>
      </c>
      <c r="AI749" s="20">
        <f t="shared" ref="AI749" si="7376">(AI314/AI$8)^2</f>
        <v>5.7826579408817998E-4</v>
      </c>
      <c r="AN749" s="20">
        <f t="shared" ref="AN749" si="7377">(AN314/AN$8)^2</f>
        <v>5.1137553826264886E-4</v>
      </c>
      <c r="AS749" s="20">
        <f t="shared" ref="AS749" si="7378">(AS314/AS$8)^2</f>
        <v>6.1507880382603028E-4</v>
      </c>
      <c r="AX749" s="20">
        <f t="shared" ref="AX749" si="7379">(AX314/AX$8)^2</f>
        <v>5.8747878874196248E-4</v>
      </c>
      <c r="BC749" s="20">
        <f t="shared" ref="BC749" si="7380">(BC314/BC$8)^2</f>
        <v>9.0708535374543558E-4</v>
      </c>
      <c r="BH749" s="20">
        <f t="shared" ref="BH749" si="7381">(BH314/BH$8)^2</f>
        <v>6.5330477272379311E-4</v>
      </c>
      <c r="BM749" s="20">
        <f t="shared" ref="BM749" si="7382">(BM314/BM$8)^2</f>
        <v>5.2101979092590773E-4</v>
      </c>
      <c r="BR749" s="20">
        <f t="shared" ref="BR749" si="7383">(BR314/BR$8)^2</f>
        <v>3.1383258573545845E-4</v>
      </c>
      <c r="BW749" s="20">
        <f t="shared" ref="BW749" si="7384">(BW314/BW$8)^2</f>
        <v>3.4585375039160137E-4</v>
      </c>
      <c r="CB749" s="20">
        <f t="shared" ref="CB749" si="7385">(CB314/CB$8)^2</f>
        <v>2.8223272631928758E-4</v>
      </c>
      <c r="CG749" s="20">
        <f t="shared" ref="CG749" si="7386">(CG314/CG$8)^2</f>
        <v>2.404682246526317E-4</v>
      </c>
      <c r="CL749" s="20">
        <f t="shared" ref="CL749" si="7387">(CL314/CL$8)^2</f>
        <v>1.8484357278823434E-4</v>
      </c>
      <c r="CQ749" s="20">
        <f t="shared" ref="CQ749" si="7388">(CQ314/CQ$8)^2</f>
        <v>3.041786356008963E-4</v>
      </c>
      <c r="CV749" s="20">
        <f t="shared" ref="CV749" si="7389">(CV314/CV$8)^2</f>
        <v>6.8935609183839737E-4</v>
      </c>
      <c r="DA749" s="20">
        <f t="shared" ref="DA749" si="7390">(DA314/DA$8)^2</f>
        <v>7.9568697959728327E-4</v>
      </c>
      <c r="DF749" s="20">
        <f t="shared" ref="DF749" si="7391">(DF314/DF$8)^2</f>
        <v>6.9115845779272678E-4</v>
      </c>
      <c r="DK749" s="20">
        <f t="shared" ref="DK749" si="7392">(DK314/DK$8)^2</f>
        <v>5.6209051387184829E-4</v>
      </c>
      <c r="DP749" s="20">
        <f t="shared" ref="DP749" si="7393">(DP314/DP$8)^2</f>
        <v>7.8785566180096772E-4</v>
      </c>
      <c r="DU749" s="20">
        <f t="shared" ref="DU749" si="7394">(DU314/DU$8)^2</f>
        <v>1.0941051703004404E-3</v>
      </c>
    </row>
    <row r="750" spans="2:125" x14ac:dyDescent="0.65">
      <c r="B750" t="str">
        <f t="shared" ref="B750:D750" si="7395">B315</f>
        <v>広島県</v>
      </c>
      <c r="C750" t="str">
        <f t="shared" si="7395"/>
        <v>y07</v>
      </c>
      <c r="D750" t="str">
        <f t="shared" si="7395"/>
        <v>政府土木（その他）</v>
      </c>
      <c r="J750" s="20">
        <f t="shared" ref="J750" si="7396">(J315/J$9)^2</f>
        <v>1.3980781957711197E-4</v>
      </c>
      <c r="O750" s="20">
        <f t="shared" ref="O750" si="7397">(O315/O$9)^2</f>
        <v>9.051011464329281E-5</v>
      </c>
      <c r="T750" s="20">
        <f t="shared" ref="T750" si="7398">(T315/T$9)^2</f>
        <v>9.3053494812201566E-5</v>
      </c>
      <c r="Y750" s="20">
        <f t="shared" ref="Y750" si="7399">(Y315/Y$9)^2</f>
        <v>1.6254782850182371E-4</v>
      </c>
      <c r="AD750" s="20">
        <f t="shared" ref="AD750" si="7400">(AD315/AD$9)^2</f>
        <v>2.1215803548623569E-4</v>
      </c>
      <c r="AI750" s="20">
        <f t="shared" ref="AI750" si="7401">(AI315/AI$9)^2</f>
        <v>2.0731273553882291E-4</v>
      </c>
      <c r="AN750" s="20">
        <f t="shared" ref="AN750" si="7402">(AN315/AN$9)^2</f>
        <v>2.5702354434360117E-4</v>
      </c>
      <c r="AS750" s="20">
        <f t="shared" ref="AS750" si="7403">(AS315/AS$9)^2</f>
        <v>2.07976296611247E-4</v>
      </c>
      <c r="AX750" s="20">
        <f t="shared" ref="AX750" si="7404">(AX315/AX$9)^2</f>
        <v>1.6375142717285748E-4</v>
      </c>
      <c r="BC750" s="20">
        <f t="shared" ref="BC750" si="7405">(BC315/BC$9)^2</f>
        <v>2.2171543892200723E-4</v>
      </c>
      <c r="BH750" s="20">
        <f t="shared" ref="BH750" si="7406">(BH315/BH$9)^2</f>
        <v>2.450986072821341E-4</v>
      </c>
      <c r="BM750" s="20">
        <f t="shared" ref="BM750" si="7407">(BM315/BM$9)^2</f>
        <v>1.8928053430667047E-4</v>
      </c>
      <c r="BR750" s="20">
        <f t="shared" ref="BR750" si="7408">(BR315/BR$9)^2</f>
        <v>1.1770327959353838E-4</v>
      </c>
      <c r="BW750" s="20">
        <f t="shared" ref="BW750" si="7409">(BW315/BW$9)^2</f>
        <v>1.5239826779476541E-4</v>
      </c>
      <c r="CB750" s="20">
        <f t="shared" ref="CB750" si="7410">(CB315/CB$9)^2</f>
        <v>1.6473110648899378E-4</v>
      </c>
      <c r="CG750" s="20">
        <f t="shared" ref="CG750" si="7411">(CG315/CG$9)^2</f>
        <v>1.4680267842981392E-4</v>
      </c>
      <c r="CL750" s="20">
        <f t="shared" ref="CL750" si="7412">(CL315/CL$9)^2</f>
        <v>1.4381383664992134E-4</v>
      </c>
      <c r="CQ750" s="20">
        <f t="shared" ref="CQ750" si="7413">(CQ315/CQ$9)^2</f>
        <v>1.4179055355747572E-4</v>
      </c>
      <c r="CV750" s="20">
        <f t="shared" ref="CV750" si="7414">(CV315/CV$9)^2</f>
        <v>1.28143496247983E-4</v>
      </c>
      <c r="DA750" s="20">
        <f t="shared" ref="DA750" si="7415">(DA315/DA$9)^2</f>
        <v>2.6950350709681423E-4</v>
      </c>
      <c r="DF750" s="20">
        <f t="shared" ref="DF750" si="7416">(DF315/DF$9)^2</f>
        <v>3.8392771929494419E-4</v>
      </c>
      <c r="DK750" s="20">
        <f t="shared" ref="DK750" si="7417">(DK315/DK$9)^2</f>
        <v>4.9114267648495287E-4</v>
      </c>
      <c r="DP750" s="20">
        <f t="shared" ref="DP750" si="7418">(DP315/DP$9)^2</f>
        <v>4.2920910493620784E-4</v>
      </c>
      <c r="DU750" s="20">
        <f t="shared" ref="DU750" si="7419">(DU315/DU$9)^2</f>
        <v>4.7298454526843405E-4</v>
      </c>
    </row>
    <row r="751" spans="2:125" x14ac:dyDescent="0.65">
      <c r="B751" t="str">
        <f t="shared" ref="B751:D751" si="7420">B316</f>
        <v>広島県</v>
      </c>
      <c r="C751" t="str">
        <f t="shared" si="7420"/>
        <v>y08</v>
      </c>
      <c r="D751" t="str">
        <f t="shared" si="7420"/>
        <v>建築補修（改装・改修）</v>
      </c>
      <c r="J751" s="20" t="e">
        <f t="shared" ref="J751" si="7421">(J316/J$10)^2</f>
        <v>#VALUE!</v>
      </c>
      <c r="O751" s="20" t="e">
        <f t="shared" ref="O751" si="7422">(O316/O$10)^2</f>
        <v>#VALUE!</v>
      </c>
      <c r="T751" s="20" t="e">
        <f t="shared" ref="T751" si="7423">(T316/T$10)^2</f>
        <v>#VALUE!</v>
      </c>
      <c r="Y751" s="20" t="e">
        <f t="shared" ref="Y751" si="7424">(Y316/Y$10)^2</f>
        <v>#VALUE!</v>
      </c>
      <c r="AD751" s="20" t="e">
        <f t="shared" ref="AD751" si="7425">(AD316/AD$10)^2</f>
        <v>#VALUE!</v>
      </c>
      <c r="AI751" s="20" t="e">
        <f t="shared" ref="AI751" si="7426">(AI316/AI$10)^2</f>
        <v>#VALUE!</v>
      </c>
      <c r="AN751" s="20" t="e">
        <f t="shared" ref="AN751" si="7427">(AN316/AN$10)^2</f>
        <v>#VALUE!</v>
      </c>
      <c r="AS751" s="20" t="e">
        <f t="shared" ref="AS751" si="7428">(AS316/AS$10)^2</f>
        <v>#VALUE!</v>
      </c>
      <c r="AX751" s="20" t="e">
        <f t="shared" ref="AX751" si="7429">(AX316/AX$10)^2</f>
        <v>#VALUE!</v>
      </c>
      <c r="BC751" s="20" t="e">
        <f t="shared" ref="BC751" si="7430">(BC316/BC$10)^2</f>
        <v>#VALUE!</v>
      </c>
      <c r="BH751" s="20" t="e">
        <f t="shared" ref="BH751" si="7431">(BH316/BH$10)^2</f>
        <v>#VALUE!</v>
      </c>
      <c r="BM751" s="20" t="e">
        <f t="shared" ref="BM751" si="7432">(BM316/BM$10)^2</f>
        <v>#VALUE!</v>
      </c>
      <c r="BR751" s="20" t="e">
        <f t="shared" ref="BR751" si="7433">(BR316/BR$10)^2</f>
        <v>#VALUE!</v>
      </c>
      <c r="BW751" s="20" t="e">
        <f t="shared" ref="BW751" si="7434">(BW316/BW$10)^2</f>
        <v>#VALUE!</v>
      </c>
      <c r="CB751" s="20" t="e">
        <f t="shared" ref="CB751" si="7435">(CB316/CB$10)^2</f>
        <v>#VALUE!</v>
      </c>
      <c r="CG751" s="20">
        <f t="shared" ref="CG751" si="7436">(CG316/CG$10)^2</f>
        <v>2.2101051149701388E-4</v>
      </c>
      <c r="CL751" s="20">
        <f t="shared" ref="CL751" si="7437">(CL316/CL$10)^2</f>
        <v>2.9335716677170761E-4</v>
      </c>
      <c r="CQ751" s="20">
        <f t="shared" ref="CQ751" si="7438">(CQ316/CQ$10)^2</f>
        <v>3.029541736301623E-4</v>
      </c>
      <c r="CV751" s="20">
        <f t="shared" ref="CV751" si="7439">(CV316/CV$10)^2</f>
        <v>5.6961832098655887E-4</v>
      </c>
      <c r="DA751" s="20">
        <f t="shared" ref="DA751" si="7440">(DA316/DA$10)^2</f>
        <v>4.6420731046124044E-4</v>
      </c>
      <c r="DF751" s="20">
        <f t="shared" ref="DF751" si="7441">(DF316/DF$10)^2</f>
        <v>4.8877798171277046E-4</v>
      </c>
      <c r="DK751" s="20">
        <f t="shared" ref="DK751" si="7442">(DK316/DK$10)^2</f>
        <v>3.854385340533051E-4</v>
      </c>
      <c r="DP751" s="20">
        <f t="shared" ref="DP751" si="7443">(DP316/DP$10)^2</f>
        <v>4.4441617800541937E-4</v>
      </c>
      <c r="DU751" s="20">
        <f t="shared" ref="DU751" si="7444">(DU316/DU$10)^2</f>
        <v>2.8939238303310423E-4</v>
      </c>
    </row>
    <row r="752" spans="2:125" x14ac:dyDescent="0.65">
      <c r="B752" t="str">
        <f t="shared" ref="B752:D752" si="7445">B317</f>
        <v>広島県</v>
      </c>
      <c r="C752" t="str">
        <f t="shared" si="7445"/>
        <v>y09</v>
      </c>
      <c r="D752" t="str">
        <f t="shared" si="7445"/>
        <v>合計</v>
      </c>
      <c r="J752" s="20">
        <f t="shared" ref="J752" si="7446">(J317/J$11)^2</f>
        <v>4.3295405947373951E-4</v>
      </c>
      <c r="O752" s="20">
        <f t="shared" ref="O752" si="7447">(O317/O$11)^2</f>
        <v>4.3114301527642719E-4</v>
      </c>
      <c r="T752" s="20">
        <f t="shared" ref="T752" si="7448">(T317/T$11)^2</f>
        <v>4.1595866700506166E-4</v>
      </c>
      <c r="Y752" s="20">
        <f t="shared" ref="Y752" si="7449">(Y317/Y$11)^2</f>
        <v>4.5904685131072976E-4</v>
      </c>
      <c r="AD752" s="20">
        <f t="shared" ref="AD752" si="7450">(AD317/AD$11)^2</f>
        <v>4.5800554066772857E-4</v>
      </c>
      <c r="AI752" s="20">
        <f t="shared" ref="AI752" si="7451">(AI317/AI$11)^2</f>
        <v>4.8278477692752979E-4</v>
      </c>
      <c r="AN752" s="20">
        <f t="shared" ref="AN752" si="7452">(AN317/AN$11)^2</f>
        <v>3.8418871176711783E-4</v>
      </c>
      <c r="AS752" s="20">
        <f t="shared" ref="AS752" si="7453">(AS317/AS$11)^2</f>
        <v>4.3257610378620565E-4</v>
      </c>
      <c r="AX752" s="20">
        <f t="shared" ref="AX752" si="7454">(AX317/AX$11)^2</f>
        <v>3.8425114905572946E-4</v>
      </c>
      <c r="BC752" s="20">
        <f t="shared" ref="BC752" si="7455">(BC317/BC$11)^2</f>
        <v>4.5764560086610889E-4</v>
      </c>
      <c r="BH752" s="20">
        <f t="shared" ref="BH752" si="7456">(BH317/BH$11)^2</f>
        <v>3.7372430798611662E-4</v>
      </c>
      <c r="BM752" s="20">
        <f t="shared" ref="BM752" si="7457">(BM317/BM$11)^2</f>
        <v>3.8533599457134065E-4</v>
      </c>
      <c r="BR752" s="20">
        <f t="shared" ref="BR752" si="7458">(BR317/BR$11)^2</f>
        <v>3.0192704413667528E-4</v>
      </c>
      <c r="BW752" s="20">
        <f t="shared" ref="BW752" si="7459">(BW317/BW$11)^2</f>
        <v>3.4887953597052465E-4</v>
      </c>
      <c r="CB752" s="20">
        <f t="shared" ref="CB752" si="7460">(CB317/CB$11)^2</f>
        <v>3.2681022492041066E-4</v>
      </c>
      <c r="CG752" s="20">
        <f t="shared" ref="CG752" si="7461">(CG317/CG$11)^2</f>
        <v>2.9248664510537402E-4</v>
      </c>
      <c r="CL752" s="20">
        <f t="shared" ref="CL752" si="7462">(CL317/CL$11)^2</f>
        <v>2.7346213184436348E-4</v>
      </c>
      <c r="CQ752" s="20">
        <f t="shared" ref="CQ752" si="7463">(CQ317/CQ$11)^2</f>
        <v>3.4887428537066833E-4</v>
      </c>
      <c r="CV752" s="20">
        <f t="shared" ref="CV752" si="7464">(CV317/CV$11)^2</f>
        <v>4.4168689522218913E-4</v>
      </c>
      <c r="DA752" s="20">
        <f t="shared" ref="DA752" si="7465">(DA317/DA$11)^2</f>
        <v>4.2380676387788086E-4</v>
      </c>
      <c r="DF752" s="20">
        <f t="shared" ref="DF752" si="7466">(DF317/DF$11)^2</f>
        <v>4.3633295298147487E-4</v>
      </c>
      <c r="DK752" s="20">
        <f t="shared" ref="DK752" si="7467">(DK317/DK$11)^2</f>
        <v>3.7622072395434089E-4</v>
      </c>
      <c r="DP752" s="20">
        <f t="shared" ref="DP752" si="7468">(DP317/DP$11)^2</f>
        <v>4.0316750908071249E-4</v>
      </c>
      <c r="DU752" s="20">
        <f t="shared" ref="DU752" si="7469">(DU317/DU$11)^2</f>
        <v>4.0334877094635942E-4</v>
      </c>
    </row>
    <row r="753" spans="2:125" x14ac:dyDescent="0.65">
      <c r="B753" t="str">
        <f t="shared" ref="B753:D753" si="7470">B318</f>
        <v>山口県</v>
      </c>
      <c r="C753" t="str">
        <f t="shared" si="7470"/>
        <v>y01</v>
      </c>
      <c r="D753" t="str">
        <f t="shared" si="7470"/>
        <v>民間住宅</v>
      </c>
      <c r="J753" s="20">
        <f t="shared" ref="J753" si="7471">(J318/J$3)^2</f>
        <v>8.8324266071672659E-5</v>
      </c>
      <c r="O753" s="20">
        <f t="shared" ref="O753" si="7472">(O318/O$3)^2</f>
        <v>8.5042099576939051E-5</v>
      </c>
      <c r="T753" s="20">
        <f t="shared" ref="T753" si="7473">(T318/T$3)^2</f>
        <v>8.0878088863481156E-5</v>
      </c>
      <c r="Y753" s="20">
        <f t="shared" ref="Y753" si="7474">(Y318/Y$3)^2</f>
        <v>7.5996991833065353E-5</v>
      </c>
      <c r="AD753" s="20">
        <f t="shared" ref="AD753" si="7475">(AD318/AD$3)^2</f>
        <v>7.0034164959503021E-5</v>
      </c>
      <c r="AI753" s="20">
        <f t="shared" ref="AI753" si="7476">(AI318/AI$3)^2</f>
        <v>7.7158291244079522E-5</v>
      </c>
      <c r="AN753" s="20">
        <f t="shared" ref="AN753" si="7477">(AN318/AN$3)^2</f>
        <v>7.4546003103646084E-5</v>
      </c>
      <c r="AS753" s="20">
        <f t="shared" ref="AS753" si="7478">(AS318/AS$3)^2</f>
        <v>6.5866442629808358E-5</v>
      </c>
      <c r="AX753" s="20">
        <f t="shared" ref="AX753" si="7479">(AX318/AX$3)^2</f>
        <v>6.4980228081091941E-5</v>
      </c>
      <c r="BC753" s="20">
        <f t="shared" ref="BC753" si="7480">(BC318/BC$3)^2</f>
        <v>6.4184627972842977E-5</v>
      </c>
      <c r="BH753" s="20">
        <f t="shared" ref="BH753" si="7481">(BH318/BH$3)^2</f>
        <v>7.0133616673484874E-5</v>
      </c>
      <c r="BM753" s="20">
        <f t="shared" ref="BM753" si="7482">(BM318/BM$3)^2</f>
        <v>7.0160918260833046E-5</v>
      </c>
      <c r="BR753" s="20">
        <f t="shared" ref="BR753" si="7483">(BR318/BR$3)^2</f>
        <v>8.3925623365209271E-5</v>
      </c>
      <c r="BW753" s="20">
        <f t="shared" ref="BW753" si="7484">(BW318/BW$3)^2</f>
        <v>7.4902283937841238E-5</v>
      </c>
      <c r="CB753" s="20">
        <f t="shared" ref="CB753" si="7485">(CB318/CB$3)^2</f>
        <v>7.2875791008961642E-5</v>
      </c>
      <c r="CG753" s="20">
        <f t="shared" ref="CG753" si="7486">(CG318/CG$3)^2</f>
        <v>6.7496332841370953E-5</v>
      </c>
      <c r="CL753" s="20">
        <f t="shared" ref="CL753" si="7487">(CL318/CL$3)^2</f>
        <v>6.6926542585108586E-5</v>
      </c>
      <c r="CQ753" s="20">
        <f t="shared" ref="CQ753" si="7488">(CQ318/CQ$3)^2</f>
        <v>6.5817918949146579E-5</v>
      </c>
      <c r="CV753" s="20">
        <f t="shared" ref="CV753" si="7489">(CV318/CV$3)^2</f>
        <v>7.4511848266493335E-5</v>
      </c>
      <c r="DA753" s="20">
        <f t="shared" ref="DA753" si="7490">(DA318/DA$3)^2</f>
        <v>7.4466471362660724E-5</v>
      </c>
      <c r="DF753" s="20">
        <f t="shared" ref="DF753" si="7491">(DF318/DF$3)^2</f>
        <v>6.1203378439801215E-5</v>
      </c>
      <c r="DK753" s="20">
        <f t="shared" ref="DK753" si="7492">(DK318/DK$3)^2</f>
        <v>7.4957399015983375E-5</v>
      </c>
      <c r="DP753" s="20">
        <f t="shared" ref="DP753" si="7493">(DP318/DP$3)^2</f>
        <v>9.0923082500731924E-5</v>
      </c>
      <c r="DU753" s="20">
        <f t="shared" ref="DU753" si="7494">(DU318/DU$3)^2</f>
        <v>9.039354693824834E-5</v>
      </c>
    </row>
    <row r="754" spans="2:125" x14ac:dyDescent="0.65">
      <c r="B754" t="str">
        <f t="shared" ref="B754:D754" si="7495">B319</f>
        <v>山口県</v>
      </c>
      <c r="C754" t="str">
        <f t="shared" si="7495"/>
        <v>y02</v>
      </c>
      <c r="D754" t="str">
        <f t="shared" si="7495"/>
        <v>民間非住宅</v>
      </c>
      <c r="J754" s="20">
        <f t="shared" ref="J754" si="7496">(J319/J$4)^2</f>
        <v>8.6213435685772707E-5</v>
      </c>
      <c r="O754" s="20">
        <f t="shared" ref="O754" si="7497">(O319/O$4)^2</f>
        <v>7.370692461632498E-5</v>
      </c>
      <c r="T754" s="20">
        <f t="shared" ref="T754" si="7498">(T319/T$4)^2</f>
        <v>1.1413749517834015E-4</v>
      </c>
      <c r="Y754" s="20">
        <f t="shared" ref="Y754" si="7499">(Y319/Y$4)^2</f>
        <v>1.351784794381091E-4</v>
      </c>
      <c r="AD754" s="20">
        <f t="shared" ref="AD754" si="7500">(AD319/AD$4)^2</f>
        <v>1.0315277455163563E-4</v>
      </c>
      <c r="AI754" s="20">
        <f t="shared" ref="AI754" si="7501">(AI319/AI$4)^2</f>
        <v>7.5310484608964877E-5</v>
      </c>
      <c r="AN754" s="20">
        <f t="shared" ref="AN754" si="7502">(AN319/AN$4)^2</f>
        <v>9.7983010637154894E-5</v>
      </c>
      <c r="AS754" s="20">
        <f t="shared" ref="AS754" si="7503">(AS319/AS$4)^2</f>
        <v>1.0802440841344377E-4</v>
      </c>
      <c r="AX754" s="20">
        <f t="shared" ref="AX754" si="7504">(AX319/AX$4)^2</f>
        <v>5.4348824220786703E-5</v>
      </c>
      <c r="BC754" s="20">
        <f t="shared" ref="BC754" si="7505">(BC319/BC$4)^2</f>
        <v>5.8628155670917287E-5</v>
      </c>
      <c r="BH754" s="20">
        <f t="shared" ref="BH754" si="7506">(BH319/BH$4)^2</f>
        <v>6.5026514424683932E-5</v>
      </c>
      <c r="BM754" s="20">
        <f t="shared" ref="BM754" si="7507">(BM319/BM$4)^2</f>
        <v>1.5145284580415805E-4</v>
      </c>
      <c r="BR754" s="20">
        <f t="shared" ref="BR754" si="7508">(BR319/BR$4)^2</f>
        <v>8.8068249736853929E-5</v>
      </c>
      <c r="BW754" s="20">
        <f t="shared" ref="BW754" si="7509">(BW319/BW$4)^2</f>
        <v>8.5965868744348846E-5</v>
      </c>
      <c r="CB754" s="20">
        <f t="shared" ref="CB754" si="7510">(CB319/CB$4)^2</f>
        <v>5.6915638858236284E-5</v>
      </c>
      <c r="CG754" s="20">
        <f t="shared" ref="CG754" si="7511">(CG319/CG$4)^2</f>
        <v>4.6210681558575927E-5</v>
      </c>
      <c r="CL754" s="20">
        <f t="shared" ref="CL754" si="7512">(CL319/CL$4)^2</f>
        <v>5.0542736824376264E-5</v>
      </c>
      <c r="CQ754" s="20">
        <f t="shared" ref="CQ754" si="7513">(CQ319/CQ$4)^2</f>
        <v>5.0314337219364052E-5</v>
      </c>
      <c r="CV754" s="20">
        <f t="shared" ref="CV754" si="7514">(CV319/CV$4)^2</f>
        <v>7.6065365009845629E-5</v>
      </c>
      <c r="DA754" s="20">
        <f t="shared" ref="DA754" si="7515">(DA319/DA$4)^2</f>
        <v>6.0396495283589832E-5</v>
      </c>
      <c r="DF754" s="20">
        <f t="shared" ref="DF754" si="7516">(DF319/DF$4)^2</f>
        <v>5.178164029008284E-5</v>
      </c>
      <c r="DK754" s="20">
        <f t="shared" ref="DK754" si="7517">(DK319/DK$4)^2</f>
        <v>6.1499268218584728E-5</v>
      </c>
      <c r="DP754" s="20">
        <f t="shared" ref="DP754" si="7518">(DP319/DP$4)^2</f>
        <v>7.7862776955945254E-5</v>
      </c>
      <c r="DU754" s="20">
        <f t="shared" ref="DU754" si="7519">(DU319/DU$4)^2</f>
        <v>5.3029498157827329E-5</v>
      </c>
    </row>
    <row r="755" spans="2:125" x14ac:dyDescent="0.65">
      <c r="B755" t="str">
        <f t="shared" ref="B755:D755" si="7520">B320</f>
        <v>山口県</v>
      </c>
      <c r="C755" t="str">
        <f t="shared" si="7520"/>
        <v>y03</v>
      </c>
      <c r="D755" t="str">
        <f t="shared" si="7520"/>
        <v>民間土木</v>
      </c>
      <c r="J755" s="20">
        <f t="shared" ref="J755" si="7521">(J320/J$5)^2</f>
        <v>1.7920756944624842E-4</v>
      </c>
      <c r="O755" s="20">
        <f t="shared" ref="O755" si="7522">(O320/O$5)^2</f>
        <v>1.6214247351809677E-4</v>
      </c>
      <c r="T755" s="20">
        <f t="shared" ref="T755" si="7523">(T320/T$5)^2</f>
        <v>2.2229590508730988E-4</v>
      </c>
      <c r="Y755" s="20">
        <f t="shared" ref="Y755" si="7524">(Y320/Y$5)^2</f>
        <v>1.1808194836111784E-4</v>
      </c>
      <c r="AD755" s="20">
        <f t="shared" ref="AD755" si="7525">(AD320/AD$5)^2</f>
        <v>1.9356258051070685E-4</v>
      </c>
      <c r="AI755" s="20">
        <f t="shared" ref="AI755" si="7526">(AI320/AI$5)^2</f>
        <v>2.8418364024701862E-4</v>
      </c>
      <c r="AN755" s="20">
        <f t="shared" ref="AN755" si="7527">(AN320/AN$5)^2</f>
        <v>3.5384272080413008E-4</v>
      </c>
      <c r="AS755" s="20">
        <f t="shared" ref="AS755" si="7528">(AS320/AS$5)^2</f>
        <v>3.9365053997629664E-4</v>
      </c>
      <c r="AX755" s="20">
        <f t="shared" ref="AX755" si="7529">(AX320/AX$5)^2</f>
        <v>2.4770978316511542E-4</v>
      </c>
      <c r="BC755" s="20">
        <f t="shared" ref="BC755" si="7530">(BC320/BC$5)^2</f>
        <v>2.1724468671130656E-4</v>
      </c>
      <c r="BH755" s="20">
        <f t="shared" ref="BH755" si="7531">(BH320/BH$5)^2</f>
        <v>1.8808910797674076E-4</v>
      </c>
      <c r="BM755" s="20">
        <f t="shared" ref="BM755" si="7532">(BM320/BM$5)^2</f>
        <v>2.8015872865362509E-4</v>
      </c>
      <c r="BR755" s="20">
        <f t="shared" ref="BR755" si="7533">(BR320/BR$5)^2</f>
        <v>3.3281763552361069E-4</v>
      </c>
      <c r="BW755" s="20">
        <f t="shared" ref="BW755" si="7534">(BW320/BW$5)^2</f>
        <v>2.4540744814159496E-4</v>
      </c>
      <c r="CB755" s="20">
        <f t="shared" ref="CB755" si="7535">(CB320/CB$5)^2</f>
        <v>2.8242410927261849E-4</v>
      </c>
      <c r="CG755" s="20">
        <f t="shared" ref="CG755" si="7536">(CG320/CG$5)^2</f>
        <v>2.1593568303009057E-4</v>
      </c>
      <c r="CL755" s="20">
        <f t="shared" ref="CL755" si="7537">(CL320/CL$5)^2</f>
        <v>2.2721206943221548E-4</v>
      </c>
      <c r="CQ755" s="20">
        <f t="shared" ref="CQ755" si="7538">(CQ320/CQ$5)^2</f>
        <v>2.8042854047982462E-4</v>
      </c>
      <c r="CV755" s="20">
        <f t="shared" ref="CV755" si="7539">(CV320/CV$5)^2</f>
        <v>2.0615778297208899E-4</v>
      </c>
      <c r="DA755" s="20">
        <f t="shared" ref="DA755" si="7540">(DA320/DA$5)^2</f>
        <v>1.2740278038993625E-4</v>
      </c>
      <c r="DF755" s="20">
        <f t="shared" ref="DF755" si="7541">(DF320/DF$5)^2</f>
        <v>2.6488134648045084E-4</v>
      </c>
      <c r="DK755" s="20">
        <f t="shared" ref="DK755" si="7542">(DK320/DK$5)^2</f>
        <v>4.028047433078527E-4</v>
      </c>
      <c r="DP755" s="20">
        <f t="shared" ref="DP755" si="7543">(DP320/DP$5)^2</f>
        <v>4.1553664503709762E-4</v>
      </c>
      <c r="DU755" s="20">
        <f t="shared" ref="DU755" si="7544">(DU320/DU$5)^2</f>
        <v>3.2383899328027152E-4</v>
      </c>
    </row>
    <row r="756" spans="2:125" x14ac:dyDescent="0.65">
      <c r="B756" t="str">
        <f t="shared" ref="B756:D756" si="7545">B321</f>
        <v>山口県</v>
      </c>
      <c r="C756" t="str">
        <f t="shared" si="7545"/>
        <v>y04</v>
      </c>
      <c r="D756" t="str">
        <f t="shared" si="7545"/>
        <v>政府住宅</v>
      </c>
      <c r="J756" s="20">
        <f t="shared" ref="J756" si="7546">(J321/J$6)^2</f>
        <v>1.6599296725168115E-4</v>
      </c>
      <c r="O756" s="20">
        <f t="shared" ref="O756" si="7547">(O321/O$6)^2</f>
        <v>1.9137269017347814E-4</v>
      </c>
      <c r="T756" s="20">
        <f t="shared" ref="T756" si="7548">(T321/T$6)^2</f>
        <v>2.9946258358389541E-4</v>
      </c>
      <c r="Y756" s="20">
        <f t="shared" ref="Y756" si="7549">(Y321/Y$6)^2</f>
        <v>4.1040492756399313E-4</v>
      </c>
      <c r="AD756" s="20">
        <f t="shared" ref="AD756" si="7550">(AD321/AD$6)^2</f>
        <v>3.5084747220611091E-4</v>
      </c>
      <c r="AI756" s="20">
        <f t="shared" ref="AI756" si="7551">(AI321/AI$6)^2</f>
        <v>3.9548796129255557E-4</v>
      </c>
      <c r="AN756" s="20">
        <f t="shared" ref="AN756" si="7552">(AN321/AN$6)^2</f>
        <v>2.0039547110442391E-4</v>
      </c>
      <c r="AS756" s="20">
        <f t="shared" ref="AS756" si="7553">(AS321/AS$6)^2</f>
        <v>4.8993358978910049E-4</v>
      </c>
      <c r="AX756" s="20">
        <f t="shared" ref="AX756" si="7554">(AX321/AX$6)^2</f>
        <v>2.799045927041325E-4</v>
      </c>
      <c r="BC756" s="20">
        <f t="shared" ref="BC756" si="7555">(BC321/BC$6)^2</f>
        <v>2.7401297067484374E-4</v>
      </c>
      <c r="BH756" s="20">
        <f t="shared" ref="BH756" si="7556">(BH321/BH$6)^2</f>
        <v>1.7921921121775883E-4</v>
      </c>
      <c r="BM756" s="20">
        <f t="shared" ref="BM756" si="7557">(BM321/BM$6)^2</f>
        <v>6.6722679690131646E-4</v>
      </c>
      <c r="BR756" s="20">
        <f t="shared" ref="BR756" si="7558">(BR321/BR$6)^2</f>
        <v>4.3965876586455547E-4</v>
      </c>
      <c r="BW756" s="20">
        <f t="shared" ref="BW756" si="7559">(BW321/BW$6)^2</f>
        <v>1.7007803985996905E-4</v>
      </c>
      <c r="CB756" s="20">
        <f t="shared" ref="CB756" si="7560">(CB321/CB$6)^2</f>
        <v>2.0048169039994215E-4</v>
      </c>
      <c r="CG756" s="20">
        <f t="shared" ref="CG756" si="7561">(CG321/CG$6)^2</f>
        <v>6.7828615918065751E-5</v>
      </c>
      <c r="CL756" s="20">
        <f t="shared" ref="CL756" si="7562">(CL321/CL$6)^2</f>
        <v>3.6431238281515194E-3</v>
      </c>
      <c r="CQ756" s="20">
        <f t="shared" ref="CQ756" si="7563">(CQ321/CQ$6)^2</f>
        <v>1.2572223966614716E-3</v>
      </c>
      <c r="CV756" s="20">
        <f t="shared" ref="CV756" si="7564">(CV321/CV$6)^2</f>
        <v>6.4390354297186444E-4</v>
      </c>
      <c r="DA756" s="20">
        <f t="shared" ref="DA756" si="7565">(DA321/DA$6)^2</f>
        <v>2.510774988433928E-4</v>
      </c>
      <c r="DF756" s="20">
        <f t="shared" ref="DF756" si="7566">(DF321/DF$6)^2</f>
        <v>2.0834171056573854E-4</v>
      </c>
      <c r="DK756" s="20">
        <f t="shared" ref="DK756" si="7567">(DK321/DK$6)^2</f>
        <v>3.2504834298878135E-4</v>
      </c>
      <c r="DP756" s="20">
        <f t="shared" ref="DP756" si="7568">(DP321/DP$6)^2</f>
        <v>4.0093652482188502E-4</v>
      </c>
      <c r="DU756" s="20">
        <f t="shared" ref="DU756" si="7569">(DU321/DU$6)^2</f>
        <v>3.4472633030115145E-4</v>
      </c>
    </row>
    <row r="757" spans="2:125" x14ac:dyDescent="0.65">
      <c r="B757" t="str">
        <f t="shared" ref="B757:D757" si="7570">B322</f>
        <v>山口県</v>
      </c>
      <c r="C757" t="str">
        <f t="shared" si="7570"/>
        <v>y05</v>
      </c>
      <c r="D757" t="str">
        <f t="shared" si="7570"/>
        <v>政府非住宅</v>
      </c>
      <c r="J757" s="20">
        <f t="shared" ref="J757" si="7571">(J322/J$7)^2</f>
        <v>7.4652332968266419E-5</v>
      </c>
      <c r="O757" s="20">
        <f t="shared" ref="O757" si="7572">(O322/O$7)^2</f>
        <v>9.9712138552259411E-5</v>
      </c>
      <c r="T757" s="20">
        <f t="shared" ref="T757" si="7573">(T322/T$7)^2</f>
        <v>2.1020068923232571E-4</v>
      </c>
      <c r="Y757" s="20">
        <f t="shared" ref="Y757" si="7574">(Y322/Y$7)^2</f>
        <v>1.7916133800192403E-4</v>
      </c>
      <c r="AD757" s="20">
        <f t="shared" ref="AD757" si="7575">(AD322/AD$7)^2</f>
        <v>1.2020160123457176E-4</v>
      </c>
      <c r="AI757" s="20">
        <f t="shared" ref="AI757" si="7576">(AI322/AI$7)^2</f>
        <v>1.5922683598026431E-4</v>
      </c>
      <c r="AN757" s="20">
        <f t="shared" ref="AN757" si="7577">(AN322/AN$7)^2</f>
        <v>2.0450319293251017E-4</v>
      </c>
      <c r="AS757" s="20">
        <f t="shared" ref="AS757" si="7578">(AS322/AS$7)^2</f>
        <v>4.2230306752427676E-4</v>
      </c>
      <c r="AX757" s="20">
        <f t="shared" ref="AX757" si="7579">(AX322/AX$7)^2</f>
        <v>3.7882490995193665E-4</v>
      </c>
      <c r="BC757" s="20">
        <f t="shared" ref="BC757" si="7580">(BC322/BC$7)^2</f>
        <v>3.3007027399754629E-4</v>
      </c>
      <c r="BH757" s="20">
        <f t="shared" ref="BH757" si="7581">(BH322/BH$7)^2</f>
        <v>1.2175296778414842E-4</v>
      </c>
      <c r="BM757" s="20">
        <f t="shared" ref="BM757" si="7582">(BM322/BM$7)^2</f>
        <v>1.6491923924281889E-4</v>
      </c>
      <c r="BR757" s="20">
        <f t="shared" ref="BR757" si="7583">(BR322/BR$7)^2</f>
        <v>3.52846968450574E-4</v>
      </c>
      <c r="BW757" s="20">
        <f t="shared" ref="BW757" si="7584">(BW322/BW$7)^2</f>
        <v>3.8446935586432685E-4</v>
      </c>
      <c r="CB757" s="20">
        <f t="shared" ref="CB757" si="7585">(CB322/CB$7)^2</f>
        <v>2.1429724098854657E-4</v>
      </c>
      <c r="CG757" s="20">
        <f t="shared" ref="CG757" si="7586">(CG322/CG$7)^2</f>
        <v>4.2233133684699758E-4</v>
      </c>
      <c r="CL757" s="20">
        <f t="shared" ref="CL757" si="7587">(CL322/CL$7)^2</f>
        <v>6.0222407208545647E-4</v>
      </c>
      <c r="CQ757" s="20">
        <f t="shared" ref="CQ757" si="7588">(CQ322/CQ$7)^2</f>
        <v>1.2978881166075778E-3</v>
      </c>
      <c r="CV757" s="20">
        <f t="shared" ref="CV757" si="7589">(CV322/CV$7)^2</f>
        <v>5.9487777739671433E-4</v>
      </c>
      <c r="DA757" s="20">
        <f t="shared" ref="DA757" si="7590">(DA322/DA$7)^2</f>
        <v>3.5162806966010151E-4</v>
      </c>
      <c r="DF757" s="20">
        <f t="shared" ref="DF757" si="7591">(DF322/DF$7)^2</f>
        <v>2.3358711948628287E-4</v>
      </c>
      <c r="DK757" s="20">
        <f t="shared" ref="DK757" si="7592">(DK322/DK$7)^2</f>
        <v>1.2698529088459089E-4</v>
      </c>
      <c r="DP757" s="20">
        <f t="shared" ref="DP757" si="7593">(DP322/DP$7)^2</f>
        <v>2.7562123983765682E-4</v>
      </c>
      <c r="DU757" s="20">
        <f t="shared" ref="DU757" si="7594">(DU322/DU$7)^2</f>
        <v>1.7886897129723995E-4</v>
      </c>
    </row>
    <row r="758" spans="2:125" x14ac:dyDescent="0.65">
      <c r="B758" t="str">
        <f t="shared" ref="B758:D758" si="7595">B323</f>
        <v>山口県</v>
      </c>
      <c r="C758" t="str">
        <f t="shared" si="7595"/>
        <v>y06</v>
      </c>
      <c r="D758" t="str">
        <f t="shared" si="7595"/>
        <v>政府土木（公共事業）</v>
      </c>
      <c r="J758" s="20">
        <f t="shared" ref="J758" si="7596">(J323/J$8)^2</f>
        <v>2.5093617739538793E-4</v>
      </c>
      <c r="O758" s="20">
        <f t="shared" ref="O758" si="7597">(O323/O$8)^2</f>
        <v>1.9892728095906287E-4</v>
      </c>
      <c r="T758" s="20">
        <f t="shared" ref="T758" si="7598">(T323/T$8)^2</f>
        <v>3.6437341938737349E-4</v>
      </c>
      <c r="Y758" s="20">
        <f t="shared" ref="Y758" si="7599">(Y323/Y$8)^2</f>
        <v>3.7183778102208725E-4</v>
      </c>
      <c r="AD758" s="20">
        <f t="shared" ref="AD758" si="7600">(AD323/AD$8)^2</f>
        <v>4.2773110545381505E-4</v>
      </c>
      <c r="AI758" s="20">
        <f t="shared" ref="AI758" si="7601">(AI323/AI$8)^2</f>
        <v>3.3987910739618235E-4</v>
      </c>
      <c r="AN758" s="20">
        <f t="shared" ref="AN758" si="7602">(AN323/AN$8)^2</f>
        <v>3.737579075504829E-4</v>
      </c>
      <c r="AS758" s="20">
        <f t="shared" ref="AS758" si="7603">(AS323/AS$8)^2</f>
        <v>3.2697457782701936E-4</v>
      </c>
      <c r="AX758" s="20">
        <f t="shared" ref="AX758" si="7604">(AX323/AX$8)^2</f>
        <v>2.5315622742272674E-4</v>
      </c>
      <c r="BC758" s="20">
        <f t="shared" ref="BC758" si="7605">(BC323/BC$8)^2</f>
        <v>2.806292335278486E-4</v>
      </c>
      <c r="BH758" s="20">
        <f t="shared" ref="BH758" si="7606">(BH323/BH$8)^2</f>
        <v>2.1910024186020795E-4</v>
      </c>
      <c r="BM758" s="20">
        <f t="shared" ref="BM758" si="7607">(BM323/BM$8)^2</f>
        <v>2.1532576783798508E-4</v>
      </c>
      <c r="BR758" s="20">
        <f t="shared" ref="BR758" si="7608">(BR323/BR$8)^2</f>
        <v>1.3460338729337308E-4</v>
      </c>
      <c r="BW758" s="20">
        <f t="shared" ref="BW758" si="7609">(BW323/BW$8)^2</f>
        <v>1.9967589626400259E-4</v>
      </c>
      <c r="CB758" s="20">
        <f t="shared" ref="CB758" si="7610">(CB323/CB$8)^2</f>
        <v>4.1190102403523826E-4</v>
      </c>
      <c r="CG758" s="20">
        <f t="shared" ref="CG758" si="7611">(CG323/CG$8)^2</f>
        <v>1.3389412981259315E-4</v>
      </c>
      <c r="CL758" s="20">
        <f t="shared" ref="CL758" si="7612">(CL323/CL$8)^2</f>
        <v>1.288297979173556E-4</v>
      </c>
      <c r="CQ758" s="20">
        <f t="shared" ref="CQ758" si="7613">(CQ323/CQ$8)^2</f>
        <v>1.3675608158793942E-4</v>
      </c>
      <c r="CV758" s="20">
        <f t="shared" ref="CV758" si="7614">(CV323/CV$8)^2</f>
        <v>1.9717408131929539E-4</v>
      </c>
      <c r="DA758" s="20">
        <f t="shared" ref="DA758" si="7615">(DA323/DA$8)^2</f>
        <v>1.7864293528857737E-4</v>
      </c>
      <c r="DF758" s="20">
        <f t="shared" ref="DF758" si="7616">(DF323/DF$8)^2</f>
        <v>1.0174288352624727E-4</v>
      </c>
      <c r="DK758" s="20">
        <f t="shared" ref="DK758" si="7617">(DK323/DK$8)^2</f>
        <v>3.2919538436369707E-4</v>
      </c>
      <c r="DP758" s="20">
        <f t="shared" ref="DP758" si="7618">(DP323/DP$8)^2</f>
        <v>4.7934398354971077E-4</v>
      </c>
      <c r="DU758" s="20">
        <f t="shared" ref="DU758" si="7619">(DU323/DU$8)^2</f>
        <v>2.9638213554107688E-4</v>
      </c>
    </row>
    <row r="759" spans="2:125" x14ac:dyDescent="0.65">
      <c r="B759" t="str">
        <f t="shared" ref="B759:D759" si="7620">B324</f>
        <v>山口県</v>
      </c>
      <c r="C759" t="str">
        <f t="shared" si="7620"/>
        <v>y07</v>
      </c>
      <c r="D759" t="str">
        <f t="shared" si="7620"/>
        <v>政府土木（その他）</v>
      </c>
      <c r="J759" s="20">
        <f t="shared" ref="J759" si="7621">(J324/J$9)^2</f>
        <v>3.239343758762339E-5</v>
      </c>
      <c r="O759" s="20">
        <f t="shared" ref="O759" si="7622">(O324/O$9)^2</f>
        <v>1.4555703525416296E-5</v>
      </c>
      <c r="T759" s="20">
        <f t="shared" ref="T759" si="7623">(T324/T$9)^2</f>
        <v>9.716988156348195E-6</v>
      </c>
      <c r="Y759" s="20">
        <f t="shared" ref="Y759" si="7624">(Y324/Y$9)^2</f>
        <v>2.7360663026481126E-5</v>
      </c>
      <c r="AD759" s="20">
        <f t="shared" ref="AD759" si="7625">(AD324/AD$9)^2</f>
        <v>1.4242691940906245E-5</v>
      </c>
      <c r="AI759" s="20">
        <f t="shared" ref="AI759" si="7626">(AI324/AI$9)^2</f>
        <v>3.1683837925015907E-5</v>
      </c>
      <c r="AN759" s="20">
        <f t="shared" ref="AN759" si="7627">(AN324/AN$9)^2</f>
        <v>3.3113154659821807E-5</v>
      </c>
      <c r="AS759" s="20">
        <f t="shared" ref="AS759" si="7628">(AS324/AS$9)^2</f>
        <v>2.8913197255797229E-5</v>
      </c>
      <c r="AX759" s="20">
        <f t="shared" ref="AX759" si="7629">(AX324/AX$9)^2</f>
        <v>4.0103127945048394E-5</v>
      </c>
      <c r="BC759" s="20">
        <f t="shared" ref="BC759" si="7630">(BC324/BC$9)^2</f>
        <v>1.4066881885640322E-5</v>
      </c>
      <c r="BH759" s="20">
        <f t="shared" ref="BH759" si="7631">(BH324/BH$9)^2</f>
        <v>1.8044729253763972E-5</v>
      </c>
      <c r="BM759" s="20">
        <f t="shared" ref="BM759" si="7632">(BM324/BM$9)^2</f>
        <v>3.2276097528862415E-5</v>
      </c>
      <c r="BR759" s="20">
        <f t="shared" ref="BR759" si="7633">(BR324/BR$9)^2</f>
        <v>2.8026588405120061E-5</v>
      </c>
      <c r="BW759" s="20">
        <f t="shared" ref="BW759" si="7634">(BW324/BW$9)^2</f>
        <v>4.9372342872026196E-5</v>
      </c>
      <c r="CB759" s="20">
        <f t="shared" ref="CB759" si="7635">(CB324/CB$9)^2</f>
        <v>3.0347466079627579E-5</v>
      </c>
      <c r="CG759" s="20">
        <f t="shared" ref="CG759" si="7636">(CG324/CG$9)^2</f>
        <v>2.2643363293899673E-5</v>
      </c>
      <c r="CL759" s="20">
        <f t="shared" ref="CL759" si="7637">(CL324/CL$9)^2</f>
        <v>4.8258649894758788E-5</v>
      </c>
      <c r="CQ759" s="20">
        <f t="shared" ref="CQ759" si="7638">(CQ324/CQ$9)^2</f>
        <v>3.6206794911057339E-5</v>
      </c>
      <c r="CV759" s="20">
        <f t="shared" ref="CV759" si="7639">(CV324/CV$9)^2</f>
        <v>5.9337619986896177E-5</v>
      </c>
      <c r="DA759" s="20">
        <f t="shared" ref="DA759" si="7640">(DA324/DA$9)^2</f>
        <v>5.4861773128055413E-5</v>
      </c>
      <c r="DF759" s="20">
        <f t="shared" ref="DF759" si="7641">(DF324/DF$9)^2</f>
        <v>7.0116532675780171E-5</v>
      </c>
      <c r="DK759" s="20">
        <f t="shared" ref="DK759" si="7642">(DK324/DK$9)^2</f>
        <v>1.0478934750181647E-4</v>
      </c>
      <c r="DP759" s="20">
        <f t="shared" ref="DP759" si="7643">(DP324/DP$9)^2</f>
        <v>1.1894720728261158E-4</v>
      </c>
      <c r="DU759" s="20">
        <f t="shared" ref="DU759" si="7644">(DU324/DU$9)^2</f>
        <v>1.0680063831533578E-4</v>
      </c>
    </row>
    <row r="760" spans="2:125" x14ac:dyDescent="0.65">
      <c r="B760" t="str">
        <f t="shared" ref="B760:D760" si="7645">B325</f>
        <v>山口県</v>
      </c>
      <c r="C760" t="str">
        <f t="shared" si="7645"/>
        <v>y08</v>
      </c>
      <c r="D760" t="str">
        <f t="shared" si="7645"/>
        <v>建築補修（改装・改修）</v>
      </c>
      <c r="J760" s="20" t="e">
        <f t="shared" ref="J760" si="7646">(J325/J$10)^2</f>
        <v>#VALUE!</v>
      </c>
      <c r="O760" s="20" t="e">
        <f t="shared" ref="O760" si="7647">(O325/O$10)^2</f>
        <v>#VALUE!</v>
      </c>
      <c r="T760" s="20" t="e">
        <f t="shared" ref="T760" si="7648">(T325/T$10)^2</f>
        <v>#VALUE!</v>
      </c>
      <c r="Y760" s="20" t="e">
        <f t="shared" ref="Y760" si="7649">(Y325/Y$10)^2</f>
        <v>#VALUE!</v>
      </c>
      <c r="AD760" s="20" t="e">
        <f t="shared" ref="AD760" si="7650">(AD325/AD$10)^2</f>
        <v>#VALUE!</v>
      </c>
      <c r="AI760" s="20" t="e">
        <f t="shared" ref="AI760" si="7651">(AI325/AI$10)^2</f>
        <v>#VALUE!</v>
      </c>
      <c r="AN760" s="20" t="e">
        <f t="shared" ref="AN760" si="7652">(AN325/AN$10)^2</f>
        <v>#VALUE!</v>
      </c>
      <c r="AS760" s="20" t="e">
        <f t="shared" ref="AS760" si="7653">(AS325/AS$10)^2</f>
        <v>#VALUE!</v>
      </c>
      <c r="AX760" s="20" t="e">
        <f t="shared" ref="AX760" si="7654">(AX325/AX$10)^2</f>
        <v>#VALUE!</v>
      </c>
      <c r="BC760" s="20" t="e">
        <f t="shared" ref="BC760" si="7655">(BC325/BC$10)^2</f>
        <v>#VALUE!</v>
      </c>
      <c r="BH760" s="20" t="e">
        <f t="shared" ref="BH760" si="7656">(BH325/BH$10)^2</f>
        <v>#VALUE!</v>
      </c>
      <c r="BM760" s="20" t="e">
        <f t="shared" ref="BM760" si="7657">(BM325/BM$10)^2</f>
        <v>#VALUE!</v>
      </c>
      <c r="BR760" s="20" t="e">
        <f t="shared" ref="BR760" si="7658">(BR325/BR$10)^2</f>
        <v>#VALUE!</v>
      </c>
      <c r="BW760" s="20" t="e">
        <f t="shared" ref="BW760" si="7659">(BW325/BW$10)^2</f>
        <v>#VALUE!</v>
      </c>
      <c r="CB760" s="20" t="e">
        <f t="shared" ref="CB760" si="7660">(CB325/CB$10)^2</f>
        <v>#VALUE!</v>
      </c>
      <c r="CG760" s="20">
        <f t="shared" ref="CG760" si="7661">(CG325/CG$10)^2</f>
        <v>4.5753247545390287E-5</v>
      </c>
      <c r="CL760" s="20">
        <f t="shared" ref="CL760" si="7662">(CL325/CL$10)^2</f>
        <v>1.6135703481998931E-4</v>
      </c>
      <c r="CQ760" s="20">
        <f t="shared" ref="CQ760" si="7663">(CQ325/CQ$10)^2</f>
        <v>1.7399749441550884E-4</v>
      </c>
      <c r="CV760" s="20">
        <f t="shared" ref="CV760" si="7664">(CV325/CV$10)^2</f>
        <v>8.5475682818054462E-5</v>
      </c>
      <c r="DA760" s="20">
        <f t="shared" ref="DA760" si="7665">(DA325/DA$10)^2</f>
        <v>6.6401708200017215E-5</v>
      </c>
      <c r="DF760" s="20">
        <f t="shared" ref="DF760" si="7666">(DF325/DF$10)^2</f>
        <v>1.5414768499927552E-4</v>
      </c>
      <c r="DK760" s="20">
        <f t="shared" ref="DK760" si="7667">(DK325/DK$10)^2</f>
        <v>2.6472290497232007E-4</v>
      </c>
      <c r="DP760" s="20">
        <f t="shared" ref="DP760" si="7668">(DP325/DP$10)^2</f>
        <v>2.5398761490716382E-4</v>
      </c>
      <c r="DU760" s="20">
        <f t="shared" ref="DU760" si="7669">(DU325/DU$10)^2</f>
        <v>2.3286331454644603E-4</v>
      </c>
    </row>
    <row r="761" spans="2:125" x14ac:dyDescent="0.65">
      <c r="B761" t="str">
        <f t="shared" ref="B761:D761" si="7670">B326</f>
        <v>山口県</v>
      </c>
      <c r="C761" t="str">
        <f t="shared" si="7670"/>
        <v>y09</v>
      </c>
      <c r="D761" t="str">
        <f t="shared" si="7670"/>
        <v>合計</v>
      </c>
      <c r="J761" s="20">
        <f t="shared" ref="J761" si="7671">(J326/J$11)^2</f>
        <v>1.4085888368862859E-4</v>
      </c>
      <c r="O761" s="20">
        <f t="shared" ref="O761" si="7672">(O326/O$11)^2</f>
        <v>1.2294034509847647E-4</v>
      </c>
      <c r="T761" s="20">
        <f t="shared" ref="T761" si="7673">(T326/T$11)^2</f>
        <v>1.8181590569034604E-4</v>
      </c>
      <c r="Y761" s="20">
        <f t="shared" ref="Y761" si="7674">(Y326/Y$11)^2</f>
        <v>1.7263435768738623E-4</v>
      </c>
      <c r="AD761" s="20">
        <f t="shared" ref="AD761" si="7675">(AD326/AD$11)^2</f>
        <v>1.708854353295779E-4</v>
      </c>
      <c r="AI761" s="20">
        <f t="shared" ref="AI761" si="7676">(AI326/AI$11)^2</f>
        <v>1.5658292147129193E-4</v>
      </c>
      <c r="AN761" s="20">
        <f t="shared" ref="AN761" si="7677">(AN326/AN$11)^2</f>
        <v>1.676047549824358E-4</v>
      </c>
      <c r="AS761" s="20">
        <f t="shared" ref="AS761" si="7678">(AS326/AS$11)^2</f>
        <v>1.6933820349277926E-4</v>
      </c>
      <c r="AX761" s="20">
        <f t="shared" ref="AX761" si="7679">(AX326/AX$11)^2</f>
        <v>1.2597185597205168E-4</v>
      </c>
      <c r="BC761" s="20">
        <f t="shared" ref="BC761" si="7680">(BC326/BC$11)^2</f>
        <v>1.3994427841134725E-4</v>
      </c>
      <c r="BH761" s="20">
        <f t="shared" ref="BH761" si="7681">(BH326/BH$11)^2</f>
        <v>1.1532749703527847E-4</v>
      </c>
      <c r="BM761" s="20">
        <f t="shared" ref="BM761" si="7682">(BM326/BM$11)^2</f>
        <v>1.4323244655635155E-4</v>
      </c>
      <c r="BR761" s="20">
        <f t="shared" ref="BR761" si="7683">(BR326/BR$11)^2</f>
        <v>1.2629534271527625E-4</v>
      </c>
      <c r="BW761" s="20">
        <f t="shared" ref="BW761" si="7684">(BW326/BW$11)^2</f>
        <v>1.3228997780553281E-4</v>
      </c>
      <c r="CB761" s="20">
        <f t="shared" ref="CB761" si="7685">(CB326/CB$11)^2</f>
        <v>1.6072964892009978E-4</v>
      </c>
      <c r="CG761" s="20">
        <f t="shared" ref="CG761" si="7686">(CG326/CG$11)^2</f>
        <v>9.32615119578474E-5</v>
      </c>
      <c r="CL761" s="20">
        <f t="shared" ref="CL761" si="7687">(CL326/CL$11)^2</f>
        <v>1.3084591461320981E-4</v>
      </c>
      <c r="CQ761" s="20">
        <f t="shared" ref="CQ761" si="7688">(CQ326/CQ$11)^2</f>
        <v>1.4732721521042906E-4</v>
      </c>
      <c r="CV761" s="20">
        <f t="shared" ref="CV761" si="7689">(CV326/CV$11)^2</f>
        <v>1.3229369836837459E-4</v>
      </c>
      <c r="DA761" s="20">
        <f t="shared" ref="DA761" si="7690">(DA326/DA$11)^2</f>
        <v>1.054668187549856E-4</v>
      </c>
      <c r="DF761" s="20">
        <f t="shared" ref="DF761" si="7691">(DF326/DF$11)^2</f>
        <v>1.0782750383015995E-4</v>
      </c>
      <c r="DK761" s="20">
        <f t="shared" ref="DK761" si="7692">(DK326/DK$11)^2</f>
        <v>1.8013521200743371E-4</v>
      </c>
      <c r="DP761" s="20">
        <f t="shared" ref="DP761" si="7693">(DP326/DP$11)^2</f>
        <v>2.2114242069884571E-4</v>
      </c>
      <c r="DU761" s="20">
        <f t="shared" ref="DU761" si="7694">(DU326/DU$11)^2</f>
        <v>1.6723379499924238E-4</v>
      </c>
    </row>
    <row r="762" spans="2:125" x14ac:dyDescent="0.65">
      <c r="B762" t="str">
        <f t="shared" ref="B762:D762" si="7695">B327</f>
        <v>徳島県</v>
      </c>
      <c r="C762" t="str">
        <f t="shared" si="7695"/>
        <v>y01</v>
      </c>
      <c r="D762" t="str">
        <f t="shared" si="7695"/>
        <v>民間住宅</v>
      </c>
      <c r="J762" s="20">
        <f t="shared" ref="J762" si="7696">(J327/J$3)^2</f>
        <v>2.6826725779713076E-5</v>
      </c>
      <c r="O762" s="20">
        <f t="shared" ref="O762" si="7697">(O327/O$3)^2</f>
        <v>2.4301115232246518E-5</v>
      </c>
      <c r="T762" s="20">
        <f t="shared" ref="T762" si="7698">(T327/T$3)^2</f>
        <v>2.2267417781255661E-5</v>
      </c>
      <c r="Y762" s="20">
        <f t="shared" ref="Y762" si="7699">(Y327/Y$3)^2</f>
        <v>2.2519720072744645E-5</v>
      </c>
      <c r="AD762" s="20">
        <f t="shared" ref="AD762" si="7700">(AD327/AD$3)^2</f>
        <v>1.8887470341783709E-5</v>
      </c>
      <c r="AI762" s="20">
        <f t="shared" ref="AI762" si="7701">(AI327/AI$3)^2</f>
        <v>1.7934743931429589E-5</v>
      </c>
      <c r="AN762" s="20">
        <f t="shared" ref="AN762" si="7702">(AN327/AN$3)^2</f>
        <v>1.9493949713912904E-5</v>
      </c>
      <c r="AS762" s="20">
        <f t="shared" ref="AS762" si="7703">(AS327/AS$3)^2</f>
        <v>1.6800613533648286E-5</v>
      </c>
      <c r="AX762" s="20">
        <f t="shared" ref="AX762" si="7704">(AX327/AX$3)^2</f>
        <v>1.6401488390150402E-5</v>
      </c>
      <c r="BC762" s="20">
        <f t="shared" ref="BC762" si="7705">(BC327/BC$3)^2</f>
        <v>1.8978400530532098E-5</v>
      </c>
      <c r="BH762" s="20">
        <f t="shared" ref="BH762" si="7706">(BH327/BH$3)^2</f>
        <v>2.0659198508339632E-5</v>
      </c>
      <c r="BM762" s="20">
        <f t="shared" ref="BM762" si="7707">(BM327/BM$3)^2</f>
        <v>1.6921494737429036E-5</v>
      </c>
      <c r="BR762" s="20">
        <f t="shared" ref="BR762" si="7708">(BR327/BR$3)^2</f>
        <v>1.7145332748037331E-5</v>
      </c>
      <c r="BW762" s="20">
        <f t="shared" ref="BW762" si="7709">(BW327/BW$3)^2</f>
        <v>2.0089903606842752E-5</v>
      </c>
      <c r="CB762" s="20">
        <f t="shared" ref="CB762" si="7710">(CB327/CB$3)^2</f>
        <v>2.0383573399186383E-5</v>
      </c>
      <c r="CG762" s="20">
        <f t="shared" ref="CG762" si="7711">(CG327/CG$3)^2</f>
        <v>1.7620117745729807E-5</v>
      </c>
      <c r="CL762" s="20">
        <f t="shared" ref="CL762" si="7712">(CL327/CL$3)^2</f>
        <v>1.968856949930733E-5</v>
      </c>
      <c r="CQ762" s="20">
        <f t="shared" ref="CQ762" si="7713">(CQ327/CQ$3)^2</f>
        <v>2.1191962660986496E-5</v>
      </c>
      <c r="CV762" s="20">
        <f t="shared" ref="CV762" si="7714">(CV327/CV$3)^2</f>
        <v>1.9494417473674682E-5</v>
      </c>
      <c r="DA762" s="20">
        <f t="shared" ref="DA762" si="7715">(DA327/DA$3)^2</f>
        <v>1.9389471838941769E-5</v>
      </c>
      <c r="DF762" s="20">
        <f t="shared" ref="DF762" si="7716">(DF327/DF$3)^2</f>
        <v>1.8953289987176853E-5</v>
      </c>
      <c r="DK762" s="20">
        <f t="shared" ref="DK762" si="7717">(DK327/DK$3)^2</f>
        <v>1.6100849203488089E-5</v>
      </c>
      <c r="DP762" s="20">
        <f t="shared" ref="DP762" si="7718">(DP327/DP$3)^2</f>
        <v>1.1948779010011483E-5</v>
      </c>
      <c r="DU762" s="20">
        <f t="shared" ref="DU762" si="7719">(DU327/DU$3)^2</f>
        <v>1.1388051790689537E-5</v>
      </c>
    </row>
    <row r="763" spans="2:125" x14ac:dyDescent="0.65">
      <c r="B763" t="str">
        <f t="shared" ref="B763:D763" si="7720">B328</f>
        <v>徳島県</v>
      </c>
      <c r="C763" t="str">
        <f t="shared" si="7720"/>
        <v>y02</v>
      </c>
      <c r="D763" t="str">
        <f t="shared" si="7720"/>
        <v>民間非住宅</v>
      </c>
      <c r="J763" s="20">
        <f t="shared" ref="J763" si="7721">(J328/J$4)^2</f>
        <v>6.2626556780102485E-5</v>
      </c>
      <c r="O763" s="20">
        <f t="shared" ref="O763" si="7722">(O328/O$4)^2</f>
        <v>3.8657366195030963E-5</v>
      </c>
      <c r="T763" s="20">
        <f t="shared" ref="T763" si="7723">(T328/T$4)^2</f>
        <v>3.0342246217572533E-5</v>
      </c>
      <c r="Y763" s="20">
        <f t="shared" ref="Y763" si="7724">(Y328/Y$4)^2</f>
        <v>3.5591821556221428E-5</v>
      </c>
      <c r="AD763" s="20">
        <f t="shared" ref="AD763" si="7725">(AD328/AD$4)^2</f>
        <v>3.5540555877016911E-5</v>
      </c>
      <c r="AI763" s="20">
        <f t="shared" ref="AI763" si="7726">(AI328/AI$4)^2</f>
        <v>3.9192062271883905E-5</v>
      </c>
      <c r="AN763" s="20">
        <f t="shared" ref="AN763" si="7727">(AN328/AN$4)^2</f>
        <v>2.0102463831176936E-5</v>
      </c>
      <c r="AS763" s="20">
        <f t="shared" ref="AS763" si="7728">(AS328/AS$4)^2</f>
        <v>2.1637527181780333E-5</v>
      </c>
      <c r="AX763" s="20">
        <f t="shared" ref="AX763" si="7729">(AX328/AX$4)^2</f>
        <v>1.3277555783226638E-5</v>
      </c>
      <c r="BC763" s="20">
        <f t="shared" ref="BC763" si="7730">(BC328/BC$4)^2</f>
        <v>2.1298287176528568E-5</v>
      </c>
      <c r="BH763" s="20">
        <f t="shared" ref="BH763" si="7731">(BH328/BH$4)^2</f>
        <v>2.5823294580593856E-5</v>
      </c>
      <c r="BM763" s="20">
        <f t="shared" ref="BM763" si="7732">(BM328/BM$4)^2</f>
        <v>2.7541523572921231E-5</v>
      </c>
      <c r="BR763" s="20">
        <f t="shared" ref="BR763" si="7733">(BR328/BR$4)^2</f>
        <v>3.4042221921440314E-5</v>
      </c>
      <c r="BW763" s="20">
        <f t="shared" ref="BW763" si="7734">(BW328/BW$4)^2</f>
        <v>3.5379335444497166E-5</v>
      </c>
      <c r="CB763" s="20">
        <f t="shared" ref="CB763" si="7735">(CB328/CB$4)^2</f>
        <v>2.2227100475349021E-5</v>
      </c>
      <c r="CG763" s="20">
        <f t="shared" ref="CG763" si="7736">(CG328/CG$4)^2</f>
        <v>2.3453604941560353E-5</v>
      </c>
      <c r="CL763" s="20">
        <f t="shared" ref="CL763" si="7737">(CL328/CL$4)^2</f>
        <v>4.7965558904447807E-5</v>
      </c>
      <c r="CQ763" s="20">
        <f t="shared" ref="CQ763" si="7738">(CQ328/CQ$4)^2</f>
        <v>2.8045973155358353E-5</v>
      </c>
      <c r="CV763" s="20">
        <f t="shared" ref="CV763" si="7739">(CV328/CV$4)^2</f>
        <v>1.5398585855669157E-5</v>
      </c>
      <c r="DA763" s="20">
        <f t="shared" ref="DA763" si="7740">(DA328/DA$4)^2</f>
        <v>1.9118600749243651E-5</v>
      </c>
      <c r="DF763" s="20">
        <f t="shared" ref="DF763" si="7741">(DF328/DF$4)^2</f>
        <v>3.926895098354286E-5</v>
      </c>
      <c r="DK763" s="20">
        <f t="shared" ref="DK763" si="7742">(DK328/DK$4)^2</f>
        <v>1.8433204682676927E-5</v>
      </c>
      <c r="DP763" s="20">
        <f t="shared" ref="DP763" si="7743">(DP328/DP$4)^2</f>
        <v>8.8199734440374745E-6</v>
      </c>
      <c r="DU763" s="20">
        <f t="shared" ref="DU763" si="7744">(DU328/DU$4)^2</f>
        <v>8.4295176211688872E-6</v>
      </c>
    </row>
    <row r="764" spans="2:125" x14ac:dyDescent="0.65">
      <c r="B764" t="str">
        <f t="shared" ref="B764:D764" si="7745">B329</f>
        <v>徳島県</v>
      </c>
      <c r="C764" t="str">
        <f t="shared" si="7745"/>
        <v>y03</v>
      </c>
      <c r="D764" t="str">
        <f t="shared" si="7745"/>
        <v>民間土木</v>
      </c>
      <c r="J764" s="20">
        <f t="shared" ref="J764" si="7746">(J329/J$5)^2</f>
        <v>1.1450431570141757E-5</v>
      </c>
      <c r="O764" s="20">
        <f t="shared" ref="O764" si="7747">(O329/O$5)^2</f>
        <v>7.7592238109195719E-6</v>
      </c>
      <c r="T764" s="20">
        <f t="shared" ref="T764" si="7748">(T329/T$5)^2</f>
        <v>6.6839927075663929E-6</v>
      </c>
      <c r="Y764" s="20">
        <f t="shared" ref="Y764" si="7749">(Y329/Y$5)^2</f>
        <v>9.2963504892090773E-6</v>
      </c>
      <c r="AD764" s="20">
        <f t="shared" ref="AD764" si="7750">(AD329/AD$5)^2</f>
        <v>1.6918868395535303E-5</v>
      </c>
      <c r="AI764" s="20">
        <f t="shared" ref="AI764" si="7751">(AI329/AI$5)^2</f>
        <v>1.5593149400034347E-5</v>
      </c>
      <c r="AN764" s="20">
        <f t="shared" ref="AN764" si="7752">(AN329/AN$5)^2</f>
        <v>6.6931980882381556E-6</v>
      </c>
      <c r="AS764" s="20">
        <f t="shared" ref="AS764" si="7753">(AS329/AS$5)^2</f>
        <v>1.100259765601548E-5</v>
      </c>
      <c r="AX764" s="20">
        <f t="shared" ref="AX764" si="7754">(AX329/AX$5)^2</f>
        <v>3.0721470764665511E-6</v>
      </c>
      <c r="BC764" s="20">
        <f t="shared" ref="BC764" si="7755">(BC329/BC$5)^2</f>
        <v>5.2068201859903134E-6</v>
      </c>
      <c r="BH764" s="20">
        <f t="shared" ref="BH764" si="7756">(BH329/BH$5)^2</f>
        <v>7.1748038101329447E-6</v>
      </c>
      <c r="BM764" s="20">
        <f t="shared" ref="BM764" si="7757">(BM329/BM$5)^2</f>
        <v>1.0274287530823178E-5</v>
      </c>
      <c r="BR764" s="20">
        <f t="shared" ref="BR764" si="7758">(BR329/BR$5)^2</f>
        <v>3.8993781654088736E-6</v>
      </c>
      <c r="BW764" s="20">
        <f t="shared" ref="BW764" si="7759">(BW329/BW$5)^2</f>
        <v>6.2426477372146466E-6</v>
      </c>
      <c r="CB764" s="20">
        <f t="shared" ref="CB764" si="7760">(CB329/CB$5)^2</f>
        <v>6.0349255452804232E-6</v>
      </c>
      <c r="CG764" s="20">
        <f t="shared" ref="CG764" si="7761">(CG329/CG$5)^2</f>
        <v>3.5721059247971749E-6</v>
      </c>
      <c r="CL764" s="20">
        <f t="shared" ref="CL764" si="7762">(CL329/CL$5)^2</f>
        <v>1.947976413444476E-6</v>
      </c>
      <c r="CQ764" s="20">
        <f t="shared" ref="CQ764" si="7763">(CQ329/CQ$5)^2</f>
        <v>1.447017098400272E-5</v>
      </c>
      <c r="CV764" s="20">
        <f t="shared" ref="CV764" si="7764">(CV329/CV$5)^2</f>
        <v>5.4014079317818027E-6</v>
      </c>
      <c r="DA764" s="20">
        <f t="shared" ref="DA764" si="7765">(DA329/DA$5)^2</f>
        <v>8.617032039912133E-6</v>
      </c>
      <c r="DF764" s="20">
        <f t="shared" ref="DF764" si="7766">(DF329/DF$5)^2</f>
        <v>1.2323456755282272E-5</v>
      </c>
      <c r="DK764" s="20">
        <f t="shared" ref="DK764" si="7767">(DK329/DK$5)^2</f>
        <v>1.0545420499662522E-5</v>
      </c>
      <c r="DP764" s="20">
        <f t="shared" ref="DP764" si="7768">(DP329/DP$5)^2</f>
        <v>9.4949203192049769E-6</v>
      </c>
      <c r="DU764" s="20">
        <f t="shared" ref="DU764" si="7769">(DU329/DU$5)^2</f>
        <v>7.2531171517023006E-6</v>
      </c>
    </row>
    <row r="765" spans="2:125" x14ac:dyDescent="0.65">
      <c r="B765" t="str">
        <f t="shared" ref="B765:D765" si="7770">B330</f>
        <v>徳島県</v>
      </c>
      <c r="C765" t="str">
        <f t="shared" si="7770"/>
        <v>y04</v>
      </c>
      <c r="D765" t="str">
        <f t="shared" si="7770"/>
        <v>政府住宅</v>
      </c>
      <c r="J765" s="20">
        <f t="shared" ref="J765" si="7771">(J330/J$6)^2</f>
        <v>2.1007581922749988E-5</v>
      </c>
      <c r="O765" s="20">
        <f t="shared" ref="O765" si="7772">(O330/O$6)^2</f>
        <v>3.0158829219366483E-5</v>
      </c>
      <c r="T765" s="20">
        <f t="shared" ref="T765" si="7773">(T330/T$6)^2</f>
        <v>3.8085936526874692E-5</v>
      </c>
      <c r="Y765" s="20">
        <f t="shared" ref="Y765" si="7774">(Y330/Y$6)^2</f>
        <v>7.9729075985498931E-6</v>
      </c>
      <c r="AD765" s="20">
        <f t="shared" ref="AD765" si="7775">(AD330/AD$6)^2</f>
        <v>2.1804957911253242E-5</v>
      </c>
      <c r="AI765" s="20">
        <f t="shared" ref="AI765" si="7776">(AI330/AI$6)^2</f>
        <v>1.4216576211046659E-5</v>
      </c>
      <c r="AN765" s="20">
        <f t="shared" ref="AN765" si="7777">(AN330/AN$6)^2</f>
        <v>2.1415006582045721E-5</v>
      </c>
      <c r="AS765" s="20">
        <f t="shared" ref="AS765" si="7778">(AS330/AS$6)^2</f>
        <v>6.5135767390969042E-6</v>
      </c>
      <c r="AX765" s="20">
        <f t="shared" ref="AX765" si="7779">(AX330/AX$6)^2</f>
        <v>1.4999942556064689E-5</v>
      </c>
      <c r="BC765" s="20">
        <f t="shared" ref="BC765" si="7780">(BC330/BC$6)^2</f>
        <v>4.9327293782849256E-6</v>
      </c>
      <c r="BH765" s="20">
        <f t="shared" ref="BH765" si="7781">(BH330/BH$6)^2</f>
        <v>7.9789572781632804E-6</v>
      </c>
      <c r="BM765" s="20">
        <f t="shared" ref="BM765" si="7782">(BM330/BM$6)^2</f>
        <v>1.3057310547500525E-5</v>
      </c>
      <c r="BR765" s="20">
        <f t="shared" ref="BR765" si="7783">(BR330/BR$6)^2</f>
        <v>7.8341901974069297E-9</v>
      </c>
      <c r="BW765" s="20">
        <f t="shared" ref="BW765" si="7784">(BW330/BW$6)^2</f>
        <v>1.330053756159808E-6</v>
      </c>
      <c r="CB765" s="20">
        <f t="shared" ref="CB765" si="7785">(CB330/CB$6)^2</f>
        <v>1.8960783630187874E-5</v>
      </c>
      <c r="CG765" s="20">
        <f t="shared" ref="CG765" si="7786">(CG330/CG$6)^2</f>
        <v>8.9565250678288142E-6</v>
      </c>
      <c r="CL765" s="20">
        <f t="shared" ref="CL765" si="7787">(CL330/CL$6)^2</f>
        <v>1.5735737251519881E-6</v>
      </c>
      <c r="CQ765" s="20">
        <f t="shared" ref="CQ765" si="7788">(CQ330/CQ$6)^2</f>
        <v>1.7029607088841193E-5</v>
      </c>
      <c r="CV765" s="20">
        <f t="shared" ref="CV765" si="7789">(CV330/CV$6)^2</f>
        <v>5.272925835532847E-6</v>
      </c>
      <c r="DA765" s="20">
        <f t="shared" ref="DA765" si="7790">(DA330/DA$6)^2</f>
        <v>1.6765923513466962E-5</v>
      </c>
      <c r="DF765" s="20">
        <f t="shared" ref="DF765" si="7791">(DF330/DF$6)^2</f>
        <v>6.6105448923148314E-6</v>
      </c>
      <c r="DK765" s="20">
        <f t="shared" ref="DK765" si="7792">(DK330/DK$6)^2</f>
        <v>7.5981567961479452E-6</v>
      </c>
      <c r="DP765" s="20">
        <f t="shared" ref="DP765" si="7793">(DP330/DP$6)^2</f>
        <v>8.6650150155897585E-6</v>
      </c>
      <c r="DU765" s="20">
        <f t="shared" ref="DU765" si="7794">(DU330/DU$6)^2</f>
        <v>1.3926539145198948E-5</v>
      </c>
    </row>
    <row r="766" spans="2:125" x14ac:dyDescent="0.65">
      <c r="B766" t="str">
        <f t="shared" ref="B766:D766" si="7795">B331</f>
        <v>徳島県</v>
      </c>
      <c r="C766" t="str">
        <f t="shared" si="7795"/>
        <v>y05</v>
      </c>
      <c r="D766" t="str">
        <f t="shared" si="7795"/>
        <v>政府非住宅</v>
      </c>
      <c r="J766" s="20">
        <f t="shared" ref="J766" si="7796">(J331/J$7)^2</f>
        <v>5.9855531944418346E-5</v>
      </c>
      <c r="O766" s="20">
        <f t="shared" ref="O766" si="7797">(O331/O$7)^2</f>
        <v>1.066803021673375E-4</v>
      </c>
      <c r="T766" s="20">
        <f t="shared" ref="T766" si="7798">(T331/T$7)^2</f>
        <v>1.2134967586773232E-4</v>
      </c>
      <c r="Y766" s="20">
        <f t="shared" ref="Y766" si="7799">(Y331/Y$7)^2</f>
        <v>6.5180215968473922E-5</v>
      </c>
      <c r="AD766" s="20">
        <f t="shared" ref="AD766" si="7800">(AD331/AD$7)^2</f>
        <v>9.2852030149950094E-5</v>
      </c>
      <c r="AI766" s="20">
        <f t="shared" ref="AI766" si="7801">(AI331/AI$7)^2</f>
        <v>1.2272922218562306E-4</v>
      </c>
      <c r="AN766" s="20">
        <f t="shared" ref="AN766" si="7802">(AN331/AN$7)^2</f>
        <v>1.5411806745029187E-4</v>
      </c>
      <c r="AS766" s="20">
        <f t="shared" ref="AS766" si="7803">(AS331/AS$7)^2</f>
        <v>7.6412875356150764E-5</v>
      </c>
      <c r="AX766" s="20">
        <f t="shared" ref="AX766" si="7804">(AX331/AX$7)^2</f>
        <v>3.5622649709533859E-5</v>
      </c>
      <c r="BC766" s="20">
        <f t="shared" ref="BC766" si="7805">(BC331/BC$7)^2</f>
        <v>7.1919965728519208E-5</v>
      </c>
      <c r="BH766" s="20">
        <f t="shared" ref="BH766" si="7806">(BH331/BH$7)^2</f>
        <v>9.8662847004592506E-5</v>
      </c>
      <c r="BM766" s="20">
        <f t="shared" ref="BM766" si="7807">(BM331/BM$7)^2</f>
        <v>1.3367399932137295E-4</v>
      </c>
      <c r="BR766" s="20">
        <f t="shared" ref="BR766" si="7808">(BR331/BR$7)^2</f>
        <v>1.3768622678640374E-4</v>
      </c>
      <c r="BW766" s="20">
        <f t="shared" ref="BW766" si="7809">(BW331/BW$7)^2</f>
        <v>1.6941260579569776E-4</v>
      </c>
      <c r="CB766" s="20">
        <f t="shared" ref="CB766" si="7810">(CB331/CB$7)^2</f>
        <v>8.1128083291534314E-5</v>
      </c>
      <c r="CG766" s="20">
        <f t="shared" ref="CG766" si="7811">(CG331/CG$7)^2</f>
        <v>4.6682597660321608E-5</v>
      </c>
      <c r="CL766" s="20">
        <f t="shared" ref="CL766" si="7812">(CL331/CL$7)^2</f>
        <v>3.2558832852069641E-5</v>
      </c>
      <c r="CQ766" s="20">
        <f t="shared" ref="CQ766" si="7813">(CQ331/CQ$7)^2</f>
        <v>8.991321395455857E-5</v>
      </c>
      <c r="CV766" s="20">
        <f t="shared" ref="CV766" si="7814">(CV331/CV$7)^2</f>
        <v>8.0322788667465666E-5</v>
      </c>
      <c r="DA766" s="20">
        <f t="shared" ref="DA766" si="7815">(DA331/DA$7)^2</f>
        <v>2.1693923489702787E-5</v>
      </c>
      <c r="DF766" s="20">
        <f t="shared" ref="DF766" si="7816">(DF331/DF$7)^2</f>
        <v>1.7320308786420787E-5</v>
      </c>
      <c r="DK766" s="20">
        <f t="shared" ref="DK766" si="7817">(DK331/DK$7)^2</f>
        <v>1.1474327784088105E-5</v>
      </c>
      <c r="DP766" s="20">
        <f t="shared" ref="DP766" si="7818">(DP331/DP$7)^2</f>
        <v>1.434593079666634E-5</v>
      </c>
      <c r="DU766" s="20">
        <f t="shared" ref="DU766" si="7819">(DU331/DU$7)^2</f>
        <v>2.1227663247551222E-5</v>
      </c>
    </row>
    <row r="767" spans="2:125" x14ac:dyDescent="0.65">
      <c r="B767" t="str">
        <f t="shared" ref="B767:D767" si="7820">B332</f>
        <v>徳島県</v>
      </c>
      <c r="C767" t="str">
        <f t="shared" si="7820"/>
        <v>y06</v>
      </c>
      <c r="D767" t="str">
        <f t="shared" si="7820"/>
        <v>政府土木（公共事業）</v>
      </c>
      <c r="J767" s="20">
        <f t="shared" ref="J767" si="7821">(J332/J$8)^2</f>
        <v>5.2163560451732571E-5</v>
      </c>
      <c r="O767" s="20">
        <f t="shared" ref="O767" si="7822">(O332/O$8)^2</f>
        <v>7.2762627815382491E-5</v>
      </c>
      <c r="T767" s="20">
        <f t="shared" ref="T767" si="7823">(T332/T$8)^2</f>
        <v>1.020946559336612E-4</v>
      </c>
      <c r="Y767" s="20">
        <f t="shared" ref="Y767" si="7824">(Y332/Y$8)^2</f>
        <v>9.5903329983775066E-5</v>
      </c>
      <c r="AD767" s="20">
        <f t="shared" ref="AD767" si="7825">(AD332/AD$8)^2</f>
        <v>1.2234352158652551E-4</v>
      </c>
      <c r="AI767" s="20">
        <f t="shared" ref="AI767" si="7826">(AI332/AI$8)^2</f>
        <v>1.2355835953451778E-4</v>
      </c>
      <c r="AN767" s="20">
        <f t="shared" ref="AN767" si="7827">(AN332/AN$8)^2</f>
        <v>1.1618228946124156E-4</v>
      </c>
      <c r="AS767" s="20">
        <f t="shared" ref="AS767" si="7828">(AS332/AS$8)^2</f>
        <v>6.6744464638339709E-5</v>
      </c>
      <c r="AX767" s="20">
        <f t="shared" ref="AX767" si="7829">(AX332/AX$8)^2</f>
        <v>5.3508665694140677E-5</v>
      </c>
      <c r="BC767" s="20">
        <f t="shared" ref="BC767" si="7830">(BC332/BC$8)^2</f>
        <v>6.3787593851083479E-5</v>
      </c>
      <c r="BH767" s="20">
        <f t="shared" ref="BH767" si="7831">(BH332/BH$8)^2</f>
        <v>7.2170730219378883E-5</v>
      </c>
      <c r="BM767" s="20">
        <f t="shared" ref="BM767" si="7832">(BM332/BM$8)^2</f>
        <v>6.9724425744057818E-5</v>
      </c>
      <c r="BR767" s="20">
        <f t="shared" ref="BR767" si="7833">(BR332/BR$8)^2</f>
        <v>5.8748068490952975E-5</v>
      </c>
      <c r="BW767" s="20">
        <f t="shared" ref="BW767" si="7834">(BW332/BW$8)^2</f>
        <v>6.9659757486800639E-5</v>
      </c>
      <c r="CB767" s="20">
        <f t="shared" ref="CB767" si="7835">(CB332/CB$8)^2</f>
        <v>6.1706426508440851E-5</v>
      </c>
      <c r="CG767" s="20">
        <f t="shared" ref="CG767" si="7836">(CG332/CG$8)^2</f>
        <v>7.8283112514274992E-5</v>
      </c>
      <c r="CL767" s="20">
        <f t="shared" ref="CL767" si="7837">(CL332/CL$8)^2</f>
        <v>5.3710237641435805E-5</v>
      </c>
      <c r="CQ767" s="20">
        <f t="shared" ref="CQ767" si="7838">(CQ332/CQ$8)^2</f>
        <v>5.2016844846739244E-5</v>
      </c>
      <c r="CV767" s="20">
        <f t="shared" ref="CV767" si="7839">(CV332/CV$8)^2</f>
        <v>1.2814001386908695E-4</v>
      </c>
      <c r="DA767" s="20">
        <f t="shared" ref="DA767" si="7840">(DA332/DA$8)^2</f>
        <v>1.0445425915682564E-4</v>
      </c>
      <c r="DF767" s="20">
        <f t="shared" ref="DF767" si="7841">(DF332/DF$8)^2</f>
        <v>1.1422234402406044E-4</v>
      </c>
      <c r="DK767" s="20">
        <f t="shared" ref="DK767" si="7842">(DK332/DK$8)^2</f>
        <v>1.0033666377855681E-4</v>
      </c>
      <c r="DP767" s="20">
        <f t="shared" ref="DP767" si="7843">(DP332/DP$8)^2</f>
        <v>1.1616998186041997E-4</v>
      </c>
      <c r="DU767" s="20">
        <f t="shared" ref="DU767" si="7844">(DU332/DU$8)^2</f>
        <v>1.1999315523919036E-4</v>
      </c>
    </row>
    <row r="768" spans="2:125" x14ac:dyDescent="0.65">
      <c r="B768" t="str">
        <f t="shared" ref="B768:D768" si="7845">B333</f>
        <v>徳島県</v>
      </c>
      <c r="C768" t="str">
        <f t="shared" si="7845"/>
        <v>y07</v>
      </c>
      <c r="D768" t="str">
        <f t="shared" si="7845"/>
        <v>政府土木（その他）</v>
      </c>
      <c r="J768" s="20">
        <f t="shared" ref="J768" si="7846">(J333/J$9)^2</f>
        <v>2.4388336930580766E-4</v>
      </c>
      <c r="O768" s="20">
        <f t="shared" ref="O768" si="7847">(O333/O$9)^2</f>
        <v>3.9378410272973684E-5</v>
      </c>
      <c r="T768" s="20">
        <f t="shared" ref="T768" si="7848">(T333/T$9)^2</f>
        <v>5.6827338394727073E-6</v>
      </c>
      <c r="Y768" s="20">
        <f t="shared" ref="Y768" si="7849">(Y333/Y$9)^2</f>
        <v>4.0295572227359941E-6</v>
      </c>
      <c r="AD768" s="20">
        <f t="shared" ref="AD768" si="7850">(AD333/AD$9)^2</f>
        <v>2.3864942483093307E-6</v>
      </c>
      <c r="AI768" s="20">
        <f t="shared" ref="AI768" si="7851">(AI333/AI$9)^2</f>
        <v>1.0834339319973131E-5</v>
      </c>
      <c r="AN768" s="20">
        <f t="shared" ref="AN768" si="7852">(AN333/AN$9)^2</f>
        <v>4.9577919072138307E-6</v>
      </c>
      <c r="AS768" s="20">
        <f t="shared" ref="AS768" si="7853">(AS333/AS$9)^2</f>
        <v>5.7490680370568864E-6</v>
      </c>
      <c r="AX768" s="20">
        <f t="shared" ref="AX768" si="7854">(AX333/AX$9)^2</f>
        <v>2.4707473666882954E-5</v>
      </c>
      <c r="BC768" s="20">
        <f t="shared" ref="BC768" si="7855">(BC333/BC$9)^2</f>
        <v>1.2784150156880355E-5</v>
      </c>
      <c r="BH768" s="20">
        <f t="shared" ref="BH768" si="7856">(BH333/BH$9)^2</f>
        <v>2.5011975484495357E-5</v>
      </c>
      <c r="BM768" s="20">
        <f t="shared" ref="BM768" si="7857">(BM333/BM$9)^2</f>
        <v>3.2031537367984222E-5</v>
      </c>
      <c r="BR768" s="20">
        <f t="shared" ref="BR768" si="7858">(BR333/BR$9)^2</f>
        <v>2.0340347515538944E-5</v>
      </c>
      <c r="BW768" s="20">
        <f t="shared" ref="BW768" si="7859">(BW333/BW$9)^2</f>
        <v>3.3487972825801984E-5</v>
      </c>
      <c r="CB768" s="20">
        <f t="shared" ref="CB768" si="7860">(CB333/CB$9)^2</f>
        <v>7.0052692642795061E-5</v>
      </c>
      <c r="CG768" s="20">
        <f t="shared" ref="CG768" si="7861">(CG333/CG$9)^2</f>
        <v>3.0492922065476427E-5</v>
      </c>
      <c r="CL768" s="20">
        <f t="shared" ref="CL768" si="7862">(CL333/CL$9)^2</f>
        <v>7.1656158946423656E-5</v>
      </c>
      <c r="CQ768" s="20">
        <f t="shared" ref="CQ768" si="7863">(CQ333/CQ$9)^2</f>
        <v>9.4345075664337621E-5</v>
      </c>
      <c r="CV768" s="20">
        <f t="shared" ref="CV768" si="7864">(CV333/CV$9)^2</f>
        <v>5.7416675707401084E-5</v>
      </c>
      <c r="DA768" s="20">
        <f t="shared" ref="DA768" si="7865">(DA333/DA$9)^2</f>
        <v>4.9263458025326196E-5</v>
      </c>
      <c r="DF768" s="20">
        <f t="shared" ref="DF768" si="7866">(DF333/DF$9)^2</f>
        <v>6.0371423417334047E-5</v>
      </c>
      <c r="DK768" s="20">
        <f t="shared" ref="DK768" si="7867">(DK333/DK$9)^2</f>
        <v>9.8144394038976091E-5</v>
      </c>
      <c r="DP768" s="20">
        <f t="shared" ref="DP768" si="7868">(DP333/DP$9)^2</f>
        <v>6.4626276336835875E-5</v>
      </c>
      <c r="DU768" s="20">
        <f t="shared" ref="DU768" si="7869">(DU333/DU$9)^2</f>
        <v>4.4047976034702157E-5</v>
      </c>
    </row>
    <row r="769" spans="2:125" x14ac:dyDescent="0.65">
      <c r="B769" t="str">
        <f t="shared" ref="B769:D769" si="7870">B334</f>
        <v>徳島県</v>
      </c>
      <c r="C769" t="str">
        <f t="shared" si="7870"/>
        <v>y08</v>
      </c>
      <c r="D769" t="str">
        <f t="shared" si="7870"/>
        <v>建築補修（改装・改修）</v>
      </c>
      <c r="J769" s="20" t="e">
        <f t="shared" ref="J769" si="7871">(J334/J$10)^2</f>
        <v>#VALUE!</v>
      </c>
      <c r="O769" s="20" t="e">
        <f t="shared" ref="O769" si="7872">(O334/O$10)^2</f>
        <v>#VALUE!</v>
      </c>
      <c r="T769" s="20" t="e">
        <f t="shared" ref="T769" si="7873">(T334/T$10)^2</f>
        <v>#VALUE!</v>
      </c>
      <c r="Y769" s="20" t="e">
        <f t="shared" ref="Y769" si="7874">(Y334/Y$10)^2</f>
        <v>#VALUE!</v>
      </c>
      <c r="AD769" s="20" t="e">
        <f t="shared" ref="AD769" si="7875">(AD334/AD$10)^2</f>
        <v>#VALUE!</v>
      </c>
      <c r="AI769" s="20" t="e">
        <f t="shared" ref="AI769" si="7876">(AI334/AI$10)^2</f>
        <v>#VALUE!</v>
      </c>
      <c r="AN769" s="20" t="e">
        <f t="shared" ref="AN769" si="7877">(AN334/AN$10)^2</f>
        <v>#VALUE!</v>
      </c>
      <c r="AS769" s="20" t="e">
        <f t="shared" ref="AS769" si="7878">(AS334/AS$10)^2</f>
        <v>#VALUE!</v>
      </c>
      <c r="AX769" s="20" t="e">
        <f t="shared" ref="AX769" si="7879">(AX334/AX$10)^2</f>
        <v>#VALUE!</v>
      </c>
      <c r="BC769" s="20" t="e">
        <f t="shared" ref="BC769" si="7880">(BC334/BC$10)^2</f>
        <v>#VALUE!</v>
      </c>
      <c r="BH769" s="20" t="e">
        <f t="shared" ref="BH769" si="7881">(BH334/BH$10)^2</f>
        <v>#VALUE!</v>
      </c>
      <c r="BM769" s="20" t="e">
        <f t="shared" ref="BM769" si="7882">(BM334/BM$10)^2</f>
        <v>#VALUE!</v>
      </c>
      <c r="BR769" s="20" t="e">
        <f t="shared" ref="BR769" si="7883">(BR334/BR$10)^2</f>
        <v>#VALUE!</v>
      </c>
      <c r="BW769" s="20" t="e">
        <f t="shared" ref="BW769" si="7884">(BW334/BW$10)^2</f>
        <v>#VALUE!</v>
      </c>
      <c r="CB769" s="20" t="e">
        <f t="shared" ref="CB769" si="7885">(CB334/CB$10)^2</f>
        <v>#VALUE!</v>
      </c>
      <c r="CG769" s="20">
        <f t="shared" ref="CG769" si="7886">(CG334/CG$10)^2</f>
        <v>5.4456218632134154E-5</v>
      </c>
      <c r="CL769" s="20">
        <f t="shared" ref="CL769" si="7887">(CL334/CL$10)^2</f>
        <v>2.724617271668344E-5</v>
      </c>
      <c r="CQ769" s="20">
        <f t="shared" ref="CQ769" si="7888">(CQ334/CQ$10)^2</f>
        <v>7.2994980421294388E-5</v>
      </c>
      <c r="CV769" s="20">
        <f t="shared" ref="CV769" si="7889">(CV334/CV$10)^2</f>
        <v>3.2149098254631483E-4</v>
      </c>
      <c r="DA769" s="20">
        <f t="shared" ref="DA769" si="7890">(DA334/DA$10)^2</f>
        <v>3.9915233388828839E-5</v>
      </c>
      <c r="DF769" s="20">
        <f t="shared" ref="DF769" si="7891">(DF334/DF$10)^2</f>
        <v>5.7513111191717614E-5</v>
      </c>
      <c r="DK769" s="20">
        <f t="shared" ref="DK769" si="7892">(DK334/DK$10)^2</f>
        <v>5.5266882424686357E-5</v>
      </c>
      <c r="DP769" s="20">
        <f t="shared" ref="DP769" si="7893">(DP334/DP$10)^2</f>
        <v>6.8809422401042961E-5</v>
      </c>
      <c r="DU769" s="20">
        <f t="shared" ref="DU769" si="7894">(DU334/DU$10)^2</f>
        <v>7.3703298555143385E-5</v>
      </c>
    </row>
    <row r="770" spans="2:125" x14ac:dyDescent="0.65">
      <c r="B770" t="str">
        <f t="shared" ref="B770:D770" si="7895">B335</f>
        <v>徳島県</v>
      </c>
      <c r="C770" t="str">
        <f t="shared" si="7895"/>
        <v>y09</v>
      </c>
      <c r="D770" t="str">
        <f t="shared" si="7895"/>
        <v>合計</v>
      </c>
      <c r="J770" s="20">
        <f t="shared" ref="J770" si="7896">(J335/J$11)^2</f>
        <v>4.4985243874670523E-5</v>
      </c>
      <c r="O770" s="20">
        <f t="shared" ref="O770" si="7897">(O335/O$11)^2</f>
        <v>4.2251446982843241E-5</v>
      </c>
      <c r="T770" s="20">
        <f t="shared" ref="T770" si="7898">(T335/T$11)^2</f>
        <v>4.5514751318639083E-5</v>
      </c>
      <c r="Y770" s="20">
        <f t="shared" ref="Y770" si="7899">(Y335/Y$11)^2</f>
        <v>4.1979157389642903E-5</v>
      </c>
      <c r="AD770" s="20">
        <f t="shared" ref="AD770" si="7900">(AD335/AD$11)^2</f>
        <v>4.5901414201636653E-5</v>
      </c>
      <c r="AI770" s="20">
        <f t="shared" ref="AI770" si="7901">(AI335/AI$11)^2</f>
        <v>4.5837635330319822E-5</v>
      </c>
      <c r="AN770" s="20">
        <f t="shared" ref="AN770" si="7902">(AN335/AN$11)^2</f>
        <v>3.7969706522622513E-5</v>
      </c>
      <c r="AS770" s="20">
        <f t="shared" ref="AS770" si="7903">(AS335/AS$11)^2</f>
        <v>2.8422186117455828E-5</v>
      </c>
      <c r="AX770" s="20">
        <f t="shared" ref="AX770" si="7904">(AX335/AX$11)^2</f>
        <v>2.2071956177152778E-5</v>
      </c>
      <c r="BC770" s="20">
        <f t="shared" ref="BC770" si="7905">(BC335/BC$11)^2</f>
        <v>2.986799988028103E-5</v>
      </c>
      <c r="BH770" s="20">
        <f t="shared" ref="BH770" si="7906">(BH335/BH$11)^2</f>
        <v>3.496226088217715E-5</v>
      </c>
      <c r="BM770" s="20">
        <f t="shared" ref="BM770" si="7907">(BM335/BM$11)^2</f>
        <v>3.4017265406985814E-5</v>
      </c>
      <c r="BR770" s="20">
        <f t="shared" ref="BR770" si="7908">(BR335/BR$11)^2</f>
        <v>3.0864535656636392E-5</v>
      </c>
      <c r="BW770" s="20">
        <f t="shared" ref="BW770" si="7909">(BW335/BW$11)^2</f>
        <v>3.7142026502020994E-5</v>
      </c>
      <c r="CB770" s="20">
        <f t="shared" ref="CB770" si="7910">(CB335/CB$11)^2</f>
        <v>3.2531254667047139E-5</v>
      </c>
      <c r="CG770" s="20">
        <f t="shared" ref="CG770" si="7911">(CG335/CG$11)^2</f>
        <v>3.2677513557734579E-5</v>
      </c>
      <c r="CL770" s="20">
        <f t="shared" ref="CL770" si="7912">(CL335/CL$11)^2</f>
        <v>3.0781095860042176E-5</v>
      </c>
      <c r="CQ770" s="20">
        <f t="shared" ref="CQ770" si="7913">(CQ335/CQ$11)^2</f>
        <v>3.9026871316446757E-5</v>
      </c>
      <c r="CV770" s="20">
        <f t="shared" ref="CV770" si="7914">(CV335/CV$11)^2</f>
        <v>6.0084729217395678E-5</v>
      </c>
      <c r="DA770" s="20">
        <f t="shared" ref="DA770" si="7915">(DA335/DA$11)^2</f>
        <v>3.4821094795261915E-5</v>
      </c>
      <c r="DF770" s="20">
        <f t="shared" ref="DF770" si="7916">(DF335/DF$11)^2</f>
        <v>4.4757673335203354E-5</v>
      </c>
      <c r="DK770" s="20">
        <f t="shared" ref="DK770" si="7917">(DK335/DK$11)^2</f>
        <v>3.677620472685945E-5</v>
      </c>
      <c r="DP770" s="20">
        <f t="shared" ref="DP770" si="7918">(DP335/DP$11)^2</f>
        <v>3.4641766796287506E-5</v>
      </c>
      <c r="DU770" s="20">
        <f t="shared" ref="DU770" si="7919">(DU335/DU$11)^2</f>
        <v>3.457772725616604E-5</v>
      </c>
    </row>
    <row r="771" spans="2:125" x14ac:dyDescent="0.65">
      <c r="B771" t="str">
        <f t="shared" ref="B771:D771" si="7920">B336</f>
        <v>香川県</v>
      </c>
      <c r="C771" t="str">
        <f t="shared" si="7920"/>
        <v>y01</v>
      </c>
      <c r="D771" t="str">
        <f t="shared" si="7920"/>
        <v>民間住宅</v>
      </c>
      <c r="J771" s="20">
        <f t="shared" ref="J771" si="7921">(J336/J$3)^2</f>
        <v>5.7982832499133149E-5</v>
      </c>
      <c r="O771" s="20">
        <f t="shared" ref="O771" si="7922">(O336/O$3)^2</f>
        <v>5.4794412134534959E-5</v>
      </c>
      <c r="T771" s="20">
        <f t="shared" ref="T771" si="7923">(T336/T$3)^2</f>
        <v>4.6552089599158758E-5</v>
      </c>
      <c r="Y771" s="20">
        <f t="shared" ref="Y771" si="7924">(Y336/Y$3)^2</f>
        <v>4.3028383107729773E-5</v>
      </c>
      <c r="AD771" s="20">
        <f t="shared" ref="AD771" si="7925">(AD336/AD$3)^2</f>
        <v>4.6863495981348333E-5</v>
      </c>
      <c r="AI771" s="20">
        <f t="shared" ref="AI771" si="7926">(AI336/AI$3)^2</f>
        <v>4.8832769420816146E-5</v>
      </c>
      <c r="AN771" s="20">
        <f t="shared" ref="AN771" si="7927">(AN336/AN$3)^2</f>
        <v>4.2464806692911071E-5</v>
      </c>
      <c r="AS771" s="20">
        <f t="shared" ref="AS771" si="7928">(AS336/AS$3)^2</f>
        <v>4.4338725549118047E-5</v>
      </c>
      <c r="AX771" s="20">
        <f t="shared" ref="AX771" si="7929">(AX336/AX$3)^2</f>
        <v>4.7425152898363378E-5</v>
      </c>
      <c r="BC771" s="20">
        <f t="shared" ref="BC771" si="7930">(BC336/BC$3)^2</f>
        <v>5.0279705284125058E-5</v>
      </c>
      <c r="BH771" s="20">
        <f t="shared" ref="BH771" si="7931">(BH336/BH$3)^2</f>
        <v>4.7402927810486945E-5</v>
      </c>
      <c r="BM771" s="20">
        <f t="shared" ref="BM771" si="7932">(BM336/BM$3)^2</f>
        <v>4.6946227350343122E-5</v>
      </c>
      <c r="BR771" s="20">
        <f t="shared" ref="BR771" si="7933">(BR336/BR$3)^2</f>
        <v>4.0062073464852125E-5</v>
      </c>
      <c r="BW771" s="20">
        <f t="shared" ref="BW771" si="7934">(BW336/BW$3)^2</f>
        <v>5.4612360924986348E-5</v>
      </c>
      <c r="CB771" s="20">
        <f t="shared" ref="CB771" si="7935">(CB336/CB$3)^2</f>
        <v>4.6742191602880345E-5</v>
      </c>
      <c r="CG771" s="20">
        <f t="shared" ref="CG771" si="7936">(CG336/CG$3)^2</f>
        <v>4.8316087744916282E-5</v>
      </c>
      <c r="CL771" s="20">
        <f t="shared" ref="CL771" si="7937">(CL336/CL$3)^2</f>
        <v>4.86179912646818E-5</v>
      </c>
      <c r="CQ771" s="20">
        <f t="shared" ref="CQ771" si="7938">(CQ336/CQ$3)^2</f>
        <v>5.2433389080390754E-5</v>
      </c>
      <c r="CV771" s="20">
        <f t="shared" ref="CV771" si="7939">(CV336/CV$3)^2</f>
        <v>4.6000588675955997E-5</v>
      </c>
      <c r="DA771" s="20">
        <f t="shared" ref="DA771" si="7940">(DA336/DA$3)^2</f>
        <v>4.911184653025724E-5</v>
      </c>
      <c r="DF771" s="20">
        <f t="shared" ref="DF771" si="7941">(DF336/DF$3)^2</f>
        <v>4.1477211397772296E-5</v>
      </c>
      <c r="DK771" s="20">
        <f t="shared" ref="DK771" si="7942">(DK336/DK$3)^2</f>
        <v>5.0059718951899265E-5</v>
      </c>
      <c r="DP771" s="20">
        <f t="shared" ref="DP771" si="7943">(DP336/DP$3)^2</f>
        <v>4.8358089317005906E-5</v>
      </c>
      <c r="DU771" s="20">
        <f t="shared" ref="DU771" si="7944">(DU336/DU$3)^2</f>
        <v>4.2988332611292962E-5</v>
      </c>
    </row>
    <row r="772" spans="2:125" x14ac:dyDescent="0.65">
      <c r="B772" t="str">
        <f t="shared" ref="B772:D772" si="7945">B337</f>
        <v>香川県</v>
      </c>
      <c r="C772" t="str">
        <f t="shared" si="7945"/>
        <v>y02</v>
      </c>
      <c r="D772" t="str">
        <f t="shared" si="7945"/>
        <v>民間非住宅</v>
      </c>
      <c r="J772" s="20">
        <f t="shared" ref="J772" si="7946">(J337/J$4)^2</f>
        <v>6.0398280957164936E-5</v>
      </c>
      <c r="O772" s="20">
        <f t="shared" ref="O772" si="7947">(O337/O$4)^2</f>
        <v>6.3698036656409935E-5</v>
      </c>
      <c r="T772" s="20">
        <f t="shared" ref="T772" si="7948">(T337/T$4)^2</f>
        <v>1.2757566516468136E-4</v>
      </c>
      <c r="Y772" s="20">
        <f t="shared" ref="Y772" si="7949">(Y337/Y$4)^2</f>
        <v>1.1059371566133643E-4</v>
      </c>
      <c r="AD772" s="20">
        <f t="shared" ref="AD772" si="7950">(AD337/AD$4)^2</f>
        <v>7.0018351444112832E-5</v>
      </c>
      <c r="AI772" s="20">
        <f t="shared" ref="AI772" si="7951">(AI337/AI$4)^2</f>
        <v>4.8108922385842247E-5</v>
      </c>
      <c r="AN772" s="20">
        <f t="shared" ref="AN772" si="7952">(AN337/AN$4)^2</f>
        <v>7.9855262501915563E-5</v>
      </c>
      <c r="AS772" s="20">
        <f t="shared" ref="AS772" si="7953">(AS337/AS$4)^2</f>
        <v>4.3928476260613375E-5</v>
      </c>
      <c r="AX772" s="20">
        <f t="shared" ref="AX772" si="7954">(AX337/AX$4)^2</f>
        <v>5.3436767486332179E-5</v>
      </c>
      <c r="BC772" s="20">
        <f t="shared" ref="BC772" si="7955">(BC337/BC$4)^2</f>
        <v>2.7456929919416823E-5</v>
      </c>
      <c r="BH772" s="20">
        <f t="shared" ref="BH772" si="7956">(BH337/BH$4)^2</f>
        <v>3.3891426339220869E-5</v>
      </c>
      <c r="BM772" s="20">
        <f t="shared" ref="BM772" si="7957">(BM337/BM$4)^2</f>
        <v>3.9024922018496557E-5</v>
      </c>
      <c r="BR772" s="20">
        <f t="shared" ref="BR772" si="7958">(BR337/BR$4)^2</f>
        <v>1.0843257651288972E-4</v>
      </c>
      <c r="BW772" s="20">
        <f t="shared" ref="BW772" si="7959">(BW337/BW$4)^2</f>
        <v>5.1576604030775297E-5</v>
      </c>
      <c r="CB772" s="20">
        <f t="shared" ref="CB772" si="7960">(CB337/CB$4)^2</f>
        <v>6.5586262612430911E-5</v>
      </c>
      <c r="CG772" s="20">
        <f t="shared" ref="CG772" si="7961">(CG337/CG$4)^2</f>
        <v>4.6226411746330412E-5</v>
      </c>
      <c r="CL772" s="20">
        <f t="shared" ref="CL772" si="7962">(CL337/CL$4)^2</f>
        <v>4.1820245189174881E-5</v>
      </c>
      <c r="CQ772" s="20">
        <f t="shared" ref="CQ772" si="7963">(CQ337/CQ$4)^2</f>
        <v>3.5648422336873639E-5</v>
      </c>
      <c r="CV772" s="20">
        <f t="shared" ref="CV772" si="7964">(CV337/CV$4)^2</f>
        <v>4.3514842876945835E-5</v>
      </c>
      <c r="DA772" s="20">
        <f t="shared" ref="DA772" si="7965">(DA337/DA$4)^2</f>
        <v>4.5343710156429237E-5</v>
      </c>
      <c r="DF772" s="20">
        <f t="shared" ref="DF772" si="7966">(DF337/DF$4)^2</f>
        <v>3.1917665890638493E-5</v>
      </c>
      <c r="DK772" s="20">
        <f t="shared" ref="DK772" si="7967">(DK337/DK$4)^2</f>
        <v>3.107381426396524E-5</v>
      </c>
      <c r="DP772" s="20">
        <f t="shared" ref="DP772" si="7968">(DP337/DP$4)^2</f>
        <v>3.6104749771623976E-5</v>
      </c>
      <c r="DU772" s="20">
        <f t="shared" ref="DU772" si="7969">(DU337/DU$4)^2</f>
        <v>3.4958063655308543E-5</v>
      </c>
    </row>
    <row r="773" spans="2:125" x14ac:dyDescent="0.65">
      <c r="B773" t="str">
        <f t="shared" ref="B773:D773" si="7970">B338</f>
        <v>香川県</v>
      </c>
      <c r="C773" t="str">
        <f t="shared" si="7970"/>
        <v>y03</v>
      </c>
      <c r="D773" t="str">
        <f t="shared" si="7970"/>
        <v>民間土木</v>
      </c>
      <c r="J773" s="20">
        <f t="shared" ref="J773" si="7971">(J338/J$5)^2</f>
        <v>4.6136142007458771E-5</v>
      </c>
      <c r="O773" s="20">
        <f t="shared" ref="O773" si="7972">(O338/O$5)^2</f>
        <v>6.7714255542942407E-5</v>
      </c>
      <c r="T773" s="20">
        <f t="shared" ref="T773" si="7973">(T338/T$5)^2</f>
        <v>2.3871574597338272E-5</v>
      </c>
      <c r="Y773" s="20">
        <f t="shared" ref="Y773" si="7974">(Y338/Y$5)^2</f>
        <v>1.8420949844175511E-5</v>
      </c>
      <c r="AD773" s="20">
        <f t="shared" ref="AD773" si="7975">(AD338/AD$5)^2</f>
        <v>4.4382538970579887E-5</v>
      </c>
      <c r="AI773" s="20">
        <f t="shared" ref="AI773" si="7976">(AI338/AI$5)^2</f>
        <v>3.8976800914127121E-5</v>
      </c>
      <c r="AN773" s="20">
        <f t="shared" ref="AN773" si="7977">(AN338/AN$5)^2</f>
        <v>3.7433640794606585E-5</v>
      </c>
      <c r="AS773" s="20">
        <f t="shared" ref="AS773" si="7978">(AS338/AS$5)^2</f>
        <v>5.3810344198999267E-5</v>
      </c>
      <c r="AX773" s="20">
        <f t="shared" ref="AX773" si="7979">(AX338/AX$5)^2</f>
        <v>3.6603572498712501E-5</v>
      </c>
      <c r="BC773" s="20">
        <f t="shared" ref="BC773" si="7980">(BC338/BC$5)^2</f>
        <v>5.3211211751733677E-5</v>
      </c>
      <c r="BH773" s="20">
        <f t="shared" ref="BH773" si="7981">(BH338/BH$5)^2</f>
        <v>3.3033253850441935E-5</v>
      </c>
      <c r="BM773" s="20">
        <f t="shared" ref="BM773" si="7982">(BM338/BM$5)^2</f>
        <v>3.9817788125769367E-5</v>
      </c>
      <c r="BR773" s="20">
        <f t="shared" ref="BR773" si="7983">(BR338/BR$5)^2</f>
        <v>5.2415670397508515E-5</v>
      </c>
      <c r="BW773" s="20">
        <f t="shared" ref="BW773" si="7984">(BW338/BW$5)^2</f>
        <v>3.3139144748200861E-5</v>
      </c>
      <c r="CB773" s="20">
        <f t="shared" ref="CB773" si="7985">(CB338/CB$5)^2</f>
        <v>3.0566122684869579E-5</v>
      </c>
      <c r="CG773" s="20">
        <f t="shared" ref="CG773" si="7986">(CG338/CG$5)^2</f>
        <v>8.1959914296124561E-5</v>
      </c>
      <c r="CL773" s="20">
        <f t="shared" ref="CL773" si="7987">(CL338/CL$5)^2</f>
        <v>8.190616234890244E-5</v>
      </c>
      <c r="CQ773" s="20">
        <f t="shared" ref="CQ773" si="7988">(CQ338/CQ$5)^2</f>
        <v>4.3390887124586372E-5</v>
      </c>
      <c r="CV773" s="20">
        <f t="shared" ref="CV773" si="7989">(CV338/CV$5)^2</f>
        <v>1.4761164128771751E-5</v>
      </c>
      <c r="DA773" s="20">
        <f t="shared" ref="DA773" si="7990">(DA338/DA$5)^2</f>
        <v>1.9112659899568077E-5</v>
      </c>
      <c r="DF773" s="20">
        <f t="shared" ref="DF773" si="7991">(DF338/DF$5)^2</f>
        <v>6.802719015050193E-5</v>
      </c>
      <c r="DK773" s="20">
        <f t="shared" ref="DK773" si="7992">(DK338/DK$5)^2</f>
        <v>1.7913007676035517E-5</v>
      </c>
      <c r="DP773" s="20">
        <f t="shared" ref="DP773" si="7993">(DP338/DP$5)^2</f>
        <v>9.4991875442462394E-6</v>
      </c>
      <c r="DU773" s="20">
        <f t="shared" ref="DU773" si="7994">(DU338/DU$5)^2</f>
        <v>1.9987710465486034E-5</v>
      </c>
    </row>
    <row r="774" spans="2:125" x14ac:dyDescent="0.65">
      <c r="B774" t="str">
        <f t="shared" ref="B774:D774" si="7995">B339</f>
        <v>香川県</v>
      </c>
      <c r="C774" t="str">
        <f t="shared" si="7995"/>
        <v>y04</v>
      </c>
      <c r="D774" t="str">
        <f t="shared" si="7995"/>
        <v>政府住宅</v>
      </c>
      <c r="J774" s="20">
        <f t="shared" ref="J774" si="7996">(J339/J$6)^2</f>
        <v>1.983401663098312E-5</v>
      </c>
      <c r="O774" s="20">
        <f t="shared" ref="O774" si="7997">(O339/O$6)^2</f>
        <v>6.5733524193484195E-5</v>
      </c>
      <c r="T774" s="20">
        <f t="shared" ref="T774" si="7998">(T339/T$6)^2</f>
        <v>3.3743197984453747E-5</v>
      </c>
      <c r="Y774" s="20">
        <f t="shared" ref="Y774" si="7999">(Y339/Y$6)^2</f>
        <v>2.8379937893971041E-5</v>
      </c>
      <c r="AD774" s="20">
        <f t="shared" ref="AD774" si="8000">(AD339/AD$6)^2</f>
        <v>2.3923134500766706E-5</v>
      </c>
      <c r="AI774" s="20">
        <f t="shared" ref="AI774" si="8001">(AI339/AI$6)^2</f>
        <v>1.5438633723680252E-5</v>
      </c>
      <c r="AN774" s="20">
        <f t="shared" ref="AN774" si="8002">(AN339/AN$6)^2</f>
        <v>8.4031759241517661E-6</v>
      </c>
      <c r="AS774" s="20">
        <f t="shared" ref="AS774" si="8003">(AS339/AS$6)^2</f>
        <v>3.4008352372371738E-6</v>
      </c>
      <c r="AX774" s="20">
        <f t="shared" ref="AX774" si="8004">(AX339/AX$6)^2</f>
        <v>6.3638585406956268E-6</v>
      </c>
      <c r="BC774" s="20">
        <f t="shared" ref="BC774" si="8005">(BC339/BC$6)^2</f>
        <v>1.0522596555933841E-5</v>
      </c>
      <c r="BH774" s="20">
        <f t="shared" ref="BH774" si="8006">(BH339/BH$6)^2</f>
        <v>8.266375321737861E-5</v>
      </c>
      <c r="BM774" s="20">
        <f t="shared" ref="BM774" si="8007">(BM339/BM$6)^2</f>
        <v>1.5121125708409429E-6</v>
      </c>
      <c r="BR774" s="20">
        <f t="shared" ref="BR774" si="8008">(BR339/BR$6)^2</f>
        <v>3.5312927490676365E-7</v>
      </c>
      <c r="BW774" s="20">
        <f t="shared" ref="BW774" si="8009">(BW339/BW$6)^2</f>
        <v>3.675777538753114E-6</v>
      </c>
      <c r="CB774" s="20">
        <f t="shared" ref="CB774" si="8010">(CB339/CB$6)^2</f>
        <v>3.2526448311015894E-6</v>
      </c>
      <c r="CG774" s="20">
        <f t="shared" ref="CG774" si="8011">(CG339/CG$6)^2</f>
        <v>1.3209238814278499E-6</v>
      </c>
      <c r="CL774" s="20">
        <f t="shared" ref="CL774" si="8012">(CL339/CL$6)^2</f>
        <v>5.4157710951650846E-5</v>
      </c>
      <c r="CQ774" s="20">
        <f t="shared" ref="CQ774" si="8013">(CQ339/CQ$6)^2</f>
        <v>2.0857316266306653E-7</v>
      </c>
      <c r="CV774" s="20">
        <f t="shared" ref="CV774" si="8014">(CV339/CV$6)^2</f>
        <v>1.0552668719713809E-6</v>
      </c>
      <c r="DA774" s="20">
        <f t="shared" ref="DA774" si="8015">(DA339/DA$6)^2</f>
        <v>2.6438164338528984E-6</v>
      </c>
      <c r="DF774" s="20">
        <f t="shared" ref="DF774" si="8016">(DF339/DF$6)^2</f>
        <v>1.0501690863669614E-7</v>
      </c>
      <c r="DK774" s="20">
        <f t="shared" ref="DK774" si="8017">(DK339/DK$6)^2</f>
        <v>1.156892693626201E-5</v>
      </c>
      <c r="DP774" s="20">
        <f t="shared" ref="DP774" si="8018">(DP339/DP$6)^2</f>
        <v>3.8850483662000915E-7</v>
      </c>
      <c r="DU774" s="20">
        <f t="shared" ref="DU774" si="8019">(DU339/DU$6)^2</f>
        <v>1.1058973601257768E-6</v>
      </c>
    </row>
    <row r="775" spans="2:125" x14ac:dyDescent="0.65">
      <c r="B775" t="str">
        <f t="shared" ref="B775:D775" si="8020">B340</f>
        <v>香川県</v>
      </c>
      <c r="C775" t="str">
        <f t="shared" si="8020"/>
        <v>y05</v>
      </c>
      <c r="D775" t="str">
        <f t="shared" si="8020"/>
        <v>政府非住宅</v>
      </c>
      <c r="J775" s="20">
        <f t="shared" ref="J775" si="8021">(J340/J$7)^2</f>
        <v>6.1357811578941558E-5</v>
      </c>
      <c r="O775" s="20">
        <f t="shared" ref="O775" si="8022">(O340/O$7)^2</f>
        <v>1.2580070090036698E-4</v>
      </c>
      <c r="T775" s="20">
        <f t="shared" ref="T775" si="8023">(T340/T$7)^2</f>
        <v>1.1761998539916988E-4</v>
      </c>
      <c r="Y775" s="20">
        <f t="shared" ref="Y775" si="8024">(Y340/Y$7)^2</f>
        <v>6.2321821148543437E-5</v>
      </c>
      <c r="AD775" s="20">
        <f t="shared" ref="AD775" si="8025">(AD340/AD$7)^2</f>
        <v>1.052534925462054E-4</v>
      </c>
      <c r="AI775" s="20">
        <f t="shared" ref="AI775" si="8026">(AI340/AI$7)^2</f>
        <v>1.3227846702325185E-4</v>
      </c>
      <c r="AN775" s="20">
        <f t="shared" ref="AN775" si="8027">(AN340/AN$7)^2</f>
        <v>5.5293846705836988E-5</v>
      </c>
      <c r="AS775" s="20">
        <f t="shared" ref="AS775" si="8028">(AS340/AS$7)^2</f>
        <v>8.0806484971282614E-5</v>
      </c>
      <c r="AX775" s="20">
        <f t="shared" ref="AX775" si="8029">(AX340/AX$7)^2</f>
        <v>1.8405012347871613E-4</v>
      </c>
      <c r="BC775" s="20">
        <f t="shared" ref="BC775" si="8030">(BC340/BC$7)^2</f>
        <v>2.3101582118027953E-4</v>
      </c>
      <c r="BH775" s="20">
        <f t="shared" ref="BH775" si="8031">(BH340/BH$7)^2</f>
        <v>2.5606987604126887E-4</v>
      </c>
      <c r="BM775" s="20">
        <f t="shared" ref="BM775" si="8032">(BM340/BM$7)^2</f>
        <v>8.0938455055672251E-4</v>
      </c>
      <c r="BR775" s="20">
        <f t="shared" ref="BR775" si="8033">(BR340/BR$7)^2</f>
        <v>5.8256450696778886E-4</v>
      </c>
      <c r="BW775" s="20">
        <f t="shared" ref="BW775" si="8034">(BW340/BW$7)^2</f>
        <v>2.3724128234091507E-4</v>
      </c>
      <c r="CB775" s="20">
        <f t="shared" ref="CB775" si="8035">(CB340/CB$7)^2</f>
        <v>2.2164527735897571E-4</v>
      </c>
      <c r="CG775" s="20">
        <f t="shared" ref="CG775" si="8036">(CG340/CG$7)^2</f>
        <v>2.757320961039089E-4</v>
      </c>
      <c r="CL775" s="20">
        <f t="shared" ref="CL775" si="8037">(CL340/CL$7)^2</f>
        <v>1.8388929749332204E-4</v>
      </c>
      <c r="CQ775" s="20">
        <f t="shared" ref="CQ775" si="8038">(CQ340/CQ$7)^2</f>
        <v>9.7705981609442737E-5</v>
      </c>
      <c r="CV775" s="20">
        <f t="shared" ref="CV775" si="8039">(CV340/CV$7)^2</f>
        <v>3.8642767590027693E-5</v>
      </c>
      <c r="DA775" s="20">
        <f t="shared" ref="DA775" si="8040">(DA340/DA$7)^2</f>
        <v>8.7667104397640854E-5</v>
      </c>
      <c r="DF775" s="20">
        <f t="shared" ref="DF775" si="8041">(DF340/DF$7)^2</f>
        <v>1.1904721014342663E-4</v>
      </c>
      <c r="DK775" s="20">
        <f t="shared" ref="DK775" si="8042">(DK340/DK$7)^2</f>
        <v>1.1213522492235069E-4</v>
      </c>
      <c r="DP775" s="20">
        <f t="shared" ref="DP775" si="8043">(DP340/DP$7)^2</f>
        <v>1.2542675227989971E-4</v>
      </c>
      <c r="DU775" s="20">
        <f t="shared" ref="DU775" si="8044">(DU340/DU$7)^2</f>
        <v>1.1916792651296011E-4</v>
      </c>
    </row>
    <row r="776" spans="2:125" x14ac:dyDescent="0.65">
      <c r="B776" t="str">
        <f t="shared" ref="B776:D776" si="8045">B341</f>
        <v>香川県</v>
      </c>
      <c r="C776" t="str">
        <f t="shared" si="8045"/>
        <v>y06</v>
      </c>
      <c r="D776" t="str">
        <f t="shared" si="8045"/>
        <v>政府土木（公共事業）</v>
      </c>
      <c r="J776" s="20">
        <f t="shared" ref="J776" si="8046">(J341/J$8)^2</f>
        <v>4.211373378274606E-5</v>
      </c>
      <c r="O776" s="20">
        <f t="shared" ref="O776" si="8047">(O341/O$8)^2</f>
        <v>5.4552307921608576E-5</v>
      </c>
      <c r="T776" s="20">
        <f t="shared" ref="T776" si="8048">(T341/T$8)^2</f>
        <v>1.2576141944694924E-4</v>
      </c>
      <c r="Y776" s="20">
        <f t="shared" ref="Y776" si="8049">(Y341/Y$8)^2</f>
        <v>5.1192799412422842E-5</v>
      </c>
      <c r="AD776" s="20">
        <f t="shared" ref="AD776" si="8050">(AD341/AD$8)^2</f>
        <v>7.3325205978850181E-5</v>
      </c>
      <c r="AI776" s="20">
        <f t="shared" ref="AI776" si="8051">(AI341/AI$8)^2</f>
        <v>6.4380218285007586E-5</v>
      </c>
      <c r="AN776" s="20">
        <f t="shared" ref="AN776" si="8052">(AN341/AN$8)^2</f>
        <v>6.2097849379032683E-5</v>
      </c>
      <c r="AS776" s="20">
        <f t="shared" ref="AS776" si="8053">(AS341/AS$8)^2</f>
        <v>6.2296816314342661E-5</v>
      </c>
      <c r="AX776" s="20">
        <f t="shared" ref="AX776" si="8054">(AX341/AX$8)^2</f>
        <v>2.6733593801139091E-5</v>
      </c>
      <c r="BC776" s="20">
        <f t="shared" ref="BC776" si="8055">(BC341/BC$8)^2</f>
        <v>4.0676489042163463E-5</v>
      </c>
      <c r="BH776" s="20">
        <f t="shared" ref="BH776" si="8056">(BH341/BH$8)^2</f>
        <v>4.667630548507836E-5</v>
      </c>
      <c r="BM776" s="20">
        <f t="shared" ref="BM776" si="8057">(BM341/BM$8)^2</f>
        <v>5.4694744348919539E-5</v>
      </c>
      <c r="BR776" s="20">
        <f t="shared" ref="BR776" si="8058">(BR341/BR$8)^2</f>
        <v>3.9313062473455216E-5</v>
      </c>
      <c r="BW776" s="20">
        <f t="shared" ref="BW776" si="8059">(BW341/BW$8)^2</f>
        <v>2.5588792226080683E-5</v>
      </c>
      <c r="CB776" s="20">
        <f t="shared" ref="CB776" si="8060">(CB341/CB$8)^2</f>
        <v>5.0162552373682464E-5</v>
      </c>
      <c r="CG776" s="20">
        <f t="shared" ref="CG776" si="8061">(CG341/CG$8)^2</f>
        <v>4.4952921583483672E-5</v>
      </c>
      <c r="CL776" s="20">
        <f t="shared" ref="CL776" si="8062">(CL341/CL$8)^2</f>
        <v>4.5483673981720475E-5</v>
      </c>
      <c r="CQ776" s="20">
        <f t="shared" ref="CQ776" si="8063">(CQ341/CQ$8)^2</f>
        <v>6.316344955335913E-5</v>
      </c>
      <c r="CV776" s="20">
        <f t="shared" ref="CV776" si="8064">(CV341/CV$8)^2</f>
        <v>5.2205827138332814E-5</v>
      </c>
      <c r="DA776" s="20">
        <f t="shared" ref="DA776" si="8065">(DA341/DA$8)^2</f>
        <v>5.981931700495218E-5</v>
      </c>
      <c r="DF776" s="20">
        <f t="shared" ref="DF776" si="8066">(DF341/DF$8)^2</f>
        <v>6.4929635335496603E-5</v>
      </c>
      <c r="DK776" s="20">
        <f t="shared" ref="DK776" si="8067">(DK341/DK$8)^2</f>
        <v>3.2496424999847999E-5</v>
      </c>
      <c r="DP776" s="20">
        <f t="shared" ref="DP776" si="8068">(DP341/DP$8)^2</f>
        <v>4.4188711209190076E-5</v>
      </c>
      <c r="DU776" s="20">
        <f t="shared" ref="DU776" si="8069">(DU341/DU$8)^2</f>
        <v>5.2683010793364815E-5</v>
      </c>
    </row>
    <row r="777" spans="2:125" x14ac:dyDescent="0.65">
      <c r="B777" t="str">
        <f t="shared" ref="B777:D777" si="8070">B342</f>
        <v>香川県</v>
      </c>
      <c r="C777" t="str">
        <f t="shared" si="8070"/>
        <v>y07</v>
      </c>
      <c r="D777" t="str">
        <f t="shared" si="8070"/>
        <v>政府土木（その他）</v>
      </c>
      <c r="J777" s="20">
        <f t="shared" ref="J777" si="8071">(J342/J$9)^2</f>
        <v>9.3346095800764494E-5</v>
      </c>
      <c r="O777" s="20">
        <f t="shared" ref="O777" si="8072">(O342/O$9)^2</f>
        <v>1.6339523146303415E-5</v>
      </c>
      <c r="T777" s="20">
        <f t="shared" ref="T777" si="8073">(T342/T$9)^2</f>
        <v>1.4332408823918903E-5</v>
      </c>
      <c r="Y777" s="20">
        <f t="shared" ref="Y777" si="8074">(Y342/Y$9)^2</f>
        <v>7.0698995132279045E-6</v>
      </c>
      <c r="AD777" s="20">
        <f t="shared" ref="AD777" si="8075">(AD342/AD$9)^2</f>
        <v>7.8859972440357051E-6</v>
      </c>
      <c r="AI777" s="20">
        <f t="shared" ref="AI777" si="8076">(AI342/AI$9)^2</f>
        <v>1.2641618188316126E-5</v>
      </c>
      <c r="AN777" s="20">
        <f t="shared" ref="AN777" si="8077">(AN342/AN$9)^2</f>
        <v>1.0559271576042065E-5</v>
      </c>
      <c r="AS777" s="20">
        <f t="shared" ref="AS777" si="8078">(AS342/AS$9)^2</f>
        <v>1.7102778548140206E-5</v>
      </c>
      <c r="AX777" s="20">
        <f t="shared" ref="AX777" si="8079">(AX342/AX$9)^2</f>
        <v>1.4526763829846684E-5</v>
      </c>
      <c r="BC777" s="20">
        <f t="shared" ref="BC777" si="8080">(BC342/BC$9)^2</f>
        <v>6.3461357138178793E-6</v>
      </c>
      <c r="BH777" s="20">
        <f t="shared" ref="BH777" si="8081">(BH342/BH$9)^2</f>
        <v>5.1135941239243107E-6</v>
      </c>
      <c r="BM777" s="20">
        <f t="shared" ref="BM777" si="8082">(BM342/BM$9)^2</f>
        <v>1.0814384778346685E-5</v>
      </c>
      <c r="BR777" s="20">
        <f t="shared" ref="BR777" si="8083">(BR342/BR$9)^2</f>
        <v>1.0716372948982752E-5</v>
      </c>
      <c r="BW777" s="20">
        <f t="shared" ref="BW777" si="8084">(BW342/BW$9)^2</f>
        <v>3.2335907180848848E-5</v>
      </c>
      <c r="CB777" s="20">
        <f t="shared" ref="CB777" si="8085">(CB342/CB$9)^2</f>
        <v>3.8028906385750291E-5</v>
      </c>
      <c r="CG777" s="20">
        <f t="shared" ref="CG777" si="8086">(CG342/CG$9)^2</f>
        <v>3.1601335747386908E-5</v>
      </c>
      <c r="CL777" s="20">
        <f t="shared" ref="CL777" si="8087">(CL342/CL$9)^2</f>
        <v>6.9998965141437747E-5</v>
      </c>
      <c r="CQ777" s="20">
        <f t="shared" ref="CQ777" si="8088">(CQ342/CQ$9)^2</f>
        <v>3.844656312193348E-5</v>
      </c>
      <c r="CV777" s="20">
        <f t="shared" ref="CV777" si="8089">(CV342/CV$9)^2</f>
        <v>4.1834741705042653E-5</v>
      </c>
      <c r="DA777" s="20">
        <f t="shared" ref="DA777" si="8090">(DA342/DA$9)^2</f>
        <v>1.6542529841343463E-5</v>
      </c>
      <c r="DF777" s="20">
        <f t="shared" ref="DF777" si="8091">(DF342/DF$9)^2</f>
        <v>4.9641222325540994E-5</v>
      </c>
      <c r="DK777" s="20">
        <f t="shared" ref="DK777" si="8092">(DK342/DK$9)^2</f>
        <v>3.8104058850405485E-5</v>
      </c>
      <c r="DP777" s="20">
        <f t="shared" ref="DP777" si="8093">(DP342/DP$9)^2</f>
        <v>4.1872534380437193E-5</v>
      </c>
      <c r="DU777" s="20">
        <f t="shared" ref="DU777" si="8094">(DU342/DU$9)^2</f>
        <v>3.2268380958534043E-5</v>
      </c>
    </row>
    <row r="778" spans="2:125" x14ac:dyDescent="0.65">
      <c r="B778" t="str">
        <f t="shared" ref="B778:D778" si="8095">B343</f>
        <v>香川県</v>
      </c>
      <c r="C778" t="str">
        <f t="shared" si="8095"/>
        <v>y08</v>
      </c>
      <c r="D778" t="str">
        <f t="shared" si="8095"/>
        <v>建築補修（改装・改修）</v>
      </c>
      <c r="J778" s="20" t="e">
        <f t="shared" ref="J778" si="8096">(J343/J$10)^2</f>
        <v>#VALUE!</v>
      </c>
      <c r="O778" s="20" t="e">
        <f t="shared" ref="O778" si="8097">(O343/O$10)^2</f>
        <v>#VALUE!</v>
      </c>
      <c r="T778" s="20" t="e">
        <f t="shared" ref="T778" si="8098">(T343/T$10)^2</f>
        <v>#VALUE!</v>
      </c>
      <c r="Y778" s="20" t="e">
        <f t="shared" ref="Y778" si="8099">(Y343/Y$10)^2</f>
        <v>#VALUE!</v>
      </c>
      <c r="AD778" s="20" t="e">
        <f t="shared" ref="AD778" si="8100">(AD343/AD$10)^2</f>
        <v>#VALUE!</v>
      </c>
      <c r="AI778" s="20" t="e">
        <f t="shared" ref="AI778" si="8101">(AI343/AI$10)^2</f>
        <v>#VALUE!</v>
      </c>
      <c r="AN778" s="20" t="e">
        <f t="shared" ref="AN778" si="8102">(AN343/AN$10)^2</f>
        <v>#VALUE!</v>
      </c>
      <c r="AS778" s="20" t="e">
        <f t="shared" ref="AS778" si="8103">(AS343/AS$10)^2</f>
        <v>#VALUE!</v>
      </c>
      <c r="AX778" s="20" t="e">
        <f t="shared" ref="AX778" si="8104">(AX343/AX$10)^2</f>
        <v>#VALUE!</v>
      </c>
      <c r="BC778" s="20" t="e">
        <f t="shared" ref="BC778" si="8105">(BC343/BC$10)^2</f>
        <v>#VALUE!</v>
      </c>
      <c r="BH778" s="20" t="e">
        <f t="shared" ref="BH778" si="8106">(BH343/BH$10)^2</f>
        <v>#VALUE!</v>
      </c>
      <c r="BM778" s="20" t="e">
        <f t="shared" ref="BM778" si="8107">(BM343/BM$10)^2</f>
        <v>#VALUE!</v>
      </c>
      <c r="BR778" s="20" t="e">
        <f t="shared" ref="BR778" si="8108">(BR343/BR$10)^2</f>
        <v>#VALUE!</v>
      </c>
      <c r="BW778" s="20" t="e">
        <f t="shared" ref="BW778" si="8109">(BW343/BW$10)^2</f>
        <v>#VALUE!</v>
      </c>
      <c r="CB778" s="20" t="e">
        <f t="shared" ref="CB778" si="8110">(CB343/CB$10)^2</f>
        <v>#VALUE!</v>
      </c>
      <c r="CG778" s="20">
        <f t="shared" ref="CG778" si="8111">(CG343/CG$10)^2</f>
        <v>6.1846840564988209E-5</v>
      </c>
      <c r="CL778" s="20">
        <f t="shared" ref="CL778" si="8112">(CL343/CL$10)^2</f>
        <v>7.4780077532513638E-5</v>
      </c>
      <c r="CQ778" s="20">
        <f t="shared" ref="CQ778" si="8113">(CQ343/CQ$10)^2</f>
        <v>1.3582694457816986E-4</v>
      </c>
      <c r="CV778" s="20">
        <f t="shared" ref="CV778" si="8114">(CV343/CV$10)^2</f>
        <v>6.3331512106521055E-5</v>
      </c>
      <c r="DA778" s="20">
        <f t="shared" ref="DA778" si="8115">(DA343/DA$10)^2</f>
        <v>7.0179580827267149E-5</v>
      </c>
      <c r="DF778" s="20">
        <f t="shared" ref="DF778" si="8116">(DF343/DF$10)^2</f>
        <v>2.5806317934980514E-5</v>
      </c>
      <c r="DK778" s="20">
        <f t="shared" ref="DK778" si="8117">(DK343/DK$10)^2</f>
        <v>8.6332896776968602E-5</v>
      </c>
      <c r="DP778" s="20">
        <f t="shared" ref="DP778" si="8118">(DP343/DP$10)^2</f>
        <v>6.4467268251990937E-5</v>
      </c>
      <c r="DU778" s="20">
        <f t="shared" ref="DU778" si="8119">(DU343/DU$10)^2</f>
        <v>6.4360870106953854E-5</v>
      </c>
    </row>
    <row r="779" spans="2:125" x14ac:dyDescent="0.65">
      <c r="B779" t="str">
        <f t="shared" ref="B779:D779" si="8120">B344</f>
        <v>香川県</v>
      </c>
      <c r="C779" t="str">
        <f t="shared" si="8120"/>
        <v>y09</v>
      </c>
      <c r="D779" t="str">
        <f t="shared" si="8120"/>
        <v>合計</v>
      </c>
      <c r="J779" s="20">
        <f t="shared" ref="J779" si="8121">(J344/J$11)^2</f>
        <v>5.2193963523076002E-5</v>
      </c>
      <c r="O779" s="20">
        <f t="shared" ref="O779" si="8122">(O344/O$11)^2</f>
        <v>5.7458379933732923E-5</v>
      </c>
      <c r="T779" s="20">
        <f t="shared" ref="T779" si="8123">(T344/T$11)^2</f>
        <v>7.8175843032489238E-5</v>
      </c>
      <c r="Y779" s="20">
        <f t="shared" ref="Y779" si="8124">(Y344/Y$11)^2</f>
        <v>4.8856535005230169E-5</v>
      </c>
      <c r="AD779" s="20">
        <f t="shared" ref="AD779" si="8125">(AD344/AD$11)^2</f>
        <v>5.705085620781319E-5</v>
      </c>
      <c r="AI779" s="20">
        <f t="shared" ref="AI779" si="8126">(AI344/AI$11)^2</f>
        <v>5.1721260416128625E-5</v>
      </c>
      <c r="AN779" s="20">
        <f t="shared" ref="AN779" si="8127">(AN344/AN$11)^2</f>
        <v>5.1672265588665917E-5</v>
      </c>
      <c r="AS779" s="20">
        <f t="shared" ref="AS779" si="8128">(AS344/AS$11)^2</f>
        <v>4.8923329852822979E-5</v>
      </c>
      <c r="AX779" s="20">
        <f t="shared" ref="AX779" si="8129">(AX344/AX$11)^2</f>
        <v>4.191585396262702E-5</v>
      </c>
      <c r="BC779" s="20">
        <f t="shared" ref="BC779" si="8130">(BC344/BC$11)^2</f>
        <v>4.3833693962574036E-5</v>
      </c>
      <c r="BH779" s="20">
        <f t="shared" ref="BH779" si="8131">(BH344/BH$11)^2</f>
        <v>4.4601472611434202E-5</v>
      </c>
      <c r="BM779" s="20">
        <f t="shared" ref="BM779" si="8132">(BM344/BM$11)^2</f>
        <v>5.7627229032619139E-5</v>
      </c>
      <c r="BR779" s="20">
        <f t="shared" ref="BR779" si="8133">(BR344/BR$11)^2</f>
        <v>6.2182689601731616E-5</v>
      </c>
      <c r="BW779" s="20">
        <f t="shared" ref="BW779" si="8134">(BW344/BW$11)^2</f>
        <v>4.7213458527133028E-5</v>
      </c>
      <c r="CB779" s="20">
        <f t="shared" ref="CB779" si="8135">(CB344/CB$11)^2</f>
        <v>5.6037412782259341E-5</v>
      </c>
      <c r="CG779" s="20">
        <f t="shared" ref="CG779" si="8136">(CG344/CG$11)^2</f>
        <v>5.8227306296891479E-5</v>
      </c>
      <c r="CL779" s="20">
        <f t="shared" ref="CL779" si="8137">(CL344/CL$11)^2</f>
        <v>5.8949803844998975E-5</v>
      </c>
      <c r="CQ779" s="20">
        <f t="shared" ref="CQ779" si="8138">(CQ344/CQ$11)^2</f>
        <v>5.9731437844006692E-5</v>
      </c>
      <c r="CV779" s="20">
        <f t="shared" ref="CV779" si="8139">(CV344/CV$11)^2</f>
        <v>4.4076605024378196E-5</v>
      </c>
      <c r="DA779" s="20">
        <f t="shared" ref="DA779" si="8140">(DA344/DA$11)^2</f>
        <v>4.9787920404520662E-5</v>
      </c>
      <c r="DF779" s="20">
        <f t="shared" ref="DF779" si="8141">(DF344/DF$11)^2</f>
        <v>4.7974296674996898E-5</v>
      </c>
      <c r="DK779" s="20">
        <f t="shared" ref="DK779" si="8142">(DK344/DK$11)^2</f>
        <v>4.5798242968833906E-5</v>
      </c>
      <c r="DP779" s="20">
        <f t="shared" ref="DP779" si="8143">(DP344/DP$11)^2</f>
        <v>4.4272835338789662E-5</v>
      </c>
      <c r="DU779" s="20">
        <f t="shared" ref="DU779" si="8144">(DU344/DU$11)^2</f>
        <v>4.6231220086682072E-5</v>
      </c>
    </row>
    <row r="780" spans="2:125" x14ac:dyDescent="0.65">
      <c r="B780" t="str">
        <f t="shared" ref="B780:D780" si="8145">B345</f>
        <v>愛媛県</v>
      </c>
      <c r="C780" t="str">
        <f t="shared" si="8145"/>
        <v>y01</v>
      </c>
      <c r="D780" t="str">
        <f t="shared" si="8145"/>
        <v>民間住宅</v>
      </c>
      <c r="J780" s="20">
        <f t="shared" ref="J780" si="8146">(J345/J$3)^2</f>
        <v>8.3302280843352137E-5</v>
      </c>
      <c r="O780" s="20">
        <f t="shared" ref="O780" si="8147">(O345/O$3)^2</f>
        <v>7.6028629143879502E-5</v>
      </c>
      <c r="T780" s="20">
        <f t="shared" ref="T780" si="8148">(T345/T$3)^2</f>
        <v>8.0270894050833071E-5</v>
      </c>
      <c r="Y780" s="20">
        <f t="shared" ref="Y780" si="8149">(Y345/Y$3)^2</f>
        <v>8.3649695207739898E-5</v>
      </c>
      <c r="AD780" s="20">
        <f t="shared" ref="AD780" si="8150">(AD345/AD$3)^2</f>
        <v>7.5347921363737701E-5</v>
      </c>
      <c r="AI780" s="20">
        <f t="shared" ref="AI780" si="8151">(AI345/AI$3)^2</f>
        <v>7.0826786552273714E-5</v>
      </c>
      <c r="AN780" s="20">
        <f t="shared" ref="AN780" si="8152">(AN345/AN$3)^2</f>
        <v>7.8820695858657338E-5</v>
      </c>
      <c r="AS780" s="20">
        <f t="shared" ref="AS780" si="8153">(AS345/AS$3)^2</f>
        <v>7.5505764214828575E-5</v>
      </c>
      <c r="AX780" s="20">
        <f t="shared" ref="AX780" si="8154">(AX345/AX$3)^2</f>
        <v>7.7281292584337652E-5</v>
      </c>
      <c r="BC780" s="20">
        <f t="shared" ref="BC780" si="8155">(BC345/BC$3)^2</f>
        <v>6.3436265076487392E-5</v>
      </c>
      <c r="BH780" s="20">
        <f t="shared" ref="BH780" si="8156">(BH345/BH$3)^2</f>
        <v>6.7275875206724851E-5</v>
      </c>
      <c r="BM780" s="20">
        <f t="shared" ref="BM780" si="8157">(BM345/BM$3)^2</f>
        <v>6.7120734605109403E-5</v>
      </c>
      <c r="BR780" s="20">
        <f t="shared" ref="BR780" si="8158">(BR345/BR$3)^2</f>
        <v>6.8634924092095075E-5</v>
      </c>
      <c r="BW780" s="20">
        <f t="shared" ref="BW780" si="8159">(BW345/BW$3)^2</f>
        <v>7.4468500952856175E-5</v>
      </c>
      <c r="CB780" s="20">
        <f t="shared" ref="CB780" si="8160">(CB345/CB$3)^2</f>
        <v>6.1509133457064E-5</v>
      </c>
      <c r="CG780" s="20">
        <f t="shared" ref="CG780" si="8161">(CG345/CG$3)^2</f>
        <v>5.6715991609973768E-5</v>
      </c>
      <c r="CL780" s="20">
        <f t="shared" ref="CL780" si="8162">(CL345/CL$3)^2</f>
        <v>5.8561995556462021E-5</v>
      </c>
      <c r="CQ780" s="20">
        <f t="shared" ref="CQ780" si="8163">(CQ345/CQ$3)^2</f>
        <v>5.7248220824815612E-5</v>
      </c>
      <c r="CV780" s="20">
        <f t="shared" ref="CV780" si="8164">(CV345/CV$3)^2</f>
        <v>6.2136016509577467E-5</v>
      </c>
      <c r="DA780" s="20">
        <f t="shared" ref="DA780" si="8165">(DA345/DA$3)^2</f>
        <v>6.5137941814948915E-5</v>
      </c>
      <c r="DF780" s="20">
        <f t="shared" ref="DF780" si="8166">(DF345/DF$3)^2</f>
        <v>7.2239215330671937E-5</v>
      </c>
      <c r="DK780" s="20">
        <f t="shared" ref="DK780" si="8167">(DK345/DK$3)^2</f>
        <v>7.4332046410776541E-5</v>
      </c>
      <c r="DP780" s="20">
        <f t="shared" ref="DP780" si="8168">(DP345/DP$3)^2</f>
        <v>6.8649523717245379E-5</v>
      </c>
      <c r="DU780" s="20">
        <f t="shared" ref="DU780" si="8169">(DU345/DU$3)^2</f>
        <v>6.7559364701322671E-5</v>
      </c>
    </row>
    <row r="781" spans="2:125" x14ac:dyDescent="0.65">
      <c r="B781" t="str">
        <f t="shared" ref="B781:D781" si="8170">B346</f>
        <v>愛媛県</v>
      </c>
      <c r="C781" t="str">
        <f t="shared" si="8170"/>
        <v>y02</v>
      </c>
      <c r="D781" t="str">
        <f t="shared" si="8170"/>
        <v>民間非住宅</v>
      </c>
      <c r="J781" s="20">
        <f t="shared" ref="J781" si="8171">(J346/J$4)^2</f>
        <v>9.8318779342351006E-5</v>
      </c>
      <c r="O781" s="20">
        <f t="shared" ref="O781" si="8172">(O346/O$4)^2</f>
        <v>9.2892600424205368E-5</v>
      </c>
      <c r="T781" s="20">
        <f t="shared" ref="T781" si="8173">(T346/T$4)^2</f>
        <v>9.2008507320940198E-5</v>
      </c>
      <c r="Y781" s="20">
        <f t="shared" ref="Y781" si="8174">(Y346/Y$4)^2</f>
        <v>9.1014136103580059E-5</v>
      </c>
      <c r="AD781" s="20">
        <f t="shared" ref="AD781" si="8175">(AD346/AD$4)^2</f>
        <v>8.0304613277811004E-5</v>
      </c>
      <c r="AI781" s="20">
        <f t="shared" ref="AI781" si="8176">(AI346/AI$4)^2</f>
        <v>8.3712530587379941E-5</v>
      </c>
      <c r="AN781" s="20">
        <f t="shared" ref="AN781" si="8177">(AN346/AN$4)^2</f>
        <v>8.4392427141699236E-5</v>
      </c>
      <c r="AS781" s="20">
        <f t="shared" ref="AS781" si="8178">(AS346/AS$4)^2</f>
        <v>8.3619411178035752E-5</v>
      </c>
      <c r="AX781" s="20">
        <f t="shared" ref="AX781" si="8179">(AX346/AX$4)^2</f>
        <v>3.2972987522459987E-5</v>
      </c>
      <c r="BC781" s="20">
        <f t="shared" ref="BC781" si="8180">(BC346/BC$4)^2</f>
        <v>7.8655141574578827E-5</v>
      </c>
      <c r="BH781" s="20">
        <f t="shared" ref="BH781" si="8181">(BH346/BH$4)^2</f>
        <v>9.8724953499896632E-5</v>
      </c>
      <c r="BM781" s="20">
        <f t="shared" ref="BM781" si="8182">(BM346/BM$4)^2</f>
        <v>1.1643436228916512E-4</v>
      </c>
      <c r="BR781" s="20">
        <f t="shared" ref="BR781" si="8183">(BR346/BR$4)^2</f>
        <v>9.4108840327188233E-5</v>
      </c>
      <c r="BW781" s="20">
        <f t="shared" ref="BW781" si="8184">(BW346/BW$4)^2</f>
        <v>6.8166775204427747E-5</v>
      </c>
      <c r="CB781" s="20">
        <f t="shared" ref="CB781" si="8185">(CB346/CB$4)^2</f>
        <v>7.4480594152983952E-5</v>
      </c>
      <c r="CG781" s="20">
        <f t="shared" ref="CG781" si="8186">(CG346/CG$4)^2</f>
        <v>9.1522051030361261E-5</v>
      </c>
      <c r="CL781" s="20">
        <f t="shared" ref="CL781" si="8187">(CL346/CL$4)^2</f>
        <v>9.0857143763147546E-5</v>
      </c>
      <c r="CQ781" s="20">
        <f t="shared" ref="CQ781" si="8188">(CQ346/CQ$4)^2</f>
        <v>1.1574326201508951E-4</v>
      </c>
      <c r="CV781" s="20">
        <f t="shared" ref="CV781" si="8189">(CV346/CV$4)^2</f>
        <v>8.1208927069200445E-5</v>
      </c>
      <c r="DA781" s="20">
        <f t="shared" ref="DA781" si="8190">(DA346/DA$4)^2</f>
        <v>8.5894011846300092E-5</v>
      </c>
      <c r="DF781" s="20">
        <f t="shared" ref="DF781" si="8191">(DF346/DF$4)^2</f>
        <v>6.9520161257408345E-5</v>
      </c>
      <c r="DK781" s="20">
        <f t="shared" ref="DK781" si="8192">(DK346/DK$4)^2</f>
        <v>6.2891641244710276E-5</v>
      </c>
      <c r="DP781" s="20">
        <f t="shared" ref="DP781" si="8193">(DP346/DP$4)^2</f>
        <v>4.842132787736615E-5</v>
      </c>
      <c r="DU781" s="20">
        <f t="shared" ref="DU781" si="8194">(DU346/DU$4)^2</f>
        <v>4.4038108908605632E-5</v>
      </c>
    </row>
    <row r="782" spans="2:125" x14ac:dyDescent="0.65">
      <c r="B782" t="str">
        <f t="shared" ref="B782:D782" si="8195">B347</f>
        <v>愛媛県</v>
      </c>
      <c r="C782" t="str">
        <f t="shared" si="8195"/>
        <v>y03</v>
      </c>
      <c r="D782" t="str">
        <f t="shared" si="8195"/>
        <v>民間土木</v>
      </c>
      <c r="J782" s="20">
        <f t="shared" ref="J782" si="8196">(J347/J$5)^2</f>
        <v>3.8853390229469149E-5</v>
      </c>
      <c r="O782" s="20">
        <f t="shared" ref="O782" si="8197">(O347/O$5)^2</f>
        <v>1.1851029337613568E-4</v>
      </c>
      <c r="T782" s="20">
        <f t="shared" ref="T782" si="8198">(T347/T$5)^2</f>
        <v>4.1268336807543788E-5</v>
      </c>
      <c r="Y782" s="20">
        <f t="shared" ref="Y782" si="8199">(Y347/Y$5)^2</f>
        <v>1.175096285872055E-4</v>
      </c>
      <c r="AD782" s="20">
        <f t="shared" ref="AD782" si="8200">(AD347/AD$5)^2</f>
        <v>1.5256850755165585E-4</v>
      </c>
      <c r="AI782" s="20">
        <f t="shared" ref="AI782" si="8201">(AI347/AI$5)^2</f>
        <v>3.2657116452676125E-4</v>
      </c>
      <c r="AN782" s="20">
        <f t="shared" ref="AN782" si="8202">(AN347/AN$5)^2</f>
        <v>1.4682589657519235E-4</v>
      </c>
      <c r="AS782" s="20">
        <f t="shared" ref="AS782" si="8203">(AS347/AS$5)^2</f>
        <v>1.4110097555003028E-4</v>
      </c>
      <c r="AX782" s="20">
        <f t="shared" ref="AX782" si="8204">(AX347/AX$5)^2</f>
        <v>1.5287698337414359E-4</v>
      </c>
      <c r="BC782" s="20">
        <f t="shared" ref="BC782" si="8205">(BC347/BC$5)^2</f>
        <v>1.1679706532016903E-4</v>
      </c>
      <c r="BH782" s="20">
        <f t="shared" ref="BH782" si="8206">(BH347/BH$5)^2</f>
        <v>5.9658276474108869E-5</v>
      </c>
      <c r="BM782" s="20">
        <f t="shared" ref="BM782" si="8207">(BM347/BM$5)^2</f>
        <v>4.8321720262741749E-5</v>
      </c>
      <c r="BR782" s="20">
        <f t="shared" ref="BR782" si="8208">(BR347/BR$5)^2</f>
        <v>5.3106132013535577E-5</v>
      </c>
      <c r="BW782" s="20">
        <f t="shared" ref="BW782" si="8209">(BW347/BW$5)^2</f>
        <v>4.4678029519298682E-5</v>
      </c>
      <c r="CB782" s="20">
        <f t="shared" ref="CB782" si="8210">(CB347/CB$5)^2</f>
        <v>1.0444474754452672E-4</v>
      </c>
      <c r="CG782" s="20">
        <f t="shared" ref="CG782" si="8211">(CG347/CG$5)^2</f>
        <v>1.5239150415788949E-4</v>
      </c>
      <c r="CL782" s="20">
        <f t="shared" ref="CL782" si="8212">(CL347/CL$5)^2</f>
        <v>1.2162847528652206E-4</v>
      </c>
      <c r="CQ782" s="20">
        <f t="shared" ref="CQ782" si="8213">(CQ347/CQ$5)^2</f>
        <v>1.2622710952150479E-4</v>
      </c>
      <c r="CV782" s="20">
        <f t="shared" ref="CV782" si="8214">(CV347/CV$5)^2</f>
        <v>8.9029577588360309E-5</v>
      </c>
      <c r="DA782" s="20">
        <f t="shared" ref="DA782" si="8215">(DA347/DA$5)^2</f>
        <v>8.5005205100818873E-5</v>
      </c>
      <c r="DF782" s="20">
        <f t="shared" ref="DF782" si="8216">(DF347/DF$5)^2</f>
        <v>1.2300672431298152E-4</v>
      </c>
      <c r="DK782" s="20">
        <f t="shared" ref="DK782" si="8217">(DK347/DK$5)^2</f>
        <v>7.8351730874858772E-5</v>
      </c>
      <c r="DP782" s="20">
        <f t="shared" ref="DP782" si="8218">(DP347/DP$5)^2</f>
        <v>1.0580964485051384E-4</v>
      </c>
      <c r="DU782" s="20">
        <f t="shared" ref="DU782" si="8219">(DU347/DU$5)^2</f>
        <v>1.3625878645214559E-4</v>
      </c>
    </row>
    <row r="783" spans="2:125" x14ac:dyDescent="0.65">
      <c r="B783" t="str">
        <f t="shared" ref="B783:D783" si="8220">B348</f>
        <v>愛媛県</v>
      </c>
      <c r="C783" t="str">
        <f t="shared" si="8220"/>
        <v>y04</v>
      </c>
      <c r="D783" t="str">
        <f t="shared" si="8220"/>
        <v>政府住宅</v>
      </c>
      <c r="J783" s="20">
        <f t="shared" ref="J783" si="8221">(J348/J$6)^2</f>
        <v>4.3051118200708842E-5</v>
      </c>
      <c r="O783" s="20">
        <f t="shared" ref="O783" si="8222">(O348/O$6)^2</f>
        <v>2.1384515423794561E-5</v>
      </c>
      <c r="T783" s="20">
        <f t="shared" ref="T783" si="8223">(T348/T$6)^2</f>
        <v>6.3395009426762998E-5</v>
      </c>
      <c r="Y783" s="20">
        <f t="shared" ref="Y783" si="8224">(Y348/Y$6)^2</f>
        <v>1.1121477437845961E-4</v>
      </c>
      <c r="AD783" s="20">
        <f t="shared" ref="AD783" si="8225">(AD348/AD$6)^2</f>
        <v>1.0883349450007466E-4</v>
      </c>
      <c r="AI783" s="20">
        <f t="shared" ref="AI783" si="8226">(AI348/AI$6)^2</f>
        <v>6.0819205529056592E-5</v>
      </c>
      <c r="AN783" s="20">
        <f t="shared" ref="AN783" si="8227">(AN348/AN$6)^2</f>
        <v>1.3869330514566803E-5</v>
      </c>
      <c r="AS783" s="20">
        <f t="shared" ref="AS783" si="8228">(AS348/AS$6)^2</f>
        <v>2.7995457638069376E-5</v>
      </c>
      <c r="AX783" s="20">
        <f t="shared" ref="AX783" si="8229">(AX348/AX$6)^2</f>
        <v>2.7863977790236058E-5</v>
      </c>
      <c r="BC783" s="20">
        <f t="shared" ref="BC783" si="8230">(BC348/BC$6)^2</f>
        <v>3.0022347199390394E-5</v>
      </c>
      <c r="BH783" s="20">
        <f t="shared" ref="BH783" si="8231">(BH348/BH$6)^2</f>
        <v>8.2913276100813908E-5</v>
      </c>
      <c r="BM783" s="20">
        <f t="shared" ref="BM783" si="8232">(BM348/BM$6)^2</f>
        <v>4.3753302695968706E-5</v>
      </c>
      <c r="BR783" s="20">
        <f t="shared" ref="BR783" si="8233">(BR348/BR$6)^2</f>
        <v>6.5220405263727398E-7</v>
      </c>
      <c r="BW783" s="20">
        <f t="shared" ref="BW783" si="8234">(BW348/BW$6)^2</f>
        <v>1.6725908481711175E-5</v>
      </c>
      <c r="CB783" s="20">
        <f t="shared" ref="CB783" si="8235">(CB348/CB$6)^2</f>
        <v>1.0434087129323681E-5</v>
      </c>
      <c r="CG783" s="20">
        <f t="shared" ref="CG783" si="8236">(CG348/CG$6)^2</f>
        <v>1.1713230704484721E-5</v>
      </c>
      <c r="CL783" s="20">
        <f t="shared" ref="CL783" si="8237">(CL348/CL$6)^2</f>
        <v>3.1036339604638836E-5</v>
      </c>
      <c r="CQ783" s="20">
        <f t="shared" ref="CQ783" si="8238">(CQ348/CQ$6)^2</f>
        <v>3.0496120568541076E-5</v>
      </c>
      <c r="CV783" s="20">
        <f t="shared" ref="CV783" si="8239">(CV348/CV$6)^2</f>
        <v>1.2077702005760207E-5</v>
      </c>
      <c r="DA783" s="20">
        <f t="shared" ref="DA783" si="8240">(DA348/DA$6)^2</f>
        <v>4.7248280024806275E-6</v>
      </c>
      <c r="DF783" s="20">
        <f t="shared" ref="DF783" si="8241">(DF348/DF$6)^2</f>
        <v>3.9844977833418995E-4</v>
      </c>
      <c r="DK783" s="20">
        <f t="shared" ref="DK783" si="8242">(DK348/DK$6)^2</f>
        <v>2.3452070379018398E-4</v>
      </c>
      <c r="DP783" s="20">
        <f t="shared" ref="DP783" si="8243">(DP348/DP$6)^2</f>
        <v>5.6054063656462116E-5</v>
      </c>
      <c r="DU783" s="20">
        <f t="shared" ref="DU783" si="8244">(DU348/DU$6)^2</f>
        <v>5.1044295596545486E-5</v>
      </c>
    </row>
    <row r="784" spans="2:125" x14ac:dyDescent="0.65">
      <c r="B784" t="str">
        <f t="shared" ref="B784:D784" si="8245">B349</f>
        <v>愛媛県</v>
      </c>
      <c r="C784" t="str">
        <f t="shared" si="8245"/>
        <v>y05</v>
      </c>
      <c r="D784" t="str">
        <f t="shared" si="8245"/>
        <v>政府非住宅</v>
      </c>
      <c r="J784" s="20">
        <f t="shared" ref="J784" si="8246">(J349/J$7)^2</f>
        <v>9.4906185509605943E-5</v>
      </c>
      <c r="O784" s="20">
        <f t="shared" ref="O784" si="8247">(O349/O$7)^2</f>
        <v>3.4522687218479814E-4</v>
      </c>
      <c r="T784" s="20">
        <f t="shared" ref="T784" si="8248">(T349/T$7)^2</f>
        <v>2.872595072951249E-4</v>
      </c>
      <c r="Y784" s="20">
        <f t="shared" ref="Y784" si="8249">(Y349/Y$7)^2</f>
        <v>2.7627817539129299E-4</v>
      </c>
      <c r="AD784" s="20">
        <f t="shared" ref="AD784" si="8250">(AD349/AD$7)^2</f>
        <v>2.936108166845012E-4</v>
      </c>
      <c r="AI784" s="20">
        <f t="shared" ref="AI784" si="8251">(AI349/AI$7)^2</f>
        <v>1.4753807323856396E-4</v>
      </c>
      <c r="AN784" s="20">
        <f t="shared" ref="AN784" si="8252">(AN349/AN$7)^2</f>
        <v>2.3754212864715262E-4</v>
      </c>
      <c r="AS784" s="20">
        <f t="shared" ref="AS784" si="8253">(AS349/AS$7)^2</f>
        <v>1.21293697515724E-4</v>
      </c>
      <c r="AX784" s="20">
        <f t="shared" ref="AX784" si="8254">(AX349/AX$7)^2</f>
        <v>9.0822913890781782E-5</v>
      </c>
      <c r="BC784" s="20">
        <f t="shared" ref="BC784" si="8255">(BC349/BC$7)^2</f>
        <v>8.1466828084048837E-5</v>
      </c>
      <c r="BH784" s="20">
        <f t="shared" ref="BH784" si="8256">(BH349/BH$7)^2</f>
        <v>2.0346124448676948E-4</v>
      </c>
      <c r="BM784" s="20">
        <f t="shared" ref="BM784" si="8257">(BM349/BM$7)^2</f>
        <v>9.5403077046626004E-5</v>
      </c>
      <c r="BR784" s="20">
        <f t="shared" ref="BR784" si="8258">(BR349/BR$7)^2</f>
        <v>1.7216520138842243E-4</v>
      </c>
      <c r="BW784" s="20">
        <f t="shared" ref="BW784" si="8259">(BW349/BW$7)^2</f>
        <v>1.8839295531313714E-4</v>
      </c>
      <c r="CB784" s="20">
        <f t="shared" ref="CB784" si="8260">(CB349/CB$7)^2</f>
        <v>2.323679347180051E-4</v>
      </c>
      <c r="CG784" s="20">
        <f t="shared" ref="CG784" si="8261">(CG349/CG$7)^2</f>
        <v>1.1872221302392586E-4</v>
      </c>
      <c r="CL784" s="20">
        <f t="shared" ref="CL784" si="8262">(CL349/CL$7)^2</f>
        <v>1.8002876459435302E-4</v>
      </c>
      <c r="CQ784" s="20">
        <f t="shared" ref="CQ784" si="8263">(CQ349/CQ$7)^2</f>
        <v>2.0339838279204801E-4</v>
      </c>
      <c r="CV784" s="20">
        <f t="shared" ref="CV784" si="8264">(CV349/CV$7)^2</f>
        <v>1.0253192516851215E-4</v>
      </c>
      <c r="DA784" s="20">
        <f t="shared" ref="DA784" si="8265">(DA349/DA$7)^2</f>
        <v>1.0521838941333947E-4</v>
      </c>
      <c r="DF784" s="20">
        <f t="shared" ref="DF784" si="8266">(DF349/DF$7)^2</f>
        <v>8.0919644205861455E-5</v>
      </c>
      <c r="DK784" s="20">
        <f t="shared" ref="DK784" si="8267">(DK349/DK$7)^2</f>
        <v>2.6386765821942409E-5</v>
      </c>
      <c r="DP784" s="20">
        <f t="shared" ref="DP784" si="8268">(DP349/DP$7)^2</f>
        <v>5.770958065427336E-5</v>
      </c>
      <c r="DU784" s="20">
        <f t="shared" ref="DU784" si="8269">(DU349/DU$7)^2</f>
        <v>4.3532804397182926E-5</v>
      </c>
    </row>
    <row r="785" spans="2:125" x14ac:dyDescent="0.65">
      <c r="B785" t="str">
        <f t="shared" ref="B785:D785" si="8270">B350</f>
        <v>愛媛県</v>
      </c>
      <c r="C785" t="str">
        <f t="shared" si="8270"/>
        <v>y06</v>
      </c>
      <c r="D785" t="str">
        <f t="shared" si="8270"/>
        <v>政府土木（公共事業）</v>
      </c>
      <c r="J785" s="20">
        <f t="shared" ref="J785" si="8271">(J350/J$8)^2</f>
        <v>5.7068436651789298E-4</v>
      </c>
      <c r="O785" s="20">
        <f t="shared" ref="O785" si="8272">(O350/O$8)^2</f>
        <v>3.3973299294703084E-4</v>
      </c>
      <c r="T785" s="20">
        <f t="shared" ref="T785" si="8273">(T350/T$8)^2</f>
        <v>2.2612001993852773E-4</v>
      </c>
      <c r="Y785" s="20">
        <f t="shared" ref="Y785" si="8274">(Y350/Y$8)^2</f>
        <v>2.9802727691939488E-4</v>
      </c>
      <c r="AD785" s="20">
        <f t="shared" ref="AD785" si="8275">(AD350/AD$8)^2</f>
        <v>3.7257150057643087E-4</v>
      </c>
      <c r="AI785" s="20">
        <f t="shared" ref="AI785" si="8276">(AI350/AI$8)^2</f>
        <v>2.5955891470138664E-4</v>
      </c>
      <c r="AN785" s="20">
        <f t="shared" ref="AN785" si="8277">(AN350/AN$8)^2</f>
        <v>2.2680337136340168E-4</v>
      </c>
      <c r="AS785" s="20">
        <f t="shared" ref="AS785" si="8278">(AS350/AS$8)^2</f>
        <v>2.7167194881713122E-4</v>
      </c>
      <c r="AX785" s="20">
        <f t="shared" ref="AX785" si="8279">(AX350/AX$8)^2</f>
        <v>1.6874590665041448E-4</v>
      </c>
      <c r="BC785" s="20">
        <f t="shared" ref="BC785" si="8280">(BC350/BC$8)^2</f>
        <v>1.9819957792336929E-4</v>
      </c>
      <c r="BH785" s="20">
        <f t="shared" ref="BH785" si="8281">(BH350/BH$8)^2</f>
        <v>1.4564211266483644E-4</v>
      </c>
      <c r="BM785" s="20">
        <f t="shared" ref="BM785" si="8282">(BM350/BM$8)^2</f>
        <v>2.8610401561361774E-4</v>
      </c>
      <c r="BR785" s="20">
        <f t="shared" ref="BR785" si="8283">(BR350/BR$8)^2</f>
        <v>1.4525906307015791E-4</v>
      </c>
      <c r="BW785" s="20">
        <f t="shared" ref="BW785" si="8284">(BW350/BW$8)^2</f>
        <v>1.3403344745495266E-4</v>
      </c>
      <c r="CB785" s="20">
        <f t="shared" ref="CB785" si="8285">(CB350/CB$8)^2</f>
        <v>1.4139422166473473E-4</v>
      </c>
      <c r="CG785" s="20">
        <f t="shared" ref="CG785" si="8286">(CG350/CG$8)^2</f>
        <v>1.4667581110870673E-4</v>
      </c>
      <c r="CL785" s="20">
        <f t="shared" ref="CL785" si="8287">(CL350/CL$8)^2</f>
        <v>1.4179541441760414E-4</v>
      </c>
      <c r="CQ785" s="20">
        <f t="shared" ref="CQ785" si="8288">(CQ350/CQ$8)^2</f>
        <v>1.5534298328018681E-4</v>
      </c>
      <c r="CV785" s="20">
        <f t="shared" ref="CV785" si="8289">(CV350/CV$8)^2</f>
        <v>1.8124074784483745E-4</v>
      </c>
      <c r="DA785" s="20">
        <f t="shared" ref="DA785" si="8290">(DA350/DA$8)^2</f>
        <v>2.0119663331068867E-4</v>
      </c>
      <c r="DF785" s="20">
        <f t="shared" ref="DF785" si="8291">(DF350/DF$8)^2</f>
        <v>1.221330718549222E-4</v>
      </c>
      <c r="DK785" s="20">
        <f t="shared" ref="DK785" si="8292">(DK350/DK$8)^2</f>
        <v>1.5573962144582956E-4</v>
      </c>
      <c r="DP785" s="20">
        <f t="shared" ref="DP785" si="8293">(DP350/DP$8)^2</f>
        <v>1.4964351262531858E-4</v>
      </c>
      <c r="DU785" s="20">
        <f t="shared" ref="DU785" si="8294">(DU350/DU$8)^2</f>
        <v>1.3955289273035276E-4</v>
      </c>
    </row>
    <row r="786" spans="2:125" x14ac:dyDescent="0.65">
      <c r="B786" t="str">
        <f t="shared" ref="B786:D786" si="8295">B351</f>
        <v>愛媛県</v>
      </c>
      <c r="C786" t="str">
        <f t="shared" si="8295"/>
        <v>y07</v>
      </c>
      <c r="D786" t="str">
        <f t="shared" si="8295"/>
        <v>政府土木（その他）</v>
      </c>
      <c r="J786" s="20">
        <f t="shared" ref="J786" si="8296">(J351/J$9)^2</f>
        <v>1.2954868546440282E-4</v>
      </c>
      <c r="O786" s="20">
        <f t="shared" ref="O786" si="8297">(O351/O$9)^2</f>
        <v>9.6715176800422418E-5</v>
      </c>
      <c r="T786" s="20">
        <f t="shared" ref="T786" si="8298">(T351/T$9)^2</f>
        <v>1.2575708695603295E-4</v>
      </c>
      <c r="Y786" s="20">
        <f t="shared" ref="Y786" si="8299">(Y351/Y$9)^2</f>
        <v>1.1356028544379229E-4</v>
      </c>
      <c r="AD786" s="20">
        <f t="shared" ref="AD786" si="8300">(AD351/AD$9)^2</f>
        <v>7.6459388773225033E-5</v>
      </c>
      <c r="AI786" s="20">
        <f t="shared" ref="AI786" si="8301">(AI351/AI$9)^2</f>
        <v>1.2995079849961318E-4</v>
      </c>
      <c r="AN786" s="20">
        <f t="shared" ref="AN786" si="8302">(AN351/AN$9)^2</f>
        <v>7.3192163586366824E-5</v>
      </c>
      <c r="AS786" s="20">
        <f t="shared" ref="AS786" si="8303">(AS351/AS$9)^2</f>
        <v>8.311825323791573E-5</v>
      </c>
      <c r="AX786" s="20">
        <f t="shared" ref="AX786" si="8304">(AX351/AX$9)^2</f>
        <v>4.2347977187352065E-5</v>
      </c>
      <c r="BC786" s="20">
        <f t="shared" ref="BC786" si="8305">(BC351/BC$9)^2</f>
        <v>4.4884252939276091E-5</v>
      </c>
      <c r="BH786" s="20">
        <f t="shared" ref="BH786" si="8306">(BH351/BH$9)^2</f>
        <v>2.6297032294652642E-5</v>
      </c>
      <c r="BM786" s="20">
        <f t="shared" ref="BM786" si="8307">(BM351/BM$9)^2</f>
        <v>2.6839898555764651E-5</v>
      </c>
      <c r="BR786" s="20">
        <f t="shared" ref="BR786" si="8308">(BR351/BR$9)^2</f>
        <v>4.2927308152574635E-5</v>
      </c>
      <c r="BW786" s="20">
        <f t="shared" ref="BW786" si="8309">(BW351/BW$9)^2</f>
        <v>1.5082720071076214E-5</v>
      </c>
      <c r="CB786" s="20">
        <f t="shared" ref="CB786" si="8310">(CB351/CB$9)^2</f>
        <v>1.1504681035927697E-5</v>
      </c>
      <c r="CG786" s="20">
        <f t="shared" ref="CG786" si="8311">(CG351/CG$9)^2</f>
        <v>8.7258729927045087E-6</v>
      </c>
      <c r="CL786" s="20">
        <f t="shared" ref="CL786" si="8312">(CL351/CL$9)^2</f>
        <v>3.8204287521940822E-5</v>
      </c>
      <c r="CQ786" s="20">
        <f t="shared" ref="CQ786" si="8313">(CQ351/CQ$9)^2</f>
        <v>1.904101354539465E-5</v>
      </c>
      <c r="CV786" s="20">
        <f t="shared" ref="CV786" si="8314">(CV351/CV$9)^2</f>
        <v>3.6851363314276535E-5</v>
      </c>
      <c r="DA786" s="20">
        <f t="shared" ref="DA786" si="8315">(DA351/DA$9)^2</f>
        <v>3.7799307025470818E-5</v>
      </c>
      <c r="DF786" s="20">
        <f t="shared" ref="DF786" si="8316">(DF351/DF$9)^2</f>
        <v>6.4560862423239477E-5</v>
      </c>
      <c r="DK786" s="20">
        <f t="shared" ref="DK786" si="8317">(DK351/DK$9)^2</f>
        <v>5.2087318789628638E-5</v>
      </c>
      <c r="DP786" s="20">
        <f t="shared" ref="DP786" si="8318">(DP351/DP$9)^2</f>
        <v>4.4111012795099817E-5</v>
      </c>
      <c r="DU786" s="20">
        <f t="shared" ref="DU786" si="8319">(DU351/DU$9)^2</f>
        <v>5.2471833624953822E-5</v>
      </c>
    </row>
    <row r="787" spans="2:125" x14ac:dyDescent="0.65">
      <c r="B787" t="str">
        <f t="shared" ref="B787:D787" si="8320">B352</f>
        <v>愛媛県</v>
      </c>
      <c r="C787" t="str">
        <f t="shared" si="8320"/>
        <v>y08</v>
      </c>
      <c r="D787" t="str">
        <f t="shared" si="8320"/>
        <v>建築補修（改装・改修）</v>
      </c>
      <c r="J787" s="20" t="e">
        <f t="shared" ref="J787" si="8321">(J352/J$10)^2</f>
        <v>#VALUE!</v>
      </c>
      <c r="O787" s="20" t="e">
        <f t="shared" ref="O787" si="8322">(O352/O$10)^2</f>
        <v>#VALUE!</v>
      </c>
      <c r="T787" s="20" t="e">
        <f t="shared" ref="T787" si="8323">(T352/T$10)^2</f>
        <v>#VALUE!</v>
      </c>
      <c r="Y787" s="20" t="e">
        <f t="shared" ref="Y787" si="8324">(Y352/Y$10)^2</f>
        <v>#VALUE!</v>
      </c>
      <c r="AD787" s="20" t="e">
        <f t="shared" ref="AD787" si="8325">(AD352/AD$10)^2</f>
        <v>#VALUE!</v>
      </c>
      <c r="AI787" s="20" t="e">
        <f t="shared" ref="AI787" si="8326">(AI352/AI$10)^2</f>
        <v>#VALUE!</v>
      </c>
      <c r="AN787" s="20" t="e">
        <f t="shared" ref="AN787" si="8327">(AN352/AN$10)^2</f>
        <v>#VALUE!</v>
      </c>
      <c r="AS787" s="20" t="e">
        <f t="shared" ref="AS787" si="8328">(AS352/AS$10)^2</f>
        <v>#VALUE!</v>
      </c>
      <c r="AX787" s="20" t="e">
        <f t="shared" ref="AX787" si="8329">(AX352/AX$10)^2</f>
        <v>#VALUE!</v>
      </c>
      <c r="BC787" s="20" t="e">
        <f t="shared" ref="BC787" si="8330">(BC352/BC$10)^2</f>
        <v>#VALUE!</v>
      </c>
      <c r="BH787" s="20" t="e">
        <f t="shared" ref="BH787" si="8331">(BH352/BH$10)^2</f>
        <v>#VALUE!</v>
      </c>
      <c r="BM787" s="20" t="e">
        <f t="shared" ref="BM787" si="8332">(BM352/BM$10)^2</f>
        <v>#VALUE!</v>
      </c>
      <c r="BR787" s="20" t="e">
        <f t="shared" ref="BR787" si="8333">(BR352/BR$10)^2</f>
        <v>#VALUE!</v>
      </c>
      <c r="BW787" s="20" t="e">
        <f t="shared" ref="BW787" si="8334">(BW352/BW$10)^2</f>
        <v>#VALUE!</v>
      </c>
      <c r="CB787" s="20" t="e">
        <f t="shared" ref="CB787" si="8335">(CB352/CB$10)^2</f>
        <v>#VALUE!</v>
      </c>
      <c r="CG787" s="20">
        <f t="shared" ref="CG787" si="8336">(CG352/CG$10)^2</f>
        <v>5.5462977843190234E-5</v>
      </c>
      <c r="CL787" s="20">
        <f t="shared" ref="CL787" si="8337">(CL352/CL$10)^2</f>
        <v>5.3120788254197781E-5</v>
      </c>
      <c r="CQ787" s="20">
        <f t="shared" ref="CQ787" si="8338">(CQ352/CQ$10)^2</f>
        <v>5.4541236611113445E-5</v>
      </c>
      <c r="CV787" s="20">
        <f t="shared" ref="CV787" si="8339">(CV352/CV$10)^2</f>
        <v>9.1070859502618635E-5</v>
      </c>
      <c r="DA787" s="20">
        <f t="shared" ref="DA787" si="8340">(DA352/DA$10)^2</f>
        <v>8.4915262990056445E-5</v>
      </c>
      <c r="DF787" s="20">
        <f t="shared" ref="DF787" si="8341">(DF352/DF$10)^2</f>
        <v>6.6534442593767175E-5</v>
      </c>
      <c r="DK787" s="20">
        <f t="shared" ref="DK787" si="8342">(DK352/DK$10)^2</f>
        <v>6.1008663189323529E-5</v>
      </c>
      <c r="DP787" s="20">
        <f t="shared" ref="DP787" si="8343">(DP352/DP$10)^2</f>
        <v>7.6191365665288294E-5</v>
      </c>
      <c r="DU787" s="20">
        <f t="shared" ref="DU787" si="8344">(DU352/DU$10)^2</f>
        <v>8.4519154101197252E-5</v>
      </c>
    </row>
    <row r="788" spans="2:125" x14ac:dyDescent="0.65">
      <c r="B788" t="str">
        <f t="shared" ref="B788:D788" si="8345">B353</f>
        <v>愛媛県</v>
      </c>
      <c r="C788" t="str">
        <f t="shared" si="8345"/>
        <v>y09</v>
      </c>
      <c r="D788" t="str">
        <f t="shared" si="8345"/>
        <v>合計</v>
      </c>
      <c r="J788" s="20">
        <f t="shared" ref="J788" si="8346">(J353/J$11)^2</f>
        <v>2.0117666986009102E-4</v>
      </c>
      <c r="O788" s="20">
        <f t="shared" ref="O788" si="8347">(O353/O$11)^2</f>
        <v>1.6830909731776195E-4</v>
      </c>
      <c r="T788" s="20">
        <f t="shared" ref="T788" si="8348">(T353/T$11)^2</f>
        <v>1.3037441920627898E-4</v>
      </c>
      <c r="Y788" s="20">
        <f t="shared" ref="Y788" si="8349">(Y353/Y$11)^2</f>
        <v>1.5683509676532885E-4</v>
      </c>
      <c r="AD788" s="20">
        <f t="shared" ref="AD788" si="8350">(AD353/AD$11)^2</f>
        <v>1.6121939049712516E-4</v>
      </c>
      <c r="AI788" s="20">
        <f t="shared" ref="AI788" si="8351">(AI353/AI$11)^2</f>
        <v>1.4313737069894696E-4</v>
      </c>
      <c r="AN788" s="20">
        <f t="shared" ref="AN788" si="8352">(AN353/AN$11)^2</f>
        <v>1.2265429339877295E-4</v>
      </c>
      <c r="AS788" s="20">
        <f t="shared" ref="AS788" si="8353">(AS353/AS$11)^2</f>
        <v>1.2893565690178988E-4</v>
      </c>
      <c r="AX788" s="20">
        <f t="shared" ref="AX788" si="8354">(AX353/AX$11)^2</f>
        <v>9.139964558752964E-5</v>
      </c>
      <c r="BC788" s="20">
        <f t="shared" ref="BC788" si="8355">(BC353/BC$11)^2</f>
        <v>1.0761519065731366E-4</v>
      </c>
      <c r="BH788" s="20">
        <f t="shared" ref="BH788" si="8356">(BH353/BH$11)^2</f>
        <v>9.4185102582533892E-5</v>
      </c>
      <c r="BM788" s="20">
        <f t="shared" ref="BM788" si="8357">(BM353/BM$11)^2</f>
        <v>1.1894882502421081E-4</v>
      </c>
      <c r="BR788" s="20">
        <f t="shared" ref="BR788" si="8358">(BR353/BR$11)^2</f>
        <v>9.1322239694757536E-5</v>
      </c>
      <c r="BW788" s="20">
        <f t="shared" ref="BW788" si="8359">(BW353/BW$11)^2</f>
        <v>8.4567627946144117E-5</v>
      </c>
      <c r="CB788" s="20">
        <f t="shared" ref="CB788" si="8360">(CB353/CB$11)^2</f>
        <v>9.1701625650339379E-5</v>
      </c>
      <c r="CG788" s="20">
        <f t="shared" ref="CG788" si="8361">(CG353/CG$11)^2</f>
        <v>8.4441829554736359E-5</v>
      </c>
      <c r="CL788" s="20">
        <f t="shared" ref="CL788" si="8362">(CL353/CL$11)^2</f>
        <v>8.8513237431560481E-5</v>
      </c>
      <c r="CQ788" s="20">
        <f t="shared" ref="CQ788" si="8363">(CQ353/CQ$11)^2</f>
        <v>9.6258180260925421E-5</v>
      </c>
      <c r="CV788" s="20">
        <f t="shared" ref="CV788" si="8364">(CV353/CV$11)^2</f>
        <v>9.3914868269607399E-5</v>
      </c>
      <c r="DA788" s="20">
        <f t="shared" ref="DA788" si="8365">(DA353/DA$11)^2</f>
        <v>9.7861666626828043E-5</v>
      </c>
      <c r="DF788" s="20">
        <f t="shared" ref="DF788" si="8366">(DF353/DF$11)^2</f>
        <v>8.793213696262631E-5</v>
      </c>
      <c r="DK788" s="20">
        <f t="shared" ref="DK788" si="8367">(DK353/DK$11)^2</f>
        <v>8.1843390544807562E-5</v>
      </c>
      <c r="DP788" s="20">
        <f t="shared" ref="DP788" si="8368">(DP353/DP$11)^2</f>
        <v>8.3327799189681268E-5</v>
      </c>
      <c r="DU788" s="20">
        <f t="shared" ref="DU788" si="8369">(DU353/DU$11)^2</f>
        <v>8.2977857317989836E-5</v>
      </c>
    </row>
    <row r="789" spans="2:125" x14ac:dyDescent="0.65">
      <c r="B789" t="str">
        <f t="shared" ref="B789:D789" si="8370">B354</f>
        <v>高知県</v>
      </c>
      <c r="C789" t="str">
        <f t="shared" si="8370"/>
        <v>y01</v>
      </c>
      <c r="D789" t="str">
        <f t="shared" si="8370"/>
        <v>民間住宅</v>
      </c>
      <c r="J789" s="20">
        <f t="shared" ref="J789" si="8371">(J354/J$3)^2</f>
        <v>2.1026606654782285E-5</v>
      </c>
      <c r="O789" s="20">
        <f t="shared" ref="O789" si="8372">(O354/O$3)^2</f>
        <v>2.278528863552835E-5</v>
      </c>
      <c r="T789" s="20">
        <f t="shared" ref="T789" si="8373">(T354/T$3)^2</f>
        <v>2.1353171564078371E-5</v>
      </c>
      <c r="Y789" s="20">
        <f t="shared" ref="Y789" si="8374">(Y354/Y$3)^2</f>
        <v>2.1375562833366316E-5</v>
      </c>
      <c r="AD789" s="20">
        <f t="shared" ref="AD789" si="8375">(AD354/AD$3)^2</f>
        <v>2.0716813536653499E-5</v>
      </c>
      <c r="AI789" s="20">
        <f t="shared" ref="AI789" si="8376">(AI354/AI$3)^2</f>
        <v>1.8344593187976965E-5</v>
      </c>
      <c r="AN789" s="20">
        <f t="shared" ref="AN789" si="8377">(AN354/AN$3)^2</f>
        <v>1.5255073650995508E-5</v>
      </c>
      <c r="AS789" s="20">
        <f t="shared" ref="AS789" si="8378">(AS354/AS$3)^2</f>
        <v>1.2791658998518417E-5</v>
      </c>
      <c r="AX789" s="20">
        <f t="shared" ref="AX789" si="8379">(AX354/AX$3)^2</f>
        <v>1.2886264611655546E-5</v>
      </c>
      <c r="BC789" s="20">
        <f t="shared" ref="BC789" si="8380">(BC354/BC$3)^2</f>
        <v>1.1706882542087873E-5</v>
      </c>
      <c r="BH789" s="20">
        <f t="shared" ref="BH789" si="8381">(BH354/BH$3)^2</f>
        <v>1.118902261283295E-5</v>
      </c>
      <c r="BM789" s="20">
        <f t="shared" ref="BM789" si="8382">(BM354/BM$3)^2</f>
        <v>1.1611730838103341E-5</v>
      </c>
      <c r="BR789" s="20">
        <f t="shared" ref="BR789" si="8383">(BR354/BR$3)^2</f>
        <v>1.1072356979734403E-5</v>
      </c>
      <c r="BW789" s="20">
        <f t="shared" ref="BW789" si="8384">(BW354/BW$3)^2</f>
        <v>1.3408335349509595E-5</v>
      </c>
      <c r="CB789" s="20">
        <f t="shared" ref="CB789" si="8385">(CB354/CB$3)^2</f>
        <v>1.1355160244285821E-5</v>
      </c>
      <c r="CG789" s="20">
        <f t="shared" ref="CG789" si="8386">(CG354/CG$3)^2</f>
        <v>1.0539140960846125E-5</v>
      </c>
      <c r="CL789" s="20">
        <f t="shared" ref="CL789" si="8387">(CL354/CL$3)^2</f>
        <v>1.0712016132098912E-5</v>
      </c>
      <c r="CQ789" s="20">
        <f t="shared" ref="CQ789" si="8388">(CQ354/CQ$3)^2</f>
        <v>1.1420992846358688E-5</v>
      </c>
      <c r="CV789" s="20">
        <f t="shared" ref="CV789" si="8389">(CV354/CV$3)^2</f>
        <v>1.2257770980509208E-5</v>
      </c>
      <c r="DA789" s="20">
        <f t="shared" ref="DA789" si="8390">(DA354/DA$3)^2</f>
        <v>1.3790090705665796E-5</v>
      </c>
      <c r="DF789" s="20">
        <f t="shared" ref="DF789" si="8391">(DF354/DF$3)^2</f>
        <v>1.5821968380103556E-5</v>
      </c>
      <c r="DK789" s="20">
        <f t="shared" ref="DK789" si="8392">(DK354/DK$3)^2</f>
        <v>1.4502607766020061E-5</v>
      </c>
      <c r="DP789" s="20">
        <f t="shared" ref="DP789" si="8393">(DP354/DP$3)^2</f>
        <v>7.9464361901061612E-6</v>
      </c>
      <c r="DU789" s="20">
        <f t="shared" ref="DU789" si="8394">(DU354/DU$3)^2</f>
        <v>7.5754856876430056E-6</v>
      </c>
    </row>
    <row r="790" spans="2:125" x14ac:dyDescent="0.65">
      <c r="B790" t="str">
        <f t="shared" ref="B790:D790" si="8395">B355</f>
        <v>高知県</v>
      </c>
      <c r="C790" t="str">
        <f t="shared" si="8395"/>
        <v>y02</v>
      </c>
      <c r="D790" t="str">
        <f t="shared" si="8395"/>
        <v>民間非住宅</v>
      </c>
      <c r="J790" s="20">
        <f t="shared" ref="J790" si="8396">(J355/J$4)^2</f>
        <v>3.9910825760150758E-5</v>
      </c>
      <c r="O790" s="20">
        <f t="shared" ref="O790" si="8397">(O355/O$4)^2</f>
        <v>3.1964042162677281E-5</v>
      </c>
      <c r="T790" s="20">
        <f t="shared" ref="T790" si="8398">(T355/T$4)^2</f>
        <v>1.5040157704681059E-5</v>
      </c>
      <c r="Y790" s="20">
        <f t="shared" ref="Y790" si="8399">(Y355/Y$4)^2</f>
        <v>2.1576673862988774E-5</v>
      </c>
      <c r="AD790" s="20">
        <f t="shared" ref="AD790" si="8400">(AD355/AD$4)^2</f>
        <v>1.2017309439648484E-5</v>
      </c>
      <c r="AI790" s="20">
        <f t="shared" ref="AI790" si="8401">(AI355/AI$4)^2</f>
        <v>1.4701394567245368E-5</v>
      </c>
      <c r="AN790" s="20">
        <f t="shared" ref="AN790" si="8402">(AN355/AN$4)^2</f>
        <v>1.5598832728734196E-5</v>
      </c>
      <c r="AS790" s="20">
        <f t="shared" ref="AS790" si="8403">(AS355/AS$4)^2</f>
        <v>1.3103686561904301E-5</v>
      </c>
      <c r="AX790" s="20">
        <f t="shared" ref="AX790" si="8404">(AX355/AX$4)^2</f>
        <v>1.1299237247664404E-5</v>
      </c>
      <c r="BC790" s="20">
        <f t="shared" ref="BC790" si="8405">(BC355/BC$4)^2</f>
        <v>1.3589347132277145E-5</v>
      </c>
      <c r="BH790" s="20">
        <f t="shared" ref="BH790" si="8406">(BH355/BH$4)^2</f>
        <v>1.1787424532193756E-5</v>
      </c>
      <c r="BM790" s="20">
        <f t="shared" ref="BM790" si="8407">(BM355/BM$4)^2</f>
        <v>1.9697245943064211E-5</v>
      </c>
      <c r="BR790" s="20">
        <f t="shared" ref="BR790" si="8408">(BR355/BR$4)^2</f>
        <v>1.1077510340564437E-5</v>
      </c>
      <c r="BW790" s="20">
        <f t="shared" ref="BW790" si="8409">(BW355/BW$4)^2</f>
        <v>1.3824155081462375E-5</v>
      </c>
      <c r="CB790" s="20">
        <f t="shared" ref="CB790" si="8410">(CB355/CB$4)^2</f>
        <v>1.6195458140629973E-5</v>
      </c>
      <c r="CG790" s="20">
        <f t="shared" ref="CG790" si="8411">(CG355/CG$4)^2</f>
        <v>1.4201276729368131E-5</v>
      </c>
      <c r="CL790" s="20">
        <f t="shared" ref="CL790" si="8412">(CL355/CL$4)^2</f>
        <v>1.9855632109419111E-5</v>
      </c>
      <c r="CQ790" s="20">
        <f t="shared" ref="CQ790" si="8413">(CQ355/CQ$4)^2</f>
        <v>1.2147280832660335E-5</v>
      </c>
      <c r="CV790" s="20">
        <f t="shared" ref="CV790" si="8414">(CV355/CV$4)^2</f>
        <v>8.5994786826828119E-6</v>
      </c>
      <c r="DA790" s="20">
        <f t="shared" ref="DA790" si="8415">(DA355/DA$4)^2</f>
        <v>6.0298508614839091E-6</v>
      </c>
      <c r="DF790" s="20">
        <f t="shared" ref="DF790" si="8416">(DF355/DF$4)^2</f>
        <v>1.2119137979421315E-5</v>
      </c>
      <c r="DK790" s="20">
        <f t="shared" ref="DK790" si="8417">(DK355/DK$4)^2</f>
        <v>6.3494886519385366E-6</v>
      </c>
      <c r="DP790" s="20">
        <f t="shared" ref="DP790" si="8418">(DP355/DP$4)^2</f>
        <v>3.318959272578219E-6</v>
      </c>
      <c r="DU790" s="20">
        <f t="shared" ref="DU790" si="8419">(DU355/DU$4)^2</f>
        <v>3.1491219072490743E-6</v>
      </c>
    </row>
    <row r="791" spans="2:125" x14ac:dyDescent="0.65">
      <c r="B791" t="str">
        <f t="shared" ref="B791:D791" si="8420">B356</f>
        <v>高知県</v>
      </c>
      <c r="C791" t="str">
        <f t="shared" si="8420"/>
        <v>y03</v>
      </c>
      <c r="D791" t="str">
        <f t="shared" si="8420"/>
        <v>民間土木</v>
      </c>
      <c r="J791" s="20">
        <f t="shared" ref="J791" si="8421">(J356/J$5)^2</f>
        <v>2.0603651922172823E-5</v>
      </c>
      <c r="O791" s="20">
        <f t="shared" ref="O791" si="8422">(O356/O$5)^2</f>
        <v>2.6543978316379547E-5</v>
      </c>
      <c r="T791" s="20">
        <f t="shared" ref="T791" si="8423">(T356/T$5)^2</f>
        <v>2.5519943334840764E-5</v>
      </c>
      <c r="Y791" s="20">
        <f t="shared" ref="Y791" si="8424">(Y356/Y$5)^2</f>
        <v>5.6752438044485425E-5</v>
      </c>
      <c r="AD791" s="20">
        <f t="shared" ref="AD791" si="8425">(AD356/AD$5)^2</f>
        <v>5.0701798869872409E-5</v>
      </c>
      <c r="AI791" s="20">
        <f t="shared" ref="AI791" si="8426">(AI356/AI$5)^2</f>
        <v>3.7542166016067275E-5</v>
      </c>
      <c r="AN791" s="20">
        <f t="shared" ref="AN791" si="8427">(AN356/AN$5)^2</f>
        <v>2.9398465972558691E-5</v>
      </c>
      <c r="AS791" s="20">
        <f t="shared" ref="AS791" si="8428">(AS356/AS$5)^2</f>
        <v>1.7259664015958204E-5</v>
      </c>
      <c r="AX791" s="20">
        <f t="shared" ref="AX791" si="8429">(AX356/AX$5)^2</f>
        <v>9.4807880717688132E-6</v>
      </c>
      <c r="BC791" s="20">
        <f t="shared" ref="BC791" si="8430">(BC356/BC$5)^2</f>
        <v>9.3535232331671223E-6</v>
      </c>
      <c r="BH791" s="20">
        <f t="shared" ref="BH791" si="8431">(BH356/BH$5)^2</f>
        <v>9.0245346472542189E-6</v>
      </c>
      <c r="BM791" s="20">
        <f t="shared" ref="BM791" si="8432">(BM356/BM$5)^2</f>
        <v>1.416442107256793E-5</v>
      </c>
      <c r="BR791" s="20">
        <f t="shared" ref="BR791" si="8433">(BR356/BR$5)^2</f>
        <v>1.2978355392870308E-5</v>
      </c>
      <c r="BW791" s="20">
        <f t="shared" ref="BW791" si="8434">(BW356/BW$5)^2</f>
        <v>9.4337231386161189E-6</v>
      </c>
      <c r="CB791" s="20">
        <f t="shared" ref="CB791" si="8435">(CB356/CB$5)^2</f>
        <v>1.7505163793026169E-5</v>
      </c>
      <c r="CG791" s="20">
        <f t="shared" ref="CG791" si="8436">(CG356/CG$5)^2</f>
        <v>2.1357820545597854E-5</v>
      </c>
      <c r="CL791" s="20">
        <f t="shared" ref="CL791" si="8437">(CL356/CL$5)^2</f>
        <v>2.6181723699275368E-5</v>
      </c>
      <c r="CQ791" s="20">
        <f t="shared" ref="CQ791" si="8438">(CQ356/CQ$5)^2</f>
        <v>2.2539725022554582E-5</v>
      </c>
      <c r="CV791" s="20">
        <f t="shared" ref="CV791" si="8439">(CV356/CV$5)^2</f>
        <v>1.0168271484407193E-5</v>
      </c>
      <c r="DA791" s="20">
        <f t="shared" ref="DA791" si="8440">(DA356/DA$5)^2</f>
        <v>1.427017359953074E-5</v>
      </c>
      <c r="DF791" s="20">
        <f t="shared" ref="DF791" si="8441">(DF356/DF$5)^2</f>
        <v>1.7720214728095652E-5</v>
      </c>
      <c r="DK791" s="20">
        <f t="shared" ref="DK791" si="8442">(DK356/DK$5)^2</f>
        <v>1.7570979771364276E-5</v>
      </c>
      <c r="DP791" s="20">
        <f t="shared" ref="DP791" si="8443">(DP356/DP$5)^2</f>
        <v>7.731685435437666E-6</v>
      </c>
      <c r="DU791" s="20">
        <f t="shared" ref="DU791" si="8444">(DU356/DU$5)^2</f>
        <v>1.217402087401729E-5</v>
      </c>
    </row>
    <row r="792" spans="2:125" x14ac:dyDescent="0.65">
      <c r="B792" t="str">
        <f t="shared" ref="B792:D792" si="8445">B357</f>
        <v>高知県</v>
      </c>
      <c r="C792" t="str">
        <f t="shared" si="8445"/>
        <v>y04</v>
      </c>
      <c r="D792" t="str">
        <f t="shared" si="8445"/>
        <v>政府住宅</v>
      </c>
      <c r="J792" s="20">
        <f t="shared" ref="J792" si="8446">(J357/J$6)^2</f>
        <v>6.0165820126440092E-5</v>
      </c>
      <c r="O792" s="20">
        <f t="shared" ref="O792" si="8447">(O357/O$6)^2</f>
        <v>3.594747927498265E-5</v>
      </c>
      <c r="T792" s="20">
        <f t="shared" ref="T792" si="8448">(T357/T$6)^2</f>
        <v>2.4271387733792178E-5</v>
      </c>
      <c r="Y792" s="20">
        <f t="shared" ref="Y792" si="8449">(Y357/Y$6)^2</f>
        <v>2.9490239677889176E-5</v>
      </c>
      <c r="AD792" s="20">
        <f t="shared" ref="AD792" si="8450">(AD357/AD$6)^2</f>
        <v>8.6799974515313694E-5</v>
      </c>
      <c r="AI792" s="20">
        <f t="shared" ref="AI792" si="8451">(AI357/AI$6)^2</f>
        <v>4.7179532810355125E-5</v>
      </c>
      <c r="AN792" s="20">
        <f t="shared" ref="AN792" si="8452">(AN357/AN$6)^2</f>
        <v>3.0788905019214956E-5</v>
      </c>
      <c r="AS792" s="20">
        <f t="shared" ref="AS792" si="8453">(AS357/AS$6)^2</f>
        <v>2.7103491608966763E-5</v>
      </c>
      <c r="AX792" s="20">
        <f t="shared" ref="AX792" si="8454">(AX357/AX$6)^2</f>
        <v>7.8588166591305096E-5</v>
      </c>
      <c r="BC792" s="20">
        <f t="shared" ref="BC792" si="8455">(BC357/BC$6)^2</f>
        <v>1.10296857188155E-4</v>
      </c>
      <c r="BH792" s="20">
        <f t="shared" ref="BH792" si="8456">(BH357/BH$6)^2</f>
        <v>7.7506963951572182E-5</v>
      </c>
      <c r="BM792" s="20">
        <f t="shared" ref="BM792" si="8457">(BM357/BM$6)^2</f>
        <v>2.3763553278963748E-6</v>
      </c>
      <c r="BR792" s="20">
        <f t="shared" ref="BR792" si="8458">(BR357/BR$6)^2</f>
        <v>8.3986414340772991E-6</v>
      </c>
      <c r="BW792" s="20">
        <f t="shared" ref="BW792" si="8459">(BW357/BW$6)^2</f>
        <v>7.5570187595554264E-6</v>
      </c>
      <c r="CB792" s="20">
        <f t="shared" ref="CB792" si="8460">(CB357/CB$6)^2</f>
        <v>8.319232418653665E-5</v>
      </c>
      <c r="CG792" s="20">
        <f t="shared" ref="CG792" si="8461">(CG357/CG$6)^2</f>
        <v>3.0406601430442795E-5</v>
      </c>
      <c r="CL792" s="20">
        <f t="shared" ref="CL792" si="8462">(CL357/CL$6)^2</f>
        <v>5.7640605250930372E-5</v>
      </c>
      <c r="CQ792" s="20">
        <f t="shared" ref="CQ792" si="8463">(CQ357/CQ$6)^2</f>
        <v>2.3754227201448671E-4</v>
      </c>
      <c r="CV792" s="20">
        <f t="shared" ref="CV792" si="8464">(CV357/CV$6)^2</f>
        <v>1.1097406109717455E-4</v>
      </c>
      <c r="DA792" s="20">
        <f t="shared" ref="DA792" si="8465">(DA357/DA$6)^2</f>
        <v>1.0745673471929106E-4</v>
      </c>
      <c r="DF792" s="20">
        <f t="shared" ref="DF792" si="8466">(DF357/DF$6)^2</f>
        <v>2.096873397793553E-4</v>
      </c>
      <c r="DK792" s="20">
        <f t="shared" ref="DK792" si="8467">(DK357/DK$6)^2</f>
        <v>4.1987412104311914E-4</v>
      </c>
      <c r="DP792" s="20">
        <f t="shared" ref="DP792" si="8468">(DP357/DP$6)^2</f>
        <v>1.707045021171737E-4</v>
      </c>
      <c r="DU792" s="20">
        <f t="shared" ref="DU792" si="8469">(DU357/DU$6)^2</f>
        <v>3.3127377873927406E-4</v>
      </c>
    </row>
    <row r="793" spans="2:125" x14ac:dyDescent="0.65">
      <c r="B793" t="str">
        <f t="shared" ref="B793:D793" si="8470">B358</f>
        <v>高知県</v>
      </c>
      <c r="C793" t="str">
        <f t="shared" si="8470"/>
        <v>y05</v>
      </c>
      <c r="D793" t="str">
        <f t="shared" si="8470"/>
        <v>政府非住宅</v>
      </c>
      <c r="J793" s="20">
        <f t="shared" ref="J793" si="8471">(J358/J$7)^2</f>
        <v>1.4828792519469626E-4</v>
      </c>
      <c r="O793" s="20">
        <f t="shared" ref="O793" si="8472">(O358/O$7)^2</f>
        <v>1.210032515266749E-4</v>
      </c>
      <c r="T793" s="20">
        <f t="shared" ref="T793" si="8473">(T358/T$7)^2</f>
        <v>8.0710657342712263E-5</v>
      </c>
      <c r="Y793" s="20">
        <f t="shared" ref="Y793" si="8474">(Y358/Y$7)^2</f>
        <v>9.926172095773417E-5</v>
      </c>
      <c r="AD793" s="20">
        <f t="shared" ref="AD793" si="8475">(AD358/AD$7)^2</f>
        <v>7.3383942224671805E-5</v>
      </c>
      <c r="AI793" s="20">
        <f t="shared" ref="AI793" si="8476">(AI358/AI$7)^2</f>
        <v>2.7294446479234751E-5</v>
      </c>
      <c r="AN793" s="20">
        <f t="shared" ref="AN793" si="8477">(AN358/AN$7)^2</f>
        <v>3.4919280634005884E-5</v>
      </c>
      <c r="AS793" s="20">
        <f t="shared" ref="AS793" si="8478">(AS358/AS$7)^2</f>
        <v>4.531525155969172E-5</v>
      </c>
      <c r="AX793" s="20">
        <f t="shared" ref="AX793" si="8479">(AX358/AX$7)^2</f>
        <v>1.0408407313378928E-4</v>
      </c>
      <c r="BC793" s="20">
        <f t="shared" ref="BC793" si="8480">(BC358/BC$7)^2</f>
        <v>1.0791482239852963E-4</v>
      </c>
      <c r="BH793" s="20">
        <f t="shared" ref="BH793" si="8481">(BH358/BH$7)^2</f>
        <v>1.0075522729219838E-4</v>
      </c>
      <c r="BM793" s="20">
        <f t="shared" ref="BM793" si="8482">(BM358/BM$7)^2</f>
        <v>1.0143210357150614E-4</v>
      </c>
      <c r="BR793" s="20">
        <f t="shared" ref="BR793" si="8483">(BR358/BR$7)^2</f>
        <v>9.8104217880220194E-5</v>
      </c>
      <c r="BW793" s="20">
        <f t="shared" ref="BW793" si="8484">(BW358/BW$7)^2</f>
        <v>1.4875226847025161E-4</v>
      </c>
      <c r="CB793" s="20">
        <f t="shared" ref="CB793" si="8485">(CB358/CB$7)^2</f>
        <v>1.0953678856882957E-4</v>
      </c>
      <c r="CG793" s="20">
        <f t="shared" ref="CG793" si="8486">(CG358/CG$7)^2</f>
        <v>7.5121832532801204E-5</v>
      </c>
      <c r="CL793" s="20">
        <f t="shared" ref="CL793" si="8487">(CL358/CL$7)^2</f>
        <v>1.8929553104912597E-4</v>
      </c>
      <c r="CQ793" s="20">
        <f t="shared" ref="CQ793" si="8488">(CQ358/CQ$7)^2</f>
        <v>2.1763121867034654E-4</v>
      </c>
      <c r="CV793" s="20">
        <f t="shared" ref="CV793" si="8489">(CV358/CV$7)^2</f>
        <v>8.3479045518057048E-5</v>
      </c>
      <c r="DA793" s="20">
        <f t="shared" ref="DA793" si="8490">(DA358/DA$7)^2</f>
        <v>9.0723941126666296E-5</v>
      </c>
      <c r="DF793" s="20">
        <f t="shared" ref="DF793" si="8491">(DF358/DF$7)^2</f>
        <v>1.7328205441207437E-4</v>
      </c>
      <c r="DK793" s="20">
        <f t="shared" ref="DK793" si="8492">(DK358/DK$7)^2</f>
        <v>1.1236424551260136E-4</v>
      </c>
      <c r="DP793" s="20">
        <f t="shared" ref="DP793" si="8493">(DP358/DP$7)^2</f>
        <v>9.4795527751337196E-5</v>
      </c>
      <c r="DU793" s="20">
        <f t="shared" ref="DU793" si="8494">(DU358/DU$7)^2</f>
        <v>9.9367945709967774E-5</v>
      </c>
    </row>
    <row r="794" spans="2:125" x14ac:dyDescent="0.65">
      <c r="B794" t="str">
        <f t="shared" ref="B794:D794" si="8495">B359</f>
        <v>高知県</v>
      </c>
      <c r="C794" t="str">
        <f t="shared" si="8495"/>
        <v>y06</v>
      </c>
      <c r="D794" t="str">
        <f t="shared" si="8495"/>
        <v>政府土木（公共事業）</v>
      </c>
      <c r="J794" s="20">
        <f t="shared" ref="J794" si="8496">(J359/J$8)^2</f>
        <v>2.5097076003225088E-4</v>
      </c>
      <c r="O794" s="20">
        <f t="shared" ref="O794" si="8497">(O359/O$8)^2</f>
        <v>2.244692974470009E-4</v>
      </c>
      <c r="T794" s="20">
        <f t="shared" ref="T794" si="8498">(T359/T$8)^2</f>
        <v>1.9645781919020765E-4</v>
      </c>
      <c r="Y794" s="20">
        <f t="shared" ref="Y794" si="8499">(Y359/Y$8)^2</f>
        <v>1.5977715381567702E-4</v>
      </c>
      <c r="AD794" s="20">
        <f t="shared" ref="AD794" si="8500">(AD359/AD$8)^2</f>
        <v>8.8615624458531641E-5</v>
      </c>
      <c r="AI794" s="20">
        <f t="shared" ref="AI794" si="8501">(AI359/AI$8)^2</f>
        <v>1.1648092562626668E-4</v>
      </c>
      <c r="AN794" s="20">
        <f t="shared" ref="AN794" si="8502">(AN359/AN$8)^2</f>
        <v>2.2792842395635984E-4</v>
      </c>
      <c r="AS794" s="20">
        <f t="shared" ref="AS794" si="8503">(AS359/AS$8)^2</f>
        <v>1.4724600013062762E-4</v>
      </c>
      <c r="AX794" s="20">
        <f t="shared" ref="AX794" si="8504">(AX359/AX$8)^2</f>
        <v>8.986600058265786E-5</v>
      </c>
      <c r="BC794" s="20">
        <f t="shared" ref="BC794" si="8505">(BC359/BC$8)^2</f>
        <v>1.4371020642271531E-4</v>
      </c>
      <c r="BH794" s="20">
        <f t="shared" ref="BH794" si="8506">(BH359/BH$8)^2</f>
        <v>1.8378605752427039E-4</v>
      </c>
      <c r="BM794" s="20">
        <f t="shared" ref="BM794" si="8507">(BM359/BM$8)^2</f>
        <v>2.9445063085227588E-4</v>
      </c>
      <c r="BR794" s="20">
        <f t="shared" ref="BR794" si="8508">(BR359/BR$8)^2</f>
        <v>1.952227805711355E-4</v>
      </c>
      <c r="BW794" s="20">
        <f t="shared" ref="BW794" si="8509">(BW359/BW$8)^2</f>
        <v>1.8647824344219575E-4</v>
      </c>
      <c r="CB794" s="20">
        <f t="shared" ref="CB794" si="8510">(CB359/CB$8)^2</f>
        <v>6.853497232196668E-5</v>
      </c>
      <c r="CG794" s="20">
        <f t="shared" ref="CG794" si="8511">(CG359/CG$8)^2</f>
        <v>1.0846836471666108E-4</v>
      </c>
      <c r="CL794" s="20">
        <f t="shared" ref="CL794" si="8512">(CL359/CL$8)^2</f>
        <v>9.4023062907513214E-5</v>
      </c>
      <c r="CQ794" s="20">
        <f t="shared" ref="CQ794" si="8513">(CQ359/CQ$8)^2</f>
        <v>1.4299055255753164E-4</v>
      </c>
      <c r="CV794" s="20">
        <f t="shared" ref="CV794" si="8514">(CV359/CV$8)^2</f>
        <v>3.495346791665884E-4</v>
      </c>
      <c r="DA794" s="20">
        <f t="shared" ref="DA794" si="8515">(DA359/DA$8)^2</f>
        <v>3.7540972790691985E-4</v>
      </c>
      <c r="DF794" s="20">
        <f t="shared" ref="DF794" si="8516">(DF359/DF$8)^2</f>
        <v>1.8347909429560752E-4</v>
      </c>
      <c r="DK794" s="20">
        <f t="shared" ref="DK794" si="8517">(DK359/DK$8)^2</f>
        <v>2.9602547266012485E-4</v>
      </c>
      <c r="DP794" s="20">
        <f t="shared" ref="DP794" si="8518">(DP359/DP$8)^2</f>
        <v>2.8595421328941856E-4</v>
      </c>
      <c r="DU794" s="20">
        <f t="shared" ref="DU794" si="8519">(DU359/DU$8)^2</f>
        <v>3.8900637587253287E-4</v>
      </c>
    </row>
    <row r="795" spans="2:125" x14ac:dyDescent="0.65">
      <c r="B795" t="str">
        <f t="shared" ref="B795:D795" si="8520">B360</f>
        <v>高知県</v>
      </c>
      <c r="C795" t="str">
        <f t="shared" si="8520"/>
        <v>y07</v>
      </c>
      <c r="D795" t="str">
        <f t="shared" si="8520"/>
        <v>政府土木（その他）</v>
      </c>
      <c r="J795" s="20">
        <f t="shared" ref="J795" si="8521">(J360/J$9)^2</f>
        <v>1.0640015664910517E-4</v>
      </c>
      <c r="O795" s="20">
        <f t="shared" ref="O795" si="8522">(O360/O$9)^2</f>
        <v>1.2235879592444485E-4</v>
      </c>
      <c r="T795" s="20">
        <f t="shared" ref="T795" si="8523">(T360/T$9)^2</f>
        <v>5.9462040519274175E-5</v>
      </c>
      <c r="Y795" s="20">
        <f t="shared" ref="Y795" si="8524">(Y360/Y$9)^2</f>
        <v>4.7197387122707231E-5</v>
      </c>
      <c r="AD795" s="20">
        <f t="shared" ref="AD795" si="8525">(AD360/AD$9)^2</f>
        <v>2.7758032282501726E-5</v>
      </c>
      <c r="AI795" s="20">
        <f t="shared" ref="AI795" si="8526">(AI360/AI$9)^2</f>
        <v>3.1649452636464125E-5</v>
      </c>
      <c r="AN795" s="20">
        <f t="shared" ref="AN795" si="8527">(AN360/AN$9)^2</f>
        <v>6.3048600175057381E-5</v>
      </c>
      <c r="AS795" s="20">
        <f t="shared" ref="AS795" si="8528">(AS360/AS$9)^2</f>
        <v>5.0711519882812089E-5</v>
      </c>
      <c r="AX795" s="20">
        <f t="shared" ref="AX795" si="8529">(AX360/AX$9)^2</f>
        <v>7.6983599936035629E-5</v>
      </c>
      <c r="BC795" s="20">
        <f t="shared" ref="BC795" si="8530">(BC360/BC$9)^2</f>
        <v>9.7736988564419151E-6</v>
      </c>
      <c r="BH795" s="20">
        <f t="shared" ref="BH795" si="8531">(BH360/BH$9)^2</f>
        <v>6.709217359094562E-6</v>
      </c>
      <c r="BM795" s="20">
        <f t="shared" ref="BM795" si="8532">(BM360/BM$9)^2</f>
        <v>1.2025525880335282E-6</v>
      </c>
      <c r="BR795" s="20">
        <f t="shared" ref="BR795" si="8533">(BR360/BR$9)^2</f>
        <v>4.103346299244954E-6</v>
      </c>
      <c r="BW795" s="20">
        <f t="shared" ref="BW795" si="8534">(BW360/BW$9)^2</f>
        <v>6.2674117355567338E-6</v>
      </c>
      <c r="CB795" s="20">
        <f t="shared" ref="CB795" si="8535">(CB360/CB$9)^2</f>
        <v>1.3723156985937579E-5</v>
      </c>
      <c r="CG795" s="20">
        <f t="shared" ref="CG795" si="8536">(CG360/CG$9)^2</f>
        <v>6.1912111493425696E-6</v>
      </c>
      <c r="CL795" s="20">
        <f t="shared" ref="CL795" si="8537">(CL360/CL$9)^2</f>
        <v>2.0142407973405274E-6</v>
      </c>
      <c r="CQ795" s="20">
        <f t="shared" ref="CQ795" si="8538">(CQ360/CQ$9)^2</f>
        <v>2.6013486402588599E-6</v>
      </c>
      <c r="CV795" s="20">
        <f t="shared" ref="CV795" si="8539">(CV360/CV$9)^2</f>
        <v>4.6227098925298222E-6</v>
      </c>
      <c r="DA795" s="20">
        <f t="shared" ref="DA795" si="8540">(DA360/DA$9)^2</f>
        <v>1.3822336619632351E-5</v>
      </c>
      <c r="DF795" s="20">
        <f t="shared" ref="DF795" si="8541">(DF360/DF$9)^2</f>
        <v>5.8150927492524364E-6</v>
      </c>
      <c r="DK795" s="20">
        <f t="shared" ref="DK795" si="8542">(DK360/DK$9)^2</f>
        <v>2.497257354543959E-5</v>
      </c>
      <c r="DP795" s="20">
        <f t="shared" ref="DP795" si="8543">(DP360/DP$9)^2</f>
        <v>1.9142473458957055E-5</v>
      </c>
      <c r="DU795" s="20">
        <f t="shared" ref="DU795" si="8544">(DU360/DU$9)^2</f>
        <v>1.7674000768577812E-5</v>
      </c>
    </row>
    <row r="796" spans="2:125" x14ac:dyDescent="0.65">
      <c r="B796" t="str">
        <f t="shared" ref="B796:D796" si="8545">B361</f>
        <v>高知県</v>
      </c>
      <c r="C796" t="str">
        <f t="shared" si="8545"/>
        <v>y08</v>
      </c>
      <c r="D796" t="str">
        <f t="shared" si="8545"/>
        <v>建築補修（改装・改修）</v>
      </c>
      <c r="J796" s="20" t="e">
        <f t="shared" ref="J796" si="8546">(J361/J$10)^2</f>
        <v>#VALUE!</v>
      </c>
      <c r="O796" s="20" t="e">
        <f t="shared" ref="O796" si="8547">(O361/O$10)^2</f>
        <v>#VALUE!</v>
      </c>
      <c r="T796" s="20" t="e">
        <f t="shared" ref="T796" si="8548">(T361/T$10)^2</f>
        <v>#VALUE!</v>
      </c>
      <c r="Y796" s="20" t="e">
        <f t="shared" ref="Y796" si="8549">(Y361/Y$10)^2</f>
        <v>#VALUE!</v>
      </c>
      <c r="AD796" s="20" t="e">
        <f t="shared" ref="AD796" si="8550">(AD361/AD$10)^2</f>
        <v>#VALUE!</v>
      </c>
      <c r="AI796" s="20" t="e">
        <f t="shared" ref="AI796" si="8551">(AI361/AI$10)^2</f>
        <v>#VALUE!</v>
      </c>
      <c r="AN796" s="20" t="e">
        <f t="shared" ref="AN796" si="8552">(AN361/AN$10)^2</f>
        <v>#VALUE!</v>
      </c>
      <c r="AS796" s="20" t="e">
        <f t="shared" ref="AS796" si="8553">(AS361/AS$10)^2</f>
        <v>#VALUE!</v>
      </c>
      <c r="AX796" s="20" t="e">
        <f t="shared" ref="AX796" si="8554">(AX361/AX$10)^2</f>
        <v>#VALUE!</v>
      </c>
      <c r="BC796" s="20" t="e">
        <f t="shared" ref="BC796" si="8555">(BC361/BC$10)^2</f>
        <v>#VALUE!</v>
      </c>
      <c r="BH796" s="20" t="e">
        <f t="shared" ref="BH796" si="8556">(BH361/BH$10)^2</f>
        <v>#VALUE!</v>
      </c>
      <c r="BM796" s="20" t="e">
        <f t="shared" ref="BM796" si="8557">(BM361/BM$10)^2</f>
        <v>#VALUE!</v>
      </c>
      <c r="BR796" s="20" t="e">
        <f t="shared" ref="BR796" si="8558">(BR361/BR$10)^2</f>
        <v>#VALUE!</v>
      </c>
      <c r="BW796" s="20" t="e">
        <f t="shared" ref="BW796" si="8559">(BW361/BW$10)^2</f>
        <v>#VALUE!</v>
      </c>
      <c r="CB796" s="20" t="e">
        <f t="shared" ref="CB796" si="8560">(CB361/CB$10)^2</f>
        <v>#VALUE!</v>
      </c>
      <c r="CG796" s="20">
        <f t="shared" ref="CG796" si="8561">(CG361/CG$10)^2</f>
        <v>1.4881814691118866E-5</v>
      </c>
      <c r="CL796" s="20">
        <f t="shared" ref="CL796" si="8562">(CL361/CL$10)^2</f>
        <v>1.5398881757362567E-5</v>
      </c>
      <c r="CQ796" s="20">
        <f t="shared" ref="CQ796" si="8563">(CQ361/CQ$10)^2</f>
        <v>6.3337696690937591E-6</v>
      </c>
      <c r="CV796" s="20">
        <f t="shared" ref="CV796" si="8564">(CV361/CV$10)^2</f>
        <v>1.1850112379374159E-5</v>
      </c>
      <c r="DA796" s="20">
        <f t="shared" ref="DA796" si="8565">(DA361/DA$10)^2</f>
        <v>2.8172982491180728E-5</v>
      </c>
      <c r="DF796" s="20">
        <f t="shared" ref="DF796" si="8566">(DF361/DF$10)^2</f>
        <v>1.8381811147914227E-5</v>
      </c>
      <c r="DK796" s="20">
        <f t="shared" ref="DK796" si="8567">(DK361/DK$10)^2</f>
        <v>1.3039709982158681E-5</v>
      </c>
      <c r="DP796" s="20">
        <f t="shared" ref="DP796" si="8568">(DP361/DP$10)^2</f>
        <v>9.9923595868585026E-6</v>
      </c>
      <c r="DU796" s="20">
        <f t="shared" ref="DU796" si="8569">(DU361/DU$10)^2</f>
        <v>2.3454209849879877E-5</v>
      </c>
    </row>
    <row r="797" spans="2:125" x14ac:dyDescent="0.65">
      <c r="B797" t="str">
        <f t="shared" ref="B797:D797" si="8570">B362</f>
        <v>高知県</v>
      </c>
      <c r="C797" t="str">
        <f t="shared" si="8570"/>
        <v>y09</v>
      </c>
      <c r="D797" t="str">
        <f t="shared" si="8570"/>
        <v>合計</v>
      </c>
      <c r="J797" s="20">
        <f t="shared" ref="J797" si="8571">(J362/J$11)^2</f>
        <v>8.8641965608418901E-5</v>
      </c>
      <c r="O797" s="20">
        <f t="shared" ref="O797" si="8572">(O362/O$11)^2</f>
        <v>8.4391334620354902E-5</v>
      </c>
      <c r="T797" s="20">
        <f t="shared" ref="T797" si="8573">(T362/T$11)^2</f>
        <v>6.791653075596639E-5</v>
      </c>
      <c r="Y797" s="20">
        <f t="shared" ref="Y797" si="8574">(Y362/Y$11)^2</f>
        <v>6.3251846795937957E-5</v>
      </c>
      <c r="AD797" s="20">
        <f t="shared" ref="AD797" si="8575">(AD362/AD$11)^2</f>
        <v>4.0271651196170305E-5</v>
      </c>
      <c r="AI797" s="20">
        <f t="shared" ref="AI797" si="8576">(AI362/AI$11)^2</f>
        <v>4.1081873377224487E-5</v>
      </c>
      <c r="AN797" s="20">
        <f t="shared" ref="AN797" si="8577">(AN362/AN$11)^2</f>
        <v>5.4319833429154282E-5</v>
      </c>
      <c r="AS797" s="20">
        <f t="shared" ref="AS797" si="8578">(AS362/AS$11)^2</f>
        <v>3.9712040266234108E-5</v>
      </c>
      <c r="AX797" s="20">
        <f t="shared" ref="AX797" si="8579">(AX362/AX$11)^2</f>
        <v>3.0659395011308723E-5</v>
      </c>
      <c r="BC797" s="20">
        <f t="shared" ref="BC797" si="8580">(BC362/BC$11)^2</f>
        <v>4.3160467496053581E-5</v>
      </c>
      <c r="BH797" s="20">
        <f t="shared" ref="BH797" si="8581">(BH362/BH$11)^2</f>
        <v>4.6205284366748582E-5</v>
      </c>
      <c r="BM797" s="20">
        <f t="shared" ref="BM797" si="8582">(BM362/BM$11)^2</f>
        <v>5.9247979876507744E-5</v>
      </c>
      <c r="BR797" s="20">
        <f t="shared" ref="BR797" si="8583">(BR362/BR$11)^2</f>
        <v>4.2526663192089996E-5</v>
      </c>
      <c r="BW797" s="20">
        <f t="shared" ref="BW797" si="8584">(BW362/BW$11)^2</f>
        <v>4.5241058316938778E-5</v>
      </c>
      <c r="CB797" s="20">
        <f t="shared" ref="CB797" si="8585">(CB362/CB$11)^2</f>
        <v>3.0078466933212157E-5</v>
      </c>
      <c r="CG797" s="20">
        <f t="shared" ref="CG797" si="8586">(CG362/CG$11)^2</f>
        <v>2.893964513436923E-5</v>
      </c>
      <c r="CL797" s="20">
        <f t="shared" ref="CL797" si="8587">(CL362/CL$11)^2</f>
        <v>3.2766232886186787E-5</v>
      </c>
      <c r="CQ797" s="20">
        <f t="shared" ref="CQ797" si="8588">(CQ362/CQ$11)^2</f>
        <v>3.7161243238406459E-5</v>
      </c>
      <c r="CV797" s="20">
        <f t="shared" ref="CV797" si="8589">(CV362/CV$11)^2</f>
        <v>4.9425674213032045E-5</v>
      </c>
      <c r="DA797" s="20">
        <f t="shared" ref="DA797" si="8590">(DA362/DA$11)^2</f>
        <v>5.5598505742008329E-5</v>
      </c>
      <c r="DF797" s="20">
        <f t="shared" ref="DF797" si="8591">(DF362/DF$11)^2</f>
        <v>4.6297764354154142E-5</v>
      </c>
      <c r="DK797" s="20">
        <f t="shared" ref="DK797" si="8592">(DK362/DK$11)^2</f>
        <v>5.1379293236369794E-5</v>
      </c>
      <c r="DP797" s="20">
        <f t="shared" ref="DP797" si="8593">(DP362/DP$11)^2</f>
        <v>4.1294342560520445E-5</v>
      </c>
      <c r="DU797" s="20">
        <f t="shared" ref="DU797" si="8594">(DU362/DU$11)^2</f>
        <v>5.3830071778540663E-5</v>
      </c>
    </row>
    <row r="798" spans="2:125" x14ac:dyDescent="0.65">
      <c r="B798" t="str">
        <f t="shared" ref="B798:D798" si="8595">B363</f>
        <v>福岡県</v>
      </c>
      <c r="C798" t="str">
        <f t="shared" si="8595"/>
        <v>y01</v>
      </c>
      <c r="D798" t="str">
        <f t="shared" si="8595"/>
        <v>民間住宅</v>
      </c>
      <c r="J798" s="20">
        <f t="shared" ref="J798" si="8596">(J363/J$3)^2</f>
        <v>1.0243720228204907E-3</v>
      </c>
      <c r="O798" s="20">
        <f t="shared" ref="O798" si="8597">(O363/O$3)^2</f>
        <v>9.690033122340861E-4</v>
      </c>
      <c r="T798" s="20">
        <f t="shared" ref="T798" si="8598">(T363/T$3)^2</f>
        <v>9.2668893834063116E-4</v>
      </c>
      <c r="Y798" s="20">
        <f t="shared" ref="Y798" si="8599">(Y363/Y$3)^2</f>
        <v>9.2440121289330069E-4</v>
      </c>
      <c r="AD798" s="20">
        <f t="shared" ref="AD798" si="8600">(AD363/AD$3)^2</f>
        <v>9.7821781184487472E-4</v>
      </c>
      <c r="AI798" s="20">
        <f t="shared" ref="AI798" si="8601">(AI363/AI$3)^2</f>
        <v>1.1344864710333962E-3</v>
      </c>
      <c r="AN798" s="20">
        <f t="shared" ref="AN798" si="8602">(AN363/AN$3)^2</f>
        <v>1.2678430938583378E-3</v>
      </c>
      <c r="AS798" s="20">
        <f t="shared" ref="AS798" si="8603">(AS363/AS$3)^2</f>
        <v>1.2240752404059194E-3</v>
      </c>
      <c r="AX798" s="20">
        <f t="shared" ref="AX798" si="8604">(AX363/AX$3)^2</f>
        <v>1.1172634536972547E-3</v>
      </c>
      <c r="BC798" s="20">
        <f t="shared" ref="BC798" si="8605">(BC363/BC$3)^2</f>
        <v>1.0565835577888512E-3</v>
      </c>
      <c r="BH798" s="20">
        <f t="shared" ref="BH798" si="8606">(BH363/BH$3)^2</f>
        <v>1.0925340805212343E-3</v>
      </c>
      <c r="BM798" s="20">
        <f t="shared" ref="BM798" si="8607">(BM363/BM$3)^2</f>
        <v>1.1372993727227483E-3</v>
      </c>
      <c r="BR798" s="20">
        <f t="shared" ref="BR798" si="8608">(BR363/BR$3)^2</f>
        <v>1.1948772167817096E-3</v>
      </c>
      <c r="BW798" s="20">
        <f t="shared" ref="BW798" si="8609">(BW363/BW$3)^2</f>
        <v>1.2609762811036248E-3</v>
      </c>
      <c r="CB798" s="20">
        <f t="shared" ref="CB798" si="8610">(CB363/CB$3)^2</f>
        <v>1.3070723386169926E-3</v>
      </c>
      <c r="CG798" s="20">
        <f t="shared" ref="CG798" si="8611">(CG363/CG$3)^2</f>
        <v>1.3031466546735994E-3</v>
      </c>
      <c r="CL798" s="20">
        <f t="shared" ref="CL798" si="8612">(CL363/CL$3)^2</f>
        <v>1.4544362488389468E-3</v>
      </c>
      <c r="CQ798" s="20">
        <f t="shared" ref="CQ798" si="8613">(CQ363/CQ$3)^2</f>
        <v>1.4163983081849959E-3</v>
      </c>
      <c r="CV798" s="20">
        <f t="shared" ref="CV798" si="8614">(CV363/CV$3)^2</f>
        <v>1.4618253847610788E-3</v>
      </c>
      <c r="DA798" s="20">
        <f t="shared" ref="DA798" si="8615">(DA363/DA$3)^2</f>
        <v>1.567735750641177E-3</v>
      </c>
      <c r="DF798" s="20">
        <f t="shared" ref="DF798" si="8616">(DF363/DF$3)^2</f>
        <v>1.4393284202154797E-3</v>
      </c>
      <c r="DK798" s="20">
        <f t="shared" ref="DK798" si="8617">(DK363/DK$3)^2</f>
        <v>1.6227997325756671E-3</v>
      </c>
      <c r="DP798" s="20">
        <f t="shared" ref="DP798" si="8618">(DP363/DP$3)^2</f>
        <v>1.9318892557514463E-3</v>
      </c>
      <c r="DU798" s="20">
        <f t="shared" ref="DU798" si="8619">(DU363/DU$3)^2</f>
        <v>2.0838185156146962E-3</v>
      </c>
    </row>
    <row r="799" spans="2:125" x14ac:dyDescent="0.65">
      <c r="B799" t="str">
        <f t="shared" ref="B799:D799" si="8620">B364</f>
        <v>福岡県</v>
      </c>
      <c r="C799" t="str">
        <f t="shared" si="8620"/>
        <v>y02</v>
      </c>
      <c r="D799" t="str">
        <f t="shared" si="8620"/>
        <v>民間非住宅</v>
      </c>
      <c r="J799" s="20">
        <f t="shared" ref="J799" si="8621">(J364/J$4)^2</f>
        <v>1.2951270971024852E-3</v>
      </c>
      <c r="O799" s="20">
        <f t="shared" ref="O799" si="8622">(O364/O$4)^2</f>
        <v>1.427462353108045E-3</v>
      </c>
      <c r="T799" s="20">
        <f t="shared" ref="T799" si="8623">(T364/T$4)^2</f>
        <v>1.6784953070373351E-3</v>
      </c>
      <c r="Y799" s="20">
        <f t="shared" ref="Y799" si="8624">(Y364/Y$4)^2</f>
        <v>1.2964780820930537E-3</v>
      </c>
      <c r="AD799" s="20">
        <f t="shared" ref="AD799" si="8625">(AD364/AD$4)^2</f>
        <v>1.0968209552404595E-3</v>
      </c>
      <c r="AI799" s="20">
        <f t="shared" ref="AI799" si="8626">(AI364/AI$4)^2</f>
        <v>1.0363214877179619E-3</v>
      </c>
      <c r="AN799" s="20">
        <f t="shared" ref="AN799" si="8627">(AN364/AN$4)^2</f>
        <v>1.2133935513318945E-3</v>
      </c>
      <c r="AS799" s="20">
        <f t="shared" ref="AS799" si="8628">(AS364/AS$4)^2</f>
        <v>1.5435833440115379E-3</v>
      </c>
      <c r="AX799" s="20">
        <f t="shared" ref="AX799" si="8629">(AX364/AX$4)^2</f>
        <v>1.4416976186213838E-3</v>
      </c>
      <c r="BC799" s="20">
        <f t="shared" ref="BC799" si="8630">(BC364/BC$4)^2</f>
        <v>1.1122452374897004E-3</v>
      </c>
      <c r="BH799" s="20">
        <f t="shared" ref="BH799" si="8631">(BH364/BH$4)^2</f>
        <v>1.2249430410409077E-3</v>
      </c>
      <c r="BM799" s="20">
        <f t="shared" ref="BM799" si="8632">(BM364/BM$4)^2</f>
        <v>1.3577246113197334E-3</v>
      </c>
      <c r="BR799" s="20">
        <f t="shared" ref="BR799" si="8633">(BR364/BR$4)^2</f>
        <v>1.2565967013416742E-3</v>
      </c>
      <c r="BW799" s="20">
        <f t="shared" ref="BW799" si="8634">(BW364/BW$4)^2</f>
        <v>1.3209803369185348E-3</v>
      </c>
      <c r="CB799" s="20">
        <f t="shared" ref="CB799" si="8635">(CB364/CB$4)^2</f>
        <v>1.4306252125497096E-3</v>
      </c>
      <c r="CG799" s="20">
        <f t="shared" ref="CG799" si="8636">(CG364/CG$4)^2</f>
        <v>1.4834822997459953E-3</v>
      </c>
      <c r="CL799" s="20">
        <f t="shared" ref="CL799" si="8637">(CL364/CL$4)^2</f>
        <v>1.268257778966584E-3</v>
      </c>
      <c r="CQ799" s="20">
        <f t="shared" ref="CQ799" si="8638">(CQ364/CQ$4)^2</f>
        <v>1.1592300447305891E-3</v>
      </c>
      <c r="CV799" s="20">
        <f t="shared" ref="CV799" si="8639">(CV364/CV$4)^2</f>
        <v>1.1758886024350725E-3</v>
      </c>
      <c r="DA799" s="20">
        <f t="shared" ref="DA799" si="8640">(DA364/DA$4)^2</f>
        <v>1.6010869668292636E-3</v>
      </c>
      <c r="DF799" s="20">
        <f t="shared" ref="DF799" si="8641">(DF364/DF$4)^2</f>
        <v>1.3913762041363835E-3</v>
      </c>
      <c r="DK799" s="20">
        <f t="shared" ref="DK799" si="8642">(DK364/DK$4)^2</f>
        <v>1.8820065098777358E-3</v>
      </c>
      <c r="DP799" s="20">
        <f t="shared" ref="DP799" si="8643">(DP364/DP$4)^2</f>
        <v>2.2866676462183224E-3</v>
      </c>
      <c r="DU799" s="20">
        <f t="shared" ref="DU799" si="8644">(DU364/DU$4)^2</f>
        <v>2.5314366246305042E-3</v>
      </c>
    </row>
    <row r="800" spans="2:125" x14ac:dyDescent="0.65">
      <c r="B800" t="str">
        <f t="shared" ref="B800:D800" si="8645">B365</f>
        <v>福岡県</v>
      </c>
      <c r="C800" t="str">
        <f t="shared" si="8645"/>
        <v>y03</v>
      </c>
      <c r="D800" t="str">
        <f t="shared" si="8645"/>
        <v>民間土木</v>
      </c>
      <c r="J800" s="20">
        <f t="shared" ref="J800" si="8646">(J365/J$5)^2</f>
        <v>1.4818376333859188E-3</v>
      </c>
      <c r="O800" s="20">
        <f t="shared" ref="O800" si="8647">(O365/O$5)^2</f>
        <v>1.4332806671901856E-3</v>
      </c>
      <c r="T800" s="20">
        <f t="shared" ref="T800" si="8648">(T365/T$5)^2</f>
        <v>1.4079038912573354E-3</v>
      </c>
      <c r="Y800" s="20">
        <f t="shared" ref="Y800" si="8649">(Y365/Y$5)^2</f>
        <v>1.1797069218831846E-3</v>
      </c>
      <c r="AD800" s="20">
        <f t="shared" ref="AD800" si="8650">(AD365/AD$5)^2</f>
        <v>9.7500660524300886E-4</v>
      </c>
      <c r="AI800" s="20">
        <f t="shared" ref="AI800" si="8651">(AI365/AI$5)^2</f>
        <v>8.5522029444151074E-4</v>
      </c>
      <c r="AN800" s="20">
        <f t="shared" ref="AN800" si="8652">(AN365/AN$5)^2</f>
        <v>7.3640274384819608E-4</v>
      </c>
      <c r="AS800" s="20">
        <f t="shared" ref="AS800" si="8653">(AS365/AS$5)^2</f>
        <v>1.1478451287883253E-3</v>
      </c>
      <c r="AX800" s="20">
        <f t="shared" ref="AX800" si="8654">(AX365/AX$5)^2</f>
        <v>1.2717131556809612E-3</v>
      </c>
      <c r="BC800" s="20">
        <f t="shared" ref="BC800" si="8655">(BC365/BC$5)^2</f>
        <v>2.5848374392668802E-3</v>
      </c>
      <c r="BH800" s="20">
        <f t="shared" ref="BH800" si="8656">(BH365/BH$5)^2</f>
        <v>8.5643526858277203E-4</v>
      </c>
      <c r="BM800" s="20">
        <f t="shared" ref="BM800" si="8657">(BM365/BM$5)^2</f>
        <v>6.8202879304789894E-4</v>
      </c>
      <c r="BR800" s="20">
        <f t="shared" ref="BR800" si="8658">(BR365/BR$5)^2</f>
        <v>7.1921542806232793E-4</v>
      </c>
      <c r="BW800" s="20">
        <f t="shared" ref="BW800" si="8659">(BW365/BW$5)^2</f>
        <v>1.2129659915871658E-3</v>
      </c>
      <c r="CB800" s="20">
        <f t="shared" ref="CB800" si="8660">(CB365/CB$5)^2</f>
        <v>1.1871993841245489E-3</v>
      </c>
      <c r="CG800" s="20">
        <f t="shared" ref="CG800" si="8661">(CG365/CG$5)^2</f>
        <v>7.8883448213167505E-4</v>
      </c>
      <c r="CL800" s="20">
        <f t="shared" ref="CL800" si="8662">(CL365/CL$5)^2</f>
        <v>6.0428805416721609E-4</v>
      </c>
      <c r="CQ800" s="20">
        <f t="shared" ref="CQ800" si="8663">(CQ365/CQ$5)^2</f>
        <v>5.8757711543640419E-4</v>
      </c>
      <c r="CV800" s="20">
        <f t="shared" ref="CV800" si="8664">(CV365/CV$5)^2</f>
        <v>6.015797627333811E-4</v>
      </c>
      <c r="DA800" s="20">
        <f t="shared" ref="DA800" si="8665">(DA365/DA$5)^2</f>
        <v>6.2782931396789356E-4</v>
      </c>
      <c r="DF800" s="20">
        <f t="shared" ref="DF800" si="8666">(DF365/DF$5)^2</f>
        <v>4.2932753405687811E-4</v>
      </c>
      <c r="DK800" s="20">
        <f t="shared" ref="DK800" si="8667">(DK365/DK$5)^2</f>
        <v>5.8222714403903997E-4</v>
      </c>
      <c r="DP800" s="20">
        <f t="shared" ref="DP800" si="8668">(DP365/DP$5)^2</f>
        <v>6.6089323449597132E-4</v>
      </c>
      <c r="DU800" s="20">
        <f t="shared" ref="DU800" si="8669">(DU365/DU$5)^2</f>
        <v>6.0612296930797423E-4</v>
      </c>
    </row>
    <row r="801" spans="2:125" x14ac:dyDescent="0.65">
      <c r="B801" t="str">
        <f t="shared" ref="B801:D801" si="8670">B366</f>
        <v>福岡県</v>
      </c>
      <c r="C801" t="str">
        <f t="shared" si="8670"/>
        <v>y04</v>
      </c>
      <c r="D801" t="str">
        <f t="shared" si="8670"/>
        <v>政府住宅</v>
      </c>
      <c r="J801" s="20">
        <f t="shared" ref="J801" si="8671">(J366/J$6)^2</f>
        <v>2.2849021745047931E-3</v>
      </c>
      <c r="O801" s="20">
        <f t="shared" ref="O801" si="8672">(O366/O$6)^2</f>
        <v>3.3572695056749949E-3</v>
      </c>
      <c r="T801" s="20">
        <f t="shared" ref="T801" si="8673">(T366/T$6)^2</f>
        <v>2.1360037358500606E-3</v>
      </c>
      <c r="Y801" s="20">
        <f t="shared" ref="Y801" si="8674">(Y366/Y$6)^2</f>
        <v>3.7536540143253542E-3</v>
      </c>
      <c r="AD801" s="20">
        <f t="shared" ref="AD801" si="8675">(AD366/AD$6)^2</f>
        <v>4.5306312525634929E-3</v>
      </c>
      <c r="AI801" s="20">
        <f t="shared" ref="AI801" si="8676">(AI366/AI$6)^2</f>
        <v>3.8556881804078856E-3</v>
      </c>
      <c r="AN801" s="20">
        <f t="shared" ref="AN801" si="8677">(AN366/AN$6)^2</f>
        <v>3.2166475029100712E-3</v>
      </c>
      <c r="AS801" s="20">
        <f t="shared" ref="AS801" si="8678">(AS366/AS$6)^2</f>
        <v>4.3807370218632404E-3</v>
      </c>
      <c r="AX801" s="20">
        <f t="shared" ref="AX801" si="8679">(AX366/AX$6)^2</f>
        <v>5.3214067880358491E-3</v>
      </c>
      <c r="BC801" s="20">
        <f t="shared" ref="BC801" si="8680">(BC366/BC$6)^2</f>
        <v>2.1998999823019806E-3</v>
      </c>
      <c r="BH801" s="20">
        <f t="shared" ref="BH801" si="8681">(BH366/BH$6)^2</f>
        <v>2.0588677987296816E-3</v>
      </c>
      <c r="BM801" s="20">
        <f t="shared" ref="BM801" si="8682">(BM366/BM$6)^2</f>
        <v>2.4322908472480362E-3</v>
      </c>
      <c r="BR801" s="20">
        <f t="shared" ref="BR801" si="8683">(BR366/BR$6)^2</f>
        <v>3.3687477286729111E-3</v>
      </c>
      <c r="BW801" s="20">
        <f t="shared" ref="BW801" si="8684">(BW366/BW$6)^2</f>
        <v>2.9120280688066905E-3</v>
      </c>
      <c r="CB801" s="20">
        <f t="shared" ref="CB801" si="8685">(CB366/CB$6)^2</f>
        <v>4.2971151824641278E-3</v>
      </c>
      <c r="CG801" s="20">
        <f t="shared" ref="CG801" si="8686">(CG366/CG$6)^2</f>
        <v>1.9492717242937697E-3</v>
      </c>
      <c r="CL801" s="20">
        <f t="shared" ref="CL801" si="8687">(CL366/CL$6)^2</f>
        <v>2.184543013013109E-3</v>
      </c>
      <c r="CQ801" s="20">
        <f t="shared" ref="CQ801" si="8688">(CQ366/CQ$6)^2</f>
        <v>3.6504918559037819E-3</v>
      </c>
      <c r="CV801" s="20">
        <f t="shared" ref="CV801" si="8689">(CV366/CV$6)^2</f>
        <v>2.6738259410753855E-3</v>
      </c>
      <c r="DA801" s="20">
        <f t="shared" ref="DA801" si="8690">(DA366/DA$6)^2</f>
        <v>2.9664164048271643E-3</v>
      </c>
      <c r="DF801" s="20">
        <f t="shared" ref="DF801" si="8691">(DF366/DF$6)^2</f>
        <v>2.2637660818249014E-3</v>
      </c>
      <c r="DK801" s="20">
        <f t="shared" ref="DK801" si="8692">(DK366/DK$6)^2</f>
        <v>5.5798533174393518E-3</v>
      </c>
      <c r="DP801" s="20">
        <f t="shared" ref="DP801" si="8693">(DP366/DP$6)^2</f>
        <v>5.8431718638744124E-3</v>
      </c>
      <c r="DU801" s="20">
        <f t="shared" ref="DU801" si="8694">(DU366/DU$6)^2</f>
        <v>4.8132163323966852E-3</v>
      </c>
    </row>
    <row r="802" spans="2:125" x14ac:dyDescent="0.65">
      <c r="B802" t="str">
        <f t="shared" ref="B802:D802" si="8695">B367</f>
        <v>福岡県</v>
      </c>
      <c r="C802" t="str">
        <f t="shared" si="8695"/>
        <v>y05</v>
      </c>
      <c r="D802" t="str">
        <f t="shared" si="8695"/>
        <v>政府非住宅</v>
      </c>
      <c r="J802" s="20">
        <f t="shared" ref="J802" si="8696">(J367/J$7)^2</f>
        <v>1.3173863717334401E-3</v>
      </c>
      <c r="O802" s="20">
        <f t="shared" ref="O802" si="8697">(O367/O$7)^2</f>
        <v>1.3296441617081998E-3</v>
      </c>
      <c r="T802" s="20">
        <f t="shared" ref="T802" si="8698">(T367/T$7)^2</f>
        <v>1.2015463444899001E-3</v>
      </c>
      <c r="Y802" s="20">
        <f t="shared" ref="Y802" si="8699">(Y367/Y$7)^2</f>
        <v>1.5307202966577788E-3</v>
      </c>
      <c r="AD802" s="20">
        <f t="shared" ref="AD802" si="8700">(AD367/AD$7)^2</f>
        <v>1.0147004674773527E-3</v>
      </c>
      <c r="AI802" s="20">
        <f t="shared" ref="AI802" si="8701">(AI367/AI$7)^2</f>
        <v>8.7333041739980457E-4</v>
      </c>
      <c r="AN802" s="20">
        <f t="shared" ref="AN802" si="8702">(AN367/AN$7)^2</f>
        <v>9.9870249286241773E-4</v>
      </c>
      <c r="AS802" s="20">
        <f t="shared" ref="AS802" si="8703">(AS367/AS$7)^2</f>
        <v>1.3435565170303E-3</v>
      </c>
      <c r="AX802" s="20">
        <f t="shared" ref="AX802" si="8704">(AX367/AX$7)^2</f>
        <v>1.2016566689251947E-3</v>
      </c>
      <c r="BC802" s="20">
        <f t="shared" ref="BC802" si="8705">(BC367/BC$7)^2</f>
        <v>7.2928216858902072E-4</v>
      </c>
      <c r="BH802" s="20">
        <f t="shared" ref="BH802" si="8706">(BH367/BH$7)^2</f>
        <v>6.2255026025560118E-4</v>
      </c>
      <c r="BM802" s="20">
        <f t="shared" ref="BM802" si="8707">(BM367/BM$7)^2</f>
        <v>2.9239315523373429E-4</v>
      </c>
      <c r="BR802" s="20">
        <f t="shared" ref="BR802" si="8708">(BR367/BR$7)^2</f>
        <v>6.0966862098947886E-4</v>
      </c>
      <c r="BW802" s="20">
        <f t="shared" ref="BW802" si="8709">(BW367/BW$7)^2</f>
        <v>1.1319488765211918E-3</v>
      </c>
      <c r="CB802" s="20">
        <f t="shared" ref="CB802" si="8710">(CB367/CB$7)^2</f>
        <v>1.696269804900389E-3</v>
      </c>
      <c r="CG802" s="20">
        <f t="shared" ref="CG802" si="8711">(CG367/CG$7)^2</f>
        <v>1.660426930217396E-3</v>
      </c>
      <c r="CL802" s="20">
        <f t="shared" ref="CL802" si="8712">(CL367/CL$7)^2</f>
        <v>2.4883620315122256E-3</v>
      </c>
      <c r="CQ802" s="20">
        <f t="shared" ref="CQ802" si="8713">(CQ367/CQ$7)^2</f>
        <v>2.0612604878471963E-3</v>
      </c>
      <c r="CV802" s="20">
        <f t="shared" ref="CV802" si="8714">(CV367/CV$7)^2</f>
        <v>7.2441317830691549E-4</v>
      </c>
      <c r="DA802" s="20">
        <f t="shared" ref="DA802" si="8715">(DA367/DA$7)^2</f>
        <v>6.5159297936110176E-4</v>
      </c>
      <c r="DF802" s="20">
        <f t="shared" ref="DF802" si="8716">(DF367/DF$7)^2</f>
        <v>7.0671371027789182E-4</v>
      </c>
      <c r="DK802" s="20">
        <f t="shared" ref="DK802" si="8717">(DK367/DK$7)^2</f>
        <v>1.0967150983504867E-3</v>
      </c>
      <c r="DP802" s="20">
        <f t="shared" ref="DP802" si="8718">(DP367/DP$7)^2</f>
        <v>8.3083255862347494E-4</v>
      </c>
      <c r="DU802" s="20">
        <f t="shared" ref="DU802" si="8719">(DU367/DU$7)^2</f>
        <v>6.42431495017219E-4</v>
      </c>
    </row>
    <row r="803" spans="2:125" x14ac:dyDescent="0.65">
      <c r="B803" t="str">
        <f t="shared" ref="B803:D803" si="8720">B368</f>
        <v>福岡県</v>
      </c>
      <c r="C803" t="str">
        <f t="shared" si="8720"/>
        <v>y06</v>
      </c>
      <c r="D803" t="str">
        <f t="shared" si="8720"/>
        <v>政府土木（公共事業）</v>
      </c>
      <c r="J803" s="20">
        <f t="shared" ref="J803" si="8721">(J368/J$8)^2</f>
        <v>1.0676222074105276E-3</v>
      </c>
      <c r="O803" s="20">
        <f t="shared" ref="O803" si="8722">(O368/O$8)^2</f>
        <v>6.9750596263784233E-4</v>
      </c>
      <c r="T803" s="20">
        <f t="shared" ref="T803" si="8723">(T368/T$8)^2</f>
        <v>1.4837041484250105E-3</v>
      </c>
      <c r="Y803" s="20">
        <f t="shared" ref="Y803" si="8724">(Y368/Y$8)^2</f>
        <v>6.6664577145807158E-4</v>
      </c>
      <c r="AD803" s="20">
        <f t="shared" ref="AD803" si="8725">(AD368/AD$8)^2</f>
        <v>8.3080850734284161E-4</v>
      </c>
      <c r="AI803" s="20">
        <f t="shared" ref="AI803" si="8726">(AI368/AI$8)^2</f>
        <v>1.4611689955025872E-3</v>
      </c>
      <c r="AN803" s="20">
        <f t="shared" ref="AN803" si="8727">(AN368/AN$8)^2</f>
        <v>1.1398673199858479E-3</v>
      </c>
      <c r="AS803" s="20">
        <f t="shared" ref="AS803" si="8728">(AS368/AS$8)^2</f>
        <v>1.0052462503085267E-3</v>
      </c>
      <c r="AX803" s="20">
        <f t="shared" ref="AX803" si="8729">(AX368/AX$8)^2</f>
        <v>1.0179132259027282E-3</v>
      </c>
      <c r="BC803" s="20">
        <f t="shared" ref="BC803" si="8730">(BC368/BC$8)^2</f>
        <v>7.0048715357167465E-4</v>
      </c>
      <c r="BH803" s="20">
        <f t="shared" ref="BH803" si="8731">(BH368/BH$8)^2</f>
        <v>1.5613772144389959E-3</v>
      </c>
      <c r="BM803" s="20">
        <f t="shared" ref="BM803" si="8732">(BM368/BM$8)^2</f>
        <v>1.1203474006652955E-3</v>
      </c>
      <c r="BR803" s="20">
        <f t="shared" ref="BR803" si="8733">(BR368/BR$8)^2</f>
        <v>9.1415518165552368E-4</v>
      </c>
      <c r="BW803" s="20">
        <f t="shared" ref="BW803" si="8734">(BW368/BW$8)^2</f>
        <v>1.2207355797524029E-3</v>
      </c>
      <c r="CB803" s="20">
        <f t="shared" ref="CB803" si="8735">(CB368/CB$8)^2</f>
        <v>1.3391432229610078E-3</v>
      </c>
      <c r="CG803" s="20">
        <f t="shared" ref="CG803" si="8736">(CG368/CG$8)^2</f>
        <v>1.1013287023607598E-3</v>
      </c>
      <c r="CL803" s="20">
        <f t="shared" ref="CL803" si="8737">(CL368/CL$8)^2</f>
        <v>8.2884080680514533E-4</v>
      </c>
      <c r="CQ803" s="20">
        <f t="shared" ref="CQ803" si="8738">(CQ368/CQ$8)^2</f>
        <v>6.0118773253334235E-4</v>
      </c>
      <c r="CV803" s="20">
        <f t="shared" ref="CV803" si="8739">(CV368/CV$8)^2</f>
        <v>6.4253077265899808E-4</v>
      </c>
      <c r="DA803" s="20">
        <f t="shared" ref="DA803" si="8740">(DA368/DA$8)^2</f>
        <v>8.1258551448431041E-4</v>
      </c>
      <c r="DF803" s="20">
        <f t="shared" ref="DF803" si="8741">(DF368/DF$8)^2</f>
        <v>5.0444568953299154E-4</v>
      </c>
      <c r="DK803" s="20">
        <f t="shared" ref="DK803" si="8742">(DK368/DK$8)^2</f>
        <v>1.2324016888601828E-3</v>
      </c>
      <c r="DP803" s="20">
        <f t="shared" ref="DP803" si="8743">(DP368/DP$8)^2</f>
        <v>1.080296296587259E-3</v>
      </c>
      <c r="DU803" s="20">
        <f t="shared" ref="DU803" si="8744">(DU368/DU$8)^2</f>
        <v>9.4690685060360076E-4</v>
      </c>
    </row>
    <row r="804" spans="2:125" x14ac:dyDescent="0.65">
      <c r="B804" t="str">
        <f t="shared" ref="B804:D804" si="8745">B369</f>
        <v>福岡県</v>
      </c>
      <c r="C804" t="str">
        <f t="shared" si="8745"/>
        <v>y07</v>
      </c>
      <c r="D804" t="str">
        <f t="shared" si="8745"/>
        <v>政府土木（その他）</v>
      </c>
      <c r="J804" s="20">
        <f t="shared" ref="J804" si="8746">(J369/J$9)^2</f>
        <v>9.7229343381045484E-4</v>
      </c>
      <c r="O804" s="20">
        <f t="shared" ref="O804" si="8747">(O369/O$9)^2</f>
        <v>6.4628420210183538E-4</v>
      </c>
      <c r="T804" s="20">
        <f t="shared" ref="T804" si="8748">(T369/T$9)^2</f>
        <v>4.8642417870340782E-4</v>
      </c>
      <c r="Y804" s="20">
        <f t="shared" ref="Y804" si="8749">(Y369/Y$9)^2</f>
        <v>6.330200984430124E-4</v>
      </c>
      <c r="AD804" s="20">
        <f t="shared" ref="AD804" si="8750">(AD369/AD$9)^2</f>
        <v>6.023151376927877E-4</v>
      </c>
      <c r="AI804" s="20">
        <f t="shared" ref="AI804" si="8751">(AI369/AI$9)^2</f>
        <v>1.1789619200124105E-3</v>
      </c>
      <c r="AN804" s="20">
        <f t="shared" ref="AN804" si="8752">(AN369/AN$9)^2</f>
        <v>6.1791056308354827E-4</v>
      </c>
      <c r="AS804" s="20">
        <f t="shared" ref="AS804" si="8753">(AS369/AS$9)^2</f>
        <v>6.4335005177174357E-4</v>
      </c>
      <c r="AX804" s="20">
        <f t="shared" ref="AX804" si="8754">(AX369/AX$9)^2</f>
        <v>6.1859611358693956E-4</v>
      </c>
      <c r="BC804" s="20">
        <f t="shared" ref="BC804" si="8755">(BC369/BC$9)^2</f>
        <v>5.615952367465254E-4</v>
      </c>
      <c r="BH804" s="20">
        <f t="shared" ref="BH804" si="8756">(BH369/BH$9)^2</f>
        <v>6.8173598948339045E-4</v>
      </c>
      <c r="BM804" s="20">
        <f t="shared" ref="BM804" si="8757">(BM369/BM$9)^2</f>
        <v>3.8793672332338201E-4</v>
      </c>
      <c r="BR804" s="20">
        <f t="shared" ref="BR804" si="8758">(BR369/BR$9)^2</f>
        <v>5.5364872904851655E-4</v>
      </c>
      <c r="BW804" s="20">
        <f t="shared" ref="BW804" si="8759">(BW369/BW$9)^2</f>
        <v>9.5613239059523774E-4</v>
      </c>
      <c r="CB804" s="20">
        <f t="shared" ref="CB804" si="8760">(CB369/CB$9)^2</f>
        <v>7.7222161366581534E-4</v>
      </c>
      <c r="CG804" s="20">
        <f t="shared" ref="CG804" si="8761">(CG369/CG$9)^2</f>
        <v>4.0189158667813487E-4</v>
      </c>
      <c r="CL804" s="20">
        <f t="shared" ref="CL804" si="8762">(CL369/CL$9)^2</f>
        <v>4.2226868962720642E-4</v>
      </c>
      <c r="CQ804" s="20">
        <f t="shared" ref="CQ804" si="8763">(CQ369/CQ$9)^2</f>
        <v>5.1400436258681645E-4</v>
      </c>
      <c r="CV804" s="20">
        <f t="shared" ref="CV804" si="8764">(CV369/CV$9)^2</f>
        <v>7.1248601166281071E-4</v>
      </c>
      <c r="DA804" s="20">
        <f t="shared" ref="DA804" si="8765">(DA369/DA$9)^2</f>
        <v>8.5911360877420281E-4</v>
      </c>
      <c r="DF804" s="20">
        <f t="shared" ref="DF804" si="8766">(DF369/DF$9)^2</f>
        <v>2.2589434498977747E-4</v>
      </c>
      <c r="DK804" s="20">
        <f t="shared" ref="DK804" si="8767">(DK369/DK$9)^2</f>
        <v>3.335130399293965E-4</v>
      </c>
      <c r="DP804" s="20">
        <f t="shared" ref="DP804" si="8768">(DP369/DP$9)^2</f>
        <v>4.3024774570302773E-4</v>
      </c>
      <c r="DU804" s="20">
        <f t="shared" ref="DU804" si="8769">(DU369/DU$9)^2</f>
        <v>3.9395602057606651E-4</v>
      </c>
    </row>
    <row r="805" spans="2:125" x14ac:dyDescent="0.65">
      <c r="B805" t="str">
        <f t="shared" ref="B805:D805" si="8770">B370</f>
        <v>福岡県</v>
      </c>
      <c r="C805" t="str">
        <f t="shared" si="8770"/>
        <v>y08</v>
      </c>
      <c r="D805" t="str">
        <f t="shared" si="8770"/>
        <v>建築補修（改装・改修）</v>
      </c>
      <c r="J805" s="20" t="e">
        <f t="shared" ref="J805" si="8771">(J370/J$10)^2</f>
        <v>#VALUE!</v>
      </c>
      <c r="O805" s="20" t="e">
        <f t="shared" ref="O805" si="8772">(O370/O$10)^2</f>
        <v>#VALUE!</v>
      </c>
      <c r="T805" s="20" t="e">
        <f t="shared" ref="T805" si="8773">(T370/T$10)^2</f>
        <v>#VALUE!</v>
      </c>
      <c r="Y805" s="20" t="e">
        <f t="shared" ref="Y805" si="8774">(Y370/Y$10)^2</f>
        <v>#VALUE!</v>
      </c>
      <c r="AD805" s="20" t="e">
        <f t="shared" ref="AD805" si="8775">(AD370/AD$10)^2</f>
        <v>#VALUE!</v>
      </c>
      <c r="AI805" s="20" t="e">
        <f t="shared" ref="AI805" si="8776">(AI370/AI$10)^2</f>
        <v>#VALUE!</v>
      </c>
      <c r="AN805" s="20" t="e">
        <f t="shared" ref="AN805" si="8777">(AN370/AN$10)^2</f>
        <v>#VALUE!</v>
      </c>
      <c r="AS805" s="20" t="e">
        <f t="shared" ref="AS805" si="8778">(AS370/AS$10)^2</f>
        <v>#VALUE!</v>
      </c>
      <c r="AX805" s="20" t="e">
        <f t="shared" ref="AX805" si="8779">(AX370/AX$10)^2</f>
        <v>#VALUE!</v>
      </c>
      <c r="BC805" s="20" t="e">
        <f t="shared" ref="BC805" si="8780">(BC370/BC$10)^2</f>
        <v>#VALUE!</v>
      </c>
      <c r="BH805" s="20" t="e">
        <f t="shared" ref="BH805" si="8781">(BH370/BH$10)^2</f>
        <v>#VALUE!</v>
      </c>
      <c r="BM805" s="20" t="e">
        <f t="shared" ref="BM805" si="8782">(BM370/BM$10)^2</f>
        <v>#VALUE!</v>
      </c>
      <c r="BR805" s="20" t="e">
        <f t="shared" ref="BR805" si="8783">(BR370/BR$10)^2</f>
        <v>#VALUE!</v>
      </c>
      <c r="BW805" s="20" t="e">
        <f t="shared" ref="BW805" si="8784">(BW370/BW$10)^2</f>
        <v>#VALUE!</v>
      </c>
      <c r="CB805" s="20" t="e">
        <f t="shared" ref="CB805" si="8785">(CB370/CB$10)^2</f>
        <v>#VALUE!</v>
      </c>
      <c r="CG805" s="20">
        <f t="shared" ref="CG805" si="8786">(CG370/CG$10)^2</f>
        <v>1.3070686696826212E-3</v>
      </c>
      <c r="CL805" s="20">
        <f t="shared" ref="CL805" si="8787">(CL370/CL$10)^2</f>
        <v>1.008789378093924E-3</v>
      </c>
      <c r="CQ805" s="20">
        <f t="shared" ref="CQ805" si="8788">(CQ370/CQ$10)^2</f>
        <v>8.4763468445371484E-4</v>
      </c>
      <c r="CV805" s="20">
        <f t="shared" ref="CV805" si="8789">(CV370/CV$10)^2</f>
        <v>7.9827568600630437E-4</v>
      </c>
      <c r="DA805" s="20">
        <f t="shared" ref="DA805" si="8790">(DA370/DA$10)^2</f>
        <v>9.838464742106211E-4</v>
      </c>
      <c r="DF805" s="20">
        <f t="shared" ref="DF805" si="8791">(DF370/DF$10)^2</f>
        <v>7.6194489919043139E-4</v>
      </c>
      <c r="DK805" s="20">
        <f t="shared" ref="DK805" si="8792">(DK370/DK$10)^2</f>
        <v>1.1106450023059826E-3</v>
      </c>
      <c r="DP805" s="20">
        <f t="shared" ref="DP805" si="8793">(DP370/DP$10)^2</f>
        <v>1.0490413952015764E-3</v>
      </c>
      <c r="DU805" s="20">
        <f t="shared" ref="DU805" si="8794">(DU370/DU$10)^2</f>
        <v>1.037767752244725E-3</v>
      </c>
    </row>
    <row r="806" spans="2:125" x14ac:dyDescent="0.65">
      <c r="B806" t="str">
        <f t="shared" ref="B806:D806" si="8795">B371</f>
        <v>福岡県</v>
      </c>
      <c r="C806" t="str">
        <f t="shared" si="8795"/>
        <v>y09</v>
      </c>
      <c r="D806" t="str">
        <f t="shared" si="8795"/>
        <v>合計</v>
      </c>
      <c r="J806" s="20">
        <f t="shared" ref="J806" si="8796">(J371/J$11)^2</f>
        <v>1.1455709591990616E-3</v>
      </c>
      <c r="O806" s="20">
        <f t="shared" ref="O806" si="8797">(O371/O$11)^2</f>
        <v>9.8601915170654607E-4</v>
      </c>
      <c r="T806" s="20">
        <f t="shared" ref="T806" si="8798">(T371/T$11)^2</f>
        <v>1.2579110760431147E-3</v>
      </c>
      <c r="Y806" s="20">
        <f t="shared" ref="Y806" si="8799">(Y371/Y$11)^2</f>
        <v>9.3679656340782478E-4</v>
      </c>
      <c r="AD806" s="20">
        <f t="shared" ref="AD806" si="8800">(AD371/AD$11)^2</f>
        <v>9.6169490338386351E-4</v>
      </c>
      <c r="AI806" s="20">
        <f t="shared" ref="AI806" si="8801">(AI371/AI$11)^2</f>
        <v>1.1922515893227504E-3</v>
      </c>
      <c r="AN806" s="20">
        <f t="shared" ref="AN806" si="8802">(AN371/AN$11)^2</f>
        <v>1.1480086261944206E-3</v>
      </c>
      <c r="AS806" s="20">
        <f t="shared" ref="AS806" si="8803">(AS371/AS$11)^2</f>
        <v>1.2128056895195772E-3</v>
      </c>
      <c r="AX806" s="20">
        <f t="shared" ref="AX806" si="8804">(AX371/AX$11)^2</f>
        <v>1.1793757520751997E-3</v>
      </c>
      <c r="BC806" s="20">
        <f t="shared" ref="BC806" si="8805">(BC371/BC$11)^2</f>
        <v>1.0387032244374135E-3</v>
      </c>
      <c r="BH806" s="20">
        <f t="shared" ref="BH806" si="8806">(BH371/BH$11)^2</f>
        <v>1.1828122856197571E-3</v>
      </c>
      <c r="BM806" s="20">
        <f t="shared" ref="BM806" si="8807">(BM371/BM$11)^2</f>
        <v>1.0328974149324049E-3</v>
      </c>
      <c r="BR806" s="20">
        <f t="shared" ref="BR806" si="8808">(BR371/BR$11)^2</f>
        <v>1.0248832008930221E-3</v>
      </c>
      <c r="BW806" s="20">
        <f t="shared" ref="BW806" si="8809">(BW371/BW$11)^2</f>
        <v>1.2528202912102107E-3</v>
      </c>
      <c r="CB806" s="20">
        <f t="shared" ref="CB806" si="8810">(CB371/CB$11)^2</f>
        <v>1.3609315876953387E-3</v>
      </c>
      <c r="CG806" s="20">
        <f t="shared" ref="CG806" si="8811">(CG371/CG$11)^2</f>
        <v>1.2144991685900889E-3</v>
      </c>
      <c r="CL806" s="20">
        <f t="shared" ref="CL806" si="8812">(CL371/CL$11)^2</f>
        <v>1.1383199944888702E-3</v>
      </c>
      <c r="CQ806" s="20">
        <f t="shared" ref="CQ806" si="8813">(CQ371/CQ$11)^2</f>
        <v>1.0375225427895329E-3</v>
      </c>
      <c r="CV806" s="20">
        <f t="shared" ref="CV806" si="8814">(CV371/CV$11)^2</f>
        <v>9.7237185460887963E-4</v>
      </c>
      <c r="DA806" s="20">
        <f t="shared" ref="DA806" si="8815">(DA371/DA$11)^2</f>
        <v>1.1137926921421242E-3</v>
      </c>
      <c r="DF806" s="20">
        <f t="shared" ref="DF806" si="8816">(DF371/DF$11)^2</f>
        <v>8.5473643556918644E-4</v>
      </c>
      <c r="DK806" s="20">
        <f t="shared" ref="DK806" si="8817">(DK371/DK$11)^2</f>
        <v>1.2814600679521681E-3</v>
      </c>
      <c r="DP806" s="20">
        <f t="shared" ref="DP806" si="8818">(DP371/DP$11)^2</f>
        <v>1.3622802441872514E-3</v>
      </c>
      <c r="DU806" s="20">
        <f t="shared" ref="DU806" si="8819">(DU371/DU$11)^2</f>
        <v>1.3530010812905498E-3</v>
      </c>
    </row>
    <row r="807" spans="2:125" x14ac:dyDescent="0.65">
      <c r="B807" t="str">
        <f t="shared" ref="B807:D807" si="8820">B372</f>
        <v>佐賀県</v>
      </c>
      <c r="C807" t="str">
        <f t="shared" si="8820"/>
        <v>y01</v>
      </c>
      <c r="D807" t="str">
        <f t="shared" si="8820"/>
        <v>民間住宅</v>
      </c>
      <c r="J807" s="20">
        <f t="shared" ref="J807" si="8821">(J372/J$3)^2</f>
        <v>2.5492302787929813E-5</v>
      </c>
      <c r="O807" s="20">
        <f t="shared" ref="O807" si="8822">(O372/O$3)^2</f>
        <v>2.3604311330947208E-5</v>
      </c>
      <c r="T807" s="20">
        <f t="shared" ref="T807" si="8823">(T372/T$3)^2</f>
        <v>2.0425243544955923E-5</v>
      </c>
      <c r="Y807" s="20">
        <f t="shared" ref="Y807" si="8824">(Y372/Y$3)^2</f>
        <v>1.9599764208278524E-5</v>
      </c>
      <c r="AD807" s="20">
        <f t="shared" ref="AD807" si="8825">(AD372/AD$3)^2</f>
        <v>1.9822081902735036E-5</v>
      </c>
      <c r="AI807" s="20">
        <f t="shared" ref="AI807" si="8826">(AI372/AI$3)^2</f>
        <v>2.1217363414906296E-5</v>
      </c>
      <c r="AN807" s="20">
        <f t="shared" ref="AN807" si="8827">(AN372/AN$3)^2</f>
        <v>1.9632692898431307E-5</v>
      </c>
      <c r="AS807" s="20">
        <f t="shared" ref="AS807" si="8828">(AS372/AS$3)^2</f>
        <v>2.5667935856407062E-5</v>
      </c>
      <c r="AX807" s="20">
        <f t="shared" ref="AX807" si="8829">(AX372/AX$3)^2</f>
        <v>2.4209923766259462E-5</v>
      </c>
      <c r="BC807" s="20">
        <f t="shared" ref="BC807" si="8830">(BC372/BC$3)^2</f>
        <v>2.5800102481752411E-5</v>
      </c>
      <c r="BH807" s="20">
        <f t="shared" ref="BH807" si="8831">(BH372/BH$3)^2</f>
        <v>2.3284598407611125E-5</v>
      </c>
      <c r="BM807" s="20">
        <f t="shared" ref="BM807" si="8832">(BM372/BM$3)^2</f>
        <v>2.4757728719486995E-5</v>
      </c>
      <c r="BR807" s="20">
        <f t="shared" ref="BR807" si="8833">(BR372/BR$3)^2</f>
        <v>2.6536674636382811E-5</v>
      </c>
      <c r="BW807" s="20">
        <f t="shared" ref="BW807" si="8834">(BW372/BW$3)^2</f>
        <v>2.8540511222900283E-5</v>
      </c>
      <c r="CB807" s="20">
        <f t="shared" ref="CB807" si="8835">(CB372/CB$3)^2</f>
        <v>2.8873026940503755E-5</v>
      </c>
      <c r="CG807" s="20">
        <f t="shared" ref="CG807" si="8836">(CG372/CG$3)^2</f>
        <v>2.6331197269430262E-5</v>
      </c>
      <c r="CL807" s="20">
        <f t="shared" ref="CL807" si="8837">(CL372/CL$3)^2</f>
        <v>2.665279799599338E-5</v>
      </c>
      <c r="CQ807" s="20">
        <f t="shared" ref="CQ807" si="8838">(CQ372/CQ$3)^2</f>
        <v>2.8922843617844857E-5</v>
      </c>
      <c r="CV807" s="20">
        <f t="shared" ref="CV807" si="8839">(CV372/CV$3)^2</f>
        <v>3.0770774779003553E-5</v>
      </c>
      <c r="DA807" s="20">
        <f t="shared" ref="DA807" si="8840">(DA372/DA$3)^2</f>
        <v>3.3310559780092767E-5</v>
      </c>
      <c r="DF807" s="20">
        <f t="shared" ref="DF807" si="8841">(DF372/DF$3)^2</f>
        <v>2.9883011674578447E-5</v>
      </c>
      <c r="DK807" s="20">
        <f t="shared" ref="DK807" si="8842">(DK372/DK$3)^2</f>
        <v>3.244315230491943E-5</v>
      </c>
      <c r="DP807" s="20">
        <f t="shared" ref="DP807" si="8843">(DP372/DP$3)^2</f>
        <v>4.2215046904290871E-5</v>
      </c>
      <c r="DU807" s="20">
        <f t="shared" ref="DU807" si="8844">(DU372/DU$3)^2</f>
        <v>3.8664033082708171E-5</v>
      </c>
    </row>
    <row r="808" spans="2:125" x14ac:dyDescent="0.65">
      <c r="B808" t="str">
        <f t="shared" ref="B808:D808" si="8845">B373</f>
        <v>佐賀県</v>
      </c>
      <c r="C808" t="str">
        <f t="shared" si="8845"/>
        <v>y02</v>
      </c>
      <c r="D808" t="str">
        <f t="shared" si="8845"/>
        <v>民間非住宅</v>
      </c>
      <c r="J808" s="20">
        <f t="shared" ref="J808" si="8846">(J373/J$4)^2</f>
        <v>4.4926386373910774E-5</v>
      </c>
      <c r="O808" s="20">
        <f t="shared" ref="O808" si="8847">(O373/O$4)^2</f>
        <v>5.4700191413069871E-5</v>
      </c>
      <c r="T808" s="20">
        <f t="shared" ref="T808" si="8848">(T373/T$4)^2</f>
        <v>4.0917971191106317E-5</v>
      </c>
      <c r="Y808" s="20">
        <f t="shared" ref="Y808" si="8849">(Y373/Y$4)^2</f>
        <v>4.1164995765552921E-5</v>
      </c>
      <c r="AD808" s="20">
        <f t="shared" ref="AD808" si="8850">(AD373/AD$4)^2</f>
        <v>3.6397052773651169E-5</v>
      </c>
      <c r="AI808" s="20">
        <f t="shared" ref="AI808" si="8851">(AI373/AI$4)^2</f>
        <v>3.9410889865541121E-5</v>
      </c>
      <c r="AN808" s="20">
        <f t="shared" ref="AN808" si="8852">(AN373/AN$4)^2</f>
        <v>6.3308755731179362E-5</v>
      </c>
      <c r="AS808" s="20">
        <f t="shared" ref="AS808" si="8853">(AS373/AS$4)^2</f>
        <v>5.5086676352110149E-5</v>
      </c>
      <c r="AX808" s="20">
        <f t="shared" ref="AX808" si="8854">(AX373/AX$4)^2</f>
        <v>5.656166140367446E-5</v>
      </c>
      <c r="BC808" s="20">
        <f t="shared" ref="BC808" si="8855">(BC373/BC$4)^2</f>
        <v>1.8202524794758935E-5</v>
      </c>
      <c r="BH808" s="20">
        <f t="shared" ref="BH808" si="8856">(BH373/BH$4)^2</f>
        <v>3.3196734928332789E-5</v>
      </c>
      <c r="BM808" s="20">
        <f t="shared" ref="BM808" si="8857">(BM373/BM$4)^2</f>
        <v>6.866283510451206E-5</v>
      </c>
      <c r="BR808" s="20">
        <f t="shared" ref="BR808" si="8858">(BR373/BR$4)^2</f>
        <v>5.1846673789953768E-5</v>
      </c>
      <c r="BW808" s="20">
        <f t="shared" ref="BW808" si="8859">(BW373/BW$4)^2</f>
        <v>3.4077396768482902E-5</v>
      </c>
      <c r="CB808" s="20">
        <f t="shared" ref="CB808" si="8860">(CB373/CB$4)^2</f>
        <v>4.6538023897576911E-5</v>
      </c>
      <c r="CG808" s="20">
        <f t="shared" ref="CG808" si="8861">(CG373/CG$4)^2</f>
        <v>4.7939139057321684E-5</v>
      </c>
      <c r="CL808" s="20">
        <f t="shared" ref="CL808" si="8862">(CL373/CL$4)^2</f>
        <v>4.4965956667369028E-5</v>
      </c>
      <c r="CQ808" s="20">
        <f t="shared" ref="CQ808" si="8863">(CQ373/CQ$4)^2</f>
        <v>4.7826153062961027E-5</v>
      </c>
      <c r="CV808" s="20">
        <f t="shared" ref="CV808" si="8864">(CV373/CV$4)^2</f>
        <v>4.5728696581554394E-5</v>
      </c>
      <c r="DA808" s="20">
        <f t="shared" ref="DA808" si="8865">(DA373/DA$4)^2</f>
        <v>2.3670222782977459E-5</v>
      </c>
      <c r="DF808" s="20">
        <f t="shared" ref="DF808" si="8866">(DF373/DF$4)^2</f>
        <v>3.7233845249425222E-5</v>
      </c>
      <c r="DK808" s="20">
        <f t="shared" ref="DK808" si="8867">(DK373/DK$4)^2</f>
        <v>3.9794665968302462E-5</v>
      </c>
      <c r="DP808" s="20">
        <f t="shared" ref="DP808" si="8868">(DP373/DP$4)^2</f>
        <v>4.8368427216560531E-5</v>
      </c>
      <c r="DU808" s="20">
        <f t="shared" ref="DU808" si="8869">(DU373/DU$4)^2</f>
        <v>3.4592572335070494E-5</v>
      </c>
    </row>
    <row r="809" spans="2:125" x14ac:dyDescent="0.65">
      <c r="B809" t="str">
        <f t="shared" ref="B809:D809" si="8870">B374</f>
        <v>佐賀県</v>
      </c>
      <c r="C809" t="str">
        <f t="shared" si="8870"/>
        <v>y03</v>
      </c>
      <c r="D809" t="str">
        <f t="shared" si="8870"/>
        <v>民間土木</v>
      </c>
      <c r="J809" s="20">
        <f t="shared" ref="J809" si="8871">(J374/J$5)^2</f>
        <v>5.0108058906505205E-5</v>
      </c>
      <c r="O809" s="20">
        <f t="shared" ref="O809" si="8872">(O374/O$5)^2</f>
        <v>3.3820808072166341E-5</v>
      </c>
      <c r="T809" s="20">
        <f t="shared" ref="T809" si="8873">(T374/T$5)^2</f>
        <v>1.3867868900111614E-5</v>
      </c>
      <c r="Y809" s="20">
        <f t="shared" ref="Y809" si="8874">(Y374/Y$5)^2</f>
        <v>3.0321871332801839E-5</v>
      </c>
      <c r="AD809" s="20">
        <f t="shared" ref="AD809" si="8875">(AD374/AD$5)^2</f>
        <v>5.8413241902225333E-5</v>
      </c>
      <c r="AI809" s="20">
        <f t="shared" ref="AI809" si="8876">(AI374/AI$5)^2</f>
        <v>3.7589525486115615E-5</v>
      </c>
      <c r="AN809" s="20">
        <f t="shared" ref="AN809" si="8877">(AN374/AN$5)^2</f>
        <v>1.3435012684250978E-5</v>
      </c>
      <c r="AS809" s="20">
        <f t="shared" ref="AS809" si="8878">(AS374/AS$5)^2</f>
        <v>1.5522916282955395E-5</v>
      </c>
      <c r="AX809" s="20">
        <f t="shared" ref="AX809" si="8879">(AX374/AX$5)^2</f>
        <v>1.1642216130796817E-5</v>
      </c>
      <c r="BC809" s="20">
        <f t="shared" ref="BC809" si="8880">(BC374/BC$5)^2</f>
        <v>1.5717357154674374E-5</v>
      </c>
      <c r="BH809" s="20">
        <f t="shared" ref="BH809" si="8881">(BH374/BH$5)^2</f>
        <v>8.9446083434729131E-6</v>
      </c>
      <c r="BM809" s="20">
        <f t="shared" ref="BM809" si="8882">(BM374/BM$5)^2</f>
        <v>5.8456779797732382E-6</v>
      </c>
      <c r="BR809" s="20">
        <f t="shared" ref="BR809" si="8883">(BR374/BR$5)^2</f>
        <v>1.2856875876270684E-5</v>
      </c>
      <c r="BW809" s="20">
        <f t="shared" ref="BW809" si="8884">(BW374/BW$5)^2</f>
        <v>3.2690896922840578E-5</v>
      </c>
      <c r="CB809" s="20">
        <f t="shared" ref="CB809" si="8885">(CB374/CB$5)^2</f>
        <v>3.732416230952936E-5</v>
      </c>
      <c r="CG809" s="20">
        <f t="shared" ref="CG809" si="8886">(CG374/CG$5)^2</f>
        <v>1.492241608697026E-5</v>
      </c>
      <c r="CL809" s="20">
        <f t="shared" ref="CL809" si="8887">(CL374/CL$5)^2</f>
        <v>2.6221943016964326E-5</v>
      </c>
      <c r="CQ809" s="20">
        <f t="shared" ref="CQ809" si="8888">(CQ374/CQ$5)^2</f>
        <v>2.3899026365207431E-5</v>
      </c>
      <c r="CV809" s="20">
        <f t="shared" ref="CV809" si="8889">(CV374/CV$5)^2</f>
        <v>6.1277072234022179E-5</v>
      </c>
      <c r="DA809" s="20">
        <f t="shared" ref="DA809" si="8890">(DA374/DA$5)^2</f>
        <v>6.2222546156166219E-5</v>
      </c>
      <c r="DF809" s="20">
        <f t="shared" ref="DF809" si="8891">(DF374/DF$5)^2</f>
        <v>2.7833969768762309E-5</v>
      </c>
      <c r="DK809" s="20">
        <f t="shared" ref="DK809" si="8892">(DK374/DK$5)^2</f>
        <v>2.9139797978265287E-5</v>
      </c>
      <c r="DP809" s="20">
        <f t="shared" ref="DP809" si="8893">(DP374/DP$5)^2</f>
        <v>7.1766164045483473E-5</v>
      </c>
      <c r="DU809" s="20">
        <f t="shared" ref="DU809" si="8894">(DU374/DU$5)^2</f>
        <v>7.4330620818359477E-5</v>
      </c>
    </row>
    <row r="810" spans="2:125" x14ac:dyDescent="0.65">
      <c r="B810" t="str">
        <f t="shared" ref="B810:D810" si="8895">B375</f>
        <v>佐賀県</v>
      </c>
      <c r="C810" t="str">
        <f t="shared" si="8895"/>
        <v>y04</v>
      </c>
      <c r="D810" t="str">
        <f t="shared" si="8895"/>
        <v>政府住宅</v>
      </c>
      <c r="J810" s="20">
        <f t="shared" ref="J810" si="8896">(J375/J$6)^2</f>
        <v>1.3306426978155151E-5</v>
      </c>
      <c r="O810" s="20">
        <f t="shared" ref="O810" si="8897">(O375/O$6)^2</f>
        <v>2.3028372505794155E-5</v>
      </c>
      <c r="T810" s="20">
        <f t="shared" ref="T810" si="8898">(T375/T$6)^2</f>
        <v>9.0628021314763096E-6</v>
      </c>
      <c r="Y810" s="20">
        <f t="shared" ref="Y810" si="8899">(Y375/Y$6)^2</f>
        <v>3.9449822787355739E-5</v>
      </c>
      <c r="AD810" s="20">
        <f t="shared" ref="AD810" si="8900">(AD375/AD$6)^2</f>
        <v>3.1718843538659987E-5</v>
      </c>
      <c r="AI810" s="20">
        <f t="shared" ref="AI810" si="8901">(AI375/AI$6)^2</f>
        <v>5.2155931395025583E-5</v>
      </c>
      <c r="AN810" s="20">
        <f t="shared" ref="AN810" si="8902">(AN375/AN$6)^2</f>
        <v>2.7583260747428715E-5</v>
      </c>
      <c r="AS810" s="20">
        <f t="shared" ref="AS810" si="8903">(AS375/AS$6)^2</f>
        <v>3.5132062891614214E-5</v>
      </c>
      <c r="AX810" s="20">
        <f t="shared" ref="AX810" si="8904">(AX375/AX$6)^2</f>
        <v>8.9268854483678137E-6</v>
      </c>
      <c r="BC810" s="20">
        <f t="shared" ref="BC810" si="8905">(BC375/BC$6)^2</f>
        <v>1.1025320192833501E-6</v>
      </c>
      <c r="BH810" s="20">
        <f t="shared" ref="BH810" si="8906">(BH375/BH$6)^2</f>
        <v>1.6412029616454113E-5</v>
      </c>
      <c r="BM810" s="20">
        <f t="shared" ref="BM810" si="8907">(BM375/BM$6)^2</f>
        <v>1.7170976117488149E-5</v>
      </c>
      <c r="BR810" s="20">
        <f t="shared" ref="BR810" si="8908">(BR375/BR$6)^2</f>
        <v>2.7735942102028783E-6</v>
      </c>
      <c r="BW810" s="20">
        <f t="shared" ref="BW810" si="8909">(BW375/BW$6)^2</f>
        <v>2.9797228823230938E-6</v>
      </c>
      <c r="CB810" s="20">
        <f t="shared" ref="CB810" si="8910">(CB375/CB$6)^2</f>
        <v>8.7650757375073436E-6</v>
      </c>
      <c r="CG810" s="20">
        <f t="shared" ref="CG810" si="8911">(CG375/CG$6)^2</f>
        <v>1.0295930382864714E-5</v>
      </c>
      <c r="CL810" s="20">
        <f t="shared" ref="CL810" si="8912">(CL375/CL$6)^2</f>
        <v>9.5361002503787553E-5</v>
      </c>
      <c r="CQ810" s="20">
        <f t="shared" ref="CQ810" si="8913">(CQ375/CQ$6)^2</f>
        <v>3.2121022876010025E-5</v>
      </c>
      <c r="CV810" s="20">
        <f t="shared" ref="CV810" si="8914">(CV375/CV$6)^2</f>
        <v>4.2052784916612433E-6</v>
      </c>
      <c r="DA810" s="20">
        <f t="shared" ref="DA810" si="8915">(DA375/DA$6)^2</f>
        <v>3.4230507562603284E-5</v>
      </c>
      <c r="DF810" s="20">
        <f t="shared" ref="DF810" si="8916">(DF375/DF$6)^2</f>
        <v>2.9570998179687618E-5</v>
      </c>
      <c r="DK810" s="20">
        <f t="shared" ref="DK810" si="8917">(DK375/DK$6)^2</f>
        <v>1.2656443950165608E-5</v>
      </c>
      <c r="DP810" s="20">
        <f t="shared" ref="DP810" si="8918">(DP375/DP$6)^2</f>
        <v>1.7614452133656162E-5</v>
      </c>
      <c r="DU810" s="20">
        <f t="shared" ref="DU810" si="8919">(DU375/DU$6)^2</f>
        <v>1.3782056984231698E-5</v>
      </c>
    </row>
    <row r="811" spans="2:125" x14ac:dyDescent="0.65">
      <c r="B811" t="str">
        <f t="shared" ref="B811:D811" si="8920">B376</f>
        <v>佐賀県</v>
      </c>
      <c r="C811" t="str">
        <f t="shared" si="8920"/>
        <v>y05</v>
      </c>
      <c r="D811" t="str">
        <f t="shared" si="8920"/>
        <v>政府非住宅</v>
      </c>
      <c r="J811" s="20">
        <f t="shared" ref="J811" si="8921">(J376/J$7)^2</f>
        <v>9.3764577433779589E-5</v>
      </c>
      <c r="O811" s="20">
        <f t="shared" ref="O811" si="8922">(O376/O$7)^2</f>
        <v>4.2213705667837699E-5</v>
      </c>
      <c r="T811" s="20">
        <f t="shared" ref="T811" si="8923">(T376/T$7)^2</f>
        <v>8.1807036687994044E-5</v>
      </c>
      <c r="Y811" s="20">
        <f t="shared" ref="Y811" si="8924">(Y376/Y$7)^2</f>
        <v>6.9183557056204026E-5</v>
      </c>
      <c r="AD811" s="20">
        <f t="shared" ref="AD811" si="8925">(AD376/AD$7)^2</f>
        <v>6.5302665555628695E-5</v>
      </c>
      <c r="AI811" s="20">
        <f t="shared" ref="AI811" si="8926">(AI376/AI$7)^2</f>
        <v>4.5356644915691675E-5</v>
      </c>
      <c r="AN811" s="20">
        <f t="shared" ref="AN811" si="8927">(AN376/AN$7)^2</f>
        <v>8.9860836527698061E-5</v>
      </c>
      <c r="AS811" s="20">
        <f t="shared" ref="AS811" si="8928">(AS376/AS$7)^2</f>
        <v>1.1443106335033762E-4</v>
      </c>
      <c r="AX811" s="20">
        <f t="shared" ref="AX811" si="8929">(AX376/AX$7)^2</f>
        <v>3.5551429286582701E-5</v>
      </c>
      <c r="BC811" s="20">
        <f t="shared" ref="BC811" si="8930">(BC376/BC$7)^2</f>
        <v>8.0236073708515944E-5</v>
      </c>
      <c r="BH811" s="20">
        <f t="shared" ref="BH811" si="8931">(BH376/BH$7)^2</f>
        <v>5.5278965008536887E-5</v>
      </c>
      <c r="BM811" s="20">
        <f t="shared" ref="BM811" si="8932">(BM376/BM$7)^2</f>
        <v>1.3625824262380863E-4</v>
      </c>
      <c r="BR811" s="20">
        <f t="shared" ref="BR811" si="8933">(BR376/BR$7)^2</f>
        <v>9.7190358925319367E-5</v>
      </c>
      <c r="BW811" s="20">
        <f t="shared" ref="BW811" si="8934">(BW376/BW$7)^2</f>
        <v>1.5565478652876025E-4</v>
      </c>
      <c r="CB811" s="20">
        <f t="shared" ref="CB811" si="8935">(CB376/CB$7)^2</f>
        <v>5.7429981560960511E-5</v>
      </c>
      <c r="CG811" s="20">
        <f t="shared" ref="CG811" si="8936">(CG376/CG$7)^2</f>
        <v>6.2080408805397061E-5</v>
      </c>
      <c r="CL811" s="20">
        <f t="shared" ref="CL811" si="8937">(CL376/CL$7)^2</f>
        <v>5.9846139011303468E-5</v>
      </c>
      <c r="CQ811" s="20">
        <f t="shared" ref="CQ811" si="8938">(CQ376/CQ$7)^2</f>
        <v>3.8466909055729497E-5</v>
      </c>
      <c r="CV811" s="20">
        <f t="shared" ref="CV811" si="8939">(CV376/CV$7)^2</f>
        <v>3.9155008317034663E-5</v>
      </c>
      <c r="DA811" s="20">
        <f t="shared" ref="DA811" si="8940">(DA376/DA$7)^2</f>
        <v>7.7944112265414953E-5</v>
      </c>
      <c r="DF811" s="20">
        <f t="shared" ref="DF811" si="8941">(DF376/DF$7)^2</f>
        <v>1.1820601596072264E-4</v>
      </c>
      <c r="DK811" s="20">
        <f t="shared" ref="DK811" si="8942">(DK376/DK$7)^2</f>
        <v>2.1481050159602024E-4</v>
      </c>
      <c r="DP811" s="20">
        <f t="shared" ref="DP811" si="8943">(DP376/DP$7)^2</f>
        <v>1.3530363883601534E-4</v>
      </c>
      <c r="DU811" s="20">
        <f t="shared" ref="DU811" si="8944">(DU376/DU$7)^2</f>
        <v>9.593228091976056E-5</v>
      </c>
    </row>
    <row r="812" spans="2:125" x14ac:dyDescent="0.65">
      <c r="B812" t="str">
        <f t="shared" ref="B812:D812" si="8945">B377</f>
        <v>佐賀県</v>
      </c>
      <c r="C812" t="str">
        <f t="shared" si="8945"/>
        <v>y06</v>
      </c>
      <c r="D812" t="str">
        <f t="shared" si="8945"/>
        <v>政府土木（公共事業）</v>
      </c>
      <c r="J812" s="20">
        <f t="shared" ref="J812" si="8946">(J377/J$8)^2</f>
        <v>1.9577898085907348E-4</v>
      </c>
      <c r="O812" s="20">
        <f t="shared" ref="O812" si="8947">(O377/O$8)^2</f>
        <v>1.2634173511644377E-4</v>
      </c>
      <c r="T812" s="20">
        <f t="shared" ref="T812" si="8948">(T377/T$8)^2</f>
        <v>1.9388684718240191E-4</v>
      </c>
      <c r="Y812" s="20">
        <f t="shared" ref="Y812" si="8949">(Y377/Y$8)^2</f>
        <v>1.4136947249564005E-4</v>
      </c>
      <c r="AD812" s="20">
        <f t="shared" ref="AD812" si="8950">(AD377/AD$8)^2</f>
        <v>1.887966855304805E-4</v>
      </c>
      <c r="AI812" s="20">
        <f t="shared" ref="AI812" si="8951">(AI377/AI$8)^2</f>
        <v>2.4150355962145956E-4</v>
      </c>
      <c r="AN812" s="20">
        <f t="shared" ref="AN812" si="8952">(AN377/AN$8)^2</f>
        <v>2.2328770068607873E-4</v>
      </c>
      <c r="AS812" s="20">
        <f t="shared" ref="AS812" si="8953">(AS377/AS$8)^2</f>
        <v>2.2674513913759146E-4</v>
      </c>
      <c r="AX812" s="20">
        <f t="shared" ref="AX812" si="8954">(AX377/AX$8)^2</f>
        <v>2.6319113043013378E-4</v>
      </c>
      <c r="BC812" s="20">
        <f t="shared" ref="BC812" si="8955">(BC377/BC$8)^2</f>
        <v>2.6909928933462908E-4</v>
      </c>
      <c r="BH812" s="20">
        <f t="shared" ref="BH812" si="8956">(BH377/BH$8)^2</f>
        <v>2.8511691116084716E-4</v>
      </c>
      <c r="BM812" s="20">
        <f t="shared" ref="BM812" si="8957">(BM377/BM$8)^2</f>
        <v>1.8849420177398241E-4</v>
      </c>
      <c r="BR812" s="20">
        <f t="shared" ref="BR812" si="8958">(BR377/BR$8)^2</f>
        <v>1.1498172874939707E-4</v>
      </c>
      <c r="BW812" s="20">
        <f t="shared" ref="BW812" si="8959">(BW377/BW$8)^2</f>
        <v>1.0959566906851924E-4</v>
      </c>
      <c r="CB812" s="20">
        <f t="shared" ref="CB812" si="8960">(CB377/CB$8)^2</f>
        <v>7.4587165152601212E-5</v>
      </c>
      <c r="CG812" s="20">
        <f t="shared" ref="CG812" si="8961">(CG377/CG$8)^2</f>
        <v>8.1789327505175986E-5</v>
      </c>
      <c r="CL812" s="20">
        <f t="shared" ref="CL812" si="8962">(CL377/CL$8)^2</f>
        <v>7.778544613736143E-5</v>
      </c>
      <c r="CQ812" s="20">
        <f t="shared" ref="CQ812" si="8963">(CQ377/CQ$8)^2</f>
        <v>5.4763090082982947E-5</v>
      </c>
      <c r="CV812" s="20">
        <f t="shared" ref="CV812" si="8964">(CV377/CV$8)^2</f>
        <v>6.054999409947323E-5</v>
      </c>
      <c r="DA812" s="20">
        <f t="shared" ref="DA812" si="8965">(DA377/DA$8)^2</f>
        <v>7.4444784276142463E-5</v>
      </c>
      <c r="DF812" s="20">
        <f t="shared" ref="DF812" si="8966">(DF377/DF$8)^2</f>
        <v>1.0257643352750741E-4</v>
      </c>
      <c r="DK812" s="20">
        <f t="shared" ref="DK812" si="8967">(DK377/DK$8)^2</f>
        <v>1.1405872946470626E-4</v>
      </c>
      <c r="DP812" s="20">
        <f t="shared" ref="DP812" si="8968">(DP377/DP$8)^2</f>
        <v>9.9743164244861713E-5</v>
      </c>
      <c r="DU812" s="20">
        <f t="shared" ref="DU812" si="8969">(DU377/DU$8)^2</f>
        <v>1.0183419019490944E-4</v>
      </c>
    </row>
    <row r="813" spans="2:125" x14ac:dyDescent="0.65">
      <c r="B813" t="str">
        <f t="shared" ref="B813:D813" si="8970">B378</f>
        <v>佐賀県</v>
      </c>
      <c r="C813" t="str">
        <f t="shared" si="8970"/>
        <v>y07</v>
      </c>
      <c r="D813" t="str">
        <f t="shared" si="8970"/>
        <v>政府土木（その他）</v>
      </c>
      <c r="J813" s="20">
        <f t="shared" ref="J813" si="8971">(J378/J$9)^2</f>
        <v>2.2369558360143442E-5</v>
      </c>
      <c r="O813" s="20">
        <f t="shared" ref="O813" si="8972">(O378/O$9)^2</f>
        <v>4.3271916216400628E-6</v>
      </c>
      <c r="T813" s="20">
        <f t="shared" ref="T813" si="8973">(T378/T$9)^2</f>
        <v>5.8282722620083629E-6</v>
      </c>
      <c r="Y813" s="20">
        <f t="shared" ref="Y813" si="8974">(Y378/Y$9)^2</f>
        <v>9.6116250317254713E-6</v>
      </c>
      <c r="AD813" s="20">
        <f t="shared" ref="AD813" si="8975">(AD378/AD$9)^2</f>
        <v>2.3815584464743955E-5</v>
      </c>
      <c r="AI813" s="20">
        <f t="shared" ref="AI813" si="8976">(AI378/AI$9)^2</f>
        <v>3.0290898374365201E-5</v>
      </c>
      <c r="AN813" s="20">
        <f t="shared" ref="AN813" si="8977">(AN378/AN$9)^2</f>
        <v>3.8238045234347926E-5</v>
      </c>
      <c r="AS813" s="20">
        <f t="shared" ref="AS813" si="8978">(AS378/AS$9)^2</f>
        <v>5.4526457794251664E-5</v>
      </c>
      <c r="AX813" s="20">
        <f t="shared" ref="AX813" si="8979">(AX378/AX$9)^2</f>
        <v>3.9098377893916914E-5</v>
      </c>
      <c r="BC813" s="20">
        <f t="shared" ref="BC813" si="8980">(BC378/BC$9)^2</f>
        <v>2.506075558327761E-5</v>
      </c>
      <c r="BH813" s="20">
        <f t="shared" ref="BH813" si="8981">(BH378/BH$9)^2</f>
        <v>1.0020833096168976E-5</v>
      </c>
      <c r="BM813" s="20">
        <f t="shared" ref="BM813" si="8982">(BM378/BM$9)^2</f>
        <v>2.439309831817269E-5</v>
      </c>
      <c r="BR813" s="20">
        <f t="shared" ref="BR813" si="8983">(BR378/BR$9)^2</f>
        <v>9.4692593644612184E-6</v>
      </c>
      <c r="BW813" s="20">
        <f t="shared" ref="BW813" si="8984">(BW378/BW$9)^2</f>
        <v>2.0505629532475799E-5</v>
      </c>
      <c r="CB813" s="20">
        <f t="shared" ref="CB813" si="8985">(CB378/CB$9)^2</f>
        <v>3.1022493775487033E-5</v>
      </c>
      <c r="CG813" s="20">
        <f t="shared" ref="CG813" si="8986">(CG378/CG$9)^2</f>
        <v>2.9452666528414566E-5</v>
      </c>
      <c r="CL813" s="20">
        <f t="shared" ref="CL813" si="8987">(CL378/CL$9)^2</f>
        <v>2.9080206033392742E-5</v>
      </c>
      <c r="CQ813" s="20">
        <f t="shared" ref="CQ813" si="8988">(CQ378/CQ$9)^2</f>
        <v>2.7792875040653934E-5</v>
      </c>
      <c r="CV813" s="20">
        <f t="shared" ref="CV813" si="8989">(CV378/CV$9)^2</f>
        <v>2.4907285838273393E-5</v>
      </c>
      <c r="DA813" s="20">
        <f t="shared" ref="DA813" si="8990">(DA378/DA$9)^2</f>
        <v>3.0513693457676387E-5</v>
      </c>
      <c r="DF813" s="20">
        <f t="shared" ref="DF813" si="8991">(DF378/DF$9)^2</f>
        <v>1.1826025690401917E-5</v>
      </c>
      <c r="DK813" s="20">
        <f t="shared" ref="DK813" si="8992">(DK378/DK$9)^2</f>
        <v>1.9238033818343157E-5</v>
      </c>
      <c r="DP813" s="20">
        <f t="shared" ref="DP813" si="8993">(DP378/DP$9)^2</f>
        <v>2.2155637881475204E-5</v>
      </c>
      <c r="DU813" s="20">
        <f t="shared" ref="DU813" si="8994">(DU378/DU$9)^2</f>
        <v>2.1253586772595073E-5</v>
      </c>
    </row>
    <row r="814" spans="2:125" x14ac:dyDescent="0.65">
      <c r="B814" t="str">
        <f t="shared" ref="B814:D814" si="8995">B379</f>
        <v>佐賀県</v>
      </c>
      <c r="C814" t="str">
        <f t="shared" si="8995"/>
        <v>y08</v>
      </c>
      <c r="D814" t="str">
        <f t="shared" si="8995"/>
        <v>建築補修（改装・改修）</v>
      </c>
      <c r="J814" s="20" t="e">
        <f t="shared" ref="J814" si="8996">(J379/J$10)^2</f>
        <v>#VALUE!</v>
      </c>
      <c r="O814" s="20" t="e">
        <f t="shared" ref="O814" si="8997">(O379/O$10)^2</f>
        <v>#VALUE!</v>
      </c>
      <c r="T814" s="20" t="e">
        <f t="shared" ref="T814" si="8998">(T379/T$10)^2</f>
        <v>#VALUE!</v>
      </c>
      <c r="Y814" s="20" t="e">
        <f t="shared" ref="Y814" si="8999">(Y379/Y$10)^2</f>
        <v>#VALUE!</v>
      </c>
      <c r="AD814" s="20" t="e">
        <f t="shared" ref="AD814" si="9000">(AD379/AD$10)^2</f>
        <v>#VALUE!</v>
      </c>
      <c r="AI814" s="20" t="e">
        <f t="shared" ref="AI814" si="9001">(AI379/AI$10)^2</f>
        <v>#VALUE!</v>
      </c>
      <c r="AN814" s="20" t="e">
        <f t="shared" ref="AN814" si="9002">(AN379/AN$10)^2</f>
        <v>#VALUE!</v>
      </c>
      <c r="AS814" s="20" t="e">
        <f t="shared" ref="AS814" si="9003">(AS379/AS$10)^2</f>
        <v>#VALUE!</v>
      </c>
      <c r="AX814" s="20" t="e">
        <f t="shared" ref="AX814" si="9004">(AX379/AX$10)^2</f>
        <v>#VALUE!</v>
      </c>
      <c r="BC814" s="20" t="e">
        <f t="shared" ref="BC814" si="9005">(BC379/BC$10)^2</f>
        <v>#VALUE!</v>
      </c>
      <c r="BH814" s="20" t="e">
        <f t="shared" ref="BH814" si="9006">(BH379/BH$10)^2</f>
        <v>#VALUE!</v>
      </c>
      <c r="BM814" s="20" t="e">
        <f t="shared" ref="BM814" si="9007">(BM379/BM$10)^2</f>
        <v>#VALUE!</v>
      </c>
      <c r="BR814" s="20" t="e">
        <f t="shared" ref="BR814" si="9008">(BR379/BR$10)^2</f>
        <v>#VALUE!</v>
      </c>
      <c r="BW814" s="20" t="e">
        <f t="shared" ref="BW814" si="9009">(BW379/BW$10)^2</f>
        <v>#VALUE!</v>
      </c>
      <c r="CB814" s="20" t="e">
        <f t="shared" ref="CB814" si="9010">(CB379/CB$10)^2</f>
        <v>#VALUE!</v>
      </c>
      <c r="CG814" s="20">
        <f t="shared" ref="CG814" si="9011">(CG379/CG$10)^2</f>
        <v>1.1849610352425027E-4</v>
      </c>
      <c r="CL814" s="20">
        <f t="shared" ref="CL814" si="9012">(CL379/CL$10)^2</f>
        <v>6.7845505017619695E-5</v>
      </c>
      <c r="CQ814" s="20">
        <f t="shared" ref="CQ814" si="9013">(CQ379/CQ$10)^2</f>
        <v>8.077166044044409E-5</v>
      </c>
      <c r="CV814" s="20">
        <f t="shared" ref="CV814" si="9014">(CV379/CV$10)^2</f>
        <v>2.702508918854166E-5</v>
      </c>
      <c r="DA814" s="20">
        <f t="shared" ref="DA814" si="9015">(DA379/DA$10)^2</f>
        <v>6.3396071670213507E-5</v>
      </c>
      <c r="DF814" s="20">
        <f t="shared" ref="DF814" si="9016">(DF379/DF$10)^2</f>
        <v>4.167489299560725E-5</v>
      </c>
      <c r="DK814" s="20">
        <f t="shared" ref="DK814" si="9017">(DK379/DK$10)^2</f>
        <v>5.2634203025455691E-5</v>
      </c>
      <c r="DP814" s="20">
        <f t="shared" ref="DP814" si="9018">(DP379/DP$10)^2</f>
        <v>1.0797579397737728E-4</v>
      </c>
      <c r="DU814" s="20">
        <f t="shared" ref="DU814" si="9019">(DU379/DU$10)^2</f>
        <v>1.2167386389601847E-4</v>
      </c>
    </row>
    <row r="815" spans="2:125" x14ac:dyDescent="0.65">
      <c r="B815" t="str">
        <f t="shared" ref="B815:D815" si="9020">B380</f>
        <v>佐賀県</v>
      </c>
      <c r="C815" t="str">
        <f t="shared" si="9020"/>
        <v>y09</v>
      </c>
      <c r="D815" t="str">
        <f t="shared" si="9020"/>
        <v>合計</v>
      </c>
      <c r="J815" s="20">
        <f t="shared" ref="J815" si="9021">(J380/J$11)^2</f>
        <v>7.7072214723168496E-5</v>
      </c>
      <c r="O815" s="20">
        <f t="shared" ref="O815" si="9022">(O380/O$11)^2</f>
        <v>5.6947871846441066E-5</v>
      </c>
      <c r="T815" s="20">
        <f t="shared" ref="T815" si="9023">(T380/T$11)^2</f>
        <v>6.6125622205999418E-5</v>
      </c>
      <c r="Y815" s="20">
        <f t="shared" ref="Y815" si="9024">(Y380/Y$11)^2</f>
        <v>5.5973487550922467E-5</v>
      </c>
      <c r="AD815" s="20">
        <f t="shared" ref="AD815" si="9025">(AD380/AD$11)^2</f>
        <v>6.5236073649084021E-5</v>
      </c>
      <c r="AI815" s="20">
        <f t="shared" ref="AI815" si="9026">(AI380/AI$11)^2</f>
        <v>7.0755901173260183E-5</v>
      </c>
      <c r="AN815" s="20">
        <f t="shared" ref="AN815" si="9027">(AN380/AN$11)^2</f>
        <v>6.6397669147426198E-5</v>
      </c>
      <c r="AS815" s="20">
        <f t="shared" ref="AS815" si="9028">(AS380/AS$11)^2</f>
        <v>7.1975264639336298E-5</v>
      </c>
      <c r="AX815" s="20">
        <f t="shared" ref="AX815" si="9029">(AX380/AX$11)^2</f>
        <v>7.0643861554466137E-5</v>
      </c>
      <c r="BC815" s="20">
        <f t="shared" ref="BC815" si="9030">(BC380/BC$11)^2</f>
        <v>7.3969454976627875E-5</v>
      </c>
      <c r="BH815" s="20">
        <f t="shared" ref="BH815" si="9031">(BH380/BH$11)^2</f>
        <v>7.3088373104202416E-5</v>
      </c>
      <c r="BM815" s="20">
        <f t="shared" ref="BM815" si="9032">(BM380/BM$11)^2</f>
        <v>6.5228721944299894E-5</v>
      </c>
      <c r="BR815" s="20">
        <f t="shared" ref="BR815" si="9033">(BR380/BR$11)^2</f>
        <v>4.8776286329174538E-5</v>
      </c>
      <c r="BW815" s="20">
        <f t="shared" ref="BW815" si="9034">(BW380/BW$11)^2</f>
        <v>5.1347892630160259E-5</v>
      </c>
      <c r="CB815" s="20">
        <f t="shared" ref="CB815" si="9035">(CB380/CB$11)^2</f>
        <v>4.5100260989739266E-5</v>
      </c>
      <c r="CG815" s="20">
        <f t="shared" ref="CG815" si="9036">(CG380/CG$11)^2</f>
        <v>4.999274021045843E-5</v>
      </c>
      <c r="CL815" s="20">
        <f t="shared" ref="CL815" si="9037">(CL380/CL$11)^2</f>
        <v>4.6745743109598921E-5</v>
      </c>
      <c r="CQ815" s="20">
        <f t="shared" ref="CQ815" si="9038">(CQ380/CQ$11)^2</f>
        <v>4.3143582654511739E-5</v>
      </c>
      <c r="CV815" s="20">
        <f t="shared" ref="CV815" si="9039">(CV380/CV$11)^2</f>
        <v>4.1092334635645622E-5</v>
      </c>
      <c r="DA815" s="20">
        <f t="shared" ref="DA815" si="9040">(DA380/DA$11)^2</f>
        <v>4.8461561333249802E-5</v>
      </c>
      <c r="DF815" s="20">
        <f t="shared" ref="DF815" si="9041">(DF380/DF$11)^2</f>
        <v>4.9855434205582842E-5</v>
      </c>
      <c r="DK815" s="20">
        <f t="shared" ref="DK815" si="9042">(DK380/DK$11)^2</f>
        <v>5.8458371020214465E-5</v>
      </c>
      <c r="DP815" s="20">
        <f t="shared" ref="DP815" si="9043">(DP380/DP$11)^2</f>
        <v>7.0400121814263609E-5</v>
      </c>
      <c r="DU815" s="20">
        <f t="shared" ref="DU815" si="9044">(DU380/DU$11)^2</f>
        <v>6.6442085547135685E-5</v>
      </c>
    </row>
    <row r="816" spans="2:125" x14ac:dyDescent="0.65">
      <c r="B816" t="str">
        <f t="shared" ref="B816:D816" si="9045">B381</f>
        <v>長崎県</v>
      </c>
      <c r="C816" t="str">
        <f t="shared" si="9045"/>
        <v>y01</v>
      </c>
      <c r="D816" t="str">
        <f t="shared" si="9045"/>
        <v>民間住宅</v>
      </c>
      <c r="J816" s="20">
        <f t="shared" ref="J816" si="9046">(J381/J$3)^2</f>
        <v>5.2412168836704944E-5</v>
      </c>
      <c r="O816" s="20">
        <f t="shared" ref="O816" si="9047">(O381/O$3)^2</f>
        <v>4.8906569129109145E-5</v>
      </c>
      <c r="T816" s="20">
        <f t="shared" ref="T816" si="9048">(T381/T$3)^2</f>
        <v>4.9791077259116718E-5</v>
      </c>
      <c r="Y816" s="20">
        <f t="shared" ref="Y816" si="9049">(Y381/Y$3)^2</f>
        <v>5.0280309808549427E-5</v>
      </c>
      <c r="AD816" s="20">
        <f t="shared" ref="AD816" si="9050">(AD381/AD$3)^2</f>
        <v>5.0986278484108626E-5</v>
      </c>
      <c r="AI816" s="20">
        <f t="shared" ref="AI816" si="9051">(AI381/AI$3)^2</f>
        <v>4.7659564904751224E-5</v>
      </c>
      <c r="AN816" s="20">
        <f t="shared" ref="AN816" si="9052">(AN381/AN$3)^2</f>
        <v>4.450329491846235E-5</v>
      </c>
      <c r="AS816" s="20">
        <f t="shared" ref="AS816" si="9053">(AS381/AS$3)^2</f>
        <v>3.2002701453609542E-5</v>
      </c>
      <c r="AX816" s="20">
        <f t="shared" ref="AX816" si="9054">(AX381/AX$3)^2</f>
        <v>3.0147621893184784E-5</v>
      </c>
      <c r="BC816" s="20">
        <f t="shared" ref="BC816" si="9055">(BC381/BC$3)^2</f>
        <v>3.5893319616643946E-5</v>
      </c>
      <c r="BH816" s="20">
        <f t="shared" ref="BH816" si="9056">(BH381/BH$3)^2</f>
        <v>4.0347471405421214E-5</v>
      </c>
      <c r="BM816" s="20">
        <f t="shared" ref="BM816" si="9057">(BM381/BM$3)^2</f>
        <v>3.8031825729017398E-5</v>
      </c>
      <c r="BR816" s="20">
        <f t="shared" ref="BR816" si="9058">(BR381/BR$3)^2</f>
        <v>4.3680093940981854E-5</v>
      </c>
      <c r="BW816" s="20">
        <f t="shared" ref="BW816" si="9059">(BW381/BW$3)^2</f>
        <v>3.8319855177671878E-5</v>
      </c>
      <c r="CB816" s="20">
        <f t="shared" ref="CB816" si="9060">(CB381/CB$3)^2</f>
        <v>4.6935842852034677E-5</v>
      </c>
      <c r="CG816" s="20">
        <f t="shared" ref="CG816" si="9061">(CG381/CG$3)^2</f>
        <v>4.4727615128703386E-5</v>
      </c>
      <c r="CL816" s="20">
        <f t="shared" ref="CL816" si="9062">(CL381/CL$3)^2</f>
        <v>4.204500903622831E-5</v>
      </c>
      <c r="CQ816" s="20">
        <f t="shared" ref="CQ816" si="9063">(CQ381/CQ$3)^2</f>
        <v>4.8356291251938551E-5</v>
      </c>
      <c r="CV816" s="20">
        <f t="shared" ref="CV816" si="9064">(CV381/CV$3)^2</f>
        <v>4.8594061472712834E-5</v>
      </c>
      <c r="DA816" s="20">
        <f t="shared" ref="DA816" si="9065">(DA381/DA$3)^2</f>
        <v>4.8043751751600329E-5</v>
      </c>
      <c r="DF816" s="20">
        <f t="shared" ref="DF816" si="9066">(DF381/DF$3)^2</f>
        <v>5.0608184060195369E-5</v>
      </c>
      <c r="DK816" s="20">
        <f t="shared" ref="DK816" si="9067">(DK381/DK$3)^2</f>
        <v>5.0080406622987317E-5</v>
      </c>
      <c r="DP816" s="20">
        <f t="shared" ref="DP816" si="9068">(DP381/DP$3)^2</f>
        <v>3.8869737242042449E-5</v>
      </c>
      <c r="DU816" s="20">
        <f t="shared" ref="DU816" si="9069">(DU381/DU$3)^2</f>
        <v>4.1385306751963197E-5</v>
      </c>
    </row>
    <row r="817" spans="2:125" x14ac:dyDescent="0.65">
      <c r="B817" t="str">
        <f t="shared" ref="B817:D817" si="9070">B382</f>
        <v>長崎県</v>
      </c>
      <c r="C817" t="str">
        <f t="shared" si="9070"/>
        <v>y02</v>
      </c>
      <c r="D817" t="str">
        <f t="shared" si="9070"/>
        <v>民間非住宅</v>
      </c>
      <c r="J817" s="20">
        <f t="shared" ref="J817" si="9071">(J382/J$4)^2</f>
        <v>7.9326736099319444E-5</v>
      </c>
      <c r="O817" s="20">
        <f t="shared" ref="O817" si="9072">(O382/O$4)^2</f>
        <v>8.8136813578125725E-5</v>
      </c>
      <c r="T817" s="20">
        <f t="shared" ref="T817" si="9073">(T382/T$4)^2</f>
        <v>5.8222573715353903E-5</v>
      </c>
      <c r="Y817" s="20">
        <f t="shared" ref="Y817" si="9074">(Y382/Y$4)^2</f>
        <v>6.560835744764627E-5</v>
      </c>
      <c r="AD817" s="20">
        <f t="shared" ref="AD817" si="9075">(AD382/AD$4)^2</f>
        <v>5.702512344068922E-5</v>
      </c>
      <c r="AI817" s="20">
        <f t="shared" ref="AI817" si="9076">(AI382/AI$4)^2</f>
        <v>4.4018099915702283E-5</v>
      </c>
      <c r="AN817" s="20">
        <f t="shared" ref="AN817" si="9077">(AN382/AN$4)^2</f>
        <v>5.4056132537882794E-5</v>
      </c>
      <c r="AS817" s="20">
        <f t="shared" ref="AS817" si="9078">(AS382/AS$4)^2</f>
        <v>3.8914743141371621E-5</v>
      </c>
      <c r="AX817" s="20">
        <f t="shared" ref="AX817" si="9079">(AX382/AX$4)^2</f>
        <v>3.7824883157389209E-5</v>
      </c>
      <c r="BC817" s="20">
        <f t="shared" ref="BC817" si="9080">(BC382/BC$4)^2</f>
        <v>4.3916545988407708E-5</v>
      </c>
      <c r="BH817" s="20">
        <f t="shared" ref="BH817" si="9081">(BH382/BH$4)^2</f>
        <v>3.6967391095799917E-5</v>
      </c>
      <c r="BM817" s="20">
        <f t="shared" ref="BM817" si="9082">(BM382/BM$4)^2</f>
        <v>4.7370117467476795E-5</v>
      </c>
      <c r="BR817" s="20">
        <f t="shared" ref="BR817" si="9083">(BR382/BR$4)^2</f>
        <v>6.331434490917339E-5</v>
      </c>
      <c r="BW817" s="20">
        <f t="shared" ref="BW817" si="9084">(BW382/BW$4)^2</f>
        <v>5.1470902677669422E-5</v>
      </c>
      <c r="CB817" s="20">
        <f t="shared" ref="CB817" si="9085">(CB382/CB$4)^2</f>
        <v>4.5686904434055761E-5</v>
      </c>
      <c r="CG817" s="20">
        <f t="shared" ref="CG817" si="9086">(CG382/CG$4)^2</f>
        <v>3.6760912820952412E-5</v>
      </c>
      <c r="CL817" s="20">
        <f t="shared" ref="CL817" si="9087">(CL382/CL$4)^2</f>
        <v>3.1104336405941209E-5</v>
      </c>
      <c r="CQ817" s="20">
        <f t="shared" ref="CQ817" si="9088">(CQ382/CQ$4)^2</f>
        <v>3.8935488928214618E-5</v>
      </c>
      <c r="CV817" s="20">
        <f t="shared" ref="CV817" si="9089">(CV382/CV$4)^2</f>
        <v>4.3373643600675568E-5</v>
      </c>
      <c r="DA817" s="20">
        <f t="shared" ref="DA817" si="9090">(DA382/DA$4)^2</f>
        <v>4.5291639856153234E-5</v>
      </c>
      <c r="DF817" s="20">
        <f t="shared" ref="DF817" si="9091">(DF382/DF$4)^2</f>
        <v>6.014200591867156E-5</v>
      </c>
      <c r="DK817" s="20">
        <f t="shared" ref="DK817" si="9092">(DK382/DK$4)^2</f>
        <v>3.9661043432785639E-5</v>
      </c>
      <c r="DP817" s="20">
        <f t="shared" ref="DP817" si="9093">(DP382/DP$4)^2</f>
        <v>2.8984908715197459E-5</v>
      </c>
      <c r="DU817" s="20">
        <f t="shared" ref="DU817" si="9094">(DU382/DU$4)^2</f>
        <v>2.6876938137432252E-5</v>
      </c>
    </row>
    <row r="818" spans="2:125" x14ac:dyDescent="0.65">
      <c r="B818" t="str">
        <f t="shared" ref="B818:D818" si="9095">B383</f>
        <v>長崎県</v>
      </c>
      <c r="C818" t="str">
        <f t="shared" si="9095"/>
        <v>y03</v>
      </c>
      <c r="D818" t="str">
        <f t="shared" si="9095"/>
        <v>民間土木</v>
      </c>
      <c r="J818" s="20">
        <f t="shared" ref="J818" si="9096">(J383/J$5)^2</f>
        <v>2.6036281699877647E-5</v>
      </c>
      <c r="O818" s="20">
        <f t="shared" ref="O818" si="9097">(O383/O$5)^2</f>
        <v>6.3520154487644521E-5</v>
      </c>
      <c r="T818" s="20">
        <f t="shared" ref="T818" si="9098">(T383/T$5)^2</f>
        <v>3.9959797490243698E-5</v>
      </c>
      <c r="Y818" s="20">
        <f t="shared" ref="Y818" si="9099">(Y383/Y$5)^2</f>
        <v>1.3521621875740912E-4</v>
      </c>
      <c r="AD818" s="20">
        <f t="shared" ref="AD818" si="9100">(AD383/AD$5)^2</f>
        <v>5.5897984801526301E-5</v>
      </c>
      <c r="AI818" s="20">
        <f t="shared" ref="AI818" si="9101">(AI383/AI$5)^2</f>
        <v>2.8390475365423305E-5</v>
      </c>
      <c r="AN818" s="20">
        <f t="shared" ref="AN818" si="9102">(AN383/AN$5)^2</f>
        <v>8.1365159077816327E-5</v>
      </c>
      <c r="AS818" s="20">
        <f t="shared" ref="AS818" si="9103">(AS383/AS$5)^2</f>
        <v>3.1543857237444054E-5</v>
      </c>
      <c r="AX818" s="20">
        <f t="shared" ref="AX818" si="9104">(AX383/AX$5)^2</f>
        <v>2.4472397154782957E-5</v>
      </c>
      <c r="BC818" s="20">
        <f t="shared" ref="BC818" si="9105">(BC383/BC$5)^2</f>
        <v>7.346900365728564E-5</v>
      </c>
      <c r="BH818" s="20">
        <f t="shared" ref="BH818" si="9106">(BH383/BH$5)^2</f>
        <v>2.1971516487386727E-5</v>
      </c>
      <c r="BM818" s="20">
        <f t="shared" ref="BM818" si="9107">(BM383/BM$5)^2</f>
        <v>2.8077953319032425E-5</v>
      </c>
      <c r="BR818" s="20">
        <f t="shared" ref="BR818" si="9108">(BR383/BR$5)^2</f>
        <v>4.6060481592664039E-5</v>
      </c>
      <c r="BW818" s="20">
        <f t="shared" ref="BW818" si="9109">(BW383/BW$5)^2</f>
        <v>5.2491607728736573E-5</v>
      </c>
      <c r="CB818" s="20">
        <f t="shared" ref="CB818" si="9110">(CB383/CB$5)^2</f>
        <v>5.3564728699682434E-5</v>
      </c>
      <c r="CG818" s="20">
        <f t="shared" ref="CG818" si="9111">(CG383/CG$5)^2</f>
        <v>4.1315403612437973E-5</v>
      </c>
      <c r="CL818" s="20">
        <f t="shared" ref="CL818" si="9112">(CL383/CL$5)^2</f>
        <v>3.4392169222775853E-5</v>
      </c>
      <c r="CQ818" s="20">
        <f t="shared" ref="CQ818" si="9113">(CQ383/CQ$5)^2</f>
        <v>5.4804733968436476E-5</v>
      </c>
      <c r="CV818" s="20">
        <f t="shared" ref="CV818" si="9114">(CV383/CV$5)^2</f>
        <v>1.4291761026400404E-4</v>
      </c>
      <c r="DA818" s="20">
        <f t="shared" ref="DA818" si="9115">(DA383/DA$5)^2</f>
        <v>9.3191066570757109E-5</v>
      </c>
      <c r="DF818" s="20">
        <f t="shared" ref="DF818" si="9116">(DF383/DF$5)^2</f>
        <v>4.0009816776944736E-4</v>
      </c>
      <c r="DK818" s="20">
        <f t="shared" ref="DK818" si="9117">(DK383/DK$5)^2</f>
        <v>3.8729883718985239E-4</v>
      </c>
      <c r="DP818" s="20">
        <f t="shared" ref="DP818" si="9118">(DP383/DP$5)^2</f>
        <v>2.952340172373505E-4</v>
      </c>
      <c r="DU818" s="20">
        <f t="shared" ref="DU818" si="9119">(DU383/DU$5)^2</f>
        <v>2.6194637753977341E-4</v>
      </c>
    </row>
    <row r="819" spans="2:125" x14ac:dyDescent="0.65">
      <c r="B819" t="str">
        <f t="shared" ref="B819:D819" si="9120">B384</f>
        <v>長崎県</v>
      </c>
      <c r="C819" t="str">
        <f t="shared" si="9120"/>
        <v>y04</v>
      </c>
      <c r="D819" t="str">
        <f t="shared" si="9120"/>
        <v>政府住宅</v>
      </c>
      <c r="J819" s="20">
        <f t="shared" ref="J819" si="9121">(J384/J$6)^2</f>
        <v>2.3477766633416214E-4</v>
      </c>
      <c r="O819" s="20">
        <f t="shared" ref="O819" si="9122">(O384/O$6)^2</f>
        <v>4.6427281349243233E-4</v>
      </c>
      <c r="T819" s="20">
        <f t="shared" ref="T819" si="9123">(T384/T$6)^2</f>
        <v>1.9343336869511382E-4</v>
      </c>
      <c r="Y819" s="20">
        <f t="shared" ref="Y819" si="9124">(Y384/Y$6)^2</f>
        <v>3.2269774664140608E-4</v>
      </c>
      <c r="AD819" s="20">
        <f t="shared" ref="AD819" si="9125">(AD384/AD$6)^2</f>
        <v>4.0039682864180661E-4</v>
      </c>
      <c r="AI819" s="20">
        <f t="shared" ref="AI819" si="9126">(AI384/AI$6)^2</f>
        <v>6.6619897753883569E-4</v>
      </c>
      <c r="AN819" s="20">
        <f t="shared" ref="AN819" si="9127">(AN384/AN$6)^2</f>
        <v>2.6025960094708023E-4</v>
      </c>
      <c r="AS819" s="20">
        <f t="shared" ref="AS819" si="9128">(AS384/AS$6)^2</f>
        <v>1.306349625086608E-4</v>
      </c>
      <c r="AX819" s="20">
        <f t="shared" ref="AX819" si="9129">(AX384/AX$6)^2</f>
        <v>2.531307860482404E-4</v>
      </c>
      <c r="BC819" s="20">
        <f t="shared" ref="BC819" si="9130">(BC384/BC$6)^2</f>
        <v>1.39200887129235E-4</v>
      </c>
      <c r="BH819" s="20">
        <f t="shared" ref="BH819" si="9131">(BH384/BH$6)^2</f>
        <v>5.771103583907171E-4</v>
      </c>
      <c r="BM819" s="20">
        <f t="shared" ref="BM819" si="9132">(BM384/BM$6)^2</f>
        <v>1.355221543997266E-4</v>
      </c>
      <c r="BR819" s="20">
        <f t="shared" ref="BR819" si="9133">(BR384/BR$6)^2</f>
        <v>2.8493120613093522E-4</v>
      </c>
      <c r="BW819" s="20">
        <f t="shared" ref="BW819" si="9134">(BW384/BW$6)^2</f>
        <v>5.7616478422106091E-4</v>
      </c>
      <c r="CB819" s="20">
        <f t="shared" ref="CB819" si="9135">(CB384/CB$6)^2</f>
        <v>1.1200577683951434E-4</v>
      </c>
      <c r="CG819" s="20">
        <f t="shared" ref="CG819" si="9136">(CG384/CG$6)^2</f>
        <v>3.1609702582839806E-4</v>
      </c>
      <c r="CL819" s="20">
        <f t="shared" ref="CL819" si="9137">(CL384/CL$6)^2</f>
        <v>9.4487008145022734E-5</v>
      </c>
      <c r="CQ819" s="20">
        <f t="shared" ref="CQ819" si="9138">(CQ384/CQ$6)^2</f>
        <v>1.7505777800489087E-4</v>
      </c>
      <c r="CV819" s="20">
        <f t="shared" ref="CV819" si="9139">(CV384/CV$6)^2</f>
        <v>4.2879609370380884E-5</v>
      </c>
      <c r="DA819" s="20">
        <f t="shared" ref="DA819" si="9140">(DA384/DA$6)^2</f>
        <v>3.8432510009604028E-5</v>
      </c>
      <c r="DF819" s="20">
        <f t="shared" ref="DF819" si="9141">(DF384/DF$6)^2</f>
        <v>9.4202444034668698E-5</v>
      </c>
      <c r="DK819" s="20">
        <f t="shared" ref="DK819" si="9142">(DK384/DK$6)^2</f>
        <v>1.0244882155505209E-4</v>
      </c>
      <c r="DP819" s="20">
        <f t="shared" ref="DP819" si="9143">(DP384/DP$6)^2</f>
        <v>1.0036264758665943E-4</v>
      </c>
      <c r="DU819" s="20">
        <f t="shared" ref="DU819" si="9144">(DU384/DU$6)^2</f>
        <v>1.1098186091566645E-4</v>
      </c>
    </row>
    <row r="820" spans="2:125" x14ac:dyDescent="0.65">
      <c r="B820" t="str">
        <f t="shared" ref="B820:D820" si="9145">B385</f>
        <v>長崎県</v>
      </c>
      <c r="C820" t="str">
        <f t="shared" si="9145"/>
        <v>y05</v>
      </c>
      <c r="D820" t="str">
        <f t="shared" si="9145"/>
        <v>政府非住宅</v>
      </c>
      <c r="J820" s="20">
        <f t="shared" ref="J820" si="9146">(J385/J$7)^2</f>
        <v>2.2988993116723899E-4</v>
      </c>
      <c r="O820" s="20">
        <f t="shared" ref="O820" si="9147">(O385/O$7)^2</f>
        <v>1.6906123065415403E-4</v>
      </c>
      <c r="T820" s="20">
        <f t="shared" ref="T820" si="9148">(T385/T$7)^2</f>
        <v>3.2079253195249429E-4</v>
      </c>
      <c r="Y820" s="20">
        <f t="shared" ref="Y820" si="9149">(Y385/Y$7)^2</f>
        <v>2.3363847382359412E-4</v>
      </c>
      <c r="AD820" s="20">
        <f t="shared" ref="AD820" si="9150">(AD385/AD$7)^2</f>
        <v>3.5675395924866977E-4</v>
      </c>
      <c r="AI820" s="20">
        <f t="shared" ref="AI820" si="9151">(AI385/AI$7)^2</f>
        <v>1.8619108006583614E-4</v>
      </c>
      <c r="AN820" s="20">
        <f t="shared" ref="AN820" si="9152">(AN385/AN$7)^2</f>
        <v>1.987608455237217E-4</v>
      </c>
      <c r="AS820" s="20">
        <f t="shared" ref="AS820" si="9153">(AS385/AS$7)^2</f>
        <v>1.6068030353833012E-4</v>
      </c>
      <c r="AX820" s="20">
        <f t="shared" ref="AX820" si="9154">(AX385/AX$7)^2</f>
        <v>2.2117319712042178E-4</v>
      </c>
      <c r="BC820" s="20">
        <f t="shared" ref="BC820" si="9155">(BC385/BC$7)^2</f>
        <v>1.599314182379911E-4</v>
      </c>
      <c r="BH820" s="20">
        <f t="shared" ref="BH820" si="9156">(BH385/BH$7)^2</f>
        <v>1.0106388622468834E-4</v>
      </c>
      <c r="BM820" s="20">
        <f t="shared" ref="BM820" si="9157">(BM385/BM$7)^2</f>
        <v>3.0859632185271268E-4</v>
      </c>
      <c r="BR820" s="20">
        <f t="shared" ref="BR820" si="9158">(BR385/BR$7)^2</f>
        <v>2.3300206016806078E-4</v>
      </c>
      <c r="BW820" s="20">
        <f t="shared" ref="BW820" si="9159">(BW385/BW$7)^2</f>
        <v>1.7471155263398011E-4</v>
      </c>
      <c r="CB820" s="20">
        <f t="shared" ref="CB820" si="9160">(CB385/CB$7)^2</f>
        <v>5.8753174007812701E-4</v>
      </c>
      <c r="CG820" s="20">
        <f t="shared" ref="CG820" si="9161">(CG385/CG$7)^2</f>
        <v>3.8363286639370593E-4</v>
      </c>
      <c r="CL820" s="20">
        <f t="shared" ref="CL820" si="9162">(CL385/CL$7)^2</f>
        <v>2.0883144102153069E-4</v>
      </c>
      <c r="CQ820" s="20">
        <f t="shared" ref="CQ820" si="9163">(CQ385/CQ$7)^2</f>
        <v>8.8604073910511508E-5</v>
      </c>
      <c r="CV820" s="20">
        <f t="shared" ref="CV820" si="9164">(CV385/CV$7)^2</f>
        <v>2.7152028583415417E-4</v>
      </c>
      <c r="DA820" s="20">
        <f t="shared" ref="DA820" si="9165">(DA385/DA$7)^2</f>
        <v>3.4184154840038642E-4</v>
      </c>
      <c r="DF820" s="20">
        <f t="shared" ref="DF820" si="9166">(DF385/DF$7)^2</f>
        <v>5.2362709469973301E-4</v>
      </c>
      <c r="DK820" s="20">
        <f t="shared" ref="DK820" si="9167">(DK385/DK$7)^2</f>
        <v>1.3120452007662304E-4</v>
      </c>
      <c r="DP820" s="20">
        <f t="shared" ref="DP820" si="9168">(DP385/DP$7)^2</f>
        <v>2.4623498928405204E-4</v>
      </c>
      <c r="DU820" s="20">
        <f t="shared" ref="DU820" si="9169">(DU385/DU$7)^2</f>
        <v>2.864151410194994E-4</v>
      </c>
    </row>
    <row r="821" spans="2:125" x14ac:dyDescent="0.65">
      <c r="B821" t="str">
        <f t="shared" ref="B821:D821" si="9170">B386</f>
        <v>長崎県</v>
      </c>
      <c r="C821" t="str">
        <f t="shared" si="9170"/>
        <v>y06</v>
      </c>
      <c r="D821" t="str">
        <f t="shared" si="9170"/>
        <v>政府土木（公共事業）</v>
      </c>
      <c r="J821" s="20">
        <f t="shared" ref="J821" si="9171">(J386/J$8)^2</f>
        <v>3.3636630656466796E-4</v>
      </c>
      <c r="O821" s="20">
        <f t="shared" ref="O821" si="9172">(O386/O$8)^2</f>
        <v>2.6488336737121298E-4</v>
      </c>
      <c r="T821" s="20">
        <f t="shared" ref="T821" si="9173">(T386/T$8)^2</f>
        <v>2.1840486888610895E-4</v>
      </c>
      <c r="Y821" s="20">
        <f t="shared" ref="Y821" si="9174">(Y386/Y$8)^2</f>
        <v>3.4232109660680961E-4</v>
      </c>
      <c r="AD821" s="20">
        <f t="shared" ref="AD821" si="9175">(AD386/AD$8)^2</f>
        <v>3.7698610157712328E-4</v>
      </c>
      <c r="AI821" s="20">
        <f t="shared" ref="AI821" si="9176">(AI386/AI$8)^2</f>
        <v>2.0589096680615688E-4</v>
      </c>
      <c r="AN821" s="20">
        <f t="shared" ref="AN821" si="9177">(AN386/AN$8)^2</f>
        <v>2.916807213460145E-4</v>
      </c>
      <c r="AS821" s="20">
        <f t="shared" ref="AS821" si="9178">(AS386/AS$8)^2</f>
        <v>3.0023557237926593E-4</v>
      </c>
      <c r="AX821" s="20">
        <f t="shared" ref="AX821" si="9179">(AX386/AX$8)^2</f>
        <v>2.9621862361598768E-4</v>
      </c>
      <c r="BC821" s="20">
        <f t="shared" ref="BC821" si="9180">(BC386/BC$8)^2</f>
        <v>3.4306878906208426E-4</v>
      </c>
      <c r="BH821" s="20">
        <f t="shared" ref="BH821" si="9181">(BH386/BH$8)^2</f>
        <v>2.8666052820939858E-4</v>
      </c>
      <c r="BM821" s="20">
        <f t="shared" ref="BM821" si="9182">(BM386/BM$8)^2</f>
        <v>2.1800484459645012E-4</v>
      </c>
      <c r="BR821" s="20">
        <f t="shared" ref="BR821" si="9183">(BR386/BR$8)^2</f>
        <v>2.3608501186630809E-4</v>
      </c>
      <c r="BW821" s="20">
        <f t="shared" ref="BW821" si="9184">(BW386/BW$8)^2</f>
        <v>2.396803266502131E-4</v>
      </c>
      <c r="CB821" s="20">
        <f t="shared" ref="CB821" si="9185">(CB386/CB$8)^2</f>
        <v>1.8231397893148321E-4</v>
      </c>
      <c r="CG821" s="20">
        <f t="shared" ref="CG821" si="9186">(CG386/CG$8)^2</f>
        <v>1.5688559713959062E-4</v>
      </c>
      <c r="CL821" s="20">
        <f t="shared" ref="CL821" si="9187">(CL386/CL$8)^2</f>
        <v>1.5041436812398296E-4</v>
      </c>
      <c r="CQ821" s="20">
        <f t="shared" ref="CQ821" si="9188">(CQ386/CQ$8)^2</f>
        <v>1.5658018176553973E-4</v>
      </c>
      <c r="CV821" s="20">
        <f t="shared" ref="CV821" si="9189">(CV386/CV$8)^2</f>
        <v>1.622069336767541E-4</v>
      </c>
      <c r="DA821" s="20">
        <f t="shared" ref="DA821" si="9190">(DA386/DA$8)^2</f>
        <v>1.4225269659343484E-4</v>
      </c>
      <c r="DF821" s="20">
        <f t="shared" ref="DF821" si="9191">(DF386/DF$8)^2</f>
        <v>1.6009253276405141E-4</v>
      </c>
      <c r="DK821" s="20">
        <f t="shared" ref="DK821" si="9192">(DK386/DK$8)^2</f>
        <v>2.2424385153719812E-4</v>
      </c>
      <c r="DP821" s="20">
        <f t="shared" ref="DP821" si="9193">(DP386/DP$8)^2</f>
        <v>1.673430411039223E-4</v>
      </c>
      <c r="DU821" s="20">
        <f t="shared" ref="DU821" si="9194">(DU386/DU$8)^2</f>
        <v>1.46509700249807E-4</v>
      </c>
    </row>
    <row r="822" spans="2:125" x14ac:dyDescent="0.65">
      <c r="B822" t="str">
        <f t="shared" ref="B822:D822" si="9195">B387</f>
        <v>長崎県</v>
      </c>
      <c r="C822" t="str">
        <f t="shared" si="9195"/>
        <v>y07</v>
      </c>
      <c r="D822" t="str">
        <f t="shared" si="9195"/>
        <v>政府土木（その他）</v>
      </c>
      <c r="J822" s="20">
        <f t="shared" ref="J822" si="9196">(J387/J$9)^2</f>
        <v>4.15401710686891E-5</v>
      </c>
      <c r="O822" s="20">
        <f t="shared" ref="O822" si="9197">(O387/O$9)^2</f>
        <v>5.21202683382179E-5</v>
      </c>
      <c r="T822" s="20">
        <f t="shared" ref="T822" si="9198">(T387/T$9)^2</f>
        <v>4.5178311182481848E-5</v>
      </c>
      <c r="Y822" s="20">
        <f t="shared" ref="Y822" si="9199">(Y387/Y$9)^2</f>
        <v>6.3183772060455926E-5</v>
      </c>
      <c r="AD822" s="20">
        <f t="shared" ref="AD822" si="9200">(AD387/AD$9)^2</f>
        <v>1.2068184602571561E-5</v>
      </c>
      <c r="AI822" s="20">
        <f t="shared" ref="AI822" si="9201">(AI387/AI$9)^2</f>
        <v>7.6635453277466953E-6</v>
      </c>
      <c r="AN822" s="20">
        <f t="shared" ref="AN822" si="9202">(AN387/AN$9)^2</f>
        <v>3.167360405463399E-5</v>
      </c>
      <c r="AS822" s="20">
        <f t="shared" ref="AS822" si="9203">(AS387/AS$9)^2</f>
        <v>1.4250776100446266E-5</v>
      </c>
      <c r="AX822" s="20">
        <f t="shared" ref="AX822" si="9204">(AX387/AX$9)^2</f>
        <v>3.814775227312556E-5</v>
      </c>
      <c r="BC822" s="20">
        <f t="shared" ref="BC822" si="9205">(BC387/BC$9)^2</f>
        <v>9.6571319689397409E-6</v>
      </c>
      <c r="BH822" s="20">
        <f t="shared" ref="BH822" si="9206">(BH387/BH$9)^2</f>
        <v>3.6071348303963864E-5</v>
      </c>
      <c r="BM822" s="20">
        <f t="shared" ref="BM822" si="9207">(BM387/BM$9)^2</f>
        <v>3.9837397061876988E-5</v>
      </c>
      <c r="BR822" s="20">
        <f t="shared" ref="BR822" si="9208">(BR387/BR$9)^2</f>
        <v>5.8145939804301004E-5</v>
      </c>
      <c r="BW822" s="20">
        <f t="shared" ref="BW822" si="9209">(BW387/BW$9)^2</f>
        <v>1.0096693161902858E-4</v>
      </c>
      <c r="CB822" s="20">
        <f t="shared" ref="CB822" si="9210">(CB387/CB$9)^2</f>
        <v>1.3217292780137347E-4</v>
      </c>
      <c r="CG822" s="20">
        <f t="shared" ref="CG822" si="9211">(CG387/CG$9)^2</f>
        <v>1.7103060651519779E-4</v>
      </c>
      <c r="CL822" s="20">
        <f t="shared" ref="CL822" si="9212">(CL387/CL$9)^2</f>
        <v>2.0992917493306923E-4</v>
      </c>
      <c r="CQ822" s="20">
        <f t="shared" ref="CQ822" si="9213">(CQ387/CQ$9)^2</f>
        <v>2.9385102136448307E-4</v>
      </c>
      <c r="CV822" s="20">
        <f t="shared" ref="CV822" si="9214">(CV387/CV$9)^2</f>
        <v>3.880284483691085E-4</v>
      </c>
      <c r="DA822" s="20">
        <f t="shared" ref="DA822" si="9215">(DA387/DA$9)^2</f>
        <v>1.7547996754099714E-4</v>
      </c>
      <c r="DF822" s="20">
        <f t="shared" ref="DF822" si="9216">(DF387/DF$9)^2</f>
        <v>1.2653183346797669E-4</v>
      </c>
      <c r="DK822" s="20">
        <f t="shared" ref="DK822" si="9217">(DK387/DK$9)^2</f>
        <v>1.4538476962220535E-4</v>
      </c>
      <c r="DP822" s="20">
        <f t="shared" ref="DP822" si="9218">(DP387/DP$9)^2</f>
        <v>1.7063265926921031E-4</v>
      </c>
      <c r="DU822" s="20">
        <f t="shared" ref="DU822" si="9219">(DU387/DU$9)^2</f>
        <v>1.1717637408117213E-4</v>
      </c>
    </row>
    <row r="823" spans="2:125" x14ac:dyDescent="0.65">
      <c r="B823" t="str">
        <f t="shared" ref="B823:D823" si="9220">B388</f>
        <v>長崎県</v>
      </c>
      <c r="C823" t="str">
        <f t="shared" si="9220"/>
        <v>y08</v>
      </c>
      <c r="D823" t="str">
        <f t="shared" si="9220"/>
        <v>建築補修（改装・改修）</v>
      </c>
      <c r="J823" s="20" t="e">
        <f t="shared" ref="J823" si="9221">(J388/J$10)^2</f>
        <v>#VALUE!</v>
      </c>
      <c r="O823" s="20" t="e">
        <f t="shared" ref="O823" si="9222">(O388/O$10)^2</f>
        <v>#VALUE!</v>
      </c>
      <c r="T823" s="20" t="e">
        <f t="shared" ref="T823" si="9223">(T388/T$10)^2</f>
        <v>#VALUE!</v>
      </c>
      <c r="Y823" s="20" t="e">
        <f t="shared" ref="Y823" si="9224">(Y388/Y$10)^2</f>
        <v>#VALUE!</v>
      </c>
      <c r="AD823" s="20" t="e">
        <f t="shared" ref="AD823" si="9225">(AD388/AD$10)^2</f>
        <v>#VALUE!</v>
      </c>
      <c r="AI823" s="20" t="e">
        <f t="shared" ref="AI823" si="9226">(AI388/AI$10)^2</f>
        <v>#VALUE!</v>
      </c>
      <c r="AN823" s="20" t="e">
        <f t="shared" ref="AN823" si="9227">(AN388/AN$10)^2</f>
        <v>#VALUE!</v>
      </c>
      <c r="AS823" s="20" t="e">
        <f t="shared" ref="AS823" si="9228">(AS388/AS$10)^2</f>
        <v>#VALUE!</v>
      </c>
      <c r="AX823" s="20" t="e">
        <f t="shared" ref="AX823" si="9229">(AX388/AX$10)^2</f>
        <v>#VALUE!</v>
      </c>
      <c r="BC823" s="20" t="e">
        <f t="shared" ref="BC823" si="9230">(BC388/BC$10)^2</f>
        <v>#VALUE!</v>
      </c>
      <c r="BH823" s="20" t="e">
        <f t="shared" ref="BH823" si="9231">(BH388/BH$10)^2</f>
        <v>#VALUE!</v>
      </c>
      <c r="BM823" s="20" t="e">
        <f t="shared" ref="BM823" si="9232">(BM388/BM$10)^2</f>
        <v>#VALUE!</v>
      </c>
      <c r="BR823" s="20" t="e">
        <f t="shared" ref="BR823" si="9233">(BR388/BR$10)^2</f>
        <v>#VALUE!</v>
      </c>
      <c r="BW823" s="20" t="e">
        <f t="shared" ref="BW823" si="9234">(BW388/BW$10)^2</f>
        <v>#VALUE!</v>
      </c>
      <c r="CB823" s="20" t="e">
        <f t="shared" ref="CB823" si="9235">(CB388/CB$10)^2</f>
        <v>#VALUE!</v>
      </c>
      <c r="CG823" s="20">
        <f t="shared" ref="CG823" si="9236">(CG388/CG$10)^2</f>
        <v>3.6666633774555654E-5</v>
      </c>
      <c r="CL823" s="20">
        <f t="shared" ref="CL823" si="9237">(CL388/CL$10)^2</f>
        <v>4.0803031094063477E-5</v>
      </c>
      <c r="CQ823" s="20">
        <f t="shared" ref="CQ823" si="9238">(CQ388/CQ$10)^2</f>
        <v>5.3674131612277203E-5</v>
      </c>
      <c r="CV823" s="20">
        <f t="shared" ref="CV823" si="9239">(CV388/CV$10)^2</f>
        <v>8.8476898481294042E-5</v>
      </c>
      <c r="DA823" s="20">
        <f t="shared" ref="DA823" si="9240">(DA388/DA$10)^2</f>
        <v>6.7904733394301485E-5</v>
      </c>
      <c r="DF823" s="20">
        <f t="shared" ref="DF823" si="9241">(DF388/DF$10)^2</f>
        <v>5.9493005760628981E-5</v>
      </c>
      <c r="DK823" s="20">
        <f t="shared" ref="DK823" si="9242">(DK388/DK$10)^2</f>
        <v>1.1582683479761539E-4</v>
      </c>
      <c r="DP823" s="20">
        <f t="shared" ref="DP823" si="9243">(DP388/DP$10)^2</f>
        <v>1.843327009270315E-4</v>
      </c>
      <c r="DU823" s="20">
        <f t="shared" ref="DU823" si="9244">(DU388/DU$10)^2</f>
        <v>1.2678337532069707E-4</v>
      </c>
    </row>
    <row r="824" spans="2:125" x14ac:dyDescent="0.65">
      <c r="B824" t="str">
        <f t="shared" ref="B824:D824" si="9245">B389</f>
        <v>長崎県</v>
      </c>
      <c r="C824" t="str">
        <f t="shared" si="9245"/>
        <v>y09</v>
      </c>
      <c r="D824" t="str">
        <f t="shared" si="9245"/>
        <v>合計</v>
      </c>
      <c r="J824" s="20">
        <f t="shared" ref="J824" si="9246">(J389/J$11)^2</f>
        <v>1.3370140725217384E-4</v>
      </c>
      <c r="O824" s="20">
        <f t="shared" ref="O824" si="9247">(O389/O$11)^2</f>
        <v>1.2672002601076313E-4</v>
      </c>
      <c r="T824" s="20">
        <f t="shared" ref="T824" si="9248">(T389/T$11)^2</f>
        <v>1.0810361218508826E-4</v>
      </c>
      <c r="Y824" s="20">
        <f t="shared" ref="Y824" si="9249">(Y389/Y$11)^2</f>
        <v>1.4580958405849539E-4</v>
      </c>
      <c r="AD824" s="20">
        <f t="shared" ref="AD824" si="9250">(AD389/AD$11)^2</f>
        <v>1.3218397869289733E-4</v>
      </c>
      <c r="AI824" s="20">
        <f t="shared" ref="AI824" si="9251">(AI389/AI$11)^2</f>
        <v>8.3787719983550782E-5</v>
      </c>
      <c r="AN824" s="20">
        <f t="shared" ref="AN824" si="9252">(AN389/AN$11)^2</f>
        <v>1.0380911993624671E-4</v>
      </c>
      <c r="AS824" s="20">
        <f t="shared" ref="AS824" si="9253">(AS389/AS$11)^2</f>
        <v>8.5828846767317958E-5</v>
      </c>
      <c r="AX824" s="20">
        <f t="shared" ref="AX824" si="9254">(AX389/AX$11)^2</f>
        <v>8.3942400589609705E-5</v>
      </c>
      <c r="BC824" s="20">
        <f t="shared" ref="BC824" si="9255">(BC389/BC$11)^2</f>
        <v>1.1386586626409691E-4</v>
      </c>
      <c r="BH824" s="20">
        <f t="shared" ref="BH824" si="9256">(BH389/BH$11)^2</f>
        <v>9.5766916754769297E-5</v>
      </c>
      <c r="BM824" s="20">
        <f t="shared" ref="BM824" si="9257">(BM389/BM$11)^2</f>
        <v>8.5102391400262094E-5</v>
      </c>
      <c r="BR824" s="20">
        <f t="shared" ref="BR824" si="9258">(BR389/BR$11)^2</f>
        <v>9.6929495195090425E-5</v>
      </c>
      <c r="BW824" s="20">
        <f t="shared" ref="BW824" si="9259">(BW389/BW$11)^2</f>
        <v>9.5431821394353808E-5</v>
      </c>
      <c r="CB824" s="20">
        <f t="shared" ref="CB824" si="9260">(CB389/CB$11)^2</f>
        <v>1.027045095951548E-4</v>
      </c>
      <c r="CG824" s="20">
        <f t="shared" ref="CG824" si="9261">(CG389/CG$11)^2</f>
        <v>8.0184437537667057E-5</v>
      </c>
      <c r="CL824" s="20">
        <f t="shared" ref="CL824" si="9262">(CL389/CL$11)^2</f>
        <v>7.028097653641133E-5</v>
      </c>
      <c r="CQ824" s="20">
        <f t="shared" ref="CQ824" si="9263">(CQ389/CQ$11)^2</f>
        <v>7.6043794216261934E-5</v>
      </c>
      <c r="CV824" s="20">
        <f t="shared" ref="CV824" si="9264">(CV389/CV$11)^2</f>
        <v>9.9549667197660135E-5</v>
      </c>
      <c r="DA824" s="20">
        <f t="shared" ref="DA824" si="9265">(DA389/DA$11)^2</f>
        <v>8.7555371388185177E-5</v>
      </c>
      <c r="DF824" s="20">
        <f t="shared" ref="DF824" si="9266">(DF389/DF$11)^2</f>
        <v>1.2324415428022599E-4</v>
      </c>
      <c r="DK824" s="20">
        <f t="shared" ref="DK824" si="9267">(DK389/DK$11)^2</f>
        <v>1.2361302800859667E-4</v>
      </c>
      <c r="DP824" s="20">
        <f t="shared" ref="DP824" si="9268">(DP389/DP$11)^2</f>
        <v>1.1446336820442616E-4</v>
      </c>
      <c r="DU824" s="20">
        <f t="shared" ref="DU824" si="9269">(DU389/DU$11)^2</f>
        <v>1.0202932961034661E-4</v>
      </c>
    </row>
    <row r="825" spans="2:125" x14ac:dyDescent="0.65">
      <c r="B825" t="str">
        <f t="shared" ref="B825:D825" si="9270">B390</f>
        <v>熊本県</v>
      </c>
      <c r="C825" t="str">
        <f t="shared" si="9270"/>
        <v>y01</v>
      </c>
      <c r="D825" t="str">
        <f t="shared" si="9270"/>
        <v>民間住宅</v>
      </c>
      <c r="J825" s="20">
        <f t="shared" ref="J825" si="9271">(J390/J$3)^2</f>
        <v>9.9719671858100348E-5</v>
      </c>
      <c r="O825" s="20">
        <f t="shared" ref="O825" si="9272">(O390/O$3)^2</f>
        <v>9.0751157369472853E-5</v>
      </c>
      <c r="T825" s="20">
        <f t="shared" ref="T825" si="9273">(T390/T$3)^2</f>
        <v>9.2277624551458372E-5</v>
      </c>
      <c r="Y825" s="20">
        <f t="shared" ref="Y825" si="9274">(Y390/Y$3)^2</f>
        <v>8.9681186478952665E-5</v>
      </c>
      <c r="AD825" s="20">
        <f t="shared" ref="AD825" si="9275">(AD390/AD$3)^2</f>
        <v>8.7175370719880634E-5</v>
      </c>
      <c r="AI825" s="20">
        <f t="shared" ref="AI825" si="9276">(AI390/AI$3)^2</f>
        <v>9.4975055803507992E-5</v>
      </c>
      <c r="AN825" s="20">
        <f t="shared" ref="AN825" si="9277">(AN390/AN$3)^2</f>
        <v>8.945591643357279E-5</v>
      </c>
      <c r="AS825" s="20">
        <f t="shared" ref="AS825" si="9278">(AS390/AS$3)^2</f>
        <v>1.0241424290951212E-4</v>
      </c>
      <c r="AX825" s="20">
        <f t="shared" ref="AX825" si="9279">(AX390/AX$3)^2</f>
        <v>1.0009782008682492E-4</v>
      </c>
      <c r="BC825" s="20">
        <f t="shared" ref="BC825" si="9280">(BC390/BC$3)^2</f>
        <v>1.056794134639803E-4</v>
      </c>
      <c r="BH825" s="20">
        <f t="shared" ref="BH825" si="9281">(BH390/BH$3)^2</f>
        <v>1.0821387163026287E-4</v>
      </c>
      <c r="BM825" s="20">
        <f t="shared" ref="BM825" si="9282">(BM390/BM$3)^2</f>
        <v>1.1810701233399182E-4</v>
      </c>
      <c r="BR825" s="20">
        <f t="shared" ref="BR825" si="9283">(BR390/BR$3)^2</f>
        <v>1.2724683763820703E-4</v>
      </c>
      <c r="BW825" s="20">
        <f t="shared" ref="BW825" si="9284">(BW390/BW$3)^2</f>
        <v>1.2866431182921933E-4</v>
      </c>
      <c r="CB825" s="20">
        <f t="shared" ref="CB825" si="9285">(CB390/CB$3)^2</f>
        <v>1.3718879699448777E-4</v>
      </c>
      <c r="CG825" s="20">
        <f t="shared" ref="CG825" si="9286">(CG390/CG$3)^2</f>
        <v>1.2097558036071226E-4</v>
      </c>
      <c r="CL825" s="20">
        <f t="shared" ref="CL825" si="9287">(CL390/CL$3)^2</f>
        <v>1.6029370039906941E-4</v>
      </c>
      <c r="CQ825" s="20">
        <f t="shared" ref="CQ825" si="9288">(CQ390/CQ$3)^2</f>
        <v>3.086947158051622E-4</v>
      </c>
      <c r="CV825" s="20">
        <f t="shared" ref="CV825" si="9289">(CV390/CV$3)^2</f>
        <v>3.3433305354577326E-4</v>
      </c>
      <c r="DA825" s="20">
        <f t="shared" ref="DA825" si="9290">(DA390/DA$3)^2</f>
        <v>2.3229833266802554E-4</v>
      </c>
      <c r="DF825" s="20">
        <f t="shared" ref="DF825" si="9291">(DF390/DF$3)^2</f>
        <v>2.0900442447252665E-4</v>
      </c>
      <c r="DK825" s="20">
        <f t="shared" ref="DK825" si="9292">(DK390/DK$3)^2</f>
        <v>2.0416978239509218E-4</v>
      </c>
      <c r="DP825" s="20">
        <f t="shared" ref="DP825" si="9293">(DP390/DP$3)^2</f>
        <v>1.6306005903106137E-4</v>
      </c>
      <c r="DU825" s="20">
        <f t="shared" ref="DU825" si="9294">(DU390/DU$3)^2</f>
        <v>1.4089983786613804E-4</v>
      </c>
    </row>
    <row r="826" spans="2:125" x14ac:dyDescent="0.65">
      <c r="B826" t="str">
        <f t="shared" ref="B826:D826" si="9295">B391</f>
        <v>熊本県</v>
      </c>
      <c r="C826" t="str">
        <f t="shared" si="9295"/>
        <v>y02</v>
      </c>
      <c r="D826" t="str">
        <f t="shared" si="9295"/>
        <v>民間非住宅</v>
      </c>
      <c r="J826" s="20">
        <f t="shared" ref="J826" si="9296">(J391/J$4)^2</f>
        <v>2.3669111031852171E-4</v>
      </c>
      <c r="O826" s="20">
        <f t="shared" ref="O826" si="9297">(O391/O$4)^2</f>
        <v>1.755623317951466E-4</v>
      </c>
      <c r="T826" s="20">
        <f t="shared" ref="T826" si="9298">(T391/T$4)^2</f>
        <v>1.2619626878144981E-4</v>
      </c>
      <c r="Y826" s="20">
        <f t="shared" ref="Y826" si="9299">(Y391/Y$4)^2</f>
        <v>1.5029419344908044E-4</v>
      </c>
      <c r="AD826" s="20">
        <f t="shared" ref="AD826" si="9300">(AD391/AD$4)^2</f>
        <v>1.4883475626865065E-4</v>
      </c>
      <c r="AI826" s="20">
        <f t="shared" ref="AI826" si="9301">(AI391/AI$4)^2</f>
        <v>1.5206516769069884E-4</v>
      </c>
      <c r="AN826" s="20">
        <f t="shared" ref="AN826" si="9302">(AN391/AN$4)^2</f>
        <v>1.2955026449831182E-4</v>
      </c>
      <c r="AS826" s="20">
        <f t="shared" ref="AS826" si="9303">(AS391/AS$4)^2</f>
        <v>1.9426540192635493E-4</v>
      </c>
      <c r="AX826" s="20">
        <f t="shared" ref="AX826" si="9304">(AX391/AX$4)^2</f>
        <v>9.9346273399880759E-5</v>
      </c>
      <c r="BC826" s="20">
        <f t="shared" ref="BC826" si="9305">(BC391/BC$4)^2</f>
        <v>6.3380881220145336E-5</v>
      </c>
      <c r="BH826" s="20">
        <f t="shared" ref="BH826" si="9306">(BH391/BH$4)^2</f>
        <v>1.8990405977186922E-4</v>
      </c>
      <c r="BM826" s="20">
        <f t="shared" ref="BM826" si="9307">(BM391/BM$4)^2</f>
        <v>2.0720954494112909E-4</v>
      </c>
      <c r="BR826" s="20">
        <f t="shared" ref="BR826" si="9308">(BR391/BR$4)^2</f>
        <v>1.6261848776611331E-4</v>
      </c>
      <c r="BW826" s="20">
        <f t="shared" ref="BW826" si="9309">(BW391/BW$4)^2</f>
        <v>1.5230511858628035E-4</v>
      </c>
      <c r="CB826" s="20">
        <f t="shared" ref="CB826" si="9310">(CB391/CB$4)^2</f>
        <v>1.2235229568863487E-4</v>
      </c>
      <c r="CG826" s="20">
        <f t="shared" ref="CG826" si="9311">(CG391/CG$4)^2</f>
        <v>1.0896279324548113E-4</v>
      </c>
      <c r="CL826" s="20">
        <f t="shared" ref="CL826" si="9312">(CL391/CL$4)^2</f>
        <v>1.5230551088965573E-4</v>
      </c>
      <c r="CQ826" s="20">
        <f t="shared" ref="CQ826" si="9313">(CQ391/CQ$4)^2</f>
        <v>2.3861820161396341E-4</v>
      </c>
      <c r="CV826" s="20">
        <f t="shared" ref="CV826" si="9314">(CV391/CV$4)^2</f>
        <v>1.7663623036851236E-4</v>
      </c>
      <c r="DA826" s="20">
        <f t="shared" ref="DA826" si="9315">(DA391/DA$4)^2</f>
        <v>2.4279268450144289E-4</v>
      </c>
      <c r="DF826" s="20">
        <f t="shared" ref="DF826" si="9316">(DF391/DF$4)^2</f>
        <v>1.807806477903311E-4</v>
      </c>
      <c r="DK826" s="20">
        <f t="shared" ref="DK826" si="9317">(DK391/DK$4)^2</f>
        <v>1.2102757132414472E-4</v>
      </c>
      <c r="DP826" s="20">
        <f t="shared" ref="DP826" si="9318">(DP391/DP$4)^2</f>
        <v>8.53422119486982E-5</v>
      </c>
      <c r="DU826" s="20">
        <f t="shared" ref="DU826" si="9319">(DU391/DU$4)^2</f>
        <v>6.2281656080031796E-5</v>
      </c>
    </row>
    <row r="827" spans="2:125" x14ac:dyDescent="0.65">
      <c r="B827" t="str">
        <f t="shared" ref="B827:D827" si="9320">B392</f>
        <v>熊本県</v>
      </c>
      <c r="C827" t="str">
        <f t="shared" si="9320"/>
        <v>y03</v>
      </c>
      <c r="D827" t="str">
        <f t="shared" si="9320"/>
        <v>民間土木</v>
      </c>
      <c r="J827" s="20">
        <f t="shared" ref="J827" si="9321">(J392/J$5)^2</f>
        <v>4.699937089125502E-5</v>
      </c>
      <c r="O827" s="20">
        <f t="shared" ref="O827" si="9322">(O392/O$5)^2</f>
        <v>4.8074924405852389E-5</v>
      </c>
      <c r="T827" s="20">
        <f t="shared" ref="T827" si="9323">(T392/T$5)^2</f>
        <v>2.8028479506728571E-5</v>
      </c>
      <c r="Y827" s="20">
        <f t="shared" ref="Y827" si="9324">(Y392/Y$5)^2</f>
        <v>5.9177860773763051E-5</v>
      </c>
      <c r="AD827" s="20">
        <f t="shared" ref="AD827" si="9325">(AD392/AD$5)^2</f>
        <v>4.877775352984926E-5</v>
      </c>
      <c r="AI827" s="20">
        <f t="shared" ref="AI827" si="9326">(AI392/AI$5)^2</f>
        <v>4.9796474531251752E-5</v>
      </c>
      <c r="AN827" s="20">
        <f t="shared" ref="AN827" si="9327">(AN392/AN$5)^2</f>
        <v>4.3146465644697954E-5</v>
      </c>
      <c r="AS827" s="20">
        <f t="shared" ref="AS827" si="9328">(AS392/AS$5)^2</f>
        <v>5.8109094435490131E-5</v>
      </c>
      <c r="AX827" s="20">
        <f t="shared" ref="AX827" si="9329">(AX392/AX$5)^2</f>
        <v>3.4422181868722519E-5</v>
      </c>
      <c r="BC827" s="20">
        <f t="shared" ref="BC827" si="9330">(BC392/BC$5)^2</f>
        <v>2.7973497347082712E-5</v>
      </c>
      <c r="BH827" s="20">
        <f t="shared" ref="BH827" si="9331">(BH392/BH$5)^2</f>
        <v>6.8268751375081651E-5</v>
      </c>
      <c r="BM827" s="20">
        <f t="shared" ref="BM827" si="9332">(BM392/BM$5)^2</f>
        <v>3.8377489203135793E-5</v>
      </c>
      <c r="BR827" s="20">
        <f t="shared" ref="BR827" si="9333">(BR392/BR$5)^2</f>
        <v>7.5894367702432185E-5</v>
      </c>
      <c r="BW827" s="20">
        <f t="shared" ref="BW827" si="9334">(BW392/BW$5)^2</f>
        <v>1.5394745831553747E-4</v>
      </c>
      <c r="CB827" s="20">
        <f t="shared" ref="CB827" si="9335">(CB392/CB$5)^2</f>
        <v>1.4850849236923032E-4</v>
      </c>
      <c r="CG827" s="20">
        <f t="shared" ref="CG827" si="9336">(CG392/CG$5)^2</f>
        <v>9.9563438386587294E-5</v>
      </c>
      <c r="CL827" s="20">
        <f t="shared" ref="CL827" si="9337">(CL392/CL$5)^2</f>
        <v>1.113319128175286E-4</v>
      </c>
      <c r="CQ827" s="20">
        <f t="shared" ref="CQ827" si="9338">(CQ392/CQ$5)^2</f>
        <v>1.4489142150112723E-4</v>
      </c>
      <c r="CV827" s="20">
        <f t="shared" ref="CV827" si="9339">(CV392/CV$5)^2</f>
        <v>1.044975214512866E-4</v>
      </c>
      <c r="DA827" s="20">
        <f t="shared" ref="DA827" si="9340">(DA392/DA$5)^2</f>
        <v>1.9262285529711017E-4</v>
      </c>
      <c r="DF827" s="20">
        <f t="shared" ref="DF827" si="9341">(DF392/DF$5)^2</f>
        <v>2.3280519925928463E-4</v>
      </c>
      <c r="DK827" s="20">
        <f t="shared" ref="DK827" si="9342">(DK392/DK$5)^2</f>
        <v>3.3000296886053328E-4</v>
      </c>
      <c r="DP827" s="20">
        <f t="shared" ref="DP827" si="9343">(DP392/DP$5)^2</f>
        <v>2.5997829708429164E-4</v>
      </c>
      <c r="DU827" s="20">
        <f t="shared" ref="DU827" si="9344">(DU392/DU$5)^2</f>
        <v>2.0510168677356777E-4</v>
      </c>
    </row>
    <row r="828" spans="2:125" x14ac:dyDescent="0.65">
      <c r="B828" t="str">
        <f t="shared" ref="B828:D828" si="9345">B393</f>
        <v>熊本県</v>
      </c>
      <c r="C828" t="str">
        <f t="shared" si="9345"/>
        <v>y04</v>
      </c>
      <c r="D828" t="str">
        <f t="shared" si="9345"/>
        <v>政府住宅</v>
      </c>
      <c r="J828" s="20">
        <f t="shared" ref="J828" si="9346">(J393/J$6)^2</f>
        <v>6.0186198904283217E-5</v>
      </c>
      <c r="O828" s="20">
        <f t="shared" ref="O828" si="9347">(O393/O$6)^2</f>
        <v>8.4915195376793285E-5</v>
      </c>
      <c r="T828" s="20">
        <f t="shared" ref="T828" si="9348">(T393/T$6)^2</f>
        <v>1.845039906683965E-4</v>
      </c>
      <c r="Y828" s="20">
        <f t="shared" ref="Y828" si="9349">(Y393/Y$6)^2</f>
        <v>2.7827189807111581E-4</v>
      </c>
      <c r="AD828" s="20">
        <f t="shared" ref="AD828" si="9350">(AD393/AD$6)^2</f>
        <v>8.609543530922036E-5</v>
      </c>
      <c r="AI828" s="20">
        <f t="shared" ref="AI828" si="9351">(AI393/AI$6)^2</f>
        <v>1.0946915297726267E-4</v>
      </c>
      <c r="AN828" s="20">
        <f t="shared" ref="AN828" si="9352">(AN393/AN$6)^2</f>
        <v>1.0344975901593385E-4</v>
      </c>
      <c r="AS828" s="20">
        <f t="shared" ref="AS828" si="9353">(AS393/AS$6)^2</f>
        <v>1.1468945484126098E-4</v>
      </c>
      <c r="AX828" s="20">
        <f t="shared" ref="AX828" si="9354">(AX393/AX$6)^2</f>
        <v>2.4004942060967081E-4</v>
      </c>
      <c r="BC828" s="20">
        <f t="shared" ref="BC828" si="9355">(BC393/BC$6)^2</f>
        <v>6.6133429657904143E-5</v>
      </c>
      <c r="BH828" s="20">
        <f t="shared" ref="BH828" si="9356">(BH393/BH$6)^2</f>
        <v>1.0660766442588712E-4</v>
      </c>
      <c r="BM828" s="20">
        <f t="shared" ref="BM828" si="9357">(BM393/BM$6)^2</f>
        <v>8.057931539694359E-5</v>
      </c>
      <c r="BR828" s="20">
        <f t="shared" ref="BR828" si="9358">(BR393/BR$6)^2</f>
        <v>3.1800624386129066E-4</v>
      </c>
      <c r="BW828" s="20">
        <f t="shared" ref="BW828" si="9359">(BW393/BW$6)^2</f>
        <v>8.9451326700304567E-5</v>
      </c>
      <c r="CB828" s="20">
        <f t="shared" ref="CB828" si="9360">(CB393/CB$6)^2</f>
        <v>4.7731012318558433E-5</v>
      </c>
      <c r="CG828" s="20">
        <f t="shared" ref="CG828" si="9361">(CG393/CG$6)^2</f>
        <v>1.2426956401880982E-5</v>
      </c>
      <c r="CL828" s="20">
        <f t="shared" ref="CL828" si="9362">(CL393/CL$6)^2</f>
        <v>2.3708977577541539E-6</v>
      </c>
      <c r="CQ828" s="20">
        <f t="shared" ref="CQ828" si="9363">(CQ393/CQ$6)^2</f>
        <v>4.0021471184088859E-5</v>
      </c>
      <c r="CV828" s="20">
        <f t="shared" ref="CV828" si="9364">(CV393/CV$6)^2</f>
        <v>8.6459869021359142E-4</v>
      </c>
      <c r="DA828" s="20">
        <f t="shared" ref="DA828" si="9365">(DA393/DA$6)^2</f>
        <v>3.7054317625472488E-4</v>
      </c>
      <c r="DF828" s="20">
        <f t="shared" ref="DF828" si="9366">(DF393/DF$6)^2</f>
        <v>4.8701480350215679E-5</v>
      </c>
      <c r="DK828" s="20">
        <f t="shared" ref="DK828" si="9367">(DK393/DK$6)^2</f>
        <v>8.8174677703643529E-5</v>
      </c>
      <c r="DP828" s="20">
        <f t="shared" ref="DP828" si="9368">(DP393/DP$6)^2</f>
        <v>1.0068906499812477E-4</v>
      </c>
      <c r="DU828" s="20">
        <f t="shared" ref="DU828" si="9369">(DU393/DU$6)^2</f>
        <v>1.3687720002834275E-4</v>
      </c>
    </row>
    <row r="829" spans="2:125" x14ac:dyDescent="0.65">
      <c r="B829" t="str">
        <f t="shared" ref="B829:D829" si="9370">B394</f>
        <v>熊本県</v>
      </c>
      <c r="C829" t="str">
        <f t="shared" si="9370"/>
        <v>y05</v>
      </c>
      <c r="D829" t="str">
        <f t="shared" si="9370"/>
        <v>政府非住宅</v>
      </c>
      <c r="J829" s="20">
        <f t="shared" ref="J829" si="9371">(J394/J$7)^2</f>
        <v>1.469081977149523E-4</v>
      </c>
      <c r="O829" s="20">
        <f t="shared" ref="O829" si="9372">(O394/O$7)^2</f>
        <v>3.7281878009098461E-4</v>
      </c>
      <c r="T829" s="20">
        <f t="shared" ref="T829" si="9373">(T394/T$7)^2</f>
        <v>3.2419822874215872E-4</v>
      </c>
      <c r="Y829" s="20">
        <f t="shared" ref="Y829" si="9374">(Y394/Y$7)^2</f>
        <v>2.1058929386814283E-4</v>
      </c>
      <c r="AD829" s="20">
        <f t="shared" ref="AD829" si="9375">(AD394/AD$7)^2</f>
        <v>1.5231634499276788E-4</v>
      </c>
      <c r="AI829" s="20">
        <f t="shared" ref="AI829" si="9376">(AI394/AI$7)^2</f>
        <v>3.3834157139505175E-4</v>
      </c>
      <c r="AN829" s="20">
        <f t="shared" ref="AN829" si="9377">(AN394/AN$7)^2</f>
        <v>2.648482729142655E-4</v>
      </c>
      <c r="AS829" s="20">
        <f t="shared" ref="AS829" si="9378">(AS394/AS$7)^2</f>
        <v>1.8287608931906294E-4</v>
      </c>
      <c r="AX829" s="20">
        <f t="shared" ref="AX829" si="9379">(AX394/AX$7)^2</f>
        <v>2.9812879683704707E-4</v>
      </c>
      <c r="BC829" s="20">
        <f t="shared" ref="BC829" si="9380">(BC394/BC$7)^2</f>
        <v>2.5834515705940888E-4</v>
      </c>
      <c r="BH829" s="20">
        <f t="shared" ref="BH829" si="9381">(BH394/BH$7)^2</f>
        <v>2.6040070546305206E-4</v>
      </c>
      <c r="BM829" s="20">
        <f t="shared" ref="BM829" si="9382">(BM394/BM$7)^2</f>
        <v>3.8159416706661946E-4</v>
      </c>
      <c r="BR829" s="20">
        <f t="shared" ref="BR829" si="9383">(BR394/BR$7)^2</f>
        <v>3.979994166482477E-4</v>
      </c>
      <c r="BW829" s="20">
        <f t="shared" ref="BW829" si="9384">(BW394/BW$7)^2</f>
        <v>3.8116192827386915E-4</v>
      </c>
      <c r="CB829" s="20">
        <f t="shared" ref="CB829" si="9385">(CB394/CB$7)^2</f>
        <v>2.2704330179132629E-4</v>
      </c>
      <c r="CG829" s="20">
        <f t="shared" ref="CG829" si="9386">(CG394/CG$7)^2</f>
        <v>1.1678194218889834E-4</v>
      </c>
      <c r="CL829" s="20">
        <f t="shared" ref="CL829" si="9387">(CL394/CL$7)^2</f>
        <v>8.3573125155809877E-5</v>
      </c>
      <c r="CQ829" s="20">
        <f t="shared" ref="CQ829" si="9388">(CQ394/CQ$7)^2</f>
        <v>2.2866435959100197E-4</v>
      </c>
      <c r="CV829" s="20">
        <f t="shared" ref="CV829" si="9389">(CV394/CV$7)^2</f>
        <v>8.1543517130752089E-4</v>
      </c>
      <c r="DA829" s="20">
        <f t="shared" ref="DA829" si="9390">(DA394/DA$7)^2</f>
        <v>7.5049196563013298E-4</v>
      </c>
      <c r="DF829" s="20">
        <f t="shared" ref="DF829" si="9391">(DF394/DF$7)^2</f>
        <v>6.9727482403801611E-4</v>
      </c>
      <c r="DK829" s="20">
        <f t="shared" ref="DK829" si="9392">(DK394/DK$7)^2</f>
        <v>4.6980193613571013E-4</v>
      </c>
      <c r="DP829" s="20">
        <f t="shared" ref="DP829" si="9393">(DP394/DP$7)^2</f>
        <v>5.3601155633646157E-4</v>
      </c>
      <c r="DU829" s="20">
        <f t="shared" ref="DU829" si="9394">(DU394/DU$7)^2</f>
        <v>3.8129125399389191E-4</v>
      </c>
    </row>
    <row r="830" spans="2:125" x14ac:dyDescent="0.65">
      <c r="B830" t="str">
        <f t="shared" ref="B830:D830" si="9395">B395</f>
        <v>熊本県</v>
      </c>
      <c r="C830" t="str">
        <f t="shared" si="9395"/>
        <v>y06</v>
      </c>
      <c r="D830" t="str">
        <f t="shared" si="9395"/>
        <v>政府土木（公共事業）</v>
      </c>
      <c r="J830" s="20">
        <f t="shared" ref="J830" si="9396">(J395/J$8)^2</f>
        <v>2.1014424643127179E-4</v>
      </c>
      <c r="O830" s="20">
        <f t="shared" ref="O830" si="9397">(O395/O$8)^2</f>
        <v>4.9712132402912894E-4</v>
      </c>
      <c r="T830" s="20">
        <f t="shared" ref="T830" si="9398">(T395/T$8)^2</f>
        <v>2.326277663878545E-4</v>
      </c>
      <c r="Y830" s="20">
        <f t="shared" ref="Y830" si="9399">(Y395/Y$8)^2</f>
        <v>1.5331349243345084E-4</v>
      </c>
      <c r="AD830" s="20">
        <f t="shared" ref="AD830" si="9400">(AD395/AD$8)^2</f>
        <v>2.2938105443778028E-4</v>
      </c>
      <c r="AI830" s="20">
        <f t="shared" ref="AI830" si="9401">(AI395/AI$8)^2</f>
        <v>1.9241763974015556E-4</v>
      </c>
      <c r="AN830" s="20">
        <f t="shared" ref="AN830" si="9402">(AN395/AN$8)^2</f>
        <v>4.1470338860708465E-4</v>
      </c>
      <c r="AS830" s="20">
        <f t="shared" ref="AS830" si="9403">(AS395/AS$8)^2</f>
        <v>2.5475437898992662E-4</v>
      </c>
      <c r="AX830" s="20">
        <f t="shared" ref="AX830" si="9404">(AX395/AX$8)^2</f>
        <v>1.4683571060924733E-4</v>
      </c>
      <c r="BC830" s="20">
        <f t="shared" ref="BC830" si="9405">(BC395/BC$8)^2</f>
        <v>1.6416477262664353E-4</v>
      </c>
      <c r="BH830" s="20">
        <f t="shared" ref="BH830" si="9406">(BH395/BH$8)^2</f>
        <v>2.5373044754698642E-4</v>
      </c>
      <c r="BM830" s="20">
        <f t="shared" ref="BM830" si="9407">(BM395/BM$8)^2</f>
        <v>2.3904727921798686E-4</v>
      </c>
      <c r="BR830" s="20">
        <f t="shared" ref="BR830" si="9408">(BR395/BR$8)^2</f>
        <v>2.3720473999476523E-4</v>
      </c>
      <c r="BW830" s="20">
        <f t="shared" ref="BW830" si="9409">(BW395/BW$8)^2</f>
        <v>3.1563897500804259E-4</v>
      </c>
      <c r="CB830" s="20">
        <f t="shared" ref="CB830" si="9410">(CB395/CB$8)^2</f>
        <v>1.9407526946210146E-4</v>
      </c>
      <c r="CG830" s="20">
        <f t="shared" ref="CG830" si="9411">(CG395/CG$8)^2</f>
        <v>2.636943391725102E-4</v>
      </c>
      <c r="CL830" s="20">
        <f t="shared" ref="CL830" si="9412">(CL395/CL$8)^2</f>
        <v>2.9540847826391614E-4</v>
      </c>
      <c r="CQ830" s="20">
        <f t="shared" ref="CQ830" si="9413">(CQ395/CQ$8)^2</f>
        <v>8.8378755017924908E-4</v>
      </c>
      <c r="CV830" s="20">
        <f t="shared" ref="CV830" si="9414">(CV395/CV$8)^2</f>
        <v>6.2195388218420271E-4</v>
      </c>
      <c r="DA830" s="20">
        <f t="shared" ref="DA830" si="9415">(DA395/DA$8)^2</f>
        <v>5.132183108289745E-4</v>
      </c>
      <c r="DF830" s="20">
        <f t="shared" ref="DF830" si="9416">(DF395/DF$8)^2</f>
        <v>4.4128921443129562E-4</v>
      </c>
      <c r="DK830" s="20">
        <f t="shared" ref="DK830" si="9417">(DK395/DK$8)^2</f>
        <v>7.7628797750533705E-4</v>
      </c>
      <c r="DP830" s="20">
        <f t="shared" ref="DP830" si="9418">(DP395/DP$8)^2</f>
        <v>6.8300758297354261E-4</v>
      </c>
      <c r="DU830" s="20">
        <f t="shared" ref="DU830" si="9419">(DU395/DU$8)^2</f>
        <v>4.0881219830618938E-4</v>
      </c>
    </row>
    <row r="831" spans="2:125" x14ac:dyDescent="0.65">
      <c r="B831" t="str">
        <f t="shared" ref="B831:D831" si="9420">B396</f>
        <v>熊本県</v>
      </c>
      <c r="C831" t="str">
        <f t="shared" si="9420"/>
        <v>y07</v>
      </c>
      <c r="D831" t="str">
        <f t="shared" si="9420"/>
        <v>政府土木（その他）</v>
      </c>
      <c r="J831" s="20">
        <f t="shared" ref="J831" si="9421">(J396/J$9)^2</f>
        <v>1.8174246459372318E-4</v>
      </c>
      <c r="O831" s="20">
        <f t="shared" ref="O831" si="9422">(O396/O$9)^2</f>
        <v>2.9792850650479062E-4</v>
      </c>
      <c r="T831" s="20">
        <f t="shared" ref="T831" si="9423">(T396/T$9)^2</f>
        <v>3.5630011270397418E-4</v>
      </c>
      <c r="Y831" s="20">
        <f t="shared" ref="Y831" si="9424">(Y396/Y$9)^2</f>
        <v>3.1874753263670517E-4</v>
      </c>
      <c r="AD831" s="20">
        <f t="shared" ref="AD831" si="9425">(AD396/AD$9)^2</f>
        <v>2.3908515555441466E-4</v>
      </c>
      <c r="AI831" s="20">
        <f t="shared" ref="AI831" si="9426">(AI396/AI$9)^2</f>
        <v>2.6047558819147266E-4</v>
      </c>
      <c r="AN831" s="20">
        <f t="shared" ref="AN831" si="9427">(AN396/AN$9)^2</f>
        <v>4.319553030300509E-4</v>
      </c>
      <c r="AS831" s="20">
        <f t="shared" ref="AS831" si="9428">(AS396/AS$9)^2</f>
        <v>4.9848700486423438E-4</v>
      </c>
      <c r="AX831" s="20">
        <f t="shared" ref="AX831" si="9429">(AX396/AX$9)^2</f>
        <v>8.3451147474299288E-4</v>
      </c>
      <c r="BC831" s="20">
        <f t="shared" ref="BC831" si="9430">(BC396/BC$9)^2</f>
        <v>3.4510952790753465E-4</v>
      </c>
      <c r="BH831" s="20">
        <f t="shared" ref="BH831" si="9431">(BH396/BH$9)^2</f>
        <v>3.3866649561247147E-4</v>
      </c>
      <c r="BM831" s="20">
        <f t="shared" ref="BM831" si="9432">(BM396/BM$9)^2</f>
        <v>8.9265148925133706E-5</v>
      </c>
      <c r="BR831" s="20">
        <f t="shared" ref="BR831" si="9433">(BR396/BR$9)^2</f>
        <v>2.587508841120241E-5</v>
      </c>
      <c r="BW831" s="20">
        <f t="shared" ref="BW831" si="9434">(BW396/BW$9)^2</f>
        <v>6.8094103252641777E-5</v>
      </c>
      <c r="CB831" s="20">
        <f t="shared" ref="CB831" si="9435">(CB396/CB$9)^2</f>
        <v>1.9854039179334351E-5</v>
      </c>
      <c r="CG831" s="20">
        <f t="shared" ref="CG831" si="9436">(CG396/CG$9)^2</f>
        <v>2.0198036103100285E-5</v>
      </c>
      <c r="CL831" s="20">
        <f t="shared" ref="CL831" si="9437">(CL396/CL$9)^2</f>
        <v>2.5440287998267687E-5</v>
      </c>
      <c r="CQ831" s="20">
        <f t="shared" ref="CQ831" si="9438">(CQ396/CQ$9)^2</f>
        <v>1.0376575928091044E-4</v>
      </c>
      <c r="CV831" s="20">
        <f t="shared" ref="CV831" si="9439">(CV396/CV$9)^2</f>
        <v>5.5365739185627817E-5</v>
      </c>
      <c r="DA831" s="20">
        <f t="shared" ref="DA831" si="9440">(DA396/DA$9)^2</f>
        <v>4.1842675155373181E-5</v>
      </c>
      <c r="DF831" s="20">
        <f t="shared" ref="DF831" si="9441">(DF396/DF$9)^2</f>
        <v>4.366808952567198E-5</v>
      </c>
      <c r="DK831" s="20">
        <f t="shared" ref="DK831" si="9442">(DK396/DK$9)^2</f>
        <v>3.6140044315322011E-5</v>
      </c>
      <c r="DP831" s="20">
        <f t="shared" ref="DP831" si="9443">(DP396/DP$9)^2</f>
        <v>2.1221109996502157E-5</v>
      </c>
      <c r="DU831" s="20">
        <f t="shared" ref="DU831" si="9444">(DU396/DU$9)^2</f>
        <v>1.2126089813830818E-5</v>
      </c>
    </row>
    <row r="832" spans="2:125" x14ac:dyDescent="0.65">
      <c r="B832" t="str">
        <f t="shared" ref="B832:D832" si="9445">B397</f>
        <v>熊本県</v>
      </c>
      <c r="C832" t="str">
        <f t="shared" si="9445"/>
        <v>y08</v>
      </c>
      <c r="D832" t="str">
        <f t="shared" si="9445"/>
        <v>建築補修（改装・改修）</v>
      </c>
      <c r="J832" s="20" t="e">
        <f t="shared" ref="J832" si="9446">(J397/J$10)^2</f>
        <v>#VALUE!</v>
      </c>
      <c r="O832" s="20" t="e">
        <f t="shared" ref="O832" si="9447">(O397/O$10)^2</f>
        <v>#VALUE!</v>
      </c>
      <c r="T832" s="20" t="e">
        <f t="shared" ref="T832" si="9448">(T397/T$10)^2</f>
        <v>#VALUE!</v>
      </c>
      <c r="Y832" s="20" t="e">
        <f t="shared" ref="Y832" si="9449">(Y397/Y$10)^2</f>
        <v>#VALUE!</v>
      </c>
      <c r="AD832" s="20" t="e">
        <f t="shared" ref="AD832" si="9450">(AD397/AD$10)^2</f>
        <v>#VALUE!</v>
      </c>
      <c r="AI832" s="20" t="e">
        <f t="shared" ref="AI832" si="9451">(AI397/AI$10)^2</f>
        <v>#VALUE!</v>
      </c>
      <c r="AN832" s="20" t="e">
        <f t="shared" ref="AN832" si="9452">(AN397/AN$10)^2</f>
        <v>#VALUE!</v>
      </c>
      <c r="AS832" s="20" t="e">
        <f t="shared" ref="AS832" si="9453">(AS397/AS$10)^2</f>
        <v>#VALUE!</v>
      </c>
      <c r="AX832" s="20" t="e">
        <f t="shared" ref="AX832" si="9454">(AX397/AX$10)^2</f>
        <v>#VALUE!</v>
      </c>
      <c r="BC832" s="20" t="e">
        <f t="shared" ref="BC832" si="9455">(BC397/BC$10)^2</f>
        <v>#VALUE!</v>
      </c>
      <c r="BH832" s="20" t="e">
        <f t="shared" ref="BH832" si="9456">(BH397/BH$10)^2</f>
        <v>#VALUE!</v>
      </c>
      <c r="BM832" s="20" t="e">
        <f t="shared" ref="BM832" si="9457">(BM397/BM$10)^2</f>
        <v>#VALUE!</v>
      </c>
      <c r="BR832" s="20" t="e">
        <f t="shared" ref="BR832" si="9458">(BR397/BR$10)^2</f>
        <v>#VALUE!</v>
      </c>
      <c r="BW832" s="20" t="e">
        <f t="shared" ref="BW832" si="9459">(BW397/BW$10)^2</f>
        <v>#VALUE!</v>
      </c>
      <c r="CB832" s="20" t="e">
        <f t="shared" ref="CB832" si="9460">(CB397/CB$10)^2</f>
        <v>#VALUE!</v>
      </c>
      <c r="CG832" s="20">
        <f t="shared" ref="CG832" si="9461">(CG397/CG$10)^2</f>
        <v>6.9124819719214E-5</v>
      </c>
      <c r="CL832" s="20">
        <f t="shared" ref="CL832" si="9462">(CL397/CL$10)^2</f>
        <v>3.3890339829895831E-4</v>
      </c>
      <c r="CQ832" s="20">
        <f t="shared" ref="CQ832" si="9463">(CQ397/CQ$10)^2</f>
        <v>6.4231387019374057E-5</v>
      </c>
      <c r="CV832" s="20">
        <f t="shared" ref="CV832" si="9464">(CV397/CV$10)^2</f>
        <v>5.2264268015562624E-5</v>
      </c>
      <c r="DA832" s="20">
        <f t="shared" ref="DA832" si="9465">(DA397/DA$10)^2</f>
        <v>9.7106522894233001E-5</v>
      </c>
      <c r="DF832" s="20">
        <f t="shared" ref="DF832" si="9466">(DF397/DF$10)^2</f>
        <v>1.1553792104679098E-4</v>
      </c>
      <c r="DK832" s="20">
        <f t="shared" ref="DK832" si="9467">(DK397/DK$10)^2</f>
        <v>1.3036037402390269E-4</v>
      </c>
      <c r="DP832" s="20">
        <f t="shared" ref="DP832" si="9468">(DP397/DP$10)^2</f>
        <v>1.4413950407802013E-4</v>
      </c>
      <c r="DU832" s="20">
        <f t="shared" ref="DU832" si="9469">(DU397/DU$10)^2</f>
        <v>1.0212355906639681E-4</v>
      </c>
    </row>
    <row r="833" spans="2:125" x14ac:dyDescent="0.65">
      <c r="B833" t="str">
        <f t="shared" ref="B833:D833" si="9470">B398</f>
        <v>熊本県</v>
      </c>
      <c r="C833" t="str">
        <f t="shared" si="9470"/>
        <v>y09</v>
      </c>
      <c r="D833" t="str">
        <f t="shared" si="9470"/>
        <v>合計</v>
      </c>
      <c r="J833" s="20">
        <f t="shared" ref="J833" si="9471">(J398/J$11)^2</f>
        <v>1.4965390558143978E-4</v>
      </c>
      <c r="O833" s="20">
        <f t="shared" ref="O833" si="9472">(O398/O$11)^2</f>
        <v>2.2999047113720955E-4</v>
      </c>
      <c r="T833" s="20">
        <f t="shared" ref="T833" si="9473">(T398/T$11)^2</f>
        <v>1.509597280657257E-4</v>
      </c>
      <c r="Y833" s="20">
        <f t="shared" ref="Y833" si="9474">(Y398/Y$11)^2</f>
        <v>1.2964628907992211E-4</v>
      </c>
      <c r="AD833" s="20">
        <f t="shared" ref="AD833" si="9475">(AD398/AD$11)^2</f>
        <v>1.3868655733817518E-4</v>
      </c>
      <c r="AI833" s="20">
        <f t="shared" ref="AI833" si="9476">(AI398/AI$11)^2</f>
        <v>1.3601802341184875E-4</v>
      </c>
      <c r="AN833" s="20">
        <f t="shared" ref="AN833" si="9477">(AN398/AN$11)^2</f>
        <v>1.7298384387979643E-4</v>
      </c>
      <c r="AS833" s="20">
        <f t="shared" ref="AS833" si="9478">(AS398/AS$11)^2</f>
        <v>1.6367485834476508E-4</v>
      </c>
      <c r="AX833" s="20">
        <f t="shared" ref="AX833" si="9479">(AX398/AX$11)^2</f>
        <v>1.2401722504785936E-4</v>
      </c>
      <c r="BC833" s="20">
        <f t="shared" ref="BC833" si="9480">(BC398/BC$11)^2</f>
        <v>1.1465978776684289E-4</v>
      </c>
      <c r="BH833" s="20">
        <f t="shared" ref="BH833" si="9481">(BH398/BH$11)^2</f>
        <v>1.7511570422474188E-4</v>
      </c>
      <c r="BM833" s="20">
        <f t="shared" ref="BM833" si="9482">(BM398/BM$11)^2</f>
        <v>1.5926419405530421E-4</v>
      </c>
      <c r="BR833" s="20">
        <f t="shared" ref="BR833" si="9483">(BR398/BR$11)^2</f>
        <v>1.6030563405463775E-4</v>
      </c>
      <c r="BW833" s="20">
        <f t="shared" ref="BW833" si="9484">(BW398/BW$11)^2</f>
        <v>1.8655498463655831E-4</v>
      </c>
      <c r="CB833" s="20">
        <f t="shared" ref="CB833" si="9485">(CB398/CB$11)^2</f>
        <v>1.4592775476936638E-4</v>
      </c>
      <c r="CG833" s="20">
        <f t="shared" ref="CG833" si="9486">(CG398/CG$11)^2</f>
        <v>1.241958190784585E-4</v>
      </c>
      <c r="CL833" s="20">
        <f t="shared" ref="CL833" si="9487">(CL398/CL$11)^2</f>
        <v>1.8115747589994086E-4</v>
      </c>
      <c r="CQ833" s="20">
        <f t="shared" ref="CQ833" si="9488">(CQ398/CQ$11)^2</f>
        <v>3.1032393751360504E-4</v>
      </c>
      <c r="CV833" s="20">
        <f t="shared" ref="CV833" si="9489">(CV398/CV$11)^2</f>
        <v>2.894107764653988E-4</v>
      </c>
      <c r="DA833" s="20">
        <f t="shared" ref="DA833" si="9490">(DA398/DA$11)^2</f>
        <v>2.6426679970866705E-4</v>
      </c>
      <c r="DF833" s="20">
        <f t="shared" ref="DF833" si="9491">(DF398/DF$11)^2</f>
        <v>2.4716660241005418E-4</v>
      </c>
      <c r="DK833" s="20">
        <f t="shared" ref="DK833" si="9492">(DK398/DK$11)^2</f>
        <v>2.8520716378374031E-4</v>
      </c>
      <c r="DP833" s="20">
        <f t="shared" ref="DP833" si="9493">(DP398/DP$11)^2</f>
        <v>2.4834110269901125E-4</v>
      </c>
      <c r="DU833" s="20">
        <f t="shared" ref="DU833" si="9494">(DU398/DU$11)^2</f>
        <v>1.7371151822608049E-4</v>
      </c>
    </row>
    <row r="834" spans="2:125" x14ac:dyDescent="0.65">
      <c r="B834" t="str">
        <f t="shared" ref="B834:D834" si="9495">B399</f>
        <v>大分県</v>
      </c>
      <c r="C834" t="str">
        <f t="shared" si="9495"/>
        <v>y01</v>
      </c>
      <c r="D834" t="str">
        <f t="shared" si="9495"/>
        <v>民間住宅</v>
      </c>
      <c r="J834" s="20">
        <f t="shared" ref="J834" si="9496">(J399/J$3)^2</f>
        <v>6.0780744358547968E-5</v>
      </c>
      <c r="O834" s="20">
        <f t="shared" ref="O834" si="9497">(O399/O$3)^2</f>
        <v>6.3963528837024923E-5</v>
      </c>
      <c r="T834" s="20">
        <f t="shared" ref="T834" si="9498">(T399/T$3)^2</f>
        <v>5.2830850788253996E-5</v>
      </c>
      <c r="Y834" s="20">
        <f t="shared" ref="Y834" si="9499">(Y399/Y$3)^2</f>
        <v>4.8375686333424288E-5</v>
      </c>
      <c r="AD834" s="20">
        <f t="shared" ref="AD834" si="9500">(AD399/AD$3)^2</f>
        <v>4.5551248611346162E-5</v>
      </c>
      <c r="AI834" s="20">
        <f t="shared" ref="AI834" si="9501">(AI399/AI$3)^2</f>
        <v>4.6942432462516568E-5</v>
      </c>
      <c r="AN834" s="20">
        <f t="shared" ref="AN834" si="9502">(AN399/AN$3)^2</f>
        <v>4.2883056496067186E-5</v>
      </c>
      <c r="AS834" s="20">
        <f t="shared" ref="AS834" si="9503">(AS399/AS$3)^2</f>
        <v>5.5081927976034309E-5</v>
      </c>
      <c r="AX834" s="20">
        <f t="shared" ref="AX834" si="9504">(AX399/AX$3)^2</f>
        <v>4.9302315473032114E-5</v>
      </c>
      <c r="BC834" s="20">
        <f t="shared" ref="BC834" si="9505">(BC399/BC$3)^2</f>
        <v>3.9543542773462823E-5</v>
      </c>
      <c r="BH834" s="20">
        <f t="shared" ref="BH834" si="9506">(BH399/BH$3)^2</f>
        <v>3.9972730230339985E-5</v>
      </c>
      <c r="BM834" s="20">
        <f t="shared" ref="BM834" si="9507">(BM399/BM$3)^2</f>
        <v>4.1467895794726206E-5</v>
      </c>
      <c r="BR834" s="20">
        <f t="shared" ref="BR834" si="9508">(BR399/BR$3)^2</f>
        <v>4.5537696968117315E-5</v>
      </c>
      <c r="BW834" s="20">
        <f t="shared" ref="BW834" si="9509">(BW399/BW$3)^2</f>
        <v>4.9222008296560789E-5</v>
      </c>
      <c r="CB834" s="20">
        <f t="shared" ref="CB834" si="9510">(CB399/CB$3)^2</f>
        <v>4.5224009902994771E-5</v>
      </c>
      <c r="CG834" s="20">
        <f t="shared" ref="CG834" si="9511">(CG399/CG$3)^2</f>
        <v>4.8768348443378851E-5</v>
      </c>
      <c r="CL834" s="20">
        <f t="shared" ref="CL834" si="9512">(CL399/CL$3)^2</f>
        <v>4.7448561183591117E-5</v>
      </c>
      <c r="CQ834" s="20">
        <f t="shared" ref="CQ834" si="9513">(CQ399/CQ$3)^2</f>
        <v>4.6026028137777836E-5</v>
      </c>
      <c r="CV834" s="20">
        <f t="shared" ref="CV834" si="9514">(CV399/CV$3)^2</f>
        <v>5.7374172819746676E-5</v>
      </c>
      <c r="DA834" s="20">
        <f t="shared" ref="DA834" si="9515">(DA399/DA$3)^2</f>
        <v>5.0893643725024391E-5</v>
      </c>
      <c r="DF834" s="20">
        <f t="shared" ref="DF834" si="9516">(DF399/DF$3)^2</f>
        <v>5.5114378568210411E-5</v>
      </c>
      <c r="DK834" s="20">
        <f t="shared" ref="DK834" si="9517">(DK399/DK$3)^2</f>
        <v>5.2410600709349371E-5</v>
      </c>
      <c r="DP834" s="20">
        <f t="shared" ref="DP834" si="9518">(DP399/DP$3)^2</f>
        <v>3.800658120094571E-5</v>
      </c>
      <c r="DU834" s="20">
        <f t="shared" ref="DU834" si="9519">(DU399/DU$3)^2</f>
        <v>3.3636503764827733E-5</v>
      </c>
    </row>
    <row r="835" spans="2:125" x14ac:dyDescent="0.65">
      <c r="B835" t="str">
        <f t="shared" ref="B835:D835" si="9520">B400</f>
        <v>大分県</v>
      </c>
      <c r="C835" t="str">
        <f t="shared" si="9520"/>
        <v>y02</v>
      </c>
      <c r="D835" t="str">
        <f t="shared" si="9520"/>
        <v>民間非住宅</v>
      </c>
      <c r="J835" s="20">
        <f t="shared" ref="J835" si="9521">(J400/J$4)^2</f>
        <v>9.4784571185550334E-5</v>
      </c>
      <c r="O835" s="20">
        <f t="shared" ref="O835" si="9522">(O400/O$4)^2</f>
        <v>7.4549751295268531E-5</v>
      </c>
      <c r="T835" s="20">
        <f t="shared" ref="T835" si="9523">(T400/T$4)^2</f>
        <v>7.5990609670519821E-5</v>
      </c>
      <c r="Y835" s="20">
        <f t="shared" ref="Y835" si="9524">(Y400/Y$4)^2</f>
        <v>1.7161228297057508E-4</v>
      </c>
      <c r="AD835" s="20">
        <f t="shared" ref="AD835" si="9525">(AD400/AD$4)^2</f>
        <v>1.2905768075372571E-4</v>
      </c>
      <c r="AI835" s="20">
        <f t="shared" ref="AI835" si="9526">(AI400/AI$4)^2</f>
        <v>6.3865961343460606E-5</v>
      </c>
      <c r="AN835" s="20">
        <f t="shared" ref="AN835" si="9527">(AN400/AN$4)^2</f>
        <v>1.9015951894335334E-4</v>
      </c>
      <c r="AS835" s="20">
        <f t="shared" ref="AS835" si="9528">(AS400/AS$4)^2</f>
        <v>1.3984339691641058E-4</v>
      </c>
      <c r="AX835" s="20">
        <f t="shared" ref="AX835" si="9529">(AX400/AX$4)^2</f>
        <v>5.8984784955416858E-5</v>
      </c>
      <c r="BC835" s="20">
        <f t="shared" ref="BC835" si="9530">(BC400/BC$4)^2</f>
        <v>3.1601727427054266E-5</v>
      </c>
      <c r="BH835" s="20">
        <f t="shared" ref="BH835" si="9531">(BH400/BH$4)^2</f>
        <v>5.5018467163811562E-5</v>
      </c>
      <c r="BM835" s="20">
        <f t="shared" ref="BM835" si="9532">(BM400/BM$4)^2</f>
        <v>8.7941354461992273E-5</v>
      </c>
      <c r="BR835" s="20">
        <f t="shared" ref="BR835" si="9533">(BR400/BR$4)^2</f>
        <v>6.6008763374938967E-5</v>
      </c>
      <c r="BW835" s="20">
        <f t="shared" ref="BW835" si="9534">(BW400/BW$4)^2</f>
        <v>8.117428619675372E-5</v>
      </c>
      <c r="CB835" s="20">
        <f t="shared" ref="CB835" si="9535">(CB400/CB$4)^2</f>
        <v>7.5053121799483464E-5</v>
      </c>
      <c r="CG835" s="20">
        <f t="shared" ref="CG835" si="9536">(CG400/CG$4)^2</f>
        <v>7.4177620013162534E-5</v>
      </c>
      <c r="CL835" s="20">
        <f t="shared" ref="CL835" si="9537">(CL400/CL$4)^2</f>
        <v>5.8930307903710693E-5</v>
      </c>
      <c r="CQ835" s="20">
        <f t="shared" ref="CQ835" si="9538">(CQ400/CQ$4)^2</f>
        <v>5.1839044739101024E-5</v>
      </c>
      <c r="CV835" s="20">
        <f t="shared" ref="CV835" si="9539">(CV400/CV$4)^2</f>
        <v>5.2557119943525061E-5</v>
      </c>
      <c r="DA835" s="20">
        <f t="shared" ref="DA835" si="9540">(DA400/DA$4)^2</f>
        <v>3.8012769611482956E-5</v>
      </c>
      <c r="DF835" s="20">
        <f t="shared" ref="DF835" si="9541">(DF400/DF$4)^2</f>
        <v>3.9497712457408721E-5</v>
      </c>
      <c r="DK835" s="20">
        <f t="shared" ref="DK835" si="9542">(DK400/DK$4)^2</f>
        <v>5.7129522313380807E-5</v>
      </c>
      <c r="DP835" s="20">
        <f t="shared" ref="DP835" si="9543">(DP400/DP$4)^2</f>
        <v>3.7405402650807558E-5</v>
      </c>
      <c r="DU835" s="20">
        <f t="shared" ref="DU835" si="9544">(DU400/DU$4)^2</f>
        <v>4.0736749442947009E-5</v>
      </c>
    </row>
    <row r="836" spans="2:125" x14ac:dyDescent="0.65">
      <c r="B836" t="str">
        <f t="shared" ref="B836:D836" si="9545">B401</f>
        <v>大分県</v>
      </c>
      <c r="C836" t="str">
        <f t="shared" si="9545"/>
        <v>y03</v>
      </c>
      <c r="D836" t="str">
        <f t="shared" si="9545"/>
        <v>民間土木</v>
      </c>
      <c r="J836" s="20">
        <f t="shared" ref="J836" si="9546">(J401/J$5)^2</f>
        <v>1.890923346713016E-4</v>
      </c>
      <c r="O836" s="20">
        <f t="shared" ref="O836" si="9547">(O401/O$5)^2</f>
        <v>5.3601410986555088E-5</v>
      </c>
      <c r="T836" s="20">
        <f t="shared" ref="T836" si="9548">(T401/T$5)^2</f>
        <v>6.0109261773098976E-5</v>
      </c>
      <c r="Y836" s="20">
        <f t="shared" ref="Y836" si="9549">(Y401/Y$5)^2</f>
        <v>1.4223359712989191E-4</v>
      </c>
      <c r="AD836" s="20">
        <f t="shared" ref="AD836" si="9550">(AD401/AD$5)^2</f>
        <v>1.3104123191571743E-4</v>
      </c>
      <c r="AI836" s="20">
        <f t="shared" ref="AI836" si="9551">(AI401/AI$5)^2</f>
        <v>8.3388553631335405E-5</v>
      </c>
      <c r="AN836" s="20">
        <f t="shared" ref="AN836" si="9552">(AN401/AN$5)^2</f>
        <v>8.4532937955470735E-5</v>
      </c>
      <c r="AS836" s="20">
        <f t="shared" ref="AS836" si="9553">(AS401/AS$5)^2</f>
        <v>1.0456569570302943E-4</v>
      </c>
      <c r="AX836" s="20">
        <f t="shared" ref="AX836" si="9554">(AX401/AX$5)^2</f>
        <v>8.5451485577934299E-5</v>
      </c>
      <c r="BC836" s="20">
        <f t="shared" ref="BC836" si="9555">(BC401/BC$5)^2</f>
        <v>6.0441658543957497E-5</v>
      </c>
      <c r="BH836" s="20">
        <f t="shared" ref="BH836" si="9556">(BH401/BH$5)^2</f>
        <v>3.2169034603688048E-5</v>
      </c>
      <c r="BM836" s="20">
        <f t="shared" ref="BM836" si="9557">(BM401/BM$5)^2</f>
        <v>5.5306767823800928E-5</v>
      </c>
      <c r="BR836" s="20">
        <f t="shared" ref="BR836" si="9558">(BR401/BR$5)^2</f>
        <v>4.8158572320793075E-5</v>
      </c>
      <c r="BW836" s="20">
        <f t="shared" ref="BW836" si="9559">(BW401/BW$5)^2</f>
        <v>1.5633299029923914E-4</v>
      </c>
      <c r="CB836" s="20">
        <f t="shared" ref="CB836" si="9560">(CB401/CB$5)^2</f>
        <v>2.4965570058758393E-4</v>
      </c>
      <c r="CG836" s="20">
        <f t="shared" ref="CG836" si="9561">(CG401/CG$5)^2</f>
        <v>1.3782874051908875E-4</v>
      </c>
      <c r="CL836" s="20">
        <f t="shared" ref="CL836" si="9562">(CL401/CL$5)^2</f>
        <v>1.0556015198292486E-4</v>
      </c>
      <c r="CQ836" s="20">
        <f t="shared" ref="CQ836" si="9563">(CQ401/CQ$5)^2</f>
        <v>1.0367165797059023E-4</v>
      </c>
      <c r="CV836" s="20">
        <f t="shared" ref="CV836" si="9564">(CV401/CV$5)^2</f>
        <v>1.864969094721334E-4</v>
      </c>
      <c r="DA836" s="20">
        <f t="shared" ref="DA836" si="9565">(DA401/DA$5)^2</f>
        <v>9.8734532057708174E-5</v>
      </c>
      <c r="DF836" s="20">
        <f t="shared" ref="DF836" si="9566">(DF401/DF$5)^2</f>
        <v>6.027155249915494E-5</v>
      </c>
      <c r="DK836" s="20">
        <f t="shared" ref="DK836" si="9567">(DK401/DK$5)^2</f>
        <v>6.3704176826274026E-5</v>
      </c>
      <c r="DP836" s="20">
        <f t="shared" ref="DP836" si="9568">(DP401/DP$5)^2</f>
        <v>8.5319472895214484E-5</v>
      </c>
      <c r="DU836" s="20">
        <f t="shared" ref="DU836" si="9569">(DU401/DU$5)^2</f>
        <v>8.0090169136511844E-5</v>
      </c>
    </row>
    <row r="837" spans="2:125" x14ac:dyDescent="0.65">
      <c r="B837" t="str">
        <f t="shared" ref="B837:D837" si="9570">B402</f>
        <v>大分県</v>
      </c>
      <c r="C837" t="str">
        <f t="shared" si="9570"/>
        <v>y04</v>
      </c>
      <c r="D837" t="str">
        <f t="shared" si="9570"/>
        <v>政府住宅</v>
      </c>
      <c r="J837" s="20">
        <f t="shared" ref="J837" si="9571">(J402/J$6)^2</f>
        <v>7.1371103714844836E-5</v>
      </c>
      <c r="O837" s="20">
        <f t="shared" ref="O837" si="9572">(O402/O$6)^2</f>
        <v>4.6364938346084067E-5</v>
      </c>
      <c r="T837" s="20">
        <f t="shared" ref="T837" si="9573">(T402/T$6)^2</f>
        <v>6.0120593814344004E-5</v>
      </c>
      <c r="Y837" s="20">
        <f t="shared" ref="Y837" si="9574">(Y402/Y$6)^2</f>
        <v>8.8705709286700037E-5</v>
      </c>
      <c r="AD837" s="20">
        <f t="shared" ref="AD837" si="9575">(AD402/AD$6)^2</f>
        <v>3.7416231886466973E-5</v>
      </c>
      <c r="AI837" s="20">
        <f t="shared" ref="AI837" si="9576">(AI402/AI$6)^2</f>
        <v>7.6882744658750366E-5</v>
      </c>
      <c r="AN837" s="20">
        <f t="shared" ref="AN837" si="9577">(AN402/AN$6)^2</f>
        <v>8.5137678919090199E-5</v>
      </c>
      <c r="AS837" s="20">
        <f t="shared" ref="AS837" si="9578">(AS402/AS$6)^2</f>
        <v>1.0296629931969992E-4</v>
      </c>
      <c r="AX837" s="20">
        <f t="shared" ref="AX837" si="9579">(AX402/AX$6)^2</f>
        <v>2.9311080428230859E-5</v>
      </c>
      <c r="BC837" s="20">
        <f t="shared" ref="BC837" si="9580">(BC402/BC$6)^2</f>
        <v>2.4310436890896416E-6</v>
      </c>
      <c r="BH837" s="20">
        <f t="shared" ref="BH837" si="9581">(BH402/BH$6)^2</f>
        <v>6.9155882385445335E-5</v>
      </c>
      <c r="BM837" s="20">
        <f t="shared" ref="BM837" si="9582">(BM402/BM$6)^2</f>
        <v>3.7657187443327138E-5</v>
      </c>
      <c r="BR837" s="20">
        <f t="shared" ref="BR837" si="9583">(BR402/BR$6)^2</f>
        <v>6.3446899522880284E-5</v>
      </c>
      <c r="BW837" s="20">
        <f t="shared" ref="BW837" si="9584">(BW402/BW$6)^2</f>
        <v>2.93330204192651E-5</v>
      </c>
      <c r="CB837" s="20">
        <f t="shared" ref="CB837" si="9585">(CB402/CB$6)^2</f>
        <v>2.067492958075759E-5</v>
      </c>
      <c r="CG837" s="20">
        <f t="shared" ref="CG837" si="9586">(CG402/CG$6)^2</f>
        <v>3.1799157814676568E-5</v>
      </c>
      <c r="CL837" s="20">
        <f t="shared" ref="CL837" si="9587">(CL402/CL$6)^2</f>
        <v>4.5044198898189352E-5</v>
      </c>
      <c r="CQ837" s="20">
        <f t="shared" ref="CQ837" si="9588">(CQ402/CQ$6)^2</f>
        <v>1.9039122412562808E-5</v>
      </c>
      <c r="CV837" s="20">
        <f t="shared" ref="CV837" si="9589">(CV402/CV$6)^2</f>
        <v>2.0219172220548011E-5</v>
      </c>
      <c r="DA837" s="20">
        <f t="shared" ref="DA837" si="9590">(DA402/DA$6)^2</f>
        <v>2.3049890184871019E-5</v>
      </c>
      <c r="DF837" s="20">
        <f t="shared" ref="DF837" si="9591">(DF402/DF$6)^2</f>
        <v>4.1979677804845608E-5</v>
      </c>
      <c r="DK837" s="20">
        <f t="shared" ref="DK837" si="9592">(DK402/DK$6)^2</f>
        <v>1.0018785350365883E-6</v>
      </c>
      <c r="DP837" s="20">
        <f t="shared" ref="DP837" si="9593">(DP402/DP$6)^2</f>
        <v>1.2800798893152074E-5</v>
      </c>
      <c r="DU837" s="20">
        <f t="shared" ref="DU837" si="9594">(DU402/DU$6)^2</f>
        <v>1.6972121463115695E-5</v>
      </c>
    </row>
    <row r="838" spans="2:125" x14ac:dyDescent="0.65">
      <c r="B838" t="str">
        <f t="shared" ref="B838:D838" si="9595">B403</f>
        <v>大分県</v>
      </c>
      <c r="C838" t="str">
        <f t="shared" si="9595"/>
        <v>y05</v>
      </c>
      <c r="D838" t="str">
        <f t="shared" si="9595"/>
        <v>政府非住宅</v>
      </c>
      <c r="J838" s="20">
        <f t="shared" ref="J838" si="9596">(J403/J$7)^2</f>
        <v>8.0480864836911126E-5</v>
      </c>
      <c r="O838" s="20">
        <f t="shared" ref="O838" si="9597">(O403/O$7)^2</f>
        <v>1.1278123335289956E-4</v>
      </c>
      <c r="T838" s="20">
        <f t="shared" ref="T838" si="9598">(T403/T$7)^2</f>
        <v>1.7366459757848235E-4</v>
      </c>
      <c r="Y838" s="20">
        <f t="shared" ref="Y838" si="9599">(Y403/Y$7)^2</f>
        <v>1.3994275221720608E-4</v>
      </c>
      <c r="AD838" s="20">
        <f t="shared" ref="AD838" si="9600">(AD403/AD$7)^2</f>
        <v>8.8547007570873241E-5</v>
      </c>
      <c r="AI838" s="20">
        <f t="shared" ref="AI838" si="9601">(AI403/AI$7)^2</f>
        <v>1.0813713769598188E-4</v>
      </c>
      <c r="AN838" s="20">
        <f t="shared" ref="AN838" si="9602">(AN403/AN$7)^2</f>
        <v>1.5130718163698889E-4</v>
      </c>
      <c r="AS838" s="20">
        <f t="shared" ref="AS838" si="9603">(AS403/AS$7)^2</f>
        <v>1.4369478391133446E-4</v>
      </c>
      <c r="AX838" s="20">
        <f t="shared" ref="AX838" si="9604">(AX403/AX$7)^2</f>
        <v>1.5053553612255635E-4</v>
      </c>
      <c r="BC838" s="20">
        <f t="shared" ref="BC838" si="9605">(BC403/BC$7)^2</f>
        <v>1.6068652786647612E-4</v>
      </c>
      <c r="BH838" s="20">
        <f t="shared" ref="BH838" si="9606">(BH403/BH$7)^2</f>
        <v>2.277880853615168E-4</v>
      </c>
      <c r="BM838" s="20">
        <f t="shared" ref="BM838" si="9607">(BM403/BM$7)^2</f>
        <v>1.9713980687852001E-4</v>
      </c>
      <c r="BR838" s="20">
        <f t="shared" ref="BR838" si="9608">(BR403/BR$7)^2</f>
        <v>1.3583221385103739E-4</v>
      </c>
      <c r="BW838" s="20">
        <f t="shared" ref="BW838" si="9609">(BW403/BW$7)^2</f>
        <v>1.0544857245728136E-4</v>
      </c>
      <c r="CB838" s="20">
        <f t="shared" ref="CB838" si="9610">(CB403/CB$7)^2</f>
        <v>1.3982670215186366E-4</v>
      </c>
      <c r="CG838" s="20">
        <f t="shared" ref="CG838" si="9611">(CG403/CG$7)^2</f>
        <v>1.2970964553966362E-4</v>
      </c>
      <c r="CL838" s="20">
        <f t="shared" ref="CL838" si="9612">(CL403/CL$7)^2</f>
        <v>6.6333821074247821E-5</v>
      </c>
      <c r="CQ838" s="20">
        <f t="shared" ref="CQ838" si="9613">(CQ403/CQ$7)^2</f>
        <v>6.3729994869475321E-5</v>
      </c>
      <c r="CV838" s="20">
        <f t="shared" ref="CV838" si="9614">(CV403/CV$7)^2</f>
        <v>1.2788215803122982E-4</v>
      </c>
      <c r="DA838" s="20">
        <f t="shared" ref="DA838" si="9615">(DA403/DA$7)^2</f>
        <v>9.1199755589866695E-5</v>
      </c>
      <c r="DF838" s="20">
        <f t="shared" ref="DF838" si="9616">(DF403/DF$7)^2</f>
        <v>6.7798355919693339E-5</v>
      </c>
      <c r="DK838" s="20">
        <f t="shared" ref="DK838" si="9617">(DK403/DK$7)^2</f>
        <v>6.8728423903000499E-6</v>
      </c>
      <c r="DP838" s="20">
        <f t="shared" ref="DP838" si="9618">(DP403/DP$7)^2</f>
        <v>5.0362580945685529E-5</v>
      </c>
      <c r="DU838" s="20">
        <f t="shared" ref="DU838" si="9619">(DU403/DU$7)^2</f>
        <v>5.9273541863492803E-5</v>
      </c>
    </row>
    <row r="839" spans="2:125" x14ac:dyDescent="0.65">
      <c r="B839" t="str">
        <f t="shared" ref="B839:D839" si="9620">B404</f>
        <v>大分県</v>
      </c>
      <c r="C839" t="str">
        <f t="shared" si="9620"/>
        <v>y06</v>
      </c>
      <c r="D839" t="str">
        <f t="shared" si="9620"/>
        <v>政府土木（公共事業）</v>
      </c>
      <c r="J839" s="20">
        <f t="shared" ref="J839" si="9621">(J404/J$8)^2</f>
        <v>2.9729684609316657E-4</v>
      </c>
      <c r="O839" s="20">
        <f t="shared" ref="O839" si="9622">(O404/O$8)^2</f>
        <v>3.0386621373661789E-4</v>
      </c>
      <c r="T839" s="20">
        <f t="shared" ref="T839" si="9623">(T404/T$8)^2</f>
        <v>1.9432945803236237E-4</v>
      </c>
      <c r="Y839" s="20">
        <f t="shared" ref="Y839" si="9624">(Y404/Y$8)^2</f>
        <v>3.6753070267757566E-4</v>
      </c>
      <c r="AD839" s="20">
        <f t="shared" ref="AD839" si="9625">(AD404/AD$8)^2</f>
        <v>2.8192583363450028E-4</v>
      </c>
      <c r="AI839" s="20">
        <f t="shared" ref="AI839" si="9626">(AI404/AI$8)^2</f>
        <v>1.7525786183605191E-4</v>
      </c>
      <c r="AN839" s="20">
        <f t="shared" ref="AN839" si="9627">(AN404/AN$8)^2</f>
        <v>2.4562206305406281E-4</v>
      </c>
      <c r="AS839" s="20">
        <f t="shared" ref="AS839" si="9628">(AS404/AS$8)^2</f>
        <v>2.1285595293769118E-4</v>
      </c>
      <c r="AX839" s="20">
        <f t="shared" ref="AX839" si="9629">(AX404/AX$8)^2</f>
        <v>2.1569016970554236E-4</v>
      </c>
      <c r="BC839" s="20">
        <f t="shared" ref="BC839" si="9630">(BC404/BC$8)^2</f>
        <v>1.9858840244542183E-4</v>
      </c>
      <c r="BH839" s="20">
        <f t="shared" ref="BH839" si="9631">(BH404/BH$8)^2</f>
        <v>2.5862338301070533E-4</v>
      </c>
      <c r="BM839" s="20">
        <f t="shared" ref="BM839" si="9632">(BM404/BM$8)^2</f>
        <v>2.1254854154972294E-4</v>
      </c>
      <c r="BR839" s="20">
        <f t="shared" ref="BR839" si="9633">(BR404/BR$8)^2</f>
        <v>2.0598961494755464E-4</v>
      </c>
      <c r="BW839" s="20">
        <f t="shared" ref="BW839" si="9634">(BW404/BW$8)^2</f>
        <v>1.5166491657321704E-4</v>
      </c>
      <c r="CB839" s="20">
        <f t="shared" ref="CB839" si="9635">(CB404/CB$8)^2</f>
        <v>1.1267237741808221E-4</v>
      </c>
      <c r="CG839" s="20">
        <f t="shared" ref="CG839" si="9636">(CG404/CG$8)^2</f>
        <v>7.8831124452250701E-5</v>
      </c>
      <c r="CL839" s="20">
        <f t="shared" ref="CL839" si="9637">(CL404/CL$8)^2</f>
        <v>1.460259056240237E-4</v>
      </c>
      <c r="CQ839" s="20">
        <f t="shared" ref="CQ839" si="9638">(CQ404/CQ$8)^2</f>
        <v>1.2938032759444879E-4</v>
      </c>
      <c r="CV839" s="20">
        <f t="shared" ref="CV839" si="9639">(CV404/CV$8)^2</f>
        <v>1.8031596658931039E-4</v>
      </c>
      <c r="DA839" s="20">
        <f t="shared" ref="DA839" si="9640">(DA404/DA$8)^2</f>
        <v>1.5617561838899663E-4</v>
      </c>
      <c r="DF839" s="20">
        <f t="shared" ref="DF839" si="9641">(DF404/DF$8)^2</f>
        <v>1.8298325547107041E-4</v>
      </c>
      <c r="DK839" s="20">
        <f t="shared" ref="DK839" si="9642">(DK404/DK$8)^2</f>
        <v>2.6329880922305702E-4</v>
      </c>
      <c r="DP839" s="20">
        <f t="shared" ref="DP839" si="9643">(DP404/DP$8)^2</f>
        <v>2.3916934103932722E-4</v>
      </c>
      <c r="DU839" s="20">
        <f t="shared" ref="DU839" si="9644">(DU404/DU$8)^2</f>
        <v>2.482685806502835E-4</v>
      </c>
    </row>
    <row r="840" spans="2:125" x14ac:dyDescent="0.65">
      <c r="B840" t="str">
        <f t="shared" ref="B840:D840" si="9645">B405</f>
        <v>大分県</v>
      </c>
      <c r="C840" t="str">
        <f t="shared" si="9645"/>
        <v>y07</v>
      </c>
      <c r="D840" t="str">
        <f t="shared" si="9645"/>
        <v>政府土木（その他）</v>
      </c>
      <c r="J840" s="20">
        <f t="shared" ref="J840" si="9646">(J405/J$9)^2</f>
        <v>1.0333233601501073E-4</v>
      </c>
      <c r="O840" s="20">
        <f t="shared" ref="O840" si="9647">(O405/O$9)^2</f>
        <v>1.4979374954941579E-4</v>
      </c>
      <c r="T840" s="20">
        <f t="shared" ref="T840" si="9648">(T405/T$9)^2</f>
        <v>4.7414877258578772E-5</v>
      </c>
      <c r="Y840" s="20">
        <f t="shared" ref="Y840" si="9649">(Y405/Y$9)^2</f>
        <v>3.3849591342575507E-5</v>
      </c>
      <c r="AD840" s="20">
        <f t="shared" ref="AD840" si="9650">(AD405/AD$9)^2</f>
        <v>5.200844443128908E-5</v>
      </c>
      <c r="AI840" s="20">
        <f t="shared" ref="AI840" si="9651">(AI405/AI$9)^2</f>
        <v>1.0446838411575033E-4</v>
      </c>
      <c r="AN840" s="20">
        <f t="shared" ref="AN840" si="9652">(AN405/AN$9)^2</f>
        <v>9.6211165646480627E-5</v>
      </c>
      <c r="AS840" s="20">
        <f t="shared" ref="AS840" si="9653">(AS405/AS$9)^2</f>
        <v>8.0633564568804167E-5</v>
      </c>
      <c r="AX840" s="20">
        <f t="shared" ref="AX840" si="9654">(AX405/AX$9)^2</f>
        <v>7.7974233008708041E-5</v>
      </c>
      <c r="BC840" s="20">
        <f t="shared" ref="BC840" si="9655">(BC405/BC$9)^2</f>
        <v>3.6585060734590056E-5</v>
      </c>
      <c r="BH840" s="20">
        <f t="shared" ref="BH840" si="9656">(BH405/BH$9)^2</f>
        <v>1.0334688863833702E-4</v>
      </c>
      <c r="BM840" s="20">
        <f t="shared" ref="BM840" si="9657">(BM405/BM$9)^2</f>
        <v>1.0339424853579295E-4</v>
      </c>
      <c r="BR840" s="20">
        <f t="shared" ref="BR840" si="9658">(BR405/BR$9)^2</f>
        <v>7.0604857420882453E-5</v>
      </c>
      <c r="BW840" s="20">
        <f t="shared" ref="BW840" si="9659">(BW405/BW$9)^2</f>
        <v>5.2065854387194833E-5</v>
      </c>
      <c r="CB840" s="20">
        <f t="shared" ref="CB840" si="9660">(CB405/CB$9)^2</f>
        <v>3.0820122275613564E-5</v>
      </c>
      <c r="CG840" s="20">
        <f t="shared" ref="CG840" si="9661">(CG405/CG$9)^2</f>
        <v>8.1790080198550039E-6</v>
      </c>
      <c r="CL840" s="20">
        <f t="shared" ref="CL840" si="9662">(CL405/CL$9)^2</f>
        <v>1.0544944706231719E-5</v>
      </c>
      <c r="CQ840" s="20">
        <f t="shared" ref="CQ840" si="9663">(CQ405/CQ$9)^2</f>
        <v>4.971281693333771E-5</v>
      </c>
      <c r="CV840" s="20">
        <f t="shared" ref="CV840" si="9664">(CV405/CV$9)^2</f>
        <v>1.610367302543114E-5</v>
      </c>
      <c r="DA840" s="20">
        <f t="shared" ref="DA840" si="9665">(DA405/DA$9)^2</f>
        <v>2.4624591664586814E-5</v>
      </c>
      <c r="DF840" s="20">
        <f t="shared" ref="DF840" si="9666">(DF405/DF$9)^2</f>
        <v>1.4803301836162955E-5</v>
      </c>
      <c r="DK840" s="20">
        <f t="shared" ref="DK840" si="9667">(DK405/DK$9)^2</f>
        <v>3.8059461030182715E-5</v>
      </c>
      <c r="DP840" s="20">
        <f t="shared" ref="DP840" si="9668">(DP405/DP$9)^2</f>
        <v>4.4690212754531915E-5</v>
      </c>
      <c r="DU840" s="20">
        <f t="shared" ref="DU840" si="9669">(DU405/DU$9)^2</f>
        <v>1.4974635146203561E-5</v>
      </c>
    </row>
    <row r="841" spans="2:125" x14ac:dyDescent="0.65">
      <c r="B841" t="str">
        <f t="shared" ref="B841:D841" si="9670">B406</f>
        <v>大分県</v>
      </c>
      <c r="C841" t="str">
        <f t="shared" si="9670"/>
        <v>y08</v>
      </c>
      <c r="D841" t="str">
        <f t="shared" si="9670"/>
        <v>建築補修（改装・改修）</v>
      </c>
      <c r="J841" s="20" t="e">
        <f t="shared" ref="J841" si="9671">(J406/J$10)^2</f>
        <v>#VALUE!</v>
      </c>
      <c r="O841" s="20" t="e">
        <f t="shared" ref="O841" si="9672">(O406/O$10)^2</f>
        <v>#VALUE!</v>
      </c>
      <c r="T841" s="20" t="e">
        <f t="shared" ref="T841" si="9673">(T406/T$10)^2</f>
        <v>#VALUE!</v>
      </c>
      <c r="Y841" s="20" t="e">
        <f t="shared" ref="Y841" si="9674">(Y406/Y$10)^2</f>
        <v>#VALUE!</v>
      </c>
      <c r="AD841" s="20" t="e">
        <f t="shared" ref="AD841" si="9675">(AD406/AD$10)^2</f>
        <v>#VALUE!</v>
      </c>
      <c r="AI841" s="20" t="e">
        <f t="shared" ref="AI841" si="9676">(AI406/AI$10)^2</f>
        <v>#VALUE!</v>
      </c>
      <c r="AN841" s="20" t="e">
        <f t="shared" ref="AN841" si="9677">(AN406/AN$10)^2</f>
        <v>#VALUE!</v>
      </c>
      <c r="AS841" s="20" t="e">
        <f t="shared" ref="AS841" si="9678">(AS406/AS$10)^2</f>
        <v>#VALUE!</v>
      </c>
      <c r="AX841" s="20" t="e">
        <f t="shared" ref="AX841" si="9679">(AX406/AX$10)^2</f>
        <v>#VALUE!</v>
      </c>
      <c r="BC841" s="20" t="e">
        <f t="shared" ref="BC841" si="9680">(BC406/BC$10)^2</f>
        <v>#VALUE!</v>
      </c>
      <c r="BH841" s="20" t="e">
        <f t="shared" ref="BH841" si="9681">(BH406/BH$10)^2</f>
        <v>#VALUE!</v>
      </c>
      <c r="BM841" s="20" t="e">
        <f t="shared" ref="BM841" si="9682">(BM406/BM$10)^2</f>
        <v>#VALUE!</v>
      </c>
      <c r="BR841" s="20" t="e">
        <f t="shared" ref="BR841" si="9683">(BR406/BR$10)^2</f>
        <v>#VALUE!</v>
      </c>
      <c r="BW841" s="20" t="e">
        <f t="shared" ref="BW841" si="9684">(BW406/BW$10)^2</f>
        <v>#VALUE!</v>
      </c>
      <c r="CB841" s="20" t="e">
        <f t="shared" ref="CB841" si="9685">(CB406/CB$10)^2</f>
        <v>#VALUE!</v>
      </c>
      <c r="CG841" s="20">
        <f t="shared" ref="CG841" si="9686">(CG406/CG$10)^2</f>
        <v>1.4237011510720015E-4</v>
      </c>
      <c r="CL841" s="20">
        <f t="shared" ref="CL841" si="9687">(CL406/CL$10)^2</f>
        <v>5.7131671263946025E-5</v>
      </c>
      <c r="CQ841" s="20">
        <f t="shared" ref="CQ841" si="9688">(CQ406/CQ$10)^2</f>
        <v>2.5208882161078903E-5</v>
      </c>
      <c r="CV841" s="20">
        <f t="shared" ref="CV841" si="9689">(CV406/CV$10)^2</f>
        <v>4.6166499831528676E-5</v>
      </c>
      <c r="DA841" s="20">
        <f t="shared" ref="DA841" si="9690">(DA406/DA$10)^2</f>
        <v>3.6293210190729886E-5</v>
      </c>
      <c r="DF841" s="20">
        <f t="shared" ref="DF841" si="9691">(DF406/DF$10)^2</f>
        <v>6.3269138203536228E-5</v>
      </c>
      <c r="DK841" s="20">
        <f t="shared" ref="DK841" si="9692">(DK406/DK$10)^2</f>
        <v>6.1018352984104021E-5</v>
      </c>
      <c r="DP841" s="20">
        <f t="shared" ref="DP841" si="9693">(DP406/DP$10)^2</f>
        <v>3.5518031090860878E-5</v>
      </c>
      <c r="DU841" s="20">
        <f t="shared" ref="DU841" si="9694">(DU406/DU$10)^2</f>
        <v>4.2216458448003623E-5</v>
      </c>
    </row>
    <row r="842" spans="2:125" x14ac:dyDescent="0.65">
      <c r="B842" t="str">
        <f t="shared" ref="B842:D842" si="9695">B407</f>
        <v>大分県</v>
      </c>
      <c r="C842" t="str">
        <f t="shared" si="9695"/>
        <v>y09</v>
      </c>
      <c r="D842" t="str">
        <f t="shared" si="9695"/>
        <v>合計</v>
      </c>
      <c r="J842" s="20">
        <f t="shared" ref="J842" si="9696">(J407/J$11)^2</f>
        <v>1.474651471306062E-4</v>
      </c>
      <c r="O842" s="20">
        <f t="shared" ref="O842" si="9697">(O407/O$11)^2</f>
        <v>1.3703940127387981E-4</v>
      </c>
      <c r="T842" s="20">
        <f t="shared" ref="T842" si="9698">(T407/T$11)^2</f>
        <v>1.0287134289934416E-4</v>
      </c>
      <c r="Y842" s="20">
        <f t="shared" ref="Y842" si="9699">(Y407/Y$11)^2</f>
        <v>1.5932619341536497E-4</v>
      </c>
      <c r="AD842" s="20">
        <f t="shared" ref="AD842" si="9700">(AD407/AD$11)^2</f>
        <v>1.2557710041416486E-4</v>
      </c>
      <c r="AI842" s="20">
        <f t="shared" ref="AI842" si="9701">(AI407/AI$11)^2</f>
        <v>8.8563551191158199E-5</v>
      </c>
      <c r="AN842" s="20">
        <f t="shared" ref="AN842" si="9702">(AN407/AN$11)^2</f>
        <v>1.2138750766488316E-4</v>
      </c>
      <c r="AS842" s="20">
        <f t="shared" ref="AS842" si="9703">(AS407/AS$11)^2</f>
        <v>1.1677679613606763E-4</v>
      </c>
      <c r="AX842" s="20">
        <f t="shared" ref="AX842" si="9704">(AX407/AX$11)^2</f>
        <v>9.3499244549068557E-5</v>
      </c>
      <c r="BC842" s="20">
        <f t="shared" ref="BC842" si="9705">(BC407/BC$11)^2</f>
        <v>8.1790299027211942E-5</v>
      </c>
      <c r="BH842" s="20">
        <f t="shared" ref="BH842" si="9706">(BH407/BH$11)^2</f>
        <v>1.0228298032142299E-4</v>
      </c>
      <c r="BM842" s="20">
        <f t="shared" ref="BM842" si="9707">(BM407/BM$11)^2</f>
        <v>9.7955221483580519E-5</v>
      </c>
      <c r="BR842" s="20">
        <f t="shared" ref="BR842" si="9708">(BR407/BR$11)^2</f>
        <v>8.8542116282657338E-5</v>
      </c>
      <c r="BW842" s="20">
        <f t="shared" ref="BW842" si="9709">(BW407/BW$11)^2</f>
        <v>9.0139828333407425E-5</v>
      </c>
      <c r="CB842" s="20">
        <f t="shared" ref="CB842" si="9710">(CB407/CB$11)^2</f>
        <v>8.7111204120257453E-5</v>
      </c>
      <c r="CG842" s="20">
        <f t="shared" ref="CG842" si="9711">(CG407/CG$11)^2</f>
        <v>7.7331132867642543E-5</v>
      </c>
      <c r="CL842" s="20">
        <f t="shared" ref="CL842" si="9712">(CL407/CL$11)^2</f>
        <v>7.149198924237806E-5</v>
      </c>
      <c r="CQ842" s="20">
        <f t="shared" ref="CQ842" si="9713">(CQ407/CQ$11)^2</f>
        <v>6.3571071985237302E-5</v>
      </c>
      <c r="CV842" s="20">
        <f t="shared" ref="CV842" si="9714">(CV407/CV$11)^2</f>
        <v>8.6470519139635919E-5</v>
      </c>
      <c r="DA842" s="20">
        <f t="shared" ref="DA842" si="9715">(DA407/DA$11)^2</f>
        <v>6.8076617985502334E-5</v>
      </c>
      <c r="DF842" s="20">
        <f t="shared" ref="DF842" si="9716">(DF407/DF$11)^2</f>
        <v>7.5845252120613466E-5</v>
      </c>
      <c r="DK842" s="20">
        <f t="shared" ref="DK842" si="9717">(DK407/DK$11)^2</f>
        <v>8.3754326370107072E-5</v>
      </c>
      <c r="DP842" s="20">
        <f t="shared" ref="DP842" si="9718">(DP407/DP$11)^2</f>
        <v>7.4654946121585462E-5</v>
      </c>
      <c r="DU842" s="20">
        <f t="shared" ref="DU842" si="9719">(DU407/DU$11)^2</f>
        <v>7.3960136835837234E-5</v>
      </c>
    </row>
    <row r="843" spans="2:125" x14ac:dyDescent="0.65">
      <c r="B843" t="str">
        <f t="shared" ref="B843:D843" si="9720">B408</f>
        <v>宮崎県</v>
      </c>
      <c r="C843" t="str">
        <f t="shared" si="9720"/>
        <v>y01</v>
      </c>
      <c r="D843" t="str">
        <f t="shared" si="9720"/>
        <v>民間住宅</v>
      </c>
      <c r="J843" s="20">
        <f t="shared" ref="J843" si="9721">(J408/J$3)^2</f>
        <v>3.9349050209162225E-5</v>
      </c>
      <c r="O843" s="20">
        <f t="shared" ref="O843" si="9722">(O408/O$3)^2</f>
        <v>3.486613684152047E-5</v>
      </c>
      <c r="T843" s="20">
        <f t="shared" ref="T843" si="9723">(T408/T$3)^2</f>
        <v>3.0517289038856247E-5</v>
      </c>
      <c r="Y843" s="20">
        <f t="shared" ref="Y843" si="9724">(Y408/Y$3)^2</f>
        <v>2.8957791122672568E-5</v>
      </c>
      <c r="AD843" s="20">
        <f t="shared" ref="AD843" si="9725">(AD408/AD$3)^2</f>
        <v>2.8877125068940971E-5</v>
      </c>
      <c r="AI843" s="20">
        <f t="shared" ref="AI843" si="9726">(AI408/AI$3)^2</f>
        <v>2.8774119211528503E-5</v>
      </c>
      <c r="AN843" s="20">
        <f t="shared" ref="AN843" si="9727">(AN408/AN$3)^2</f>
        <v>2.7079415435807353E-5</v>
      </c>
      <c r="AS843" s="20">
        <f t="shared" ref="AS843" si="9728">(AS408/AS$3)^2</f>
        <v>2.9659982197186947E-5</v>
      </c>
      <c r="AX843" s="20">
        <f t="shared" ref="AX843" si="9729">(AX408/AX$3)^2</f>
        <v>3.5898120901380142E-5</v>
      </c>
      <c r="BC843" s="20">
        <f t="shared" ref="BC843" si="9730">(BC408/BC$3)^2</f>
        <v>3.101625112085198E-5</v>
      </c>
      <c r="BH843" s="20">
        <f t="shared" ref="BH843" si="9731">(BH408/BH$3)^2</f>
        <v>3.0308599270565776E-5</v>
      </c>
      <c r="BM843" s="20">
        <f t="shared" ref="BM843" si="9732">(BM408/BM$3)^2</f>
        <v>3.4378392946089799E-5</v>
      </c>
      <c r="BR843" s="20">
        <f t="shared" ref="BR843" si="9733">(BR408/BR$3)^2</f>
        <v>3.6786765395323987E-5</v>
      </c>
      <c r="BW843" s="20">
        <f t="shared" ref="BW843" si="9734">(BW408/BW$3)^2</f>
        <v>4.3377965660064466E-5</v>
      </c>
      <c r="CB843" s="20">
        <f t="shared" ref="CB843" si="9735">(CB408/CB$3)^2</f>
        <v>3.9822215209275476E-5</v>
      </c>
      <c r="CG843" s="20">
        <f t="shared" ref="CG843" si="9736">(CG408/CG$3)^2</f>
        <v>3.7634817630302296E-5</v>
      </c>
      <c r="CL843" s="20">
        <f t="shared" ref="CL843" si="9737">(CL408/CL$3)^2</f>
        <v>4.2954490566506521E-5</v>
      </c>
      <c r="CQ843" s="20">
        <f t="shared" ref="CQ843" si="9738">(CQ408/CQ$3)^2</f>
        <v>4.0967294793709574E-5</v>
      </c>
      <c r="CV843" s="20">
        <f t="shared" ref="CV843" si="9739">(CV408/CV$3)^2</f>
        <v>4.2471496480833239E-5</v>
      </c>
      <c r="DA843" s="20">
        <f t="shared" ref="DA843" si="9740">(DA408/DA$3)^2</f>
        <v>4.4746471295935229E-5</v>
      </c>
      <c r="DF843" s="20">
        <f t="shared" ref="DF843" si="9741">(DF408/DF$3)^2</f>
        <v>4.4858324607081025E-5</v>
      </c>
      <c r="DK843" s="20">
        <f t="shared" ref="DK843" si="9742">(DK408/DK$3)^2</f>
        <v>4.678891701425579E-5</v>
      </c>
      <c r="DP843" s="20">
        <f t="shared" ref="DP843" si="9743">(DP408/DP$3)^2</f>
        <v>3.3328482964659161E-5</v>
      </c>
      <c r="DU843" s="20">
        <f t="shared" ref="DU843" si="9744">(DU408/DU$3)^2</f>
        <v>3.3911041274982856E-5</v>
      </c>
    </row>
    <row r="844" spans="2:125" x14ac:dyDescent="0.65">
      <c r="B844" t="str">
        <f t="shared" ref="B844:D844" si="9745">B409</f>
        <v>宮崎県</v>
      </c>
      <c r="C844" t="str">
        <f t="shared" si="9745"/>
        <v>y02</v>
      </c>
      <c r="D844" t="str">
        <f t="shared" si="9745"/>
        <v>民間非住宅</v>
      </c>
      <c r="J844" s="20">
        <f t="shared" ref="J844" si="9746">(J409/J$4)^2</f>
        <v>4.4915729850471285E-5</v>
      </c>
      <c r="O844" s="20">
        <f t="shared" ref="O844" si="9747">(O409/O$4)^2</f>
        <v>5.3929814255839842E-5</v>
      </c>
      <c r="T844" s="20">
        <f t="shared" ref="T844" si="9748">(T409/T$4)^2</f>
        <v>7.9551097948092966E-5</v>
      </c>
      <c r="Y844" s="20">
        <f t="shared" ref="Y844" si="9749">(Y409/Y$4)^2</f>
        <v>8.4657435428175977E-5</v>
      </c>
      <c r="AD844" s="20">
        <f t="shared" ref="AD844" si="9750">(AD409/AD$4)^2</f>
        <v>7.3524835101343989E-5</v>
      </c>
      <c r="AI844" s="20">
        <f t="shared" ref="AI844" si="9751">(AI409/AI$4)^2</f>
        <v>6.3178444089233456E-5</v>
      </c>
      <c r="AN844" s="20">
        <f t="shared" ref="AN844" si="9752">(AN409/AN$4)^2</f>
        <v>4.6304086416547044E-5</v>
      </c>
      <c r="AS844" s="20">
        <f t="shared" ref="AS844" si="9753">(AS409/AS$4)^2</f>
        <v>5.0043042048737947E-5</v>
      </c>
      <c r="AX844" s="20">
        <f t="shared" ref="AX844" si="9754">(AX409/AX$4)^2</f>
        <v>4.3736251413626581E-5</v>
      </c>
      <c r="BC844" s="20">
        <f t="shared" ref="BC844" si="9755">(BC409/BC$4)^2</f>
        <v>3.2365726234732988E-5</v>
      </c>
      <c r="BH844" s="20">
        <f t="shared" ref="BH844" si="9756">(BH409/BH$4)^2</f>
        <v>6.7230079085726634E-5</v>
      </c>
      <c r="BM844" s="20">
        <f t="shared" ref="BM844" si="9757">(BM409/BM$4)^2</f>
        <v>6.784845922714102E-5</v>
      </c>
      <c r="BR844" s="20">
        <f t="shared" ref="BR844" si="9758">(BR409/BR$4)^2</f>
        <v>4.4532384475769045E-5</v>
      </c>
      <c r="BW844" s="20">
        <f t="shared" ref="BW844" si="9759">(BW409/BW$4)^2</f>
        <v>5.7866876981020645E-5</v>
      </c>
      <c r="CB844" s="20">
        <f t="shared" ref="CB844" si="9760">(CB409/CB$4)^2</f>
        <v>4.9769634290691358E-5</v>
      </c>
      <c r="CG844" s="20">
        <f t="shared" ref="CG844" si="9761">(CG409/CG$4)^2</f>
        <v>4.1899710052850264E-5</v>
      </c>
      <c r="CL844" s="20">
        <f t="shared" ref="CL844" si="9762">(CL409/CL$4)^2</f>
        <v>2.4128420133436606E-5</v>
      </c>
      <c r="CQ844" s="20">
        <f t="shared" ref="CQ844" si="9763">(CQ409/CQ$4)^2</f>
        <v>4.0296952614731654E-5</v>
      </c>
      <c r="CV844" s="20">
        <f t="shared" ref="CV844" si="9764">(CV409/CV$4)^2</f>
        <v>7.3593907480170719E-5</v>
      </c>
      <c r="DA844" s="20">
        <f t="shared" ref="DA844" si="9765">(DA409/DA$4)^2</f>
        <v>5.0874476597310521E-5</v>
      </c>
      <c r="DF844" s="20">
        <f t="shared" ref="DF844" si="9766">(DF409/DF$4)^2</f>
        <v>4.9453196239890436E-5</v>
      </c>
      <c r="DK844" s="20">
        <f t="shared" ref="DK844" si="9767">(DK409/DK$4)^2</f>
        <v>4.4126873276182728E-5</v>
      </c>
      <c r="DP844" s="20">
        <f t="shared" ref="DP844" si="9768">(DP409/DP$4)^2</f>
        <v>3.6974087212668425E-5</v>
      </c>
      <c r="DU844" s="20">
        <f t="shared" ref="DU844" si="9769">(DU409/DU$4)^2</f>
        <v>2.6975455465008802E-5</v>
      </c>
    </row>
    <row r="845" spans="2:125" x14ac:dyDescent="0.65">
      <c r="B845" t="str">
        <f t="shared" ref="B845:D845" si="9770">B410</f>
        <v>宮崎県</v>
      </c>
      <c r="C845" t="str">
        <f t="shared" si="9770"/>
        <v>y03</v>
      </c>
      <c r="D845" t="str">
        <f t="shared" si="9770"/>
        <v>民間土木</v>
      </c>
      <c r="J845" s="20">
        <f t="shared" ref="J845" si="9771">(J410/J$5)^2</f>
        <v>2.4467188751647336E-4</v>
      </c>
      <c r="O845" s="20">
        <f t="shared" ref="O845" si="9772">(O410/O$5)^2</f>
        <v>3.5619856584999098E-5</v>
      </c>
      <c r="T845" s="20">
        <f t="shared" ref="T845" si="9773">(T410/T$5)^2</f>
        <v>5.2170127819955233E-5</v>
      </c>
      <c r="Y845" s="20">
        <f t="shared" ref="Y845" si="9774">(Y410/Y$5)^2</f>
        <v>3.6371610114283484E-5</v>
      </c>
      <c r="AD845" s="20">
        <f t="shared" ref="AD845" si="9775">(AD410/AD$5)^2</f>
        <v>6.1625901795006203E-5</v>
      </c>
      <c r="AI845" s="20">
        <f t="shared" ref="AI845" si="9776">(AI410/AI$5)^2</f>
        <v>6.8522244702882949E-5</v>
      </c>
      <c r="AN845" s="20">
        <f t="shared" ref="AN845" si="9777">(AN410/AN$5)^2</f>
        <v>4.9388299518421311E-5</v>
      </c>
      <c r="AS845" s="20">
        <f t="shared" ref="AS845" si="9778">(AS410/AS$5)^2</f>
        <v>2.5681449456152591E-5</v>
      </c>
      <c r="AX845" s="20">
        <f t="shared" ref="AX845" si="9779">(AX410/AX$5)^2</f>
        <v>1.5514467517142239E-5</v>
      </c>
      <c r="BC845" s="20">
        <f t="shared" ref="BC845" si="9780">(BC410/BC$5)^2</f>
        <v>2.3074775962825546E-5</v>
      </c>
      <c r="BH845" s="20">
        <f t="shared" ref="BH845" si="9781">(BH410/BH$5)^2</f>
        <v>2.2380468630658905E-5</v>
      </c>
      <c r="BM845" s="20">
        <f t="shared" ref="BM845" si="9782">(BM410/BM$5)^2</f>
        <v>3.9045362254607445E-5</v>
      </c>
      <c r="BR845" s="20">
        <f t="shared" ref="BR845" si="9783">(BR410/BR$5)^2</f>
        <v>2.654594595601865E-5</v>
      </c>
      <c r="BW845" s="20">
        <f t="shared" ref="BW845" si="9784">(BW410/BW$5)^2</f>
        <v>6.7239019058400025E-5</v>
      </c>
      <c r="CB845" s="20">
        <f t="shared" ref="CB845" si="9785">(CB410/CB$5)^2</f>
        <v>7.7706913378169422E-5</v>
      </c>
      <c r="CG845" s="20">
        <f t="shared" ref="CG845" si="9786">(CG410/CG$5)^2</f>
        <v>1.6745352797807432E-4</v>
      </c>
      <c r="CL845" s="20">
        <f t="shared" ref="CL845" si="9787">(CL410/CL$5)^2</f>
        <v>8.236780823039249E-5</v>
      </c>
      <c r="CQ845" s="20">
        <f t="shared" ref="CQ845" si="9788">(CQ410/CQ$5)^2</f>
        <v>4.4186257140490914E-5</v>
      </c>
      <c r="CV845" s="20">
        <f t="shared" ref="CV845" si="9789">(CV410/CV$5)^2</f>
        <v>5.1111821346001851E-5</v>
      </c>
      <c r="DA845" s="20">
        <f t="shared" ref="DA845" si="9790">(DA410/DA$5)^2</f>
        <v>6.2883571982616016E-5</v>
      </c>
      <c r="DF845" s="20">
        <f t="shared" ref="DF845" si="9791">(DF410/DF$5)^2</f>
        <v>4.4460763206582356E-5</v>
      </c>
      <c r="DK845" s="20">
        <f t="shared" ref="DK845" si="9792">(DK410/DK$5)^2</f>
        <v>8.4957681409492586E-5</v>
      </c>
      <c r="DP845" s="20">
        <f t="shared" ref="DP845" si="9793">(DP410/DP$5)^2</f>
        <v>7.2707361030621706E-5</v>
      </c>
      <c r="DU845" s="20">
        <f t="shared" ref="DU845" si="9794">(DU410/DU$5)^2</f>
        <v>9.5925529987443323E-5</v>
      </c>
    </row>
    <row r="846" spans="2:125" x14ac:dyDescent="0.65">
      <c r="B846" t="str">
        <f t="shared" ref="B846:D846" si="9795">B411</f>
        <v>宮崎県</v>
      </c>
      <c r="C846" t="str">
        <f t="shared" si="9795"/>
        <v>y04</v>
      </c>
      <c r="D846" t="str">
        <f t="shared" si="9795"/>
        <v>政府住宅</v>
      </c>
      <c r="J846" s="20">
        <f t="shared" ref="J846" si="9796">(J411/J$6)^2</f>
        <v>9.0020143654664399E-5</v>
      </c>
      <c r="O846" s="20">
        <f t="shared" ref="O846" si="9797">(O411/O$6)^2</f>
        <v>1.2909688965449332E-4</v>
      </c>
      <c r="T846" s="20">
        <f t="shared" ref="T846" si="9798">(T411/T$6)^2</f>
        <v>1.176534328962051E-4</v>
      </c>
      <c r="Y846" s="20">
        <f t="shared" ref="Y846" si="9799">(Y411/Y$6)^2</f>
        <v>1.413347574011297E-4</v>
      </c>
      <c r="AD846" s="20">
        <f t="shared" ref="AD846" si="9800">(AD411/AD$6)^2</f>
        <v>4.3845048592520664E-5</v>
      </c>
      <c r="AI846" s="20">
        <f t="shared" ref="AI846" si="9801">(AI411/AI$6)^2</f>
        <v>1.4258702909933694E-4</v>
      </c>
      <c r="AN846" s="20">
        <f t="shared" ref="AN846" si="9802">(AN411/AN$6)^2</f>
        <v>2.1931000426244664E-4</v>
      </c>
      <c r="AS846" s="20">
        <f t="shared" ref="AS846" si="9803">(AS411/AS$6)^2</f>
        <v>3.1571035552657684E-4</v>
      </c>
      <c r="AX846" s="20">
        <f t="shared" ref="AX846" si="9804">(AX411/AX$6)^2</f>
        <v>1.5119423236642279E-4</v>
      </c>
      <c r="BC846" s="20">
        <f t="shared" ref="BC846" si="9805">(BC411/BC$6)^2</f>
        <v>9.19495547462691E-5</v>
      </c>
      <c r="BH846" s="20">
        <f t="shared" ref="BH846" si="9806">(BH411/BH$6)^2</f>
        <v>4.3614894160442994E-5</v>
      </c>
      <c r="BM846" s="20">
        <f t="shared" ref="BM846" si="9807">(BM411/BM$6)^2</f>
        <v>1.0857976947855031E-4</v>
      </c>
      <c r="BR846" s="20">
        <f t="shared" ref="BR846" si="9808">(BR411/BR$6)^2</f>
        <v>2.8335736767963276E-4</v>
      </c>
      <c r="BW846" s="20">
        <f t="shared" ref="BW846" si="9809">(BW411/BW$6)^2</f>
        <v>2.0526952183207956E-4</v>
      </c>
      <c r="CB846" s="20">
        <f t="shared" ref="CB846" si="9810">(CB411/CB$6)^2</f>
        <v>1.8782792814079107E-5</v>
      </c>
      <c r="CG846" s="20">
        <f t="shared" ref="CG846" si="9811">(CG411/CG$6)^2</f>
        <v>3.5682711329338126E-5</v>
      </c>
      <c r="CL846" s="20">
        <f t="shared" ref="CL846" si="9812">(CL411/CL$6)^2</f>
        <v>3.4889289077895049E-5</v>
      </c>
      <c r="CQ846" s="20">
        <f t="shared" ref="CQ846" si="9813">(CQ411/CQ$6)^2</f>
        <v>2.1060134928707599E-5</v>
      </c>
      <c r="CV846" s="20">
        <f t="shared" ref="CV846" si="9814">(CV411/CV$6)^2</f>
        <v>8.1941774357970981E-5</v>
      </c>
      <c r="DA846" s="20">
        <f t="shared" ref="DA846" si="9815">(DA411/DA$6)^2</f>
        <v>2.5411622404173598E-5</v>
      </c>
      <c r="DF846" s="20">
        <f t="shared" ref="DF846" si="9816">(DF411/DF$6)^2</f>
        <v>6.8495545150049804E-5</v>
      </c>
      <c r="DK846" s="20">
        <f t="shared" ref="DK846" si="9817">(DK411/DK$6)^2</f>
        <v>4.3841230174620536E-5</v>
      </c>
      <c r="DP846" s="20">
        <f t="shared" ref="DP846" si="9818">(DP411/DP$6)^2</f>
        <v>4.2420698073723023E-5</v>
      </c>
      <c r="DU846" s="20">
        <f t="shared" ref="DU846" si="9819">(DU411/DU$6)^2</f>
        <v>5.6623280853015076E-5</v>
      </c>
    </row>
    <row r="847" spans="2:125" x14ac:dyDescent="0.65">
      <c r="B847" t="str">
        <f t="shared" ref="B847:D847" si="9820">B412</f>
        <v>宮崎県</v>
      </c>
      <c r="C847" t="str">
        <f t="shared" si="9820"/>
        <v>y05</v>
      </c>
      <c r="D847" t="str">
        <f t="shared" si="9820"/>
        <v>政府非住宅</v>
      </c>
      <c r="J847" s="20">
        <f t="shared" ref="J847" si="9821">(J412/J$7)^2</f>
        <v>1.2812033043431477E-4</v>
      </c>
      <c r="O847" s="20">
        <f t="shared" ref="O847" si="9822">(O412/O$7)^2</f>
        <v>7.9018156086639891E-5</v>
      </c>
      <c r="T847" s="20">
        <f t="shared" ref="T847" si="9823">(T412/T$7)^2</f>
        <v>1.2472463011893876E-4</v>
      </c>
      <c r="Y847" s="20">
        <f t="shared" ref="Y847" si="9824">(Y412/Y$7)^2</f>
        <v>1.3192913069691719E-4</v>
      </c>
      <c r="AD847" s="20">
        <f t="shared" ref="AD847" si="9825">(AD412/AD$7)^2</f>
        <v>1.0711267699106445E-4</v>
      </c>
      <c r="AI847" s="20">
        <f t="shared" ref="AI847" si="9826">(AI412/AI$7)^2</f>
        <v>1.2124130752471415E-4</v>
      </c>
      <c r="AN847" s="20">
        <f t="shared" ref="AN847" si="9827">(AN412/AN$7)^2</f>
        <v>8.0699528913938222E-5</v>
      </c>
      <c r="AS847" s="20">
        <f t="shared" ref="AS847" si="9828">(AS412/AS$7)^2</f>
        <v>1.6645798010037484E-4</v>
      </c>
      <c r="AX847" s="20">
        <f t="shared" ref="AX847" si="9829">(AX412/AX$7)^2</f>
        <v>2.7792570069665927E-4</v>
      </c>
      <c r="BC847" s="20">
        <f t="shared" ref="BC847" si="9830">(BC412/BC$7)^2</f>
        <v>8.1920526138620764E-5</v>
      </c>
      <c r="BH847" s="20">
        <f t="shared" ref="BH847" si="9831">(BH412/BH$7)^2</f>
        <v>8.9259397624371655E-5</v>
      </c>
      <c r="BM847" s="20">
        <f t="shared" ref="BM847" si="9832">(BM412/BM$7)^2</f>
        <v>4.5706142780318878E-5</v>
      </c>
      <c r="BR847" s="20">
        <f t="shared" ref="BR847" si="9833">(BR412/BR$7)^2</f>
        <v>2.6166674494217392E-5</v>
      </c>
      <c r="BW847" s="20">
        <f t="shared" ref="BW847" si="9834">(BW412/BW$7)^2</f>
        <v>3.9253107856005463E-5</v>
      </c>
      <c r="CB847" s="20">
        <f t="shared" ref="CB847" si="9835">(CB412/CB$7)^2</f>
        <v>2.5058725260349911E-5</v>
      </c>
      <c r="CG847" s="20">
        <f t="shared" ref="CG847" si="9836">(CG412/CG$7)^2</f>
        <v>7.5196679400878292E-5</v>
      </c>
      <c r="CL847" s="20">
        <f t="shared" ref="CL847" si="9837">(CL412/CL$7)^2</f>
        <v>4.253296667387071E-5</v>
      </c>
      <c r="CQ847" s="20">
        <f t="shared" ref="CQ847" si="9838">(CQ412/CQ$7)^2</f>
        <v>3.4357930216488991E-5</v>
      </c>
      <c r="CV847" s="20">
        <f t="shared" ref="CV847" si="9839">(CV412/CV$7)^2</f>
        <v>4.7980104858739569E-5</v>
      </c>
      <c r="DA847" s="20">
        <f t="shared" ref="DA847" si="9840">(DA412/DA$7)^2</f>
        <v>4.9888802588554983E-5</v>
      </c>
      <c r="DF847" s="20">
        <f t="shared" ref="DF847" si="9841">(DF412/DF$7)^2</f>
        <v>6.8001773461965376E-5</v>
      </c>
      <c r="DK847" s="20">
        <f t="shared" ref="DK847" si="9842">(DK412/DK$7)^2</f>
        <v>6.7704841243421319E-5</v>
      </c>
      <c r="DP847" s="20">
        <f t="shared" ref="DP847" si="9843">(DP412/DP$7)^2</f>
        <v>5.4134794021955947E-5</v>
      </c>
      <c r="DU847" s="20">
        <f t="shared" ref="DU847" si="9844">(DU412/DU$7)^2</f>
        <v>5.4459604278287573E-5</v>
      </c>
    </row>
    <row r="848" spans="2:125" x14ac:dyDescent="0.65">
      <c r="B848" t="str">
        <f t="shared" ref="B848:D848" si="9845">B413</f>
        <v>宮崎県</v>
      </c>
      <c r="C848" t="str">
        <f t="shared" si="9845"/>
        <v>y06</v>
      </c>
      <c r="D848" t="str">
        <f t="shared" si="9845"/>
        <v>政府土木（公共事業）</v>
      </c>
      <c r="J848" s="20">
        <f t="shared" ref="J848" si="9846">(J413/J$8)^2</f>
        <v>6.1546953159606469E-4</v>
      </c>
      <c r="O848" s="20">
        <f t="shared" ref="O848" si="9847">(O413/O$8)^2</f>
        <v>2.3823895735253171E-4</v>
      </c>
      <c r="T848" s="20">
        <f t="shared" ref="T848" si="9848">(T413/T$8)^2</f>
        <v>2.2824292470483416E-4</v>
      </c>
      <c r="Y848" s="20">
        <f t="shared" ref="Y848" si="9849">(Y413/Y$8)^2</f>
        <v>3.6274782221658113E-4</v>
      </c>
      <c r="AD848" s="20">
        <f t="shared" ref="AD848" si="9850">(AD413/AD$8)^2</f>
        <v>2.4724977009898816E-4</v>
      </c>
      <c r="AI848" s="20">
        <f t="shared" ref="AI848" si="9851">(AI413/AI$8)^2</f>
        <v>3.5165066220732376E-4</v>
      </c>
      <c r="AN848" s="20">
        <f t="shared" ref="AN848" si="9852">(AN413/AN$8)^2</f>
        <v>2.3872409810444834E-4</v>
      </c>
      <c r="AS848" s="20">
        <f t="shared" ref="AS848" si="9853">(AS413/AS$8)^2</f>
        <v>2.14506824212845E-4</v>
      </c>
      <c r="AX848" s="20">
        <f t="shared" ref="AX848" si="9854">(AX413/AX$8)^2</f>
        <v>4.6829173014866925E-4</v>
      </c>
      <c r="BC848" s="20">
        <f t="shared" ref="BC848" si="9855">(BC413/BC$8)^2</f>
        <v>4.2620429615742737E-4</v>
      </c>
      <c r="BH848" s="20">
        <f t="shared" ref="BH848" si="9856">(BH413/BH$8)^2</f>
        <v>2.9013602617939695E-4</v>
      </c>
      <c r="BM848" s="20">
        <f t="shared" ref="BM848" si="9857">(BM413/BM$8)^2</f>
        <v>1.8597506770790648E-4</v>
      </c>
      <c r="BR848" s="20">
        <f t="shared" ref="BR848" si="9858">(BR413/BR$8)^2</f>
        <v>3.2149396696127587E-4</v>
      </c>
      <c r="BW848" s="20">
        <f t="shared" ref="BW848" si="9859">(BW413/BW$8)^2</f>
        <v>2.074824871731615E-4</v>
      </c>
      <c r="CB848" s="20">
        <f t="shared" ref="CB848" si="9860">(CB413/CB$8)^2</f>
        <v>1.8010794489936054E-4</v>
      </c>
      <c r="CG848" s="20">
        <f t="shared" ref="CG848" si="9861">(CG413/CG$8)^2</f>
        <v>1.278694731744655E-4</v>
      </c>
      <c r="CL848" s="20">
        <f t="shared" ref="CL848" si="9862">(CL413/CL$8)^2</f>
        <v>1.3809264262911475E-4</v>
      </c>
      <c r="CQ848" s="20">
        <f t="shared" ref="CQ848" si="9863">(CQ413/CQ$8)^2</f>
        <v>1.144068309411111E-4</v>
      </c>
      <c r="CV848" s="20">
        <f t="shared" ref="CV848" si="9864">(CV413/CV$8)^2</f>
        <v>1.5246017532826323E-4</v>
      </c>
      <c r="DA848" s="20">
        <f t="shared" ref="DA848" si="9865">(DA413/DA$8)^2</f>
        <v>1.0435479940223566E-4</v>
      </c>
      <c r="DF848" s="20">
        <f t="shared" ref="DF848" si="9866">(DF413/DF$8)^2</f>
        <v>1.3451212022107874E-4</v>
      </c>
      <c r="DK848" s="20">
        <f t="shared" ref="DK848" si="9867">(DK413/DK$8)^2</f>
        <v>1.6149688040333868E-4</v>
      </c>
      <c r="DP848" s="20">
        <f t="shared" ref="DP848" si="9868">(DP413/DP$8)^2</f>
        <v>1.4453015887367333E-4</v>
      </c>
      <c r="DU848" s="20">
        <f t="shared" ref="DU848" si="9869">(DU413/DU$8)^2</f>
        <v>1.1926254242887474E-4</v>
      </c>
    </row>
    <row r="849" spans="2:125" x14ac:dyDescent="0.65">
      <c r="B849" t="str">
        <f t="shared" ref="B849:D849" si="9870">B414</f>
        <v>宮崎県</v>
      </c>
      <c r="C849" t="str">
        <f t="shared" si="9870"/>
        <v>y07</v>
      </c>
      <c r="D849" t="str">
        <f t="shared" si="9870"/>
        <v>政府土木（その他）</v>
      </c>
      <c r="J849" s="20">
        <f t="shared" ref="J849" si="9871">(J414/J$9)^2</f>
        <v>3.6865862248866444E-5</v>
      </c>
      <c r="O849" s="20">
        <f t="shared" ref="O849" si="9872">(O414/O$9)^2</f>
        <v>2.5814788981521338E-5</v>
      </c>
      <c r="T849" s="20">
        <f t="shared" ref="T849" si="9873">(T414/T$9)^2</f>
        <v>1.7072226873466945E-5</v>
      </c>
      <c r="Y849" s="20">
        <f t="shared" ref="Y849" si="9874">(Y414/Y$9)^2</f>
        <v>3.0223480587521552E-5</v>
      </c>
      <c r="AD849" s="20">
        <f t="shared" ref="AD849" si="9875">(AD414/AD$9)^2</f>
        <v>2.3926644942357594E-5</v>
      </c>
      <c r="AI849" s="20">
        <f t="shared" ref="AI849" si="9876">(AI414/AI$9)^2</f>
        <v>4.0329021102662017E-5</v>
      </c>
      <c r="AN849" s="20">
        <f t="shared" ref="AN849" si="9877">(AN414/AN$9)^2</f>
        <v>1.3495234402093062E-4</v>
      </c>
      <c r="AS849" s="20">
        <f t="shared" ref="AS849" si="9878">(AS414/AS$9)^2</f>
        <v>6.4310364917618054E-5</v>
      </c>
      <c r="AX849" s="20">
        <f t="shared" ref="AX849" si="9879">(AX414/AX$9)^2</f>
        <v>6.1962227817907403E-5</v>
      </c>
      <c r="BC849" s="20">
        <f t="shared" ref="BC849" si="9880">(BC414/BC$9)^2</f>
        <v>2.2373571980304429E-4</v>
      </c>
      <c r="BH849" s="20">
        <f t="shared" ref="BH849" si="9881">(BH414/BH$9)^2</f>
        <v>1.4519276291894925E-4</v>
      </c>
      <c r="BM849" s="20">
        <f t="shared" ref="BM849" si="9882">(BM414/BM$9)^2</f>
        <v>1.1197957655193974E-4</v>
      </c>
      <c r="BR849" s="20">
        <f t="shared" ref="BR849" si="9883">(BR414/BR$9)^2</f>
        <v>1.203532125614775E-4</v>
      </c>
      <c r="BW849" s="20">
        <f t="shared" ref="BW849" si="9884">(BW414/BW$9)^2</f>
        <v>8.7680416129306266E-5</v>
      </c>
      <c r="CB849" s="20">
        <f t="shared" ref="CB849" si="9885">(CB414/CB$9)^2</f>
        <v>1.6823768686250057E-5</v>
      </c>
      <c r="CG849" s="20">
        <f t="shared" ref="CG849" si="9886">(CG414/CG$9)^2</f>
        <v>1.2057744407959668E-5</v>
      </c>
      <c r="CL849" s="20">
        <f t="shared" ref="CL849" si="9887">(CL414/CL$9)^2</f>
        <v>1.1100345210683273E-5</v>
      </c>
      <c r="CQ849" s="20">
        <f t="shared" ref="CQ849" si="9888">(CQ414/CQ$9)^2</f>
        <v>8.5442292757560598E-6</v>
      </c>
      <c r="CV849" s="20">
        <f t="shared" ref="CV849" si="9889">(CV414/CV$9)^2</f>
        <v>9.7032789541290476E-6</v>
      </c>
      <c r="DA849" s="20">
        <f t="shared" ref="DA849" si="9890">(DA414/DA$9)^2</f>
        <v>1.1499366802449379E-5</v>
      </c>
      <c r="DF849" s="20">
        <f t="shared" ref="DF849" si="9891">(DF414/DF$9)^2</f>
        <v>5.3129745153764737E-6</v>
      </c>
      <c r="DK849" s="20">
        <f t="shared" ref="DK849" si="9892">(DK414/DK$9)^2</f>
        <v>2.9404475613678858E-5</v>
      </c>
      <c r="DP849" s="20">
        <f t="shared" ref="DP849" si="9893">(DP414/DP$9)^2</f>
        <v>1.7709758820113586E-5</v>
      </c>
      <c r="DU849" s="20">
        <f t="shared" ref="DU849" si="9894">(DU414/DU$9)^2</f>
        <v>1.0857105104959402E-5</v>
      </c>
    </row>
    <row r="850" spans="2:125" x14ac:dyDescent="0.65">
      <c r="B850" t="str">
        <f t="shared" ref="B850:D850" si="9895">B415</f>
        <v>宮崎県</v>
      </c>
      <c r="C850" t="str">
        <f t="shared" si="9895"/>
        <v>y08</v>
      </c>
      <c r="D850" t="str">
        <f t="shared" si="9895"/>
        <v>建築補修（改装・改修）</v>
      </c>
      <c r="J850" s="20" t="e">
        <f t="shared" ref="J850" si="9896">(J415/J$10)^2</f>
        <v>#VALUE!</v>
      </c>
      <c r="O850" s="20" t="e">
        <f t="shared" ref="O850" si="9897">(O415/O$10)^2</f>
        <v>#VALUE!</v>
      </c>
      <c r="T850" s="20" t="e">
        <f t="shared" ref="T850" si="9898">(T415/T$10)^2</f>
        <v>#VALUE!</v>
      </c>
      <c r="Y850" s="20" t="e">
        <f t="shared" ref="Y850" si="9899">(Y415/Y$10)^2</f>
        <v>#VALUE!</v>
      </c>
      <c r="AD850" s="20" t="e">
        <f t="shared" ref="AD850" si="9900">(AD415/AD$10)^2</f>
        <v>#VALUE!</v>
      </c>
      <c r="AI850" s="20" t="e">
        <f t="shared" ref="AI850" si="9901">(AI415/AI$10)^2</f>
        <v>#VALUE!</v>
      </c>
      <c r="AN850" s="20" t="e">
        <f t="shared" ref="AN850" si="9902">(AN415/AN$10)^2</f>
        <v>#VALUE!</v>
      </c>
      <c r="AS850" s="20" t="e">
        <f t="shared" ref="AS850" si="9903">(AS415/AS$10)^2</f>
        <v>#VALUE!</v>
      </c>
      <c r="AX850" s="20" t="e">
        <f t="shared" ref="AX850" si="9904">(AX415/AX$10)^2</f>
        <v>#VALUE!</v>
      </c>
      <c r="BC850" s="20" t="e">
        <f t="shared" ref="BC850" si="9905">(BC415/BC$10)^2</f>
        <v>#VALUE!</v>
      </c>
      <c r="BH850" s="20" t="e">
        <f t="shared" ref="BH850" si="9906">(BH415/BH$10)^2</f>
        <v>#VALUE!</v>
      </c>
      <c r="BM850" s="20" t="e">
        <f t="shared" ref="BM850" si="9907">(BM415/BM$10)^2</f>
        <v>#VALUE!</v>
      </c>
      <c r="BR850" s="20" t="e">
        <f t="shared" ref="BR850" si="9908">(BR415/BR$10)^2</f>
        <v>#VALUE!</v>
      </c>
      <c r="BW850" s="20" t="e">
        <f t="shared" ref="BW850" si="9909">(BW415/BW$10)^2</f>
        <v>#VALUE!</v>
      </c>
      <c r="CB850" s="20" t="e">
        <f t="shared" ref="CB850" si="9910">(CB415/CB$10)^2</f>
        <v>#VALUE!</v>
      </c>
      <c r="CG850" s="20">
        <f t="shared" ref="CG850" si="9911">(CG415/CG$10)^2</f>
        <v>3.9983636168962012E-5</v>
      </c>
      <c r="CL850" s="20">
        <f t="shared" ref="CL850" si="9912">(CL415/CL$10)^2</f>
        <v>5.5680988520436773E-5</v>
      </c>
      <c r="CQ850" s="20">
        <f t="shared" ref="CQ850" si="9913">(CQ415/CQ$10)^2</f>
        <v>7.0319182766645841E-5</v>
      </c>
      <c r="CV850" s="20">
        <f t="shared" ref="CV850" si="9914">(CV415/CV$10)^2</f>
        <v>9.5167522341489363E-5</v>
      </c>
      <c r="DA850" s="20">
        <f t="shared" ref="DA850" si="9915">(DA415/DA$10)^2</f>
        <v>3.809527158200458E-5</v>
      </c>
      <c r="DF850" s="20">
        <f t="shared" ref="DF850" si="9916">(DF415/DF$10)^2</f>
        <v>9.5982298877521721E-5</v>
      </c>
      <c r="DK850" s="20">
        <f t="shared" ref="DK850" si="9917">(DK415/DK$10)^2</f>
        <v>5.1222777752677276E-5</v>
      </c>
      <c r="DP850" s="20">
        <f t="shared" ref="DP850" si="9918">(DP415/DP$10)^2</f>
        <v>5.0137624206817614E-5</v>
      </c>
      <c r="DU850" s="20">
        <f t="shared" ref="DU850" si="9919">(DU415/DU$10)^2</f>
        <v>4.9645594235570577E-5</v>
      </c>
    </row>
    <row r="851" spans="2:125" x14ac:dyDescent="0.65">
      <c r="B851" t="str">
        <f t="shared" ref="B851:D851" si="9920">B416</f>
        <v>宮崎県</v>
      </c>
      <c r="C851" t="str">
        <f t="shared" si="9920"/>
        <v>y09</v>
      </c>
      <c r="D851" t="str">
        <f t="shared" si="9920"/>
        <v>合計</v>
      </c>
      <c r="J851" s="20">
        <f t="shared" ref="J851" si="9921">(J416/J$11)^2</f>
        <v>1.9627457892973087E-4</v>
      </c>
      <c r="O851" s="20">
        <f t="shared" ref="O851" si="9922">(O416/O$11)^2</f>
        <v>9.4400803297792885E-5</v>
      </c>
      <c r="T851" s="20">
        <f t="shared" ref="T851" si="9923">(T416/T$11)^2</f>
        <v>9.6588314812343963E-5</v>
      </c>
      <c r="Y851" s="20">
        <f t="shared" ref="Y851" si="9924">(Y416/Y$11)^2</f>
        <v>1.2085989294950816E-4</v>
      </c>
      <c r="AD851" s="20">
        <f t="shared" ref="AD851" si="9925">(AD416/AD$11)^2</f>
        <v>9.1220202209596544E-5</v>
      </c>
      <c r="AI851" s="20">
        <f t="shared" ref="AI851" si="9926">(AI416/AI$11)^2</f>
        <v>1.069337339723159E-4</v>
      </c>
      <c r="AN851" s="20">
        <f t="shared" ref="AN851" si="9927">(AN416/AN$11)^2</f>
        <v>8.0256319519591949E-5</v>
      </c>
      <c r="AS851" s="20">
        <f t="shared" ref="AS851" si="9928">(AS416/AS$11)^2</f>
        <v>7.6917392037773117E-5</v>
      </c>
      <c r="AX851" s="20">
        <f t="shared" ref="AX851" si="9929">(AX416/AX$11)^2</f>
        <v>1.1226504315382528E-4</v>
      </c>
      <c r="BC851" s="20">
        <f t="shared" ref="BC851" si="9930">(BC416/BC$11)^2</f>
        <v>1.2103819978843011E-4</v>
      </c>
      <c r="BH851" s="20">
        <f t="shared" ref="BH851" si="9931">(BH416/BH$11)^2</f>
        <v>1.0140110714210657E-4</v>
      </c>
      <c r="BM851" s="20">
        <f t="shared" ref="BM851" si="9932">(BM416/BM$11)^2</f>
        <v>7.8299278056469658E-5</v>
      </c>
      <c r="BR851" s="20">
        <f t="shared" ref="BR851" si="9933">(BR416/BR$11)^2</f>
        <v>9.1367297426908793E-5</v>
      </c>
      <c r="BW851" s="20">
        <f t="shared" ref="BW851" si="9934">(BW416/BW$11)^2</f>
        <v>8.5315739909119805E-5</v>
      </c>
      <c r="CB851" s="20">
        <f t="shared" ref="CB851" si="9935">(CB416/CB$11)^2</f>
        <v>6.9895359654588305E-5</v>
      </c>
      <c r="CG851" s="20">
        <f t="shared" ref="CG851" si="9936">(CG416/CG$11)^2</f>
        <v>6.295732385086068E-5</v>
      </c>
      <c r="CL851" s="20">
        <f t="shared" ref="CL851" si="9937">(CL416/CL$11)^2</f>
        <v>5.7589968887718049E-5</v>
      </c>
      <c r="CQ851" s="20">
        <f t="shared" ref="CQ851" si="9938">(CQ416/CQ$11)^2</f>
        <v>5.476578537495729E-5</v>
      </c>
      <c r="CV851" s="20">
        <f t="shared" ref="CV851" si="9939">(CV416/CV$11)^2</f>
        <v>7.3218244278834319E-5</v>
      </c>
      <c r="DA851" s="20">
        <f t="shared" ref="DA851" si="9940">(DA416/DA$11)^2</f>
        <v>5.5373362795091264E-5</v>
      </c>
      <c r="DF851" s="20">
        <f t="shared" ref="DF851" si="9941">(DF416/DF$11)^2</f>
        <v>6.9448573836409085E-5</v>
      </c>
      <c r="DK851" s="20">
        <f t="shared" ref="DK851" si="9942">(DK416/DK$11)^2</f>
        <v>7.1802890802532434E-5</v>
      </c>
      <c r="DP851" s="20">
        <f t="shared" ref="DP851" si="9943">(DP416/DP$11)^2</f>
        <v>6.06506590050436E-5</v>
      </c>
      <c r="DU851" s="20">
        <f t="shared" ref="DU851" si="9944">(DU416/DU$11)^2</f>
        <v>5.5815667590390405E-5</v>
      </c>
    </row>
    <row r="852" spans="2:125" x14ac:dyDescent="0.65">
      <c r="B852" t="str">
        <f t="shared" ref="B852:D852" si="9945">B417</f>
        <v>鹿児島県</v>
      </c>
      <c r="C852" t="str">
        <f t="shared" si="9945"/>
        <v>y01</v>
      </c>
      <c r="D852" t="str">
        <f t="shared" si="9945"/>
        <v>民間住宅</v>
      </c>
      <c r="J852" s="20">
        <f t="shared" ref="J852" si="9946">(J417/J$3)^2</f>
        <v>8.9320509441763831E-5</v>
      </c>
      <c r="O852" s="20">
        <f t="shared" ref="O852" si="9947">(O417/O$3)^2</f>
        <v>9.2205953877051974E-5</v>
      </c>
      <c r="T852" s="20">
        <f t="shared" ref="T852" si="9948">(T417/T$3)^2</f>
        <v>7.9853376717205739E-5</v>
      </c>
      <c r="Y852" s="20">
        <f t="shared" ref="Y852" si="9949">(Y417/Y$3)^2</f>
        <v>7.7950286023269696E-5</v>
      </c>
      <c r="AD852" s="20">
        <f t="shared" ref="AD852" si="9950">(AD417/AD$3)^2</f>
        <v>7.8723927146953163E-5</v>
      </c>
      <c r="AI852" s="20">
        <f t="shared" ref="AI852" si="9951">(AI417/AI$3)^2</f>
        <v>9.6450372376865115E-5</v>
      </c>
      <c r="AN852" s="20">
        <f t="shared" ref="AN852" si="9952">(AN417/AN$3)^2</f>
        <v>7.7187945633313304E-5</v>
      </c>
      <c r="AS852" s="20">
        <f t="shared" ref="AS852" si="9953">(AS417/AS$3)^2</f>
        <v>7.4013343355300556E-5</v>
      </c>
      <c r="AX852" s="20">
        <f t="shared" ref="AX852" si="9954">(AX417/AX$3)^2</f>
        <v>7.8181701301521063E-5</v>
      </c>
      <c r="BC852" s="20">
        <f t="shared" ref="BC852" si="9955">(BC417/BC$3)^2</f>
        <v>7.04910632728711E-5</v>
      </c>
      <c r="BH852" s="20">
        <f t="shared" ref="BH852" si="9956">(BH417/BH$3)^2</f>
        <v>7.6487480405353236E-5</v>
      </c>
      <c r="BM852" s="20">
        <f t="shared" ref="BM852" si="9957">(BM417/BM$3)^2</f>
        <v>8.4901146367309473E-5</v>
      </c>
      <c r="BR852" s="20">
        <f t="shared" ref="BR852" si="9958">(BR417/BR$3)^2</f>
        <v>8.2752783490805976E-5</v>
      </c>
      <c r="BW852" s="20">
        <f t="shared" ref="BW852" si="9959">(BW417/BW$3)^2</f>
        <v>9.3633835937625046E-5</v>
      </c>
      <c r="CB852" s="20">
        <f t="shared" ref="CB852" si="9960">(CB417/CB$3)^2</f>
        <v>9.0304673020411464E-5</v>
      </c>
      <c r="CG852" s="20">
        <f t="shared" ref="CG852" si="9961">(CG417/CG$3)^2</f>
        <v>1.0067529178033043E-4</v>
      </c>
      <c r="CL852" s="20">
        <f t="shared" ref="CL852" si="9962">(CL417/CL$3)^2</f>
        <v>9.6048261961223817E-5</v>
      </c>
      <c r="CQ852" s="20">
        <f t="shared" ref="CQ852" si="9963">(CQ417/CQ$3)^2</f>
        <v>9.2105541764321637E-5</v>
      </c>
      <c r="CV852" s="20">
        <f t="shared" ref="CV852" si="9964">(CV417/CV$3)^2</f>
        <v>9.5327317976642105E-5</v>
      </c>
      <c r="DA852" s="20">
        <f t="shared" ref="DA852" si="9965">(DA417/DA$3)^2</f>
        <v>1.024603002304387E-4</v>
      </c>
      <c r="DF852" s="20">
        <f t="shared" ref="DF852" si="9966">(DF417/DF$3)^2</f>
        <v>9.9783737868145046E-5</v>
      </c>
      <c r="DK852" s="20">
        <f t="shared" ref="DK852" si="9967">(DK417/DK$3)^2</f>
        <v>1.0390409092923273E-4</v>
      </c>
      <c r="DP852" s="20">
        <f t="shared" ref="DP852" si="9968">(DP417/DP$3)^2</f>
        <v>9.9605917898803589E-5</v>
      </c>
      <c r="DU852" s="20">
        <f t="shared" ref="DU852" si="9969">(DU417/DU$3)^2</f>
        <v>9.9098245955327101E-5</v>
      </c>
    </row>
    <row r="853" spans="2:125" x14ac:dyDescent="0.65">
      <c r="B853" t="str">
        <f t="shared" ref="B853:D853" si="9970">B418</f>
        <v>鹿児島県</v>
      </c>
      <c r="C853" t="str">
        <f t="shared" si="9970"/>
        <v>y02</v>
      </c>
      <c r="D853" t="str">
        <f t="shared" si="9970"/>
        <v>民間非住宅</v>
      </c>
      <c r="J853" s="20">
        <f t="shared" ref="J853" si="9971">(J418/J$4)^2</f>
        <v>9.1934953404962445E-5</v>
      </c>
      <c r="O853" s="20">
        <f t="shared" ref="O853" si="9972">(O418/O$4)^2</f>
        <v>1.0491964710600615E-4</v>
      </c>
      <c r="T853" s="20">
        <f t="shared" ref="T853" si="9973">(T418/T$4)^2</f>
        <v>1.1077944620129185E-4</v>
      </c>
      <c r="Y853" s="20">
        <f t="shared" ref="Y853" si="9974">(Y418/Y$4)^2</f>
        <v>1.4271944017635839E-4</v>
      </c>
      <c r="AD853" s="20">
        <f t="shared" ref="AD853" si="9975">(AD418/AD$4)^2</f>
        <v>1.1548392410257086E-4</v>
      </c>
      <c r="AI853" s="20">
        <f t="shared" ref="AI853" si="9976">(AI418/AI$4)^2</f>
        <v>1.3232312432564188E-4</v>
      </c>
      <c r="AN853" s="20">
        <f t="shared" ref="AN853" si="9977">(AN418/AN$4)^2</f>
        <v>9.7510622638822397E-5</v>
      </c>
      <c r="AS853" s="20">
        <f t="shared" ref="AS853" si="9978">(AS418/AS$4)^2</f>
        <v>1.3085723010210874E-4</v>
      </c>
      <c r="AX853" s="20">
        <f t="shared" ref="AX853" si="9979">(AX418/AX$4)^2</f>
        <v>6.905377297026175E-5</v>
      </c>
      <c r="BC853" s="20">
        <f t="shared" ref="BC853" si="9980">(BC418/BC$4)^2</f>
        <v>8.7868874940462169E-5</v>
      </c>
      <c r="BH853" s="20">
        <f t="shared" ref="BH853" si="9981">(BH418/BH$4)^2</f>
        <v>1.0192632426551576E-4</v>
      </c>
      <c r="BM853" s="20">
        <f t="shared" ref="BM853" si="9982">(BM418/BM$4)^2</f>
        <v>1.1886097804314807E-4</v>
      </c>
      <c r="BR853" s="20">
        <f t="shared" ref="BR853" si="9983">(BR418/BR$4)^2</f>
        <v>1.5041655737823773E-4</v>
      </c>
      <c r="BW853" s="20">
        <f t="shared" ref="BW853" si="9984">(BW418/BW$4)^2</f>
        <v>1.4245964918714011E-4</v>
      </c>
      <c r="CB853" s="20">
        <f t="shared" ref="CB853" si="9985">(CB418/CB$4)^2</f>
        <v>9.6333306687822857E-5</v>
      </c>
      <c r="CG853" s="20">
        <f t="shared" ref="CG853" si="9986">(CG418/CG$4)^2</f>
        <v>6.8868724516370555E-5</v>
      </c>
      <c r="CL853" s="20">
        <f t="shared" ref="CL853" si="9987">(CL418/CL$4)^2</f>
        <v>1.0580625845925425E-4</v>
      </c>
      <c r="CQ853" s="20">
        <f t="shared" ref="CQ853" si="9988">(CQ418/CQ$4)^2</f>
        <v>1.1859657859202531E-4</v>
      </c>
      <c r="CV853" s="20">
        <f t="shared" ref="CV853" si="9989">(CV418/CV$4)^2</f>
        <v>7.7902027909170039E-5</v>
      </c>
      <c r="DA853" s="20">
        <f t="shared" ref="DA853" si="9990">(DA418/DA$4)^2</f>
        <v>1.1377551062738319E-4</v>
      </c>
      <c r="DF853" s="20">
        <f t="shared" ref="DF853" si="9991">(DF418/DF$4)^2</f>
        <v>1.005212098327071E-4</v>
      </c>
      <c r="DK853" s="20">
        <f t="shared" ref="DK853" si="9992">(DK418/DK$4)^2</f>
        <v>1.105144734243263E-4</v>
      </c>
      <c r="DP853" s="20">
        <f t="shared" ref="DP853" si="9993">(DP418/DP$4)^2</f>
        <v>8.3775646001867237E-5</v>
      </c>
      <c r="DU853" s="20">
        <f t="shared" ref="DU853" si="9994">(DU418/DU$4)^2</f>
        <v>7.1557340168411688E-5</v>
      </c>
    </row>
    <row r="854" spans="2:125" x14ac:dyDescent="0.65">
      <c r="B854" t="str">
        <f t="shared" ref="B854:D854" si="9995">B419</f>
        <v>鹿児島県</v>
      </c>
      <c r="C854" t="str">
        <f t="shared" si="9995"/>
        <v>y03</v>
      </c>
      <c r="D854" t="str">
        <f t="shared" si="9995"/>
        <v>民間土木</v>
      </c>
      <c r="J854" s="20">
        <f t="shared" ref="J854" si="9996">(J419/J$5)^2</f>
        <v>3.6885267382291082E-5</v>
      </c>
      <c r="O854" s="20">
        <f t="shared" ref="O854" si="9997">(O419/O$5)^2</f>
        <v>5.1361643635697858E-5</v>
      </c>
      <c r="T854" s="20">
        <f t="shared" ref="T854" si="9998">(T419/T$5)^2</f>
        <v>7.7931498824833297E-5</v>
      </c>
      <c r="Y854" s="20">
        <f t="shared" ref="Y854" si="9999">(Y419/Y$5)^2</f>
        <v>9.2745005092694218E-5</v>
      </c>
      <c r="AD854" s="20">
        <f t="shared" ref="AD854" si="10000">(AD419/AD$5)^2</f>
        <v>3.4583199566553791E-5</v>
      </c>
      <c r="AI854" s="20">
        <f t="shared" ref="AI854" si="10001">(AI419/AI$5)^2</f>
        <v>5.8333707501998711E-5</v>
      </c>
      <c r="AN854" s="20">
        <f t="shared" ref="AN854" si="10002">(AN419/AN$5)^2</f>
        <v>4.0060775063830986E-5</v>
      </c>
      <c r="AS854" s="20">
        <f t="shared" ref="AS854" si="10003">(AS419/AS$5)^2</f>
        <v>4.8567215933251759E-5</v>
      </c>
      <c r="AX854" s="20">
        <f t="shared" ref="AX854" si="10004">(AX419/AX$5)^2</f>
        <v>2.4567643413816794E-5</v>
      </c>
      <c r="BC854" s="20">
        <f t="shared" ref="BC854" si="10005">(BC419/BC$5)^2</f>
        <v>4.9273808038965844E-5</v>
      </c>
      <c r="BH854" s="20">
        <f t="shared" ref="BH854" si="10006">(BH419/BH$5)^2</f>
        <v>2.7731225480948999E-5</v>
      </c>
      <c r="BM854" s="20">
        <f t="shared" ref="BM854" si="10007">(BM419/BM$5)^2</f>
        <v>4.1764693046217862E-5</v>
      </c>
      <c r="BR854" s="20">
        <f t="shared" ref="BR854" si="10008">(BR419/BR$5)^2</f>
        <v>1.1614043265055027E-4</v>
      </c>
      <c r="BW854" s="20">
        <f t="shared" ref="BW854" si="10009">(BW419/BW$5)^2</f>
        <v>2.000668192863553E-4</v>
      </c>
      <c r="CB854" s="20">
        <f t="shared" ref="CB854" si="10010">(CB419/CB$5)^2</f>
        <v>2.2248743435387155E-4</v>
      </c>
      <c r="CG854" s="20">
        <f t="shared" ref="CG854" si="10011">(CG419/CG$5)^2</f>
        <v>2.729589109562918E-4</v>
      </c>
      <c r="CL854" s="20">
        <f t="shared" ref="CL854" si="10012">(CL419/CL$5)^2</f>
        <v>2.9006264863636879E-4</v>
      </c>
      <c r="CQ854" s="20">
        <f t="shared" ref="CQ854" si="10013">(CQ419/CQ$5)^2</f>
        <v>3.7648417875158012E-4</v>
      </c>
      <c r="CV854" s="20">
        <f t="shared" ref="CV854" si="10014">(CV419/CV$5)^2</f>
        <v>2.8851907997847018E-4</v>
      </c>
      <c r="DA854" s="20">
        <f t="shared" ref="DA854" si="10015">(DA419/DA$5)^2</f>
        <v>2.1128854836082676E-4</v>
      </c>
      <c r="DF854" s="20">
        <f t="shared" ref="DF854" si="10016">(DF419/DF$5)^2</f>
        <v>1.5891769464894111E-4</v>
      </c>
      <c r="DK854" s="20">
        <f t="shared" ref="DK854" si="10017">(DK419/DK$5)^2</f>
        <v>1.0575314004780772E-4</v>
      </c>
      <c r="DP854" s="20">
        <f t="shared" ref="DP854" si="10018">(DP419/DP$5)^2</f>
        <v>1.2238305767599015E-4</v>
      </c>
      <c r="DU854" s="20">
        <f t="shared" ref="DU854" si="10019">(DU419/DU$5)^2</f>
        <v>1.339262711087657E-4</v>
      </c>
    </row>
    <row r="855" spans="2:125" x14ac:dyDescent="0.65">
      <c r="B855" t="str">
        <f t="shared" ref="B855:D855" si="10020">B420</f>
        <v>鹿児島県</v>
      </c>
      <c r="C855" t="str">
        <f t="shared" si="10020"/>
        <v>y04</v>
      </c>
      <c r="D855" t="str">
        <f t="shared" si="10020"/>
        <v>政府住宅</v>
      </c>
      <c r="J855" s="20">
        <f t="shared" ref="J855" si="10021">(J420/J$6)^2</f>
        <v>2.8522950297493586E-4</v>
      </c>
      <c r="O855" s="20">
        <f t="shared" ref="O855" si="10022">(O420/O$6)^2</f>
        <v>2.0682379546639549E-4</v>
      </c>
      <c r="T855" s="20">
        <f t="shared" ref="T855" si="10023">(T420/T$6)^2</f>
        <v>3.9380484883524085E-4</v>
      </c>
      <c r="Y855" s="20">
        <f t="shared" ref="Y855" si="10024">(Y420/Y$6)^2</f>
        <v>4.5042972535537154E-4</v>
      </c>
      <c r="AD855" s="20">
        <f t="shared" ref="AD855" si="10025">(AD420/AD$6)^2</f>
        <v>2.8219911373667981E-4</v>
      </c>
      <c r="AI855" s="20">
        <f t="shared" ref="AI855" si="10026">(AI420/AI$6)^2</f>
        <v>3.2905848225930928E-4</v>
      </c>
      <c r="AN855" s="20">
        <f t="shared" ref="AN855" si="10027">(AN420/AN$6)^2</f>
        <v>2.6489719188256007E-4</v>
      </c>
      <c r="AS855" s="20">
        <f t="shared" ref="AS855" si="10028">(AS420/AS$6)^2</f>
        <v>7.8115932716984462E-4</v>
      </c>
      <c r="AX855" s="20">
        <f t="shared" ref="AX855" si="10029">(AX420/AX$6)^2</f>
        <v>5.5878464443495223E-4</v>
      </c>
      <c r="BC855" s="20">
        <f t="shared" ref="BC855" si="10030">(BC420/BC$6)^2</f>
        <v>2.9278184499261899E-4</v>
      </c>
      <c r="BH855" s="20">
        <f t="shared" ref="BH855" si="10031">(BH420/BH$6)^2</f>
        <v>6.2896561221877968E-4</v>
      </c>
      <c r="BM855" s="20">
        <f t="shared" ref="BM855" si="10032">(BM420/BM$6)^2</f>
        <v>5.5274465226219942E-4</v>
      </c>
      <c r="BR855" s="20">
        <f t="shared" ref="BR855" si="10033">(BR420/BR$6)^2</f>
        <v>3.960250494723888E-4</v>
      </c>
      <c r="BW855" s="20">
        <f t="shared" ref="BW855" si="10034">(BW420/BW$6)^2</f>
        <v>2.8941963285473527E-4</v>
      </c>
      <c r="CB855" s="20">
        <f t="shared" ref="CB855" si="10035">(CB420/CB$6)^2</f>
        <v>3.7535592966300951E-4</v>
      </c>
      <c r="CG855" s="20">
        <f t="shared" ref="CG855" si="10036">(CG420/CG$6)^2</f>
        <v>1.7718749648726765E-4</v>
      </c>
      <c r="CL855" s="20">
        <f t="shared" ref="CL855" si="10037">(CL420/CL$6)^2</f>
        <v>2.5943106822787106E-5</v>
      </c>
      <c r="CQ855" s="20">
        <f t="shared" ref="CQ855" si="10038">(CQ420/CQ$6)^2</f>
        <v>8.029163835631893E-5</v>
      </c>
      <c r="CV855" s="20">
        <f t="shared" ref="CV855" si="10039">(CV420/CV$6)^2</f>
        <v>2.8826186191295154E-4</v>
      </c>
      <c r="DA855" s="20">
        <f t="shared" ref="DA855" si="10040">(DA420/DA$6)^2</f>
        <v>4.1158297316758298E-5</v>
      </c>
      <c r="DF855" s="20">
        <f t="shared" ref="DF855" si="10041">(DF420/DF$6)^2</f>
        <v>5.1160555419974361E-5</v>
      </c>
      <c r="DK855" s="20">
        <f t="shared" ref="DK855" si="10042">(DK420/DK$6)^2</f>
        <v>1.2075853199319448E-4</v>
      </c>
      <c r="DP855" s="20">
        <f t="shared" ref="DP855" si="10043">(DP420/DP$6)^2</f>
        <v>1.4772991786684444E-4</v>
      </c>
      <c r="DU855" s="20">
        <f t="shared" ref="DU855" si="10044">(DU420/DU$6)^2</f>
        <v>1.3256009219521811E-4</v>
      </c>
    </row>
    <row r="856" spans="2:125" x14ac:dyDescent="0.65">
      <c r="B856" t="str">
        <f t="shared" ref="B856:D856" si="10045">B421</f>
        <v>鹿児島県</v>
      </c>
      <c r="C856" t="str">
        <f t="shared" si="10045"/>
        <v>y05</v>
      </c>
      <c r="D856" t="str">
        <f t="shared" si="10045"/>
        <v>政府非住宅</v>
      </c>
      <c r="J856" s="20">
        <f t="shared" ref="J856" si="10046">(J421/J$7)^2</f>
        <v>3.348535403416149E-4</v>
      </c>
      <c r="O856" s="20">
        <f t="shared" ref="O856" si="10047">(O421/O$7)^2</f>
        <v>2.1088691407863247E-4</v>
      </c>
      <c r="T856" s="20">
        <f t="shared" ref="T856" si="10048">(T421/T$7)^2</f>
        <v>2.0011864574548375E-4</v>
      </c>
      <c r="Y856" s="20">
        <f t="shared" ref="Y856" si="10049">(Y421/Y$7)^2</f>
        <v>2.642780494084861E-4</v>
      </c>
      <c r="AD856" s="20">
        <f t="shared" ref="AD856" si="10050">(AD421/AD$7)^2</f>
        <v>3.2546295001929082E-4</v>
      </c>
      <c r="AI856" s="20">
        <f t="shared" ref="AI856" si="10051">(AI421/AI$7)^2</f>
        <v>2.3576485744995784E-4</v>
      </c>
      <c r="AN856" s="20">
        <f t="shared" ref="AN856" si="10052">(AN421/AN$7)^2</f>
        <v>1.4056457088292584E-4</v>
      </c>
      <c r="AS856" s="20">
        <f t="shared" ref="AS856" si="10053">(AS421/AS$7)^2</f>
        <v>1.1829189866869218E-4</v>
      </c>
      <c r="AX856" s="20">
        <f t="shared" ref="AX856" si="10054">(AX421/AX$7)^2</f>
        <v>8.2736705142241515E-5</v>
      </c>
      <c r="BC856" s="20">
        <f t="shared" ref="BC856" si="10055">(BC421/BC$7)^2</f>
        <v>1.4336849060092501E-4</v>
      </c>
      <c r="BH856" s="20">
        <f t="shared" ref="BH856" si="10056">(BH421/BH$7)^2</f>
        <v>1.067726822677408E-4</v>
      </c>
      <c r="BM856" s="20">
        <f t="shared" ref="BM856" si="10057">(BM421/BM$7)^2</f>
        <v>1.5590147818339819E-4</v>
      </c>
      <c r="BR856" s="20">
        <f t="shared" ref="BR856" si="10058">(BR421/BR$7)^2</f>
        <v>1.6966145706898757E-4</v>
      </c>
      <c r="BW856" s="20">
        <f t="shared" ref="BW856" si="10059">(BW421/BW$7)^2</f>
        <v>2.6134998563451798E-4</v>
      </c>
      <c r="CB856" s="20">
        <f t="shared" ref="CB856" si="10060">(CB421/CB$7)^2</f>
        <v>1.6770183716279397E-4</v>
      </c>
      <c r="CG856" s="20">
        <f t="shared" ref="CG856" si="10061">(CG421/CG$7)^2</f>
        <v>1.4024323323609661E-4</v>
      </c>
      <c r="CL856" s="20">
        <f t="shared" ref="CL856" si="10062">(CL421/CL$7)^2</f>
        <v>1.0776352797650935E-4</v>
      </c>
      <c r="CQ856" s="20">
        <f t="shared" ref="CQ856" si="10063">(CQ421/CQ$7)^2</f>
        <v>2.4162102630550779E-4</v>
      </c>
      <c r="CV856" s="20">
        <f t="shared" ref="CV856" si="10064">(CV421/CV$7)^2</f>
        <v>1.9504410853424673E-4</v>
      </c>
      <c r="DA856" s="20">
        <f t="shared" ref="DA856" si="10065">(DA421/DA$7)^2</f>
        <v>1.3536170914543979E-4</v>
      </c>
      <c r="DF856" s="20">
        <f t="shared" ref="DF856" si="10066">(DF421/DF$7)^2</f>
        <v>4.8816464009599072E-4</v>
      </c>
      <c r="DK856" s="20">
        <f t="shared" ref="DK856" si="10067">(DK421/DK$7)^2</f>
        <v>4.497745896962016E-4</v>
      </c>
      <c r="DP856" s="20">
        <f t="shared" ref="DP856" si="10068">(DP421/DP$7)^2</f>
        <v>3.0417956984533413E-4</v>
      </c>
      <c r="DU856" s="20">
        <f t="shared" ref="DU856" si="10069">(DU421/DU$7)^2</f>
        <v>3.0251943658829477E-4</v>
      </c>
    </row>
    <row r="857" spans="2:125" x14ac:dyDescent="0.65">
      <c r="B857" t="str">
        <f t="shared" ref="B857:D857" si="10070">B422</f>
        <v>鹿児島県</v>
      </c>
      <c r="C857" t="str">
        <f t="shared" si="10070"/>
        <v>y06</v>
      </c>
      <c r="D857" t="str">
        <f t="shared" si="10070"/>
        <v>政府土木（公共事業）</v>
      </c>
      <c r="J857" s="20">
        <f t="shared" ref="J857" si="10071">(J422/J$8)^2</f>
        <v>4.4945894073755206E-4</v>
      </c>
      <c r="O857" s="20">
        <f t="shared" ref="O857" si="10072">(O422/O$8)^2</f>
        <v>8.7176928798815892E-4</v>
      </c>
      <c r="T857" s="20">
        <f t="shared" ref="T857" si="10073">(T422/T$8)^2</f>
        <v>8.5067140739511049E-4</v>
      </c>
      <c r="Y857" s="20">
        <f t="shared" ref="Y857" si="10074">(Y422/Y$8)^2</f>
        <v>7.8937413245923956E-4</v>
      </c>
      <c r="AD857" s="20">
        <f t="shared" ref="AD857" si="10075">(AD422/AD$8)^2</f>
        <v>4.5189488304546639E-4</v>
      </c>
      <c r="AI857" s="20">
        <f t="shared" ref="AI857" si="10076">(AI422/AI$8)^2</f>
        <v>4.5296790791482039E-4</v>
      </c>
      <c r="AN857" s="20">
        <f t="shared" ref="AN857" si="10077">(AN422/AN$8)^2</f>
        <v>6.3621976232198433E-4</v>
      </c>
      <c r="AS857" s="20">
        <f t="shared" ref="AS857" si="10078">(AS422/AS$8)^2</f>
        <v>8.6276453230988987E-4</v>
      </c>
      <c r="AX857" s="20">
        <f t="shared" ref="AX857" si="10079">(AX422/AX$8)^2</f>
        <v>5.910312101405586E-4</v>
      </c>
      <c r="BC857" s="20">
        <f t="shared" ref="BC857" si="10080">(BC422/BC$8)^2</f>
        <v>5.4954121955014745E-4</v>
      </c>
      <c r="BH857" s="20">
        <f t="shared" ref="BH857" si="10081">(BH422/BH$8)^2</f>
        <v>5.774609448752977E-4</v>
      </c>
      <c r="BM857" s="20">
        <f t="shared" ref="BM857" si="10082">(BM422/BM$8)^2</f>
        <v>6.1024945374834575E-4</v>
      </c>
      <c r="BR857" s="20">
        <f t="shared" ref="BR857" si="10083">(BR422/BR$8)^2</f>
        <v>4.8304206031255691E-4</v>
      </c>
      <c r="BW857" s="20">
        <f t="shared" ref="BW857" si="10084">(BW422/BW$8)^2</f>
        <v>7.5325276626235071E-4</v>
      </c>
      <c r="CB857" s="20">
        <f t="shared" ref="CB857" si="10085">(CB422/CB$8)^2</f>
        <v>4.5128324628112979E-4</v>
      </c>
      <c r="CG857" s="20">
        <f t="shared" ref="CG857" si="10086">(CG422/CG$8)^2</f>
        <v>3.9322390590504483E-4</v>
      </c>
      <c r="CL857" s="20">
        <f t="shared" ref="CL857" si="10087">(CL422/CL$8)^2</f>
        <v>2.9809300961108329E-4</v>
      </c>
      <c r="CQ857" s="20">
        <f t="shared" ref="CQ857" si="10088">(CQ422/CQ$8)^2</f>
        <v>4.9271076499396243E-4</v>
      </c>
      <c r="CV857" s="20">
        <f t="shared" ref="CV857" si="10089">(CV422/CV$8)^2</f>
        <v>4.3932347487619927E-4</v>
      </c>
      <c r="DA857" s="20">
        <f t="shared" ref="DA857" si="10090">(DA422/DA$8)^2</f>
        <v>4.1759050795610417E-4</v>
      </c>
      <c r="DF857" s="20">
        <f t="shared" ref="DF857" si="10091">(DF422/DF$8)^2</f>
        <v>4.0027243354056328E-4</v>
      </c>
      <c r="DK857" s="20">
        <f t="shared" ref="DK857" si="10092">(DK422/DK$8)^2</f>
        <v>4.9841532291704813E-4</v>
      </c>
      <c r="DP857" s="20">
        <f t="shared" ref="DP857" si="10093">(DP422/DP$8)^2</f>
        <v>3.8991845903496775E-4</v>
      </c>
      <c r="DU857" s="20">
        <f t="shared" ref="DU857" si="10094">(DU422/DU$8)^2</f>
        <v>3.069245747639512E-4</v>
      </c>
    </row>
    <row r="858" spans="2:125" x14ac:dyDescent="0.65">
      <c r="B858" t="str">
        <f t="shared" ref="B858:D858" si="10095">B423</f>
        <v>鹿児島県</v>
      </c>
      <c r="C858" t="str">
        <f t="shared" si="10095"/>
        <v>y07</v>
      </c>
      <c r="D858" t="str">
        <f t="shared" si="10095"/>
        <v>政府土木（その他）</v>
      </c>
      <c r="J858" s="20">
        <f t="shared" ref="J858" si="10096">(J423/J$9)^2</f>
        <v>3.2831848312785356E-4</v>
      </c>
      <c r="O858" s="20">
        <f t="shared" ref="O858" si="10097">(O423/O$9)^2</f>
        <v>5.9979197730460011E-4</v>
      </c>
      <c r="T858" s="20">
        <f t="shared" ref="T858" si="10098">(T423/T$9)^2</f>
        <v>2.8043638415646332E-4</v>
      </c>
      <c r="Y858" s="20">
        <f t="shared" ref="Y858" si="10099">(Y423/Y$9)^2</f>
        <v>6.7218534862045705E-5</v>
      </c>
      <c r="AD858" s="20">
        <f t="shared" ref="AD858" si="10100">(AD423/AD$9)^2</f>
        <v>1.8096027911149501E-5</v>
      </c>
      <c r="AI858" s="20">
        <f t="shared" ref="AI858" si="10101">(AI423/AI$9)^2</f>
        <v>1.1895193681546597E-5</v>
      </c>
      <c r="AN858" s="20">
        <f t="shared" ref="AN858" si="10102">(AN423/AN$9)^2</f>
        <v>2.6660221671625234E-5</v>
      </c>
      <c r="AS858" s="20">
        <f t="shared" ref="AS858" si="10103">(AS423/AS$9)^2</f>
        <v>5.3579324448483464E-5</v>
      </c>
      <c r="AX858" s="20">
        <f t="shared" ref="AX858" si="10104">(AX423/AX$9)^2</f>
        <v>3.1406757442232386E-5</v>
      </c>
      <c r="BC858" s="20">
        <f t="shared" ref="BC858" si="10105">(BC423/BC$9)^2</f>
        <v>6.8724665730994001E-5</v>
      </c>
      <c r="BH858" s="20">
        <f t="shared" ref="BH858" si="10106">(BH423/BH$9)^2</f>
        <v>4.8265106408051593E-5</v>
      </c>
      <c r="BM858" s="20">
        <f t="shared" ref="BM858" si="10107">(BM423/BM$9)^2</f>
        <v>2.4918458129254115E-5</v>
      </c>
      <c r="BR858" s="20">
        <f t="shared" ref="BR858" si="10108">(BR423/BR$9)^2</f>
        <v>8.4003625289772538E-6</v>
      </c>
      <c r="BW858" s="20">
        <f t="shared" ref="BW858" si="10109">(BW423/BW$9)^2</f>
        <v>1.0346645083283183E-4</v>
      </c>
      <c r="CB858" s="20">
        <f t="shared" ref="CB858" si="10110">(CB423/CB$9)^2</f>
        <v>4.1130187609467371E-5</v>
      </c>
      <c r="CG858" s="20">
        <f t="shared" ref="CG858" si="10111">(CG423/CG$9)^2</f>
        <v>2.2007535318256924E-5</v>
      </c>
      <c r="CL858" s="20">
        <f t="shared" ref="CL858" si="10112">(CL423/CL$9)^2</f>
        <v>1.9680371383954058E-5</v>
      </c>
      <c r="CQ858" s="20">
        <f t="shared" ref="CQ858" si="10113">(CQ423/CQ$9)^2</f>
        <v>7.2169390645314375E-5</v>
      </c>
      <c r="CV858" s="20">
        <f t="shared" ref="CV858" si="10114">(CV423/CV$9)^2</f>
        <v>9.775284447719304E-6</v>
      </c>
      <c r="DA858" s="20">
        <f t="shared" ref="DA858" si="10115">(DA423/DA$9)^2</f>
        <v>1.1251277323908215E-5</v>
      </c>
      <c r="DF858" s="20">
        <f t="shared" ref="DF858" si="10116">(DF423/DF$9)^2</f>
        <v>1.8978745289710088E-5</v>
      </c>
      <c r="DK858" s="20">
        <f t="shared" ref="DK858" si="10117">(DK423/DK$9)^2</f>
        <v>2.8867452409466009E-5</v>
      </c>
      <c r="DP858" s="20">
        <f t="shared" ref="DP858" si="10118">(DP423/DP$9)^2</f>
        <v>2.6052101489183435E-5</v>
      </c>
      <c r="DU858" s="20">
        <f t="shared" ref="DU858" si="10119">(DU423/DU$9)^2</f>
        <v>1.4364290578672012E-5</v>
      </c>
    </row>
    <row r="859" spans="2:125" x14ac:dyDescent="0.65">
      <c r="B859" t="str">
        <f t="shared" ref="B859:D859" si="10120">B424</f>
        <v>鹿児島県</v>
      </c>
      <c r="C859" t="str">
        <f t="shared" si="10120"/>
        <v>y08</v>
      </c>
      <c r="D859" t="str">
        <f t="shared" si="10120"/>
        <v>建築補修（改装・改修）</v>
      </c>
      <c r="J859" s="20" t="e">
        <f t="shared" ref="J859" si="10121">(J424/J$10)^2</f>
        <v>#VALUE!</v>
      </c>
      <c r="O859" s="20" t="e">
        <f t="shared" ref="O859" si="10122">(O424/O$10)^2</f>
        <v>#VALUE!</v>
      </c>
      <c r="T859" s="20" t="e">
        <f t="shared" ref="T859" si="10123">(T424/T$10)^2</f>
        <v>#VALUE!</v>
      </c>
      <c r="Y859" s="20" t="e">
        <f t="shared" ref="Y859" si="10124">(Y424/Y$10)^2</f>
        <v>#VALUE!</v>
      </c>
      <c r="AD859" s="20" t="e">
        <f t="shared" ref="AD859" si="10125">(AD424/AD$10)^2</f>
        <v>#VALUE!</v>
      </c>
      <c r="AI859" s="20" t="e">
        <f t="shared" ref="AI859" si="10126">(AI424/AI$10)^2</f>
        <v>#VALUE!</v>
      </c>
      <c r="AN859" s="20" t="e">
        <f t="shared" ref="AN859" si="10127">(AN424/AN$10)^2</f>
        <v>#VALUE!</v>
      </c>
      <c r="AS859" s="20" t="e">
        <f t="shared" ref="AS859" si="10128">(AS424/AS$10)^2</f>
        <v>#VALUE!</v>
      </c>
      <c r="AX859" s="20" t="e">
        <f t="shared" ref="AX859" si="10129">(AX424/AX$10)^2</f>
        <v>#VALUE!</v>
      </c>
      <c r="BC859" s="20" t="e">
        <f t="shared" ref="BC859" si="10130">(BC424/BC$10)^2</f>
        <v>#VALUE!</v>
      </c>
      <c r="BH859" s="20" t="e">
        <f t="shared" ref="BH859" si="10131">(BH424/BH$10)^2</f>
        <v>#VALUE!</v>
      </c>
      <c r="BM859" s="20" t="e">
        <f t="shared" ref="BM859" si="10132">(BM424/BM$10)^2</f>
        <v>#VALUE!</v>
      </c>
      <c r="BR859" s="20" t="e">
        <f t="shared" ref="BR859" si="10133">(BR424/BR$10)^2</f>
        <v>#VALUE!</v>
      </c>
      <c r="BW859" s="20" t="e">
        <f t="shared" ref="BW859" si="10134">(BW424/BW$10)^2</f>
        <v>#VALUE!</v>
      </c>
      <c r="CB859" s="20" t="e">
        <f t="shared" ref="CB859" si="10135">(CB424/CB$10)^2</f>
        <v>#VALUE!</v>
      </c>
      <c r="CG859" s="20">
        <f t="shared" ref="CG859" si="10136">(CG424/CG$10)^2</f>
        <v>9.1783007794598041E-5</v>
      </c>
      <c r="CL859" s="20">
        <f t="shared" ref="CL859" si="10137">(CL424/CL$10)^2</f>
        <v>9.5921056099824214E-5</v>
      </c>
      <c r="CQ859" s="20">
        <f t="shared" ref="CQ859" si="10138">(CQ424/CQ$10)^2</f>
        <v>1.5655230310312508E-4</v>
      </c>
      <c r="CV859" s="20">
        <f t="shared" ref="CV859" si="10139">(CV424/CV$10)^2</f>
        <v>1.1819910181135499E-4</v>
      </c>
      <c r="DA859" s="20">
        <f t="shared" ref="DA859" si="10140">(DA424/DA$10)^2</f>
        <v>1.2823170852795145E-4</v>
      </c>
      <c r="DF859" s="20">
        <f t="shared" ref="DF859" si="10141">(DF424/DF$10)^2</f>
        <v>1.3455007995788647E-4</v>
      </c>
      <c r="DK859" s="20">
        <f t="shared" ref="DK859" si="10142">(DK424/DK$10)^2</f>
        <v>1.6332525587523983E-4</v>
      </c>
      <c r="DP859" s="20">
        <f t="shared" ref="DP859" si="10143">(DP424/DP$10)^2</f>
        <v>1.9146665279471238E-4</v>
      </c>
      <c r="DU859" s="20">
        <f t="shared" ref="DU859" si="10144">(DU424/DU$10)^2</f>
        <v>2.3127591678867134E-4</v>
      </c>
    </row>
    <row r="860" spans="2:125" x14ac:dyDescent="0.65">
      <c r="B860" t="str">
        <f t="shared" ref="B860:D860" si="10145">B425</f>
        <v>鹿児島県</v>
      </c>
      <c r="C860" t="str">
        <f t="shared" si="10145"/>
        <v>y09</v>
      </c>
      <c r="D860" t="str">
        <f t="shared" si="10145"/>
        <v>合計</v>
      </c>
      <c r="J860" s="20">
        <f t="shared" ref="J860" si="10146">(J425/J$11)^2</f>
        <v>2.0020423132195321E-4</v>
      </c>
      <c r="O860" s="20">
        <f t="shared" ref="O860" si="10147">(O425/O$11)^2</f>
        <v>3.0956734066429464E-4</v>
      </c>
      <c r="T860" s="20">
        <f t="shared" ref="T860" si="10148">(T425/T$11)^2</f>
        <v>2.9182777280403651E-4</v>
      </c>
      <c r="Y860" s="20">
        <f t="shared" ref="Y860" si="10149">(Y425/Y$11)^2</f>
        <v>2.681025671316171E-4</v>
      </c>
      <c r="AD860" s="20">
        <f t="shared" ref="AD860" si="10150">(AD425/AD$11)^2</f>
        <v>1.6976406220008372E-4</v>
      </c>
      <c r="AI860" s="20">
        <f t="shared" ref="AI860" si="10151">(AI425/AI$11)^2</f>
        <v>1.7760402763263291E-4</v>
      </c>
      <c r="AN860" s="20">
        <f t="shared" ref="AN860" si="10152">(AN425/AN$11)^2</f>
        <v>1.7810416837086142E-4</v>
      </c>
      <c r="AS860" s="20">
        <f t="shared" ref="AS860" si="10153">(AS425/AS$11)^2</f>
        <v>2.275196695939516E-4</v>
      </c>
      <c r="AX860" s="20">
        <f t="shared" ref="AX860" si="10154">(AX425/AX$11)^2</f>
        <v>1.5714356427186922E-4</v>
      </c>
      <c r="BC860" s="20">
        <f t="shared" ref="BC860" si="10155">(BC425/BC$11)^2</f>
        <v>1.8425359570671424E-4</v>
      </c>
      <c r="BH860" s="20">
        <f t="shared" ref="BH860" si="10156">(BH425/BH$11)^2</f>
        <v>1.8341007200577719E-4</v>
      </c>
      <c r="BM860" s="20">
        <f t="shared" ref="BM860" si="10157">(BM425/BM$11)^2</f>
        <v>1.880280841784041E-4</v>
      </c>
      <c r="BR860" s="20">
        <f t="shared" ref="BR860" si="10158">(BR425/BR$11)^2</f>
        <v>1.7819863573010077E-4</v>
      </c>
      <c r="BW860" s="20">
        <f t="shared" ref="BW860" si="10159">(BW425/BW$11)^2</f>
        <v>2.4910941934838888E-4</v>
      </c>
      <c r="CB860" s="20">
        <f t="shared" ref="CB860" si="10160">(CB425/CB$11)^2</f>
        <v>1.8151870594308093E-4</v>
      </c>
      <c r="CG860" s="20">
        <f t="shared" ref="CG860" si="10161">(CG425/CG$11)^2</f>
        <v>1.4940415522841929E-4</v>
      </c>
      <c r="CL860" s="20">
        <f t="shared" ref="CL860" si="10162">(CL425/CL$11)^2</f>
        <v>1.4124380062588364E-4</v>
      </c>
      <c r="CQ860" s="20">
        <f t="shared" ref="CQ860" si="10163">(CQ425/CQ$11)^2</f>
        <v>1.978823160054703E-4</v>
      </c>
      <c r="CV860" s="20">
        <f t="shared" ref="CV860" si="10164">(CV425/CV$11)^2</f>
        <v>1.6585597676061853E-4</v>
      </c>
      <c r="DA860" s="20">
        <f t="shared" ref="DA860" si="10165">(DA425/DA$11)^2</f>
        <v>1.6522175161121354E-4</v>
      </c>
      <c r="DF860" s="20">
        <f t="shared" ref="DF860" si="10166">(DF425/DF$11)^2</f>
        <v>1.7949506384242988E-4</v>
      </c>
      <c r="DK860" s="20">
        <f t="shared" ref="DK860" si="10167">(DK425/DK$11)^2</f>
        <v>1.9476357608171998E-4</v>
      </c>
      <c r="DP860" s="20">
        <f t="shared" ref="DP860" si="10168">(DP425/DP$11)^2</f>
        <v>1.6977870805059972E-4</v>
      </c>
      <c r="DU860" s="20">
        <f t="shared" ref="DU860" si="10169">(DU425/DU$11)^2</f>
        <v>1.5818947151101487E-4</v>
      </c>
    </row>
    <row r="861" spans="2:125" x14ac:dyDescent="0.65">
      <c r="B861" t="str">
        <f t="shared" ref="B861:D861" si="10170">B426</f>
        <v>沖縄県</v>
      </c>
      <c r="C861" t="str">
        <f t="shared" si="10170"/>
        <v>y01</v>
      </c>
      <c r="D861" t="str">
        <f t="shared" si="10170"/>
        <v>民間住宅</v>
      </c>
      <c r="J861" s="20">
        <f>(J426/J$3)^2</f>
        <v>6.6707782985116884E-5</v>
      </c>
      <c r="O861" s="20">
        <f t="shared" ref="O861" si="10171">(O426/O$3)^2</f>
        <v>7.9750376101652033E-5</v>
      </c>
      <c r="T861" s="20">
        <f t="shared" ref="T861" si="10172">(T426/T$3)^2</f>
        <v>8.5706773258094554E-5</v>
      </c>
      <c r="Y861" s="20">
        <f t="shared" ref="Y861" si="10173">(Y426/Y$3)^2</f>
        <v>8.2252408297875948E-5</v>
      </c>
      <c r="AD861" s="20">
        <f t="shared" ref="AD861" si="10174">(AD426/AD$3)^2</f>
        <v>7.5443336633687616E-5</v>
      </c>
      <c r="AI861" s="20">
        <f t="shared" ref="AI861" si="10175">(AI426/AI$3)^2</f>
        <v>7.9758214193513394E-5</v>
      </c>
      <c r="AN861" s="20">
        <f t="shared" ref="AN861" si="10176">(AN426/AN$3)^2</f>
        <v>1.0143439527195806E-4</v>
      </c>
      <c r="AS861" s="20">
        <f t="shared" ref="AS861" si="10177">(AS426/AS$3)^2</f>
        <v>7.5010707800041723E-5</v>
      </c>
      <c r="AX861" s="20">
        <f t="shared" ref="AX861" si="10178">(AX426/AX$3)^2</f>
        <v>7.6372678075503007E-5</v>
      </c>
      <c r="BC861" s="20">
        <f t="shared" ref="BC861" si="10179">(BC426/BC$3)^2</f>
        <v>1.4364046395187982E-4</v>
      </c>
      <c r="BH861" s="20">
        <f t="shared" ref="BH861" si="10180">(BH426/BH$3)^2</f>
        <v>1.2545901137788851E-4</v>
      </c>
      <c r="BM861" s="20">
        <f t="shared" ref="BM861" si="10181">(BM426/BM$3)^2</f>
        <v>1.2799983706597923E-4</v>
      </c>
      <c r="BR861" s="20">
        <f t="shared" ref="BR861" si="10182">(BR426/BR$3)^2</f>
        <v>1.6267720931313842E-4</v>
      </c>
      <c r="BW861" s="20">
        <f t="shared" ref="BW861" si="10183">(BW426/BW$3)^2</f>
        <v>1.8338122626054726E-4</v>
      </c>
      <c r="CB861" s="20">
        <f t="shared" ref="CB861" si="10184">(CB426/CB$3)^2</f>
        <v>2.0076515693413544E-4</v>
      </c>
      <c r="CG861" s="20">
        <f t="shared" ref="CG861" si="10185">(CG426/CG$3)^2</f>
        <v>1.968306908092664E-4</v>
      </c>
      <c r="CL861" s="20">
        <f t="shared" ref="CL861" si="10186">(CL426/CL$3)^2</f>
        <v>1.8197726093304315E-4</v>
      </c>
      <c r="CQ861" s="20">
        <f t="shared" ref="CQ861" si="10187">(CQ426/CQ$3)^2</f>
        <v>1.9897361648314653E-4</v>
      </c>
      <c r="CV861" s="20">
        <f t="shared" ref="CV861" si="10188">(CV426/CV$3)^2</f>
        <v>2.069376853112487E-4</v>
      </c>
      <c r="DA861" s="20">
        <f t="shared" ref="DA861" si="10189">(DA426/DA$3)^2</f>
        <v>2.1370118814088631E-4</v>
      </c>
      <c r="DF861" s="20">
        <f t="shared" ref="DF861" si="10190">(DF426/DF$3)^2</f>
        <v>1.7304593370502037E-4</v>
      </c>
      <c r="DK861" s="20">
        <f t="shared" ref="DK861" si="10191">(DK426/DK$3)^2</f>
        <v>1.412280419981286E-4</v>
      </c>
      <c r="DP861" s="20">
        <f t="shared" ref="DP861" si="10192">(DP426/DP$3)^2</f>
        <v>1.2981465395632037E-4</v>
      </c>
      <c r="DU861" s="20">
        <f t="shared" ref="DU861" si="10193">(DU426/DU$3)^2</f>
        <v>1.3201050992776831E-4</v>
      </c>
    </row>
    <row r="862" spans="2:125" x14ac:dyDescent="0.65">
      <c r="B862" t="str">
        <f t="shared" ref="B862:D862" si="10194">B427</f>
        <v>沖縄県</v>
      </c>
      <c r="C862" t="str">
        <f t="shared" si="10194"/>
        <v>y02</v>
      </c>
      <c r="D862" t="str">
        <f t="shared" si="10194"/>
        <v>民間非住宅</v>
      </c>
      <c r="J862" s="20">
        <f t="shared" ref="J862" si="10195">(J427/J$4)^2</f>
        <v>6.9884329827666505E-5</v>
      </c>
      <c r="O862" s="20">
        <f t="shared" ref="O862" si="10196">(O427/O$4)^2</f>
        <v>6.4499252102522581E-5</v>
      </c>
      <c r="T862" s="20">
        <f t="shared" ref="T862" si="10197">(T427/T$4)^2</f>
        <v>6.9475710841910421E-5</v>
      </c>
      <c r="Y862" s="20">
        <f t="shared" ref="Y862" si="10198">(Y427/Y$4)^2</f>
        <v>9.6515002756132474E-5</v>
      </c>
      <c r="AD862" s="20">
        <f t="shared" ref="AD862" si="10199">(AD427/AD$4)^2</f>
        <v>8.3639520613559197E-5</v>
      </c>
      <c r="AI862" s="20">
        <f t="shared" ref="AI862" si="10200">(AI427/AI$4)^2</f>
        <v>6.0391515598068179E-5</v>
      </c>
      <c r="AN862" s="20">
        <f t="shared" ref="AN862" si="10201">(AN427/AN$4)^2</f>
        <v>6.3818646878236718E-5</v>
      </c>
      <c r="AS862" s="20">
        <f t="shared" ref="AS862" si="10202">(AS427/AS$4)^2</f>
        <v>1.6121298074081743E-4</v>
      </c>
      <c r="AX862" s="20">
        <f t="shared" ref="AX862" si="10203">(AX427/AX$4)^2</f>
        <v>1.9945161796741158E-4</v>
      </c>
      <c r="BC862" s="20">
        <f t="shared" ref="BC862" si="10204">(BC427/BC$4)^2</f>
        <v>2.8025787330828117E-4</v>
      </c>
      <c r="BH862" s="20">
        <f t="shared" ref="BH862" si="10205">(BH427/BH$4)^2</f>
        <v>1.7025887712277468E-4</v>
      </c>
      <c r="BM862" s="20">
        <f t="shared" ref="BM862" si="10206">(BM427/BM$4)^2</f>
        <v>1.3750955540103415E-4</v>
      </c>
      <c r="BR862" s="20">
        <f t="shared" ref="BR862" si="10207">(BR427/BR$4)^2</f>
        <v>1.2671310314234423E-4</v>
      </c>
      <c r="BW862" s="20">
        <f t="shared" ref="BW862" si="10208">(BW427/BW$4)^2</f>
        <v>1.8542107354140635E-4</v>
      </c>
      <c r="CB862" s="20">
        <f t="shared" ref="CB862" si="10209">(CB427/CB$4)^2</f>
        <v>2.2010754927409115E-4</v>
      </c>
      <c r="CG862" s="20">
        <f t="shared" ref="CG862" si="10210">(CG427/CG$4)^2</f>
        <v>2.2046148918799047E-4</v>
      </c>
      <c r="CL862" s="20">
        <f t="shared" ref="CL862" si="10211">(CL427/CL$4)^2</f>
        <v>2.3152994162558858E-4</v>
      </c>
      <c r="CQ862" s="20">
        <f t="shared" ref="CQ862" si="10212">(CQ427/CQ$4)^2</f>
        <v>3.9319096872718063E-4</v>
      </c>
      <c r="CV862" s="20">
        <f t="shared" ref="CV862" si="10213">(CV427/CV$4)^2</f>
        <v>4.1238822701284431E-4</v>
      </c>
      <c r="DA862" s="20">
        <f t="shared" ref="DA862" si="10214">(DA427/DA$4)^2</f>
        <v>4.2961700893483115E-4</v>
      </c>
      <c r="DF862" s="20">
        <f t="shared" ref="DF862" si="10215">(DF427/DF$4)^2</f>
        <v>3.5566189944710096E-4</v>
      </c>
      <c r="DK862" s="20">
        <f t="shared" ref="DK862" si="10216">(DK427/DK$4)^2</f>
        <v>2.6247870449016669E-4</v>
      </c>
      <c r="DP862" s="20">
        <f t="shared" ref="DP862" si="10217">(DP427/DP$4)^2</f>
        <v>2.254325942036667E-4</v>
      </c>
      <c r="DU862" s="20">
        <f t="shared" ref="DU862" si="10218">(DU427/DU$4)^2</f>
        <v>2.0629594865306794E-4</v>
      </c>
    </row>
    <row r="863" spans="2:125" x14ac:dyDescent="0.65">
      <c r="B863" t="str">
        <f t="shared" ref="B863:D863" si="10219">B428</f>
        <v>沖縄県</v>
      </c>
      <c r="C863" t="str">
        <f t="shared" si="10219"/>
        <v>y03</v>
      </c>
      <c r="D863" t="str">
        <f t="shared" si="10219"/>
        <v>民間土木</v>
      </c>
      <c r="J863" s="20">
        <f>(J428/J$5)^2</f>
        <v>4.2001951870523639E-5</v>
      </c>
      <c r="O863" s="20">
        <f t="shared" ref="O863" si="10220">(O428/O$5)^2</f>
        <v>3.5917845128693931E-5</v>
      </c>
      <c r="T863" s="20">
        <f t="shared" ref="T863" si="10221">(T428/T$5)^2</f>
        <v>2.4271163510847865E-5</v>
      </c>
      <c r="Y863" s="20">
        <f t="shared" ref="Y863" si="10222">(Y428/Y$5)^2</f>
        <v>1.8515486766710501E-5</v>
      </c>
      <c r="AD863" s="20">
        <f t="shared" ref="AD863" si="10223">(AD428/AD$5)^2</f>
        <v>1.4404811562126658E-5</v>
      </c>
      <c r="AI863" s="20">
        <f t="shared" ref="AI863" si="10224">(AI428/AI$5)^2</f>
        <v>2.2224299510391941E-5</v>
      </c>
      <c r="AN863" s="20">
        <f t="shared" ref="AN863" si="10225">(AN428/AN$5)^2</f>
        <v>3.043554190851506E-5</v>
      </c>
      <c r="AS863" s="20">
        <f t="shared" ref="AS863" si="10226">(AS428/AS$5)^2</f>
        <v>6.0837248857828767E-5</v>
      </c>
      <c r="AX863" s="20">
        <f t="shared" ref="AX863" si="10227">(AX428/AX$5)^2</f>
        <v>6.9555708010577121E-5</v>
      </c>
      <c r="BC863" s="20">
        <f t="shared" ref="BC863" si="10228">(BC428/BC$5)^2</f>
        <v>4.9295454817786767E-5</v>
      </c>
      <c r="BH863" s="20">
        <f t="shared" ref="BH863" si="10229">(BH428/BH$5)^2</f>
        <v>3.3937120641798659E-5</v>
      </c>
      <c r="BM863" s="20">
        <f t="shared" ref="BM863" si="10230">(BM428/BM$5)^2</f>
        <v>2.2368493274184025E-5</v>
      </c>
      <c r="BR863" s="20">
        <f t="shared" ref="BR863" si="10231">(BR428/BR$5)^2</f>
        <v>1.7185597250399618E-5</v>
      </c>
      <c r="BW863" s="20">
        <f t="shared" ref="BW863" si="10232">(BW428/BW$5)^2</f>
        <v>1.8012179214794016E-5</v>
      </c>
      <c r="CB863" s="20">
        <f t="shared" ref="CB863" si="10233">(CB428/CB$5)^2</f>
        <v>1.8372685181257428E-5</v>
      </c>
      <c r="CG863" s="20">
        <f t="shared" ref="CG863" si="10234">(CG428/CG$5)^2</f>
        <v>2.7698841528650463E-5</v>
      </c>
      <c r="CL863" s="20">
        <f t="shared" ref="CL863" si="10235">(CL428/CL$5)^2</f>
        <v>3.9820226746231906E-5</v>
      </c>
      <c r="CQ863" s="20">
        <f t="shared" ref="CQ863" si="10236">(CQ428/CQ$5)^2</f>
        <v>9.2531813777103306E-5</v>
      </c>
      <c r="CV863" s="20">
        <f t="shared" ref="CV863" si="10237">(CV428/CV$5)^2</f>
        <v>7.2995462503139141E-5</v>
      </c>
      <c r="DA863" s="20">
        <f t="shared" ref="DA863" si="10238">(DA428/DA$5)^2</f>
        <v>5.5462029104011876E-5</v>
      </c>
      <c r="DF863" s="20">
        <f t="shared" ref="DF863" si="10239">(DF428/DF$5)^2</f>
        <v>6.0436574450861501E-5</v>
      </c>
      <c r="DK863" s="20">
        <f t="shared" ref="DK863" si="10240">(DK428/DK$5)^2</f>
        <v>5.3332486368853372E-5</v>
      </c>
      <c r="DP863" s="20">
        <f t="shared" ref="DP863" si="10241">(DP428/DP$5)^2</f>
        <v>4.960697328998686E-5</v>
      </c>
      <c r="DU863" s="20">
        <f t="shared" ref="DU863" si="10242">(DU428/DU$5)^2</f>
        <v>4.7192946922258281E-5</v>
      </c>
    </row>
    <row r="864" spans="2:125" x14ac:dyDescent="0.65">
      <c r="B864" t="str">
        <f t="shared" ref="B864:D864" si="10243">B429</f>
        <v>沖縄県</v>
      </c>
      <c r="C864" t="str">
        <f t="shared" si="10243"/>
        <v>y04</v>
      </c>
      <c r="D864" t="str">
        <f t="shared" si="10243"/>
        <v>政府住宅</v>
      </c>
      <c r="J864" s="20">
        <f t="shared" ref="J864" si="10244">(J429/J$6)^2</f>
        <v>2.1313329178290869E-4</v>
      </c>
      <c r="O864" s="20">
        <f t="shared" ref="O864" si="10245">(O429/O$6)^2</f>
        <v>7.7157218298718234E-5</v>
      </c>
      <c r="T864" s="20">
        <f t="shared" ref="T864" si="10246">(T429/T$6)^2</f>
        <v>1.6546863567305729E-4</v>
      </c>
      <c r="Y864" s="20">
        <f t="shared" ref="Y864" si="10247">(Y429/Y$6)^2</f>
        <v>4.7085837397578144E-4</v>
      </c>
      <c r="AD864" s="20">
        <f t="shared" ref="AD864" si="10248">(AD429/AD$6)^2</f>
        <v>3.7605178580278495E-4</v>
      </c>
      <c r="AI864" s="20">
        <f t="shared" ref="AI864" si="10249">(AI429/AI$6)^2</f>
        <v>7.2603825086672868E-4</v>
      </c>
      <c r="AN864" s="20">
        <f t="shared" ref="AN864" si="10250">(AN429/AN$6)^2</f>
        <v>3.1156103652987062E-4</v>
      </c>
      <c r="AS864" s="20">
        <f t="shared" ref="AS864" si="10251">(AS429/AS$6)^2</f>
        <v>6.6055465143569363E-4</v>
      </c>
      <c r="AX864" s="20">
        <f t="shared" ref="AX864" si="10252">(AX429/AX$6)^2</f>
        <v>5.2266694596611477E-4</v>
      </c>
      <c r="BC864" s="20">
        <f t="shared" ref="BC864" si="10253">(BC429/BC$6)^2</f>
        <v>3.0353271479289707E-3</v>
      </c>
      <c r="BH864" s="20">
        <f t="shared" ref="BH864" si="10254">(BH429/BH$6)^2</f>
        <v>1.7475700960654862E-3</v>
      </c>
      <c r="BM864" s="20">
        <f t="shared" ref="BM864" si="10255">(BM429/BM$6)^2</f>
        <v>7.7732807773382793E-4</v>
      </c>
      <c r="BR864" s="20">
        <f t="shared" ref="BR864" si="10256">(BR429/BR$6)^2</f>
        <v>1.1512298511703572E-3</v>
      </c>
      <c r="BW864" s="20">
        <f t="shared" ref="BW864" si="10257">(BW429/BW$6)^2</f>
        <v>2.4888780033597052E-3</v>
      </c>
      <c r="CB864" s="20">
        <f t="shared" ref="CB864" si="10258">(CB429/CB$6)^2</f>
        <v>7.0077670138319703E-4</v>
      </c>
      <c r="CG864" s="20">
        <f t="shared" ref="CG864" si="10259">(CG429/CG$6)^2</f>
        <v>1.9948859159606364E-3</v>
      </c>
      <c r="CL864" s="20">
        <f t="shared" ref="CL864" si="10260">(CL429/CL$6)^2</f>
        <v>1.6312033354326412E-3</v>
      </c>
      <c r="CQ864" s="20">
        <f t="shared" ref="CQ864" si="10261">(CQ429/CQ$6)^2</f>
        <v>1.8148775133016157E-3</v>
      </c>
      <c r="CV864" s="20">
        <f t="shared" ref="CV864" si="10262">(CV429/CV$6)^2</f>
        <v>2.1066358288777428E-3</v>
      </c>
      <c r="DA864" s="20">
        <f t="shared" ref="DA864" si="10263">(DA429/DA$6)^2</f>
        <v>2.1765830964821388E-3</v>
      </c>
      <c r="DF864" s="20">
        <f t="shared" ref="DF864" si="10264">(DF429/DF$6)^2</f>
        <v>2.4473234728731152E-3</v>
      </c>
      <c r="DK864" s="20">
        <f t="shared" ref="DK864" si="10265">(DK429/DK$6)^2</f>
        <v>3.1984746085464283E-3</v>
      </c>
      <c r="DP864" s="20">
        <f t="shared" ref="DP864" si="10266">(DP429/DP$6)^2</f>
        <v>2.7450246302156704E-3</v>
      </c>
      <c r="DU864" s="20">
        <f t="shared" ref="DU864" si="10267">(DU429/DU$6)^2</f>
        <v>2.9040031981398856E-3</v>
      </c>
    </row>
    <row r="865" spans="2:128" x14ac:dyDescent="0.65">
      <c r="B865" t="str">
        <f t="shared" ref="B865:D865" si="10268">B430</f>
        <v>沖縄県</v>
      </c>
      <c r="C865" t="str">
        <f t="shared" si="10268"/>
        <v>y05</v>
      </c>
      <c r="D865" t="str">
        <f t="shared" si="10268"/>
        <v>政府非住宅</v>
      </c>
      <c r="J865" s="20">
        <f t="shared" ref="J865" si="10269">(J430/J$7)^2</f>
        <v>4.594477365045283E-4</v>
      </c>
      <c r="O865" s="20">
        <f t="shared" ref="O865" si="10270">(O430/O$7)^2</f>
        <v>9.8713994297797299E-4</v>
      </c>
      <c r="T865" s="20">
        <f t="shared" ref="T865" si="10271">(T430/T$7)^2</f>
        <v>9.7138425109899364E-4</v>
      </c>
      <c r="Y865" s="20">
        <f t="shared" ref="Y865" si="10272">(Y430/Y$7)^2</f>
        <v>4.2857390256140877E-4</v>
      </c>
      <c r="AD865" s="20">
        <f t="shared" ref="AD865" si="10273">(AD430/AD$7)^2</f>
        <v>8.1355243056956367E-4</v>
      </c>
      <c r="AI865" s="20">
        <f t="shared" ref="AI865" si="10274">(AI430/AI$7)^2</f>
        <v>1.2369880605916416E-3</v>
      </c>
      <c r="AN865" s="20">
        <f t="shared" ref="AN865" si="10275">(AN430/AN$7)^2</f>
        <v>1.5481926452501603E-3</v>
      </c>
      <c r="AS865" s="20">
        <f t="shared" ref="AS865" si="10276">(AS430/AS$7)^2</f>
        <v>6.5582290144436059E-4</v>
      </c>
      <c r="AX865" s="20">
        <f t="shared" ref="AX865" si="10277">(AX430/AX$7)^2</f>
        <v>1.0939317313009506E-3</v>
      </c>
      <c r="BC865" s="20">
        <f t="shared" ref="BC865" si="10278">(BC430/BC$7)^2</f>
        <v>1.289438123923128E-3</v>
      </c>
      <c r="BH865" s="20">
        <f t="shared" ref="BH865" si="10279">(BH430/BH$7)^2</f>
        <v>1.1323649142251742E-3</v>
      </c>
      <c r="BM865" s="20">
        <f t="shared" ref="BM865" si="10280">(BM430/BM$7)^2</f>
        <v>1.3336477252505563E-3</v>
      </c>
      <c r="BR865" s="20">
        <f t="shared" ref="BR865" si="10281">(BR430/BR$7)^2</f>
        <v>1.0106527308774132E-3</v>
      </c>
      <c r="BW865" s="20">
        <f t="shared" ref="BW865" si="10282">(BW430/BW$7)^2</f>
        <v>7.7216621510301181E-4</v>
      </c>
      <c r="CB865" s="20">
        <f t="shared" ref="CB865" si="10283">(CB430/CB$7)^2</f>
        <v>1.0163888505107205E-3</v>
      </c>
      <c r="CG865" s="20">
        <f t="shared" ref="CG865" si="10284">(CG430/CG$7)^2</f>
        <v>1.2166250705900445E-3</v>
      </c>
      <c r="CL865" s="20">
        <f t="shared" ref="CL865" si="10285">(CL430/CL$7)^2</f>
        <v>1.2977872922131648E-3</v>
      </c>
      <c r="CQ865" s="20">
        <f t="shared" ref="CQ865" si="10286">(CQ430/CQ$7)^2</f>
        <v>1.1659665280137801E-3</v>
      </c>
      <c r="CV865" s="20">
        <f t="shared" ref="CV865" si="10287">(CV430/CV$7)^2</f>
        <v>2.2705120470970083E-3</v>
      </c>
      <c r="DA865" s="20">
        <f t="shared" ref="DA865" si="10288">(DA430/DA$7)^2</f>
        <v>2.5027109185506067E-3</v>
      </c>
      <c r="DF865" s="20">
        <f t="shared" ref="DF865" si="10289">(DF430/DF$7)^2</f>
        <v>1.6756125931964548E-3</v>
      </c>
      <c r="DK865" s="20">
        <f t="shared" ref="DK865" si="10290">(DK430/DK$7)^2</f>
        <v>8.4450500913965873E-3</v>
      </c>
      <c r="DP865" s="20">
        <f t="shared" ref="DP865" si="10291">(DP430/DP$7)^2</f>
        <v>3.9098562940876004E-3</v>
      </c>
      <c r="DU865" s="20">
        <f t="shared" ref="DU865" si="10292">(DU430/DU$7)^2</f>
        <v>3.6392788913901801E-3</v>
      </c>
    </row>
    <row r="866" spans="2:128" x14ac:dyDescent="0.65">
      <c r="B866" t="str">
        <f t="shared" ref="B866:D866" si="10293">B431</f>
        <v>沖縄県</v>
      </c>
      <c r="C866" t="str">
        <f t="shared" si="10293"/>
        <v>y06</v>
      </c>
      <c r="D866" t="str">
        <f t="shared" si="10293"/>
        <v>政府土木（公共事業）</v>
      </c>
      <c r="J866" s="20">
        <f t="shared" ref="J866" si="10294">(J431/J$8)^2</f>
        <v>1.6490935620502495E-4</v>
      </c>
      <c r="O866" s="20">
        <f t="shared" ref="O866" si="10295">(O431/O$8)^2</f>
        <v>2.130305850199059E-4</v>
      </c>
      <c r="T866" s="20">
        <f t="shared" ref="T866" si="10296">(T431/T$8)^2</f>
        <v>2.267555418613209E-4</v>
      </c>
      <c r="Y866" s="20">
        <f t="shared" ref="Y866" si="10297">(Y431/Y$8)^2</f>
        <v>2.5453274635588868E-4</v>
      </c>
      <c r="AD866" s="20">
        <f t="shared" ref="AD866" si="10298">(AD431/AD$8)^2</f>
        <v>2.2052757925819123E-4</v>
      </c>
      <c r="AI866" s="20">
        <f t="shared" ref="AI866" si="10299">(AI431/AI$8)^2</f>
        <v>2.4802008949744472E-4</v>
      </c>
      <c r="AN866" s="20">
        <f t="shared" ref="AN866" si="10300">(AN431/AN$8)^2</f>
        <v>1.9145903255022632E-4</v>
      </c>
      <c r="AS866" s="20">
        <f t="shared" ref="AS866" si="10301">(AS431/AS$8)^2</f>
        <v>1.8783501857236787E-4</v>
      </c>
      <c r="AX866" s="20">
        <f t="shared" ref="AX866" si="10302">(AX431/AX$8)^2</f>
        <v>2.102693950351039E-4</v>
      </c>
      <c r="BC866" s="20">
        <f t="shared" ref="BC866" si="10303">(BC431/BC$8)^2</f>
        <v>2.4898986951242492E-4</v>
      </c>
      <c r="BH866" s="20">
        <f t="shared" ref="BH866" si="10304">(BH431/BH$8)^2</f>
        <v>2.7518343186439274E-4</v>
      </c>
      <c r="BM866" s="20">
        <f t="shared" ref="BM866" si="10305">(BM431/BM$8)^2</f>
        <v>2.7015656880799638E-4</v>
      </c>
      <c r="BR866" s="20">
        <f t="shared" ref="BR866" si="10306">(BR431/BR$8)^2</f>
        <v>2.0894221879893456E-4</v>
      </c>
      <c r="BW866" s="20">
        <f t="shared" ref="BW866" si="10307">(BW431/BW$8)^2</f>
        <v>2.1988524199480206E-4</v>
      </c>
      <c r="CB866" s="20">
        <f t="shared" ref="CB866" si="10308">(CB431/CB$8)^2</f>
        <v>2.8761204666343296E-4</v>
      </c>
      <c r="CG866" s="20">
        <f t="shared" ref="CG866" si="10309">(CG431/CG$8)^2</f>
        <v>4.5717391796429617E-4</v>
      </c>
      <c r="CL866" s="20">
        <f t="shared" ref="CL866" si="10310">(CL431/CL$8)^2</f>
        <v>4.4213149291715817E-4</v>
      </c>
      <c r="CQ866" s="20">
        <f t="shared" ref="CQ866" si="10311">(CQ431/CQ$8)^2</f>
        <v>3.1396544905952506E-4</v>
      </c>
      <c r="CV866" s="20">
        <f t="shared" ref="CV866" si="10312">(CV431/CV$8)^2</f>
        <v>2.8804856168495241E-4</v>
      </c>
      <c r="DA866" s="20">
        <f t="shared" ref="DA866" si="10313">(DA431/DA$8)^2</f>
        <v>3.3608159843211599E-4</v>
      </c>
      <c r="DF866" s="20">
        <f t="shared" ref="DF866" si="10314">(DF431/DF$8)^2</f>
        <v>2.4294251128821029E-4</v>
      </c>
      <c r="DK866" s="20">
        <f t="shared" ref="DK866" si="10315">(DK431/DK$8)^2</f>
        <v>2.8249070966327746E-4</v>
      </c>
      <c r="DP866" s="20">
        <f t="shared" ref="DP866" si="10316">(DP431/DP$8)^2</f>
        <v>2.8066173319345764E-4</v>
      </c>
      <c r="DU866" s="20">
        <f t="shared" ref="DU866" si="10317">(DU431/DU$8)^2</f>
        <v>3.5960839445639515E-4</v>
      </c>
    </row>
    <row r="867" spans="2:128" x14ac:dyDescent="0.65">
      <c r="B867" t="str">
        <f t="shared" ref="B867:D867" si="10318">B432</f>
        <v>沖縄県</v>
      </c>
      <c r="C867" t="str">
        <f t="shared" si="10318"/>
        <v>y07</v>
      </c>
      <c r="D867" t="str">
        <f t="shared" si="10318"/>
        <v>政府土木（その他）</v>
      </c>
      <c r="J867" s="20">
        <f t="shared" ref="J867" si="10319">(J432/J$9)^2</f>
        <v>1.4790323780860452E-4</v>
      </c>
      <c r="O867" s="20">
        <f t="shared" ref="O867" si="10320">(O432/O$9)^2</f>
        <v>4.7667272406678787E-5</v>
      </c>
      <c r="T867" s="20">
        <f t="shared" ref="T867" si="10321">(T432/T$9)^2</f>
        <v>2.9719998814713817E-5</v>
      </c>
      <c r="Y867" s="20">
        <f t="shared" ref="Y867" si="10322">(Y432/Y$9)^2</f>
        <v>7.2323608237725043E-5</v>
      </c>
      <c r="AD867" s="20">
        <f t="shared" ref="AD867" si="10323">(AD432/AD$9)^2</f>
        <v>4.3880558806757337E-5</v>
      </c>
      <c r="AI867" s="20">
        <f t="shared" ref="AI867" si="10324">(AI432/AI$9)^2</f>
        <v>4.241383187418625E-5</v>
      </c>
      <c r="AN867" s="20">
        <f t="shared" ref="AN867" si="10325">(AN432/AN$9)^2</f>
        <v>1.1471586001548629E-5</v>
      </c>
      <c r="AS867" s="20">
        <f t="shared" ref="AS867" si="10326">(AS432/AS$9)^2</f>
        <v>2.2051821521071564E-5</v>
      </c>
      <c r="AX867" s="20">
        <f t="shared" ref="AX867" si="10327">(AX432/AX$9)^2</f>
        <v>1.8132481785397447E-5</v>
      </c>
      <c r="BC867" s="20">
        <f t="shared" ref="BC867" si="10328">(BC432/BC$9)^2</f>
        <v>4.0179510232948587E-5</v>
      </c>
      <c r="BH867" s="20">
        <f t="shared" ref="BH867" si="10329">(BH432/BH$9)^2</f>
        <v>4.8634572474467085E-5</v>
      </c>
      <c r="BM867" s="20">
        <f t="shared" ref="BM867" si="10330">(BM432/BM$9)^2</f>
        <v>1.1807879229084643E-5</v>
      </c>
      <c r="BR867" s="20">
        <f t="shared" ref="BR867" si="10331">(BR432/BR$9)^2</f>
        <v>2.2336473140135125E-5</v>
      </c>
      <c r="BW867" s="20">
        <f t="shared" ref="BW867" si="10332">(BW432/BW$9)^2</f>
        <v>2.8939032229062401E-5</v>
      </c>
      <c r="CB867" s="20">
        <f t="shared" ref="CB867" si="10333">(CB432/CB$9)^2</f>
        <v>5.7624329448953167E-5</v>
      </c>
      <c r="CG867" s="20">
        <f t="shared" ref="CG867" si="10334">(CG432/CG$9)^2</f>
        <v>3.7082088536469898E-5</v>
      </c>
      <c r="CL867" s="20">
        <f t="shared" ref="CL867" si="10335">(CL432/CL$9)^2</f>
        <v>6.9331406936220551E-5</v>
      </c>
      <c r="CQ867" s="20">
        <f t="shared" ref="CQ867" si="10336">(CQ432/CQ$9)^2</f>
        <v>8.3968018718859206E-5</v>
      </c>
      <c r="CV867" s="20">
        <f t="shared" ref="CV867" si="10337">(CV432/CV$9)^2</f>
        <v>6.2654893769104218E-5</v>
      </c>
      <c r="DA867" s="20">
        <f t="shared" ref="DA867" si="10338">(DA432/DA$9)^2</f>
        <v>7.3451510438574531E-5</v>
      </c>
      <c r="DF867" s="20">
        <f t="shared" ref="DF867" si="10339">(DF432/DF$9)^2</f>
        <v>5.6831153868289153E-6</v>
      </c>
      <c r="DK867" s="20">
        <f t="shared" ref="DK867" si="10340">(DK432/DK$9)^2</f>
        <v>2.9362836896462115E-5</v>
      </c>
      <c r="DP867" s="20">
        <f t="shared" ref="DP867" si="10341">(DP432/DP$9)^2</f>
        <v>2.8087629392731276E-5</v>
      </c>
      <c r="DU867" s="20">
        <f t="shared" ref="DU867" si="10342">(DU432/DU$9)^2</f>
        <v>2.9245949792079575E-5</v>
      </c>
    </row>
    <row r="868" spans="2:128" x14ac:dyDescent="0.65">
      <c r="B868" t="str">
        <f t="shared" ref="B868:D868" si="10343">B433</f>
        <v>沖縄県</v>
      </c>
      <c r="C868" t="str">
        <f t="shared" si="10343"/>
        <v>y08</v>
      </c>
      <c r="D868" t="str">
        <f t="shared" si="10343"/>
        <v>建築補修（改装・改修）</v>
      </c>
      <c r="J868" s="20" t="e">
        <f t="shared" ref="J868" si="10344">(J433/J$10)^2</f>
        <v>#VALUE!</v>
      </c>
      <c r="O868" s="20" t="e">
        <f t="shared" ref="O868" si="10345">(O433/O$10)^2</f>
        <v>#VALUE!</v>
      </c>
      <c r="T868" s="20" t="e">
        <f t="shared" ref="T868" si="10346">(T433/T$10)^2</f>
        <v>#VALUE!</v>
      </c>
      <c r="Y868" s="20" t="e">
        <f t="shared" ref="Y868" si="10347">(Y433/Y$10)^2</f>
        <v>#VALUE!</v>
      </c>
      <c r="AD868" s="20" t="e">
        <f t="shared" ref="AD868" si="10348">(AD433/AD$10)^2</f>
        <v>#VALUE!</v>
      </c>
      <c r="AI868" s="20" t="e">
        <f t="shared" ref="AI868" si="10349">(AI433/AI$10)^2</f>
        <v>#VALUE!</v>
      </c>
      <c r="AN868" s="20" t="e">
        <f t="shared" ref="AN868" si="10350">(AN433/AN$10)^2</f>
        <v>#VALUE!</v>
      </c>
      <c r="AS868" s="20" t="e">
        <f t="shared" ref="AS868" si="10351">(AS433/AS$10)^2</f>
        <v>#VALUE!</v>
      </c>
      <c r="AX868" s="20" t="e">
        <f t="shared" ref="AX868" si="10352">(AX433/AX$10)^2</f>
        <v>#VALUE!</v>
      </c>
      <c r="BC868" s="20" t="e">
        <f t="shared" ref="BC868" si="10353">(BC433/BC$10)^2</f>
        <v>#VALUE!</v>
      </c>
      <c r="BH868" s="20" t="e">
        <f t="shared" ref="BH868" si="10354">(BH433/BH$10)^2</f>
        <v>#VALUE!</v>
      </c>
      <c r="BM868" s="20" t="e">
        <f t="shared" ref="BM868" si="10355">(BM433/BM$10)^2</f>
        <v>#VALUE!</v>
      </c>
      <c r="BR868" s="20" t="e">
        <f t="shared" ref="BR868" si="10356">(BR433/BR$10)^2</f>
        <v>#VALUE!</v>
      </c>
      <c r="BW868" s="20" t="e">
        <f t="shared" ref="BW868" si="10357">(BW433/BW$10)^2</f>
        <v>#VALUE!</v>
      </c>
      <c r="CB868" s="20" t="e">
        <f t="shared" ref="CB868" si="10358">(CB433/CB$10)^2</f>
        <v>#VALUE!</v>
      </c>
      <c r="CG868" s="20">
        <f t="shared" ref="CG868" si="10359">(CG433/CG$10)^2</f>
        <v>4.5962085068960751E-5</v>
      </c>
      <c r="CL868" s="20">
        <f t="shared" ref="CL868" si="10360">(CL433/CL$10)^2</f>
        <v>1.0420516449901465E-4</v>
      </c>
      <c r="CQ868" s="20">
        <f t="shared" ref="CQ868" si="10361">(CQ433/CQ$10)^2</f>
        <v>3.7571707056549157E-5</v>
      </c>
      <c r="CV868" s="20">
        <f t="shared" ref="CV868" si="10362">(CV433/CV$10)^2</f>
        <v>1.7594875250026008E-5</v>
      </c>
      <c r="DA868" s="20">
        <f t="shared" ref="DA868" si="10363">(DA433/DA$10)^2</f>
        <v>2.9425237513095272E-5</v>
      </c>
      <c r="DF868" s="20">
        <f t="shared" ref="DF868" si="10364">(DF433/DF$10)^2</f>
        <v>1.3960706673838292E-4</v>
      </c>
      <c r="DK868" s="20">
        <f t="shared" ref="DK868" si="10365">(DK433/DK$10)^2</f>
        <v>4.7001411958634915E-5</v>
      </c>
      <c r="DP868" s="20">
        <f t="shared" ref="DP868" si="10366">(DP433/DP$10)^2</f>
        <v>5.6937555549342085E-5</v>
      </c>
      <c r="DU868" s="20">
        <f t="shared" ref="DU868" si="10367">(DU433/DU$10)^2</f>
        <v>5.63172028624752E-5</v>
      </c>
    </row>
    <row r="869" spans="2:128" x14ac:dyDescent="0.65">
      <c r="B869" t="str">
        <f t="shared" ref="B869:D869" si="10368">B434</f>
        <v>沖縄県</v>
      </c>
      <c r="C869" t="str">
        <f t="shared" si="10368"/>
        <v>y09</v>
      </c>
      <c r="D869" t="str">
        <f t="shared" si="10368"/>
        <v>合計</v>
      </c>
      <c r="J869" s="20">
        <f>(J434/J$11)^2</f>
        <v>1.1116152643481471E-4</v>
      </c>
      <c r="K869" s="20">
        <f t="shared" ref="K869:S869" si="10369">(K434/K$11)^2</f>
        <v>1.1830138042013695E-4</v>
      </c>
      <c r="L869" s="20">
        <f t="shared" si="10369"/>
        <v>1.0159161512223731E-4</v>
      </c>
      <c r="M869" s="20">
        <f t="shared" si="10369"/>
        <v>1.3714548990164378E-4</v>
      </c>
      <c r="N869" s="20">
        <f t="shared" si="10369"/>
        <v>1.6737674018154787E-4</v>
      </c>
      <c r="O869" s="20">
        <f>(O434/O$11)^2</f>
        <v>1.307645146369567E-4</v>
      </c>
      <c r="P869" s="20">
        <f t="shared" si="10369"/>
        <v>1.1222509374304385E-4</v>
      </c>
      <c r="Q869" s="20">
        <f t="shared" si="10369"/>
        <v>9.7601913407646546E-5</v>
      </c>
      <c r="R869" s="20">
        <f t="shared" si="10369"/>
        <v>1.6767418721193926E-4</v>
      </c>
      <c r="S869" s="20">
        <f t="shared" si="10369"/>
        <v>1.6886951267260157E-4</v>
      </c>
      <c r="T869" s="20">
        <f>(T434/T$11)^2</f>
        <v>1.3638915514444544E-4</v>
      </c>
      <c r="Y869" s="20">
        <f>(Y434/Y$11)^2</f>
        <v>1.3829737908421956E-4</v>
      </c>
      <c r="AD869" s="20">
        <f>(AD434/AD$11)^2</f>
        <v>1.2009504733308612E-4</v>
      </c>
      <c r="AI869" s="20">
        <f>(AI434/AI$11)^2</f>
        <v>1.2557126753691596E-4</v>
      </c>
      <c r="AN869" s="20">
        <f>(AN434/AN$11)^2</f>
        <v>1.1998203343077249E-4</v>
      </c>
      <c r="AS869" s="20">
        <f>(AS434/AS$11)^2</f>
        <v>1.2814996638671171E-4</v>
      </c>
      <c r="AX869" s="20">
        <f>(AX434/AX$11)^2</f>
        <v>1.4698609056235389E-4</v>
      </c>
      <c r="BC869" s="20">
        <f>(BC434/BC$11)^2</f>
        <v>2.18796790808686E-4</v>
      </c>
      <c r="BH869" s="20">
        <f>(BH434/BH$11)^2</f>
        <v>1.8712761416402998E-4</v>
      </c>
      <c r="BM869" s="20">
        <f>(BM434/BM$11)^2</f>
        <v>1.7140042593113031E-4</v>
      </c>
      <c r="BR869" s="20">
        <f>(BR434/BR$11)^2</f>
        <v>1.6890812352565143E-4</v>
      </c>
      <c r="BW869" s="20">
        <f>(BW434/BW$11)^2</f>
        <v>1.9508836455514703E-4</v>
      </c>
      <c r="CB869" s="20">
        <f>(CB434/CB$11)^2</f>
        <v>2.3149390106845424E-4</v>
      </c>
      <c r="CG869" s="20">
        <f>(CG434/CG$11)^2</f>
        <v>2.3502293982267255E-4</v>
      </c>
      <c r="CL869" s="20">
        <f>(CL434/CL$11)^2</f>
        <v>2.5202337185892227E-4</v>
      </c>
      <c r="CQ869" s="20">
        <f>(CQ434/CQ$11)^2</f>
        <v>2.5898113544748686E-4</v>
      </c>
      <c r="CV869" s="20">
        <f>(CV434/CV$11)^2</f>
        <v>2.6694364999055607E-4</v>
      </c>
      <c r="DA869" s="20">
        <f>(DA434/DA$11)^2</f>
        <v>2.6526305683294808E-4</v>
      </c>
      <c r="DF869" s="20">
        <f>(DF434/DF$11)^2</f>
        <v>2.3711236691052929E-4</v>
      </c>
      <c r="DK869" s="20">
        <f>(DK434/DK$11)^2</f>
        <v>2.9655492060758819E-4</v>
      </c>
      <c r="DP869" s="20">
        <f>(DP434/DP$11)^2</f>
        <v>2.3380777005046135E-4</v>
      </c>
      <c r="DU869" s="20">
        <f>(DU434/DU$11)^2</f>
        <v>2.4551605422923507E-4</v>
      </c>
    </row>
    <row r="871" spans="2:128" x14ac:dyDescent="0.65">
      <c r="B871" t="str">
        <f>B436</f>
        <v>都道府県</v>
      </c>
      <c r="D871" t="str">
        <f>D436</f>
        <v>種類別</v>
      </c>
    </row>
    <row r="873" spans="2:128" x14ac:dyDescent="0.65">
      <c r="B873" t="str">
        <f t="shared" ref="B873:D935" si="10370">B438</f>
        <v>全国計</v>
      </c>
      <c r="D873" t="s">
        <v>182</v>
      </c>
      <c r="J873" s="21">
        <f>SUM(J882,J891,J900,J909,J918,J927,J936,J945,J954,J963,J972,J981,J990,J999,J1008,J1017,J1026,J1035,J1044,J1053,J1062,J1071,J1080,J1089,J1098,J1107,J1116,J1125,J1134,J1143,J1152,J1161,J1170,J1179,J1188,J1197,J1206,J1215,J1224,J1233,J1242,J1251,J1260,J1269,J1278,J1287,J1296)</f>
        <v>4.5634488650520284E-2</v>
      </c>
      <c r="O873" s="21">
        <f>SUM(O882,O891,O900,O909,O918,O927,O936,O945,O954,O963,O972,O981,O990,O999,O1008,O1017,O1026,O1035,O1044,O1053,O1062,O1071,O1080,O1089,O1098,O1107,O1116,O1125,O1134,O1143,O1152,O1161,O1170,O1179,O1188,O1197,O1206,O1215,O1224,O1233,O1242,O1251,O1260,O1269,O1278,O1287,O1296)</f>
        <v>4.9015604403365207E-2</v>
      </c>
      <c r="T873" s="21">
        <f>SUM(T882,T891,T900,T909,T918,T927,T936,T945,T954,T963,T972,T981,T990,T999,T1008,T1017,T1026,T1035,T1044,T1053,T1062,T1071,T1080,T1089,T1098,T1107,T1116,T1125,T1134,T1143,T1152,T1161,T1170,T1179,T1188,T1197,T1206,T1215,T1224,T1233,T1242,T1251,T1260,T1269,T1278,T1287,T1296)</f>
        <v>5.0868883862530231E-2</v>
      </c>
      <c r="Y873" s="21">
        <f>SUM(Y882,Y891,Y900,Y909,Y918,Y927,Y936,Y945,Y954,Y963,Y972,Y981,Y990,Y999,Y1008,Y1017,Y1026,Y1035,Y1044,Y1053,Y1062,Y1071,Y1080,Y1089,Y1098,Y1107,Y1116,Y1125,Y1134,Y1143,Y1152,Y1161,Y1170,Y1179,Y1188,Y1197,Y1206,Y1215,Y1224,Y1233,Y1242,Y1251,Y1260,Y1269,Y1278,Y1287,Y1296)</f>
        <v>5.0419178966609877E-2</v>
      </c>
      <c r="AD873" s="21">
        <f>SUM(AD882,AD891,AD900,AD909,AD918,AD927,AD936,AD945,AD954,AD963,AD972,AD981,AD990,AD999,AD1008,AD1017,AD1026,AD1035,AD1044,AD1053,AD1062,AD1071,AD1080,AD1089,AD1098,AD1107,AD1116,AD1125,AD1134,AD1143,AD1152,AD1161,AD1170,AD1179,AD1188,AD1197,AD1206,AD1215,AD1224,AD1233,AD1242,AD1251,AD1260,AD1269,AD1278,AD1287,AD1296)</f>
        <v>5.2314359355533545E-2</v>
      </c>
      <c r="AI873" s="21">
        <f>SUM(AI882,AI891,AI900,AI909,AI918,AI927,AI936,AI945,AI954,AI963,AI972,AI981,AI990,AI999,AI1008,AI1017,AI1026,AI1035,AI1044,AI1053,AI1062,AI1071,AI1080,AI1089,AI1098,AI1107,AI1116,AI1125,AI1134,AI1143,AI1152,AI1161,AI1170,AI1179,AI1188,AI1197,AI1206,AI1215,AI1224,AI1233,AI1242,AI1251,AI1260,AI1269,AI1278,AI1287,AI1296)</f>
        <v>5.181361259836139E-2</v>
      </c>
      <c r="AN873" s="21">
        <f>SUM(AN882,AN891,AN900,AN909,AN918,AN927,AN936,AN945,AN954,AN963,AN972,AN981,AN990,AN999,AN1008,AN1017,AN1026,AN1035,AN1044,AN1053,AN1062,AN1071,AN1080,AN1089,AN1098,AN1107,AN1116,AN1125,AN1134,AN1143,AN1152,AN1161,AN1170,AN1179,AN1188,AN1197,AN1206,AN1215,AN1224,AN1233,AN1242,AN1251,AN1260,AN1269,AN1278,AN1287,AN1296)</f>
        <v>5.0869178561070316E-2</v>
      </c>
      <c r="AS873" s="21">
        <f>SUM(AS882,AS891,AS900,AS909,AS918,AS927,AS936,AS945,AS954,AS963,AS972,AS981,AS990,AS999,AS1008,AS1017,AS1026,AS1035,AS1044,AS1053,AS1062,AS1071,AS1080,AS1089,AS1098,AS1107,AS1116,AS1125,AS1134,AS1143,AS1152,AS1161,AS1170,AS1179,AS1188,AS1197,AS1206,AS1215,AS1224,AS1233,AS1242,AS1251,AS1260,AS1269,AS1278,AS1287,AS1296)</f>
        <v>4.9881045734321429E-2</v>
      </c>
      <c r="AX873" s="21">
        <f>SUM(AX882,AX891,AX900,AX909,AX918,AX927,AX936,AX945,AX954,AX963,AX972,AX981,AX990,AX999,AX1008,AX1017,AX1026,AX1035,AX1044,AX1053,AX1062,AX1071,AX1080,AX1089,AX1098,AX1107,AX1116,AX1125,AX1134,AX1143,AX1152,AX1161,AX1170,AX1179,AX1188,AX1197,AX1206,AX1215,AX1224,AX1233,AX1242,AX1251,AX1260,AX1269,AX1278,AX1287,AX1296)</f>
        <v>5.1944722789968145E-2</v>
      </c>
      <c r="BC873" s="21">
        <f>SUM(BC882,BC891,BC900,BC909,BC918,BC927,BC936,BC945,BC954,BC963,BC972,BC981,BC990,BC999,BC1008,BC1017,BC1026,BC1035,BC1044,BC1053,BC1062,BC1071,BC1080,BC1089,BC1098,BC1107,BC1116,BC1125,BC1134,BC1143,BC1152,BC1161,BC1170,BC1179,BC1188,BC1197,BC1206,BC1215,BC1224,BC1233,BC1242,BC1251,BC1260,BC1269,BC1278,BC1287,BC1296)</f>
        <v>5.7261788162942646E-2</v>
      </c>
      <c r="BH873" s="21">
        <f>SUM(BH882,BH891,BH900,BH909,BH918,BH927,BH936,BH945,BH954,BH963,BH972,BH981,BH990,BH999,BH1008,BH1017,BH1026,BH1035,BH1044,BH1053,BH1062,BH1071,BH1080,BH1089,BH1098,BH1107,BH1116,BH1125,BH1134,BH1143,BH1152,BH1161,BH1170,BH1179,BH1188,BH1197,BH1206,BH1215,BH1224,BH1233,BH1242,BH1251,BH1260,BH1269,BH1278,BH1287,BH1296)</f>
        <v>6.2603367464128465E-2</v>
      </c>
      <c r="BM873" s="21">
        <f>SUM(BM882,BM891,BM900,BM909,BM918,BM927,BM936,BM945,BM954,BM963,BM972,BM981,BM990,BM999,BM1008,BM1017,BM1026,BM1035,BM1044,BM1053,BM1062,BM1071,BM1080,BM1089,BM1098,BM1107,BM1116,BM1125,BM1134,BM1143,BM1152,BM1161,BM1170,BM1179,BM1188,BM1197,BM1206,BM1215,BM1224,BM1233,BM1242,BM1251,BM1260,BM1269,BM1278,BM1287,BM1296)</f>
        <v>5.5098933074318332E-2</v>
      </c>
      <c r="BR873" s="21">
        <f>SUM(BR882,BR891,BR900,BR909,BR918,BR927,BR936,BR945,BR954,BR963,BR972,BR981,BR990,BR999,BR1008,BR1017,BR1026,BR1035,BR1044,BR1053,BR1062,BR1071,BR1080,BR1089,BR1098,BR1107,BR1116,BR1125,BR1134,BR1143,BR1152,BR1161,BR1170,BR1179,BR1188,BR1197,BR1206,BR1215,BR1224,BR1233,BR1242,BR1251,BR1260,BR1269,BR1278,BR1287,BR1296)</f>
        <v>5.0950279262532351E-2</v>
      </c>
      <c r="BW873" s="21">
        <f>SUM(BW882,BW891,BW900,BW909,BW918,BW927,BW936,BW945,BW954,BW963,BW972,BW981,BW990,BW999,BW1008,BW1017,BW1026,BW1035,BW1044,BW1053,BW1062,BW1071,BW1080,BW1089,BW1098,BW1107,BW1116,BW1125,BW1134,BW1143,BW1152,BW1161,BW1170,BW1179,BW1188,BW1197,BW1206,BW1215,BW1224,BW1233,BW1242,BW1251,BW1260,BW1269,BW1278,BW1287,BW1296)</f>
        <v>4.889352348698197E-2</v>
      </c>
      <c r="CB873" s="21">
        <f>SUM(CB882,CB891,CB900,CB909,CB918,CB927,CB936,CB945,CB954,CB963,CB972,CB981,CB990,CB999,CB1008,CB1017,CB1026,CB1035,CB1044,CB1053,CB1062,CB1071,CB1080,CB1089,CB1098,CB1107,CB1116,CB1125,CB1134,CB1143,CB1152,CB1161,CB1170,CB1179,CB1188,CB1197,CB1206,CB1215,CB1224,CB1233,CB1242,CB1251,CB1260,CB1269,CB1278,CB1287,CB1296)</f>
        <v>4.8867802667395113E-2</v>
      </c>
      <c r="CG873" s="21">
        <f>SUM(CG882,CG891,CG900,CG909,CG918,CG927,CG936,CG945,CG954,CG963,CG972,CG981,CG990,CG999,CG1008,CG1017,CG1026,CG1035,CG1044,CG1053,CG1062,CG1071,CG1080,CG1089,CG1098,CG1107,CG1116,CG1125,CG1134,CG1143,CG1152,CG1161,CG1170,CG1179,CG1188,CG1197,CG1206,CG1215,CG1224,CG1233,CG1242,CG1251,CG1260,CG1269,CG1278,CG1287,CG1296)</f>
        <v>4.9733563987299591E-2</v>
      </c>
      <c r="CL873" s="21">
        <f>SUM(CL882,CL891,CL900,CL909,CL918,CL927,CL936,CL945,CL954,CL963,CL972,CL981,CL990,CL999,CL1008,CL1017,CL1026,CL1035,CL1044,CL1053,CL1062,CL1071,CL1080,CL1089,CL1098,CL1107,CL1116,CL1125,CL1134,CL1143,CL1152,CL1161,CL1170,CL1179,CL1188,CL1197,CL1206,CL1215,CL1224,CL1233,CL1242,CL1251,CL1260,CL1269,CL1278,CL1287,CL1296)</f>
        <v>5.2874252527939029E-2</v>
      </c>
      <c r="CQ873" s="21">
        <f>SUM(CQ882,CQ891,CQ900,CQ909,CQ918,CQ927,CQ936,CQ945,CQ954,CQ963,CQ972,CQ981,CQ990,CQ999,CQ1008,CQ1017,CQ1026,CQ1035,CQ1044,CQ1053,CQ1062,CQ1071,CQ1080,CQ1089,CQ1098,CQ1107,CQ1116,CQ1125,CQ1134,CQ1143,CQ1152,CQ1161,CQ1170,CQ1179,CQ1188,CQ1197,CQ1206,CQ1215,CQ1224,CQ1233,CQ1242,CQ1251,CQ1260,CQ1269,CQ1278,CQ1287,CQ1296)</f>
        <v>5.5414966871048417E-2</v>
      </c>
      <c r="CV873" s="21">
        <f>SUM(CV882,CV891,CV900,CV909,CV918,CV927,CV936,CV945,CV954,CV963,CV972,CV981,CV990,CV999,CV1008,CV1017,CV1026,CV1035,CV1044,CV1053,CV1062,CV1071,CV1080,CV1089,CV1098,CV1107,CV1116,CV1125,CV1134,CV1143,CV1152,CV1161,CV1170,CV1179,CV1188,CV1197,CV1206,CV1215,CV1224,CV1233,CV1242,CV1251,CV1260,CV1269,CV1278,CV1287,CV1296)</f>
        <v>5.5278084117259534E-2</v>
      </c>
      <c r="DA873" s="21">
        <f>SUM(DA882,DA891,DA900,DA909,DA918,DA927,DA936,DA945,DA954,DA963,DA972,DA981,DA990,DA999,DA1008,DA1017,DA1026,DA1035,DA1044,DA1053,DA1062,DA1071,DA1080,DA1089,DA1098,DA1107,DA1116,DA1125,DA1134,DA1143,DA1152,DA1161,DA1170,DA1179,DA1188,DA1197,DA1206,DA1215,DA1224,DA1233,DA1242,DA1251,DA1260,DA1269,DA1278,DA1287,DA1296)</f>
        <v>5.3919755506513685E-2</v>
      </c>
      <c r="DF873" s="21">
        <f>SUM(DF882,DF891,DF900,DF909,DF918,DF927,DF936,DF945,DF954,DF963,DF972,DF981,DF990,DF999,DF1008,DF1017,DF1026,DF1035,DF1044,DF1053,DF1062,DF1071,DF1080,DF1089,DF1098,DF1107,DF1116,DF1125,DF1134,DF1143,DF1152,DF1161,DF1170,DF1179,DF1188,DF1197,DF1206,DF1215,DF1224,DF1233,DF1242,DF1251,DF1260,DF1269,DF1278,DF1287,DF1296)</f>
        <v>5.39189040224742E-2</v>
      </c>
      <c r="DK873" s="21">
        <f>SUM(DK882,DK891,DK900,DK909,DK918,DK927,DK936,DK945,DK954,DK963,DK972,DK981,DK990,DK999,DK1008,DK1017,DK1026,DK1035,DK1044,DK1053,DK1062,DK1071,DK1080,DK1089,DK1098,DK1107,DK1116,DK1125,DK1134,DK1143,DK1152,DK1161,DK1170,DK1179,DK1188,DK1197,DK1206,DK1215,DK1224,DK1233,DK1242,DK1251,DK1260,DK1269,DK1278,DK1287,DK1296)</f>
        <v>5.2884063827208234E-2</v>
      </c>
      <c r="DP873" s="21">
        <f>SUM(DP882,DP891,DP900,DP909,DP918,DP927,DP936,DP945,DP954,DP963,DP972,DP981,DP990,DP999,DP1008,DP1017,DP1026,DP1035,DP1044,DP1053,DP1062,DP1071,DP1080,DP1089,DP1098,DP1107,DP1116,DP1125,DP1134,DP1143,DP1152,DP1161,DP1170,DP1179,DP1188,DP1197,DP1206,DP1215,DP1224,DP1233,DP1242,DP1251,DP1260,DP1269,DP1278,DP1287,DP1296)</f>
        <v>5.319258571881539E-2</v>
      </c>
      <c r="DU873" s="21">
        <f>SUM(DU882,DU891,DU900,DU909,DU918,DU927,DU936,DU945,DU954,DU963,DU972,DU981,DU990,DU999,DU1008,DU1017,DU1026,DU1035,DU1044,DU1053,DU1062,DU1071,DU1080,DU1089,DU1098,DU1107,DU1116,DU1125,DU1134,DU1143,DU1152,DU1161,DU1170,DU1179,DU1188,DU1197,DU1206,DU1215,DU1224,DU1233,DU1242,DU1251,DU1260,DU1269,DU1278,DU1287,DU1296)</f>
        <v>5.3538410598253136E-2</v>
      </c>
    </row>
    <row r="874" spans="2:128" x14ac:dyDescent="0.65">
      <c r="B874" t="str">
        <f t="shared" si="10370"/>
        <v>全国計</v>
      </c>
      <c r="D874" t="s">
        <v>185</v>
      </c>
      <c r="J874" s="21">
        <f>SUM(J883,J892,J901,J910,J919,J928,J937,J946,J955,J964,J973,J982,J991,J1000,J1009,J1018,J1027,J1036,J1045,J1054,J1063,J1072,J1081,J1090,J1099,J1108,J1117,J1126,J1135,J1144,J1153,J1162,J1171,J1180,J1189,J1198,J1207,J1216,J1225,J1234,J1243,J1252,J1261,J1270,J1279,J1288,J1297)</f>
        <v>4.6392291734736656E-2</v>
      </c>
      <c r="O874" s="21">
        <f t="shared" ref="O874:S878" si="10371">SUM(O883,O892,O901,O910,O919,O928,O937,O946,O955,O964,O973,O982,O991,O1000,O1009,O1018,O1027,O1036,O1045,O1054,O1063,O1072,O1081,O1090,O1099,O1108,O1117,O1126,O1135,O1144,O1153,O1162,O1171,O1180,O1189,O1198,O1207,O1216,O1225,O1234,O1243,O1252,O1261,O1270,O1279,O1288,O1297)</f>
        <v>4.9638203631251113E-2</v>
      </c>
      <c r="T874" s="21">
        <f t="shared" ref="T874:X878" si="10372">SUM(T883,T892,T901,T910,T919,T928,T937,T946,T955,T964,T973,T982,T991,T1000,T1009,T1018,T1027,T1036,T1045,T1054,T1063,T1072,T1081,T1090,T1099,T1108,T1117,T1126,T1135,T1144,T1153,T1162,T1171,T1180,T1189,T1198,T1207,T1216,T1225,T1234,T1243,T1252,T1261,T1270,T1279,T1288,T1297)</f>
        <v>5.1124686540074522E-2</v>
      </c>
      <c r="Y874" s="21">
        <f t="shared" ref="Y874:AC878" si="10373">SUM(Y883,Y892,Y901,Y910,Y919,Y928,Y937,Y946,Y955,Y964,Y973,Y982,Y991,Y1000,Y1009,Y1018,Y1027,Y1036,Y1045,Y1054,Y1063,Y1072,Y1081,Y1090,Y1099,Y1108,Y1117,Y1126,Y1135,Y1144,Y1153,Y1162,Y1171,Y1180,Y1189,Y1198,Y1207,Y1216,Y1225,Y1234,Y1243,Y1252,Y1261,Y1270,Y1279,Y1288,Y1297)</f>
        <v>5.1216947904344938E-2</v>
      </c>
      <c r="AD874" s="21">
        <f t="shared" ref="AD874:AH878" si="10374">SUM(AD883,AD892,AD901,AD910,AD919,AD928,AD937,AD946,AD955,AD964,AD973,AD982,AD991,AD1000,AD1009,AD1018,AD1027,AD1036,AD1045,AD1054,AD1063,AD1072,AD1081,AD1090,AD1099,AD1108,AD1117,AD1126,AD1135,AD1144,AD1153,AD1162,AD1171,AD1180,AD1189,AD1198,AD1207,AD1216,AD1225,AD1234,AD1243,AD1252,AD1261,AD1270,AD1279,AD1288,AD1297)</f>
        <v>5.3091150188911307E-2</v>
      </c>
      <c r="AI874" s="21">
        <f t="shared" ref="AI874:AM878" si="10375">SUM(AI883,AI892,AI901,AI910,AI919,AI928,AI937,AI946,AI955,AI964,AI973,AI982,AI991,AI1000,AI1009,AI1018,AI1027,AI1036,AI1045,AI1054,AI1063,AI1072,AI1081,AI1090,AI1099,AI1108,AI1117,AI1126,AI1135,AI1144,AI1153,AI1162,AI1171,AI1180,AI1189,AI1198,AI1207,AI1216,AI1225,AI1234,AI1243,AI1252,AI1261,AI1270,AI1279,AI1288,AI1297)</f>
        <v>5.2676565569675586E-2</v>
      </c>
      <c r="AN874" s="21">
        <f t="shared" ref="AN874:AR878" si="10376">SUM(AN883,AN892,AN901,AN910,AN919,AN928,AN937,AN946,AN955,AN964,AN973,AN982,AN991,AN1000,AN1009,AN1018,AN1027,AN1036,AN1045,AN1054,AN1063,AN1072,AN1081,AN1090,AN1099,AN1108,AN1117,AN1126,AN1135,AN1144,AN1153,AN1162,AN1171,AN1180,AN1189,AN1198,AN1207,AN1216,AN1225,AN1234,AN1243,AN1252,AN1261,AN1270,AN1279,AN1288,AN1297)</f>
        <v>5.06674343923528E-2</v>
      </c>
      <c r="AS874" s="21">
        <f t="shared" ref="AS874:AW878" si="10377">SUM(AS883,AS892,AS901,AS910,AS919,AS928,AS937,AS946,AS955,AS964,AS973,AS982,AS991,AS1000,AS1009,AS1018,AS1027,AS1036,AS1045,AS1054,AS1063,AS1072,AS1081,AS1090,AS1099,AS1108,AS1117,AS1126,AS1135,AS1144,AS1153,AS1162,AS1171,AS1180,AS1189,AS1198,AS1207,AS1216,AS1225,AS1234,AS1243,AS1252,AS1261,AS1270,AS1279,AS1288,AS1297)</f>
        <v>5.0141573162391588E-2</v>
      </c>
      <c r="AX874" s="21">
        <f t="shared" ref="AX874:BB878" si="10378">SUM(AX883,AX892,AX901,AX910,AX919,AX928,AX937,AX946,AX955,AX964,AX973,AX982,AX991,AX1000,AX1009,AX1018,AX1027,AX1036,AX1045,AX1054,AX1063,AX1072,AX1081,AX1090,AX1099,AX1108,AX1117,AX1126,AX1135,AX1144,AX1153,AX1162,AX1171,AX1180,AX1189,AX1198,AX1207,AX1216,AX1225,AX1234,AX1243,AX1252,AX1261,AX1270,AX1279,AX1288,AX1297)</f>
        <v>5.2416652816809975E-2</v>
      </c>
      <c r="BC874" s="21">
        <f t="shared" ref="BC874:BG878" si="10379">SUM(BC883,BC892,BC901,BC910,BC919,BC928,BC937,BC946,BC955,BC964,BC973,BC982,BC991,BC1000,BC1009,BC1018,BC1027,BC1036,BC1045,BC1054,BC1063,BC1072,BC1081,BC1090,BC1099,BC1108,BC1117,BC1126,BC1135,BC1144,BC1153,BC1162,BC1171,BC1180,BC1189,BC1198,BC1207,BC1216,BC1225,BC1234,BC1243,BC1252,BC1261,BC1270,BC1279,BC1288,BC1297)</f>
        <v>5.9750997154261368E-2</v>
      </c>
      <c r="BH874" s="21">
        <f t="shared" ref="BH874:BL878" si="10380">SUM(BH883,BH892,BH901,BH910,BH919,BH928,BH937,BH946,BH955,BH964,BH973,BH982,BH991,BH1000,BH1009,BH1018,BH1027,BH1036,BH1045,BH1054,BH1063,BH1072,BH1081,BH1090,BH1099,BH1108,BH1117,BH1126,BH1135,BH1144,BH1153,BH1162,BH1171,BH1180,BH1189,BH1198,BH1207,BH1216,BH1225,BH1234,BH1243,BH1252,BH1261,BH1270,BH1279,BH1288,BH1297)</f>
        <v>5.8302304971470563E-2</v>
      </c>
      <c r="BM874" s="21">
        <f t="shared" ref="BM874:BQ878" si="10381">SUM(BM883,BM892,BM901,BM910,BM919,BM928,BM937,BM946,BM955,BM964,BM973,BM982,BM991,BM1000,BM1009,BM1018,BM1027,BM1036,BM1045,BM1054,BM1063,BM1072,BM1081,BM1090,BM1099,BM1108,BM1117,BM1126,BM1135,BM1144,BM1153,BM1162,BM1171,BM1180,BM1189,BM1198,BM1207,BM1216,BM1225,BM1234,BM1243,BM1252,BM1261,BM1270,BM1279,BM1288,BM1297)</f>
        <v>5.7239140122028888E-2</v>
      </c>
      <c r="BR874" s="21">
        <f t="shared" ref="BR874:BV878" si="10382">SUM(BR883,BR892,BR901,BR910,BR919,BR928,BR937,BR946,BR955,BR964,BR973,BR982,BR991,BR1000,BR1009,BR1018,BR1027,BR1036,BR1045,BR1054,BR1063,BR1072,BR1081,BR1090,BR1099,BR1108,BR1117,BR1126,BR1135,BR1144,BR1153,BR1162,BR1171,BR1180,BR1189,BR1198,BR1207,BR1216,BR1225,BR1234,BR1243,BR1252,BR1261,BR1270,BR1279,BR1288,BR1297)</f>
        <v>5.3237665126490689E-2</v>
      </c>
      <c r="BW874" s="21">
        <f t="shared" ref="BW874:CA878" si="10383">SUM(BW883,BW892,BW901,BW910,BW919,BW928,BW937,BW946,BW955,BW964,BW973,BW982,BW991,BW1000,BW1009,BW1018,BW1027,BW1036,BW1045,BW1054,BW1063,BW1072,BW1081,BW1090,BW1099,BW1108,BW1117,BW1126,BW1135,BW1144,BW1153,BW1162,BW1171,BW1180,BW1189,BW1198,BW1207,BW1216,BW1225,BW1234,BW1243,BW1252,BW1261,BW1270,BW1279,BW1288,BW1297)</f>
        <v>5.0347620039162017E-2</v>
      </c>
      <c r="CB874" s="21">
        <f t="shared" ref="CB874:CF878" si="10384">SUM(CB883,CB892,CB901,CB910,CB919,CB928,CB937,CB946,CB955,CB964,CB973,CB982,CB991,CB1000,CB1009,CB1018,CB1027,CB1036,CB1045,CB1054,CB1063,CB1072,CB1081,CB1090,CB1099,CB1108,CB1117,CB1126,CB1135,CB1144,CB1153,CB1162,CB1171,CB1180,CB1189,CB1198,CB1207,CB1216,CB1225,CB1234,CB1243,CB1252,CB1261,CB1270,CB1279,CB1288,CB1297)</f>
        <v>5.095426886394086E-2</v>
      </c>
      <c r="CG874" s="21">
        <f t="shared" ref="CG874:CK878" si="10385">SUM(CG883,CG892,CG901,CG910,CG919,CG928,CG937,CG946,CG955,CG964,CG973,CG982,CG991,CG1000,CG1009,CG1018,CG1027,CG1036,CG1045,CG1054,CG1063,CG1072,CG1081,CG1090,CG1099,CG1108,CG1117,CG1126,CG1135,CG1144,CG1153,CG1162,CG1171,CG1180,CG1189,CG1198,CG1207,CG1216,CG1225,CG1234,CG1243,CG1252,CG1261,CG1270,CG1279,CG1288,CG1297)</f>
        <v>5.1886248248740587E-2</v>
      </c>
      <c r="CL874" s="21">
        <f t="shared" ref="CL874:CP878" si="10386">SUM(CL883,CL892,CL901,CL910,CL919,CL928,CL937,CL946,CL955,CL964,CL973,CL982,CL991,CL1000,CL1009,CL1018,CL1027,CL1036,CL1045,CL1054,CL1063,CL1072,CL1081,CL1090,CL1099,CL1108,CL1117,CL1126,CL1135,CL1144,CL1153,CL1162,CL1171,CL1180,CL1189,CL1198,CL1207,CL1216,CL1225,CL1234,CL1243,CL1252,CL1261,CL1270,CL1279,CL1288,CL1297)</f>
        <v>5.5314062887730324E-2</v>
      </c>
      <c r="CQ874" s="21">
        <f t="shared" ref="CQ874:CU878" si="10387">SUM(CQ883,CQ892,CQ901,CQ910,CQ919,CQ928,CQ937,CQ946,CQ955,CQ964,CQ973,CQ982,CQ991,CQ1000,CQ1009,CQ1018,CQ1027,CQ1036,CQ1045,CQ1054,CQ1063,CQ1072,CQ1081,CQ1090,CQ1099,CQ1108,CQ1117,CQ1126,CQ1135,CQ1144,CQ1153,CQ1162,CQ1171,CQ1180,CQ1189,CQ1198,CQ1207,CQ1216,CQ1225,CQ1234,CQ1243,CQ1252,CQ1261,CQ1270,CQ1279,CQ1288,CQ1297)</f>
        <v>5.8027248019817158E-2</v>
      </c>
      <c r="CV874" s="21">
        <f t="shared" ref="CV874:CZ878" si="10388">SUM(CV883,CV892,CV901,CV910,CV919,CV928,CV937,CV946,CV955,CV964,CV973,CV982,CV991,CV1000,CV1009,CV1018,CV1027,CV1036,CV1045,CV1054,CV1063,CV1072,CV1081,CV1090,CV1099,CV1108,CV1117,CV1126,CV1135,CV1144,CV1153,CV1162,CV1171,CV1180,CV1189,CV1198,CV1207,CV1216,CV1225,CV1234,CV1243,CV1252,CV1261,CV1270,CV1279,CV1288,CV1297)</f>
        <v>5.7294928886453017E-2</v>
      </c>
      <c r="DA874" s="21">
        <f t="shared" ref="DA874:DE878" si="10389">SUM(DA883,DA892,DA901,DA910,DA919,DA928,DA937,DA946,DA955,DA964,DA973,DA982,DA991,DA1000,DA1009,DA1018,DA1027,DA1036,DA1045,DA1054,DA1063,DA1072,DA1081,DA1090,DA1099,DA1108,DA1117,DA1126,DA1135,DA1144,DA1153,DA1162,DA1171,DA1180,DA1189,DA1198,DA1207,DA1216,DA1225,DA1234,DA1243,DA1252,DA1261,DA1270,DA1279,DA1288,DA1297)</f>
        <v>5.5567600204359954E-2</v>
      </c>
      <c r="DF874" s="21">
        <f t="shared" ref="DF874:DJ878" si="10390">SUM(DF883,DF892,DF901,DF910,DF919,DF928,DF937,DF946,DF955,DF964,DF973,DF982,DF991,DF1000,DF1009,DF1018,DF1027,DF1036,DF1045,DF1054,DF1063,DF1072,DF1081,DF1090,DF1099,DF1108,DF1117,DF1126,DF1135,DF1144,DF1153,DF1162,DF1171,DF1180,DF1189,DF1198,DF1207,DF1216,DF1225,DF1234,DF1243,DF1252,DF1261,DF1270,DF1279,DF1288,DF1297)</f>
        <v>5.6935894064557922E-2</v>
      </c>
      <c r="DK874" s="21">
        <f t="shared" ref="DK874:DO878" si="10391">SUM(DK883,DK892,DK901,DK910,DK919,DK928,DK937,DK946,DK955,DK964,DK973,DK982,DK991,DK1000,DK1009,DK1018,DK1027,DK1036,DK1045,DK1054,DK1063,DK1072,DK1081,DK1090,DK1099,DK1108,DK1117,DK1126,DK1135,DK1144,DK1153,DK1162,DK1171,DK1180,DK1189,DK1198,DK1207,DK1216,DK1225,DK1234,DK1243,DK1252,DK1261,DK1270,DK1279,DK1288,DK1297)</f>
        <v>5.6819439677238133E-2</v>
      </c>
      <c r="DP874" s="21">
        <f t="shared" ref="DP874:DU878" si="10392">SUM(DP883,DP892,DP901,DP910,DP919,DP928,DP937,DP946,DP955,DP964,DP973,DP982,DP991,DP1000,DP1009,DP1018,DP1027,DP1036,DP1045,DP1054,DP1063,DP1072,DP1081,DP1090,DP1099,DP1108,DP1117,DP1126,DP1135,DP1144,DP1153,DP1162,DP1171,DP1180,DP1189,DP1198,DP1207,DP1216,DP1225,DP1234,DP1243,DP1252,DP1261,DP1270,DP1279,DP1288,DP1297)</f>
        <v>5.6744744029287232E-2</v>
      </c>
      <c r="DU874" s="21">
        <f>SUM(DU883,DU892,DU901,DU910,DU919,DU928,DU937,DU946,DU955,DU964,DU973,DU982,DU991,DU1000,DU1009,DU1018,DU1027,DU1036,DU1045,DU1054,DU1063,DU1072,DU1081,DU1090,DU1099,DU1108,DU1117,DU1126,DU1135,DU1144,DU1153,DU1162,DU1171,DU1180,DU1189,DU1198,DU1207,DU1216,DU1225,DU1234,DU1243,DU1252,DU1261,DU1270,DU1279,DU1288,DU1297)</f>
        <v>5.6953093989723896E-2</v>
      </c>
    </row>
    <row r="875" spans="2:128" x14ac:dyDescent="0.65">
      <c r="B875" t="str">
        <f t="shared" si="10370"/>
        <v>全国計</v>
      </c>
      <c r="D875" t="s">
        <v>184</v>
      </c>
      <c r="J875" s="21">
        <f>SUM(J884,J893,J902,J911,J920,J929,J938,J947,J956,J965,J974,J983,J992,J1001,J1010,J1019,J1028,J1037,J1046,J1055,J1064,J1073,J1082,J1091,J1100,J1109,J1118,J1127,J1136,J1145,J1154,J1163,J1172,J1181,J1190,J1199,J1208,J1217,J1226,J1235,J1244,J1253,J1262,J1271,J1280,J1289,J1298)</f>
        <v>4.3917349933028808E-2</v>
      </c>
      <c r="K875" s="21">
        <f t="shared" ref="K875:N875" si="10393">SUM(K884,K893,K902,K911,K920,K929,K938,K947,K956,K965,K974,K983,K992,K1001,K1010,K1019,K1028,K1037,K1046,K1055,K1064,K1073,K1082,K1091,K1100,K1109,K1118,K1127,K1136,K1145,K1154,K1163,K1172,K1181,K1190,K1199,K1208,K1217,K1226,K1235,K1244,K1253,K1262,K1271,K1280,K1289,K1298)</f>
        <v>4.2415265916567031E-2</v>
      </c>
      <c r="L875" s="21">
        <f t="shared" si="10393"/>
        <v>4.3931894457031724E-2</v>
      </c>
      <c r="M875" s="21">
        <f t="shared" si="10393"/>
        <v>4.9350500861429433E-2</v>
      </c>
      <c r="N875" s="21">
        <f t="shared" si="10393"/>
        <v>6.0304358686312558E-2</v>
      </c>
      <c r="O875" s="21">
        <f t="shared" si="10371"/>
        <v>4.7581635672099866E-2</v>
      </c>
      <c r="P875" s="21">
        <f t="shared" si="10371"/>
        <v>4.9386690442292151E-2</v>
      </c>
      <c r="Q875" s="21">
        <f t="shared" si="10371"/>
        <v>5.0287450376303465E-2</v>
      </c>
      <c r="R875" s="21">
        <f t="shared" si="10371"/>
        <v>5.2383156152663611E-2</v>
      </c>
      <c r="S875" s="21">
        <f t="shared" si="10371"/>
        <v>5.4606203483720452E-2</v>
      </c>
      <c r="T875" s="21">
        <f t="shared" si="10372"/>
        <v>5.1231588183638731E-2</v>
      </c>
      <c r="U875" s="21">
        <f t="shared" si="10372"/>
        <v>4.8649408778993271E-2</v>
      </c>
      <c r="V875" s="21">
        <f t="shared" si="10372"/>
        <v>4.5886617997383368E-2</v>
      </c>
      <c r="W875" s="21">
        <f t="shared" si="10372"/>
        <v>4.7862024781174406E-2</v>
      </c>
      <c r="X875" s="21">
        <f t="shared" si="10372"/>
        <v>5.0518902579926889E-2</v>
      </c>
      <c r="Y875" s="21">
        <f t="shared" si="10373"/>
        <v>4.7642745195370977E-2</v>
      </c>
      <c r="Z875" s="21">
        <f t="shared" si="10373"/>
        <v>4.8687349421404978E-2</v>
      </c>
      <c r="AA875" s="21">
        <f t="shared" si="10373"/>
        <v>4.7487171472477323E-2</v>
      </c>
      <c r="AB875" s="21">
        <f t="shared" si="10373"/>
        <v>5.2427076778841314E-2</v>
      </c>
      <c r="AC875" s="21">
        <f t="shared" si="10373"/>
        <v>5.0527961028546037E-2</v>
      </c>
      <c r="AD875" s="21">
        <f t="shared" si="10374"/>
        <v>4.9268983568300118E-2</v>
      </c>
      <c r="AE875" s="21">
        <f t="shared" si="10374"/>
        <v>4.678707705440726E-2</v>
      </c>
      <c r="AF875" s="21">
        <f t="shared" si="10374"/>
        <v>4.5728712174871088E-2</v>
      </c>
      <c r="AG875" s="21">
        <f t="shared" si="10374"/>
        <v>4.6693730762699261E-2</v>
      </c>
      <c r="AH875" s="21">
        <f t="shared" si="10374"/>
        <v>5.8289820939744379E-2</v>
      </c>
      <c r="AI875" s="21">
        <f t="shared" si="10375"/>
        <v>4.8738110371991474E-2</v>
      </c>
      <c r="AJ875" s="21">
        <f t="shared" si="10375"/>
        <v>5.5753361665517136E-2</v>
      </c>
      <c r="AK875" s="21">
        <f t="shared" si="10375"/>
        <v>5.2449836058851347E-2</v>
      </c>
      <c r="AL875" s="21">
        <f t="shared" si="10375"/>
        <v>5.4131385711654781E-2</v>
      </c>
      <c r="AM875" s="21">
        <f t="shared" si="10375"/>
        <v>5.5301208838209721E-2</v>
      </c>
      <c r="AN875" s="21">
        <f t="shared" si="10376"/>
        <v>5.3750183587152799E-2</v>
      </c>
      <c r="AO875" s="21">
        <f t="shared" si="10376"/>
        <v>5.1113493392205223E-2</v>
      </c>
      <c r="AP875" s="21">
        <f t="shared" si="10376"/>
        <v>4.6773577466733066E-2</v>
      </c>
      <c r="AQ875" s="21">
        <f t="shared" si="10376"/>
        <v>5.0254344677866464E-2</v>
      </c>
      <c r="AR875" s="21">
        <f t="shared" si="10376"/>
        <v>5.5828873734968094E-2</v>
      </c>
      <c r="AS875" s="21">
        <f t="shared" si="10377"/>
        <v>5.0633791960164931E-2</v>
      </c>
      <c r="AT875" s="21">
        <f t="shared" si="10377"/>
        <v>5.4489424747702436E-2</v>
      </c>
      <c r="AU875" s="21">
        <f t="shared" si="10377"/>
        <v>4.9844438876345959E-2</v>
      </c>
      <c r="AV875" s="21">
        <f t="shared" si="10377"/>
        <v>4.9349957463013551E-2</v>
      </c>
      <c r="AW875" s="21">
        <f t="shared" si="10377"/>
        <v>5.6082833014116207E-2</v>
      </c>
      <c r="AX875" s="21">
        <f t="shared" si="10378"/>
        <v>5.1870395648142213E-2</v>
      </c>
      <c r="AY875" s="21">
        <f t="shared" si="10378"/>
        <v>5.058901263914687E-2</v>
      </c>
      <c r="AZ875" s="21">
        <f t="shared" si="10378"/>
        <v>4.8854030321763324E-2</v>
      </c>
      <c r="BA875" s="21">
        <f t="shared" si="10378"/>
        <v>4.8811374517346282E-2</v>
      </c>
      <c r="BB875" s="21">
        <f t="shared" si="10378"/>
        <v>5.1617074796746543E-2</v>
      </c>
      <c r="BC875" s="21">
        <f t="shared" si="10379"/>
        <v>4.9582198895611176E-2</v>
      </c>
      <c r="BD875" s="21">
        <f t="shared" si="10379"/>
        <v>7.5486843370467654E-2</v>
      </c>
      <c r="BE875" s="21">
        <f t="shared" si="10379"/>
        <v>8.2438970802468176E-2</v>
      </c>
      <c r="BF875" s="21">
        <f t="shared" si="10379"/>
        <v>0.11267181973669983</v>
      </c>
      <c r="BG875" s="21">
        <f t="shared" si="10379"/>
        <v>0.11479761974080728</v>
      </c>
      <c r="BH875" s="21">
        <f>SUM(BH884,BH893,BH902,BH911,BH920,BH929,BH938,BH947,BH956,BH965,BH974,BH983,BH992,BH1001,BH1010,BH1019,BH1028,BH1037,BH1046,BH1055,BH1064,BH1073,BH1082,BH1091,BH1100,BH1109,BH1118,BH1127,BH1136,BH1145,BH1154,BH1163,BH1172,BH1181,BH1190,BH1199,BH1208,BH1217,BH1226,BH1235,BH1244,BH1253,BH1262,BH1271,BH1280,BH1289,BH1298)</f>
        <v>9.6572585566821065E-2</v>
      </c>
      <c r="BI875" s="21">
        <f t="shared" si="10380"/>
        <v>5.3214393728749615E-2</v>
      </c>
      <c r="BJ875" s="21">
        <f t="shared" si="10380"/>
        <v>4.9155331542497516E-2</v>
      </c>
      <c r="BK875" s="21">
        <f t="shared" si="10380"/>
        <v>4.6917438558615437E-2</v>
      </c>
      <c r="BL875" s="21">
        <f t="shared" si="10380"/>
        <v>4.8402930747986891E-2</v>
      </c>
      <c r="BM875" s="21">
        <f t="shared" si="10381"/>
        <v>4.8782792939340722E-2</v>
      </c>
      <c r="BN875" s="21">
        <f t="shared" si="10381"/>
        <v>4.4313091079851222E-2</v>
      </c>
      <c r="BO875" s="21">
        <f t="shared" si="10381"/>
        <v>4.4187917064239524E-2</v>
      </c>
      <c r="BP875" s="21">
        <f t="shared" si="10381"/>
        <v>4.2887955002143999E-2</v>
      </c>
      <c r="BQ875" s="21">
        <f t="shared" si="10381"/>
        <v>4.4517553252628621E-2</v>
      </c>
      <c r="BR875" s="21">
        <f t="shared" si="10382"/>
        <v>4.3641194182480421E-2</v>
      </c>
      <c r="BS875" s="21">
        <f t="shared" si="10382"/>
        <v>4.2754958041017352E-2</v>
      </c>
      <c r="BT875" s="21">
        <f t="shared" si="10382"/>
        <v>4.3735809400233645E-2</v>
      </c>
      <c r="BU875" s="21">
        <f t="shared" si="10382"/>
        <v>4.380765775390795E-2</v>
      </c>
      <c r="BV875" s="21">
        <f t="shared" si="10382"/>
        <v>4.6254509061475248E-2</v>
      </c>
      <c r="BW875" s="21">
        <f t="shared" si="10383"/>
        <v>4.3910832672423933E-2</v>
      </c>
      <c r="BX875" s="21">
        <f t="shared" si="10383"/>
        <v>4.2437893206705372E-2</v>
      </c>
      <c r="BY875" s="21">
        <f t="shared" si="10383"/>
        <v>4.2446622626054246E-2</v>
      </c>
      <c r="BZ875" s="21">
        <f t="shared" si="10383"/>
        <v>4.1951343566583324E-2</v>
      </c>
      <c r="CA875" s="21">
        <f t="shared" si="10383"/>
        <v>4.3852884981644899E-2</v>
      </c>
      <c r="CB875" s="21">
        <f t="shared" si="10384"/>
        <v>4.2435317368139276E-2</v>
      </c>
      <c r="CC875" s="21">
        <f t="shared" si="10384"/>
        <v>4.1749214133758497E-2</v>
      </c>
      <c r="CD875" s="21">
        <f t="shared" si="10384"/>
        <v>4.1092705866885168E-2</v>
      </c>
      <c r="CE875" s="21">
        <f t="shared" si="10384"/>
        <v>4.1278385211721058E-2</v>
      </c>
      <c r="CF875" s="21">
        <f t="shared" si="10384"/>
        <v>4.4784183643481371E-2</v>
      </c>
      <c r="CG875" s="21">
        <f t="shared" si="10385"/>
        <v>4.1766146466755069E-2</v>
      </c>
      <c r="CH875" s="21">
        <f t="shared" si="10385"/>
        <v>4.3433229657492786E-2</v>
      </c>
      <c r="CI875" s="21">
        <f t="shared" si="10385"/>
        <v>4.357974087472221E-2</v>
      </c>
      <c r="CJ875" s="21">
        <f t="shared" si="10385"/>
        <v>4.3431294534387654E-2</v>
      </c>
      <c r="CK875" s="21">
        <f t="shared" si="10385"/>
        <v>4.5621087122001185E-2</v>
      </c>
      <c r="CL875" s="21">
        <f t="shared" si="10386"/>
        <v>4.3786105777516557E-2</v>
      </c>
      <c r="CM875" s="21">
        <f t="shared" si="10386"/>
        <v>4.6134956974631998E-2</v>
      </c>
      <c r="CN875" s="21">
        <f t="shared" si="10386"/>
        <v>4.3821682269128658E-2</v>
      </c>
      <c r="CO875" s="21">
        <f t="shared" si="10386"/>
        <v>4.3395657554803423E-2</v>
      </c>
      <c r="CP875" s="21">
        <f t="shared" si="10386"/>
        <v>4.5323292204306677E-2</v>
      </c>
      <c r="CQ875" s="21">
        <f t="shared" si="10387"/>
        <v>4.425634407625012E-2</v>
      </c>
      <c r="CR875" s="21">
        <f t="shared" si="10387"/>
        <v>4.4153482596469354E-2</v>
      </c>
      <c r="CS875" s="21">
        <f t="shared" si="10387"/>
        <v>4.9360754892683101E-2</v>
      </c>
      <c r="CT875" s="21">
        <f t="shared" si="10387"/>
        <v>4.8475428341636831E-2</v>
      </c>
      <c r="CU875" s="21">
        <f t="shared" si="10387"/>
        <v>5.2129771435599097E-2</v>
      </c>
      <c r="CV875" s="21">
        <f t="shared" si="10388"/>
        <v>4.8279663037692953E-2</v>
      </c>
      <c r="CW875" s="21">
        <f t="shared" si="10388"/>
        <v>4.7519184315412431E-2</v>
      </c>
      <c r="CX875" s="21">
        <f t="shared" si="10388"/>
        <v>4.9737269140050833E-2</v>
      </c>
      <c r="CY875" s="21">
        <f t="shared" si="10388"/>
        <v>4.9364295379832217E-2</v>
      </c>
      <c r="CZ875" s="21">
        <f t="shared" si="10388"/>
        <v>5.1046731187835523E-2</v>
      </c>
      <c r="DA875" s="21">
        <f t="shared" si="10389"/>
        <v>4.9233031220227798E-2</v>
      </c>
      <c r="DB875" s="21">
        <f t="shared" si="10389"/>
        <v>4.9067602325019215E-2</v>
      </c>
      <c r="DC875" s="21">
        <f t="shared" si="10389"/>
        <v>4.399403056867493E-2</v>
      </c>
      <c r="DD875" s="21">
        <f t="shared" si="10389"/>
        <v>4.4039929361623834E-2</v>
      </c>
      <c r="DE875" s="21">
        <f t="shared" si="10389"/>
        <v>4.5998828628099252E-2</v>
      </c>
      <c r="DF875" s="21">
        <f t="shared" si="10390"/>
        <v>4.5547465709941337E-2</v>
      </c>
      <c r="DG875" s="21">
        <f t="shared" si="10390"/>
        <v>4.2947819590903276E-2</v>
      </c>
      <c r="DH875" s="21">
        <f t="shared" si="10390"/>
        <v>4.1338290392387837E-2</v>
      </c>
      <c r="DI875" s="21">
        <f t="shared" si="10390"/>
        <v>4.2031798720366123E-2</v>
      </c>
      <c r="DJ875" s="21">
        <f t="shared" si="10390"/>
        <v>4.3886090567996361E-2</v>
      </c>
      <c r="DK875" s="21">
        <f t="shared" si="10391"/>
        <v>4.2376276329584413E-2</v>
      </c>
      <c r="DL875" s="21">
        <f t="shared" si="10391"/>
        <v>4.765276550057676E-2</v>
      </c>
      <c r="DM875" s="21">
        <f t="shared" si="10391"/>
        <v>4.2594004951393621E-2</v>
      </c>
      <c r="DN875" s="21">
        <f t="shared" si="10391"/>
        <v>4.1364540710442349E-2</v>
      </c>
      <c r="DO875" s="21">
        <f t="shared" si="10391"/>
        <v>4.3433388746266038E-2</v>
      </c>
      <c r="DP875" s="21">
        <f t="shared" si="10392"/>
        <v>4.3456550001551429E-2</v>
      </c>
      <c r="DQ875" s="21">
        <f t="shared" si="10392"/>
        <v>4.5408654318016106E-2</v>
      </c>
      <c r="DR875" s="21">
        <f t="shared" si="10392"/>
        <v>4.4926466621851048E-2</v>
      </c>
      <c r="DS875" s="21">
        <f t="shared" si="10392"/>
        <v>4.4612399973354477E-2</v>
      </c>
      <c r="DT875" s="21">
        <f t="shared" si="10392"/>
        <v>4.4377294000071003E-2</v>
      </c>
      <c r="DU875" s="21">
        <f t="shared" si="10392"/>
        <v>4.478129429401332E-2</v>
      </c>
      <c r="DX875" s="22"/>
    </row>
    <row r="876" spans="2:128" x14ac:dyDescent="0.65">
      <c r="B876" t="str">
        <f t="shared" si="10370"/>
        <v>全国計</v>
      </c>
      <c r="D876" t="s">
        <v>183</v>
      </c>
      <c r="J876" s="21">
        <f t="shared" ref="J876:J878" si="10394">SUM(J885,J894,J903,J912,J921,J930,J939,J948,J957,J966,J975,J984,J993,J1002,J1011,J1020,J1029,J1038,J1047,J1056,J1065,J1074,J1083,J1092,J1101,J1110,J1119,J1128,J1137,J1146,J1155,J1164,J1173,J1182,J1191,J1200,J1209,J1218,J1227,J1236,J1245,J1254,J1263,J1272,J1281,J1290,J1299)</f>
        <v>3.0220233915951685E-2</v>
      </c>
      <c r="O876" s="21">
        <f t="shared" si="10371"/>
        <v>3.1567747251143558E-2</v>
      </c>
      <c r="T876" s="21">
        <f t="shared" si="10372"/>
        <v>3.0780006988837805E-2</v>
      </c>
      <c r="Y876" s="21">
        <f t="shared" si="10373"/>
        <v>3.1524276847137357E-2</v>
      </c>
      <c r="AD876" s="21">
        <f t="shared" si="10374"/>
        <v>3.1289206042301572E-2</v>
      </c>
      <c r="AI876" s="21">
        <f t="shared" si="10375"/>
        <v>3.4471402462520812E-2</v>
      </c>
      <c r="AN876" s="21">
        <f t="shared" si="10376"/>
        <v>3.1013469449299981E-2</v>
      </c>
      <c r="AS876" s="21">
        <f t="shared" si="10377"/>
        <v>3.0857728874064225E-2</v>
      </c>
      <c r="AX876" s="21">
        <f t="shared" si="10378"/>
        <v>3.3768116296704349E-2</v>
      </c>
      <c r="BC876" s="21">
        <f t="shared" si="10379"/>
        <v>3.2422234351281033E-2</v>
      </c>
      <c r="BH876" s="21">
        <f t="shared" si="10380"/>
        <v>3.2315468537897303E-2</v>
      </c>
      <c r="BM876" s="21">
        <f t="shared" si="10381"/>
        <v>3.3918395224237244E-2</v>
      </c>
      <c r="BR876" s="21">
        <f t="shared" si="10382"/>
        <v>3.4683386120809838E-2</v>
      </c>
      <c r="BW876" s="21">
        <f t="shared" si="10383"/>
        <v>3.2444152657111869E-2</v>
      </c>
      <c r="CB876" s="21">
        <f t="shared" si="10384"/>
        <v>3.2864826134064933E-2</v>
      </c>
      <c r="CG876" s="21">
        <f t="shared" si="10385"/>
        <v>3.5720038320894411E-2</v>
      </c>
      <c r="CL876" s="21">
        <f t="shared" si="10386"/>
        <v>3.5991807141415949E-2</v>
      </c>
      <c r="CQ876" s="21">
        <f t="shared" si="10387"/>
        <v>3.6789767146033339E-2</v>
      </c>
      <c r="CV876" s="21">
        <f t="shared" si="10388"/>
        <v>3.4934772305701703E-2</v>
      </c>
      <c r="DA876" s="21">
        <f t="shared" si="10389"/>
        <v>3.403915445433963E-2</v>
      </c>
      <c r="DF876" s="21">
        <f t="shared" si="10390"/>
        <v>3.5534671328103548E-2</v>
      </c>
      <c r="DK876" s="21">
        <f t="shared" si="10391"/>
        <v>3.2263799819166453E-2</v>
      </c>
      <c r="DP876" s="21">
        <f t="shared" si="10392"/>
        <v>3.232282731658203E-2</v>
      </c>
      <c r="DU876" s="21">
        <f t="shared" ref="DU876:DU878" si="10395">SUM(DU885,DU894,DU903,DU912,DU921,DU930,DU939,DU948,DU957,DU966,DU975,DU984,DU993,DU1002,DU1011,DU1020,DU1029,DU1038,DU1047,DU1056,DU1065,DU1074,DU1083,DU1092,DU1101,DU1110,DU1119,DU1128,DU1137,DU1146,DU1155,DU1164,DU1173,DU1182,DU1191,DU1200,DU1209,DU1218,DU1227,DU1236,DU1245,DU1254,DU1263,DU1272,DU1281,DU1290,DU1299)</f>
        <v>3.2278071369973189E-2</v>
      </c>
    </row>
    <row r="877" spans="2:128" x14ac:dyDescent="0.65">
      <c r="B877" t="str">
        <f t="shared" si="10370"/>
        <v>全国計</v>
      </c>
      <c r="D877" t="s">
        <v>186</v>
      </c>
      <c r="J877" s="21">
        <f t="shared" si="10394"/>
        <v>4.0496473931116821E-2</v>
      </c>
      <c r="O877" s="21">
        <f t="shared" si="10371"/>
        <v>3.4977196207913681E-2</v>
      </c>
      <c r="T877" s="21">
        <f t="shared" si="10372"/>
        <v>3.3422237866407849E-2</v>
      </c>
      <c r="Y877" s="21">
        <f t="shared" si="10373"/>
        <v>3.453694260017888E-2</v>
      </c>
      <c r="AD877" s="21">
        <f t="shared" si="10374"/>
        <v>3.6198559629121781E-2</v>
      </c>
      <c r="AI877" s="21">
        <f t="shared" si="10375"/>
        <v>3.7558088058396111E-2</v>
      </c>
      <c r="AN877" s="21">
        <f t="shared" si="10376"/>
        <v>3.996851069173208E-2</v>
      </c>
      <c r="AS877" s="21">
        <f t="shared" si="10377"/>
        <v>3.609093541258427E-2</v>
      </c>
      <c r="AX877" s="21">
        <f t="shared" si="10378"/>
        <v>4.0260514257453583E-2</v>
      </c>
      <c r="BC877" s="21">
        <f t="shared" si="10379"/>
        <v>4.6975967669208037E-2</v>
      </c>
      <c r="BH877" s="21">
        <f t="shared" si="10380"/>
        <v>4.6711775965878256E-2</v>
      </c>
      <c r="BM877" s="21">
        <f t="shared" si="10381"/>
        <v>4.3595446655705368E-2</v>
      </c>
      <c r="BR877" s="21">
        <f t="shared" si="10382"/>
        <v>4.1608542484610697E-2</v>
      </c>
      <c r="BW877" s="21">
        <f t="shared" si="10383"/>
        <v>3.5611120173327522E-2</v>
      </c>
      <c r="CB877" s="21">
        <f t="shared" si="10384"/>
        <v>3.5708198433944884E-2</v>
      </c>
      <c r="CG877" s="21">
        <f t="shared" si="10385"/>
        <v>3.6867312484249938E-2</v>
      </c>
      <c r="CL877" s="21">
        <f t="shared" si="10386"/>
        <v>3.9160111852040914E-2</v>
      </c>
      <c r="CQ877" s="21">
        <f t="shared" si="10387"/>
        <v>4.491174185468845E-2</v>
      </c>
      <c r="CV877" s="21">
        <f t="shared" si="10388"/>
        <v>5.1322305733689767E-2</v>
      </c>
      <c r="DA877" s="21">
        <f t="shared" si="10389"/>
        <v>4.2260432891008635E-2</v>
      </c>
      <c r="DF877" s="21">
        <f t="shared" si="10390"/>
        <v>4.2937218577405192E-2</v>
      </c>
      <c r="DK877" s="21">
        <f t="shared" si="10391"/>
        <v>4.6827623057170739E-2</v>
      </c>
      <c r="DP877" s="21">
        <f t="shared" si="10392"/>
        <v>4.4171252812011404E-2</v>
      </c>
      <c r="DU877" s="21">
        <f>SUM(DU886,DU895,DU904,DU913,DU922,DU931,DU940,DU949,DU958,DU967,DU976,DU985,DU994,DU1003,DU1012,DU1021,DU1030,DU1039,DU1048,DU1057,DU1066,DU1075,DU1084,DU1093,DU1102,DU1111,DU1120,DU1129,DU1138,DU1147,DU1156,DU1165,DU1174,DU1183,DU1192,DU1201,DU1210,DU1219,DU1228,DU1237,DU1246,DU1255,DU1264,DU1273,DU1282,DU1291,DU1300)</f>
        <v>4.3387228645150225E-2</v>
      </c>
    </row>
    <row r="878" spans="2:128" x14ac:dyDescent="0.65">
      <c r="B878" t="str">
        <f t="shared" si="10370"/>
        <v>全国計</v>
      </c>
      <c r="D878" t="s">
        <v>187</v>
      </c>
      <c r="J878" s="21">
        <f t="shared" si="10394"/>
        <v>3.0094833425593225E-2</v>
      </c>
      <c r="O878" s="21">
        <f t="shared" si="10371"/>
        <v>3.2132452388137528E-2</v>
      </c>
      <c r="T878" s="21">
        <f t="shared" si="10372"/>
        <v>3.1115202980631144E-2</v>
      </c>
      <c r="Y878" s="21">
        <f t="shared" si="10373"/>
        <v>3.2020468428259626E-2</v>
      </c>
      <c r="AD878" s="21">
        <f t="shared" si="10374"/>
        <v>3.1313996871163784E-2</v>
      </c>
      <c r="AI878" s="21">
        <f t="shared" si="10375"/>
        <v>3.4700674912398741E-2</v>
      </c>
      <c r="AN878" s="21">
        <f t="shared" si="10376"/>
        <v>3.0688943446236464E-2</v>
      </c>
      <c r="AS878" s="21">
        <f t="shared" si="10377"/>
        <v>3.0794914539088513E-2</v>
      </c>
      <c r="AX878" s="21">
        <f t="shared" si="10378"/>
        <v>3.3600147604572167E-2</v>
      </c>
      <c r="BC878" s="21">
        <f t="shared" si="10379"/>
        <v>3.1993960571388279E-2</v>
      </c>
      <c r="BH878" s="21">
        <f t="shared" si="10380"/>
        <v>3.1454603984129907E-2</v>
      </c>
      <c r="BM878" s="21">
        <f t="shared" si="10381"/>
        <v>3.3918135828055002E-2</v>
      </c>
      <c r="BR878" s="21">
        <f t="shared" si="10382"/>
        <v>3.5020570345086696E-2</v>
      </c>
      <c r="BW878" s="21">
        <f t="shared" si="10383"/>
        <v>3.2598707877298627E-2</v>
      </c>
      <c r="CB878" s="21">
        <f t="shared" si="10384"/>
        <v>3.2785290323693886E-2</v>
      </c>
      <c r="CG878" s="21">
        <f t="shared" si="10385"/>
        <v>3.6183927159485194E-2</v>
      </c>
      <c r="CL878" s="21">
        <f t="shared" si="10386"/>
        <v>3.6379715167714585E-2</v>
      </c>
      <c r="CQ878" s="21">
        <f t="shared" si="10387"/>
        <v>3.6514211408086944E-2</v>
      </c>
      <c r="CV878" s="21">
        <f t="shared" si="10388"/>
        <v>3.3344624409838951E-2</v>
      </c>
      <c r="DA878" s="21">
        <f t="shared" si="10389"/>
        <v>3.3665408798910133E-2</v>
      </c>
      <c r="DF878" s="21">
        <f t="shared" si="10390"/>
        <v>3.6321795009475216E-2</v>
      </c>
      <c r="DK878" s="21">
        <f t="shared" si="10391"/>
        <v>3.1464165441957785E-2</v>
      </c>
      <c r="DP878" s="21">
        <f t="shared" si="10392"/>
        <v>3.1587546984799604E-2</v>
      </c>
      <c r="DU878" s="21">
        <f t="shared" si="10395"/>
        <v>3.1689332663109339E-2</v>
      </c>
    </row>
    <row r="879" spans="2:128" x14ac:dyDescent="0.65">
      <c r="B879" t="str">
        <f t="shared" si="10370"/>
        <v>全国計</v>
      </c>
    </row>
    <row r="880" spans="2:128" x14ac:dyDescent="0.65">
      <c r="B880" t="str">
        <f t="shared" si="10370"/>
        <v>全国計</v>
      </c>
    </row>
    <row r="881" spans="2:128" x14ac:dyDescent="0.65">
      <c r="B881" t="str">
        <f t="shared" si="10370"/>
        <v>全国計</v>
      </c>
      <c r="D881" t="str">
        <f t="shared" si="10370"/>
        <v>合計</v>
      </c>
      <c r="J881" s="22">
        <f>J446</f>
        <v>3.5213417693247144E-2</v>
      </c>
      <c r="K881" s="22">
        <f t="shared" ref="K881:BV881" si="10396">K446</f>
        <v>0</v>
      </c>
      <c r="L881" s="22">
        <f t="shared" si="10396"/>
        <v>0</v>
      </c>
      <c r="M881" s="22">
        <f t="shared" si="10396"/>
        <v>0</v>
      </c>
      <c r="N881" s="22">
        <f t="shared" si="10396"/>
        <v>0</v>
      </c>
      <c r="O881" s="22">
        <f t="shared" si="10396"/>
        <v>3.6253774011053737E-2</v>
      </c>
      <c r="P881" s="22">
        <f t="shared" si="10396"/>
        <v>0</v>
      </c>
      <c r="Q881" s="22">
        <f t="shared" si="10396"/>
        <v>0</v>
      </c>
      <c r="R881" s="22">
        <f t="shared" si="10396"/>
        <v>0</v>
      </c>
      <c r="S881" s="22">
        <f t="shared" si="10396"/>
        <v>0</v>
      </c>
      <c r="T881" s="22">
        <f t="shared" si="10396"/>
        <v>3.7147895994675516E-2</v>
      </c>
      <c r="U881" s="22">
        <f t="shared" si="10396"/>
        <v>0</v>
      </c>
      <c r="V881" s="22">
        <f t="shared" si="10396"/>
        <v>0</v>
      </c>
      <c r="W881" s="22">
        <f t="shared" si="10396"/>
        <v>0</v>
      </c>
      <c r="X881" s="22">
        <f t="shared" si="10396"/>
        <v>0</v>
      </c>
      <c r="Y881" s="22">
        <f t="shared" si="10396"/>
        <v>3.8040983810772991E-2</v>
      </c>
      <c r="Z881" s="22">
        <f t="shared" si="10396"/>
        <v>0</v>
      </c>
      <c r="AA881" s="22">
        <f t="shared" si="10396"/>
        <v>0</v>
      </c>
      <c r="AB881" s="22">
        <f t="shared" si="10396"/>
        <v>0</v>
      </c>
      <c r="AC881" s="22">
        <f t="shared" si="10396"/>
        <v>0</v>
      </c>
      <c r="AD881" s="22">
        <f t="shared" si="10396"/>
        <v>4.0262931265329135E-2</v>
      </c>
      <c r="AE881" s="22">
        <f t="shared" si="10396"/>
        <v>0</v>
      </c>
      <c r="AF881" s="22">
        <f t="shared" si="10396"/>
        <v>0</v>
      </c>
      <c r="AG881" s="22">
        <f t="shared" si="10396"/>
        <v>0</v>
      </c>
      <c r="AH881" s="22">
        <f t="shared" si="10396"/>
        <v>0</v>
      </c>
      <c r="AI881" s="22">
        <f t="shared" si="10396"/>
        <v>4.1369315093442459E-2</v>
      </c>
      <c r="AJ881" s="22">
        <f t="shared" si="10396"/>
        <v>0</v>
      </c>
      <c r="AK881" s="22">
        <f t="shared" si="10396"/>
        <v>0</v>
      </c>
      <c r="AL881" s="22">
        <f t="shared" si="10396"/>
        <v>0</v>
      </c>
      <c r="AM881" s="22">
        <f t="shared" si="10396"/>
        <v>0</v>
      </c>
      <c r="AN881" s="22">
        <f t="shared" si="10396"/>
        <v>4.0515803337311349E-2</v>
      </c>
      <c r="AO881" s="22">
        <f t="shared" si="10396"/>
        <v>0</v>
      </c>
      <c r="AP881" s="22">
        <f t="shared" si="10396"/>
        <v>0</v>
      </c>
      <c r="AQ881" s="22">
        <f t="shared" si="10396"/>
        <v>0</v>
      </c>
      <c r="AR881" s="22">
        <f t="shared" si="10396"/>
        <v>0</v>
      </c>
      <c r="AS881" s="22">
        <f t="shared" si="10396"/>
        <v>3.9738105507082962E-2</v>
      </c>
      <c r="AT881" s="22">
        <f t="shared" si="10396"/>
        <v>0</v>
      </c>
      <c r="AU881" s="22">
        <f t="shared" si="10396"/>
        <v>0</v>
      </c>
      <c r="AV881" s="22">
        <f t="shared" si="10396"/>
        <v>0</v>
      </c>
      <c r="AW881" s="22">
        <f t="shared" si="10396"/>
        <v>0</v>
      </c>
      <c r="AX881" s="22">
        <f t="shared" si="10396"/>
        <v>4.243392272941636E-2</v>
      </c>
      <c r="AY881" s="22">
        <f t="shared" si="10396"/>
        <v>0</v>
      </c>
      <c r="AZ881" s="22">
        <f t="shared" si="10396"/>
        <v>0</v>
      </c>
      <c r="BA881" s="22">
        <f t="shared" si="10396"/>
        <v>0</v>
      </c>
      <c r="BB881" s="22">
        <f t="shared" si="10396"/>
        <v>0</v>
      </c>
      <c r="BC881" s="22">
        <f t="shared" si="10396"/>
        <v>4.2473001669006478E-2</v>
      </c>
      <c r="BD881" s="22">
        <f t="shared" si="10396"/>
        <v>0</v>
      </c>
      <c r="BE881" s="22">
        <f t="shared" si="10396"/>
        <v>0</v>
      </c>
      <c r="BF881" s="22">
        <f t="shared" si="10396"/>
        <v>0</v>
      </c>
      <c r="BG881" s="22">
        <f t="shared" si="10396"/>
        <v>0</v>
      </c>
      <c r="BH881" s="22">
        <f t="shared" si="10396"/>
        <v>4.5458468178396091E-2</v>
      </c>
      <c r="BI881" s="22">
        <f t="shared" si="10396"/>
        <v>0</v>
      </c>
      <c r="BJ881" s="22">
        <f t="shared" si="10396"/>
        <v>0</v>
      </c>
      <c r="BK881" s="22">
        <f t="shared" si="10396"/>
        <v>0</v>
      </c>
      <c r="BL881" s="22">
        <f t="shared" si="10396"/>
        <v>0</v>
      </c>
      <c r="BM881" s="22">
        <f t="shared" si="10396"/>
        <v>4.3463212073697528E-2</v>
      </c>
      <c r="BN881" s="22">
        <f t="shared" si="10396"/>
        <v>0</v>
      </c>
      <c r="BO881" s="22">
        <f t="shared" si="10396"/>
        <v>0</v>
      </c>
      <c r="BP881" s="22">
        <f t="shared" si="10396"/>
        <v>0</v>
      </c>
      <c r="BQ881" s="22">
        <f t="shared" si="10396"/>
        <v>0</v>
      </c>
      <c r="BR881" s="22">
        <f t="shared" si="10396"/>
        <v>4.1703367295888923E-2</v>
      </c>
      <c r="BS881" s="22">
        <f t="shared" si="10396"/>
        <v>0</v>
      </c>
      <c r="BT881" s="22">
        <f t="shared" si="10396"/>
        <v>0</v>
      </c>
      <c r="BU881" s="22">
        <f t="shared" si="10396"/>
        <v>0</v>
      </c>
      <c r="BV881" s="22">
        <f t="shared" si="10396"/>
        <v>0</v>
      </c>
      <c r="BW881" s="22">
        <f t="shared" ref="BW881:DU881" si="10397">BW446</f>
        <v>3.954157936497274E-2</v>
      </c>
      <c r="BX881" s="22">
        <f t="shared" si="10397"/>
        <v>0</v>
      </c>
      <c r="BY881" s="22">
        <f t="shared" si="10397"/>
        <v>0</v>
      </c>
      <c r="BZ881" s="22">
        <f t="shared" si="10397"/>
        <v>0</v>
      </c>
      <c r="CA881" s="22">
        <f t="shared" si="10397"/>
        <v>0</v>
      </c>
      <c r="CB881" s="22">
        <f t="shared" si="10397"/>
        <v>3.9831678611579442E-2</v>
      </c>
      <c r="CC881" s="22">
        <f t="shared" si="10397"/>
        <v>0</v>
      </c>
      <c r="CD881" s="22">
        <f t="shared" si="10397"/>
        <v>0</v>
      </c>
      <c r="CE881" s="22">
        <f t="shared" si="10397"/>
        <v>0</v>
      </c>
      <c r="CF881" s="22">
        <f t="shared" si="10397"/>
        <v>0</v>
      </c>
      <c r="CG881" s="22">
        <f t="shared" si="10397"/>
        <v>4.3308775007756609E-2</v>
      </c>
      <c r="CH881" s="22">
        <f t="shared" si="10397"/>
        <v>0</v>
      </c>
      <c r="CI881" s="22">
        <f t="shared" si="10397"/>
        <v>0</v>
      </c>
      <c r="CJ881" s="22">
        <f t="shared" si="10397"/>
        <v>0</v>
      </c>
      <c r="CK881" s="22">
        <f t="shared" si="10397"/>
        <v>0</v>
      </c>
      <c r="CL881" s="22">
        <f t="shared" si="10397"/>
        <v>4.382451997098618E-2</v>
      </c>
      <c r="CM881" s="22">
        <f t="shared" si="10397"/>
        <v>0</v>
      </c>
      <c r="CN881" s="22">
        <f t="shared" si="10397"/>
        <v>0</v>
      </c>
      <c r="CO881" s="22">
        <f t="shared" si="10397"/>
        <v>0</v>
      </c>
      <c r="CP881" s="22">
        <f t="shared" si="10397"/>
        <v>0</v>
      </c>
      <c r="CQ881" s="22">
        <f t="shared" si="10397"/>
        <v>4.6223015995491293E-2</v>
      </c>
      <c r="CR881" s="22">
        <f t="shared" si="10397"/>
        <v>0</v>
      </c>
      <c r="CS881" s="22">
        <f t="shared" si="10397"/>
        <v>0</v>
      </c>
      <c r="CT881" s="22">
        <f t="shared" si="10397"/>
        <v>0</v>
      </c>
      <c r="CU881" s="22">
        <f t="shared" si="10397"/>
        <v>0</v>
      </c>
      <c r="CV881" s="22">
        <f t="shared" si="10397"/>
        <v>4.6154176416923522E-2</v>
      </c>
      <c r="CW881" s="22">
        <f t="shared" si="10397"/>
        <v>0</v>
      </c>
      <c r="CX881" s="22">
        <f t="shared" si="10397"/>
        <v>0</v>
      </c>
      <c r="CY881" s="22">
        <f t="shared" si="10397"/>
        <v>0</v>
      </c>
      <c r="CZ881" s="22">
        <f t="shared" si="10397"/>
        <v>0</v>
      </c>
      <c r="DA881" s="22">
        <f t="shared" si="10397"/>
        <v>4.5672351361554821E-2</v>
      </c>
      <c r="DB881" s="22">
        <f t="shared" si="10397"/>
        <v>0</v>
      </c>
      <c r="DC881" s="22">
        <f t="shared" si="10397"/>
        <v>0</v>
      </c>
      <c r="DD881" s="22">
        <f t="shared" si="10397"/>
        <v>0</v>
      </c>
      <c r="DE881" s="22">
        <f t="shared" si="10397"/>
        <v>0</v>
      </c>
      <c r="DF881" s="22">
        <f t="shared" si="10397"/>
        <v>4.3636168917630933E-2</v>
      </c>
      <c r="DG881" s="22">
        <f t="shared" si="10397"/>
        <v>0</v>
      </c>
      <c r="DH881" s="22">
        <f t="shared" si="10397"/>
        <v>0</v>
      </c>
      <c r="DI881" s="22">
        <f t="shared" si="10397"/>
        <v>0</v>
      </c>
      <c r="DJ881" s="22">
        <f t="shared" si="10397"/>
        <v>0</v>
      </c>
      <c r="DK881" s="22">
        <f t="shared" si="10397"/>
        <v>4.3001418615838269E-2</v>
      </c>
      <c r="DL881" s="22">
        <f t="shared" si="10397"/>
        <v>0</v>
      </c>
      <c r="DM881" s="22">
        <f t="shared" si="10397"/>
        <v>0</v>
      </c>
      <c r="DN881" s="22">
        <f t="shared" si="10397"/>
        <v>0</v>
      </c>
      <c r="DO881" s="22">
        <f t="shared" si="10397"/>
        <v>0</v>
      </c>
      <c r="DP881" s="22">
        <f t="shared" si="10397"/>
        <v>4.30036086556334E-2</v>
      </c>
      <c r="DQ881" s="22">
        <f t="shared" si="10397"/>
        <v>0</v>
      </c>
      <c r="DR881" s="22">
        <f t="shared" si="10397"/>
        <v>0</v>
      </c>
      <c r="DS881" s="22">
        <f t="shared" si="10397"/>
        <v>0</v>
      </c>
      <c r="DT881" s="22">
        <f t="shared" si="10397"/>
        <v>0</v>
      </c>
      <c r="DU881" s="22">
        <f t="shared" si="10397"/>
        <v>4.3138624533013842E-2</v>
      </c>
    </row>
    <row r="882" spans="2:128" x14ac:dyDescent="0.65">
      <c r="B882" t="str">
        <f t="shared" si="10370"/>
        <v>北海道</v>
      </c>
      <c r="D882" t="s">
        <v>182</v>
      </c>
      <c r="J882" s="20">
        <f>(SUM(J12:J14)/SUM(J$3:J$5))^2</f>
        <v>1.5307984639573718E-3</v>
      </c>
      <c r="K882" s="20">
        <f t="shared" ref="K882:BV882" si="10398">(SUM(K12:K14)/SUM(K$3:K$5))^2</f>
        <v>2.4889523497361688E-3</v>
      </c>
      <c r="L882" s="20">
        <f t="shared" si="10398"/>
        <v>2.658538637517758E-3</v>
      </c>
      <c r="M882" s="20">
        <f t="shared" si="10398"/>
        <v>1.6475835712256594E-3</v>
      </c>
      <c r="N882" s="20">
        <f t="shared" si="10398"/>
        <v>4.6804172131340331E-4</v>
      </c>
      <c r="O882" s="20">
        <f t="shared" si="10398"/>
        <v>1.7110351164535537E-3</v>
      </c>
      <c r="P882" s="20">
        <f t="shared" si="10398"/>
        <v>2.2794039209659165E-3</v>
      </c>
      <c r="Q882" s="20">
        <f t="shared" si="10398"/>
        <v>2.5227343279431557E-3</v>
      </c>
      <c r="R882" s="20">
        <f t="shared" si="10398"/>
        <v>1.5238923589377198E-3</v>
      </c>
      <c r="S882" s="20">
        <f t="shared" si="10398"/>
        <v>4.0265460389240371E-4</v>
      </c>
      <c r="T882" s="20">
        <f t="shared" si="10398"/>
        <v>1.5716328268885159E-3</v>
      </c>
      <c r="U882" s="20">
        <f t="shared" si="10398"/>
        <v>2.2912505801593926E-3</v>
      </c>
      <c r="V882" s="20">
        <f t="shared" si="10398"/>
        <v>2.4418585781020579E-3</v>
      </c>
      <c r="W882" s="20">
        <f t="shared" si="10398"/>
        <v>1.6039376062189925E-3</v>
      </c>
      <c r="X882" s="20">
        <f t="shared" si="10398"/>
        <v>4.5701500511942058E-4</v>
      </c>
      <c r="Y882" s="20">
        <f t="shared" si="10398"/>
        <v>1.6129088604052394E-3</v>
      </c>
      <c r="Z882" s="20">
        <f t="shared" si="10398"/>
        <v>1.8416955301136869E-3</v>
      </c>
      <c r="AA882" s="20">
        <f t="shared" si="10398"/>
        <v>2.1979296094208913E-3</v>
      </c>
      <c r="AB882" s="20">
        <f t="shared" si="10398"/>
        <v>1.4634225133780586E-3</v>
      </c>
      <c r="AC882" s="20">
        <f t="shared" si="10398"/>
        <v>4.1517810513476986E-4</v>
      </c>
      <c r="AD882" s="20">
        <f t="shared" si="10398"/>
        <v>1.4054917481318302E-3</v>
      </c>
      <c r="AE882" s="20">
        <f t="shared" si="10398"/>
        <v>1.9431515259127686E-3</v>
      </c>
      <c r="AF882" s="20">
        <f t="shared" si="10398"/>
        <v>2.1302740111404542E-3</v>
      </c>
      <c r="AG882" s="20">
        <f t="shared" si="10398"/>
        <v>1.3994990704538804E-3</v>
      </c>
      <c r="AH882" s="20">
        <f t="shared" si="10398"/>
        <v>4.1311990251874646E-4</v>
      </c>
      <c r="AI882" s="20">
        <f t="shared" si="10398"/>
        <v>1.3836408951677906E-3</v>
      </c>
      <c r="AJ882" s="20">
        <f t="shared" si="10398"/>
        <v>1.8714348906612641E-3</v>
      </c>
      <c r="AK882" s="20">
        <f t="shared" si="10398"/>
        <v>2.1294183347254358E-3</v>
      </c>
      <c r="AL882" s="20">
        <f t="shared" si="10398"/>
        <v>1.3646923446638713E-3</v>
      </c>
      <c r="AM882" s="20">
        <f t="shared" si="10398"/>
        <v>3.5951302357912118E-4</v>
      </c>
      <c r="AN882" s="20">
        <f t="shared" si="10398"/>
        <v>1.3442843484574624E-3</v>
      </c>
      <c r="AO882" s="20">
        <f t="shared" si="10398"/>
        <v>1.4850749799138062E-3</v>
      </c>
      <c r="AP882" s="20">
        <f t="shared" si="10398"/>
        <v>1.5813694195318426E-3</v>
      </c>
      <c r="AQ882" s="20">
        <f t="shared" si="10398"/>
        <v>1.0340758715332349E-3</v>
      </c>
      <c r="AR882" s="20">
        <f t="shared" si="10398"/>
        <v>3.0910850326430929E-4</v>
      </c>
      <c r="AS882" s="20">
        <f t="shared" si="10398"/>
        <v>1.058326171612048E-3</v>
      </c>
      <c r="AT882" s="20">
        <f t="shared" si="10398"/>
        <v>1.3597655758447685E-3</v>
      </c>
      <c r="AU882" s="20">
        <f t="shared" si="10398"/>
        <v>1.4710823362072641E-3</v>
      </c>
      <c r="AV882" s="20">
        <f t="shared" si="10398"/>
        <v>9.2362079747113958E-4</v>
      </c>
      <c r="AW882" s="20">
        <f t="shared" si="10398"/>
        <v>2.2685783989069878E-4</v>
      </c>
      <c r="AX882" s="20">
        <f t="shared" si="10398"/>
        <v>9.2367656015900762E-4</v>
      </c>
      <c r="AY882" s="20">
        <f t="shared" si="10398"/>
        <v>1.0939703312793166E-3</v>
      </c>
      <c r="AZ882" s="20">
        <f t="shared" si="10398"/>
        <v>1.4795829111609146E-3</v>
      </c>
      <c r="BA882" s="20">
        <f t="shared" si="10398"/>
        <v>1.2286773361972854E-3</v>
      </c>
      <c r="BB882" s="20">
        <f t="shared" si="10398"/>
        <v>5.4596658572600345E-4</v>
      </c>
      <c r="BC882" s="20">
        <f t="shared" si="10398"/>
        <v>1.0669043161123562E-3</v>
      </c>
      <c r="BD882" s="20">
        <f t="shared" si="10398"/>
        <v>1.1218052617938724E-3</v>
      </c>
      <c r="BE882" s="20">
        <f t="shared" si="10398"/>
        <v>1.4308360605237861E-3</v>
      </c>
      <c r="BF882" s="20">
        <f t="shared" si="10398"/>
        <v>1.3011151167071462E-3</v>
      </c>
      <c r="BG882" s="20">
        <f t="shared" si="10398"/>
        <v>6.9635036919119214E-4</v>
      </c>
      <c r="BH882" s="20">
        <f t="shared" si="10398"/>
        <v>1.1192967878992468E-3</v>
      </c>
      <c r="BI882" s="20">
        <f t="shared" si="10398"/>
        <v>1.3878643278376023E-3</v>
      </c>
      <c r="BJ882" s="20">
        <f t="shared" si="10398"/>
        <v>1.7762438694765986E-3</v>
      </c>
      <c r="BK882" s="20">
        <f t="shared" si="10398"/>
        <v>1.4756756004090891E-3</v>
      </c>
      <c r="BL882" s="20">
        <f t="shared" si="10398"/>
        <v>8.6335581033285117E-4</v>
      </c>
      <c r="BM882" s="20">
        <f t="shared" si="10398"/>
        <v>1.3564432774798569E-3</v>
      </c>
      <c r="BN882" s="20">
        <f t="shared" si="10398"/>
        <v>1.2457623677000606E-3</v>
      </c>
      <c r="BO882" s="20">
        <f t="shared" si="10398"/>
        <v>1.8797920869532642E-3</v>
      </c>
      <c r="BP882" s="20">
        <f t="shared" si="10398"/>
        <v>1.5634319446907958E-3</v>
      </c>
      <c r="BQ882" s="20">
        <f t="shared" si="10398"/>
        <v>8.6640950331066946E-4</v>
      </c>
      <c r="BR882" s="20">
        <f t="shared" si="10398"/>
        <v>1.3645663685347871E-3</v>
      </c>
      <c r="BS882" s="20">
        <f t="shared" si="10398"/>
        <v>1.2338914734437211E-3</v>
      </c>
      <c r="BT882" s="20">
        <f t="shared" si="10398"/>
        <v>1.8007487459349855E-3</v>
      </c>
      <c r="BU882" s="20">
        <f t="shared" si="10398"/>
        <v>1.4225165070610032E-3</v>
      </c>
      <c r="BV882" s="20">
        <f t="shared" si="10398"/>
        <v>7.5816222322780662E-4</v>
      </c>
      <c r="BW882" s="20">
        <f t="shared" ref="BW882:DU882" si="10399">(SUM(BW12:BW14)/SUM(BW$3:BW$5))^2</f>
        <v>1.2755455117385952E-3</v>
      </c>
      <c r="BX882" s="20">
        <f t="shared" si="10399"/>
        <v>1.4139979890181646E-3</v>
      </c>
      <c r="BY882" s="20">
        <f t="shared" si="10399"/>
        <v>1.9358129143588225E-3</v>
      </c>
      <c r="BZ882" s="20">
        <f t="shared" si="10399"/>
        <v>1.3872024411183544E-3</v>
      </c>
      <c r="CA882" s="20">
        <f t="shared" si="10399"/>
        <v>7.750681693112013E-4</v>
      </c>
      <c r="CB882" s="20">
        <f t="shared" si="10399"/>
        <v>1.3394161056783137E-3</v>
      </c>
      <c r="CC882" s="20">
        <f t="shared" si="10399"/>
        <v>1.2529399920763193E-3</v>
      </c>
      <c r="CD882" s="20">
        <f t="shared" si="10399"/>
        <v>1.7020415020460075E-3</v>
      </c>
      <c r="CE882" s="20">
        <f t="shared" si="10399"/>
        <v>1.4866135160281294E-3</v>
      </c>
      <c r="CF882" s="20">
        <f t="shared" si="10399"/>
        <v>8.7140983912046481E-4</v>
      </c>
      <c r="CG882" s="20">
        <f t="shared" si="10399"/>
        <v>1.3099024593710472E-3</v>
      </c>
      <c r="CH882" s="20">
        <f t="shared" si="10399"/>
        <v>1.2421498807753592E-3</v>
      </c>
      <c r="CI882" s="20">
        <f t="shared" si="10399"/>
        <v>1.7697776603589814E-3</v>
      </c>
      <c r="CJ882" s="20">
        <f t="shared" si="10399"/>
        <v>1.4489142332846719E-3</v>
      </c>
      <c r="CK882" s="20">
        <f t="shared" si="10399"/>
        <v>8.4786182068404925E-4</v>
      </c>
      <c r="CL882" s="20">
        <f t="shared" si="10399"/>
        <v>1.306286634496891E-3</v>
      </c>
      <c r="CM882" s="20">
        <f t="shared" si="10399"/>
        <v>1.215586280324969E-3</v>
      </c>
      <c r="CN882" s="20">
        <f t="shared" si="10399"/>
        <v>2.001442097866772E-3</v>
      </c>
      <c r="CO882" s="20">
        <f t="shared" si="10399"/>
        <v>1.6137650547212177E-3</v>
      </c>
      <c r="CP882" s="20">
        <f t="shared" si="10399"/>
        <v>8.8017332220781559E-4</v>
      </c>
      <c r="CQ882" s="20">
        <f t="shared" si="10399"/>
        <v>1.4026294314461473E-3</v>
      </c>
      <c r="CR882" s="20">
        <f t="shared" si="10399"/>
        <v>1.1211256924023752E-3</v>
      </c>
      <c r="CS882" s="20">
        <f t="shared" si="10399"/>
        <v>1.5032889197789901E-3</v>
      </c>
      <c r="CT882" s="20">
        <f t="shared" si="10399"/>
        <v>1.2899916631878459E-3</v>
      </c>
      <c r="CU882" s="20">
        <f t="shared" si="10399"/>
        <v>8.3164318074475442E-4</v>
      </c>
      <c r="CV882" s="20">
        <f t="shared" si="10399"/>
        <v>1.1756831603088325E-3</v>
      </c>
      <c r="CW882" s="20">
        <f t="shared" si="10399"/>
        <v>1.2464872372447517E-3</v>
      </c>
      <c r="CX882" s="20">
        <f t="shared" si="10399"/>
        <v>1.5347792942174356E-3</v>
      </c>
      <c r="CY882" s="20">
        <f t="shared" si="10399"/>
        <v>1.3105366538838147E-3</v>
      </c>
      <c r="CZ882" s="20">
        <f t="shared" si="10399"/>
        <v>8.0978931081737812E-4</v>
      </c>
      <c r="DA882" s="20">
        <f t="shared" si="10399"/>
        <v>1.214498335469885E-3</v>
      </c>
      <c r="DB882" s="20">
        <f t="shared" si="10399"/>
        <v>1.2637636255991951E-3</v>
      </c>
      <c r="DC882" s="20">
        <f t="shared" si="10399"/>
        <v>1.835067661643041E-3</v>
      </c>
      <c r="DD882" s="20">
        <f t="shared" si="10399"/>
        <v>1.6026761517471256E-3</v>
      </c>
      <c r="DE882" s="20">
        <f t="shared" si="10399"/>
        <v>1.100965310408373E-3</v>
      </c>
      <c r="DF882" s="20">
        <f t="shared" si="10399"/>
        <v>1.4396984781717141E-3</v>
      </c>
      <c r="DG882" s="20">
        <f t="shared" si="10399"/>
        <v>1.3953478734393472E-3</v>
      </c>
      <c r="DH882" s="20">
        <f t="shared" si="10399"/>
        <v>1.9259783757748716E-3</v>
      </c>
      <c r="DI882" s="20">
        <f t="shared" si="10399"/>
        <v>1.6252608458538246E-3</v>
      </c>
      <c r="DJ882" s="20">
        <f t="shared" si="10399"/>
        <v>1.025229976351093E-3</v>
      </c>
      <c r="DK882" s="20">
        <f t="shared" si="10399"/>
        <v>1.4804376862076294E-3</v>
      </c>
      <c r="DL882" s="20">
        <f t="shared" si="10399"/>
        <v>1.0470637778336545E-3</v>
      </c>
      <c r="DM882" s="20">
        <f t="shared" si="10399"/>
        <v>1.4060493960652283E-3</v>
      </c>
      <c r="DN882" s="20">
        <f t="shared" si="10399"/>
        <v>1.2187119855511129E-3</v>
      </c>
      <c r="DO882" s="20">
        <f t="shared" si="10399"/>
        <v>9.8526085258399424E-4</v>
      </c>
      <c r="DP882" s="20">
        <f t="shared" si="10399"/>
        <v>1.1609885280011757E-3</v>
      </c>
      <c r="DQ882" s="20">
        <f t="shared" si="10399"/>
        <v>1.054124840685856E-3</v>
      </c>
      <c r="DR882" s="20">
        <f t="shared" si="10399"/>
        <v>1.0913182201830387E-3</v>
      </c>
      <c r="DS882" s="20">
        <f t="shared" si="10399"/>
        <v>1.1251763869843448E-3</v>
      </c>
      <c r="DT882" s="20">
        <f t="shared" si="10399"/>
        <v>1.0810700907064826E-3</v>
      </c>
      <c r="DU882" s="20">
        <f t="shared" si="10399"/>
        <v>1.0886968927657505E-3</v>
      </c>
    </row>
    <row r="883" spans="2:128" x14ac:dyDescent="0.65">
      <c r="B883" t="str">
        <f t="shared" si="10370"/>
        <v>北海道</v>
      </c>
      <c r="D883" t="s">
        <v>185</v>
      </c>
      <c r="J883" s="20">
        <f>(SUM(J12:J13)/SUM(J$3:J$4))^2</f>
        <v>1.5701956713161335E-3</v>
      </c>
      <c r="K883" s="20">
        <f t="shared" ref="K883:BV883" si="10400">(SUM(K12:K13)/SUM(K$3:K$4))^2</f>
        <v>2.1691897313848288E-3</v>
      </c>
      <c r="L883" s="20">
        <f t="shared" si="10400"/>
        <v>2.3232109112217643E-3</v>
      </c>
      <c r="M883" s="20">
        <f t="shared" si="10400"/>
        <v>1.4378594201975689E-3</v>
      </c>
      <c r="N883" s="20">
        <f t="shared" si="10400"/>
        <v>4.3938197355368762E-4</v>
      </c>
      <c r="O883" s="20">
        <f t="shared" si="10400"/>
        <v>1.5203489449670453E-3</v>
      </c>
      <c r="P883" s="20">
        <f t="shared" si="10400"/>
        <v>2.277740373721858E-3</v>
      </c>
      <c r="Q883" s="20">
        <f t="shared" si="10400"/>
        <v>2.3501466951964759E-3</v>
      </c>
      <c r="R883" s="20">
        <f t="shared" si="10400"/>
        <v>1.3664003646462512E-3</v>
      </c>
      <c r="S883" s="20">
        <f t="shared" si="10400"/>
        <v>3.8922987046426474E-4</v>
      </c>
      <c r="T883" s="20">
        <f t="shared" si="10400"/>
        <v>1.5002938091679876E-3</v>
      </c>
      <c r="U883" s="20">
        <f t="shared" si="10400"/>
        <v>2.1515508486959112E-3</v>
      </c>
      <c r="V883" s="20">
        <f t="shared" si="10400"/>
        <v>2.2051048775058291E-3</v>
      </c>
      <c r="W883" s="20">
        <f t="shared" si="10400"/>
        <v>1.4637159681267825E-3</v>
      </c>
      <c r="X883" s="20">
        <f t="shared" si="10400"/>
        <v>3.9725307235143552E-4</v>
      </c>
      <c r="Y883" s="20">
        <f t="shared" si="10400"/>
        <v>1.4764931982753605E-3</v>
      </c>
      <c r="Z883" s="20">
        <f t="shared" si="10400"/>
        <v>1.7455757407068854E-3</v>
      </c>
      <c r="AA883" s="20">
        <f t="shared" si="10400"/>
        <v>2.0412491569580327E-3</v>
      </c>
      <c r="AB883" s="20">
        <f t="shared" si="10400"/>
        <v>1.3377490741874371E-3</v>
      </c>
      <c r="AC883" s="20">
        <f t="shared" si="10400"/>
        <v>3.8502531121824095E-4</v>
      </c>
      <c r="AD883" s="20">
        <f t="shared" si="10400"/>
        <v>1.3120877072769546E-3</v>
      </c>
      <c r="AE883" s="20">
        <f t="shared" si="10400"/>
        <v>1.8056350763903603E-3</v>
      </c>
      <c r="AF883" s="20">
        <f t="shared" si="10400"/>
        <v>2.0070309273187746E-3</v>
      </c>
      <c r="AG883" s="20">
        <f t="shared" si="10400"/>
        <v>1.3391764374772435E-3</v>
      </c>
      <c r="AH883" s="20">
        <f t="shared" si="10400"/>
        <v>3.8136549468152056E-4</v>
      </c>
      <c r="AI883" s="20">
        <f t="shared" si="10400"/>
        <v>1.3087903544367263E-3</v>
      </c>
      <c r="AJ883" s="20">
        <f t="shared" si="10400"/>
        <v>1.8135783926980533E-3</v>
      </c>
      <c r="AK883" s="20">
        <f t="shared" si="10400"/>
        <v>2.0362803089830099E-3</v>
      </c>
      <c r="AL883" s="20">
        <f t="shared" si="10400"/>
        <v>1.3106989172307132E-3</v>
      </c>
      <c r="AM883" s="20">
        <f t="shared" si="10400"/>
        <v>3.496904351115406E-4</v>
      </c>
      <c r="AN883" s="20">
        <f t="shared" si="10400"/>
        <v>1.3039214463247575E-3</v>
      </c>
      <c r="AO883" s="20">
        <f t="shared" si="10400"/>
        <v>1.5687591018983689E-3</v>
      </c>
      <c r="AP883" s="20">
        <f t="shared" si="10400"/>
        <v>1.6507009968536211E-3</v>
      </c>
      <c r="AQ883" s="20">
        <f t="shared" si="10400"/>
        <v>1.0640768827329058E-3</v>
      </c>
      <c r="AR883" s="20">
        <f t="shared" si="10400"/>
        <v>3.3848181253540361E-4</v>
      </c>
      <c r="AS883" s="20">
        <f t="shared" si="10400"/>
        <v>1.1203161002306397E-3</v>
      </c>
      <c r="AT883" s="20">
        <f t="shared" si="10400"/>
        <v>1.5252149493016063E-3</v>
      </c>
      <c r="AU883" s="20">
        <f t="shared" si="10400"/>
        <v>1.5747241191088036E-3</v>
      </c>
      <c r="AV883" s="20">
        <f t="shared" si="10400"/>
        <v>9.6671542717690945E-4</v>
      </c>
      <c r="AW883" s="20">
        <f t="shared" si="10400"/>
        <v>2.5537900626940169E-4</v>
      </c>
      <c r="AX883" s="20">
        <f t="shared" si="10400"/>
        <v>1.006708360418109E-3</v>
      </c>
      <c r="AY883" s="20">
        <f t="shared" si="10400"/>
        <v>1.2294744737778025E-3</v>
      </c>
      <c r="AZ883" s="20">
        <f t="shared" si="10400"/>
        <v>1.487734922113819E-3</v>
      </c>
      <c r="BA883" s="20">
        <f t="shared" si="10400"/>
        <v>1.1750904075914182E-3</v>
      </c>
      <c r="BB883" s="20">
        <f t="shared" si="10400"/>
        <v>5.4365839334748602E-4</v>
      </c>
      <c r="BC883" s="20">
        <f t="shared" si="10400"/>
        <v>1.0917984769970393E-3</v>
      </c>
      <c r="BD883" s="20">
        <f t="shared" si="10400"/>
        <v>1.2005623283724302E-3</v>
      </c>
      <c r="BE883" s="20">
        <f t="shared" si="10400"/>
        <v>1.4402369471448405E-3</v>
      </c>
      <c r="BF883" s="20">
        <f t="shared" si="10400"/>
        <v>1.1858215390324793E-3</v>
      </c>
      <c r="BG883" s="20">
        <f t="shared" si="10400"/>
        <v>5.262731062145008E-4</v>
      </c>
      <c r="BH883" s="20">
        <f t="shared" si="10400"/>
        <v>1.056197153678533E-3</v>
      </c>
      <c r="BI883" s="20">
        <f t="shared" si="10400"/>
        <v>1.4014947941944711E-3</v>
      </c>
      <c r="BJ883" s="20">
        <f t="shared" si="10400"/>
        <v>1.6937193680035211E-3</v>
      </c>
      <c r="BK883" s="20">
        <f t="shared" si="10400"/>
        <v>1.3479842336497746E-3</v>
      </c>
      <c r="BL883" s="20">
        <f t="shared" si="10400"/>
        <v>6.8892677768691386E-4</v>
      </c>
      <c r="BM883" s="20">
        <f t="shared" si="10400"/>
        <v>1.2539392002171835E-3</v>
      </c>
      <c r="BN883" s="20">
        <f t="shared" si="10400"/>
        <v>1.1402498887795271E-3</v>
      </c>
      <c r="BO883" s="20">
        <f t="shared" si="10400"/>
        <v>1.6879826956133416E-3</v>
      </c>
      <c r="BP883" s="20">
        <f t="shared" si="10400"/>
        <v>1.3635378171569118E-3</v>
      </c>
      <c r="BQ883" s="20">
        <f t="shared" si="10400"/>
        <v>7.0449389000208076E-4</v>
      </c>
      <c r="BR883" s="20">
        <f t="shared" si="10400"/>
        <v>1.1978650182804611E-3</v>
      </c>
      <c r="BS883" s="20">
        <f t="shared" si="10400"/>
        <v>1.0843379518581167E-3</v>
      </c>
      <c r="BT883" s="20">
        <f t="shared" si="10400"/>
        <v>1.6065253037355614E-3</v>
      </c>
      <c r="BU883" s="20">
        <f t="shared" si="10400"/>
        <v>1.2104731994928299E-3</v>
      </c>
      <c r="BV883" s="20">
        <f t="shared" si="10400"/>
        <v>6.1237990883107336E-4</v>
      </c>
      <c r="BW883" s="20">
        <f t="shared" ref="BW883:DU883" si="10401">(SUM(BW12:BW13)/SUM(BW$3:BW$4))^2</f>
        <v>1.0987613300365402E-3</v>
      </c>
      <c r="BX883" s="20">
        <f t="shared" si="10401"/>
        <v>1.2165507147567419E-3</v>
      </c>
      <c r="BY883" s="20">
        <f t="shared" si="10401"/>
        <v>1.750877297663736E-3</v>
      </c>
      <c r="BZ883" s="20">
        <f t="shared" si="10401"/>
        <v>1.2331069117769245E-3</v>
      </c>
      <c r="CA883" s="20">
        <f t="shared" si="10401"/>
        <v>6.6584553383509655E-4</v>
      </c>
      <c r="CB883" s="20">
        <f t="shared" si="10401"/>
        <v>1.1831779714928765E-3</v>
      </c>
      <c r="CC883" s="20">
        <f t="shared" si="10401"/>
        <v>1.1372063618522931E-3</v>
      </c>
      <c r="CD883" s="20">
        <f t="shared" si="10401"/>
        <v>1.6026397987711687E-3</v>
      </c>
      <c r="CE883" s="20">
        <f t="shared" si="10401"/>
        <v>1.4382071734279018E-3</v>
      </c>
      <c r="CF883" s="20">
        <f t="shared" si="10401"/>
        <v>8.1669073393206423E-4</v>
      </c>
      <c r="CG883" s="20">
        <f t="shared" si="10401"/>
        <v>1.233550722118872E-3</v>
      </c>
      <c r="CH883" s="20">
        <f t="shared" si="10401"/>
        <v>1.2019833977451107E-3</v>
      </c>
      <c r="CI883" s="20">
        <f t="shared" si="10401"/>
        <v>1.7654497112300554E-3</v>
      </c>
      <c r="CJ883" s="20">
        <f t="shared" si="10401"/>
        <v>1.427902376839658E-3</v>
      </c>
      <c r="CK883" s="20">
        <f t="shared" si="10401"/>
        <v>8.175373762634063E-4</v>
      </c>
      <c r="CL883" s="20">
        <f t="shared" si="10401"/>
        <v>1.2842626055128263E-3</v>
      </c>
      <c r="CM883" s="20">
        <f t="shared" si="10401"/>
        <v>1.1858248091767493E-3</v>
      </c>
      <c r="CN883" s="20">
        <f t="shared" si="10401"/>
        <v>1.7113740488310949E-3</v>
      </c>
      <c r="CO883" s="20">
        <f t="shared" si="10401"/>
        <v>1.4250837062547597E-3</v>
      </c>
      <c r="CP883" s="20">
        <f t="shared" si="10401"/>
        <v>8.3192051920534505E-4</v>
      </c>
      <c r="CQ883" s="20">
        <f t="shared" si="10401"/>
        <v>1.2738571602860958E-3</v>
      </c>
      <c r="CR883" s="20">
        <f t="shared" si="10401"/>
        <v>1.0990834263587047E-3</v>
      </c>
      <c r="CS883" s="20">
        <f t="shared" si="10401"/>
        <v>1.4882806500420708E-3</v>
      </c>
      <c r="CT883" s="20">
        <f t="shared" si="10401"/>
        <v>1.2081475112030501E-3</v>
      </c>
      <c r="CU883" s="20">
        <f t="shared" si="10401"/>
        <v>8.6601183907737114E-4</v>
      </c>
      <c r="CV883" s="20">
        <f t="shared" si="10401"/>
        <v>1.1581120158628646E-3</v>
      </c>
      <c r="CW883" s="20">
        <f t="shared" si="10401"/>
        <v>1.2705848377162709E-3</v>
      </c>
      <c r="CX883" s="20">
        <f t="shared" si="10401"/>
        <v>1.6215450644473223E-3</v>
      </c>
      <c r="CY883" s="20">
        <f t="shared" si="10401"/>
        <v>1.4405362482168556E-3</v>
      </c>
      <c r="CZ883" s="20">
        <f t="shared" si="10401"/>
        <v>1.014596874060276E-3</v>
      </c>
      <c r="DA883" s="20">
        <f t="shared" si="10401"/>
        <v>1.3352256748578827E-3</v>
      </c>
      <c r="DB883" s="20">
        <f t="shared" si="10401"/>
        <v>1.4910405081543657E-3</v>
      </c>
      <c r="DC883" s="20">
        <f t="shared" si="10401"/>
        <v>2.0301378332209718E-3</v>
      </c>
      <c r="DD883" s="20">
        <f t="shared" si="10401"/>
        <v>1.7994727396193745E-3</v>
      </c>
      <c r="DE883" s="20">
        <f t="shared" si="10401"/>
        <v>1.1750796245867461E-3</v>
      </c>
      <c r="DF883" s="20">
        <f t="shared" si="10401"/>
        <v>1.6135641450743009E-3</v>
      </c>
      <c r="DG883" s="20">
        <f t="shared" si="10401"/>
        <v>1.5360446159507545E-3</v>
      </c>
      <c r="DH883" s="20">
        <f t="shared" si="10401"/>
        <v>1.8557656987139804E-3</v>
      </c>
      <c r="DI883" s="20">
        <f t="shared" si="10401"/>
        <v>1.5792665110852739E-3</v>
      </c>
      <c r="DJ883" s="20">
        <f t="shared" si="10401"/>
        <v>1.0304409163801316E-3</v>
      </c>
      <c r="DK883" s="20">
        <f t="shared" si="10401"/>
        <v>1.4914022910626455E-3</v>
      </c>
      <c r="DL883" s="20">
        <f t="shared" si="10401"/>
        <v>1.0736533629428396E-3</v>
      </c>
      <c r="DM883" s="20">
        <f t="shared" si="10401"/>
        <v>1.3513390514181627E-3</v>
      </c>
      <c r="DN883" s="20">
        <f t="shared" si="10401"/>
        <v>1.2329878405877167E-3</v>
      </c>
      <c r="DO883" s="20">
        <f t="shared" si="10401"/>
        <v>1.0689747031788126E-3</v>
      </c>
      <c r="DP883" s="20">
        <f t="shared" si="10401"/>
        <v>1.1820466535754502E-3</v>
      </c>
      <c r="DQ883" s="20">
        <f t="shared" si="10401"/>
        <v>1.1407611712389632E-3</v>
      </c>
      <c r="DR883" s="20">
        <f t="shared" si="10401"/>
        <v>1.2319381879094275E-3</v>
      </c>
      <c r="DS883" s="20">
        <f t="shared" si="10401"/>
        <v>1.2681874201097177E-3</v>
      </c>
      <c r="DT883" s="20">
        <f t="shared" si="10401"/>
        <v>1.2177099875011238E-3</v>
      </c>
      <c r="DU883" s="20">
        <f t="shared" si="10401"/>
        <v>1.2160167366892728E-3</v>
      </c>
    </row>
    <row r="884" spans="2:128" x14ac:dyDescent="0.65">
      <c r="B884" t="str">
        <f t="shared" si="10370"/>
        <v>北海道</v>
      </c>
      <c r="D884" t="s">
        <v>184</v>
      </c>
      <c r="J884" s="20">
        <f>(SUM(J14)/SUM(J$5))^2</f>
        <v>1.3659654884931791E-3</v>
      </c>
      <c r="K884" s="20">
        <f t="shared" ref="K884:BV884" si="10402">(SUM(K14)/SUM(K$5))^2</f>
        <v>4.3952341960076429E-3</v>
      </c>
      <c r="L884" s="20">
        <f t="shared" si="10402"/>
        <v>4.5140586144269247E-3</v>
      </c>
      <c r="M884" s="20">
        <f t="shared" si="10402"/>
        <v>2.7539737665339247E-3</v>
      </c>
      <c r="N884" s="20">
        <f t="shared" si="10402"/>
        <v>5.8575933466777162E-4</v>
      </c>
      <c r="O884" s="20">
        <f t="shared" si="10402"/>
        <v>2.695409368933675E-3</v>
      </c>
      <c r="P884" s="20">
        <f t="shared" si="10402"/>
        <v>2.2877225582858892E-3</v>
      </c>
      <c r="Q884" s="20">
        <f t="shared" si="10402"/>
        <v>3.5027850480557586E-3</v>
      </c>
      <c r="R884" s="20">
        <f t="shared" si="10402"/>
        <v>2.410092677880385E-3</v>
      </c>
      <c r="S884" s="20">
        <f t="shared" si="10402"/>
        <v>4.5937812610763348E-4</v>
      </c>
      <c r="T884" s="20">
        <f t="shared" si="10402"/>
        <v>1.9323156665725528E-3</v>
      </c>
      <c r="U884" s="20">
        <f t="shared" si="10402"/>
        <v>3.0967652893116506E-3</v>
      </c>
      <c r="V884" s="20">
        <f t="shared" si="10402"/>
        <v>3.9644249216278975E-3</v>
      </c>
      <c r="W884" s="20">
        <f t="shared" si="10402"/>
        <v>2.4679928457389234E-3</v>
      </c>
      <c r="X884" s="20">
        <f t="shared" si="10402"/>
        <v>8.0214560556438768E-4</v>
      </c>
      <c r="Y884" s="20">
        <f t="shared" si="10402"/>
        <v>2.4263417761266016E-3</v>
      </c>
      <c r="Z884" s="20">
        <f t="shared" si="10402"/>
        <v>2.4295539621724677E-3</v>
      </c>
      <c r="AA884" s="20">
        <f t="shared" si="10402"/>
        <v>3.2900020527667773E-3</v>
      </c>
      <c r="AB884" s="20">
        <f t="shared" si="10402"/>
        <v>2.2982289673231155E-3</v>
      </c>
      <c r="AC884" s="20">
        <f t="shared" si="10402"/>
        <v>5.9118160653341537E-4</v>
      </c>
      <c r="AD884" s="20">
        <f t="shared" si="10402"/>
        <v>1.9983255865106569E-3</v>
      </c>
      <c r="AE884" s="20">
        <f t="shared" si="10402"/>
        <v>2.8827569618176457E-3</v>
      </c>
      <c r="AF884" s="20">
        <f t="shared" si="10402"/>
        <v>2.9241430368710016E-3</v>
      </c>
      <c r="AG884" s="20">
        <f t="shared" si="10402"/>
        <v>1.7506370545088061E-3</v>
      </c>
      <c r="AH884" s="20">
        <f t="shared" si="10402"/>
        <v>5.8795022432905312E-4</v>
      </c>
      <c r="AI884" s="20">
        <f t="shared" si="10402"/>
        <v>1.8356764553984827E-3</v>
      </c>
      <c r="AJ884" s="20">
        <f t="shared" si="10402"/>
        <v>2.2285280001331522E-3</v>
      </c>
      <c r="AK884" s="20">
        <f t="shared" si="10402"/>
        <v>2.7547517830867514E-3</v>
      </c>
      <c r="AL884" s="20">
        <f t="shared" si="10402"/>
        <v>1.698879867211209E-3</v>
      </c>
      <c r="AM884" s="20">
        <f t="shared" si="10402"/>
        <v>4.0966702660423748E-4</v>
      </c>
      <c r="AN884" s="20">
        <f t="shared" si="10402"/>
        <v>1.5850326041285283E-3</v>
      </c>
      <c r="AO884" s="20">
        <f t="shared" si="10402"/>
        <v>1.0335243253399751E-3</v>
      </c>
      <c r="AP884" s="20">
        <f t="shared" si="10402"/>
        <v>1.2264849701801727E-3</v>
      </c>
      <c r="AQ884" s="20">
        <f t="shared" si="10402"/>
        <v>8.964610799494624E-4</v>
      </c>
      <c r="AR884" s="20">
        <f t="shared" si="10402"/>
        <v>1.9330251387574395E-4</v>
      </c>
      <c r="AS884" s="20">
        <f t="shared" si="10402"/>
        <v>7.663912318702288E-4</v>
      </c>
      <c r="AT884" s="20">
        <f t="shared" si="10402"/>
        <v>6.7393813834671289E-4</v>
      </c>
      <c r="AU884" s="20">
        <f t="shared" si="10402"/>
        <v>9.5164951256275368E-4</v>
      </c>
      <c r="AV884" s="20">
        <f t="shared" si="10402"/>
        <v>7.0109787403501388E-4</v>
      </c>
      <c r="AW884" s="20">
        <f t="shared" si="10402"/>
        <v>1.1552448367523706E-4</v>
      </c>
      <c r="AX884" s="20">
        <f t="shared" si="10402"/>
        <v>5.4742174524506594E-4</v>
      </c>
      <c r="AY884" s="20">
        <f t="shared" si="10402"/>
        <v>5.8845031363006378E-4</v>
      </c>
      <c r="AZ884" s="20">
        <f t="shared" si="10402"/>
        <v>1.4413058958993069E-3</v>
      </c>
      <c r="BA884" s="20">
        <f t="shared" si="10402"/>
        <v>1.4943416716810762E-3</v>
      </c>
      <c r="BB884" s="20">
        <f t="shared" si="10402"/>
        <v>5.5568752941364912E-4</v>
      </c>
      <c r="BC884" s="20">
        <f t="shared" si="10402"/>
        <v>9.5839158963423852E-4</v>
      </c>
      <c r="BD884" s="20">
        <f t="shared" si="10402"/>
        <v>7.5812275546680529E-4</v>
      </c>
      <c r="BE884" s="20">
        <f t="shared" si="10402"/>
        <v>1.3806024800816588E-3</v>
      </c>
      <c r="BF884" s="20">
        <f t="shared" si="10402"/>
        <v>1.9531882367556093E-3</v>
      </c>
      <c r="BG884" s="20">
        <f t="shared" si="10402"/>
        <v>1.7068252300944384E-3</v>
      </c>
      <c r="BH884" s="20">
        <f t="shared" si="10402"/>
        <v>1.4568812604634997E-3</v>
      </c>
      <c r="BI884" s="20">
        <f t="shared" si="10402"/>
        <v>1.3245812983647734E-3</v>
      </c>
      <c r="BJ884" s="20">
        <f t="shared" si="10402"/>
        <v>2.2543124879282231E-3</v>
      </c>
      <c r="BK884" s="20">
        <f t="shared" si="10402"/>
        <v>2.2163890310140221E-3</v>
      </c>
      <c r="BL884" s="20">
        <f t="shared" si="10402"/>
        <v>1.9279816162103868E-3</v>
      </c>
      <c r="BM884" s="20">
        <f t="shared" si="10402"/>
        <v>1.9234012116507886E-3</v>
      </c>
      <c r="BN884" s="20">
        <f t="shared" si="10402"/>
        <v>1.896217522246295E-3</v>
      </c>
      <c r="BO884" s="20">
        <f t="shared" si="10402"/>
        <v>3.0571027406903397E-3</v>
      </c>
      <c r="BP884" s="20">
        <f t="shared" si="10402"/>
        <v>2.8943047146841303E-3</v>
      </c>
      <c r="BQ884" s="20">
        <f t="shared" si="10402"/>
        <v>1.9102097240091646E-3</v>
      </c>
      <c r="BR884" s="20">
        <f t="shared" si="10402"/>
        <v>2.4180336132173675E-3</v>
      </c>
      <c r="BS884" s="20">
        <f t="shared" si="10402"/>
        <v>2.1921229110523316E-3</v>
      </c>
      <c r="BT884" s="20">
        <f t="shared" si="10402"/>
        <v>3.1288181342331786E-3</v>
      </c>
      <c r="BU884" s="20">
        <f t="shared" si="10402"/>
        <v>3.0088587378613251E-3</v>
      </c>
      <c r="BV884" s="20">
        <f t="shared" si="10402"/>
        <v>1.8383627546169057E-3</v>
      </c>
      <c r="BW884" s="20">
        <f t="shared" ref="BW884:DU884" si="10403">(SUM(BW14)/SUM(BW$5))^2</f>
        <v>2.5115561082828786E-3</v>
      </c>
      <c r="BX884" s="20">
        <f t="shared" si="10403"/>
        <v>2.723872347868177E-3</v>
      </c>
      <c r="BY884" s="20">
        <f t="shared" si="10403"/>
        <v>3.0361535154274982E-3</v>
      </c>
      <c r="BZ884" s="20">
        <f t="shared" si="10403"/>
        <v>2.2713889376719358E-3</v>
      </c>
      <c r="CA884" s="20">
        <f t="shared" si="10403"/>
        <v>1.3716460240250858E-3</v>
      </c>
      <c r="CB884" s="20">
        <f t="shared" si="10403"/>
        <v>2.2556179800118782E-3</v>
      </c>
      <c r="CC884" s="20">
        <f t="shared" si="10403"/>
        <v>1.9175986583436634E-3</v>
      </c>
      <c r="CD884" s="20">
        <f t="shared" si="10403"/>
        <v>2.2847081889579737E-3</v>
      </c>
      <c r="CE884" s="20">
        <f t="shared" si="10403"/>
        <v>1.7516027956555966E-3</v>
      </c>
      <c r="CF884" s="20">
        <f t="shared" si="10403"/>
        <v>1.1613518715843335E-3</v>
      </c>
      <c r="CG884" s="20">
        <f t="shared" si="10403"/>
        <v>1.734803322881227E-3</v>
      </c>
      <c r="CH884" s="20">
        <f t="shared" si="10403"/>
        <v>1.4613843695460216E-3</v>
      </c>
      <c r="CI884" s="20">
        <f t="shared" si="10403"/>
        <v>1.7948217446898209E-3</v>
      </c>
      <c r="CJ884" s="20">
        <f t="shared" si="10403"/>
        <v>1.5643602480498069E-3</v>
      </c>
      <c r="CK884" s="20">
        <f t="shared" si="10403"/>
        <v>1.0046445393732996E-3</v>
      </c>
      <c r="CL884" s="20">
        <f t="shared" si="10403"/>
        <v>1.4260182108266389E-3</v>
      </c>
      <c r="CM884" s="20">
        <f t="shared" si="10403"/>
        <v>1.3939955083295396E-3</v>
      </c>
      <c r="CN884" s="20">
        <f t="shared" si="10403"/>
        <v>4.2876653476327008E-3</v>
      </c>
      <c r="CO884" s="20">
        <f t="shared" si="10403"/>
        <v>3.0110097547773563E-3</v>
      </c>
      <c r="CP884" s="20">
        <f t="shared" si="10403"/>
        <v>1.1645573347325625E-3</v>
      </c>
      <c r="CQ884" s="20">
        <f t="shared" si="10403"/>
        <v>2.278241247007358E-3</v>
      </c>
      <c r="CR884" s="20">
        <f t="shared" si="10403"/>
        <v>1.2401685915478693E-3</v>
      </c>
      <c r="CS884" s="20">
        <f t="shared" si="10403"/>
        <v>1.5867085219182574E-3</v>
      </c>
      <c r="CT884" s="20">
        <f t="shared" si="10403"/>
        <v>1.7644114410428611E-3</v>
      </c>
      <c r="CU884" s="20">
        <f t="shared" si="10403"/>
        <v>6.7531737465262884E-4</v>
      </c>
      <c r="CV884" s="20">
        <f t="shared" si="10403"/>
        <v>1.269025850371809E-3</v>
      </c>
      <c r="CW884" s="20">
        <f t="shared" si="10403"/>
        <v>1.1517589374865195E-3</v>
      </c>
      <c r="CX884" s="20">
        <f t="shared" si="10403"/>
        <v>1.1766136157955606E-3</v>
      </c>
      <c r="CY884" s="20">
        <f t="shared" si="10403"/>
        <v>8.2282320573476622E-4</v>
      </c>
      <c r="CZ884" s="20">
        <f t="shared" si="10403"/>
        <v>2.6089000196189381E-4</v>
      </c>
      <c r="DA884" s="20">
        <f t="shared" si="10403"/>
        <v>7.8056749981418485E-4</v>
      </c>
      <c r="DB884" s="20">
        <f t="shared" si="10403"/>
        <v>5.6677039903863251E-4</v>
      </c>
      <c r="DC884" s="20">
        <f t="shared" si="10403"/>
        <v>1.1516365649450557E-3</v>
      </c>
      <c r="DD884" s="20">
        <f t="shared" si="10403"/>
        <v>9.4245399308676527E-4</v>
      </c>
      <c r="DE884" s="20">
        <f t="shared" si="10403"/>
        <v>8.5927733404937278E-4</v>
      </c>
      <c r="DF884" s="20">
        <f t="shared" si="10403"/>
        <v>8.6781286996726135E-4</v>
      </c>
      <c r="DG884" s="20">
        <f t="shared" si="10403"/>
        <v>9.3034143304207301E-4</v>
      </c>
      <c r="DH884" s="20">
        <f t="shared" si="10403"/>
        <v>2.2247579847489663E-3</v>
      </c>
      <c r="DI884" s="20">
        <f t="shared" si="10403"/>
        <v>1.8153649055128002E-3</v>
      </c>
      <c r="DJ884" s="20">
        <f t="shared" si="10403"/>
        <v>1.0065143126627824E-3</v>
      </c>
      <c r="DK884" s="20">
        <f t="shared" si="10403"/>
        <v>1.4386400735673069E-3</v>
      </c>
      <c r="DL884" s="20">
        <f t="shared" si="10403"/>
        <v>9.4736476118950457E-4</v>
      </c>
      <c r="DM884" s="20">
        <f t="shared" si="10403"/>
        <v>1.6358819027450825E-3</v>
      </c>
      <c r="DN884" s="20">
        <f t="shared" si="10403"/>
        <v>1.1633605281318488E-3</v>
      </c>
      <c r="DO884" s="20">
        <f t="shared" si="10403"/>
        <v>7.1304118278988043E-4</v>
      </c>
      <c r="DP884" s="20">
        <f t="shared" si="10403"/>
        <v>1.0818440066022715E-3</v>
      </c>
      <c r="DQ884" s="20">
        <f t="shared" si="10403"/>
        <v>7.528404165094972E-4</v>
      </c>
      <c r="DR884" s="20">
        <f t="shared" si="10403"/>
        <v>6.1145552136456459E-4</v>
      </c>
      <c r="DS884" s="20">
        <f t="shared" si="10403"/>
        <v>6.5222306394519349E-4</v>
      </c>
      <c r="DT884" s="20">
        <f t="shared" si="10403"/>
        <v>6.6779479373269273E-4</v>
      </c>
      <c r="DU884" s="20">
        <f t="shared" si="10403"/>
        <v>6.693161100846457E-4</v>
      </c>
      <c r="DX884" s="22"/>
    </row>
    <row r="885" spans="2:128" x14ac:dyDescent="0.65">
      <c r="B885" t="str">
        <f t="shared" si="10370"/>
        <v>北海道</v>
      </c>
      <c r="D885" t="s">
        <v>183</v>
      </c>
      <c r="J885" s="20">
        <f>(SUM(J15:J18)/SUM(J$6:J$9))^2</f>
        <v>7.3811377143562923E-3</v>
      </c>
      <c r="K885" s="20">
        <f t="shared" ref="K885:BV885" si="10404">(SUM(K15:K18)/SUM(K$6:K$9))^2</f>
        <v>1.0132631352472629E-2</v>
      </c>
      <c r="L885" s="20">
        <f t="shared" si="10404"/>
        <v>2.6993600440822704E-2</v>
      </c>
      <c r="M885" s="20">
        <f t="shared" si="10404"/>
        <v>1.0330256332460295E-2</v>
      </c>
      <c r="N885" s="20">
        <f t="shared" si="10404"/>
        <v>1.8331837133261095E-3</v>
      </c>
      <c r="O885" s="20">
        <f t="shared" si="10404"/>
        <v>9.9046570194281005E-3</v>
      </c>
      <c r="P885" s="20">
        <f t="shared" si="10404"/>
        <v>8.6147901401411823E-3</v>
      </c>
      <c r="Q885" s="20">
        <f t="shared" si="10404"/>
        <v>1.7480224854627975E-2</v>
      </c>
      <c r="R885" s="20">
        <f t="shared" si="10404"/>
        <v>8.9649434432921976E-3</v>
      </c>
      <c r="S885" s="20">
        <f t="shared" si="10404"/>
        <v>1.7835019626124182E-3</v>
      </c>
      <c r="T885" s="20">
        <f t="shared" si="10404"/>
        <v>7.9542414047635082E-3</v>
      </c>
      <c r="U885" s="20">
        <f t="shared" si="10404"/>
        <v>9.2283230050895677E-3</v>
      </c>
      <c r="V885" s="20">
        <f t="shared" si="10404"/>
        <v>1.9667657636734271E-2</v>
      </c>
      <c r="W885" s="20">
        <f t="shared" si="10404"/>
        <v>9.288492867764649E-3</v>
      </c>
      <c r="X885" s="20">
        <f t="shared" si="10404"/>
        <v>1.8417662569332578E-3</v>
      </c>
      <c r="Y885" s="20">
        <f t="shared" si="10404"/>
        <v>8.4895566451854455E-3</v>
      </c>
      <c r="Z885" s="20">
        <f t="shared" si="10404"/>
        <v>8.7656918821739996E-3</v>
      </c>
      <c r="AA885" s="20">
        <f t="shared" si="10404"/>
        <v>1.3609340835552576E-2</v>
      </c>
      <c r="AB885" s="20">
        <f t="shared" si="10404"/>
        <v>7.2986025864308079E-3</v>
      </c>
      <c r="AC885" s="20">
        <f t="shared" si="10404"/>
        <v>1.6682591383362681E-3</v>
      </c>
      <c r="AD885" s="20">
        <f t="shared" si="10404"/>
        <v>6.6432873372458618E-3</v>
      </c>
      <c r="AE885" s="20">
        <f t="shared" si="10404"/>
        <v>1.025004652152154E-2</v>
      </c>
      <c r="AF885" s="20">
        <f t="shared" si="10404"/>
        <v>2.6425672808539351E-2</v>
      </c>
      <c r="AG885" s="20">
        <f t="shared" si="10404"/>
        <v>1.2059870127085157E-2</v>
      </c>
      <c r="AH885" s="20">
        <f t="shared" si="10404"/>
        <v>2.0165261166403465E-3</v>
      </c>
      <c r="AI885" s="20">
        <f t="shared" si="10404"/>
        <v>1.0478478935058671E-2</v>
      </c>
      <c r="AJ885" s="20">
        <f t="shared" si="10404"/>
        <v>8.9010067779873234E-3</v>
      </c>
      <c r="AK885" s="20">
        <f t="shared" si="10404"/>
        <v>1.5071764181372703E-2</v>
      </c>
      <c r="AL885" s="20">
        <f t="shared" si="10404"/>
        <v>7.3943698867855951E-3</v>
      </c>
      <c r="AM885" s="20">
        <f t="shared" si="10404"/>
        <v>1.5120854826853965E-3</v>
      </c>
      <c r="AN885" s="20">
        <f t="shared" si="10404"/>
        <v>6.7216837369491267E-3</v>
      </c>
      <c r="AO885" s="20">
        <f t="shared" si="10404"/>
        <v>6.499438557614908E-3</v>
      </c>
      <c r="AP885" s="20">
        <f t="shared" si="10404"/>
        <v>1.2969255705693458E-2</v>
      </c>
      <c r="AQ885" s="20">
        <f t="shared" si="10404"/>
        <v>6.4917420047049907E-3</v>
      </c>
      <c r="AR885" s="20">
        <f t="shared" si="10404"/>
        <v>1.7322219563663675E-3</v>
      </c>
      <c r="AS885" s="20">
        <f t="shared" si="10404"/>
        <v>5.9000123219298158E-3</v>
      </c>
      <c r="AT885" s="20">
        <f t="shared" si="10404"/>
        <v>7.911849990179633E-3</v>
      </c>
      <c r="AU885" s="20">
        <f t="shared" si="10404"/>
        <v>1.521454012445694E-2</v>
      </c>
      <c r="AV885" s="20">
        <f t="shared" si="10404"/>
        <v>7.9945312197349412E-3</v>
      </c>
      <c r="AW885" s="20">
        <f t="shared" si="10404"/>
        <v>3.1819426070685214E-3</v>
      </c>
      <c r="AX885" s="20">
        <f t="shared" si="10404"/>
        <v>7.504062815786295E-3</v>
      </c>
      <c r="AY885" s="20">
        <f t="shared" si="10404"/>
        <v>1.2949568764587301E-2</v>
      </c>
      <c r="AZ885" s="20">
        <f t="shared" si="10404"/>
        <v>1.0819866336534189E-2</v>
      </c>
      <c r="BA885" s="20">
        <f t="shared" si="10404"/>
        <v>8.1315595092681329E-3</v>
      </c>
      <c r="BB885" s="20">
        <f t="shared" si="10404"/>
        <v>2.7954569683531437E-3</v>
      </c>
      <c r="BC885" s="20">
        <f t="shared" si="10404"/>
        <v>7.3794139297628696E-3</v>
      </c>
      <c r="BD885" s="20">
        <f t="shared" si="10404"/>
        <v>5.9292667004894163E-3</v>
      </c>
      <c r="BE885" s="20">
        <f t="shared" si="10404"/>
        <v>8.3399172972138565E-3</v>
      </c>
      <c r="BF885" s="20">
        <f t="shared" si="10404"/>
        <v>6.1038382310550487E-3</v>
      </c>
      <c r="BG885" s="20">
        <f t="shared" si="10404"/>
        <v>2.5108258874212918E-3</v>
      </c>
      <c r="BH885" s="20">
        <f t="shared" si="10404"/>
        <v>5.2524015549868476E-3</v>
      </c>
      <c r="BI885" s="20">
        <f t="shared" si="10404"/>
        <v>8.6084701907204568E-3</v>
      </c>
      <c r="BJ885" s="20">
        <f t="shared" si="10404"/>
        <v>1.295191658681746E-2</v>
      </c>
      <c r="BK885" s="20">
        <f t="shared" si="10404"/>
        <v>8.8265174899450523E-3</v>
      </c>
      <c r="BL885" s="20">
        <f t="shared" si="10404"/>
        <v>4.3424681754933329E-3</v>
      </c>
      <c r="BM885" s="20">
        <f t="shared" si="10404"/>
        <v>7.9675661360525101E-3</v>
      </c>
      <c r="BN885" s="20">
        <f t="shared" si="10404"/>
        <v>5.0941697097021139E-3</v>
      </c>
      <c r="BO885" s="20">
        <f t="shared" si="10404"/>
        <v>1.2493111512018979E-2</v>
      </c>
      <c r="BP885" s="20">
        <f t="shared" si="10404"/>
        <v>1.1920245482057877E-2</v>
      </c>
      <c r="BQ885" s="20">
        <f t="shared" si="10404"/>
        <v>4.8927766472044781E-3</v>
      </c>
      <c r="BR885" s="20">
        <f t="shared" si="10404"/>
        <v>8.3261797017153503E-3</v>
      </c>
      <c r="BS885" s="20">
        <f t="shared" si="10404"/>
        <v>8.0031707304957685E-3</v>
      </c>
      <c r="BT885" s="20">
        <f t="shared" si="10404"/>
        <v>1.2302760289755634E-2</v>
      </c>
      <c r="BU885" s="20">
        <f t="shared" si="10404"/>
        <v>8.0025939891771695E-3</v>
      </c>
      <c r="BV885" s="20">
        <f t="shared" si="10404"/>
        <v>2.9000416833938141E-3</v>
      </c>
      <c r="BW885" s="20">
        <f t="shared" ref="BW885:DU885" si="10405">(SUM(BW15:BW18)/SUM(BW$6:BW$9))^2</f>
        <v>7.0646136119280785E-3</v>
      </c>
      <c r="BX885" s="20">
        <f t="shared" si="10405"/>
        <v>5.5024350843764815E-3</v>
      </c>
      <c r="BY885" s="20">
        <f t="shared" si="10405"/>
        <v>8.3291347710386533E-3</v>
      </c>
      <c r="BZ885" s="20">
        <f t="shared" si="10405"/>
        <v>5.1954206032751278E-3</v>
      </c>
      <c r="CA885" s="20">
        <f t="shared" si="10405"/>
        <v>2.0412744550300714E-3</v>
      </c>
      <c r="CB885" s="20">
        <f t="shared" si="10405"/>
        <v>4.8279539820385107E-3</v>
      </c>
      <c r="CC885" s="20">
        <f t="shared" si="10405"/>
        <v>3.6084691053503348E-3</v>
      </c>
      <c r="CD885" s="20">
        <f t="shared" si="10405"/>
        <v>8.7568032766473011E-3</v>
      </c>
      <c r="CE885" s="20">
        <f t="shared" si="10405"/>
        <v>6.9039235032102748E-3</v>
      </c>
      <c r="CF885" s="20">
        <f t="shared" si="10405"/>
        <v>2.981683271226992E-3</v>
      </c>
      <c r="CG885" s="20">
        <f t="shared" si="10405"/>
        <v>5.2944477293206272E-3</v>
      </c>
      <c r="CH885" s="20">
        <f t="shared" si="10405"/>
        <v>4.6986180945568371E-3</v>
      </c>
      <c r="CI885" s="20">
        <f t="shared" si="10405"/>
        <v>9.6454937197844974E-3</v>
      </c>
      <c r="CJ885" s="20">
        <f t="shared" si="10405"/>
        <v>6.6279141168996223E-3</v>
      </c>
      <c r="CK885" s="20">
        <f t="shared" si="10405"/>
        <v>3.1200322438276465E-3</v>
      </c>
      <c r="CL885" s="20">
        <f t="shared" si="10405"/>
        <v>5.6860685789676905E-3</v>
      </c>
      <c r="CM885" s="20">
        <f t="shared" si="10405"/>
        <v>5.1269350304863825E-3</v>
      </c>
      <c r="CN885" s="20">
        <f t="shared" si="10405"/>
        <v>1.1497430370613734E-2</v>
      </c>
      <c r="CO885" s="20">
        <f t="shared" si="10405"/>
        <v>7.5004670828176349E-3</v>
      </c>
      <c r="CP885" s="20">
        <f t="shared" si="10405"/>
        <v>3.1411452235864702E-3</v>
      </c>
      <c r="CQ885" s="20">
        <f t="shared" si="10405"/>
        <v>6.3493364816828279E-3</v>
      </c>
      <c r="CR885" s="20">
        <f t="shared" si="10405"/>
        <v>4.116708239506682E-3</v>
      </c>
      <c r="CS885" s="20">
        <f t="shared" si="10405"/>
        <v>7.0276832907718934E-3</v>
      </c>
      <c r="CT885" s="20">
        <f t="shared" si="10405"/>
        <v>5.2146071541375729E-3</v>
      </c>
      <c r="CU885" s="20">
        <f t="shared" si="10405"/>
        <v>2.0811236771702967E-3</v>
      </c>
      <c r="CV885" s="20">
        <f t="shared" si="10405"/>
        <v>4.2990411704353941E-3</v>
      </c>
      <c r="CW885" s="20">
        <f t="shared" si="10405"/>
        <v>3.9190004539807989E-3</v>
      </c>
      <c r="CX885" s="20">
        <f t="shared" si="10405"/>
        <v>8.6825740974949602E-3</v>
      </c>
      <c r="CY885" s="20">
        <f t="shared" si="10405"/>
        <v>7.4740356404900451E-3</v>
      </c>
      <c r="CZ885" s="20">
        <f t="shared" si="10405"/>
        <v>3.7445290171424371E-3</v>
      </c>
      <c r="DA885" s="20">
        <f t="shared" si="10405"/>
        <v>5.792038631304894E-3</v>
      </c>
      <c r="DB885" s="20">
        <f t="shared" si="10405"/>
        <v>3.7774098712658652E-3</v>
      </c>
      <c r="DC885" s="20">
        <f t="shared" si="10405"/>
        <v>1.1927699441164223E-2</v>
      </c>
      <c r="DD885" s="20">
        <f t="shared" si="10405"/>
        <v>1.3631807668133072E-2</v>
      </c>
      <c r="DE885" s="20">
        <f t="shared" si="10405"/>
        <v>8.3572789090117002E-3</v>
      </c>
      <c r="DF885" s="20">
        <f t="shared" si="10405"/>
        <v>9.4513557822568615E-3</v>
      </c>
      <c r="DG885" s="20">
        <f t="shared" si="10405"/>
        <v>5.1851751638015212E-3</v>
      </c>
      <c r="DH885" s="20">
        <f t="shared" si="10405"/>
        <v>7.969751596229974E-3</v>
      </c>
      <c r="DI885" s="20">
        <f t="shared" si="10405"/>
        <v>6.9534054485032139E-3</v>
      </c>
      <c r="DJ885" s="20">
        <f t="shared" si="10405"/>
        <v>3.8848511644002715E-3</v>
      </c>
      <c r="DK885" s="20">
        <f t="shared" si="10405"/>
        <v>5.9057996017689747E-3</v>
      </c>
      <c r="DL885" s="20">
        <f t="shared" si="10405"/>
        <v>5.3131786062931372E-3</v>
      </c>
      <c r="DM885" s="20">
        <f t="shared" si="10405"/>
        <v>9.0184146828717008E-3</v>
      </c>
      <c r="DN885" s="20">
        <f t="shared" si="10405"/>
        <v>7.3063622298984894E-3</v>
      </c>
      <c r="DO885" s="20">
        <f t="shared" si="10405"/>
        <v>4.0730362682135516E-3</v>
      </c>
      <c r="DP885" s="20">
        <f t="shared" si="10405"/>
        <v>6.2839492237447749E-3</v>
      </c>
      <c r="DQ885" s="20">
        <f t="shared" si="10405"/>
        <v>4.6497201856629602E-3</v>
      </c>
      <c r="DR885" s="20">
        <f t="shared" si="10405"/>
        <v>6.7298694902115635E-3</v>
      </c>
      <c r="DS885" s="20">
        <f t="shared" si="10405"/>
        <v>6.9687468521238824E-3</v>
      </c>
      <c r="DT885" s="20">
        <f t="shared" si="10405"/>
        <v>5.8332279450756027E-3</v>
      </c>
      <c r="DU885" s="20">
        <f t="shared" si="10405"/>
        <v>6.1115651316260402E-3</v>
      </c>
    </row>
    <row r="886" spans="2:128" x14ac:dyDescent="0.65">
      <c r="B886" t="str">
        <f t="shared" si="10370"/>
        <v>北海道</v>
      </c>
      <c r="D886" t="s">
        <v>186</v>
      </c>
      <c r="J886" s="20">
        <f>(SUM(J15:J16)/SUM(J$6:J$7))^2</f>
        <v>3.0700996776273242E-3</v>
      </c>
      <c r="K886" s="20">
        <f t="shared" ref="K886:BV886" si="10406">(SUM(K15:K16)/SUM(K$6:K$7))^2</f>
        <v>4.5482813696676172E-3</v>
      </c>
      <c r="L886" s="20">
        <f t="shared" si="10406"/>
        <v>6.447498839770938E-3</v>
      </c>
      <c r="M886" s="20">
        <f t="shared" si="10406"/>
        <v>3.85628959493804E-3</v>
      </c>
      <c r="N886" s="20">
        <f t="shared" si="10406"/>
        <v>1.3024215975345537E-3</v>
      </c>
      <c r="O886" s="20">
        <f t="shared" si="10406"/>
        <v>3.8039342882656697E-3</v>
      </c>
      <c r="P886" s="20">
        <f t="shared" si="10406"/>
        <v>5.7915395522649153E-3</v>
      </c>
      <c r="Q886" s="20">
        <f t="shared" si="10406"/>
        <v>6.7484345587061371E-3</v>
      </c>
      <c r="R886" s="20">
        <f t="shared" si="10406"/>
        <v>3.7114517370443719E-3</v>
      </c>
      <c r="S886" s="20">
        <f t="shared" si="10406"/>
        <v>1.1119425894225295E-3</v>
      </c>
      <c r="T886" s="20">
        <f t="shared" si="10406"/>
        <v>3.9406588921169711E-3</v>
      </c>
      <c r="U886" s="20">
        <f t="shared" si="10406"/>
        <v>3.5765145401161357E-3</v>
      </c>
      <c r="V886" s="20">
        <f t="shared" si="10406"/>
        <v>4.3468856866348106E-3</v>
      </c>
      <c r="W886" s="20">
        <f t="shared" si="10406"/>
        <v>2.4538588162834173E-3</v>
      </c>
      <c r="X886" s="20">
        <f t="shared" si="10406"/>
        <v>1.1438363571615985E-3</v>
      </c>
      <c r="Y886" s="20">
        <f t="shared" si="10406"/>
        <v>2.77202029770739E-3</v>
      </c>
      <c r="Z886" s="20">
        <f t="shared" si="10406"/>
        <v>4.9384443419601782E-3</v>
      </c>
      <c r="AA886" s="20">
        <f t="shared" si="10406"/>
        <v>5.7812016510826215E-3</v>
      </c>
      <c r="AB886" s="20">
        <f t="shared" si="10406"/>
        <v>2.9837487322397212E-3</v>
      </c>
      <c r="AC886" s="20">
        <f t="shared" si="10406"/>
        <v>1.2643124931310213E-3</v>
      </c>
      <c r="AD886" s="20">
        <f t="shared" si="10406"/>
        <v>3.5250086827672673E-3</v>
      </c>
      <c r="AE886" s="20">
        <f t="shared" si="10406"/>
        <v>5.4149144942439963E-3</v>
      </c>
      <c r="AF886" s="20">
        <f t="shared" si="10406"/>
        <v>8.5298896771520399E-3</v>
      </c>
      <c r="AG886" s="20">
        <f t="shared" si="10406"/>
        <v>5.9995448917548261E-3</v>
      </c>
      <c r="AH886" s="20">
        <f t="shared" si="10406"/>
        <v>1.1650174506356141E-3</v>
      </c>
      <c r="AI886" s="20">
        <f t="shared" si="10406"/>
        <v>4.9158553694451318E-3</v>
      </c>
      <c r="AJ886" s="20">
        <f t="shared" si="10406"/>
        <v>3.588870888944857E-3</v>
      </c>
      <c r="AK886" s="20">
        <f t="shared" si="10406"/>
        <v>7.2945361876685256E-3</v>
      </c>
      <c r="AL886" s="20">
        <f t="shared" si="10406"/>
        <v>3.9465979090241906E-3</v>
      </c>
      <c r="AM886" s="20">
        <f t="shared" si="10406"/>
        <v>1.2482908509707275E-3</v>
      </c>
      <c r="AN886" s="20">
        <f t="shared" si="10406"/>
        <v>3.8104055685068967E-3</v>
      </c>
      <c r="AO886" s="20">
        <f t="shared" si="10406"/>
        <v>3.3861611227553826E-3</v>
      </c>
      <c r="AP886" s="20">
        <f t="shared" si="10406"/>
        <v>4.0426925853165822E-3</v>
      </c>
      <c r="AQ886" s="20">
        <f t="shared" si="10406"/>
        <v>2.3259136467604128E-3</v>
      </c>
      <c r="AR886" s="20">
        <f t="shared" si="10406"/>
        <v>1.0174759459408698E-3</v>
      </c>
      <c r="AS886" s="20">
        <f t="shared" si="10406"/>
        <v>2.536981854936391E-3</v>
      </c>
      <c r="AT886" s="20">
        <f t="shared" si="10406"/>
        <v>4.7040904573698054E-3</v>
      </c>
      <c r="AU886" s="20">
        <f t="shared" si="10406"/>
        <v>5.6640721966890826E-3</v>
      </c>
      <c r="AV886" s="20">
        <f t="shared" si="10406"/>
        <v>2.3683559470892416E-3</v>
      </c>
      <c r="AW886" s="20">
        <f t="shared" si="10406"/>
        <v>7.2438342315532013E-4</v>
      </c>
      <c r="AX886" s="20">
        <f t="shared" si="10406"/>
        <v>2.8920387442464561E-3</v>
      </c>
      <c r="AY886" s="20">
        <f t="shared" si="10406"/>
        <v>3.1695482897652434E-3</v>
      </c>
      <c r="AZ886" s="20">
        <f t="shared" si="10406"/>
        <v>4.3770421758366432E-3</v>
      </c>
      <c r="BA886" s="20">
        <f t="shared" si="10406"/>
        <v>2.3990737760606166E-3</v>
      </c>
      <c r="BB886" s="20">
        <f t="shared" si="10406"/>
        <v>1.1846986038048996E-3</v>
      </c>
      <c r="BC886" s="20">
        <f t="shared" si="10406"/>
        <v>2.6239640658652997E-3</v>
      </c>
      <c r="BD886" s="20">
        <f t="shared" si="10406"/>
        <v>3.7602532230356814E-3</v>
      </c>
      <c r="BE886" s="20">
        <f t="shared" si="10406"/>
        <v>5.4886067857619616E-3</v>
      </c>
      <c r="BF886" s="20">
        <f t="shared" si="10406"/>
        <v>3.2984845894242082E-3</v>
      </c>
      <c r="BG886" s="20">
        <f t="shared" si="10406"/>
        <v>1.3597125833666871E-3</v>
      </c>
      <c r="BH886" s="20">
        <f t="shared" si="10406"/>
        <v>3.29787769648164E-3</v>
      </c>
      <c r="BI886" s="20">
        <f t="shared" si="10406"/>
        <v>3.5300014026423505E-3</v>
      </c>
      <c r="BJ886" s="20">
        <f t="shared" si="10406"/>
        <v>4.1102039904728797E-3</v>
      </c>
      <c r="BK886" s="20">
        <f t="shared" si="10406"/>
        <v>3.0894154177234048E-3</v>
      </c>
      <c r="BL886" s="20">
        <f t="shared" si="10406"/>
        <v>1.2535333272153466E-3</v>
      </c>
      <c r="BM886" s="20">
        <f t="shared" si="10406"/>
        <v>2.8255516918376821E-3</v>
      </c>
      <c r="BN886" s="20">
        <f t="shared" si="10406"/>
        <v>2.1664157798251026E-3</v>
      </c>
      <c r="BO886" s="20">
        <f t="shared" si="10406"/>
        <v>3.9897415980340621E-3</v>
      </c>
      <c r="BP886" s="20">
        <f t="shared" si="10406"/>
        <v>3.3531162376248145E-3</v>
      </c>
      <c r="BQ886" s="20">
        <f t="shared" si="10406"/>
        <v>2.2075689223730356E-3</v>
      </c>
      <c r="BR886" s="20">
        <f t="shared" si="10406"/>
        <v>2.9096533799571845E-3</v>
      </c>
      <c r="BS886" s="20">
        <f t="shared" si="10406"/>
        <v>4.4645629266356441E-3</v>
      </c>
      <c r="BT886" s="20">
        <f t="shared" si="10406"/>
        <v>4.9238036386997476E-3</v>
      </c>
      <c r="BU886" s="20">
        <f t="shared" si="10406"/>
        <v>3.9379522819703167E-3</v>
      </c>
      <c r="BV886" s="20">
        <f t="shared" si="10406"/>
        <v>2.5002441057156268E-3</v>
      </c>
      <c r="BW886" s="20">
        <f t="shared" ref="BW886:DU886" si="10407">(SUM(BW15:BW16)/SUM(BW$6:BW$7))^2</f>
        <v>3.8274850459463585E-3</v>
      </c>
      <c r="BX886" s="20">
        <f t="shared" si="10407"/>
        <v>3.8941886443734832E-3</v>
      </c>
      <c r="BY886" s="20">
        <f t="shared" si="10407"/>
        <v>5.1314344730177012E-3</v>
      </c>
      <c r="BZ886" s="20">
        <f t="shared" si="10407"/>
        <v>3.442879079371327E-3</v>
      </c>
      <c r="CA886" s="20">
        <f t="shared" si="10407"/>
        <v>1.7283857353489621E-3</v>
      </c>
      <c r="CB886" s="20">
        <f t="shared" si="10407"/>
        <v>3.3755509038369577E-3</v>
      </c>
      <c r="CC886" s="20">
        <f t="shared" si="10407"/>
        <v>2.1724575583105961E-3</v>
      </c>
      <c r="CD886" s="20">
        <f t="shared" si="10407"/>
        <v>3.342636284865144E-3</v>
      </c>
      <c r="CE886" s="20">
        <f t="shared" si="10407"/>
        <v>3.2154486912266017E-3</v>
      </c>
      <c r="CF886" s="20">
        <f t="shared" si="10407"/>
        <v>1.4839284983147673E-3</v>
      </c>
      <c r="CG886" s="20">
        <f t="shared" si="10407"/>
        <v>2.5002292229553322E-3</v>
      </c>
      <c r="CH886" s="20">
        <f t="shared" si="10407"/>
        <v>2.2078269068505577E-3</v>
      </c>
      <c r="CI886" s="20">
        <f t="shared" si="10407"/>
        <v>3.2728450727460383E-3</v>
      </c>
      <c r="CJ886" s="20">
        <f t="shared" si="10407"/>
        <v>2.7281947747285745E-3</v>
      </c>
      <c r="CK886" s="20">
        <f t="shared" si="10407"/>
        <v>2.0993570834015015E-3</v>
      </c>
      <c r="CL886" s="20">
        <f t="shared" si="10407"/>
        <v>2.5696486346496166E-3</v>
      </c>
      <c r="CM886" s="20">
        <f t="shared" si="10407"/>
        <v>2.9209360515996198E-3</v>
      </c>
      <c r="CN886" s="20">
        <f t="shared" si="10407"/>
        <v>4.7481051495010087E-3</v>
      </c>
      <c r="CO886" s="20">
        <f t="shared" si="10407"/>
        <v>3.9088840312870637E-3</v>
      </c>
      <c r="CP886" s="20">
        <f t="shared" si="10407"/>
        <v>1.8598037757497426E-3</v>
      </c>
      <c r="CQ886" s="20">
        <f t="shared" si="10407"/>
        <v>3.281168298881356E-3</v>
      </c>
      <c r="CR886" s="20">
        <f t="shared" si="10407"/>
        <v>2.2639439566867086E-3</v>
      </c>
      <c r="CS886" s="20">
        <f t="shared" si="10407"/>
        <v>2.8110852528314815E-3</v>
      </c>
      <c r="CT886" s="20">
        <f t="shared" si="10407"/>
        <v>2.3156787497633493E-3</v>
      </c>
      <c r="CU886" s="20">
        <f t="shared" si="10407"/>
        <v>1.6015690288020985E-3</v>
      </c>
      <c r="CV886" s="20">
        <f t="shared" si="10407"/>
        <v>2.2284320339143902E-3</v>
      </c>
      <c r="CW886" s="20">
        <f t="shared" si="10407"/>
        <v>3.0195532725856692E-3</v>
      </c>
      <c r="CX886" s="20">
        <f t="shared" si="10407"/>
        <v>4.4198771880139031E-3</v>
      </c>
      <c r="CY886" s="20">
        <f t="shared" si="10407"/>
        <v>3.4924143050391607E-3</v>
      </c>
      <c r="CZ886" s="20">
        <f t="shared" si="10407"/>
        <v>2.1226949870532404E-3</v>
      </c>
      <c r="DA886" s="20">
        <f t="shared" si="10407"/>
        <v>3.2203888770069534E-3</v>
      </c>
      <c r="DB886" s="20">
        <f t="shared" si="10407"/>
        <v>2.6890426897221253E-3</v>
      </c>
      <c r="DC886" s="20">
        <f t="shared" si="10407"/>
        <v>4.0604270342980637E-3</v>
      </c>
      <c r="DD886" s="20">
        <f t="shared" si="10407"/>
        <v>3.2614155176463977E-3</v>
      </c>
      <c r="DE886" s="20">
        <f t="shared" si="10407"/>
        <v>2.2521407737411243E-3</v>
      </c>
      <c r="DF886" s="20">
        <f t="shared" si="10407"/>
        <v>3.0432538795613232E-3</v>
      </c>
      <c r="DG886" s="20">
        <f t="shared" si="10407"/>
        <v>2.5859226196679654E-3</v>
      </c>
      <c r="DH886" s="20">
        <f t="shared" si="10407"/>
        <v>3.679677612307261E-3</v>
      </c>
      <c r="DI886" s="20">
        <f t="shared" si="10407"/>
        <v>3.2753697989025259E-3</v>
      </c>
      <c r="DJ886" s="20">
        <f t="shared" si="10407"/>
        <v>2.3730639081966176E-3</v>
      </c>
      <c r="DK886" s="20">
        <f t="shared" si="10407"/>
        <v>2.9837689249955328E-3</v>
      </c>
      <c r="DL886" s="20">
        <f t="shared" si="10407"/>
        <v>2.6922716526109184E-3</v>
      </c>
      <c r="DM886" s="20">
        <f t="shared" si="10407"/>
        <v>2.8385206567218156E-3</v>
      </c>
      <c r="DN886" s="20">
        <f t="shared" si="10407"/>
        <v>3.2445595684217491E-3</v>
      </c>
      <c r="DO886" s="20">
        <f t="shared" si="10407"/>
        <v>2.5035533791904568E-3</v>
      </c>
      <c r="DP886" s="20">
        <f t="shared" si="10407"/>
        <v>2.8219036491532105E-3</v>
      </c>
      <c r="DQ886" s="20">
        <f t="shared" si="10407"/>
        <v>2.5686713466919024E-3</v>
      </c>
      <c r="DR886" s="20">
        <f t="shared" si="10407"/>
        <v>2.772628265095192E-3</v>
      </c>
      <c r="DS886" s="20">
        <f t="shared" si="10407"/>
        <v>2.9062870261391273E-3</v>
      </c>
      <c r="DT886" s="20">
        <f t="shared" si="10407"/>
        <v>2.7921052370224308E-3</v>
      </c>
      <c r="DU886" s="20">
        <f t="shared" si="10407"/>
        <v>2.7657421798540668E-3</v>
      </c>
    </row>
    <row r="887" spans="2:128" x14ac:dyDescent="0.65">
      <c r="B887" t="str">
        <f t="shared" si="10370"/>
        <v>北海道</v>
      </c>
      <c r="D887" t="s">
        <v>187</v>
      </c>
      <c r="J887" s="20">
        <f>(SUM(J17:J18)/SUM(J$8:J$9))^2</f>
        <v>8.1980312290244294E-3</v>
      </c>
      <c r="K887" s="20">
        <f t="shared" ref="K887:BV887" si="10408">(SUM(K17:K18)/SUM(K$8:K$9))^2</f>
        <v>1.1340891353439565E-2</v>
      </c>
      <c r="L887" s="20">
        <f t="shared" si="10408"/>
        <v>3.1602932070934064E-2</v>
      </c>
      <c r="M887" s="20">
        <f t="shared" si="10408"/>
        <v>1.1440959484545708E-2</v>
      </c>
      <c r="N887" s="20">
        <f t="shared" si="10408"/>
        <v>1.9040257062552808E-3</v>
      </c>
      <c r="O887" s="20">
        <f t="shared" si="10408"/>
        <v>1.1022554222782057E-2</v>
      </c>
      <c r="P887" s="20">
        <f t="shared" si="10408"/>
        <v>9.1714067619077175E-3</v>
      </c>
      <c r="Q887" s="20">
        <f t="shared" si="10408"/>
        <v>1.9718293280886104E-2</v>
      </c>
      <c r="R887" s="20">
        <f t="shared" si="10408"/>
        <v>9.8920464644708089E-3</v>
      </c>
      <c r="S887" s="20">
        <f t="shared" si="10408"/>
        <v>1.8906099155941618E-3</v>
      </c>
      <c r="T887" s="20">
        <f t="shared" si="10408"/>
        <v>8.6924329238407469E-3</v>
      </c>
      <c r="U887" s="20">
        <f t="shared" si="10408"/>
        <v>1.0568548813736995E-2</v>
      </c>
      <c r="V887" s="20">
        <f t="shared" si="10408"/>
        <v>2.3472387328556634E-2</v>
      </c>
      <c r="W887" s="20">
        <f t="shared" si="10408"/>
        <v>1.0570723880611416E-2</v>
      </c>
      <c r="X887" s="20">
        <f t="shared" si="10408"/>
        <v>1.9418852991077318E-3</v>
      </c>
      <c r="Y887" s="20">
        <f t="shared" si="10408"/>
        <v>9.6335956579607033E-3</v>
      </c>
      <c r="Z887" s="20">
        <f t="shared" si="10408"/>
        <v>9.484991396242785E-3</v>
      </c>
      <c r="AA887" s="20">
        <f t="shared" si="10408"/>
        <v>1.5042783087729812E-2</v>
      </c>
      <c r="AB887" s="20">
        <f t="shared" si="10408"/>
        <v>7.916255320968197E-3</v>
      </c>
      <c r="AC887" s="20">
        <f t="shared" si="10408"/>
        <v>1.7124104918503269E-3</v>
      </c>
      <c r="AD887" s="20">
        <f t="shared" si="10408"/>
        <v>7.1085950916753033E-3</v>
      </c>
      <c r="AE887" s="20">
        <f t="shared" si="10408"/>
        <v>1.1077072249278999E-2</v>
      </c>
      <c r="AF887" s="20">
        <f t="shared" si="10408"/>
        <v>2.9483984493162137E-2</v>
      </c>
      <c r="AG887" s="20">
        <f t="shared" si="10408"/>
        <v>1.2888413473245167E-2</v>
      </c>
      <c r="AH887" s="20">
        <f t="shared" si="10408"/>
        <v>2.1144997713289579E-3</v>
      </c>
      <c r="AI887" s="20">
        <f t="shared" si="10408"/>
        <v>1.1283194143360258E-2</v>
      </c>
      <c r="AJ887" s="20">
        <f t="shared" si="10408"/>
        <v>9.9638891547365153E-3</v>
      </c>
      <c r="AK887" s="20">
        <f t="shared" si="10408"/>
        <v>1.6560031430887977E-2</v>
      </c>
      <c r="AL887" s="20">
        <f t="shared" si="10408"/>
        <v>7.8652625742885451E-3</v>
      </c>
      <c r="AM887" s="20">
        <f t="shared" si="10408"/>
        <v>1.5394363616347247E-3</v>
      </c>
      <c r="AN887" s="20">
        <f t="shared" si="10408"/>
        <v>7.1526160784040138E-3</v>
      </c>
      <c r="AO887" s="20">
        <f t="shared" si="10408"/>
        <v>7.0711744488801184E-3</v>
      </c>
      <c r="AP887" s="20">
        <f t="shared" si="10408"/>
        <v>1.4767052169735669E-2</v>
      </c>
      <c r="AQ887" s="20">
        <f t="shared" si="10408"/>
        <v>7.0967240111653868E-3</v>
      </c>
      <c r="AR887" s="20">
        <f t="shared" si="10408"/>
        <v>1.8211373086278147E-3</v>
      </c>
      <c r="AS887" s="20">
        <f t="shared" si="10408"/>
        <v>6.4309118764141315E-3</v>
      </c>
      <c r="AT887" s="20">
        <f t="shared" si="10408"/>
        <v>8.5496138005735911E-3</v>
      </c>
      <c r="AU887" s="20">
        <f t="shared" si="10408"/>
        <v>1.7221849013975516E-2</v>
      </c>
      <c r="AV887" s="20">
        <f t="shared" si="10408"/>
        <v>8.9211069203553785E-3</v>
      </c>
      <c r="AW887" s="20">
        <f t="shared" si="10408"/>
        <v>3.593374060923007E-3</v>
      </c>
      <c r="AX887" s="20">
        <f t="shared" si="10408"/>
        <v>8.3185714161826806E-3</v>
      </c>
      <c r="AY887" s="20">
        <f t="shared" si="10408"/>
        <v>1.5373299378209379E-2</v>
      </c>
      <c r="AZ887" s="20">
        <f t="shared" si="10408"/>
        <v>1.2217086498395887E-2</v>
      </c>
      <c r="BA887" s="20">
        <f t="shared" si="10408"/>
        <v>9.105301551796641E-3</v>
      </c>
      <c r="BB887" s="20">
        <f t="shared" si="10408"/>
        <v>3.0165147730501227E-3</v>
      </c>
      <c r="BC887" s="20">
        <f t="shared" si="10408"/>
        <v>8.2381694417315333E-3</v>
      </c>
      <c r="BD887" s="20">
        <f t="shared" si="10408"/>
        <v>6.3276389792706854E-3</v>
      </c>
      <c r="BE887" s="20">
        <f t="shared" si="10408"/>
        <v>8.8624173850865139E-3</v>
      </c>
      <c r="BF887" s="20">
        <f t="shared" si="10408"/>
        <v>6.5570781248662858E-3</v>
      </c>
      <c r="BG887" s="20">
        <f t="shared" si="10408"/>
        <v>2.6628073845971351E-3</v>
      </c>
      <c r="BH887" s="20">
        <f t="shared" si="10408"/>
        <v>5.5629956403062909E-3</v>
      </c>
      <c r="BI887" s="20">
        <f t="shared" si="10408"/>
        <v>9.9890216987464434E-3</v>
      </c>
      <c r="BJ887" s="20">
        <f t="shared" si="10408"/>
        <v>1.5187112341106314E-2</v>
      </c>
      <c r="BK887" s="20">
        <f t="shared" si="10408"/>
        <v>9.979691744571929E-3</v>
      </c>
      <c r="BL887" s="20">
        <f t="shared" si="10408"/>
        <v>4.9157275440366143E-3</v>
      </c>
      <c r="BM887" s="20">
        <f t="shared" si="10408"/>
        <v>9.0837298315222213E-3</v>
      </c>
      <c r="BN887" s="20">
        <f t="shared" si="10408"/>
        <v>5.9589679997223447E-3</v>
      </c>
      <c r="BO887" s="20">
        <f t="shared" si="10408"/>
        <v>1.509223616048172E-2</v>
      </c>
      <c r="BP887" s="20">
        <f t="shared" si="10408"/>
        <v>1.4212649266740195E-2</v>
      </c>
      <c r="BQ887" s="20">
        <f t="shared" si="10408"/>
        <v>5.5019914835096996E-3</v>
      </c>
      <c r="BR887" s="20">
        <f t="shared" si="10408"/>
        <v>9.7877456391121283E-3</v>
      </c>
      <c r="BS887" s="20">
        <f t="shared" si="10408"/>
        <v>9.104458218392052E-3</v>
      </c>
      <c r="BT887" s="20">
        <f t="shared" si="10408"/>
        <v>1.4503875140507655E-2</v>
      </c>
      <c r="BU887" s="20">
        <f t="shared" si="10408"/>
        <v>9.0214251249123249E-3</v>
      </c>
      <c r="BV887" s="20">
        <f t="shared" si="10408"/>
        <v>2.9854534232344231E-3</v>
      </c>
      <c r="BW887" s="20">
        <f t="shared" ref="BW887:DU887" si="10409">(SUM(BW17:BW18)/SUM(BW$8:BW$9))^2</f>
        <v>7.9150803944081829E-3</v>
      </c>
      <c r="BX887" s="20">
        <f t="shared" si="10409"/>
        <v>6.1180651974611904E-3</v>
      </c>
      <c r="BY887" s="20">
        <f t="shared" si="10409"/>
        <v>9.4534201831334881E-3</v>
      </c>
      <c r="BZ887" s="20">
        <f t="shared" si="10409"/>
        <v>5.7139552959821144E-3</v>
      </c>
      <c r="CA887" s="20">
        <f t="shared" si="10409"/>
        <v>2.1301234728903782E-3</v>
      </c>
      <c r="CB887" s="20">
        <f t="shared" si="10409"/>
        <v>5.2942402080004402E-3</v>
      </c>
      <c r="CC887" s="20">
        <f t="shared" si="10409"/>
        <v>4.2421385335832786E-3</v>
      </c>
      <c r="CD887" s="20">
        <f t="shared" si="10409"/>
        <v>1.1044265723246894E-2</v>
      </c>
      <c r="CE887" s="20">
        <f t="shared" si="10409"/>
        <v>8.1478304702008505E-3</v>
      </c>
      <c r="CF887" s="20">
        <f t="shared" si="10409"/>
        <v>3.4333681049434593E-3</v>
      </c>
      <c r="CG887" s="20">
        <f t="shared" si="10409"/>
        <v>6.3103180710064087E-3</v>
      </c>
      <c r="CH887" s="20">
        <f t="shared" si="10409"/>
        <v>5.8297778771028092E-3</v>
      </c>
      <c r="CI887" s="20">
        <f t="shared" si="10409"/>
        <v>1.2261320401006921E-2</v>
      </c>
      <c r="CJ887" s="20">
        <f t="shared" si="10409"/>
        <v>7.9038280380324382E-3</v>
      </c>
      <c r="CK887" s="20">
        <f t="shared" si="10409"/>
        <v>3.3737850523093455E-3</v>
      </c>
      <c r="CL887" s="20">
        <f t="shared" si="10409"/>
        <v>6.7593249841205903E-3</v>
      </c>
      <c r="CM887" s="20">
        <f t="shared" si="10409"/>
        <v>6.2011829832991482E-3</v>
      </c>
      <c r="CN887" s="20">
        <f t="shared" si="10409"/>
        <v>1.4541920769685013E-2</v>
      </c>
      <c r="CO887" s="20">
        <f t="shared" si="10409"/>
        <v>8.7009006162161121E-3</v>
      </c>
      <c r="CP887" s="20">
        <f t="shared" si="10409"/>
        <v>3.5291755071780277E-3</v>
      </c>
      <c r="CQ887" s="20">
        <f t="shared" si="10409"/>
        <v>7.5108893881166454E-3</v>
      </c>
      <c r="CR887" s="20">
        <f t="shared" si="10409"/>
        <v>4.9311115960126491E-3</v>
      </c>
      <c r="CS887" s="20">
        <f t="shared" si="10409"/>
        <v>8.7137389761403616E-3</v>
      </c>
      <c r="CT887" s="20">
        <f t="shared" si="10409"/>
        <v>6.1272597560570064E-3</v>
      </c>
      <c r="CU887" s="20">
        <f t="shared" si="10409"/>
        <v>2.1987823009883296E-3</v>
      </c>
      <c r="CV887" s="20">
        <f t="shared" si="10409"/>
        <v>4.9938042474252662E-3</v>
      </c>
      <c r="CW887" s="20">
        <f t="shared" si="10409"/>
        <v>4.239330086182152E-3</v>
      </c>
      <c r="CX887" s="20">
        <f t="shared" si="10409"/>
        <v>1.0211383948368326E-2</v>
      </c>
      <c r="CY887" s="20">
        <f t="shared" si="10409"/>
        <v>8.632744801613185E-3</v>
      </c>
      <c r="CZ887" s="20">
        <f t="shared" si="10409"/>
        <v>4.1593854385573404E-3</v>
      </c>
      <c r="DA887" s="20">
        <f t="shared" si="10409"/>
        <v>6.5853056054849266E-3</v>
      </c>
      <c r="DB887" s="20">
        <f t="shared" si="10409"/>
        <v>4.1675128893495115E-3</v>
      </c>
      <c r="DC887" s="20">
        <f t="shared" si="10409"/>
        <v>1.4825627116455711E-2</v>
      </c>
      <c r="DD887" s="20">
        <f t="shared" si="10409"/>
        <v>1.6875195299163707E-2</v>
      </c>
      <c r="DE887" s="20">
        <f t="shared" si="10409"/>
        <v>1.0094219519360932E-2</v>
      </c>
      <c r="DF887" s="20">
        <f t="shared" si="10409"/>
        <v>1.1578520164160255E-2</v>
      </c>
      <c r="DG887" s="20">
        <f t="shared" si="10409"/>
        <v>6.1840054761464792E-3</v>
      </c>
      <c r="DH887" s="20">
        <f t="shared" si="10409"/>
        <v>9.4627026854604401E-3</v>
      </c>
      <c r="DI887" s="20">
        <f t="shared" si="10409"/>
        <v>8.0213829438132642E-3</v>
      </c>
      <c r="DJ887" s="20">
        <f t="shared" si="10409"/>
        <v>4.2518043727146591E-3</v>
      </c>
      <c r="DK887" s="20">
        <f t="shared" si="10409"/>
        <v>6.8088436126532651E-3</v>
      </c>
      <c r="DL887" s="20">
        <f t="shared" si="10409"/>
        <v>6.2631101776139978E-3</v>
      </c>
      <c r="DM887" s="20">
        <f t="shared" si="10409"/>
        <v>1.1157512348513277E-2</v>
      </c>
      <c r="DN887" s="20">
        <f t="shared" si="10409"/>
        <v>8.4387382332996967E-3</v>
      </c>
      <c r="DO887" s="20">
        <f t="shared" si="10409"/>
        <v>4.497368013068141E-3</v>
      </c>
      <c r="DP887" s="20">
        <f t="shared" si="10409"/>
        <v>7.3534280103370805E-3</v>
      </c>
      <c r="DQ887" s="20">
        <f t="shared" si="10409"/>
        <v>5.4582873996828016E-3</v>
      </c>
      <c r="DR887" s="20">
        <f t="shared" si="10409"/>
        <v>8.1524560122431342E-3</v>
      </c>
      <c r="DS887" s="20">
        <f t="shared" si="10409"/>
        <v>8.2128303051609512E-3</v>
      </c>
      <c r="DT887" s="20">
        <f t="shared" si="10409"/>
        <v>6.7295824252330038E-3</v>
      </c>
      <c r="DU887" s="20">
        <f t="shared" si="10409"/>
        <v>7.2224006447256925E-3</v>
      </c>
    </row>
    <row r="888" spans="2:128" x14ac:dyDescent="0.65">
      <c r="B888" t="str">
        <f t="shared" si="10370"/>
        <v>北海道</v>
      </c>
    </row>
    <row r="889" spans="2:128" x14ac:dyDescent="0.65">
      <c r="B889" t="str">
        <f t="shared" si="10370"/>
        <v>北海道</v>
      </c>
    </row>
    <row r="890" spans="2:128" x14ac:dyDescent="0.65">
      <c r="B890" t="str">
        <f t="shared" si="10370"/>
        <v>北海道</v>
      </c>
      <c r="D890" t="str">
        <f t="shared" ref="D890" si="10410">D455</f>
        <v>合計</v>
      </c>
    </row>
    <row r="891" spans="2:128" x14ac:dyDescent="0.65">
      <c r="B891" t="str">
        <f t="shared" si="10370"/>
        <v>青森県</v>
      </c>
      <c r="D891" t="s">
        <v>182</v>
      </c>
      <c r="J891" s="20">
        <f t="shared" ref="J891:BU891" si="10411">(SUM(J21:J23)/SUM(J$3:J$5))^2</f>
        <v>2.0720263994942494E-4</v>
      </c>
      <c r="K891" s="20">
        <f t="shared" si="10411"/>
        <v>1.2856804332563523E-4</v>
      </c>
      <c r="L891" s="20">
        <f t="shared" si="10411"/>
        <v>1.5424231107325176E-4</v>
      </c>
      <c r="M891" s="20">
        <f t="shared" si="10411"/>
        <v>1.3382590008217423E-4</v>
      </c>
      <c r="N891" s="20">
        <f t="shared" si="10411"/>
        <v>6.8025457157456124E-5</v>
      </c>
      <c r="O891" s="20">
        <f t="shared" si="10411"/>
        <v>1.2038929520445745E-4</v>
      </c>
      <c r="P891" s="20">
        <f t="shared" si="10411"/>
        <v>1.5007916049602992E-4</v>
      </c>
      <c r="Q891" s="20">
        <f t="shared" si="10411"/>
        <v>1.6327472167101601E-4</v>
      </c>
      <c r="R891" s="20">
        <f t="shared" si="10411"/>
        <v>1.4218909884684892E-4</v>
      </c>
      <c r="S891" s="20">
        <f t="shared" si="10411"/>
        <v>8.0795676940482661E-5</v>
      </c>
      <c r="T891" s="20">
        <f t="shared" si="10411"/>
        <v>1.3323601185574356E-4</v>
      </c>
      <c r="U891" s="20">
        <f t="shared" si="10411"/>
        <v>1.4203708651049424E-4</v>
      </c>
      <c r="V891" s="20">
        <f t="shared" si="10411"/>
        <v>1.4553731521850343E-4</v>
      </c>
      <c r="W891" s="20">
        <f t="shared" si="10411"/>
        <v>1.1937132962650818E-4</v>
      </c>
      <c r="X891" s="20">
        <f t="shared" si="10411"/>
        <v>5.6609981910864689E-5</v>
      </c>
      <c r="Y891" s="20">
        <f t="shared" si="10411"/>
        <v>1.1430134730879673E-4</v>
      </c>
      <c r="Z891" s="20">
        <f t="shared" si="10411"/>
        <v>8.8493306607294209E-5</v>
      </c>
      <c r="AA891" s="20">
        <f t="shared" si="10411"/>
        <v>1.0702975033090974E-4</v>
      </c>
      <c r="AB891" s="20">
        <f t="shared" si="10411"/>
        <v>8.2263621356247455E-5</v>
      </c>
      <c r="AC891" s="20">
        <f t="shared" si="10411"/>
        <v>3.4473209351199672E-5</v>
      </c>
      <c r="AD891" s="20">
        <f t="shared" si="10411"/>
        <v>7.6479050116411561E-5</v>
      </c>
      <c r="AE891" s="20">
        <f t="shared" si="10411"/>
        <v>6.142383745952764E-5</v>
      </c>
      <c r="AF891" s="20">
        <f t="shared" si="10411"/>
        <v>1.0020783292239013E-4</v>
      </c>
      <c r="AG891" s="20">
        <f t="shared" si="10411"/>
        <v>8.6818841052952931E-5</v>
      </c>
      <c r="AH891" s="20">
        <f t="shared" si="10411"/>
        <v>4.4106147225649777E-5</v>
      </c>
      <c r="AI891" s="20">
        <f t="shared" si="10411"/>
        <v>7.2605573634407512E-5</v>
      </c>
      <c r="AJ891" s="20">
        <f t="shared" si="10411"/>
        <v>5.7111654073095818E-5</v>
      </c>
      <c r="AK891" s="20">
        <f t="shared" si="10411"/>
        <v>9.024811483107803E-5</v>
      </c>
      <c r="AL891" s="20">
        <f t="shared" si="10411"/>
        <v>8.3428571419237883E-5</v>
      </c>
      <c r="AM891" s="20">
        <f t="shared" si="10411"/>
        <v>3.9081422185126208E-5</v>
      </c>
      <c r="AN891" s="20">
        <f t="shared" si="10411"/>
        <v>6.7000553207907586E-5</v>
      </c>
      <c r="AO891" s="20">
        <f t="shared" si="10411"/>
        <v>9.7524438019350659E-5</v>
      </c>
      <c r="AP891" s="20">
        <f t="shared" si="10411"/>
        <v>1.3779681280564384E-4</v>
      </c>
      <c r="AQ891" s="20">
        <f t="shared" si="10411"/>
        <v>1.3298064189678127E-4</v>
      </c>
      <c r="AR891" s="20">
        <f t="shared" si="10411"/>
        <v>7.3758381417070854E-5</v>
      </c>
      <c r="AS891" s="20">
        <f t="shared" si="10411"/>
        <v>1.1028834131943825E-4</v>
      </c>
      <c r="AT891" s="20">
        <f t="shared" si="10411"/>
        <v>9.1206277569223933E-5</v>
      </c>
      <c r="AU891" s="20">
        <f t="shared" si="10411"/>
        <v>8.8831736952436376E-5</v>
      </c>
      <c r="AV891" s="20">
        <f t="shared" si="10411"/>
        <v>8.160835898021202E-5</v>
      </c>
      <c r="AW891" s="20">
        <f t="shared" si="10411"/>
        <v>4.7991977691839016E-5</v>
      </c>
      <c r="AX891" s="20">
        <f t="shared" si="10411"/>
        <v>7.6829331321118753E-5</v>
      </c>
      <c r="AY891" s="20">
        <f t="shared" si="10411"/>
        <v>9.9554738378311472E-5</v>
      </c>
      <c r="AZ891" s="20">
        <f t="shared" si="10411"/>
        <v>1.1932236364950791E-4</v>
      </c>
      <c r="BA891" s="20">
        <f t="shared" si="10411"/>
        <v>1.1881731299668262E-4</v>
      </c>
      <c r="BB891" s="20">
        <f t="shared" si="10411"/>
        <v>6.026437923666514E-5</v>
      </c>
      <c r="BC891" s="20">
        <f t="shared" si="10411"/>
        <v>9.8584844788577285E-5</v>
      </c>
      <c r="BD891" s="20">
        <f t="shared" si="10411"/>
        <v>9.5799938792830606E-5</v>
      </c>
      <c r="BE891" s="20">
        <f t="shared" si="10411"/>
        <v>1.2876077687319095E-4</v>
      </c>
      <c r="BF891" s="20">
        <f t="shared" si="10411"/>
        <v>1.2492338787737864E-4</v>
      </c>
      <c r="BG891" s="20">
        <f t="shared" si="10411"/>
        <v>5.8610525535453882E-5</v>
      </c>
      <c r="BH891" s="20">
        <f t="shared" si="10411"/>
        <v>1.0016055048987737E-4</v>
      </c>
      <c r="BI891" s="20">
        <f t="shared" si="10411"/>
        <v>1.0495948299718864E-4</v>
      </c>
      <c r="BJ891" s="20">
        <f t="shared" si="10411"/>
        <v>1.4790312902775117E-4</v>
      </c>
      <c r="BK891" s="20">
        <f t="shared" si="10411"/>
        <v>1.4188734154119598E-4</v>
      </c>
      <c r="BL891" s="20">
        <f t="shared" si="10411"/>
        <v>7.2326608105320315E-5</v>
      </c>
      <c r="BM891" s="20">
        <f t="shared" si="10411"/>
        <v>1.1539081757008663E-4</v>
      </c>
      <c r="BN891" s="20">
        <f t="shared" si="10411"/>
        <v>1.4420508881518105E-4</v>
      </c>
      <c r="BO891" s="20">
        <f t="shared" si="10411"/>
        <v>1.7299938880609511E-4</v>
      </c>
      <c r="BP891" s="20">
        <f t="shared" si="10411"/>
        <v>1.2715250124085715E-4</v>
      </c>
      <c r="BQ891" s="20">
        <f t="shared" si="10411"/>
        <v>4.86270816920581E-5</v>
      </c>
      <c r="BR891" s="20">
        <f t="shared" si="10411"/>
        <v>1.1677989866904978E-4</v>
      </c>
      <c r="BS891" s="20">
        <f t="shared" si="10411"/>
        <v>9.9574314745412573E-5</v>
      </c>
      <c r="BT891" s="20">
        <f t="shared" si="10411"/>
        <v>9.8186548171987211E-5</v>
      </c>
      <c r="BU891" s="20">
        <f t="shared" si="10411"/>
        <v>9.7540378828204162E-5</v>
      </c>
      <c r="BV891" s="20">
        <f t="shared" ref="BV891:DU891" si="10412">(SUM(BV21:BV23)/SUM(BV$3:BV$5))^2</f>
        <v>4.8061757604768511E-5</v>
      </c>
      <c r="BW891" s="20">
        <f t="shared" si="10412"/>
        <v>8.3797240840401141E-5</v>
      </c>
      <c r="BX891" s="20">
        <f t="shared" si="10412"/>
        <v>1.2174866875712554E-4</v>
      </c>
      <c r="BY891" s="20">
        <f t="shared" si="10412"/>
        <v>1.3257985795079056E-4</v>
      </c>
      <c r="BZ891" s="20">
        <f t="shared" si="10412"/>
        <v>1.1116393665090811E-4</v>
      </c>
      <c r="CA891" s="20">
        <f t="shared" si="10412"/>
        <v>6.6671454252575956E-5</v>
      </c>
      <c r="CB891" s="20">
        <f t="shared" si="10412"/>
        <v>1.0585816499807205E-4</v>
      </c>
      <c r="CC891" s="20">
        <f t="shared" si="10412"/>
        <v>1.2413775508916973E-4</v>
      </c>
      <c r="CD891" s="20">
        <f t="shared" si="10412"/>
        <v>1.462761702523634E-4</v>
      </c>
      <c r="CE891" s="20">
        <f t="shared" si="10412"/>
        <v>1.138514139723173E-4</v>
      </c>
      <c r="CF891" s="20">
        <f t="shared" si="10412"/>
        <v>4.7053486311929174E-5</v>
      </c>
      <c r="CG891" s="20">
        <f t="shared" si="10412"/>
        <v>1.0318099257616271E-4</v>
      </c>
      <c r="CH891" s="20">
        <f t="shared" si="10412"/>
        <v>1.0412841969427047E-4</v>
      </c>
      <c r="CI891" s="20">
        <f t="shared" si="10412"/>
        <v>1.1729205287067465E-4</v>
      </c>
      <c r="CJ891" s="20">
        <f t="shared" si="10412"/>
        <v>1.0927763820741578E-4</v>
      </c>
      <c r="CK891" s="20">
        <f t="shared" si="10412"/>
        <v>4.9519316417334328E-5</v>
      </c>
      <c r="CL891" s="20">
        <f t="shared" si="10412"/>
        <v>9.2491977998400586E-5</v>
      </c>
      <c r="CM891" s="20">
        <f t="shared" si="10412"/>
        <v>9.0235422194931026E-5</v>
      </c>
      <c r="CN891" s="20">
        <f t="shared" si="10412"/>
        <v>9.8247325068635404E-5</v>
      </c>
      <c r="CO891" s="20">
        <f t="shared" si="10412"/>
        <v>7.2382432844191071E-5</v>
      </c>
      <c r="CP891" s="20">
        <f t="shared" si="10412"/>
        <v>3.5993476027524039E-5</v>
      </c>
      <c r="CQ891" s="20">
        <f t="shared" si="10412"/>
        <v>7.1666227772521724E-5</v>
      </c>
      <c r="CR891" s="20">
        <f t="shared" si="10412"/>
        <v>7.1510371441261048E-5</v>
      </c>
      <c r="CS891" s="20">
        <f t="shared" si="10412"/>
        <v>8.0718442946350438E-5</v>
      </c>
      <c r="CT891" s="20">
        <f t="shared" si="10412"/>
        <v>6.7396822739908458E-5</v>
      </c>
      <c r="CU891" s="20">
        <f t="shared" si="10412"/>
        <v>3.4221441606694636E-5</v>
      </c>
      <c r="CV891" s="20">
        <f t="shared" si="10412"/>
        <v>6.1924850696817675E-5</v>
      </c>
      <c r="CW891" s="20">
        <f t="shared" si="10412"/>
        <v>7.6736773145168985E-5</v>
      </c>
      <c r="CX891" s="20">
        <f t="shared" si="10412"/>
        <v>9.5252888275223561E-5</v>
      </c>
      <c r="CY891" s="20">
        <f t="shared" si="10412"/>
        <v>7.1170191776146393E-5</v>
      </c>
      <c r="CZ891" s="20">
        <f t="shared" si="10412"/>
        <v>4.0934467771144008E-5</v>
      </c>
      <c r="DA891" s="20">
        <f t="shared" si="10412"/>
        <v>6.9805032849967551E-5</v>
      </c>
      <c r="DB891" s="20">
        <f t="shared" si="10412"/>
        <v>1.1054506124530874E-4</v>
      </c>
      <c r="DC891" s="20">
        <f t="shared" si="10412"/>
        <v>1.3670764442394714E-4</v>
      </c>
      <c r="DD891" s="20">
        <f t="shared" si="10412"/>
        <v>1.0156594874398044E-4</v>
      </c>
      <c r="DE891" s="20">
        <f t="shared" si="10412"/>
        <v>4.4077509433960909E-5</v>
      </c>
      <c r="DF891" s="20">
        <f t="shared" si="10412"/>
        <v>9.4613710194412946E-5</v>
      </c>
      <c r="DG891" s="20">
        <f t="shared" si="10412"/>
        <v>7.945089658280799E-5</v>
      </c>
      <c r="DH891" s="20">
        <f t="shared" si="10412"/>
        <v>9.1113686729625985E-5</v>
      </c>
      <c r="DI891" s="20">
        <f t="shared" si="10412"/>
        <v>8.1603388356708226E-5</v>
      </c>
      <c r="DJ891" s="20">
        <f t="shared" si="10412"/>
        <v>4.950698929810124E-5</v>
      </c>
      <c r="DK891" s="20">
        <f t="shared" si="10412"/>
        <v>7.4734463217207084E-5</v>
      </c>
      <c r="DL891" s="20">
        <f t="shared" si="10412"/>
        <v>7.0255086507966586E-5</v>
      </c>
      <c r="DM891" s="20">
        <f t="shared" si="10412"/>
        <v>7.6272910148345447E-5</v>
      </c>
      <c r="DN891" s="20">
        <f t="shared" si="10412"/>
        <v>7.7972917500674087E-5</v>
      </c>
      <c r="DO891" s="20">
        <f t="shared" si="10412"/>
        <v>5.7910216277213667E-5</v>
      </c>
      <c r="DP891" s="20">
        <f t="shared" si="10412"/>
        <v>7.0416867059047849E-5</v>
      </c>
      <c r="DQ891" s="20">
        <f t="shared" si="10412"/>
        <v>7.7997412496527081E-5</v>
      </c>
      <c r="DR891" s="20">
        <f t="shared" si="10412"/>
        <v>8.3070811064959961E-5</v>
      </c>
      <c r="DS891" s="20">
        <f t="shared" si="10412"/>
        <v>8.9275197824641476E-5</v>
      </c>
      <c r="DT891" s="20">
        <f t="shared" si="10412"/>
        <v>9.033994016304452E-5</v>
      </c>
      <c r="DU891" s="20">
        <f t="shared" si="10412"/>
        <v>8.5295167721793975E-5</v>
      </c>
    </row>
    <row r="892" spans="2:128" x14ac:dyDescent="0.65">
      <c r="B892" t="str">
        <f t="shared" si="10370"/>
        <v>青森県</v>
      </c>
      <c r="D892" t="s">
        <v>185</v>
      </c>
      <c r="J892" s="20">
        <f t="shared" ref="J892:BU892" si="10413">(SUM(J21:J22)/SUM(J$3:J$4))^2</f>
        <v>1.483173850890758E-4</v>
      </c>
      <c r="K892" s="20">
        <f t="shared" si="10413"/>
        <v>1.1101828076735967E-4</v>
      </c>
      <c r="L892" s="20">
        <f t="shared" si="10413"/>
        <v>1.3929384726973896E-4</v>
      </c>
      <c r="M892" s="20">
        <f t="shared" si="10413"/>
        <v>1.1532514031064972E-4</v>
      </c>
      <c r="N892" s="20">
        <f t="shared" si="10413"/>
        <v>5.5393317292413389E-5</v>
      </c>
      <c r="O892" s="20">
        <f t="shared" si="10413"/>
        <v>1.0473501302783743E-4</v>
      </c>
      <c r="P892" s="20">
        <f t="shared" si="10413"/>
        <v>1.3343255421062147E-4</v>
      </c>
      <c r="Q892" s="20">
        <f t="shared" si="10413"/>
        <v>1.4725264802681814E-4</v>
      </c>
      <c r="R892" s="20">
        <f t="shared" si="10413"/>
        <v>1.2160467262722797E-4</v>
      </c>
      <c r="S892" s="20">
        <f t="shared" si="10413"/>
        <v>5.7749624855275803E-5</v>
      </c>
      <c r="T892" s="20">
        <f t="shared" si="10413"/>
        <v>1.1391470152815937E-4</v>
      </c>
      <c r="U892" s="20">
        <f t="shared" si="10413"/>
        <v>1.1070473654621579E-4</v>
      </c>
      <c r="V892" s="20">
        <f t="shared" si="10413"/>
        <v>1.2537471680082964E-4</v>
      </c>
      <c r="W892" s="20">
        <f t="shared" si="10413"/>
        <v>9.9859596576349594E-5</v>
      </c>
      <c r="X892" s="20">
        <f t="shared" si="10413"/>
        <v>3.7918032008615598E-5</v>
      </c>
      <c r="Y892" s="20">
        <f t="shared" si="10413"/>
        <v>9.1801741559768477E-5</v>
      </c>
      <c r="Z892" s="20">
        <f t="shared" si="10413"/>
        <v>7.507122141284368E-5</v>
      </c>
      <c r="AA892" s="20">
        <f t="shared" si="10413"/>
        <v>9.6797181731193152E-5</v>
      </c>
      <c r="AB892" s="20">
        <f t="shared" si="10413"/>
        <v>7.5411735682209949E-5</v>
      </c>
      <c r="AC892" s="20">
        <f t="shared" si="10413"/>
        <v>3.0334401802817212E-5</v>
      </c>
      <c r="AD892" s="20">
        <f t="shared" si="10413"/>
        <v>6.8252782400869471E-5</v>
      </c>
      <c r="AE892" s="20">
        <f t="shared" si="10413"/>
        <v>5.5484892828609553E-5</v>
      </c>
      <c r="AF892" s="20">
        <f t="shared" si="10413"/>
        <v>9.0004446143588775E-5</v>
      </c>
      <c r="AG892" s="20">
        <f t="shared" si="10413"/>
        <v>7.1293392302599975E-5</v>
      </c>
      <c r="AH892" s="20">
        <f t="shared" si="10413"/>
        <v>2.2351402853068236E-5</v>
      </c>
      <c r="AI892" s="20">
        <f t="shared" si="10413"/>
        <v>5.8077022893993443E-5</v>
      </c>
      <c r="AJ892" s="20">
        <f t="shared" si="10413"/>
        <v>4.5301205442674766E-5</v>
      </c>
      <c r="AK892" s="20">
        <f t="shared" si="10413"/>
        <v>7.519137024025617E-5</v>
      </c>
      <c r="AL892" s="20">
        <f t="shared" si="10413"/>
        <v>6.5693020472564219E-5</v>
      </c>
      <c r="AM892" s="20">
        <f t="shared" si="10413"/>
        <v>2.3421598137190231E-5</v>
      </c>
      <c r="AN892" s="20">
        <f t="shared" si="10413"/>
        <v>5.1633395179637981E-5</v>
      </c>
      <c r="AO892" s="20">
        <f t="shared" si="10413"/>
        <v>4.5937141645355483E-5</v>
      </c>
      <c r="AP892" s="20">
        <f t="shared" si="10413"/>
        <v>6.1632362801109829E-5</v>
      </c>
      <c r="AQ892" s="20">
        <f t="shared" si="10413"/>
        <v>5.4490233049975004E-5</v>
      </c>
      <c r="AR892" s="20">
        <f t="shared" si="10413"/>
        <v>3.3961021904653407E-5</v>
      </c>
      <c r="AS892" s="20">
        <f t="shared" si="10413"/>
        <v>4.9118477571827644E-5</v>
      </c>
      <c r="AT892" s="20">
        <f t="shared" si="10413"/>
        <v>5.9008209901051511E-5</v>
      </c>
      <c r="AU892" s="20">
        <f t="shared" si="10413"/>
        <v>5.4939962283582079E-5</v>
      </c>
      <c r="AV892" s="20">
        <f t="shared" si="10413"/>
        <v>4.9775903966030784E-5</v>
      </c>
      <c r="AW892" s="20">
        <f t="shared" si="10413"/>
        <v>2.6045272101760905E-5</v>
      </c>
      <c r="AX892" s="20">
        <f t="shared" si="10413"/>
        <v>4.6893487721239385E-5</v>
      </c>
      <c r="AY892" s="20">
        <f t="shared" si="10413"/>
        <v>6.3725761450991511E-5</v>
      </c>
      <c r="AZ892" s="20">
        <f t="shared" si="10413"/>
        <v>7.9916779460563746E-5</v>
      </c>
      <c r="BA892" s="20">
        <f t="shared" si="10413"/>
        <v>7.653835383509373E-5</v>
      </c>
      <c r="BB892" s="20">
        <f t="shared" si="10413"/>
        <v>3.5718738246328773E-5</v>
      </c>
      <c r="BC892" s="20">
        <f t="shared" si="10413"/>
        <v>6.3307123978763015E-5</v>
      </c>
      <c r="BD892" s="20">
        <f t="shared" si="10413"/>
        <v>5.948804223232883E-5</v>
      </c>
      <c r="BE892" s="20">
        <f t="shared" si="10413"/>
        <v>9.4529612271021225E-5</v>
      </c>
      <c r="BF892" s="20">
        <f t="shared" si="10413"/>
        <v>9.5210677824361003E-5</v>
      </c>
      <c r="BG892" s="20">
        <f t="shared" si="10413"/>
        <v>3.8788481171802132E-5</v>
      </c>
      <c r="BH892" s="20">
        <f t="shared" si="10413"/>
        <v>7.0663110554835995E-5</v>
      </c>
      <c r="BI892" s="20">
        <f t="shared" si="10413"/>
        <v>5.0914632802135034E-5</v>
      </c>
      <c r="BJ892" s="20">
        <f t="shared" si="10413"/>
        <v>8.9863922608968055E-5</v>
      </c>
      <c r="BK892" s="20">
        <f t="shared" si="10413"/>
        <v>8.7962196644553975E-5</v>
      </c>
      <c r="BL892" s="20">
        <f t="shared" si="10413"/>
        <v>4.4952051837782614E-5</v>
      </c>
      <c r="BM892" s="20">
        <f t="shared" si="10413"/>
        <v>6.7919467646541782E-5</v>
      </c>
      <c r="BN892" s="20">
        <f t="shared" si="10413"/>
        <v>9.1992721358788576E-5</v>
      </c>
      <c r="BO892" s="20">
        <f t="shared" si="10413"/>
        <v>1.2215835225158777E-4</v>
      </c>
      <c r="BP892" s="20">
        <f t="shared" si="10413"/>
        <v>9.4152527791025351E-5</v>
      </c>
      <c r="BQ892" s="20">
        <f t="shared" si="10413"/>
        <v>3.5905612608485488E-5</v>
      </c>
      <c r="BR892" s="20">
        <f t="shared" si="10413"/>
        <v>8.2298543102618857E-5</v>
      </c>
      <c r="BS892" s="20">
        <f t="shared" si="10413"/>
        <v>8.6592217259784084E-5</v>
      </c>
      <c r="BT892" s="20">
        <f t="shared" si="10413"/>
        <v>7.7247706959860201E-5</v>
      </c>
      <c r="BU892" s="20">
        <f t="shared" si="10413"/>
        <v>7.1321555486941225E-5</v>
      </c>
      <c r="BV892" s="20">
        <f t="shared" ref="BV892:DU892" si="10414">(SUM(BV21:BV22)/SUM(BV$3:BV$4))^2</f>
        <v>2.7718686164919972E-5</v>
      </c>
      <c r="BW892" s="20">
        <f t="shared" si="10414"/>
        <v>6.2603206698623221E-5</v>
      </c>
      <c r="BX892" s="20">
        <f t="shared" si="10414"/>
        <v>4.628238907577884E-5</v>
      </c>
      <c r="BY892" s="20">
        <f t="shared" si="10414"/>
        <v>5.4821865959267573E-5</v>
      </c>
      <c r="BZ892" s="20">
        <f t="shared" si="10414"/>
        <v>5.514540907938077E-5</v>
      </c>
      <c r="CA892" s="20">
        <f t="shared" si="10414"/>
        <v>2.5610667711144575E-5</v>
      </c>
      <c r="CB892" s="20">
        <f t="shared" si="10414"/>
        <v>4.4593111066739747E-5</v>
      </c>
      <c r="CC892" s="20">
        <f t="shared" si="10414"/>
        <v>5.1683775983017154E-5</v>
      </c>
      <c r="CD892" s="20">
        <f t="shared" si="10414"/>
        <v>7.0223551266784589E-5</v>
      </c>
      <c r="CE892" s="20">
        <f t="shared" si="10414"/>
        <v>6.1555498553540942E-5</v>
      </c>
      <c r="CF892" s="20">
        <f t="shared" si="10414"/>
        <v>2.6623520702304491E-5</v>
      </c>
      <c r="CG892" s="20">
        <f t="shared" si="10414"/>
        <v>5.1095016281103213E-5</v>
      </c>
      <c r="CH892" s="20">
        <f t="shared" si="10414"/>
        <v>6.1606283633391722E-5</v>
      </c>
      <c r="CI892" s="20">
        <f t="shared" si="10414"/>
        <v>6.9024433442024848E-5</v>
      </c>
      <c r="CJ892" s="20">
        <f t="shared" si="10414"/>
        <v>6.6712432422708868E-5</v>
      </c>
      <c r="CK892" s="20">
        <f t="shared" si="10414"/>
        <v>3.3095177504955952E-5</v>
      </c>
      <c r="CL892" s="20">
        <f t="shared" si="10414"/>
        <v>5.6565949597543771E-5</v>
      </c>
      <c r="CM892" s="20">
        <f t="shared" si="10414"/>
        <v>6.7583673966621708E-5</v>
      </c>
      <c r="CN892" s="20">
        <f t="shared" si="10414"/>
        <v>7.0460293751437088E-5</v>
      </c>
      <c r="CO892" s="20">
        <f t="shared" si="10414"/>
        <v>5.2089600147170399E-5</v>
      </c>
      <c r="CP892" s="20">
        <f t="shared" si="10414"/>
        <v>2.6403989641196074E-5</v>
      </c>
      <c r="CQ892" s="20">
        <f t="shared" si="10414"/>
        <v>5.2359156900396292E-5</v>
      </c>
      <c r="CR892" s="20">
        <f t="shared" si="10414"/>
        <v>5.2881545243532667E-5</v>
      </c>
      <c r="CS892" s="20">
        <f t="shared" si="10414"/>
        <v>6.4907618102486234E-5</v>
      </c>
      <c r="CT892" s="20">
        <f t="shared" si="10414"/>
        <v>5.673225231943081E-5</v>
      </c>
      <c r="CU892" s="20">
        <f t="shared" si="10414"/>
        <v>2.6811091075239277E-5</v>
      </c>
      <c r="CV892" s="20">
        <f t="shared" si="10414"/>
        <v>4.9270068660680813E-5</v>
      </c>
      <c r="CW892" s="20">
        <f t="shared" si="10414"/>
        <v>5.7596228839981912E-5</v>
      </c>
      <c r="CX892" s="20">
        <f t="shared" si="10414"/>
        <v>6.9967235763220581E-5</v>
      </c>
      <c r="CY892" s="20">
        <f t="shared" si="10414"/>
        <v>5.0163086632713136E-5</v>
      </c>
      <c r="CZ892" s="20">
        <f t="shared" si="10414"/>
        <v>2.2482274269847897E-5</v>
      </c>
      <c r="DA892" s="20">
        <f t="shared" si="10414"/>
        <v>4.872254561370384E-5</v>
      </c>
      <c r="DB892" s="20">
        <f t="shared" si="10414"/>
        <v>5.4769633794188712E-5</v>
      </c>
      <c r="DC892" s="20">
        <f t="shared" si="10414"/>
        <v>7.1972908566798085E-5</v>
      </c>
      <c r="DD892" s="20">
        <f t="shared" si="10414"/>
        <v>5.97009294764155E-5</v>
      </c>
      <c r="DE892" s="20">
        <f t="shared" si="10414"/>
        <v>2.7432858561225303E-5</v>
      </c>
      <c r="DF892" s="20">
        <f t="shared" si="10414"/>
        <v>5.2238490672997245E-5</v>
      </c>
      <c r="DG892" s="20">
        <f t="shared" si="10414"/>
        <v>4.9959177459310702E-5</v>
      </c>
      <c r="DH892" s="20">
        <f t="shared" si="10414"/>
        <v>5.3837936624908322E-5</v>
      </c>
      <c r="DI892" s="20">
        <f t="shared" si="10414"/>
        <v>4.7472810241694344E-5</v>
      </c>
      <c r="DJ892" s="20">
        <f t="shared" si="10414"/>
        <v>2.207319849151666E-5</v>
      </c>
      <c r="DK892" s="20">
        <f t="shared" si="10414"/>
        <v>4.2473013904918319E-5</v>
      </c>
      <c r="DL892" s="20">
        <f t="shared" si="10414"/>
        <v>4.2562843156973484E-5</v>
      </c>
      <c r="DM892" s="20">
        <f t="shared" si="10414"/>
        <v>4.0794990114432976E-5</v>
      </c>
      <c r="DN892" s="20">
        <f t="shared" si="10414"/>
        <v>3.7713894368935604E-5</v>
      </c>
      <c r="DO892" s="20">
        <f t="shared" si="10414"/>
        <v>2.6738032226324511E-5</v>
      </c>
      <c r="DP892" s="20">
        <f t="shared" si="10414"/>
        <v>3.6578749481601748E-5</v>
      </c>
      <c r="DQ892" s="20">
        <f t="shared" si="10414"/>
        <v>3.8083997796881212E-5</v>
      </c>
      <c r="DR892" s="20">
        <f t="shared" si="10414"/>
        <v>3.3604546202974125E-5</v>
      </c>
      <c r="DS892" s="20">
        <f t="shared" si="10414"/>
        <v>3.4612540604374363E-5</v>
      </c>
      <c r="DT892" s="20">
        <f t="shared" si="10414"/>
        <v>3.267967261191044E-5</v>
      </c>
      <c r="DU892" s="20">
        <f t="shared" si="10414"/>
        <v>3.4662548919020075E-5</v>
      </c>
    </row>
    <row r="893" spans="2:128" x14ac:dyDescent="0.65">
      <c r="B893" t="str">
        <f t="shared" si="10370"/>
        <v>青森県</v>
      </c>
      <c r="D893" t="s">
        <v>184</v>
      </c>
      <c r="J893" s="20">
        <f t="shared" ref="J893:BU893" si="10415">(SUM(J23)/SUM(J$5))^2</f>
        <v>5.7556055378765888E-4</v>
      </c>
      <c r="K893" s="20">
        <f t="shared" si="10415"/>
        <v>2.3438617398913246E-4</v>
      </c>
      <c r="L893" s="20">
        <f t="shared" si="10415"/>
        <v>2.337344472778832E-4</v>
      </c>
      <c r="M893" s="20">
        <f t="shared" si="10415"/>
        <v>2.3284086890057516E-4</v>
      </c>
      <c r="N893" s="20">
        <f t="shared" si="10415"/>
        <v>1.2815964231916227E-4</v>
      </c>
      <c r="O893" s="20">
        <f t="shared" si="10415"/>
        <v>2.0320275765399969E-4</v>
      </c>
      <c r="P893" s="20">
        <f t="shared" si="10415"/>
        <v>2.4787767176969383E-4</v>
      </c>
      <c r="Q893" s="20">
        <f t="shared" si="10415"/>
        <v>2.5832836522802279E-4</v>
      </c>
      <c r="R893" s="20">
        <f t="shared" si="10415"/>
        <v>2.6492120843313972E-4</v>
      </c>
      <c r="S893" s="20">
        <f t="shared" si="10415"/>
        <v>2.1368254212933397E-4</v>
      </c>
      <c r="T893" s="20">
        <f t="shared" si="10415"/>
        <v>2.4539706279873589E-4</v>
      </c>
      <c r="U893" s="20">
        <f t="shared" si="10415"/>
        <v>3.7050655287476923E-4</v>
      </c>
      <c r="V893" s="20">
        <f t="shared" si="10415"/>
        <v>2.8373285999676849E-4</v>
      </c>
      <c r="W893" s="20">
        <f t="shared" si="10415"/>
        <v>2.5414075607407588E-4</v>
      </c>
      <c r="X893" s="20">
        <f t="shared" si="10415"/>
        <v>1.9829737882785955E-4</v>
      </c>
      <c r="Y893" s="20">
        <f t="shared" si="10415"/>
        <v>2.7249469997310251E-4</v>
      </c>
      <c r="Z893" s="20">
        <f t="shared" si="10415"/>
        <v>1.8440309206445087E-4</v>
      </c>
      <c r="AA893" s="20">
        <f t="shared" si="10415"/>
        <v>1.8134002716510206E-4</v>
      </c>
      <c r="AB893" s="20">
        <f t="shared" si="10415"/>
        <v>1.275897568563181E-4</v>
      </c>
      <c r="AC893" s="20">
        <f t="shared" si="10415"/>
        <v>6.039689658978755E-5</v>
      </c>
      <c r="AD893" s="20">
        <f t="shared" si="10415"/>
        <v>1.3221690007916324E-4</v>
      </c>
      <c r="AE893" s="20">
        <f t="shared" si="10415"/>
        <v>1.037933482100685E-4</v>
      </c>
      <c r="AF893" s="20">
        <f t="shared" si="10415"/>
        <v>1.7080887474207968E-4</v>
      </c>
      <c r="AG893" s="20">
        <f t="shared" si="10415"/>
        <v>1.9793995981650723E-4</v>
      </c>
      <c r="AH893" s="20">
        <f t="shared" si="10415"/>
        <v>2.5795912840176452E-4</v>
      </c>
      <c r="AI893" s="20">
        <f t="shared" si="10415"/>
        <v>1.8235073617575354E-4</v>
      </c>
      <c r="AJ893" s="20">
        <f t="shared" si="10415"/>
        <v>1.5372239237723106E-4</v>
      </c>
      <c r="AK893" s="20">
        <f t="shared" si="10415"/>
        <v>2.1456462671140604E-4</v>
      </c>
      <c r="AL893" s="20">
        <f t="shared" si="10415"/>
        <v>2.2780204777277842E-4</v>
      </c>
      <c r="AM893" s="20">
        <f t="shared" si="10415"/>
        <v>1.7364753475625433E-4</v>
      </c>
      <c r="AN893" s="20">
        <f t="shared" si="10415"/>
        <v>1.9209340787313095E-4</v>
      </c>
      <c r="AO893" s="20">
        <f t="shared" si="10415"/>
        <v>8.0397548732947513E-4</v>
      </c>
      <c r="AP893" s="20">
        <f t="shared" si="10415"/>
        <v>1.0977668627029271E-3</v>
      </c>
      <c r="AQ893" s="20">
        <f t="shared" si="10415"/>
        <v>9.8526818217992639E-4</v>
      </c>
      <c r="AR893" s="20">
        <f t="shared" si="10415"/>
        <v>4.4209567734238209E-4</v>
      </c>
      <c r="AS893" s="20">
        <f t="shared" si="10415"/>
        <v>8.142257903650421E-4</v>
      </c>
      <c r="AT893" s="20">
        <f t="shared" si="10415"/>
        <v>3.5757515569582386E-4</v>
      </c>
      <c r="AU893" s="20">
        <f t="shared" si="10415"/>
        <v>4.3268874197568285E-4</v>
      </c>
      <c r="AV893" s="20">
        <f t="shared" si="10415"/>
        <v>4.0316213030361868E-4</v>
      </c>
      <c r="AW893" s="20">
        <f t="shared" si="10415"/>
        <v>2.3999808672783528E-4</v>
      </c>
      <c r="AX893" s="20">
        <f t="shared" si="10415"/>
        <v>3.5341785276212493E-4</v>
      </c>
      <c r="AY893" s="20">
        <f t="shared" si="10415"/>
        <v>3.542888306240162E-4</v>
      </c>
      <c r="AZ893" s="20">
        <f t="shared" si="10415"/>
        <v>4.1259519446115782E-4</v>
      </c>
      <c r="BA893" s="20">
        <f t="shared" si="10415"/>
        <v>4.382440988935488E-4</v>
      </c>
      <c r="BB893" s="20">
        <f t="shared" si="10415"/>
        <v>2.3243204339846898E-4</v>
      </c>
      <c r="BC893" s="20">
        <f t="shared" si="10415"/>
        <v>3.537542539449598E-4</v>
      </c>
      <c r="BD893" s="20">
        <f t="shared" si="10415"/>
        <v>4.1968556372481113E-4</v>
      </c>
      <c r="BE893" s="20">
        <f t="shared" si="10415"/>
        <v>4.0483435753530444E-4</v>
      </c>
      <c r="BF893" s="20">
        <f t="shared" si="10415"/>
        <v>3.3226845826268066E-4</v>
      </c>
      <c r="BG893" s="20">
        <f t="shared" si="10415"/>
        <v>1.914404387156875E-4</v>
      </c>
      <c r="BH893" s="20">
        <f t="shared" si="10415"/>
        <v>3.2040081349650332E-4</v>
      </c>
      <c r="BI893" s="20">
        <f t="shared" si="10415"/>
        <v>6.1931125351250384E-4</v>
      </c>
      <c r="BJ893" s="20">
        <f t="shared" si="10415"/>
        <v>7.0763724277981817E-4</v>
      </c>
      <c r="BK893" s="20">
        <f t="shared" si="10415"/>
        <v>6.1618478064650694E-4</v>
      </c>
      <c r="BL893" s="20">
        <f t="shared" si="10415"/>
        <v>2.8368016427726629E-4</v>
      </c>
      <c r="BM893" s="20">
        <f t="shared" si="10415"/>
        <v>5.3479931156219995E-4</v>
      </c>
      <c r="BN893" s="20">
        <f t="shared" si="10415"/>
        <v>6.2811048952615678E-4</v>
      </c>
      <c r="BO893" s="20">
        <f t="shared" si="10415"/>
        <v>5.8508025089387336E-4</v>
      </c>
      <c r="BP893" s="20">
        <f t="shared" si="10415"/>
        <v>3.9425013368296207E-4</v>
      </c>
      <c r="BQ893" s="20">
        <f t="shared" si="10415"/>
        <v>1.3957655798273329E-4</v>
      </c>
      <c r="BR893" s="20">
        <f t="shared" si="10415"/>
        <v>3.9658872212239895E-4</v>
      </c>
      <c r="BS893" s="20">
        <f t="shared" si="10415"/>
        <v>1.8389823310269914E-4</v>
      </c>
      <c r="BT893" s="20">
        <f t="shared" si="10415"/>
        <v>2.667379756928128E-4</v>
      </c>
      <c r="BU893" s="20">
        <f t="shared" si="10415"/>
        <v>3.3350287481965623E-4</v>
      </c>
      <c r="BV893" s="20">
        <f t="shared" ref="BV893:DU893" si="10416">(SUM(BV23)/SUM(BV$5))^2</f>
        <v>2.5948615342718102E-4</v>
      </c>
      <c r="BW893" s="20">
        <f t="shared" si="10416"/>
        <v>2.5986287218154441E-4</v>
      </c>
      <c r="BX893" s="20">
        <f t="shared" si="10416"/>
        <v>1.1350461289632212E-3</v>
      </c>
      <c r="BY893" s="20">
        <f t="shared" si="10416"/>
        <v>1.0691274492704956E-3</v>
      </c>
      <c r="BZ893" s="20">
        <f t="shared" si="10416"/>
        <v>6.6503902123076105E-4</v>
      </c>
      <c r="CA893" s="20">
        <f t="shared" si="10416"/>
        <v>4.9225070409499928E-4</v>
      </c>
      <c r="CB893" s="20">
        <f t="shared" si="10416"/>
        <v>7.9332628606118636E-4</v>
      </c>
      <c r="CC893" s="20">
        <f t="shared" si="10416"/>
        <v>9.5823024797195278E-4</v>
      </c>
      <c r="CD893" s="20">
        <f t="shared" si="10416"/>
        <v>1.0220380810902104E-3</v>
      </c>
      <c r="CE893" s="20">
        <f t="shared" si="10416"/>
        <v>6.4395058622574927E-4</v>
      </c>
      <c r="CF893" s="20">
        <f t="shared" si="10416"/>
        <v>2.2762074058844237E-4</v>
      </c>
      <c r="CG893" s="20">
        <f t="shared" si="10416"/>
        <v>6.5036454826036447E-4</v>
      </c>
      <c r="CH893" s="20">
        <f t="shared" si="10416"/>
        <v>5.0344690544084638E-4</v>
      </c>
      <c r="CI893" s="20">
        <f t="shared" si="10416"/>
        <v>6.4333588388956362E-4</v>
      </c>
      <c r="CJ893" s="20">
        <f t="shared" si="10416"/>
        <v>5.1652461828133626E-4</v>
      </c>
      <c r="CK893" s="20">
        <f t="shared" si="10416"/>
        <v>1.7788846947953667E-4</v>
      </c>
      <c r="CL893" s="20">
        <f t="shared" si="10416"/>
        <v>4.291651817691534E-4</v>
      </c>
      <c r="CM893" s="20">
        <f t="shared" si="10416"/>
        <v>2.8406968853018525E-4</v>
      </c>
      <c r="CN893" s="20">
        <f t="shared" si="10416"/>
        <v>3.7088943329750324E-4</v>
      </c>
      <c r="CO893" s="20">
        <f t="shared" si="10416"/>
        <v>2.6707922706611633E-4</v>
      </c>
      <c r="CP893" s="20">
        <f t="shared" si="10416"/>
        <v>1.1349777977244409E-4</v>
      </c>
      <c r="CQ893" s="20">
        <f t="shared" si="10416"/>
        <v>2.4476348218205492E-4</v>
      </c>
      <c r="CR893" s="20">
        <f t="shared" si="10416"/>
        <v>2.1494033744329596E-4</v>
      </c>
      <c r="CS893" s="20">
        <f t="shared" si="10416"/>
        <v>1.9765625508238484E-4</v>
      </c>
      <c r="CT893" s="20">
        <f t="shared" si="10416"/>
        <v>1.3856630465525126E-4</v>
      </c>
      <c r="CU893" s="20">
        <f t="shared" si="10416"/>
        <v>8.2777125820097881E-5</v>
      </c>
      <c r="CV893" s="20">
        <f t="shared" si="10416"/>
        <v>1.5083930404173051E-4</v>
      </c>
      <c r="CW893" s="20">
        <f t="shared" si="10416"/>
        <v>1.8159293889447882E-4</v>
      </c>
      <c r="CX893" s="20">
        <f t="shared" si="10416"/>
        <v>2.5556465805291333E-4</v>
      </c>
      <c r="CY893" s="20">
        <f t="shared" si="10416"/>
        <v>2.0278248093060622E-4</v>
      </c>
      <c r="CZ893" s="20">
        <f t="shared" si="10416"/>
        <v>1.5375859556205398E-4</v>
      </c>
      <c r="DA893" s="20">
        <f t="shared" si="10416"/>
        <v>1.952537894523632E-4</v>
      </c>
      <c r="DB893" s="20">
        <f t="shared" si="10416"/>
        <v>5.0372118818162604E-4</v>
      </c>
      <c r="DC893" s="20">
        <f t="shared" si="10416"/>
        <v>6.0327537372602247E-4</v>
      </c>
      <c r="DD893" s="20">
        <f t="shared" si="10416"/>
        <v>3.7147090551062925E-4</v>
      </c>
      <c r="DE893" s="20">
        <f t="shared" si="10416"/>
        <v>1.3392051610610354E-4</v>
      </c>
      <c r="DF893" s="20">
        <f t="shared" si="10416"/>
        <v>3.7072507698924243E-4</v>
      </c>
      <c r="DG893" s="20">
        <f t="shared" si="10416"/>
        <v>2.4943687268567396E-4</v>
      </c>
      <c r="DH893" s="20">
        <f t="shared" si="10416"/>
        <v>3.4294969654546622E-4</v>
      </c>
      <c r="DI893" s="20">
        <f t="shared" si="10416"/>
        <v>3.0927759782192711E-4</v>
      </c>
      <c r="DJ893" s="20">
        <f t="shared" si="10416"/>
        <v>2.3970329829463443E-4</v>
      </c>
      <c r="DK893" s="20">
        <f t="shared" si="10416"/>
        <v>2.8322445474325298E-4</v>
      </c>
      <c r="DL893" s="20">
        <f t="shared" si="10416"/>
        <v>2.4233306016111441E-4</v>
      </c>
      <c r="DM893" s="20">
        <f t="shared" si="10416"/>
        <v>3.2848320573550379E-4</v>
      </c>
      <c r="DN893" s="20">
        <f t="shared" si="10416"/>
        <v>3.7668692662305237E-4</v>
      </c>
      <c r="DO893" s="20">
        <f t="shared" si="10416"/>
        <v>2.676195500401634E-4</v>
      </c>
      <c r="DP893" s="20">
        <f t="shared" si="10416"/>
        <v>3.0258349919765569E-4</v>
      </c>
      <c r="DQ893" s="20">
        <f t="shared" si="10416"/>
        <v>3.6336140505668007E-4</v>
      </c>
      <c r="DR893" s="20">
        <f t="shared" si="10416"/>
        <v>5.0478395465350357E-4</v>
      </c>
      <c r="DS893" s="20">
        <f t="shared" si="10416"/>
        <v>5.4054723748672955E-4</v>
      </c>
      <c r="DT893" s="20">
        <f t="shared" si="10416"/>
        <v>5.16592852149559E-4</v>
      </c>
      <c r="DU893" s="20">
        <f t="shared" si="10416"/>
        <v>4.8179617076081076E-4</v>
      </c>
      <c r="DX893" s="22"/>
    </row>
    <row r="894" spans="2:128" x14ac:dyDescent="0.65">
      <c r="B894" t="str">
        <f t="shared" si="10370"/>
        <v>青森県</v>
      </c>
      <c r="D894" t="s">
        <v>183</v>
      </c>
      <c r="J894" s="20">
        <f t="shared" ref="J894:BU894" si="10417">(SUM(J24:J27)/SUM(J$6:J$9))^2</f>
        <v>3.3152665421457179E-4</v>
      </c>
      <c r="K894" s="20">
        <f t="shared" si="10417"/>
        <v>3.2762833945477028E-4</v>
      </c>
      <c r="L894" s="20">
        <f t="shared" si="10417"/>
        <v>4.2888401563615403E-4</v>
      </c>
      <c r="M894" s="20">
        <f t="shared" si="10417"/>
        <v>6.5933006596474112E-4</v>
      </c>
      <c r="N894" s="20">
        <f t="shared" si="10417"/>
        <v>4.0070818833544696E-4</v>
      </c>
      <c r="O894" s="20">
        <f t="shared" si="10417"/>
        <v>4.6383645815934409E-4</v>
      </c>
      <c r="P894" s="20">
        <f t="shared" si="10417"/>
        <v>3.9803794646740582E-4</v>
      </c>
      <c r="Q894" s="20">
        <f t="shared" si="10417"/>
        <v>4.7045578595784633E-4</v>
      </c>
      <c r="R894" s="20">
        <f t="shared" si="10417"/>
        <v>5.4904535316627862E-4</v>
      </c>
      <c r="S894" s="20">
        <f t="shared" si="10417"/>
        <v>2.620915601564156E-4</v>
      </c>
      <c r="T894" s="20">
        <f t="shared" si="10417"/>
        <v>4.1714133005662352E-4</v>
      </c>
      <c r="U894" s="20">
        <f t="shared" si="10417"/>
        <v>4.2007708594214011E-4</v>
      </c>
      <c r="V894" s="20">
        <f t="shared" si="10417"/>
        <v>4.7025449712973275E-4</v>
      </c>
      <c r="W894" s="20">
        <f t="shared" si="10417"/>
        <v>4.5989172476353454E-4</v>
      </c>
      <c r="X894" s="20">
        <f t="shared" si="10417"/>
        <v>3.1413770797148962E-4</v>
      </c>
      <c r="Y894" s="20">
        <f t="shared" si="10417"/>
        <v>4.1297394903937147E-4</v>
      </c>
      <c r="Z894" s="20">
        <f t="shared" si="10417"/>
        <v>5.2746946769979537E-4</v>
      </c>
      <c r="AA894" s="20">
        <f t="shared" si="10417"/>
        <v>3.717033997025255E-4</v>
      </c>
      <c r="AB894" s="20">
        <f t="shared" si="10417"/>
        <v>3.7281926396695787E-4</v>
      </c>
      <c r="AC894" s="20">
        <f t="shared" si="10417"/>
        <v>2.2674945039554019E-4</v>
      </c>
      <c r="AD894" s="20">
        <f t="shared" si="10417"/>
        <v>3.5424236608283798E-4</v>
      </c>
      <c r="AE894" s="20">
        <f t="shared" si="10417"/>
        <v>2.840012287302346E-4</v>
      </c>
      <c r="AF894" s="20">
        <f t="shared" si="10417"/>
        <v>3.0040133836964632E-4</v>
      </c>
      <c r="AG894" s="20">
        <f t="shared" si="10417"/>
        <v>3.43555952887387E-4</v>
      </c>
      <c r="AH894" s="20">
        <f t="shared" si="10417"/>
        <v>1.8030639943670138E-4</v>
      </c>
      <c r="AI894" s="20">
        <f t="shared" si="10417"/>
        <v>2.7359884188363177E-4</v>
      </c>
      <c r="AJ894" s="20">
        <f t="shared" si="10417"/>
        <v>2.8427000119245714E-4</v>
      </c>
      <c r="AK894" s="20">
        <f t="shared" si="10417"/>
        <v>3.8606956858533935E-4</v>
      </c>
      <c r="AL894" s="20">
        <f t="shared" si="10417"/>
        <v>4.7739273501181756E-4</v>
      </c>
      <c r="AM894" s="20">
        <f t="shared" si="10417"/>
        <v>2.3039238140278346E-4</v>
      </c>
      <c r="AN894" s="20">
        <f t="shared" si="10417"/>
        <v>3.4371345083862082E-4</v>
      </c>
      <c r="AO894" s="20">
        <f t="shared" si="10417"/>
        <v>4.0135459190275926E-4</v>
      </c>
      <c r="AP894" s="20">
        <f t="shared" si="10417"/>
        <v>6.2577625792714631E-4</v>
      </c>
      <c r="AQ894" s="20">
        <f t="shared" si="10417"/>
        <v>5.8760488185085713E-4</v>
      </c>
      <c r="AR894" s="20">
        <f t="shared" si="10417"/>
        <v>2.920761848894359E-4</v>
      </c>
      <c r="AS894" s="20">
        <f t="shared" si="10417"/>
        <v>4.662145109410738E-4</v>
      </c>
      <c r="AT894" s="20">
        <f t="shared" si="10417"/>
        <v>3.1634985174325525E-4</v>
      </c>
      <c r="AU894" s="20">
        <f t="shared" si="10417"/>
        <v>3.1904427900184093E-4</v>
      </c>
      <c r="AV894" s="20">
        <f t="shared" si="10417"/>
        <v>3.7264906624802439E-4</v>
      </c>
      <c r="AW894" s="20">
        <f t="shared" si="10417"/>
        <v>2.7969356523819254E-4</v>
      </c>
      <c r="AX894" s="20">
        <f t="shared" si="10417"/>
        <v>3.225914138970688E-4</v>
      </c>
      <c r="AY894" s="20">
        <f t="shared" si="10417"/>
        <v>2.6398458818645748E-4</v>
      </c>
      <c r="AZ894" s="20">
        <f t="shared" si="10417"/>
        <v>3.9395407318118894E-4</v>
      </c>
      <c r="BA894" s="20">
        <f t="shared" si="10417"/>
        <v>5.0620977502065798E-4</v>
      </c>
      <c r="BB894" s="20">
        <f t="shared" si="10417"/>
        <v>2.2139371742103584E-4</v>
      </c>
      <c r="BC894" s="20">
        <f t="shared" si="10417"/>
        <v>3.399979094482612E-4</v>
      </c>
      <c r="BD894" s="20">
        <f t="shared" si="10417"/>
        <v>2.6632876575168778E-4</v>
      </c>
      <c r="BE894" s="20">
        <f t="shared" si="10417"/>
        <v>3.4851955222764327E-4</v>
      </c>
      <c r="BF894" s="20">
        <f t="shared" si="10417"/>
        <v>5.3990320869444497E-4</v>
      </c>
      <c r="BG894" s="20">
        <f t="shared" si="10417"/>
        <v>2.1139621641733553E-4</v>
      </c>
      <c r="BH894" s="20">
        <f t="shared" si="10417"/>
        <v>3.3485372771292911E-4</v>
      </c>
      <c r="BI894" s="20">
        <f t="shared" si="10417"/>
        <v>3.1729552932621523E-4</v>
      </c>
      <c r="BJ894" s="20">
        <f t="shared" si="10417"/>
        <v>4.6459200589408139E-4</v>
      </c>
      <c r="BK894" s="20">
        <f t="shared" si="10417"/>
        <v>4.8494409476563014E-4</v>
      </c>
      <c r="BL894" s="20">
        <f t="shared" si="10417"/>
        <v>2.6315433672132268E-4</v>
      </c>
      <c r="BM894" s="20">
        <f t="shared" si="10417"/>
        <v>3.7396529456149003E-4</v>
      </c>
      <c r="BN894" s="20">
        <f t="shared" si="10417"/>
        <v>5.7499167870733996E-4</v>
      </c>
      <c r="BO894" s="20">
        <f t="shared" si="10417"/>
        <v>6.2282986477061849E-4</v>
      </c>
      <c r="BP894" s="20">
        <f t="shared" si="10417"/>
        <v>5.1986399075950262E-4</v>
      </c>
      <c r="BQ894" s="20">
        <f t="shared" si="10417"/>
        <v>2.3318269503739452E-4</v>
      </c>
      <c r="BR894" s="20">
        <f t="shared" si="10417"/>
        <v>4.511216745327946E-4</v>
      </c>
      <c r="BS894" s="20">
        <f t="shared" si="10417"/>
        <v>4.3379173712950034E-4</v>
      </c>
      <c r="BT894" s="20">
        <f t="shared" si="10417"/>
        <v>3.923812638545385E-4</v>
      </c>
      <c r="BU894" s="20">
        <f t="shared" si="10417"/>
        <v>3.1164570642851528E-4</v>
      </c>
      <c r="BV894" s="20">
        <f t="shared" ref="BV894:DU894" si="10418">(SUM(BV24:BV27)/SUM(BV$6:BV$9))^2</f>
        <v>1.0944466606710602E-4</v>
      </c>
      <c r="BW894" s="20">
        <f t="shared" si="10418"/>
        <v>2.756263362897614E-4</v>
      </c>
      <c r="BX894" s="20">
        <f t="shared" si="10418"/>
        <v>2.0277360306281565E-4</v>
      </c>
      <c r="BY894" s="20">
        <f t="shared" si="10418"/>
        <v>2.8585709977504157E-4</v>
      </c>
      <c r="BZ894" s="20">
        <f t="shared" si="10418"/>
        <v>2.7071064074832475E-4</v>
      </c>
      <c r="CA894" s="20">
        <f t="shared" si="10418"/>
        <v>1.4416875042796344E-4</v>
      </c>
      <c r="CB894" s="20">
        <f t="shared" si="10418"/>
        <v>2.2264351030151159E-4</v>
      </c>
      <c r="CC894" s="20">
        <f t="shared" si="10418"/>
        <v>2.0513435413755196E-4</v>
      </c>
      <c r="CD894" s="20">
        <f t="shared" si="10418"/>
        <v>2.9391047728162442E-4</v>
      </c>
      <c r="CE894" s="20">
        <f t="shared" si="10418"/>
        <v>3.4030286298839679E-4</v>
      </c>
      <c r="CF894" s="20">
        <f t="shared" si="10418"/>
        <v>1.4355460836358713E-4</v>
      </c>
      <c r="CG894" s="20">
        <f t="shared" si="10418"/>
        <v>2.393921395974497E-4</v>
      </c>
      <c r="CH894" s="20">
        <f t="shared" si="10418"/>
        <v>3.0154990939366505E-4</v>
      </c>
      <c r="CI894" s="20">
        <f t="shared" si="10418"/>
        <v>3.0224995496220289E-4</v>
      </c>
      <c r="CJ894" s="20">
        <f t="shared" si="10418"/>
        <v>2.7220802626791332E-4</v>
      </c>
      <c r="CK894" s="20">
        <f t="shared" si="10418"/>
        <v>1.2199728763800753E-4</v>
      </c>
      <c r="CL894" s="20">
        <f t="shared" si="10418"/>
        <v>2.3314680024779524E-4</v>
      </c>
      <c r="CM894" s="20">
        <f t="shared" si="10418"/>
        <v>1.7329635183043813E-4</v>
      </c>
      <c r="CN894" s="20">
        <f t="shared" si="10418"/>
        <v>2.3773654700708248E-4</v>
      </c>
      <c r="CO894" s="20">
        <f t="shared" si="10418"/>
        <v>2.9623727132425915E-4</v>
      </c>
      <c r="CP894" s="20">
        <f t="shared" si="10418"/>
        <v>1.195631051783678E-4</v>
      </c>
      <c r="CQ894" s="20">
        <f t="shared" si="10418"/>
        <v>2.0174034824058034E-4</v>
      </c>
      <c r="CR894" s="20">
        <f t="shared" si="10418"/>
        <v>1.613576751371882E-4</v>
      </c>
      <c r="CS894" s="20">
        <f t="shared" si="10418"/>
        <v>2.8306762304074022E-4</v>
      </c>
      <c r="CT894" s="20">
        <f t="shared" si="10418"/>
        <v>2.9865832654609825E-4</v>
      </c>
      <c r="CU894" s="20">
        <f t="shared" si="10418"/>
        <v>1.1693957015568463E-4</v>
      </c>
      <c r="CV894" s="20">
        <f t="shared" si="10418"/>
        <v>2.0730591098960954E-4</v>
      </c>
      <c r="CW894" s="20">
        <f t="shared" si="10418"/>
        <v>2.6531121589677394E-4</v>
      </c>
      <c r="CX894" s="20">
        <f t="shared" si="10418"/>
        <v>3.8339204519954146E-4</v>
      </c>
      <c r="CY894" s="20">
        <f t="shared" si="10418"/>
        <v>3.1076880081233539E-4</v>
      </c>
      <c r="CZ894" s="20">
        <f t="shared" si="10418"/>
        <v>1.2522555337801544E-4</v>
      </c>
      <c r="DA894" s="20">
        <f t="shared" si="10418"/>
        <v>2.5442049802183085E-4</v>
      </c>
      <c r="DB894" s="20">
        <f t="shared" si="10418"/>
        <v>1.7182777084232104E-4</v>
      </c>
      <c r="DC894" s="20">
        <f t="shared" si="10418"/>
        <v>2.5063093330908876E-4</v>
      </c>
      <c r="DD894" s="20">
        <f t="shared" si="10418"/>
        <v>2.2774438953921885E-4</v>
      </c>
      <c r="DE894" s="20">
        <f t="shared" si="10418"/>
        <v>1.2154526386415188E-4</v>
      </c>
      <c r="DF894" s="20">
        <f t="shared" si="10418"/>
        <v>1.8823312552975922E-4</v>
      </c>
      <c r="DG894" s="20">
        <f t="shared" si="10418"/>
        <v>1.8045840457784335E-4</v>
      </c>
      <c r="DH894" s="20">
        <f t="shared" si="10418"/>
        <v>2.434490234337063E-4</v>
      </c>
      <c r="DI894" s="20">
        <f t="shared" si="10418"/>
        <v>2.4259038847642618E-4</v>
      </c>
      <c r="DJ894" s="20">
        <f t="shared" si="10418"/>
        <v>1.3884107593599253E-4</v>
      </c>
      <c r="DK894" s="20">
        <f t="shared" si="10418"/>
        <v>1.996179276628022E-4</v>
      </c>
      <c r="DL894" s="20">
        <f t="shared" si="10418"/>
        <v>1.9188014517211271E-4</v>
      </c>
      <c r="DM894" s="20">
        <f t="shared" si="10418"/>
        <v>2.0516330183476935E-4</v>
      </c>
      <c r="DN894" s="20">
        <f t="shared" si="10418"/>
        <v>2.174030749023572E-4</v>
      </c>
      <c r="DO894" s="20">
        <f t="shared" si="10418"/>
        <v>1.3429487294552028E-4</v>
      </c>
      <c r="DP894" s="20">
        <f t="shared" si="10418"/>
        <v>1.8487972354881249E-4</v>
      </c>
      <c r="DQ894" s="20">
        <f t="shared" si="10418"/>
        <v>1.806024399585435E-4</v>
      </c>
      <c r="DR894" s="20">
        <f t="shared" si="10418"/>
        <v>2.328518402593293E-4</v>
      </c>
      <c r="DS894" s="20">
        <f t="shared" si="10418"/>
        <v>2.1775567200135545E-4</v>
      </c>
      <c r="DT894" s="20">
        <f t="shared" si="10418"/>
        <v>1.5538214092759487E-4</v>
      </c>
      <c r="DU894" s="20">
        <f t="shared" si="10418"/>
        <v>1.955259378996416E-4</v>
      </c>
    </row>
    <row r="895" spans="2:128" x14ac:dyDescent="0.65">
      <c r="B895" t="str">
        <f t="shared" si="10370"/>
        <v>青森県</v>
      </c>
      <c r="D895" t="s">
        <v>186</v>
      </c>
      <c r="J895" s="20">
        <f t="shared" ref="J895:BU895" si="10419">(SUM(J24:J25)/SUM(J$6:J$7))^2</f>
        <v>3.1869452485244477E-4</v>
      </c>
      <c r="K895" s="20">
        <f t="shared" si="10419"/>
        <v>3.7010955503055524E-4</v>
      </c>
      <c r="L895" s="20">
        <f t="shared" si="10419"/>
        <v>3.6016534692544721E-4</v>
      </c>
      <c r="M895" s="20">
        <f t="shared" si="10419"/>
        <v>4.2368992166840809E-4</v>
      </c>
      <c r="N895" s="20">
        <f t="shared" si="10419"/>
        <v>3.320199175058485E-4</v>
      </c>
      <c r="O895" s="20">
        <f t="shared" si="10419"/>
        <v>3.7316407840660076E-4</v>
      </c>
      <c r="P895" s="20">
        <f t="shared" si="10419"/>
        <v>5.6867279609154554E-4</v>
      </c>
      <c r="Q895" s="20">
        <f t="shared" si="10419"/>
        <v>5.1553929946742576E-4</v>
      </c>
      <c r="R895" s="20">
        <f t="shared" si="10419"/>
        <v>5.7825097313243595E-4</v>
      </c>
      <c r="S895" s="20">
        <f t="shared" si="10419"/>
        <v>4.1634981455546729E-4</v>
      </c>
      <c r="T895" s="20">
        <f t="shared" si="10419"/>
        <v>5.187697091040477E-4</v>
      </c>
      <c r="U895" s="20">
        <f t="shared" si="10419"/>
        <v>5.2795413689459632E-4</v>
      </c>
      <c r="V895" s="20">
        <f t="shared" si="10419"/>
        <v>4.9828837994557787E-4</v>
      </c>
      <c r="W895" s="20">
        <f t="shared" si="10419"/>
        <v>5.7893165801741235E-4</v>
      </c>
      <c r="X895" s="20">
        <f t="shared" si="10419"/>
        <v>4.6927071085166923E-4</v>
      </c>
      <c r="Y895" s="20">
        <f t="shared" si="10419"/>
        <v>5.2054603508095668E-4</v>
      </c>
      <c r="Z895" s="20">
        <f t="shared" si="10419"/>
        <v>4.6363021598043615E-4</v>
      </c>
      <c r="AA895" s="20">
        <f t="shared" si="10419"/>
        <v>4.2647067782346237E-4</v>
      </c>
      <c r="AB895" s="20">
        <f t="shared" si="10419"/>
        <v>4.362087159313757E-4</v>
      </c>
      <c r="AC895" s="20">
        <f t="shared" si="10419"/>
        <v>2.8430186015653827E-4</v>
      </c>
      <c r="AD895" s="20">
        <f t="shared" si="10419"/>
        <v>4.0254367414311974E-4</v>
      </c>
      <c r="AE895" s="20">
        <f t="shared" si="10419"/>
        <v>2.6284567851012628E-4</v>
      </c>
      <c r="AF895" s="20">
        <f t="shared" si="10419"/>
        <v>1.9597418280108218E-4</v>
      </c>
      <c r="AG895" s="20">
        <f t="shared" si="10419"/>
        <v>2.7159982490680858E-4</v>
      </c>
      <c r="AH895" s="20">
        <f t="shared" si="10419"/>
        <v>1.7381373962253088E-4</v>
      </c>
      <c r="AI895" s="20">
        <f t="shared" si="10419"/>
        <v>2.2616985803684421E-4</v>
      </c>
      <c r="AJ895" s="20">
        <f t="shared" si="10419"/>
        <v>1.3640624552525087E-4</v>
      </c>
      <c r="AK895" s="20">
        <f t="shared" si="10419"/>
        <v>3.0396499686786516E-4</v>
      </c>
      <c r="AL895" s="20">
        <f t="shared" si="10419"/>
        <v>4.2916849198584124E-4</v>
      </c>
      <c r="AM895" s="20">
        <f t="shared" si="10419"/>
        <v>2.9692533097309867E-4</v>
      </c>
      <c r="AN895" s="20">
        <f t="shared" si="10419"/>
        <v>2.892110252918759E-4</v>
      </c>
      <c r="AO895" s="20">
        <f t="shared" si="10419"/>
        <v>3.5844532986139762E-4</v>
      </c>
      <c r="AP895" s="20">
        <f t="shared" si="10419"/>
        <v>3.4166237585696313E-4</v>
      </c>
      <c r="AQ895" s="20">
        <f t="shared" si="10419"/>
        <v>3.2835197224752099E-4</v>
      </c>
      <c r="AR895" s="20">
        <f t="shared" si="10419"/>
        <v>1.7268352454997044E-4</v>
      </c>
      <c r="AS895" s="20">
        <f t="shared" si="10419"/>
        <v>2.9539662793575359E-4</v>
      </c>
      <c r="AT895" s="20">
        <f t="shared" si="10419"/>
        <v>2.9058366652651288E-4</v>
      </c>
      <c r="AU895" s="20">
        <f t="shared" si="10419"/>
        <v>3.2012621610135643E-4</v>
      </c>
      <c r="AV895" s="20">
        <f t="shared" si="10419"/>
        <v>5.0012310628069268E-4</v>
      </c>
      <c r="AW895" s="20">
        <f t="shared" si="10419"/>
        <v>2.3205194585792794E-4</v>
      </c>
      <c r="AX895" s="20">
        <f t="shared" si="10419"/>
        <v>3.3388986146464552E-4</v>
      </c>
      <c r="AY895" s="20">
        <f t="shared" si="10419"/>
        <v>2.2306000534494787E-4</v>
      </c>
      <c r="AZ895" s="20">
        <f t="shared" si="10419"/>
        <v>3.6293940188676638E-4</v>
      </c>
      <c r="BA895" s="20">
        <f t="shared" si="10419"/>
        <v>5.894380659395177E-4</v>
      </c>
      <c r="BB895" s="20">
        <f t="shared" si="10419"/>
        <v>3.8146115490134646E-4</v>
      </c>
      <c r="BC895" s="20">
        <f t="shared" si="10419"/>
        <v>3.8701853860477226E-4</v>
      </c>
      <c r="BD895" s="20">
        <f t="shared" si="10419"/>
        <v>3.2770718373777152E-4</v>
      </c>
      <c r="BE895" s="20">
        <f t="shared" si="10419"/>
        <v>3.3577476314780385E-4</v>
      </c>
      <c r="BF895" s="20">
        <f t="shared" si="10419"/>
        <v>6.9171762856301067E-4</v>
      </c>
      <c r="BG895" s="20">
        <f t="shared" si="10419"/>
        <v>2.6954074581548334E-4</v>
      </c>
      <c r="BH895" s="20">
        <f t="shared" si="10419"/>
        <v>4.0267981028487649E-4</v>
      </c>
      <c r="BI895" s="20">
        <f t="shared" si="10419"/>
        <v>1.5280227562944348E-4</v>
      </c>
      <c r="BJ895" s="20">
        <f t="shared" si="10419"/>
        <v>1.5399717187344544E-4</v>
      </c>
      <c r="BK895" s="20">
        <f t="shared" si="10419"/>
        <v>2.5979703329822218E-4</v>
      </c>
      <c r="BL895" s="20">
        <f t="shared" si="10419"/>
        <v>2.3205503121470598E-4</v>
      </c>
      <c r="BM895" s="20">
        <f t="shared" si="10419"/>
        <v>2.001225824878911E-4</v>
      </c>
      <c r="BN895" s="20">
        <f t="shared" si="10419"/>
        <v>4.4865547108287139E-4</v>
      </c>
      <c r="BO895" s="20">
        <f t="shared" si="10419"/>
        <v>4.1073987729324074E-4</v>
      </c>
      <c r="BP895" s="20">
        <f t="shared" si="10419"/>
        <v>4.1666000706682386E-4</v>
      </c>
      <c r="BQ895" s="20">
        <f t="shared" si="10419"/>
        <v>3.2332147507635364E-4</v>
      </c>
      <c r="BR895" s="20">
        <f t="shared" si="10419"/>
        <v>3.9476221900725488E-4</v>
      </c>
      <c r="BS895" s="20">
        <f t="shared" si="10419"/>
        <v>5.2749021448134396E-4</v>
      </c>
      <c r="BT895" s="20">
        <f t="shared" si="10419"/>
        <v>6.8889352924731654E-4</v>
      </c>
      <c r="BU895" s="20">
        <f t="shared" si="10419"/>
        <v>5.5365824815032576E-4</v>
      </c>
      <c r="BV895" s="20">
        <f t="shared" ref="BV895:DU895" si="10420">(SUM(BV24:BV25)/SUM(BV$6:BV$7))^2</f>
        <v>2.1477092136307853E-4</v>
      </c>
      <c r="BW895" s="20">
        <f t="shared" si="10420"/>
        <v>4.689905776252918E-4</v>
      </c>
      <c r="BX895" s="20">
        <f t="shared" si="10420"/>
        <v>1.7319264953960357E-4</v>
      </c>
      <c r="BY895" s="20">
        <f t="shared" si="10420"/>
        <v>1.5059664777665281E-4</v>
      </c>
      <c r="BZ895" s="20">
        <f t="shared" si="10420"/>
        <v>1.5720332417689292E-4</v>
      </c>
      <c r="CA895" s="20">
        <f t="shared" si="10420"/>
        <v>9.4296335605283221E-5</v>
      </c>
      <c r="CB895" s="20">
        <f t="shared" si="10420"/>
        <v>1.4045012524481991E-4</v>
      </c>
      <c r="CC895" s="20">
        <f t="shared" si="10420"/>
        <v>1.7857276535520201E-4</v>
      </c>
      <c r="CD895" s="20">
        <f t="shared" si="10420"/>
        <v>2.6395200649353089E-4</v>
      </c>
      <c r="CE895" s="20">
        <f t="shared" si="10420"/>
        <v>4.2775812893379911E-4</v>
      </c>
      <c r="CF895" s="20">
        <f t="shared" si="10420"/>
        <v>2.4769296228501815E-4</v>
      </c>
      <c r="CG895" s="20">
        <f t="shared" si="10420"/>
        <v>2.7946319982056296E-4</v>
      </c>
      <c r="CH895" s="20">
        <f t="shared" si="10420"/>
        <v>6.005434647879213E-4</v>
      </c>
      <c r="CI895" s="20">
        <f t="shared" si="10420"/>
        <v>5.4840640998919991E-4</v>
      </c>
      <c r="CJ895" s="20">
        <f t="shared" si="10420"/>
        <v>4.762141702792064E-4</v>
      </c>
      <c r="CK895" s="20">
        <f t="shared" si="10420"/>
        <v>3.1551461017700032E-4</v>
      </c>
      <c r="CL895" s="20">
        <f t="shared" si="10420"/>
        <v>4.7701691710454517E-4</v>
      </c>
      <c r="CM895" s="20">
        <f t="shared" si="10420"/>
        <v>2.7974560019280515E-4</v>
      </c>
      <c r="CN895" s="20">
        <f t="shared" si="10420"/>
        <v>3.3760629552649234E-4</v>
      </c>
      <c r="CO895" s="20">
        <f t="shared" si="10420"/>
        <v>5.851005846413738E-4</v>
      </c>
      <c r="CP895" s="20">
        <f t="shared" si="10420"/>
        <v>2.674489314148942E-4</v>
      </c>
      <c r="CQ895" s="20">
        <f t="shared" si="10420"/>
        <v>3.6091990426792743E-4</v>
      </c>
      <c r="CR895" s="20">
        <f t="shared" si="10420"/>
        <v>2.0562062483697442E-4</v>
      </c>
      <c r="CS895" s="20">
        <f t="shared" si="10420"/>
        <v>2.4622119249239418E-4</v>
      </c>
      <c r="CT895" s="20">
        <f t="shared" si="10420"/>
        <v>4.2247893510242627E-4</v>
      </c>
      <c r="CU895" s="20">
        <f t="shared" si="10420"/>
        <v>2.4406413422765376E-4</v>
      </c>
      <c r="CV895" s="20">
        <f t="shared" si="10420"/>
        <v>2.7632289919551667E-4</v>
      </c>
      <c r="CW895" s="20">
        <f t="shared" si="10420"/>
        <v>6.0858293138006409E-4</v>
      </c>
      <c r="CX895" s="20">
        <f t="shared" si="10420"/>
        <v>9.1451129016510561E-4</v>
      </c>
      <c r="CY895" s="20">
        <f t="shared" si="10420"/>
        <v>1.01183177700226E-3</v>
      </c>
      <c r="CZ895" s="20">
        <f t="shared" si="10420"/>
        <v>4.7113931533409095E-4</v>
      </c>
      <c r="DA895" s="20">
        <f t="shared" si="10420"/>
        <v>7.4164414896275724E-4</v>
      </c>
      <c r="DB895" s="20">
        <f t="shared" si="10420"/>
        <v>3.4421190005406484E-4</v>
      </c>
      <c r="DC895" s="20">
        <f t="shared" si="10420"/>
        <v>2.4106068937815745E-4</v>
      </c>
      <c r="DD895" s="20">
        <f t="shared" si="10420"/>
        <v>2.6302313018454953E-4</v>
      </c>
      <c r="DE895" s="20">
        <f t="shared" si="10420"/>
        <v>2.6603915804838718E-4</v>
      </c>
      <c r="DF895" s="20">
        <f t="shared" si="10420"/>
        <v>2.7599468969738682E-4</v>
      </c>
      <c r="DG895" s="20">
        <f t="shared" si="10420"/>
        <v>2.5295508202848168E-4</v>
      </c>
      <c r="DH895" s="20">
        <f t="shared" si="10420"/>
        <v>1.8354027316637344E-4</v>
      </c>
      <c r="DI895" s="20">
        <f t="shared" si="10420"/>
        <v>1.52945324012595E-4</v>
      </c>
      <c r="DJ895" s="20">
        <f t="shared" si="10420"/>
        <v>1.3896482197702005E-4</v>
      </c>
      <c r="DK895" s="20">
        <f t="shared" si="10420"/>
        <v>1.7969159276534373E-4</v>
      </c>
      <c r="DL895" s="20">
        <f t="shared" si="10420"/>
        <v>2.2973369179262934E-4</v>
      </c>
      <c r="DM895" s="20">
        <f t="shared" si="10420"/>
        <v>2.1887309411508318E-4</v>
      </c>
      <c r="DN895" s="20">
        <f t="shared" si="10420"/>
        <v>3.1186153306283202E-4</v>
      </c>
      <c r="DO895" s="20">
        <f t="shared" si="10420"/>
        <v>2.3767474615771296E-4</v>
      </c>
      <c r="DP895" s="20">
        <f t="shared" si="10420"/>
        <v>2.5055396581231336E-4</v>
      </c>
      <c r="DQ895" s="20">
        <f t="shared" si="10420"/>
        <v>2.8850158575948576E-4</v>
      </c>
      <c r="DR895" s="20">
        <f t="shared" si="10420"/>
        <v>2.972970289279466E-4</v>
      </c>
      <c r="DS895" s="20">
        <f t="shared" si="10420"/>
        <v>3.3907117640417662E-4</v>
      </c>
      <c r="DT895" s="20">
        <f t="shared" si="10420"/>
        <v>2.8530800072523683E-4</v>
      </c>
      <c r="DU895" s="20">
        <f t="shared" si="10420"/>
        <v>3.031511825543811E-4</v>
      </c>
    </row>
    <row r="896" spans="2:128" x14ac:dyDescent="0.65">
      <c r="B896" t="str">
        <f t="shared" si="10370"/>
        <v>青森県</v>
      </c>
      <c r="D896" t="s">
        <v>187</v>
      </c>
      <c r="J896" s="20">
        <f t="shared" ref="J896:BU896" si="10421">(SUM(J26:J27)/SUM(J$8:J$9))^2</f>
        <v>3.3349618534390317E-4</v>
      </c>
      <c r="K896" s="20">
        <f t="shared" si="10421"/>
        <v>3.2043681732543688E-4</v>
      </c>
      <c r="L896" s="20">
        <f t="shared" si="10421"/>
        <v>4.4046545434220309E-4</v>
      </c>
      <c r="M896" s="20">
        <f t="shared" si="10421"/>
        <v>6.9502741403175796E-4</v>
      </c>
      <c r="N896" s="20">
        <f t="shared" si="10421"/>
        <v>4.0951687461680136E-4</v>
      </c>
      <c r="O896" s="20">
        <f t="shared" si="10421"/>
        <v>4.7774669964875763E-4</v>
      </c>
      <c r="P896" s="20">
        <f t="shared" si="10421"/>
        <v>3.7105844296958913E-4</v>
      </c>
      <c r="Q896" s="20">
        <f t="shared" si="10421"/>
        <v>4.6326021281894016E-4</v>
      </c>
      <c r="R896" s="20">
        <f t="shared" si="10421"/>
        <v>5.4497549076370166E-4</v>
      </c>
      <c r="S896" s="20">
        <f t="shared" si="10421"/>
        <v>2.4324835028118549E-4</v>
      </c>
      <c r="T896" s="20">
        <f t="shared" si="10421"/>
        <v>4.0254828560739746E-4</v>
      </c>
      <c r="U896" s="20">
        <f t="shared" si="10421"/>
        <v>4.0138432789046924E-4</v>
      </c>
      <c r="V896" s="20">
        <f t="shared" si="10421"/>
        <v>4.6544634537031183E-4</v>
      </c>
      <c r="W896" s="20">
        <f t="shared" si="10421"/>
        <v>4.4460192333166555E-4</v>
      </c>
      <c r="X896" s="20">
        <f t="shared" si="10421"/>
        <v>2.9671684561314936E-4</v>
      </c>
      <c r="Y896" s="20">
        <f t="shared" si="10421"/>
        <v>3.9768723327932265E-4</v>
      </c>
      <c r="Z896" s="20">
        <f t="shared" si="10421"/>
        <v>5.3814969492494032E-4</v>
      </c>
      <c r="AA896" s="20">
        <f t="shared" si="10421"/>
        <v>3.6394648891684508E-4</v>
      </c>
      <c r="AB896" s="20">
        <f t="shared" si="10421"/>
        <v>3.6585124979282834E-4</v>
      </c>
      <c r="AC896" s="20">
        <f t="shared" si="10421"/>
        <v>2.2126822971098932E-4</v>
      </c>
      <c r="AD896" s="20">
        <f t="shared" si="10421"/>
        <v>3.4833935620330955E-4</v>
      </c>
      <c r="AE896" s="20">
        <f t="shared" si="10421"/>
        <v>2.8713281167565399E-4</v>
      </c>
      <c r="AF896" s="20">
        <f t="shared" si="10421"/>
        <v>3.1564749862726308E-4</v>
      </c>
      <c r="AG896" s="20">
        <f t="shared" si="10421"/>
        <v>3.5234432514578013E-4</v>
      </c>
      <c r="AH896" s="20">
        <f t="shared" si="10421"/>
        <v>1.8096258104284208E-4</v>
      </c>
      <c r="AI896" s="20">
        <f t="shared" si="10421"/>
        <v>2.7957445574946892E-4</v>
      </c>
      <c r="AJ896" s="20">
        <f t="shared" si="10421"/>
        <v>3.1271896532493687E-4</v>
      </c>
      <c r="AK896" s="20">
        <f t="shared" si="10421"/>
        <v>3.9997678025088622E-4</v>
      </c>
      <c r="AL896" s="20">
        <f t="shared" si="10421"/>
        <v>4.8317062279504226E-4</v>
      </c>
      <c r="AM896" s="20">
        <f t="shared" si="10421"/>
        <v>2.2429484017099142E-4</v>
      </c>
      <c r="AN896" s="20">
        <f t="shared" si="10421"/>
        <v>3.5101309877159031E-4</v>
      </c>
      <c r="AO896" s="20">
        <f t="shared" si="10421"/>
        <v>4.082122648493558E-4</v>
      </c>
      <c r="AP896" s="20">
        <f t="shared" si="10421"/>
        <v>6.7637362947909816E-4</v>
      </c>
      <c r="AQ896" s="20">
        <f t="shared" si="10421"/>
        <v>6.2176102218565411E-4</v>
      </c>
      <c r="AR896" s="20">
        <f t="shared" si="10421"/>
        <v>3.0690576852103409E-4</v>
      </c>
      <c r="AS896" s="20">
        <f t="shared" si="10421"/>
        <v>4.9085644885041269E-4</v>
      </c>
      <c r="AT896" s="20">
        <f t="shared" si="10421"/>
        <v>3.2090917083721365E-4</v>
      </c>
      <c r="AU896" s="20">
        <f t="shared" si="10421"/>
        <v>3.188670496695723E-4</v>
      </c>
      <c r="AV896" s="20">
        <f t="shared" si="10421"/>
        <v>3.5818393898458451E-4</v>
      </c>
      <c r="AW896" s="20">
        <f t="shared" si="10421"/>
        <v>2.8570366570728509E-4</v>
      </c>
      <c r="AX896" s="20">
        <f t="shared" si="10421"/>
        <v>3.2103146171489895E-4</v>
      </c>
      <c r="AY896" s="20">
        <f t="shared" si="10421"/>
        <v>2.7159902545232447E-4</v>
      </c>
      <c r="AZ896" s="20">
        <f t="shared" si="10421"/>
        <v>3.9941719156410529E-4</v>
      </c>
      <c r="BA896" s="20">
        <f t="shared" si="10421"/>
        <v>4.9606440692763216E-4</v>
      </c>
      <c r="BB896" s="20">
        <f t="shared" si="10421"/>
        <v>2.0627673008486437E-4</v>
      </c>
      <c r="BC896" s="20">
        <f t="shared" si="10421"/>
        <v>3.3365041199535413E-4</v>
      </c>
      <c r="BD896" s="20">
        <f t="shared" si="10421"/>
        <v>2.5696781710423571E-4</v>
      </c>
      <c r="BE896" s="20">
        <f t="shared" si="10421"/>
        <v>3.5062504392844771E-4</v>
      </c>
      <c r="BF896" s="20">
        <f t="shared" si="10421"/>
        <v>5.2047606375100238E-4</v>
      </c>
      <c r="BG896" s="20">
        <f t="shared" si="10421"/>
        <v>2.0527432651286601E-4</v>
      </c>
      <c r="BH896" s="20">
        <f t="shared" si="10421"/>
        <v>3.2583332068097942E-4</v>
      </c>
      <c r="BI896" s="20">
        <f t="shared" si="10421"/>
        <v>3.6035734585310072E-4</v>
      </c>
      <c r="BJ896" s="20">
        <f t="shared" si="10421"/>
        <v>5.4240487671400968E-4</v>
      </c>
      <c r="BK896" s="20">
        <f t="shared" si="10421"/>
        <v>5.2609446116326226E-4</v>
      </c>
      <c r="BL896" s="20">
        <f t="shared" si="10421"/>
        <v>2.6760689960731902E-4</v>
      </c>
      <c r="BM896" s="20">
        <f t="shared" si="10421"/>
        <v>4.0835344098222006E-4</v>
      </c>
      <c r="BN896" s="20">
        <f t="shared" si="10421"/>
        <v>6.0687514852329543E-4</v>
      </c>
      <c r="BO896" s="20">
        <f t="shared" si="10421"/>
        <v>6.7732045295866279E-4</v>
      </c>
      <c r="BP896" s="20">
        <f t="shared" si="10421"/>
        <v>5.4140147219999357E-4</v>
      </c>
      <c r="BQ896" s="20">
        <f t="shared" si="10421"/>
        <v>2.1819208748244487E-4</v>
      </c>
      <c r="BR896" s="20">
        <f t="shared" si="10421"/>
        <v>4.6319862022121548E-4</v>
      </c>
      <c r="BS896" s="20">
        <f t="shared" si="10421"/>
        <v>4.1066292975940456E-4</v>
      </c>
      <c r="BT896" s="20">
        <f t="shared" si="10421"/>
        <v>3.350866445429094E-4</v>
      </c>
      <c r="BU896" s="20">
        <f t="shared" si="10421"/>
        <v>2.702044707335754E-4</v>
      </c>
      <c r="BV896" s="20">
        <f t="shared" ref="BV896:DU896" si="10422">(SUM(BV26:BV27)/SUM(BV$8:BV$9))^2</f>
        <v>9.2236524245585557E-5</v>
      </c>
      <c r="BW896" s="20">
        <f t="shared" si="10422"/>
        <v>2.3969637067343063E-4</v>
      </c>
      <c r="BX896" s="20">
        <f t="shared" si="10422"/>
        <v>2.1345903735820525E-4</v>
      </c>
      <c r="BY896" s="20">
        <f t="shared" si="10422"/>
        <v>3.3546914286855794E-4</v>
      </c>
      <c r="BZ896" s="20">
        <f t="shared" si="10422"/>
        <v>3.0551592699918891E-4</v>
      </c>
      <c r="CA896" s="20">
        <f t="shared" si="10422"/>
        <v>1.5942667359750712E-4</v>
      </c>
      <c r="CB896" s="20">
        <f t="shared" si="10422"/>
        <v>2.4980689909271921E-4</v>
      </c>
      <c r="CC896" s="20">
        <f t="shared" si="10422"/>
        <v>2.1559745057547164E-4</v>
      </c>
      <c r="CD896" s="20">
        <f t="shared" si="10422"/>
        <v>3.0389843533249784E-4</v>
      </c>
      <c r="CE896" s="20">
        <f t="shared" si="10422"/>
        <v>3.1824700259832001E-4</v>
      </c>
      <c r="CF896" s="20">
        <f t="shared" si="10422"/>
        <v>1.2208845534082626E-4</v>
      </c>
      <c r="CG896" s="20">
        <f t="shared" si="10422"/>
        <v>2.2822901644545086E-4</v>
      </c>
      <c r="CH896" s="20">
        <f t="shared" si="10422"/>
        <v>2.1843372495070518E-4</v>
      </c>
      <c r="CI896" s="20">
        <f t="shared" si="10422"/>
        <v>2.4159595786854427E-4</v>
      </c>
      <c r="CJ896" s="20">
        <f t="shared" si="10422"/>
        <v>2.28976717572128E-4</v>
      </c>
      <c r="CK896" s="20">
        <f t="shared" si="10422"/>
        <v>9.1297294855705515E-5</v>
      </c>
      <c r="CL896" s="20">
        <f t="shared" si="10422"/>
        <v>1.8113389808619031E-4</v>
      </c>
      <c r="CM896" s="20">
        <f t="shared" si="10422"/>
        <v>1.3723803048447795E-4</v>
      </c>
      <c r="CN896" s="20">
        <f t="shared" si="10422"/>
        <v>2.070156110318205E-4</v>
      </c>
      <c r="CO896" s="20">
        <f t="shared" si="10422"/>
        <v>2.3342436595116873E-4</v>
      </c>
      <c r="CP896" s="20">
        <f t="shared" si="10422"/>
        <v>9.0721340182681816E-5</v>
      </c>
      <c r="CQ896" s="20">
        <f t="shared" si="10422"/>
        <v>1.6152094496264252E-4</v>
      </c>
      <c r="CR896" s="20">
        <f t="shared" si="10422"/>
        <v>1.4651655629250752E-4</v>
      </c>
      <c r="CS896" s="20">
        <f t="shared" si="10422"/>
        <v>2.9496667781752918E-4</v>
      </c>
      <c r="CT896" s="20">
        <f t="shared" si="10422"/>
        <v>2.7086258095245311E-4</v>
      </c>
      <c r="CU896" s="20">
        <f t="shared" si="10422"/>
        <v>9.4511131120930916E-5</v>
      </c>
      <c r="CV896" s="20">
        <f t="shared" si="10422"/>
        <v>1.8989291980696054E-4</v>
      </c>
      <c r="CW896" s="20">
        <f t="shared" si="10422"/>
        <v>1.8335805864760506E-4</v>
      </c>
      <c r="CX896" s="20">
        <f t="shared" si="10422"/>
        <v>2.7019180010962084E-4</v>
      </c>
      <c r="CY896" s="20">
        <f t="shared" si="10422"/>
        <v>2.0391508263963555E-4</v>
      </c>
      <c r="CZ896" s="20">
        <f t="shared" si="10422"/>
        <v>7.9118760894054317E-5</v>
      </c>
      <c r="DA896" s="20">
        <f t="shared" si="10422"/>
        <v>1.6926815650340166E-4</v>
      </c>
      <c r="DB896" s="20">
        <f t="shared" si="10422"/>
        <v>1.2890124291861657E-4</v>
      </c>
      <c r="DC896" s="20">
        <f t="shared" si="10422"/>
        <v>2.5330311426322933E-4</v>
      </c>
      <c r="DD896" s="20">
        <f t="shared" si="10422"/>
        <v>2.2030870142279374E-4</v>
      </c>
      <c r="DE896" s="20">
        <f t="shared" si="10422"/>
        <v>9.8731210762011725E-5</v>
      </c>
      <c r="DF896" s="20">
        <f t="shared" si="10422"/>
        <v>1.6913705292493104E-4</v>
      </c>
      <c r="DG896" s="20">
        <f t="shared" si="10422"/>
        <v>1.6025158148230307E-4</v>
      </c>
      <c r="DH896" s="20">
        <f t="shared" si="10422"/>
        <v>2.6171697359673649E-4</v>
      </c>
      <c r="DI896" s="20">
        <f t="shared" si="10422"/>
        <v>2.6675782615066335E-4</v>
      </c>
      <c r="DJ896" s="20">
        <f t="shared" si="10422"/>
        <v>1.3881493045712136E-4</v>
      </c>
      <c r="DK896" s="20">
        <f t="shared" si="10422"/>
        <v>2.0486588433301197E-4</v>
      </c>
      <c r="DL896" s="20">
        <f t="shared" si="10422"/>
        <v>1.812769221344023E-4</v>
      </c>
      <c r="DM896" s="20">
        <f t="shared" si="10422"/>
        <v>2.017275143148294E-4</v>
      </c>
      <c r="DN896" s="20">
        <f t="shared" si="10422"/>
        <v>1.9858072661389263E-4</v>
      </c>
      <c r="DO896" s="20">
        <f t="shared" si="10422"/>
        <v>1.1423806027181507E-4</v>
      </c>
      <c r="DP896" s="20">
        <f t="shared" si="10422"/>
        <v>1.701439407114372E-4</v>
      </c>
      <c r="DQ896" s="20">
        <f t="shared" si="10422"/>
        <v>1.5094320060292802E-4</v>
      </c>
      <c r="DR896" s="20">
        <f t="shared" si="10422"/>
        <v>2.1615918219180551E-4</v>
      </c>
      <c r="DS896" s="20">
        <f t="shared" si="10422"/>
        <v>1.9245221923554499E-4</v>
      </c>
      <c r="DT896" s="20">
        <f t="shared" si="10422"/>
        <v>1.299863622465984E-4</v>
      </c>
      <c r="DU896" s="20">
        <f t="shared" si="10422"/>
        <v>1.7084731033013088E-4</v>
      </c>
    </row>
    <row r="897" spans="2:128" x14ac:dyDescent="0.65">
      <c r="B897" t="str">
        <f t="shared" si="10370"/>
        <v>青森県</v>
      </c>
    </row>
    <row r="898" spans="2:128" x14ac:dyDescent="0.65">
      <c r="B898" t="str">
        <f t="shared" si="10370"/>
        <v>青森県</v>
      </c>
    </row>
    <row r="899" spans="2:128" x14ac:dyDescent="0.65">
      <c r="B899" t="str">
        <f t="shared" si="10370"/>
        <v>青森県</v>
      </c>
      <c r="D899" t="str">
        <f t="shared" ref="D899" si="10423">D464</f>
        <v>合計</v>
      </c>
    </row>
    <row r="900" spans="2:128" x14ac:dyDescent="0.65">
      <c r="B900" t="str">
        <f t="shared" si="10370"/>
        <v>岩手県</v>
      </c>
      <c r="D900" t="s">
        <v>182</v>
      </c>
      <c r="J900" s="20">
        <f t="shared" ref="J900:BU900" si="10424">(SUM(J30:J32)/SUM(J$3:J$5))^2</f>
        <v>9.8441500746215233E-5</v>
      </c>
      <c r="K900" s="20">
        <f t="shared" si="10424"/>
        <v>7.5579293104862446E-5</v>
      </c>
      <c r="L900" s="20">
        <f t="shared" si="10424"/>
        <v>9.8965557587668202E-5</v>
      </c>
      <c r="M900" s="20">
        <f t="shared" si="10424"/>
        <v>9.2401122866466443E-5</v>
      </c>
      <c r="N900" s="20">
        <f t="shared" si="10424"/>
        <v>5.7814855090640113E-5</v>
      </c>
      <c r="O900" s="20">
        <f t="shared" si="10424"/>
        <v>8.1275995312296608E-5</v>
      </c>
      <c r="P900" s="20">
        <f t="shared" si="10424"/>
        <v>8.8284231940096358E-5</v>
      </c>
      <c r="Q900" s="20">
        <f t="shared" si="10424"/>
        <v>8.9284155240461918E-5</v>
      </c>
      <c r="R900" s="20">
        <f t="shared" si="10424"/>
        <v>8.5911040814069868E-5</v>
      </c>
      <c r="S900" s="20">
        <f t="shared" si="10424"/>
        <v>6.8990031823812969E-5</v>
      </c>
      <c r="T900" s="20">
        <f t="shared" si="10424"/>
        <v>8.3220293511055405E-5</v>
      </c>
      <c r="U900" s="20">
        <f t="shared" si="10424"/>
        <v>9.5040457512594634E-5</v>
      </c>
      <c r="V900" s="20">
        <f t="shared" si="10424"/>
        <v>9.8451505091913793E-5</v>
      </c>
      <c r="W900" s="20">
        <f t="shared" si="10424"/>
        <v>9.2654792675031893E-5</v>
      </c>
      <c r="X900" s="20">
        <f t="shared" si="10424"/>
        <v>6.21604314078333E-5</v>
      </c>
      <c r="Y900" s="20">
        <f t="shared" si="10424"/>
        <v>8.718329000668381E-5</v>
      </c>
      <c r="Z900" s="20">
        <f t="shared" si="10424"/>
        <v>8.3912835720930277E-5</v>
      </c>
      <c r="AA900" s="20">
        <f t="shared" si="10424"/>
        <v>9.5879759511266686E-5</v>
      </c>
      <c r="AB900" s="20">
        <f t="shared" si="10424"/>
        <v>8.4638460503618106E-5</v>
      </c>
      <c r="AC900" s="20">
        <f t="shared" si="10424"/>
        <v>5.5481720802697592E-5</v>
      </c>
      <c r="AD900" s="20">
        <f t="shared" si="10424"/>
        <v>7.9943859394542282E-5</v>
      </c>
      <c r="AE900" s="20">
        <f t="shared" si="10424"/>
        <v>5.961858298484826E-5</v>
      </c>
      <c r="AF900" s="20">
        <f t="shared" si="10424"/>
        <v>7.3308180671505544E-5</v>
      </c>
      <c r="AG900" s="20">
        <f t="shared" si="10424"/>
        <v>7.9339943850337548E-5</v>
      </c>
      <c r="AH900" s="20">
        <f t="shared" si="10424"/>
        <v>5.0178681508501338E-5</v>
      </c>
      <c r="AI900" s="20">
        <f t="shared" si="10424"/>
        <v>6.5780738856735895E-5</v>
      </c>
      <c r="AJ900" s="20">
        <f t="shared" si="10424"/>
        <v>7.2913409745869245E-5</v>
      </c>
      <c r="AK900" s="20">
        <f t="shared" si="10424"/>
        <v>1.0124920775105516E-4</v>
      </c>
      <c r="AL900" s="20">
        <f t="shared" si="10424"/>
        <v>8.8249422052933199E-5</v>
      </c>
      <c r="AM900" s="20">
        <f t="shared" si="10424"/>
        <v>5.1210766214528321E-5</v>
      </c>
      <c r="AN900" s="20">
        <f t="shared" si="10424"/>
        <v>7.8239586562919744E-5</v>
      </c>
      <c r="AO900" s="20">
        <f t="shared" si="10424"/>
        <v>6.5643276645561095E-5</v>
      </c>
      <c r="AP900" s="20">
        <f t="shared" si="10424"/>
        <v>6.3590198595012145E-5</v>
      </c>
      <c r="AQ900" s="20">
        <f t="shared" si="10424"/>
        <v>6.4007585629673389E-5</v>
      </c>
      <c r="AR900" s="20">
        <f t="shared" si="10424"/>
        <v>5.5205834281398872E-5</v>
      </c>
      <c r="AS900" s="20">
        <f t="shared" si="10424"/>
        <v>6.2272378849334908E-5</v>
      </c>
      <c r="AT900" s="20">
        <f t="shared" si="10424"/>
        <v>6.3517001543685639E-5</v>
      </c>
      <c r="AU900" s="20">
        <f t="shared" si="10424"/>
        <v>6.7168074297322273E-5</v>
      </c>
      <c r="AV900" s="20">
        <f t="shared" si="10424"/>
        <v>5.6317703660892401E-5</v>
      </c>
      <c r="AW900" s="20">
        <f t="shared" si="10424"/>
        <v>4.1303043160238134E-5</v>
      </c>
      <c r="AX900" s="20">
        <f t="shared" si="10424"/>
        <v>5.6859525537317574E-5</v>
      </c>
      <c r="AY900" s="20">
        <f t="shared" si="10424"/>
        <v>6.3571000762976154E-5</v>
      </c>
      <c r="AZ900" s="20">
        <f t="shared" si="10424"/>
        <v>8.4797391113226666E-5</v>
      </c>
      <c r="BA900" s="20">
        <f t="shared" si="10424"/>
        <v>7.0032842501150587E-5</v>
      </c>
      <c r="BB900" s="20">
        <f t="shared" si="10424"/>
        <v>5.0164700298363464E-5</v>
      </c>
      <c r="BC900" s="20">
        <f t="shared" si="10424"/>
        <v>6.6895037560528326E-5</v>
      </c>
      <c r="BD900" s="20">
        <f t="shared" si="10424"/>
        <v>4.6192797109847469E-5</v>
      </c>
      <c r="BE900" s="20">
        <f t="shared" si="10424"/>
        <v>5.3552396671682384E-5</v>
      </c>
      <c r="BF900" s="20">
        <f t="shared" si="10424"/>
        <v>5.19525312950895E-5</v>
      </c>
      <c r="BG900" s="20">
        <f t="shared" si="10424"/>
        <v>5.1059709908684091E-5</v>
      </c>
      <c r="BH900" s="20">
        <f t="shared" si="10424"/>
        <v>5.0806922573583095E-5</v>
      </c>
      <c r="BI900" s="20">
        <f t="shared" si="10424"/>
        <v>6.2327717139956781E-5</v>
      </c>
      <c r="BJ900" s="20">
        <f t="shared" si="10424"/>
        <v>7.3360411856861335E-5</v>
      </c>
      <c r="BK900" s="20">
        <f t="shared" si="10424"/>
        <v>1.2284996662930011E-4</v>
      </c>
      <c r="BL900" s="20">
        <f t="shared" si="10424"/>
        <v>1.1910260323652445E-4</v>
      </c>
      <c r="BM900" s="20">
        <f t="shared" si="10424"/>
        <v>9.3743908081480101E-5</v>
      </c>
      <c r="BN900" s="20">
        <f t="shared" si="10424"/>
        <v>1.4164354925916633E-4</v>
      </c>
      <c r="BO900" s="20">
        <f t="shared" si="10424"/>
        <v>1.6602802445932636E-4</v>
      </c>
      <c r="BP900" s="20">
        <f t="shared" si="10424"/>
        <v>1.4506755085817805E-4</v>
      </c>
      <c r="BQ900" s="20">
        <f t="shared" si="10424"/>
        <v>1.2919349900259214E-4</v>
      </c>
      <c r="BR900" s="20">
        <f t="shared" si="10424"/>
        <v>1.4518482129217069E-4</v>
      </c>
      <c r="BS900" s="20">
        <f t="shared" si="10424"/>
        <v>1.2190292306787784E-4</v>
      </c>
      <c r="BT900" s="20">
        <f t="shared" si="10424"/>
        <v>1.2883395998803104E-4</v>
      </c>
      <c r="BU900" s="20">
        <f t="shared" si="10424"/>
        <v>1.3734320318052712E-4</v>
      </c>
      <c r="BV900" s="20">
        <f t="shared" ref="BV900:DU900" si="10425">(SUM(BV30:BV32)/SUM(BV$3:BV$5))^2</f>
        <v>1.2043231255233566E-4</v>
      </c>
      <c r="BW900" s="20">
        <f t="shared" si="10425"/>
        <v>1.2731353449344445E-4</v>
      </c>
      <c r="BX900" s="20">
        <f t="shared" si="10425"/>
        <v>1.1815829435450552E-4</v>
      </c>
      <c r="BY900" s="20">
        <f t="shared" si="10425"/>
        <v>1.3900013984886108E-4</v>
      </c>
      <c r="BZ900" s="20">
        <f t="shared" si="10425"/>
        <v>1.2406157907831554E-4</v>
      </c>
      <c r="CA900" s="20">
        <f t="shared" si="10425"/>
        <v>1.0686303945768579E-4</v>
      </c>
      <c r="CB900" s="20">
        <f t="shared" si="10425"/>
        <v>1.217323784588695E-4</v>
      </c>
      <c r="CC900" s="20">
        <f t="shared" si="10425"/>
        <v>1.1331950765176105E-4</v>
      </c>
      <c r="CD900" s="20">
        <f t="shared" si="10425"/>
        <v>1.2769906020893479E-4</v>
      </c>
      <c r="CE900" s="20">
        <f t="shared" si="10425"/>
        <v>1.062016749942761E-4</v>
      </c>
      <c r="CF900" s="20">
        <f t="shared" si="10425"/>
        <v>9.1125383362687372E-5</v>
      </c>
      <c r="CG900" s="20">
        <f t="shared" si="10425"/>
        <v>1.0894355639213609E-4</v>
      </c>
      <c r="CH900" s="20">
        <f t="shared" si="10425"/>
        <v>9.290756041406472E-5</v>
      </c>
      <c r="CI900" s="20">
        <f t="shared" si="10425"/>
        <v>1.1125664601507937E-4</v>
      </c>
      <c r="CJ900" s="20">
        <f t="shared" si="10425"/>
        <v>1.0413478783403914E-4</v>
      </c>
      <c r="CK900" s="20">
        <f t="shared" si="10425"/>
        <v>8.4874707554104256E-5</v>
      </c>
      <c r="CL900" s="20">
        <f t="shared" si="10425"/>
        <v>9.8185531174626144E-5</v>
      </c>
      <c r="CM900" s="20">
        <f t="shared" si="10425"/>
        <v>1.0133976600452005E-4</v>
      </c>
      <c r="CN900" s="20">
        <f t="shared" si="10425"/>
        <v>1.1272114484685052E-4</v>
      </c>
      <c r="CO900" s="20">
        <f t="shared" si="10425"/>
        <v>1.0658586621304576E-4</v>
      </c>
      <c r="CP900" s="20">
        <f t="shared" si="10425"/>
        <v>9.9945894805447734E-5</v>
      </c>
      <c r="CQ900" s="20">
        <f t="shared" si="10425"/>
        <v>1.0518811923211268E-4</v>
      </c>
      <c r="CR900" s="20">
        <f t="shared" si="10425"/>
        <v>1.2586694062707057E-4</v>
      </c>
      <c r="CS900" s="20">
        <f t="shared" si="10425"/>
        <v>1.5276383025214781E-4</v>
      </c>
      <c r="CT900" s="20">
        <f t="shared" si="10425"/>
        <v>1.6753698166640843E-4</v>
      </c>
      <c r="CU900" s="20">
        <f t="shared" si="10425"/>
        <v>1.8874772233720477E-4</v>
      </c>
      <c r="CV900" s="20">
        <f t="shared" si="10425"/>
        <v>1.5857865994233969E-4</v>
      </c>
      <c r="CW900" s="20">
        <f t="shared" si="10425"/>
        <v>2.0956270492540708E-4</v>
      </c>
      <c r="CX900" s="20">
        <f t="shared" si="10425"/>
        <v>1.7964247141770374E-4</v>
      </c>
      <c r="CY900" s="20">
        <f t="shared" si="10425"/>
        <v>1.4153176243403377E-4</v>
      </c>
      <c r="CZ900" s="20">
        <f t="shared" si="10425"/>
        <v>1.0043604027197458E-4</v>
      </c>
      <c r="DA900" s="20">
        <f t="shared" si="10425"/>
        <v>1.5500327135743841E-4</v>
      </c>
      <c r="DB900" s="20">
        <f t="shared" si="10425"/>
        <v>7.944106982931567E-5</v>
      </c>
      <c r="DC900" s="20">
        <f t="shared" si="10425"/>
        <v>1.017314521735052E-4</v>
      </c>
      <c r="DD900" s="20">
        <f t="shared" si="10425"/>
        <v>9.5423459200311725E-5</v>
      </c>
      <c r="DE900" s="20">
        <f t="shared" si="10425"/>
        <v>6.5693214264918033E-5</v>
      </c>
      <c r="DF900" s="20">
        <f t="shared" si="10425"/>
        <v>8.5122211772369391E-5</v>
      </c>
      <c r="DG900" s="20">
        <f t="shared" si="10425"/>
        <v>6.8777719038793834E-5</v>
      </c>
      <c r="DH900" s="20">
        <f t="shared" si="10425"/>
        <v>8.2075328368894348E-5</v>
      </c>
      <c r="DI900" s="20">
        <f t="shared" si="10425"/>
        <v>1.0043717676834355E-4</v>
      </c>
      <c r="DJ900" s="20">
        <f t="shared" si="10425"/>
        <v>8.2978297724452545E-5</v>
      </c>
      <c r="DK900" s="20">
        <f t="shared" si="10425"/>
        <v>8.3496153833480298E-5</v>
      </c>
      <c r="DL900" s="20">
        <f t="shared" si="10425"/>
        <v>4.6358146454380591E-5</v>
      </c>
      <c r="DM900" s="20">
        <f t="shared" si="10425"/>
        <v>8.9940886529829198E-5</v>
      </c>
      <c r="DN900" s="20">
        <f t="shared" si="10425"/>
        <v>9.9561708936438638E-5</v>
      </c>
      <c r="DO900" s="20">
        <f t="shared" si="10425"/>
        <v>8.9414376691775057E-5</v>
      </c>
      <c r="DP900" s="20">
        <f t="shared" si="10425"/>
        <v>8.0822032467782009E-5</v>
      </c>
      <c r="DQ900" s="20">
        <f t="shared" si="10425"/>
        <v>7.8418591409054359E-5</v>
      </c>
      <c r="DR900" s="20">
        <f t="shared" si="10425"/>
        <v>9.7861166013734474E-5</v>
      </c>
      <c r="DS900" s="20">
        <f t="shared" si="10425"/>
        <v>9.4599032230432983E-5</v>
      </c>
      <c r="DT900" s="20">
        <f t="shared" si="10425"/>
        <v>8.8372653185543807E-5</v>
      </c>
      <c r="DU900" s="20">
        <f t="shared" si="10425"/>
        <v>8.9865458719420448E-5</v>
      </c>
    </row>
    <row r="901" spans="2:128" x14ac:dyDescent="0.65">
      <c r="B901" t="str">
        <f t="shared" si="10370"/>
        <v>岩手県</v>
      </c>
      <c r="D901" t="s">
        <v>185</v>
      </c>
      <c r="J901" s="20">
        <f t="shared" ref="J901:BU901" si="10426">(SUM(J30:J31)/SUM(J$3:J$4))^2</f>
        <v>8.6829495464155209E-5</v>
      </c>
      <c r="K901" s="20">
        <f t="shared" si="10426"/>
        <v>7.7498847290534265E-5</v>
      </c>
      <c r="L901" s="20">
        <f t="shared" si="10426"/>
        <v>9.4555646190012515E-5</v>
      </c>
      <c r="M901" s="20">
        <f t="shared" si="10426"/>
        <v>8.5957378171584045E-5</v>
      </c>
      <c r="N901" s="20">
        <f t="shared" si="10426"/>
        <v>5.9822302010732291E-5</v>
      </c>
      <c r="O901" s="20">
        <f t="shared" si="10426"/>
        <v>7.9779776435320751E-5</v>
      </c>
      <c r="P901" s="20">
        <f t="shared" si="10426"/>
        <v>9.0027827025734338E-5</v>
      </c>
      <c r="Q901" s="20">
        <f t="shared" si="10426"/>
        <v>9.0827655170127802E-5</v>
      </c>
      <c r="R901" s="20">
        <f t="shared" si="10426"/>
        <v>7.8278003131304283E-5</v>
      </c>
      <c r="S901" s="20">
        <f t="shared" si="10426"/>
        <v>6.0610977203495583E-5</v>
      </c>
      <c r="T901" s="20">
        <f t="shared" si="10426"/>
        <v>7.9995188501632295E-5</v>
      </c>
      <c r="U901" s="20">
        <f t="shared" si="10426"/>
        <v>8.2503604929988174E-5</v>
      </c>
      <c r="V901" s="20">
        <f t="shared" si="10426"/>
        <v>8.1954022604216955E-5</v>
      </c>
      <c r="W901" s="20">
        <f t="shared" si="10426"/>
        <v>7.9564435464856556E-5</v>
      </c>
      <c r="X901" s="20">
        <f t="shared" si="10426"/>
        <v>4.6914999554786866E-5</v>
      </c>
      <c r="Y901" s="20">
        <f t="shared" si="10426"/>
        <v>7.2753667812520113E-5</v>
      </c>
      <c r="Z901" s="20">
        <f t="shared" si="10426"/>
        <v>6.8340651124155827E-5</v>
      </c>
      <c r="AA901" s="20">
        <f t="shared" si="10426"/>
        <v>8.3713514491926848E-5</v>
      </c>
      <c r="AB901" s="20">
        <f t="shared" si="10426"/>
        <v>7.6046447655239724E-5</v>
      </c>
      <c r="AC901" s="20">
        <f t="shared" si="10426"/>
        <v>4.5164237399582722E-5</v>
      </c>
      <c r="AD901" s="20">
        <f t="shared" si="10426"/>
        <v>6.8409171266225541E-5</v>
      </c>
      <c r="AE901" s="20">
        <f t="shared" si="10426"/>
        <v>5.9223003171118823E-5</v>
      </c>
      <c r="AF901" s="20">
        <f t="shared" si="10426"/>
        <v>7.4458465836750614E-5</v>
      </c>
      <c r="AG901" s="20">
        <f t="shared" si="10426"/>
        <v>7.4536569072872178E-5</v>
      </c>
      <c r="AH901" s="20">
        <f t="shared" si="10426"/>
        <v>4.1690395225460366E-5</v>
      </c>
      <c r="AI901" s="20">
        <f t="shared" si="10426"/>
        <v>6.2510173504567995E-5</v>
      </c>
      <c r="AJ901" s="20">
        <f t="shared" si="10426"/>
        <v>6.791877459547951E-5</v>
      </c>
      <c r="AK901" s="20">
        <f t="shared" si="10426"/>
        <v>9.7387365054510636E-5</v>
      </c>
      <c r="AL901" s="20">
        <f t="shared" si="10426"/>
        <v>7.6151821474616788E-5</v>
      </c>
      <c r="AM901" s="20">
        <f t="shared" si="10426"/>
        <v>3.964330627698881E-5</v>
      </c>
      <c r="AN901" s="20">
        <f t="shared" si="10426"/>
        <v>6.9900982378069115E-5</v>
      </c>
      <c r="AO901" s="20">
        <f t="shared" si="10426"/>
        <v>5.7656920988870256E-5</v>
      </c>
      <c r="AP901" s="20">
        <f t="shared" si="10426"/>
        <v>5.3479015108317376E-5</v>
      </c>
      <c r="AQ901" s="20">
        <f t="shared" si="10426"/>
        <v>5.12090598814528E-5</v>
      </c>
      <c r="AR901" s="20">
        <f t="shared" si="10426"/>
        <v>4.5746173894433425E-5</v>
      </c>
      <c r="AS901" s="20">
        <f t="shared" si="10426"/>
        <v>5.2217592432387427E-5</v>
      </c>
      <c r="AT901" s="20">
        <f t="shared" si="10426"/>
        <v>5.0966443719518667E-5</v>
      </c>
      <c r="AU901" s="20">
        <f t="shared" si="10426"/>
        <v>5.3855290469306274E-5</v>
      </c>
      <c r="AV901" s="20">
        <f t="shared" si="10426"/>
        <v>4.1743328755654878E-5</v>
      </c>
      <c r="AW901" s="20">
        <f t="shared" si="10426"/>
        <v>3.0148453400640244E-5</v>
      </c>
      <c r="AX901" s="20">
        <f t="shared" si="10426"/>
        <v>4.3898626326725935E-5</v>
      </c>
      <c r="AY901" s="20">
        <f t="shared" si="10426"/>
        <v>4.3381871411540322E-5</v>
      </c>
      <c r="AZ901" s="20">
        <f t="shared" si="10426"/>
        <v>5.3859205994715088E-5</v>
      </c>
      <c r="BA901" s="20">
        <f t="shared" si="10426"/>
        <v>4.4752562618675072E-5</v>
      </c>
      <c r="BB901" s="20">
        <f t="shared" si="10426"/>
        <v>3.1527565733356156E-5</v>
      </c>
      <c r="BC901" s="20">
        <f t="shared" si="10426"/>
        <v>4.3312412651908054E-5</v>
      </c>
      <c r="BD901" s="20">
        <f t="shared" si="10426"/>
        <v>4.1291720682991937E-5</v>
      </c>
      <c r="BE901" s="20">
        <f t="shared" si="10426"/>
        <v>4.642490923949093E-5</v>
      </c>
      <c r="BF901" s="20">
        <f t="shared" si="10426"/>
        <v>4.4117775218006058E-5</v>
      </c>
      <c r="BG901" s="20">
        <f t="shared" si="10426"/>
        <v>4.2247078353314719E-5</v>
      </c>
      <c r="BH901" s="20">
        <f t="shared" si="10426"/>
        <v>4.3580795584703253E-5</v>
      </c>
      <c r="BI901" s="20">
        <f t="shared" si="10426"/>
        <v>3.1338066916812834E-5</v>
      </c>
      <c r="BJ901" s="20">
        <f t="shared" si="10426"/>
        <v>5.4630287703745712E-5</v>
      </c>
      <c r="BK901" s="20">
        <f t="shared" si="10426"/>
        <v>8.9427892808859608E-5</v>
      </c>
      <c r="BL901" s="20">
        <f t="shared" si="10426"/>
        <v>8.7124417717988672E-5</v>
      </c>
      <c r="BM901" s="20">
        <f t="shared" si="10426"/>
        <v>6.4585122158766344E-5</v>
      </c>
      <c r="BN901" s="20">
        <f t="shared" si="10426"/>
        <v>1.1554741031814359E-4</v>
      </c>
      <c r="BO901" s="20">
        <f t="shared" si="10426"/>
        <v>1.3069105128099947E-4</v>
      </c>
      <c r="BP901" s="20">
        <f t="shared" si="10426"/>
        <v>1.2614857820460415E-4</v>
      </c>
      <c r="BQ901" s="20">
        <f t="shared" si="10426"/>
        <v>1.1161976973053642E-4</v>
      </c>
      <c r="BR901" s="20">
        <f t="shared" si="10426"/>
        <v>1.2105939649291768E-4</v>
      </c>
      <c r="BS901" s="20">
        <f t="shared" si="10426"/>
        <v>1.1425927979804003E-4</v>
      </c>
      <c r="BT901" s="20">
        <f t="shared" si="10426"/>
        <v>1.1678016032441958E-4</v>
      </c>
      <c r="BU901" s="20">
        <f t="shared" si="10426"/>
        <v>1.2260016083992647E-4</v>
      </c>
      <c r="BV901" s="20">
        <f t="shared" ref="BV901:DU901" si="10427">(SUM(BV30:BV31)/SUM(BV$3:BV$4))^2</f>
        <v>1.0471557463065764E-4</v>
      </c>
      <c r="BW901" s="20">
        <f t="shared" si="10427"/>
        <v>1.1461152807045857E-4</v>
      </c>
      <c r="BX901" s="20">
        <f t="shared" si="10427"/>
        <v>1.0695813036172626E-4</v>
      </c>
      <c r="BY901" s="20">
        <f t="shared" si="10427"/>
        <v>1.3106121749600338E-4</v>
      </c>
      <c r="BZ901" s="20">
        <f t="shared" si="10427"/>
        <v>1.1200112950932495E-4</v>
      </c>
      <c r="CA901" s="20">
        <f t="shared" si="10427"/>
        <v>9.4515338926697551E-5</v>
      </c>
      <c r="CB901" s="20">
        <f t="shared" si="10427"/>
        <v>1.1080233648117597E-4</v>
      </c>
      <c r="CC901" s="20">
        <f t="shared" si="10427"/>
        <v>1.1456762152722849E-4</v>
      </c>
      <c r="CD901" s="20">
        <f t="shared" si="10427"/>
        <v>1.187186824752279E-4</v>
      </c>
      <c r="CE901" s="20">
        <f t="shared" si="10427"/>
        <v>1.01884265401867E-4</v>
      </c>
      <c r="CF901" s="20">
        <f t="shared" si="10427"/>
        <v>8.2648860660009812E-5</v>
      </c>
      <c r="CG901" s="20">
        <f t="shared" si="10427"/>
        <v>1.0364317033019951E-4</v>
      </c>
      <c r="CH901" s="20">
        <f t="shared" si="10427"/>
        <v>8.510767448220034E-5</v>
      </c>
      <c r="CI901" s="20">
        <f t="shared" si="10427"/>
        <v>1.0005681791308781E-4</v>
      </c>
      <c r="CJ901" s="20">
        <f t="shared" si="10427"/>
        <v>8.3339232142501507E-5</v>
      </c>
      <c r="CK901" s="20">
        <f t="shared" si="10427"/>
        <v>6.3329094577908225E-5</v>
      </c>
      <c r="CL901" s="20">
        <f t="shared" si="10427"/>
        <v>8.2399538288926123E-5</v>
      </c>
      <c r="CM901" s="20">
        <f t="shared" si="10427"/>
        <v>9.0055007891229029E-5</v>
      </c>
      <c r="CN901" s="20">
        <f t="shared" si="10427"/>
        <v>1.0032960919554886E-4</v>
      </c>
      <c r="CO901" s="20">
        <f t="shared" si="10427"/>
        <v>8.8811809946829875E-5</v>
      </c>
      <c r="CP901" s="20">
        <f t="shared" si="10427"/>
        <v>8.0091614111447475E-5</v>
      </c>
      <c r="CQ901" s="20">
        <f t="shared" si="10427"/>
        <v>8.9734273229920993E-5</v>
      </c>
      <c r="CR901" s="20">
        <f t="shared" si="10427"/>
        <v>9.7078607109773527E-5</v>
      </c>
      <c r="CS901" s="20">
        <f t="shared" si="10427"/>
        <v>1.3003484440814883E-4</v>
      </c>
      <c r="CT901" s="20">
        <f t="shared" si="10427"/>
        <v>1.3715099536598988E-4</v>
      </c>
      <c r="CU901" s="20">
        <f t="shared" si="10427"/>
        <v>1.5599102297925415E-4</v>
      </c>
      <c r="CV901" s="20">
        <f t="shared" si="10427"/>
        <v>1.2975954535387107E-4</v>
      </c>
      <c r="CW901" s="20">
        <f t="shared" si="10427"/>
        <v>2.008811788507591E-4</v>
      </c>
      <c r="CX901" s="20">
        <f t="shared" si="10427"/>
        <v>1.7245609577236094E-4</v>
      </c>
      <c r="CY901" s="20">
        <f t="shared" si="10427"/>
        <v>1.3177240932871247E-4</v>
      </c>
      <c r="CZ901" s="20">
        <f t="shared" si="10427"/>
        <v>9.0774014738321832E-5</v>
      </c>
      <c r="DA901" s="20">
        <f t="shared" si="10427"/>
        <v>1.4631656604195871E-4</v>
      </c>
      <c r="DB901" s="20">
        <f t="shared" si="10427"/>
        <v>6.3777006088694147E-5</v>
      </c>
      <c r="DC901" s="20">
        <f t="shared" si="10427"/>
        <v>8.5291552902664876E-5</v>
      </c>
      <c r="DD901" s="20">
        <f t="shared" si="10427"/>
        <v>8.2587079795604776E-5</v>
      </c>
      <c r="DE901" s="20">
        <f t="shared" si="10427"/>
        <v>4.7800883440735669E-5</v>
      </c>
      <c r="DF901" s="20">
        <f t="shared" si="10427"/>
        <v>6.9307705967349608E-5</v>
      </c>
      <c r="DG901" s="20">
        <f t="shared" si="10427"/>
        <v>4.5364145564435215E-5</v>
      </c>
      <c r="DH901" s="20">
        <f t="shared" si="10427"/>
        <v>6.0920404612269829E-5</v>
      </c>
      <c r="DI901" s="20">
        <f t="shared" si="10427"/>
        <v>7.2934993220955056E-5</v>
      </c>
      <c r="DJ901" s="20">
        <f t="shared" si="10427"/>
        <v>5.6023642234643297E-5</v>
      </c>
      <c r="DK901" s="20">
        <f t="shared" si="10427"/>
        <v>5.8745613713281597E-5</v>
      </c>
      <c r="DL901" s="20">
        <f t="shared" si="10427"/>
        <v>3.1687728996409987E-5</v>
      </c>
      <c r="DM901" s="20">
        <f t="shared" si="10427"/>
        <v>6.1320228661980846E-5</v>
      </c>
      <c r="DN901" s="20">
        <f t="shared" si="10427"/>
        <v>6.6018932494504672E-5</v>
      </c>
      <c r="DO901" s="20">
        <f t="shared" si="10427"/>
        <v>5.4658384047822675E-5</v>
      </c>
      <c r="DP901" s="20">
        <f t="shared" si="10427"/>
        <v>5.3150651756656055E-5</v>
      </c>
      <c r="DQ901" s="20">
        <f t="shared" si="10427"/>
        <v>5.0297863525189278E-5</v>
      </c>
      <c r="DR901" s="20">
        <f t="shared" si="10427"/>
        <v>6.7210805244170932E-5</v>
      </c>
      <c r="DS901" s="20">
        <f t="shared" si="10427"/>
        <v>6.5145293268444848E-5</v>
      </c>
      <c r="DT901" s="20">
        <f t="shared" si="10427"/>
        <v>5.8370074588244555E-5</v>
      </c>
      <c r="DU901" s="20">
        <f t="shared" si="10427"/>
        <v>6.0285181144372007E-5</v>
      </c>
    </row>
    <row r="902" spans="2:128" x14ac:dyDescent="0.65">
      <c r="B902" t="str">
        <f t="shared" si="10370"/>
        <v>岩手県</v>
      </c>
      <c r="D902" t="s">
        <v>184</v>
      </c>
      <c r="J902" s="20">
        <f t="shared" ref="J902:BU902" si="10428">(SUM(J32)/SUM(J$5))^2</f>
        <v>1.5713589300014318E-4</v>
      </c>
      <c r="K902" s="20">
        <f t="shared" si="10428"/>
        <v>6.6432684105750391E-5</v>
      </c>
      <c r="L902" s="20">
        <f t="shared" si="10428"/>
        <v>1.2078543374638072E-4</v>
      </c>
      <c r="M902" s="20">
        <f t="shared" si="10428"/>
        <v>1.2390113642352549E-4</v>
      </c>
      <c r="N902" s="20">
        <f t="shared" si="10428"/>
        <v>5.0467396508674564E-5</v>
      </c>
      <c r="O902" s="20">
        <f t="shared" si="10428"/>
        <v>8.8097970038351165E-5</v>
      </c>
      <c r="P902" s="20">
        <f t="shared" si="10428"/>
        <v>7.9830128521798658E-5</v>
      </c>
      <c r="Q902" s="20">
        <f t="shared" si="10428"/>
        <v>8.1584393636282014E-5</v>
      </c>
      <c r="R902" s="20">
        <f t="shared" si="10428"/>
        <v>1.279929356434962E-4</v>
      </c>
      <c r="S902" s="20">
        <f t="shared" si="10428"/>
        <v>1.0849021684221669E-4</v>
      </c>
      <c r="T902" s="20">
        <f t="shared" si="10428"/>
        <v>9.9374109321937368E-5</v>
      </c>
      <c r="U902" s="20">
        <f t="shared" si="10428"/>
        <v>1.7540142833273007E-4</v>
      </c>
      <c r="V902" s="20">
        <f t="shared" si="10428"/>
        <v>2.1659748388573455E-4</v>
      </c>
      <c r="W902" s="20">
        <f t="shared" si="10428"/>
        <v>1.8013982920691345E-4</v>
      </c>
      <c r="X902" s="20">
        <f t="shared" si="10428"/>
        <v>1.6514808539286647E-4</v>
      </c>
      <c r="Y902" s="20">
        <f t="shared" si="10428"/>
        <v>1.8413305140379646E-4</v>
      </c>
      <c r="Z902" s="20">
        <f t="shared" si="10428"/>
        <v>2.0107659567587452E-4</v>
      </c>
      <c r="AA902" s="20">
        <f t="shared" si="10428"/>
        <v>1.8894527594926465E-4</v>
      </c>
      <c r="AB902" s="20">
        <f t="shared" si="10428"/>
        <v>1.4315779044889727E-4</v>
      </c>
      <c r="AC902" s="20">
        <f t="shared" si="10428"/>
        <v>1.2662366993461115E-4</v>
      </c>
      <c r="AD902" s="20">
        <f t="shared" si="10428"/>
        <v>1.6270862116919048E-4</v>
      </c>
      <c r="AE902" s="20">
        <f t="shared" si="10428"/>
        <v>6.2039955981519281E-5</v>
      </c>
      <c r="AF902" s="20">
        <f t="shared" si="10428"/>
        <v>6.6763473282986665E-5</v>
      </c>
      <c r="AG902" s="20">
        <f t="shared" si="10428"/>
        <v>1.0807287597385521E-4</v>
      </c>
      <c r="AH902" s="20">
        <f t="shared" si="10428"/>
        <v>1.0342277303771152E-4</v>
      </c>
      <c r="AI902" s="20">
        <f t="shared" si="10428"/>
        <v>8.5395674636221851E-5</v>
      </c>
      <c r="AJ902" s="20">
        <f t="shared" si="10428"/>
        <v>1.0572373555027193E-4</v>
      </c>
      <c r="AK902" s="20">
        <f t="shared" si="10428"/>
        <v>1.2692535374898956E-4</v>
      </c>
      <c r="AL902" s="20">
        <f t="shared" si="10428"/>
        <v>1.7585904178275195E-4</v>
      </c>
      <c r="AM902" s="20">
        <f t="shared" si="10428"/>
        <v>1.2937206081215755E-4</v>
      </c>
      <c r="AN902" s="20">
        <f t="shared" si="10428"/>
        <v>1.3446737107349689E-4</v>
      </c>
      <c r="AO902" s="20">
        <f t="shared" si="10428"/>
        <v>1.2404227923028241E-4</v>
      </c>
      <c r="AP902" s="20">
        <f t="shared" si="10428"/>
        <v>1.3487879353426524E-4</v>
      </c>
      <c r="AQ902" s="20">
        <f t="shared" si="10428"/>
        <v>1.4498487660202615E-4</v>
      </c>
      <c r="AR902" s="20">
        <f t="shared" si="10428"/>
        <v>1.088425182643233E-4</v>
      </c>
      <c r="AS902" s="20">
        <f t="shared" si="10428"/>
        <v>1.2824649552397674E-4</v>
      </c>
      <c r="AT902" s="20">
        <f t="shared" si="10428"/>
        <v>1.4715242693155337E-4</v>
      </c>
      <c r="AU902" s="20">
        <f t="shared" si="10428"/>
        <v>1.7001542461638649E-4</v>
      </c>
      <c r="AV902" s="20">
        <f t="shared" si="10428"/>
        <v>1.7770071416321395E-4</v>
      </c>
      <c r="AW902" s="20">
        <f t="shared" si="10428"/>
        <v>1.1709567446265345E-4</v>
      </c>
      <c r="AX902" s="20">
        <f t="shared" si="10428"/>
        <v>1.5199515856930185E-4</v>
      </c>
      <c r="AY902" s="20">
        <f t="shared" si="10428"/>
        <v>1.9941028024790308E-4</v>
      </c>
      <c r="AZ902" s="20">
        <f t="shared" si="10428"/>
        <v>3.2605800096627811E-4</v>
      </c>
      <c r="BA902" s="20">
        <f t="shared" si="10428"/>
        <v>2.6235320622971983E-4</v>
      </c>
      <c r="BB902" s="20">
        <f t="shared" si="10428"/>
        <v>1.7504343929896179E-4</v>
      </c>
      <c r="BC902" s="20">
        <f t="shared" si="10428"/>
        <v>2.3628392758903716E-4</v>
      </c>
      <c r="BD902" s="20">
        <f t="shared" si="10428"/>
        <v>7.5824640988424053E-5</v>
      </c>
      <c r="BE902" s="20">
        <f t="shared" si="10428"/>
        <v>1.008332046735598E-4</v>
      </c>
      <c r="BF902" s="20">
        <f t="shared" si="10428"/>
        <v>1.0036461900391562E-4</v>
      </c>
      <c r="BG902" s="20">
        <f t="shared" si="10428"/>
        <v>9.8830748938294141E-5</v>
      </c>
      <c r="BH902" s="20">
        <f t="shared" si="10428"/>
        <v>9.4494502519165758E-5</v>
      </c>
      <c r="BI902" s="20">
        <f t="shared" si="10428"/>
        <v>3.5002229113655558E-4</v>
      </c>
      <c r="BJ902" s="20">
        <f t="shared" si="10428"/>
        <v>2.215721088306299E-4</v>
      </c>
      <c r="BK902" s="20">
        <f t="shared" si="10428"/>
        <v>3.7551892831608744E-4</v>
      </c>
      <c r="BL902" s="20">
        <f t="shared" si="10428"/>
        <v>3.3233893439434424E-4</v>
      </c>
      <c r="BM902" s="20">
        <f t="shared" si="10428"/>
        <v>3.1796774207800809E-4</v>
      </c>
      <c r="BN902" s="20">
        <f t="shared" si="10428"/>
        <v>3.2844307876179509E-4</v>
      </c>
      <c r="BO902" s="20">
        <f t="shared" si="10428"/>
        <v>4.2107644613102719E-4</v>
      </c>
      <c r="BP902" s="20">
        <f t="shared" si="10428"/>
        <v>2.7151663736184675E-4</v>
      </c>
      <c r="BQ902" s="20">
        <f t="shared" si="10428"/>
        <v>2.3469625100358169E-4</v>
      </c>
      <c r="BR902" s="20">
        <f t="shared" si="10428"/>
        <v>3.0781050326703541E-4</v>
      </c>
      <c r="BS902" s="20">
        <f t="shared" si="10428"/>
        <v>1.6673793785095426E-4</v>
      </c>
      <c r="BT902" s="20">
        <f t="shared" si="10428"/>
        <v>2.0940636957561526E-4</v>
      </c>
      <c r="BU902" s="20">
        <f t="shared" si="10428"/>
        <v>2.4055629013966043E-4</v>
      </c>
      <c r="BV902" s="20">
        <f t="shared" ref="BV902:DU902" si="10429">(SUM(BV32)/SUM(BV$5))^2</f>
        <v>2.2654943680925876E-4</v>
      </c>
      <c r="BW902" s="20">
        <f t="shared" si="10429"/>
        <v>2.1093624783974962E-4</v>
      </c>
      <c r="BX902" s="20">
        <f t="shared" si="10429"/>
        <v>1.8762344977990903E-4</v>
      </c>
      <c r="BY902" s="20">
        <f t="shared" si="10429"/>
        <v>1.8361801976657339E-4</v>
      </c>
      <c r="BZ902" s="20">
        <f t="shared" si="10429"/>
        <v>1.9191970828812423E-4</v>
      </c>
      <c r="CA902" s="20">
        <f t="shared" si="10429"/>
        <v>1.7207064445856637E-4</v>
      </c>
      <c r="CB902" s="20">
        <f t="shared" si="10429"/>
        <v>1.8341809533082144E-4</v>
      </c>
      <c r="CC902" s="20">
        <f t="shared" si="10429"/>
        <v>1.0716593842215367E-4</v>
      </c>
      <c r="CD902" s="20">
        <f t="shared" si="10429"/>
        <v>1.813115654797736E-4</v>
      </c>
      <c r="CE902" s="20">
        <f t="shared" si="10429"/>
        <v>1.3012928004100781E-4</v>
      </c>
      <c r="CF902" s="20">
        <f t="shared" si="10429"/>
        <v>1.3800340753493599E-4</v>
      </c>
      <c r="CG902" s="20">
        <f t="shared" si="10429"/>
        <v>1.3802112784668173E-4</v>
      </c>
      <c r="CH902" s="20">
        <f t="shared" si="10429"/>
        <v>1.3891827302325388E-4</v>
      </c>
      <c r="CI902" s="20">
        <f t="shared" si="10429"/>
        <v>1.8737336444371279E-4</v>
      </c>
      <c r="CJ902" s="20">
        <f t="shared" si="10429"/>
        <v>2.5536273521178379E-4</v>
      </c>
      <c r="CK902" s="20">
        <f t="shared" si="10429"/>
        <v>2.3621087464215071E-4</v>
      </c>
      <c r="CL902" s="20">
        <f t="shared" si="10429"/>
        <v>2.0480819120382031E-4</v>
      </c>
      <c r="CM902" s="20">
        <f t="shared" si="10429"/>
        <v>1.7920951374825222E-4</v>
      </c>
      <c r="CN902" s="20">
        <f t="shared" si="10429"/>
        <v>2.049167656404195E-4</v>
      </c>
      <c r="CO902" s="20">
        <f t="shared" si="10429"/>
        <v>2.4927376410489085E-4</v>
      </c>
      <c r="CP902" s="20">
        <f t="shared" si="10429"/>
        <v>2.4529276090873509E-4</v>
      </c>
      <c r="CQ902" s="20">
        <f t="shared" si="10429"/>
        <v>2.1991596006318929E-4</v>
      </c>
      <c r="CR902" s="20">
        <f t="shared" si="10429"/>
        <v>3.3766922035015432E-4</v>
      </c>
      <c r="CS902" s="20">
        <f t="shared" si="10429"/>
        <v>3.0945175349326027E-4</v>
      </c>
      <c r="CT902" s="20">
        <f t="shared" si="10429"/>
        <v>3.7726569737841901E-4</v>
      </c>
      <c r="CU902" s="20">
        <f t="shared" si="10429"/>
        <v>3.9108161892231839E-4</v>
      </c>
      <c r="CV902" s="20">
        <f t="shared" si="10429"/>
        <v>3.5459243638424946E-4</v>
      </c>
      <c r="CW902" s="20">
        <f t="shared" si="10429"/>
        <v>2.4639133942581785E-4</v>
      </c>
      <c r="CX902" s="20">
        <f t="shared" si="10429"/>
        <v>2.1350479896982383E-4</v>
      </c>
      <c r="CY902" s="20">
        <f t="shared" si="10429"/>
        <v>1.873276769378838E-4</v>
      </c>
      <c r="CZ902" s="20">
        <f t="shared" si="10429"/>
        <v>1.3953708056004978E-4</v>
      </c>
      <c r="DA902" s="20">
        <f t="shared" si="10429"/>
        <v>1.9310699346143954E-4</v>
      </c>
      <c r="DB902" s="20">
        <f t="shared" si="10429"/>
        <v>1.5536851132209916E-4</v>
      </c>
      <c r="DC902" s="20">
        <f t="shared" si="10429"/>
        <v>1.8222348258949868E-4</v>
      </c>
      <c r="DD902" s="20">
        <f t="shared" si="10429"/>
        <v>1.5452335180059573E-4</v>
      </c>
      <c r="DE902" s="20">
        <f t="shared" si="10429"/>
        <v>1.5125914672389339E-4</v>
      </c>
      <c r="DF902" s="20">
        <f t="shared" si="10429"/>
        <v>1.6029780589953206E-4</v>
      </c>
      <c r="DG902" s="20">
        <f t="shared" si="10429"/>
        <v>1.9885955707187053E-4</v>
      </c>
      <c r="DH902" s="20">
        <f t="shared" si="10429"/>
        <v>2.0044107369881405E-4</v>
      </c>
      <c r="DI902" s="20">
        <f t="shared" si="10429"/>
        <v>2.5389241400988267E-4</v>
      </c>
      <c r="DJ902" s="20">
        <f t="shared" si="10429"/>
        <v>2.2432778877776697E-4</v>
      </c>
      <c r="DK902" s="20">
        <f t="shared" si="10429"/>
        <v>2.1914761549497922E-4</v>
      </c>
      <c r="DL902" s="20">
        <f t="shared" si="10429"/>
        <v>1.2928761830901636E-4</v>
      </c>
      <c r="DM902" s="20">
        <f t="shared" si="10429"/>
        <v>2.5919162650573334E-4</v>
      </c>
      <c r="DN902" s="20">
        <f t="shared" si="10429"/>
        <v>2.9814255153075926E-4</v>
      </c>
      <c r="DO902" s="20">
        <f t="shared" si="10429"/>
        <v>2.8411083253384635E-4</v>
      </c>
      <c r="DP902" s="20">
        <f t="shared" si="10429"/>
        <v>2.4087549407459635E-4</v>
      </c>
      <c r="DQ902" s="20">
        <f t="shared" si="10429"/>
        <v>2.4449188375082892E-4</v>
      </c>
      <c r="DR902" s="20">
        <f t="shared" si="10429"/>
        <v>2.7929782694224381E-4</v>
      </c>
      <c r="DS902" s="20">
        <f t="shared" si="10429"/>
        <v>2.6025363415256472E-4</v>
      </c>
      <c r="DT902" s="20">
        <f t="shared" si="10429"/>
        <v>2.4170607755941216E-4</v>
      </c>
      <c r="DU902" s="20">
        <f t="shared" si="10429"/>
        <v>2.5580718279677597E-4</v>
      </c>
      <c r="DX902" s="22"/>
    </row>
    <row r="903" spans="2:128" x14ac:dyDescent="0.65">
      <c r="B903" t="str">
        <f t="shared" si="10370"/>
        <v>岩手県</v>
      </c>
      <c r="D903" t="s">
        <v>183</v>
      </c>
      <c r="J903" s="20">
        <f t="shared" ref="J903:BU903" si="10430">(SUM(J33:J36)/SUM(J$6:J$9))^2</f>
        <v>4.326382103369351E-4</v>
      </c>
      <c r="K903" s="20">
        <f t="shared" si="10430"/>
        <v>4.9614051252478537E-4</v>
      </c>
      <c r="L903" s="20">
        <f t="shared" si="10430"/>
        <v>4.0519410820453891E-4</v>
      </c>
      <c r="M903" s="20">
        <f t="shared" si="10430"/>
        <v>5.2131240385065866E-4</v>
      </c>
      <c r="N903" s="20">
        <f t="shared" si="10430"/>
        <v>3.9822355447615722E-4</v>
      </c>
      <c r="O903" s="20">
        <f t="shared" si="10430"/>
        <v>4.5429638206981695E-4</v>
      </c>
      <c r="P903" s="20">
        <f t="shared" si="10430"/>
        <v>3.7125589273672615E-4</v>
      </c>
      <c r="Q903" s="20">
        <f t="shared" si="10430"/>
        <v>3.7411349148215112E-4</v>
      </c>
      <c r="R903" s="20">
        <f t="shared" si="10430"/>
        <v>4.2610864640664606E-4</v>
      </c>
      <c r="S903" s="20">
        <f t="shared" si="10430"/>
        <v>3.0438407857508008E-4</v>
      </c>
      <c r="T903" s="20">
        <f t="shared" si="10430"/>
        <v>3.695263361997537E-4</v>
      </c>
      <c r="U903" s="20">
        <f t="shared" si="10430"/>
        <v>3.1153018349439835E-4</v>
      </c>
      <c r="V903" s="20">
        <f t="shared" si="10430"/>
        <v>3.1134956862272057E-4</v>
      </c>
      <c r="W903" s="20">
        <f t="shared" si="10430"/>
        <v>4.6506593751685502E-4</v>
      </c>
      <c r="X903" s="20">
        <f t="shared" si="10430"/>
        <v>3.9979377263938228E-4</v>
      </c>
      <c r="Y903" s="20">
        <f t="shared" si="10430"/>
        <v>3.7892977372434346E-4</v>
      </c>
      <c r="Z903" s="20">
        <f t="shared" si="10430"/>
        <v>2.6926996990538413E-4</v>
      </c>
      <c r="AA903" s="20">
        <f t="shared" si="10430"/>
        <v>3.240003927890616E-4</v>
      </c>
      <c r="AB903" s="20">
        <f t="shared" si="10430"/>
        <v>4.5494710222586854E-4</v>
      </c>
      <c r="AC903" s="20">
        <f t="shared" si="10430"/>
        <v>3.1092763404953115E-4</v>
      </c>
      <c r="AD903" s="20">
        <f t="shared" si="10430"/>
        <v>3.4701624776158654E-4</v>
      </c>
      <c r="AE903" s="20">
        <f t="shared" si="10430"/>
        <v>2.8806840798003034E-4</v>
      </c>
      <c r="AF903" s="20">
        <f t="shared" si="10430"/>
        <v>2.6318445456716068E-4</v>
      </c>
      <c r="AG903" s="20">
        <f t="shared" si="10430"/>
        <v>3.4261289814191957E-4</v>
      </c>
      <c r="AH903" s="20">
        <f t="shared" si="10430"/>
        <v>2.2877712298961054E-4</v>
      </c>
      <c r="AI903" s="20">
        <f t="shared" si="10430"/>
        <v>2.8122959452690001E-4</v>
      </c>
      <c r="AJ903" s="20">
        <f t="shared" si="10430"/>
        <v>2.9826626329248427E-4</v>
      </c>
      <c r="AK903" s="20">
        <f t="shared" si="10430"/>
        <v>3.1902613195496489E-4</v>
      </c>
      <c r="AL903" s="20">
        <f t="shared" si="10430"/>
        <v>3.863387342224706E-4</v>
      </c>
      <c r="AM903" s="20">
        <f t="shared" si="10430"/>
        <v>2.4318658566665731E-4</v>
      </c>
      <c r="AN903" s="20">
        <f t="shared" si="10430"/>
        <v>3.1220222665530296E-4</v>
      </c>
      <c r="AO903" s="20">
        <f t="shared" si="10430"/>
        <v>3.2247933661622142E-4</v>
      </c>
      <c r="AP903" s="20">
        <f t="shared" si="10430"/>
        <v>4.1484773487052471E-4</v>
      </c>
      <c r="AQ903" s="20">
        <f t="shared" si="10430"/>
        <v>4.4343504626718751E-4</v>
      </c>
      <c r="AR903" s="20">
        <f t="shared" si="10430"/>
        <v>2.9710044438987804E-4</v>
      </c>
      <c r="AS903" s="20">
        <f t="shared" si="10430"/>
        <v>3.7022581082982045E-4</v>
      </c>
      <c r="AT903" s="20">
        <f t="shared" si="10430"/>
        <v>3.6875465949832065E-4</v>
      </c>
      <c r="AU903" s="20">
        <f t="shared" si="10430"/>
        <v>3.0800639324155005E-4</v>
      </c>
      <c r="AV903" s="20">
        <f t="shared" si="10430"/>
        <v>3.3160961381157846E-4</v>
      </c>
      <c r="AW903" s="20">
        <f t="shared" si="10430"/>
        <v>2.9571388709753483E-4</v>
      </c>
      <c r="AX903" s="20">
        <f t="shared" si="10430"/>
        <v>3.2227305137948713E-4</v>
      </c>
      <c r="AY903" s="20">
        <f t="shared" si="10430"/>
        <v>3.3922250000637894E-4</v>
      </c>
      <c r="AZ903" s="20">
        <f t="shared" si="10430"/>
        <v>5.0603202552593153E-4</v>
      </c>
      <c r="BA903" s="20">
        <f t="shared" si="10430"/>
        <v>5.0031222779267203E-4</v>
      </c>
      <c r="BB903" s="20">
        <f t="shared" si="10430"/>
        <v>3.123163414792272E-4</v>
      </c>
      <c r="BC903" s="20">
        <f t="shared" si="10430"/>
        <v>4.0851125476741525E-4</v>
      </c>
      <c r="BD903" s="20">
        <f t="shared" si="10430"/>
        <v>3.8861992607586539E-4</v>
      </c>
      <c r="BE903" s="20">
        <f t="shared" si="10430"/>
        <v>4.9733150846056938E-4</v>
      </c>
      <c r="BF903" s="20">
        <f t="shared" si="10430"/>
        <v>6.4437645610527995E-4</v>
      </c>
      <c r="BG903" s="20">
        <f t="shared" si="10430"/>
        <v>3.6715356999581921E-4</v>
      </c>
      <c r="BH903" s="20">
        <f t="shared" si="10430"/>
        <v>4.7314072933966216E-4</v>
      </c>
      <c r="BI903" s="20">
        <f t="shared" si="10430"/>
        <v>2.8365633462076043E-4</v>
      </c>
      <c r="BJ903" s="20">
        <f t="shared" si="10430"/>
        <v>1.6217018734582776E-4</v>
      </c>
      <c r="BK903" s="20">
        <f t="shared" si="10430"/>
        <v>2.0302658378074082E-4</v>
      </c>
      <c r="BL903" s="20">
        <f t="shared" si="10430"/>
        <v>2.1208270400857783E-4</v>
      </c>
      <c r="BM903" s="20">
        <f t="shared" si="10430"/>
        <v>2.1005809258112248E-4</v>
      </c>
      <c r="BN903" s="20">
        <f t="shared" si="10430"/>
        <v>4.2833686714975996E-4</v>
      </c>
      <c r="BO903" s="20">
        <f t="shared" si="10430"/>
        <v>5.1543914178136E-4</v>
      </c>
      <c r="BP903" s="20">
        <f t="shared" si="10430"/>
        <v>6.0104575058834682E-4</v>
      </c>
      <c r="BQ903" s="20">
        <f t="shared" si="10430"/>
        <v>6.6845263715200373E-4</v>
      </c>
      <c r="BR903" s="20">
        <f t="shared" si="10430"/>
        <v>5.6778453162693366E-4</v>
      </c>
      <c r="BS903" s="20">
        <f t="shared" si="10430"/>
        <v>6.7233953758145048E-4</v>
      </c>
      <c r="BT903" s="20">
        <f t="shared" si="10430"/>
        <v>6.025272951713618E-4</v>
      </c>
      <c r="BU903" s="20">
        <f t="shared" si="10430"/>
        <v>6.6548463153825814E-4</v>
      </c>
      <c r="BV903" s="20">
        <f t="shared" ref="BV903:DU903" si="10431">(SUM(BV33:BV36)/SUM(BV$6:BV$9))^2</f>
        <v>1.0223831367502615E-3</v>
      </c>
      <c r="BW903" s="20">
        <f t="shared" si="10431"/>
        <v>7.468668700581218E-4</v>
      </c>
      <c r="BX903" s="20">
        <f t="shared" si="10431"/>
        <v>1.6656567678245094E-3</v>
      </c>
      <c r="BY903" s="20">
        <f t="shared" si="10431"/>
        <v>1.3499309550855671E-3</v>
      </c>
      <c r="BZ903" s="20">
        <f t="shared" si="10431"/>
        <v>1.1926836541556395E-3</v>
      </c>
      <c r="CA903" s="20">
        <f t="shared" si="10431"/>
        <v>1.5252631210118106E-3</v>
      </c>
      <c r="CB903" s="20">
        <f t="shared" si="10431"/>
        <v>1.4023611703699993E-3</v>
      </c>
      <c r="CC903" s="20">
        <f t="shared" si="10431"/>
        <v>2.3357226671374041E-3</v>
      </c>
      <c r="CD903" s="20">
        <f t="shared" si="10431"/>
        <v>1.8762917450658898E-3</v>
      </c>
      <c r="CE903" s="20">
        <f t="shared" si="10431"/>
        <v>1.6239991883594599E-3</v>
      </c>
      <c r="CF903" s="20">
        <f t="shared" si="10431"/>
        <v>1.6036755306687949E-3</v>
      </c>
      <c r="CG903" s="20">
        <f t="shared" si="10431"/>
        <v>1.7939110212280326E-3</v>
      </c>
      <c r="CH903" s="20">
        <f t="shared" si="10431"/>
        <v>2.5779189534847471E-3</v>
      </c>
      <c r="CI903" s="20">
        <f t="shared" si="10431"/>
        <v>1.9349371055789907E-3</v>
      </c>
      <c r="CJ903" s="20">
        <f t="shared" si="10431"/>
        <v>1.4443717482060688E-3</v>
      </c>
      <c r="CK903" s="20">
        <f t="shared" si="10431"/>
        <v>1.7598418070375029E-3</v>
      </c>
      <c r="CL903" s="20">
        <f t="shared" si="10431"/>
        <v>1.8431804105731565E-3</v>
      </c>
      <c r="CM903" s="20">
        <f t="shared" si="10431"/>
        <v>1.8485383073868775E-3</v>
      </c>
      <c r="CN903" s="20">
        <f t="shared" si="10431"/>
        <v>1.6029230149074095E-3</v>
      </c>
      <c r="CO903" s="20">
        <f t="shared" si="10431"/>
        <v>1.6519395092232389E-3</v>
      </c>
      <c r="CP903" s="20">
        <f t="shared" si="10431"/>
        <v>1.3755361196573451E-3</v>
      </c>
      <c r="CQ903" s="20">
        <f t="shared" si="10431"/>
        <v>1.5949847328444425E-3</v>
      </c>
      <c r="CR903" s="20">
        <f t="shared" si="10431"/>
        <v>1.8220339628567186E-3</v>
      </c>
      <c r="CS903" s="20">
        <f t="shared" si="10431"/>
        <v>1.55365936863846E-3</v>
      </c>
      <c r="CT903" s="20">
        <f t="shared" si="10431"/>
        <v>1.2232557347389413E-3</v>
      </c>
      <c r="CU903" s="20">
        <f t="shared" si="10431"/>
        <v>1.2017205154200806E-3</v>
      </c>
      <c r="CV903" s="20">
        <f t="shared" si="10431"/>
        <v>1.3991409395967382E-3</v>
      </c>
      <c r="CW903" s="20">
        <f t="shared" si="10431"/>
        <v>1.4919650089183982E-3</v>
      </c>
      <c r="CX903" s="20">
        <f t="shared" si="10431"/>
        <v>1.1498726035069785E-3</v>
      </c>
      <c r="CY903" s="20">
        <f t="shared" si="10431"/>
        <v>9.1435395284771167E-4</v>
      </c>
      <c r="CZ903" s="20">
        <f t="shared" si="10431"/>
        <v>7.4416544052027843E-4</v>
      </c>
      <c r="DA903" s="20">
        <f t="shared" si="10431"/>
        <v>1.0129864661782939E-3</v>
      </c>
      <c r="DB903" s="20">
        <f t="shared" si="10431"/>
        <v>8.9961358990737583E-4</v>
      </c>
      <c r="DC903" s="20">
        <f t="shared" si="10431"/>
        <v>8.8291769041389651E-4</v>
      </c>
      <c r="DD903" s="20">
        <f t="shared" si="10431"/>
        <v>8.3989403557855095E-4</v>
      </c>
      <c r="DE903" s="20">
        <f t="shared" si="10431"/>
        <v>9.1928575960077523E-4</v>
      </c>
      <c r="DF903" s="20">
        <f t="shared" si="10431"/>
        <v>8.8371008268727078E-4</v>
      </c>
      <c r="DG903" s="20">
        <f t="shared" si="10431"/>
        <v>5.0367299634903229E-4</v>
      </c>
      <c r="DH903" s="20">
        <f t="shared" si="10431"/>
        <v>3.5772131608586617E-4</v>
      </c>
      <c r="DI903" s="20">
        <f t="shared" si="10431"/>
        <v>3.6496548423897962E-4</v>
      </c>
      <c r="DJ903" s="20">
        <f t="shared" si="10431"/>
        <v>2.8018698518585551E-4</v>
      </c>
      <c r="DK903" s="20">
        <f t="shared" si="10431"/>
        <v>3.6563731357611157E-4</v>
      </c>
      <c r="DL903" s="20">
        <f t="shared" si="10431"/>
        <v>3.4954290028276836E-4</v>
      </c>
      <c r="DM903" s="20">
        <f t="shared" si="10431"/>
        <v>3.0049565121081977E-4</v>
      </c>
      <c r="DN903" s="20">
        <f t="shared" si="10431"/>
        <v>3.0627939304769434E-4</v>
      </c>
      <c r="DO903" s="20">
        <f t="shared" si="10431"/>
        <v>2.3616984539917218E-4</v>
      </c>
      <c r="DP903" s="20">
        <f t="shared" si="10431"/>
        <v>2.9214211416580898E-4</v>
      </c>
      <c r="DQ903" s="20">
        <f t="shared" si="10431"/>
        <v>3.4621298867131657E-4</v>
      </c>
      <c r="DR903" s="20">
        <f t="shared" si="10431"/>
        <v>3.50024410559212E-4</v>
      </c>
      <c r="DS903" s="20">
        <f t="shared" si="10431"/>
        <v>3.5859491720380022E-4</v>
      </c>
      <c r="DT903" s="20">
        <f t="shared" si="10431"/>
        <v>3.275629316404256E-4</v>
      </c>
      <c r="DU903" s="20">
        <f t="shared" si="10431"/>
        <v>3.4547177644029528E-4</v>
      </c>
    </row>
    <row r="904" spans="2:128" x14ac:dyDescent="0.65">
      <c r="B904" t="str">
        <f t="shared" si="10370"/>
        <v>岩手県</v>
      </c>
      <c r="D904" t="s">
        <v>186</v>
      </c>
      <c r="J904" s="20">
        <f t="shared" ref="J904:BU904" si="10432">(SUM(J33:J34)/SUM(J$6:J$7))^2</f>
        <v>2.2295351307365701E-4</v>
      </c>
      <c r="K904" s="20">
        <f t="shared" si="10432"/>
        <v>1.5823791329621769E-4</v>
      </c>
      <c r="L904" s="20">
        <f t="shared" si="10432"/>
        <v>2.1177041334022336E-4</v>
      </c>
      <c r="M904" s="20">
        <f t="shared" si="10432"/>
        <v>2.8145280840225547E-4</v>
      </c>
      <c r="N904" s="20">
        <f t="shared" si="10432"/>
        <v>2.2604811097893591E-4</v>
      </c>
      <c r="O904" s="20">
        <f t="shared" si="10432"/>
        <v>2.2082844211868509E-4</v>
      </c>
      <c r="P904" s="20">
        <f t="shared" si="10432"/>
        <v>1.9809571356238322E-4</v>
      </c>
      <c r="Q904" s="20">
        <f t="shared" si="10432"/>
        <v>2.9510670808928111E-4</v>
      </c>
      <c r="R904" s="20">
        <f t="shared" si="10432"/>
        <v>3.6798640727886428E-4</v>
      </c>
      <c r="S904" s="20">
        <f t="shared" si="10432"/>
        <v>4.2943440936426224E-4</v>
      </c>
      <c r="T904" s="20">
        <f t="shared" si="10432"/>
        <v>3.2145929726067421E-4</v>
      </c>
      <c r="U904" s="20">
        <f t="shared" si="10432"/>
        <v>3.5525229860683443E-4</v>
      </c>
      <c r="V904" s="20">
        <f t="shared" si="10432"/>
        <v>3.2133396596511463E-4</v>
      </c>
      <c r="W904" s="20">
        <f t="shared" si="10432"/>
        <v>3.9695687295486092E-4</v>
      </c>
      <c r="X904" s="20">
        <f t="shared" si="10432"/>
        <v>1.8632759478513078E-4</v>
      </c>
      <c r="Y904" s="20">
        <f t="shared" si="10432"/>
        <v>3.1470481451030942E-4</v>
      </c>
      <c r="Z904" s="20">
        <f t="shared" si="10432"/>
        <v>1.3764564789113323E-4</v>
      </c>
      <c r="AA904" s="20">
        <f t="shared" si="10432"/>
        <v>1.6868412345426794E-4</v>
      </c>
      <c r="AB904" s="20">
        <f t="shared" si="10432"/>
        <v>3.0335323003534778E-4</v>
      </c>
      <c r="AC904" s="20">
        <f t="shared" si="10432"/>
        <v>2.8843716565127964E-4</v>
      </c>
      <c r="AD904" s="20">
        <f t="shared" si="10432"/>
        <v>2.2086230047025548E-4</v>
      </c>
      <c r="AE904" s="20">
        <f t="shared" si="10432"/>
        <v>1.9515233598796882E-4</v>
      </c>
      <c r="AF904" s="20">
        <f t="shared" si="10432"/>
        <v>8.8677201179496068E-5</v>
      </c>
      <c r="AG904" s="20">
        <f t="shared" si="10432"/>
        <v>1.8907866458183734E-4</v>
      </c>
      <c r="AH904" s="20">
        <f t="shared" si="10432"/>
        <v>1.1300996996312133E-4</v>
      </c>
      <c r="AI904" s="20">
        <f t="shared" si="10432"/>
        <v>1.4407706072278555E-4</v>
      </c>
      <c r="AJ904" s="20">
        <f t="shared" si="10432"/>
        <v>8.2794842134187112E-5</v>
      </c>
      <c r="AK904" s="20">
        <f t="shared" si="10432"/>
        <v>1.5697682131116843E-4</v>
      </c>
      <c r="AL904" s="20">
        <f t="shared" si="10432"/>
        <v>3.1653856987116084E-4</v>
      </c>
      <c r="AM904" s="20">
        <f t="shared" si="10432"/>
        <v>2.724109905293133E-4</v>
      </c>
      <c r="AN904" s="20">
        <f t="shared" si="10432"/>
        <v>2.0022587819985534E-4</v>
      </c>
      <c r="AO904" s="20">
        <f t="shared" si="10432"/>
        <v>2.0461361126335986E-4</v>
      </c>
      <c r="AP904" s="20">
        <f t="shared" si="10432"/>
        <v>2.9588580689429624E-4</v>
      </c>
      <c r="AQ904" s="20">
        <f t="shared" si="10432"/>
        <v>4.3958941012629929E-4</v>
      </c>
      <c r="AR904" s="20">
        <f t="shared" si="10432"/>
        <v>3.7652044396147358E-4</v>
      </c>
      <c r="AS904" s="20">
        <f t="shared" si="10432"/>
        <v>3.2889545967854767E-4</v>
      </c>
      <c r="AT904" s="20">
        <f t="shared" si="10432"/>
        <v>1.4203553096865342E-4</v>
      </c>
      <c r="AU904" s="20">
        <f t="shared" si="10432"/>
        <v>1.2819566208763217E-4</v>
      </c>
      <c r="AV904" s="20">
        <f t="shared" si="10432"/>
        <v>2.2941105107555782E-4</v>
      </c>
      <c r="AW904" s="20">
        <f t="shared" si="10432"/>
        <v>2.0979486189269249E-4</v>
      </c>
      <c r="AX904" s="20">
        <f t="shared" si="10432"/>
        <v>1.7816161689721796E-4</v>
      </c>
      <c r="AY904" s="20">
        <f t="shared" si="10432"/>
        <v>1.2868450206067152E-4</v>
      </c>
      <c r="AZ904" s="20">
        <f t="shared" si="10432"/>
        <v>1.5431745662147911E-4</v>
      </c>
      <c r="BA904" s="20">
        <f t="shared" si="10432"/>
        <v>2.0203229445852198E-4</v>
      </c>
      <c r="BB904" s="20">
        <f t="shared" si="10432"/>
        <v>1.6498471195160747E-4</v>
      </c>
      <c r="BC904" s="20">
        <f t="shared" si="10432"/>
        <v>1.6321844436137888E-4</v>
      </c>
      <c r="BD904" s="20">
        <f t="shared" si="10432"/>
        <v>1.4346298729693872E-4</v>
      </c>
      <c r="BE904" s="20">
        <f t="shared" si="10432"/>
        <v>1.1348031769801479E-4</v>
      </c>
      <c r="BF904" s="20">
        <f t="shared" si="10432"/>
        <v>1.7492434318119185E-4</v>
      </c>
      <c r="BG904" s="20">
        <f t="shared" si="10432"/>
        <v>2.0563095746139453E-4</v>
      </c>
      <c r="BH904" s="20">
        <f t="shared" si="10432"/>
        <v>1.5820668651843038E-4</v>
      </c>
      <c r="BI904" s="20">
        <f t="shared" si="10432"/>
        <v>1.7488469511042892E-4</v>
      </c>
      <c r="BJ904" s="20">
        <f t="shared" si="10432"/>
        <v>1.0082754602356529E-4</v>
      </c>
      <c r="BK904" s="20">
        <f t="shared" si="10432"/>
        <v>9.8991936761637161E-5</v>
      </c>
      <c r="BL904" s="20">
        <f t="shared" si="10432"/>
        <v>1.6694892035206131E-4</v>
      </c>
      <c r="BM904" s="20">
        <f t="shared" si="10432"/>
        <v>1.3213897812713765E-4</v>
      </c>
      <c r="BN904" s="20">
        <f t="shared" si="10432"/>
        <v>9.4798291096162565E-5</v>
      </c>
      <c r="BO904" s="20">
        <f t="shared" si="10432"/>
        <v>1.7366598781134261E-4</v>
      </c>
      <c r="BP904" s="20">
        <f t="shared" si="10432"/>
        <v>3.316403110151467E-4</v>
      </c>
      <c r="BQ904" s="20">
        <f t="shared" si="10432"/>
        <v>3.3498480925141965E-4</v>
      </c>
      <c r="BR904" s="20">
        <f t="shared" si="10432"/>
        <v>2.3500272481426812E-4</v>
      </c>
      <c r="BS904" s="20">
        <f t="shared" si="10432"/>
        <v>4.4083820999258857E-4</v>
      </c>
      <c r="BT904" s="20">
        <f t="shared" si="10432"/>
        <v>6.1673619624223546E-4</v>
      </c>
      <c r="BU904" s="20">
        <f t="shared" si="10432"/>
        <v>8.2279081050058874E-4</v>
      </c>
      <c r="BV904" s="20">
        <f t="shared" ref="BV904:DU904" si="10433">(SUM(BV33:BV34)/SUM(BV$6:BV$7))^2</f>
        <v>1.1329647618998459E-3</v>
      </c>
      <c r="BW904" s="20">
        <f t="shared" si="10433"/>
        <v>7.6170212780559928E-4</v>
      </c>
      <c r="BX904" s="20">
        <f t="shared" si="10433"/>
        <v>9.9606358636923609E-4</v>
      </c>
      <c r="BY904" s="20">
        <f t="shared" si="10433"/>
        <v>7.0073063265606696E-4</v>
      </c>
      <c r="BZ904" s="20">
        <f t="shared" si="10433"/>
        <v>5.2126826974068592E-4</v>
      </c>
      <c r="CA904" s="20">
        <f t="shared" si="10433"/>
        <v>7.6437028541600973E-4</v>
      </c>
      <c r="CB904" s="20">
        <f t="shared" si="10433"/>
        <v>7.182890555622475E-4</v>
      </c>
      <c r="CC904" s="20">
        <f t="shared" si="10433"/>
        <v>8.1883500467159901E-4</v>
      </c>
      <c r="CD904" s="20">
        <f t="shared" si="10433"/>
        <v>7.1756748929904779E-4</v>
      </c>
      <c r="CE904" s="20">
        <f t="shared" si="10433"/>
        <v>6.4861809803945633E-4</v>
      </c>
      <c r="CF904" s="20">
        <f t="shared" si="10433"/>
        <v>6.3160957610168284E-4</v>
      </c>
      <c r="CG904" s="20">
        <f t="shared" si="10433"/>
        <v>6.9614969465150046E-4</v>
      </c>
      <c r="CH904" s="20">
        <f t="shared" si="10433"/>
        <v>8.6317103840611047E-4</v>
      </c>
      <c r="CI904" s="20">
        <f t="shared" si="10433"/>
        <v>8.1570601186464438E-4</v>
      </c>
      <c r="CJ904" s="20">
        <f t="shared" si="10433"/>
        <v>7.9762617844203975E-4</v>
      </c>
      <c r="CK904" s="20">
        <f t="shared" si="10433"/>
        <v>7.0916160103334899E-4</v>
      </c>
      <c r="CL904" s="20">
        <f t="shared" si="10433"/>
        <v>7.9451487557160065E-4</v>
      </c>
      <c r="CM904" s="20">
        <f t="shared" si="10433"/>
        <v>4.1138024134316061E-4</v>
      </c>
      <c r="CN904" s="20">
        <f t="shared" si="10433"/>
        <v>2.736413362025257E-4</v>
      </c>
      <c r="CO904" s="20">
        <f t="shared" si="10433"/>
        <v>3.0854027241470651E-4</v>
      </c>
      <c r="CP904" s="20">
        <f t="shared" si="10433"/>
        <v>1.5913391036005269E-4</v>
      </c>
      <c r="CQ904" s="20">
        <f t="shared" si="10433"/>
        <v>2.7932469899279107E-4</v>
      </c>
      <c r="CR904" s="20">
        <f t="shared" si="10433"/>
        <v>2.0387375453056217E-4</v>
      </c>
      <c r="CS904" s="20">
        <f t="shared" si="10433"/>
        <v>2.4905675944588991E-4</v>
      </c>
      <c r="CT904" s="20">
        <f t="shared" si="10433"/>
        <v>2.3081605100875495E-4</v>
      </c>
      <c r="CU904" s="20">
        <f t="shared" si="10433"/>
        <v>2.8194708178485011E-4</v>
      </c>
      <c r="CV904" s="20">
        <f t="shared" si="10433"/>
        <v>2.4089835516458421E-4</v>
      </c>
      <c r="CW904" s="20">
        <f t="shared" si="10433"/>
        <v>2.7412906505369498E-4</v>
      </c>
      <c r="CX904" s="20">
        <f t="shared" si="10433"/>
        <v>1.9981431962898041E-4</v>
      </c>
      <c r="CY904" s="20">
        <f t="shared" si="10433"/>
        <v>1.5586048809580443E-4</v>
      </c>
      <c r="CZ904" s="20">
        <f t="shared" si="10433"/>
        <v>1.1788029454506626E-4</v>
      </c>
      <c r="DA904" s="20">
        <f t="shared" si="10433"/>
        <v>1.8017431047186861E-4</v>
      </c>
      <c r="DB904" s="20">
        <f t="shared" si="10433"/>
        <v>1.088051938206091E-4</v>
      </c>
      <c r="DC904" s="20">
        <f t="shared" si="10433"/>
        <v>1.297752977478609E-4</v>
      </c>
      <c r="DD904" s="20">
        <f t="shared" si="10433"/>
        <v>1.7219729364885465E-4</v>
      </c>
      <c r="DE904" s="20">
        <f t="shared" si="10433"/>
        <v>1.6588872037460382E-4</v>
      </c>
      <c r="DF904" s="20">
        <f t="shared" si="10433"/>
        <v>1.4385725640555572E-4</v>
      </c>
      <c r="DG904" s="20">
        <f t="shared" si="10433"/>
        <v>2.7337060041466579E-4</v>
      </c>
      <c r="DH904" s="20">
        <f t="shared" si="10433"/>
        <v>2.4930925281409905E-4</v>
      </c>
      <c r="DI904" s="20">
        <f t="shared" si="10433"/>
        <v>3.8894072897745381E-4</v>
      </c>
      <c r="DJ904" s="20">
        <f t="shared" si="10433"/>
        <v>3.2559171002967429E-4</v>
      </c>
      <c r="DK904" s="20">
        <f t="shared" si="10433"/>
        <v>3.0753192223080073E-4</v>
      </c>
      <c r="DL904" s="20">
        <f t="shared" si="10433"/>
        <v>1.044990328405394E-4</v>
      </c>
      <c r="DM904" s="20">
        <f t="shared" si="10433"/>
        <v>1.2135628739528828E-4</v>
      </c>
      <c r="DN904" s="20">
        <f t="shared" si="10433"/>
        <v>1.2820727164780508E-4</v>
      </c>
      <c r="DO904" s="20">
        <f t="shared" si="10433"/>
        <v>9.7588337178725304E-5</v>
      </c>
      <c r="DP904" s="20">
        <f t="shared" si="10433"/>
        <v>1.1285661003917489E-4</v>
      </c>
      <c r="DQ904" s="20">
        <f t="shared" si="10433"/>
        <v>9.6636528198704557E-5</v>
      </c>
      <c r="DR904" s="20">
        <f t="shared" si="10433"/>
        <v>1.151276246658963E-4</v>
      </c>
      <c r="DS904" s="20">
        <f t="shared" si="10433"/>
        <v>1.3164186381373744E-4</v>
      </c>
      <c r="DT904" s="20">
        <f t="shared" si="10433"/>
        <v>1.393377905735777E-4</v>
      </c>
      <c r="DU904" s="20">
        <f t="shared" si="10433"/>
        <v>1.2097621269871825E-4</v>
      </c>
    </row>
    <row r="905" spans="2:128" x14ac:dyDescent="0.65">
      <c r="B905" t="str">
        <f t="shared" si="10370"/>
        <v>岩手県</v>
      </c>
      <c r="D905" t="s">
        <v>187</v>
      </c>
      <c r="J905" s="20">
        <f t="shared" ref="J905:BU905" si="10434">(SUM(J35:J36)/SUM(J$8:J$9))^2</f>
        <v>4.7047914928403109E-4</v>
      </c>
      <c r="K905" s="20">
        <f t="shared" si="10434"/>
        <v>5.7486845766770481E-4</v>
      </c>
      <c r="L905" s="20">
        <f t="shared" si="10434"/>
        <v>4.4201164027303909E-4</v>
      </c>
      <c r="M905" s="20">
        <f t="shared" si="10434"/>
        <v>5.5921690665017981E-4</v>
      </c>
      <c r="N905" s="20">
        <f t="shared" si="10434"/>
        <v>4.2250724020123073E-4</v>
      </c>
      <c r="O905" s="20">
        <f t="shared" si="10434"/>
        <v>4.9490175879683923E-4</v>
      </c>
      <c r="P905" s="20">
        <f t="shared" si="10434"/>
        <v>4.0743924539021227E-4</v>
      </c>
      <c r="Q905" s="20">
        <f t="shared" si="10434"/>
        <v>3.8796154294056808E-4</v>
      </c>
      <c r="R905" s="20">
        <f t="shared" si="10434"/>
        <v>4.3467355271358622E-4</v>
      </c>
      <c r="S905" s="20">
        <f t="shared" si="10434"/>
        <v>2.8851975652690578E-4</v>
      </c>
      <c r="T905" s="20">
        <f t="shared" si="10434"/>
        <v>3.7718662046686962E-4</v>
      </c>
      <c r="U905" s="20">
        <f t="shared" si="10434"/>
        <v>3.0372031153271114E-4</v>
      </c>
      <c r="V905" s="20">
        <f t="shared" si="10434"/>
        <v>3.0962365166933788E-4</v>
      </c>
      <c r="W905" s="20">
        <f t="shared" si="10434"/>
        <v>4.7484730630685366E-4</v>
      </c>
      <c r="X905" s="20">
        <f t="shared" si="10434"/>
        <v>4.3254773726907324E-4</v>
      </c>
      <c r="Y905" s="20">
        <f t="shared" si="10434"/>
        <v>3.8923062551117705E-4</v>
      </c>
      <c r="Z905" s="20">
        <f t="shared" si="10434"/>
        <v>2.9459256201046788E-4</v>
      </c>
      <c r="AA905" s="20">
        <f t="shared" si="10434"/>
        <v>3.5115128485471768E-4</v>
      </c>
      <c r="AB905" s="20">
        <f t="shared" si="10434"/>
        <v>4.7433511247758903E-4</v>
      </c>
      <c r="AC905" s="20">
        <f t="shared" si="10434"/>
        <v>3.1325894722258153E-4</v>
      </c>
      <c r="AD905" s="20">
        <f t="shared" si="10434"/>
        <v>3.6503644616480384E-4</v>
      </c>
      <c r="AE905" s="20">
        <f t="shared" si="10434"/>
        <v>3.0301935421546227E-4</v>
      </c>
      <c r="AF905" s="20">
        <f t="shared" si="10434"/>
        <v>2.9275140079273369E-4</v>
      </c>
      <c r="AG905" s="20">
        <f t="shared" si="10434"/>
        <v>3.6310766106964487E-4</v>
      </c>
      <c r="AH905" s="20">
        <f t="shared" si="10434"/>
        <v>2.4258400517609369E-4</v>
      </c>
      <c r="AI905" s="20">
        <f t="shared" si="10434"/>
        <v>3.0067903464442864E-4</v>
      </c>
      <c r="AJ905" s="20">
        <f t="shared" si="10434"/>
        <v>3.4481722420713509E-4</v>
      </c>
      <c r="AK905" s="20">
        <f t="shared" si="10434"/>
        <v>3.4991726251773475E-4</v>
      </c>
      <c r="AL905" s="20">
        <f t="shared" si="10434"/>
        <v>3.9491167975724931E-4</v>
      </c>
      <c r="AM905" s="20">
        <f t="shared" si="10434"/>
        <v>2.4039765807240687E-4</v>
      </c>
      <c r="AN905" s="20">
        <f t="shared" si="10434"/>
        <v>3.2828752196821021E-4</v>
      </c>
      <c r="AO905" s="20">
        <f t="shared" si="10434"/>
        <v>3.4310653513333367E-4</v>
      </c>
      <c r="AP905" s="20">
        <f t="shared" si="10434"/>
        <v>4.3466319937721456E-4</v>
      </c>
      <c r="AQ905" s="20">
        <f t="shared" si="10434"/>
        <v>4.4387254947385687E-4</v>
      </c>
      <c r="AR905" s="20">
        <f t="shared" si="10434"/>
        <v>2.8904866512239751E-4</v>
      </c>
      <c r="AS905" s="20">
        <f t="shared" si="10434"/>
        <v>3.7568731526227607E-4</v>
      </c>
      <c r="AT905" s="20">
        <f t="shared" si="10434"/>
        <v>4.1864285053101936E-4</v>
      </c>
      <c r="AU905" s="20">
        <f t="shared" si="10434"/>
        <v>3.4489206983630407E-4</v>
      </c>
      <c r="AV905" s="20">
        <f t="shared" si="10434"/>
        <v>3.4555399175577339E-4</v>
      </c>
      <c r="AW905" s="20">
        <f t="shared" si="10434"/>
        <v>3.0700215607864194E-4</v>
      </c>
      <c r="AX905" s="20">
        <f t="shared" si="10434"/>
        <v>3.4573529865738204E-4</v>
      </c>
      <c r="AY905" s="20">
        <f t="shared" si="10434"/>
        <v>3.8698996332428445E-4</v>
      </c>
      <c r="AZ905" s="20">
        <f t="shared" si="10434"/>
        <v>5.8698635277037493E-4</v>
      </c>
      <c r="BA905" s="20">
        <f t="shared" si="10434"/>
        <v>5.4784689714905161E-4</v>
      </c>
      <c r="BB905" s="20">
        <f t="shared" si="10434"/>
        <v>3.3156818920722489E-4</v>
      </c>
      <c r="BC905" s="20">
        <f t="shared" si="10434"/>
        <v>4.5173000822434418E-4</v>
      </c>
      <c r="BD905" s="20">
        <f t="shared" si="10434"/>
        <v>4.3969217262290191E-4</v>
      </c>
      <c r="BE905" s="20">
        <f t="shared" si="10434"/>
        <v>5.8586444906764761E-4</v>
      </c>
      <c r="BF905" s="20">
        <f t="shared" si="10434"/>
        <v>7.32150275718746E-4</v>
      </c>
      <c r="BG905" s="20">
        <f t="shared" si="10434"/>
        <v>3.8831243893587618E-4</v>
      </c>
      <c r="BH905" s="20">
        <f t="shared" si="10434"/>
        <v>5.3081920443835489E-4</v>
      </c>
      <c r="BI905" s="20">
        <f t="shared" si="10434"/>
        <v>3.1041954448469424E-4</v>
      </c>
      <c r="BJ905" s="20">
        <f t="shared" si="10434"/>
        <v>1.7544724011170991E-4</v>
      </c>
      <c r="BK905" s="20">
        <f t="shared" si="10434"/>
        <v>2.224675841653703E-4</v>
      </c>
      <c r="BL905" s="20">
        <f t="shared" si="10434"/>
        <v>2.1874571727839484E-4</v>
      </c>
      <c r="BM905" s="20">
        <f t="shared" si="10434"/>
        <v>2.2486680301646503E-4</v>
      </c>
      <c r="BN905" s="20">
        <f t="shared" si="10434"/>
        <v>5.4129551483268691E-4</v>
      </c>
      <c r="BO905" s="20">
        <f t="shared" si="10434"/>
        <v>6.1871866834854532E-4</v>
      </c>
      <c r="BP905" s="20">
        <f t="shared" si="10434"/>
        <v>6.6308810464279328E-4</v>
      </c>
      <c r="BQ905" s="20">
        <f t="shared" si="10434"/>
        <v>7.4226599683134846E-4</v>
      </c>
      <c r="BR905" s="20">
        <f t="shared" si="10434"/>
        <v>6.5427991868204582E-4</v>
      </c>
      <c r="BS905" s="20">
        <f t="shared" si="10434"/>
        <v>7.4132912757829135E-4</v>
      </c>
      <c r="BT905" s="20">
        <f t="shared" si="10434"/>
        <v>5.9923351201346224E-4</v>
      </c>
      <c r="BU905" s="20">
        <f t="shared" si="10434"/>
        <v>6.3502581641816018E-4</v>
      </c>
      <c r="BV905" s="20">
        <f t="shared" ref="BV905:DU905" si="10435">(SUM(BV35:BV36)/SUM(BV$8:BV$9))^2</f>
        <v>1.000467684515938E-3</v>
      </c>
      <c r="BW905" s="20">
        <f t="shared" si="10435"/>
        <v>7.4359953719470729E-4</v>
      </c>
      <c r="BX905" s="20">
        <f t="shared" si="10435"/>
        <v>1.9348170413420885E-3</v>
      </c>
      <c r="BY905" s="20">
        <f t="shared" si="10435"/>
        <v>1.5889774298759849E-3</v>
      </c>
      <c r="BZ905" s="20">
        <f t="shared" si="10435"/>
        <v>1.4138738471430291E-3</v>
      </c>
      <c r="CA905" s="20">
        <f t="shared" si="10435"/>
        <v>1.775061645271485E-3</v>
      </c>
      <c r="CB905" s="20">
        <f t="shared" si="10435"/>
        <v>1.6413843591867815E-3</v>
      </c>
      <c r="CC905" s="20">
        <f t="shared" si="10435"/>
        <v>3.1071250528673651E-3</v>
      </c>
      <c r="CD905" s="20">
        <f t="shared" si="10435"/>
        <v>2.3656282793770036E-3</v>
      </c>
      <c r="CE905" s="20">
        <f t="shared" si="10435"/>
        <v>1.9653431706027182E-3</v>
      </c>
      <c r="CF905" s="20">
        <f t="shared" si="10435"/>
        <v>1.9137184436761165E-3</v>
      </c>
      <c r="CG905" s="20">
        <f t="shared" si="10435"/>
        <v>2.2125512569895938E-3</v>
      </c>
      <c r="CH905" s="20">
        <f t="shared" si="10435"/>
        <v>3.4245664303250347E-3</v>
      </c>
      <c r="CI905" s="20">
        <f t="shared" si="10435"/>
        <v>2.3715304075462716E-3</v>
      </c>
      <c r="CJ905" s="20">
        <f t="shared" si="10435"/>
        <v>1.6411644955988617E-3</v>
      </c>
      <c r="CK905" s="20">
        <f t="shared" si="10435"/>
        <v>2.0565586852985562E-3</v>
      </c>
      <c r="CL905" s="20">
        <f t="shared" si="10435"/>
        <v>2.2085053232236175E-3</v>
      </c>
      <c r="CM905" s="20">
        <f t="shared" si="10435"/>
        <v>2.7287624365528902E-3</v>
      </c>
      <c r="CN905" s="20">
        <f t="shared" si="10435"/>
        <v>2.3261438759809286E-3</v>
      </c>
      <c r="CO905" s="20">
        <f t="shared" si="10435"/>
        <v>2.2126535176448118E-3</v>
      </c>
      <c r="CP905" s="20">
        <f t="shared" si="10435"/>
        <v>1.8882822255477038E-3</v>
      </c>
      <c r="CQ905" s="20">
        <f t="shared" si="10435"/>
        <v>2.2256186425597632E-3</v>
      </c>
      <c r="CR905" s="20">
        <f t="shared" si="10435"/>
        <v>2.8162236880423181E-3</v>
      </c>
      <c r="CS905" s="20">
        <f t="shared" si="10435"/>
        <v>2.1823954091885083E-3</v>
      </c>
      <c r="CT905" s="20">
        <f t="shared" si="10435"/>
        <v>1.5964088272369826E-3</v>
      </c>
      <c r="CU905" s="20">
        <f t="shared" si="10435"/>
        <v>1.4996728071282697E-3</v>
      </c>
      <c r="CV905" s="20">
        <f t="shared" si="10435"/>
        <v>1.8908153614734721E-3</v>
      </c>
      <c r="CW905" s="20">
        <f t="shared" si="10435"/>
        <v>2.1031781816204212E-3</v>
      </c>
      <c r="CX905" s="20">
        <f t="shared" si="10435"/>
        <v>1.5792304081226909E-3</v>
      </c>
      <c r="CY905" s="20">
        <f t="shared" si="10435"/>
        <v>1.1854833131730406E-3</v>
      </c>
      <c r="CZ905" s="20">
        <f t="shared" si="10435"/>
        <v>9.5261316523531777E-4</v>
      </c>
      <c r="DA905" s="20">
        <f t="shared" si="10435"/>
        <v>1.3412951166745688E-3</v>
      </c>
      <c r="DB905" s="20">
        <f t="shared" si="10435"/>
        <v>1.3175957400380089E-3</v>
      </c>
      <c r="DC905" s="20">
        <f t="shared" si="10435"/>
        <v>1.2087457734107684E-3</v>
      </c>
      <c r="DD905" s="20">
        <f t="shared" si="10435"/>
        <v>1.0547541394737767E-3</v>
      </c>
      <c r="DE905" s="20">
        <f t="shared" si="10435"/>
        <v>1.1499343668785013E-3</v>
      </c>
      <c r="DF905" s="20">
        <f t="shared" si="10435"/>
        <v>1.1632694243545508E-3</v>
      </c>
      <c r="DG905" s="20">
        <f t="shared" si="10435"/>
        <v>5.9021985455239977E-4</v>
      </c>
      <c r="DH905" s="20">
        <f t="shared" si="10435"/>
        <v>3.9153678266270933E-4</v>
      </c>
      <c r="DI905" s="20">
        <f t="shared" si="10435"/>
        <v>3.5941656848084886E-4</v>
      </c>
      <c r="DJ905" s="20">
        <f t="shared" si="10435"/>
        <v>2.7102736616076617E-4</v>
      </c>
      <c r="DK905" s="20">
        <f t="shared" si="10435"/>
        <v>3.8125560812470803E-4</v>
      </c>
      <c r="DL905" s="20">
        <f t="shared" si="10435"/>
        <v>4.501497232480629E-4</v>
      </c>
      <c r="DM905" s="20">
        <f t="shared" si="10435"/>
        <v>3.5914542025296015E-4</v>
      </c>
      <c r="DN905" s="20">
        <f t="shared" si="10435"/>
        <v>3.5661338038982959E-4</v>
      </c>
      <c r="DO905" s="20">
        <f t="shared" si="10435"/>
        <v>2.7751621034118355E-4</v>
      </c>
      <c r="DP905" s="20">
        <f t="shared" si="10435"/>
        <v>3.4951561209065437E-4</v>
      </c>
      <c r="DQ905" s="20">
        <f t="shared" si="10435"/>
        <v>4.6053007617201814E-4</v>
      </c>
      <c r="DR905" s="20">
        <f t="shared" si="10435"/>
        <v>4.3894115381437377E-4</v>
      </c>
      <c r="DS905" s="20">
        <f t="shared" si="10435"/>
        <v>4.3015289656243096E-4</v>
      </c>
      <c r="DT905" s="20">
        <f t="shared" si="10435"/>
        <v>3.8463334584687165E-4</v>
      </c>
      <c r="DU905" s="20">
        <f t="shared" si="10435"/>
        <v>4.2460493851114979E-4</v>
      </c>
    </row>
    <row r="906" spans="2:128" x14ac:dyDescent="0.65">
      <c r="B906" t="str">
        <f t="shared" si="10370"/>
        <v>岩手県</v>
      </c>
    </row>
    <row r="907" spans="2:128" x14ac:dyDescent="0.65">
      <c r="B907" t="str">
        <f t="shared" si="10370"/>
        <v>岩手県</v>
      </c>
    </row>
    <row r="908" spans="2:128" x14ac:dyDescent="0.65">
      <c r="B908" t="str">
        <f t="shared" si="10370"/>
        <v>岩手県</v>
      </c>
      <c r="D908" t="str">
        <f t="shared" ref="D908" si="10436">D473</f>
        <v>合計</v>
      </c>
    </row>
    <row r="909" spans="2:128" x14ac:dyDescent="0.65">
      <c r="B909" t="str">
        <f t="shared" si="10370"/>
        <v>宮城県</v>
      </c>
      <c r="D909" t="s">
        <v>182</v>
      </c>
      <c r="J909" s="20">
        <f t="shared" ref="J909:BU909" si="10437">(SUM(J39:J41)/SUM(J$3:J$5))^2</f>
        <v>3.7024865669641035E-4</v>
      </c>
      <c r="K909" s="20">
        <f t="shared" si="10437"/>
        <v>3.5072803526389762E-4</v>
      </c>
      <c r="L909" s="20">
        <f t="shared" si="10437"/>
        <v>3.4437097188840015E-4</v>
      </c>
      <c r="M909" s="20">
        <f t="shared" si="10437"/>
        <v>3.872502050723577E-4</v>
      </c>
      <c r="N909" s="20">
        <f t="shared" si="10437"/>
        <v>3.6881483633093053E-4</v>
      </c>
      <c r="O909" s="20">
        <f t="shared" si="10437"/>
        <v>3.6273104540741354E-4</v>
      </c>
      <c r="P909" s="20">
        <f t="shared" si="10437"/>
        <v>3.5536633485667594E-4</v>
      </c>
      <c r="Q909" s="20">
        <f t="shared" si="10437"/>
        <v>3.2900834348935544E-4</v>
      </c>
      <c r="R909" s="20">
        <f t="shared" si="10437"/>
        <v>3.7011598870568814E-4</v>
      </c>
      <c r="S909" s="20">
        <f t="shared" si="10437"/>
        <v>4.2144063632487699E-4</v>
      </c>
      <c r="T909" s="20">
        <f t="shared" si="10437"/>
        <v>3.6703757436267479E-4</v>
      </c>
      <c r="U909" s="20">
        <f t="shared" si="10437"/>
        <v>3.348965037886859E-4</v>
      </c>
      <c r="V909" s="20">
        <f t="shared" si="10437"/>
        <v>3.1311053460063732E-4</v>
      </c>
      <c r="W909" s="20">
        <f t="shared" si="10437"/>
        <v>3.2641737902976386E-4</v>
      </c>
      <c r="X909" s="20">
        <f t="shared" si="10437"/>
        <v>3.134019131379068E-4</v>
      </c>
      <c r="Y909" s="20">
        <f t="shared" si="10437"/>
        <v>3.2187586121406735E-4</v>
      </c>
      <c r="Z909" s="20">
        <f t="shared" si="10437"/>
        <v>2.8533561158914565E-4</v>
      </c>
      <c r="AA909" s="20">
        <f t="shared" si="10437"/>
        <v>2.7889431483703949E-4</v>
      </c>
      <c r="AB909" s="20">
        <f t="shared" si="10437"/>
        <v>2.7100062163847597E-4</v>
      </c>
      <c r="AC909" s="20">
        <f t="shared" si="10437"/>
        <v>3.362852260157252E-4</v>
      </c>
      <c r="AD909" s="20">
        <f t="shared" si="10437"/>
        <v>2.9107885137435351E-4</v>
      </c>
      <c r="AE909" s="20">
        <f t="shared" si="10437"/>
        <v>2.7306867960843892E-4</v>
      </c>
      <c r="AF909" s="20">
        <f t="shared" si="10437"/>
        <v>3.394888724940464E-4</v>
      </c>
      <c r="AG909" s="20">
        <f t="shared" si="10437"/>
        <v>3.9299911929481968E-4</v>
      </c>
      <c r="AH909" s="20">
        <f t="shared" si="10437"/>
        <v>3.9928147766348198E-4</v>
      </c>
      <c r="AI909" s="20">
        <f t="shared" si="10437"/>
        <v>3.5082356346340522E-4</v>
      </c>
      <c r="AJ909" s="20">
        <f t="shared" si="10437"/>
        <v>3.0540592245086701E-4</v>
      </c>
      <c r="AK909" s="20">
        <f t="shared" si="10437"/>
        <v>3.4895812538888538E-4</v>
      </c>
      <c r="AL909" s="20">
        <f t="shared" si="10437"/>
        <v>3.841790212280637E-4</v>
      </c>
      <c r="AM909" s="20">
        <f t="shared" si="10437"/>
        <v>3.3793089856777429E-4</v>
      </c>
      <c r="AN909" s="20">
        <f t="shared" si="10437"/>
        <v>3.4497280547338507E-4</v>
      </c>
      <c r="AO909" s="20">
        <f t="shared" si="10437"/>
        <v>2.9016702859568054E-4</v>
      </c>
      <c r="AP909" s="20">
        <f t="shared" si="10437"/>
        <v>3.2488484907807857E-4</v>
      </c>
      <c r="AQ909" s="20">
        <f t="shared" si="10437"/>
        <v>3.591925541056021E-4</v>
      </c>
      <c r="AR909" s="20">
        <f t="shared" si="10437"/>
        <v>3.3601715588210722E-4</v>
      </c>
      <c r="AS909" s="20">
        <f t="shared" si="10437"/>
        <v>3.2674571705495825E-4</v>
      </c>
      <c r="AT909" s="20">
        <f t="shared" si="10437"/>
        <v>3.0048430728770939E-4</v>
      </c>
      <c r="AU909" s="20">
        <f t="shared" si="10437"/>
        <v>3.0102888195299198E-4</v>
      </c>
      <c r="AV909" s="20">
        <f t="shared" si="10437"/>
        <v>3.0003583350637908E-4</v>
      </c>
      <c r="AW909" s="20">
        <f t="shared" si="10437"/>
        <v>3.5836768813749729E-4</v>
      </c>
      <c r="AX909" s="20">
        <f t="shared" si="10437"/>
        <v>3.1352286750104262E-4</v>
      </c>
      <c r="AY909" s="20">
        <f t="shared" si="10437"/>
        <v>3.9496997660855391E-4</v>
      </c>
      <c r="AZ909" s="20">
        <f t="shared" si="10437"/>
        <v>3.4992455303978014E-4</v>
      </c>
      <c r="BA909" s="20">
        <f t="shared" si="10437"/>
        <v>3.3238076470802435E-4</v>
      </c>
      <c r="BB909" s="20">
        <f t="shared" si="10437"/>
        <v>3.1921867103375739E-4</v>
      </c>
      <c r="BC909" s="20">
        <f t="shared" si="10437"/>
        <v>3.4934102324981774E-4</v>
      </c>
      <c r="BD909" s="20">
        <f t="shared" si="10437"/>
        <v>2.3139486902358909E-4</v>
      </c>
      <c r="BE909" s="20">
        <f t="shared" si="10437"/>
        <v>2.2306742906821639E-4</v>
      </c>
      <c r="BF909" s="20">
        <f t="shared" si="10437"/>
        <v>2.9087053995316929E-4</v>
      </c>
      <c r="BG909" s="20">
        <f t="shared" si="10437"/>
        <v>3.2291021907866795E-4</v>
      </c>
      <c r="BH909" s="20">
        <f t="shared" si="10437"/>
        <v>2.6724879016081827E-4</v>
      </c>
      <c r="BI909" s="20">
        <f t="shared" si="10437"/>
        <v>2.5073669590747232E-4</v>
      </c>
      <c r="BJ909" s="20">
        <f t="shared" si="10437"/>
        <v>2.9636749120151199E-4</v>
      </c>
      <c r="BK909" s="20">
        <f t="shared" si="10437"/>
        <v>4.2916108699511717E-4</v>
      </c>
      <c r="BL909" s="20">
        <f t="shared" si="10437"/>
        <v>6.0844322115776416E-4</v>
      </c>
      <c r="BM909" s="20">
        <f t="shared" si="10437"/>
        <v>3.8933496882218597E-4</v>
      </c>
      <c r="BN909" s="20">
        <f t="shared" si="10437"/>
        <v>6.3948070958155052E-4</v>
      </c>
      <c r="BO909" s="20">
        <f t="shared" si="10437"/>
        <v>6.9005240415199163E-4</v>
      </c>
      <c r="BP909" s="20">
        <f t="shared" si="10437"/>
        <v>8.463592758920002E-4</v>
      </c>
      <c r="BQ909" s="20">
        <f t="shared" si="10437"/>
        <v>8.485416441346295E-4</v>
      </c>
      <c r="BR909" s="20">
        <f t="shared" si="10437"/>
        <v>7.5795008456726114E-4</v>
      </c>
      <c r="BS909" s="20">
        <f t="shared" si="10437"/>
        <v>6.6804256850018777E-4</v>
      </c>
      <c r="BT909" s="20">
        <f t="shared" si="10437"/>
        <v>6.9110367704703301E-4</v>
      </c>
      <c r="BU909" s="20">
        <f t="shared" si="10437"/>
        <v>7.1000253817764909E-4</v>
      </c>
      <c r="BV909" s="20">
        <f t="shared" ref="BV909:DU909" si="10438">(SUM(BV39:BV41)/SUM(BV$3:BV$5))^2</f>
        <v>8.152950388395858E-4</v>
      </c>
      <c r="BW909" s="20">
        <f t="shared" si="10438"/>
        <v>7.2170584128766844E-4</v>
      </c>
      <c r="BX909" s="20">
        <f t="shared" si="10438"/>
        <v>7.3885257060898987E-4</v>
      </c>
      <c r="BY909" s="20">
        <f t="shared" si="10438"/>
        <v>8.0026509186798109E-4</v>
      </c>
      <c r="BZ909" s="20">
        <f t="shared" si="10438"/>
        <v>7.652508904031763E-4</v>
      </c>
      <c r="CA909" s="20">
        <f t="shared" si="10438"/>
        <v>8.9029862375483661E-4</v>
      </c>
      <c r="CB909" s="20">
        <f t="shared" si="10438"/>
        <v>7.9894169731876442E-4</v>
      </c>
      <c r="CC909" s="20">
        <f t="shared" si="10438"/>
        <v>7.5804416290884747E-4</v>
      </c>
      <c r="CD909" s="20">
        <f t="shared" si="10438"/>
        <v>6.9962519167592226E-4</v>
      </c>
      <c r="CE909" s="20">
        <f t="shared" si="10438"/>
        <v>7.0120892857179523E-4</v>
      </c>
      <c r="CF909" s="20">
        <f t="shared" si="10438"/>
        <v>7.1736824990472085E-4</v>
      </c>
      <c r="CG909" s="20">
        <f t="shared" si="10438"/>
        <v>7.1778224618814336E-4</v>
      </c>
      <c r="CH909" s="20">
        <f t="shared" si="10438"/>
        <v>6.6740325689627412E-4</v>
      </c>
      <c r="CI909" s="20">
        <f t="shared" si="10438"/>
        <v>5.6303819471206068E-4</v>
      </c>
      <c r="CJ909" s="20">
        <f t="shared" si="10438"/>
        <v>4.81781291919126E-4</v>
      </c>
      <c r="CK909" s="20">
        <f t="shared" si="10438"/>
        <v>4.9906526915371985E-4</v>
      </c>
      <c r="CL909" s="20">
        <f t="shared" si="10438"/>
        <v>5.4648895917544028E-4</v>
      </c>
      <c r="CM909" s="20">
        <f t="shared" si="10438"/>
        <v>4.4439852462247858E-4</v>
      </c>
      <c r="CN909" s="20">
        <f t="shared" si="10438"/>
        <v>4.3888009946824766E-4</v>
      </c>
      <c r="CO909" s="20">
        <f t="shared" si="10438"/>
        <v>4.7257313596564288E-4</v>
      </c>
      <c r="CP909" s="20">
        <f t="shared" si="10438"/>
        <v>4.7892381926586025E-4</v>
      </c>
      <c r="CQ909" s="20">
        <f t="shared" si="10438"/>
        <v>4.5888345982770905E-4</v>
      </c>
      <c r="CR909" s="20">
        <f t="shared" si="10438"/>
        <v>4.3927131569824047E-4</v>
      </c>
      <c r="CS909" s="20">
        <f t="shared" si="10438"/>
        <v>4.3263825402812801E-4</v>
      </c>
      <c r="CT909" s="20">
        <f t="shared" si="10438"/>
        <v>4.0516292076982945E-4</v>
      </c>
      <c r="CU909" s="20">
        <f t="shared" si="10438"/>
        <v>4.337439449787844E-4</v>
      </c>
      <c r="CV909" s="20">
        <f t="shared" si="10438"/>
        <v>4.2718231776153856E-4</v>
      </c>
      <c r="CW909" s="20">
        <f t="shared" si="10438"/>
        <v>3.7661226564089016E-4</v>
      </c>
      <c r="CX909" s="20">
        <f t="shared" si="10438"/>
        <v>3.9415363063758529E-4</v>
      </c>
      <c r="CY909" s="20">
        <f t="shared" si="10438"/>
        <v>3.9444734605074082E-4</v>
      </c>
      <c r="CZ909" s="20">
        <f t="shared" si="10438"/>
        <v>3.9714915599542368E-4</v>
      </c>
      <c r="DA909" s="20">
        <f t="shared" si="10438"/>
        <v>3.9066124267397921E-4</v>
      </c>
      <c r="DB909" s="20">
        <f t="shared" si="10438"/>
        <v>3.4419526435713546E-4</v>
      </c>
      <c r="DC909" s="20">
        <f t="shared" si="10438"/>
        <v>3.7179531294244015E-4</v>
      </c>
      <c r="DD909" s="20">
        <f t="shared" si="10438"/>
        <v>3.8029127988645906E-4</v>
      </c>
      <c r="DE909" s="20">
        <f t="shared" si="10438"/>
        <v>4.2425813727908567E-4</v>
      </c>
      <c r="DF909" s="20">
        <f t="shared" si="10438"/>
        <v>3.7995467951690705E-4</v>
      </c>
      <c r="DG909" s="20">
        <f t="shared" si="10438"/>
        <v>3.9253361458787298E-4</v>
      </c>
      <c r="DH909" s="20">
        <f t="shared" si="10438"/>
        <v>4.019375449107843E-4</v>
      </c>
      <c r="DI909" s="20">
        <f t="shared" si="10438"/>
        <v>4.593950555672642E-4</v>
      </c>
      <c r="DJ909" s="20">
        <f t="shared" si="10438"/>
        <v>5.2160933263313352E-4</v>
      </c>
      <c r="DK909" s="20">
        <f t="shared" si="10438"/>
        <v>4.4251882752660744E-4</v>
      </c>
      <c r="DL909" s="20">
        <f t="shared" si="10438"/>
        <v>3.0272733181488381E-4</v>
      </c>
      <c r="DM909" s="20">
        <f t="shared" si="10438"/>
        <v>3.2347324724764934E-4</v>
      </c>
      <c r="DN909" s="20">
        <f t="shared" si="10438"/>
        <v>3.9560425052396586E-4</v>
      </c>
      <c r="DO909" s="20">
        <f t="shared" si="10438"/>
        <v>4.0540067211168964E-4</v>
      </c>
      <c r="DP909" s="20">
        <f t="shared" si="10438"/>
        <v>3.5721042425873953E-4</v>
      </c>
      <c r="DQ909" s="20">
        <f t="shared" si="10438"/>
        <v>3.7504773822848506E-4</v>
      </c>
      <c r="DR909" s="20">
        <f t="shared" si="10438"/>
        <v>3.9087824653688937E-4</v>
      </c>
      <c r="DS909" s="20">
        <f t="shared" si="10438"/>
        <v>4.068302695887553E-4</v>
      </c>
      <c r="DT909" s="20">
        <f t="shared" si="10438"/>
        <v>4.2197648862013791E-4</v>
      </c>
      <c r="DU909" s="20">
        <f t="shared" si="10438"/>
        <v>3.9911616506557122E-4</v>
      </c>
    </row>
    <row r="910" spans="2:128" x14ac:dyDescent="0.65">
      <c r="B910" t="str">
        <f t="shared" si="10370"/>
        <v>宮城県</v>
      </c>
      <c r="D910" t="s">
        <v>185</v>
      </c>
      <c r="J910" s="20">
        <f t="shared" ref="J910:BU910" si="10439">(SUM(J39:J40)/SUM(J$3:J$4))^2</f>
        <v>3.2256441227872213E-4</v>
      </c>
      <c r="K910" s="20">
        <f t="shared" si="10439"/>
        <v>2.7198612922262386E-4</v>
      </c>
      <c r="L910" s="20">
        <f t="shared" si="10439"/>
        <v>2.8502441787776249E-4</v>
      </c>
      <c r="M910" s="20">
        <f t="shared" si="10439"/>
        <v>2.8678046934805222E-4</v>
      </c>
      <c r="N910" s="20">
        <f t="shared" si="10439"/>
        <v>3.021231018691454E-4</v>
      </c>
      <c r="O910" s="20">
        <f t="shared" si="10439"/>
        <v>2.8597811153336592E-4</v>
      </c>
      <c r="P910" s="20">
        <f t="shared" si="10439"/>
        <v>2.8934380407624863E-4</v>
      </c>
      <c r="Q910" s="20">
        <f t="shared" si="10439"/>
        <v>2.8831093203166941E-4</v>
      </c>
      <c r="R910" s="20">
        <f t="shared" si="10439"/>
        <v>3.1430731962622853E-4</v>
      </c>
      <c r="S910" s="20">
        <f t="shared" si="10439"/>
        <v>3.7222062919539336E-4</v>
      </c>
      <c r="T910" s="20">
        <f t="shared" si="10439"/>
        <v>3.1361744068996101E-4</v>
      </c>
      <c r="U910" s="20">
        <f t="shared" si="10439"/>
        <v>3.0620117159468673E-4</v>
      </c>
      <c r="V910" s="20">
        <f t="shared" si="10439"/>
        <v>3.0429647380406425E-4</v>
      </c>
      <c r="W910" s="20">
        <f t="shared" si="10439"/>
        <v>3.0913596419125157E-4</v>
      </c>
      <c r="X910" s="20">
        <f t="shared" si="10439"/>
        <v>2.6864699503458266E-4</v>
      </c>
      <c r="Y910" s="20">
        <f t="shared" si="10439"/>
        <v>2.9781628904263836E-4</v>
      </c>
      <c r="Z910" s="20">
        <f t="shared" si="10439"/>
        <v>2.6014569364962617E-4</v>
      </c>
      <c r="AA910" s="20">
        <f t="shared" si="10439"/>
        <v>2.6079192768167667E-4</v>
      </c>
      <c r="AB910" s="20">
        <f t="shared" si="10439"/>
        <v>2.4862926728427798E-4</v>
      </c>
      <c r="AC910" s="20">
        <f t="shared" si="10439"/>
        <v>2.7979314724866863E-4</v>
      </c>
      <c r="AD910" s="20">
        <f t="shared" si="10439"/>
        <v>2.6160022631488558E-4</v>
      </c>
      <c r="AE910" s="20">
        <f t="shared" si="10439"/>
        <v>2.3583815654872585E-4</v>
      </c>
      <c r="AF910" s="20">
        <f t="shared" si="10439"/>
        <v>3.1154751207809539E-4</v>
      </c>
      <c r="AG910" s="20">
        <f t="shared" si="10439"/>
        <v>3.3727047367833785E-4</v>
      </c>
      <c r="AH910" s="20">
        <f t="shared" si="10439"/>
        <v>3.1087210047580911E-4</v>
      </c>
      <c r="AI910" s="20">
        <f t="shared" si="10439"/>
        <v>2.9924753029304623E-4</v>
      </c>
      <c r="AJ910" s="20">
        <f t="shared" si="10439"/>
        <v>2.5469528222346512E-4</v>
      </c>
      <c r="AK910" s="20">
        <f t="shared" si="10439"/>
        <v>2.9274409442273921E-4</v>
      </c>
      <c r="AL910" s="20">
        <f t="shared" si="10439"/>
        <v>3.1059709400476553E-4</v>
      </c>
      <c r="AM910" s="20">
        <f t="shared" si="10439"/>
        <v>2.9016959878921846E-4</v>
      </c>
      <c r="AN910" s="20">
        <f t="shared" si="10439"/>
        <v>2.8754546626007298E-4</v>
      </c>
      <c r="AO910" s="20">
        <f t="shared" si="10439"/>
        <v>2.5564968790111285E-4</v>
      </c>
      <c r="AP910" s="20">
        <f t="shared" si="10439"/>
        <v>3.1252501125769244E-4</v>
      </c>
      <c r="AQ910" s="20">
        <f t="shared" si="10439"/>
        <v>3.5929094966430641E-4</v>
      </c>
      <c r="AR910" s="20">
        <f t="shared" si="10439"/>
        <v>2.9750386932765155E-4</v>
      </c>
      <c r="AS910" s="20">
        <f t="shared" si="10439"/>
        <v>3.0495336253561389E-4</v>
      </c>
      <c r="AT910" s="20">
        <f t="shared" si="10439"/>
        <v>2.6838801964315358E-4</v>
      </c>
      <c r="AU910" s="20">
        <f t="shared" si="10439"/>
        <v>2.6652885027373801E-4</v>
      </c>
      <c r="AV910" s="20">
        <f t="shared" si="10439"/>
        <v>2.6192994083530739E-4</v>
      </c>
      <c r="AW910" s="20">
        <f t="shared" si="10439"/>
        <v>3.135192737303214E-4</v>
      </c>
      <c r="AX910" s="20">
        <f t="shared" si="10439"/>
        <v>2.7606779370276487E-4</v>
      </c>
      <c r="AY910" s="20">
        <f t="shared" si="10439"/>
        <v>3.2681521622114358E-4</v>
      </c>
      <c r="AZ910" s="20">
        <f t="shared" si="10439"/>
        <v>3.112227405943776E-4</v>
      </c>
      <c r="BA910" s="20">
        <f t="shared" si="10439"/>
        <v>2.7929695494777131E-4</v>
      </c>
      <c r="BB910" s="20">
        <f t="shared" si="10439"/>
        <v>2.4109418272456358E-4</v>
      </c>
      <c r="BC910" s="20">
        <f t="shared" si="10439"/>
        <v>2.8996155466306893E-4</v>
      </c>
      <c r="BD910" s="20">
        <f t="shared" si="10439"/>
        <v>2.0027180732284174E-4</v>
      </c>
      <c r="BE910" s="20">
        <f t="shared" si="10439"/>
        <v>2.0705937723018033E-4</v>
      </c>
      <c r="BF910" s="20">
        <f t="shared" si="10439"/>
        <v>2.8506049144462876E-4</v>
      </c>
      <c r="BG910" s="20">
        <f t="shared" si="10439"/>
        <v>3.1713200896508087E-4</v>
      </c>
      <c r="BH910" s="20">
        <f t="shared" si="10439"/>
        <v>2.5178904952232692E-4</v>
      </c>
      <c r="BI910" s="20">
        <f t="shared" si="10439"/>
        <v>1.6235397730051047E-4</v>
      </c>
      <c r="BJ910" s="20">
        <f t="shared" si="10439"/>
        <v>1.9414475648925157E-4</v>
      </c>
      <c r="BK910" s="20">
        <f t="shared" si="10439"/>
        <v>3.3611940189941692E-4</v>
      </c>
      <c r="BL910" s="20">
        <f t="shared" si="10439"/>
        <v>5.1886091152218391E-4</v>
      </c>
      <c r="BM910" s="20">
        <f t="shared" si="10439"/>
        <v>2.9127043246966055E-4</v>
      </c>
      <c r="BN910" s="20">
        <f t="shared" si="10439"/>
        <v>6.1450215103151884E-4</v>
      </c>
      <c r="BO910" s="20">
        <f t="shared" si="10439"/>
        <v>6.296558011875343E-4</v>
      </c>
      <c r="BP910" s="20">
        <f t="shared" si="10439"/>
        <v>7.3256933331661148E-4</v>
      </c>
      <c r="BQ910" s="20">
        <f t="shared" si="10439"/>
        <v>7.1478856670312914E-4</v>
      </c>
      <c r="BR910" s="20">
        <f t="shared" si="10439"/>
        <v>6.7432910058688039E-4</v>
      </c>
      <c r="BS910" s="20">
        <f t="shared" si="10439"/>
        <v>6.4390763263985282E-4</v>
      </c>
      <c r="BT910" s="20">
        <f t="shared" si="10439"/>
        <v>6.38009582006612E-4</v>
      </c>
      <c r="BU910" s="20">
        <f t="shared" si="10439"/>
        <v>6.446448666155303E-4</v>
      </c>
      <c r="BV910" s="20">
        <f t="shared" ref="BV910:DU910" si="10440">(SUM(BV39:BV40)/SUM(BV$3:BV$4))^2</f>
        <v>7.6140996608443044E-4</v>
      </c>
      <c r="BW910" s="20">
        <f t="shared" si="10440"/>
        <v>6.7163716470744971E-4</v>
      </c>
      <c r="BX910" s="20">
        <f t="shared" si="10440"/>
        <v>6.6437291812275077E-4</v>
      </c>
      <c r="BY910" s="20">
        <f t="shared" si="10440"/>
        <v>7.5137583781580857E-4</v>
      </c>
      <c r="BZ910" s="20">
        <f t="shared" si="10440"/>
        <v>7.0881587212603763E-4</v>
      </c>
      <c r="CA910" s="20">
        <f t="shared" si="10440"/>
        <v>8.0049655591048902E-4</v>
      </c>
      <c r="CB910" s="20">
        <f t="shared" si="10440"/>
        <v>7.3137491117677132E-4</v>
      </c>
      <c r="CC910" s="20">
        <f t="shared" si="10440"/>
        <v>7.1414002901225055E-4</v>
      </c>
      <c r="CD910" s="20">
        <f t="shared" si="10440"/>
        <v>6.4229641450401292E-4</v>
      </c>
      <c r="CE910" s="20">
        <f t="shared" si="10440"/>
        <v>6.4686636300800187E-4</v>
      </c>
      <c r="CF910" s="20">
        <f t="shared" si="10440"/>
        <v>6.2471060278028684E-4</v>
      </c>
      <c r="CG910" s="20">
        <f t="shared" si="10440"/>
        <v>6.5503120764248115E-4</v>
      </c>
      <c r="CH910" s="20">
        <f t="shared" si="10440"/>
        <v>5.4908196421480445E-4</v>
      </c>
      <c r="CI910" s="20">
        <f t="shared" si="10440"/>
        <v>5.1239331251948619E-4</v>
      </c>
      <c r="CJ910" s="20">
        <f t="shared" si="10440"/>
        <v>4.8526081948741223E-4</v>
      </c>
      <c r="CK910" s="20">
        <f t="shared" si="10440"/>
        <v>5.0757777789955233E-4</v>
      </c>
      <c r="CL910" s="20">
        <f t="shared" si="10440"/>
        <v>5.1198894017240955E-4</v>
      </c>
      <c r="CM910" s="20">
        <f t="shared" si="10440"/>
        <v>4.1863065371731831E-4</v>
      </c>
      <c r="CN910" s="20">
        <f t="shared" si="10440"/>
        <v>4.0718708458345601E-4</v>
      </c>
      <c r="CO910" s="20">
        <f t="shared" si="10440"/>
        <v>4.1899711922738854E-4</v>
      </c>
      <c r="CP910" s="20">
        <f t="shared" si="10440"/>
        <v>4.4960082327296123E-4</v>
      </c>
      <c r="CQ910" s="20">
        <f t="shared" si="10440"/>
        <v>4.2334574610478662E-4</v>
      </c>
      <c r="CR910" s="20">
        <f t="shared" si="10440"/>
        <v>3.9677962138559726E-4</v>
      </c>
      <c r="CS910" s="20">
        <f t="shared" si="10440"/>
        <v>3.9099131861328087E-4</v>
      </c>
      <c r="CT910" s="20">
        <f t="shared" si="10440"/>
        <v>3.8292824000137445E-4</v>
      </c>
      <c r="CU910" s="20">
        <f t="shared" si="10440"/>
        <v>4.0700281956596138E-4</v>
      </c>
      <c r="CV910" s="20">
        <f t="shared" si="10440"/>
        <v>3.9417015887609485E-4</v>
      </c>
      <c r="CW910" s="20">
        <f t="shared" si="10440"/>
        <v>3.4735663344368547E-4</v>
      </c>
      <c r="CX910" s="20">
        <f t="shared" si="10440"/>
        <v>3.5769224723531756E-4</v>
      </c>
      <c r="CY910" s="20">
        <f t="shared" si="10440"/>
        <v>3.5689204118939801E-4</v>
      </c>
      <c r="CZ910" s="20">
        <f t="shared" si="10440"/>
        <v>3.7301355614997351E-4</v>
      </c>
      <c r="DA910" s="20">
        <f t="shared" si="10440"/>
        <v>3.5858776418476717E-4</v>
      </c>
      <c r="DB910" s="20">
        <f t="shared" si="10440"/>
        <v>3.0687841648048146E-4</v>
      </c>
      <c r="DC910" s="20">
        <f t="shared" si="10440"/>
        <v>3.2905657886156094E-4</v>
      </c>
      <c r="DD910" s="20">
        <f t="shared" si="10440"/>
        <v>3.3416435159474482E-4</v>
      </c>
      <c r="DE910" s="20">
        <f t="shared" si="10440"/>
        <v>3.6054635996565895E-4</v>
      </c>
      <c r="DF910" s="20">
        <f t="shared" si="10440"/>
        <v>3.3252607380834229E-4</v>
      </c>
      <c r="DG910" s="20">
        <f t="shared" si="10440"/>
        <v>2.9063011960704432E-4</v>
      </c>
      <c r="DH910" s="20">
        <f t="shared" si="10440"/>
        <v>2.9421440137642943E-4</v>
      </c>
      <c r="DI910" s="20">
        <f t="shared" si="10440"/>
        <v>3.4003132185461216E-4</v>
      </c>
      <c r="DJ910" s="20">
        <f t="shared" si="10440"/>
        <v>3.4359309765081663E-4</v>
      </c>
      <c r="DK910" s="20">
        <f t="shared" si="10440"/>
        <v>3.1682794892549053E-4</v>
      </c>
      <c r="DL910" s="20">
        <f t="shared" si="10440"/>
        <v>2.2655282277716461E-4</v>
      </c>
      <c r="DM910" s="20">
        <f t="shared" si="10440"/>
        <v>2.4871648586884836E-4</v>
      </c>
      <c r="DN910" s="20">
        <f t="shared" si="10440"/>
        <v>2.9398256344922123E-4</v>
      </c>
      <c r="DO910" s="20">
        <f t="shared" si="10440"/>
        <v>3.0064398608389831E-4</v>
      </c>
      <c r="DP910" s="20">
        <f t="shared" si="10440"/>
        <v>2.6774624012225977E-4</v>
      </c>
      <c r="DQ910" s="20">
        <f t="shared" si="10440"/>
        <v>2.7847300989632698E-4</v>
      </c>
      <c r="DR910" s="20">
        <f t="shared" si="10440"/>
        <v>2.985116770886724E-4</v>
      </c>
      <c r="DS910" s="20">
        <f t="shared" si="10440"/>
        <v>3.0831663438498995E-4</v>
      </c>
      <c r="DT910" s="20">
        <f t="shared" si="10440"/>
        <v>3.1843042893237863E-4</v>
      </c>
      <c r="DU910" s="20">
        <f t="shared" si="10440"/>
        <v>3.0120808048152609E-4</v>
      </c>
    </row>
    <row r="911" spans="2:128" x14ac:dyDescent="0.65">
      <c r="B911" t="str">
        <f t="shared" si="10370"/>
        <v>宮城県</v>
      </c>
      <c r="D911" t="s">
        <v>184</v>
      </c>
      <c r="J911" s="20">
        <f t="shared" ref="J911:BU911" si="10441">(SUM(J41)/SUM(J$5))^2</f>
        <v>6.146713402335757E-4</v>
      </c>
      <c r="K911" s="20">
        <f t="shared" si="10441"/>
        <v>8.8766662231844066E-4</v>
      </c>
      <c r="L911" s="20">
        <f t="shared" si="10441"/>
        <v>6.9388943624306202E-4</v>
      </c>
      <c r="M911" s="20">
        <f t="shared" si="10441"/>
        <v>1.0169943748665727E-3</v>
      </c>
      <c r="N911" s="20">
        <f t="shared" si="10441"/>
        <v>6.8447166250013697E-4</v>
      </c>
      <c r="O911" s="20">
        <f t="shared" si="10441"/>
        <v>8.1441936428357437E-4</v>
      </c>
      <c r="P911" s="20">
        <f t="shared" si="10441"/>
        <v>7.8665475546312285E-4</v>
      </c>
      <c r="Q911" s="20">
        <f t="shared" si="10441"/>
        <v>5.796228241009148E-4</v>
      </c>
      <c r="R911" s="20">
        <f t="shared" si="10441"/>
        <v>7.0566244226143398E-4</v>
      </c>
      <c r="S911" s="20">
        <f t="shared" si="10441"/>
        <v>6.5213950203617331E-4</v>
      </c>
      <c r="T911" s="20">
        <f t="shared" si="10441"/>
        <v>6.7736805530724221E-4</v>
      </c>
      <c r="U911" s="20">
        <f t="shared" si="10441"/>
        <v>5.0663077241143429E-4</v>
      </c>
      <c r="V911" s="20">
        <f t="shared" si="10441"/>
        <v>3.6398169180833472E-4</v>
      </c>
      <c r="W911" s="20">
        <f t="shared" si="10441"/>
        <v>4.2741284052140265E-4</v>
      </c>
      <c r="X911" s="20">
        <f t="shared" si="10441"/>
        <v>5.7620382804536617E-4</v>
      </c>
      <c r="Y911" s="20">
        <f t="shared" si="10441"/>
        <v>4.6324067013682924E-4</v>
      </c>
      <c r="Z911" s="20">
        <f t="shared" si="10441"/>
        <v>4.4848037330711223E-4</v>
      </c>
      <c r="AA911" s="20">
        <f t="shared" si="10441"/>
        <v>4.0370518805304533E-4</v>
      </c>
      <c r="AB911" s="20">
        <f t="shared" si="10441"/>
        <v>4.1881387337672655E-4</v>
      </c>
      <c r="AC911" s="20">
        <f t="shared" si="10441"/>
        <v>7.1580865626330625E-4</v>
      </c>
      <c r="AD911" s="20">
        <f t="shared" si="10441"/>
        <v>4.8884426905533541E-4</v>
      </c>
      <c r="AE911" s="20">
        <f t="shared" si="10441"/>
        <v>5.5648230216789885E-4</v>
      </c>
      <c r="AF911" s="20">
        <f t="shared" si="10441"/>
        <v>5.2682018104995541E-4</v>
      </c>
      <c r="AG911" s="20">
        <f t="shared" si="10441"/>
        <v>7.7041758365005181E-4</v>
      </c>
      <c r="AH911" s="20">
        <f t="shared" si="10441"/>
        <v>9.9558405630559049E-4</v>
      </c>
      <c r="AI911" s="20">
        <f t="shared" si="10441"/>
        <v>7.1050438691440073E-4</v>
      </c>
      <c r="AJ911" s="20">
        <f t="shared" si="10441"/>
        <v>6.9478560416352808E-4</v>
      </c>
      <c r="AK911" s="20">
        <f t="shared" si="10441"/>
        <v>8.0877110683320907E-4</v>
      </c>
      <c r="AL911" s="20">
        <f t="shared" si="10441"/>
        <v>9.6412510922194163E-4</v>
      </c>
      <c r="AM911" s="20">
        <f t="shared" si="10441"/>
        <v>6.2489723622044405E-4</v>
      </c>
      <c r="AN911" s="20">
        <f t="shared" si="10441"/>
        <v>7.6990392304509549E-4</v>
      </c>
      <c r="AO911" s="20">
        <f t="shared" si="10441"/>
        <v>5.4146793066065424E-4</v>
      </c>
      <c r="AP911" s="20">
        <f t="shared" si="10441"/>
        <v>3.9718226102678791E-4</v>
      </c>
      <c r="AQ911" s="20">
        <f t="shared" si="10441"/>
        <v>3.5872192647628105E-4</v>
      </c>
      <c r="AR911" s="20">
        <f t="shared" si="10441"/>
        <v>5.3859733553234424E-4</v>
      </c>
      <c r="AS911" s="20">
        <f t="shared" si="10441"/>
        <v>4.5119838879340663E-4</v>
      </c>
      <c r="AT911" s="20">
        <f t="shared" si="10441"/>
        <v>4.8853081149535511E-4</v>
      </c>
      <c r="AU911" s="20">
        <f t="shared" si="10441"/>
        <v>5.3546283482247504E-4</v>
      </c>
      <c r="AV911" s="20">
        <f t="shared" si="10441"/>
        <v>5.6029203033982624E-4</v>
      </c>
      <c r="AW911" s="20">
        <f t="shared" si="10441"/>
        <v>6.0899030269033689E-4</v>
      </c>
      <c r="AX911" s="20">
        <f t="shared" si="10441"/>
        <v>5.4838750301629063E-4</v>
      </c>
      <c r="AY911" s="20">
        <f t="shared" si="10441"/>
        <v>7.74851439371192E-4</v>
      </c>
      <c r="AZ911" s="20">
        <f t="shared" si="10441"/>
        <v>5.6384659611436773E-4</v>
      </c>
      <c r="BA911" s="20">
        <f t="shared" si="10441"/>
        <v>6.4086846358705368E-4</v>
      </c>
      <c r="BB911" s="20">
        <f t="shared" si="10441"/>
        <v>7.6538374800754969E-4</v>
      </c>
      <c r="BC911" s="20">
        <f t="shared" si="10441"/>
        <v>6.851026361387937E-4</v>
      </c>
      <c r="BD911" s="20">
        <f t="shared" si="10441"/>
        <v>4.2753074453890559E-4</v>
      </c>
      <c r="BE911" s="20">
        <f t="shared" si="10441"/>
        <v>3.1981091371034319E-4</v>
      </c>
      <c r="BF911" s="20">
        <f t="shared" si="10441"/>
        <v>3.2060443516370671E-4</v>
      </c>
      <c r="BG911" s="20">
        <f t="shared" si="10441"/>
        <v>3.4852532857609448E-4</v>
      </c>
      <c r="BH911" s="20">
        <f t="shared" si="10441"/>
        <v>3.5013504967432515E-4</v>
      </c>
      <c r="BI911" s="20">
        <f t="shared" si="10441"/>
        <v>9.2398590160087577E-4</v>
      </c>
      <c r="BJ911" s="20">
        <f t="shared" si="10441"/>
        <v>1.2169645694394948E-3</v>
      </c>
      <c r="BK911" s="20">
        <f t="shared" si="10441"/>
        <v>1.0799129695313343E-3</v>
      </c>
      <c r="BL911" s="20">
        <f t="shared" si="10441"/>
        <v>1.1164798792405934E-3</v>
      </c>
      <c r="BM911" s="20">
        <f t="shared" si="10441"/>
        <v>1.0842948560154378E-3</v>
      </c>
      <c r="BN911" s="20">
        <f t="shared" si="10441"/>
        <v>7.8296811047801182E-4</v>
      </c>
      <c r="BO911" s="20">
        <f t="shared" si="10441"/>
        <v>1.0528123614441584E-3</v>
      </c>
      <c r="BP911" s="20">
        <f t="shared" si="10441"/>
        <v>1.6115470698810364E-3</v>
      </c>
      <c r="BQ911" s="20">
        <f t="shared" si="10441"/>
        <v>1.6762664869577955E-3</v>
      </c>
      <c r="BR911" s="20">
        <f t="shared" si="10441"/>
        <v>1.2772088237393126E-3</v>
      </c>
      <c r="BS911" s="20">
        <f t="shared" si="10441"/>
        <v>8.039366861175045E-4</v>
      </c>
      <c r="BT911" s="20">
        <f t="shared" si="10441"/>
        <v>1.0366285056382959E-3</v>
      </c>
      <c r="BU911" s="20">
        <f t="shared" si="10441"/>
        <v>1.1564096936829643E-3</v>
      </c>
      <c r="BV911" s="20">
        <f t="shared" ref="BV911:DU911" si="10442">(SUM(BV41)/SUM(BV$5))^2</f>
        <v>1.1447068383743789E-3</v>
      </c>
      <c r="BW911" s="20">
        <f t="shared" si="10442"/>
        <v>1.0359271013156133E-3</v>
      </c>
      <c r="BX911" s="20">
        <f t="shared" si="10442"/>
        <v>1.2050088075105316E-3</v>
      </c>
      <c r="BY911" s="20">
        <f t="shared" si="10442"/>
        <v>1.0766677562863553E-3</v>
      </c>
      <c r="BZ911" s="20">
        <f t="shared" si="10442"/>
        <v>1.0723592806188319E-3</v>
      </c>
      <c r="CA911" s="20">
        <f t="shared" si="10442"/>
        <v>1.3553391404061506E-3</v>
      </c>
      <c r="CB911" s="20">
        <f t="shared" si="10442"/>
        <v>1.1774245024569279E-3</v>
      </c>
      <c r="CC911" s="20">
        <f t="shared" si="10442"/>
        <v>9.978652415749828E-4</v>
      </c>
      <c r="CD911" s="20">
        <f t="shared" si="10442"/>
        <v>1.0479974277894408E-3</v>
      </c>
      <c r="CE911" s="20">
        <f t="shared" si="10442"/>
        <v>1.0195729972939415E-3</v>
      </c>
      <c r="CF911" s="20">
        <f t="shared" si="10442"/>
        <v>1.2564031306827347E-3</v>
      </c>
      <c r="CG911" s="20">
        <f t="shared" si="10442"/>
        <v>1.0823176110070056E-3</v>
      </c>
      <c r="CH911" s="20">
        <f t="shared" si="10442"/>
        <v>1.4674899390733247E-3</v>
      </c>
      <c r="CI911" s="20">
        <f t="shared" si="10442"/>
        <v>9.0139118970997644E-4</v>
      </c>
      <c r="CJ911" s="20">
        <f t="shared" si="10442"/>
        <v>4.6331230548321713E-4</v>
      </c>
      <c r="CK911" s="20">
        <f t="shared" si="10442"/>
        <v>4.5834312936300035E-4</v>
      </c>
      <c r="CL911" s="20">
        <f t="shared" si="10442"/>
        <v>7.4790121308088077E-4</v>
      </c>
      <c r="CM911" s="20">
        <f t="shared" si="10442"/>
        <v>6.0761450247943027E-4</v>
      </c>
      <c r="CN911" s="20">
        <f t="shared" si="10442"/>
        <v>6.6019878737606482E-4</v>
      </c>
      <c r="CO911" s="20">
        <f t="shared" si="10442"/>
        <v>8.670161548812134E-4</v>
      </c>
      <c r="CP911" s="20">
        <f t="shared" si="10442"/>
        <v>6.5346816879482809E-4</v>
      </c>
      <c r="CQ911" s="20">
        <f t="shared" si="10442"/>
        <v>6.9496510420100641E-4</v>
      </c>
      <c r="CR911" s="20">
        <f t="shared" si="10442"/>
        <v>6.9717197044979475E-4</v>
      </c>
      <c r="CS911" s="20">
        <f t="shared" si="10442"/>
        <v>6.977072885012087E-4</v>
      </c>
      <c r="CT911" s="20">
        <f t="shared" si="10442"/>
        <v>5.3238413343858516E-4</v>
      </c>
      <c r="CU911" s="20">
        <f t="shared" si="10442"/>
        <v>5.7500667810362867E-4</v>
      </c>
      <c r="CV911" s="20">
        <f t="shared" si="10442"/>
        <v>6.1988889888470319E-4</v>
      </c>
      <c r="CW911" s="20">
        <f t="shared" si="10442"/>
        <v>5.064295877969091E-4</v>
      </c>
      <c r="CX911" s="20">
        <f t="shared" si="10442"/>
        <v>5.7845666240631023E-4</v>
      </c>
      <c r="CY911" s="20">
        <f t="shared" si="10442"/>
        <v>5.7676198565041596E-4</v>
      </c>
      <c r="CZ911" s="20">
        <f t="shared" si="10442"/>
        <v>4.9093801667941112E-4</v>
      </c>
      <c r="DA911" s="20">
        <f t="shared" si="10442"/>
        <v>5.3601432431955344E-4</v>
      </c>
      <c r="DB911" s="20">
        <f t="shared" si="10442"/>
        <v>5.0699915026398013E-4</v>
      </c>
      <c r="DC911" s="20">
        <f t="shared" si="10442"/>
        <v>5.6943799603048238E-4</v>
      </c>
      <c r="DD911" s="20">
        <f t="shared" si="10442"/>
        <v>5.8930903225772643E-4</v>
      </c>
      <c r="DE911" s="20">
        <f t="shared" si="10442"/>
        <v>6.89750214732511E-4</v>
      </c>
      <c r="DF911" s="20">
        <f t="shared" si="10442"/>
        <v>5.8973667076221562E-4</v>
      </c>
      <c r="DG911" s="20">
        <f t="shared" si="10442"/>
        <v>9.0719895570262447E-4</v>
      </c>
      <c r="DH911" s="20">
        <f t="shared" si="10442"/>
        <v>1.0123390934650709E-3</v>
      </c>
      <c r="DI911" s="20">
        <f t="shared" si="10442"/>
        <v>1.1141383893906714E-3</v>
      </c>
      <c r="DJ911" s="20">
        <f t="shared" si="10442"/>
        <v>1.4732208481185618E-3</v>
      </c>
      <c r="DK911" s="20">
        <f t="shared" si="10442"/>
        <v>1.1212461211259918E-3</v>
      </c>
      <c r="DL911" s="20">
        <f t="shared" si="10442"/>
        <v>7.0107204300266974E-4</v>
      </c>
      <c r="DM911" s="20">
        <f t="shared" si="10442"/>
        <v>7.2085953480221533E-4</v>
      </c>
      <c r="DN911" s="20">
        <f t="shared" si="10442"/>
        <v>9.4148618968048026E-4</v>
      </c>
      <c r="DO911" s="20">
        <f t="shared" si="10442"/>
        <v>9.0977948834868136E-4</v>
      </c>
      <c r="DP911" s="20">
        <f t="shared" si="10442"/>
        <v>8.2067027383620243E-4</v>
      </c>
      <c r="DQ911" s="20">
        <f t="shared" si="10442"/>
        <v>8.8011585197843095E-4</v>
      </c>
      <c r="DR911" s="20">
        <f t="shared" si="10442"/>
        <v>8.884007698093066E-4</v>
      </c>
      <c r="DS911" s="20">
        <f t="shared" si="10442"/>
        <v>9.1672071262120813E-4</v>
      </c>
      <c r="DT911" s="20">
        <f t="shared" si="10442"/>
        <v>8.9751693077469105E-4</v>
      </c>
      <c r="DU911" s="20">
        <f t="shared" si="10442"/>
        <v>8.9622930759793607E-4</v>
      </c>
      <c r="DX911" s="22"/>
    </row>
    <row r="912" spans="2:128" x14ac:dyDescent="0.65">
      <c r="B912" t="str">
        <f t="shared" si="10370"/>
        <v>宮城県</v>
      </c>
      <c r="D912" t="s">
        <v>183</v>
      </c>
      <c r="J912" s="20">
        <f t="shared" ref="J912:BU912" si="10443">(SUM(J42:J45)/SUM(J$6:J$9))^2</f>
        <v>4.4745917139915381E-4</v>
      </c>
      <c r="K912" s="20">
        <f t="shared" si="10443"/>
        <v>3.8582454269386684E-4</v>
      </c>
      <c r="L912" s="20">
        <f t="shared" si="10443"/>
        <v>3.3141607618373549E-4</v>
      </c>
      <c r="M912" s="20">
        <f t="shared" si="10443"/>
        <v>4.8388648946838953E-4</v>
      </c>
      <c r="N912" s="20">
        <f t="shared" si="10443"/>
        <v>5.2998999272633638E-4</v>
      </c>
      <c r="O912" s="20">
        <f t="shared" si="10443"/>
        <v>4.395480801533146E-4</v>
      </c>
      <c r="P912" s="20">
        <f t="shared" si="10443"/>
        <v>3.1704148165922406E-4</v>
      </c>
      <c r="Q912" s="20">
        <f t="shared" si="10443"/>
        <v>2.2732196121431051E-4</v>
      </c>
      <c r="R912" s="20">
        <f t="shared" si="10443"/>
        <v>2.6445917257339994E-4</v>
      </c>
      <c r="S912" s="20">
        <f t="shared" si="10443"/>
        <v>5.4136889069786461E-4</v>
      </c>
      <c r="T912" s="20">
        <f t="shared" si="10443"/>
        <v>3.2918013362935269E-4</v>
      </c>
      <c r="U912" s="20">
        <f t="shared" si="10443"/>
        <v>3.052187797518931E-4</v>
      </c>
      <c r="V912" s="20">
        <f t="shared" si="10443"/>
        <v>2.6172711938337917E-4</v>
      </c>
      <c r="W912" s="20">
        <f t="shared" si="10443"/>
        <v>3.0120156399437948E-4</v>
      </c>
      <c r="X912" s="20">
        <f t="shared" si="10443"/>
        <v>4.2108276113751953E-4</v>
      </c>
      <c r="Y912" s="20">
        <f t="shared" si="10443"/>
        <v>3.2217957817751164E-4</v>
      </c>
      <c r="Z912" s="20">
        <f t="shared" si="10443"/>
        <v>2.6693139249414329E-4</v>
      </c>
      <c r="AA912" s="20">
        <f t="shared" si="10443"/>
        <v>2.3295975083680731E-4</v>
      </c>
      <c r="AB912" s="20">
        <f t="shared" si="10443"/>
        <v>3.3524574945245422E-4</v>
      </c>
      <c r="AC912" s="20">
        <f t="shared" si="10443"/>
        <v>4.4480610589601115E-4</v>
      </c>
      <c r="AD912" s="20">
        <f t="shared" si="10443"/>
        <v>3.2518431240193766E-4</v>
      </c>
      <c r="AE912" s="20">
        <f t="shared" si="10443"/>
        <v>2.958641316607426E-4</v>
      </c>
      <c r="AF912" s="20">
        <f t="shared" si="10443"/>
        <v>2.6538316807232619E-4</v>
      </c>
      <c r="AG912" s="20">
        <f t="shared" si="10443"/>
        <v>4.8113218939643181E-4</v>
      </c>
      <c r="AH912" s="20">
        <f t="shared" si="10443"/>
        <v>8.2478646484581482E-4</v>
      </c>
      <c r="AI912" s="20">
        <f t="shared" si="10443"/>
        <v>4.6782528024470163E-4</v>
      </c>
      <c r="AJ912" s="20">
        <f t="shared" si="10443"/>
        <v>4.8990883659505533E-4</v>
      </c>
      <c r="AK912" s="20">
        <f t="shared" si="10443"/>
        <v>2.9339610989635099E-4</v>
      </c>
      <c r="AL912" s="20">
        <f t="shared" si="10443"/>
        <v>7.1575903567320642E-4</v>
      </c>
      <c r="AM912" s="20">
        <f t="shared" si="10443"/>
        <v>9.3852248154774028E-4</v>
      </c>
      <c r="AN912" s="20">
        <f t="shared" si="10443"/>
        <v>6.2205395694471348E-4</v>
      </c>
      <c r="AO912" s="20">
        <f t="shared" si="10443"/>
        <v>3.5233093354899753E-4</v>
      </c>
      <c r="AP912" s="20">
        <f t="shared" si="10443"/>
        <v>2.4034579750457753E-4</v>
      </c>
      <c r="AQ912" s="20">
        <f t="shared" si="10443"/>
        <v>2.7283199278082604E-4</v>
      </c>
      <c r="AR912" s="20">
        <f t="shared" si="10443"/>
        <v>3.0504061267388653E-4</v>
      </c>
      <c r="AS912" s="20">
        <f t="shared" si="10443"/>
        <v>2.8889234917564891E-4</v>
      </c>
      <c r="AT912" s="20">
        <f t="shared" si="10443"/>
        <v>2.5348590719516666E-4</v>
      </c>
      <c r="AU912" s="20">
        <f t="shared" si="10443"/>
        <v>2.5536381830077386E-4</v>
      </c>
      <c r="AV912" s="20">
        <f t="shared" si="10443"/>
        <v>2.9055571130565371E-4</v>
      </c>
      <c r="AW912" s="20">
        <f t="shared" si="10443"/>
        <v>3.6486260302043608E-4</v>
      </c>
      <c r="AX912" s="20">
        <f t="shared" si="10443"/>
        <v>2.9681999435686706E-4</v>
      </c>
      <c r="AY912" s="20">
        <f t="shared" si="10443"/>
        <v>2.7366234278667744E-4</v>
      </c>
      <c r="AZ912" s="20">
        <f t="shared" si="10443"/>
        <v>2.550356638589076E-4</v>
      </c>
      <c r="BA912" s="20">
        <f t="shared" si="10443"/>
        <v>3.6071687345184755E-4</v>
      </c>
      <c r="BB912" s="20">
        <f t="shared" si="10443"/>
        <v>4.605138848411479E-4</v>
      </c>
      <c r="BC912" s="20">
        <f t="shared" si="10443"/>
        <v>3.4875278207376824E-4</v>
      </c>
      <c r="BD912" s="20">
        <f t="shared" si="10443"/>
        <v>4.2068483474592397E-4</v>
      </c>
      <c r="BE912" s="20">
        <f t="shared" si="10443"/>
        <v>3.9560533570279655E-4</v>
      </c>
      <c r="BF912" s="20">
        <f t="shared" si="10443"/>
        <v>5.5306943802130673E-4</v>
      </c>
      <c r="BG912" s="20">
        <f t="shared" si="10443"/>
        <v>6.2293587912172889E-4</v>
      </c>
      <c r="BH912" s="20">
        <f t="shared" si="10443"/>
        <v>5.0911855847888784E-4</v>
      </c>
      <c r="BI912" s="20">
        <f t="shared" si="10443"/>
        <v>4.4767195098839108E-4</v>
      </c>
      <c r="BJ912" s="20">
        <f t="shared" si="10443"/>
        <v>5.0592968380758316E-4</v>
      </c>
      <c r="BK912" s="20">
        <f t="shared" si="10443"/>
        <v>5.9202617256554394E-4</v>
      </c>
      <c r="BL912" s="20">
        <f t="shared" si="10443"/>
        <v>1.4162801271914399E-3</v>
      </c>
      <c r="BM912" s="20">
        <f t="shared" si="10443"/>
        <v>7.569499208579598E-4</v>
      </c>
      <c r="BN912" s="20">
        <f t="shared" si="10443"/>
        <v>1.8424355713409796E-3</v>
      </c>
      <c r="BO912" s="20">
        <f t="shared" si="10443"/>
        <v>1.8039793380818568E-3</v>
      </c>
      <c r="BP912" s="20">
        <f t="shared" si="10443"/>
        <v>2.1146754162367489E-3</v>
      </c>
      <c r="BQ912" s="20">
        <f t="shared" si="10443"/>
        <v>3.9399709990832494E-3</v>
      </c>
      <c r="BR912" s="20">
        <f t="shared" si="10443"/>
        <v>2.4675463440146845E-3</v>
      </c>
      <c r="BS912" s="20">
        <f t="shared" si="10443"/>
        <v>2.5683523686993994E-3</v>
      </c>
      <c r="BT912" s="20">
        <f t="shared" si="10443"/>
        <v>1.9241833963141068E-3</v>
      </c>
      <c r="BU912" s="20">
        <f t="shared" si="10443"/>
        <v>1.833757911002367E-3</v>
      </c>
      <c r="BV912" s="20">
        <f t="shared" ref="BV912:DU912" si="10444">(SUM(BV42:BV45)/SUM(BV$6:BV$9))^2</f>
        <v>2.7425984814599198E-3</v>
      </c>
      <c r="BW912" s="20">
        <f t="shared" si="10444"/>
        <v>2.2267351907401555E-3</v>
      </c>
      <c r="BX912" s="20">
        <f t="shared" si="10444"/>
        <v>3.6432156488991657E-3</v>
      </c>
      <c r="BY912" s="20">
        <f t="shared" si="10444"/>
        <v>2.0810688253257437E-3</v>
      </c>
      <c r="BZ912" s="20">
        <f t="shared" si="10444"/>
        <v>2.2341555363544784E-3</v>
      </c>
      <c r="CA912" s="20">
        <f t="shared" si="10444"/>
        <v>3.4685921896514082E-3</v>
      </c>
      <c r="CB912" s="20">
        <f t="shared" si="10444"/>
        <v>2.75423101978509E-3</v>
      </c>
      <c r="CC912" s="20">
        <f t="shared" si="10444"/>
        <v>5.0893557885314227E-3</v>
      </c>
      <c r="CD912" s="20">
        <f t="shared" si="10444"/>
        <v>3.9763059856057171E-3</v>
      </c>
      <c r="CE912" s="20">
        <f t="shared" si="10444"/>
        <v>3.4234034018746601E-3</v>
      </c>
      <c r="CF912" s="20">
        <f t="shared" si="10444"/>
        <v>5.2955511720182372E-3</v>
      </c>
      <c r="CG912" s="20">
        <f t="shared" si="10444"/>
        <v>4.3722491452111026E-3</v>
      </c>
      <c r="CH912" s="20">
        <f t="shared" si="10444"/>
        <v>5.447114632300229E-3</v>
      </c>
      <c r="CI912" s="20">
        <f t="shared" si="10444"/>
        <v>3.6450779396198191E-3</v>
      </c>
      <c r="CJ912" s="20">
        <f t="shared" si="10444"/>
        <v>3.5096238321781306E-3</v>
      </c>
      <c r="CK912" s="20">
        <f t="shared" si="10444"/>
        <v>4.7413181338310595E-3</v>
      </c>
      <c r="CL912" s="20">
        <f t="shared" si="10444"/>
        <v>4.2307048312798436E-3</v>
      </c>
      <c r="CM912" s="20">
        <f t="shared" si="10444"/>
        <v>3.4467265310283504E-3</v>
      </c>
      <c r="CN912" s="20">
        <f t="shared" si="10444"/>
        <v>2.12265653024088E-3</v>
      </c>
      <c r="CO912" s="20">
        <f t="shared" si="10444"/>
        <v>2.1838218844485147E-3</v>
      </c>
      <c r="CP912" s="20">
        <f t="shared" si="10444"/>
        <v>3.6409879049657582E-3</v>
      </c>
      <c r="CQ912" s="20">
        <f t="shared" si="10444"/>
        <v>2.7900535344850363E-3</v>
      </c>
      <c r="CR912" s="20">
        <f t="shared" si="10444"/>
        <v>2.856743917467272E-3</v>
      </c>
      <c r="CS912" s="20">
        <f t="shared" si="10444"/>
        <v>1.8854800759869319E-3</v>
      </c>
      <c r="CT912" s="20">
        <f t="shared" si="10444"/>
        <v>1.8174635506848771E-3</v>
      </c>
      <c r="CU912" s="20">
        <f t="shared" si="10444"/>
        <v>2.3574549810077058E-3</v>
      </c>
      <c r="CV912" s="20">
        <f t="shared" si="10444"/>
        <v>2.1752852873606642E-3</v>
      </c>
      <c r="CW912" s="20">
        <f t="shared" si="10444"/>
        <v>1.4970298231030141E-3</v>
      </c>
      <c r="CX912" s="20">
        <f t="shared" si="10444"/>
        <v>1.2720404688396209E-3</v>
      </c>
      <c r="CY912" s="20">
        <f t="shared" si="10444"/>
        <v>1.2533484245488881E-3</v>
      </c>
      <c r="CZ912" s="20">
        <f t="shared" si="10444"/>
        <v>1.6583259058032414E-3</v>
      </c>
      <c r="DA912" s="20">
        <f t="shared" si="10444"/>
        <v>1.4167452828188814E-3</v>
      </c>
      <c r="DB912" s="20">
        <f t="shared" si="10444"/>
        <v>1.2908554838488673E-3</v>
      </c>
      <c r="DC912" s="20">
        <f t="shared" si="10444"/>
        <v>1.0117535545995278E-3</v>
      </c>
      <c r="DD912" s="20">
        <f t="shared" si="10444"/>
        <v>1.00222122088436E-3</v>
      </c>
      <c r="DE912" s="20">
        <f t="shared" si="10444"/>
        <v>1.2908280116371625E-3</v>
      </c>
      <c r="DF912" s="20">
        <f t="shared" si="10444"/>
        <v>1.137684863116468E-3</v>
      </c>
      <c r="DG912" s="20">
        <f t="shared" si="10444"/>
        <v>5.8910938596548981E-4</v>
      </c>
      <c r="DH912" s="20">
        <f t="shared" si="10444"/>
        <v>3.8689377506959506E-4</v>
      </c>
      <c r="DI912" s="20">
        <f t="shared" si="10444"/>
        <v>4.092477786337367E-4</v>
      </c>
      <c r="DJ912" s="20">
        <f t="shared" si="10444"/>
        <v>6.5594949914249748E-4</v>
      </c>
      <c r="DK912" s="20">
        <f t="shared" si="10444"/>
        <v>5.0017842867781362E-4</v>
      </c>
      <c r="DL912" s="20">
        <f t="shared" si="10444"/>
        <v>5.1052898204568165E-4</v>
      </c>
      <c r="DM912" s="20">
        <f t="shared" si="10444"/>
        <v>3.3523997109091372E-4</v>
      </c>
      <c r="DN912" s="20">
        <f t="shared" si="10444"/>
        <v>4.3809798441582769E-4</v>
      </c>
      <c r="DO912" s="20">
        <f t="shared" si="10444"/>
        <v>5.8434108474577501E-4</v>
      </c>
      <c r="DP912" s="20">
        <f t="shared" si="10444"/>
        <v>4.6389683378848063E-4</v>
      </c>
      <c r="DQ912" s="20">
        <f t="shared" si="10444"/>
        <v>5.7514186167326642E-4</v>
      </c>
      <c r="DR912" s="20">
        <f t="shared" si="10444"/>
        <v>5.0465447118377331E-4</v>
      </c>
      <c r="DS912" s="20">
        <f t="shared" si="10444"/>
        <v>6.689006024481177E-4</v>
      </c>
      <c r="DT912" s="20">
        <f t="shared" si="10444"/>
        <v>7.5150700504409188E-4</v>
      </c>
      <c r="DU912" s="20">
        <f t="shared" si="10444"/>
        <v>6.3120039135627253E-4</v>
      </c>
    </row>
    <row r="913" spans="2:128" x14ac:dyDescent="0.65">
      <c r="B913" t="str">
        <f t="shared" si="10370"/>
        <v>宮城県</v>
      </c>
      <c r="D913" t="s">
        <v>186</v>
      </c>
      <c r="J913" s="20">
        <f t="shared" ref="J913:BU913" si="10445">(SUM(J42:J43)/SUM(J$6:J$7))^2</f>
        <v>4.7837268024482951E-4</v>
      </c>
      <c r="K913" s="20">
        <f t="shared" si="10445"/>
        <v>4.7710280687601628E-4</v>
      </c>
      <c r="L913" s="20">
        <f t="shared" si="10445"/>
        <v>4.6075201428760635E-4</v>
      </c>
      <c r="M913" s="20">
        <f t="shared" si="10445"/>
        <v>5.5112734071533127E-4</v>
      </c>
      <c r="N913" s="20">
        <f t="shared" si="10445"/>
        <v>7.0157283071137092E-4</v>
      </c>
      <c r="O913" s="20">
        <f t="shared" si="10445"/>
        <v>5.4383494841357455E-4</v>
      </c>
      <c r="P913" s="20">
        <f t="shared" si="10445"/>
        <v>4.7899655126377018E-4</v>
      </c>
      <c r="Q913" s="20">
        <f t="shared" si="10445"/>
        <v>5.7010933874837176E-4</v>
      </c>
      <c r="R913" s="20">
        <f t="shared" si="10445"/>
        <v>4.7304565873005169E-4</v>
      </c>
      <c r="S913" s="20">
        <f t="shared" si="10445"/>
        <v>4.3746693557265371E-4</v>
      </c>
      <c r="T913" s="20">
        <f t="shared" si="10445"/>
        <v>4.8845583356097442E-4</v>
      </c>
      <c r="U913" s="20">
        <f t="shared" si="10445"/>
        <v>3.2061685347556655E-4</v>
      </c>
      <c r="V913" s="20">
        <f t="shared" si="10445"/>
        <v>3.2345715167262057E-4</v>
      </c>
      <c r="W913" s="20">
        <f t="shared" si="10445"/>
        <v>2.1721334117854487E-4</v>
      </c>
      <c r="X913" s="20">
        <f t="shared" si="10445"/>
        <v>3.1363091575109818E-4</v>
      </c>
      <c r="Y913" s="20">
        <f t="shared" si="10445"/>
        <v>2.8891695320911446E-4</v>
      </c>
      <c r="Z913" s="20">
        <f t="shared" si="10445"/>
        <v>2.0620926065377914E-4</v>
      </c>
      <c r="AA913" s="20">
        <f t="shared" si="10445"/>
        <v>3.5136057833271928E-4</v>
      </c>
      <c r="AB913" s="20">
        <f t="shared" si="10445"/>
        <v>6.5066177879954945E-4</v>
      </c>
      <c r="AC913" s="20">
        <f t="shared" si="10445"/>
        <v>6.8585524979417598E-4</v>
      </c>
      <c r="AD913" s="20">
        <f t="shared" si="10445"/>
        <v>4.5492794992618208E-4</v>
      </c>
      <c r="AE913" s="20">
        <f t="shared" si="10445"/>
        <v>3.4438864371991E-4</v>
      </c>
      <c r="AF913" s="20">
        <f t="shared" si="10445"/>
        <v>2.7534060794680911E-4</v>
      </c>
      <c r="AG913" s="20">
        <f t="shared" si="10445"/>
        <v>4.9796328945883248E-4</v>
      </c>
      <c r="AH913" s="20">
        <f t="shared" si="10445"/>
        <v>5.7459580372418986E-4</v>
      </c>
      <c r="AI913" s="20">
        <f t="shared" si="10445"/>
        <v>4.1875083127006831E-4</v>
      </c>
      <c r="AJ913" s="20">
        <f t="shared" si="10445"/>
        <v>3.3446452084852021E-4</v>
      </c>
      <c r="AK913" s="20">
        <f t="shared" si="10445"/>
        <v>2.5913587929137432E-4</v>
      </c>
      <c r="AL913" s="20">
        <f t="shared" si="10445"/>
        <v>3.0115288022837002E-4</v>
      </c>
      <c r="AM913" s="20">
        <f t="shared" si="10445"/>
        <v>3.0918283986690153E-4</v>
      </c>
      <c r="AN913" s="20">
        <f t="shared" si="10445"/>
        <v>2.9934654333060488E-4</v>
      </c>
      <c r="AO913" s="20">
        <f t="shared" si="10445"/>
        <v>1.3395328730825989E-4</v>
      </c>
      <c r="AP913" s="20">
        <f t="shared" si="10445"/>
        <v>5.9101073459416632E-5</v>
      </c>
      <c r="AQ913" s="20">
        <f t="shared" si="10445"/>
        <v>1.6836312453188853E-4</v>
      </c>
      <c r="AR913" s="20">
        <f t="shared" si="10445"/>
        <v>2.7918807651179385E-4</v>
      </c>
      <c r="AS913" s="20">
        <f t="shared" si="10445"/>
        <v>1.4979346329425361E-4</v>
      </c>
      <c r="AT913" s="20">
        <f t="shared" si="10445"/>
        <v>2.3709677385386582E-4</v>
      </c>
      <c r="AU913" s="20">
        <f t="shared" si="10445"/>
        <v>1.4477795249695833E-4</v>
      </c>
      <c r="AV913" s="20">
        <f t="shared" si="10445"/>
        <v>1.8354777139483548E-4</v>
      </c>
      <c r="AW913" s="20">
        <f t="shared" si="10445"/>
        <v>2.9103367159746574E-4</v>
      </c>
      <c r="AX913" s="20">
        <f t="shared" si="10445"/>
        <v>2.1024977730338019E-4</v>
      </c>
      <c r="AY913" s="20">
        <f t="shared" si="10445"/>
        <v>1.8082803334134917E-4</v>
      </c>
      <c r="AZ913" s="20">
        <f t="shared" si="10445"/>
        <v>9.926212176277548E-5</v>
      </c>
      <c r="BA913" s="20">
        <f t="shared" si="10445"/>
        <v>1.0796162628339611E-4</v>
      </c>
      <c r="BB913" s="20">
        <f t="shared" si="10445"/>
        <v>1.7707330542444063E-4</v>
      </c>
      <c r="BC913" s="20">
        <f t="shared" si="10445"/>
        <v>1.3717796149779278E-4</v>
      </c>
      <c r="BD913" s="20">
        <f t="shared" si="10445"/>
        <v>3.4214868774764721E-4</v>
      </c>
      <c r="BE913" s="20">
        <f t="shared" si="10445"/>
        <v>2.0311620151558811E-4</v>
      </c>
      <c r="BF913" s="20">
        <f t="shared" si="10445"/>
        <v>1.5586608785854984E-4</v>
      </c>
      <c r="BG913" s="20">
        <f t="shared" si="10445"/>
        <v>2.0575348832172041E-4</v>
      </c>
      <c r="BH913" s="20">
        <f t="shared" si="10445"/>
        <v>2.164212917664657E-4</v>
      </c>
      <c r="BI913" s="20">
        <f t="shared" si="10445"/>
        <v>2.5565517055157908E-4</v>
      </c>
      <c r="BJ913" s="20">
        <f t="shared" si="10445"/>
        <v>1.5917329240011473E-4</v>
      </c>
      <c r="BK913" s="20">
        <f t="shared" si="10445"/>
        <v>2.34461496078625E-4</v>
      </c>
      <c r="BL913" s="20">
        <f t="shared" si="10445"/>
        <v>6.0629521066887738E-4</v>
      </c>
      <c r="BM913" s="20">
        <f t="shared" si="10445"/>
        <v>2.9861385765488318E-4</v>
      </c>
      <c r="BN913" s="20">
        <f t="shared" si="10445"/>
        <v>3.9864228607670182E-4</v>
      </c>
      <c r="BO913" s="20">
        <f t="shared" si="10445"/>
        <v>4.8365944982979619E-4</v>
      </c>
      <c r="BP913" s="20">
        <f t="shared" si="10445"/>
        <v>6.1188122535559008E-4</v>
      </c>
      <c r="BQ913" s="20">
        <f t="shared" si="10445"/>
        <v>1.4908408755751588E-3</v>
      </c>
      <c r="BR913" s="20">
        <f t="shared" si="10445"/>
        <v>7.2353383355450152E-4</v>
      </c>
      <c r="BS913" s="20">
        <f t="shared" si="10445"/>
        <v>2.2669498891195127E-3</v>
      </c>
      <c r="BT913" s="20">
        <f t="shared" si="10445"/>
        <v>2.7453411182519808E-3</v>
      </c>
      <c r="BU913" s="20">
        <f t="shared" si="10445"/>
        <v>3.059283498988606E-3</v>
      </c>
      <c r="BV913" s="20">
        <f t="shared" ref="BV913:DU913" si="10446">(SUM(BV42:BV43)/SUM(BV$6:BV$7))^2</f>
        <v>2.8468675326919772E-3</v>
      </c>
      <c r="BW913" s="20">
        <f t="shared" si="10446"/>
        <v>2.7626509274260047E-3</v>
      </c>
      <c r="BX913" s="20">
        <f t="shared" si="10446"/>
        <v>2.9920035688736765E-3</v>
      </c>
      <c r="BY913" s="20">
        <f t="shared" si="10446"/>
        <v>2.6987731440250725E-3</v>
      </c>
      <c r="BZ913" s="20">
        <f t="shared" si="10446"/>
        <v>3.2870176584519919E-3</v>
      </c>
      <c r="CA913" s="20">
        <f t="shared" si="10446"/>
        <v>3.9647273039557221E-3</v>
      </c>
      <c r="CB913" s="20">
        <f t="shared" si="10446"/>
        <v>3.2443055002414852E-3</v>
      </c>
      <c r="CC913" s="20">
        <f t="shared" si="10446"/>
        <v>4.6804984779843855E-3</v>
      </c>
      <c r="CD913" s="20">
        <f t="shared" si="10446"/>
        <v>4.0281972895719219E-3</v>
      </c>
      <c r="CE913" s="20">
        <f t="shared" si="10446"/>
        <v>4.0573243724166194E-3</v>
      </c>
      <c r="CF913" s="20">
        <f t="shared" si="10446"/>
        <v>5.1742841370952461E-3</v>
      </c>
      <c r="CG913" s="20">
        <f t="shared" si="10446"/>
        <v>4.4663356104561848E-3</v>
      </c>
      <c r="CH913" s="20">
        <f t="shared" si="10446"/>
        <v>5.4553753464345591E-3</v>
      </c>
      <c r="CI913" s="20">
        <f t="shared" si="10446"/>
        <v>3.8898512228664715E-3</v>
      </c>
      <c r="CJ913" s="20">
        <f t="shared" si="10446"/>
        <v>3.0481713133200224E-3</v>
      </c>
      <c r="CK913" s="20">
        <f t="shared" si="10446"/>
        <v>3.2069330533932602E-3</v>
      </c>
      <c r="CL913" s="20">
        <f t="shared" si="10446"/>
        <v>3.8002991654504173E-3</v>
      </c>
      <c r="CM913" s="20">
        <f t="shared" si="10446"/>
        <v>1.8451865889649117E-3</v>
      </c>
      <c r="CN913" s="20">
        <f t="shared" si="10446"/>
        <v>1.1073010730683207E-3</v>
      </c>
      <c r="CO913" s="20">
        <f t="shared" si="10446"/>
        <v>8.4855535833249353E-4</v>
      </c>
      <c r="CP913" s="20">
        <f t="shared" si="10446"/>
        <v>8.5318182164361746E-4</v>
      </c>
      <c r="CQ913" s="20">
        <f t="shared" si="10446"/>
        <v>1.120056400062009E-3</v>
      </c>
      <c r="CR913" s="20">
        <f t="shared" si="10446"/>
        <v>7.6815807741297426E-4</v>
      </c>
      <c r="CS913" s="20">
        <f t="shared" si="10446"/>
        <v>6.0236195915862334E-4</v>
      </c>
      <c r="CT913" s="20">
        <f t="shared" si="10446"/>
        <v>5.3594084669856862E-4</v>
      </c>
      <c r="CU913" s="20">
        <f t="shared" si="10446"/>
        <v>5.7645372403845126E-4</v>
      </c>
      <c r="CV913" s="20">
        <f t="shared" si="10446"/>
        <v>6.151511119481661E-4</v>
      </c>
      <c r="CW913" s="20">
        <f t="shared" si="10446"/>
        <v>5.2870663601431325E-4</v>
      </c>
      <c r="CX913" s="20">
        <f t="shared" si="10446"/>
        <v>5.0943756683511515E-4</v>
      </c>
      <c r="CY913" s="20">
        <f t="shared" si="10446"/>
        <v>6.0587764668616165E-4</v>
      </c>
      <c r="CZ913" s="20">
        <f t="shared" si="10446"/>
        <v>7.6437111480616362E-4</v>
      </c>
      <c r="DA913" s="20">
        <f t="shared" si="10446"/>
        <v>5.9972566503611478E-4</v>
      </c>
      <c r="DB913" s="20">
        <f t="shared" si="10446"/>
        <v>6.2896101276115177E-4</v>
      </c>
      <c r="DC913" s="20">
        <f t="shared" si="10446"/>
        <v>6.289233693365804E-4</v>
      </c>
      <c r="DD913" s="20">
        <f t="shared" si="10446"/>
        <v>6.2934531947434218E-4</v>
      </c>
      <c r="DE913" s="20">
        <f t="shared" si="10446"/>
        <v>5.1885019989984598E-4</v>
      </c>
      <c r="DF913" s="20">
        <f t="shared" si="10446"/>
        <v>6.0086251466915166E-4</v>
      </c>
      <c r="DG913" s="20">
        <f t="shared" si="10446"/>
        <v>2.9317723511315929E-4</v>
      </c>
      <c r="DH913" s="20">
        <f t="shared" si="10446"/>
        <v>2.9085151101216375E-4</v>
      </c>
      <c r="DI913" s="20">
        <f t="shared" si="10446"/>
        <v>2.5131314034449722E-4</v>
      </c>
      <c r="DJ913" s="20">
        <f t="shared" si="10446"/>
        <v>2.8929040694432968E-4</v>
      </c>
      <c r="DK913" s="20">
        <f t="shared" si="10446"/>
        <v>2.8021029778175783E-4</v>
      </c>
      <c r="DL913" s="20">
        <f t="shared" si="10446"/>
        <v>1.7295876448137934E-4</v>
      </c>
      <c r="DM913" s="20">
        <f t="shared" si="10446"/>
        <v>1.4375230407150637E-4</v>
      </c>
      <c r="DN913" s="20">
        <f t="shared" si="10446"/>
        <v>2.1652072060315665E-4</v>
      </c>
      <c r="DO913" s="20">
        <f t="shared" si="10446"/>
        <v>3.0125370416405928E-4</v>
      </c>
      <c r="DP913" s="20">
        <f t="shared" si="10446"/>
        <v>2.0820463196596778E-4</v>
      </c>
      <c r="DQ913" s="20">
        <f t="shared" si="10446"/>
        <v>3.414455229475981E-4</v>
      </c>
      <c r="DR913" s="20">
        <f t="shared" si="10446"/>
        <v>3.4168217046947426E-4</v>
      </c>
      <c r="DS913" s="20">
        <f t="shared" si="10446"/>
        <v>3.5613716168088658E-4</v>
      </c>
      <c r="DT913" s="20">
        <f t="shared" si="10446"/>
        <v>5.3181685455250347E-4</v>
      </c>
      <c r="DU913" s="20">
        <f t="shared" si="10446"/>
        <v>3.9022526336683204E-4</v>
      </c>
    </row>
    <row r="914" spans="2:128" x14ac:dyDescent="0.65">
      <c r="B914" t="str">
        <f t="shared" si="10370"/>
        <v>宮城県</v>
      </c>
      <c r="D914" t="s">
        <v>187</v>
      </c>
      <c r="J914" s="20">
        <f t="shared" ref="J914:BU914" si="10447">(SUM(J44:J45)/SUM(J$8:J$9))^2</f>
        <v>4.4285798909975312E-4</v>
      </c>
      <c r="K914" s="20">
        <f t="shared" si="10447"/>
        <v>3.707974773482142E-4</v>
      </c>
      <c r="L914" s="20">
        <f t="shared" si="10447"/>
        <v>3.1264755844782606E-4</v>
      </c>
      <c r="M914" s="20">
        <f t="shared" si="10447"/>
        <v>4.7516550735295923E-4</v>
      </c>
      <c r="N914" s="20">
        <f t="shared" si="10447"/>
        <v>5.1072893653146252E-4</v>
      </c>
      <c r="O914" s="20">
        <f t="shared" si="10447"/>
        <v>4.2540227749322319E-4</v>
      </c>
      <c r="P914" s="20">
        <f t="shared" si="10447"/>
        <v>2.9190032950919081E-4</v>
      </c>
      <c r="Q914" s="20">
        <f t="shared" si="10447"/>
        <v>1.8589395952213172E-4</v>
      </c>
      <c r="R914" s="20">
        <f t="shared" si="10447"/>
        <v>2.3981744813166779E-4</v>
      </c>
      <c r="S914" s="20">
        <f t="shared" si="10447"/>
        <v>5.5686790473535798E-4</v>
      </c>
      <c r="T914" s="20">
        <f t="shared" si="10447"/>
        <v>3.0754446426926223E-4</v>
      </c>
      <c r="U914" s="20">
        <f t="shared" si="10447"/>
        <v>3.0239866435136776E-4</v>
      </c>
      <c r="V914" s="20">
        <f t="shared" si="10447"/>
        <v>2.5162562797428293E-4</v>
      </c>
      <c r="W914" s="20">
        <f t="shared" si="10447"/>
        <v>3.1381448118153883E-4</v>
      </c>
      <c r="X914" s="20">
        <f t="shared" si="10447"/>
        <v>4.3580744597335517E-4</v>
      </c>
      <c r="Y914" s="20">
        <f t="shared" si="10447"/>
        <v>3.2740267106835352E-4</v>
      </c>
      <c r="Z914" s="20">
        <f t="shared" si="10447"/>
        <v>2.7745623621831545E-4</v>
      </c>
      <c r="AA914" s="20">
        <f t="shared" si="10447"/>
        <v>2.175528903319907E-4</v>
      </c>
      <c r="AB914" s="20">
        <f t="shared" si="10447"/>
        <v>3.0562895667301176E-4</v>
      </c>
      <c r="AC914" s="20">
        <f t="shared" si="10447"/>
        <v>4.2323358355188435E-4</v>
      </c>
      <c r="AD914" s="20">
        <f t="shared" si="10447"/>
        <v>3.1028800870957411E-4</v>
      </c>
      <c r="AE914" s="20">
        <f t="shared" si="10447"/>
        <v>2.8914218836730541E-4</v>
      </c>
      <c r="AF914" s="20">
        <f t="shared" si="10447"/>
        <v>2.6409895228702467E-4</v>
      </c>
      <c r="AG914" s="20">
        <f t="shared" si="10447"/>
        <v>4.7922122279354224E-4</v>
      </c>
      <c r="AH914" s="20">
        <f t="shared" si="10447"/>
        <v>8.5230123739746786E-4</v>
      </c>
      <c r="AI914" s="20">
        <f t="shared" si="10447"/>
        <v>4.7387767216370294E-4</v>
      </c>
      <c r="AJ914" s="20">
        <f t="shared" si="10447"/>
        <v>5.1734200302000803E-4</v>
      </c>
      <c r="AK914" s="20">
        <f t="shared" si="10447"/>
        <v>2.9901896801263757E-4</v>
      </c>
      <c r="AL914" s="20">
        <f t="shared" si="10447"/>
        <v>7.754780532366626E-4</v>
      </c>
      <c r="AM914" s="20">
        <f t="shared" si="10447"/>
        <v>1.0189447594917676E-3</v>
      </c>
      <c r="AN914" s="20">
        <f t="shared" si="10447"/>
        <v>6.716757107847473E-4</v>
      </c>
      <c r="AO914" s="20">
        <f t="shared" si="10447"/>
        <v>3.9538495137041597E-4</v>
      </c>
      <c r="AP914" s="20">
        <f t="shared" si="10447"/>
        <v>2.785459943602036E-4</v>
      </c>
      <c r="AQ914" s="20">
        <f t="shared" si="10447"/>
        <v>2.8627381846260642E-4</v>
      </c>
      <c r="AR914" s="20">
        <f t="shared" si="10447"/>
        <v>3.0791435982595506E-4</v>
      </c>
      <c r="AS914" s="20">
        <f t="shared" si="10447"/>
        <v>3.0994459309934512E-4</v>
      </c>
      <c r="AT914" s="20">
        <f t="shared" si="10447"/>
        <v>2.5637093621272346E-4</v>
      </c>
      <c r="AU914" s="20">
        <f t="shared" si="10447"/>
        <v>2.7647086658062368E-4</v>
      </c>
      <c r="AV914" s="20">
        <f t="shared" si="10447"/>
        <v>3.0549056414280799E-4</v>
      </c>
      <c r="AW914" s="20">
        <f t="shared" si="10447"/>
        <v>3.7427354362770839E-4</v>
      </c>
      <c r="AX914" s="20">
        <f t="shared" si="10447"/>
        <v>3.1007369485155104E-4</v>
      </c>
      <c r="AY914" s="20">
        <f t="shared" si="10447"/>
        <v>2.9211951085560546E-4</v>
      </c>
      <c r="AZ914" s="20">
        <f t="shared" si="10447"/>
        <v>2.8910506318995203E-4</v>
      </c>
      <c r="BA914" s="20">
        <f t="shared" si="10447"/>
        <v>4.0353192147383701E-4</v>
      </c>
      <c r="BB914" s="20">
        <f t="shared" si="10447"/>
        <v>5.0022159774366882E-4</v>
      </c>
      <c r="BC914" s="20">
        <f t="shared" si="10447"/>
        <v>3.8615617104907862E-4</v>
      </c>
      <c r="BD914" s="20">
        <f t="shared" si="10447"/>
        <v>4.3419446046226315E-4</v>
      </c>
      <c r="BE914" s="20">
        <f t="shared" si="10447"/>
        <v>4.3310845741113867E-4</v>
      </c>
      <c r="BF914" s="20">
        <f t="shared" si="10447"/>
        <v>6.2680878138111798E-4</v>
      </c>
      <c r="BG914" s="20">
        <f t="shared" si="10447"/>
        <v>6.8419863563948203E-4</v>
      </c>
      <c r="BH914" s="20">
        <f t="shared" si="10447"/>
        <v>5.6007434432805492E-4</v>
      </c>
      <c r="BI914" s="20">
        <f t="shared" si="10447"/>
        <v>4.9586019553355114E-4</v>
      </c>
      <c r="BJ914" s="20">
        <f t="shared" si="10447"/>
        <v>5.9374579720461993E-4</v>
      </c>
      <c r="BK914" s="20">
        <f t="shared" si="10447"/>
        <v>6.6203629063883306E-4</v>
      </c>
      <c r="BL914" s="20">
        <f t="shared" si="10447"/>
        <v>1.5548742455025275E-3</v>
      </c>
      <c r="BM914" s="20">
        <f t="shared" si="10447"/>
        <v>8.5419154440418668E-4</v>
      </c>
      <c r="BN914" s="20">
        <f t="shared" si="10447"/>
        <v>2.3334536033851692E-3</v>
      </c>
      <c r="BO914" s="20">
        <f t="shared" si="10447"/>
        <v>2.2222673751248639E-3</v>
      </c>
      <c r="BP914" s="20">
        <f t="shared" si="10447"/>
        <v>2.5145414897178144E-3</v>
      </c>
      <c r="BQ914" s="20">
        <f t="shared" si="10447"/>
        <v>4.517994578307755E-3</v>
      </c>
      <c r="BR914" s="20">
        <f t="shared" si="10447"/>
        <v>2.9556830183536309E-3</v>
      </c>
      <c r="BS914" s="20">
        <f t="shared" si="10447"/>
        <v>2.6507685395020355E-3</v>
      </c>
      <c r="BT914" s="20">
        <f t="shared" si="10447"/>
        <v>1.7534097407387555E-3</v>
      </c>
      <c r="BU914" s="20">
        <f t="shared" si="10447"/>
        <v>1.6191830693725446E-3</v>
      </c>
      <c r="BV914" s="20">
        <f t="shared" ref="BV914:DU914" si="10448">(SUM(BV44:BV45)/SUM(BV$8:BV$9))^2</f>
        <v>2.7215143487667672E-3</v>
      </c>
      <c r="BW914" s="20">
        <f t="shared" si="10448"/>
        <v>2.1158041138277183E-3</v>
      </c>
      <c r="BX914" s="20">
        <f t="shared" si="10448"/>
        <v>3.8813885551755292E-3</v>
      </c>
      <c r="BY914" s="20">
        <f t="shared" si="10448"/>
        <v>1.9092582413031017E-3</v>
      </c>
      <c r="BZ914" s="20">
        <f t="shared" si="10448"/>
        <v>1.9918190624236012E-3</v>
      </c>
      <c r="CA914" s="20">
        <f t="shared" si="10448"/>
        <v>3.3404484993790522E-3</v>
      </c>
      <c r="CB914" s="20">
        <f t="shared" si="10448"/>
        <v>2.6205497442901692E-3</v>
      </c>
      <c r="CC914" s="20">
        <f t="shared" si="10448"/>
        <v>5.2475100887950758E-3</v>
      </c>
      <c r="CD914" s="20">
        <f t="shared" si="10448"/>
        <v>3.9596708054585022E-3</v>
      </c>
      <c r="CE914" s="20">
        <f t="shared" si="10448"/>
        <v>3.2603139113088816E-3</v>
      </c>
      <c r="CF914" s="20">
        <f t="shared" si="10448"/>
        <v>5.3258547363879399E-3</v>
      </c>
      <c r="CG914" s="20">
        <f t="shared" si="10448"/>
        <v>4.3448482513177931E-3</v>
      </c>
      <c r="CH914" s="20">
        <f t="shared" si="10448"/>
        <v>5.4441249634614424E-3</v>
      </c>
      <c r="CI914" s="20">
        <f t="shared" si="10448"/>
        <v>3.5719261692602395E-3</v>
      </c>
      <c r="CJ914" s="20">
        <f t="shared" si="10448"/>
        <v>3.6333393279895159E-3</v>
      </c>
      <c r="CK914" s="20">
        <f t="shared" si="10448"/>
        <v>5.1222490154532114E-3</v>
      </c>
      <c r="CL914" s="20">
        <f t="shared" si="10448"/>
        <v>4.3533426547310841E-3</v>
      </c>
      <c r="CM914" s="20">
        <f t="shared" si="10448"/>
        <v>4.2405817544669449E-3</v>
      </c>
      <c r="CN914" s="20">
        <f t="shared" si="10448"/>
        <v>2.5537774346197904E-3</v>
      </c>
      <c r="CO914" s="20">
        <f t="shared" si="10448"/>
        <v>2.6634352065063875E-3</v>
      </c>
      <c r="CP914" s="20">
        <f t="shared" si="10448"/>
        <v>4.683848025945161E-3</v>
      </c>
      <c r="CQ914" s="20">
        <f t="shared" si="10448"/>
        <v>3.4637556457592983E-3</v>
      </c>
      <c r="CR914" s="20">
        <f t="shared" si="10448"/>
        <v>3.9506219408573856E-3</v>
      </c>
      <c r="CS914" s="20">
        <f t="shared" si="10448"/>
        <v>2.4258470845863818E-3</v>
      </c>
      <c r="CT914" s="20">
        <f t="shared" si="10448"/>
        <v>2.259664544093765E-3</v>
      </c>
      <c r="CU914" s="20">
        <f t="shared" si="10448"/>
        <v>2.9298662294816994E-3</v>
      </c>
      <c r="CV914" s="20">
        <f t="shared" si="10448"/>
        <v>2.7778653707395632E-3</v>
      </c>
      <c r="CW914" s="20">
        <f t="shared" si="10448"/>
        <v>1.921714725168837E-3</v>
      </c>
      <c r="CX914" s="20">
        <f t="shared" si="10448"/>
        <v>1.5623271351349864E-3</v>
      </c>
      <c r="CY914" s="20">
        <f t="shared" si="10448"/>
        <v>1.4402219726596781E-3</v>
      </c>
      <c r="CZ914" s="20">
        <f t="shared" si="10448"/>
        <v>1.898950666835292E-3</v>
      </c>
      <c r="DA914" s="20">
        <f t="shared" si="10448"/>
        <v>1.686472415532287E-3</v>
      </c>
      <c r="DB914" s="20">
        <f t="shared" si="10448"/>
        <v>1.5543543023803046E-3</v>
      </c>
      <c r="DC914" s="20">
        <f t="shared" si="10448"/>
        <v>1.1332707172991216E-3</v>
      </c>
      <c r="DD914" s="20">
        <f t="shared" si="10448"/>
        <v>1.096040231688217E-3</v>
      </c>
      <c r="DE914" s="20">
        <f t="shared" si="10448"/>
        <v>1.4927169496393197E-3</v>
      </c>
      <c r="DF914" s="20">
        <f t="shared" si="10448"/>
        <v>1.2964232555805438E-3</v>
      </c>
      <c r="DG914" s="20">
        <f t="shared" si="10448"/>
        <v>7.0289144357189295E-4</v>
      </c>
      <c r="DH914" s="20">
        <f t="shared" si="10448"/>
        <v>4.1620439079294362E-4</v>
      </c>
      <c r="DI914" s="20">
        <f t="shared" si="10448"/>
        <v>4.5212453807380701E-4</v>
      </c>
      <c r="DJ914" s="20">
        <f t="shared" si="10448"/>
        <v>7.5238659605704743E-4</v>
      </c>
      <c r="DK914" s="20">
        <f t="shared" si="10448"/>
        <v>5.6638546037773624E-4</v>
      </c>
      <c r="DL914" s="20">
        <f t="shared" si="10448"/>
        <v>6.4536724589703666E-4</v>
      </c>
      <c r="DM914" s="20">
        <f t="shared" si="10448"/>
        <v>3.9705357399213851E-4</v>
      </c>
      <c r="DN914" s="20">
        <f t="shared" si="10448"/>
        <v>4.9830329020536849E-4</v>
      </c>
      <c r="DO914" s="20">
        <f t="shared" si="10448"/>
        <v>6.6441911890936572E-4</v>
      </c>
      <c r="DP914" s="20">
        <f t="shared" si="10448"/>
        <v>5.4289458391510402E-4</v>
      </c>
      <c r="DQ914" s="20">
        <f t="shared" si="10448"/>
        <v>6.6416478803753645E-4</v>
      </c>
      <c r="DR914" s="20">
        <f t="shared" si="10448"/>
        <v>5.5614728981581674E-4</v>
      </c>
      <c r="DS914" s="20">
        <f t="shared" si="10448"/>
        <v>7.59150249200409E-4</v>
      </c>
      <c r="DT914" s="20">
        <f t="shared" si="10448"/>
        <v>8.0997578445457551E-4</v>
      </c>
      <c r="DU914" s="20">
        <f t="shared" si="10448"/>
        <v>7.0503473419799569E-4</v>
      </c>
    </row>
    <row r="915" spans="2:128" x14ac:dyDescent="0.65">
      <c r="B915" t="str">
        <f t="shared" si="10370"/>
        <v>宮城県</v>
      </c>
    </row>
    <row r="916" spans="2:128" x14ac:dyDescent="0.65">
      <c r="B916" t="str">
        <f t="shared" si="10370"/>
        <v>宮城県</v>
      </c>
    </row>
    <row r="917" spans="2:128" x14ac:dyDescent="0.65">
      <c r="B917" t="str">
        <f t="shared" si="10370"/>
        <v>宮城県</v>
      </c>
      <c r="D917" t="str">
        <f t="shared" ref="D917" si="10449">D482</f>
        <v>合計</v>
      </c>
    </row>
    <row r="918" spans="2:128" x14ac:dyDescent="0.65">
      <c r="B918" t="str">
        <f t="shared" si="10370"/>
        <v>秋田県</v>
      </c>
      <c r="D918" t="s">
        <v>182</v>
      </c>
      <c r="J918" s="20">
        <f t="shared" ref="J918:BU918" si="10450">(SUM(J48:J50)/SUM(J$3:J$5))^2</f>
        <v>4.8456565570661083E-5</v>
      </c>
      <c r="K918" s="20">
        <f t="shared" si="10450"/>
        <v>6.6757024602559286E-5</v>
      </c>
      <c r="L918" s="20">
        <f t="shared" si="10450"/>
        <v>6.6938588888081448E-5</v>
      </c>
      <c r="M918" s="20">
        <f t="shared" si="10450"/>
        <v>5.2615914265979876E-5</v>
      </c>
      <c r="N918" s="20">
        <f t="shared" si="10450"/>
        <v>3.464853742352018E-5</v>
      </c>
      <c r="O918" s="20">
        <f t="shared" si="10450"/>
        <v>5.4834839303267718E-5</v>
      </c>
      <c r="P918" s="20">
        <f t="shared" si="10450"/>
        <v>6.7331132104065815E-5</v>
      </c>
      <c r="Q918" s="20">
        <f t="shared" si="10450"/>
        <v>5.5651567209441518E-5</v>
      </c>
      <c r="R918" s="20">
        <f t="shared" si="10450"/>
        <v>3.5446702447882582E-5</v>
      </c>
      <c r="S918" s="20">
        <f t="shared" si="10450"/>
        <v>2.7574901247282994E-5</v>
      </c>
      <c r="T918" s="20">
        <f t="shared" si="10450"/>
        <v>4.5247183008048103E-5</v>
      </c>
      <c r="U918" s="20">
        <f t="shared" si="10450"/>
        <v>5.6910596212528189E-5</v>
      </c>
      <c r="V918" s="20">
        <f t="shared" si="10450"/>
        <v>7.954203097717214E-5</v>
      </c>
      <c r="W918" s="20">
        <f t="shared" si="10450"/>
        <v>4.9736115842088044E-5</v>
      </c>
      <c r="X918" s="20">
        <f t="shared" si="10450"/>
        <v>2.8172838530309022E-5</v>
      </c>
      <c r="Y918" s="20">
        <f t="shared" si="10450"/>
        <v>5.2844944110612908E-5</v>
      </c>
      <c r="Z918" s="20">
        <f t="shared" si="10450"/>
        <v>5.5817608428945237E-5</v>
      </c>
      <c r="AA918" s="20">
        <f t="shared" si="10450"/>
        <v>7.3504652790733286E-5</v>
      </c>
      <c r="AB918" s="20">
        <f t="shared" si="10450"/>
        <v>5.3499440041414532E-5</v>
      </c>
      <c r="AC918" s="20">
        <f t="shared" si="10450"/>
        <v>2.9392986022409591E-5</v>
      </c>
      <c r="AD918" s="20">
        <f t="shared" si="10450"/>
        <v>5.2494505133428225E-5</v>
      </c>
      <c r="AE918" s="20">
        <f t="shared" si="10450"/>
        <v>5.5904863341752823E-5</v>
      </c>
      <c r="AF918" s="20">
        <f t="shared" si="10450"/>
        <v>5.8163425278782688E-5</v>
      </c>
      <c r="AG918" s="20">
        <f t="shared" si="10450"/>
        <v>4.1446828997442235E-5</v>
      </c>
      <c r="AH918" s="20">
        <f t="shared" si="10450"/>
        <v>2.788169523698603E-5</v>
      </c>
      <c r="AI918" s="20">
        <f t="shared" si="10450"/>
        <v>4.5092480834084417E-5</v>
      </c>
      <c r="AJ918" s="20">
        <f t="shared" si="10450"/>
        <v>4.6454231067373473E-5</v>
      </c>
      <c r="AK918" s="20">
        <f t="shared" si="10450"/>
        <v>6.0010638975037883E-5</v>
      </c>
      <c r="AL918" s="20">
        <f t="shared" si="10450"/>
        <v>4.6905829046845652E-5</v>
      </c>
      <c r="AM918" s="20">
        <f t="shared" si="10450"/>
        <v>2.9624020108156296E-5</v>
      </c>
      <c r="AN918" s="20">
        <f t="shared" si="10450"/>
        <v>4.5539369732668546E-5</v>
      </c>
      <c r="AO918" s="20">
        <f t="shared" si="10450"/>
        <v>4.8114113453273842E-5</v>
      </c>
      <c r="AP918" s="20">
        <f t="shared" si="10450"/>
        <v>4.2021555036271185E-5</v>
      </c>
      <c r="AQ918" s="20">
        <f t="shared" si="10450"/>
        <v>5.3247800977855528E-5</v>
      </c>
      <c r="AR918" s="20">
        <f t="shared" si="10450"/>
        <v>5.193085507448468E-5</v>
      </c>
      <c r="AS918" s="20">
        <f t="shared" si="10450"/>
        <v>4.8555593802003768E-5</v>
      </c>
      <c r="AT918" s="20">
        <f t="shared" si="10450"/>
        <v>6.3845133138142217E-5</v>
      </c>
      <c r="AU918" s="20">
        <f t="shared" si="10450"/>
        <v>4.5501386231208993E-5</v>
      </c>
      <c r="AV918" s="20">
        <f t="shared" si="10450"/>
        <v>3.2208551135090501E-5</v>
      </c>
      <c r="AW918" s="20">
        <f t="shared" si="10450"/>
        <v>2.1858477947170251E-5</v>
      </c>
      <c r="AX918" s="20">
        <f t="shared" si="10450"/>
        <v>3.9200168474484876E-5</v>
      </c>
      <c r="AY918" s="20">
        <f t="shared" si="10450"/>
        <v>2.7485790577820052E-5</v>
      </c>
      <c r="AZ918" s="20">
        <f t="shared" si="10450"/>
        <v>3.5213729741441756E-5</v>
      </c>
      <c r="BA918" s="20">
        <f t="shared" si="10450"/>
        <v>2.6908467459122328E-5</v>
      </c>
      <c r="BB918" s="20">
        <f t="shared" si="10450"/>
        <v>1.6386764436577405E-5</v>
      </c>
      <c r="BC918" s="20">
        <f t="shared" si="10450"/>
        <v>2.6261364948752182E-5</v>
      </c>
      <c r="BD918" s="20">
        <f t="shared" si="10450"/>
        <v>3.0948451572241063E-5</v>
      </c>
      <c r="BE918" s="20">
        <f t="shared" si="10450"/>
        <v>3.7849983527754339E-5</v>
      </c>
      <c r="BF918" s="20">
        <f t="shared" si="10450"/>
        <v>3.042590677546182E-5</v>
      </c>
      <c r="BG918" s="20">
        <f t="shared" si="10450"/>
        <v>2.038347893465391E-5</v>
      </c>
      <c r="BH918" s="20">
        <f t="shared" si="10450"/>
        <v>2.9478218206521189E-5</v>
      </c>
      <c r="BI918" s="20">
        <f t="shared" si="10450"/>
        <v>3.6343933532114053E-5</v>
      </c>
      <c r="BJ918" s="20">
        <f t="shared" si="10450"/>
        <v>4.7178357287645455E-5</v>
      </c>
      <c r="BK918" s="20">
        <f t="shared" si="10450"/>
        <v>3.4302552340942878E-5</v>
      </c>
      <c r="BL918" s="20">
        <f t="shared" si="10450"/>
        <v>2.274290517267725E-5</v>
      </c>
      <c r="BM918" s="20">
        <f t="shared" si="10450"/>
        <v>3.4580661146885202E-5</v>
      </c>
      <c r="BN918" s="20">
        <f t="shared" si="10450"/>
        <v>4.7944276160125889E-5</v>
      </c>
      <c r="BO918" s="20">
        <f t="shared" si="10450"/>
        <v>5.2730460000140895E-5</v>
      </c>
      <c r="BP918" s="20">
        <f t="shared" si="10450"/>
        <v>4.1868819171882873E-5</v>
      </c>
      <c r="BQ918" s="20">
        <f t="shared" si="10450"/>
        <v>1.9885504529036462E-5</v>
      </c>
      <c r="BR918" s="20">
        <f t="shared" si="10450"/>
        <v>3.9118308904852341E-5</v>
      </c>
      <c r="BS918" s="20">
        <f t="shared" si="10450"/>
        <v>4.7712036446062829E-5</v>
      </c>
      <c r="BT918" s="20">
        <f t="shared" si="10450"/>
        <v>6.6556905258645176E-5</v>
      </c>
      <c r="BU918" s="20">
        <f t="shared" si="10450"/>
        <v>4.411878028999268E-5</v>
      </c>
      <c r="BV918" s="20">
        <f t="shared" ref="BV918:DU918" si="10451">(SUM(BV48:BV50)/SUM(BV$3:BV$5))^2</f>
        <v>1.8909730273587215E-5</v>
      </c>
      <c r="BW918" s="20">
        <f t="shared" si="10451"/>
        <v>4.2198180923531986E-5</v>
      </c>
      <c r="BX918" s="20">
        <f t="shared" si="10451"/>
        <v>2.7621191034388804E-5</v>
      </c>
      <c r="BY918" s="20">
        <f t="shared" si="10451"/>
        <v>3.8525471070672346E-5</v>
      </c>
      <c r="BZ918" s="20">
        <f t="shared" si="10451"/>
        <v>3.0138662840729334E-5</v>
      </c>
      <c r="CA918" s="20">
        <f t="shared" si="10451"/>
        <v>2.0195180210628893E-5</v>
      </c>
      <c r="CB918" s="20">
        <f t="shared" si="10451"/>
        <v>2.8718120849291964E-5</v>
      </c>
      <c r="CC918" s="20">
        <f t="shared" si="10451"/>
        <v>3.4890692846062667E-5</v>
      </c>
      <c r="CD918" s="20">
        <f t="shared" si="10451"/>
        <v>5.3756459345827283E-5</v>
      </c>
      <c r="CE918" s="20">
        <f t="shared" si="10451"/>
        <v>4.4544483824634557E-5</v>
      </c>
      <c r="CF918" s="20">
        <f t="shared" si="10451"/>
        <v>2.7395162777156752E-5</v>
      </c>
      <c r="CG918" s="20">
        <f t="shared" si="10451"/>
        <v>3.9614896163366948E-5</v>
      </c>
      <c r="CH918" s="20">
        <f t="shared" si="10451"/>
        <v>4.4238309223601544E-5</v>
      </c>
      <c r="CI918" s="20">
        <f t="shared" si="10451"/>
        <v>4.9281488091262196E-5</v>
      </c>
      <c r="CJ918" s="20">
        <f t="shared" si="10451"/>
        <v>3.9964863290534354E-5</v>
      </c>
      <c r="CK918" s="20">
        <f t="shared" si="10451"/>
        <v>2.5638198822770074E-5</v>
      </c>
      <c r="CL918" s="20">
        <f t="shared" si="10451"/>
        <v>3.9061988298693951E-5</v>
      </c>
      <c r="CM918" s="20">
        <f t="shared" si="10451"/>
        <v>3.527077145249251E-5</v>
      </c>
      <c r="CN918" s="20">
        <f t="shared" si="10451"/>
        <v>4.4527069419958493E-5</v>
      </c>
      <c r="CO918" s="20">
        <f t="shared" si="10451"/>
        <v>4.3947986016332579E-5</v>
      </c>
      <c r="CP918" s="20">
        <f t="shared" si="10451"/>
        <v>2.2864359194339284E-5</v>
      </c>
      <c r="CQ918" s="20">
        <f t="shared" si="10451"/>
        <v>3.6182914975206983E-5</v>
      </c>
      <c r="CR918" s="20">
        <f t="shared" si="10451"/>
        <v>3.6812131939322755E-5</v>
      </c>
      <c r="CS918" s="20">
        <f t="shared" si="10451"/>
        <v>4.9669028823640599E-5</v>
      </c>
      <c r="CT918" s="20">
        <f t="shared" si="10451"/>
        <v>4.2710345044432495E-5</v>
      </c>
      <c r="CU918" s="20">
        <f t="shared" si="10451"/>
        <v>2.5686962118794784E-5</v>
      </c>
      <c r="CV918" s="20">
        <f t="shared" si="10451"/>
        <v>3.8268790543272073E-5</v>
      </c>
      <c r="CW918" s="20">
        <f t="shared" si="10451"/>
        <v>3.8528483257380504E-5</v>
      </c>
      <c r="CX918" s="20">
        <f t="shared" si="10451"/>
        <v>4.2435445374727918E-5</v>
      </c>
      <c r="CY918" s="20">
        <f t="shared" si="10451"/>
        <v>3.4811770810327183E-5</v>
      </c>
      <c r="CZ918" s="20">
        <f t="shared" si="10451"/>
        <v>4.8365683859459568E-5</v>
      </c>
      <c r="DA918" s="20">
        <f t="shared" si="10451"/>
        <v>4.0837341304698244E-5</v>
      </c>
      <c r="DB918" s="20">
        <f t="shared" si="10451"/>
        <v>3.5153632483705675E-5</v>
      </c>
      <c r="DC918" s="20">
        <f t="shared" si="10451"/>
        <v>4.7752398854804341E-5</v>
      </c>
      <c r="DD918" s="20">
        <f t="shared" si="10451"/>
        <v>4.3030977685787736E-5</v>
      </c>
      <c r="DE918" s="20">
        <f t="shared" si="10451"/>
        <v>3.1982157957101378E-5</v>
      </c>
      <c r="DF918" s="20">
        <f t="shared" si="10451"/>
        <v>3.9308438519691896E-5</v>
      </c>
      <c r="DG918" s="20">
        <f t="shared" si="10451"/>
        <v>4.4808938766858766E-5</v>
      </c>
      <c r="DH918" s="20">
        <f t="shared" si="10451"/>
        <v>5.2300248202902632E-5</v>
      </c>
      <c r="DI918" s="20">
        <f t="shared" si="10451"/>
        <v>4.490264708318935E-5</v>
      </c>
      <c r="DJ918" s="20">
        <f t="shared" si="10451"/>
        <v>3.2228653103634112E-5</v>
      </c>
      <c r="DK918" s="20">
        <f t="shared" si="10451"/>
        <v>4.3337941482078681E-5</v>
      </c>
      <c r="DL918" s="20">
        <f t="shared" si="10451"/>
        <v>3.1572082026974021E-5</v>
      </c>
      <c r="DM918" s="20">
        <f t="shared" si="10451"/>
        <v>4.4952288567980965E-5</v>
      </c>
      <c r="DN918" s="20">
        <f t="shared" si="10451"/>
        <v>3.8802619397552012E-5</v>
      </c>
      <c r="DO918" s="20">
        <f t="shared" si="10451"/>
        <v>2.779346499300851E-5</v>
      </c>
      <c r="DP918" s="20">
        <f t="shared" si="10451"/>
        <v>3.5566388515710832E-5</v>
      </c>
      <c r="DQ918" s="20">
        <f t="shared" si="10451"/>
        <v>2.9251487709087618E-5</v>
      </c>
      <c r="DR918" s="20">
        <f t="shared" si="10451"/>
        <v>3.3459823199737969E-5</v>
      </c>
      <c r="DS918" s="20">
        <f t="shared" si="10451"/>
        <v>3.3689794188264044E-5</v>
      </c>
      <c r="DT918" s="20">
        <f t="shared" si="10451"/>
        <v>3.2254829930984173E-5</v>
      </c>
      <c r="DU918" s="20">
        <f t="shared" si="10451"/>
        <v>3.2200454428788243E-5</v>
      </c>
    </row>
    <row r="919" spans="2:128" x14ac:dyDescent="0.65">
      <c r="B919" t="str">
        <f t="shared" si="10370"/>
        <v>秋田県</v>
      </c>
      <c r="D919" t="s">
        <v>185</v>
      </c>
      <c r="J919" s="20">
        <f t="shared" ref="J919:BU919" si="10452">(SUM(J48:J49)/SUM(J$3:J$4))^2</f>
        <v>5.5651018544679951E-5</v>
      </c>
      <c r="K919" s="20">
        <f t="shared" si="10452"/>
        <v>7.3967427837336053E-5</v>
      </c>
      <c r="L919" s="20">
        <f t="shared" si="10452"/>
        <v>6.9974478259048634E-5</v>
      </c>
      <c r="M919" s="20">
        <f t="shared" si="10452"/>
        <v>4.9714427381048491E-5</v>
      </c>
      <c r="N919" s="20">
        <f t="shared" si="10452"/>
        <v>3.3989219335706027E-5</v>
      </c>
      <c r="O919" s="20">
        <f t="shared" si="10452"/>
        <v>5.638326808378637E-5</v>
      </c>
      <c r="P919" s="20">
        <f t="shared" si="10452"/>
        <v>7.9309535468256618E-5</v>
      </c>
      <c r="Q919" s="20">
        <f t="shared" si="10452"/>
        <v>6.1656015567626433E-5</v>
      </c>
      <c r="R919" s="20">
        <f t="shared" si="10452"/>
        <v>3.1269709110181952E-5</v>
      </c>
      <c r="S919" s="20">
        <f t="shared" si="10452"/>
        <v>2.2347159949079709E-5</v>
      </c>
      <c r="T919" s="20">
        <f t="shared" si="10452"/>
        <v>4.625026837997921E-5</v>
      </c>
      <c r="U919" s="20">
        <f t="shared" si="10452"/>
        <v>6.0155087579380694E-5</v>
      </c>
      <c r="V919" s="20">
        <f t="shared" si="10452"/>
        <v>6.330220682114933E-5</v>
      </c>
      <c r="W919" s="20">
        <f t="shared" si="10452"/>
        <v>4.378026293304394E-5</v>
      </c>
      <c r="X919" s="20">
        <f t="shared" si="10452"/>
        <v>2.3402181548562493E-5</v>
      </c>
      <c r="Y919" s="20">
        <f t="shared" si="10452"/>
        <v>4.6919434671923844E-5</v>
      </c>
      <c r="Z919" s="20">
        <f t="shared" si="10452"/>
        <v>5.1860090123785586E-5</v>
      </c>
      <c r="AA919" s="20">
        <f t="shared" si="10452"/>
        <v>6.033468544298292E-5</v>
      </c>
      <c r="AB919" s="20">
        <f t="shared" si="10452"/>
        <v>4.4802431969979727E-5</v>
      </c>
      <c r="AC919" s="20">
        <f t="shared" si="10452"/>
        <v>2.6241518425492729E-5</v>
      </c>
      <c r="AD919" s="20">
        <f t="shared" si="10452"/>
        <v>4.5438172931806219E-5</v>
      </c>
      <c r="AE919" s="20">
        <f t="shared" si="10452"/>
        <v>5.3197418237590901E-5</v>
      </c>
      <c r="AF919" s="20">
        <f t="shared" si="10452"/>
        <v>5.1758767236974441E-5</v>
      </c>
      <c r="AG919" s="20">
        <f t="shared" si="10452"/>
        <v>3.4316881080444357E-5</v>
      </c>
      <c r="AH919" s="20">
        <f t="shared" si="10452"/>
        <v>2.0685741844066641E-5</v>
      </c>
      <c r="AI919" s="20">
        <f t="shared" si="10452"/>
        <v>3.8973860411405705E-5</v>
      </c>
      <c r="AJ919" s="20">
        <f t="shared" si="10452"/>
        <v>4.8379805660286923E-5</v>
      </c>
      <c r="AK919" s="20">
        <f t="shared" si="10452"/>
        <v>5.7587467684783461E-5</v>
      </c>
      <c r="AL919" s="20">
        <f t="shared" si="10452"/>
        <v>3.8844666739278604E-5</v>
      </c>
      <c r="AM919" s="20">
        <f t="shared" si="10452"/>
        <v>2.6230304487763983E-5</v>
      </c>
      <c r="AN919" s="20">
        <f t="shared" si="10452"/>
        <v>4.2391132061877677E-5</v>
      </c>
      <c r="AO919" s="20">
        <f t="shared" si="10452"/>
        <v>4.6357767109744179E-5</v>
      </c>
      <c r="AP919" s="20">
        <f t="shared" si="10452"/>
        <v>3.9688215908479805E-5</v>
      </c>
      <c r="AQ919" s="20">
        <f t="shared" si="10452"/>
        <v>5.4511968299908815E-5</v>
      </c>
      <c r="AR919" s="20">
        <f t="shared" si="10452"/>
        <v>5.599364469848228E-5</v>
      </c>
      <c r="AS919" s="20">
        <f t="shared" si="10452"/>
        <v>4.8502734821944806E-5</v>
      </c>
      <c r="AT919" s="20">
        <f t="shared" si="10452"/>
        <v>6.4371698721866116E-5</v>
      </c>
      <c r="AU919" s="20">
        <f t="shared" si="10452"/>
        <v>4.3969781738086711E-5</v>
      </c>
      <c r="AV919" s="20">
        <f t="shared" si="10452"/>
        <v>2.7525757722013563E-5</v>
      </c>
      <c r="AW919" s="20">
        <f t="shared" si="10452"/>
        <v>2.0258214543168107E-5</v>
      </c>
      <c r="AX919" s="20">
        <f t="shared" si="10452"/>
        <v>3.7007795898433462E-5</v>
      </c>
      <c r="AY919" s="20">
        <f t="shared" si="10452"/>
        <v>2.9213750991692955E-5</v>
      </c>
      <c r="AZ919" s="20">
        <f t="shared" si="10452"/>
        <v>3.3310901853132028E-5</v>
      </c>
      <c r="BA919" s="20">
        <f t="shared" si="10452"/>
        <v>2.6098581473604126E-5</v>
      </c>
      <c r="BB919" s="20">
        <f t="shared" si="10452"/>
        <v>1.5343686429904981E-5</v>
      </c>
      <c r="BC919" s="20">
        <f t="shared" si="10452"/>
        <v>2.5799165207322809E-5</v>
      </c>
      <c r="BD919" s="20">
        <f t="shared" si="10452"/>
        <v>3.2213032794429388E-5</v>
      </c>
      <c r="BE919" s="20">
        <f t="shared" si="10452"/>
        <v>3.7754958959820756E-5</v>
      </c>
      <c r="BF919" s="20">
        <f t="shared" si="10452"/>
        <v>2.9846208906410798E-5</v>
      </c>
      <c r="BG919" s="20">
        <f t="shared" si="10452"/>
        <v>2.2113434115295567E-5</v>
      </c>
      <c r="BH919" s="20">
        <f t="shared" si="10452"/>
        <v>3.0180440691026384E-5</v>
      </c>
      <c r="BI919" s="20">
        <f t="shared" si="10452"/>
        <v>4.1245836606745661E-5</v>
      </c>
      <c r="BJ919" s="20">
        <f t="shared" si="10452"/>
        <v>4.573618281481664E-5</v>
      </c>
      <c r="BK919" s="20">
        <f t="shared" si="10452"/>
        <v>3.1940527044924843E-5</v>
      </c>
      <c r="BL919" s="20">
        <f t="shared" si="10452"/>
        <v>2.2154721282612252E-5</v>
      </c>
      <c r="BM919" s="20">
        <f t="shared" si="10452"/>
        <v>3.4519008647588741E-5</v>
      </c>
      <c r="BN919" s="20">
        <f t="shared" si="10452"/>
        <v>4.8036198747465126E-5</v>
      </c>
      <c r="BO919" s="20">
        <f t="shared" si="10452"/>
        <v>4.7201508321296064E-5</v>
      </c>
      <c r="BP919" s="20">
        <f t="shared" si="10452"/>
        <v>3.3846724968558405E-5</v>
      </c>
      <c r="BQ919" s="20">
        <f t="shared" si="10452"/>
        <v>1.6914306728623879E-5</v>
      </c>
      <c r="BR919" s="20">
        <f t="shared" si="10452"/>
        <v>3.4822238821597643E-5</v>
      </c>
      <c r="BS919" s="20">
        <f t="shared" si="10452"/>
        <v>4.6803210849341634E-5</v>
      </c>
      <c r="BT919" s="20">
        <f t="shared" si="10452"/>
        <v>6.4205854505176767E-5</v>
      </c>
      <c r="BU919" s="20">
        <f t="shared" si="10452"/>
        <v>4.0442350826686912E-5</v>
      </c>
      <c r="BV919" s="20">
        <f t="shared" ref="BV919:DU919" si="10453">(SUM(BV48:BV49)/SUM(BV$3:BV$4))^2</f>
        <v>1.8414295843554953E-5</v>
      </c>
      <c r="BW919" s="20">
        <f t="shared" si="10453"/>
        <v>4.04022964448557E-5</v>
      </c>
      <c r="BX919" s="20">
        <f t="shared" si="10453"/>
        <v>2.5577388151260715E-5</v>
      </c>
      <c r="BY919" s="20">
        <f t="shared" si="10453"/>
        <v>3.961503481563334E-5</v>
      </c>
      <c r="BZ919" s="20">
        <f t="shared" si="10453"/>
        <v>2.9277898391488221E-5</v>
      </c>
      <c r="CA919" s="20">
        <f t="shared" si="10453"/>
        <v>1.7866483072576438E-5</v>
      </c>
      <c r="CB919" s="20">
        <f t="shared" si="10453"/>
        <v>2.757109611956318E-5</v>
      </c>
      <c r="CC919" s="20">
        <f t="shared" si="10453"/>
        <v>3.1711366548305253E-5</v>
      </c>
      <c r="CD919" s="20">
        <f t="shared" si="10453"/>
        <v>4.5586343295651306E-5</v>
      </c>
      <c r="CE919" s="20">
        <f t="shared" si="10453"/>
        <v>3.6701276774702149E-5</v>
      </c>
      <c r="CF919" s="20">
        <f t="shared" si="10453"/>
        <v>2.2029691713391788E-5</v>
      </c>
      <c r="CG919" s="20">
        <f t="shared" si="10453"/>
        <v>3.3512035273975452E-5</v>
      </c>
      <c r="CH919" s="20">
        <f t="shared" si="10453"/>
        <v>3.6718769313968998E-5</v>
      </c>
      <c r="CI919" s="20">
        <f t="shared" si="10453"/>
        <v>3.9861742125373473E-5</v>
      </c>
      <c r="CJ919" s="20">
        <f t="shared" si="10453"/>
        <v>3.1602972969887648E-5</v>
      </c>
      <c r="CK919" s="20">
        <f t="shared" si="10453"/>
        <v>2.0351995253129895E-5</v>
      </c>
      <c r="CL919" s="20">
        <f t="shared" si="10453"/>
        <v>3.1541975965059571E-5</v>
      </c>
      <c r="CM919" s="20">
        <f t="shared" si="10453"/>
        <v>2.8265193376798391E-5</v>
      </c>
      <c r="CN919" s="20">
        <f t="shared" si="10453"/>
        <v>3.5039833925798304E-5</v>
      </c>
      <c r="CO919" s="20">
        <f t="shared" si="10453"/>
        <v>3.2648403710667763E-5</v>
      </c>
      <c r="CP919" s="20">
        <f t="shared" si="10453"/>
        <v>1.5301778514513816E-5</v>
      </c>
      <c r="CQ919" s="20">
        <f t="shared" si="10453"/>
        <v>2.7316994021000176E-5</v>
      </c>
      <c r="CR919" s="20">
        <f t="shared" si="10453"/>
        <v>2.4205670786822795E-5</v>
      </c>
      <c r="CS919" s="20">
        <f t="shared" si="10453"/>
        <v>3.5907412775162853E-5</v>
      </c>
      <c r="CT919" s="20">
        <f t="shared" si="10453"/>
        <v>3.1844328878640394E-5</v>
      </c>
      <c r="CU919" s="20">
        <f t="shared" si="10453"/>
        <v>1.7204094337362679E-5</v>
      </c>
      <c r="CV919" s="20">
        <f t="shared" si="10453"/>
        <v>2.6944686950314705E-5</v>
      </c>
      <c r="CW919" s="20">
        <f t="shared" si="10453"/>
        <v>2.7117587612435907E-5</v>
      </c>
      <c r="CX919" s="20">
        <f t="shared" si="10453"/>
        <v>3.5314828059801386E-5</v>
      </c>
      <c r="CY919" s="20">
        <f t="shared" si="10453"/>
        <v>2.9081323509659601E-5</v>
      </c>
      <c r="CZ919" s="20">
        <f t="shared" si="10453"/>
        <v>1.6604810176855615E-5</v>
      </c>
      <c r="DA919" s="20">
        <f t="shared" si="10453"/>
        <v>2.6794724301358177E-5</v>
      </c>
      <c r="DB919" s="20">
        <f t="shared" si="10453"/>
        <v>2.4384058349457785E-5</v>
      </c>
      <c r="DC919" s="20">
        <f t="shared" si="10453"/>
        <v>3.0997898635134948E-5</v>
      </c>
      <c r="DD919" s="20">
        <f t="shared" si="10453"/>
        <v>2.9121916585444491E-5</v>
      </c>
      <c r="DE919" s="20">
        <f t="shared" si="10453"/>
        <v>2.1045802567529144E-5</v>
      </c>
      <c r="DF919" s="20">
        <f t="shared" si="10453"/>
        <v>2.6321595392408347E-5</v>
      </c>
      <c r="DG919" s="20">
        <f t="shared" si="10453"/>
        <v>3.3810938023603409E-5</v>
      </c>
      <c r="DH919" s="20">
        <f t="shared" si="10453"/>
        <v>4.1244134943069102E-5</v>
      </c>
      <c r="DI919" s="20">
        <f t="shared" si="10453"/>
        <v>3.6562415007790191E-5</v>
      </c>
      <c r="DJ919" s="20">
        <f t="shared" si="10453"/>
        <v>2.4259972578177695E-5</v>
      </c>
      <c r="DK919" s="20">
        <f t="shared" si="10453"/>
        <v>3.3831006382367001E-5</v>
      </c>
      <c r="DL919" s="20">
        <f t="shared" si="10453"/>
        <v>2.5038056146185255E-5</v>
      </c>
      <c r="DM919" s="20">
        <f t="shared" si="10453"/>
        <v>3.373374589787974E-5</v>
      </c>
      <c r="DN919" s="20">
        <f t="shared" si="10453"/>
        <v>2.9140649904585276E-5</v>
      </c>
      <c r="DO919" s="20">
        <f t="shared" si="10453"/>
        <v>1.912760728592339E-5</v>
      </c>
      <c r="DP919" s="20">
        <f t="shared" si="10453"/>
        <v>2.655768743769533E-5</v>
      </c>
      <c r="DQ919" s="20">
        <f t="shared" si="10453"/>
        <v>2.0934805515456881E-5</v>
      </c>
      <c r="DR919" s="20">
        <f t="shared" si="10453"/>
        <v>2.4843983281209939E-5</v>
      </c>
      <c r="DS919" s="20">
        <f t="shared" si="10453"/>
        <v>2.555827642536145E-5</v>
      </c>
      <c r="DT919" s="20">
        <f t="shared" si="10453"/>
        <v>2.3944721259334121E-5</v>
      </c>
      <c r="DU919" s="20">
        <f t="shared" si="10453"/>
        <v>2.3853825611458397E-5</v>
      </c>
    </row>
    <row r="920" spans="2:128" x14ac:dyDescent="0.65">
      <c r="B920" t="str">
        <f t="shared" si="10370"/>
        <v>秋田県</v>
      </c>
      <c r="D920" t="s">
        <v>184</v>
      </c>
      <c r="J920" s="20">
        <f t="shared" ref="J920:BU920" si="10454">(SUM(J50)/SUM(J$5))^2</f>
        <v>2.3046148740014547E-5</v>
      </c>
      <c r="K920" s="20">
        <f t="shared" si="10454"/>
        <v>3.651167418771728E-5</v>
      </c>
      <c r="L920" s="20">
        <f t="shared" si="10454"/>
        <v>5.3709640769475813E-5</v>
      </c>
      <c r="M920" s="20">
        <f t="shared" si="10454"/>
        <v>6.6525973554907295E-5</v>
      </c>
      <c r="N920" s="20">
        <f t="shared" si="10454"/>
        <v>3.7223373689324723E-5</v>
      </c>
      <c r="O920" s="20">
        <f t="shared" si="10454"/>
        <v>4.8210143462439391E-5</v>
      </c>
      <c r="P920" s="20">
        <f t="shared" si="10454"/>
        <v>2.2173043451232886E-5</v>
      </c>
      <c r="Q920" s="20">
        <f t="shared" si="10454"/>
        <v>2.9714661298392752E-5</v>
      </c>
      <c r="R920" s="20">
        <f t="shared" si="10454"/>
        <v>5.9433223142711216E-5</v>
      </c>
      <c r="S920" s="20">
        <f t="shared" si="10454"/>
        <v>5.4374723634956717E-5</v>
      </c>
      <c r="T920" s="20">
        <f t="shared" si="10454"/>
        <v>4.0642214854833152E-5</v>
      </c>
      <c r="U920" s="20">
        <f t="shared" si="10454"/>
        <v>4.1352490326264555E-5</v>
      </c>
      <c r="V920" s="20">
        <f t="shared" si="10454"/>
        <v>2.0238410830335604E-4</v>
      </c>
      <c r="W920" s="20">
        <f t="shared" si="10454"/>
        <v>8.8276891529383324E-5</v>
      </c>
      <c r="X920" s="20">
        <f t="shared" si="10454"/>
        <v>5.7228346495767816E-5</v>
      </c>
      <c r="Y920" s="20">
        <f t="shared" si="10454"/>
        <v>8.9657709371260557E-5</v>
      </c>
      <c r="Z920" s="20">
        <f t="shared" si="10454"/>
        <v>8.075452833921219E-5</v>
      </c>
      <c r="AA920" s="20">
        <f t="shared" si="10454"/>
        <v>1.8318769482759779E-4</v>
      </c>
      <c r="AB920" s="20">
        <f t="shared" si="10454"/>
        <v>1.1869634958353327E-4</v>
      </c>
      <c r="AC920" s="20">
        <f t="shared" si="10454"/>
        <v>4.8761611395300452E-5</v>
      </c>
      <c r="AD920" s="20">
        <f t="shared" si="10454"/>
        <v>1.023566166314236E-4</v>
      </c>
      <c r="AE920" s="20">
        <f t="shared" si="10454"/>
        <v>7.3718238671317046E-5</v>
      </c>
      <c r="AF920" s="20">
        <f t="shared" si="10454"/>
        <v>1.0307345620338454E-4</v>
      </c>
      <c r="AG920" s="20">
        <f t="shared" si="10454"/>
        <v>9.1965391482533095E-5</v>
      </c>
      <c r="AH920" s="20">
        <f t="shared" si="10454"/>
        <v>7.8935327252526566E-5</v>
      </c>
      <c r="AI920" s="20">
        <f t="shared" si="10454"/>
        <v>8.7033606616287643E-5</v>
      </c>
      <c r="AJ920" s="20">
        <f t="shared" si="10454"/>
        <v>3.5961719536549385E-5</v>
      </c>
      <c r="AK920" s="20">
        <f t="shared" si="10454"/>
        <v>7.6184731117193995E-5</v>
      </c>
      <c r="AL920" s="20">
        <f t="shared" si="10454"/>
        <v>1.0853959436810305E-4</v>
      </c>
      <c r="AM920" s="20">
        <f t="shared" si="10454"/>
        <v>4.9260856291544886E-5</v>
      </c>
      <c r="AN920" s="20">
        <f t="shared" si="10454"/>
        <v>6.5544372279707896E-5</v>
      </c>
      <c r="AO920" s="20">
        <f t="shared" si="10454"/>
        <v>5.9269662140551188E-5</v>
      </c>
      <c r="AP920" s="20">
        <f t="shared" si="10454"/>
        <v>5.6052916009812359E-5</v>
      </c>
      <c r="AQ920" s="20">
        <f t="shared" si="10454"/>
        <v>4.7404132926564438E-5</v>
      </c>
      <c r="AR920" s="20">
        <f t="shared" si="10454"/>
        <v>3.5523930717097493E-5</v>
      </c>
      <c r="AS920" s="20">
        <f t="shared" si="10454"/>
        <v>4.8828910463936151E-5</v>
      </c>
      <c r="AT920" s="20">
        <f t="shared" si="10454"/>
        <v>6.1240095988296443E-5</v>
      </c>
      <c r="AU920" s="20">
        <f t="shared" si="10454"/>
        <v>5.4650207703969523E-5</v>
      </c>
      <c r="AV920" s="20">
        <f t="shared" si="10454"/>
        <v>6.5105602767422951E-5</v>
      </c>
      <c r="AW920" s="20">
        <f t="shared" si="10454"/>
        <v>3.0184661756639173E-5</v>
      </c>
      <c r="AX920" s="20">
        <f t="shared" si="10454"/>
        <v>5.1702562034811948E-5</v>
      </c>
      <c r="AY920" s="20">
        <f t="shared" si="10454"/>
        <v>2.0458874882260123E-5</v>
      </c>
      <c r="AZ920" s="20">
        <f t="shared" si="10454"/>
        <v>4.4936116175278637E-5</v>
      </c>
      <c r="BA920" s="20">
        <f t="shared" si="10454"/>
        <v>3.0848555873950487E-5</v>
      </c>
      <c r="BB920" s="20">
        <f t="shared" si="10454"/>
        <v>2.1128358623518507E-5</v>
      </c>
      <c r="BC920" s="20">
        <f t="shared" si="10454"/>
        <v>2.8392903861269825E-5</v>
      </c>
      <c r="BD920" s="20">
        <f t="shared" si="10454"/>
        <v>2.4829947235347745E-5</v>
      </c>
      <c r="BE920" s="20">
        <f t="shared" si="10454"/>
        <v>3.8365187282941118E-5</v>
      </c>
      <c r="BF920" s="20">
        <f t="shared" si="10454"/>
        <v>3.3388567343339347E-5</v>
      </c>
      <c r="BG920" s="20">
        <f t="shared" si="10454"/>
        <v>1.3707247961584272E-5</v>
      </c>
      <c r="BH920" s="20">
        <f t="shared" si="10454"/>
        <v>2.6139383436138592E-5</v>
      </c>
      <c r="BI920" s="20">
        <f t="shared" si="10454"/>
        <v>1.7429676547353891E-5</v>
      </c>
      <c r="BJ920" s="20">
        <f t="shared" si="10454"/>
        <v>5.5328122383178281E-5</v>
      </c>
      <c r="BK920" s="20">
        <f t="shared" si="10454"/>
        <v>4.7652650231321989E-5</v>
      </c>
      <c r="BL920" s="20">
        <f t="shared" si="10454"/>
        <v>2.556833127785922E-5</v>
      </c>
      <c r="BM920" s="20">
        <f t="shared" si="10454"/>
        <v>3.4886783022626059E-5</v>
      </c>
      <c r="BN920" s="20">
        <f t="shared" si="10454"/>
        <v>4.744940058730901E-5</v>
      </c>
      <c r="BO920" s="20">
        <f t="shared" si="10454"/>
        <v>8.6809247538078375E-5</v>
      </c>
      <c r="BP920" s="20">
        <f t="shared" si="10454"/>
        <v>1.0062732895477989E-4</v>
      </c>
      <c r="BQ920" s="20">
        <f t="shared" si="10454"/>
        <v>3.8062030493645148E-5</v>
      </c>
      <c r="BR920" s="20">
        <f t="shared" si="10454"/>
        <v>6.5775592468685955E-5</v>
      </c>
      <c r="BS920" s="20">
        <f t="shared" si="10454"/>
        <v>5.2695038956431156E-5</v>
      </c>
      <c r="BT920" s="20">
        <f t="shared" si="10454"/>
        <v>8.0858685469051912E-5</v>
      </c>
      <c r="BU920" s="20">
        <f t="shared" si="10454"/>
        <v>6.8876534870972243E-5</v>
      </c>
      <c r="BV920" s="20">
        <f t="shared" ref="BV920:DU920" si="10455">(SUM(BV50)/SUM(BV$5))^2</f>
        <v>2.1753135153387281E-5</v>
      </c>
      <c r="BW920" s="20">
        <f t="shared" si="10455"/>
        <v>5.2996014149405835E-5</v>
      </c>
      <c r="BX920" s="20">
        <f t="shared" si="10455"/>
        <v>3.990241980951705E-5</v>
      </c>
      <c r="BY920" s="20">
        <f t="shared" si="10455"/>
        <v>3.3150941346104263E-5</v>
      </c>
      <c r="BZ920" s="20">
        <f t="shared" si="10455"/>
        <v>3.4527585789909049E-5</v>
      </c>
      <c r="CA920" s="20">
        <f t="shared" si="10455"/>
        <v>3.2489026971094751E-5</v>
      </c>
      <c r="CB920" s="20">
        <f t="shared" si="10455"/>
        <v>3.4741257435248207E-5</v>
      </c>
      <c r="CC920" s="20">
        <f t="shared" si="10455"/>
        <v>5.311669739676406E-5</v>
      </c>
      <c r="CD920" s="20">
        <f t="shared" si="10455"/>
        <v>1.0890652976346661E-4</v>
      </c>
      <c r="CE920" s="20">
        <f t="shared" si="10455"/>
        <v>9.7646094065623922E-5</v>
      </c>
      <c r="CF920" s="20">
        <f t="shared" si="10455"/>
        <v>6.1623965830779953E-5</v>
      </c>
      <c r="CG920" s="20">
        <f t="shared" si="10455"/>
        <v>7.8660406465153875E-5</v>
      </c>
      <c r="CH920" s="20">
        <f t="shared" si="10455"/>
        <v>9.4551716867151249E-5</v>
      </c>
      <c r="CI920" s="20">
        <f t="shared" si="10455"/>
        <v>1.2301544187716379E-4</v>
      </c>
      <c r="CJ920" s="20">
        <f t="shared" si="10455"/>
        <v>1.0162750823779387E-4</v>
      </c>
      <c r="CK920" s="20">
        <f t="shared" si="10455"/>
        <v>6.0407045148712371E-5</v>
      </c>
      <c r="CL920" s="20">
        <f t="shared" si="10455"/>
        <v>9.226394265982343E-5</v>
      </c>
      <c r="CM920" s="20">
        <f t="shared" si="10455"/>
        <v>9.063428455391434E-5</v>
      </c>
      <c r="CN920" s="20">
        <f t="shared" si="10455"/>
        <v>1.2796105806131116E-4</v>
      </c>
      <c r="CO920" s="20">
        <f t="shared" si="10455"/>
        <v>1.4852876187677875E-4</v>
      </c>
      <c r="CP920" s="20">
        <f t="shared" si="10455"/>
        <v>8.9948167608376858E-5</v>
      </c>
      <c r="CQ920" s="20">
        <f t="shared" si="10455"/>
        <v>1.1278211952298011E-4</v>
      </c>
      <c r="CR920" s="20">
        <f t="shared" si="10455"/>
        <v>1.4587206144015254E-4</v>
      </c>
      <c r="CS920" s="20">
        <f t="shared" si="10455"/>
        <v>1.6434787235110302E-4</v>
      </c>
      <c r="CT920" s="20">
        <f t="shared" si="10455"/>
        <v>1.2602981337017313E-4</v>
      </c>
      <c r="CU920" s="20">
        <f t="shared" si="10455"/>
        <v>9.0586146466997686E-5</v>
      </c>
      <c r="CV920" s="20">
        <f t="shared" si="10455"/>
        <v>1.2889776828965268E-4</v>
      </c>
      <c r="CW920" s="20">
        <f t="shared" si="10455"/>
        <v>1.0473072724627552E-4</v>
      </c>
      <c r="CX920" s="20">
        <f t="shared" si="10455"/>
        <v>8.2183073406807429E-5</v>
      </c>
      <c r="CY920" s="20">
        <f t="shared" si="10455"/>
        <v>6.5219392633933951E-5</v>
      </c>
      <c r="CZ920" s="20">
        <f t="shared" si="10455"/>
        <v>3.0236085302962545E-4</v>
      </c>
      <c r="DA920" s="20">
        <f t="shared" si="10455"/>
        <v>1.2886556881226821E-4</v>
      </c>
      <c r="DB920" s="20">
        <f t="shared" si="10455"/>
        <v>9.4603036703210609E-5</v>
      </c>
      <c r="DC920" s="20">
        <f t="shared" si="10455"/>
        <v>1.5119308359394656E-4</v>
      </c>
      <c r="DD920" s="20">
        <f t="shared" si="10455"/>
        <v>1.234164284738466E-4</v>
      </c>
      <c r="DE920" s="20">
        <f t="shared" si="10455"/>
        <v>8.8618906487162064E-5</v>
      </c>
      <c r="DF920" s="20">
        <f t="shared" si="10455"/>
        <v>1.1261723884679798E-4</v>
      </c>
      <c r="DG920" s="20">
        <f t="shared" si="10455"/>
        <v>9.9440986151976685E-5</v>
      </c>
      <c r="DH920" s="20">
        <f t="shared" si="10455"/>
        <v>1.1073045741058599E-4</v>
      </c>
      <c r="DI920" s="20">
        <f t="shared" si="10455"/>
        <v>8.6706348242948956E-5</v>
      </c>
      <c r="DJ920" s="20">
        <f t="shared" si="10455"/>
        <v>7.0430887983741525E-5</v>
      </c>
      <c r="DK920" s="20">
        <f t="shared" si="10455"/>
        <v>9.086418250997598E-5</v>
      </c>
      <c r="DL920" s="20">
        <f t="shared" si="10455"/>
        <v>6.3965579228302083E-5</v>
      </c>
      <c r="DM920" s="20">
        <f t="shared" si="10455"/>
        <v>1.0594498244040701E-4</v>
      </c>
      <c r="DN920" s="20">
        <f t="shared" si="10455"/>
        <v>9.0212370845631652E-5</v>
      </c>
      <c r="DO920" s="20">
        <f t="shared" si="10455"/>
        <v>7.2162450489613648E-5</v>
      </c>
      <c r="DP920" s="20">
        <f t="shared" si="10455"/>
        <v>8.2393246451451012E-5</v>
      </c>
      <c r="DQ920" s="20">
        <f t="shared" si="10455"/>
        <v>7.416243779612162E-5</v>
      </c>
      <c r="DR920" s="20">
        <f t="shared" si="10455"/>
        <v>8.1088110801323039E-5</v>
      </c>
      <c r="DS920" s="20">
        <f t="shared" si="10455"/>
        <v>7.5737714971260754E-5</v>
      </c>
      <c r="DT920" s="20">
        <f t="shared" si="10455"/>
        <v>7.094994094939227E-5</v>
      </c>
      <c r="DU920" s="20">
        <f t="shared" si="10455"/>
        <v>7.5281974265723367E-5</v>
      </c>
      <c r="DX920" s="22"/>
    </row>
    <row r="921" spans="2:128" x14ac:dyDescent="0.65">
      <c r="B921" t="str">
        <f t="shared" si="10370"/>
        <v>秋田県</v>
      </c>
      <c r="D921" t="s">
        <v>183</v>
      </c>
      <c r="J921" s="20">
        <f t="shared" ref="J921:BU921" si="10456">(SUM(J51:J54)/SUM(J$6:J$9))^2</f>
        <v>2.9379116384250229E-4</v>
      </c>
      <c r="K921" s="20">
        <f t="shared" si="10456"/>
        <v>2.8988550301103851E-4</v>
      </c>
      <c r="L921" s="20">
        <f t="shared" si="10456"/>
        <v>3.5978905365261393E-4</v>
      </c>
      <c r="M921" s="20">
        <f t="shared" si="10456"/>
        <v>4.557285534697232E-4</v>
      </c>
      <c r="N921" s="20">
        <f t="shared" si="10456"/>
        <v>2.1527193035950716E-4</v>
      </c>
      <c r="O921" s="20">
        <f t="shared" si="10456"/>
        <v>3.2898048757551434E-4</v>
      </c>
      <c r="P921" s="20">
        <f t="shared" si="10456"/>
        <v>4.6831298007403568E-4</v>
      </c>
      <c r="Q921" s="20">
        <f t="shared" si="10456"/>
        <v>5.2169900189835141E-4</v>
      </c>
      <c r="R921" s="20">
        <f t="shared" si="10456"/>
        <v>4.2180270959820678E-4</v>
      </c>
      <c r="S921" s="20">
        <f t="shared" si="10456"/>
        <v>2.9766981222034477E-4</v>
      </c>
      <c r="T921" s="20">
        <f t="shared" si="10456"/>
        <v>4.1708796439886238E-4</v>
      </c>
      <c r="U921" s="20">
        <f t="shared" si="10456"/>
        <v>3.578165555150367E-4</v>
      </c>
      <c r="V921" s="20">
        <f t="shared" si="10456"/>
        <v>3.9405159635762488E-4</v>
      </c>
      <c r="W921" s="20">
        <f t="shared" si="10456"/>
        <v>3.6398293637829348E-4</v>
      </c>
      <c r="X921" s="20">
        <f t="shared" si="10456"/>
        <v>2.5154520625499826E-4</v>
      </c>
      <c r="Y921" s="20">
        <f t="shared" si="10456"/>
        <v>3.3739475112032732E-4</v>
      </c>
      <c r="Z921" s="20">
        <f t="shared" si="10456"/>
        <v>3.5603361364325558E-4</v>
      </c>
      <c r="AA921" s="20">
        <f t="shared" si="10456"/>
        <v>4.8087035572983908E-4</v>
      </c>
      <c r="AB921" s="20">
        <f t="shared" si="10456"/>
        <v>3.2006945942575517E-4</v>
      </c>
      <c r="AC921" s="20">
        <f t="shared" si="10456"/>
        <v>1.799152657499843E-4</v>
      </c>
      <c r="AD921" s="20">
        <f t="shared" si="10456"/>
        <v>3.1418077626960389E-4</v>
      </c>
      <c r="AE921" s="20">
        <f t="shared" si="10456"/>
        <v>3.2867394940679377E-4</v>
      </c>
      <c r="AF921" s="20">
        <f t="shared" si="10456"/>
        <v>3.1718252130532665E-4</v>
      </c>
      <c r="AG921" s="20">
        <f t="shared" si="10456"/>
        <v>3.0142082174853808E-4</v>
      </c>
      <c r="AH921" s="20">
        <f t="shared" si="10456"/>
        <v>1.9777776327397777E-4</v>
      </c>
      <c r="AI921" s="20">
        <f t="shared" si="10456"/>
        <v>2.7888749357129751E-4</v>
      </c>
      <c r="AJ921" s="20">
        <f t="shared" si="10456"/>
        <v>3.7027569965677586E-4</v>
      </c>
      <c r="AK921" s="20">
        <f t="shared" si="10456"/>
        <v>3.7638305904603601E-4</v>
      </c>
      <c r="AL921" s="20">
        <f t="shared" si="10456"/>
        <v>3.5203370202353573E-4</v>
      </c>
      <c r="AM921" s="20">
        <f t="shared" si="10456"/>
        <v>2.0166309192523813E-4</v>
      </c>
      <c r="AN921" s="20">
        <f t="shared" si="10456"/>
        <v>3.1311307616912538E-4</v>
      </c>
      <c r="AO921" s="20">
        <f t="shared" si="10456"/>
        <v>3.8611872655334951E-4</v>
      </c>
      <c r="AP921" s="20">
        <f t="shared" si="10456"/>
        <v>3.7790477591314703E-4</v>
      </c>
      <c r="AQ921" s="20">
        <f t="shared" si="10456"/>
        <v>2.558501348550772E-4</v>
      </c>
      <c r="AR921" s="20">
        <f t="shared" si="10456"/>
        <v>1.4607632315629968E-4</v>
      </c>
      <c r="AS921" s="20">
        <f t="shared" si="10456"/>
        <v>2.6695796032957851E-4</v>
      </c>
      <c r="AT921" s="20">
        <f t="shared" si="10456"/>
        <v>2.0213231137166052E-4</v>
      </c>
      <c r="AU921" s="20">
        <f t="shared" si="10456"/>
        <v>2.0092998597370042E-4</v>
      </c>
      <c r="AV921" s="20">
        <f t="shared" si="10456"/>
        <v>1.9825236598255947E-4</v>
      </c>
      <c r="AW921" s="20">
        <f t="shared" si="10456"/>
        <v>1.2171050852313269E-4</v>
      </c>
      <c r="AX921" s="20">
        <f t="shared" si="10456"/>
        <v>1.7477969911168192E-4</v>
      </c>
      <c r="AY921" s="20">
        <f t="shared" si="10456"/>
        <v>1.5802652628081517E-4</v>
      </c>
      <c r="AZ921" s="20">
        <f t="shared" si="10456"/>
        <v>3.238327043492924E-4</v>
      </c>
      <c r="BA921" s="20">
        <f t="shared" si="10456"/>
        <v>4.29928458743003E-4</v>
      </c>
      <c r="BB921" s="20">
        <f t="shared" si="10456"/>
        <v>2.4445771600070865E-4</v>
      </c>
      <c r="BC921" s="20">
        <f t="shared" si="10456"/>
        <v>2.9170832932306936E-4</v>
      </c>
      <c r="BD921" s="20">
        <f t="shared" si="10456"/>
        <v>2.2217816685610943E-4</v>
      </c>
      <c r="BE921" s="20">
        <f t="shared" si="10456"/>
        <v>2.6038619320821959E-4</v>
      </c>
      <c r="BF921" s="20">
        <f t="shared" si="10456"/>
        <v>3.2447605276987422E-4</v>
      </c>
      <c r="BG921" s="20">
        <f t="shared" si="10456"/>
        <v>1.3741410857991021E-4</v>
      </c>
      <c r="BH921" s="20">
        <f t="shared" si="10456"/>
        <v>2.2875261856273414E-4</v>
      </c>
      <c r="BI921" s="20">
        <f t="shared" si="10456"/>
        <v>1.4016139583264444E-4</v>
      </c>
      <c r="BJ921" s="20">
        <f t="shared" si="10456"/>
        <v>1.9456967963039134E-4</v>
      </c>
      <c r="BK921" s="20">
        <f t="shared" si="10456"/>
        <v>1.4954263177111983E-4</v>
      </c>
      <c r="BL921" s="20">
        <f t="shared" si="10456"/>
        <v>8.554367781068081E-5</v>
      </c>
      <c r="BM921" s="20">
        <f t="shared" si="10456"/>
        <v>1.3451365460942478E-4</v>
      </c>
      <c r="BN921" s="20">
        <f t="shared" si="10456"/>
        <v>1.3834379719409806E-4</v>
      </c>
      <c r="BO921" s="20">
        <f t="shared" si="10456"/>
        <v>2.0949690026684758E-4</v>
      </c>
      <c r="BP921" s="20">
        <f t="shared" si="10456"/>
        <v>1.7636068748032562E-4</v>
      </c>
      <c r="BQ921" s="20">
        <f t="shared" si="10456"/>
        <v>7.4599713978049719E-5</v>
      </c>
      <c r="BR921" s="20">
        <f t="shared" si="10456"/>
        <v>1.4125761287165999E-4</v>
      </c>
      <c r="BS921" s="20">
        <f t="shared" si="10456"/>
        <v>1.441494235690169E-4</v>
      </c>
      <c r="BT921" s="20">
        <f t="shared" si="10456"/>
        <v>1.9898081161516521E-4</v>
      </c>
      <c r="BU921" s="20">
        <f t="shared" si="10456"/>
        <v>1.7337345674997554E-4</v>
      </c>
      <c r="BV921" s="20">
        <f t="shared" ref="BV921:DU921" si="10457">(SUM(BV51:BV54)/SUM(BV$6:BV$9))^2</f>
        <v>9.9922939837998492E-5</v>
      </c>
      <c r="BW921" s="20">
        <f t="shared" si="10457"/>
        <v>1.5036015425511242E-4</v>
      </c>
      <c r="BX921" s="20">
        <f t="shared" si="10457"/>
        <v>1.3327933576660268E-4</v>
      </c>
      <c r="BY921" s="20">
        <f t="shared" si="10457"/>
        <v>2.7649598890363685E-4</v>
      </c>
      <c r="BZ921" s="20">
        <f t="shared" si="10457"/>
        <v>3.0656287699406626E-4</v>
      </c>
      <c r="CA921" s="20">
        <f t="shared" si="10457"/>
        <v>1.3732465556815578E-4</v>
      </c>
      <c r="CB921" s="20">
        <f t="shared" si="10457"/>
        <v>2.1347679374806528E-4</v>
      </c>
      <c r="CC921" s="20">
        <f t="shared" si="10457"/>
        <v>1.0101787108856582E-4</v>
      </c>
      <c r="CD921" s="20">
        <f t="shared" si="10457"/>
        <v>1.6217003085791358E-4</v>
      </c>
      <c r="CE921" s="20">
        <f t="shared" si="10457"/>
        <v>1.4370673131975108E-4</v>
      </c>
      <c r="CF921" s="20">
        <f t="shared" si="10457"/>
        <v>8.4777308337814528E-5</v>
      </c>
      <c r="CG921" s="20">
        <f t="shared" si="10457"/>
        <v>1.2041677441746251E-4</v>
      </c>
      <c r="CH921" s="20">
        <f t="shared" si="10457"/>
        <v>1.2296865352048392E-4</v>
      </c>
      <c r="CI921" s="20">
        <f t="shared" si="10457"/>
        <v>2.0543390902381822E-4</v>
      </c>
      <c r="CJ921" s="20">
        <f t="shared" si="10457"/>
        <v>1.7828815218424665E-4</v>
      </c>
      <c r="CK921" s="20">
        <f t="shared" si="10457"/>
        <v>8.546963371872572E-5</v>
      </c>
      <c r="CL921" s="20">
        <f t="shared" si="10457"/>
        <v>1.4287456612665169E-4</v>
      </c>
      <c r="CM921" s="20">
        <f t="shared" si="10457"/>
        <v>1.1731826721616722E-4</v>
      </c>
      <c r="CN921" s="20">
        <f t="shared" si="10457"/>
        <v>1.9683450785940008E-4</v>
      </c>
      <c r="CO921" s="20">
        <f t="shared" si="10457"/>
        <v>1.660907546790117E-4</v>
      </c>
      <c r="CP921" s="20">
        <f t="shared" si="10457"/>
        <v>1.5813835906754877E-4</v>
      </c>
      <c r="CQ921" s="20">
        <f t="shared" si="10457"/>
        <v>1.6035278910217488E-4</v>
      </c>
      <c r="CR921" s="20">
        <f t="shared" si="10457"/>
        <v>1.7815963015688872E-4</v>
      </c>
      <c r="CS921" s="20">
        <f t="shared" si="10457"/>
        <v>2.5548779940992697E-4</v>
      </c>
      <c r="CT921" s="20">
        <f t="shared" si="10457"/>
        <v>2.5330933970334505E-4</v>
      </c>
      <c r="CU921" s="20">
        <f t="shared" si="10457"/>
        <v>1.6251262571166479E-4</v>
      </c>
      <c r="CV921" s="20">
        <f t="shared" si="10457"/>
        <v>2.1048525653280555E-4</v>
      </c>
      <c r="CW921" s="20">
        <f t="shared" si="10457"/>
        <v>1.9252250125994529E-4</v>
      </c>
      <c r="CX921" s="20">
        <f t="shared" si="10457"/>
        <v>2.8028308002263488E-4</v>
      </c>
      <c r="CY921" s="20">
        <f t="shared" si="10457"/>
        <v>2.4131801415259939E-4</v>
      </c>
      <c r="CZ921" s="20">
        <f t="shared" si="10457"/>
        <v>1.8328016341284523E-4</v>
      </c>
      <c r="DA921" s="20">
        <f t="shared" si="10457"/>
        <v>2.2249052349924498E-4</v>
      </c>
      <c r="DB921" s="20">
        <f t="shared" si="10457"/>
        <v>2.2025821434266856E-4</v>
      </c>
      <c r="DC921" s="20">
        <f t="shared" si="10457"/>
        <v>2.9086424021225211E-4</v>
      </c>
      <c r="DD921" s="20">
        <f t="shared" si="10457"/>
        <v>2.2642621843641607E-4</v>
      </c>
      <c r="DE921" s="20">
        <f t="shared" si="10457"/>
        <v>1.4086677786825775E-4</v>
      </c>
      <c r="DF921" s="20">
        <f t="shared" si="10457"/>
        <v>2.1206251992327501E-4</v>
      </c>
      <c r="DG921" s="20">
        <f t="shared" si="10457"/>
        <v>1.8715612403443133E-4</v>
      </c>
      <c r="DH921" s="20">
        <f t="shared" si="10457"/>
        <v>2.2987057143411161E-4</v>
      </c>
      <c r="DI921" s="20">
        <f t="shared" si="10457"/>
        <v>1.81522075589959E-4</v>
      </c>
      <c r="DJ921" s="20">
        <f t="shared" si="10457"/>
        <v>1.3467136376383952E-4</v>
      </c>
      <c r="DK921" s="20">
        <f t="shared" si="10457"/>
        <v>1.8031393605060208E-4</v>
      </c>
      <c r="DL921" s="20">
        <f t="shared" si="10457"/>
        <v>2.110520279978702E-4</v>
      </c>
      <c r="DM921" s="20">
        <f t="shared" si="10457"/>
        <v>2.7158059030034457E-4</v>
      </c>
      <c r="DN921" s="20">
        <f t="shared" si="10457"/>
        <v>1.9469622333096099E-4</v>
      </c>
      <c r="DO921" s="20">
        <f t="shared" si="10457"/>
        <v>1.8060646285530718E-4</v>
      </c>
      <c r="DP921" s="20">
        <f t="shared" si="10457"/>
        <v>2.1046636415513373E-4</v>
      </c>
      <c r="DQ921" s="20">
        <f t="shared" si="10457"/>
        <v>1.4838570951506357E-4</v>
      </c>
      <c r="DR921" s="20">
        <f t="shared" si="10457"/>
        <v>2.2004981205251588E-4</v>
      </c>
      <c r="DS921" s="20">
        <f t="shared" si="10457"/>
        <v>2.2068174872805213E-4</v>
      </c>
      <c r="DT921" s="20">
        <f t="shared" si="10457"/>
        <v>1.8512067410415988E-4</v>
      </c>
      <c r="DU921" s="20">
        <f t="shared" si="10457"/>
        <v>1.9545062369394836E-4</v>
      </c>
    </row>
    <row r="922" spans="2:128" x14ac:dyDescent="0.65">
      <c r="B922" t="str">
        <f t="shared" si="10370"/>
        <v>秋田県</v>
      </c>
      <c r="D922" t="s">
        <v>186</v>
      </c>
      <c r="J922" s="20">
        <f t="shared" ref="J922:BU922" si="10458">(SUM(J51:J52)/SUM(J$6:J$7))^2</f>
        <v>1.1410748745621623E-4</v>
      </c>
      <c r="K922" s="20">
        <f t="shared" si="10458"/>
        <v>9.9939536738629595E-5</v>
      </c>
      <c r="L922" s="20">
        <f t="shared" si="10458"/>
        <v>2.8075707311042182E-4</v>
      </c>
      <c r="M922" s="20">
        <f t="shared" si="10458"/>
        <v>3.6260764436450845E-4</v>
      </c>
      <c r="N922" s="20">
        <f t="shared" si="10458"/>
        <v>1.2788712142117981E-4</v>
      </c>
      <c r="O922" s="20">
        <f t="shared" si="10458"/>
        <v>2.1299041502724809E-4</v>
      </c>
      <c r="P922" s="20">
        <f t="shared" si="10458"/>
        <v>8.5117862540560113E-5</v>
      </c>
      <c r="Q922" s="20">
        <f t="shared" si="10458"/>
        <v>2.1806480865076648E-4</v>
      </c>
      <c r="R922" s="20">
        <f t="shared" si="10458"/>
        <v>1.8099267981993647E-4</v>
      </c>
      <c r="S922" s="20">
        <f t="shared" si="10458"/>
        <v>2.678217555102569E-4</v>
      </c>
      <c r="T922" s="20">
        <f t="shared" si="10458"/>
        <v>1.8367444505974783E-4</v>
      </c>
      <c r="U922" s="20">
        <f t="shared" si="10458"/>
        <v>3.7640402274877617E-4</v>
      </c>
      <c r="V922" s="20">
        <f t="shared" si="10458"/>
        <v>2.7128429815744876E-4</v>
      </c>
      <c r="W922" s="20">
        <f t="shared" si="10458"/>
        <v>3.0297536415390942E-4</v>
      </c>
      <c r="X922" s="20">
        <f t="shared" si="10458"/>
        <v>2.4824845210252557E-4</v>
      </c>
      <c r="Y922" s="20">
        <f t="shared" si="10458"/>
        <v>2.9828602102577068E-4</v>
      </c>
      <c r="Z922" s="20">
        <f t="shared" si="10458"/>
        <v>2.6342656952180887E-4</v>
      </c>
      <c r="AA922" s="20">
        <f t="shared" si="10458"/>
        <v>3.1085075059248481E-4</v>
      </c>
      <c r="AB922" s="20">
        <f t="shared" si="10458"/>
        <v>2.644557693752622E-4</v>
      </c>
      <c r="AC922" s="20">
        <f t="shared" si="10458"/>
        <v>1.4281332743695232E-4</v>
      </c>
      <c r="AD922" s="20">
        <f t="shared" si="10458"/>
        <v>2.4393815464064818E-4</v>
      </c>
      <c r="AE922" s="20">
        <f t="shared" si="10458"/>
        <v>1.7902378657834269E-4</v>
      </c>
      <c r="AF922" s="20">
        <f t="shared" si="10458"/>
        <v>1.4205821110086812E-4</v>
      </c>
      <c r="AG922" s="20">
        <f t="shared" si="10458"/>
        <v>1.3289267969120988E-4</v>
      </c>
      <c r="AH922" s="20">
        <f t="shared" si="10458"/>
        <v>6.9436055768274293E-5</v>
      </c>
      <c r="AI922" s="20">
        <f t="shared" si="10458"/>
        <v>1.2738038373921585E-4</v>
      </c>
      <c r="AJ922" s="20">
        <f t="shared" si="10458"/>
        <v>9.5591354705055136E-5</v>
      </c>
      <c r="AK922" s="20">
        <f t="shared" si="10458"/>
        <v>1.4466257010192985E-4</v>
      </c>
      <c r="AL922" s="20">
        <f t="shared" si="10458"/>
        <v>2.9346087094398279E-4</v>
      </c>
      <c r="AM922" s="20">
        <f t="shared" si="10458"/>
        <v>2.7619431253976203E-4</v>
      </c>
      <c r="AN922" s="20">
        <f t="shared" si="10458"/>
        <v>1.9638567047521873E-4</v>
      </c>
      <c r="AO922" s="20">
        <f t="shared" si="10458"/>
        <v>2.8977627334945998E-4</v>
      </c>
      <c r="AP922" s="20">
        <f t="shared" si="10458"/>
        <v>3.195032941169431E-4</v>
      </c>
      <c r="AQ922" s="20">
        <f t="shared" si="10458"/>
        <v>2.2320472673183157E-4</v>
      </c>
      <c r="AR922" s="20">
        <f t="shared" si="10458"/>
        <v>2.9330886198766944E-4</v>
      </c>
      <c r="AS922" s="20">
        <f t="shared" si="10458"/>
        <v>2.7813953336614151E-4</v>
      </c>
      <c r="AT922" s="20">
        <f t="shared" si="10458"/>
        <v>2.4674409390369132E-4</v>
      </c>
      <c r="AU922" s="20">
        <f t="shared" si="10458"/>
        <v>1.9924262934645275E-4</v>
      </c>
      <c r="AV922" s="20">
        <f t="shared" si="10458"/>
        <v>2.4764475419867616E-4</v>
      </c>
      <c r="AW922" s="20">
        <f t="shared" si="10458"/>
        <v>2.2689640933317326E-4</v>
      </c>
      <c r="AX922" s="20">
        <f t="shared" si="10458"/>
        <v>2.2999134543761187E-4</v>
      </c>
      <c r="AY922" s="20">
        <f t="shared" si="10458"/>
        <v>2.5331733009063281E-4</v>
      </c>
      <c r="AZ922" s="20">
        <f t="shared" si="10458"/>
        <v>3.8205695943617767E-4</v>
      </c>
      <c r="BA922" s="20">
        <f t="shared" si="10458"/>
        <v>2.6981167279232739E-4</v>
      </c>
      <c r="BB922" s="20">
        <f t="shared" si="10458"/>
        <v>2.3083863540473903E-4</v>
      </c>
      <c r="BC922" s="20">
        <f t="shared" si="10458"/>
        <v>2.8124003751320433E-4</v>
      </c>
      <c r="BD922" s="20">
        <f t="shared" si="10458"/>
        <v>3.3097527691210014E-4</v>
      </c>
      <c r="BE922" s="20">
        <f t="shared" si="10458"/>
        <v>1.7904740874238951E-4</v>
      </c>
      <c r="BF922" s="20">
        <f t="shared" si="10458"/>
        <v>1.7294835907194289E-4</v>
      </c>
      <c r="BG922" s="20">
        <f t="shared" si="10458"/>
        <v>1.3896066977802713E-4</v>
      </c>
      <c r="BH922" s="20">
        <f t="shared" si="10458"/>
        <v>1.9565300177848313E-4</v>
      </c>
      <c r="BI922" s="20">
        <f t="shared" si="10458"/>
        <v>1.8692021670593109E-4</v>
      </c>
      <c r="BJ922" s="20">
        <f t="shared" si="10458"/>
        <v>2.6822348059591381E-4</v>
      </c>
      <c r="BK922" s="20">
        <f t="shared" si="10458"/>
        <v>2.3059892910214707E-4</v>
      </c>
      <c r="BL922" s="20">
        <f t="shared" si="10458"/>
        <v>2.1497751043961436E-4</v>
      </c>
      <c r="BM922" s="20">
        <f t="shared" si="10458"/>
        <v>2.2478679187480362E-4</v>
      </c>
      <c r="BN922" s="20">
        <f t="shared" si="10458"/>
        <v>1.3813732150282744E-4</v>
      </c>
      <c r="BO922" s="20">
        <f t="shared" si="10458"/>
        <v>9.751888721552999E-5</v>
      </c>
      <c r="BP922" s="20">
        <f t="shared" si="10458"/>
        <v>7.835549135094423E-5</v>
      </c>
      <c r="BQ922" s="20">
        <f t="shared" si="10458"/>
        <v>7.6670500174423522E-5</v>
      </c>
      <c r="BR922" s="20">
        <f t="shared" si="10458"/>
        <v>9.3151610586712758E-5</v>
      </c>
      <c r="BS922" s="20">
        <f t="shared" si="10458"/>
        <v>1.037799128423898E-4</v>
      </c>
      <c r="BT922" s="20">
        <f t="shared" si="10458"/>
        <v>2.8984027724969464E-4</v>
      </c>
      <c r="BU922" s="20">
        <f t="shared" si="10458"/>
        <v>1.6041494536453904E-4</v>
      </c>
      <c r="BV922" s="20">
        <f t="shared" ref="BV922:DU922" si="10459">(SUM(BV51:BV52)/SUM(BV$6:BV$7))^2</f>
        <v>7.8403800242439955E-5</v>
      </c>
      <c r="BW922" s="20">
        <f t="shared" si="10459"/>
        <v>1.4860131428298182E-4</v>
      </c>
      <c r="BX922" s="20">
        <f t="shared" si="10459"/>
        <v>1.3369317358102965E-4</v>
      </c>
      <c r="BY922" s="20">
        <f t="shared" si="10459"/>
        <v>2.2876643548328741E-4</v>
      </c>
      <c r="BZ922" s="20">
        <f t="shared" si="10459"/>
        <v>1.7402874916028536E-4</v>
      </c>
      <c r="CA922" s="20">
        <f t="shared" si="10459"/>
        <v>1.0480166364794941E-4</v>
      </c>
      <c r="CB922" s="20">
        <f t="shared" si="10459"/>
        <v>1.5747981132076177E-4</v>
      </c>
      <c r="CC922" s="20">
        <f t="shared" si="10459"/>
        <v>1.5930718977686783E-4</v>
      </c>
      <c r="CD922" s="20">
        <f t="shared" si="10459"/>
        <v>1.4907145429036606E-4</v>
      </c>
      <c r="CE922" s="20">
        <f t="shared" si="10459"/>
        <v>1.4492077906434915E-4</v>
      </c>
      <c r="CF922" s="20">
        <f t="shared" si="10459"/>
        <v>1.326441584917486E-4</v>
      </c>
      <c r="CG922" s="20">
        <f t="shared" si="10459"/>
        <v>1.4568578634435906E-4</v>
      </c>
      <c r="CH922" s="20">
        <f t="shared" si="10459"/>
        <v>1.1878429360844145E-4</v>
      </c>
      <c r="CI922" s="20">
        <f t="shared" si="10459"/>
        <v>6.4926990206447092E-5</v>
      </c>
      <c r="CJ922" s="20">
        <f t="shared" si="10459"/>
        <v>4.4092056401788165E-5</v>
      </c>
      <c r="CK922" s="20">
        <f t="shared" si="10459"/>
        <v>3.3815251540269612E-5</v>
      </c>
      <c r="CL922" s="20">
        <f t="shared" si="10459"/>
        <v>6.0414945891967211E-5</v>
      </c>
      <c r="CM922" s="20">
        <f t="shared" si="10459"/>
        <v>4.4956007133615368E-5</v>
      </c>
      <c r="CN922" s="20">
        <f t="shared" si="10459"/>
        <v>8.5126634216446556E-5</v>
      </c>
      <c r="CO922" s="20">
        <f t="shared" si="10459"/>
        <v>1.4651436232453676E-4</v>
      </c>
      <c r="CP922" s="20">
        <f t="shared" si="10459"/>
        <v>6.169613391995683E-5</v>
      </c>
      <c r="CQ922" s="20">
        <f t="shared" si="10459"/>
        <v>8.16984670871071E-5</v>
      </c>
      <c r="CR922" s="20">
        <f t="shared" si="10459"/>
        <v>2.0698979545828453E-5</v>
      </c>
      <c r="CS922" s="20">
        <f t="shared" si="10459"/>
        <v>2.0972389907489469E-5</v>
      </c>
      <c r="CT922" s="20">
        <f t="shared" si="10459"/>
        <v>5.6894823523124525E-5</v>
      </c>
      <c r="CU922" s="20">
        <f t="shared" si="10459"/>
        <v>4.5327079248968751E-5</v>
      </c>
      <c r="CV922" s="20">
        <f t="shared" si="10459"/>
        <v>3.4609512430040024E-5</v>
      </c>
      <c r="CW922" s="20">
        <f t="shared" si="10459"/>
        <v>1.0288878188434809E-4</v>
      </c>
      <c r="CX922" s="20">
        <f t="shared" si="10459"/>
        <v>1.8998938469181584E-4</v>
      </c>
      <c r="CY922" s="20">
        <f t="shared" si="10459"/>
        <v>2.0787107929723698E-4</v>
      </c>
      <c r="CZ922" s="20">
        <f t="shared" si="10459"/>
        <v>1.8962752574336564E-4</v>
      </c>
      <c r="DA922" s="20">
        <f t="shared" si="10459"/>
        <v>1.7209985985009051E-4</v>
      </c>
      <c r="DB922" s="20">
        <f t="shared" si="10459"/>
        <v>2.7105913387435326E-4</v>
      </c>
      <c r="DC922" s="20">
        <f t="shared" si="10459"/>
        <v>2.2872925951696697E-4</v>
      </c>
      <c r="DD922" s="20">
        <f t="shared" si="10459"/>
        <v>1.5789617372803018E-4</v>
      </c>
      <c r="DE922" s="20">
        <f t="shared" si="10459"/>
        <v>9.9805520637137105E-5</v>
      </c>
      <c r="DF922" s="20">
        <f t="shared" si="10459"/>
        <v>1.8197795511100054E-4</v>
      </c>
      <c r="DG922" s="20">
        <f t="shared" si="10459"/>
        <v>1.0006283725705702E-4</v>
      </c>
      <c r="DH922" s="20">
        <f t="shared" si="10459"/>
        <v>1.7769961442245995E-4</v>
      </c>
      <c r="DI922" s="20">
        <f t="shared" si="10459"/>
        <v>1.7724278918193311E-4</v>
      </c>
      <c r="DJ922" s="20">
        <f t="shared" si="10459"/>
        <v>5.2414530340084894E-5</v>
      </c>
      <c r="DK922" s="20">
        <f t="shared" si="10459"/>
        <v>1.2372777383080257E-4</v>
      </c>
      <c r="DL922" s="20">
        <f t="shared" si="10459"/>
        <v>8.5433940825202189E-5</v>
      </c>
      <c r="DM922" s="20">
        <f t="shared" si="10459"/>
        <v>1.075315438074385E-4</v>
      </c>
      <c r="DN922" s="20">
        <f t="shared" si="10459"/>
        <v>1.1201681747095218E-4</v>
      </c>
      <c r="DO922" s="20">
        <f t="shared" si="10459"/>
        <v>1.0458881017383683E-4</v>
      </c>
      <c r="DP922" s="20">
        <f t="shared" si="10459"/>
        <v>1.0292331845608398E-4</v>
      </c>
      <c r="DQ922" s="20">
        <f t="shared" si="10459"/>
        <v>1.3734979381128799E-4</v>
      </c>
      <c r="DR922" s="20">
        <f t="shared" si="10459"/>
        <v>1.3756760437794182E-4</v>
      </c>
      <c r="DS922" s="20">
        <f t="shared" si="10459"/>
        <v>1.548560868437352E-4</v>
      </c>
      <c r="DT922" s="20">
        <f t="shared" si="10459"/>
        <v>1.3587819170301986E-4</v>
      </c>
      <c r="DU922" s="20">
        <f t="shared" si="10459"/>
        <v>1.4165962956016353E-4</v>
      </c>
    </row>
    <row r="923" spans="2:128" x14ac:dyDescent="0.65">
      <c r="B923" t="str">
        <f t="shared" si="10370"/>
        <v>秋田県</v>
      </c>
      <c r="D923" t="s">
        <v>187</v>
      </c>
      <c r="J923" s="20">
        <f t="shared" ref="J923:BU923" si="10460">(SUM(J53:J54)/SUM(J$8:J$9))^2</f>
        <v>3.2835013640586641E-4</v>
      </c>
      <c r="K923" s="20">
        <f t="shared" si="10460"/>
        <v>3.3343338698141025E-4</v>
      </c>
      <c r="L923" s="20">
        <f t="shared" si="10460"/>
        <v>3.7337784979469239E-4</v>
      </c>
      <c r="M923" s="20">
        <f t="shared" si="10460"/>
        <v>4.6908102786314955E-4</v>
      </c>
      <c r="N923" s="20">
        <f t="shared" si="10460"/>
        <v>2.2746331682311837E-4</v>
      </c>
      <c r="O923" s="20">
        <f t="shared" si="10460"/>
        <v>3.4780886957848709E-4</v>
      </c>
      <c r="P923" s="20">
        <f t="shared" si="10460"/>
        <v>5.6800726104605124E-4</v>
      </c>
      <c r="Q923" s="20">
        <f t="shared" si="10460"/>
        <v>5.8392725159078362E-4</v>
      </c>
      <c r="R923" s="20">
        <f t="shared" si="10460"/>
        <v>4.6396695778438691E-4</v>
      </c>
      <c r="S923" s="20">
        <f t="shared" si="10460"/>
        <v>3.0199384779615063E-4</v>
      </c>
      <c r="T923" s="20">
        <f t="shared" si="10460"/>
        <v>4.6118944546053449E-4</v>
      </c>
      <c r="U923" s="20">
        <f t="shared" si="10460"/>
        <v>3.544137702532757E-4</v>
      </c>
      <c r="V923" s="20">
        <f t="shared" si="10460"/>
        <v>4.1781297556971148E-4</v>
      </c>
      <c r="W923" s="20">
        <f t="shared" si="10460"/>
        <v>3.7280417723149675E-4</v>
      </c>
      <c r="X923" s="20">
        <f t="shared" si="10460"/>
        <v>2.5196397212264439E-4</v>
      </c>
      <c r="Y923" s="20">
        <f t="shared" si="10460"/>
        <v>3.4356022201876375E-4</v>
      </c>
      <c r="Z923" s="20">
        <f t="shared" si="10460"/>
        <v>3.7227117136004126E-4</v>
      </c>
      <c r="AA923" s="20">
        <f t="shared" si="10460"/>
        <v>5.0906397526107874E-4</v>
      </c>
      <c r="AB923" s="20">
        <f t="shared" si="10460"/>
        <v>3.2680225737663379E-4</v>
      </c>
      <c r="AC923" s="20">
        <f t="shared" si="10460"/>
        <v>1.839226513666309E-4</v>
      </c>
      <c r="AD923" s="20">
        <f t="shared" si="10460"/>
        <v>3.2371975374305976E-4</v>
      </c>
      <c r="AE923" s="20">
        <f t="shared" si="10460"/>
        <v>3.5408574272359641E-4</v>
      </c>
      <c r="AF923" s="20">
        <f t="shared" si="10460"/>
        <v>3.4511789856744678E-4</v>
      </c>
      <c r="AG923" s="20">
        <f t="shared" si="10460"/>
        <v>3.2508858295764463E-4</v>
      </c>
      <c r="AH923" s="20">
        <f t="shared" si="10460"/>
        <v>2.1423360695178986E-4</v>
      </c>
      <c r="AI923" s="20">
        <f t="shared" si="10460"/>
        <v>3.0093612324318618E-4</v>
      </c>
      <c r="AJ923" s="20">
        <f t="shared" si="10460"/>
        <v>4.304440624971781E-4</v>
      </c>
      <c r="AK923" s="20">
        <f t="shared" si="10460"/>
        <v>4.230704878355886E-4</v>
      </c>
      <c r="AL923" s="20">
        <f t="shared" si="10460"/>
        <v>3.5919488598303896E-4</v>
      </c>
      <c r="AM923" s="20">
        <f t="shared" si="10460"/>
        <v>1.9495451397182547E-4</v>
      </c>
      <c r="AN923" s="20">
        <f t="shared" si="10460"/>
        <v>3.2997329398251087E-4</v>
      </c>
      <c r="AO923" s="20">
        <f t="shared" si="10460"/>
        <v>4.0226285385319097E-4</v>
      </c>
      <c r="AP923" s="20">
        <f t="shared" si="10460"/>
        <v>3.8720026402829449E-4</v>
      </c>
      <c r="AQ923" s="20">
        <f t="shared" si="10460"/>
        <v>2.5969582231111308E-4</v>
      </c>
      <c r="AR923" s="20">
        <f t="shared" si="10460"/>
        <v>1.3315713068861766E-4</v>
      </c>
      <c r="AS923" s="20">
        <f t="shared" si="10460"/>
        <v>2.6554465039957804E-4</v>
      </c>
      <c r="AT923" s="20">
        <f t="shared" si="10460"/>
        <v>1.9488001437554348E-4</v>
      </c>
      <c r="AU923" s="20">
        <f t="shared" si="10460"/>
        <v>2.0120733903869367E-4</v>
      </c>
      <c r="AV923" s="20">
        <f t="shared" si="10460"/>
        <v>1.9252492553326945E-4</v>
      </c>
      <c r="AW923" s="20">
        <f t="shared" si="10460"/>
        <v>1.1128131498975674E-4</v>
      </c>
      <c r="AX923" s="20">
        <f t="shared" si="10460"/>
        <v>1.6768231673407538E-4</v>
      </c>
      <c r="AY923" s="20">
        <f t="shared" si="10460"/>
        <v>1.4346902123219793E-4</v>
      </c>
      <c r="AZ923" s="20">
        <f t="shared" si="10460"/>
        <v>3.1430224321129705E-4</v>
      </c>
      <c r="BA923" s="20">
        <f t="shared" si="10460"/>
        <v>4.5298645167923292E-4</v>
      </c>
      <c r="BB923" s="20">
        <f t="shared" si="10460"/>
        <v>2.4599536688352041E-4</v>
      </c>
      <c r="BC923" s="20">
        <f t="shared" si="10460"/>
        <v>2.9319092718859915E-4</v>
      </c>
      <c r="BD923" s="20">
        <f t="shared" si="10460"/>
        <v>2.0656029021138897E-4</v>
      </c>
      <c r="BE923" s="20">
        <f t="shared" si="10460"/>
        <v>2.7512350991370219E-4</v>
      </c>
      <c r="BF923" s="20">
        <f t="shared" si="10460"/>
        <v>3.490369524048117E-4</v>
      </c>
      <c r="BG923" s="20">
        <f t="shared" si="10460"/>
        <v>1.3724002779125899E-4</v>
      </c>
      <c r="BH923" s="20">
        <f t="shared" si="10460"/>
        <v>2.3360571198020828E-4</v>
      </c>
      <c r="BI923" s="20">
        <f t="shared" si="10460"/>
        <v>1.3099951264291748E-4</v>
      </c>
      <c r="BJ923" s="20">
        <f t="shared" si="10460"/>
        <v>1.8192581302946341E-4</v>
      </c>
      <c r="BK923" s="20">
        <f t="shared" si="10460"/>
        <v>1.3854040704670313E-4</v>
      </c>
      <c r="BL923" s="20">
        <f t="shared" si="10460"/>
        <v>7.2262592905468706E-5</v>
      </c>
      <c r="BM923" s="20">
        <f t="shared" si="10460"/>
        <v>1.2164728181690253E-4</v>
      </c>
      <c r="BN923" s="20">
        <f t="shared" si="10460"/>
        <v>1.3839222619846026E-4</v>
      </c>
      <c r="BO923" s="20">
        <f t="shared" si="10460"/>
        <v>2.4093529165909456E-4</v>
      </c>
      <c r="BP923" s="20">
        <f t="shared" si="10460"/>
        <v>2.0013531918820554E-4</v>
      </c>
      <c r="BQ923" s="20">
        <f t="shared" si="10460"/>
        <v>7.4221623665814474E-5</v>
      </c>
      <c r="BR923" s="20">
        <f t="shared" si="10460"/>
        <v>1.5240690501869638E-4</v>
      </c>
      <c r="BS923" s="20">
        <f t="shared" si="10460"/>
        <v>1.5586909738724076E-4</v>
      </c>
      <c r="BT923" s="20">
        <f t="shared" si="10460"/>
        <v>1.8021945714301389E-4</v>
      </c>
      <c r="BU923" s="20">
        <f t="shared" si="10460"/>
        <v>1.7611685138206717E-4</v>
      </c>
      <c r="BV923" s="20">
        <f t="shared" ref="BV923:DU923" si="10461">(SUM(BV53:BV54)/SUM(BV$8:BV$9))^2</f>
        <v>1.0464475187040629E-4</v>
      </c>
      <c r="BW923" s="20">
        <f t="shared" si="10461"/>
        <v>1.5075126424268643E-4</v>
      </c>
      <c r="BX923" s="20">
        <f t="shared" si="10461"/>
        <v>1.3313750737822558E-4</v>
      </c>
      <c r="BY923" s="20">
        <f t="shared" si="10461"/>
        <v>2.9189377776134843E-4</v>
      </c>
      <c r="BZ923" s="20">
        <f t="shared" si="10461"/>
        <v>3.4744630328664228E-4</v>
      </c>
      <c r="CA923" s="20">
        <f t="shared" si="10461"/>
        <v>1.4684842347439042E-4</v>
      </c>
      <c r="CB923" s="20">
        <f t="shared" si="10461"/>
        <v>2.3117776897464901E-4</v>
      </c>
      <c r="CC923" s="20">
        <f t="shared" si="10461"/>
        <v>8.2521241268113904E-5</v>
      </c>
      <c r="CD923" s="20">
        <f t="shared" si="10461"/>
        <v>1.6650457158659402E-4</v>
      </c>
      <c r="CE923" s="20">
        <f t="shared" si="10461"/>
        <v>1.4337744960396436E-4</v>
      </c>
      <c r="CF923" s="20">
        <f t="shared" si="10461"/>
        <v>7.4553491447363899E-5</v>
      </c>
      <c r="CG923" s="20">
        <f t="shared" si="10461"/>
        <v>1.1346268407833354E-4</v>
      </c>
      <c r="CH923" s="20">
        <f t="shared" si="10461"/>
        <v>1.2450167609695734E-4</v>
      </c>
      <c r="CI923" s="20">
        <f t="shared" si="10461"/>
        <v>2.640295850870071E-4</v>
      </c>
      <c r="CJ923" s="20">
        <f t="shared" si="10461"/>
        <v>2.2727760767101457E-4</v>
      </c>
      <c r="CK923" s="20">
        <f t="shared" si="10461"/>
        <v>1.0011804305287103E-4</v>
      </c>
      <c r="CL923" s="20">
        <f t="shared" si="10461"/>
        <v>1.717342074160653E-4</v>
      </c>
      <c r="CM923" s="20">
        <f t="shared" si="10461"/>
        <v>1.5651633182302643E-4</v>
      </c>
      <c r="CN923" s="20">
        <f t="shared" si="10461"/>
        <v>2.4664475630210012E-4</v>
      </c>
      <c r="CO923" s="20">
        <f t="shared" si="10461"/>
        <v>1.7173221520957002E-4</v>
      </c>
      <c r="CP923" s="20">
        <f t="shared" si="10461"/>
        <v>1.9052998583379661E-4</v>
      </c>
      <c r="CQ923" s="20">
        <f t="shared" si="10461"/>
        <v>1.9024086242773567E-4</v>
      </c>
      <c r="CR923" s="20">
        <f t="shared" si="10461"/>
        <v>2.7434488716447338E-4</v>
      </c>
      <c r="CS923" s="20">
        <f t="shared" si="10461"/>
        <v>3.8049297727484331E-4</v>
      </c>
      <c r="CT923" s="20">
        <f t="shared" si="10461"/>
        <v>3.2484519588220096E-4</v>
      </c>
      <c r="CU923" s="20">
        <f t="shared" si="10461"/>
        <v>1.9921398861008505E-4</v>
      </c>
      <c r="CV923" s="20">
        <f t="shared" si="10461"/>
        <v>2.8573744221890607E-4</v>
      </c>
      <c r="CW923" s="20">
        <f t="shared" si="10461"/>
        <v>2.2796705331178438E-4</v>
      </c>
      <c r="CX923" s="20">
        <f t="shared" si="10461"/>
        <v>3.1024320942739462E-4</v>
      </c>
      <c r="CY923" s="20">
        <f t="shared" si="10461"/>
        <v>2.4958048841785592E-4</v>
      </c>
      <c r="CZ923" s="20">
        <f t="shared" si="10461"/>
        <v>1.8190886937164352E-4</v>
      </c>
      <c r="DA923" s="20">
        <f t="shared" si="10461"/>
        <v>2.3668374590798017E-4</v>
      </c>
      <c r="DB923" s="20">
        <f t="shared" si="10461"/>
        <v>2.0500708515453156E-4</v>
      </c>
      <c r="DC923" s="20">
        <f t="shared" si="10461"/>
        <v>3.0931254568327012E-4</v>
      </c>
      <c r="DD923" s="20">
        <f t="shared" si="10461"/>
        <v>2.4319100993348892E-4</v>
      </c>
      <c r="DE923" s="20">
        <f t="shared" si="10461"/>
        <v>1.5019761591029515E-4</v>
      </c>
      <c r="DF923" s="20">
        <f t="shared" si="10461"/>
        <v>2.1984653320910574E-4</v>
      </c>
      <c r="DG923" s="20">
        <f t="shared" si="10461"/>
        <v>2.200171557439694E-4</v>
      </c>
      <c r="DH923" s="20">
        <f t="shared" si="10461"/>
        <v>2.4566262198591655E-4</v>
      </c>
      <c r="DI923" s="20">
        <f t="shared" si="10461"/>
        <v>1.8253979830489792E-4</v>
      </c>
      <c r="DJ923" s="20">
        <f t="shared" si="10461"/>
        <v>1.5693330193517337E-4</v>
      </c>
      <c r="DK923" s="20">
        <f t="shared" si="10461"/>
        <v>1.9644069151188804E-4</v>
      </c>
      <c r="DL923" s="20">
        <f t="shared" si="10461"/>
        <v>2.5919876692084934E-4</v>
      </c>
      <c r="DM923" s="20">
        <f t="shared" si="10461"/>
        <v>3.2553710651522355E-4</v>
      </c>
      <c r="DN923" s="20">
        <f t="shared" si="10461"/>
        <v>2.1632142205205141E-4</v>
      </c>
      <c r="DO923" s="20">
        <f t="shared" si="10461"/>
        <v>2.0148255180396082E-4</v>
      </c>
      <c r="DP923" s="20">
        <f t="shared" si="10461"/>
        <v>2.430041566305837E-4</v>
      </c>
      <c r="DQ923" s="20">
        <f t="shared" si="10461"/>
        <v>1.5206526935871063E-4</v>
      </c>
      <c r="DR923" s="20">
        <f t="shared" si="10461"/>
        <v>2.4669599859122187E-4</v>
      </c>
      <c r="DS923" s="20">
        <f t="shared" si="10461"/>
        <v>2.3833373850360828E-4</v>
      </c>
      <c r="DT923" s="20">
        <f t="shared" si="10461"/>
        <v>1.9809293925343366E-4</v>
      </c>
      <c r="DU923" s="20">
        <f t="shared" si="10461"/>
        <v>2.1121895789589669E-4</v>
      </c>
    </row>
    <row r="924" spans="2:128" x14ac:dyDescent="0.65">
      <c r="B924" t="str">
        <f t="shared" si="10370"/>
        <v>秋田県</v>
      </c>
    </row>
    <row r="925" spans="2:128" x14ac:dyDescent="0.65">
      <c r="B925" t="str">
        <f t="shared" si="10370"/>
        <v>秋田県</v>
      </c>
    </row>
    <row r="926" spans="2:128" x14ac:dyDescent="0.65">
      <c r="B926" t="str">
        <f t="shared" si="10370"/>
        <v>秋田県</v>
      </c>
      <c r="D926" t="str">
        <f t="shared" ref="D926" si="10462">D491</f>
        <v>合計</v>
      </c>
    </row>
    <row r="927" spans="2:128" x14ac:dyDescent="0.65">
      <c r="B927" t="str">
        <f t="shared" si="10370"/>
        <v>山形県</v>
      </c>
      <c r="D927" t="s">
        <v>182</v>
      </c>
      <c r="J927" s="20">
        <f t="shared" ref="J927:BU927" si="10463">(SUM(J57:J59)/SUM(J$3:J$5))^2</f>
        <v>8.8422723216892204E-5</v>
      </c>
      <c r="K927" s="20">
        <f t="shared" si="10463"/>
        <v>8.22574679335506E-5</v>
      </c>
      <c r="L927" s="20">
        <f t="shared" si="10463"/>
        <v>9.6298706710916585E-5</v>
      </c>
      <c r="M927" s="20">
        <f t="shared" si="10463"/>
        <v>7.749798792820999E-5</v>
      </c>
      <c r="N927" s="20">
        <f t="shared" si="10463"/>
        <v>5.3100452944746288E-5</v>
      </c>
      <c r="O927" s="20">
        <f t="shared" si="10463"/>
        <v>7.7152661904821544E-5</v>
      </c>
      <c r="P927" s="20">
        <f t="shared" si="10463"/>
        <v>6.8664310549804736E-5</v>
      </c>
      <c r="Q927" s="20">
        <f t="shared" si="10463"/>
        <v>7.1699236898263585E-5</v>
      </c>
      <c r="R927" s="20">
        <f t="shared" si="10463"/>
        <v>4.9443194320141989E-5</v>
      </c>
      <c r="S927" s="20">
        <f t="shared" si="10463"/>
        <v>4.5295918624404463E-5</v>
      </c>
      <c r="T927" s="20">
        <f t="shared" si="10463"/>
        <v>5.8353453678379845E-5</v>
      </c>
      <c r="U927" s="20">
        <f t="shared" si="10463"/>
        <v>6.2460896761675749E-5</v>
      </c>
      <c r="V927" s="20">
        <f t="shared" si="10463"/>
        <v>8.1813257941743225E-5</v>
      </c>
      <c r="W927" s="20">
        <f t="shared" si="10463"/>
        <v>6.6258151046074575E-5</v>
      </c>
      <c r="X927" s="20">
        <f t="shared" si="10463"/>
        <v>4.5597239758313793E-5</v>
      </c>
      <c r="Y927" s="20">
        <f t="shared" si="10463"/>
        <v>6.4126577965455215E-5</v>
      </c>
      <c r="Z927" s="20">
        <f t="shared" si="10463"/>
        <v>6.6470201355877493E-5</v>
      </c>
      <c r="AA927" s="20">
        <f t="shared" si="10463"/>
        <v>8.2302365253754894E-5</v>
      </c>
      <c r="AB927" s="20">
        <f t="shared" si="10463"/>
        <v>6.081616664689631E-5</v>
      </c>
      <c r="AC927" s="20">
        <f t="shared" si="10463"/>
        <v>4.5481001923727461E-5</v>
      </c>
      <c r="AD927" s="20">
        <f t="shared" si="10463"/>
        <v>6.3586751165496528E-5</v>
      </c>
      <c r="AE927" s="20">
        <f t="shared" si="10463"/>
        <v>5.649776911177474E-5</v>
      </c>
      <c r="AF927" s="20">
        <f t="shared" si="10463"/>
        <v>7.5153939684160511E-5</v>
      </c>
      <c r="AG927" s="20">
        <f t="shared" si="10463"/>
        <v>5.4512450831716688E-5</v>
      </c>
      <c r="AH927" s="20">
        <f t="shared" si="10463"/>
        <v>3.3494112032476349E-5</v>
      </c>
      <c r="AI927" s="20">
        <f t="shared" si="10463"/>
        <v>5.4339031056061906E-5</v>
      </c>
      <c r="AJ927" s="20">
        <f t="shared" si="10463"/>
        <v>4.2706690570367905E-5</v>
      </c>
      <c r="AK927" s="20">
        <f t="shared" si="10463"/>
        <v>6.6841122926290301E-5</v>
      </c>
      <c r="AL927" s="20">
        <f t="shared" si="10463"/>
        <v>5.5498130305006724E-5</v>
      </c>
      <c r="AM927" s="20">
        <f t="shared" si="10463"/>
        <v>3.4039743828991135E-5</v>
      </c>
      <c r="AN927" s="20">
        <f t="shared" si="10463"/>
        <v>4.9651527075969739E-5</v>
      </c>
      <c r="AO927" s="20">
        <f t="shared" si="10463"/>
        <v>3.7534501953529431E-5</v>
      </c>
      <c r="AP927" s="20">
        <f t="shared" si="10463"/>
        <v>4.6423145017606992E-5</v>
      </c>
      <c r="AQ927" s="20">
        <f t="shared" si="10463"/>
        <v>4.748382136671367E-5</v>
      </c>
      <c r="AR927" s="20">
        <f t="shared" si="10463"/>
        <v>3.8210958514116299E-5</v>
      </c>
      <c r="AS927" s="20">
        <f t="shared" si="10463"/>
        <v>4.2452240310850523E-5</v>
      </c>
      <c r="AT927" s="20">
        <f t="shared" si="10463"/>
        <v>4.4410069334459449E-5</v>
      </c>
      <c r="AU927" s="20">
        <f t="shared" si="10463"/>
        <v>4.6299609620292857E-5</v>
      </c>
      <c r="AV927" s="20">
        <f t="shared" si="10463"/>
        <v>3.4095232165594073E-5</v>
      </c>
      <c r="AW927" s="20">
        <f t="shared" si="10463"/>
        <v>1.8307511540812472E-5</v>
      </c>
      <c r="AX927" s="20">
        <f t="shared" si="10463"/>
        <v>3.5019186818589527E-5</v>
      </c>
      <c r="AY927" s="20">
        <f t="shared" si="10463"/>
        <v>2.721797845549757E-5</v>
      </c>
      <c r="AZ927" s="20">
        <f t="shared" si="10463"/>
        <v>4.9638910780691196E-5</v>
      </c>
      <c r="BA927" s="20">
        <f t="shared" si="10463"/>
        <v>4.8193699149847592E-5</v>
      </c>
      <c r="BB927" s="20">
        <f t="shared" si="10463"/>
        <v>2.6867947607795911E-5</v>
      </c>
      <c r="BC927" s="20">
        <f t="shared" si="10463"/>
        <v>3.7324500823221745E-5</v>
      </c>
      <c r="BD927" s="20">
        <f t="shared" si="10463"/>
        <v>3.0480439028314164E-5</v>
      </c>
      <c r="BE927" s="20">
        <f t="shared" si="10463"/>
        <v>5.361300924747078E-5</v>
      </c>
      <c r="BF927" s="20">
        <f t="shared" si="10463"/>
        <v>4.5681404903716979E-5</v>
      </c>
      <c r="BG927" s="20">
        <f t="shared" si="10463"/>
        <v>2.3898626443969707E-5</v>
      </c>
      <c r="BH927" s="20">
        <f t="shared" si="10463"/>
        <v>3.7762483363920831E-5</v>
      </c>
      <c r="BI927" s="20">
        <f t="shared" si="10463"/>
        <v>3.0018854528410631E-5</v>
      </c>
      <c r="BJ927" s="20">
        <f t="shared" si="10463"/>
        <v>5.0390155422582082E-5</v>
      </c>
      <c r="BK927" s="20">
        <f t="shared" si="10463"/>
        <v>4.6015626506369542E-5</v>
      </c>
      <c r="BL927" s="20">
        <f t="shared" si="10463"/>
        <v>2.3349178330872814E-5</v>
      </c>
      <c r="BM927" s="20">
        <f t="shared" si="10463"/>
        <v>3.6973143230982745E-5</v>
      </c>
      <c r="BN927" s="20">
        <f t="shared" si="10463"/>
        <v>3.3663491484787343E-5</v>
      </c>
      <c r="BO927" s="20">
        <f t="shared" si="10463"/>
        <v>6.3031155752766858E-5</v>
      </c>
      <c r="BP927" s="20">
        <f t="shared" si="10463"/>
        <v>4.4685144172752685E-5</v>
      </c>
      <c r="BQ927" s="20">
        <f t="shared" si="10463"/>
        <v>2.0541768540741679E-5</v>
      </c>
      <c r="BR927" s="20">
        <f t="shared" si="10463"/>
        <v>3.9024598949738362E-5</v>
      </c>
      <c r="BS927" s="20">
        <f t="shared" si="10463"/>
        <v>3.7005362729136348E-5</v>
      </c>
      <c r="BT927" s="20">
        <f t="shared" si="10463"/>
        <v>6.7600447097552235E-5</v>
      </c>
      <c r="BU927" s="20">
        <f t="shared" si="10463"/>
        <v>6.6216919448192324E-5</v>
      </c>
      <c r="BV927" s="20">
        <f t="shared" ref="BV927:DU927" si="10464">(SUM(BV57:BV59)/SUM(BV$3:BV$5))^2</f>
        <v>3.5790677748234394E-5</v>
      </c>
      <c r="BW927" s="20">
        <f t="shared" si="10464"/>
        <v>5.1054384816030748E-5</v>
      </c>
      <c r="BX927" s="20">
        <f t="shared" si="10464"/>
        <v>3.3625818099796319E-5</v>
      </c>
      <c r="BY927" s="20">
        <f t="shared" si="10464"/>
        <v>4.5400990312184673E-5</v>
      </c>
      <c r="BZ927" s="20">
        <f t="shared" si="10464"/>
        <v>3.8870029152937597E-5</v>
      </c>
      <c r="CA927" s="20">
        <f t="shared" si="10464"/>
        <v>2.6635601018693762E-5</v>
      </c>
      <c r="CB927" s="20">
        <f t="shared" si="10464"/>
        <v>3.5807793627402346E-5</v>
      </c>
      <c r="CC927" s="20">
        <f t="shared" si="10464"/>
        <v>3.6502749558187034E-5</v>
      </c>
      <c r="CD927" s="20">
        <f t="shared" si="10464"/>
        <v>5.0749773929417424E-5</v>
      </c>
      <c r="CE927" s="20">
        <f t="shared" si="10464"/>
        <v>4.9104143033712298E-5</v>
      </c>
      <c r="CF927" s="20">
        <f t="shared" si="10464"/>
        <v>3.5082216752693912E-5</v>
      </c>
      <c r="CG927" s="20">
        <f t="shared" si="10464"/>
        <v>4.2739961239560895E-5</v>
      </c>
      <c r="CH927" s="20">
        <f t="shared" si="10464"/>
        <v>4.8507768498715966E-5</v>
      </c>
      <c r="CI927" s="20">
        <f t="shared" si="10464"/>
        <v>6.4498616848034001E-5</v>
      </c>
      <c r="CJ927" s="20">
        <f t="shared" si="10464"/>
        <v>6.2518787498256601E-5</v>
      </c>
      <c r="CK927" s="20">
        <f t="shared" si="10464"/>
        <v>4.1806450477177993E-5</v>
      </c>
      <c r="CL927" s="20">
        <f t="shared" si="10464"/>
        <v>5.4107277277692176E-5</v>
      </c>
      <c r="CM927" s="20">
        <f t="shared" si="10464"/>
        <v>5.0291034360519987E-5</v>
      </c>
      <c r="CN927" s="20">
        <f t="shared" si="10464"/>
        <v>6.0922247608918575E-5</v>
      </c>
      <c r="CO927" s="20">
        <f t="shared" si="10464"/>
        <v>5.4705841893335101E-5</v>
      </c>
      <c r="CP927" s="20">
        <f t="shared" si="10464"/>
        <v>3.1902327274887306E-5</v>
      </c>
      <c r="CQ927" s="20">
        <f t="shared" si="10464"/>
        <v>4.885901634595729E-5</v>
      </c>
      <c r="CR927" s="20">
        <f t="shared" si="10464"/>
        <v>4.8082483733562434E-5</v>
      </c>
      <c r="CS927" s="20">
        <f t="shared" si="10464"/>
        <v>6.6367138303811054E-5</v>
      </c>
      <c r="CT927" s="20">
        <f t="shared" si="10464"/>
        <v>5.7392995627650903E-5</v>
      </c>
      <c r="CU927" s="20">
        <f t="shared" si="10464"/>
        <v>3.9255780715227238E-5</v>
      </c>
      <c r="CV927" s="20">
        <f t="shared" si="10464"/>
        <v>5.2422597378517266E-5</v>
      </c>
      <c r="CW927" s="20">
        <f t="shared" si="10464"/>
        <v>5.4064376511806361E-5</v>
      </c>
      <c r="CX927" s="20">
        <f t="shared" si="10464"/>
        <v>5.5428437455951575E-5</v>
      </c>
      <c r="CY927" s="20">
        <f t="shared" si="10464"/>
        <v>4.4223918377344617E-5</v>
      </c>
      <c r="CZ927" s="20">
        <f t="shared" si="10464"/>
        <v>2.9487819598940488E-5</v>
      </c>
      <c r="DA927" s="20">
        <f t="shared" si="10464"/>
        <v>4.5235915159805843E-5</v>
      </c>
      <c r="DB927" s="20">
        <f t="shared" si="10464"/>
        <v>5.1207933597927779E-5</v>
      </c>
      <c r="DC927" s="20">
        <f t="shared" si="10464"/>
        <v>6.7088065872342241E-5</v>
      </c>
      <c r="DD927" s="20">
        <f t="shared" si="10464"/>
        <v>6.1510953726522357E-5</v>
      </c>
      <c r="DE927" s="20">
        <f t="shared" si="10464"/>
        <v>3.1535371976143839E-5</v>
      </c>
      <c r="DF927" s="20">
        <f t="shared" si="10464"/>
        <v>5.1948833427402427E-5</v>
      </c>
      <c r="DG927" s="20">
        <f t="shared" si="10464"/>
        <v>3.3757027432124737E-5</v>
      </c>
      <c r="DH927" s="20">
        <f t="shared" si="10464"/>
        <v>4.2432968685820735E-5</v>
      </c>
      <c r="DI927" s="20">
        <f t="shared" si="10464"/>
        <v>4.0764688922487415E-5</v>
      </c>
      <c r="DJ927" s="20">
        <f t="shared" si="10464"/>
        <v>2.7887352640654358E-5</v>
      </c>
      <c r="DK927" s="20">
        <f t="shared" si="10464"/>
        <v>3.6104387565995375E-5</v>
      </c>
      <c r="DL927" s="20">
        <f t="shared" si="10464"/>
        <v>2.4998412783829724E-5</v>
      </c>
      <c r="DM927" s="20">
        <f t="shared" si="10464"/>
        <v>3.1880931541634703E-5</v>
      </c>
      <c r="DN927" s="20">
        <f t="shared" si="10464"/>
        <v>3.2295601152622366E-5</v>
      </c>
      <c r="DO927" s="20">
        <f t="shared" si="10464"/>
        <v>2.4730859159986301E-5</v>
      </c>
      <c r="DP927" s="20">
        <f t="shared" si="10464"/>
        <v>2.8465108702957361E-5</v>
      </c>
      <c r="DQ927" s="20">
        <f t="shared" si="10464"/>
        <v>2.5022105283385832E-5</v>
      </c>
      <c r="DR927" s="20">
        <f t="shared" si="10464"/>
        <v>2.6585903213546575E-5</v>
      </c>
      <c r="DS927" s="20">
        <f t="shared" si="10464"/>
        <v>2.6346302435367299E-5</v>
      </c>
      <c r="DT927" s="20">
        <f t="shared" si="10464"/>
        <v>2.6109441282017753E-5</v>
      </c>
      <c r="DU927" s="20">
        <f t="shared" si="10464"/>
        <v>2.6030978471384194E-5</v>
      </c>
    </row>
    <row r="928" spans="2:128" x14ac:dyDescent="0.65">
      <c r="B928" t="str">
        <f t="shared" si="10370"/>
        <v>山形県</v>
      </c>
      <c r="D928" t="s">
        <v>185</v>
      </c>
      <c r="J928" s="20">
        <f t="shared" ref="J928:BU928" si="10465">(SUM(J57:J58)/SUM(J$3:J$4))^2</f>
        <v>9.6713710771118754E-5</v>
      </c>
      <c r="K928" s="20">
        <f t="shared" si="10465"/>
        <v>9.6213301375611772E-5</v>
      </c>
      <c r="L928" s="20">
        <f t="shared" si="10465"/>
        <v>1.1369838996778115E-4</v>
      </c>
      <c r="M928" s="20">
        <f t="shared" si="10465"/>
        <v>7.8870647664557045E-5</v>
      </c>
      <c r="N928" s="20">
        <f t="shared" si="10465"/>
        <v>5.5119759023729758E-5</v>
      </c>
      <c r="O928" s="20">
        <f t="shared" si="10465"/>
        <v>8.5664217577190705E-5</v>
      </c>
      <c r="P928" s="20">
        <f t="shared" si="10465"/>
        <v>6.7359264989762246E-5</v>
      </c>
      <c r="Q928" s="20">
        <f t="shared" si="10465"/>
        <v>7.8290781989174475E-5</v>
      </c>
      <c r="R928" s="20">
        <f t="shared" si="10465"/>
        <v>5.3016280775723596E-5</v>
      </c>
      <c r="S928" s="20">
        <f t="shared" si="10465"/>
        <v>4.2875381566738186E-5</v>
      </c>
      <c r="T928" s="20">
        <f t="shared" si="10465"/>
        <v>6.0144405988546721E-5</v>
      </c>
      <c r="U928" s="20">
        <f t="shared" si="10465"/>
        <v>7.0931439125030354E-5</v>
      </c>
      <c r="V928" s="20">
        <f t="shared" si="10465"/>
        <v>9.189434622746457E-5</v>
      </c>
      <c r="W928" s="20">
        <f t="shared" si="10465"/>
        <v>6.8332632408846532E-5</v>
      </c>
      <c r="X928" s="20">
        <f t="shared" si="10465"/>
        <v>4.5338329143713592E-5</v>
      </c>
      <c r="Y928" s="20">
        <f t="shared" si="10465"/>
        <v>6.9115027997572784E-5</v>
      </c>
      <c r="Z928" s="20">
        <f t="shared" si="10465"/>
        <v>6.617743010627579E-5</v>
      </c>
      <c r="AA928" s="20">
        <f t="shared" si="10465"/>
        <v>8.3809429531204289E-5</v>
      </c>
      <c r="AB928" s="20">
        <f t="shared" si="10465"/>
        <v>6.0858184285431891E-5</v>
      </c>
      <c r="AC928" s="20">
        <f t="shared" si="10465"/>
        <v>4.5461933559346165E-5</v>
      </c>
      <c r="AD928" s="20">
        <f t="shared" si="10465"/>
        <v>6.3988470290875455E-5</v>
      </c>
      <c r="AE928" s="20">
        <f t="shared" si="10465"/>
        <v>6.1565533148505986E-5</v>
      </c>
      <c r="AF928" s="20">
        <f t="shared" si="10465"/>
        <v>8.1204690702284555E-5</v>
      </c>
      <c r="AG928" s="20">
        <f t="shared" si="10465"/>
        <v>5.5895934197585588E-5</v>
      </c>
      <c r="AH928" s="20">
        <f t="shared" si="10465"/>
        <v>3.5678396724591763E-5</v>
      </c>
      <c r="AI928" s="20">
        <f t="shared" si="10465"/>
        <v>5.8025049823309121E-5</v>
      </c>
      <c r="AJ928" s="20">
        <f t="shared" si="10465"/>
        <v>4.8744289339492415E-5</v>
      </c>
      <c r="AK928" s="20">
        <f t="shared" si="10465"/>
        <v>6.9666238678192058E-5</v>
      </c>
      <c r="AL928" s="20">
        <f t="shared" si="10465"/>
        <v>5.2862513899057955E-5</v>
      </c>
      <c r="AM928" s="20">
        <f t="shared" si="10465"/>
        <v>3.3981938357465927E-5</v>
      </c>
      <c r="AN928" s="20">
        <f t="shared" si="10465"/>
        <v>5.1245718026854982E-5</v>
      </c>
      <c r="AO928" s="20">
        <f t="shared" si="10465"/>
        <v>3.836787248884006E-5</v>
      </c>
      <c r="AP928" s="20">
        <f t="shared" si="10465"/>
        <v>4.9001702854528234E-5</v>
      </c>
      <c r="AQ928" s="20">
        <f t="shared" si="10465"/>
        <v>4.1788806003561555E-5</v>
      </c>
      <c r="AR928" s="20">
        <f t="shared" si="10465"/>
        <v>3.9930732365668461E-5</v>
      </c>
      <c r="AS928" s="20">
        <f t="shared" si="10465"/>
        <v>4.2322864072076977E-5</v>
      </c>
      <c r="AT928" s="20">
        <f t="shared" si="10465"/>
        <v>5.2266707351491885E-5</v>
      </c>
      <c r="AU928" s="20">
        <f t="shared" si="10465"/>
        <v>5.4687431178064864E-5</v>
      </c>
      <c r="AV928" s="20">
        <f t="shared" si="10465"/>
        <v>3.8905437605592531E-5</v>
      </c>
      <c r="AW928" s="20">
        <f t="shared" si="10465"/>
        <v>2.1248331038542024E-5</v>
      </c>
      <c r="AX928" s="20">
        <f t="shared" si="10465"/>
        <v>4.0931762142668581E-5</v>
      </c>
      <c r="AY928" s="20">
        <f t="shared" si="10465"/>
        <v>3.1771691456070296E-5</v>
      </c>
      <c r="AZ928" s="20">
        <f t="shared" si="10465"/>
        <v>5.6090498562423171E-5</v>
      </c>
      <c r="BA928" s="20">
        <f t="shared" si="10465"/>
        <v>4.7151868689121121E-5</v>
      </c>
      <c r="BB928" s="20">
        <f t="shared" si="10465"/>
        <v>2.7084399410608886E-5</v>
      </c>
      <c r="BC928" s="20">
        <f t="shared" si="10465"/>
        <v>4.0005275583599846E-5</v>
      </c>
      <c r="BD928" s="20">
        <f t="shared" si="10465"/>
        <v>3.5044877844859011E-5</v>
      </c>
      <c r="BE928" s="20">
        <f t="shared" si="10465"/>
        <v>6.0536611111488397E-5</v>
      </c>
      <c r="BF928" s="20">
        <f t="shared" si="10465"/>
        <v>5.5405336948244082E-5</v>
      </c>
      <c r="BG928" s="20">
        <f t="shared" si="10465"/>
        <v>3.0264096653294811E-5</v>
      </c>
      <c r="BH928" s="20">
        <f t="shared" si="10465"/>
        <v>4.4904119899768325E-5</v>
      </c>
      <c r="BI928" s="20">
        <f t="shared" si="10465"/>
        <v>3.7960863821202728E-5</v>
      </c>
      <c r="BJ928" s="20">
        <f t="shared" si="10465"/>
        <v>6.2246592496013447E-5</v>
      </c>
      <c r="BK928" s="20">
        <f t="shared" si="10465"/>
        <v>5.4437820628034175E-5</v>
      </c>
      <c r="BL928" s="20">
        <f t="shared" si="10465"/>
        <v>2.7680128368285273E-5</v>
      </c>
      <c r="BM928" s="20">
        <f t="shared" si="10465"/>
        <v>4.5074047460684948E-5</v>
      </c>
      <c r="BN928" s="20">
        <f t="shared" si="10465"/>
        <v>3.8911554738167722E-5</v>
      </c>
      <c r="BO928" s="20">
        <f t="shared" si="10465"/>
        <v>7.0287131094895152E-5</v>
      </c>
      <c r="BP928" s="20">
        <f t="shared" si="10465"/>
        <v>5.0984057081488081E-5</v>
      </c>
      <c r="BQ928" s="20">
        <f t="shared" si="10465"/>
        <v>2.3780501997366909E-5</v>
      </c>
      <c r="BR928" s="20">
        <f t="shared" si="10465"/>
        <v>4.4511616269259969E-5</v>
      </c>
      <c r="BS928" s="20">
        <f t="shared" si="10465"/>
        <v>4.5071332387099658E-5</v>
      </c>
      <c r="BT928" s="20">
        <f t="shared" si="10465"/>
        <v>7.9242554381345244E-5</v>
      </c>
      <c r="BU928" s="20">
        <f t="shared" si="10465"/>
        <v>7.7950408517079184E-5</v>
      </c>
      <c r="BV928" s="20">
        <f t="shared" ref="BV928:DU928" si="10466">(SUM(BV57:BV58)/SUM(BV$3:BV$4))^2</f>
        <v>4.41659461331238E-5</v>
      </c>
      <c r="BW928" s="20">
        <f t="shared" si="10466"/>
        <v>6.1127596590860927E-5</v>
      </c>
      <c r="BX928" s="20">
        <f t="shared" si="10466"/>
        <v>3.9776033691210615E-5</v>
      </c>
      <c r="BY928" s="20">
        <f t="shared" si="10466"/>
        <v>5.5090146970291151E-5</v>
      </c>
      <c r="BZ928" s="20">
        <f t="shared" si="10466"/>
        <v>4.6690467057266996E-5</v>
      </c>
      <c r="CA928" s="20">
        <f t="shared" si="10466"/>
        <v>3.2647472413101193E-5</v>
      </c>
      <c r="CB928" s="20">
        <f t="shared" si="10466"/>
        <v>4.32329940965265E-5</v>
      </c>
      <c r="CC928" s="20">
        <f t="shared" si="10466"/>
        <v>4.6400159140086013E-5</v>
      </c>
      <c r="CD928" s="20">
        <f t="shared" si="10466"/>
        <v>5.6699696749967184E-5</v>
      </c>
      <c r="CE928" s="20">
        <f t="shared" si="10466"/>
        <v>5.440293576539748E-5</v>
      </c>
      <c r="CF928" s="20">
        <f t="shared" si="10466"/>
        <v>3.9706023305990759E-5</v>
      </c>
      <c r="CG928" s="20">
        <f t="shared" si="10466"/>
        <v>4.9180625573557088E-5</v>
      </c>
      <c r="CH928" s="20">
        <f t="shared" si="10466"/>
        <v>5.6650469779169383E-5</v>
      </c>
      <c r="CI928" s="20">
        <f t="shared" si="10466"/>
        <v>7.5029345102882648E-5</v>
      </c>
      <c r="CJ928" s="20">
        <f t="shared" si="10466"/>
        <v>7.4301929166626133E-5</v>
      </c>
      <c r="CK928" s="20">
        <f t="shared" si="10466"/>
        <v>5.0908502333102281E-5</v>
      </c>
      <c r="CL928" s="20">
        <f t="shared" si="10466"/>
        <v>6.4132416641925051E-5</v>
      </c>
      <c r="CM928" s="20">
        <f t="shared" si="10466"/>
        <v>5.6755636557689848E-5</v>
      </c>
      <c r="CN928" s="20">
        <f t="shared" si="10466"/>
        <v>6.480022484999312E-5</v>
      </c>
      <c r="CO928" s="20">
        <f t="shared" si="10466"/>
        <v>5.6854840914857843E-5</v>
      </c>
      <c r="CP928" s="20">
        <f t="shared" si="10466"/>
        <v>3.5007749328344252E-5</v>
      </c>
      <c r="CQ928" s="20">
        <f t="shared" si="10466"/>
        <v>5.2794463964131027E-5</v>
      </c>
      <c r="CR928" s="20">
        <f t="shared" si="10466"/>
        <v>5.2209874168697357E-5</v>
      </c>
      <c r="CS928" s="20">
        <f t="shared" si="10466"/>
        <v>7.1839060354785705E-5</v>
      </c>
      <c r="CT928" s="20">
        <f t="shared" si="10466"/>
        <v>6.0421558171648878E-5</v>
      </c>
      <c r="CU928" s="20">
        <f t="shared" si="10466"/>
        <v>3.7359913677007112E-5</v>
      </c>
      <c r="CV928" s="20">
        <f t="shared" si="10466"/>
        <v>5.4923337546235547E-5</v>
      </c>
      <c r="CW928" s="20">
        <f t="shared" si="10466"/>
        <v>5.1995558550384681E-5</v>
      </c>
      <c r="CX928" s="20">
        <f t="shared" si="10466"/>
        <v>5.6047449638165616E-5</v>
      </c>
      <c r="CY928" s="20">
        <f t="shared" si="10466"/>
        <v>4.5468946436636831E-5</v>
      </c>
      <c r="CZ928" s="20">
        <f t="shared" si="10466"/>
        <v>3.3158657059645215E-5</v>
      </c>
      <c r="DA928" s="20">
        <f t="shared" si="10466"/>
        <v>4.6442228626619434E-5</v>
      </c>
      <c r="DB928" s="20">
        <f t="shared" si="10466"/>
        <v>5.5380701292102462E-5</v>
      </c>
      <c r="DC928" s="20">
        <f t="shared" si="10466"/>
        <v>7.2791639465663528E-5</v>
      </c>
      <c r="DD928" s="20">
        <f t="shared" si="10466"/>
        <v>6.6176271036077477E-5</v>
      </c>
      <c r="DE928" s="20">
        <f t="shared" si="10466"/>
        <v>3.3650074497152077E-5</v>
      </c>
      <c r="DF928" s="20">
        <f t="shared" si="10466"/>
        <v>5.6166086604120641E-5</v>
      </c>
      <c r="DG928" s="20">
        <f t="shared" si="10466"/>
        <v>3.6779967892358216E-5</v>
      </c>
      <c r="DH928" s="20">
        <f t="shared" si="10466"/>
        <v>4.7689013152573035E-5</v>
      </c>
      <c r="DI928" s="20">
        <f t="shared" si="10466"/>
        <v>4.5533068262954316E-5</v>
      </c>
      <c r="DJ928" s="20">
        <f t="shared" si="10466"/>
        <v>3.2299866861769097E-5</v>
      </c>
      <c r="DK928" s="20">
        <f t="shared" si="10466"/>
        <v>4.0545917865236465E-5</v>
      </c>
      <c r="DL928" s="20">
        <f t="shared" si="10466"/>
        <v>2.890271671445325E-5</v>
      </c>
      <c r="DM928" s="20">
        <f t="shared" si="10466"/>
        <v>3.4847284409328689E-5</v>
      </c>
      <c r="DN928" s="20">
        <f t="shared" si="10466"/>
        <v>3.7060173186633872E-5</v>
      </c>
      <c r="DO928" s="20">
        <f t="shared" si="10466"/>
        <v>2.867114234678863E-5</v>
      </c>
      <c r="DP928" s="20">
        <f t="shared" si="10466"/>
        <v>3.2404839768650746E-5</v>
      </c>
      <c r="DQ928" s="20">
        <f t="shared" si="10466"/>
        <v>2.920708042056212E-5</v>
      </c>
      <c r="DR928" s="20">
        <f t="shared" si="10466"/>
        <v>2.9213015285651691E-5</v>
      </c>
      <c r="DS928" s="20">
        <f t="shared" si="10466"/>
        <v>3.028794180798069E-5</v>
      </c>
      <c r="DT928" s="20">
        <f t="shared" si="10466"/>
        <v>2.9659169348956789E-5</v>
      </c>
      <c r="DU928" s="20">
        <f t="shared" si="10466"/>
        <v>2.9604960693072538E-5</v>
      </c>
    </row>
    <row r="929" spans="2:128" x14ac:dyDescent="0.65">
      <c r="B929" t="str">
        <f t="shared" si="10370"/>
        <v>山形県</v>
      </c>
      <c r="D929" t="s">
        <v>184</v>
      </c>
      <c r="J929" s="20">
        <f t="shared" ref="J929:BU929" si="10467">(SUM(J59)/SUM(J$5))^2</f>
        <v>5.6806090240089176E-5</v>
      </c>
      <c r="K929" s="20">
        <f t="shared" si="10467"/>
        <v>2.9274634205579994E-5</v>
      </c>
      <c r="L929" s="20">
        <f t="shared" si="10467"/>
        <v>3.4374170092464527E-5</v>
      </c>
      <c r="M929" s="20">
        <f t="shared" si="10467"/>
        <v>7.1535524044354608E-5</v>
      </c>
      <c r="N929" s="20">
        <f t="shared" si="10467"/>
        <v>4.5739195830392819E-5</v>
      </c>
      <c r="O929" s="20">
        <f t="shared" si="10467"/>
        <v>4.4694771926600368E-5</v>
      </c>
      <c r="P929" s="20">
        <f t="shared" si="10467"/>
        <v>7.5370591782863454E-5</v>
      </c>
      <c r="Q929" s="20">
        <f t="shared" si="10467"/>
        <v>4.2476668678888659E-5</v>
      </c>
      <c r="R929" s="20">
        <f t="shared" si="10467"/>
        <v>3.3874353455685701E-5</v>
      </c>
      <c r="S929" s="20">
        <f t="shared" si="10467"/>
        <v>5.5783618586817536E-5</v>
      </c>
      <c r="T929" s="20">
        <f t="shared" si="10467"/>
        <v>5.0232683042507533E-5</v>
      </c>
      <c r="U929" s="20">
        <f t="shared" si="10467"/>
        <v>2.6824015838036929E-5</v>
      </c>
      <c r="V929" s="20">
        <f t="shared" si="10467"/>
        <v>3.6734821382164376E-5</v>
      </c>
      <c r="W929" s="20">
        <f t="shared" si="10467"/>
        <v>5.565042238599296E-5</v>
      </c>
      <c r="X929" s="20">
        <f t="shared" si="10467"/>
        <v>4.6850290652078103E-5</v>
      </c>
      <c r="Y929" s="20">
        <f t="shared" si="10467"/>
        <v>4.1039495566009938E-5</v>
      </c>
      <c r="Z929" s="20">
        <f t="shared" si="10467"/>
        <v>6.8126924388491565E-5</v>
      </c>
      <c r="AA929" s="20">
        <f t="shared" si="10467"/>
        <v>7.3326394379721489E-5</v>
      </c>
      <c r="AB929" s="20">
        <f t="shared" si="10467"/>
        <v>6.0574140718720096E-5</v>
      </c>
      <c r="AC929" s="20">
        <f t="shared" si="10467"/>
        <v>4.5580683934054519E-5</v>
      </c>
      <c r="AD929" s="20">
        <f t="shared" si="10467"/>
        <v>6.1324195429653835E-5</v>
      </c>
      <c r="AE929" s="20">
        <f t="shared" si="10467"/>
        <v>3.0478714845664964E-5</v>
      </c>
      <c r="AF929" s="20">
        <f t="shared" si="10467"/>
        <v>4.4471381831236308E-5</v>
      </c>
      <c r="AG929" s="20">
        <f t="shared" si="10467"/>
        <v>4.729550457313068E-5</v>
      </c>
      <c r="AH929" s="20">
        <f t="shared" si="10467"/>
        <v>2.3747104266055643E-5</v>
      </c>
      <c r="AI929" s="20">
        <f t="shared" si="10467"/>
        <v>3.6121094564198582E-5</v>
      </c>
      <c r="AJ929" s="20">
        <f t="shared" si="10467"/>
        <v>1.5358234390389884E-5</v>
      </c>
      <c r="AK929" s="20">
        <f t="shared" si="10467"/>
        <v>5.0598914124258242E-5</v>
      </c>
      <c r="AL929" s="20">
        <f t="shared" si="10467"/>
        <v>7.2025831494718946E-5</v>
      </c>
      <c r="AM929" s="20">
        <f t="shared" si="10467"/>
        <v>3.4324012602016129E-5</v>
      </c>
      <c r="AN929" s="20">
        <f t="shared" si="10467"/>
        <v>4.1080423683402191E-5</v>
      </c>
      <c r="AO929" s="20">
        <f t="shared" si="10467"/>
        <v>3.2753294958493132E-5</v>
      </c>
      <c r="AP929" s="20">
        <f t="shared" si="10467"/>
        <v>3.3481486290223618E-5</v>
      </c>
      <c r="AQ929" s="20">
        <f t="shared" si="10467"/>
        <v>7.9767293820404608E-5</v>
      </c>
      <c r="AR929" s="20">
        <f t="shared" si="10467"/>
        <v>3.0932201739230133E-5</v>
      </c>
      <c r="AS929" s="20">
        <f t="shared" si="10467"/>
        <v>4.3123222492751565E-5</v>
      </c>
      <c r="AT929" s="20">
        <f t="shared" si="10467"/>
        <v>1.4680879068972303E-5</v>
      </c>
      <c r="AU929" s="20">
        <f t="shared" si="10467"/>
        <v>1.2012595144252767E-5</v>
      </c>
      <c r="AV929" s="20">
        <f t="shared" si="10467"/>
        <v>1.3072150333942492E-5</v>
      </c>
      <c r="AW929" s="20">
        <f t="shared" si="10467"/>
        <v>7.42760738853936E-6</v>
      </c>
      <c r="AX929" s="20">
        <f t="shared" si="10467"/>
        <v>1.1595450280572619E-5</v>
      </c>
      <c r="AY929" s="20">
        <f t="shared" si="10467"/>
        <v>1.1268591393421967E-5</v>
      </c>
      <c r="AZ929" s="20">
        <f t="shared" si="10467"/>
        <v>2.4450990841780844E-5</v>
      </c>
      <c r="BA929" s="20">
        <f t="shared" si="10467"/>
        <v>5.3202318714640572E-5</v>
      </c>
      <c r="BB929" s="20">
        <f t="shared" si="10467"/>
        <v>2.5970779690775997E-5</v>
      </c>
      <c r="BC929" s="20">
        <f t="shared" si="10467"/>
        <v>2.6407474731949115E-5</v>
      </c>
      <c r="BD929" s="20">
        <f t="shared" si="10467"/>
        <v>1.199789504324427E-5</v>
      </c>
      <c r="BE929" s="20">
        <f t="shared" si="10467"/>
        <v>2.3488511003279641E-5</v>
      </c>
      <c r="BF929" s="20">
        <f t="shared" si="10467"/>
        <v>1.1271249673724064E-5</v>
      </c>
      <c r="BG929" s="20">
        <f t="shared" si="10467"/>
        <v>5.0017924516232095E-6</v>
      </c>
      <c r="BH929" s="20">
        <f t="shared" si="10467"/>
        <v>1.1602883230027955E-5</v>
      </c>
      <c r="BI929" s="20">
        <f t="shared" si="10467"/>
        <v>5.1366501749939112E-6</v>
      </c>
      <c r="BJ929" s="20">
        <f t="shared" si="10467"/>
        <v>8.0622338704196463E-6</v>
      </c>
      <c r="BK929" s="20">
        <f t="shared" si="10467"/>
        <v>1.4076281036788017E-5</v>
      </c>
      <c r="BL929" s="20">
        <f t="shared" si="10467"/>
        <v>8.0897020865972133E-6</v>
      </c>
      <c r="BM929" s="20">
        <f t="shared" si="10467"/>
        <v>8.6732178878700591E-6</v>
      </c>
      <c r="BN929" s="20">
        <f t="shared" si="10467"/>
        <v>1.1889801338452445E-5</v>
      </c>
      <c r="BO929" s="20">
        <f t="shared" si="10467"/>
        <v>3.140114304972298E-5</v>
      </c>
      <c r="BP929" s="20">
        <f t="shared" si="10467"/>
        <v>1.7636585977723642E-5</v>
      </c>
      <c r="BQ929" s="20">
        <f t="shared" si="10467"/>
        <v>8.031460798959106E-6</v>
      </c>
      <c r="BR929" s="20">
        <f t="shared" si="10467"/>
        <v>1.6134576093317946E-5</v>
      </c>
      <c r="BS929" s="20">
        <f t="shared" si="10467"/>
        <v>7.4484270605939099E-6</v>
      </c>
      <c r="BT929" s="20">
        <f t="shared" si="10467"/>
        <v>1.8682267157346967E-5</v>
      </c>
      <c r="BU929" s="20">
        <f t="shared" si="10467"/>
        <v>1.6685613190946685E-5</v>
      </c>
      <c r="BV929" s="20">
        <f t="shared" ref="BV929:DU929" si="10468">(SUM(BV59)/SUM(BV$5))^2</f>
        <v>5.4459595584409764E-6</v>
      </c>
      <c r="BW929" s="20">
        <f t="shared" si="10468"/>
        <v>1.1350636468277472E-5</v>
      </c>
      <c r="BX929" s="20">
        <f t="shared" si="10468"/>
        <v>9.4750740094070995E-6</v>
      </c>
      <c r="BY929" s="20">
        <f t="shared" si="10468"/>
        <v>1.0313752566654354E-5</v>
      </c>
      <c r="BZ929" s="20">
        <f t="shared" si="10468"/>
        <v>1.0942812362064305E-5</v>
      </c>
      <c r="CA929" s="20">
        <f t="shared" si="10468"/>
        <v>7.0978193883572451E-6</v>
      </c>
      <c r="CB929" s="20">
        <f t="shared" si="10468"/>
        <v>9.3446710519650981E-6</v>
      </c>
      <c r="CC929" s="20">
        <f t="shared" si="10468"/>
        <v>4.7602000980356752E-6</v>
      </c>
      <c r="CD929" s="20">
        <f t="shared" si="10468"/>
        <v>2.4516111607697724E-5</v>
      </c>
      <c r="CE929" s="20">
        <f t="shared" si="10468"/>
        <v>2.5900413156061964E-5</v>
      </c>
      <c r="CF929" s="20">
        <f t="shared" si="10468"/>
        <v>1.674564686635772E-5</v>
      </c>
      <c r="CG929" s="20">
        <f t="shared" si="10468"/>
        <v>1.6927621242699152E-5</v>
      </c>
      <c r="CH929" s="20">
        <f t="shared" si="10468"/>
        <v>1.6373069708558086E-5</v>
      </c>
      <c r="CI929" s="20">
        <f t="shared" si="10468"/>
        <v>1.9322250072728261E-5</v>
      </c>
      <c r="CJ929" s="20">
        <f t="shared" si="10468"/>
        <v>1.6635116546455764E-5</v>
      </c>
      <c r="CK929" s="20">
        <f t="shared" si="10468"/>
        <v>1.012726086408662E-5</v>
      </c>
      <c r="CL929" s="20">
        <f t="shared" si="10468"/>
        <v>1.5217164165870839E-5</v>
      </c>
      <c r="CM929" s="20">
        <f t="shared" si="10468"/>
        <v>2.0687324877185982E-5</v>
      </c>
      <c r="CN929" s="20">
        <f t="shared" si="10468"/>
        <v>3.9680270483177353E-5</v>
      </c>
      <c r="CO929" s="20">
        <f t="shared" si="10468"/>
        <v>4.254743951316215E-5</v>
      </c>
      <c r="CP929" s="20">
        <f t="shared" si="10468"/>
        <v>1.7612331597594384E-5</v>
      </c>
      <c r="CQ929" s="20">
        <f t="shared" si="10468"/>
        <v>2.8924269467102101E-5</v>
      </c>
      <c r="CR929" s="20">
        <f t="shared" si="10468"/>
        <v>2.9238011926820575E-5</v>
      </c>
      <c r="CS929" s="20">
        <f t="shared" si="10468"/>
        <v>4.0273055476697413E-5</v>
      </c>
      <c r="CT929" s="20">
        <f t="shared" si="10468"/>
        <v>4.2751034279780957E-5</v>
      </c>
      <c r="CU929" s="20">
        <f t="shared" si="10468"/>
        <v>4.9082009313377444E-5</v>
      </c>
      <c r="CV929" s="20">
        <f t="shared" si="10468"/>
        <v>4.037690664517187E-5</v>
      </c>
      <c r="CW929" s="20">
        <f t="shared" si="10468"/>
        <v>6.2806202242666226E-5</v>
      </c>
      <c r="CX929" s="20">
        <f t="shared" si="10468"/>
        <v>5.2707592074046002E-5</v>
      </c>
      <c r="CY929" s="20">
        <f t="shared" si="10468"/>
        <v>3.9081641960158752E-5</v>
      </c>
      <c r="CZ929" s="20">
        <f t="shared" si="10468"/>
        <v>1.7990267943492882E-5</v>
      </c>
      <c r="DA929" s="20">
        <f t="shared" si="10468"/>
        <v>4.0471027369354856E-5</v>
      </c>
      <c r="DB929" s="20">
        <f t="shared" si="10468"/>
        <v>3.6731755445899817E-5</v>
      </c>
      <c r="DC929" s="20">
        <f t="shared" si="10468"/>
        <v>4.6549025750464692E-5</v>
      </c>
      <c r="DD929" s="20">
        <f t="shared" si="10468"/>
        <v>4.4903361541739614E-5</v>
      </c>
      <c r="DE929" s="20">
        <f t="shared" si="10468"/>
        <v>2.4637248219446724E-5</v>
      </c>
      <c r="DF929" s="20">
        <f t="shared" si="10468"/>
        <v>3.738230305631211E-5</v>
      </c>
      <c r="DG929" s="20">
        <f t="shared" si="10468"/>
        <v>2.3628947604797478E-5</v>
      </c>
      <c r="DH929" s="20">
        <f t="shared" si="10468"/>
        <v>2.422838105800498E-5</v>
      </c>
      <c r="DI929" s="20">
        <f t="shared" si="10468"/>
        <v>2.4362724142377574E-5</v>
      </c>
      <c r="DJ929" s="20">
        <f t="shared" si="10468"/>
        <v>1.4645208566898028E-5</v>
      </c>
      <c r="DK929" s="20">
        <f t="shared" si="10468"/>
        <v>2.1421181134366465E-5</v>
      </c>
      <c r="DL929" s="20">
        <f t="shared" si="10468"/>
        <v>1.2563743257502672E-5</v>
      </c>
      <c r="DM929" s="20">
        <f t="shared" si="10468"/>
        <v>2.1329476599707591E-5</v>
      </c>
      <c r="DN929" s="20">
        <f t="shared" si="10468"/>
        <v>1.6732890068037728E-5</v>
      </c>
      <c r="DO929" s="20">
        <f t="shared" si="10468"/>
        <v>1.2991536367847308E-5</v>
      </c>
      <c r="DP929" s="20">
        <f t="shared" si="10468"/>
        <v>1.5703024450582823E-5</v>
      </c>
      <c r="DQ929" s="20">
        <f t="shared" si="10468"/>
        <v>1.1942332561921737E-5</v>
      </c>
      <c r="DR929" s="20">
        <f t="shared" si="10468"/>
        <v>1.7262917270411013E-5</v>
      </c>
      <c r="DS929" s="20">
        <f t="shared" si="10468"/>
        <v>1.3677859657859861E-5</v>
      </c>
      <c r="DT929" s="20">
        <f t="shared" si="10468"/>
        <v>1.549058327393877E-5</v>
      </c>
      <c r="DU929" s="20">
        <f t="shared" si="10468"/>
        <v>1.455223602601789E-5</v>
      </c>
      <c r="DX929" s="22"/>
    </row>
    <row r="930" spans="2:128" x14ac:dyDescent="0.65">
      <c r="B930" t="str">
        <f t="shared" si="10370"/>
        <v>山形県</v>
      </c>
      <c r="D930" t="s">
        <v>183</v>
      </c>
      <c r="J930" s="20">
        <f t="shared" ref="J930:BU930" si="10469">(SUM(J60:J63)/SUM(J$6:J$9))^2</f>
        <v>2.4384549996741056E-4</v>
      </c>
      <c r="K930" s="20">
        <f t="shared" si="10469"/>
        <v>1.6583538500046811E-4</v>
      </c>
      <c r="L930" s="20">
        <f t="shared" si="10469"/>
        <v>2.4099284548911517E-4</v>
      </c>
      <c r="M930" s="20">
        <f t="shared" si="10469"/>
        <v>2.6408103248405716E-4</v>
      </c>
      <c r="N930" s="20">
        <f t="shared" si="10469"/>
        <v>1.5802739960621377E-4</v>
      </c>
      <c r="O930" s="20">
        <f t="shared" si="10469"/>
        <v>2.0811506695277479E-4</v>
      </c>
      <c r="P930" s="20">
        <f t="shared" si="10469"/>
        <v>2.4829224483260043E-4</v>
      </c>
      <c r="Q930" s="20">
        <f t="shared" si="10469"/>
        <v>2.4706800619160276E-4</v>
      </c>
      <c r="R930" s="20">
        <f t="shared" si="10469"/>
        <v>1.8041406601763423E-4</v>
      </c>
      <c r="S930" s="20">
        <f t="shared" si="10469"/>
        <v>9.6190891342475319E-5</v>
      </c>
      <c r="T930" s="20">
        <f t="shared" si="10469"/>
        <v>1.8127632780706813E-4</v>
      </c>
      <c r="U930" s="20">
        <f t="shared" si="10469"/>
        <v>1.5079442442789484E-4</v>
      </c>
      <c r="V930" s="20">
        <f t="shared" si="10469"/>
        <v>2.509034849732332E-4</v>
      </c>
      <c r="W930" s="20">
        <f t="shared" si="10469"/>
        <v>1.8578767464073407E-4</v>
      </c>
      <c r="X930" s="20">
        <f t="shared" si="10469"/>
        <v>8.4490147919905449E-5</v>
      </c>
      <c r="Y930" s="20">
        <f t="shared" si="10469"/>
        <v>1.6091076212705022E-4</v>
      </c>
      <c r="Z930" s="20">
        <f t="shared" si="10469"/>
        <v>1.1541998711704155E-4</v>
      </c>
      <c r="AA930" s="20">
        <f t="shared" si="10469"/>
        <v>2.2446896130232663E-4</v>
      </c>
      <c r="AB930" s="20">
        <f t="shared" si="10469"/>
        <v>1.9147459037090143E-4</v>
      </c>
      <c r="AC930" s="20">
        <f t="shared" si="10469"/>
        <v>9.8851524654520301E-5</v>
      </c>
      <c r="AD930" s="20">
        <f t="shared" si="10469"/>
        <v>1.5418430686832833E-4</v>
      </c>
      <c r="AE930" s="20">
        <f t="shared" si="10469"/>
        <v>1.324405086758158E-4</v>
      </c>
      <c r="AF930" s="20">
        <f t="shared" si="10469"/>
        <v>1.5581488978399919E-4</v>
      </c>
      <c r="AG930" s="20">
        <f t="shared" si="10469"/>
        <v>2.0525305279967909E-4</v>
      </c>
      <c r="AH930" s="20">
        <f t="shared" si="10469"/>
        <v>1.1155708907422779E-4</v>
      </c>
      <c r="AI930" s="20">
        <f t="shared" si="10469"/>
        <v>1.5235123374248718E-4</v>
      </c>
      <c r="AJ930" s="20">
        <f t="shared" si="10469"/>
        <v>1.3582215211398605E-4</v>
      </c>
      <c r="AK930" s="20">
        <f t="shared" si="10469"/>
        <v>3.1995801597036627E-4</v>
      </c>
      <c r="AL930" s="20">
        <f t="shared" si="10469"/>
        <v>2.9005971885066016E-4</v>
      </c>
      <c r="AM930" s="20">
        <f t="shared" si="10469"/>
        <v>1.217404691217268E-4</v>
      </c>
      <c r="AN930" s="20">
        <f t="shared" si="10469"/>
        <v>2.0976119838154113E-4</v>
      </c>
      <c r="AO930" s="20">
        <f t="shared" si="10469"/>
        <v>1.3248282138849233E-4</v>
      </c>
      <c r="AP930" s="20">
        <f t="shared" si="10469"/>
        <v>1.9707243624238077E-4</v>
      </c>
      <c r="AQ930" s="20">
        <f t="shared" si="10469"/>
        <v>2.1714020484540412E-4</v>
      </c>
      <c r="AR930" s="20">
        <f t="shared" si="10469"/>
        <v>1.0996387028468892E-4</v>
      </c>
      <c r="AS930" s="20">
        <f t="shared" si="10469"/>
        <v>1.6315274123403022E-4</v>
      </c>
      <c r="AT930" s="20">
        <f t="shared" si="10469"/>
        <v>1.2585614759701253E-4</v>
      </c>
      <c r="AU930" s="20">
        <f t="shared" si="10469"/>
        <v>1.8618504716590847E-4</v>
      </c>
      <c r="AV930" s="20">
        <f t="shared" si="10469"/>
        <v>1.665506146543649E-4</v>
      </c>
      <c r="AW930" s="20">
        <f t="shared" si="10469"/>
        <v>8.591356335965873E-5</v>
      </c>
      <c r="AX930" s="20">
        <f t="shared" si="10469"/>
        <v>1.3628021352667899E-4</v>
      </c>
      <c r="AY930" s="20">
        <f t="shared" si="10469"/>
        <v>1.2090734526983414E-4</v>
      </c>
      <c r="AZ930" s="20">
        <f t="shared" si="10469"/>
        <v>2.1151435456478936E-4</v>
      </c>
      <c r="BA930" s="20">
        <f t="shared" si="10469"/>
        <v>2.2739218177055958E-4</v>
      </c>
      <c r="BB930" s="20">
        <f t="shared" si="10469"/>
        <v>1.0861921918397578E-4</v>
      </c>
      <c r="BC930" s="20">
        <f t="shared" si="10469"/>
        <v>1.6315443501632064E-4</v>
      </c>
      <c r="BD930" s="20">
        <f t="shared" si="10469"/>
        <v>1.0362455158951438E-4</v>
      </c>
      <c r="BE930" s="20">
        <f t="shared" si="10469"/>
        <v>1.5644949522808046E-4</v>
      </c>
      <c r="BF930" s="20">
        <f t="shared" si="10469"/>
        <v>1.7090406738609797E-4</v>
      </c>
      <c r="BG930" s="20">
        <f t="shared" si="10469"/>
        <v>7.9939910888828579E-5</v>
      </c>
      <c r="BH930" s="20">
        <f t="shared" si="10469"/>
        <v>1.2446748016056315E-4</v>
      </c>
      <c r="BI930" s="20">
        <f t="shared" si="10469"/>
        <v>1.1179265437724859E-4</v>
      </c>
      <c r="BJ930" s="20">
        <f t="shared" si="10469"/>
        <v>2.418230293924257E-4</v>
      </c>
      <c r="BK930" s="20">
        <f t="shared" si="10469"/>
        <v>2.0886169421088628E-4</v>
      </c>
      <c r="BL930" s="20">
        <f t="shared" si="10469"/>
        <v>7.7099462075841011E-5</v>
      </c>
      <c r="BM930" s="20">
        <f t="shared" si="10469"/>
        <v>1.4902916194474718E-4</v>
      </c>
      <c r="BN930" s="20">
        <f t="shared" si="10469"/>
        <v>1.0182857399129402E-4</v>
      </c>
      <c r="BO930" s="20">
        <f t="shared" si="10469"/>
        <v>2.0733557769960555E-4</v>
      </c>
      <c r="BP930" s="20">
        <f t="shared" si="10469"/>
        <v>2.4232523800114415E-4</v>
      </c>
      <c r="BQ930" s="20">
        <f t="shared" si="10469"/>
        <v>7.0033928010216996E-5</v>
      </c>
      <c r="BR930" s="20">
        <f t="shared" si="10469"/>
        <v>1.4817415409725142E-4</v>
      </c>
      <c r="BS930" s="20">
        <f t="shared" si="10469"/>
        <v>1.3466336126911717E-4</v>
      </c>
      <c r="BT930" s="20">
        <f t="shared" si="10469"/>
        <v>2.6551763295394674E-4</v>
      </c>
      <c r="BU930" s="20">
        <f t="shared" si="10469"/>
        <v>1.9692784565995263E-4</v>
      </c>
      <c r="BV930" s="20">
        <f t="shared" ref="BV930:DU930" si="10470">(SUM(BV60:BV63)/SUM(BV$6:BV$9))^2</f>
        <v>8.1201346548337252E-5</v>
      </c>
      <c r="BW930" s="20">
        <f t="shared" si="10470"/>
        <v>1.6072213016269748E-4</v>
      </c>
      <c r="BX930" s="20">
        <f t="shared" si="10470"/>
        <v>1.8162831365081642E-4</v>
      </c>
      <c r="BY930" s="20">
        <f t="shared" si="10470"/>
        <v>2.3486981495047276E-4</v>
      </c>
      <c r="BZ930" s="20">
        <f t="shared" si="10470"/>
        <v>1.8929101022065889E-4</v>
      </c>
      <c r="CA930" s="20">
        <f t="shared" si="10470"/>
        <v>9.1171400014948315E-5</v>
      </c>
      <c r="CB930" s="20">
        <f t="shared" si="10470"/>
        <v>1.6649225945098307E-4</v>
      </c>
      <c r="CC930" s="20">
        <f t="shared" si="10470"/>
        <v>1.5689304468938161E-4</v>
      </c>
      <c r="CD930" s="20">
        <f t="shared" si="10470"/>
        <v>1.9922487046100939E-4</v>
      </c>
      <c r="CE930" s="20">
        <f t="shared" si="10470"/>
        <v>1.5303424270698976E-4</v>
      </c>
      <c r="CF930" s="20">
        <f t="shared" si="10470"/>
        <v>6.2880589275932352E-5</v>
      </c>
      <c r="CG930" s="20">
        <f t="shared" si="10470"/>
        <v>1.3137863911117379E-4</v>
      </c>
      <c r="CH930" s="20">
        <f t="shared" si="10470"/>
        <v>1.6660704675674302E-4</v>
      </c>
      <c r="CI930" s="20">
        <f t="shared" si="10470"/>
        <v>2.2707304573743722E-4</v>
      </c>
      <c r="CJ930" s="20">
        <f t="shared" si="10470"/>
        <v>1.292627243563405E-4</v>
      </c>
      <c r="CK930" s="20">
        <f t="shared" si="10470"/>
        <v>6.8119847316200591E-5</v>
      </c>
      <c r="CL930" s="20">
        <f t="shared" si="10470"/>
        <v>1.3456280922275165E-4</v>
      </c>
      <c r="CM930" s="20">
        <f t="shared" si="10470"/>
        <v>1.2371229963517425E-4</v>
      </c>
      <c r="CN930" s="20">
        <f t="shared" si="10470"/>
        <v>2.0566607822012373E-4</v>
      </c>
      <c r="CO930" s="20">
        <f t="shared" si="10470"/>
        <v>1.7953805934275811E-4</v>
      </c>
      <c r="CP930" s="20">
        <f t="shared" si="10470"/>
        <v>7.8906314074571465E-5</v>
      </c>
      <c r="CQ930" s="20">
        <f t="shared" si="10470"/>
        <v>1.4104319285252942E-4</v>
      </c>
      <c r="CR930" s="20">
        <f t="shared" si="10470"/>
        <v>1.6188171859422029E-4</v>
      </c>
      <c r="CS930" s="20">
        <f t="shared" si="10470"/>
        <v>2.3051549078607125E-4</v>
      </c>
      <c r="CT930" s="20">
        <f t="shared" si="10470"/>
        <v>2.0365779323688768E-4</v>
      </c>
      <c r="CU930" s="20">
        <f t="shared" si="10470"/>
        <v>1.0442378575296791E-4</v>
      </c>
      <c r="CV930" s="20">
        <f t="shared" si="10470"/>
        <v>1.6893306181116303E-4</v>
      </c>
      <c r="CW930" s="20">
        <f t="shared" si="10470"/>
        <v>1.5912644018788852E-4</v>
      </c>
      <c r="CX930" s="20">
        <f t="shared" si="10470"/>
        <v>2.5362071935042778E-4</v>
      </c>
      <c r="CY930" s="20">
        <f t="shared" si="10470"/>
        <v>1.8410406508439806E-4</v>
      </c>
      <c r="CZ930" s="20">
        <f t="shared" si="10470"/>
        <v>9.8693684252897234E-5</v>
      </c>
      <c r="DA930" s="20">
        <f t="shared" si="10470"/>
        <v>1.6574443786037359E-4</v>
      </c>
      <c r="DB930" s="20">
        <f t="shared" si="10470"/>
        <v>1.5348983671401365E-4</v>
      </c>
      <c r="DC930" s="20">
        <f t="shared" si="10470"/>
        <v>2.4219313489691729E-4</v>
      </c>
      <c r="DD930" s="20">
        <f t="shared" si="10470"/>
        <v>2.3409498457515888E-4</v>
      </c>
      <c r="DE930" s="20">
        <f t="shared" si="10470"/>
        <v>1.4259564028796016E-4</v>
      </c>
      <c r="DF930" s="20">
        <f t="shared" si="10470"/>
        <v>1.9165957605553967E-4</v>
      </c>
      <c r="DG930" s="20">
        <f t="shared" si="10470"/>
        <v>1.7003227888581505E-4</v>
      </c>
      <c r="DH930" s="20">
        <f t="shared" si="10470"/>
        <v>2.9552391388489247E-4</v>
      </c>
      <c r="DI930" s="20">
        <f t="shared" si="10470"/>
        <v>4.9433266154423389E-4</v>
      </c>
      <c r="DJ930" s="20">
        <f t="shared" si="10470"/>
        <v>1.4989621252356326E-4</v>
      </c>
      <c r="DK930" s="20">
        <f t="shared" si="10470"/>
        <v>2.7047536848713442E-4</v>
      </c>
      <c r="DL930" s="20">
        <f t="shared" si="10470"/>
        <v>1.3759249484623874E-4</v>
      </c>
      <c r="DM930" s="20">
        <f t="shared" si="10470"/>
        <v>1.9556024919213934E-4</v>
      </c>
      <c r="DN930" s="20">
        <f t="shared" si="10470"/>
        <v>2.4829200684138119E-4</v>
      </c>
      <c r="DO930" s="20">
        <f t="shared" si="10470"/>
        <v>1.5207048753497585E-4</v>
      </c>
      <c r="DP930" s="20">
        <f t="shared" si="10470"/>
        <v>1.8571653265932802E-4</v>
      </c>
      <c r="DQ930" s="20">
        <f t="shared" si="10470"/>
        <v>1.6718130251503868E-4</v>
      </c>
      <c r="DR930" s="20">
        <f t="shared" si="10470"/>
        <v>1.9365790601898533E-4</v>
      </c>
      <c r="DS930" s="20">
        <f t="shared" si="10470"/>
        <v>1.8567200824897207E-4</v>
      </c>
      <c r="DT930" s="20">
        <f t="shared" si="10470"/>
        <v>1.1734783248952991E-4</v>
      </c>
      <c r="DU930" s="20">
        <f t="shared" si="10470"/>
        <v>1.6347755808337089E-4</v>
      </c>
    </row>
    <row r="931" spans="2:128" x14ac:dyDescent="0.65">
      <c r="B931" t="str">
        <f t="shared" si="10370"/>
        <v>山形県</v>
      </c>
      <c r="D931" t="s">
        <v>186</v>
      </c>
      <c r="J931" s="20">
        <f t="shared" ref="J931:BU931" si="10471">(SUM(J60:J61)/SUM(J$6:J$7))^2</f>
        <v>9.7397648617606608E-5</v>
      </c>
      <c r="K931" s="20">
        <f t="shared" si="10471"/>
        <v>5.7133330312425995E-5</v>
      </c>
      <c r="L931" s="20">
        <f t="shared" si="10471"/>
        <v>7.9786188405299593E-5</v>
      </c>
      <c r="M931" s="20">
        <f t="shared" si="10471"/>
        <v>1.0294324946677901E-4</v>
      </c>
      <c r="N931" s="20">
        <f t="shared" si="10471"/>
        <v>7.6082448989380893E-5</v>
      </c>
      <c r="O931" s="20">
        <f t="shared" si="10471"/>
        <v>7.9584945163633248E-5</v>
      </c>
      <c r="P931" s="20">
        <f t="shared" si="10471"/>
        <v>7.4635246180541385E-5</v>
      </c>
      <c r="Q931" s="20">
        <f t="shared" si="10471"/>
        <v>7.8446713659264416E-5</v>
      </c>
      <c r="R931" s="20">
        <f t="shared" si="10471"/>
        <v>1.1911447182777567E-4</v>
      </c>
      <c r="S931" s="20">
        <f t="shared" si="10471"/>
        <v>1.4303818113273748E-4</v>
      </c>
      <c r="T931" s="20">
        <f t="shared" si="10471"/>
        <v>1.0315045695142331E-4</v>
      </c>
      <c r="U931" s="20">
        <f t="shared" si="10471"/>
        <v>1.0831273228327086E-4</v>
      </c>
      <c r="V931" s="20">
        <f t="shared" si="10471"/>
        <v>1.1904352920775763E-4</v>
      </c>
      <c r="W931" s="20">
        <f t="shared" si="10471"/>
        <v>9.9158700542081879E-5</v>
      </c>
      <c r="X931" s="20">
        <f t="shared" si="10471"/>
        <v>6.595037339758495E-5</v>
      </c>
      <c r="Y931" s="20">
        <f t="shared" si="10471"/>
        <v>9.7918988821726695E-5</v>
      </c>
      <c r="Z931" s="20">
        <f t="shared" si="10471"/>
        <v>4.121274053065293E-5</v>
      </c>
      <c r="AA931" s="20">
        <f t="shared" si="10471"/>
        <v>4.9216676387988307E-5</v>
      </c>
      <c r="AB931" s="20">
        <f t="shared" si="10471"/>
        <v>4.8625470762692395E-5</v>
      </c>
      <c r="AC931" s="20">
        <f t="shared" si="10471"/>
        <v>3.8918782984204419E-5</v>
      </c>
      <c r="AD931" s="20">
        <f t="shared" si="10471"/>
        <v>4.4704081639965199E-5</v>
      </c>
      <c r="AE931" s="20">
        <f t="shared" si="10471"/>
        <v>2.1733324125472362E-5</v>
      </c>
      <c r="AF931" s="20">
        <f t="shared" si="10471"/>
        <v>4.1860692119995629E-5</v>
      </c>
      <c r="AG931" s="20">
        <f t="shared" si="10471"/>
        <v>8.3605570898986691E-5</v>
      </c>
      <c r="AH931" s="20">
        <f t="shared" si="10471"/>
        <v>9.7373542175573362E-5</v>
      </c>
      <c r="AI931" s="20">
        <f t="shared" si="10471"/>
        <v>5.8711181505535557E-5</v>
      </c>
      <c r="AJ931" s="20">
        <f t="shared" si="10471"/>
        <v>1.0491658187351845E-4</v>
      </c>
      <c r="AK931" s="20">
        <f t="shared" si="10471"/>
        <v>1.4882223564720545E-4</v>
      </c>
      <c r="AL931" s="20">
        <f t="shared" si="10471"/>
        <v>1.5946799567615415E-4</v>
      </c>
      <c r="AM931" s="20">
        <f t="shared" si="10471"/>
        <v>3.0907413415290039E-5</v>
      </c>
      <c r="AN931" s="20">
        <f t="shared" si="10471"/>
        <v>1.0773218167228117E-4</v>
      </c>
      <c r="AO931" s="20">
        <f t="shared" si="10471"/>
        <v>4.1500548294338818E-5</v>
      </c>
      <c r="AP931" s="20">
        <f t="shared" si="10471"/>
        <v>7.1787466070733082E-5</v>
      </c>
      <c r="AQ931" s="20">
        <f t="shared" si="10471"/>
        <v>1.1785466726470683E-4</v>
      </c>
      <c r="AR931" s="20">
        <f t="shared" si="10471"/>
        <v>7.5500569260282906E-5</v>
      </c>
      <c r="AS931" s="20">
        <f t="shared" si="10471"/>
        <v>7.6276581363035389E-5</v>
      </c>
      <c r="AT931" s="20">
        <f t="shared" si="10471"/>
        <v>4.0712383815868227E-5</v>
      </c>
      <c r="AU931" s="20">
        <f t="shared" si="10471"/>
        <v>5.8060297865025508E-5</v>
      </c>
      <c r="AV931" s="20">
        <f t="shared" si="10471"/>
        <v>1.2791458059124955E-4</v>
      </c>
      <c r="AW931" s="20">
        <f t="shared" si="10471"/>
        <v>1.4847642775023346E-4</v>
      </c>
      <c r="AX931" s="20">
        <f t="shared" si="10471"/>
        <v>9.1590468590190287E-5</v>
      </c>
      <c r="AY931" s="20">
        <f t="shared" si="10471"/>
        <v>1.4766571514991458E-4</v>
      </c>
      <c r="AZ931" s="20">
        <f t="shared" si="10471"/>
        <v>1.8117669852309677E-4</v>
      </c>
      <c r="BA931" s="20">
        <f t="shared" si="10471"/>
        <v>2.6850380037496153E-4</v>
      </c>
      <c r="BB931" s="20">
        <f t="shared" si="10471"/>
        <v>9.0306421127536678E-5</v>
      </c>
      <c r="BC931" s="20">
        <f t="shared" si="10471"/>
        <v>1.6830145520114659E-4</v>
      </c>
      <c r="BD931" s="20">
        <f t="shared" si="10471"/>
        <v>8.3826073446381945E-5</v>
      </c>
      <c r="BE931" s="20">
        <f t="shared" si="10471"/>
        <v>1.1922424860457411E-4</v>
      </c>
      <c r="BF931" s="20">
        <f t="shared" si="10471"/>
        <v>9.1667039134699525E-5</v>
      </c>
      <c r="BG931" s="20">
        <f t="shared" si="10471"/>
        <v>8.4897571328103598E-5</v>
      </c>
      <c r="BH931" s="20">
        <f t="shared" si="10471"/>
        <v>9.4688424226361097E-5</v>
      </c>
      <c r="BI931" s="20">
        <f t="shared" si="10471"/>
        <v>1.2469593912408454E-4</v>
      </c>
      <c r="BJ931" s="20">
        <f t="shared" si="10471"/>
        <v>6.6043985907698178E-5</v>
      </c>
      <c r="BK931" s="20">
        <f t="shared" si="10471"/>
        <v>7.5634629258219588E-5</v>
      </c>
      <c r="BL931" s="20">
        <f t="shared" si="10471"/>
        <v>3.8668987686582365E-5</v>
      </c>
      <c r="BM931" s="20">
        <f t="shared" si="10471"/>
        <v>7.1568936622569626E-5</v>
      </c>
      <c r="BN931" s="20">
        <f t="shared" si="10471"/>
        <v>2.1301641314142848E-5</v>
      </c>
      <c r="BO931" s="20">
        <f t="shared" si="10471"/>
        <v>6.0998329572651126E-5</v>
      </c>
      <c r="BP931" s="20">
        <f t="shared" si="10471"/>
        <v>1.4118723906017926E-4</v>
      </c>
      <c r="BQ931" s="20">
        <f t="shared" si="10471"/>
        <v>7.112426537742112E-5</v>
      </c>
      <c r="BR931" s="20">
        <f t="shared" si="10471"/>
        <v>7.2427503509361351E-5</v>
      </c>
      <c r="BS931" s="20">
        <f t="shared" si="10471"/>
        <v>7.8349332226143356E-5</v>
      </c>
      <c r="BT931" s="20">
        <f t="shared" si="10471"/>
        <v>3.019081866421627E-4</v>
      </c>
      <c r="BU931" s="20">
        <f t="shared" si="10471"/>
        <v>1.9931817558205555E-4</v>
      </c>
      <c r="BV931" s="20">
        <f t="shared" ref="BV931:DU931" si="10472">(SUM(BV60:BV61)/SUM(BV$6:BV$7))^2</f>
        <v>1.550205223499048E-4</v>
      </c>
      <c r="BW931" s="20">
        <f t="shared" si="10472"/>
        <v>1.7989593439847931E-4</v>
      </c>
      <c r="BX931" s="20">
        <f t="shared" si="10472"/>
        <v>1.8230162364322357E-4</v>
      </c>
      <c r="BY931" s="20">
        <f t="shared" si="10472"/>
        <v>1.7498315000392026E-4</v>
      </c>
      <c r="BZ931" s="20">
        <f t="shared" si="10472"/>
        <v>1.4526925441085621E-4</v>
      </c>
      <c r="CA931" s="20">
        <f t="shared" si="10472"/>
        <v>1.1987160572827076E-4</v>
      </c>
      <c r="CB931" s="20">
        <f t="shared" si="10472"/>
        <v>1.5246617814040417E-4</v>
      </c>
      <c r="CC931" s="20">
        <f t="shared" si="10472"/>
        <v>1.7788109730270879E-4</v>
      </c>
      <c r="CD931" s="20">
        <f t="shared" si="10472"/>
        <v>1.7148419386165255E-4</v>
      </c>
      <c r="CE931" s="20">
        <f t="shared" si="10472"/>
        <v>1.7557153263990743E-4</v>
      </c>
      <c r="CF931" s="20">
        <f t="shared" si="10472"/>
        <v>1.2217982905328626E-4</v>
      </c>
      <c r="CG931" s="20">
        <f t="shared" si="10472"/>
        <v>1.601540669694364E-4</v>
      </c>
      <c r="CH931" s="20">
        <f t="shared" si="10472"/>
        <v>1.7906684092714457E-4</v>
      </c>
      <c r="CI931" s="20">
        <f t="shared" si="10472"/>
        <v>1.9440556398221711E-4</v>
      </c>
      <c r="CJ931" s="20">
        <f t="shared" si="10472"/>
        <v>1.2247928263140257E-4</v>
      </c>
      <c r="CK931" s="20">
        <f t="shared" si="10472"/>
        <v>9.7090101198325375E-5</v>
      </c>
      <c r="CL931" s="20">
        <f t="shared" si="10472"/>
        <v>1.4451131945956267E-4</v>
      </c>
      <c r="CM931" s="20">
        <f t="shared" si="10472"/>
        <v>8.5035152763156334E-5</v>
      </c>
      <c r="CN931" s="20">
        <f t="shared" si="10472"/>
        <v>8.881746370889359E-5</v>
      </c>
      <c r="CO931" s="20">
        <f t="shared" si="10472"/>
        <v>5.444147248378318E-5</v>
      </c>
      <c r="CP931" s="20">
        <f t="shared" si="10472"/>
        <v>4.5373253701803862E-5</v>
      </c>
      <c r="CQ931" s="20">
        <f t="shared" si="10472"/>
        <v>6.6754147604326431E-5</v>
      </c>
      <c r="CR931" s="20">
        <f t="shared" si="10472"/>
        <v>4.9102695890019469E-5</v>
      </c>
      <c r="CS931" s="20">
        <f t="shared" si="10472"/>
        <v>8.7639157418460881E-5</v>
      </c>
      <c r="CT931" s="20">
        <f t="shared" si="10472"/>
        <v>8.0941337452708568E-5</v>
      </c>
      <c r="CU931" s="20">
        <f t="shared" si="10472"/>
        <v>4.9914534505739762E-5</v>
      </c>
      <c r="CV931" s="20">
        <f t="shared" si="10472"/>
        <v>6.6151150014696233E-5</v>
      </c>
      <c r="CW931" s="20">
        <f t="shared" si="10472"/>
        <v>6.7206460494140846E-5</v>
      </c>
      <c r="CX931" s="20">
        <f t="shared" si="10472"/>
        <v>2.23825815674724E-4</v>
      </c>
      <c r="CY931" s="20">
        <f t="shared" si="10472"/>
        <v>1.8465387134683454E-4</v>
      </c>
      <c r="CZ931" s="20">
        <f t="shared" si="10472"/>
        <v>1.4914987336088205E-4</v>
      </c>
      <c r="DA931" s="20">
        <f t="shared" si="10472"/>
        <v>1.5283796736685862E-4</v>
      </c>
      <c r="DB931" s="20">
        <f t="shared" si="10472"/>
        <v>2.6213086708118979E-4</v>
      </c>
      <c r="DC931" s="20">
        <f t="shared" si="10472"/>
        <v>3.0008450347209772E-4</v>
      </c>
      <c r="DD931" s="20">
        <f t="shared" si="10472"/>
        <v>2.6351829078931631E-4</v>
      </c>
      <c r="DE931" s="20">
        <f t="shared" si="10472"/>
        <v>2.1604012893763363E-4</v>
      </c>
      <c r="DF931" s="20">
        <f t="shared" si="10472"/>
        <v>2.5984169652351423E-4</v>
      </c>
      <c r="DG931" s="20">
        <f t="shared" si="10472"/>
        <v>1.480345752066647E-4</v>
      </c>
      <c r="DH931" s="20">
        <f t="shared" si="10472"/>
        <v>3.5587376381653556E-4</v>
      </c>
      <c r="DI931" s="20">
        <f t="shared" si="10472"/>
        <v>2.3867216881132331E-3</v>
      </c>
      <c r="DJ931" s="20">
        <f t="shared" si="10472"/>
        <v>8.4228878145540449E-5</v>
      </c>
      <c r="DK931" s="20">
        <f t="shared" si="10472"/>
        <v>5.3043137157341889E-4</v>
      </c>
      <c r="DL931" s="20">
        <f t="shared" si="10472"/>
        <v>1.3616594980158788E-4</v>
      </c>
      <c r="DM931" s="20">
        <f t="shared" si="10472"/>
        <v>1.710790200896249E-4</v>
      </c>
      <c r="DN931" s="20">
        <f t="shared" si="10472"/>
        <v>2.1474970725044804E-4</v>
      </c>
      <c r="DO931" s="20">
        <f t="shared" si="10472"/>
        <v>1.0480325567748909E-4</v>
      </c>
      <c r="DP931" s="20">
        <f t="shared" si="10472"/>
        <v>1.5489070269762803E-4</v>
      </c>
      <c r="DQ931" s="20">
        <f t="shared" si="10472"/>
        <v>1.1644703576781897E-4</v>
      </c>
      <c r="DR931" s="20">
        <f t="shared" si="10472"/>
        <v>1.1664888841983753E-4</v>
      </c>
      <c r="DS931" s="20">
        <f t="shared" si="10472"/>
        <v>1.5282051815831122E-4</v>
      </c>
      <c r="DT931" s="20">
        <f t="shared" si="10472"/>
        <v>1.0480746941223387E-4</v>
      </c>
      <c r="DU931" s="20">
        <f t="shared" si="10472"/>
        <v>1.2271752193153363E-4</v>
      </c>
    </row>
    <row r="932" spans="2:128" x14ac:dyDescent="0.65">
      <c r="B932" t="str">
        <f t="shared" si="10370"/>
        <v>山形県</v>
      </c>
      <c r="D932" t="s">
        <v>187</v>
      </c>
      <c r="J932" s="20">
        <f t="shared" ref="J932:BU932" si="10473">(SUM(J62:J63)/SUM(J$8:J$9))^2</f>
        <v>2.7184237503068815E-4</v>
      </c>
      <c r="K932" s="20">
        <f t="shared" si="10473"/>
        <v>1.907605111807765E-4</v>
      </c>
      <c r="L932" s="20">
        <f t="shared" si="10473"/>
        <v>2.7494041817303027E-4</v>
      </c>
      <c r="M932" s="20">
        <f t="shared" si="10473"/>
        <v>2.9147496076025711E-4</v>
      </c>
      <c r="N932" s="20">
        <f t="shared" si="10473"/>
        <v>1.7003404086562605E-4</v>
      </c>
      <c r="O932" s="20">
        <f t="shared" si="10473"/>
        <v>2.3168850188944832E-4</v>
      </c>
      <c r="P932" s="20">
        <f t="shared" si="10473"/>
        <v>2.8948707556293883E-4</v>
      </c>
      <c r="Q932" s="20">
        <f t="shared" si="10473"/>
        <v>2.8370232274033889E-4</v>
      </c>
      <c r="R932" s="20">
        <f t="shared" si="10473"/>
        <v>1.9010805477540321E-4</v>
      </c>
      <c r="S932" s="20">
        <f t="shared" si="10473"/>
        <v>9.0345651662299904E-5</v>
      </c>
      <c r="T932" s="20">
        <f t="shared" si="10473"/>
        <v>1.9517927872853642E-4</v>
      </c>
      <c r="U932" s="20">
        <f t="shared" si="10473"/>
        <v>1.5946281968428131E-4</v>
      </c>
      <c r="V932" s="20">
        <f t="shared" si="10473"/>
        <v>2.7888922920590978E-4</v>
      </c>
      <c r="W932" s="20">
        <f t="shared" si="10473"/>
        <v>1.9980126929675842E-4</v>
      </c>
      <c r="X932" s="20">
        <f t="shared" si="10473"/>
        <v>8.6999913452017732E-5</v>
      </c>
      <c r="Y932" s="20">
        <f t="shared" si="10473"/>
        <v>1.7186634292466209E-4</v>
      </c>
      <c r="Z932" s="20">
        <f t="shared" si="10473"/>
        <v>1.308875046871055E-4</v>
      </c>
      <c r="AA932" s="20">
        <f t="shared" si="10473"/>
        <v>2.6104733883989487E-4</v>
      </c>
      <c r="AB932" s="20">
        <f t="shared" si="10473"/>
        <v>2.1393441754316819E-4</v>
      </c>
      <c r="AC932" s="20">
        <f t="shared" si="10473"/>
        <v>1.0647295941853373E-4</v>
      </c>
      <c r="AD932" s="20">
        <f t="shared" si="10473"/>
        <v>1.7275542043312435E-4</v>
      </c>
      <c r="AE932" s="20">
        <f t="shared" si="10473"/>
        <v>1.5624404286250783E-4</v>
      </c>
      <c r="AF932" s="20">
        <f t="shared" si="10473"/>
        <v>1.7599172660755772E-4</v>
      </c>
      <c r="AG932" s="20">
        <f t="shared" si="10473"/>
        <v>2.2263087258354749E-4</v>
      </c>
      <c r="AH932" s="20">
        <f t="shared" si="10473"/>
        <v>1.1302929001277884E-4</v>
      </c>
      <c r="AI932" s="20">
        <f t="shared" si="10473"/>
        <v>1.6648690468233838E-4</v>
      </c>
      <c r="AJ932" s="20">
        <f t="shared" si="10473"/>
        <v>1.4110177199351141E-4</v>
      </c>
      <c r="AK932" s="20">
        <f t="shared" si="10473"/>
        <v>3.5300836896984782E-4</v>
      </c>
      <c r="AL932" s="20">
        <f t="shared" si="10473"/>
        <v>3.0777307243851283E-4</v>
      </c>
      <c r="AM932" s="20">
        <f t="shared" si="10473"/>
        <v>1.3393001737164491E-4</v>
      </c>
      <c r="AN932" s="20">
        <f t="shared" si="10473"/>
        <v>2.2521787400677699E-4</v>
      </c>
      <c r="AO932" s="20">
        <f t="shared" si="10473"/>
        <v>1.5115432589988338E-4</v>
      </c>
      <c r="AP932" s="20">
        <f t="shared" si="10473"/>
        <v>2.2151139943414443E-4</v>
      </c>
      <c r="AQ932" s="20">
        <f t="shared" si="10473"/>
        <v>2.3031025569606269E-4</v>
      </c>
      <c r="AR932" s="20">
        <f t="shared" si="10473"/>
        <v>1.1409151623137339E-4</v>
      </c>
      <c r="AS932" s="20">
        <f t="shared" si="10473"/>
        <v>1.766155217135938E-4</v>
      </c>
      <c r="AT932" s="20">
        <f t="shared" si="10473"/>
        <v>1.4529491018539203E-4</v>
      </c>
      <c r="AU932" s="20">
        <f t="shared" si="10473"/>
        <v>2.1412221330250846E-4</v>
      </c>
      <c r="AV932" s="20">
        <f t="shared" si="10473"/>
        <v>1.7168286356238307E-4</v>
      </c>
      <c r="AW932" s="20">
        <f t="shared" si="10473"/>
        <v>7.9554706756936576E-5</v>
      </c>
      <c r="AX932" s="20">
        <f t="shared" si="10473"/>
        <v>1.4321460054275755E-4</v>
      </c>
      <c r="AY932" s="20">
        <f t="shared" si="10473"/>
        <v>1.1644261086459568E-4</v>
      </c>
      <c r="AZ932" s="20">
        <f t="shared" si="10473"/>
        <v>2.1696946582263466E-4</v>
      </c>
      <c r="BA932" s="20">
        <f t="shared" si="10473"/>
        <v>2.2240133819333898E-4</v>
      </c>
      <c r="BB932" s="20">
        <f t="shared" si="10473"/>
        <v>1.1075871565919319E-4</v>
      </c>
      <c r="BC932" s="20">
        <f t="shared" si="10473"/>
        <v>1.6243937765016936E-4</v>
      </c>
      <c r="BD932" s="20">
        <f t="shared" si="10473"/>
        <v>1.0703526470780682E-4</v>
      </c>
      <c r="BE932" s="20">
        <f t="shared" si="10473"/>
        <v>1.6301343225821755E-4</v>
      </c>
      <c r="BF932" s="20">
        <f t="shared" si="10473"/>
        <v>1.8372847025231867E-4</v>
      </c>
      <c r="BG932" s="20">
        <f t="shared" si="10473"/>
        <v>7.9389504537156718E-5</v>
      </c>
      <c r="BH932" s="20">
        <f t="shared" si="10473"/>
        <v>1.2897291139046235E-4</v>
      </c>
      <c r="BI932" s="20">
        <f t="shared" si="10473"/>
        <v>1.0911451256658625E-4</v>
      </c>
      <c r="BJ932" s="20">
        <f t="shared" si="10473"/>
        <v>2.8761832940500789E-4</v>
      </c>
      <c r="BK932" s="20">
        <f t="shared" si="10473"/>
        <v>2.354507403824518E-4</v>
      </c>
      <c r="BL932" s="20">
        <f t="shared" si="10473"/>
        <v>8.3444469522094038E-5</v>
      </c>
      <c r="BM932" s="20">
        <f t="shared" si="10473"/>
        <v>1.6474999930434181E-4</v>
      </c>
      <c r="BN932" s="20">
        <f t="shared" si="10473"/>
        <v>1.2938467970184439E-4</v>
      </c>
      <c r="BO932" s="20">
        <f t="shared" si="10473"/>
        <v>2.5283532795093933E-4</v>
      </c>
      <c r="BP932" s="20">
        <f t="shared" si="10473"/>
        <v>2.6530096000346729E-4</v>
      </c>
      <c r="BQ932" s="20">
        <f t="shared" si="10473"/>
        <v>6.9834142105936443E-5</v>
      </c>
      <c r="BR932" s="20">
        <f t="shared" si="10473"/>
        <v>1.671098807420689E-4</v>
      </c>
      <c r="BS932" s="20">
        <f t="shared" si="10473"/>
        <v>1.5199650164792201E-4</v>
      </c>
      <c r="BT932" s="20">
        <f t="shared" si="10473"/>
        <v>2.5735724653871571E-4</v>
      </c>
      <c r="BU932" s="20">
        <f t="shared" si="10473"/>
        <v>1.9643518628251194E-4</v>
      </c>
      <c r="BV932" s="20">
        <f t="shared" ref="BV932:DU932" si="10474">(SUM(BV62:BV63)/SUM(BV$8:BV$9))^2</f>
        <v>6.9019025496411756E-5</v>
      </c>
      <c r="BW932" s="20">
        <f t="shared" si="10474"/>
        <v>1.5661993599127709E-4</v>
      </c>
      <c r="BX932" s="20">
        <f t="shared" si="10474"/>
        <v>1.8139760681441826E-4</v>
      </c>
      <c r="BY932" s="20">
        <f t="shared" si="10474"/>
        <v>2.5480913396233194E-4</v>
      </c>
      <c r="BZ932" s="20">
        <f t="shared" si="10474"/>
        <v>2.0178578665020272E-4</v>
      </c>
      <c r="CA932" s="20">
        <f t="shared" si="10474"/>
        <v>8.4101676230265848E-5</v>
      </c>
      <c r="CB932" s="20">
        <f t="shared" si="10474"/>
        <v>1.7064553687038111E-4</v>
      </c>
      <c r="CC932" s="20">
        <f t="shared" si="10474"/>
        <v>1.4934245197803826E-4</v>
      </c>
      <c r="CD932" s="20">
        <f t="shared" si="10474"/>
        <v>2.0859855552946631E-4</v>
      </c>
      <c r="CE932" s="20">
        <f t="shared" si="10474"/>
        <v>1.4717279584180554E-4</v>
      </c>
      <c r="CF932" s="20">
        <f t="shared" si="10474"/>
        <v>5.119012471391214E-5</v>
      </c>
      <c r="CG932" s="20">
        <f t="shared" si="10474"/>
        <v>1.2348015034209026E-4</v>
      </c>
      <c r="CH932" s="20">
        <f t="shared" si="10474"/>
        <v>1.6220613472874682E-4</v>
      </c>
      <c r="CI932" s="20">
        <f t="shared" si="10474"/>
        <v>2.3755274895255612E-4</v>
      </c>
      <c r="CJ932" s="20">
        <f t="shared" si="10474"/>
        <v>1.3103375917443113E-4</v>
      </c>
      <c r="CK932" s="20">
        <f t="shared" si="10474"/>
        <v>6.2386688410072052E-5</v>
      </c>
      <c r="CL932" s="20">
        <f t="shared" si="10474"/>
        <v>1.3188421122347946E-4</v>
      </c>
      <c r="CM932" s="20">
        <f t="shared" si="10474"/>
        <v>1.4152186452109534E-4</v>
      </c>
      <c r="CN932" s="20">
        <f t="shared" si="10474"/>
        <v>2.577876055149124E-4</v>
      </c>
      <c r="CO932" s="20">
        <f t="shared" si="10474"/>
        <v>2.2702779174370641E-4</v>
      </c>
      <c r="CP932" s="20">
        <f t="shared" si="10474"/>
        <v>8.9140035180902113E-5</v>
      </c>
      <c r="CQ932" s="20">
        <f t="shared" si="10474"/>
        <v>1.6981486959926172E-4</v>
      </c>
      <c r="CR932" s="20">
        <f t="shared" si="10474"/>
        <v>2.1940938456474089E-4</v>
      </c>
      <c r="CS932" s="20">
        <f t="shared" si="10474"/>
        <v>2.8834059627523399E-4</v>
      </c>
      <c r="CT932" s="20">
        <f t="shared" si="10474"/>
        <v>2.4331560035359734E-4</v>
      </c>
      <c r="CU932" s="20">
        <f t="shared" si="10474"/>
        <v>1.1957637130198736E-4</v>
      </c>
      <c r="CV932" s="20">
        <f t="shared" si="10474"/>
        <v>2.0587784080640883E-4</v>
      </c>
      <c r="CW932" s="20">
        <f t="shared" si="10474"/>
        <v>1.977490505108812E-4</v>
      </c>
      <c r="CX932" s="20">
        <f t="shared" si="10474"/>
        <v>2.627599802242736E-4</v>
      </c>
      <c r="CY932" s="20">
        <f t="shared" si="10474"/>
        <v>1.8397434847417177E-4</v>
      </c>
      <c r="CZ932" s="20">
        <f t="shared" si="10474"/>
        <v>8.9059259716841053E-5</v>
      </c>
      <c r="DA932" s="20">
        <f t="shared" si="10474"/>
        <v>1.6919380059556509E-4</v>
      </c>
      <c r="DB932" s="20">
        <f t="shared" si="10474"/>
        <v>1.2463269607470505E-4</v>
      </c>
      <c r="DC932" s="20">
        <f t="shared" si="10474"/>
        <v>2.2731748698079062E-4</v>
      </c>
      <c r="DD932" s="20">
        <f t="shared" si="10474"/>
        <v>2.278427901098972E-4</v>
      </c>
      <c r="DE932" s="20">
        <f t="shared" si="10474"/>
        <v>1.2936041113870638E-4</v>
      </c>
      <c r="DF932" s="20">
        <f t="shared" si="10474"/>
        <v>1.7641556038183436E-4</v>
      </c>
      <c r="DG932" s="20">
        <f t="shared" si="10474"/>
        <v>1.7723977880297707E-4</v>
      </c>
      <c r="DH932" s="20">
        <f t="shared" si="10474"/>
        <v>2.7964711030429472E-4</v>
      </c>
      <c r="DI932" s="20">
        <f t="shared" si="10474"/>
        <v>2.5436732826217945E-4</v>
      </c>
      <c r="DJ932" s="20">
        <f t="shared" si="10474"/>
        <v>1.6618025416556252E-4</v>
      </c>
      <c r="DK932" s="20">
        <f t="shared" si="10474"/>
        <v>2.1807162642375203E-4</v>
      </c>
      <c r="DL932" s="20">
        <f t="shared" si="10474"/>
        <v>1.3801828832205078E-4</v>
      </c>
      <c r="DM932" s="20">
        <f t="shared" si="10474"/>
        <v>2.0208546459272032E-4</v>
      </c>
      <c r="DN932" s="20">
        <f t="shared" si="10474"/>
        <v>2.5613617649718586E-4</v>
      </c>
      <c r="DO932" s="20">
        <f t="shared" si="10474"/>
        <v>1.644615840157193E-4</v>
      </c>
      <c r="DP932" s="20">
        <f t="shared" si="10474"/>
        <v>1.9378844682527336E-4</v>
      </c>
      <c r="DQ932" s="20">
        <f t="shared" si="10474"/>
        <v>1.8564533489926589E-4</v>
      </c>
      <c r="DR932" s="20">
        <f t="shared" si="10474"/>
        <v>2.1878983325938537E-4</v>
      </c>
      <c r="DS932" s="20">
        <f t="shared" si="10474"/>
        <v>1.9409036699675881E-4</v>
      </c>
      <c r="DT932" s="20">
        <f t="shared" si="10474"/>
        <v>1.2046849569671631E-4</v>
      </c>
      <c r="DU932" s="20">
        <f t="shared" si="10474"/>
        <v>1.7530622052663693E-4</v>
      </c>
    </row>
    <row r="933" spans="2:128" x14ac:dyDescent="0.65">
      <c r="B933" t="str">
        <f t="shared" si="10370"/>
        <v>山形県</v>
      </c>
    </row>
    <row r="934" spans="2:128" x14ac:dyDescent="0.65">
      <c r="B934" t="str">
        <f t="shared" si="10370"/>
        <v>山形県</v>
      </c>
    </row>
    <row r="935" spans="2:128" x14ac:dyDescent="0.65">
      <c r="B935" t="str">
        <f t="shared" si="10370"/>
        <v>山形県</v>
      </c>
      <c r="D935" t="str">
        <f t="shared" ref="D935" si="10475">D500</f>
        <v>合計</v>
      </c>
    </row>
    <row r="936" spans="2:128" x14ac:dyDescent="0.65">
      <c r="B936" t="str">
        <f t="shared" ref="B936:B999" si="10476">B501</f>
        <v>福島県</v>
      </c>
      <c r="D936" t="s">
        <v>182</v>
      </c>
      <c r="J936" s="20">
        <f t="shared" ref="J936:BU936" si="10477">(SUM(J66:J68)/SUM(J$3:J$5))^2</f>
        <v>2.1972427203767721E-4</v>
      </c>
      <c r="K936" s="20">
        <f t="shared" si="10477"/>
        <v>1.9307082412241587E-4</v>
      </c>
      <c r="L936" s="20">
        <f t="shared" si="10477"/>
        <v>2.0346162597506583E-4</v>
      </c>
      <c r="M936" s="20">
        <f t="shared" si="10477"/>
        <v>2.0762428212113765E-4</v>
      </c>
      <c r="N936" s="20">
        <f t="shared" si="10477"/>
        <v>2.0181906043120117E-4</v>
      </c>
      <c r="O936" s="20">
        <f t="shared" si="10477"/>
        <v>2.0162828245712792E-4</v>
      </c>
      <c r="P936" s="20">
        <f t="shared" si="10477"/>
        <v>1.9542857854184593E-4</v>
      </c>
      <c r="Q936" s="20">
        <f t="shared" si="10477"/>
        <v>2.4927904204776206E-4</v>
      </c>
      <c r="R936" s="20">
        <f t="shared" si="10477"/>
        <v>2.147542092523241E-4</v>
      </c>
      <c r="S936" s="20">
        <f t="shared" si="10477"/>
        <v>1.94511128008252E-4</v>
      </c>
      <c r="T936" s="20">
        <f t="shared" si="10477"/>
        <v>2.1383207591152908E-4</v>
      </c>
      <c r="U936" s="20">
        <f t="shared" si="10477"/>
        <v>1.8093891639990879E-4</v>
      </c>
      <c r="V936" s="20">
        <f t="shared" si="10477"/>
        <v>1.8804337554023136E-4</v>
      </c>
      <c r="W936" s="20">
        <f t="shared" si="10477"/>
        <v>2.1317838263091289E-4</v>
      </c>
      <c r="X936" s="20">
        <f t="shared" si="10477"/>
        <v>1.8441932009724741E-4</v>
      </c>
      <c r="Y936" s="20">
        <f t="shared" si="10477"/>
        <v>1.9199005168984558E-4</v>
      </c>
      <c r="Z936" s="20">
        <f t="shared" si="10477"/>
        <v>1.6817587648205957E-4</v>
      </c>
      <c r="AA936" s="20">
        <f t="shared" si="10477"/>
        <v>1.962492015173665E-4</v>
      </c>
      <c r="AB936" s="20">
        <f t="shared" si="10477"/>
        <v>1.7547945475296733E-4</v>
      </c>
      <c r="AC936" s="20">
        <f t="shared" si="10477"/>
        <v>1.6915658434123998E-4</v>
      </c>
      <c r="AD936" s="20">
        <f t="shared" si="10477"/>
        <v>1.7759905174655796E-4</v>
      </c>
      <c r="AE936" s="20">
        <f t="shared" si="10477"/>
        <v>1.549848908201982E-4</v>
      </c>
      <c r="AF936" s="20">
        <f t="shared" si="10477"/>
        <v>1.7805207552779872E-4</v>
      </c>
      <c r="AG936" s="20">
        <f t="shared" si="10477"/>
        <v>1.9959485855875497E-4</v>
      </c>
      <c r="AH936" s="20">
        <f t="shared" si="10477"/>
        <v>1.8836789520228122E-4</v>
      </c>
      <c r="AI936" s="20">
        <f t="shared" si="10477"/>
        <v>1.8058401635836409E-4</v>
      </c>
      <c r="AJ936" s="20">
        <f t="shared" si="10477"/>
        <v>2.0473061903947257E-4</v>
      </c>
      <c r="AK936" s="20">
        <f t="shared" si="10477"/>
        <v>2.1989277672251824E-4</v>
      </c>
      <c r="AL936" s="20">
        <f t="shared" si="10477"/>
        <v>1.9820611532276762E-4</v>
      </c>
      <c r="AM936" s="20">
        <f t="shared" si="10477"/>
        <v>1.7431479753498696E-4</v>
      </c>
      <c r="AN936" s="20">
        <f t="shared" si="10477"/>
        <v>1.9952112976830117E-4</v>
      </c>
      <c r="AO936" s="20">
        <f t="shared" si="10477"/>
        <v>1.4279433077138886E-4</v>
      </c>
      <c r="AP936" s="20">
        <f t="shared" si="10477"/>
        <v>1.6093865980667074E-4</v>
      </c>
      <c r="AQ936" s="20">
        <f t="shared" si="10477"/>
        <v>1.725319028719942E-4</v>
      </c>
      <c r="AR936" s="20">
        <f t="shared" si="10477"/>
        <v>1.8559221360940089E-4</v>
      </c>
      <c r="AS936" s="20">
        <f t="shared" si="10477"/>
        <v>1.6442078756150809E-4</v>
      </c>
      <c r="AT936" s="20">
        <f t="shared" si="10477"/>
        <v>1.6525979683861472E-4</v>
      </c>
      <c r="AU936" s="20">
        <f t="shared" si="10477"/>
        <v>1.7468497368293426E-4</v>
      </c>
      <c r="AV936" s="20">
        <f t="shared" si="10477"/>
        <v>2.1169732169522797E-4</v>
      </c>
      <c r="AW936" s="20">
        <f t="shared" si="10477"/>
        <v>1.6156969152264451E-4</v>
      </c>
      <c r="AX936" s="20">
        <f t="shared" si="10477"/>
        <v>1.7905600641104767E-4</v>
      </c>
      <c r="AY936" s="20">
        <f t="shared" si="10477"/>
        <v>1.378148359709341E-4</v>
      </c>
      <c r="AZ936" s="20">
        <f t="shared" si="10477"/>
        <v>1.6927904643034117E-4</v>
      </c>
      <c r="BA936" s="20">
        <f t="shared" si="10477"/>
        <v>1.8232149606733333E-4</v>
      </c>
      <c r="BB936" s="20">
        <f t="shared" si="10477"/>
        <v>1.8042728255600291E-4</v>
      </c>
      <c r="BC936" s="20">
        <f t="shared" si="10477"/>
        <v>1.6654752489846445E-4</v>
      </c>
      <c r="BD936" s="20">
        <f t="shared" si="10477"/>
        <v>1.5954163177475119E-4</v>
      </c>
      <c r="BE936" s="20">
        <f t="shared" si="10477"/>
        <v>1.8078887832551868E-4</v>
      </c>
      <c r="BF936" s="20">
        <f t="shared" si="10477"/>
        <v>1.69598248135785E-4</v>
      </c>
      <c r="BG936" s="20">
        <f t="shared" si="10477"/>
        <v>1.4283806421375918E-4</v>
      </c>
      <c r="BH936" s="20">
        <f t="shared" si="10477"/>
        <v>1.6299870221109548E-4</v>
      </c>
      <c r="BI936" s="20">
        <f t="shared" si="10477"/>
        <v>1.4365243173029415E-4</v>
      </c>
      <c r="BJ936" s="20">
        <f t="shared" si="10477"/>
        <v>2.0470823115978256E-4</v>
      </c>
      <c r="BK936" s="20">
        <f t="shared" si="10477"/>
        <v>3.8375355867011996E-4</v>
      </c>
      <c r="BL936" s="20">
        <f t="shared" si="10477"/>
        <v>4.0047118900726774E-4</v>
      </c>
      <c r="BM936" s="20">
        <f t="shared" si="10477"/>
        <v>2.7705824345651287E-4</v>
      </c>
      <c r="BN936" s="20">
        <f t="shared" si="10477"/>
        <v>3.0658071682586839E-4</v>
      </c>
      <c r="BO936" s="20">
        <f t="shared" si="10477"/>
        <v>3.8796991333429047E-4</v>
      </c>
      <c r="BP936" s="20">
        <f t="shared" si="10477"/>
        <v>3.783263705391256E-4</v>
      </c>
      <c r="BQ936" s="20">
        <f t="shared" si="10477"/>
        <v>3.259695516963755E-4</v>
      </c>
      <c r="BR936" s="20">
        <f t="shared" si="10477"/>
        <v>3.5023137502822343E-4</v>
      </c>
      <c r="BS936" s="20">
        <f t="shared" si="10477"/>
        <v>2.9303595025539561E-4</v>
      </c>
      <c r="BT936" s="20">
        <f t="shared" si="10477"/>
        <v>3.9771310726492503E-4</v>
      </c>
      <c r="BU936" s="20">
        <f t="shared" si="10477"/>
        <v>3.6022053711206301E-4</v>
      </c>
      <c r="BV936" s="20">
        <f t="shared" ref="BV936:DU936" si="10478">(SUM(BV66:BV68)/SUM(BV$3:BV$5))^2</f>
        <v>3.8746833510534134E-4</v>
      </c>
      <c r="BW936" s="20">
        <f t="shared" si="10478"/>
        <v>3.603776756685639E-4</v>
      </c>
      <c r="BX936" s="20">
        <f t="shared" si="10478"/>
        <v>4.5827697270302948E-4</v>
      </c>
      <c r="BY936" s="20">
        <f t="shared" si="10478"/>
        <v>5.3984025186806903E-4</v>
      </c>
      <c r="BZ936" s="20">
        <f t="shared" si="10478"/>
        <v>5.000513374032316E-4</v>
      </c>
      <c r="CA936" s="20">
        <f t="shared" si="10478"/>
        <v>5.3986450748412019E-4</v>
      </c>
      <c r="CB936" s="20">
        <f t="shared" si="10478"/>
        <v>5.0997394873169058E-4</v>
      </c>
      <c r="CC936" s="20">
        <f t="shared" si="10478"/>
        <v>5.6759913349134082E-4</v>
      </c>
      <c r="CD936" s="20">
        <f t="shared" si="10478"/>
        <v>5.350793701383265E-4</v>
      </c>
      <c r="CE936" s="20">
        <f t="shared" si="10478"/>
        <v>5.0315212796046079E-4</v>
      </c>
      <c r="CF936" s="20">
        <f t="shared" si="10478"/>
        <v>6.0676861714069026E-4</v>
      </c>
      <c r="CG936" s="20">
        <f t="shared" si="10478"/>
        <v>5.5176983757782559E-4</v>
      </c>
      <c r="CH936" s="20">
        <f t="shared" si="10478"/>
        <v>6.3551987805291854E-4</v>
      </c>
      <c r="CI936" s="20">
        <f t="shared" si="10478"/>
        <v>6.059300601436061E-4</v>
      </c>
      <c r="CJ936" s="20">
        <f t="shared" si="10478"/>
        <v>5.9936702472918393E-4</v>
      </c>
      <c r="CK936" s="20">
        <f t="shared" si="10478"/>
        <v>6.6516856227017925E-4</v>
      </c>
      <c r="CL936" s="20">
        <f t="shared" si="10478"/>
        <v>6.2577493402087155E-4</v>
      </c>
      <c r="CM936" s="20">
        <f t="shared" si="10478"/>
        <v>4.6819399378749744E-4</v>
      </c>
      <c r="CN936" s="20">
        <f t="shared" si="10478"/>
        <v>3.8144974825869113E-4</v>
      </c>
      <c r="CO936" s="20">
        <f t="shared" si="10478"/>
        <v>3.6878686834006252E-4</v>
      </c>
      <c r="CP936" s="20">
        <f t="shared" si="10478"/>
        <v>4.4956397869153964E-4</v>
      </c>
      <c r="CQ936" s="20">
        <f t="shared" si="10478"/>
        <v>4.1441736745828135E-4</v>
      </c>
      <c r="CR936" s="20">
        <f t="shared" si="10478"/>
        <v>3.6960253617144065E-4</v>
      </c>
      <c r="CS936" s="20">
        <f t="shared" si="10478"/>
        <v>3.5133484916285073E-4</v>
      </c>
      <c r="CT936" s="20">
        <f t="shared" si="10478"/>
        <v>2.9868719614547498E-4</v>
      </c>
      <c r="CU936" s="20">
        <f t="shared" si="10478"/>
        <v>2.5453390921808465E-4</v>
      </c>
      <c r="CV936" s="20">
        <f t="shared" si="10478"/>
        <v>3.1584828560780669E-4</v>
      </c>
      <c r="CW936" s="20">
        <f t="shared" si="10478"/>
        <v>3.112806986663407E-4</v>
      </c>
      <c r="CX936" s="20">
        <f t="shared" si="10478"/>
        <v>3.43609560831253E-4</v>
      </c>
      <c r="CY936" s="20">
        <f t="shared" si="10478"/>
        <v>3.1168161018766273E-4</v>
      </c>
      <c r="CZ936" s="20">
        <f t="shared" si="10478"/>
        <v>2.8578619200860471E-4</v>
      </c>
      <c r="DA936" s="20">
        <f t="shared" si="10478"/>
        <v>3.1309222069827991E-4</v>
      </c>
      <c r="DB936" s="20">
        <f t="shared" si="10478"/>
        <v>3.0810729426094803E-4</v>
      </c>
      <c r="DC936" s="20">
        <f t="shared" si="10478"/>
        <v>3.0794374404889105E-4</v>
      </c>
      <c r="DD936" s="20">
        <f t="shared" si="10478"/>
        <v>3.1571365351099355E-4</v>
      </c>
      <c r="DE936" s="20">
        <f t="shared" si="10478"/>
        <v>2.7621850313459752E-4</v>
      </c>
      <c r="DF936" s="20">
        <f t="shared" si="10478"/>
        <v>3.0185543011464156E-4</v>
      </c>
      <c r="DG936" s="20">
        <f t="shared" si="10478"/>
        <v>2.7648338488100294E-4</v>
      </c>
      <c r="DH936" s="20">
        <f t="shared" si="10478"/>
        <v>2.7856690880366693E-4</v>
      </c>
      <c r="DI936" s="20">
        <f t="shared" si="10478"/>
        <v>2.6882903486363845E-4</v>
      </c>
      <c r="DJ936" s="20">
        <f t="shared" si="10478"/>
        <v>2.4328719053565612E-4</v>
      </c>
      <c r="DK936" s="20">
        <f t="shared" si="10478"/>
        <v>2.666942753065229E-4</v>
      </c>
      <c r="DL936" s="20">
        <f t="shared" si="10478"/>
        <v>1.3279571023925102E-4</v>
      </c>
      <c r="DM936" s="20">
        <f t="shared" si="10478"/>
        <v>1.736094520359161E-4</v>
      </c>
      <c r="DN936" s="20">
        <f t="shared" si="10478"/>
        <v>2.0575045764478089E-4</v>
      </c>
      <c r="DO936" s="20">
        <f t="shared" si="10478"/>
        <v>2.0154950748019725E-4</v>
      </c>
      <c r="DP936" s="20">
        <f t="shared" si="10478"/>
        <v>1.7857282649013729E-4</v>
      </c>
      <c r="DQ936" s="20">
        <f t="shared" si="10478"/>
        <v>1.729398779515218E-4</v>
      </c>
      <c r="DR936" s="20">
        <f t="shared" si="10478"/>
        <v>1.8061375049900025E-4</v>
      </c>
      <c r="DS936" s="20">
        <f t="shared" si="10478"/>
        <v>1.9473835227942931E-4</v>
      </c>
      <c r="DT936" s="20">
        <f t="shared" si="10478"/>
        <v>2.0516540486257859E-4</v>
      </c>
      <c r="DU936" s="20">
        <f t="shared" si="10478"/>
        <v>1.8859693344274692E-4</v>
      </c>
    </row>
    <row r="937" spans="2:128" x14ac:dyDescent="0.65">
      <c r="B937" t="str">
        <f t="shared" si="10476"/>
        <v>福島県</v>
      </c>
      <c r="D937" t="s">
        <v>185</v>
      </c>
      <c r="J937" s="20">
        <f t="shared" ref="J937:BU937" si="10479">(SUM(J66:J67)/SUM(J$3:J$4))^2</f>
        <v>2.0728154024443322E-4</v>
      </c>
      <c r="K937" s="20">
        <f t="shared" si="10479"/>
        <v>1.9503551361203686E-4</v>
      </c>
      <c r="L937" s="20">
        <f t="shared" si="10479"/>
        <v>2.123569184062857E-4</v>
      </c>
      <c r="M937" s="20">
        <f t="shared" si="10479"/>
        <v>2.0957421214046678E-4</v>
      </c>
      <c r="N937" s="20">
        <f t="shared" si="10479"/>
        <v>2.0316257750883297E-4</v>
      </c>
      <c r="O937" s="20">
        <f t="shared" si="10479"/>
        <v>2.0521894509528037E-4</v>
      </c>
      <c r="P937" s="20">
        <f t="shared" si="10479"/>
        <v>2.0870313933456786E-4</v>
      </c>
      <c r="Q937" s="20">
        <f t="shared" si="10479"/>
        <v>2.0098507091238587E-4</v>
      </c>
      <c r="R937" s="20">
        <f t="shared" si="10479"/>
        <v>1.7292484668371899E-4</v>
      </c>
      <c r="S937" s="20">
        <f t="shared" si="10479"/>
        <v>1.5620237927056033E-4</v>
      </c>
      <c r="T937" s="20">
        <f t="shared" si="10479"/>
        <v>1.8468380941715499E-4</v>
      </c>
      <c r="U937" s="20">
        <f t="shared" si="10479"/>
        <v>1.650853135870378E-4</v>
      </c>
      <c r="V937" s="20">
        <f t="shared" si="10479"/>
        <v>1.7447085283264077E-4</v>
      </c>
      <c r="W937" s="20">
        <f t="shared" si="10479"/>
        <v>1.7652391947708056E-4</v>
      </c>
      <c r="X937" s="20">
        <f t="shared" si="10479"/>
        <v>1.6344191309665965E-4</v>
      </c>
      <c r="Y937" s="20">
        <f t="shared" si="10479"/>
        <v>1.7024316066718422E-4</v>
      </c>
      <c r="Z937" s="20">
        <f t="shared" si="10479"/>
        <v>1.6263406703089656E-4</v>
      </c>
      <c r="AA937" s="20">
        <f t="shared" si="10479"/>
        <v>1.7816701484453103E-4</v>
      </c>
      <c r="AB937" s="20">
        <f t="shared" si="10479"/>
        <v>1.5847693565771532E-4</v>
      </c>
      <c r="AC937" s="20">
        <f t="shared" si="10479"/>
        <v>1.4347699955786011E-4</v>
      </c>
      <c r="AD937" s="20">
        <f t="shared" si="10479"/>
        <v>1.6105059642723831E-4</v>
      </c>
      <c r="AE937" s="20">
        <f t="shared" si="10479"/>
        <v>1.4121461426092987E-4</v>
      </c>
      <c r="AF937" s="20">
        <f t="shared" si="10479"/>
        <v>1.5892201879602567E-4</v>
      </c>
      <c r="AG937" s="20">
        <f t="shared" si="10479"/>
        <v>1.7141022346087579E-4</v>
      </c>
      <c r="AH937" s="20">
        <f t="shared" si="10479"/>
        <v>1.8035261051232727E-4</v>
      </c>
      <c r="AI937" s="20">
        <f t="shared" si="10479"/>
        <v>1.6277391071551736E-4</v>
      </c>
      <c r="AJ937" s="20">
        <f t="shared" si="10479"/>
        <v>1.9245197022463507E-4</v>
      </c>
      <c r="AK937" s="20">
        <f t="shared" si="10479"/>
        <v>1.8811141307763568E-4</v>
      </c>
      <c r="AL937" s="20">
        <f t="shared" si="10479"/>
        <v>1.5672599262738922E-4</v>
      </c>
      <c r="AM937" s="20">
        <f t="shared" si="10479"/>
        <v>1.4633364945844672E-4</v>
      </c>
      <c r="AN937" s="20">
        <f t="shared" si="10479"/>
        <v>1.7061480939398353E-4</v>
      </c>
      <c r="AO937" s="20">
        <f t="shared" si="10479"/>
        <v>1.3549390448799867E-4</v>
      </c>
      <c r="AP937" s="20">
        <f t="shared" si="10479"/>
        <v>1.529945890961381E-4</v>
      </c>
      <c r="AQ937" s="20">
        <f t="shared" si="10479"/>
        <v>1.5198016404582593E-4</v>
      </c>
      <c r="AR937" s="20">
        <f t="shared" si="10479"/>
        <v>1.5741713471619542E-4</v>
      </c>
      <c r="AS937" s="20">
        <f t="shared" si="10479"/>
        <v>1.4901888474378374E-4</v>
      </c>
      <c r="AT937" s="20">
        <f t="shared" si="10479"/>
        <v>1.5276075021703972E-4</v>
      </c>
      <c r="AU937" s="20">
        <f t="shared" si="10479"/>
        <v>1.546144720137298E-4</v>
      </c>
      <c r="AV937" s="20">
        <f t="shared" si="10479"/>
        <v>1.6385844433014371E-4</v>
      </c>
      <c r="AW937" s="20">
        <f t="shared" si="10479"/>
        <v>1.2644701811107941E-4</v>
      </c>
      <c r="AX937" s="20">
        <f t="shared" si="10479"/>
        <v>1.4998646704366235E-4</v>
      </c>
      <c r="AY937" s="20">
        <f t="shared" si="10479"/>
        <v>1.1583472012466498E-4</v>
      </c>
      <c r="AZ937" s="20">
        <f t="shared" si="10479"/>
        <v>1.4065543510765322E-4</v>
      </c>
      <c r="BA937" s="20">
        <f t="shared" si="10479"/>
        <v>1.3769213020795298E-4</v>
      </c>
      <c r="BB937" s="20">
        <f t="shared" si="10479"/>
        <v>1.1637665118808169E-4</v>
      </c>
      <c r="BC937" s="20">
        <f t="shared" si="10479"/>
        <v>1.276188295167124E-4</v>
      </c>
      <c r="BD937" s="20">
        <f t="shared" si="10479"/>
        <v>1.1880652157113672E-4</v>
      </c>
      <c r="BE937" s="20">
        <f t="shared" si="10479"/>
        <v>1.5258509617464638E-4</v>
      </c>
      <c r="BF937" s="20">
        <f t="shared" si="10479"/>
        <v>1.4951279992773831E-4</v>
      </c>
      <c r="BG937" s="20">
        <f t="shared" si="10479"/>
        <v>1.2425320798028052E-4</v>
      </c>
      <c r="BH937" s="20">
        <f t="shared" si="10479"/>
        <v>1.3667636360939269E-4</v>
      </c>
      <c r="BI937" s="20">
        <f t="shared" si="10479"/>
        <v>9.2797713835258088E-5</v>
      </c>
      <c r="BJ937" s="20">
        <f t="shared" si="10479"/>
        <v>1.118090873899336E-4</v>
      </c>
      <c r="BK937" s="20">
        <f t="shared" si="10479"/>
        <v>1.6335711268027561E-4</v>
      </c>
      <c r="BL937" s="20">
        <f t="shared" si="10479"/>
        <v>1.4421590867793289E-4</v>
      </c>
      <c r="BM937" s="20">
        <f t="shared" si="10479"/>
        <v>1.2807178872607645E-4</v>
      </c>
      <c r="BN937" s="20">
        <f t="shared" si="10479"/>
        <v>1.66994225796774E-4</v>
      </c>
      <c r="BO937" s="20">
        <f t="shared" si="10479"/>
        <v>1.7969733921498792E-4</v>
      </c>
      <c r="BP937" s="20">
        <f t="shared" si="10479"/>
        <v>2.6229701908213717E-4</v>
      </c>
      <c r="BQ937" s="20">
        <f t="shared" si="10479"/>
        <v>2.350096198734089E-4</v>
      </c>
      <c r="BR937" s="20">
        <f t="shared" si="10479"/>
        <v>2.1109166269726523E-4</v>
      </c>
      <c r="BS937" s="20">
        <f t="shared" si="10479"/>
        <v>2.4510807558983009E-4</v>
      </c>
      <c r="BT937" s="20">
        <f t="shared" si="10479"/>
        <v>2.9162126247241966E-4</v>
      </c>
      <c r="BU937" s="20">
        <f t="shared" si="10479"/>
        <v>3.0142169883130404E-4</v>
      </c>
      <c r="BV937" s="20">
        <f t="shared" ref="BV937:DU937" si="10480">(SUM(BV66:BV67)/SUM(BV$3:BV$4))^2</f>
        <v>3.011998300715931E-4</v>
      </c>
      <c r="BW937" s="20">
        <f t="shared" si="10480"/>
        <v>2.8586995665479294E-4</v>
      </c>
      <c r="BX937" s="20">
        <f t="shared" si="10480"/>
        <v>3.5821300131578577E-4</v>
      </c>
      <c r="BY937" s="20">
        <f t="shared" si="10480"/>
        <v>3.6500714157564193E-4</v>
      </c>
      <c r="BZ937" s="20">
        <f t="shared" si="10480"/>
        <v>3.1846446743300248E-4</v>
      </c>
      <c r="CA937" s="20">
        <f t="shared" si="10480"/>
        <v>3.100652764170153E-4</v>
      </c>
      <c r="CB937" s="20">
        <f t="shared" si="10480"/>
        <v>3.3689207925707219E-4</v>
      </c>
      <c r="CC937" s="20">
        <f t="shared" si="10480"/>
        <v>3.7247707428025959E-4</v>
      </c>
      <c r="CD937" s="20">
        <f t="shared" si="10480"/>
        <v>4.575767944630623E-4</v>
      </c>
      <c r="CE937" s="20">
        <f t="shared" si="10480"/>
        <v>4.1649923973056415E-4</v>
      </c>
      <c r="CF937" s="20">
        <f t="shared" si="10480"/>
        <v>3.8826698168579603E-4</v>
      </c>
      <c r="CG937" s="20">
        <f t="shared" si="10480"/>
        <v>4.0902596442305306E-4</v>
      </c>
      <c r="CH937" s="20">
        <f t="shared" si="10480"/>
        <v>4.697329617002245E-4</v>
      </c>
      <c r="CI937" s="20">
        <f t="shared" si="10480"/>
        <v>3.733369677156119E-4</v>
      </c>
      <c r="CJ937" s="20">
        <f t="shared" si="10480"/>
        <v>3.2486834497475039E-4</v>
      </c>
      <c r="CK937" s="20">
        <f t="shared" si="10480"/>
        <v>3.8331874489491876E-4</v>
      </c>
      <c r="CL937" s="20">
        <f t="shared" si="10480"/>
        <v>3.8306769523491484E-4</v>
      </c>
      <c r="CM937" s="20">
        <f t="shared" si="10480"/>
        <v>3.0624123600580692E-4</v>
      </c>
      <c r="CN937" s="20">
        <f t="shared" si="10480"/>
        <v>2.743867080959541E-4</v>
      </c>
      <c r="CO937" s="20">
        <f t="shared" si="10480"/>
        <v>2.5409740019750372E-4</v>
      </c>
      <c r="CP937" s="20">
        <f t="shared" si="10480"/>
        <v>2.2027871202259116E-4</v>
      </c>
      <c r="CQ937" s="20">
        <f t="shared" si="10480"/>
        <v>2.6214205932871461E-4</v>
      </c>
      <c r="CR937" s="20">
        <f t="shared" si="10480"/>
        <v>2.5174357931009487E-4</v>
      </c>
      <c r="CS937" s="20">
        <f t="shared" si="10480"/>
        <v>2.59592603389343E-4</v>
      </c>
      <c r="CT937" s="20">
        <f t="shared" si="10480"/>
        <v>2.2669657319040069E-4</v>
      </c>
      <c r="CU937" s="20">
        <f t="shared" si="10480"/>
        <v>1.9312511350360259E-4</v>
      </c>
      <c r="CV937" s="20">
        <f t="shared" si="10480"/>
        <v>2.3186015186864927E-4</v>
      </c>
      <c r="CW937" s="20">
        <f t="shared" si="10480"/>
        <v>1.9570559698965653E-4</v>
      </c>
      <c r="CX937" s="20">
        <f t="shared" si="10480"/>
        <v>2.0872192506981706E-4</v>
      </c>
      <c r="CY937" s="20">
        <f t="shared" si="10480"/>
        <v>1.7282272296409454E-4</v>
      </c>
      <c r="CZ937" s="20">
        <f t="shared" si="10480"/>
        <v>1.4836226191112698E-4</v>
      </c>
      <c r="DA937" s="20">
        <f t="shared" si="10480"/>
        <v>1.8113964207584033E-4</v>
      </c>
      <c r="DB937" s="20">
        <f t="shared" si="10480"/>
        <v>2.0367381339295347E-4</v>
      </c>
      <c r="DC937" s="20">
        <f t="shared" si="10480"/>
        <v>2.0332854210224779E-4</v>
      </c>
      <c r="DD937" s="20">
        <f t="shared" si="10480"/>
        <v>2.0573181470201105E-4</v>
      </c>
      <c r="DE937" s="20">
        <f t="shared" si="10480"/>
        <v>1.7173520379126371E-4</v>
      </c>
      <c r="DF937" s="20">
        <f t="shared" si="10480"/>
        <v>1.9600169029510611E-4</v>
      </c>
      <c r="DG937" s="20">
        <f t="shared" si="10480"/>
        <v>1.5352864419573788E-4</v>
      </c>
      <c r="DH937" s="20">
        <f t="shared" si="10480"/>
        <v>1.5576661449071138E-4</v>
      </c>
      <c r="DI937" s="20">
        <f t="shared" si="10480"/>
        <v>1.4354255328169322E-4</v>
      </c>
      <c r="DJ937" s="20">
        <f t="shared" si="10480"/>
        <v>1.2458546815968374E-4</v>
      </c>
      <c r="DK937" s="20">
        <f t="shared" si="10480"/>
        <v>1.4421735225769944E-4</v>
      </c>
      <c r="DL937" s="20">
        <f t="shared" si="10480"/>
        <v>7.3087044285067177E-5</v>
      </c>
      <c r="DM937" s="20">
        <f t="shared" si="10480"/>
        <v>9.8675439185596568E-5</v>
      </c>
      <c r="DN937" s="20">
        <f t="shared" si="10480"/>
        <v>1.1709609399237093E-4</v>
      </c>
      <c r="DO937" s="20">
        <f t="shared" si="10480"/>
        <v>1.0149278884371147E-4</v>
      </c>
      <c r="DP937" s="20">
        <f t="shared" si="10480"/>
        <v>9.7700124512850703E-5</v>
      </c>
      <c r="DQ937" s="20">
        <f t="shared" si="10480"/>
        <v>8.9202140517114618E-5</v>
      </c>
      <c r="DR937" s="20">
        <f t="shared" si="10480"/>
        <v>9.5158969913116672E-5</v>
      </c>
      <c r="DS937" s="20">
        <f t="shared" si="10480"/>
        <v>9.8660314147557706E-5</v>
      </c>
      <c r="DT937" s="20">
        <f t="shared" si="10480"/>
        <v>9.6133412257477175E-5</v>
      </c>
      <c r="DU937" s="20">
        <f t="shared" si="10480"/>
        <v>9.4892881703393699E-5</v>
      </c>
    </row>
    <row r="938" spans="2:128" x14ac:dyDescent="0.65">
      <c r="B938" t="str">
        <f t="shared" si="10476"/>
        <v>福島県</v>
      </c>
      <c r="D938" t="s">
        <v>184</v>
      </c>
      <c r="J938" s="20">
        <f t="shared" ref="J938:BU938" si="10481">(SUM(J68)/SUM(J$5))^2</f>
        <v>2.7779345026684689E-4</v>
      </c>
      <c r="K938" s="20">
        <f t="shared" si="10481"/>
        <v>1.8349282342115022E-4</v>
      </c>
      <c r="L938" s="20">
        <f t="shared" si="10481"/>
        <v>1.6460889666317213E-4</v>
      </c>
      <c r="M938" s="20">
        <f t="shared" si="10481"/>
        <v>1.9905724876542372E-4</v>
      </c>
      <c r="N938" s="20">
        <f t="shared" si="10481"/>
        <v>1.9673184130007782E-4</v>
      </c>
      <c r="O938" s="20">
        <f t="shared" si="10481"/>
        <v>1.8604455673571966E-4</v>
      </c>
      <c r="P938" s="20">
        <f t="shared" si="10481"/>
        <v>1.3565156317121442E-4</v>
      </c>
      <c r="Q938" s="20">
        <f t="shared" si="10481"/>
        <v>5.7815871054231742E-4</v>
      </c>
      <c r="R938" s="20">
        <f t="shared" si="10481"/>
        <v>4.8201265262833135E-4</v>
      </c>
      <c r="S938" s="20">
        <f t="shared" si="10481"/>
        <v>3.9268417393423195E-4</v>
      </c>
      <c r="T938" s="20">
        <f t="shared" si="10481"/>
        <v>3.8103427579935117E-4</v>
      </c>
      <c r="U938" s="20">
        <f t="shared" si="10481"/>
        <v>2.7609398817247157E-4</v>
      </c>
      <c r="V938" s="20">
        <f t="shared" si="10481"/>
        <v>2.7202977718403866E-4</v>
      </c>
      <c r="W938" s="20">
        <f t="shared" si="10481"/>
        <v>4.6955306967987672E-4</v>
      </c>
      <c r="X938" s="20">
        <f t="shared" si="10481"/>
        <v>3.027379529626119E-4</v>
      </c>
      <c r="Y938" s="20">
        <f t="shared" si="10481"/>
        <v>3.2732298263995303E-4</v>
      </c>
      <c r="Z938" s="20">
        <f t="shared" si="10481"/>
        <v>2.0103411844426847E-4</v>
      </c>
      <c r="AA938" s="20">
        <f t="shared" si="10481"/>
        <v>3.2680324394404061E-4</v>
      </c>
      <c r="AB938" s="20">
        <f t="shared" si="10481"/>
        <v>2.9043128029826779E-4</v>
      </c>
      <c r="AC938" s="20">
        <f t="shared" si="10481"/>
        <v>3.3766367620666606E-4</v>
      </c>
      <c r="AD938" s="20">
        <f t="shared" si="10481"/>
        <v>2.872066969876137E-4</v>
      </c>
      <c r="AE938" s="20">
        <f t="shared" si="10481"/>
        <v>2.5195656109959746E-4</v>
      </c>
      <c r="AF938" s="20">
        <f t="shared" si="10481"/>
        <v>3.1162001848805134E-4</v>
      </c>
      <c r="AG938" s="20">
        <f t="shared" si="10481"/>
        <v>3.9030300656184492E-4</v>
      </c>
      <c r="AH938" s="20">
        <f t="shared" si="10481"/>
        <v>2.3036588380425104E-4</v>
      </c>
      <c r="AI938" s="20">
        <f t="shared" si="10481"/>
        <v>2.9590787615054002E-4</v>
      </c>
      <c r="AJ938" s="20">
        <f t="shared" si="10481"/>
        <v>2.8426754832887937E-4</v>
      </c>
      <c r="AK938" s="20">
        <f t="shared" si="10481"/>
        <v>4.729060642899283E-4</v>
      </c>
      <c r="AL938" s="20">
        <f t="shared" si="10481"/>
        <v>5.3416516733396447E-4</v>
      </c>
      <c r="AM938" s="20">
        <f t="shared" si="10481"/>
        <v>3.470066929601004E-4</v>
      </c>
      <c r="AN938" s="20">
        <f t="shared" si="10481"/>
        <v>4.0642237333541568E-4</v>
      </c>
      <c r="AO938" s="20">
        <f t="shared" si="10481"/>
        <v>1.9032296182472204E-4</v>
      </c>
      <c r="AP938" s="20">
        <f t="shared" si="10481"/>
        <v>2.0824739665968627E-4</v>
      </c>
      <c r="AQ938" s="20">
        <f t="shared" si="10481"/>
        <v>2.8890214363545087E-4</v>
      </c>
      <c r="AR938" s="20">
        <f t="shared" si="10481"/>
        <v>3.4128189504876593E-4</v>
      </c>
      <c r="AS938" s="20">
        <f t="shared" si="10481"/>
        <v>2.5596958738584422E-4</v>
      </c>
      <c r="AT938" s="20">
        <f t="shared" si="10481"/>
        <v>2.3526384670110722E-4</v>
      </c>
      <c r="AU938" s="20">
        <f t="shared" si="10481"/>
        <v>3.1112904613069681E-4</v>
      </c>
      <c r="AV938" s="20">
        <f t="shared" si="10481"/>
        <v>5.9118015361408181E-4</v>
      </c>
      <c r="AW938" s="20">
        <f t="shared" si="10481"/>
        <v>3.8393895874043612E-4</v>
      </c>
      <c r="AX938" s="20">
        <f t="shared" si="10481"/>
        <v>3.7315774553268967E-4</v>
      </c>
      <c r="AY938" s="20">
        <f t="shared" si="10481"/>
        <v>2.5825774585384512E-4</v>
      </c>
      <c r="AZ938" s="20">
        <f t="shared" si="10481"/>
        <v>3.4068233945589907E-4</v>
      </c>
      <c r="BA938" s="20">
        <f t="shared" si="10481"/>
        <v>4.7302736554698482E-4</v>
      </c>
      <c r="BB938" s="20">
        <f t="shared" si="10481"/>
        <v>6.0068339050870379E-4</v>
      </c>
      <c r="BC938" s="20">
        <f t="shared" si="10481"/>
        <v>4.0587524086951144E-4</v>
      </c>
      <c r="BD938" s="20">
        <f t="shared" si="10481"/>
        <v>4.6470428459567572E-4</v>
      </c>
      <c r="BE938" s="20">
        <f t="shared" si="10481"/>
        <v>3.7439784250199872E-4</v>
      </c>
      <c r="BF938" s="20">
        <f t="shared" si="10481"/>
        <v>2.8814561153993242E-4</v>
      </c>
      <c r="BG938" s="20">
        <f t="shared" si="10481"/>
        <v>2.3822437595195418E-4</v>
      </c>
      <c r="BH938" s="20">
        <f t="shared" si="10481"/>
        <v>3.2649380517432578E-4</v>
      </c>
      <c r="BI938" s="20">
        <f t="shared" si="10481"/>
        <v>5.3182839318997811E-4</v>
      </c>
      <c r="BJ938" s="20">
        <f t="shared" si="10481"/>
        <v>1.184080874742792E-3</v>
      </c>
      <c r="BK938" s="20">
        <f t="shared" si="10481"/>
        <v>2.9481464969830281E-3</v>
      </c>
      <c r="BL938" s="20">
        <f t="shared" si="10481"/>
        <v>3.2588507933793928E-3</v>
      </c>
      <c r="BM938" s="20">
        <f t="shared" si="10481"/>
        <v>1.8516613487029267E-3</v>
      </c>
      <c r="BN938" s="20">
        <f t="shared" si="10481"/>
        <v>1.7875164665572419E-3</v>
      </c>
      <c r="BO938" s="20">
        <f t="shared" si="10481"/>
        <v>2.7830160402850298E-3</v>
      </c>
      <c r="BP938" s="20">
        <f t="shared" si="10481"/>
        <v>1.3841901032684433E-3</v>
      </c>
      <c r="BQ938" s="20">
        <f t="shared" si="10481"/>
        <v>9.9207486253612837E-4</v>
      </c>
      <c r="BR938" s="20">
        <f t="shared" si="10481"/>
        <v>1.6557870097263618E-3</v>
      </c>
      <c r="BS938" s="20">
        <f t="shared" si="10481"/>
        <v>6.2000023680092837E-4</v>
      </c>
      <c r="BT938" s="20">
        <f t="shared" si="10481"/>
        <v>1.3235425704319413E-3</v>
      </c>
      <c r="BU938" s="20">
        <f t="shared" si="10481"/>
        <v>8.1001096106259496E-4</v>
      </c>
      <c r="BV938" s="20">
        <f t="shared" ref="BV938:DU938" si="10482">(SUM(BV68)/SUM(BV$5))^2</f>
        <v>1.0561505524820471E-3</v>
      </c>
      <c r="BW938" s="20">
        <f t="shared" si="10482"/>
        <v>9.3810059118971565E-4</v>
      </c>
      <c r="BX938" s="20">
        <f t="shared" si="10482"/>
        <v>1.2035822592622143E-3</v>
      </c>
      <c r="BY938" s="20">
        <f t="shared" si="10482"/>
        <v>1.9817040257003749E-3</v>
      </c>
      <c r="BZ938" s="20">
        <f t="shared" si="10482"/>
        <v>1.9755598486379186E-3</v>
      </c>
      <c r="CA938" s="20">
        <f t="shared" si="10482"/>
        <v>2.3664059039996957E-3</v>
      </c>
      <c r="CB938" s="20">
        <f t="shared" si="10482"/>
        <v>1.893542722000492E-3</v>
      </c>
      <c r="CC938" s="20">
        <f t="shared" si="10482"/>
        <v>2.1627882214874609E-3</v>
      </c>
      <c r="CD938" s="20">
        <f t="shared" si="10482"/>
        <v>1.0527269659158761E-3</v>
      </c>
      <c r="CE938" s="20">
        <f t="shared" si="10482"/>
        <v>1.0865651869723682E-3</v>
      </c>
      <c r="CF938" s="20">
        <f t="shared" si="10482"/>
        <v>2.3510085329575643E-3</v>
      </c>
      <c r="CG938" s="20">
        <f t="shared" si="10482"/>
        <v>1.6110328142497476E-3</v>
      </c>
      <c r="CH938" s="20">
        <f t="shared" si="10482"/>
        <v>1.8988498973341518E-3</v>
      </c>
      <c r="CI938" s="20">
        <f t="shared" si="10482"/>
        <v>3.0384297601017993E-3</v>
      </c>
      <c r="CJ938" s="20">
        <f t="shared" si="10482"/>
        <v>3.4995555409763675E-3</v>
      </c>
      <c r="CK938" s="20">
        <f t="shared" si="10482"/>
        <v>3.1663815233223995E-3</v>
      </c>
      <c r="CL938" s="20">
        <f t="shared" si="10482"/>
        <v>2.8983907571109445E-3</v>
      </c>
      <c r="CM938" s="20">
        <f t="shared" si="10482"/>
        <v>2.0654617649292404E-3</v>
      </c>
      <c r="CN938" s="20">
        <f t="shared" si="10482"/>
        <v>1.4284235400178682E-3</v>
      </c>
      <c r="CO938" s="20">
        <f t="shared" si="10482"/>
        <v>1.5222984095184591E-3</v>
      </c>
      <c r="CP938" s="20">
        <f t="shared" si="10482"/>
        <v>3.090092768252286E-3</v>
      </c>
      <c r="CQ938" s="20">
        <f t="shared" si="10482"/>
        <v>1.9966155602228475E-3</v>
      </c>
      <c r="CR938" s="20">
        <f t="shared" si="10482"/>
        <v>1.3556371301886448E-3</v>
      </c>
      <c r="CS938" s="20">
        <f t="shared" si="10482"/>
        <v>1.0982517514929208E-3</v>
      </c>
      <c r="CT938" s="20">
        <f t="shared" si="10482"/>
        <v>8.4021884838545943E-4</v>
      </c>
      <c r="CU938" s="20">
        <f t="shared" si="10482"/>
        <v>6.7073131946604882E-4</v>
      </c>
      <c r="CV938" s="20">
        <f t="shared" si="10482"/>
        <v>9.6005674483711357E-4</v>
      </c>
      <c r="CW938" s="20">
        <f t="shared" si="10482"/>
        <v>1.0471712138571134E-3</v>
      </c>
      <c r="CX938" s="20">
        <f t="shared" si="10482"/>
        <v>1.353415380632877E-3</v>
      </c>
      <c r="CY938" s="20">
        <f t="shared" si="10482"/>
        <v>1.3678405148289858E-3</v>
      </c>
      <c r="CZ938" s="20">
        <f t="shared" si="10482"/>
        <v>1.1576925408512855E-3</v>
      </c>
      <c r="DA938" s="20">
        <f t="shared" si="10482"/>
        <v>1.2252915540517891E-3</v>
      </c>
      <c r="DB938" s="20">
        <f t="shared" si="10482"/>
        <v>9.0763788394791691E-4</v>
      </c>
      <c r="DC938" s="20">
        <f t="shared" si="10482"/>
        <v>9.4498277764341724E-4</v>
      </c>
      <c r="DD938" s="20">
        <f t="shared" si="10482"/>
        <v>9.7110772304736344E-4</v>
      </c>
      <c r="DE938" s="20">
        <f t="shared" si="10482"/>
        <v>8.4061134746664433E-4</v>
      </c>
      <c r="DF938" s="20">
        <f t="shared" si="10482"/>
        <v>9.1416189304693949E-4</v>
      </c>
      <c r="DG938" s="20">
        <f t="shared" si="10482"/>
        <v>1.0513923590172371E-3</v>
      </c>
      <c r="DH938" s="20">
        <f t="shared" si="10482"/>
        <v>1.1424099823905455E-3</v>
      </c>
      <c r="DI938" s="20">
        <f t="shared" si="10482"/>
        <v>1.1569174352967365E-3</v>
      </c>
      <c r="DJ938" s="20">
        <f t="shared" si="10482"/>
        <v>1.0000337354212727E-3</v>
      </c>
      <c r="DK938" s="20">
        <f t="shared" si="10482"/>
        <v>1.0859675236035134E-3</v>
      </c>
      <c r="DL938" s="20">
        <f t="shared" si="10482"/>
        <v>5.3029857638900717E-4</v>
      </c>
      <c r="DM938" s="20">
        <f t="shared" si="10482"/>
        <v>6.8401070026284172E-4</v>
      </c>
      <c r="DN938" s="20">
        <f t="shared" si="10482"/>
        <v>7.9537370950701709E-4</v>
      </c>
      <c r="DO938" s="20">
        <f t="shared" si="10482"/>
        <v>8.4012734784908512E-4</v>
      </c>
      <c r="DP938" s="20">
        <f t="shared" si="10482"/>
        <v>7.1441349952255017E-4</v>
      </c>
      <c r="DQ938" s="20">
        <f t="shared" si="10482"/>
        <v>7.5086017310261276E-4</v>
      </c>
      <c r="DR938" s="20">
        <f t="shared" si="10482"/>
        <v>7.9915569995693905E-4</v>
      </c>
      <c r="DS938" s="20">
        <f t="shared" si="10482"/>
        <v>8.7167233409980553E-4</v>
      </c>
      <c r="DT938" s="20">
        <f t="shared" si="10482"/>
        <v>9.05912933493392E-4</v>
      </c>
      <c r="DU938" s="20">
        <f t="shared" si="10482"/>
        <v>8.3474215590533907E-4</v>
      </c>
      <c r="DX938" s="22"/>
    </row>
    <row r="939" spans="2:128" x14ac:dyDescent="0.65">
      <c r="B939" t="str">
        <f t="shared" si="10476"/>
        <v>福島県</v>
      </c>
      <c r="D939" t="s">
        <v>183</v>
      </c>
      <c r="J939" s="20">
        <f t="shared" ref="J939:BU939" si="10483">(SUM(J69:J72)/SUM(J$6:J$9))^2</f>
        <v>4.3177060181322989E-4</v>
      </c>
      <c r="K939" s="20">
        <f t="shared" si="10483"/>
        <v>3.1770294494633358E-4</v>
      </c>
      <c r="L939" s="20">
        <f t="shared" si="10483"/>
        <v>4.4672051659080611E-4</v>
      </c>
      <c r="M939" s="20">
        <f t="shared" si="10483"/>
        <v>7.4577962697934758E-4</v>
      </c>
      <c r="N939" s="20">
        <f t="shared" si="10483"/>
        <v>6.3594747037425039E-4</v>
      </c>
      <c r="O939" s="20">
        <f t="shared" si="10483"/>
        <v>5.5296573124754319E-4</v>
      </c>
      <c r="P939" s="20">
        <f t="shared" si="10483"/>
        <v>3.1687610243834921E-4</v>
      </c>
      <c r="Q939" s="20">
        <f t="shared" si="10483"/>
        <v>3.5763263772640324E-4</v>
      </c>
      <c r="R939" s="20">
        <f t="shared" si="10483"/>
        <v>3.4184796643798091E-4</v>
      </c>
      <c r="S939" s="20">
        <f t="shared" si="10483"/>
        <v>3.6994563043297611E-4</v>
      </c>
      <c r="T939" s="20">
        <f t="shared" si="10483"/>
        <v>3.4778870004746506E-4</v>
      </c>
      <c r="U939" s="20">
        <f t="shared" si="10483"/>
        <v>3.2115466091913798E-4</v>
      </c>
      <c r="V939" s="20">
        <f t="shared" si="10483"/>
        <v>5.6827804047076928E-4</v>
      </c>
      <c r="W939" s="20">
        <f t="shared" si="10483"/>
        <v>6.1965880021376107E-4</v>
      </c>
      <c r="X939" s="20">
        <f t="shared" si="10483"/>
        <v>4.8140127786273879E-4</v>
      </c>
      <c r="Y939" s="20">
        <f t="shared" si="10483"/>
        <v>5.0467545260147995E-4</v>
      </c>
      <c r="Z939" s="20">
        <f t="shared" si="10483"/>
        <v>3.2791423853471016E-4</v>
      </c>
      <c r="AA939" s="20">
        <f t="shared" si="10483"/>
        <v>3.5364599915246414E-4</v>
      </c>
      <c r="AB939" s="20">
        <f t="shared" si="10483"/>
        <v>3.3042138867941549E-4</v>
      </c>
      <c r="AC939" s="20">
        <f t="shared" si="10483"/>
        <v>2.8637371001873725E-4</v>
      </c>
      <c r="AD939" s="20">
        <f t="shared" si="10483"/>
        <v>3.2235987954354231E-4</v>
      </c>
      <c r="AE939" s="20">
        <f t="shared" si="10483"/>
        <v>2.3060693511309734E-4</v>
      </c>
      <c r="AF939" s="20">
        <f t="shared" si="10483"/>
        <v>2.7707517813129829E-4</v>
      </c>
      <c r="AG939" s="20">
        <f t="shared" si="10483"/>
        <v>4.1332662518014528E-4</v>
      </c>
      <c r="AH939" s="20">
        <f t="shared" si="10483"/>
        <v>5.5312471160594203E-4</v>
      </c>
      <c r="AI939" s="20">
        <f t="shared" si="10483"/>
        <v>3.7654890727080123E-4</v>
      </c>
      <c r="AJ939" s="20">
        <f t="shared" si="10483"/>
        <v>3.1772526949804577E-4</v>
      </c>
      <c r="AK939" s="20">
        <f t="shared" si="10483"/>
        <v>4.0680231783590549E-4</v>
      </c>
      <c r="AL939" s="20">
        <f t="shared" si="10483"/>
        <v>3.775482192637388E-4</v>
      </c>
      <c r="AM939" s="20">
        <f t="shared" si="10483"/>
        <v>3.853593693366769E-4</v>
      </c>
      <c r="AN939" s="20">
        <f t="shared" si="10483"/>
        <v>3.7389396965816234E-4</v>
      </c>
      <c r="AO939" s="20">
        <f t="shared" si="10483"/>
        <v>2.0161887962677656E-4</v>
      </c>
      <c r="AP939" s="20">
        <f t="shared" si="10483"/>
        <v>2.4485540128077753E-4</v>
      </c>
      <c r="AQ939" s="20">
        <f t="shared" si="10483"/>
        <v>3.1484899012730312E-4</v>
      </c>
      <c r="AR939" s="20">
        <f t="shared" si="10483"/>
        <v>2.7249972824580794E-4</v>
      </c>
      <c r="AS939" s="20">
        <f t="shared" si="10483"/>
        <v>2.645740573428464E-4</v>
      </c>
      <c r="AT939" s="20">
        <f t="shared" si="10483"/>
        <v>2.1511436081566218E-4</v>
      </c>
      <c r="AU939" s="20">
        <f t="shared" si="10483"/>
        <v>2.6737447976955299E-4</v>
      </c>
      <c r="AV939" s="20">
        <f t="shared" si="10483"/>
        <v>2.973492093594938E-4</v>
      </c>
      <c r="AW939" s="20">
        <f t="shared" si="10483"/>
        <v>3.8163017146740011E-4</v>
      </c>
      <c r="AX939" s="20">
        <f t="shared" si="10483"/>
        <v>2.9820236144726975E-4</v>
      </c>
      <c r="AY939" s="20">
        <f t="shared" si="10483"/>
        <v>2.6161023095190767E-4</v>
      </c>
      <c r="AZ939" s="20">
        <f t="shared" si="10483"/>
        <v>4.1110174750621923E-4</v>
      </c>
      <c r="BA939" s="20">
        <f t="shared" si="10483"/>
        <v>4.9472459823271368E-4</v>
      </c>
      <c r="BB939" s="20">
        <f t="shared" si="10483"/>
        <v>4.3534933245610298E-4</v>
      </c>
      <c r="BC939" s="20">
        <f t="shared" si="10483"/>
        <v>4.1147185538315331E-4</v>
      </c>
      <c r="BD939" s="20">
        <f t="shared" si="10483"/>
        <v>2.3017101203181268E-4</v>
      </c>
      <c r="BE939" s="20">
        <f t="shared" si="10483"/>
        <v>2.8869098492961749E-4</v>
      </c>
      <c r="BF939" s="20">
        <f t="shared" si="10483"/>
        <v>3.1331308528212648E-4</v>
      </c>
      <c r="BG939" s="20">
        <f t="shared" si="10483"/>
        <v>2.2298202662361435E-4</v>
      </c>
      <c r="BH939" s="20">
        <f t="shared" si="10483"/>
        <v>2.633792347013746E-4</v>
      </c>
      <c r="BI939" s="20">
        <f t="shared" si="10483"/>
        <v>2.7016033806007047E-4</v>
      </c>
      <c r="BJ939" s="20">
        <f t="shared" si="10483"/>
        <v>2.740675170294509E-4</v>
      </c>
      <c r="BK939" s="20">
        <f t="shared" si="10483"/>
        <v>4.8245335887127686E-4</v>
      </c>
      <c r="BL939" s="20">
        <f t="shared" si="10483"/>
        <v>9.8425853986474471E-4</v>
      </c>
      <c r="BM939" s="20">
        <f t="shared" si="10483"/>
        <v>5.1645915115529069E-4</v>
      </c>
      <c r="BN939" s="20">
        <f t="shared" si="10483"/>
        <v>5.5242832324385377E-4</v>
      </c>
      <c r="BO939" s="20">
        <f t="shared" si="10483"/>
        <v>8.4242073630335583E-4</v>
      </c>
      <c r="BP939" s="20">
        <f t="shared" si="10483"/>
        <v>1.2053646956596161E-3</v>
      </c>
      <c r="BQ939" s="20">
        <f t="shared" si="10483"/>
        <v>1.5624980648289396E-3</v>
      </c>
      <c r="BR939" s="20">
        <f t="shared" si="10483"/>
        <v>1.0810564248299502E-3</v>
      </c>
      <c r="BS939" s="20">
        <f t="shared" si="10483"/>
        <v>8.7571366475767889E-4</v>
      </c>
      <c r="BT939" s="20">
        <f t="shared" si="10483"/>
        <v>1.1645473523718814E-3</v>
      </c>
      <c r="BU939" s="20">
        <f t="shared" si="10483"/>
        <v>1.7541253626016978E-3</v>
      </c>
      <c r="BV939" s="20">
        <f t="shared" ref="BV939:DU939" si="10484">(SUM(BV69:BV72)/SUM(BV$6:BV$9))^2</f>
        <v>1.8625230398152768E-3</v>
      </c>
      <c r="BW939" s="20">
        <f t="shared" si="10484"/>
        <v>1.471175334234131E-3</v>
      </c>
      <c r="BX939" s="20">
        <f t="shared" si="10484"/>
        <v>1.6338229992280682E-3</v>
      </c>
      <c r="BY939" s="20">
        <f t="shared" si="10484"/>
        <v>2.1550883335247303E-3</v>
      </c>
      <c r="BZ939" s="20">
        <f t="shared" si="10484"/>
        <v>2.4269183725580371E-3</v>
      </c>
      <c r="CA939" s="20">
        <f t="shared" si="10484"/>
        <v>2.4240841522988718E-3</v>
      </c>
      <c r="CB939" s="20">
        <f t="shared" si="10484"/>
        <v>2.2081933407638618E-3</v>
      </c>
      <c r="CC939" s="20">
        <f t="shared" si="10484"/>
        <v>2.3768836600573254E-3</v>
      </c>
      <c r="CD939" s="20">
        <f t="shared" si="10484"/>
        <v>2.2045283594883634E-3</v>
      </c>
      <c r="CE939" s="20">
        <f t="shared" si="10484"/>
        <v>2.3120498359783465E-3</v>
      </c>
      <c r="CF939" s="20">
        <f t="shared" si="10484"/>
        <v>2.6975559997259725E-3</v>
      </c>
      <c r="CG939" s="20">
        <f t="shared" si="10484"/>
        <v>2.4111855878312305E-3</v>
      </c>
      <c r="CH939" s="20">
        <f t="shared" si="10484"/>
        <v>2.2260952639639926E-3</v>
      </c>
      <c r="CI939" s="20">
        <f t="shared" si="10484"/>
        <v>2.0851081841107579E-3</v>
      </c>
      <c r="CJ939" s="20">
        <f t="shared" si="10484"/>
        <v>1.9458817179098802E-3</v>
      </c>
      <c r="CK939" s="20">
        <f t="shared" si="10484"/>
        <v>2.8286063085148005E-3</v>
      </c>
      <c r="CL939" s="20">
        <f t="shared" si="10484"/>
        <v>2.2754038180200567E-3</v>
      </c>
      <c r="CM939" s="20">
        <f t="shared" si="10484"/>
        <v>1.4550503692966584E-3</v>
      </c>
      <c r="CN939" s="20">
        <f t="shared" si="10484"/>
        <v>1.4959494758592623E-3</v>
      </c>
      <c r="CO939" s="20">
        <f t="shared" si="10484"/>
        <v>2.1724970084894477E-3</v>
      </c>
      <c r="CP939" s="20">
        <f t="shared" si="10484"/>
        <v>1.8905753512963445E-3</v>
      </c>
      <c r="CQ939" s="20">
        <f t="shared" si="10484"/>
        <v>1.7829152369338934E-3</v>
      </c>
      <c r="CR939" s="20">
        <f t="shared" si="10484"/>
        <v>1.9223792312862153E-3</v>
      </c>
      <c r="CS939" s="20">
        <f t="shared" si="10484"/>
        <v>1.9052625189254586E-3</v>
      </c>
      <c r="CT939" s="20">
        <f t="shared" si="10484"/>
        <v>1.8383591170534549E-3</v>
      </c>
      <c r="CU939" s="20">
        <f t="shared" si="10484"/>
        <v>1.8358989389854058E-3</v>
      </c>
      <c r="CV939" s="20">
        <f t="shared" si="10484"/>
        <v>1.8691980903708335E-3</v>
      </c>
      <c r="CW939" s="20">
        <f t="shared" si="10484"/>
        <v>1.9023867031460629E-3</v>
      </c>
      <c r="CX939" s="20">
        <f t="shared" si="10484"/>
        <v>1.7490359731560719E-3</v>
      </c>
      <c r="CY939" s="20">
        <f t="shared" si="10484"/>
        <v>1.5595227858357815E-3</v>
      </c>
      <c r="CZ939" s="20">
        <f t="shared" si="10484"/>
        <v>1.6701191383669764E-3</v>
      </c>
      <c r="DA939" s="20">
        <f t="shared" si="10484"/>
        <v>1.6989362296010559E-3</v>
      </c>
      <c r="DB939" s="20">
        <f t="shared" si="10484"/>
        <v>2.0137554137910026E-3</v>
      </c>
      <c r="DC939" s="20">
        <f t="shared" si="10484"/>
        <v>2.220172781576788E-3</v>
      </c>
      <c r="DD939" s="20">
        <f t="shared" si="10484"/>
        <v>2.3423231577319585E-3</v>
      </c>
      <c r="DE939" s="20">
        <f t="shared" si="10484"/>
        <v>3.1553190950408998E-3</v>
      </c>
      <c r="DF939" s="20">
        <f t="shared" si="10484"/>
        <v>2.4659628355096089E-3</v>
      </c>
      <c r="DG939" s="20">
        <f t="shared" si="10484"/>
        <v>2.0908209362225506E-3</v>
      </c>
      <c r="DH939" s="20">
        <f t="shared" si="10484"/>
        <v>1.0252584582768069E-3</v>
      </c>
      <c r="DI939" s="20">
        <f t="shared" si="10484"/>
        <v>1.1261321120435274E-3</v>
      </c>
      <c r="DJ939" s="20">
        <f t="shared" si="10484"/>
        <v>1.0085811112564402E-3</v>
      </c>
      <c r="DK939" s="20">
        <f t="shared" si="10484"/>
        <v>1.2412925086582993E-3</v>
      </c>
      <c r="DL939" s="20">
        <f t="shared" si="10484"/>
        <v>8.8232871311807234E-4</v>
      </c>
      <c r="DM939" s="20">
        <f t="shared" si="10484"/>
        <v>8.2767005603029842E-4</v>
      </c>
      <c r="DN939" s="20">
        <f t="shared" si="10484"/>
        <v>1.3433874427042835E-3</v>
      </c>
      <c r="DO939" s="20">
        <f t="shared" si="10484"/>
        <v>1.2818615513585697E-3</v>
      </c>
      <c r="DP939" s="20">
        <f t="shared" si="10484"/>
        <v>1.106599311644568E-3</v>
      </c>
      <c r="DQ939" s="20">
        <f t="shared" si="10484"/>
        <v>1.7360958712757857E-3</v>
      </c>
      <c r="DR939" s="20">
        <f t="shared" si="10484"/>
        <v>1.4418793232062195E-3</v>
      </c>
      <c r="DS939" s="20">
        <f t="shared" si="10484"/>
        <v>1.3934462440054192E-3</v>
      </c>
      <c r="DT939" s="20">
        <f t="shared" si="10484"/>
        <v>1.5233062256774434E-3</v>
      </c>
      <c r="DU939" s="20">
        <f t="shared" si="10484"/>
        <v>1.5055319438645783E-3</v>
      </c>
    </row>
    <row r="940" spans="2:128" x14ac:dyDescent="0.65">
      <c r="B940" t="str">
        <f t="shared" si="10476"/>
        <v>福島県</v>
      </c>
      <c r="D940" t="s">
        <v>186</v>
      </c>
      <c r="J940" s="20">
        <f t="shared" ref="J940:BU940" si="10485">(SUM(J69:J70)/SUM(J$6:J$7))^2</f>
        <v>1.9019331616661127E-4</v>
      </c>
      <c r="K940" s="20">
        <f t="shared" si="10485"/>
        <v>9.7747490830443602E-5</v>
      </c>
      <c r="L940" s="20">
        <f t="shared" si="10485"/>
        <v>1.052865251021643E-4</v>
      </c>
      <c r="M940" s="20">
        <f t="shared" si="10485"/>
        <v>1.9547266287347592E-4</v>
      </c>
      <c r="N940" s="20">
        <f t="shared" si="10485"/>
        <v>2.07453153541714E-4</v>
      </c>
      <c r="O940" s="20">
        <f t="shared" si="10485"/>
        <v>1.4952082873515422E-4</v>
      </c>
      <c r="P940" s="20">
        <f t="shared" si="10485"/>
        <v>1.2615148679882124E-4</v>
      </c>
      <c r="Q940" s="20">
        <f t="shared" si="10485"/>
        <v>1.7149765355487754E-4</v>
      </c>
      <c r="R940" s="20">
        <f t="shared" si="10485"/>
        <v>2.6802819918616736E-4</v>
      </c>
      <c r="S940" s="20">
        <f t="shared" si="10485"/>
        <v>2.3004046607974694E-4</v>
      </c>
      <c r="T940" s="20">
        <f t="shared" si="10485"/>
        <v>1.99451793831227E-4</v>
      </c>
      <c r="U940" s="20">
        <f t="shared" si="10485"/>
        <v>1.6005390874812054E-4</v>
      </c>
      <c r="V940" s="20">
        <f t="shared" si="10485"/>
        <v>2.3914764273184143E-4</v>
      </c>
      <c r="W940" s="20">
        <f t="shared" si="10485"/>
        <v>2.9215533289437005E-4</v>
      </c>
      <c r="X940" s="20">
        <f t="shared" si="10485"/>
        <v>3.9309359951961322E-4</v>
      </c>
      <c r="Y940" s="20">
        <f t="shared" si="10485"/>
        <v>2.6342067000410297E-4</v>
      </c>
      <c r="Z940" s="20">
        <f t="shared" si="10485"/>
        <v>3.5730219487048622E-4</v>
      </c>
      <c r="AA940" s="20">
        <f t="shared" si="10485"/>
        <v>4.2307167260609963E-4</v>
      </c>
      <c r="AB940" s="20">
        <f t="shared" si="10485"/>
        <v>3.9330993347152512E-4</v>
      </c>
      <c r="AC940" s="20">
        <f t="shared" si="10485"/>
        <v>3.5395294508232787E-4</v>
      </c>
      <c r="AD940" s="20">
        <f t="shared" si="10485"/>
        <v>3.8285199387879071E-4</v>
      </c>
      <c r="AE940" s="20">
        <f t="shared" si="10485"/>
        <v>2.2036528808648973E-4</v>
      </c>
      <c r="AF940" s="20">
        <f t="shared" si="10485"/>
        <v>1.6751060760178537E-4</v>
      </c>
      <c r="AG940" s="20">
        <f t="shared" si="10485"/>
        <v>3.4779807092007566E-4</v>
      </c>
      <c r="AH940" s="20">
        <f t="shared" si="10485"/>
        <v>5.5230936761233051E-4</v>
      </c>
      <c r="AI940" s="20">
        <f t="shared" si="10485"/>
        <v>3.0763419488641456E-4</v>
      </c>
      <c r="AJ940" s="20">
        <f t="shared" si="10485"/>
        <v>5.5997867845425852E-4</v>
      </c>
      <c r="AK940" s="20">
        <f t="shared" si="10485"/>
        <v>4.1172243448226641E-4</v>
      </c>
      <c r="AL940" s="20">
        <f t="shared" si="10485"/>
        <v>2.4374134598142847E-4</v>
      </c>
      <c r="AM940" s="20">
        <f t="shared" si="10485"/>
        <v>2.1730516983639345E-4</v>
      </c>
      <c r="AN940" s="20">
        <f t="shared" si="10485"/>
        <v>3.4121775919063245E-4</v>
      </c>
      <c r="AO940" s="20">
        <f t="shared" si="10485"/>
        <v>1.2483464801790796E-4</v>
      </c>
      <c r="AP940" s="20">
        <f t="shared" si="10485"/>
        <v>1.4109855014972993E-4</v>
      </c>
      <c r="AQ940" s="20">
        <f t="shared" si="10485"/>
        <v>2.5791263794418853E-4</v>
      </c>
      <c r="AR940" s="20">
        <f t="shared" si="10485"/>
        <v>2.0637655644886765E-4</v>
      </c>
      <c r="AS940" s="20">
        <f t="shared" si="10485"/>
        <v>1.8210075882255027E-4</v>
      </c>
      <c r="AT940" s="20">
        <f t="shared" si="10485"/>
        <v>4.2419704323161773E-5</v>
      </c>
      <c r="AU940" s="20">
        <f t="shared" si="10485"/>
        <v>7.3591393219090448E-5</v>
      </c>
      <c r="AV940" s="20">
        <f t="shared" si="10485"/>
        <v>1.8202976870396965E-4</v>
      </c>
      <c r="AW940" s="20">
        <f t="shared" si="10485"/>
        <v>3.1682692250897029E-4</v>
      </c>
      <c r="AX940" s="20">
        <f t="shared" si="10485"/>
        <v>1.4162150906398682E-4</v>
      </c>
      <c r="AY940" s="20">
        <f t="shared" si="10485"/>
        <v>2.262676083991985E-4</v>
      </c>
      <c r="AZ940" s="20">
        <f t="shared" si="10485"/>
        <v>1.9890012906425726E-4</v>
      </c>
      <c r="BA940" s="20">
        <f t="shared" si="10485"/>
        <v>2.3057050118766687E-4</v>
      </c>
      <c r="BB940" s="20">
        <f t="shared" si="10485"/>
        <v>1.9939850680693086E-4</v>
      </c>
      <c r="BC940" s="20">
        <f t="shared" si="10485"/>
        <v>2.136940847372002E-4</v>
      </c>
      <c r="BD940" s="20">
        <f t="shared" si="10485"/>
        <v>2.3898759384855957E-4</v>
      </c>
      <c r="BE940" s="20">
        <f t="shared" si="10485"/>
        <v>3.3534484446202706E-4</v>
      </c>
      <c r="BF940" s="20">
        <f t="shared" si="10485"/>
        <v>5.0551884678162208E-4</v>
      </c>
      <c r="BG940" s="20">
        <f t="shared" si="10485"/>
        <v>3.7693589558164905E-4</v>
      </c>
      <c r="BH940" s="20">
        <f t="shared" si="10485"/>
        <v>3.6611733973870115E-4</v>
      </c>
      <c r="BI940" s="20">
        <f t="shared" si="10485"/>
        <v>2.043460967297932E-4</v>
      </c>
      <c r="BJ940" s="20">
        <f t="shared" si="10485"/>
        <v>2.1611755481985105E-4</v>
      </c>
      <c r="BK940" s="20">
        <f t="shared" si="10485"/>
        <v>2.602290794479485E-4</v>
      </c>
      <c r="BL940" s="20">
        <f t="shared" si="10485"/>
        <v>2.0695241898642788E-4</v>
      </c>
      <c r="BM940" s="20">
        <f t="shared" si="10485"/>
        <v>2.2237064476459463E-4</v>
      </c>
      <c r="BN940" s="20">
        <f t="shared" si="10485"/>
        <v>1.8874378327358977E-4</v>
      </c>
      <c r="BO940" s="20">
        <f t="shared" si="10485"/>
        <v>2.2069215853103049E-4</v>
      </c>
      <c r="BP940" s="20">
        <f t="shared" si="10485"/>
        <v>2.611437874168401E-4</v>
      </c>
      <c r="BQ940" s="20">
        <f t="shared" si="10485"/>
        <v>2.8885150466440962E-4</v>
      </c>
      <c r="BR940" s="20">
        <f t="shared" si="10485"/>
        <v>2.4302870147106592E-4</v>
      </c>
      <c r="BS940" s="20">
        <f t="shared" si="10485"/>
        <v>2.5720598083689346E-4</v>
      </c>
      <c r="BT940" s="20">
        <f t="shared" si="10485"/>
        <v>3.3750939876200009E-4</v>
      </c>
      <c r="BU940" s="20">
        <f t="shared" si="10485"/>
        <v>5.6027811108886813E-4</v>
      </c>
      <c r="BV940" s="20">
        <f t="shared" ref="BV940:DU940" si="10486">(SUM(BV69:BV70)/SUM(BV$6:BV$7))^2</f>
        <v>1.0570366877703271E-3</v>
      </c>
      <c r="BW940" s="20">
        <f t="shared" si="10486"/>
        <v>5.4289200877168803E-4</v>
      </c>
      <c r="BX940" s="20">
        <f t="shared" si="10486"/>
        <v>1.2514092026190379E-3</v>
      </c>
      <c r="BY940" s="20">
        <f t="shared" si="10486"/>
        <v>1.5949796248682995E-3</v>
      </c>
      <c r="BZ940" s="20">
        <f t="shared" si="10486"/>
        <v>1.8426005984917805E-3</v>
      </c>
      <c r="CA940" s="20">
        <f t="shared" si="10486"/>
        <v>1.9635714918093249E-3</v>
      </c>
      <c r="CB940" s="20">
        <f t="shared" si="10486"/>
        <v>1.681257365606145E-3</v>
      </c>
      <c r="CC940" s="20">
        <f t="shared" si="10486"/>
        <v>1.8997990528125215E-3</v>
      </c>
      <c r="CD940" s="20">
        <f t="shared" si="10486"/>
        <v>1.9853080421015374E-3</v>
      </c>
      <c r="CE940" s="20">
        <f t="shared" si="10486"/>
        <v>3.8139070874330136E-3</v>
      </c>
      <c r="CF940" s="20">
        <f t="shared" si="10486"/>
        <v>5.2485797423606276E-3</v>
      </c>
      <c r="CG940" s="20">
        <f t="shared" si="10486"/>
        <v>3.1857853652534204E-3</v>
      </c>
      <c r="CH940" s="20">
        <f t="shared" si="10486"/>
        <v>2.4993526590037858E-3</v>
      </c>
      <c r="CI940" s="20">
        <f t="shared" si="10486"/>
        <v>1.3499117360781683E-3</v>
      </c>
      <c r="CJ940" s="20">
        <f t="shared" si="10486"/>
        <v>1.0235901362542644E-3</v>
      </c>
      <c r="CK940" s="20">
        <f t="shared" si="10486"/>
        <v>9.3509481885076684E-4</v>
      </c>
      <c r="CL940" s="20">
        <f t="shared" si="10486"/>
        <v>1.367463667633682E-3</v>
      </c>
      <c r="CM940" s="20">
        <f t="shared" si="10486"/>
        <v>9.0003236085267255E-4</v>
      </c>
      <c r="CN940" s="20">
        <f t="shared" si="10486"/>
        <v>9.740026849662265E-4</v>
      </c>
      <c r="CO940" s="20">
        <f t="shared" si="10486"/>
        <v>9.3794771243566337E-4</v>
      </c>
      <c r="CP940" s="20">
        <f t="shared" si="10486"/>
        <v>6.1522157730532106E-4</v>
      </c>
      <c r="CQ940" s="20">
        <f t="shared" si="10486"/>
        <v>8.5091335569468607E-4</v>
      </c>
      <c r="CR940" s="20">
        <f t="shared" si="10486"/>
        <v>4.7308397461684649E-4</v>
      </c>
      <c r="CS940" s="20">
        <f t="shared" si="10486"/>
        <v>5.1772974058330538E-4</v>
      </c>
      <c r="CT940" s="20">
        <f t="shared" si="10486"/>
        <v>6.5703289422048596E-4</v>
      </c>
      <c r="CU940" s="20">
        <f t="shared" si="10486"/>
        <v>6.3349002075593897E-4</v>
      </c>
      <c r="CV940" s="20">
        <f t="shared" si="10486"/>
        <v>5.6970680823731075E-4</v>
      </c>
      <c r="CW940" s="20">
        <f t="shared" si="10486"/>
        <v>6.8656316218260259E-4</v>
      </c>
      <c r="CX940" s="20">
        <f t="shared" si="10486"/>
        <v>6.8957788175392695E-4</v>
      </c>
      <c r="CY940" s="20">
        <f t="shared" si="10486"/>
        <v>5.935419982149977E-4</v>
      </c>
      <c r="CZ940" s="20">
        <f t="shared" si="10486"/>
        <v>4.7514403536910103E-4</v>
      </c>
      <c r="DA940" s="20">
        <f t="shared" si="10486"/>
        <v>6.060677638301253E-4</v>
      </c>
      <c r="DB940" s="20">
        <f t="shared" si="10486"/>
        <v>7.5781197840694568E-4</v>
      </c>
      <c r="DC940" s="20">
        <f t="shared" si="10486"/>
        <v>7.7227497391430292E-4</v>
      </c>
      <c r="DD940" s="20">
        <f t="shared" si="10486"/>
        <v>7.6741893366379761E-4</v>
      </c>
      <c r="DE940" s="20">
        <f t="shared" si="10486"/>
        <v>6.2886341614840622E-4</v>
      </c>
      <c r="DF940" s="20">
        <f t="shared" si="10486"/>
        <v>7.3089750804133198E-4</v>
      </c>
      <c r="DG940" s="20">
        <f t="shared" si="10486"/>
        <v>5.6042556900512722E-4</v>
      </c>
      <c r="DH940" s="20">
        <f t="shared" si="10486"/>
        <v>4.8023873038755975E-4</v>
      </c>
      <c r="DI940" s="20">
        <f t="shared" si="10486"/>
        <v>3.2959363619506461E-4</v>
      </c>
      <c r="DJ940" s="20">
        <f t="shared" si="10486"/>
        <v>1.8712529386096587E-4</v>
      </c>
      <c r="DK940" s="20">
        <f t="shared" si="10486"/>
        <v>3.7859064741961124E-4</v>
      </c>
      <c r="DL940" s="20">
        <f t="shared" si="10486"/>
        <v>1.3228191457718193E-4</v>
      </c>
      <c r="DM940" s="20">
        <f t="shared" si="10486"/>
        <v>1.7079560675591594E-4</v>
      </c>
      <c r="DN940" s="20">
        <f t="shared" si="10486"/>
        <v>4.441582231279753E-4</v>
      </c>
      <c r="DO940" s="20">
        <f t="shared" si="10486"/>
        <v>6.6249294181773826E-4</v>
      </c>
      <c r="DP940" s="20">
        <f t="shared" si="10486"/>
        <v>3.3572947240265058E-4</v>
      </c>
      <c r="DQ940" s="20">
        <f t="shared" si="10486"/>
        <v>5.8845531331400852E-4</v>
      </c>
      <c r="DR940" s="20">
        <f t="shared" si="10486"/>
        <v>5.7355791397438265E-4</v>
      </c>
      <c r="DS940" s="20">
        <f t="shared" si="10486"/>
        <v>6.286733711123229E-4</v>
      </c>
      <c r="DT940" s="20">
        <f t="shared" si="10486"/>
        <v>7.0612160716732085E-4</v>
      </c>
      <c r="DU940" s="20">
        <f t="shared" si="10486"/>
        <v>6.2464769755441645E-4</v>
      </c>
    </row>
    <row r="941" spans="2:128" x14ac:dyDescent="0.65">
      <c r="B941" t="str">
        <f t="shared" si="10476"/>
        <v>福島県</v>
      </c>
      <c r="D941" t="s">
        <v>187</v>
      </c>
      <c r="J941" s="20">
        <f t="shared" ref="J941:BU941" si="10487">(SUM(J71:J72)/SUM(J$8:J$9))^2</f>
        <v>4.7696770111875264E-4</v>
      </c>
      <c r="K941" s="20">
        <f t="shared" si="10487"/>
        <v>3.6932609282349152E-4</v>
      </c>
      <c r="L941" s="20">
        <f t="shared" si="10487"/>
        <v>5.2350488581342808E-4</v>
      </c>
      <c r="M941" s="20">
        <f t="shared" si="10487"/>
        <v>8.4702967949195035E-4</v>
      </c>
      <c r="N941" s="20">
        <f t="shared" si="10487"/>
        <v>7.0413131591180939E-4</v>
      </c>
      <c r="O941" s="20">
        <f t="shared" si="10487"/>
        <v>6.3229539989586442E-4</v>
      </c>
      <c r="P941" s="20">
        <f t="shared" si="10487"/>
        <v>3.5952413944162855E-4</v>
      </c>
      <c r="Q941" s="20">
        <f t="shared" si="10487"/>
        <v>3.9460812837225582E-4</v>
      </c>
      <c r="R941" s="20">
        <f t="shared" si="10487"/>
        <v>3.5301326821604221E-4</v>
      </c>
      <c r="S941" s="20">
        <f t="shared" si="10487"/>
        <v>3.9227385636063432E-4</v>
      </c>
      <c r="T941" s="20">
        <f t="shared" si="10487"/>
        <v>3.7413591854297274E-4</v>
      </c>
      <c r="U941" s="20">
        <f t="shared" si="10487"/>
        <v>3.5721687042554082E-4</v>
      </c>
      <c r="V941" s="20">
        <f t="shared" si="10487"/>
        <v>6.4007469579427921E-4</v>
      </c>
      <c r="W941" s="20">
        <f t="shared" si="10487"/>
        <v>6.7417823139797445E-4</v>
      </c>
      <c r="X941" s="20">
        <f t="shared" si="10487"/>
        <v>4.9321422562045262E-4</v>
      </c>
      <c r="Y941" s="20">
        <f t="shared" si="10487"/>
        <v>5.4822522738693605E-4</v>
      </c>
      <c r="Z941" s="20">
        <f t="shared" si="10487"/>
        <v>3.232931680930867E-4</v>
      </c>
      <c r="AA941" s="20">
        <f t="shared" si="10487"/>
        <v>3.4393550463923629E-4</v>
      </c>
      <c r="AB941" s="20">
        <f t="shared" si="10487"/>
        <v>3.2354303990866386E-4</v>
      </c>
      <c r="AC941" s="20">
        <f t="shared" si="10487"/>
        <v>2.7991055361809594E-4</v>
      </c>
      <c r="AD941" s="20">
        <f t="shared" si="10487"/>
        <v>3.1506226255470786E-4</v>
      </c>
      <c r="AE941" s="20">
        <f t="shared" si="10487"/>
        <v>2.3210939727556516E-4</v>
      </c>
      <c r="AF941" s="20">
        <f t="shared" si="10487"/>
        <v>2.9337435611957746E-4</v>
      </c>
      <c r="AG941" s="20">
        <f t="shared" si="10487"/>
        <v>4.2119967716320174E-4</v>
      </c>
      <c r="AH941" s="20">
        <f t="shared" si="10487"/>
        <v>5.5320632479282717E-4</v>
      </c>
      <c r="AI941" s="20">
        <f t="shared" si="10487"/>
        <v>3.852585945362659E-4</v>
      </c>
      <c r="AJ941" s="20">
        <f t="shared" si="10487"/>
        <v>2.8549847715958476E-4</v>
      </c>
      <c r="AK941" s="20">
        <f t="shared" si="10487"/>
        <v>4.060255538674079E-4</v>
      </c>
      <c r="AL941" s="20">
        <f t="shared" si="10487"/>
        <v>3.9501126747826232E-4</v>
      </c>
      <c r="AM941" s="20">
        <f t="shared" si="10487"/>
        <v>4.0449939216246185E-4</v>
      </c>
      <c r="AN941" s="20">
        <f t="shared" si="10487"/>
        <v>3.7817494403560479E-4</v>
      </c>
      <c r="AO941" s="20">
        <f t="shared" si="10487"/>
        <v>2.1513940056005714E-4</v>
      </c>
      <c r="AP941" s="20">
        <f t="shared" si="10487"/>
        <v>2.6309355281719409E-4</v>
      </c>
      <c r="AQ941" s="20">
        <f t="shared" si="10487"/>
        <v>3.2166926100397241E-4</v>
      </c>
      <c r="AR941" s="20">
        <f t="shared" si="10487"/>
        <v>2.802255727030704E-4</v>
      </c>
      <c r="AS941" s="20">
        <f t="shared" si="10487"/>
        <v>2.7622804877332549E-4</v>
      </c>
      <c r="AT941" s="20">
        <f t="shared" si="10487"/>
        <v>2.5839026928492893E-4</v>
      </c>
      <c r="AU941" s="20">
        <f t="shared" si="10487"/>
        <v>3.1068038572504872E-4</v>
      </c>
      <c r="AV941" s="20">
        <f t="shared" si="10487"/>
        <v>3.1356819517427655E-4</v>
      </c>
      <c r="AW941" s="20">
        <f t="shared" si="10487"/>
        <v>3.8980386867064625E-4</v>
      </c>
      <c r="AX941" s="20">
        <f t="shared" si="10487"/>
        <v>3.2461343868599033E-4</v>
      </c>
      <c r="AY941" s="20">
        <f t="shared" si="10487"/>
        <v>2.6814316439018033E-4</v>
      </c>
      <c r="AZ941" s="20">
        <f t="shared" si="10487"/>
        <v>4.5528430203409904E-4</v>
      </c>
      <c r="BA941" s="20">
        <f t="shared" si="10487"/>
        <v>5.3551926649372718E-4</v>
      </c>
      <c r="BB941" s="20">
        <f t="shared" si="10487"/>
        <v>4.6718823987206329E-4</v>
      </c>
      <c r="BC941" s="20">
        <f t="shared" si="10487"/>
        <v>4.4432534319527805E-4</v>
      </c>
      <c r="BD941" s="20">
        <f t="shared" si="10487"/>
        <v>2.2875586076377146E-4</v>
      </c>
      <c r="BE941" s="20">
        <f t="shared" si="10487"/>
        <v>2.8139825853988582E-4</v>
      </c>
      <c r="BF941" s="20">
        <f t="shared" si="10487"/>
        <v>2.9043775697126865E-4</v>
      </c>
      <c r="BG941" s="20">
        <f t="shared" si="10487"/>
        <v>2.081234593460729E-4</v>
      </c>
      <c r="BH941" s="20">
        <f t="shared" si="10487"/>
        <v>2.5030903759711644E-4</v>
      </c>
      <c r="BI941" s="20">
        <f t="shared" si="10487"/>
        <v>2.8548489630719689E-4</v>
      </c>
      <c r="BJ941" s="20">
        <f t="shared" si="10487"/>
        <v>2.8583926625773973E-4</v>
      </c>
      <c r="BK941" s="20">
        <f t="shared" si="10487"/>
        <v>5.2300336428600888E-4</v>
      </c>
      <c r="BL941" s="20">
        <f t="shared" si="10487"/>
        <v>1.1371037095130421E-3</v>
      </c>
      <c r="BM941" s="20">
        <f t="shared" si="10487"/>
        <v>5.7765556566634476E-4</v>
      </c>
      <c r="BN941" s="20">
        <f t="shared" si="10487"/>
        <v>6.6529002055733461E-4</v>
      </c>
      <c r="BO941" s="20">
        <f t="shared" si="10487"/>
        <v>1.0402926877846458E-3</v>
      </c>
      <c r="BP941" s="20">
        <f t="shared" si="10487"/>
        <v>1.470815170556381E-3</v>
      </c>
      <c r="BQ941" s="20">
        <f t="shared" si="10487"/>
        <v>1.9076079853681891E-3</v>
      </c>
      <c r="BR941" s="20">
        <f t="shared" si="10487"/>
        <v>1.3279574286232205E-3</v>
      </c>
      <c r="BS941" s="20">
        <f t="shared" si="10487"/>
        <v>1.0994798293698974E-3</v>
      </c>
      <c r="BT941" s="20">
        <f t="shared" si="10487"/>
        <v>1.4291323238289223E-3</v>
      </c>
      <c r="BU941" s="20">
        <f t="shared" si="10487"/>
        <v>2.0838858559846466E-3</v>
      </c>
      <c r="BV941" s="20">
        <f t="shared" ref="BV941:DU941" si="10488">(SUM(BV71:BV72)/SUM(BV$8:BV$9))^2</f>
        <v>2.0551627603790442E-3</v>
      </c>
      <c r="BW941" s="20">
        <f t="shared" si="10488"/>
        <v>1.7382111843779757E-3</v>
      </c>
      <c r="BX941" s="20">
        <f t="shared" si="10488"/>
        <v>1.7767474774337125E-3</v>
      </c>
      <c r="BY941" s="20">
        <f t="shared" si="10488"/>
        <v>2.3419427526375301E-3</v>
      </c>
      <c r="BZ941" s="20">
        <f t="shared" si="10488"/>
        <v>2.5932830913879571E-3</v>
      </c>
      <c r="CA941" s="20">
        <f t="shared" si="10488"/>
        <v>2.5565958976425337E-3</v>
      </c>
      <c r="CB941" s="20">
        <f t="shared" si="10488"/>
        <v>2.3732251449779373E-3</v>
      </c>
      <c r="CC941" s="20">
        <f t="shared" si="10488"/>
        <v>2.5700730465246461E-3</v>
      </c>
      <c r="CD941" s="20">
        <f t="shared" si="10488"/>
        <v>2.2775504480426114E-3</v>
      </c>
      <c r="CE941" s="20">
        <f t="shared" si="10488"/>
        <v>1.9682832576669767E-3</v>
      </c>
      <c r="CF941" s="20">
        <f t="shared" si="10488"/>
        <v>2.1948983459416636E-3</v>
      </c>
      <c r="CG941" s="20">
        <f t="shared" si="10488"/>
        <v>2.2044606678587142E-3</v>
      </c>
      <c r="CH941" s="20">
        <f t="shared" si="10488"/>
        <v>2.1310485818601763E-3</v>
      </c>
      <c r="CI941" s="20">
        <f t="shared" si="10488"/>
        <v>2.3413109388780062E-3</v>
      </c>
      <c r="CJ941" s="20">
        <f t="shared" si="10488"/>
        <v>2.230049224990799E-3</v>
      </c>
      <c r="CK941" s="20">
        <f t="shared" si="10488"/>
        <v>3.387197729475099E-3</v>
      </c>
      <c r="CL941" s="20">
        <f t="shared" si="10488"/>
        <v>2.5659513433327658E-3</v>
      </c>
      <c r="CM941" s="20">
        <f t="shared" si="10488"/>
        <v>1.7189019788716158E-3</v>
      </c>
      <c r="CN941" s="20">
        <f t="shared" si="10488"/>
        <v>1.704213045549297E-3</v>
      </c>
      <c r="CO941" s="20">
        <f t="shared" si="10488"/>
        <v>2.6049821330165687E-3</v>
      </c>
      <c r="CP941" s="20">
        <f t="shared" si="10488"/>
        <v>2.336671473137973E-3</v>
      </c>
      <c r="CQ941" s="20">
        <f t="shared" si="10488"/>
        <v>2.1431046134069149E-3</v>
      </c>
      <c r="CR941" s="20">
        <f t="shared" si="10488"/>
        <v>2.6957437949286863E-3</v>
      </c>
      <c r="CS941" s="20">
        <f t="shared" si="10488"/>
        <v>2.5103013174990665E-3</v>
      </c>
      <c r="CT941" s="20">
        <f t="shared" si="10488"/>
        <v>2.2294390422586308E-3</v>
      </c>
      <c r="CU941" s="20">
        <f t="shared" si="10488"/>
        <v>2.1960988637749019E-3</v>
      </c>
      <c r="CV941" s="20">
        <f t="shared" si="10488"/>
        <v>2.3632349850318487E-3</v>
      </c>
      <c r="CW941" s="20">
        <f t="shared" si="10488"/>
        <v>2.4329386695943144E-3</v>
      </c>
      <c r="CX941" s="20">
        <f t="shared" si="10488"/>
        <v>2.1538242270182128E-3</v>
      </c>
      <c r="CY941" s="20">
        <f t="shared" si="10488"/>
        <v>1.8544456884229963E-3</v>
      </c>
      <c r="CZ941" s="20">
        <f t="shared" si="10488"/>
        <v>2.027702464938259E-3</v>
      </c>
      <c r="DA941" s="20">
        <f t="shared" si="10488"/>
        <v>2.0742613624154791E-3</v>
      </c>
      <c r="DB941" s="20">
        <f t="shared" si="10488"/>
        <v>2.5467940227740069E-3</v>
      </c>
      <c r="DC941" s="20">
        <f t="shared" si="10488"/>
        <v>2.7509478576370479E-3</v>
      </c>
      <c r="DD941" s="20">
        <f t="shared" si="10488"/>
        <v>2.804747696921568E-3</v>
      </c>
      <c r="DE941" s="20">
        <f t="shared" si="10488"/>
        <v>3.9156095321988158E-3</v>
      </c>
      <c r="DF941" s="20">
        <f t="shared" si="10488"/>
        <v>3.0520791845385434E-3</v>
      </c>
      <c r="DG941" s="20">
        <f t="shared" si="10488"/>
        <v>2.7706100384572675E-3</v>
      </c>
      <c r="DH941" s="20">
        <f t="shared" si="10488"/>
        <v>1.2142483008426711E-3</v>
      </c>
      <c r="DI941" s="20">
        <f t="shared" si="10488"/>
        <v>1.3834196219483289E-3</v>
      </c>
      <c r="DJ941" s="20">
        <f t="shared" si="10488"/>
        <v>1.2658612964573221E-3</v>
      </c>
      <c r="DK941" s="20">
        <f t="shared" si="10488"/>
        <v>1.5408633391292407E-3</v>
      </c>
      <c r="DL941" s="20">
        <f t="shared" si="10488"/>
        <v>1.2333310361917484E-3</v>
      </c>
      <c r="DM941" s="20">
        <f t="shared" si="10488"/>
        <v>1.0748860070920743E-3</v>
      </c>
      <c r="DN941" s="20">
        <f t="shared" si="10488"/>
        <v>1.6112427998489446E-3</v>
      </c>
      <c r="DO941" s="20">
        <f t="shared" si="10488"/>
        <v>1.4569565000673434E-3</v>
      </c>
      <c r="DP941" s="20">
        <f t="shared" si="10488"/>
        <v>1.3666971760585198E-3</v>
      </c>
      <c r="DQ941" s="20">
        <f t="shared" si="10488"/>
        <v>2.2397368323178401E-3</v>
      </c>
      <c r="DR941" s="20">
        <f t="shared" si="10488"/>
        <v>1.7566374451894618E-3</v>
      </c>
      <c r="DS941" s="20">
        <f t="shared" si="10488"/>
        <v>1.6233294582109149E-3</v>
      </c>
      <c r="DT941" s="20">
        <f t="shared" si="10488"/>
        <v>1.7660536637897795E-3</v>
      </c>
      <c r="DU941" s="20">
        <f t="shared" si="10488"/>
        <v>1.8041602859328236E-3</v>
      </c>
    </row>
    <row r="942" spans="2:128" x14ac:dyDescent="0.65">
      <c r="B942" t="str">
        <f t="shared" si="10476"/>
        <v>福島県</v>
      </c>
    </row>
    <row r="943" spans="2:128" x14ac:dyDescent="0.65">
      <c r="B943" t="str">
        <f t="shared" si="10476"/>
        <v>福島県</v>
      </c>
    </row>
    <row r="944" spans="2:128" x14ac:dyDescent="0.65">
      <c r="B944" t="str">
        <f t="shared" si="10476"/>
        <v>福島県</v>
      </c>
      <c r="D944" t="str">
        <f t="shared" ref="D944" si="10489">D509</f>
        <v>合計</v>
      </c>
    </row>
    <row r="945" spans="2:128" x14ac:dyDescent="0.65">
      <c r="B945" t="str">
        <f t="shared" si="10476"/>
        <v>茨城県</v>
      </c>
      <c r="D945" t="s">
        <v>182</v>
      </c>
      <c r="J945" s="20">
        <f t="shared" ref="J945:BU945" si="10490">(SUM(J75:J77)/SUM(J$3:J$5))^2</f>
        <v>6.6513698089823111E-4</v>
      </c>
      <c r="K945" s="20">
        <f t="shared" si="10490"/>
        <v>8.1043766251000726E-4</v>
      </c>
      <c r="L945" s="20">
        <f t="shared" si="10490"/>
        <v>6.0296803654118387E-4</v>
      </c>
      <c r="M945" s="20">
        <f t="shared" si="10490"/>
        <v>5.0341552675213822E-4</v>
      </c>
      <c r="N945" s="20">
        <f t="shared" si="10490"/>
        <v>5.3633996194324786E-4</v>
      </c>
      <c r="O945" s="20">
        <f t="shared" si="10490"/>
        <v>6.063030352301352E-4</v>
      </c>
      <c r="P945" s="20">
        <f t="shared" si="10490"/>
        <v>4.9915487149729276E-4</v>
      </c>
      <c r="Q945" s="20">
        <f t="shared" si="10490"/>
        <v>5.2404874246902945E-4</v>
      </c>
      <c r="R945" s="20">
        <f t="shared" si="10490"/>
        <v>5.8538414057811197E-4</v>
      </c>
      <c r="S945" s="20">
        <f t="shared" si="10490"/>
        <v>5.4362910246133185E-4</v>
      </c>
      <c r="T945" s="20">
        <f t="shared" si="10490"/>
        <v>5.3839196049279819E-4</v>
      </c>
      <c r="U945" s="20">
        <f t="shared" si="10490"/>
        <v>5.1916156285171898E-4</v>
      </c>
      <c r="V945" s="20">
        <f t="shared" si="10490"/>
        <v>5.5447215087262751E-4</v>
      </c>
      <c r="W945" s="20">
        <f t="shared" si="10490"/>
        <v>5.6555770950227069E-4</v>
      </c>
      <c r="X945" s="20">
        <f t="shared" si="10490"/>
        <v>6.186124525251411E-4</v>
      </c>
      <c r="Y945" s="20">
        <f t="shared" si="10490"/>
        <v>5.6305569141823085E-4</v>
      </c>
      <c r="Z945" s="20">
        <f t="shared" si="10490"/>
        <v>5.7745796718127254E-4</v>
      </c>
      <c r="AA945" s="20">
        <f t="shared" si="10490"/>
        <v>5.3164265875040658E-4</v>
      </c>
      <c r="AB945" s="20">
        <f t="shared" si="10490"/>
        <v>5.9886014122357189E-4</v>
      </c>
      <c r="AC945" s="20">
        <f t="shared" si="10490"/>
        <v>5.8219743816879997E-4</v>
      </c>
      <c r="AD945" s="20">
        <f t="shared" si="10490"/>
        <v>5.7190543862749993E-4</v>
      </c>
      <c r="AE945" s="20">
        <f t="shared" si="10490"/>
        <v>6.1716173538221473E-4</v>
      </c>
      <c r="AF945" s="20">
        <f t="shared" si="10490"/>
        <v>5.4270726680896925E-4</v>
      </c>
      <c r="AG945" s="20">
        <f t="shared" si="10490"/>
        <v>5.0770175039010026E-4</v>
      </c>
      <c r="AH945" s="20">
        <f t="shared" si="10490"/>
        <v>5.4858252077020467E-4</v>
      </c>
      <c r="AI945" s="20">
        <f t="shared" si="10490"/>
        <v>5.5124372724939968E-4</v>
      </c>
      <c r="AJ945" s="20">
        <f t="shared" si="10490"/>
        <v>5.8138460965563566E-4</v>
      </c>
      <c r="AK945" s="20">
        <f t="shared" si="10490"/>
        <v>6.1859367274144129E-4</v>
      </c>
      <c r="AL945" s="20">
        <f t="shared" si="10490"/>
        <v>5.607447145867503E-4</v>
      </c>
      <c r="AM945" s="20">
        <f t="shared" si="10490"/>
        <v>5.5672092429244111E-4</v>
      </c>
      <c r="AN945" s="20">
        <f t="shared" si="10490"/>
        <v>5.7951710830568635E-4</v>
      </c>
      <c r="AO945" s="20">
        <f t="shared" si="10490"/>
        <v>5.7219654003040513E-4</v>
      </c>
      <c r="AP945" s="20">
        <f t="shared" si="10490"/>
        <v>5.4746888209061188E-4</v>
      </c>
      <c r="AQ945" s="20">
        <f t="shared" si="10490"/>
        <v>5.6670193335213068E-4</v>
      </c>
      <c r="AR945" s="20">
        <f t="shared" si="10490"/>
        <v>6.8864709212450228E-4</v>
      </c>
      <c r="AS945" s="20">
        <f t="shared" si="10490"/>
        <v>5.8924602102593281E-4</v>
      </c>
      <c r="AT945" s="20">
        <f t="shared" si="10490"/>
        <v>7.0645432647160129E-4</v>
      </c>
      <c r="AU945" s="20">
        <f t="shared" si="10490"/>
        <v>6.5400015947713187E-4</v>
      </c>
      <c r="AV945" s="20">
        <f t="shared" si="10490"/>
        <v>5.6534795054017739E-4</v>
      </c>
      <c r="AW945" s="20">
        <f t="shared" si="10490"/>
        <v>5.575997521589536E-4</v>
      </c>
      <c r="AX945" s="20">
        <f t="shared" si="10490"/>
        <v>6.1795181053155154E-4</v>
      </c>
      <c r="AY945" s="20">
        <f t="shared" si="10490"/>
        <v>5.0690741728992366E-4</v>
      </c>
      <c r="AZ945" s="20">
        <f t="shared" si="10490"/>
        <v>4.9156791555885143E-4</v>
      </c>
      <c r="BA945" s="20">
        <f t="shared" si="10490"/>
        <v>4.7050129675209795E-4</v>
      </c>
      <c r="BB945" s="20">
        <f t="shared" si="10490"/>
        <v>5.4500655528647132E-4</v>
      </c>
      <c r="BC945" s="20">
        <f t="shared" si="10490"/>
        <v>5.0249597299551266E-4</v>
      </c>
      <c r="BD945" s="20">
        <f t="shared" si="10490"/>
        <v>4.8004529191631904E-4</v>
      </c>
      <c r="BE945" s="20">
        <f t="shared" si="10490"/>
        <v>5.3845530198709513E-4</v>
      </c>
      <c r="BF945" s="20">
        <f t="shared" si="10490"/>
        <v>5.7000359288666372E-4</v>
      </c>
      <c r="BG945" s="20">
        <f t="shared" si="10490"/>
        <v>6.582970686033273E-4</v>
      </c>
      <c r="BH945" s="20">
        <f t="shared" si="10490"/>
        <v>5.6292744884376832E-4</v>
      </c>
      <c r="BI945" s="20">
        <f t="shared" si="10490"/>
        <v>5.9956136653909842E-4</v>
      </c>
      <c r="BJ945" s="20">
        <f t="shared" si="10490"/>
        <v>7.6355611548704851E-4</v>
      </c>
      <c r="BK945" s="20">
        <f t="shared" si="10490"/>
        <v>7.7660974045429796E-4</v>
      </c>
      <c r="BL945" s="20">
        <f t="shared" si="10490"/>
        <v>9.6010463446284048E-4</v>
      </c>
      <c r="BM945" s="20">
        <f t="shared" si="10490"/>
        <v>7.7557175002003552E-4</v>
      </c>
      <c r="BN945" s="20">
        <f t="shared" si="10490"/>
        <v>8.874105061231275E-4</v>
      </c>
      <c r="BO945" s="20">
        <f t="shared" si="10490"/>
        <v>9.7990662537288174E-4</v>
      </c>
      <c r="BP945" s="20">
        <f t="shared" si="10490"/>
        <v>1.005730492549401E-3</v>
      </c>
      <c r="BQ945" s="20">
        <f t="shared" si="10490"/>
        <v>8.239220263742069E-4</v>
      </c>
      <c r="BR945" s="20">
        <f t="shared" si="10490"/>
        <v>9.2418218509291838E-4</v>
      </c>
      <c r="BS945" s="20">
        <f t="shared" si="10490"/>
        <v>7.1402546901445701E-4</v>
      </c>
      <c r="BT945" s="20">
        <f t="shared" si="10490"/>
        <v>7.0932943441320156E-4</v>
      </c>
      <c r="BU945" s="20">
        <f t="shared" si="10490"/>
        <v>6.9960988866376791E-4</v>
      </c>
      <c r="BV945" s="20">
        <f t="shared" ref="BV945:DU945" si="10491">(SUM(BV75:BV77)/SUM(BV$3:BV$5))^2</f>
        <v>8.4807738870974292E-4</v>
      </c>
      <c r="BW945" s="20">
        <f t="shared" si="10491"/>
        <v>7.4206943222789663E-4</v>
      </c>
      <c r="BX945" s="20">
        <f t="shared" si="10491"/>
        <v>7.8846608308717921E-4</v>
      </c>
      <c r="BY945" s="20">
        <f t="shared" si="10491"/>
        <v>6.313284200318188E-4</v>
      </c>
      <c r="BZ945" s="20">
        <f t="shared" si="10491"/>
        <v>6.2502625662290293E-4</v>
      </c>
      <c r="CA945" s="20">
        <f t="shared" si="10491"/>
        <v>6.8261478971925484E-4</v>
      </c>
      <c r="CB945" s="20">
        <f t="shared" si="10491"/>
        <v>6.7767412997569272E-4</v>
      </c>
      <c r="CC945" s="20">
        <f t="shared" si="10491"/>
        <v>7.1887901819224671E-4</v>
      </c>
      <c r="CD945" s="20">
        <f t="shared" si="10491"/>
        <v>7.5685362575902764E-4</v>
      </c>
      <c r="CE945" s="20">
        <f t="shared" si="10491"/>
        <v>7.2530190966747928E-4</v>
      </c>
      <c r="CF945" s="20">
        <f t="shared" si="10491"/>
        <v>7.124534665412357E-4</v>
      </c>
      <c r="CG945" s="20">
        <f t="shared" si="10491"/>
        <v>7.2833904102310879E-4</v>
      </c>
      <c r="CH945" s="20">
        <f t="shared" si="10491"/>
        <v>6.530486734479654E-4</v>
      </c>
      <c r="CI945" s="20">
        <f t="shared" si="10491"/>
        <v>5.6940584966818893E-4</v>
      </c>
      <c r="CJ945" s="20">
        <f t="shared" si="10491"/>
        <v>5.6454477810238249E-4</v>
      </c>
      <c r="CK945" s="20">
        <f t="shared" si="10491"/>
        <v>5.7467517324689748E-4</v>
      </c>
      <c r="CL945" s="20">
        <f t="shared" si="10491"/>
        <v>5.8790819630224675E-4</v>
      </c>
      <c r="CM945" s="20">
        <f t="shared" si="10491"/>
        <v>5.1529368473320232E-4</v>
      </c>
      <c r="CN945" s="20">
        <f t="shared" si="10491"/>
        <v>5.4701763070353607E-4</v>
      </c>
      <c r="CO945" s="20">
        <f t="shared" si="10491"/>
        <v>6.3047519472138823E-4</v>
      </c>
      <c r="CP945" s="20">
        <f t="shared" si="10491"/>
        <v>6.6257921180089513E-4</v>
      </c>
      <c r="CQ945" s="20">
        <f t="shared" si="10491"/>
        <v>5.8897333682747239E-4</v>
      </c>
      <c r="CR945" s="20">
        <f t="shared" si="10491"/>
        <v>5.5459800171210811E-4</v>
      </c>
      <c r="CS945" s="20">
        <f t="shared" si="10491"/>
        <v>5.068675229532027E-4</v>
      </c>
      <c r="CT945" s="20">
        <f t="shared" si="10491"/>
        <v>4.8685412290209188E-4</v>
      </c>
      <c r="CU945" s="20">
        <f t="shared" si="10491"/>
        <v>4.9033577180033182E-4</v>
      </c>
      <c r="CV945" s="20">
        <f t="shared" si="10491"/>
        <v>5.082973515517068E-4</v>
      </c>
      <c r="CW945" s="20">
        <f t="shared" si="10491"/>
        <v>5.5980149621227587E-4</v>
      </c>
      <c r="CX945" s="20">
        <f t="shared" si="10491"/>
        <v>6.1919991630039078E-4</v>
      </c>
      <c r="CY945" s="20">
        <f t="shared" si="10491"/>
        <v>5.8692466284573051E-4</v>
      </c>
      <c r="CZ945" s="20">
        <f t="shared" si="10491"/>
        <v>5.853944843674957E-4</v>
      </c>
      <c r="DA945" s="20">
        <f t="shared" si="10491"/>
        <v>5.880512471246992E-4</v>
      </c>
      <c r="DB945" s="20">
        <f t="shared" si="10491"/>
        <v>6.0149546645126191E-4</v>
      </c>
      <c r="DC945" s="20">
        <f t="shared" si="10491"/>
        <v>5.5205584962315186E-4</v>
      </c>
      <c r="DD945" s="20">
        <f t="shared" si="10491"/>
        <v>6.0191806564901086E-4</v>
      </c>
      <c r="DE945" s="20">
        <f t="shared" si="10491"/>
        <v>5.9371486444935939E-4</v>
      </c>
      <c r="DF945" s="20">
        <f t="shared" si="10491"/>
        <v>5.8707888457792978E-4</v>
      </c>
      <c r="DG945" s="20">
        <f t="shared" si="10491"/>
        <v>5.7106367643717766E-4</v>
      </c>
      <c r="DH945" s="20">
        <f t="shared" si="10491"/>
        <v>6.8191474095995739E-4</v>
      </c>
      <c r="DI945" s="20">
        <f t="shared" si="10491"/>
        <v>7.0593393280928615E-4</v>
      </c>
      <c r="DJ945" s="20">
        <f t="shared" si="10491"/>
        <v>7.9867384656436881E-4</v>
      </c>
      <c r="DK945" s="20">
        <f t="shared" si="10491"/>
        <v>6.8778971382448852E-4</v>
      </c>
      <c r="DL945" s="20">
        <f t="shared" si="10491"/>
        <v>1.05727561999316E-3</v>
      </c>
      <c r="DM945" s="20">
        <f t="shared" si="10491"/>
        <v>9.1918722948316708E-4</v>
      </c>
      <c r="DN945" s="20">
        <f t="shared" si="10491"/>
        <v>8.2978318816815256E-4</v>
      </c>
      <c r="DO945" s="20">
        <f t="shared" si="10491"/>
        <v>8.6792208224971911E-4</v>
      </c>
      <c r="DP945" s="20">
        <f t="shared" si="10491"/>
        <v>9.1250276377282714E-4</v>
      </c>
      <c r="DQ945" s="20">
        <f t="shared" si="10491"/>
        <v>8.3224775350210765E-4</v>
      </c>
      <c r="DR945" s="20">
        <f t="shared" si="10491"/>
        <v>7.637446922081298E-4</v>
      </c>
      <c r="DS945" s="20">
        <f t="shared" si="10491"/>
        <v>7.4091218538593906E-4</v>
      </c>
      <c r="DT945" s="20">
        <f t="shared" si="10491"/>
        <v>7.3114142672280687E-4</v>
      </c>
      <c r="DU945" s="20">
        <f t="shared" si="10491"/>
        <v>7.6500371567753763E-4</v>
      </c>
    </row>
    <row r="946" spans="2:128" x14ac:dyDescent="0.65">
      <c r="B946" t="str">
        <f t="shared" si="10476"/>
        <v>茨城県</v>
      </c>
      <c r="D946" t="s">
        <v>185</v>
      </c>
      <c r="J946" s="20">
        <f t="shared" ref="J946:BU946" si="10492">(SUM(J75:J76)/SUM(J$3:J$4))^2</f>
        <v>5.3547964398945568E-4</v>
      </c>
      <c r="K946" s="20">
        <f t="shared" si="10492"/>
        <v>5.3433635081004112E-4</v>
      </c>
      <c r="L946" s="20">
        <f t="shared" si="10492"/>
        <v>5.6769697705838344E-4</v>
      </c>
      <c r="M946" s="20">
        <f t="shared" si="10492"/>
        <v>5.2468719417618742E-4</v>
      </c>
      <c r="N946" s="20">
        <f t="shared" si="10492"/>
        <v>5.4655583303431644E-4</v>
      </c>
      <c r="O946" s="20">
        <f t="shared" si="10492"/>
        <v>5.4315656478365869E-4</v>
      </c>
      <c r="P946" s="20">
        <f t="shared" si="10492"/>
        <v>4.9538969041478106E-4</v>
      </c>
      <c r="Q946" s="20">
        <f t="shared" si="10492"/>
        <v>5.4746677685972101E-4</v>
      </c>
      <c r="R946" s="20">
        <f t="shared" si="10492"/>
        <v>6.0629632372045396E-4</v>
      </c>
      <c r="S946" s="20">
        <f t="shared" si="10492"/>
        <v>6.0374524855850683E-4</v>
      </c>
      <c r="T946" s="20">
        <f t="shared" si="10492"/>
        <v>5.6223987111051691E-4</v>
      </c>
      <c r="U946" s="20">
        <f t="shared" si="10492"/>
        <v>5.320992594194581E-4</v>
      </c>
      <c r="V946" s="20">
        <f t="shared" si="10492"/>
        <v>5.389085607224517E-4</v>
      </c>
      <c r="W946" s="20">
        <f t="shared" si="10492"/>
        <v>5.8837328876083761E-4</v>
      </c>
      <c r="X946" s="20">
        <f t="shared" si="10492"/>
        <v>5.9874026339061363E-4</v>
      </c>
      <c r="Y946" s="20">
        <f t="shared" si="10492"/>
        <v>5.6355565024462245E-4</v>
      </c>
      <c r="Z946" s="20">
        <f t="shared" si="10492"/>
        <v>5.756746860558446E-4</v>
      </c>
      <c r="AA946" s="20">
        <f t="shared" si="10492"/>
        <v>5.3824199836090432E-4</v>
      </c>
      <c r="AB946" s="20">
        <f t="shared" si="10492"/>
        <v>5.9041950095838254E-4</v>
      </c>
      <c r="AC946" s="20">
        <f t="shared" si="10492"/>
        <v>6.1291772551428313E-4</v>
      </c>
      <c r="AD946" s="20">
        <f t="shared" si="10492"/>
        <v>5.778295378580698E-4</v>
      </c>
      <c r="AE946" s="20">
        <f t="shared" si="10492"/>
        <v>6.4904904604512785E-4</v>
      </c>
      <c r="AF946" s="20">
        <f t="shared" si="10492"/>
        <v>5.720822895464025E-4</v>
      </c>
      <c r="AG946" s="20">
        <f t="shared" si="10492"/>
        <v>5.5112752642029039E-4</v>
      </c>
      <c r="AH946" s="20">
        <f t="shared" si="10492"/>
        <v>6.4218615562219134E-4</v>
      </c>
      <c r="AI946" s="20">
        <f t="shared" si="10492"/>
        <v>6.0005942065049654E-4</v>
      </c>
      <c r="AJ946" s="20">
        <f t="shared" si="10492"/>
        <v>6.5800830876141766E-4</v>
      </c>
      <c r="AK946" s="20">
        <f t="shared" si="10492"/>
        <v>6.7965477770413852E-4</v>
      </c>
      <c r="AL946" s="20">
        <f t="shared" si="10492"/>
        <v>5.9958456782153449E-4</v>
      </c>
      <c r="AM946" s="20">
        <f t="shared" si="10492"/>
        <v>6.1258266833680742E-4</v>
      </c>
      <c r="AN946" s="20">
        <f t="shared" si="10492"/>
        <v>6.3717159506463598E-4</v>
      </c>
      <c r="AO946" s="20">
        <f t="shared" si="10492"/>
        <v>6.3591825118451608E-4</v>
      </c>
      <c r="AP946" s="20">
        <f t="shared" si="10492"/>
        <v>6.2420450312937166E-4</v>
      </c>
      <c r="AQ946" s="20">
        <f t="shared" si="10492"/>
        <v>6.4978820487397618E-4</v>
      </c>
      <c r="AR946" s="20">
        <f t="shared" si="10492"/>
        <v>7.7388805625592063E-4</v>
      </c>
      <c r="AS946" s="20">
        <f t="shared" si="10492"/>
        <v>6.6536487436382027E-4</v>
      </c>
      <c r="AT946" s="20">
        <f t="shared" si="10492"/>
        <v>8.1346255818201465E-4</v>
      </c>
      <c r="AU946" s="20">
        <f t="shared" si="10492"/>
        <v>7.3477498946022274E-4</v>
      </c>
      <c r="AV946" s="20">
        <f t="shared" si="10492"/>
        <v>6.3842851524179977E-4</v>
      </c>
      <c r="AW946" s="20">
        <f t="shared" si="10492"/>
        <v>6.5761467959699689E-4</v>
      </c>
      <c r="AX946" s="20">
        <f t="shared" si="10492"/>
        <v>7.0704778838968105E-4</v>
      </c>
      <c r="AY946" s="20">
        <f t="shared" si="10492"/>
        <v>6.0197787797373089E-4</v>
      </c>
      <c r="AZ946" s="20">
        <f t="shared" si="10492"/>
        <v>5.6159365423171751E-4</v>
      </c>
      <c r="BA946" s="20">
        <f t="shared" si="10492"/>
        <v>5.2986654189276681E-4</v>
      </c>
      <c r="BB946" s="20">
        <f t="shared" si="10492"/>
        <v>6.2879564998350856E-4</v>
      </c>
      <c r="BC946" s="20">
        <f t="shared" si="10492"/>
        <v>5.7901335701771657E-4</v>
      </c>
      <c r="BD946" s="20">
        <f t="shared" si="10492"/>
        <v>5.0723102381711226E-4</v>
      </c>
      <c r="BE946" s="20">
        <f t="shared" si="10492"/>
        <v>5.7527468250392129E-4</v>
      </c>
      <c r="BF946" s="20">
        <f t="shared" si="10492"/>
        <v>6.6143010097454238E-4</v>
      </c>
      <c r="BG946" s="20">
        <f t="shared" si="10492"/>
        <v>7.9340512098184657E-4</v>
      </c>
      <c r="BH946" s="20">
        <f t="shared" si="10492"/>
        <v>6.3370632062391896E-4</v>
      </c>
      <c r="BI946" s="20">
        <f t="shared" si="10492"/>
        <v>5.5683438537100147E-4</v>
      </c>
      <c r="BJ946" s="20">
        <f t="shared" si="10492"/>
        <v>6.3836967276496544E-4</v>
      </c>
      <c r="BK946" s="20">
        <f t="shared" si="10492"/>
        <v>5.9992595459134636E-4</v>
      </c>
      <c r="BL946" s="20">
        <f t="shared" si="10492"/>
        <v>7.5407740177427305E-4</v>
      </c>
      <c r="BM946" s="20">
        <f t="shared" si="10492"/>
        <v>6.3725300254159807E-4</v>
      </c>
      <c r="BN946" s="20">
        <f t="shared" si="10492"/>
        <v>8.2936313824022684E-4</v>
      </c>
      <c r="BO946" s="20">
        <f t="shared" si="10492"/>
        <v>9.8126449663321407E-4</v>
      </c>
      <c r="BP946" s="20">
        <f t="shared" si="10492"/>
        <v>9.6573176947001424E-4</v>
      </c>
      <c r="BQ946" s="20">
        <f t="shared" si="10492"/>
        <v>7.6905428199224675E-4</v>
      </c>
      <c r="BR946" s="20">
        <f t="shared" si="10492"/>
        <v>8.8622167400093078E-4</v>
      </c>
      <c r="BS946" s="20">
        <f t="shared" si="10492"/>
        <v>6.4642233019285256E-4</v>
      </c>
      <c r="BT946" s="20">
        <f t="shared" si="10492"/>
        <v>6.3055590145544413E-4</v>
      </c>
      <c r="BU946" s="20">
        <f t="shared" si="10492"/>
        <v>6.5004558736739607E-4</v>
      </c>
      <c r="BV946" s="20">
        <f t="shared" ref="BV946:DU946" si="10493">(SUM(BV75:BV76)/SUM(BV$3:BV$4))^2</f>
        <v>7.9403627571004152E-4</v>
      </c>
      <c r="BW946" s="20">
        <f t="shared" si="10493"/>
        <v>6.7951725309150948E-4</v>
      </c>
      <c r="BX946" s="20">
        <f t="shared" si="10493"/>
        <v>7.6437141372218749E-4</v>
      </c>
      <c r="BY946" s="20">
        <f t="shared" si="10493"/>
        <v>6.3773108167888642E-4</v>
      </c>
      <c r="BZ946" s="20">
        <f t="shared" si="10493"/>
        <v>6.4942690920190846E-4</v>
      </c>
      <c r="CA946" s="20">
        <f t="shared" si="10493"/>
        <v>7.1120215804951073E-4</v>
      </c>
      <c r="CB946" s="20">
        <f t="shared" si="10493"/>
        <v>6.8808095470659024E-4</v>
      </c>
      <c r="CC946" s="20">
        <f t="shared" si="10493"/>
        <v>7.4515384135109451E-4</v>
      </c>
      <c r="CD946" s="20">
        <f t="shared" si="10493"/>
        <v>7.4128636317002375E-4</v>
      </c>
      <c r="CE946" s="20">
        <f t="shared" si="10493"/>
        <v>7.2599350450864935E-4</v>
      </c>
      <c r="CF946" s="20">
        <f t="shared" si="10493"/>
        <v>7.0463730970870642E-4</v>
      </c>
      <c r="CG946" s="20">
        <f t="shared" si="10493"/>
        <v>7.2871127733489978E-4</v>
      </c>
      <c r="CH946" s="20">
        <f t="shared" si="10493"/>
        <v>6.2556816777733126E-4</v>
      </c>
      <c r="CI946" s="20">
        <f t="shared" si="10493"/>
        <v>5.7106638148128532E-4</v>
      </c>
      <c r="CJ946" s="20">
        <f t="shared" si="10493"/>
        <v>5.9441140244390501E-4</v>
      </c>
      <c r="CK946" s="20">
        <f t="shared" si="10493"/>
        <v>6.0593318440906312E-4</v>
      </c>
      <c r="CL946" s="20">
        <f t="shared" si="10493"/>
        <v>5.9825641636572513E-4</v>
      </c>
      <c r="CM946" s="20">
        <f t="shared" si="10493"/>
        <v>5.0981482814094019E-4</v>
      </c>
      <c r="CN946" s="20">
        <f t="shared" si="10493"/>
        <v>5.4566060325414347E-4</v>
      </c>
      <c r="CO946" s="20">
        <f t="shared" si="10493"/>
        <v>6.4781616295159228E-4</v>
      </c>
      <c r="CP946" s="20">
        <f t="shared" si="10493"/>
        <v>6.785396176152321E-4</v>
      </c>
      <c r="CQ946" s="20">
        <f t="shared" si="10493"/>
        <v>5.951650304541657E-4</v>
      </c>
      <c r="CR946" s="20">
        <f t="shared" si="10493"/>
        <v>5.6122086842861588E-4</v>
      </c>
      <c r="CS946" s="20">
        <f t="shared" si="10493"/>
        <v>5.2143560945084569E-4</v>
      </c>
      <c r="CT946" s="20">
        <f t="shared" si="10493"/>
        <v>5.0567288971340948E-4</v>
      </c>
      <c r="CU946" s="20">
        <f t="shared" si="10493"/>
        <v>4.9797275728365653E-4</v>
      </c>
      <c r="CV946" s="20">
        <f t="shared" si="10493"/>
        <v>5.205156529075744E-4</v>
      </c>
      <c r="CW946" s="20">
        <f t="shared" si="10493"/>
        <v>5.1436548828628784E-4</v>
      </c>
      <c r="CX946" s="20">
        <f t="shared" si="10493"/>
        <v>5.5018600428498592E-4</v>
      </c>
      <c r="CY946" s="20">
        <f t="shared" si="10493"/>
        <v>5.1243997802997759E-4</v>
      </c>
      <c r="CZ946" s="20">
        <f t="shared" si="10493"/>
        <v>4.946893285969696E-4</v>
      </c>
      <c r="DA946" s="20">
        <f t="shared" si="10493"/>
        <v>5.1831026745219452E-4</v>
      </c>
      <c r="DB946" s="20">
        <f t="shared" si="10493"/>
        <v>4.9984787670147302E-4</v>
      </c>
      <c r="DC946" s="20">
        <f t="shared" si="10493"/>
        <v>4.8274447991930033E-4</v>
      </c>
      <c r="DD946" s="20">
        <f t="shared" si="10493"/>
        <v>4.9088303910559356E-4</v>
      </c>
      <c r="DE946" s="20">
        <f t="shared" si="10493"/>
        <v>5.0716469792263781E-4</v>
      </c>
      <c r="DF946" s="20">
        <f t="shared" si="10493"/>
        <v>4.9494226128029217E-4</v>
      </c>
      <c r="DG946" s="20">
        <f t="shared" si="10493"/>
        <v>4.7474065695091139E-4</v>
      </c>
      <c r="DH946" s="20">
        <f t="shared" si="10493"/>
        <v>5.5421135096014645E-4</v>
      </c>
      <c r="DI946" s="20">
        <f t="shared" si="10493"/>
        <v>6.1913625320680226E-4</v>
      </c>
      <c r="DJ946" s="20">
        <f t="shared" si="10493"/>
        <v>6.8288730212874907E-4</v>
      </c>
      <c r="DK946" s="20">
        <f t="shared" si="10493"/>
        <v>5.80859960841571E-4</v>
      </c>
      <c r="DL946" s="20">
        <f t="shared" si="10493"/>
        <v>8.6611967974270043E-4</v>
      </c>
      <c r="DM946" s="20">
        <f t="shared" si="10493"/>
        <v>7.8040418661852115E-4</v>
      </c>
      <c r="DN946" s="20">
        <f t="shared" si="10493"/>
        <v>7.0793628813738054E-4</v>
      </c>
      <c r="DO946" s="20">
        <f t="shared" si="10493"/>
        <v>7.6737647946504141E-4</v>
      </c>
      <c r="DP946" s="20">
        <f t="shared" si="10493"/>
        <v>7.7673598014899004E-4</v>
      </c>
      <c r="DQ946" s="20">
        <f t="shared" si="10493"/>
        <v>7.7423183807807819E-4</v>
      </c>
      <c r="DR946" s="20">
        <f t="shared" si="10493"/>
        <v>7.726484794662238E-4</v>
      </c>
      <c r="DS946" s="20">
        <f t="shared" si="10493"/>
        <v>7.531375785308547E-4</v>
      </c>
      <c r="DT946" s="20">
        <f t="shared" si="10493"/>
        <v>7.5967612615985983E-4</v>
      </c>
      <c r="DU946" s="20">
        <f t="shared" si="10493"/>
        <v>7.6460006483423709E-4</v>
      </c>
    </row>
    <row r="947" spans="2:128" x14ac:dyDescent="0.65">
      <c r="B947" t="str">
        <f t="shared" si="10476"/>
        <v>茨城県</v>
      </c>
      <c r="D947" t="s">
        <v>184</v>
      </c>
      <c r="J947" s="20">
        <f t="shared" ref="J947:BU947" si="10494">(SUM(J77)/SUM(J$5))^2</f>
        <v>1.3887046088829865E-3</v>
      </c>
      <c r="K947" s="20">
        <f t="shared" si="10494"/>
        <v>3.0206916960920393E-3</v>
      </c>
      <c r="L947" s="20">
        <f t="shared" si="10494"/>
        <v>7.8088782036611084E-4</v>
      </c>
      <c r="M947" s="20">
        <f t="shared" si="10494"/>
        <v>4.1409051357901291E-4</v>
      </c>
      <c r="N947" s="20">
        <f t="shared" si="10494"/>
        <v>4.982320767719803E-4</v>
      </c>
      <c r="O947" s="20">
        <f t="shared" si="10494"/>
        <v>9.2915840801775969E-4</v>
      </c>
      <c r="P947" s="20">
        <f t="shared" si="10494"/>
        <v>5.1817566707985918E-4</v>
      </c>
      <c r="Q947" s="20">
        <f t="shared" si="10494"/>
        <v>4.1210802996778293E-4</v>
      </c>
      <c r="R947" s="20">
        <f t="shared" si="10494"/>
        <v>4.8911702749095131E-4</v>
      </c>
      <c r="S947" s="20">
        <f t="shared" si="10494"/>
        <v>3.323093521293904E-4</v>
      </c>
      <c r="T947" s="20">
        <f t="shared" si="10494"/>
        <v>4.3238429695711727E-4</v>
      </c>
      <c r="U947" s="20">
        <f t="shared" si="10494"/>
        <v>4.5385062021168106E-4</v>
      </c>
      <c r="V947" s="20">
        <f t="shared" si="10494"/>
        <v>6.4428721148092382E-4</v>
      </c>
      <c r="W947" s="20">
        <f t="shared" si="10494"/>
        <v>4.5059754732338465E-4</v>
      </c>
      <c r="X947" s="20">
        <f t="shared" si="10494"/>
        <v>7.1851637296975446E-4</v>
      </c>
      <c r="Y947" s="20">
        <f t="shared" si="10494"/>
        <v>5.6043927595984312E-4</v>
      </c>
      <c r="Z947" s="20">
        <f t="shared" si="10494"/>
        <v>5.8752723187106208E-4</v>
      </c>
      <c r="AA947" s="20">
        <f t="shared" si="10494"/>
        <v>4.9191529357259299E-4</v>
      </c>
      <c r="AB947" s="20">
        <f t="shared" si="10494"/>
        <v>6.4870484148912941E-4</v>
      </c>
      <c r="AC947" s="20">
        <f t="shared" si="10494"/>
        <v>4.3454904961110402E-4</v>
      </c>
      <c r="AD947" s="20">
        <f t="shared" si="10494"/>
        <v>5.3876591192974902E-4</v>
      </c>
      <c r="AE947" s="20">
        <f t="shared" si="10494"/>
        <v>4.4136952661116374E-4</v>
      </c>
      <c r="AF947" s="20">
        <f t="shared" si="10494"/>
        <v>3.8648782776213572E-4</v>
      </c>
      <c r="AG947" s="20">
        <f t="shared" si="10494"/>
        <v>3.0281810700083013E-4</v>
      </c>
      <c r="AH947" s="20">
        <f t="shared" si="10494"/>
        <v>1.9522434880794542E-4</v>
      </c>
      <c r="AI947" s="20">
        <f t="shared" si="10494"/>
        <v>3.1845919833431376E-4</v>
      </c>
      <c r="AJ947" s="20">
        <f t="shared" si="10494"/>
        <v>2.2782658113686873E-4</v>
      </c>
      <c r="AK947" s="20">
        <f t="shared" si="10494"/>
        <v>3.0360812680753731E-4</v>
      </c>
      <c r="AL947" s="20">
        <f t="shared" si="10494"/>
        <v>3.6135267608228337E-4</v>
      </c>
      <c r="AM947" s="20">
        <f t="shared" si="10494"/>
        <v>3.2137410946224171E-4</v>
      </c>
      <c r="AN947" s="20">
        <f t="shared" si="10494"/>
        <v>3.0406928562107526E-4</v>
      </c>
      <c r="AO947" s="20">
        <f t="shared" si="10494"/>
        <v>2.6195074676515232E-4</v>
      </c>
      <c r="AP947" s="20">
        <f t="shared" si="10494"/>
        <v>2.1523776519579723E-4</v>
      </c>
      <c r="AQ947" s="20">
        <f t="shared" si="10494"/>
        <v>2.4777318250655518E-4</v>
      </c>
      <c r="AR947" s="20">
        <f t="shared" si="10494"/>
        <v>3.6627112711114625E-4</v>
      </c>
      <c r="AS947" s="20">
        <f t="shared" si="10494"/>
        <v>2.6983636454554872E-4</v>
      </c>
      <c r="AT947" s="20">
        <f t="shared" si="10494"/>
        <v>2.8396935498926326E-4</v>
      </c>
      <c r="AU947" s="20">
        <f t="shared" si="10494"/>
        <v>2.8587461108087111E-4</v>
      </c>
      <c r="AV947" s="20">
        <f t="shared" si="10494"/>
        <v>2.3896743452644868E-4</v>
      </c>
      <c r="AW947" s="20">
        <f t="shared" si="10494"/>
        <v>1.9826995790582573E-4</v>
      </c>
      <c r="AX947" s="20">
        <f t="shared" si="10494"/>
        <v>2.4950941106986996E-4</v>
      </c>
      <c r="AY947" s="20">
        <f t="shared" si="10494"/>
        <v>1.8375236532831249E-4</v>
      </c>
      <c r="AZ947" s="20">
        <f t="shared" si="10494"/>
        <v>2.2339057221151931E-4</v>
      </c>
      <c r="BA947" s="20">
        <f t="shared" si="10494"/>
        <v>2.4022701988435025E-4</v>
      </c>
      <c r="BB947" s="20">
        <f t="shared" si="10494"/>
        <v>2.5913070558513345E-4</v>
      </c>
      <c r="BC947" s="20">
        <f t="shared" si="10494"/>
        <v>2.2515778398365447E-4</v>
      </c>
      <c r="BD947" s="20">
        <f t="shared" si="10494"/>
        <v>3.5175454754393166E-4</v>
      </c>
      <c r="BE947" s="20">
        <f t="shared" si="10494"/>
        <v>3.6066789160617513E-4</v>
      </c>
      <c r="BF947" s="20">
        <f t="shared" si="10494"/>
        <v>2.1655676896437226E-4</v>
      </c>
      <c r="BG947" s="20">
        <f t="shared" si="10494"/>
        <v>2.1877576974851289E-4</v>
      </c>
      <c r="BH947" s="20">
        <f t="shared" si="10494"/>
        <v>2.7540419945112498E-4</v>
      </c>
      <c r="BI947" s="20">
        <f t="shared" si="10494"/>
        <v>8.2196168817760058E-4</v>
      </c>
      <c r="BJ947" s="20">
        <f t="shared" si="10494"/>
        <v>1.6301034857312132E-3</v>
      </c>
      <c r="BK947" s="20">
        <f t="shared" si="10494"/>
        <v>2.0311968366820287E-3</v>
      </c>
      <c r="BL947" s="20">
        <f t="shared" si="10494"/>
        <v>2.2388276302157057E-3</v>
      </c>
      <c r="BM947" s="20">
        <f t="shared" si="10494"/>
        <v>1.6606006196571953E-3</v>
      </c>
      <c r="BN947" s="20">
        <f t="shared" si="10494"/>
        <v>1.2348026259978878E-3</v>
      </c>
      <c r="BO947" s="20">
        <f t="shared" si="10494"/>
        <v>9.7278779844287564E-4</v>
      </c>
      <c r="BP947" s="20">
        <f t="shared" si="10494"/>
        <v>1.238184107085951E-3</v>
      </c>
      <c r="BQ947" s="20">
        <f t="shared" si="10494"/>
        <v>1.1222990346735667E-3</v>
      </c>
      <c r="BR947" s="20">
        <f t="shared" si="10494"/>
        <v>1.1365669096428095E-3</v>
      </c>
      <c r="BS947" s="20">
        <f t="shared" si="10494"/>
        <v>1.1302863995011727E-3</v>
      </c>
      <c r="BT947" s="20">
        <f t="shared" si="10494"/>
        <v>1.2506991697102217E-3</v>
      </c>
      <c r="BU947" s="20">
        <f t="shared" si="10494"/>
        <v>1.0266495868542593E-3</v>
      </c>
      <c r="BV947" s="20">
        <f t="shared" ref="BV947:DU947" si="10495">(SUM(BV77)/SUM(BV$5))^2</f>
        <v>1.1772181363963522E-3</v>
      </c>
      <c r="BW947" s="20">
        <f t="shared" si="10495"/>
        <v>1.1440007939754837E-3</v>
      </c>
      <c r="BX947" s="20">
        <f t="shared" si="10495"/>
        <v>9.2385620170924417E-4</v>
      </c>
      <c r="BY947" s="20">
        <f t="shared" si="10495"/>
        <v>5.988422229975946E-4</v>
      </c>
      <c r="BZ947" s="20">
        <f t="shared" si="10495"/>
        <v>5.1243085050954606E-4</v>
      </c>
      <c r="CA947" s="20">
        <f t="shared" si="10495"/>
        <v>5.6080734517102476E-4</v>
      </c>
      <c r="CB947" s="20">
        <f t="shared" si="10495"/>
        <v>6.2731930886132843E-4</v>
      </c>
      <c r="CC947" s="20">
        <f t="shared" si="10495"/>
        <v>5.9427481079508406E-4</v>
      </c>
      <c r="CD947" s="20">
        <f t="shared" si="10495"/>
        <v>8.4289596568775619E-4</v>
      </c>
      <c r="CE947" s="20">
        <f t="shared" si="10495"/>
        <v>7.2170622746092197E-4</v>
      </c>
      <c r="CF947" s="20">
        <f t="shared" si="10495"/>
        <v>7.5089641718385563E-4</v>
      </c>
      <c r="CG947" s="20">
        <f t="shared" si="10495"/>
        <v>7.2644275291120831E-4</v>
      </c>
      <c r="CH947" s="20">
        <f t="shared" si="10495"/>
        <v>8.0527780958476671E-4</v>
      </c>
      <c r="CI947" s="20">
        <f t="shared" si="10495"/>
        <v>5.5988375091126899E-4</v>
      </c>
      <c r="CJ947" s="20">
        <f t="shared" si="10495"/>
        <v>4.1734170202288812E-4</v>
      </c>
      <c r="CK947" s="20">
        <f t="shared" si="10495"/>
        <v>4.3330638314985169E-4</v>
      </c>
      <c r="CL947" s="20">
        <f t="shared" si="10495"/>
        <v>5.3462165914401518E-4</v>
      </c>
      <c r="CM947" s="20">
        <f t="shared" si="10495"/>
        <v>5.4738703071871358E-4</v>
      </c>
      <c r="CN947" s="20">
        <f t="shared" si="10495"/>
        <v>5.5541061505776101E-4</v>
      </c>
      <c r="CO947" s="20">
        <f t="shared" si="10495"/>
        <v>5.3024394906928173E-4</v>
      </c>
      <c r="CP947" s="20">
        <f t="shared" si="10495"/>
        <v>5.7959239358841542E-4</v>
      </c>
      <c r="CQ947" s="20">
        <f t="shared" si="10495"/>
        <v>5.5346875608608208E-4</v>
      </c>
      <c r="CR947" s="20">
        <f t="shared" si="10495"/>
        <v>5.2054683600764472E-4</v>
      </c>
      <c r="CS947" s="20">
        <f t="shared" si="10495"/>
        <v>4.3083930584622012E-4</v>
      </c>
      <c r="CT947" s="20">
        <f t="shared" si="10495"/>
        <v>3.9378344394942798E-4</v>
      </c>
      <c r="CU947" s="20">
        <f t="shared" si="10495"/>
        <v>4.5425077047574317E-4</v>
      </c>
      <c r="CV947" s="20">
        <f t="shared" si="10495"/>
        <v>4.4720075238622491E-4</v>
      </c>
      <c r="CW947" s="20">
        <f t="shared" si="10495"/>
        <v>7.6228685331950808E-4</v>
      </c>
      <c r="CX947" s="20">
        <f t="shared" si="10495"/>
        <v>9.7691952860500669E-4</v>
      </c>
      <c r="CY947" s="20">
        <f t="shared" si="10495"/>
        <v>9.6355677722583877E-4</v>
      </c>
      <c r="CZ947" s="20">
        <f t="shared" si="10495"/>
        <v>9.7796827937131283E-4</v>
      </c>
      <c r="DA947" s="20">
        <f t="shared" si="10495"/>
        <v>9.188037950178707E-4</v>
      </c>
      <c r="DB947" s="20">
        <f t="shared" si="10495"/>
        <v>1.0780121531464171E-3</v>
      </c>
      <c r="DC947" s="20">
        <f t="shared" si="10495"/>
        <v>8.7677381956846156E-4</v>
      </c>
      <c r="DD947" s="20">
        <f t="shared" si="10495"/>
        <v>1.1447629323513232E-3</v>
      </c>
      <c r="DE947" s="20">
        <f t="shared" si="10495"/>
        <v>9.526032923927605E-4</v>
      </c>
      <c r="DF947" s="20">
        <f t="shared" si="10495"/>
        <v>1.0103816423415726E-3</v>
      </c>
      <c r="DG947" s="20">
        <f t="shared" si="10495"/>
        <v>1.0085534361389662E-3</v>
      </c>
      <c r="DH947" s="20">
        <f t="shared" si="10495"/>
        <v>1.3370714968272623E-3</v>
      </c>
      <c r="DI947" s="20">
        <f t="shared" si="10495"/>
        <v>1.1089512909386152E-3</v>
      </c>
      <c r="DJ947" s="20">
        <f t="shared" si="10495"/>
        <v>1.2924931334652235E-3</v>
      </c>
      <c r="DK947" s="20">
        <f t="shared" si="10495"/>
        <v>1.1832434667343674E-3</v>
      </c>
      <c r="DL947" s="20">
        <f t="shared" si="10495"/>
        <v>1.9758542974213727E-3</v>
      </c>
      <c r="DM947" s="20">
        <f t="shared" si="10495"/>
        <v>1.5882640267749996E-3</v>
      </c>
      <c r="DN947" s="20">
        <f t="shared" si="10495"/>
        <v>1.4029443502197117E-3</v>
      </c>
      <c r="DO947" s="20">
        <f t="shared" si="10495"/>
        <v>1.2795130182196332E-3</v>
      </c>
      <c r="DP947" s="20">
        <f t="shared" si="10495"/>
        <v>1.5357757860432943E-3</v>
      </c>
      <c r="DQ947" s="20">
        <f t="shared" si="10495"/>
        <v>1.0748716544522947E-3</v>
      </c>
      <c r="DR947" s="20">
        <f t="shared" si="10495"/>
        <v>7.2842709969008542E-4</v>
      </c>
      <c r="DS947" s="20">
        <f t="shared" si="10495"/>
        <v>6.945315296859498E-4</v>
      </c>
      <c r="DT947" s="20">
        <f t="shared" si="10495"/>
        <v>6.3581119200793019E-4</v>
      </c>
      <c r="DU947" s="20">
        <f t="shared" si="10495"/>
        <v>7.6653756304645741E-4</v>
      </c>
      <c r="DX947" s="22"/>
    </row>
    <row r="948" spans="2:128" x14ac:dyDescent="0.65">
      <c r="B948" t="str">
        <f t="shared" si="10476"/>
        <v>茨城県</v>
      </c>
      <c r="D948" t="s">
        <v>183</v>
      </c>
      <c r="J948" s="20">
        <f t="shared" ref="J948:BU948" si="10496">(SUM(J78:J81)/SUM(J$6:J$9))^2</f>
        <v>4.7836381269553331E-4</v>
      </c>
      <c r="K948" s="20">
        <f t="shared" si="10496"/>
        <v>4.1567050960610215E-4</v>
      </c>
      <c r="L948" s="20">
        <f t="shared" si="10496"/>
        <v>3.8161662937568177E-4</v>
      </c>
      <c r="M948" s="20">
        <f t="shared" si="10496"/>
        <v>7.3539389525764383E-4</v>
      </c>
      <c r="N948" s="20">
        <f t="shared" si="10496"/>
        <v>1.0517793424981129E-3</v>
      </c>
      <c r="O948" s="20">
        <f t="shared" si="10496"/>
        <v>6.5389634779480614E-4</v>
      </c>
      <c r="P948" s="20">
        <f t="shared" si="10496"/>
        <v>6.7345218752485508E-4</v>
      </c>
      <c r="Q948" s="20">
        <f t="shared" si="10496"/>
        <v>4.1585429850515452E-4</v>
      </c>
      <c r="R948" s="20">
        <f t="shared" si="10496"/>
        <v>4.710960435020114E-4</v>
      </c>
      <c r="S948" s="20">
        <f t="shared" si="10496"/>
        <v>6.2263113975186081E-4</v>
      </c>
      <c r="T948" s="20">
        <f t="shared" si="10496"/>
        <v>5.3334585304418668E-4</v>
      </c>
      <c r="U948" s="20">
        <f t="shared" si="10496"/>
        <v>4.7516478175215718E-4</v>
      </c>
      <c r="V948" s="20">
        <f t="shared" si="10496"/>
        <v>3.5531111897688225E-4</v>
      </c>
      <c r="W948" s="20">
        <f t="shared" si="10496"/>
        <v>5.7131000549898669E-4</v>
      </c>
      <c r="X948" s="20">
        <f t="shared" si="10496"/>
        <v>6.1490261032140785E-4</v>
      </c>
      <c r="Y948" s="20">
        <f t="shared" si="10496"/>
        <v>5.0911059376582157E-4</v>
      </c>
      <c r="Z948" s="20">
        <f t="shared" si="10496"/>
        <v>3.2222545718978065E-4</v>
      </c>
      <c r="AA948" s="20">
        <f t="shared" si="10496"/>
        <v>2.3957889694326397E-4</v>
      </c>
      <c r="AB948" s="20">
        <f t="shared" si="10496"/>
        <v>3.0065781287416535E-4</v>
      </c>
      <c r="AC948" s="20">
        <f t="shared" si="10496"/>
        <v>4.7769699024979319E-4</v>
      </c>
      <c r="AD948" s="20">
        <f t="shared" si="10496"/>
        <v>3.3488467320982776E-4</v>
      </c>
      <c r="AE948" s="20">
        <f t="shared" si="10496"/>
        <v>2.7836127281973482E-4</v>
      </c>
      <c r="AF948" s="20">
        <f t="shared" si="10496"/>
        <v>2.5741344244748242E-4</v>
      </c>
      <c r="AG948" s="20">
        <f t="shared" si="10496"/>
        <v>2.9089638475130006E-4</v>
      </c>
      <c r="AH948" s="20">
        <f t="shared" si="10496"/>
        <v>2.8964099758978684E-4</v>
      </c>
      <c r="AI948" s="20">
        <f t="shared" si="10496"/>
        <v>2.8041437822952809E-4</v>
      </c>
      <c r="AJ948" s="20">
        <f t="shared" si="10496"/>
        <v>3.2127882010858384E-4</v>
      </c>
      <c r="AK948" s="20">
        <f t="shared" si="10496"/>
        <v>2.9227619707635101E-4</v>
      </c>
      <c r="AL948" s="20">
        <f t="shared" si="10496"/>
        <v>4.9127094048530132E-4</v>
      </c>
      <c r="AM948" s="20">
        <f t="shared" si="10496"/>
        <v>6.1505706410470561E-4</v>
      </c>
      <c r="AN948" s="20">
        <f t="shared" si="10496"/>
        <v>4.4236394932025606E-4</v>
      </c>
      <c r="AO948" s="20">
        <f t="shared" si="10496"/>
        <v>3.2638629553721912E-4</v>
      </c>
      <c r="AP948" s="20">
        <f t="shared" si="10496"/>
        <v>2.0524481331226499E-4</v>
      </c>
      <c r="AQ948" s="20">
        <f t="shared" si="10496"/>
        <v>3.659267816604662E-4</v>
      </c>
      <c r="AR948" s="20">
        <f t="shared" si="10496"/>
        <v>6.4829705277620012E-4</v>
      </c>
      <c r="AS948" s="20">
        <f t="shared" si="10496"/>
        <v>3.869251416120998E-4</v>
      </c>
      <c r="AT948" s="20">
        <f t="shared" si="10496"/>
        <v>3.2947282248121679E-4</v>
      </c>
      <c r="AU948" s="20">
        <f t="shared" si="10496"/>
        <v>1.8553347998538311E-4</v>
      </c>
      <c r="AV948" s="20">
        <f t="shared" si="10496"/>
        <v>2.9712236629902695E-4</v>
      </c>
      <c r="AW948" s="20">
        <f t="shared" si="10496"/>
        <v>4.0240126118366349E-4</v>
      </c>
      <c r="AX948" s="20">
        <f t="shared" si="10496"/>
        <v>3.0574098606833922E-4</v>
      </c>
      <c r="AY948" s="20">
        <f t="shared" si="10496"/>
        <v>2.7179550858012053E-4</v>
      </c>
      <c r="AZ948" s="20">
        <f t="shared" si="10496"/>
        <v>4.0551116715754204E-4</v>
      </c>
      <c r="BA948" s="20">
        <f t="shared" si="10496"/>
        <v>4.4131735619070626E-4</v>
      </c>
      <c r="BB948" s="20">
        <f t="shared" si="10496"/>
        <v>5.4078363675480901E-4</v>
      </c>
      <c r="BC948" s="20">
        <f t="shared" si="10496"/>
        <v>4.2776271462113493E-4</v>
      </c>
      <c r="BD948" s="20">
        <f t="shared" si="10496"/>
        <v>2.3066449035136615E-4</v>
      </c>
      <c r="BE948" s="20">
        <f t="shared" si="10496"/>
        <v>1.6371774298535349E-4</v>
      </c>
      <c r="BF948" s="20">
        <f t="shared" si="10496"/>
        <v>3.5053333082030316E-4</v>
      </c>
      <c r="BG948" s="20">
        <f t="shared" si="10496"/>
        <v>5.6045851483123136E-4</v>
      </c>
      <c r="BH948" s="20">
        <f t="shared" si="10496"/>
        <v>3.3141251776736143E-4</v>
      </c>
      <c r="BI948" s="20">
        <f t="shared" si="10496"/>
        <v>2.3145246136976899E-4</v>
      </c>
      <c r="BJ948" s="20">
        <f t="shared" si="10496"/>
        <v>1.888115218377963E-4</v>
      </c>
      <c r="BK948" s="20">
        <f t="shared" si="10496"/>
        <v>3.4720645100581274E-4</v>
      </c>
      <c r="BL948" s="20">
        <f t="shared" si="10496"/>
        <v>7.0892610644900371E-4</v>
      </c>
      <c r="BM948" s="20">
        <f t="shared" si="10496"/>
        <v>3.7825917025114525E-4</v>
      </c>
      <c r="BN948" s="20">
        <f t="shared" si="10496"/>
        <v>2.693351812880977E-4</v>
      </c>
      <c r="BO948" s="20">
        <f t="shared" si="10496"/>
        <v>2.6597479611396337E-4</v>
      </c>
      <c r="BP948" s="20">
        <f t="shared" si="10496"/>
        <v>3.9278948648418345E-4</v>
      </c>
      <c r="BQ948" s="20">
        <f t="shared" si="10496"/>
        <v>4.8841055016971468E-4</v>
      </c>
      <c r="BR948" s="20">
        <f t="shared" si="10496"/>
        <v>3.6515449394662505E-4</v>
      </c>
      <c r="BS948" s="20">
        <f t="shared" si="10496"/>
        <v>2.7612191708299298E-4</v>
      </c>
      <c r="BT948" s="20">
        <f t="shared" si="10496"/>
        <v>3.1365656332403991E-4</v>
      </c>
      <c r="BU948" s="20">
        <f t="shared" si="10496"/>
        <v>3.9109815544024346E-4</v>
      </c>
      <c r="BV948" s="20">
        <f t="shared" ref="BV948:DU948" si="10497">(SUM(BV78:BV81)/SUM(BV$6:BV$9))^2</f>
        <v>4.2935871243924661E-4</v>
      </c>
      <c r="BW948" s="20">
        <f t="shared" si="10497"/>
        <v>3.6224371149296876E-4</v>
      </c>
      <c r="BX948" s="20">
        <f t="shared" si="10497"/>
        <v>2.5270556458220655E-4</v>
      </c>
      <c r="BY948" s="20">
        <f t="shared" si="10497"/>
        <v>3.3290992258123043E-4</v>
      </c>
      <c r="BZ948" s="20">
        <f t="shared" si="10497"/>
        <v>4.3824818973204401E-4</v>
      </c>
      <c r="CA948" s="20">
        <f t="shared" si="10497"/>
        <v>5.0772282625036777E-4</v>
      </c>
      <c r="CB948" s="20">
        <f t="shared" si="10497"/>
        <v>3.9353260647944559E-4</v>
      </c>
      <c r="CC948" s="20">
        <f t="shared" si="10497"/>
        <v>3.7549720910117862E-4</v>
      </c>
      <c r="CD948" s="20">
        <f t="shared" si="10497"/>
        <v>3.7336069027412881E-4</v>
      </c>
      <c r="CE948" s="20">
        <f t="shared" si="10497"/>
        <v>7.1902636895130722E-4</v>
      </c>
      <c r="CF948" s="20">
        <f t="shared" si="10497"/>
        <v>9.4385872727922383E-4</v>
      </c>
      <c r="CG948" s="20">
        <f t="shared" si="10497"/>
        <v>6.226243556434844E-4</v>
      </c>
      <c r="CH948" s="20">
        <f t="shared" si="10497"/>
        <v>5.8615070926140451E-4</v>
      </c>
      <c r="CI948" s="20">
        <f t="shared" si="10497"/>
        <v>7.0462791923933991E-4</v>
      </c>
      <c r="CJ948" s="20">
        <f t="shared" si="10497"/>
        <v>8.6949732320966335E-4</v>
      </c>
      <c r="CK948" s="20">
        <f t="shared" si="10497"/>
        <v>7.1487327015732445E-4</v>
      </c>
      <c r="CL948" s="20">
        <f t="shared" si="10497"/>
        <v>7.2978537100783702E-4</v>
      </c>
      <c r="CM948" s="20">
        <f t="shared" si="10497"/>
        <v>4.833498396912408E-4</v>
      </c>
      <c r="CN948" s="20">
        <f t="shared" si="10497"/>
        <v>4.9721145673160317E-4</v>
      </c>
      <c r="CO948" s="20">
        <f t="shared" si="10497"/>
        <v>6.9622869836801361E-4</v>
      </c>
      <c r="CP948" s="20">
        <f t="shared" si="10497"/>
        <v>9.8888892808260344E-4</v>
      </c>
      <c r="CQ948" s="20">
        <f t="shared" si="10497"/>
        <v>6.7797825619979573E-4</v>
      </c>
      <c r="CR948" s="20">
        <f t="shared" si="10497"/>
        <v>5.1227239656066867E-4</v>
      </c>
      <c r="CS948" s="20">
        <f t="shared" si="10497"/>
        <v>3.8806394856982936E-4</v>
      </c>
      <c r="CT948" s="20">
        <f t="shared" si="10497"/>
        <v>3.5092899783657571E-4</v>
      </c>
      <c r="CU948" s="20">
        <f t="shared" si="10497"/>
        <v>3.8313324207835098E-4</v>
      </c>
      <c r="CV948" s="20">
        <f t="shared" si="10497"/>
        <v>3.9830149345838482E-4</v>
      </c>
      <c r="CW948" s="20">
        <f t="shared" si="10497"/>
        <v>2.5399923320796702E-4</v>
      </c>
      <c r="CX948" s="20">
        <f t="shared" si="10497"/>
        <v>3.715688534298516E-4</v>
      </c>
      <c r="CY948" s="20">
        <f t="shared" si="10497"/>
        <v>5.1156341754341839E-4</v>
      </c>
      <c r="CZ948" s="20">
        <f t="shared" si="10497"/>
        <v>7.7032896076918635E-4</v>
      </c>
      <c r="DA948" s="20">
        <f t="shared" si="10497"/>
        <v>4.8685408283164714E-4</v>
      </c>
      <c r="DB948" s="20">
        <f t="shared" si="10497"/>
        <v>3.2786794856758621E-4</v>
      </c>
      <c r="DC948" s="20">
        <f t="shared" si="10497"/>
        <v>3.5249912658931232E-4</v>
      </c>
      <c r="DD948" s="20">
        <f t="shared" si="10497"/>
        <v>4.1784508182462354E-4</v>
      </c>
      <c r="DE948" s="20">
        <f t="shared" si="10497"/>
        <v>4.3632599683784691E-4</v>
      </c>
      <c r="DF948" s="20">
        <f t="shared" si="10497"/>
        <v>3.8962152240428491E-4</v>
      </c>
      <c r="DG948" s="20">
        <f t="shared" si="10497"/>
        <v>2.6593000706003506E-4</v>
      </c>
      <c r="DH948" s="20">
        <f t="shared" si="10497"/>
        <v>4.2641691559207318E-4</v>
      </c>
      <c r="DI948" s="20">
        <f t="shared" si="10497"/>
        <v>8.2639995341247593E-4</v>
      </c>
      <c r="DJ948" s="20">
        <f t="shared" si="10497"/>
        <v>1.0657917211146139E-3</v>
      </c>
      <c r="DK948" s="20">
        <f t="shared" si="10497"/>
        <v>6.3711020440096868E-4</v>
      </c>
      <c r="DL948" s="20">
        <f t="shared" si="10497"/>
        <v>4.338084668887097E-4</v>
      </c>
      <c r="DM948" s="20">
        <f t="shared" si="10497"/>
        <v>4.6823645598465723E-4</v>
      </c>
      <c r="DN948" s="20">
        <f t="shared" si="10497"/>
        <v>6.8772001929223877E-4</v>
      </c>
      <c r="DO948" s="20">
        <f t="shared" si="10497"/>
        <v>9.8066420876514321E-4</v>
      </c>
      <c r="DP948" s="20">
        <f t="shared" si="10497"/>
        <v>6.5320390003030049E-4</v>
      </c>
      <c r="DQ948" s="20">
        <f t="shared" si="10497"/>
        <v>5.8167051120177574E-4</v>
      </c>
      <c r="DR948" s="20">
        <f t="shared" si="10497"/>
        <v>7.8346992952808847E-4</v>
      </c>
      <c r="DS948" s="20">
        <f t="shared" si="10497"/>
        <v>9.4483740248675022E-4</v>
      </c>
      <c r="DT948" s="20">
        <f t="shared" si="10497"/>
        <v>8.6412134762701986E-4</v>
      </c>
      <c r="DU948" s="20">
        <f t="shared" si="10497"/>
        <v>8.0783246498608932E-4</v>
      </c>
    </row>
    <row r="949" spans="2:128" x14ac:dyDescent="0.65">
      <c r="B949" t="str">
        <f t="shared" si="10476"/>
        <v>茨城県</v>
      </c>
      <c r="D949" t="s">
        <v>186</v>
      </c>
      <c r="J949" s="20">
        <f t="shared" ref="J949:BU949" si="10498">(SUM(J78:J79)/SUM(J$6:J$7))^2</f>
        <v>6.5579386305166291E-4</v>
      </c>
      <c r="K949" s="20">
        <f t="shared" si="10498"/>
        <v>4.9014399729461946E-4</v>
      </c>
      <c r="L949" s="20">
        <f t="shared" si="10498"/>
        <v>5.1592096881390378E-4</v>
      </c>
      <c r="M949" s="20">
        <f t="shared" si="10498"/>
        <v>5.0843203125613631E-4</v>
      </c>
      <c r="N949" s="20">
        <f t="shared" si="10498"/>
        <v>5.0706230862217476E-4</v>
      </c>
      <c r="O949" s="20">
        <f t="shared" si="10498"/>
        <v>5.0581744316623178E-4</v>
      </c>
      <c r="P949" s="20">
        <f t="shared" si="10498"/>
        <v>5.968189317468324E-4</v>
      </c>
      <c r="Q949" s="20">
        <f t="shared" si="10498"/>
        <v>5.7880324173726922E-4</v>
      </c>
      <c r="R949" s="20">
        <f t="shared" si="10498"/>
        <v>4.7388956773296471E-4</v>
      </c>
      <c r="S949" s="20">
        <f t="shared" si="10498"/>
        <v>5.1683589540161981E-4</v>
      </c>
      <c r="T949" s="20">
        <f t="shared" si="10498"/>
        <v>5.36558729601836E-4</v>
      </c>
      <c r="U949" s="20">
        <f t="shared" si="10498"/>
        <v>5.1808130560492818E-4</v>
      </c>
      <c r="V949" s="20">
        <f t="shared" si="10498"/>
        <v>5.6491591911943012E-4</v>
      </c>
      <c r="W949" s="20">
        <f t="shared" si="10498"/>
        <v>5.3609420201025106E-4</v>
      </c>
      <c r="X949" s="20">
        <f t="shared" si="10498"/>
        <v>3.8460862259124732E-4</v>
      </c>
      <c r="Y949" s="20">
        <f t="shared" si="10498"/>
        <v>5.0260072974068484E-4</v>
      </c>
      <c r="Z949" s="20">
        <f t="shared" si="10498"/>
        <v>3.1497117396970875E-4</v>
      </c>
      <c r="AA949" s="20">
        <f t="shared" si="10498"/>
        <v>2.4915126216760335E-4</v>
      </c>
      <c r="AB949" s="20">
        <f t="shared" si="10498"/>
        <v>2.2978783888383524E-4</v>
      </c>
      <c r="AC949" s="20">
        <f t="shared" si="10498"/>
        <v>2.9362294382423519E-4</v>
      </c>
      <c r="AD949" s="20">
        <f t="shared" si="10498"/>
        <v>2.6820083917574209E-4</v>
      </c>
      <c r="AE949" s="20">
        <f t="shared" si="10498"/>
        <v>3.786688193839643E-4</v>
      </c>
      <c r="AF949" s="20">
        <f t="shared" si="10498"/>
        <v>4.2366057783825058E-4</v>
      </c>
      <c r="AG949" s="20">
        <f t="shared" si="10498"/>
        <v>3.9972844118623226E-4</v>
      </c>
      <c r="AH949" s="20">
        <f t="shared" si="10498"/>
        <v>3.2433232465279362E-4</v>
      </c>
      <c r="AI949" s="20">
        <f t="shared" si="10498"/>
        <v>3.8240248184092247E-4</v>
      </c>
      <c r="AJ949" s="20">
        <f t="shared" si="10498"/>
        <v>1.6929021398206904E-4</v>
      </c>
      <c r="AK949" s="20">
        <f t="shared" si="10498"/>
        <v>2.8440243877562185E-4</v>
      </c>
      <c r="AL949" s="20">
        <f t="shared" si="10498"/>
        <v>2.9582072299818142E-4</v>
      </c>
      <c r="AM949" s="20">
        <f t="shared" si="10498"/>
        <v>2.4047401808751322E-4</v>
      </c>
      <c r="AN949" s="20">
        <f t="shared" si="10498"/>
        <v>2.4852686523304022E-4</v>
      </c>
      <c r="AO949" s="20">
        <f t="shared" si="10498"/>
        <v>2.1022553218635225E-4</v>
      </c>
      <c r="AP949" s="20">
        <f t="shared" si="10498"/>
        <v>2.2164134450068884E-4</v>
      </c>
      <c r="AQ949" s="20">
        <f t="shared" si="10498"/>
        <v>2.3533090878220065E-4</v>
      </c>
      <c r="AR949" s="20">
        <f t="shared" si="10498"/>
        <v>1.8074948936285865E-4</v>
      </c>
      <c r="AS949" s="20">
        <f t="shared" si="10498"/>
        <v>2.1247108476964317E-4</v>
      </c>
      <c r="AT949" s="20">
        <f t="shared" si="10498"/>
        <v>1.5450679174612168E-4</v>
      </c>
      <c r="AU949" s="20">
        <f t="shared" si="10498"/>
        <v>2.9919130805702908E-4</v>
      </c>
      <c r="AV949" s="20">
        <f t="shared" si="10498"/>
        <v>5.6386098919422849E-4</v>
      </c>
      <c r="AW949" s="20">
        <f t="shared" si="10498"/>
        <v>4.9928164783096267E-4</v>
      </c>
      <c r="AX949" s="20">
        <f t="shared" si="10498"/>
        <v>3.74559264810228E-4</v>
      </c>
      <c r="AY949" s="20">
        <f t="shared" si="10498"/>
        <v>5.2231146562790203E-4</v>
      </c>
      <c r="AZ949" s="20">
        <f t="shared" si="10498"/>
        <v>6.4982219653498348E-4</v>
      </c>
      <c r="BA949" s="20">
        <f t="shared" si="10498"/>
        <v>4.9951431649030657E-4</v>
      </c>
      <c r="BB949" s="20">
        <f t="shared" si="10498"/>
        <v>4.5368840402402333E-4</v>
      </c>
      <c r="BC949" s="20">
        <f t="shared" si="10498"/>
        <v>5.2788846329801541E-4</v>
      </c>
      <c r="BD949" s="20">
        <f t="shared" si="10498"/>
        <v>3.9024721308625739E-4</v>
      </c>
      <c r="BE949" s="20">
        <f t="shared" si="10498"/>
        <v>5.4984710290049423E-4</v>
      </c>
      <c r="BF949" s="20">
        <f t="shared" si="10498"/>
        <v>5.4363218831216702E-4</v>
      </c>
      <c r="BG949" s="20">
        <f t="shared" si="10498"/>
        <v>3.9166535694724967E-4</v>
      </c>
      <c r="BH949" s="20">
        <f t="shared" si="10498"/>
        <v>4.7083082380871519E-4</v>
      </c>
      <c r="BI949" s="20">
        <f t="shared" si="10498"/>
        <v>5.0214420338315835E-4</v>
      </c>
      <c r="BJ949" s="20">
        <f t="shared" si="10498"/>
        <v>4.6182428593005063E-4</v>
      </c>
      <c r="BK949" s="20">
        <f t="shared" si="10498"/>
        <v>3.982165060473799E-4</v>
      </c>
      <c r="BL949" s="20">
        <f t="shared" si="10498"/>
        <v>6.00005630561982E-4</v>
      </c>
      <c r="BM949" s="20">
        <f t="shared" si="10498"/>
        <v>4.8744265871160153E-4</v>
      </c>
      <c r="BN949" s="20">
        <f t="shared" si="10498"/>
        <v>4.0736536950171007E-4</v>
      </c>
      <c r="BO949" s="20">
        <f t="shared" si="10498"/>
        <v>3.7556073295580715E-4</v>
      </c>
      <c r="BP949" s="20">
        <f t="shared" si="10498"/>
        <v>3.7659238911169E-4</v>
      </c>
      <c r="BQ949" s="20">
        <f t="shared" si="10498"/>
        <v>3.9793191543717211E-4</v>
      </c>
      <c r="BR949" s="20">
        <f t="shared" si="10498"/>
        <v>3.8817075074910011E-4</v>
      </c>
      <c r="BS949" s="20">
        <f t="shared" si="10498"/>
        <v>4.3189129605544806E-4</v>
      </c>
      <c r="BT949" s="20">
        <f t="shared" si="10498"/>
        <v>5.2798371966002904E-4</v>
      </c>
      <c r="BU949" s="20">
        <f t="shared" si="10498"/>
        <v>4.098831467951355E-4</v>
      </c>
      <c r="BV949" s="20">
        <f t="shared" ref="BV949:DU949" si="10499">(SUM(BV78:BV79)/SUM(BV$6:BV$7))^2</f>
        <v>2.6685331559062628E-4</v>
      </c>
      <c r="BW949" s="20">
        <f t="shared" si="10499"/>
        <v>3.9778111545967062E-4</v>
      </c>
      <c r="BX949" s="20">
        <f t="shared" si="10499"/>
        <v>2.0723075037678816E-4</v>
      </c>
      <c r="BY949" s="20">
        <f t="shared" si="10499"/>
        <v>2.9495810665466639E-4</v>
      </c>
      <c r="BZ949" s="20">
        <f t="shared" si="10499"/>
        <v>6.4358728848618008E-4</v>
      </c>
      <c r="CA949" s="20">
        <f t="shared" si="10499"/>
        <v>5.0539208522466675E-4</v>
      </c>
      <c r="CB949" s="20">
        <f t="shared" si="10499"/>
        <v>4.1320063909066875E-4</v>
      </c>
      <c r="CC949" s="20">
        <f t="shared" si="10499"/>
        <v>5.7473212721826186E-4</v>
      </c>
      <c r="CD949" s="20">
        <f t="shared" si="10499"/>
        <v>6.307833150156647E-4</v>
      </c>
      <c r="CE949" s="20">
        <f t="shared" si="10499"/>
        <v>5.4675193785569116E-4</v>
      </c>
      <c r="CF949" s="20">
        <f t="shared" si="10499"/>
        <v>6.7105263325843267E-4</v>
      </c>
      <c r="CG949" s="20">
        <f t="shared" si="10499"/>
        <v>6.0478973869612575E-4</v>
      </c>
      <c r="CH949" s="20">
        <f t="shared" si="10499"/>
        <v>9.3652458406240781E-4</v>
      </c>
      <c r="CI949" s="20">
        <f t="shared" si="10499"/>
        <v>1.6616326330710592E-3</v>
      </c>
      <c r="CJ949" s="20">
        <f t="shared" si="10499"/>
        <v>1.2875295505961008E-3</v>
      </c>
      <c r="CK949" s="20">
        <f t="shared" si="10499"/>
        <v>1.232737441768203E-3</v>
      </c>
      <c r="CL949" s="20">
        <f t="shared" si="10499"/>
        <v>1.2743605680539736E-3</v>
      </c>
      <c r="CM949" s="20">
        <f t="shared" si="10499"/>
        <v>1.1651660886179303E-3</v>
      </c>
      <c r="CN949" s="20">
        <f t="shared" si="10499"/>
        <v>9.4957942766057902E-4</v>
      </c>
      <c r="CO949" s="20">
        <f t="shared" si="10499"/>
        <v>1.0550547892261373E-3</v>
      </c>
      <c r="CP949" s="20">
        <f t="shared" si="10499"/>
        <v>1.2332760095310656E-3</v>
      </c>
      <c r="CQ949" s="20">
        <f t="shared" si="10499"/>
        <v>1.0963253023336015E-3</v>
      </c>
      <c r="CR949" s="20">
        <f t="shared" si="10499"/>
        <v>9.8263811863579984E-4</v>
      </c>
      <c r="CS949" s="20">
        <f t="shared" si="10499"/>
        <v>6.8249460031730993E-4</v>
      </c>
      <c r="CT949" s="20">
        <f t="shared" si="10499"/>
        <v>4.4276175075272747E-4</v>
      </c>
      <c r="CU949" s="20">
        <f t="shared" si="10499"/>
        <v>4.3117978399006109E-4</v>
      </c>
      <c r="CV949" s="20">
        <f t="shared" si="10499"/>
        <v>6.1039114594194088E-4</v>
      </c>
      <c r="CW949" s="20">
        <f t="shared" si="10499"/>
        <v>3.8407271373853898E-4</v>
      </c>
      <c r="CX949" s="20">
        <f t="shared" si="10499"/>
        <v>4.4604970959990847E-4</v>
      </c>
      <c r="CY949" s="20">
        <f t="shared" si="10499"/>
        <v>4.5458854214601983E-4</v>
      </c>
      <c r="CZ949" s="20">
        <f t="shared" si="10499"/>
        <v>3.8621592967637606E-4</v>
      </c>
      <c r="DA949" s="20">
        <f t="shared" si="10499"/>
        <v>4.1844917221663721E-4</v>
      </c>
      <c r="DB949" s="20">
        <f t="shared" si="10499"/>
        <v>3.0020442454784451E-4</v>
      </c>
      <c r="DC949" s="20">
        <f t="shared" si="10499"/>
        <v>2.3596202755363937E-4</v>
      </c>
      <c r="DD949" s="20">
        <f t="shared" si="10499"/>
        <v>2.3242333112310533E-4</v>
      </c>
      <c r="DE949" s="20">
        <f t="shared" si="10499"/>
        <v>2.400405413626155E-4</v>
      </c>
      <c r="DF949" s="20">
        <f t="shared" si="10499"/>
        <v>2.5038517283073247E-4</v>
      </c>
      <c r="DG949" s="20">
        <f t="shared" si="10499"/>
        <v>2.2664834531270356E-4</v>
      </c>
      <c r="DH949" s="20">
        <f t="shared" si="10499"/>
        <v>3.0469458867824498E-4</v>
      </c>
      <c r="DI949" s="20">
        <f t="shared" si="10499"/>
        <v>4.9903149739873476E-4</v>
      </c>
      <c r="DJ949" s="20">
        <f t="shared" si="10499"/>
        <v>4.7777330056331417E-4</v>
      </c>
      <c r="DK949" s="20">
        <f t="shared" si="10499"/>
        <v>3.6790119725512311E-4</v>
      </c>
      <c r="DL949" s="20">
        <f t="shared" si="10499"/>
        <v>7.6375255120727777E-4</v>
      </c>
      <c r="DM949" s="20">
        <f t="shared" si="10499"/>
        <v>6.5838958131510272E-4</v>
      </c>
      <c r="DN949" s="20">
        <f t="shared" si="10499"/>
        <v>4.5116419908739885E-4</v>
      </c>
      <c r="DO949" s="20">
        <f t="shared" si="10499"/>
        <v>4.7926265812313638E-4</v>
      </c>
      <c r="DP949" s="20">
        <f t="shared" si="10499"/>
        <v>5.6952580815830805E-4</v>
      </c>
      <c r="DQ949" s="20">
        <f t="shared" si="10499"/>
        <v>5.2792665813304856E-4</v>
      </c>
      <c r="DR949" s="20">
        <f t="shared" si="10499"/>
        <v>5.8937982557310381E-4</v>
      </c>
      <c r="DS949" s="20">
        <f t="shared" si="10499"/>
        <v>5.8977247560638741E-4</v>
      </c>
      <c r="DT949" s="20">
        <f t="shared" si="10499"/>
        <v>6.2683319353939993E-4</v>
      </c>
      <c r="DU949" s="20">
        <f t="shared" si="10499"/>
        <v>5.844270736599991E-4</v>
      </c>
    </row>
    <row r="950" spans="2:128" x14ac:dyDescent="0.65">
      <c r="B950" t="str">
        <f t="shared" si="10476"/>
        <v>茨城県</v>
      </c>
      <c r="D950" t="s">
        <v>187</v>
      </c>
      <c r="J950" s="20">
        <f t="shared" ref="J950:BU950" si="10500">(SUM(J80:J81)/SUM(J$8:J$9))^2</f>
        <v>4.538780292977365E-4</v>
      </c>
      <c r="K950" s="20">
        <f t="shared" si="10500"/>
        <v>4.0322770579064677E-4</v>
      </c>
      <c r="L950" s="20">
        <f t="shared" si="10500"/>
        <v>3.6195353011094557E-4</v>
      </c>
      <c r="M950" s="20">
        <f t="shared" si="10500"/>
        <v>7.691488652043835E-4</v>
      </c>
      <c r="N950" s="20">
        <f t="shared" si="10500"/>
        <v>1.1315674934564218E-3</v>
      </c>
      <c r="O950" s="20">
        <f t="shared" si="10500"/>
        <v>6.768528329352965E-4</v>
      </c>
      <c r="P950" s="20">
        <f t="shared" si="10500"/>
        <v>6.8746601069478129E-4</v>
      </c>
      <c r="Q950" s="20">
        <f t="shared" si="10500"/>
        <v>3.9170017974461582E-4</v>
      </c>
      <c r="R950" s="20">
        <f t="shared" si="10500"/>
        <v>4.7070158351650212E-4</v>
      </c>
      <c r="S950" s="20">
        <f t="shared" si="10500"/>
        <v>6.3829885554251686E-4</v>
      </c>
      <c r="T950" s="20">
        <f t="shared" si="10500"/>
        <v>5.3285444855708929E-4</v>
      </c>
      <c r="U950" s="20">
        <f t="shared" si="10500"/>
        <v>4.6739280316700351E-4</v>
      </c>
      <c r="V950" s="20">
        <f t="shared" si="10500"/>
        <v>3.2369649998513294E-4</v>
      </c>
      <c r="W950" s="20">
        <f t="shared" si="10500"/>
        <v>5.76237204643232E-4</v>
      </c>
      <c r="X950" s="20">
        <f t="shared" si="10500"/>
        <v>6.4788114420489878E-4</v>
      </c>
      <c r="Y950" s="20">
        <f t="shared" si="10500"/>
        <v>5.101053816281289E-4</v>
      </c>
      <c r="Z950" s="20">
        <f t="shared" si="10500"/>
        <v>3.2340302574082656E-4</v>
      </c>
      <c r="AA950" s="20">
        <f t="shared" si="10500"/>
        <v>2.3818335841647217E-4</v>
      </c>
      <c r="AB950" s="20">
        <f t="shared" si="10500"/>
        <v>3.0941401775446515E-4</v>
      </c>
      <c r="AC950" s="20">
        <f t="shared" si="10500"/>
        <v>4.988844431875947E-4</v>
      </c>
      <c r="AD950" s="20">
        <f t="shared" si="10500"/>
        <v>3.4386679366455537E-4</v>
      </c>
      <c r="AE950" s="20">
        <f t="shared" si="10500"/>
        <v>2.6511181778977926E-4</v>
      </c>
      <c r="AF950" s="20">
        <f t="shared" si="10500"/>
        <v>2.3878183351159579E-4</v>
      </c>
      <c r="AG950" s="20">
        <f t="shared" si="10500"/>
        <v>2.7952289250909477E-4</v>
      </c>
      <c r="AH950" s="20">
        <f t="shared" si="10500"/>
        <v>2.8627788194975458E-4</v>
      </c>
      <c r="AI950" s="20">
        <f t="shared" si="10500"/>
        <v>2.6927161215892491E-4</v>
      </c>
      <c r="AJ950" s="20">
        <f t="shared" si="10500"/>
        <v>3.4988526753043783E-4</v>
      </c>
      <c r="AK950" s="20">
        <f t="shared" si="10500"/>
        <v>2.9353347608302615E-4</v>
      </c>
      <c r="AL950" s="20">
        <f t="shared" si="10500"/>
        <v>5.1721497723408564E-4</v>
      </c>
      <c r="AM950" s="20">
        <f t="shared" si="10500"/>
        <v>6.6129826827420932E-4</v>
      </c>
      <c r="AN950" s="20">
        <f t="shared" si="10500"/>
        <v>4.711174494405152E-4</v>
      </c>
      <c r="AO950" s="20">
        <f t="shared" si="10500"/>
        <v>3.4663815381922122E-4</v>
      </c>
      <c r="AP950" s="20">
        <f t="shared" si="10500"/>
        <v>2.0281041730581972E-4</v>
      </c>
      <c r="AQ950" s="20">
        <f t="shared" si="10500"/>
        <v>3.8256220993992832E-4</v>
      </c>
      <c r="AR950" s="20">
        <f t="shared" si="10500"/>
        <v>7.1639334734425173E-4</v>
      </c>
      <c r="AS950" s="20">
        <f t="shared" si="10500"/>
        <v>4.1297617344365978E-4</v>
      </c>
      <c r="AT950" s="20">
        <f t="shared" si="10500"/>
        <v>3.6630790769667717E-4</v>
      </c>
      <c r="AU950" s="20">
        <f t="shared" si="10500"/>
        <v>1.6947625239058947E-4</v>
      </c>
      <c r="AV950" s="20">
        <f t="shared" si="10500"/>
        <v>2.7001953315374032E-4</v>
      </c>
      <c r="AW950" s="20">
        <f t="shared" si="10500"/>
        <v>3.914871757774154E-4</v>
      </c>
      <c r="AX950" s="20">
        <f t="shared" si="10500"/>
        <v>2.9669974032195764E-4</v>
      </c>
      <c r="AY950" s="20">
        <f t="shared" si="10500"/>
        <v>2.3584792520180459E-4</v>
      </c>
      <c r="AZ950" s="20">
        <f t="shared" si="10500"/>
        <v>3.6926589916160977E-4</v>
      </c>
      <c r="BA950" s="20">
        <f t="shared" si="10500"/>
        <v>4.3416411462351913E-4</v>
      </c>
      <c r="BB950" s="20">
        <f t="shared" si="10500"/>
        <v>5.5093479784385001E-4</v>
      </c>
      <c r="BC950" s="20">
        <f t="shared" si="10500"/>
        <v>4.1456892113161969E-4</v>
      </c>
      <c r="BD950" s="20">
        <f t="shared" si="10500"/>
        <v>2.0870114575435414E-4</v>
      </c>
      <c r="BE950" s="20">
        <f t="shared" si="10500"/>
        <v>1.2219249416626601E-4</v>
      </c>
      <c r="BF950" s="20">
        <f t="shared" si="10500"/>
        <v>3.2725649661861776E-4</v>
      </c>
      <c r="BG950" s="20">
        <f t="shared" si="10500"/>
        <v>5.8141233084147478E-4</v>
      </c>
      <c r="BH950" s="20">
        <f t="shared" si="10500"/>
        <v>3.137965363262411E-4</v>
      </c>
      <c r="BI950" s="20">
        <f t="shared" si="10500"/>
        <v>1.8684098251058382E-4</v>
      </c>
      <c r="BJ950" s="20">
        <f t="shared" si="10500"/>
        <v>1.5056492974073392E-4</v>
      </c>
      <c r="BK950" s="20">
        <f t="shared" si="10500"/>
        <v>3.396102177472979E-4</v>
      </c>
      <c r="BL950" s="20">
        <f t="shared" si="10500"/>
        <v>7.2469612896118064E-4</v>
      </c>
      <c r="BM950" s="20">
        <f t="shared" si="10500"/>
        <v>3.6132349308196261E-4</v>
      </c>
      <c r="BN950" s="20">
        <f t="shared" si="10500"/>
        <v>2.4109238555331414E-4</v>
      </c>
      <c r="BO950" s="20">
        <f t="shared" si="10500"/>
        <v>2.4363860190769975E-4</v>
      </c>
      <c r="BP950" s="20">
        <f t="shared" si="10500"/>
        <v>3.9600001051906102E-4</v>
      </c>
      <c r="BQ950" s="20">
        <f t="shared" si="10500"/>
        <v>5.0607457926297777E-4</v>
      </c>
      <c r="BR950" s="20">
        <f t="shared" si="10500"/>
        <v>3.605005451589993E-4</v>
      </c>
      <c r="BS950" s="20">
        <f t="shared" si="10500"/>
        <v>2.409071844068315E-4</v>
      </c>
      <c r="BT950" s="20">
        <f t="shared" si="10500"/>
        <v>2.7160475951048217E-4</v>
      </c>
      <c r="BU950" s="20">
        <f t="shared" si="10500"/>
        <v>3.8726732574405315E-4</v>
      </c>
      <c r="BV950" s="20">
        <f t="shared" ref="BV950:DU950" si="10501">(SUM(BV80:BV81)/SUM(BV$8:BV$9))^2</f>
        <v>4.6732934657257809E-4</v>
      </c>
      <c r="BW950" s="20">
        <f t="shared" si="10501"/>
        <v>3.5459462074246791E-4</v>
      </c>
      <c r="BX950" s="20">
        <f t="shared" si="10501"/>
        <v>2.6934510003217887E-4</v>
      </c>
      <c r="BY950" s="20">
        <f t="shared" si="10501"/>
        <v>3.4489643907192088E-4</v>
      </c>
      <c r="BZ950" s="20">
        <f t="shared" si="10501"/>
        <v>3.9095441884641832E-4</v>
      </c>
      <c r="CA950" s="20">
        <f t="shared" si="10501"/>
        <v>5.0835240570431021E-4</v>
      </c>
      <c r="CB950" s="20">
        <f t="shared" si="10501"/>
        <v>3.8795807393716801E-4</v>
      </c>
      <c r="CC950" s="20">
        <f t="shared" si="10501"/>
        <v>3.1151427970743493E-4</v>
      </c>
      <c r="CD950" s="20">
        <f t="shared" si="10501"/>
        <v>3.047640576687243E-4</v>
      </c>
      <c r="CE950" s="20">
        <f t="shared" si="10501"/>
        <v>7.6995129433048788E-4</v>
      </c>
      <c r="CF950" s="20">
        <f t="shared" si="10501"/>
        <v>1.0187280991937452E-3</v>
      </c>
      <c r="CG950" s="20">
        <f t="shared" si="10501"/>
        <v>6.2790349091491719E-4</v>
      </c>
      <c r="CH950" s="20">
        <f t="shared" si="10501"/>
        <v>4.7943261582888362E-4</v>
      </c>
      <c r="CI950" s="20">
        <f t="shared" si="10501"/>
        <v>4.9299753102613052E-4</v>
      </c>
      <c r="CJ950" s="20">
        <f t="shared" si="10501"/>
        <v>7.7536878566067434E-4</v>
      </c>
      <c r="CK950" s="20">
        <f t="shared" si="10501"/>
        <v>6.1898994018284056E-4</v>
      </c>
      <c r="CL950" s="20">
        <f t="shared" si="10501"/>
        <v>6.0624742151567509E-4</v>
      </c>
      <c r="CM950" s="20">
        <f t="shared" si="10501"/>
        <v>2.9039343579120728E-4</v>
      </c>
      <c r="CN950" s="20">
        <f t="shared" si="10501"/>
        <v>3.7357014475739692E-4</v>
      </c>
      <c r="CO950" s="20">
        <f t="shared" si="10501"/>
        <v>6.0995071187795052E-4</v>
      </c>
      <c r="CP950" s="20">
        <f t="shared" si="10501"/>
        <v>9.2973606927829883E-4</v>
      </c>
      <c r="CQ950" s="20">
        <f t="shared" si="10501"/>
        <v>5.6802931009747076E-4</v>
      </c>
      <c r="CR950" s="20">
        <f t="shared" si="10501"/>
        <v>3.7824696164590028E-4</v>
      </c>
      <c r="CS950" s="20">
        <f t="shared" si="10501"/>
        <v>3.138178509758901E-4</v>
      </c>
      <c r="CT950" s="20">
        <f t="shared" si="10501"/>
        <v>3.2949084068020204E-4</v>
      </c>
      <c r="CU950" s="20">
        <f t="shared" si="10501"/>
        <v>3.7261604717827326E-4</v>
      </c>
      <c r="CV950" s="20">
        <f t="shared" si="10501"/>
        <v>3.4739555594734194E-4</v>
      </c>
      <c r="CW950" s="20">
        <f t="shared" si="10501"/>
        <v>2.1719197704349577E-4</v>
      </c>
      <c r="CX950" s="20">
        <f t="shared" si="10501"/>
        <v>3.509083642072493E-4</v>
      </c>
      <c r="CY950" s="20">
        <f t="shared" si="10501"/>
        <v>5.2550880840099257E-4</v>
      </c>
      <c r="CZ950" s="20">
        <f t="shared" si="10501"/>
        <v>8.7164308096580087E-4</v>
      </c>
      <c r="DA950" s="20">
        <f t="shared" si="10501"/>
        <v>5.0553069803972012E-4</v>
      </c>
      <c r="DB950" s="20">
        <f t="shared" si="10501"/>
        <v>3.370438420147744E-4</v>
      </c>
      <c r="DC950" s="20">
        <f t="shared" si="10501"/>
        <v>3.8874003120975667E-4</v>
      </c>
      <c r="DD950" s="20">
        <f t="shared" si="10501"/>
        <v>4.6598526082446704E-4</v>
      </c>
      <c r="DE950" s="20">
        <f t="shared" si="10501"/>
        <v>4.8396949462033753E-4</v>
      </c>
      <c r="DF950" s="20">
        <f t="shared" si="10501"/>
        <v>4.2872872267318688E-4</v>
      </c>
      <c r="DG950" s="20">
        <f t="shared" si="10501"/>
        <v>2.7888650175158212E-4</v>
      </c>
      <c r="DH950" s="20">
        <f t="shared" si="10501"/>
        <v>4.6411434254747385E-4</v>
      </c>
      <c r="DI950" s="20">
        <f t="shared" si="10501"/>
        <v>9.1567018032798859E-4</v>
      </c>
      <c r="DJ950" s="20">
        <f t="shared" si="10501"/>
        <v>1.2198603009450841E-3</v>
      </c>
      <c r="DK950" s="20">
        <f t="shared" si="10501"/>
        <v>7.1749839640785902E-4</v>
      </c>
      <c r="DL950" s="20">
        <f t="shared" si="10501"/>
        <v>3.5354793912045762E-4</v>
      </c>
      <c r="DM950" s="20">
        <f t="shared" si="10501"/>
        <v>4.2478695644908949E-4</v>
      </c>
      <c r="DN950" s="20">
        <f t="shared" si="10501"/>
        <v>7.4749665873707883E-4</v>
      </c>
      <c r="DO950" s="20">
        <f t="shared" si="10501"/>
        <v>1.1243872944005867E-3</v>
      </c>
      <c r="DP950" s="20">
        <f t="shared" si="10501"/>
        <v>6.7482857955809524E-4</v>
      </c>
      <c r="DQ950" s="20">
        <f t="shared" si="10501"/>
        <v>5.99703367993002E-4</v>
      </c>
      <c r="DR950" s="20">
        <f t="shared" si="10501"/>
        <v>8.4296830185707074E-4</v>
      </c>
      <c r="DS950" s="20">
        <f t="shared" si="10501"/>
        <v>1.0431370699477813E-3</v>
      </c>
      <c r="DT950" s="20">
        <f t="shared" si="10501"/>
        <v>9.2683888170087001E-4</v>
      </c>
      <c r="DU950" s="20">
        <f t="shared" si="10501"/>
        <v>8.7335613278418517E-4</v>
      </c>
    </row>
    <row r="951" spans="2:128" x14ac:dyDescent="0.65">
      <c r="B951" t="str">
        <f t="shared" si="10476"/>
        <v>茨城県</v>
      </c>
    </row>
    <row r="952" spans="2:128" x14ac:dyDescent="0.65">
      <c r="B952" t="str">
        <f t="shared" si="10476"/>
        <v>茨城県</v>
      </c>
    </row>
    <row r="953" spans="2:128" x14ac:dyDescent="0.65">
      <c r="B953" t="str">
        <f t="shared" si="10476"/>
        <v>茨城県</v>
      </c>
      <c r="D953" t="str">
        <f t="shared" ref="D953" si="10502">D518</f>
        <v>合計</v>
      </c>
    </row>
    <row r="954" spans="2:128" x14ac:dyDescent="0.65">
      <c r="B954" t="str">
        <f t="shared" si="10476"/>
        <v>栃木県</v>
      </c>
      <c r="D954" t="s">
        <v>182</v>
      </c>
      <c r="J954" s="20">
        <f t="shared" ref="J954:BU954" si="10503">(SUM(J84:J86)/SUM(J$3:J$5))^2</f>
        <v>2.7166805207101073E-4</v>
      </c>
      <c r="K954" s="20">
        <f t="shared" si="10503"/>
        <v>4.2611807551794537E-4</v>
      </c>
      <c r="L954" s="20">
        <f t="shared" si="10503"/>
        <v>3.69243513112284E-4</v>
      </c>
      <c r="M954" s="20">
        <f t="shared" si="10503"/>
        <v>3.1336671003206302E-4</v>
      </c>
      <c r="N954" s="20">
        <f t="shared" si="10503"/>
        <v>2.6327978708017778E-4</v>
      </c>
      <c r="O954" s="20">
        <f t="shared" si="10503"/>
        <v>3.4127910802860922E-4</v>
      </c>
      <c r="P954" s="20">
        <f t="shared" si="10503"/>
        <v>2.4408427284574165E-4</v>
      </c>
      <c r="Q954" s="20">
        <f t="shared" si="10503"/>
        <v>2.3569198036231005E-4</v>
      </c>
      <c r="R954" s="20">
        <f t="shared" si="10503"/>
        <v>2.6362036358747691E-4</v>
      </c>
      <c r="S954" s="20">
        <f t="shared" si="10503"/>
        <v>2.4788758218004833E-4</v>
      </c>
      <c r="T954" s="20">
        <f t="shared" si="10503"/>
        <v>2.4785016608516605E-4</v>
      </c>
      <c r="U954" s="20">
        <f t="shared" si="10503"/>
        <v>2.4576836222474542E-4</v>
      </c>
      <c r="V954" s="20">
        <f t="shared" si="10503"/>
        <v>2.3402655790592732E-4</v>
      </c>
      <c r="W954" s="20">
        <f t="shared" si="10503"/>
        <v>2.6268179224597961E-4</v>
      </c>
      <c r="X954" s="20">
        <f t="shared" si="10503"/>
        <v>3.447596398174451E-4</v>
      </c>
      <c r="Y954" s="20">
        <f t="shared" si="10503"/>
        <v>2.6817847449614663E-4</v>
      </c>
      <c r="Z954" s="20">
        <f t="shared" si="10503"/>
        <v>3.2478419454463745E-4</v>
      </c>
      <c r="AA954" s="20">
        <f t="shared" si="10503"/>
        <v>2.8730245109247779E-4</v>
      </c>
      <c r="AB954" s="20">
        <f t="shared" si="10503"/>
        <v>3.0509690939080678E-4</v>
      </c>
      <c r="AC954" s="20">
        <f t="shared" si="10503"/>
        <v>3.8997074428428547E-4</v>
      </c>
      <c r="AD954" s="20">
        <f t="shared" si="10503"/>
        <v>3.2363154689303856E-4</v>
      </c>
      <c r="AE954" s="20">
        <f t="shared" si="10503"/>
        <v>3.4783430763469348E-4</v>
      </c>
      <c r="AF954" s="20">
        <f t="shared" si="10503"/>
        <v>2.7153135115836951E-4</v>
      </c>
      <c r="AG954" s="20">
        <f t="shared" si="10503"/>
        <v>2.9660015384570473E-4</v>
      </c>
      <c r="AH954" s="20">
        <f t="shared" si="10503"/>
        <v>3.0653432563494329E-4</v>
      </c>
      <c r="AI954" s="20">
        <f t="shared" si="10503"/>
        <v>3.037455512975912E-4</v>
      </c>
      <c r="AJ954" s="20">
        <f t="shared" si="10503"/>
        <v>3.1056052548976258E-4</v>
      </c>
      <c r="AK954" s="20">
        <f t="shared" si="10503"/>
        <v>2.9055166445147811E-4</v>
      </c>
      <c r="AL954" s="20">
        <f t="shared" si="10503"/>
        <v>2.7148921576774078E-4</v>
      </c>
      <c r="AM954" s="20">
        <f t="shared" si="10503"/>
        <v>2.8311793438143225E-4</v>
      </c>
      <c r="AN954" s="20">
        <f t="shared" si="10503"/>
        <v>2.8826225309645283E-4</v>
      </c>
      <c r="AO954" s="20">
        <f t="shared" si="10503"/>
        <v>2.8298109766553952E-4</v>
      </c>
      <c r="AP954" s="20">
        <f t="shared" si="10503"/>
        <v>2.8636128449779116E-4</v>
      </c>
      <c r="AQ954" s="20">
        <f t="shared" si="10503"/>
        <v>3.0740240619200236E-4</v>
      </c>
      <c r="AR954" s="20">
        <f t="shared" si="10503"/>
        <v>3.3337298139276417E-4</v>
      </c>
      <c r="AS954" s="20">
        <f t="shared" si="10503"/>
        <v>3.0109754429624307E-4</v>
      </c>
      <c r="AT954" s="20">
        <f t="shared" si="10503"/>
        <v>3.0418532410818582E-4</v>
      </c>
      <c r="AU954" s="20">
        <f t="shared" si="10503"/>
        <v>2.6535784330698249E-4</v>
      </c>
      <c r="AV954" s="20">
        <f t="shared" si="10503"/>
        <v>3.101411627799816E-4</v>
      </c>
      <c r="AW954" s="20">
        <f t="shared" si="10503"/>
        <v>5.3364641251813134E-4</v>
      </c>
      <c r="AX954" s="20">
        <f t="shared" si="10503"/>
        <v>3.4259646714769203E-4</v>
      </c>
      <c r="AY954" s="20">
        <f t="shared" si="10503"/>
        <v>2.5953784709485493E-4</v>
      </c>
      <c r="AZ954" s="20">
        <f t="shared" si="10503"/>
        <v>2.3307188296054545E-4</v>
      </c>
      <c r="BA954" s="20">
        <f t="shared" si="10503"/>
        <v>2.3935005926843515E-4</v>
      </c>
      <c r="BB954" s="20">
        <f t="shared" si="10503"/>
        <v>2.450049781943943E-4</v>
      </c>
      <c r="BC954" s="20">
        <f t="shared" si="10503"/>
        <v>2.4417845063582901E-4</v>
      </c>
      <c r="BD954" s="20">
        <f t="shared" si="10503"/>
        <v>2.3263397536683425E-4</v>
      </c>
      <c r="BE954" s="20">
        <f t="shared" si="10503"/>
        <v>2.5138149275381313E-4</v>
      </c>
      <c r="BF954" s="20">
        <f t="shared" si="10503"/>
        <v>2.794917361682836E-4</v>
      </c>
      <c r="BG954" s="20">
        <f t="shared" si="10503"/>
        <v>2.3805618660204797E-4</v>
      </c>
      <c r="BH954" s="20">
        <f t="shared" si="10503"/>
        <v>2.5106737945733117E-4</v>
      </c>
      <c r="BI954" s="20">
        <f t="shared" si="10503"/>
        <v>2.3886646710582013E-4</v>
      </c>
      <c r="BJ954" s="20">
        <f t="shared" si="10503"/>
        <v>2.718472853145364E-4</v>
      </c>
      <c r="BK954" s="20">
        <f t="shared" si="10503"/>
        <v>2.5103711474362412E-4</v>
      </c>
      <c r="BL954" s="20">
        <f t="shared" si="10503"/>
        <v>2.5081365577345687E-4</v>
      </c>
      <c r="BM954" s="20">
        <f t="shared" si="10503"/>
        <v>2.5353422730464849E-4</v>
      </c>
      <c r="BN954" s="20">
        <f t="shared" si="10503"/>
        <v>2.5636430112587936E-4</v>
      </c>
      <c r="BO954" s="20">
        <f t="shared" si="10503"/>
        <v>2.4058263916225487E-4</v>
      </c>
      <c r="BP954" s="20">
        <f t="shared" si="10503"/>
        <v>2.4619828263937565E-4</v>
      </c>
      <c r="BQ954" s="20">
        <f t="shared" si="10503"/>
        <v>2.5742556495686784E-4</v>
      </c>
      <c r="BR954" s="20">
        <f t="shared" si="10503"/>
        <v>2.4992276773209082E-4</v>
      </c>
      <c r="BS954" s="20">
        <f t="shared" si="10503"/>
        <v>2.2331796160874196E-4</v>
      </c>
      <c r="BT954" s="20">
        <f t="shared" si="10503"/>
        <v>2.1352110855332433E-4</v>
      </c>
      <c r="BU954" s="20">
        <f t="shared" si="10503"/>
        <v>2.3320748591124243E-4</v>
      </c>
      <c r="BV954" s="20">
        <f t="shared" ref="BV954:DU954" si="10504">(SUM(BV84:BV86)/SUM(BV$3:BV$5))^2</f>
        <v>2.5473025420823069E-4</v>
      </c>
      <c r="BW954" s="20">
        <f t="shared" si="10504"/>
        <v>2.3129108773075564E-4</v>
      </c>
      <c r="BX954" s="20">
        <f t="shared" si="10504"/>
        <v>2.440263665512785E-4</v>
      </c>
      <c r="BY954" s="20">
        <f t="shared" si="10504"/>
        <v>2.6168696323246207E-4</v>
      </c>
      <c r="BZ954" s="20">
        <f t="shared" si="10504"/>
        <v>3.1797531008380549E-4</v>
      </c>
      <c r="CA954" s="20">
        <f t="shared" si="10504"/>
        <v>3.2753181075247958E-4</v>
      </c>
      <c r="CB954" s="20">
        <f t="shared" si="10504"/>
        <v>2.882186853668591E-4</v>
      </c>
      <c r="CC954" s="20">
        <f t="shared" si="10504"/>
        <v>2.762240505230625E-4</v>
      </c>
      <c r="CD954" s="20">
        <f t="shared" si="10504"/>
        <v>2.6160026443089273E-4</v>
      </c>
      <c r="CE954" s="20">
        <f t="shared" si="10504"/>
        <v>3.0899905777853051E-4</v>
      </c>
      <c r="CF954" s="20">
        <f t="shared" si="10504"/>
        <v>3.7631939906145376E-4</v>
      </c>
      <c r="CG954" s="20">
        <f t="shared" si="10504"/>
        <v>3.0534568576366308E-4</v>
      </c>
      <c r="CH954" s="20">
        <f t="shared" si="10504"/>
        <v>2.7861365782162165E-4</v>
      </c>
      <c r="CI954" s="20">
        <f t="shared" si="10504"/>
        <v>2.3443910578459283E-4</v>
      </c>
      <c r="CJ954" s="20">
        <f t="shared" si="10504"/>
        <v>2.3152944207686067E-4</v>
      </c>
      <c r="CK954" s="20">
        <f t="shared" si="10504"/>
        <v>2.7197253497666203E-4</v>
      </c>
      <c r="CL954" s="20">
        <f t="shared" si="10504"/>
        <v>2.528396061511882E-4</v>
      </c>
      <c r="CM954" s="20">
        <f t="shared" si="10504"/>
        <v>3.358025841254976E-4</v>
      </c>
      <c r="CN954" s="20">
        <f t="shared" si="10504"/>
        <v>3.0600589482610664E-4</v>
      </c>
      <c r="CO954" s="20">
        <f t="shared" si="10504"/>
        <v>3.1011081945165459E-4</v>
      </c>
      <c r="CP954" s="20">
        <f t="shared" si="10504"/>
        <v>2.9619921503155943E-4</v>
      </c>
      <c r="CQ954" s="20">
        <f t="shared" si="10504"/>
        <v>3.1142107776432079E-4</v>
      </c>
      <c r="CR954" s="20">
        <f t="shared" si="10504"/>
        <v>2.4025182002683263E-4</v>
      </c>
      <c r="CS954" s="20">
        <f t="shared" si="10504"/>
        <v>2.4980646233685162E-4</v>
      </c>
      <c r="CT954" s="20">
        <f t="shared" si="10504"/>
        <v>2.5124661996803622E-4</v>
      </c>
      <c r="CU954" s="20">
        <f t="shared" si="10504"/>
        <v>2.0342721088047614E-4</v>
      </c>
      <c r="CV954" s="20">
        <f t="shared" si="10504"/>
        <v>2.3584990328460458E-4</v>
      </c>
      <c r="CW954" s="20">
        <f t="shared" si="10504"/>
        <v>1.985283336403667E-4</v>
      </c>
      <c r="CX954" s="20">
        <f t="shared" si="10504"/>
        <v>2.2986059431204201E-4</v>
      </c>
      <c r="CY954" s="20">
        <f t="shared" si="10504"/>
        <v>2.2514942593260294E-4</v>
      </c>
      <c r="CZ954" s="20">
        <f t="shared" si="10504"/>
        <v>2.2171345961108661E-4</v>
      </c>
      <c r="DA954" s="20">
        <f t="shared" si="10504"/>
        <v>2.1888342849434622E-4</v>
      </c>
      <c r="DB954" s="20">
        <f t="shared" si="10504"/>
        <v>2.2002006576527376E-4</v>
      </c>
      <c r="DC954" s="20">
        <f t="shared" si="10504"/>
        <v>2.2153152649367948E-4</v>
      </c>
      <c r="DD954" s="20">
        <f t="shared" si="10504"/>
        <v>2.1898545514447142E-4</v>
      </c>
      <c r="DE954" s="20">
        <f t="shared" si="10504"/>
        <v>2.2994332402873646E-4</v>
      </c>
      <c r="DF954" s="20">
        <f t="shared" si="10504"/>
        <v>2.2259379785811415E-4</v>
      </c>
      <c r="DG954" s="20">
        <f t="shared" si="10504"/>
        <v>2.7108411725508866E-4</v>
      </c>
      <c r="DH954" s="20">
        <f t="shared" si="10504"/>
        <v>2.2574060680160171E-4</v>
      </c>
      <c r="DI954" s="20">
        <f t="shared" si="10504"/>
        <v>2.0669182000211732E-4</v>
      </c>
      <c r="DJ954" s="20">
        <f t="shared" si="10504"/>
        <v>2.173919369419019E-4</v>
      </c>
      <c r="DK954" s="20">
        <f t="shared" si="10504"/>
        <v>2.2902867333616763E-4</v>
      </c>
      <c r="DL954" s="20">
        <f t="shared" si="10504"/>
        <v>1.9925596931407599E-4</v>
      </c>
      <c r="DM954" s="20">
        <f t="shared" si="10504"/>
        <v>2.1133856384777347E-4</v>
      </c>
      <c r="DN954" s="20">
        <f t="shared" si="10504"/>
        <v>2.1809360958473584E-4</v>
      </c>
      <c r="DO954" s="20">
        <f t="shared" si="10504"/>
        <v>2.327496572528984E-4</v>
      </c>
      <c r="DP954" s="20">
        <f t="shared" si="10504"/>
        <v>2.1562568826552942E-4</v>
      </c>
      <c r="DQ954" s="20">
        <f t="shared" si="10504"/>
        <v>2.0908230188733073E-4</v>
      </c>
      <c r="DR954" s="20">
        <f t="shared" si="10504"/>
        <v>2.1160942458999161E-4</v>
      </c>
      <c r="DS954" s="20">
        <f t="shared" si="10504"/>
        <v>2.1153135190654331E-4</v>
      </c>
      <c r="DT954" s="20">
        <f t="shared" si="10504"/>
        <v>2.1342105676540107E-4</v>
      </c>
      <c r="DU954" s="20">
        <f t="shared" si="10504"/>
        <v>2.1145709332987572E-4</v>
      </c>
    </row>
    <row r="955" spans="2:128" x14ac:dyDescent="0.65">
      <c r="B955" t="str">
        <f t="shared" si="10476"/>
        <v>栃木県</v>
      </c>
      <c r="D955" t="s">
        <v>185</v>
      </c>
      <c r="J955" s="20">
        <f t="shared" ref="J955:BU955" si="10505">(SUM(J84:J85)/SUM(J$3:J$4))^2</f>
        <v>2.6432373901832728E-4</v>
      </c>
      <c r="K955" s="20">
        <f t="shared" si="10505"/>
        <v>2.7397145218950266E-4</v>
      </c>
      <c r="L955" s="20">
        <f t="shared" si="10505"/>
        <v>2.4588806456503825E-4</v>
      </c>
      <c r="M955" s="20">
        <f t="shared" si="10505"/>
        <v>2.8664457351204923E-4</v>
      </c>
      <c r="N955" s="20">
        <f t="shared" si="10505"/>
        <v>2.7831025094843595E-4</v>
      </c>
      <c r="O955" s="20">
        <f t="shared" si="10505"/>
        <v>2.7068031826652693E-4</v>
      </c>
      <c r="P955" s="20">
        <f t="shared" si="10505"/>
        <v>2.3897940213217224E-4</v>
      </c>
      <c r="Q955" s="20">
        <f t="shared" si="10505"/>
        <v>2.3780756280492688E-4</v>
      </c>
      <c r="R955" s="20">
        <f t="shared" si="10505"/>
        <v>2.8805987108310806E-4</v>
      </c>
      <c r="S955" s="20">
        <f t="shared" si="10505"/>
        <v>2.8295302055030848E-4</v>
      </c>
      <c r="T955" s="20">
        <f t="shared" si="10505"/>
        <v>2.6113268739916072E-4</v>
      </c>
      <c r="U955" s="20">
        <f t="shared" si="10505"/>
        <v>2.76355229206035E-4</v>
      </c>
      <c r="V955" s="20">
        <f t="shared" si="10505"/>
        <v>2.5562398702247939E-4</v>
      </c>
      <c r="W955" s="20">
        <f t="shared" si="10505"/>
        <v>2.8246955930830245E-4</v>
      </c>
      <c r="X955" s="20">
        <f t="shared" si="10505"/>
        <v>3.7422094056594043E-4</v>
      </c>
      <c r="Y955" s="20">
        <f t="shared" si="10505"/>
        <v>2.9286985134079806E-4</v>
      </c>
      <c r="Z955" s="20">
        <f t="shared" si="10505"/>
        <v>3.577184148718807E-4</v>
      </c>
      <c r="AA955" s="20">
        <f t="shared" si="10505"/>
        <v>3.1513172165885032E-4</v>
      </c>
      <c r="AB955" s="20">
        <f t="shared" si="10505"/>
        <v>3.2499641907337678E-4</v>
      </c>
      <c r="AC955" s="20">
        <f t="shared" si="10505"/>
        <v>4.1853500352757406E-4</v>
      </c>
      <c r="AD955" s="20">
        <f t="shared" si="10505"/>
        <v>3.5037290899838053E-4</v>
      </c>
      <c r="AE955" s="20">
        <f t="shared" si="10505"/>
        <v>3.3672871986987823E-4</v>
      </c>
      <c r="AF955" s="20">
        <f t="shared" si="10505"/>
        <v>2.9188890855058342E-4</v>
      </c>
      <c r="AG955" s="20">
        <f t="shared" si="10505"/>
        <v>3.0205266726443351E-4</v>
      </c>
      <c r="AH955" s="20">
        <f t="shared" si="10505"/>
        <v>3.2864549568701847E-4</v>
      </c>
      <c r="AI955" s="20">
        <f t="shared" si="10505"/>
        <v>3.1345691698416009E-4</v>
      </c>
      <c r="AJ955" s="20">
        <f t="shared" si="10505"/>
        <v>3.2033307214788685E-4</v>
      </c>
      <c r="AK955" s="20">
        <f t="shared" si="10505"/>
        <v>2.8593029013663455E-4</v>
      </c>
      <c r="AL955" s="20">
        <f t="shared" si="10505"/>
        <v>2.7892705112126189E-4</v>
      </c>
      <c r="AM955" s="20">
        <f t="shared" si="10505"/>
        <v>2.9827944617853328E-4</v>
      </c>
      <c r="AN955" s="20">
        <f t="shared" si="10505"/>
        <v>2.9484101853366273E-4</v>
      </c>
      <c r="AO955" s="20">
        <f t="shared" si="10505"/>
        <v>2.9938616822640471E-4</v>
      </c>
      <c r="AP955" s="20">
        <f t="shared" si="10505"/>
        <v>3.0262209072252157E-4</v>
      </c>
      <c r="AQ955" s="20">
        <f t="shared" si="10505"/>
        <v>3.2648176543177221E-4</v>
      </c>
      <c r="AR955" s="20">
        <f t="shared" si="10505"/>
        <v>3.2924578317207091E-4</v>
      </c>
      <c r="AS955" s="20">
        <f t="shared" si="10505"/>
        <v>3.1346585308950428E-4</v>
      </c>
      <c r="AT955" s="20">
        <f t="shared" si="10505"/>
        <v>3.1355490985516258E-4</v>
      </c>
      <c r="AU955" s="20">
        <f t="shared" si="10505"/>
        <v>2.7697892941352877E-4</v>
      </c>
      <c r="AV955" s="20">
        <f t="shared" si="10505"/>
        <v>2.6421962808048617E-4</v>
      </c>
      <c r="AW955" s="20">
        <f t="shared" si="10505"/>
        <v>2.777000504559565E-4</v>
      </c>
      <c r="AX955" s="20">
        <f t="shared" si="10505"/>
        <v>2.8183289961191245E-4</v>
      </c>
      <c r="AY955" s="20">
        <f t="shared" si="10505"/>
        <v>2.2882888183055716E-4</v>
      </c>
      <c r="AZ955" s="20">
        <f t="shared" si="10505"/>
        <v>2.4416507881832282E-4</v>
      </c>
      <c r="BA955" s="20">
        <f t="shared" si="10505"/>
        <v>2.5171820562630548E-4</v>
      </c>
      <c r="BB955" s="20">
        <f t="shared" si="10505"/>
        <v>2.6852194418308439E-4</v>
      </c>
      <c r="BC955" s="20">
        <f t="shared" si="10505"/>
        <v>2.4758493199047743E-4</v>
      </c>
      <c r="BD955" s="20">
        <f t="shared" si="10505"/>
        <v>2.5176727393665853E-4</v>
      </c>
      <c r="BE955" s="20">
        <f t="shared" si="10505"/>
        <v>2.6655322458052545E-4</v>
      </c>
      <c r="BF955" s="20">
        <f t="shared" si="10505"/>
        <v>2.9570695025919183E-4</v>
      </c>
      <c r="BG955" s="20">
        <f t="shared" si="10505"/>
        <v>2.7272950452465479E-4</v>
      </c>
      <c r="BH955" s="20">
        <f t="shared" si="10505"/>
        <v>2.7245071225347883E-4</v>
      </c>
      <c r="BI955" s="20">
        <f t="shared" si="10505"/>
        <v>2.4035793918381049E-4</v>
      </c>
      <c r="BJ955" s="20">
        <f t="shared" si="10505"/>
        <v>2.6490970470948388E-4</v>
      </c>
      <c r="BK955" s="20">
        <f t="shared" si="10505"/>
        <v>2.6217283222047843E-4</v>
      </c>
      <c r="BL955" s="20">
        <f t="shared" si="10505"/>
        <v>2.6635185590253625E-4</v>
      </c>
      <c r="BM955" s="20">
        <f t="shared" si="10505"/>
        <v>2.5904686235634679E-4</v>
      </c>
      <c r="BN955" s="20">
        <f t="shared" si="10505"/>
        <v>2.6729730920124149E-4</v>
      </c>
      <c r="BO955" s="20">
        <f t="shared" si="10505"/>
        <v>2.438405638914816E-4</v>
      </c>
      <c r="BP955" s="20">
        <f t="shared" si="10505"/>
        <v>2.5730711217297346E-4</v>
      </c>
      <c r="BQ955" s="20">
        <f t="shared" si="10505"/>
        <v>2.6390866201922235E-4</v>
      </c>
      <c r="BR955" s="20">
        <f t="shared" si="10505"/>
        <v>2.5778766223952401E-4</v>
      </c>
      <c r="BS955" s="20">
        <f t="shared" si="10505"/>
        <v>2.1059710821081461E-4</v>
      </c>
      <c r="BT955" s="20">
        <f t="shared" si="10505"/>
        <v>2.1329820343611683E-4</v>
      </c>
      <c r="BU955" s="20">
        <f t="shared" si="10505"/>
        <v>2.3886869361012316E-4</v>
      </c>
      <c r="BV955" s="20">
        <f t="shared" ref="BV955:DU955" si="10506">(SUM(BV84:BV85)/SUM(BV$3:BV$4))^2</f>
        <v>2.5679474743091238E-4</v>
      </c>
      <c r="BW955" s="20">
        <f t="shared" si="10506"/>
        <v>2.303007039172002E-4</v>
      </c>
      <c r="BX955" s="20">
        <f t="shared" si="10506"/>
        <v>2.3167858755932801E-4</v>
      </c>
      <c r="BY955" s="20">
        <f t="shared" si="10506"/>
        <v>2.3909034875174804E-4</v>
      </c>
      <c r="BZ955" s="20">
        <f t="shared" si="10506"/>
        <v>2.8355849803530559E-4</v>
      </c>
      <c r="CA955" s="20">
        <f t="shared" si="10506"/>
        <v>2.93227445727742E-4</v>
      </c>
      <c r="CB955" s="20">
        <f t="shared" si="10506"/>
        <v>2.6202279570571642E-4</v>
      </c>
      <c r="CC955" s="20">
        <f t="shared" si="10506"/>
        <v>2.2859334706480807E-4</v>
      </c>
      <c r="CD955" s="20">
        <f t="shared" si="10506"/>
        <v>2.2872918482681889E-4</v>
      </c>
      <c r="CE955" s="20">
        <f t="shared" si="10506"/>
        <v>2.868965420357092E-4</v>
      </c>
      <c r="CF955" s="20">
        <f t="shared" si="10506"/>
        <v>3.7474148954586055E-4</v>
      </c>
      <c r="CG955" s="20">
        <f t="shared" si="10506"/>
        <v>2.7822998752302083E-4</v>
      </c>
      <c r="CH955" s="20">
        <f t="shared" si="10506"/>
        <v>2.737713823307612E-4</v>
      </c>
      <c r="CI955" s="20">
        <f t="shared" si="10506"/>
        <v>2.3287180428752064E-4</v>
      </c>
      <c r="CJ955" s="20">
        <f t="shared" si="10506"/>
        <v>2.2991515594535943E-4</v>
      </c>
      <c r="CK955" s="20">
        <f t="shared" si="10506"/>
        <v>2.6805298581781596E-4</v>
      </c>
      <c r="CL955" s="20">
        <f t="shared" si="10506"/>
        <v>2.498257089169325E-4</v>
      </c>
      <c r="CM955" s="20">
        <f t="shared" si="10506"/>
        <v>2.928915454898725E-4</v>
      </c>
      <c r="CN955" s="20">
        <f t="shared" si="10506"/>
        <v>2.5253321637449042E-4</v>
      </c>
      <c r="CO955" s="20">
        <f t="shared" si="10506"/>
        <v>2.4478173770989872E-4</v>
      </c>
      <c r="CP955" s="20">
        <f t="shared" si="10506"/>
        <v>2.6130734472485723E-4</v>
      </c>
      <c r="CQ955" s="20">
        <f t="shared" si="10506"/>
        <v>2.6177918696197852E-4</v>
      </c>
      <c r="CR955" s="20">
        <f t="shared" si="10506"/>
        <v>2.4147418098437474E-4</v>
      </c>
      <c r="CS955" s="20">
        <f t="shared" si="10506"/>
        <v>2.6057833195147724E-4</v>
      </c>
      <c r="CT955" s="20">
        <f t="shared" si="10506"/>
        <v>2.644290893353946E-4</v>
      </c>
      <c r="CU955" s="20">
        <f t="shared" si="10506"/>
        <v>1.9871593352242074E-4</v>
      </c>
      <c r="CV955" s="20">
        <f t="shared" si="10506"/>
        <v>2.4097363275753019E-4</v>
      </c>
      <c r="CW955" s="20">
        <f t="shared" si="10506"/>
        <v>1.9485819366140425E-4</v>
      </c>
      <c r="CX955" s="20">
        <f t="shared" si="10506"/>
        <v>2.2325700360154417E-4</v>
      </c>
      <c r="CY955" s="20">
        <f t="shared" si="10506"/>
        <v>2.1767465639394178E-4</v>
      </c>
      <c r="CZ955" s="20">
        <f t="shared" si="10506"/>
        <v>2.1609102814078304E-4</v>
      </c>
      <c r="DA955" s="20">
        <f t="shared" si="10506"/>
        <v>2.1308919250813752E-4</v>
      </c>
      <c r="DB955" s="20">
        <f t="shared" si="10506"/>
        <v>2.189821333327683E-4</v>
      </c>
      <c r="DC955" s="20">
        <f t="shared" si="10506"/>
        <v>2.1230073963276534E-4</v>
      </c>
      <c r="DD955" s="20">
        <f t="shared" si="10506"/>
        <v>2.1208594862564355E-4</v>
      </c>
      <c r="DE955" s="20">
        <f t="shared" si="10506"/>
        <v>2.2829864758519187E-4</v>
      </c>
      <c r="DF955" s="20">
        <f t="shared" si="10506"/>
        <v>2.1773932342385299E-4</v>
      </c>
      <c r="DG955" s="20">
        <f t="shared" si="10506"/>
        <v>2.2141957842190685E-4</v>
      </c>
      <c r="DH955" s="20">
        <f t="shared" si="10506"/>
        <v>2.012328998393058E-4</v>
      </c>
      <c r="DI955" s="20">
        <f t="shared" si="10506"/>
        <v>1.9966827680942332E-4</v>
      </c>
      <c r="DJ955" s="20">
        <f t="shared" si="10506"/>
        <v>2.1552168909469866E-4</v>
      </c>
      <c r="DK955" s="20">
        <f t="shared" si="10506"/>
        <v>2.0900216263953323E-4</v>
      </c>
      <c r="DL955" s="20">
        <f t="shared" si="10506"/>
        <v>1.6612328844968361E-4</v>
      </c>
      <c r="DM955" s="20">
        <f t="shared" si="10506"/>
        <v>1.8695986004567931E-4</v>
      </c>
      <c r="DN955" s="20">
        <f t="shared" si="10506"/>
        <v>1.7565280139496275E-4</v>
      </c>
      <c r="DO955" s="20">
        <f t="shared" si="10506"/>
        <v>1.7956882799050812E-4</v>
      </c>
      <c r="DP955" s="20">
        <f t="shared" si="10506"/>
        <v>1.7721967186056821E-4</v>
      </c>
      <c r="DQ955" s="20">
        <f t="shared" si="10506"/>
        <v>1.6416574675716364E-4</v>
      </c>
      <c r="DR955" s="20">
        <f t="shared" si="10506"/>
        <v>1.6702172367422523E-4</v>
      </c>
      <c r="DS955" s="20">
        <f t="shared" si="10506"/>
        <v>1.6805036954218916E-4</v>
      </c>
      <c r="DT955" s="20">
        <f t="shared" si="10506"/>
        <v>1.7167572948142696E-4</v>
      </c>
      <c r="DU955" s="20">
        <f t="shared" si="10506"/>
        <v>1.677800197224695E-4</v>
      </c>
    </row>
    <row r="956" spans="2:128" x14ac:dyDescent="0.65">
      <c r="B956" t="str">
        <f t="shared" si="10476"/>
        <v>栃木県</v>
      </c>
      <c r="D956" t="s">
        <v>184</v>
      </c>
      <c r="J956" s="20">
        <f t="shared" ref="J956:BU956" si="10507">(SUM(J86)/SUM(J$5))^2</f>
        <v>3.0463429448128845E-4</v>
      </c>
      <c r="K956" s="20">
        <f t="shared" si="10507"/>
        <v>1.6719284913829346E-3</v>
      </c>
      <c r="L956" s="20">
        <f t="shared" si="10507"/>
        <v>1.2708023417917758E-3</v>
      </c>
      <c r="M956" s="20">
        <f t="shared" si="10507"/>
        <v>4.4672498699477786E-4</v>
      </c>
      <c r="N956" s="20">
        <f t="shared" si="10507"/>
        <v>2.0974415033171877E-4</v>
      </c>
      <c r="O956" s="20">
        <f t="shared" si="10507"/>
        <v>7.542009383866929E-4</v>
      </c>
      <c r="P956" s="20">
        <f t="shared" si="10507"/>
        <v>2.7039125281000186E-4</v>
      </c>
      <c r="Q956" s="20">
        <f t="shared" si="10507"/>
        <v>2.2500228196461943E-4</v>
      </c>
      <c r="R956" s="20">
        <f t="shared" si="10507"/>
        <v>1.6040671361794865E-4</v>
      </c>
      <c r="S956" s="20">
        <f t="shared" si="10507"/>
        <v>1.2954173891522404E-4</v>
      </c>
      <c r="T956" s="20">
        <f t="shared" si="10507"/>
        <v>1.8960786352799675E-4</v>
      </c>
      <c r="U956" s="20">
        <f t="shared" si="10507"/>
        <v>1.1460914879878044E-4</v>
      </c>
      <c r="V956" s="20">
        <f t="shared" si="10507"/>
        <v>1.3203732109250244E-4</v>
      </c>
      <c r="W956" s="20">
        <f t="shared" si="10507"/>
        <v>1.6858905794303719E-4</v>
      </c>
      <c r="X956" s="20">
        <f t="shared" si="10507"/>
        <v>2.2015534006992194E-4</v>
      </c>
      <c r="Y956" s="20">
        <f t="shared" si="10507"/>
        <v>1.5656015738225917E-4</v>
      </c>
      <c r="Z956" s="20">
        <f t="shared" si="10507"/>
        <v>1.693270743914118E-4</v>
      </c>
      <c r="AA956" s="20">
        <f t="shared" si="10507"/>
        <v>1.4432138117456223E-4</v>
      </c>
      <c r="AB956" s="20">
        <f t="shared" si="10507"/>
        <v>2.0260501372179845E-4</v>
      </c>
      <c r="AC956" s="20">
        <f t="shared" si="10507"/>
        <v>2.5715765813733173E-4</v>
      </c>
      <c r="AD956" s="20">
        <f t="shared" si="10507"/>
        <v>1.9163116626671293E-4</v>
      </c>
      <c r="AE956" s="20">
        <f t="shared" si="10507"/>
        <v>4.1886663489800152E-4</v>
      </c>
      <c r="AF956" s="20">
        <f t="shared" si="10507"/>
        <v>1.6725473965253123E-4</v>
      </c>
      <c r="AG956" s="20">
        <f t="shared" si="10507"/>
        <v>2.6783064853991875E-4</v>
      </c>
      <c r="AH956" s="20">
        <f t="shared" si="10507"/>
        <v>2.0891007354750598E-4</v>
      </c>
      <c r="AI956" s="20">
        <f t="shared" si="10507"/>
        <v>2.5274713234161596E-4</v>
      </c>
      <c r="AJ956" s="20">
        <f t="shared" si="10507"/>
        <v>2.5636464572071548E-4</v>
      </c>
      <c r="AK956" s="20">
        <f t="shared" si="10507"/>
        <v>3.2009440757964418E-4</v>
      </c>
      <c r="AL956" s="20">
        <f t="shared" si="10507"/>
        <v>2.303838613976129E-4</v>
      </c>
      <c r="AM956" s="20">
        <f t="shared" si="10507"/>
        <v>2.1447272684314158E-4</v>
      </c>
      <c r="AN956" s="20">
        <f t="shared" si="10507"/>
        <v>2.5232862095495311E-4</v>
      </c>
      <c r="AO956" s="20">
        <f t="shared" si="10507"/>
        <v>1.947225170428E-4</v>
      </c>
      <c r="AP956" s="20">
        <f t="shared" si="10507"/>
        <v>2.049197513017242E-4</v>
      </c>
      <c r="AQ956" s="20">
        <f t="shared" si="10507"/>
        <v>2.2405915549528351E-4</v>
      </c>
      <c r="AR956" s="20">
        <f t="shared" si="10507"/>
        <v>3.5228635150472089E-4</v>
      </c>
      <c r="AS956" s="20">
        <f t="shared" si="10507"/>
        <v>2.4121137768597515E-4</v>
      </c>
      <c r="AT956" s="20">
        <f t="shared" si="10507"/>
        <v>2.5939167932594195E-4</v>
      </c>
      <c r="AU956" s="20">
        <f t="shared" si="10507"/>
        <v>2.0436137668008195E-4</v>
      </c>
      <c r="AV956" s="20">
        <f t="shared" si="10507"/>
        <v>6.340655063154652E-4</v>
      </c>
      <c r="AW956" s="20">
        <f t="shared" si="10507"/>
        <v>2.8429335125989656E-3</v>
      </c>
      <c r="AX956" s="20">
        <f t="shared" si="10507"/>
        <v>7.572667931507954E-4</v>
      </c>
      <c r="AY956" s="20">
        <f t="shared" si="10507"/>
        <v>4.1897946565972447E-4</v>
      </c>
      <c r="AZ956" s="20">
        <f t="shared" si="10507"/>
        <v>1.8406980570426893E-4</v>
      </c>
      <c r="BA956" s="20">
        <f t="shared" si="10507"/>
        <v>1.8578847447064205E-4</v>
      </c>
      <c r="BB956" s="20">
        <f t="shared" si="10507"/>
        <v>1.582129619533969E-4</v>
      </c>
      <c r="BC956" s="20">
        <f t="shared" si="10507"/>
        <v>2.2913545058787736E-4</v>
      </c>
      <c r="BD956" s="20">
        <f t="shared" si="10507"/>
        <v>1.4597882001580144E-4</v>
      </c>
      <c r="BE956" s="20">
        <f t="shared" si="10507"/>
        <v>1.77134439891404E-4</v>
      </c>
      <c r="BF956" s="20">
        <f t="shared" si="10507"/>
        <v>2.0571097722825386E-4</v>
      </c>
      <c r="BG956" s="20">
        <f t="shared" si="10507"/>
        <v>1.1513767803457122E-4</v>
      </c>
      <c r="BH956" s="20">
        <f t="shared" si="10507"/>
        <v>1.5847803993500475E-4</v>
      </c>
      <c r="BI956" s="20">
        <f t="shared" si="10507"/>
        <v>2.3190635055262489E-4</v>
      </c>
      <c r="BJ956" s="20">
        <f t="shared" si="10507"/>
        <v>3.1074208304897061E-4</v>
      </c>
      <c r="BK956" s="20">
        <f t="shared" si="10507"/>
        <v>1.9802710462130539E-4</v>
      </c>
      <c r="BL956" s="20">
        <f t="shared" si="10507"/>
        <v>1.8492214681115521E-4</v>
      </c>
      <c r="BM956" s="20">
        <f t="shared" si="10507"/>
        <v>2.2710872479035673E-4</v>
      </c>
      <c r="BN956" s="20">
        <f t="shared" si="10507"/>
        <v>2.0126924990153438E-4</v>
      </c>
      <c r="BO956" s="20">
        <f t="shared" si="10507"/>
        <v>2.2382544356813104E-4</v>
      </c>
      <c r="BP956" s="20">
        <f t="shared" si="10507"/>
        <v>1.8992143987413211E-4</v>
      </c>
      <c r="BQ956" s="20">
        <f t="shared" si="10507"/>
        <v>2.2661956804775264E-4</v>
      </c>
      <c r="BR956" s="20">
        <f t="shared" si="10507"/>
        <v>2.1062565255019794E-4</v>
      </c>
      <c r="BS956" s="20">
        <f t="shared" si="10507"/>
        <v>2.9728126438225284E-4</v>
      </c>
      <c r="BT956" s="20">
        <f t="shared" si="10507"/>
        <v>2.1480189547825899E-4</v>
      </c>
      <c r="BU956" s="20">
        <f t="shared" si="10507"/>
        <v>2.013978417069869E-4</v>
      </c>
      <c r="BV956" s="20">
        <f t="shared" ref="BV956:DU956" si="10508">(SUM(BV86)/SUM(BV$5))^2</f>
        <v>2.4352087100399836E-4</v>
      </c>
      <c r="BW956" s="20">
        <f t="shared" si="10508"/>
        <v>2.3688599026725689E-4</v>
      </c>
      <c r="BX956" s="20">
        <f t="shared" si="10508"/>
        <v>3.1560394625688694E-4</v>
      </c>
      <c r="BY956" s="20">
        <f t="shared" si="10508"/>
        <v>3.943245013369214E-4</v>
      </c>
      <c r="BZ956" s="20">
        <f t="shared" si="10508"/>
        <v>5.1466428988335546E-4</v>
      </c>
      <c r="CA956" s="20">
        <f t="shared" si="10508"/>
        <v>5.060977960815098E-4</v>
      </c>
      <c r="CB956" s="20">
        <f t="shared" si="10508"/>
        <v>4.3629354159382212E-4</v>
      </c>
      <c r="CC956" s="20">
        <f t="shared" si="10508"/>
        <v>5.8286902422118199E-4</v>
      </c>
      <c r="CD956" s="20">
        <f t="shared" si="10508"/>
        <v>4.7496112613959983E-4</v>
      </c>
      <c r="CE956" s="20">
        <f t="shared" si="10508"/>
        <v>4.3733458084295403E-4</v>
      </c>
      <c r="CF956" s="20">
        <f t="shared" si="10508"/>
        <v>3.8400401945414356E-4</v>
      </c>
      <c r="CG956" s="20">
        <f t="shared" si="10508"/>
        <v>4.6318581265515076E-4</v>
      </c>
      <c r="CH956" s="20">
        <f t="shared" si="10508"/>
        <v>3.0444621660666966E-4</v>
      </c>
      <c r="CI956" s="20">
        <f t="shared" si="10508"/>
        <v>2.4357348335255023E-4</v>
      </c>
      <c r="CJ956" s="20">
        <f t="shared" si="10508"/>
        <v>2.402938064765948E-4</v>
      </c>
      <c r="CK956" s="20">
        <f t="shared" si="10508"/>
        <v>2.9161532717944533E-4</v>
      </c>
      <c r="CL956" s="20">
        <f t="shared" si="10508"/>
        <v>2.6909851584192067E-4</v>
      </c>
      <c r="CM956" s="20">
        <f t="shared" si="10508"/>
        <v>6.3967978957016694E-4</v>
      </c>
      <c r="CN956" s="20">
        <f t="shared" si="10508"/>
        <v>7.4832996957350552E-4</v>
      </c>
      <c r="CO956" s="20">
        <f t="shared" si="10508"/>
        <v>8.7241500545907739E-4</v>
      </c>
      <c r="CP956" s="20">
        <f t="shared" si="10508"/>
        <v>5.2265428534918742E-4</v>
      </c>
      <c r="CQ956" s="20">
        <f t="shared" si="10508"/>
        <v>6.872525328044006E-4</v>
      </c>
      <c r="CR956" s="20">
        <f t="shared" si="10508"/>
        <v>2.3389923792661263E-4</v>
      </c>
      <c r="CS956" s="20">
        <f t="shared" si="10508"/>
        <v>1.9491262432829758E-4</v>
      </c>
      <c r="CT956" s="20">
        <f t="shared" si="10508"/>
        <v>1.8748337771373448E-4</v>
      </c>
      <c r="CU956" s="20">
        <f t="shared" si="10508"/>
        <v>2.2697981345575302E-4</v>
      </c>
      <c r="CV956" s="20">
        <f t="shared" si="10508"/>
        <v>2.1013602056699674E-4</v>
      </c>
      <c r="CW956" s="20">
        <f t="shared" si="10508"/>
        <v>2.1365830282751627E-4</v>
      </c>
      <c r="CX956" s="20">
        <f t="shared" si="10508"/>
        <v>2.6050684207992383E-4</v>
      </c>
      <c r="CY956" s="20">
        <f t="shared" si="10508"/>
        <v>2.5862863645314914E-4</v>
      </c>
      <c r="CZ956" s="20">
        <f t="shared" si="10508"/>
        <v>2.4269036163703935E-4</v>
      </c>
      <c r="DA956" s="20">
        <f t="shared" si="10508"/>
        <v>2.4337077700860459E-4</v>
      </c>
      <c r="DB956" s="20">
        <f t="shared" si="10508"/>
        <v>2.2401986638162844E-4</v>
      </c>
      <c r="DC956" s="20">
        <f t="shared" si="10508"/>
        <v>2.6053051209333294E-4</v>
      </c>
      <c r="DD956" s="20">
        <f t="shared" si="10508"/>
        <v>2.4702822879942797E-4</v>
      </c>
      <c r="DE956" s="20">
        <f t="shared" si="10508"/>
        <v>2.3577979013443244E-4</v>
      </c>
      <c r="DF956" s="20">
        <f t="shared" si="10508"/>
        <v>2.4158949162851839E-4</v>
      </c>
      <c r="DG956" s="20">
        <f t="shared" si="10508"/>
        <v>5.0050713394526175E-4</v>
      </c>
      <c r="DH956" s="20">
        <f t="shared" si="10508"/>
        <v>3.3983518041586853E-4</v>
      </c>
      <c r="DI956" s="20">
        <f t="shared" si="10508"/>
        <v>2.3592657936540034E-4</v>
      </c>
      <c r="DJ956" s="20">
        <f t="shared" si="10508"/>
        <v>2.2421596315762147E-4</v>
      </c>
      <c r="DK956" s="20">
        <f t="shared" si="10508"/>
        <v>3.145979662558851E-4</v>
      </c>
      <c r="DL956" s="20">
        <f t="shared" si="10508"/>
        <v>3.5573818863340596E-4</v>
      </c>
      <c r="DM956" s="20">
        <f t="shared" si="10508"/>
        <v>3.238592229701859E-4</v>
      </c>
      <c r="DN956" s="20">
        <f t="shared" si="10508"/>
        <v>4.2956898490828548E-4</v>
      </c>
      <c r="DO956" s="20">
        <f t="shared" si="10508"/>
        <v>4.8019353388731529E-4</v>
      </c>
      <c r="DP956" s="20">
        <f t="shared" si="10508"/>
        <v>3.9818889903835223E-4</v>
      </c>
      <c r="DQ956" s="20">
        <f t="shared" si="10508"/>
        <v>4.3234877053054772E-4</v>
      </c>
      <c r="DR956" s="20">
        <f t="shared" si="10508"/>
        <v>4.4437241671494419E-4</v>
      </c>
      <c r="DS956" s="20">
        <f t="shared" si="10508"/>
        <v>4.2695491631608091E-4</v>
      </c>
      <c r="DT956" s="20">
        <f t="shared" si="10508"/>
        <v>3.9472676686693863E-4</v>
      </c>
      <c r="DU956" s="20">
        <f t="shared" si="10508"/>
        <v>4.2329836948337923E-4</v>
      </c>
      <c r="DX956" s="22"/>
    </row>
    <row r="957" spans="2:128" x14ac:dyDescent="0.65">
      <c r="B957" t="str">
        <f t="shared" si="10476"/>
        <v>栃木県</v>
      </c>
      <c r="D957" t="s">
        <v>183</v>
      </c>
      <c r="J957" s="20">
        <f t="shared" ref="J957:BU957" si="10509">(SUM(J87:J90)/SUM(J$6:J$9))^2</f>
        <v>1.9208937295910695E-4</v>
      </c>
      <c r="K957" s="20">
        <f t="shared" si="10509"/>
        <v>1.6376675451518222E-4</v>
      </c>
      <c r="L957" s="20">
        <f t="shared" si="10509"/>
        <v>1.2421603422117257E-4</v>
      </c>
      <c r="M957" s="20">
        <f t="shared" si="10509"/>
        <v>1.4564981131302821E-4</v>
      </c>
      <c r="N957" s="20">
        <f t="shared" si="10509"/>
        <v>3.1450564485573611E-4</v>
      </c>
      <c r="O957" s="20">
        <f t="shared" si="10509"/>
        <v>1.8389785988997767E-4</v>
      </c>
      <c r="P957" s="20">
        <f t="shared" si="10509"/>
        <v>1.4610278481959725E-4</v>
      </c>
      <c r="Q957" s="20">
        <f t="shared" si="10509"/>
        <v>1.187111740080268E-4</v>
      </c>
      <c r="R957" s="20">
        <f t="shared" si="10509"/>
        <v>1.5542717419891338E-4</v>
      </c>
      <c r="S957" s="20">
        <f t="shared" si="10509"/>
        <v>2.6905593294933463E-4</v>
      </c>
      <c r="T957" s="20">
        <f t="shared" si="10509"/>
        <v>1.7075366270744195E-4</v>
      </c>
      <c r="U957" s="20">
        <f t="shared" si="10509"/>
        <v>1.8220329123825078E-4</v>
      </c>
      <c r="V957" s="20">
        <f t="shared" si="10509"/>
        <v>1.0184073517058402E-4</v>
      </c>
      <c r="W957" s="20">
        <f t="shared" si="10509"/>
        <v>1.1229019933287112E-4</v>
      </c>
      <c r="X957" s="20">
        <f t="shared" si="10509"/>
        <v>1.9394267286634904E-4</v>
      </c>
      <c r="Y957" s="20">
        <f t="shared" si="10509"/>
        <v>1.4278115565474701E-4</v>
      </c>
      <c r="Z957" s="20">
        <f t="shared" si="10509"/>
        <v>1.129726950610667E-4</v>
      </c>
      <c r="AA957" s="20">
        <f t="shared" si="10509"/>
        <v>1.9268302931540796E-4</v>
      </c>
      <c r="AB957" s="20">
        <f t="shared" si="10509"/>
        <v>3.8224066360850945E-4</v>
      </c>
      <c r="AC957" s="20">
        <f t="shared" si="10509"/>
        <v>4.3031277380550743E-4</v>
      </c>
      <c r="AD957" s="20">
        <f t="shared" si="10509"/>
        <v>2.8649386433708712E-4</v>
      </c>
      <c r="AE957" s="20">
        <f t="shared" si="10509"/>
        <v>1.9239066134510256E-4</v>
      </c>
      <c r="AF957" s="20">
        <f t="shared" si="10509"/>
        <v>1.3355132608993073E-4</v>
      </c>
      <c r="AG957" s="20">
        <f t="shared" si="10509"/>
        <v>3.2441056105278362E-4</v>
      </c>
      <c r="AH957" s="20">
        <f t="shared" si="10509"/>
        <v>4.6101922312720119E-4</v>
      </c>
      <c r="AI957" s="20">
        <f t="shared" si="10509"/>
        <v>2.7948132471352347E-4</v>
      </c>
      <c r="AJ957" s="20">
        <f t="shared" si="10509"/>
        <v>2.6002695539555483E-4</v>
      </c>
      <c r="AK957" s="20">
        <f t="shared" si="10509"/>
        <v>1.8855200121985265E-4</v>
      </c>
      <c r="AL957" s="20">
        <f t="shared" si="10509"/>
        <v>2.2513155146134024E-4</v>
      </c>
      <c r="AM957" s="20">
        <f t="shared" si="10509"/>
        <v>3.0270283164589865E-4</v>
      </c>
      <c r="AN957" s="20">
        <f t="shared" si="10509"/>
        <v>2.4426690386504713E-4</v>
      </c>
      <c r="AO957" s="20">
        <f t="shared" si="10509"/>
        <v>2.2314867273289803E-4</v>
      </c>
      <c r="AP957" s="20">
        <f t="shared" si="10509"/>
        <v>2.1840523502959165E-4</v>
      </c>
      <c r="AQ957" s="20">
        <f t="shared" si="10509"/>
        <v>2.762465692739618E-4</v>
      </c>
      <c r="AR957" s="20">
        <f t="shared" si="10509"/>
        <v>4.2521039620289252E-4</v>
      </c>
      <c r="AS957" s="20">
        <f t="shared" si="10509"/>
        <v>2.8987590620972855E-4</v>
      </c>
      <c r="AT957" s="20">
        <f t="shared" si="10509"/>
        <v>2.0734374318420954E-4</v>
      </c>
      <c r="AU957" s="20">
        <f t="shared" si="10509"/>
        <v>1.560588553300337E-4</v>
      </c>
      <c r="AV957" s="20">
        <f t="shared" si="10509"/>
        <v>4.1068707659352446E-4</v>
      </c>
      <c r="AW957" s="20">
        <f t="shared" si="10509"/>
        <v>6.0920723201773387E-4</v>
      </c>
      <c r="AX957" s="20">
        <f t="shared" si="10509"/>
        <v>3.5661768654891439E-4</v>
      </c>
      <c r="AY957" s="20">
        <f t="shared" si="10509"/>
        <v>2.1675507627235999E-4</v>
      </c>
      <c r="AZ957" s="20">
        <f t="shared" si="10509"/>
        <v>1.9800641455789517E-4</v>
      </c>
      <c r="BA957" s="20">
        <f t="shared" si="10509"/>
        <v>3.2919111832447533E-4</v>
      </c>
      <c r="BB957" s="20">
        <f t="shared" si="10509"/>
        <v>6.5108713062175436E-4</v>
      </c>
      <c r="BC957" s="20">
        <f t="shared" si="10509"/>
        <v>3.5884980783550363E-4</v>
      </c>
      <c r="BD957" s="20">
        <f t="shared" si="10509"/>
        <v>3.4264214573706797E-4</v>
      </c>
      <c r="BE957" s="20">
        <f t="shared" si="10509"/>
        <v>2.067777670765717E-4</v>
      </c>
      <c r="BF957" s="20">
        <f t="shared" si="10509"/>
        <v>2.4648987061103559E-4</v>
      </c>
      <c r="BG957" s="20">
        <f t="shared" si="10509"/>
        <v>3.8837133438031466E-4</v>
      </c>
      <c r="BH957" s="20">
        <f t="shared" si="10509"/>
        <v>2.9408432323394337E-4</v>
      </c>
      <c r="BI957" s="20">
        <f t="shared" si="10509"/>
        <v>2.5154509112332096E-4</v>
      </c>
      <c r="BJ957" s="20">
        <f t="shared" si="10509"/>
        <v>1.9776608450935843E-4</v>
      </c>
      <c r="BK957" s="20">
        <f t="shared" si="10509"/>
        <v>2.9040777351787455E-4</v>
      </c>
      <c r="BL957" s="20">
        <f t="shared" si="10509"/>
        <v>3.3631294987647334E-4</v>
      </c>
      <c r="BM957" s="20">
        <f t="shared" si="10509"/>
        <v>2.7512440631437485E-4</v>
      </c>
      <c r="BN957" s="20">
        <f t="shared" si="10509"/>
        <v>1.3771353232479685E-4</v>
      </c>
      <c r="BO957" s="20">
        <f t="shared" si="10509"/>
        <v>8.2782553596648782E-5</v>
      </c>
      <c r="BP957" s="20">
        <f t="shared" si="10509"/>
        <v>1.0771390775383544E-4</v>
      </c>
      <c r="BQ957" s="20">
        <f t="shared" si="10509"/>
        <v>2.0874727553099918E-4</v>
      </c>
      <c r="BR957" s="20">
        <f t="shared" si="10509"/>
        <v>1.3349082549902552E-4</v>
      </c>
      <c r="BS957" s="20">
        <f t="shared" si="10509"/>
        <v>8.1716869183685206E-5</v>
      </c>
      <c r="BT957" s="20">
        <f t="shared" si="10509"/>
        <v>9.4511388883191874E-5</v>
      </c>
      <c r="BU957" s="20">
        <f t="shared" si="10509"/>
        <v>1.1475586542806182E-4</v>
      </c>
      <c r="BV957" s="20">
        <f t="shared" ref="BV957:DU957" si="10510">(SUM(BV87:BV90)/SUM(BV$6:BV$9))^2</f>
        <v>1.5546331765611376E-4</v>
      </c>
      <c r="BW957" s="20">
        <f t="shared" si="10510"/>
        <v>1.1466284957049866E-4</v>
      </c>
      <c r="BX957" s="20">
        <f t="shared" si="10510"/>
        <v>6.5016735306466989E-5</v>
      </c>
      <c r="BY957" s="20">
        <f t="shared" si="10510"/>
        <v>9.5494057570100031E-5</v>
      </c>
      <c r="BZ957" s="20">
        <f t="shared" si="10510"/>
        <v>1.5128827196782323E-4</v>
      </c>
      <c r="CA957" s="20">
        <f t="shared" si="10510"/>
        <v>1.7372915227214974E-4</v>
      </c>
      <c r="CB957" s="20">
        <f t="shared" si="10510"/>
        <v>1.2511107962786817E-4</v>
      </c>
      <c r="CC957" s="20">
        <f t="shared" si="10510"/>
        <v>1.0441388730138695E-4</v>
      </c>
      <c r="CD957" s="20">
        <f t="shared" si="10510"/>
        <v>1.172268327552615E-4</v>
      </c>
      <c r="CE957" s="20">
        <f t="shared" si="10510"/>
        <v>1.1504903888223938E-4</v>
      </c>
      <c r="CF957" s="20">
        <f t="shared" si="10510"/>
        <v>1.7041434736625281E-4</v>
      </c>
      <c r="CG957" s="20">
        <f t="shared" si="10510"/>
        <v>1.2891417331989944E-4</v>
      </c>
      <c r="CH957" s="20">
        <f t="shared" si="10510"/>
        <v>7.3377319411865486E-5</v>
      </c>
      <c r="CI957" s="20">
        <f t="shared" si="10510"/>
        <v>8.1128931827418937E-5</v>
      </c>
      <c r="CJ957" s="20">
        <f t="shared" si="10510"/>
        <v>8.5248749181853444E-5</v>
      </c>
      <c r="CK957" s="20">
        <f t="shared" si="10510"/>
        <v>1.1821550423355808E-4</v>
      </c>
      <c r="CL957" s="20">
        <f t="shared" si="10510"/>
        <v>9.0936646280055905E-5</v>
      </c>
      <c r="CM957" s="20">
        <f t="shared" si="10510"/>
        <v>8.4823873077943286E-5</v>
      </c>
      <c r="CN957" s="20">
        <f t="shared" si="10510"/>
        <v>1.2574242371800762E-4</v>
      </c>
      <c r="CO957" s="20">
        <f t="shared" si="10510"/>
        <v>1.2528939414263422E-4</v>
      </c>
      <c r="CP957" s="20">
        <f t="shared" si="10510"/>
        <v>1.5807358247532191E-4</v>
      </c>
      <c r="CQ957" s="20">
        <f t="shared" si="10510"/>
        <v>1.2564705852806984E-4</v>
      </c>
      <c r="CR957" s="20">
        <f t="shared" si="10510"/>
        <v>1.2053864685361947E-4</v>
      </c>
      <c r="CS957" s="20">
        <f t="shared" si="10510"/>
        <v>1.1107145236036796E-4</v>
      </c>
      <c r="CT957" s="20">
        <f t="shared" si="10510"/>
        <v>1.2175166536878284E-4</v>
      </c>
      <c r="CU957" s="20">
        <f t="shared" si="10510"/>
        <v>1.4678857204094146E-4</v>
      </c>
      <c r="CV957" s="20">
        <f t="shared" si="10510"/>
        <v>1.2600347610913987E-4</v>
      </c>
      <c r="CW957" s="20">
        <f t="shared" si="10510"/>
        <v>9.2457332098308366E-5</v>
      </c>
      <c r="CX957" s="20">
        <f t="shared" si="10510"/>
        <v>1.0361278016845429E-4</v>
      </c>
      <c r="CY957" s="20">
        <f t="shared" si="10510"/>
        <v>1.7697888830249368E-4</v>
      </c>
      <c r="CZ957" s="20">
        <f t="shared" si="10510"/>
        <v>2.3650397130464982E-4</v>
      </c>
      <c r="DA957" s="20">
        <f t="shared" si="10510"/>
        <v>1.557636669270159E-4</v>
      </c>
      <c r="DB957" s="20">
        <f t="shared" si="10510"/>
        <v>1.6579101170348661E-4</v>
      </c>
      <c r="DC957" s="20">
        <f t="shared" si="10510"/>
        <v>1.8105198532005414E-4</v>
      </c>
      <c r="DD957" s="20">
        <f t="shared" si="10510"/>
        <v>2.0406844111679116E-4</v>
      </c>
      <c r="DE957" s="20">
        <f t="shared" si="10510"/>
        <v>1.798474753672272E-4</v>
      </c>
      <c r="DF957" s="20">
        <f t="shared" si="10510"/>
        <v>1.8425439362828531E-4</v>
      </c>
      <c r="DG957" s="20">
        <f t="shared" si="10510"/>
        <v>1.2037217523494815E-4</v>
      </c>
      <c r="DH957" s="20">
        <f t="shared" si="10510"/>
        <v>1.3806680248929976E-4</v>
      </c>
      <c r="DI957" s="20">
        <f t="shared" si="10510"/>
        <v>1.713836867276033E-4</v>
      </c>
      <c r="DJ957" s="20">
        <f t="shared" si="10510"/>
        <v>1.9141102895439853E-4</v>
      </c>
      <c r="DK957" s="20">
        <f t="shared" si="10510"/>
        <v>1.5685890300961745E-4</v>
      </c>
      <c r="DL957" s="20">
        <f t="shared" si="10510"/>
        <v>1.4274178885347424E-4</v>
      </c>
      <c r="DM957" s="20">
        <f t="shared" si="10510"/>
        <v>1.2651581429868044E-4</v>
      </c>
      <c r="DN957" s="20">
        <f t="shared" si="10510"/>
        <v>1.7778903298295971E-4</v>
      </c>
      <c r="DO957" s="20">
        <f t="shared" si="10510"/>
        <v>1.9022804030886922E-4</v>
      </c>
      <c r="DP957" s="20">
        <f t="shared" si="10510"/>
        <v>1.6163733189145129E-4</v>
      </c>
      <c r="DQ957" s="20">
        <f t="shared" si="10510"/>
        <v>2.041147231828754E-4</v>
      </c>
      <c r="DR957" s="20">
        <f t="shared" si="10510"/>
        <v>2.0868328740104882E-4</v>
      </c>
      <c r="DS957" s="20">
        <f t="shared" si="10510"/>
        <v>1.8142708516541458E-4</v>
      </c>
      <c r="DT957" s="20">
        <f t="shared" si="10510"/>
        <v>1.8052573358139871E-4</v>
      </c>
      <c r="DU957" s="20">
        <f t="shared" si="10510"/>
        <v>1.9182505729181256E-4</v>
      </c>
    </row>
    <row r="958" spans="2:128" x14ac:dyDescent="0.65">
      <c r="B958" t="str">
        <f t="shared" si="10476"/>
        <v>栃木県</v>
      </c>
      <c r="D958" t="s">
        <v>186</v>
      </c>
      <c r="J958" s="20">
        <f t="shared" ref="J958:BU958" si="10511">(SUM(J87:J88)/SUM(J$6:J$7))^2</f>
        <v>1.980321335913776E-4</v>
      </c>
      <c r="K958" s="20">
        <f t="shared" si="10511"/>
        <v>2.3591521840293729E-4</v>
      </c>
      <c r="L958" s="20">
        <f t="shared" si="10511"/>
        <v>1.9724186483063792E-4</v>
      </c>
      <c r="M958" s="20">
        <f t="shared" si="10511"/>
        <v>1.774887902953439E-4</v>
      </c>
      <c r="N958" s="20">
        <f t="shared" si="10511"/>
        <v>1.2995021048095701E-4</v>
      </c>
      <c r="O958" s="20">
        <f t="shared" si="10511"/>
        <v>1.8239261316627451E-4</v>
      </c>
      <c r="P958" s="20">
        <f t="shared" si="10511"/>
        <v>1.005401202964624E-4</v>
      </c>
      <c r="Q958" s="20">
        <f t="shared" si="10511"/>
        <v>1.2005026660441875E-4</v>
      </c>
      <c r="R958" s="20">
        <f t="shared" si="10511"/>
        <v>1.885471212379844E-4</v>
      </c>
      <c r="S958" s="20">
        <f t="shared" si="10511"/>
        <v>1.7889554911214905E-4</v>
      </c>
      <c r="T958" s="20">
        <f t="shared" si="10511"/>
        <v>1.4723404878138807E-4</v>
      </c>
      <c r="U958" s="20">
        <f t="shared" si="10511"/>
        <v>1.6738574249468017E-4</v>
      </c>
      <c r="V958" s="20">
        <f t="shared" si="10511"/>
        <v>9.4804025352376281E-5</v>
      </c>
      <c r="W958" s="20">
        <f t="shared" si="10511"/>
        <v>7.0652237992138177E-5</v>
      </c>
      <c r="X958" s="20">
        <f t="shared" si="10511"/>
        <v>7.8092026694325688E-5</v>
      </c>
      <c r="Y958" s="20">
        <f t="shared" si="10511"/>
        <v>9.8548483128468566E-5</v>
      </c>
      <c r="Z958" s="20">
        <f t="shared" si="10511"/>
        <v>9.5820867847208011E-5</v>
      </c>
      <c r="AA958" s="20">
        <f t="shared" si="10511"/>
        <v>1.2636104126181717E-4</v>
      </c>
      <c r="AB958" s="20">
        <f t="shared" si="10511"/>
        <v>9.2874700748560909E-5</v>
      </c>
      <c r="AC958" s="20">
        <f t="shared" si="10511"/>
        <v>9.1280537359514802E-5</v>
      </c>
      <c r="AD958" s="20">
        <f t="shared" si="10511"/>
        <v>1.0116485364411633E-4</v>
      </c>
      <c r="AE958" s="20">
        <f t="shared" si="10511"/>
        <v>1.0307125227134719E-4</v>
      </c>
      <c r="AF958" s="20">
        <f t="shared" si="10511"/>
        <v>1.4503556263352127E-4</v>
      </c>
      <c r="AG958" s="20">
        <f t="shared" si="10511"/>
        <v>2.4873767156544449E-4</v>
      </c>
      <c r="AH958" s="20">
        <f t="shared" si="10511"/>
        <v>5.8145253213416062E-4</v>
      </c>
      <c r="AI958" s="20">
        <f t="shared" si="10511"/>
        <v>2.4220631533006695E-4</v>
      </c>
      <c r="AJ958" s="20">
        <f t="shared" si="10511"/>
        <v>1.1091549957601787E-3</v>
      </c>
      <c r="AK958" s="20">
        <f t="shared" si="10511"/>
        <v>9.5834285894915382E-4</v>
      </c>
      <c r="AL958" s="20">
        <f t="shared" si="10511"/>
        <v>6.3285481212119589E-4</v>
      </c>
      <c r="AM958" s="20">
        <f t="shared" si="10511"/>
        <v>6.648466889934482E-4</v>
      </c>
      <c r="AN958" s="20">
        <f t="shared" si="10511"/>
        <v>8.2145651009793701E-4</v>
      </c>
      <c r="AO958" s="20">
        <f t="shared" si="10511"/>
        <v>5.4004991385801055E-4</v>
      </c>
      <c r="AP958" s="20">
        <f t="shared" si="10511"/>
        <v>4.4901602342173021E-4</v>
      </c>
      <c r="AQ958" s="20">
        <f t="shared" si="10511"/>
        <v>3.9859344336386638E-4</v>
      </c>
      <c r="AR958" s="20">
        <f t="shared" si="10511"/>
        <v>3.2377288895217831E-4</v>
      </c>
      <c r="AS958" s="20">
        <f t="shared" si="10511"/>
        <v>4.2167725697383188E-4</v>
      </c>
      <c r="AT958" s="20">
        <f t="shared" si="10511"/>
        <v>5.0104421654452273E-5</v>
      </c>
      <c r="AU958" s="20">
        <f t="shared" si="10511"/>
        <v>4.0498097905937132E-5</v>
      </c>
      <c r="AV958" s="20">
        <f t="shared" si="10511"/>
        <v>6.8363633858374367E-5</v>
      </c>
      <c r="AW958" s="20">
        <f t="shared" si="10511"/>
        <v>9.249065336950969E-5</v>
      </c>
      <c r="AX958" s="20">
        <f t="shared" si="10511"/>
        <v>6.2407109906007147E-5</v>
      </c>
      <c r="AY958" s="20">
        <f t="shared" si="10511"/>
        <v>1.0466669767179224E-4</v>
      </c>
      <c r="AZ958" s="20">
        <f t="shared" si="10511"/>
        <v>1.5013875719539497E-4</v>
      </c>
      <c r="BA958" s="20">
        <f t="shared" si="10511"/>
        <v>1.9979573612518526E-4</v>
      </c>
      <c r="BB958" s="20">
        <f t="shared" si="10511"/>
        <v>1.9060212680908456E-4</v>
      </c>
      <c r="BC958" s="20">
        <f t="shared" si="10511"/>
        <v>1.6130562884056213E-4</v>
      </c>
      <c r="BD958" s="20">
        <f t="shared" si="10511"/>
        <v>2.2553106403791688E-4</v>
      </c>
      <c r="BE958" s="20">
        <f t="shared" si="10511"/>
        <v>2.2906866009883919E-4</v>
      </c>
      <c r="BF958" s="20">
        <f t="shared" si="10511"/>
        <v>1.8068253067135868E-4</v>
      </c>
      <c r="BG958" s="20">
        <f t="shared" si="10511"/>
        <v>1.2523759679033494E-4</v>
      </c>
      <c r="BH958" s="20">
        <f t="shared" si="10511"/>
        <v>1.8666507538874579E-4</v>
      </c>
      <c r="BI958" s="20">
        <f t="shared" si="10511"/>
        <v>8.1579715020947208E-5</v>
      </c>
      <c r="BJ958" s="20">
        <f t="shared" si="10511"/>
        <v>1.7330088222104205E-4</v>
      </c>
      <c r="BK958" s="20">
        <f t="shared" si="10511"/>
        <v>1.8153804663900109E-4</v>
      </c>
      <c r="BL958" s="20">
        <f t="shared" si="10511"/>
        <v>2.0126464910761105E-4</v>
      </c>
      <c r="BM958" s="20">
        <f t="shared" si="10511"/>
        <v>1.5846138398588911E-4</v>
      </c>
      <c r="BN958" s="20">
        <f t="shared" si="10511"/>
        <v>1.4267501672451417E-4</v>
      </c>
      <c r="BO958" s="20">
        <f t="shared" si="10511"/>
        <v>1.0495120081508158E-4</v>
      </c>
      <c r="BP958" s="20">
        <f t="shared" si="10511"/>
        <v>8.3440291477301145E-5</v>
      </c>
      <c r="BQ958" s="20">
        <f t="shared" si="10511"/>
        <v>7.7731007500820418E-5</v>
      </c>
      <c r="BR958" s="20">
        <f t="shared" si="10511"/>
        <v>9.7544879849633241E-5</v>
      </c>
      <c r="BS958" s="20">
        <f t="shared" si="10511"/>
        <v>6.3387465815348704E-5</v>
      </c>
      <c r="BT958" s="20">
        <f t="shared" si="10511"/>
        <v>6.9455333372506905E-5</v>
      </c>
      <c r="BU958" s="20">
        <f t="shared" si="10511"/>
        <v>7.8185819105729395E-5</v>
      </c>
      <c r="BV958" s="20">
        <f t="shared" ref="BV958:DU958" si="10512">(SUM(BV87:BV88)/SUM(BV$6:BV$7))^2</f>
        <v>8.0788384002900183E-5</v>
      </c>
      <c r="BW958" s="20">
        <f t="shared" si="10512"/>
        <v>7.372362450422947E-5</v>
      </c>
      <c r="BX958" s="20">
        <f t="shared" si="10512"/>
        <v>9.4074788816574391E-5</v>
      </c>
      <c r="BY958" s="20">
        <f t="shared" si="10512"/>
        <v>1.4315255669763858E-4</v>
      </c>
      <c r="BZ958" s="20">
        <f t="shared" si="10512"/>
        <v>1.5557523086578734E-4</v>
      </c>
      <c r="CA958" s="20">
        <f t="shared" si="10512"/>
        <v>1.8021819219495451E-4</v>
      </c>
      <c r="CB958" s="20">
        <f t="shared" si="10512"/>
        <v>1.4469754488759457E-4</v>
      </c>
      <c r="CC958" s="20">
        <f t="shared" si="10512"/>
        <v>2.6664236159624458E-4</v>
      </c>
      <c r="CD958" s="20">
        <f t="shared" si="10512"/>
        <v>2.4336379396270225E-4</v>
      </c>
      <c r="CE958" s="20">
        <f t="shared" si="10512"/>
        <v>1.7555447160530743E-4</v>
      </c>
      <c r="CF958" s="20">
        <f t="shared" si="10512"/>
        <v>1.5588799005460002E-4</v>
      </c>
      <c r="CG958" s="20">
        <f t="shared" si="10512"/>
        <v>2.0416583754038277E-4</v>
      </c>
      <c r="CH958" s="20">
        <f t="shared" si="10512"/>
        <v>1.3045666046354896E-4</v>
      </c>
      <c r="CI958" s="20">
        <f t="shared" si="10512"/>
        <v>9.0053371221133761E-5</v>
      </c>
      <c r="CJ958" s="20">
        <f t="shared" si="10512"/>
        <v>8.6861332425711477E-5</v>
      </c>
      <c r="CK958" s="20">
        <f t="shared" si="10512"/>
        <v>5.1168335218660768E-5</v>
      </c>
      <c r="CL958" s="20">
        <f t="shared" si="10512"/>
        <v>8.673591966662492E-5</v>
      </c>
      <c r="CM958" s="20">
        <f t="shared" si="10512"/>
        <v>1.1370422610160308E-4</v>
      </c>
      <c r="CN958" s="20">
        <f t="shared" si="10512"/>
        <v>2.733678222362055E-4</v>
      </c>
      <c r="CO958" s="20">
        <f t="shared" si="10512"/>
        <v>1.864925408337837E-4</v>
      </c>
      <c r="CP958" s="20">
        <f t="shared" si="10512"/>
        <v>2.070162696430311E-4</v>
      </c>
      <c r="CQ958" s="20">
        <f t="shared" si="10512"/>
        <v>1.9202410039449711E-4</v>
      </c>
      <c r="CR958" s="20">
        <f t="shared" si="10512"/>
        <v>2.4634528333121155E-4</v>
      </c>
      <c r="CS958" s="20">
        <f t="shared" si="10512"/>
        <v>2.0913893084388159E-4</v>
      </c>
      <c r="CT958" s="20">
        <f t="shared" si="10512"/>
        <v>2.1741172289601075E-4</v>
      </c>
      <c r="CU958" s="20">
        <f t="shared" si="10512"/>
        <v>2.4608564273228244E-4</v>
      </c>
      <c r="CV958" s="20">
        <f t="shared" si="10512"/>
        <v>2.2906304902560226E-4</v>
      </c>
      <c r="CW958" s="20">
        <f t="shared" si="10512"/>
        <v>1.659670051483262E-4</v>
      </c>
      <c r="CX958" s="20">
        <f t="shared" si="10512"/>
        <v>1.4821165889814325E-4</v>
      </c>
      <c r="CY958" s="20">
        <f t="shared" si="10512"/>
        <v>3.5755464379447427E-4</v>
      </c>
      <c r="CZ958" s="20">
        <f t="shared" si="10512"/>
        <v>4.0861756541760521E-4</v>
      </c>
      <c r="DA958" s="20">
        <f t="shared" si="10512"/>
        <v>2.6076274075626372E-4</v>
      </c>
      <c r="DB958" s="20">
        <f t="shared" si="10512"/>
        <v>1.5321530446261129E-4</v>
      </c>
      <c r="DC958" s="20">
        <f t="shared" si="10512"/>
        <v>1.744012840045636E-4</v>
      </c>
      <c r="DD958" s="20">
        <f t="shared" si="10512"/>
        <v>2.0762266703288566E-4</v>
      </c>
      <c r="DE958" s="20">
        <f t="shared" si="10512"/>
        <v>1.2394986707917126E-4</v>
      </c>
      <c r="DF958" s="20">
        <f t="shared" si="10512"/>
        <v>1.6434048600716926E-4</v>
      </c>
      <c r="DG958" s="20">
        <f t="shared" si="10512"/>
        <v>1.1138898006370035E-4</v>
      </c>
      <c r="DH958" s="20">
        <f t="shared" si="10512"/>
        <v>1.6199371319534884E-4</v>
      </c>
      <c r="DI958" s="20">
        <f t="shared" si="10512"/>
        <v>1.657644993144491E-4</v>
      </c>
      <c r="DJ958" s="20">
        <f t="shared" si="10512"/>
        <v>1.4820393102648943E-4</v>
      </c>
      <c r="DK958" s="20">
        <f t="shared" si="10512"/>
        <v>1.466676375709302E-4</v>
      </c>
      <c r="DL958" s="20">
        <f t="shared" si="10512"/>
        <v>8.7523689874948924E-5</v>
      </c>
      <c r="DM958" s="20">
        <f t="shared" si="10512"/>
        <v>1.5007292142580321E-4</v>
      </c>
      <c r="DN958" s="20">
        <f t="shared" si="10512"/>
        <v>2.0734935195385385E-4</v>
      </c>
      <c r="DO958" s="20">
        <f t="shared" si="10512"/>
        <v>2.0785776544701381E-4</v>
      </c>
      <c r="DP958" s="20">
        <f t="shared" si="10512"/>
        <v>1.6362868035901525E-4</v>
      </c>
      <c r="DQ958" s="20">
        <f t="shared" si="10512"/>
        <v>2.3132544641277719E-4</v>
      </c>
      <c r="DR958" s="20">
        <f t="shared" si="10512"/>
        <v>2.292050715389457E-4</v>
      </c>
      <c r="DS958" s="20">
        <f t="shared" si="10512"/>
        <v>2.2689562629420298E-4</v>
      </c>
      <c r="DT958" s="20">
        <f t="shared" si="10512"/>
        <v>2.0571629928840173E-4</v>
      </c>
      <c r="DU958" s="20">
        <f t="shared" si="10512"/>
        <v>2.2295888690578014E-4</v>
      </c>
    </row>
    <row r="959" spans="2:128" x14ac:dyDescent="0.65">
      <c r="B959" t="str">
        <f t="shared" si="10476"/>
        <v>栃木県</v>
      </c>
      <c r="D959" t="s">
        <v>187</v>
      </c>
      <c r="J959" s="20">
        <f t="shared" ref="J959:BU959" si="10513">(SUM(J89:J90)/SUM(J$8:J$9))^2</f>
        <v>1.9119541496752067E-4</v>
      </c>
      <c r="K959" s="20">
        <f t="shared" si="10513"/>
        <v>1.524544099427085E-4</v>
      </c>
      <c r="L959" s="20">
        <f t="shared" si="10513"/>
        <v>1.140662108487949E-4</v>
      </c>
      <c r="M959" s="20">
        <f t="shared" si="10513"/>
        <v>1.4160243297894876E-4</v>
      </c>
      <c r="N959" s="20">
        <f t="shared" si="10513"/>
        <v>3.424726220463069E-4</v>
      </c>
      <c r="O959" s="20">
        <f t="shared" si="10513"/>
        <v>1.8411577776962889E-4</v>
      </c>
      <c r="P959" s="20">
        <f t="shared" si="10513"/>
        <v>1.5503096586557996E-4</v>
      </c>
      <c r="Q959" s="20">
        <f t="shared" si="10513"/>
        <v>1.1849231825588749E-4</v>
      </c>
      <c r="R959" s="20">
        <f t="shared" si="10513"/>
        <v>1.5100059467992565E-4</v>
      </c>
      <c r="S959" s="20">
        <f t="shared" si="10513"/>
        <v>2.8320586370198702E-4</v>
      </c>
      <c r="T959" s="20">
        <f t="shared" si="10513"/>
        <v>1.7451108518071052E-4</v>
      </c>
      <c r="U959" s="20">
        <f t="shared" si="10513"/>
        <v>1.8502651057716497E-4</v>
      </c>
      <c r="V959" s="20">
        <f t="shared" si="10513"/>
        <v>1.0309429722574063E-4</v>
      </c>
      <c r="W959" s="20">
        <f t="shared" si="10513"/>
        <v>1.1876297302331684E-4</v>
      </c>
      <c r="X959" s="20">
        <f t="shared" si="10513"/>
        <v>2.1229674533066931E-4</v>
      </c>
      <c r="Y959" s="20">
        <f t="shared" si="10513"/>
        <v>1.5023268639908469E-4</v>
      </c>
      <c r="Z959" s="20">
        <f t="shared" si="10513"/>
        <v>1.1587077186283795E-4</v>
      </c>
      <c r="AA959" s="20">
        <f t="shared" si="10513"/>
        <v>2.0364103724333752E-4</v>
      </c>
      <c r="AB959" s="20">
        <f t="shared" si="10513"/>
        <v>4.2810080124895119E-4</v>
      </c>
      <c r="AC959" s="20">
        <f t="shared" si="10513"/>
        <v>4.7875220570879829E-4</v>
      </c>
      <c r="AD959" s="20">
        <f t="shared" si="10513"/>
        <v>3.1672717076390594E-4</v>
      </c>
      <c r="AE959" s="20">
        <f t="shared" si="10513"/>
        <v>2.0761768638220021E-4</v>
      </c>
      <c r="AF959" s="20">
        <f t="shared" si="10513"/>
        <v>1.32089505154595E-4</v>
      </c>
      <c r="AG959" s="20">
        <f t="shared" si="10513"/>
        <v>3.3372653933171726E-4</v>
      </c>
      <c r="AH959" s="20">
        <f t="shared" si="10513"/>
        <v>4.4973741244199751E-4</v>
      </c>
      <c r="AI959" s="20">
        <f t="shared" si="10513"/>
        <v>2.8411878713220358E-4</v>
      </c>
      <c r="AJ959" s="20">
        <f t="shared" si="10513"/>
        <v>1.7941793603288116E-4</v>
      </c>
      <c r="AK959" s="20">
        <f t="shared" si="10513"/>
        <v>1.210531301240349E-4</v>
      </c>
      <c r="AL959" s="20">
        <f t="shared" si="10513"/>
        <v>1.9107854190296742E-4</v>
      </c>
      <c r="AM959" s="20">
        <f t="shared" si="10513"/>
        <v>2.7464134488540328E-4</v>
      </c>
      <c r="AN959" s="20">
        <f t="shared" si="10513"/>
        <v>1.950099502689409E-4</v>
      </c>
      <c r="AO959" s="20">
        <f t="shared" si="10513"/>
        <v>1.8641714291219605E-4</v>
      </c>
      <c r="AP959" s="20">
        <f t="shared" si="10513"/>
        <v>1.9058045184365015E-4</v>
      </c>
      <c r="AQ959" s="20">
        <f t="shared" si="10513"/>
        <v>2.6377454576467947E-4</v>
      </c>
      <c r="AR959" s="20">
        <f t="shared" si="10513"/>
        <v>4.3704600276123527E-4</v>
      </c>
      <c r="AS959" s="20">
        <f t="shared" si="10513"/>
        <v>2.7479763743686107E-4</v>
      </c>
      <c r="AT959" s="20">
        <f t="shared" si="10513"/>
        <v>2.453422925026926E-4</v>
      </c>
      <c r="AU959" s="20">
        <f t="shared" si="10513"/>
        <v>1.8217554818464831E-4</v>
      </c>
      <c r="AV959" s="20">
        <f t="shared" si="10513"/>
        <v>4.7302834260412406E-4</v>
      </c>
      <c r="AW959" s="20">
        <f t="shared" si="10513"/>
        <v>7.0162698051229842E-4</v>
      </c>
      <c r="AX959" s="20">
        <f t="shared" si="10513"/>
        <v>4.1681100958277327E-4</v>
      </c>
      <c r="AY959" s="20">
        <f t="shared" si="10513"/>
        <v>2.4083679907624319E-4</v>
      </c>
      <c r="AZ959" s="20">
        <f t="shared" si="10513"/>
        <v>2.069069132944307E-4</v>
      </c>
      <c r="BA959" s="20">
        <f t="shared" si="10513"/>
        <v>3.4797811831531244E-4</v>
      </c>
      <c r="BB959" s="20">
        <f t="shared" si="10513"/>
        <v>7.1919735433491881E-4</v>
      </c>
      <c r="BC959" s="20">
        <f t="shared" si="10513"/>
        <v>3.9276726286522598E-4</v>
      </c>
      <c r="BD959" s="20">
        <f t="shared" si="10513"/>
        <v>3.6394845554512723E-4</v>
      </c>
      <c r="BE959" s="20">
        <f t="shared" si="10513"/>
        <v>2.0324315028846435E-4</v>
      </c>
      <c r="BF959" s="20">
        <f t="shared" si="10513"/>
        <v>2.5634717103661063E-4</v>
      </c>
      <c r="BG959" s="20">
        <f t="shared" si="10513"/>
        <v>4.2719572637509219E-4</v>
      </c>
      <c r="BH959" s="20">
        <f t="shared" si="10513"/>
        <v>3.1110830038183902E-4</v>
      </c>
      <c r="BI959" s="20">
        <f t="shared" si="10513"/>
        <v>3.0018934441973061E-4</v>
      </c>
      <c r="BJ959" s="20">
        <f t="shared" si="10513"/>
        <v>2.025905137750741E-4</v>
      </c>
      <c r="BK959" s="20">
        <f t="shared" si="10513"/>
        <v>3.0956780287424665E-4</v>
      </c>
      <c r="BL959" s="20">
        <f t="shared" si="10513"/>
        <v>3.5769267766007427E-4</v>
      </c>
      <c r="BM959" s="20">
        <f t="shared" si="10513"/>
        <v>2.9779138333731507E-4</v>
      </c>
      <c r="BN959" s="20">
        <f t="shared" si="10513"/>
        <v>1.3656305416007988E-4</v>
      </c>
      <c r="BO959" s="20">
        <f t="shared" si="10513"/>
        <v>7.8097856363107103E-5</v>
      </c>
      <c r="BP959" s="20">
        <f t="shared" si="10513"/>
        <v>1.1282772690445495E-4</v>
      </c>
      <c r="BQ959" s="20">
        <f t="shared" si="10513"/>
        <v>2.3977654339466718E-4</v>
      </c>
      <c r="BR959" s="20">
        <f t="shared" si="10513"/>
        <v>1.415946092818812E-4</v>
      </c>
      <c r="BS959" s="20">
        <f t="shared" si="10513"/>
        <v>8.6925117626077415E-5</v>
      </c>
      <c r="BT959" s="20">
        <f t="shared" si="10513"/>
        <v>1.0091634032717225E-4</v>
      </c>
      <c r="BU959" s="20">
        <f t="shared" si="10513"/>
        <v>1.2319380694985954E-4</v>
      </c>
      <c r="BV959" s="20">
        <f t="shared" ref="BV959:DU959" si="10514">(SUM(BV89:BV90)/SUM(BV$8:BV$9))^2</f>
        <v>1.7371843484874827E-4</v>
      </c>
      <c r="BW959" s="20">
        <f t="shared" si="10514"/>
        <v>1.2495241386775095E-4</v>
      </c>
      <c r="BX959" s="20">
        <f t="shared" si="10514"/>
        <v>5.6280860012410533E-5</v>
      </c>
      <c r="BY959" s="20">
        <f t="shared" si="10514"/>
        <v>8.2917486810545711E-5</v>
      </c>
      <c r="BZ959" s="20">
        <f t="shared" si="10514"/>
        <v>1.5017505335219905E-4</v>
      </c>
      <c r="CA959" s="20">
        <f t="shared" si="10514"/>
        <v>1.71999263319881E-4</v>
      </c>
      <c r="CB959" s="20">
        <f t="shared" si="10514"/>
        <v>1.1973511494064109E-4</v>
      </c>
      <c r="CC959" s="20">
        <f t="shared" si="10514"/>
        <v>6.273721072194962E-5</v>
      </c>
      <c r="CD959" s="20">
        <f t="shared" si="10514"/>
        <v>8.6312225796552486E-5</v>
      </c>
      <c r="CE959" s="20">
        <f t="shared" si="10514"/>
        <v>1.0079732885430086E-4</v>
      </c>
      <c r="CF959" s="20">
        <f t="shared" si="10514"/>
        <v>1.7411847858446914E-4</v>
      </c>
      <c r="CG959" s="20">
        <f t="shared" si="10514"/>
        <v>1.1011271775635803E-4</v>
      </c>
      <c r="CH959" s="20">
        <f t="shared" si="10514"/>
        <v>5.6731058229401738E-5</v>
      </c>
      <c r="CI959" s="20">
        <f t="shared" si="10514"/>
        <v>7.8496809198638111E-5</v>
      </c>
      <c r="CJ959" s="20">
        <f t="shared" si="10514"/>
        <v>8.4837181360642867E-5</v>
      </c>
      <c r="CK959" s="20">
        <f t="shared" si="10514"/>
        <v>1.3684004015226817E-4</v>
      </c>
      <c r="CL959" s="20">
        <f t="shared" si="10514"/>
        <v>9.2111449870389814E-5</v>
      </c>
      <c r="CM959" s="20">
        <f t="shared" si="10514"/>
        <v>7.4279934773201103E-5</v>
      </c>
      <c r="CN959" s="20">
        <f t="shared" si="10514"/>
        <v>8.7572937240049182E-5</v>
      </c>
      <c r="CO959" s="20">
        <f t="shared" si="10514"/>
        <v>1.1047744805776837E-4</v>
      </c>
      <c r="CP959" s="20">
        <f t="shared" si="10514"/>
        <v>1.4642255691891078E-4</v>
      </c>
      <c r="CQ959" s="20">
        <f t="shared" si="10514"/>
        <v>1.0782379496057198E-4</v>
      </c>
      <c r="CR959" s="20">
        <f t="shared" si="10514"/>
        <v>8.5657872972113349E-5</v>
      </c>
      <c r="CS959" s="20">
        <f t="shared" si="10514"/>
        <v>8.7003299488009228E-5</v>
      </c>
      <c r="CT959" s="20">
        <f t="shared" si="10514"/>
        <v>1.020093352571703E-4</v>
      </c>
      <c r="CU959" s="20">
        <f t="shared" si="10514"/>
        <v>1.2779077913052593E-4</v>
      </c>
      <c r="CV959" s="20">
        <f t="shared" si="10514"/>
        <v>1.0280323390051018E-4</v>
      </c>
      <c r="CW959" s="20">
        <f t="shared" si="10514"/>
        <v>7.3006913774624352E-5</v>
      </c>
      <c r="CX959" s="20">
        <f t="shared" si="10514"/>
        <v>9.1983885256769735E-5</v>
      </c>
      <c r="CY959" s="20">
        <f t="shared" si="10514"/>
        <v>1.4350944308210892E-4</v>
      </c>
      <c r="CZ959" s="20">
        <f t="shared" si="10514"/>
        <v>2.0514969387139414E-4</v>
      </c>
      <c r="DA959" s="20">
        <f t="shared" si="10514"/>
        <v>1.3281976088636537E-4</v>
      </c>
      <c r="DB959" s="20">
        <f t="shared" si="10514"/>
        <v>1.6994992285739735E-4</v>
      </c>
      <c r="DC959" s="20">
        <f t="shared" si="10514"/>
        <v>1.8290809667558986E-4</v>
      </c>
      <c r="DD959" s="20">
        <f t="shared" si="10514"/>
        <v>2.0328903085386964E-4</v>
      </c>
      <c r="DE959" s="20">
        <f t="shared" si="10514"/>
        <v>1.9264489733324225E-4</v>
      </c>
      <c r="DF959" s="20">
        <f t="shared" si="10514"/>
        <v>1.8934773206738339E-4</v>
      </c>
      <c r="DG959" s="20">
        <f t="shared" si="10514"/>
        <v>1.2325916947223913E-4</v>
      </c>
      <c r="DH959" s="20">
        <f t="shared" si="10514"/>
        <v>1.3171654866189024E-4</v>
      </c>
      <c r="DI959" s="20">
        <f t="shared" si="10514"/>
        <v>1.7272395793434161E-4</v>
      </c>
      <c r="DJ959" s="20">
        <f t="shared" si="10514"/>
        <v>2.0124892994062343E-4</v>
      </c>
      <c r="DK959" s="20">
        <f t="shared" si="10514"/>
        <v>1.5951200372516904E-4</v>
      </c>
      <c r="DL959" s="20">
        <f t="shared" si="10514"/>
        <v>1.6176087435974853E-4</v>
      </c>
      <c r="DM959" s="20">
        <f t="shared" si="10514"/>
        <v>1.2081268861093234E-4</v>
      </c>
      <c r="DN959" s="20">
        <f t="shared" si="10514"/>
        <v>1.7148125256331739E-4</v>
      </c>
      <c r="DO959" s="20">
        <f t="shared" si="10514"/>
        <v>1.8619513909522788E-4</v>
      </c>
      <c r="DP959" s="20">
        <f t="shared" si="10514"/>
        <v>1.6114569589734424E-4</v>
      </c>
      <c r="DQ959" s="20">
        <f t="shared" si="10514"/>
        <v>1.9563526997497065E-4</v>
      </c>
      <c r="DR959" s="20">
        <f t="shared" si="10514"/>
        <v>2.030902751724826E-4</v>
      </c>
      <c r="DS959" s="20">
        <f t="shared" si="10514"/>
        <v>1.7120115348980212E-4</v>
      </c>
      <c r="DT959" s="20">
        <f t="shared" si="10514"/>
        <v>1.7471452514627425E-4</v>
      </c>
      <c r="DU959" s="20">
        <f t="shared" si="10514"/>
        <v>1.8393487860908177E-4</v>
      </c>
    </row>
    <row r="960" spans="2:128" x14ac:dyDescent="0.65">
      <c r="B960" t="str">
        <f t="shared" si="10476"/>
        <v>栃木県</v>
      </c>
    </row>
    <row r="961" spans="2:128" x14ac:dyDescent="0.65">
      <c r="B961" t="str">
        <f t="shared" si="10476"/>
        <v>栃木県</v>
      </c>
    </row>
    <row r="962" spans="2:128" x14ac:dyDescent="0.65">
      <c r="B962" t="str">
        <f t="shared" si="10476"/>
        <v>栃木県</v>
      </c>
      <c r="D962" t="str">
        <f t="shared" ref="D962" si="10515">D527</f>
        <v>合計</v>
      </c>
    </row>
    <row r="963" spans="2:128" x14ac:dyDescent="0.65">
      <c r="B963" t="str">
        <f t="shared" si="10476"/>
        <v>群馬県</v>
      </c>
      <c r="D963" t="s">
        <v>182</v>
      </c>
      <c r="J963" s="20">
        <f t="shared" ref="J963:BU963" si="10516">(SUM(J93:J95)/SUM(J$3:J$5))^2</f>
        <v>2.4776320130614923E-4</v>
      </c>
      <c r="K963" s="20">
        <f t="shared" si="10516"/>
        <v>2.9408672166099479E-4</v>
      </c>
      <c r="L963" s="20">
        <f t="shared" si="10516"/>
        <v>2.6431196247504528E-4</v>
      </c>
      <c r="M963" s="20">
        <f t="shared" si="10516"/>
        <v>2.4533843835888039E-4</v>
      </c>
      <c r="N963" s="20">
        <f t="shared" si="10516"/>
        <v>2.4347910066220663E-4</v>
      </c>
      <c r="O963" s="20">
        <f t="shared" si="10516"/>
        <v>2.6134843819182051E-4</v>
      </c>
      <c r="P963" s="20">
        <f t="shared" si="10516"/>
        <v>2.5674643995782394E-4</v>
      </c>
      <c r="Q963" s="20">
        <f t="shared" si="10516"/>
        <v>2.3973486730992618E-4</v>
      </c>
      <c r="R963" s="20">
        <f t="shared" si="10516"/>
        <v>2.6244581553268716E-4</v>
      </c>
      <c r="S963" s="20">
        <f t="shared" si="10516"/>
        <v>2.8161495442733612E-4</v>
      </c>
      <c r="T963" s="20">
        <f t="shared" si="10516"/>
        <v>2.5939222098615104E-4</v>
      </c>
      <c r="U963" s="20">
        <f t="shared" si="10516"/>
        <v>2.6222901710193375E-4</v>
      </c>
      <c r="V963" s="20">
        <f t="shared" si="10516"/>
        <v>3.1885682881391752E-4</v>
      </c>
      <c r="W963" s="20">
        <f t="shared" si="10516"/>
        <v>3.0317728913911035E-4</v>
      </c>
      <c r="X963" s="20">
        <f t="shared" si="10516"/>
        <v>2.3454805826734947E-4</v>
      </c>
      <c r="Y963" s="20">
        <f t="shared" si="10516"/>
        <v>2.8090275182708E-4</v>
      </c>
      <c r="Z963" s="20">
        <f t="shared" si="10516"/>
        <v>2.4316574440504284E-4</v>
      </c>
      <c r="AA963" s="20">
        <f t="shared" si="10516"/>
        <v>2.7754240590386074E-4</v>
      </c>
      <c r="AB963" s="20">
        <f t="shared" si="10516"/>
        <v>2.6774264835585497E-4</v>
      </c>
      <c r="AC963" s="20">
        <f t="shared" si="10516"/>
        <v>2.72314467754962E-4</v>
      </c>
      <c r="AD963" s="20">
        <f t="shared" si="10516"/>
        <v>2.6543160604754754E-4</v>
      </c>
      <c r="AE963" s="20">
        <f t="shared" si="10516"/>
        <v>2.5890902114760085E-4</v>
      </c>
      <c r="AF963" s="20">
        <f t="shared" si="10516"/>
        <v>2.4593388919525144E-4</v>
      </c>
      <c r="AG963" s="20">
        <f t="shared" si="10516"/>
        <v>2.217996049008206E-4</v>
      </c>
      <c r="AH963" s="20">
        <f t="shared" si="10516"/>
        <v>2.4651402574780843E-4</v>
      </c>
      <c r="AI963" s="20">
        <f t="shared" si="10516"/>
        <v>2.4235672938021095E-4</v>
      </c>
      <c r="AJ963" s="20">
        <f t="shared" si="10516"/>
        <v>2.454704086223467E-4</v>
      </c>
      <c r="AK963" s="20">
        <f t="shared" si="10516"/>
        <v>2.5403084990607377E-4</v>
      </c>
      <c r="AL963" s="20">
        <f t="shared" si="10516"/>
        <v>2.8712053616397219E-4</v>
      </c>
      <c r="AM963" s="20">
        <f t="shared" si="10516"/>
        <v>2.843511638719044E-4</v>
      </c>
      <c r="AN963" s="20">
        <f t="shared" si="10516"/>
        <v>2.6765491628141346E-4</v>
      </c>
      <c r="AO963" s="20">
        <f t="shared" si="10516"/>
        <v>2.5106907562976052E-4</v>
      </c>
      <c r="AP963" s="20">
        <f t="shared" si="10516"/>
        <v>2.3462772327648672E-4</v>
      </c>
      <c r="AQ963" s="20">
        <f t="shared" si="10516"/>
        <v>2.3958177464647167E-4</v>
      </c>
      <c r="AR963" s="20">
        <f t="shared" si="10516"/>
        <v>2.418045575233365E-4</v>
      </c>
      <c r="AS963" s="20">
        <f t="shared" si="10516"/>
        <v>2.4166355277301319E-4</v>
      </c>
      <c r="AT963" s="20">
        <f t="shared" si="10516"/>
        <v>2.4054299189436501E-4</v>
      </c>
      <c r="AU963" s="20">
        <f t="shared" si="10516"/>
        <v>2.5934266546672504E-4</v>
      </c>
      <c r="AV963" s="20">
        <f t="shared" si="10516"/>
        <v>2.3365932684131095E-4</v>
      </c>
      <c r="AW963" s="20">
        <f t="shared" si="10516"/>
        <v>2.2153985157375068E-4</v>
      </c>
      <c r="AX963" s="20">
        <f t="shared" si="10516"/>
        <v>2.3886650682144241E-4</v>
      </c>
      <c r="AY963" s="20">
        <f t="shared" si="10516"/>
        <v>2.6145026992998671E-4</v>
      </c>
      <c r="AZ963" s="20">
        <f t="shared" si="10516"/>
        <v>2.3737173311584153E-4</v>
      </c>
      <c r="BA963" s="20">
        <f t="shared" si="10516"/>
        <v>2.1435425519496508E-4</v>
      </c>
      <c r="BB963" s="20">
        <f t="shared" si="10516"/>
        <v>2.4506648546110139E-4</v>
      </c>
      <c r="BC963" s="20">
        <f t="shared" si="10516"/>
        <v>2.3933011883886033E-4</v>
      </c>
      <c r="BD963" s="20">
        <f t="shared" si="10516"/>
        <v>2.2857215359733046E-4</v>
      </c>
      <c r="BE963" s="20">
        <f t="shared" si="10516"/>
        <v>2.4893621722953899E-4</v>
      </c>
      <c r="BF963" s="20">
        <f t="shared" si="10516"/>
        <v>2.581934487215291E-4</v>
      </c>
      <c r="BG963" s="20">
        <f t="shared" si="10516"/>
        <v>2.3613513753179173E-4</v>
      </c>
      <c r="BH963" s="20">
        <f t="shared" si="10516"/>
        <v>2.4349293190592891E-4</v>
      </c>
      <c r="BI963" s="20">
        <f t="shared" si="10516"/>
        <v>2.1293787964535638E-4</v>
      </c>
      <c r="BJ963" s="20">
        <f t="shared" si="10516"/>
        <v>1.998812183506276E-4</v>
      </c>
      <c r="BK963" s="20">
        <f t="shared" si="10516"/>
        <v>2.0349334758663245E-4</v>
      </c>
      <c r="BL963" s="20">
        <f t="shared" si="10516"/>
        <v>2.2904599502560609E-4</v>
      </c>
      <c r="BM963" s="20">
        <f t="shared" si="10516"/>
        <v>2.1098665538274572E-4</v>
      </c>
      <c r="BN963" s="20">
        <f t="shared" si="10516"/>
        <v>2.2066523269736435E-4</v>
      </c>
      <c r="BO963" s="20">
        <f t="shared" si="10516"/>
        <v>1.9495135376055127E-4</v>
      </c>
      <c r="BP963" s="20">
        <f t="shared" si="10516"/>
        <v>2.0779395439061307E-4</v>
      </c>
      <c r="BQ963" s="20">
        <f t="shared" si="10516"/>
        <v>2.6107931496847789E-4</v>
      </c>
      <c r="BR963" s="20">
        <f t="shared" si="10516"/>
        <v>2.2049987062474813E-4</v>
      </c>
      <c r="BS963" s="20">
        <f t="shared" si="10516"/>
        <v>2.5296684488001434E-4</v>
      </c>
      <c r="BT963" s="20">
        <f t="shared" si="10516"/>
        <v>2.3211288346227459E-4</v>
      </c>
      <c r="BU963" s="20">
        <f t="shared" si="10516"/>
        <v>2.2183079950348084E-4</v>
      </c>
      <c r="BV963" s="20">
        <f t="shared" ref="BV963:DU963" si="10517">(SUM(BV93:BV95)/SUM(BV$3:BV$5))^2</f>
        <v>2.7151724847515173E-4</v>
      </c>
      <c r="BW963" s="20">
        <f t="shared" si="10517"/>
        <v>2.4374981925220866E-4</v>
      </c>
      <c r="BX963" s="20">
        <f t="shared" si="10517"/>
        <v>2.656233481876458E-4</v>
      </c>
      <c r="BY963" s="20">
        <f t="shared" si="10517"/>
        <v>2.098273312969221E-4</v>
      </c>
      <c r="BZ963" s="20">
        <f t="shared" si="10517"/>
        <v>2.1826531908789075E-4</v>
      </c>
      <c r="CA963" s="20">
        <f t="shared" si="10517"/>
        <v>2.6528468493333657E-4</v>
      </c>
      <c r="CB963" s="20">
        <f t="shared" si="10517"/>
        <v>2.3846620625901508E-4</v>
      </c>
      <c r="CC963" s="20">
        <f t="shared" si="10517"/>
        <v>2.5648769354054678E-4</v>
      </c>
      <c r="CD963" s="20">
        <f t="shared" si="10517"/>
        <v>3.1413876409609683E-4</v>
      </c>
      <c r="CE963" s="20">
        <f t="shared" si="10517"/>
        <v>4.0001892731729465E-4</v>
      </c>
      <c r="CF963" s="20">
        <f t="shared" si="10517"/>
        <v>3.9629871142008946E-4</v>
      </c>
      <c r="CG963" s="20">
        <f t="shared" si="10517"/>
        <v>3.4204645945944975E-4</v>
      </c>
      <c r="CH963" s="20">
        <f t="shared" si="10517"/>
        <v>2.9109755346644139E-4</v>
      </c>
      <c r="CI963" s="20">
        <f t="shared" si="10517"/>
        <v>2.5164650313276506E-4</v>
      </c>
      <c r="CJ963" s="20">
        <f t="shared" si="10517"/>
        <v>2.5154738338777505E-4</v>
      </c>
      <c r="CK963" s="20">
        <f t="shared" si="10517"/>
        <v>2.7822585184417338E-4</v>
      </c>
      <c r="CL963" s="20">
        <f t="shared" si="10517"/>
        <v>2.6709728132105856E-4</v>
      </c>
      <c r="CM963" s="20">
        <f t="shared" si="10517"/>
        <v>2.7159090506158979E-4</v>
      </c>
      <c r="CN963" s="20">
        <f t="shared" si="10517"/>
        <v>2.4902828270267089E-4</v>
      </c>
      <c r="CO963" s="20">
        <f t="shared" si="10517"/>
        <v>2.3266197841373534E-4</v>
      </c>
      <c r="CP963" s="20">
        <f t="shared" si="10517"/>
        <v>2.5517247491679558E-4</v>
      </c>
      <c r="CQ963" s="20">
        <f t="shared" si="10517"/>
        <v>2.5136496597804952E-4</v>
      </c>
      <c r="CR963" s="20">
        <f t="shared" si="10517"/>
        <v>2.4237788557751537E-4</v>
      </c>
      <c r="CS963" s="20">
        <f t="shared" si="10517"/>
        <v>2.32859146699684E-4</v>
      </c>
      <c r="CT963" s="20">
        <f t="shared" si="10517"/>
        <v>2.1822256724506129E-4</v>
      </c>
      <c r="CU963" s="20">
        <f t="shared" si="10517"/>
        <v>2.3442890003129598E-4</v>
      </c>
      <c r="CV963" s="20">
        <f t="shared" si="10517"/>
        <v>2.3157237847696056E-4</v>
      </c>
      <c r="CW963" s="20">
        <f t="shared" si="10517"/>
        <v>2.1530785112935724E-4</v>
      </c>
      <c r="CX963" s="20">
        <f t="shared" si="10517"/>
        <v>2.038174054579426E-4</v>
      </c>
      <c r="CY963" s="20">
        <f t="shared" si="10517"/>
        <v>2.094139994114296E-4</v>
      </c>
      <c r="CZ963" s="20">
        <f t="shared" si="10517"/>
        <v>2.0771420315990739E-4</v>
      </c>
      <c r="DA963" s="20">
        <f t="shared" si="10517"/>
        <v>2.0897347391269708E-4</v>
      </c>
      <c r="DB963" s="20">
        <f t="shared" si="10517"/>
        <v>1.8756806100249737E-4</v>
      </c>
      <c r="DC963" s="20">
        <f t="shared" si="10517"/>
        <v>1.7955007310108701E-4</v>
      </c>
      <c r="DD963" s="20">
        <f t="shared" si="10517"/>
        <v>1.9059458642625034E-4</v>
      </c>
      <c r="DE963" s="20">
        <f t="shared" si="10517"/>
        <v>2.0012884990187524E-4</v>
      </c>
      <c r="DF963" s="20">
        <f t="shared" si="10517"/>
        <v>1.8941239917021118E-4</v>
      </c>
      <c r="DG963" s="20">
        <f t="shared" si="10517"/>
        <v>1.8066872050636934E-4</v>
      </c>
      <c r="DH963" s="20">
        <f t="shared" si="10517"/>
        <v>1.9801117297960834E-4</v>
      </c>
      <c r="DI963" s="20">
        <f t="shared" si="10517"/>
        <v>1.966142269898317E-4</v>
      </c>
      <c r="DJ963" s="20">
        <f t="shared" si="10517"/>
        <v>2.010020353101806E-4</v>
      </c>
      <c r="DK963" s="20">
        <f t="shared" si="10517"/>
        <v>1.9413202213885335E-4</v>
      </c>
      <c r="DL963" s="20">
        <f t="shared" si="10517"/>
        <v>1.9370864716643387E-4</v>
      </c>
      <c r="DM963" s="20">
        <f t="shared" si="10517"/>
        <v>1.7344193949888045E-4</v>
      </c>
      <c r="DN963" s="20">
        <f t="shared" si="10517"/>
        <v>1.7544101406181408E-4</v>
      </c>
      <c r="DO963" s="20">
        <f t="shared" si="10517"/>
        <v>1.8768502816001072E-4</v>
      </c>
      <c r="DP963" s="20">
        <f t="shared" si="10517"/>
        <v>1.8217785439833618E-4</v>
      </c>
      <c r="DQ963" s="20">
        <f t="shared" si="10517"/>
        <v>1.8424944952089806E-4</v>
      </c>
      <c r="DR963" s="20">
        <f t="shared" si="10517"/>
        <v>1.8351504951515433E-4</v>
      </c>
      <c r="DS963" s="20">
        <f t="shared" si="10517"/>
        <v>1.8761634803364724E-4</v>
      </c>
      <c r="DT963" s="20">
        <f t="shared" si="10517"/>
        <v>1.9868428697249782E-4</v>
      </c>
      <c r="DU963" s="20">
        <f t="shared" si="10517"/>
        <v>1.885965070722827E-4</v>
      </c>
    </row>
    <row r="964" spans="2:128" x14ac:dyDescent="0.65">
      <c r="B964" t="str">
        <f t="shared" si="10476"/>
        <v>群馬県</v>
      </c>
      <c r="D964" t="s">
        <v>185</v>
      </c>
      <c r="J964" s="20">
        <f t="shared" ref="J964:BU964" si="10518">(SUM(J93:J94)/SUM(J$3:J$4))^2</f>
        <v>2.4731155892582511E-4</v>
      </c>
      <c r="K964" s="20">
        <f t="shared" si="10518"/>
        <v>2.8115788883705726E-4</v>
      </c>
      <c r="L964" s="20">
        <f t="shared" si="10518"/>
        <v>2.5028491873669E-4</v>
      </c>
      <c r="M964" s="20">
        <f t="shared" si="10518"/>
        <v>2.4082921555547223E-4</v>
      </c>
      <c r="N964" s="20">
        <f t="shared" si="10518"/>
        <v>2.3170658530297854E-4</v>
      </c>
      <c r="O964" s="20">
        <f t="shared" si="10518"/>
        <v>2.509552686415146E-4</v>
      </c>
      <c r="P964" s="20">
        <f t="shared" si="10518"/>
        <v>2.2031829855057074E-4</v>
      </c>
      <c r="Q964" s="20">
        <f t="shared" si="10518"/>
        <v>2.1279469353864701E-4</v>
      </c>
      <c r="R964" s="20">
        <f t="shared" si="10518"/>
        <v>2.2538516022414294E-4</v>
      </c>
      <c r="S964" s="20">
        <f t="shared" si="10518"/>
        <v>2.5519990527171421E-4</v>
      </c>
      <c r="T964" s="20">
        <f t="shared" si="10518"/>
        <v>2.2730003230983669E-4</v>
      </c>
      <c r="U964" s="20">
        <f t="shared" si="10518"/>
        <v>2.3462807833776926E-4</v>
      </c>
      <c r="V964" s="20">
        <f t="shared" si="10518"/>
        <v>2.7269995198708779E-4</v>
      </c>
      <c r="W964" s="20">
        <f t="shared" si="10518"/>
        <v>2.580939063297429E-4</v>
      </c>
      <c r="X964" s="20">
        <f t="shared" si="10518"/>
        <v>2.1806209669093975E-4</v>
      </c>
      <c r="Y964" s="20">
        <f t="shared" si="10518"/>
        <v>2.4694885762775623E-4</v>
      </c>
      <c r="Z964" s="20">
        <f t="shared" si="10518"/>
        <v>2.3567199328053737E-4</v>
      </c>
      <c r="AA964" s="20">
        <f t="shared" si="10518"/>
        <v>2.5884698652750413E-4</v>
      </c>
      <c r="AB964" s="20">
        <f t="shared" si="10518"/>
        <v>2.5603818325351077E-4</v>
      </c>
      <c r="AC964" s="20">
        <f t="shared" si="10518"/>
        <v>2.6999305768918248E-4</v>
      </c>
      <c r="AD964" s="20">
        <f t="shared" si="10518"/>
        <v>2.5504262691524555E-4</v>
      </c>
      <c r="AE964" s="20">
        <f t="shared" si="10518"/>
        <v>2.525587347796391E-4</v>
      </c>
      <c r="AF964" s="20">
        <f t="shared" si="10518"/>
        <v>2.4974765854493991E-4</v>
      </c>
      <c r="AG964" s="20">
        <f t="shared" si="10518"/>
        <v>2.2245420778698537E-4</v>
      </c>
      <c r="AH964" s="20">
        <f t="shared" si="10518"/>
        <v>2.393208823581904E-4</v>
      </c>
      <c r="AI964" s="20">
        <f t="shared" si="10518"/>
        <v>2.4046603557770576E-4</v>
      </c>
      <c r="AJ964" s="20">
        <f t="shared" si="10518"/>
        <v>2.4436967715302926E-4</v>
      </c>
      <c r="AK964" s="20">
        <f t="shared" si="10518"/>
        <v>2.4643766085023479E-4</v>
      </c>
      <c r="AL964" s="20">
        <f t="shared" si="10518"/>
        <v>2.8457949612692429E-4</v>
      </c>
      <c r="AM964" s="20">
        <f t="shared" si="10518"/>
        <v>2.9300817479498316E-4</v>
      </c>
      <c r="AN964" s="20">
        <f t="shared" si="10518"/>
        <v>2.6639110307952581E-4</v>
      </c>
      <c r="AO964" s="20">
        <f t="shared" si="10518"/>
        <v>2.565717848357053E-4</v>
      </c>
      <c r="AP964" s="20">
        <f t="shared" si="10518"/>
        <v>2.2945568925723651E-4</v>
      </c>
      <c r="AQ964" s="20">
        <f t="shared" si="10518"/>
        <v>2.1595996469542654E-4</v>
      </c>
      <c r="AR964" s="20">
        <f t="shared" si="10518"/>
        <v>2.4835823082271593E-4</v>
      </c>
      <c r="AS964" s="20">
        <f t="shared" si="10518"/>
        <v>2.3703454472280661E-4</v>
      </c>
      <c r="AT964" s="20">
        <f t="shared" si="10518"/>
        <v>2.5118609334273337E-4</v>
      </c>
      <c r="AU964" s="20">
        <f t="shared" si="10518"/>
        <v>2.8943623909367505E-4</v>
      </c>
      <c r="AV964" s="20">
        <f t="shared" si="10518"/>
        <v>2.6423223621159227E-4</v>
      </c>
      <c r="AW964" s="20">
        <f t="shared" si="10518"/>
        <v>2.5932931325240734E-4</v>
      </c>
      <c r="AX964" s="20">
        <f t="shared" si="10518"/>
        <v>2.6644398321096717E-4</v>
      </c>
      <c r="AY964" s="20">
        <f t="shared" si="10518"/>
        <v>2.8235353061103189E-4</v>
      </c>
      <c r="AZ964" s="20">
        <f t="shared" si="10518"/>
        <v>2.5349910068863681E-4</v>
      </c>
      <c r="BA964" s="20">
        <f t="shared" si="10518"/>
        <v>2.154164435185838E-4</v>
      </c>
      <c r="BB964" s="20">
        <f t="shared" si="10518"/>
        <v>2.2159695547630282E-4</v>
      </c>
      <c r="BC964" s="20">
        <f t="shared" si="10518"/>
        <v>2.4318431575186169E-4</v>
      </c>
      <c r="BD964" s="20">
        <f t="shared" si="10518"/>
        <v>2.1983013046286389E-4</v>
      </c>
      <c r="BE964" s="20">
        <f t="shared" si="10518"/>
        <v>2.4232139683049748E-4</v>
      </c>
      <c r="BF964" s="20">
        <f t="shared" si="10518"/>
        <v>2.7735042281868977E-4</v>
      </c>
      <c r="BG964" s="20">
        <f t="shared" si="10518"/>
        <v>2.6042209841650136E-4</v>
      </c>
      <c r="BH964" s="20">
        <f t="shared" si="10518"/>
        <v>2.5084548774138659E-4</v>
      </c>
      <c r="BI964" s="20">
        <f t="shared" si="10518"/>
        <v>2.3297737493155248E-4</v>
      </c>
      <c r="BJ964" s="20">
        <f t="shared" si="10518"/>
        <v>2.0151655421380554E-4</v>
      </c>
      <c r="BK964" s="20">
        <f t="shared" si="10518"/>
        <v>2.1266912846872719E-4</v>
      </c>
      <c r="BL964" s="20">
        <f t="shared" si="10518"/>
        <v>2.4869096262692856E-4</v>
      </c>
      <c r="BM964" s="20">
        <f t="shared" si="10518"/>
        <v>2.228701609067624E-4</v>
      </c>
      <c r="BN964" s="20">
        <f t="shared" si="10518"/>
        <v>2.2108581807899426E-4</v>
      </c>
      <c r="BO964" s="20">
        <f t="shared" si="10518"/>
        <v>2.0458397741240369E-4</v>
      </c>
      <c r="BP964" s="20">
        <f t="shared" si="10518"/>
        <v>2.2024156208163033E-4</v>
      </c>
      <c r="BQ964" s="20">
        <f t="shared" si="10518"/>
        <v>2.8807042155244651E-4</v>
      </c>
      <c r="BR964" s="20">
        <f t="shared" si="10518"/>
        <v>2.327170310274527E-4</v>
      </c>
      <c r="BS964" s="20">
        <f t="shared" si="10518"/>
        <v>2.744116407844599E-4</v>
      </c>
      <c r="BT964" s="20">
        <f t="shared" si="10518"/>
        <v>2.3824247542840563E-4</v>
      </c>
      <c r="BU964" s="20">
        <f t="shared" si="10518"/>
        <v>2.3553476208784132E-4</v>
      </c>
      <c r="BV964" s="20">
        <f t="shared" ref="BV964:DU964" si="10519">(SUM(BV93:BV94)/SUM(BV$3:BV$4))^2</f>
        <v>2.973555850788176E-4</v>
      </c>
      <c r="BW964" s="20">
        <f t="shared" si="10519"/>
        <v>2.6001873000755402E-4</v>
      </c>
      <c r="BX964" s="20">
        <f t="shared" si="10519"/>
        <v>2.9862847528490697E-4</v>
      </c>
      <c r="BY964" s="20">
        <f t="shared" si="10519"/>
        <v>2.3175308448668603E-4</v>
      </c>
      <c r="BZ964" s="20">
        <f t="shared" si="10519"/>
        <v>2.3232463533102125E-4</v>
      </c>
      <c r="CA964" s="20">
        <f t="shared" si="10519"/>
        <v>2.909314264026664E-4</v>
      </c>
      <c r="CB964" s="20">
        <f t="shared" si="10519"/>
        <v>2.6155120865739605E-4</v>
      </c>
      <c r="CC964" s="20">
        <f t="shared" si="10519"/>
        <v>2.8274150280506476E-4</v>
      </c>
      <c r="CD964" s="20">
        <f t="shared" si="10519"/>
        <v>3.2815196021897301E-4</v>
      </c>
      <c r="CE964" s="20">
        <f t="shared" si="10519"/>
        <v>3.6877244847812596E-4</v>
      </c>
      <c r="CF964" s="20">
        <f t="shared" si="10519"/>
        <v>3.8402535337107179E-4</v>
      </c>
      <c r="CG964" s="20">
        <f t="shared" si="10519"/>
        <v>3.4164226813339262E-4</v>
      </c>
      <c r="CH964" s="20">
        <f t="shared" si="10519"/>
        <v>3.0275866932000185E-4</v>
      </c>
      <c r="CI964" s="20">
        <f t="shared" si="10519"/>
        <v>2.5542224698809534E-4</v>
      </c>
      <c r="CJ964" s="20">
        <f t="shared" si="10519"/>
        <v>2.4256115936768181E-4</v>
      </c>
      <c r="CK964" s="20">
        <f t="shared" si="10519"/>
        <v>2.5063388195261321E-4</v>
      </c>
      <c r="CL964" s="20">
        <f t="shared" si="10519"/>
        <v>2.6100363916775621E-4</v>
      </c>
      <c r="CM964" s="20">
        <f t="shared" si="10519"/>
        <v>2.455520504279968E-4</v>
      </c>
      <c r="CN964" s="20">
        <f t="shared" si="10519"/>
        <v>2.2612091962176574E-4</v>
      </c>
      <c r="CO964" s="20">
        <f t="shared" si="10519"/>
        <v>2.2031279373120477E-4</v>
      </c>
      <c r="CP964" s="20">
        <f t="shared" si="10519"/>
        <v>2.482375426268529E-4</v>
      </c>
      <c r="CQ964" s="20">
        <f t="shared" si="10519"/>
        <v>2.3445340412719761E-4</v>
      </c>
      <c r="CR964" s="20">
        <f t="shared" si="10519"/>
        <v>2.2338393166786619E-4</v>
      </c>
      <c r="CS964" s="20">
        <f t="shared" si="10519"/>
        <v>2.1568206613393147E-4</v>
      </c>
      <c r="CT964" s="20">
        <f t="shared" si="10519"/>
        <v>2.1952319160968239E-4</v>
      </c>
      <c r="CU964" s="20">
        <f t="shared" si="10519"/>
        <v>2.3279090800482874E-4</v>
      </c>
      <c r="CV964" s="20">
        <f t="shared" si="10519"/>
        <v>2.2270280505579459E-4</v>
      </c>
      <c r="CW964" s="20">
        <f t="shared" si="10519"/>
        <v>1.8838495325846605E-4</v>
      </c>
      <c r="CX964" s="20">
        <f t="shared" si="10519"/>
        <v>1.9977167438523698E-4</v>
      </c>
      <c r="CY964" s="20">
        <f t="shared" si="10519"/>
        <v>2.2469117524036354E-4</v>
      </c>
      <c r="CZ964" s="20">
        <f t="shared" si="10519"/>
        <v>2.2790485296257643E-4</v>
      </c>
      <c r="DA964" s="20">
        <f t="shared" si="10519"/>
        <v>2.0984476356259211E-4</v>
      </c>
      <c r="DB964" s="20">
        <f t="shared" si="10519"/>
        <v>2.0058490524958375E-4</v>
      </c>
      <c r="DC964" s="20">
        <f t="shared" si="10519"/>
        <v>1.9125119565125063E-4</v>
      </c>
      <c r="DD964" s="20">
        <f t="shared" si="10519"/>
        <v>2.1098085560613901E-4</v>
      </c>
      <c r="DE964" s="20">
        <f t="shared" si="10519"/>
        <v>2.2237697931968173E-4</v>
      </c>
      <c r="DF964" s="20">
        <f t="shared" si="10519"/>
        <v>2.0612131629584013E-4</v>
      </c>
      <c r="DG964" s="20">
        <f t="shared" si="10519"/>
        <v>2.0766823456372296E-4</v>
      </c>
      <c r="DH964" s="20">
        <f t="shared" si="10519"/>
        <v>2.125016787808555E-4</v>
      </c>
      <c r="DI964" s="20">
        <f t="shared" si="10519"/>
        <v>2.0661213258963155E-4</v>
      </c>
      <c r="DJ964" s="20">
        <f t="shared" si="10519"/>
        <v>2.1862347804474516E-4</v>
      </c>
      <c r="DK964" s="20">
        <f t="shared" si="10519"/>
        <v>2.1126020253295645E-4</v>
      </c>
      <c r="DL964" s="20">
        <f t="shared" si="10519"/>
        <v>1.9113816053496847E-4</v>
      </c>
      <c r="DM964" s="20">
        <f t="shared" si="10519"/>
        <v>1.7071305595363711E-4</v>
      </c>
      <c r="DN964" s="20">
        <f t="shared" si="10519"/>
        <v>1.8794428554155172E-4</v>
      </c>
      <c r="DO964" s="20">
        <f t="shared" si="10519"/>
        <v>1.9809440548669861E-4</v>
      </c>
      <c r="DP964" s="20">
        <f t="shared" si="10519"/>
        <v>1.8673261936846586E-4</v>
      </c>
      <c r="DQ964" s="20">
        <f t="shared" si="10519"/>
        <v>1.9137135993862642E-4</v>
      </c>
      <c r="DR964" s="20">
        <f t="shared" si="10519"/>
        <v>1.9068206692530261E-4</v>
      </c>
      <c r="DS964" s="20">
        <f t="shared" si="10519"/>
        <v>1.9784085678537156E-4</v>
      </c>
      <c r="DT964" s="20">
        <f t="shared" si="10519"/>
        <v>2.0705698663051899E-4</v>
      </c>
      <c r="DU964" s="20">
        <f t="shared" si="10519"/>
        <v>1.9678984293944695E-4</v>
      </c>
    </row>
    <row r="965" spans="2:128" x14ac:dyDescent="0.65">
      <c r="B965" t="str">
        <f t="shared" si="10476"/>
        <v>群馬県</v>
      </c>
      <c r="D965" t="s">
        <v>184</v>
      </c>
      <c r="J965" s="20">
        <f t="shared" ref="J965:BU965" si="10520">(SUM(J95)/SUM(J$5))^2</f>
        <v>2.4972380208486107E-4</v>
      </c>
      <c r="K965" s="20">
        <f t="shared" si="10520"/>
        <v>3.6235846085379877E-4</v>
      </c>
      <c r="L965" s="20">
        <f t="shared" si="10520"/>
        <v>3.3454033628448282E-4</v>
      </c>
      <c r="M965" s="20">
        <f t="shared" si="10520"/>
        <v>2.6591254205652807E-4</v>
      </c>
      <c r="N965" s="20">
        <f t="shared" si="10520"/>
        <v>2.9109639268477496E-4</v>
      </c>
      <c r="O965" s="20">
        <f t="shared" si="10520"/>
        <v>3.1012032938665174E-4</v>
      </c>
      <c r="P965" s="20">
        <f t="shared" si="10520"/>
        <v>4.8041755660701354E-4</v>
      </c>
      <c r="Q965" s="20">
        <f t="shared" si="10520"/>
        <v>4.0292290829416243E-4</v>
      </c>
      <c r="R965" s="20">
        <f t="shared" si="10520"/>
        <v>4.8232540322420205E-4</v>
      </c>
      <c r="S965" s="20">
        <f t="shared" si="10520"/>
        <v>4.0195380963364911E-4</v>
      </c>
      <c r="T965" s="20">
        <f t="shared" si="10520"/>
        <v>4.4032564258244253E-4</v>
      </c>
      <c r="U965" s="20">
        <f t="shared" si="10520"/>
        <v>4.3230958186275234E-4</v>
      </c>
      <c r="V965" s="20">
        <f t="shared" si="10520"/>
        <v>6.3821793277608647E-4</v>
      </c>
      <c r="W965" s="20">
        <f t="shared" si="10520"/>
        <v>6.0782762765456723E-4</v>
      </c>
      <c r="X965" s="20">
        <f t="shared" si="10520"/>
        <v>3.2204362878333117E-4</v>
      </c>
      <c r="Y965" s="20">
        <f t="shared" si="10520"/>
        <v>4.9458926179827493E-4</v>
      </c>
      <c r="Z965" s="20">
        <f t="shared" si="10520"/>
        <v>2.874437628112088E-4</v>
      </c>
      <c r="AA965" s="20">
        <f t="shared" si="10520"/>
        <v>4.0698267339388575E-4</v>
      </c>
      <c r="AB965" s="20">
        <f t="shared" si="10520"/>
        <v>3.4034433231657689E-4</v>
      </c>
      <c r="AC965" s="20">
        <f t="shared" si="10520"/>
        <v>2.8460354534492555E-4</v>
      </c>
      <c r="AD965" s="20">
        <f t="shared" si="10520"/>
        <v>3.2851737305877876E-4</v>
      </c>
      <c r="AE965" s="20">
        <f t="shared" si="10520"/>
        <v>2.9901034069565349E-4</v>
      </c>
      <c r="AF965" s="20">
        <f t="shared" si="10520"/>
        <v>2.2422801409134756E-4</v>
      </c>
      <c r="AG965" s="20">
        <f t="shared" si="10520"/>
        <v>2.182582592598612E-4</v>
      </c>
      <c r="AH965" s="20">
        <f t="shared" si="10520"/>
        <v>2.8347706844180482E-4</v>
      </c>
      <c r="AI965" s="20">
        <f t="shared" si="10520"/>
        <v>2.5295776352912751E-4</v>
      </c>
      <c r="AJ965" s="20">
        <f t="shared" si="10520"/>
        <v>2.5196681032968059E-4</v>
      </c>
      <c r="AK965" s="20">
        <f t="shared" si="10520"/>
        <v>3.0378891318346964E-4</v>
      </c>
      <c r="AL965" s="20">
        <f t="shared" si="10520"/>
        <v>3.0206133902714946E-4</v>
      </c>
      <c r="AM965" s="20">
        <f t="shared" si="10520"/>
        <v>2.4376551238899035E-4</v>
      </c>
      <c r="AN965" s="20">
        <f t="shared" si="10520"/>
        <v>2.7488475162338666E-4</v>
      </c>
      <c r="AO965" s="20">
        <f t="shared" si="10520"/>
        <v>2.1948299883092716E-4</v>
      </c>
      <c r="AP965" s="20">
        <f t="shared" si="10520"/>
        <v>2.6411780776419198E-4</v>
      </c>
      <c r="AQ965" s="20">
        <f t="shared" si="10520"/>
        <v>3.6957417967682687E-4</v>
      </c>
      <c r="AR965" s="20">
        <f t="shared" si="10520"/>
        <v>2.1336459865540174E-4</v>
      </c>
      <c r="AS965" s="20">
        <f t="shared" si="10520"/>
        <v>2.662704875081025E-4</v>
      </c>
      <c r="AT965" s="20">
        <f t="shared" si="10520"/>
        <v>1.906986657223302E-4</v>
      </c>
      <c r="AU965" s="20">
        <f t="shared" si="10520"/>
        <v>1.2030790924097546E-4</v>
      </c>
      <c r="AV965" s="20">
        <f t="shared" si="10520"/>
        <v>9.7511267071022329E-5</v>
      </c>
      <c r="AW965" s="20">
        <f t="shared" si="10520"/>
        <v>8.3884621149128943E-5</v>
      </c>
      <c r="AX965" s="20">
        <f t="shared" si="10520"/>
        <v>1.1911054839834705E-4</v>
      </c>
      <c r="AY965" s="20">
        <f t="shared" si="10520"/>
        <v>1.7845214102579437E-4</v>
      </c>
      <c r="AZ965" s="20">
        <f t="shared" si="10520"/>
        <v>1.6823583822917865E-4</v>
      </c>
      <c r="BA965" s="20">
        <f t="shared" si="10520"/>
        <v>2.0943569075750084E-4</v>
      </c>
      <c r="BB965" s="20">
        <f t="shared" si="10520"/>
        <v>3.5620164267690236E-4</v>
      </c>
      <c r="BC965" s="20">
        <f t="shared" si="10520"/>
        <v>2.2236063710904597E-4</v>
      </c>
      <c r="BD965" s="20">
        <f t="shared" si="10520"/>
        <v>2.7635261715615707E-4</v>
      </c>
      <c r="BE965" s="20">
        <f t="shared" si="10520"/>
        <v>2.8619597470320524E-4</v>
      </c>
      <c r="BF965" s="20">
        <f t="shared" si="10520"/>
        <v>1.7318193671762329E-4</v>
      </c>
      <c r="BG965" s="20">
        <f t="shared" si="10520"/>
        <v>1.4470843868795495E-4</v>
      </c>
      <c r="BH965" s="20">
        <f t="shared" si="10520"/>
        <v>2.0886706340544493E-4</v>
      </c>
      <c r="BI965" s="20">
        <f t="shared" si="10520"/>
        <v>1.3069212123534844E-4</v>
      </c>
      <c r="BJ965" s="20">
        <f t="shared" si="10520"/>
        <v>1.9119068896840036E-4</v>
      </c>
      <c r="BK965" s="20">
        <f t="shared" si="10520"/>
        <v>1.5986332381703156E-4</v>
      </c>
      <c r="BL965" s="20">
        <f t="shared" si="10520"/>
        <v>1.4858092367653735E-4</v>
      </c>
      <c r="BM965" s="20">
        <f t="shared" si="10520"/>
        <v>1.5693597601297286E-4</v>
      </c>
      <c r="BN965" s="20">
        <f t="shared" si="10520"/>
        <v>2.1840092310436324E-4</v>
      </c>
      <c r="BO965" s="20">
        <f t="shared" si="10520"/>
        <v>1.4815750089808001E-4</v>
      </c>
      <c r="BP965" s="20">
        <f t="shared" si="10520"/>
        <v>1.4627331741324292E-4</v>
      </c>
      <c r="BQ965" s="20">
        <f t="shared" si="10520"/>
        <v>1.4734210267948288E-4</v>
      </c>
      <c r="BR965" s="20">
        <f t="shared" si="10520"/>
        <v>1.6175611277415394E-4</v>
      </c>
      <c r="BS965" s="20">
        <f t="shared" si="10520"/>
        <v>1.5352677669797321E-4</v>
      </c>
      <c r="BT965" s="20">
        <f t="shared" si="10520"/>
        <v>1.9849794784695086E-4</v>
      </c>
      <c r="BU965" s="20">
        <f t="shared" si="10520"/>
        <v>1.497814628252654E-4</v>
      </c>
      <c r="BV965" s="20">
        <f t="shared" ref="BV965:DU965" si="10521">(SUM(BV95)/SUM(BV$5))^2</f>
        <v>1.5036135934044806E-4</v>
      </c>
      <c r="BW965" s="20">
        <f t="shared" si="10521"/>
        <v>1.6223229710902269E-4</v>
      </c>
      <c r="BX965" s="20">
        <f t="shared" si="10521"/>
        <v>1.2175796258965023E-4</v>
      </c>
      <c r="BY965" s="20">
        <f t="shared" si="10521"/>
        <v>1.1409994836765094E-4</v>
      </c>
      <c r="BZ965" s="20">
        <f t="shared" si="10521"/>
        <v>1.5583176399752187E-4</v>
      </c>
      <c r="CA965" s="20">
        <f t="shared" si="10521"/>
        <v>1.6419263778938428E-4</v>
      </c>
      <c r="CB965" s="20">
        <f t="shared" si="10521"/>
        <v>1.3988374188070676E-4</v>
      </c>
      <c r="CC965" s="20">
        <f t="shared" si="10521"/>
        <v>1.4415698135613686E-4</v>
      </c>
      <c r="CD965" s="20">
        <f t="shared" si="10521"/>
        <v>2.4435485817929657E-4</v>
      </c>
      <c r="CE965" s="20">
        <f t="shared" si="10521"/>
        <v>5.8324340407746962E-4</v>
      </c>
      <c r="CF965" s="20">
        <f t="shared" si="10521"/>
        <v>4.5843588917394458E-4</v>
      </c>
      <c r="CG965" s="20">
        <f t="shared" si="10521"/>
        <v>3.4411085625956917E-4</v>
      </c>
      <c r="CH965" s="20">
        <f t="shared" si="10521"/>
        <v>2.3421554141306387E-4</v>
      </c>
      <c r="CI965" s="20">
        <f t="shared" si="10521"/>
        <v>2.3043573348826207E-4</v>
      </c>
      <c r="CJ965" s="20">
        <f t="shared" si="10521"/>
        <v>3.0259317651392645E-4</v>
      </c>
      <c r="CK965" s="20">
        <f t="shared" si="10521"/>
        <v>4.3447313379298223E-4</v>
      </c>
      <c r="CL965" s="20">
        <f t="shared" si="10521"/>
        <v>3.0053322987352149E-4</v>
      </c>
      <c r="CM965" s="20">
        <f t="shared" si="10521"/>
        <v>4.4690477677299681E-4</v>
      </c>
      <c r="CN965" s="20">
        <f t="shared" si="10521"/>
        <v>4.1442979424840539E-4</v>
      </c>
      <c r="CO965" s="20">
        <f t="shared" si="10521"/>
        <v>3.1486491388603443E-4</v>
      </c>
      <c r="CP965" s="20">
        <f t="shared" si="10521"/>
        <v>2.9431394478835875E-4</v>
      </c>
      <c r="CQ965" s="20">
        <f t="shared" si="10521"/>
        <v>3.6186148311594075E-4</v>
      </c>
      <c r="CR965" s="20">
        <f t="shared" si="10521"/>
        <v>3.5453835337629491E-4</v>
      </c>
      <c r="CS965" s="20">
        <f t="shared" si="10521"/>
        <v>3.3845124744933563E-4</v>
      </c>
      <c r="CT965" s="20">
        <f t="shared" si="10521"/>
        <v>2.1144803382802178E-4</v>
      </c>
      <c r="CU965" s="20">
        <f t="shared" si="10521"/>
        <v>2.4242791908735096E-4</v>
      </c>
      <c r="CV965" s="20">
        <f t="shared" si="10521"/>
        <v>2.8040003555836955E-4</v>
      </c>
      <c r="CW965" s="20">
        <f t="shared" si="10521"/>
        <v>3.4195487266260759E-4</v>
      </c>
      <c r="CX965" s="20">
        <f t="shared" si="10521"/>
        <v>2.2236860752442098E-4</v>
      </c>
      <c r="CY965" s="20">
        <f t="shared" si="10521"/>
        <v>1.5000782975063988E-4</v>
      </c>
      <c r="CZ965" s="20">
        <f t="shared" si="10521"/>
        <v>1.4239895151393339E-4</v>
      </c>
      <c r="DA965" s="20">
        <f t="shared" si="10521"/>
        <v>2.0543158815015158E-4</v>
      </c>
      <c r="DB965" s="20">
        <f t="shared" si="10521"/>
        <v>1.4173296802149322E-4</v>
      </c>
      <c r="DC965" s="20">
        <f t="shared" si="10521"/>
        <v>1.3632826213758452E-4</v>
      </c>
      <c r="DD965" s="20">
        <f t="shared" si="10521"/>
        <v>1.2081294768473699E-4</v>
      </c>
      <c r="DE965" s="20">
        <f t="shared" si="10521"/>
        <v>1.3113909223135876E-4</v>
      </c>
      <c r="DF965" s="20">
        <f t="shared" si="10521"/>
        <v>1.3219589044205466E-4</v>
      </c>
      <c r="DG965" s="20">
        <f t="shared" si="10521"/>
        <v>9.6571741125594699E-5</v>
      </c>
      <c r="DH965" s="20">
        <f t="shared" si="10521"/>
        <v>1.4438347027961434E-4</v>
      </c>
      <c r="DI965" s="20">
        <f t="shared" si="10521"/>
        <v>1.5918815251613855E-4</v>
      </c>
      <c r="DJ965" s="20">
        <f t="shared" si="10521"/>
        <v>1.4350895054294683E-4</v>
      </c>
      <c r="DK965" s="20">
        <f t="shared" si="10521"/>
        <v>1.3499780413014003E-4</v>
      </c>
      <c r="DL965" s="20">
        <f t="shared" si="10521"/>
        <v>2.0381180617030613E-4</v>
      </c>
      <c r="DM965" s="20">
        <f t="shared" si="10521"/>
        <v>1.8458024826688757E-4</v>
      </c>
      <c r="DN965" s="20">
        <f t="shared" si="10521"/>
        <v>1.3043192306649338E-4</v>
      </c>
      <c r="DO965" s="20">
        <f t="shared" si="10521"/>
        <v>1.5265565716961372E-4</v>
      </c>
      <c r="DP965" s="20">
        <f t="shared" si="10521"/>
        <v>1.6520161708233986E-4</v>
      </c>
      <c r="DQ965" s="20">
        <f t="shared" si="10521"/>
        <v>1.581205890572979E-4</v>
      </c>
      <c r="DR965" s="20">
        <f t="shared" si="10521"/>
        <v>1.5605485849234382E-4</v>
      </c>
      <c r="DS965" s="20">
        <f t="shared" si="10521"/>
        <v>1.5059519426914803E-4</v>
      </c>
      <c r="DT965" s="20">
        <f t="shared" si="10521"/>
        <v>1.7081049262789746E-4</v>
      </c>
      <c r="DU965" s="20">
        <f t="shared" si="10521"/>
        <v>1.5906900250820276E-4</v>
      </c>
      <c r="DX965" s="22"/>
    </row>
    <row r="966" spans="2:128" x14ac:dyDescent="0.65">
      <c r="B966" t="str">
        <f t="shared" si="10476"/>
        <v>群馬県</v>
      </c>
      <c r="D966" t="s">
        <v>183</v>
      </c>
      <c r="J966" s="20">
        <f t="shared" ref="J966:BU966" si="10522">(SUM(J96:J99)/SUM(J$6:J$9))^2</f>
        <v>2.1146688070359252E-4</v>
      </c>
      <c r="K966" s="20">
        <f t="shared" si="10522"/>
        <v>2.0506059238974578E-4</v>
      </c>
      <c r="L966" s="20">
        <f t="shared" si="10522"/>
        <v>1.6816795881338558E-4</v>
      </c>
      <c r="M966" s="20">
        <f t="shared" si="10522"/>
        <v>1.7678632785988392E-4</v>
      </c>
      <c r="N966" s="20">
        <f t="shared" si="10522"/>
        <v>1.7339954858997867E-4</v>
      </c>
      <c r="O966" s="20">
        <f t="shared" si="10522"/>
        <v>1.7904528954667317E-4</v>
      </c>
      <c r="P966" s="20">
        <f t="shared" si="10522"/>
        <v>2.1461879756231304E-4</v>
      </c>
      <c r="Q966" s="20">
        <f t="shared" si="10522"/>
        <v>1.8518027804042612E-4</v>
      </c>
      <c r="R966" s="20">
        <f t="shared" si="10522"/>
        <v>1.7770931915145975E-4</v>
      </c>
      <c r="S966" s="20">
        <f t="shared" si="10522"/>
        <v>2.0461826091118407E-4</v>
      </c>
      <c r="T966" s="20">
        <f t="shared" si="10522"/>
        <v>1.9356577284450089E-4</v>
      </c>
      <c r="U966" s="20">
        <f t="shared" si="10522"/>
        <v>2.2162273092409001E-4</v>
      </c>
      <c r="V966" s="20">
        <f t="shared" si="10522"/>
        <v>1.727141826444047E-4</v>
      </c>
      <c r="W966" s="20">
        <f t="shared" si="10522"/>
        <v>1.620852586387201E-4</v>
      </c>
      <c r="X966" s="20">
        <f t="shared" si="10522"/>
        <v>1.2737174089940797E-4</v>
      </c>
      <c r="Y966" s="20">
        <f t="shared" si="10522"/>
        <v>1.6578954243935936E-4</v>
      </c>
      <c r="Z966" s="20">
        <f t="shared" si="10522"/>
        <v>1.2716533734078198E-4</v>
      </c>
      <c r="AA966" s="20">
        <f t="shared" si="10522"/>
        <v>1.3559781461751824E-4</v>
      </c>
      <c r="AB966" s="20">
        <f t="shared" si="10522"/>
        <v>1.8349636013523897E-4</v>
      </c>
      <c r="AC966" s="20">
        <f t="shared" si="10522"/>
        <v>1.4122141073970293E-4</v>
      </c>
      <c r="AD966" s="20">
        <f t="shared" si="10522"/>
        <v>1.4960570813987337E-4</v>
      </c>
      <c r="AE966" s="20">
        <f t="shared" si="10522"/>
        <v>1.3958125004466073E-4</v>
      </c>
      <c r="AF966" s="20">
        <f t="shared" si="10522"/>
        <v>1.2438917734034944E-4</v>
      </c>
      <c r="AG966" s="20">
        <f t="shared" si="10522"/>
        <v>1.3695497335760711E-4</v>
      </c>
      <c r="AH966" s="20">
        <f t="shared" si="10522"/>
        <v>1.3917055241985642E-4</v>
      </c>
      <c r="AI966" s="20">
        <f t="shared" si="10522"/>
        <v>1.3512699283292463E-4</v>
      </c>
      <c r="AJ966" s="20">
        <f t="shared" si="10522"/>
        <v>1.5524391971040029E-4</v>
      </c>
      <c r="AK966" s="20">
        <f t="shared" si="10522"/>
        <v>1.6711869195414698E-4</v>
      </c>
      <c r="AL966" s="20">
        <f t="shared" si="10522"/>
        <v>1.7867264242452417E-4</v>
      </c>
      <c r="AM966" s="20">
        <f t="shared" si="10522"/>
        <v>1.8997514691929555E-4</v>
      </c>
      <c r="AN966" s="20">
        <f t="shared" si="10522"/>
        <v>1.7473821218128049E-4</v>
      </c>
      <c r="AO966" s="20">
        <f t="shared" si="10522"/>
        <v>2.5507665949144992E-4</v>
      </c>
      <c r="AP966" s="20">
        <f t="shared" si="10522"/>
        <v>2.4794157116802727E-4</v>
      </c>
      <c r="AQ966" s="20">
        <f t="shared" si="10522"/>
        <v>2.7697410862865965E-4</v>
      </c>
      <c r="AR966" s="20">
        <f t="shared" si="10522"/>
        <v>3.3250039459039097E-4</v>
      </c>
      <c r="AS966" s="20">
        <f t="shared" si="10522"/>
        <v>2.8117445876533911E-4</v>
      </c>
      <c r="AT966" s="20">
        <f t="shared" si="10522"/>
        <v>2.9166377887894664E-4</v>
      </c>
      <c r="AU966" s="20">
        <f t="shared" si="10522"/>
        <v>2.3948106159983368E-4</v>
      </c>
      <c r="AV966" s="20">
        <f t="shared" si="10522"/>
        <v>2.289710655107253E-4</v>
      </c>
      <c r="AW966" s="20">
        <f t="shared" si="10522"/>
        <v>2.4817944741073515E-4</v>
      </c>
      <c r="AX966" s="20">
        <f t="shared" si="10522"/>
        <v>2.4781815471259556E-4</v>
      </c>
      <c r="AY966" s="20">
        <f t="shared" si="10522"/>
        <v>2.1662440694400682E-4</v>
      </c>
      <c r="AZ966" s="20">
        <f t="shared" si="10522"/>
        <v>2.2353669790186071E-4</v>
      </c>
      <c r="BA966" s="20">
        <f t="shared" si="10522"/>
        <v>2.6607833101881132E-4</v>
      </c>
      <c r="BB966" s="20">
        <f t="shared" si="10522"/>
        <v>3.793021211198754E-4</v>
      </c>
      <c r="BC966" s="20">
        <f t="shared" si="10522"/>
        <v>2.7927885255943846E-4</v>
      </c>
      <c r="BD966" s="20">
        <f t="shared" si="10522"/>
        <v>2.3714540871988473E-4</v>
      </c>
      <c r="BE966" s="20">
        <f t="shared" si="10522"/>
        <v>1.8752386036439264E-4</v>
      </c>
      <c r="BF966" s="20">
        <f t="shared" si="10522"/>
        <v>2.2794023045854826E-4</v>
      </c>
      <c r="BG966" s="20">
        <f t="shared" si="10522"/>
        <v>2.3154585201938142E-4</v>
      </c>
      <c r="BH966" s="20">
        <f t="shared" si="10522"/>
        <v>2.2151274175800497E-4</v>
      </c>
      <c r="BI966" s="20">
        <f t="shared" si="10522"/>
        <v>1.6126101334202646E-4</v>
      </c>
      <c r="BJ966" s="20">
        <f t="shared" si="10522"/>
        <v>1.6728944352041553E-4</v>
      </c>
      <c r="BK966" s="20">
        <f t="shared" si="10522"/>
        <v>2.4517331208959983E-4</v>
      </c>
      <c r="BL966" s="20">
        <f t="shared" si="10522"/>
        <v>2.1269185001226927E-4</v>
      </c>
      <c r="BM966" s="20">
        <f t="shared" si="10522"/>
        <v>2.0141923699190049E-4</v>
      </c>
      <c r="BN966" s="20">
        <f t="shared" si="10522"/>
        <v>1.4875533371851239E-4</v>
      </c>
      <c r="BO966" s="20">
        <f t="shared" si="10522"/>
        <v>1.4633045616068812E-4</v>
      </c>
      <c r="BP966" s="20">
        <f t="shared" si="10522"/>
        <v>2.0196778242683225E-4</v>
      </c>
      <c r="BQ966" s="20">
        <f t="shared" si="10522"/>
        <v>1.9303528540390473E-4</v>
      </c>
      <c r="BR966" s="20">
        <f t="shared" si="10522"/>
        <v>1.7647967326167327E-4</v>
      </c>
      <c r="BS966" s="20">
        <f t="shared" si="10522"/>
        <v>2.1733494264770034E-4</v>
      </c>
      <c r="BT966" s="20">
        <f t="shared" si="10522"/>
        <v>2.6838640944568636E-4</v>
      </c>
      <c r="BU966" s="20">
        <f t="shared" si="10522"/>
        <v>2.7557616207921082E-4</v>
      </c>
      <c r="BV966" s="20">
        <f t="shared" ref="BV966:DU966" si="10523">(SUM(BV96:BV99)/SUM(BV$6:BV$9))^2</f>
        <v>2.3441831511390276E-4</v>
      </c>
      <c r="BW966" s="20">
        <f t="shared" si="10523"/>
        <v>2.5142368667161044E-4</v>
      </c>
      <c r="BX966" s="20">
        <f t="shared" si="10523"/>
        <v>1.2349317657013801E-4</v>
      </c>
      <c r="BY966" s="20">
        <f t="shared" si="10523"/>
        <v>1.2555263041741182E-4</v>
      </c>
      <c r="BZ966" s="20">
        <f t="shared" si="10523"/>
        <v>1.6864243864133139E-4</v>
      </c>
      <c r="CA966" s="20">
        <f t="shared" si="10523"/>
        <v>1.6141276258502596E-4</v>
      </c>
      <c r="CB966" s="20">
        <f t="shared" si="10523"/>
        <v>1.4761140209495682E-4</v>
      </c>
      <c r="CC966" s="20">
        <f t="shared" si="10523"/>
        <v>1.2882353260215606E-4</v>
      </c>
      <c r="CD966" s="20">
        <f t="shared" si="10523"/>
        <v>1.5183235392802596E-4</v>
      </c>
      <c r="CE966" s="20">
        <f t="shared" si="10523"/>
        <v>1.3721126300764638E-4</v>
      </c>
      <c r="CF966" s="20">
        <f t="shared" si="10523"/>
        <v>1.636472919255342E-4</v>
      </c>
      <c r="CG966" s="20">
        <f t="shared" si="10523"/>
        <v>1.4660199803570212E-4</v>
      </c>
      <c r="CH966" s="20">
        <f t="shared" si="10523"/>
        <v>1.2099197015749554E-4</v>
      </c>
      <c r="CI966" s="20">
        <f t="shared" si="10523"/>
        <v>1.6151997492558427E-4</v>
      </c>
      <c r="CJ966" s="20">
        <f t="shared" si="10523"/>
        <v>2.2258576064044294E-4</v>
      </c>
      <c r="CK966" s="20">
        <f t="shared" si="10523"/>
        <v>2.3448220416043524E-4</v>
      </c>
      <c r="CL966" s="20">
        <f t="shared" si="10523"/>
        <v>1.9016845111471015E-4</v>
      </c>
      <c r="CM966" s="20">
        <f t="shared" si="10523"/>
        <v>2.3449828403206309E-4</v>
      </c>
      <c r="CN966" s="20">
        <f t="shared" si="10523"/>
        <v>1.6862411555022456E-4</v>
      </c>
      <c r="CO966" s="20">
        <f t="shared" si="10523"/>
        <v>1.6295053847576065E-4</v>
      </c>
      <c r="CP966" s="20">
        <f t="shared" si="10523"/>
        <v>1.7721649483027688E-4</v>
      </c>
      <c r="CQ966" s="20">
        <f t="shared" si="10523"/>
        <v>1.8141258509509351E-4</v>
      </c>
      <c r="CR966" s="20">
        <f t="shared" si="10523"/>
        <v>2.1431750701687434E-4</v>
      </c>
      <c r="CS966" s="20">
        <f t="shared" si="10523"/>
        <v>2.713737588036647E-4</v>
      </c>
      <c r="CT966" s="20">
        <f t="shared" si="10523"/>
        <v>3.4143909551264171E-4</v>
      </c>
      <c r="CU966" s="20">
        <f t="shared" si="10523"/>
        <v>3.0287920113752204E-4</v>
      </c>
      <c r="CV966" s="20">
        <f t="shared" si="10523"/>
        <v>2.8753272019529518E-4</v>
      </c>
      <c r="CW966" s="20">
        <f t="shared" si="10523"/>
        <v>2.163973503181125E-4</v>
      </c>
      <c r="CX966" s="20">
        <f t="shared" si="10523"/>
        <v>2.4776039773295234E-4</v>
      </c>
      <c r="CY966" s="20">
        <f t="shared" si="10523"/>
        <v>3.5575221279595412E-4</v>
      </c>
      <c r="CZ966" s="20">
        <f t="shared" si="10523"/>
        <v>3.4697287386570698E-4</v>
      </c>
      <c r="DA966" s="20">
        <f t="shared" si="10523"/>
        <v>2.9855416595601578E-4</v>
      </c>
      <c r="DB966" s="20">
        <f t="shared" si="10523"/>
        <v>1.6550700159184058E-4</v>
      </c>
      <c r="DC966" s="20">
        <f t="shared" si="10523"/>
        <v>1.3229831498714619E-4</v>
      </c>
      <c r="DD966" s="20">
        <f t="shared" si="10523"/>
        <v>1.7500649357996172E-4</v>
      </c>
      <c r="DE966" s="20">
        <f t="shared" si="10523"/>
        <v>2.0326702615153778E-4</v>
      </c>
      <c r="DF966" s="20">
        <f t="shared" si="10523"/>
        <v>1.7041120654541093E-4</v>
      </c>
      <c r="DG966" s="20">
        <f t="shared" si="10523"/>
        <v>1.1583273984295907E-4</v>
      </c>
      <c r="DH966" s="20">
        <f t="shared" si="10523"/>
        <v>1.5646790111891509E-4</v>
      </c>
      <c r="DI966" s="20">
        <f t="shared" si="10523"/>
        <v>2.1294148943111743E-4</v>
      </c>
      <c r="DJ966" s="20">
        <f t="shared" si="10523"/>
        <v>2.4527805384490562E-4</v>
      </c>
      <c r="DK966" s="20">
        <f t="shared" si="10523"/>
        <v>1.8433886460620844E-4</v>
      </c>
      <c r="DL966" s="20">
        <f t="shared" si="10523"/>
        <v>1.7084503752146419E-4</v>
      </c>
      <c r="DM966" s="20">
        <f t="shared" si="10523"/>
        <v>2.0196035916701785E-4</v>
      </c>
      <c r="DN966" s="20">
        <f t="shared" si="10523"/>
        <v>2.6421995072487204E-4</v>
      </c>
      <c r="DO966" s="20">
        <f t="shared" si="10523"/>
        <v>2.6629317264350894E-4</v>
      </c>
      <c r="DP966" s="20">
        <f t="shared" si="10523"/>
        <v>2.3089590530521291E-4</v>
      </c>
      <c r="DQ966" s="20">
        <f t="shared" si="10523"/>
        <v>1.7290689509066238E-4</v>
      </c>
      <c r="DR966" s="20">
        <f t="shared" si="10523"/>
        <v>1.6398000270139543E-4</v>
      </c>
      <c r="DS966" s="20">
        <f t="shared" si="10523"/>
        <v>2.4355644166235786E-4</v>
      </c>
      <c r="DT966" s="20">
        <f t="shared" si="10523"/>
        <v>2.3641331304556073E-4</v>
      </c>
      <c r="DU966" s="20">
        <f t="shared" si="10523"/>
        <v>2.0742450171195537E-4</v>
      </c>
    </row>
    <row r="967" spans="2:128" x14ac:dyDescent="0.65">
      <c r="B967" t="str">
        <f t="shared" si="10476"/>
        <v>群馬県</v>
      </c>
      <c r="D967" t="s">
        <v>186</v>
      </c>
      <c r="J967" s="20">
        <f t="shared" ref="J967:BU967" si="10524">(SUM(J96:J97)/SUM(J$6:J$7))^2</f>
        <v>2.2075811282260503E-4</v>
      </c>
      <c r="K967" s="20">
        <f t="shared" si="10524"/>
        <v>1.5014587877022374E-4</v>
      </c>
      <c r="L967" s="20">
        <f t="shared" si="10524"/>
        <v>1.2104906748773316E-4</v>
      </c>
      <c r="M967" s="20">
        <f t="shared" si="10524"/>
        <v>1.6366621312954179E-4</v>
      </c>
      <c r="N967" s="20">
        <f t="shared" si="10524"/>
        <v>1.6558864058709551E-4</v>
      </c>
      <c r="O967" s="20">
        <f t="shared" si="10524"/>
        <v>1.4984794767225018E-4</v>
      </c>
      <c r="P967" s="20">
        <f t="shared" si="10524"/>
        <v>1.1492823796293414E-4</v>
      </c>
      <c r="Q967" s="20">
        <f t="shared" si="10524"/>
        <v>1.750915808894799E-4</v>
      </c>
      <c r="R967" s="20">
        <f t="shared" si="10524"/>
        <v>3.4758568976660936E-4</v>
      </c>
      <c r="S967" s="20">
        <f t="shared" si="10524"/>
        <v>3.6527280818457822E-4</v>
      </c>
      <c r="T967" s="20">
        <f t="shared" si="10524"/>
        <v>2.4519063554295941E-4</v>
      </c>
      <c r="U967" s="20">
        <f t="shared" si="10524"/>
        <v>3.5975826670124687E-4</v>
      </c>
      <c r="V967" s="20">
        <f t="shared" si="10524"/>
        <v>3.0988688427674172E-4</v>
      </c>
      <c r="W967" s="20">
        <f t="shared" si="10524"/>
        <v>3.1998633606380235E-4</v>
      </c>
      <c r="X967" s="20">
        <f t="shared" si="10524"/>
        <v>2.288996904298394E-4</v>
      </c>
      <c r="Y967" s="20">
        <f t="shared" si="10524"/>
        <v>3.0453921642389583E-4</v>
      </c>
      <c r="Z967" s="20">
        <f t="shared" si="10524"/>
        <v>1.3020772273810669E-4</v>
      </c>
      <c r="AA967" s="20">
        <f t="shared" si="10524"/>
        <v>1.5000983194270387E-4</v>
      </c>
      <c r="AB967" s="20">
        <f t="shared" si="10524"/>
        <v>1.2597473183162229E-4</v>
      </c>
      <c r="AC967" s="20">
        <f t="shared" si="10524"/>
        <v>1.1754632944001755E-4</v>
      </c>
      <c r="AD967" s="20">
        <f t="shared" si="10524"/>
        <v>1.3085130812868722E-4</v>
      </c>
      <c r="AE967" s="20">
        <f t="shared" si="10524"/>
        <v>1.8976033619341699E-4</v>
      </c>
      <c r="AF967" s="20">
        <f t="shared" si="10524"/>
        <v>1.5919388976344006E-4</v>
      </c>
      <c r="AG967" s="20">
        <f t="shared" si="10524"/>
        <v>2.2472394940121178E-4</v>
      </c>
      <c r="AH967" s="20">
        <f t="shared" si="10524"/>
        <v>2.6383610924695256E-4</v>
      </c>
      <c r="AI967" s="20">
        <f t="shared" si="10524"/>
        <v>2.0825928718278745E-4</v>
      </c>
      <c r="AJ967" s="20">
        <f t="shared" si="10524"/>
        <v>1.3468360887783994E-4</v>
      </c>
      <c r="AK967" s="20">
        <f t="shared" si="10524"/>
        <v>1.2448937775720099E-4</v>
      </c>
      <c r="AL967" s="20">
        <f t="shared" si="10524"/>
        <v>1.9972766053218862E-4</v>
      </c>
      <c r="AM967" s="20">
        <f t="shared" si="10524"/>
        <v>2.7823672601887952E-4</v>
      </c>
      <c r="AN967" s="20">
        <f t="shared" si="10524"/>
        <v>1.7853861193597645E-4</v>
      </c>
      <c r="AO967" s="20">
        <f t="shared" si="10524"/>
        <v>3.0242616307288805E-4</v>
      </c>
      <c r="AP967" s="20">
        <f t="shared" si="10524"/>
        <v>3.2422826202547117E-4</v>
      </c>
      <c r="AQ967" s="20">
        <f t="shared" si="10524"/>
        <v>4.2188444406525167E-4</v>
      </c>
      <c r="AR967" s="20">
        <f t="shared" si="10524"/>
        <v>5.4795157142790963E-4</v>
      </c>
      <c r="AS967" s="20">
        <f t="shared" si="10524"/>
        <v>3.9553286373210367E-4</v>
      </c>
      <c r="AT967" s="20">
        <f t="shared" si="10524"/>
        <v>5.8534381067274529E-4</v>
      </c>
      <c r="AU967" s="20">
        <f t="shared" si="10524"/>
        <v>3.5809205227477513E-4</v>
      </c>
      <c r="AV967" s="20">
        <f t="shared" si="10524"/>
        <v>4.0640992235183325E-4</v>
      </c>
      <c r="AW967" s="20">
        <f t="shared" si="10524"/>
        <v>3.2063298639703816E-4</v>
      </c>
      <c r="AX967" s="20">
        <f t="shared" si="10524"/>
        <v>4.0643444052248617E-4</v>
      </c>
      <c r="AY967" s="20">
        <f t="shared" si="10524"/>
        <v>1.8106141016781269E-4</v>
      </c>
      <c r="AZ967" s="20">
        <f t="shared" si="10524"/>
        <v>1.8270959715559749E-4</v>
      </c>
      <c r="BA967" s="20">
        <f t="shared" si="10524"/>
        <v>2.5906497985659851E-4</v>
      </c>
      <c r="BB967" s="20">
        <f t="shared" si="10524"/>
        <v>2.2107286771157889E-4</v>
      </c>
      <c r="BC967" s="20">
        <f t="shared" si="10524"/>
        <v>2.1173936333365045E-4</v>
      </c>
      <c r="BD967" s="20">
        <f t="shared" si="10524"/>
        <v>1.2989197689380877E-4</v>
      </c>
      <c r="BE967" s="20">
        <f t="shared" si="10524"/>
        <v>1.1789442374946478E-4</v>
      </c>
      <c r="BF967" s="20">
        <f t="shared" si="10524"/>
        <v>1.5211570379556073E-4</v>
      </c>
      <c r="BG967" s="20">
        <f t="shared" si="10524"/>
        <v>1.5990695238843756E-4</v>
      </c>
      <c r="BH967" s="20">
        <f t="shared" si="10524"/>
        <v>1.4002297303653558E-4</v>
      </c>
      <c r="BI967" s="20">
        <f t="shared" si="10524"/>
        <v>7.1962429064828791E-5</v>
      </c>
      <c r="BJ967" s="20">
        <f t="shared" si="10524"/>
        <v>1.00814745214604E-4</v>
      </c>
      <c r="BK967" s="20">
        <f t="shared" si="10524"/>
        <v>1.4662081661555537E-4</v>
      </c>
      <c r="BL967" s="20">
        <f t="shared" si="10524"/>
        <v>1.1848960631201398E-4</v>
      </c>
      <c r="BM967" s="20">
        <f t="shared" si="10524"/>
        <v>1.0965084924208924E-4</v>
      </c>
      <c r="BN967" s="20">
        <f t="shared" si="10524"/>
        <v>6.9497985643300473E-5</v>
      </c>
      <c r="BO967" s="20">
        <f t="shared" si="10524"/>
        <v>8.3366654354285357E-5</v>
      </c>
      <c r="BP967" s="20">
        <f t="shared" si="10524"/>
        <v>1.36979508497852E-4</v>
      </c>
      <c r="BQ967" s="20">
        <f t="shared" si="10524"/>
        <v>1.2409422753697729E-4</v>
      </c>
      <c r="BR967" s="20">
        <f t="shared" si="10524"/>
        <v>1.0520269781998734E-4</v>
      </c>
      <c r="BS967" s="20">
        <f t="shared" si="10524"/>
        <v>1.0432731144978411E-4</v>
      </c>
      <c r="BT967" s="20">
        <f t="shared" si="10524"/>
        <v>1.4095407377886615E-4</v>
      </c>
      <c r="BU967" s="20">
        <f t="shared" si="10524"/>
        <v>1.9655018104107374E-4</v>
      </c>
      <c r="BV967" s="20">
        <f t="shared" ref="BV967:DU967" si="10525">(SUM(BV96:BV97)/SUM(BV$6:BV$7))^2</f>
        <v>1.7502112082160294E-4</v>
      </c>
      <c r="BW967" s="20">
        <f t="shared" si="10525"/>
        <v>1.572027237275464E-4</v>
      </c>
      <c r="BX967" s="20">
        <f t="shared" si="10525"/>
        <v>5.2887790796946688E-5</v>
      </c>
      <c r="BY967" s="20">
        <f t="shared" si="10525"/>
        <v>6.0743990873648348E-5</v>
      </c>
      <c r="BZ967" s="20">
        <f t="shared" si="10525"/>
        <v>1.2391565144262014E-4</v>
      </c>
      <c r="CA967" s="20">
        <f t="shared" si="10525"/>
        <v>1.6765463019152382E-4</v>
      </c>
      <c r="CB967" s="20">
        <f t="shared" si="10525"/>
        <v>9.9942223232057445E-5</v>
      </c>
      <c r="CC967" s="20">
        <f t="shared" si="10525"/>
        <v>1.3645047557118623E-4</v>
      </c>
      <c r="CD967" s="20">
        <f t="shared" si="10525"/>
        <v>1.2078320694128874E-4</v>
      </c>
      <c r="CE967" s="20">
        <f t="shared" si="10525"/>
        <v>1.5025184639810428E-4</v>
      </c>
      <c r="CF967" s="20">
        <f t="shared" si="10525"/>
        <v>1.9868576948918836E-4</v>
      </c>
      <c r="CG967" s="20">
        <f t="shared" si="10525"/>
        <v>1.5148184075422435E-4</v>
      </c>
      <c r="CH967" s="20">
        <f t="shared" si="10525"/>
        <v>1.8116576530122867E-4</v>
      </c>
      <c r="CI967" s="20">
        <f t="shared" si="10525"/>
        <v>1.9575395051229345E-4</v>
      </c>
      <c r="CJ967" s="20">
        <f t="shared" si="10525"/>
        <v>2.8684430326968001E-4</v>
      </c>
      <c r="CK967" s="20">
        <f t="shared" si="10525"/>
        <v>3.9643430091567858E-4</v>
      </c>
      <c r="CL967" s="20">
        <f t="shared" si="10525"/>
        <v>2.6019361303150358E-4</v>
      </c>
      <c r="CM967" s="20">
        <f t="shared" si="10525"/>
        <v>4.2331066332703217E-4</v>
      </c>
      <c r="CN967" s="20">
        <f t="shared" si="10525"/>
        <v>1.8081507261371766E-4</v>
      </c>
      <c r="CO967" s="20">
        <f t="shared" si="10525"/>
        <v>1.3184066357754918E-4</v>
      </c>
      <c r="CP967" s="20">
        <f t="shared" si="10525"/>
        <v>1.9003478782820377E-4</v>
      </c>
      <c r="CQ967" s="20">
        <f t="shared" si="10525"/>
        <v>2.1622564664942198E-4</v>
      </c>
      <c r="CR967" s="20">
        <f t="shared" si="10525"/>
        <v>2.8709401934928747E-4</v>
      </c>
      <c r="CS967" s="20">
        <f t="shared" si="10525"/>
        <v>3.1172817537161208E-4</v>
      </c>
      <c r="CT967" s="20">
        <f t="shared" si="10525"/>
        <v>3.4117171147733086E-4</v>
      </c>
      <c r="CU967" s="20">
        <f t="shared" si="10525"/>
        <v>2.2222073405762859E-4</v>
      </c>
      <c r="CV967" s="20">
        <f t="shared" si="10525"/>
        <v>2.8949854824083024E-4</v>
      </c>
      <c r="CW967" s="20">
        <f t="shared" si="10525"/>
        <v>2.0262889530221566E-4</v>
      </c>
      <c r="CX967" s="20">
        <f t="shared" si="10525"/>
        <v>2.5613473056945008E-4</v>
      </c>
      <c r="CY967" s="20">
        <f t="shared" si="10525"/>
        <v>3.8292054209946154E-4</v>
      </c>
      <c r="CZ967" s="20">
        <f t="shared" si="10525"/>
        <v>3.9095205369332135E-4</v>
      </c>
      <c r="DA967" s="20">
        <f t="shared" si="10525"/>
        <v>3.061016472225416E-4</v>
      </c>
      <c r="DB967" s="20">
        <f t="shared" si="10525"/>
        <v>1.0260978087935089E-4</v>
      </c>
      <c r="DC967" s="20">
        <f t="shared" si="10525"/>
        <v>3.4413030545721616E-5</v>
      </c>
      <c r="DD967" s="20">
        <f t="shared" si="10525"/>
        <v>4.2310323442772321E-5</v>
      </c>
      <c r="DE967" s="20">
        <f t="shared" si="10525"/>
        <v>7.3122341203351511E-5</v>
      </c>
      <c r="DF967" s="20">
        <f t="shared" si="10525"/>
        <v>5.9263672290587571E-5</v>
      </c>
      <c r="DG967" s="20">
        <f t="shared" si="10525"/>
        <v>8.8373113280107424E-5</v>
      </c>
      <c r="DH967" s="20">
        <f t="shared" si="10525"/>
        <v>8.7515137785053635E-5</v>
      </c>
      <c r="DI967" s="20">
        <f t="shared" si="10525"/>
        <v>5.9284587130409324E-5</v>
      </c>
      <c r="DJ967" s="20">
        <f t="shared" si="10525"/>
        <v>5.4846563303503204E-5</v>
      </c>
      <c r="DK967" s="20">
        <f t="shared" si="10525"/>
        <v>7.1886401500462647E-5</v>
      </c>
      <c r="DL967" s="20">
        <f t="shared" si="10525"/>
        <v>1.1845092183651913E-4</v>
      </c>
      <c r="DM967" s="20">
        <f t="shared" si="10525"/>
        <v>1.4050755382812526E-4</v>
      </c>
      <c r="DN967" s="20">
        <f t="shared" si="10525"/>
        <v>1.5699157430739427E-4</v>
      </c>
      <c r="DO967" s="20">
        <f t="shared" si="10525"/>
        <v>1.5334365123470121E-4</v>
      </c>
      <c r="DP967" s="20">
        <f t="shared" si="10525"/>
        <v>1.4328685454221817E-4</v>
      </c>
      <c r="DQ967" s="20">
        <f t="shared" si="10525"/>
        <v>1.5702587203756857E-4</v>
      </c>
      <c r="DR967" s="20">
        <f t="shared" si="10525"/>
        <v>1.2657387931982599E-4</v>
      </c>
      <c r="DS967" s="20">
        <f t="shared" si="10525"/>
        <v>1.8448605269893716E-4</v>
      </c>
      <c r="DT967" s="20">
        <f t="shared" si="10525"/>
        <v>1.8112914716328561E-4</v>
      </c>
      <c r="DU967" s="20">
        <f t="shared" si="10525"/>
        <v>1.622581403184792E-4</v>
      </c>
    </row>
    <row r="968" spans="2:128" x14ac:dyDescent="0.65">
      <c r="B968" t="str">
        <f t="shared" si="10476"/>
        <v>群馬県</v>
      </c>
      <c r="D968" t="s">
        <v>187</v>
      </c>
      <c r="J968" s="20">
        <f t="shared" ref="J968:BU968" si="10526">(SUM(J98:J99)/SUM(J$8:J$9))^2</f>
        <v>2.1007430568155172E-4</v>
      </c>
      <c r="K968" s="20">
        <f t="shared" si="10526"/>
        <v>2.155837727134846E-4</v>
      </c>
      <c r="L968" s="20">
        <f t="shared" si="10526"/>
        <v>1.7644572016896232E-4</v>
      </c>
      <c r="M968" s="20">
        <f t="shared" si="10526"/>
        <v>1.7859180983886323E-4</v>
      </c>
      <c r="N968" s="20">
        <f t="shared" si="10526"/>
        <v>1.7436338698149201E-4</v>
      </c>
      <c r="O968" s="20">
        <f t="shared" si="10526"/>
        <v>1.8347697885494614E-4</v>
      </c>
      <c r="P968" s="20">
        <f t="shared" si="10526"/>
        <v>2.3543190200863397E-4</v>
      </c>
      <c r="Q968" s="20">
        <f t="shared" si="10526"/>
        <v>1.8686149783466076E-4</v>
      </c>
      <c r="R968" s="20">
        <f t="shared" si="10526"/>
        <v>1.5823857384861302E-4</v>
      </c>
      <c r="S968" s="20">
        <f t="shared" si="10526"/>
        <v>1.8573269170864395E-4</v>
      </c>
      <c r="T968" s="20">
        <f t="shared" si="10526"/>
        <v>1.8619463086893366E-4</v>
      </c>
      <c r="U968" s="20">
        <f t="shared" si="10526"/>
        <v>1.9961842932855015E-4</v>
      </c>
      <c r="V968" s="20">
        <f t="shared" si="10526"/>
        <v>1.5285950619229051E-4</v>
      </c>
      <c r="W968" s="20">
        <f t="shared" si="10526"/>
        <v>1.4454213566566167E-4</v>
      </c>
      <c r="X968" s="20">
        <f t="shared" si="10526"/>
        <v>1.1662915401704895E-4</v>
      </c>
      <c r="Y968" s="20">
        <f t="shared" si="10526"/>
        <v>1.4833718757005908E-4</v>
      </c>
      <c r="Z968" s="20">
        <f t="shared" si="10526"/>
        <v>1.2667808575768394E-4</v>
      </c>
      <c r="AA968" s="20">
        <f t="shared" si="10526"/>
        <v>1.3353438945305264E-4</v>
      </c>
      <c r="AB968" s="20">
        <f t="shared" si="10526"/>
        <v>1.9079980274179395E-4</v>
      </c>
      <c r="AC968" s="20">
        <f t="shared" si="10526"/>
        <v>1.4374722453244096E-4</v>
      </c>
      <c r="AD968" s="20">
        <f t="shared" si="10526"/>
        <v>1.5207297981020764E-4</v>
      </c>
      <c r="AE968" s="20">
        <f t="shared" si="10526"/>
        <v>1.3295188228824165E-4</v>
      </c>
      <c r="AF968" s="20">
        <f t="shared" si="10526"/>
        <v>1.2016901138601707E-4</v>
      </c>
      <c r="AG968" s="20">
        <f t="shared" si="10526"/>
        <v>1.2827488537501432E-4</v>
      </c>
      <c r="AH968" s="20">
        <f t="shared" si="10526"/>
        <v>1.2887267686096843E-4</v>
      </c>
      <c r="AI968" s="20">
        <f t="shared" si="10526"/>
        <v>1.2743392030208051E-4</v>
      </c>
      <c r="AJ968" s="20">
        <f t="shared" si="10526"/>
        <v>1.5864658540351581E-4</v>
      </c>
      <c r="AK968" s="20">
        <f t="shared" si="10526"/>
        <v>1.7444725441589497E-4</v>
      </c>
      <c r="AL968" s="20">
        <f t="shared" si="10526"/>
        <v>1.762989199693968E-4</v>
      </c>
      <c r="AM968" s="20">
        <f t="shared" si="10526"/>
        <v>1.8218962408274048E-4</v>
      </c>
      <c r="AN968" s="20">
        <f t="shared" si="10526"/>
        <v>1.7425577113006722E-4</v>
      </c>
      <c r="AO968" s="20">
        <f t="shared" si="10526"/>
        <v>2.4810850797374865E-4</v>
      </c>
      <c r="AP968" s="20">
        <f t="shared" si="10526"/>
        <v>2.3725233307623513E-4</v>
      </c>
      <c r="AQ968" s="20">
        <f t="shared" si="10526"/>
        <v>2.6244752628299772E-4</v>
      </c>
      <c r="AR968" s="20">
        <f t="shared" si="10526"/>
        <v>3.1234394471876044E-4</v>
      </c>
      <c r="AS968" s="20">
        <f t="shared" si="10526"/>
        <v>2.6795453802457871E-4</v>
      </c>
      <c r="AT968" s="20">
        <f t="shared" si="10526"/>
        <v>2.5121098879284277E-4</v>
      </c>
      <c r="AU968" s="20">
        <f t="shared" si="10526"/>
        <v>2.2230174732821239E-4</v>
      </c>
      <c r="AV968" s="20">
        <f t="shared" si="10526"/>
        <v>2.1053877588141616E-4</v>
      </c>
      <c r="AW968" s="20">
        <f t="shared" si="10526"/>
        <v>2.4011514301641926E-4</v>
      </c>
      <c r="AX968" s="20">
        <f t="shared" si="10526"/>
        <v>2.2880252442906366E-4</v>
      </c>
      <c r="AY968" s="20">
        <f t="shared" si="10526"/>
        <v>2.2326141418244847E-4</v>
      </c>
      <c r="AZ968" s="20">
        <f t="shared" si="10526"/>
        <v>2.3097417701322304E-4</v>
      </c>
      <c r="BA968" s="20">
        <f t="shared" si="10526"/>
        <v>2.6697827099056264E-4</v>
      </c>
      <c r="BB968" s="20">
        <f t="shared" si="10526"/>
        <v>3.9950796608111008E-4</v>
      </c>
      <c r="BC968" s="20">
        <f t="shared" si="10526"/>
        <v>2.8949157244219419E-4</v>
      </c>
      <c r="BD968" s="20">
        <f t="shared" si="10526"/>
        <v>2.5757246031605266E-4</v>
      </c>
      <c r="BE968" s="20">
        <f t="shared" si="10526"/>
        <v>2.0043295043198627E-4</v>
      </c>
      <c r="BF968" s="20">
        <f t="shared" si="10526"/>
        <v>2.3957442304618792E-4</v>
      </c>
      <c r="BG968" s="20">
        <f t="shared" si="10526"/>
        <v>2.4046545738129547E-4</v>
      </c>
      <c r="BH968" s="20">
        <f t="shared" si="10526"/>
        <v>2.3444064471146204E-4</v>
      </c>
      <c r="BI968" s="20">
        <f t="shared" si="10526"/>
        <v>1.8506555211678474E-4</v>
      </c>
      <c r="BJ968" s="20">
        <f t="shared" si="10526"/>
        <v>1.81792611523809E-4</v>
      </c>
      <c r="BK968" s="20">
        <f t="shared" si="10526"/>
        <v>2.6271012919419206E-4</v>
      </c>
      <c r="BL968" s="20">
        <f t="shared" si="10526"/>
        <v>2.2786551409841198E-4</v>
      </c>
      <c r="BM968" s="20">
        <f t="shared" si="10526"/>
        <v>2.1949699051308506E-4</v>
      </c>
      <c r="BN968" s="20">
        <f t="shared" si="10526"/>
        <v>1.7164862723387727E-4</v>
      </c>
      <c r="BO968" s="20">
        <f t="shared" si="10526"/>
        <v>1.6314209158601152E-4</v>
      </c>
      <c r="BP968" s="20">
        <f t="shared" si="10526"/>
        <v>2.161613425731026E-4</v>
      </c>
      <c r="BQ968" s="20">
        <f t="shared" si="10526"/>
        <v>2.0737865924555889E-4</v>
      </c>
      <c r="BR968" s="20">
        <f t="shared" si="10526"/>
        <v>1.9344007313825982E-4</v>
      </c>
      <c r="BS968" s="20">
        <f t="shared" si="10526"/>
        <v>2.5387792123337643E-4</v>
      </c>
      <c r="BT968" s="20">
        <f t="shared" si="10526"/>
        <v>3.0399885346141117E-4</v>
      </c>
      <c r="BU968" s="20">
        <f t="shared" si="10526"/>
        <v>2.9358618970296756E-4</v>
      </c>
      <c r="BV968" s="20">
        <f t="shared" ref="BV968:DU968" si="10527">(SUM(BV98:BV99)/SUM(BV$8:BV$9))^2</f>
        <v>2.4763236075363678E-4</v>
      </c>
      <c r="BW968" s="20">
        <f t="shared" si="10527"/>
        <v>2.7528073467755944E-4</v>
      </c>
      <c r="BX968" s="20">
        <f t="shared" si="10527"/>
        <v>1.5451148197643687E-4</v>
      </c>
      <c r="BY968" s="20">
        <f t="shared" si="10527"/>
        <v>1.4985474853415761E-4</v>
      </c>
      <c r="BZ968" s="20">
        <f t="shared" si="10527"/>
        <v>1.8149725501396866E-4</v>
      </c>
      <c r="CA968" s="20">
        <f t="shared" si="10527"/>
        <v>1.5974944528514493E-4</v>
      </c>
      <c r="CB968" s="20">
        <f t="shared" si="10527"/>
        <v>1.630560943564529E-4</v>
      </c>
      <c r="CC968" s="20">
        <f t="shared" si="10527"/>
        <v>1.2601261341770411E-4</v>
      </c>
      <c r="CD968" s="20">
        <f t="shared" si="10527"/>
        <v>1.62583848254385E-4</v>
      </c>
      <c r="CE968" s="20">
        <f t="shared" si="10527"/>
        <v>1.3376719616784387E-4</v>
      </c>
      <c r="CF968" s="20">
        <f t="shared" si="10527"/>
        <v>1.5548014748744467E-4</v>
      </c>
      <c r="CG968" s="20">
        <f t="shared" si="10527"/>
        <v>1.4518613555489961E-4</v>
      </c>
      <c r="CH968" s="20">
        <f t="shared" si="10527"/>
        <v>1.0218810021090184E-4</v>
      </c>
      <c r="CI968" s="20">
        <f t="shared" si="10527"/>
        <v>1.5172249836888923E-4</v>
      </c>
      <c r="CJ968" s="20">
        <f t="shared" si="10527"/>
        <v>2.074012345034586E-4</v>
      </c>
      <c r="CK968" s="20">
        <f t="shared" si="10527"/>
        <v>2.0428353482064085E-4</v>
      </c>
      <c r="CL968" s="20">
        <f t="shared" si="10527"/>
        <v>1.7280050862446638E-4</v>
      </c>
      <c r="CM968" s="20">
        <f t="shared" si="10527"/>
        <v>1.7350809867584064E-4</v>
      </c>
      <c r="CN968" s="20">
        <f t="shared" si="10527"/>
        <v>1.644726194707759E-4</v>
      </c>
      <c r="CO968" s="20">
        <f t="shared" si="10527"/>
        <v>1.7215314951998486E-4</v>
      </c>
      <c r="CP968" s="20">
        <f t="shared" si="10527"/>
        <v>1.7395548161455547E-4</v>
      </c>
      <c r="CQ968" s="20">
        <f t="shared" si="10527"/>
        <v>1.7118533932945236E-4</v>
      </c>
      <c r="CR968" s="20">
        <f t="shared" si="10527"/>
        <v>1.9036742758687673E-4</v>
      </c>
      <c r="CS968" s="20">
        <f t="shared" si="10527"/>
        <v>2.5947549285503413E-4</v>
      </c>
      <c r="CT968" s="20">
        <f t="shared" si="10527"/>
        <v>3.4150642300433874E-4</v>
      </c>
      <c r="CU968" s="20">
        <f t="shared" si="10527"/>
        <v>3.2293566622114026E-4</v>
      </c>
      <c r="CV968" s="20">
        <f t="shared" si="10527"/>
        <v>2.8698789268346046E-4</v>
      </c>
      <c r="CW968" s="20">
        <f t="shared" si="10527"/>
        <v>2.210092605803911E-4</v>
      </c>
      <c r="CX968" s="20">
        <f t="shared" si="10527"/>
        <v>2.4531807209767159E-4</v>
      </c>
      <c r="CY968" s="20">
        <f t="shared" si="10527"/>
        <v>3.494823335953037E-4</v>
      </c>
      <c r="CZ968" s="20">
        <f t="shared" si="10527"/>
        <v>3.3772085477506753E-4</v>
      </c>
      <c r="DA968" s="20">
        <f t="shared" si="10527"/>
        <v>2.9660275807295383E-4</v>
      </c>
      <c r="DB968" s="20">
        <f t="shared" si="10527"/>
        <v>1.8896785103250264E-4</v>
      </c>
      <c r="DC968" s="20">
        <f t="shared" si="10527"/>
        <v>1.704702520714804E-4</v>
      </c>
      <c r="DD968" s="20">
        <f t="shared" si="10527"/>
        <v>2.1642543995910085E-4</v>
      </c>
      <c r="DE968" s="20">
        <f t="shared" si="10527"/>
        <v>2.381486722156752E-4</v>
      </c>
      <c r="DF968" s="20">
        <f t="shared" si="10527"/>
        <v>2.0669454345501444E-4</v>
      </c>
      <c r="DG968" s="20">
        <f t="shared" si="10527"/>
        <v>1.2520191596531279E-4</v>
      </c>
      <c r="DH968" s="20">
        <f t="shared" si="10527"/>
        <v>1.7931366964771072E-4</v>
      </c>
      <c r="DI968" s="20">
        <f t="shared" si="10527"/>
        <v>2.6308244193810556E-4</v>
      </c>
      <c r="DJ968" s="20">
        <f t="shared" si="10527"/>
        <v>3.029715429073466E-4</v>
      </c>
      <c r="DK968" s="20">
        <f t="shared" si="10527"/>
        <v>2.2132698940683081E-4</v>
      </c>
      <c r="DL968" s="20">
        <f t="shared" si="10527"/>
        <v>1.8827736287662928E-4</v>
      </c>
      <c r="DM968" s="20">
        <f t="shared" si="10527"/>
        <v>2.1946581474155212E-4</v>
      </c>
      <c r="DN968" s="20">
        <f t="shared" si="10527"/>
        <v>2.9203368315908077E-4</v>
      </c>
      <c r="DO968" s="20">
        <f t="shared" si="10527"/>
        <v>2.9735689468045887E-4</v>
      </c>
      <c r="DP968" s="20">
        <f t="shared" si="10527"/>
        <v>2.5582473960935801E-4</v>
      </c>
      <c r="DQ968" s="20">
        <f t="shared" si="10527"/>
        <v>1.7823447587615631E-4</v>
      </c>
      <c r="DR968" s="20">
        <f t="shared" si="10527"/>
        <v>1.7536060918798568E-4</v>
      </c>
      <c r="DS968" s="20">
        <f t="shared" si="10527"/>
        <v>2.5906027021847127E-4</v>
      </c>
      <c r="DT968" s="20">
        <f t="shared" si="10527"/>
        <v>2.5080135578263159E-4</v>
      </c>
      <c r="DU968" s="20">
        <f t="shared" si="10527"/>
        <v>2.2037581257597954E-4</v>
      </c>
    </row>
    <row r="969" spans="2:128" x14ac:dyDescent="0.65">
      <c r="B969" t="str">
        <f t="shared" si="10476"/>
        <v>群馬県</v>
      </c>
    </row>
    <row r="970" spans="2:128" x14ac:dyDescent="0.65">
      <c r="B970" t="str">
        <f t="shared" si="10476"/>
        <v>群馬県</v>
      </c>
    </row>
    <row r="971" spans="2:128" x14ac:dyDescent="0.65">
      <c r="B971" t="str">
        <f t="shared" si="10476"/>
        <v>群馬県</v>
      </c>
      <c r="D971" t="str">
        <f t="shared" ref="D971" si="10528">D536</f>
        <v>合計</v>
      </c>
    </row>
    <row r="972" spans="2:128" x14ac:dyDescent="0.65">
      <c r="B972" t="str">
        <f t="shared" si="10476"/>
        <v>埼玉県</v>
      </c>
      <c r="D972" t="s">
        <v>182</v>
      </c>
      <c r="J972" s="20">
        <f t="shared" ref="J972:BU972" si="10529">(SUM(J102:J104)/SUM(J$3:J$5))^2</f>
        <v>2.2722245546708346E-3</v>
      </c>
      <c r="K972" s="20">
        <f t="shared" si="10529"/>
        <v>2.2902223524759141E-3</v>
      </c>
      <c r="L972" s="20">
        <f t="shared" si="10529"/>
        <v>2.335384803708681E-3</v>
      </c>
      <c r="M972" s="20">
        <f t="shared" si="10529"/>
        <v>2.4559334785256562E-3</v>
      </c>
      <c r="N972" s="20">
        <f t="shared" si="10529"/>
        <v>2.5068747572292304E-3</v>
      </c>
      <c r="O972" s="20">
        <f t="shared" si="10529"/>
        <v>2.3950549772347005E-3</v>
      </c>
      <c r="P972" s="20">
        <f t="shared" si="10529"/>
        <v>2.5683899511865348E-3</v>
      </c>
      <c r="Q972" s="20">
        <f t="shared" si="10529"/>
        <v>2.4878347821744593E-3</v>
      </c>
      <c r="R972" s="20">
        <f t="shared" si="10529"/>
        <v>2.4779110774349623E-3</v>
      </c>
      <c r="S972" s="20">
        <f t="shared" si="10529"/>
        <v>2.6245237540236401E-3</v>
      </c>
      <c r="T972" s="20">
        <f t="shared" si="10529"/>
        <v>2.5360882874525138E-3</v>
      </c>
      <c r="U972" s="20">
        <f t="shared" si="10529"/>
        <v>2.2830249164774575E-3</v>
      </c>
      <c r="V972" s="20">
        <f t="shared" si="10529"/>
        <v>2.4158549885391636E-3</v>
      </c>
      <c r="W972" s="20">
        <f t="shared" si="10529"/>
        <v>2.6418099866997117E-3</v>
      </c>
      <c r="X972" s="20">
        <f t="shared" si="10529"/>
        <v>3.0666534646605834E-3</v>
      </c>
      <c r="Y972" s="20">
        <f t="shared" si="10529"/>
        <v>2.5846927116746042E-3</v>
      </c>
      <c r="Z972" s="20">
        <f t="shared" si="10529"/>
        <v>2.890207736856637E-3</v>
      </c>
      <c r="AA972" s="20">
        <f t="shared" si="10529"/>
        <v>2.8418551089473758E-3</v>
      </c>
      <c r="AB972" s="20">
        <f t="shared" si="10529"/>
        <v>2.9122563066460911E-3</v>
      </c>
      <c r="AC972" s="20">
        <f t="shared" si="10529"/>
        <v>3.129404917681084E-3</v>
      </c>
      <c r="AD972" s="20">
        <f t="shared" si="10529"/>
        <v>2.937804725439148E-3</v>
      </c>
      <c r="AE972" s="20">
        <f t="shared" si="10529"/>
        <v>2.9149973094328018E-3</v>
      </c>
      <c r="AF972" s="20">
        <f t="shared" si="10529"/>
        <v>2.8519558121681641E-3</v>
      </c>
      <c r="AG972" s="20">
        <f t="shared" si="10529"/>
        <v>2.9099385520565488E-3</v>
      </c>
      <c r="AH972" s="20">
        <f t="shared" si="10529"/>
        <v>3.1703273970749971E-3</v>
      </c>
      <c r="AI972" s="20">
        <f t="shared" si="10529"/>
        <v>2.9563793885783386E-3</v>
      </c>
      <c r="AJ972" s="20">
        <f t="shared" si="10529"/>
        <v>2.7804858471487601E-3</v>
      </c>
      <c r="AK972" s="20">
        <f t="shared" si="10529"/>
        <v>2.6543986296169455E-3</v>
      </c>
      <c r="AL972" s="20">
        <f t="shared" si="10529"/>
        <v>2.7143571260689662E-3</v>
      </c>
      <c r="AM972" s="20">
        <f t="shared" si="10529"/>
        <v>2.7669704385182934E-3</v>
      </c>
      <c r="AN972" s="20">
        <f t="shared" si="10529"/>
        <v>2.7264424271329171E-3</v>
      </c>
      <c r="AO972" s="20">
        <f t="shared" si="10529"/>
        <v>2.9035414486918432E-3</v>
      </c>
      <c r="AP972" s="20">
        <f t="shared" si="10529"/>
        <v>2.8222742007387703E-3</v>
      </c>
      <c r="AQ972" s="20">
        <f t="shared" si="10529"/>
        <v>2.9368077396916699E-3</v>
      </c>
      <c r="AR972" s="20">
        <f t="shared" si="10529"/>
        <v>2.9146514499256153E-3</v>
      </c>
      <c r="AS972" s="20">
        <f t="shared" si="10529"/>
        <v>2.8927426808689569E-3</v>
      </c>
      <c r="AT972" s="20">
        <f t="shared" si="10529"/>
        <v>2.5635847474607854E-3</v>
      </c>
      <c r="AU972" s="20">
        <f t="shared" si="10529"/>
        <v>2.6373842510578685E-3</v>
      </c>
      <c r="AV972" s="20">
        <f t="shared" si="10529"/>
        <v>2.7064732736064505E-3</v>
      </c>
      <c r="AW972" s="20">
        <f t="shared" si="10529"/>
        <v>2.9265419780977213E-3</v>
      </c>
      <c r="AX972" s="20">
        <f t="shared" si="10529"/>
        <v>2.7048372890621656E-3</v>
      </c>
      <c r="AY972" s="20">
        <f t="shared" si="10529"/>
        <v>2.7108041410708931E-3</v>
      </c>
      <c r="AZ972" s="20">
        <f t="shared" si="10529"/>
        <v>2.7905475266822998E-3</v>
      </c>
      <c r="BA972" s="20">
        <f t="shared" si="10529"/>
        <v>2.9102872232974562E-3</v>
      </c>
      <c r="BB972" s="20">
        <f t="shared" si="10529"/>
        <v>2.8421755560166144E-3</v>
      </c>
      <c r="BC972" s="20">
        <f t="shared" si="10529"/>
        <v>2.811619544149747E-3</v>
      </c>
      <c r="BD972" s="20">
        <f t="shared" si="10529"/>
        <v>2.9270732975183646E-3</v>
      </c>
      <c r="BE972" s="20">
        <f t="shared" si="10529"/>
        <v>2.8420073873598683E-3</v>
      </c>
      <c r="BF972" s="20">
        <f t="shared" si="10529"/>
        <v>2.5708807100837203E-3</v>
      </c>
      <c r="BG972" s="20">
        <f t="shared" si="10529"/>
        <v>2.5967456016603497E-3</v>
      </c>
      <c r="BH972" s="20">
        <f t="shared" si="10529"/>
        <v>2.7226505425524718E-3</v>
      </c>
      <c r="BI972" s="20">
        <f t="shared" si="10529"/>
        <v>2.6300924038461385E-3</v>
      </c>
      <c r="BJ972" s="20">
        <f t="shared" si="10529"/>
        <v>2.8147667297068577E-3</v>
      </c>
      <c r="BK972" s="20">
        <f t="shared" si="10529"/>
        <v>2.596459407795253E-3</v>
      </c>
      <c r="BL972" s="20">
        <f t="shared" si="10529"/>
        <v>3.0249181650023561E-3</v>
      </c>
      <c r="BM972" s="20">
        <f t="shared" si="10529"/>
        <v>2.7665638335257065E-3</v>
      </c>
      <c r="BN972" s="20">
        <f t="shared" si="10529"/>
        <v>2.980353523276805E-3</v>
      </c>
      <c r="BO972" s="20">
        <f t="shared" si="10529"/>
        <v>3.0051062168676554E-3</v>
      </c>
      <c r="BP972" s="20">
        <f t="shared" si="10529"/>
        <v>2.976131778048262E-3</v>
      </c>
      <c r="BQ972" s="20">
        <f t="shared" si="10529"/>
        <v>3.0729123345302565E-3</v>
      </c>
      <c r="BR972" s="20">
        <f t="shared" si="10529"/>
        <v>3.0091784767794466E-3</v>
      </c>
      <c r="BS972" s="20">
        <f t="shared" si="10529"/>
        <v>3.0868210096370325E-3</v>
      </c>
      <c r="BT972" s="20">
        <f t="shared" si="10529"/>
        <v>3.0794946371889304E-3</v>
      </c>
      <c r="BU972" s="20">
        <f t="shared" si="10529"/>
        <v>3.1140865013285579E-3</v>
      </c>
      <c r="BV972" s="20">
        <f t="shared" ref="BV972:DU972" si="10530">(SUM(BV102:BV104)/SUM(BV$3:BV$5))^2</f>
        <v>3.6076781689218566E-3</v>
      </c>
      <c r="BW972" s="20">
        <f t="shared" si="10530"/>
        <v>3.2218256807381874E-3</v>
      </c>
      <c r="BX972" s="20">
        <f t="shared" si="10530"/>
        <v>3.4790328903407989E-3</v>
      </c>
      <c r="BY972" s="20">
        <f t="shared" si="10530"/>
        <v>3.2516155396020985E-3</v>
      </c>
      <c r="BZ972" s="20">
        <f t="shared" si="10530"/>
        <v>3.0163517862170919E-3</v>
      </c>
      <c r="CA972" s="20">
        <f t="shared" si="10530"/>
        <v>3.0681012035874144E-3</v>
      </c>
      <c r="CB972" s="20">
        <f t="shared" si="10530"/>
        <v>3.1926719489273753E-3</v>
      </c>
      <c r="CC972" s="20">
        <f t="shared" si="10530"/>
        <v>2.9935589027510054E-3</v>
      </c>
      <c r="CD972" s="20">
        <f t="shared" si="10530"/>
        <v>2.8993888679610998E-3</v>
      </c>
      <c r="CE972" s="20">
        <f t="shared" si="10530"/>
        <v>3.2436146816715956E-3</v>
      </c>
      <c r="CF972" s="20">
        <f t="shared" si="10530"/>
        <v>2.9007991481603533E-3</v>
      </c>
      <c r="CG972" s="20">
        <f t="shared" si="10530"/>
        <v>3.0106380100758585E-3</v>
      </c>
      <c r="CH972" s="20">
        <f t="shared" si="10530"/>
        <v>2.7398801832132645E-3</v>
      </c>
      <c r="CI972" s="20">
        <f t="shared" si="10530"/>
        <v>2.6366559019926953E-3</v>
      </c>
      <c r="CJ972" s="20">
        <f t="shared" si="10530"/>
        <v>2.6491539468990731E-3</v>
      </c>
      <c r="CK972" s="20">
        <f t="shared" si="10530"/>
        <v>2.8116693248291767E-3</v>
      </c>
      <c r="CL972" s="20">
        <f t="shared" si="10530"/>
        <v>2.7076918700329141E-3</v>
      </c>
      <c r="CM972" s="20">
        <f t="shared" si="10530"/>
        <v>2.6429747071743119E-3</v>
      </c>
      <c r="CN972" s="20">
        <f t="shared" si="10530"/>
        <v>2.6497632736088295E-3</v>
      </c>
      <c r="CO972" s="20">
        <f t="shared" si="10530"/>
        <v>2.5941945575597876E-3</v>
      </c>
      <c r="CP972" s="20">
        <f t="shared" si="10530"/>
        <v>2.8010844065672592E-3</v>
      </c>
      <c r="CQ972" s="20">
        <f t="shared" si="10530"/>
        <v>2.6710418613175944E-3</v>
      </c>
      <c r="CR972" s="20">
        <f t="shared" si="10530"/>
        <v>2.8359153405294961E-3</v>
      </c>
      <c r="CS972" s="20">
        <f t="shared" si="10530"/>
        <v>2.8215702975576055E-3</v>
      </c>
      <c r="CT972" s="20">
        <f t="shared" si="10530"/>
        <v>2.7229502031868415E-3</v>
      </c>
      <c r="CU972" s="20">
        <f t="shared" si="10530"/>
        <v>2.7665704540642262E-3</v>
      </c>
      <c r="CV972" s="20">
        <f t="shared" si="10530"/>
        <v>2.7851251602135567E-3</v>
      </c>
      <c r="CW972" s="20">
        <f t="shared" si="10530"/>
        <v>2.676811862410723E-3</v>
      </c>
      <c r="CX972" s="20">
        <f t="shared" si="10530"/>
        <v>2.223606150891583E-3</v>
      </c>
      <c r="CY972" s="20">
        <f t="shared" si="10530"/>
        <v>2.3356366608816991E-3</v>
      </c>
      <c r="CZ972" s="20">
        <f t="shared" si="10530"/>
        <v>2.5566447769804356E-3</v>
      </c>
      <c r="DA972" s="20">
        <f t="shared" si="10530"/>
        <v>2.4406415042548886E-3</v>
      </c>
      <c r="DB972" s="20">
        <f t="shared" si="10530"/>
        <v>2.3153011168757878E-3</v>
      </c>
      <c r="DC972" s="20">
        <f t="shared" si="10530"/>
        <v>2.3959858461361353E-3</v>
      </c>
      <c r="DD972" s="20">
        <f t="shared" si="10530"/>
        <v>2.4164948718646507E-3</v>
      </c>
      <c r="DE972" s="20">
        <f t="shared" si="10530"/>
        <v>2.5187932929327693E-3</v>
      </c>
      <c r="DF972" s="20">
        <f t="shared" si="10530"/>
        <v>2.4120844620918636E-3</v>
      </c>
      <c r="DG972" s="20">
        <f t="shared" si="10530"/>
        <v>2.3861242993452035E-3</v>
      </c>
      <c r="DH972" s="20">
        <f t="shared" si="10530"/>
        <v>2.2939893760302813E-3</v>
      </c>
      <c r="DI972" s="20">
        <f t="shared" si="10530"/>
        <v>2.4590884964338232E-3</v>
      </c>
      <c r="DJ972" s="20">
        <f t="shared" si="10530"/>
        <v>2.5827738989672284E-3</v>
      </c>
      <c r="DK972" s="20">
        <f t="shared" si="10530"/>
        <v>2.4287521445466934E-3</v>
      </c>
      <c r="DL972" s="20">
        <f t="shared" si="10530"/>
        <v>3.130007304937689E-3</v>
      </c>
      <c r="DM972" s="20">
        <f t="shared" si="10530"/>
        <v>2.8218908674075551E-3</v>
      </c>
      <c r="DN972" s="20">
        <f t="shared" si="10530"/>
        <v>2.7849869912210052E-3</v>
      </c>
      <c r="DO972" s="20">
        <f t="shared" si="10530"/>
        <v>2.7180013553097008E-3</v>
      </c>
      <c r="DP972" s="20">
        <f t="shared" si="10530"/>
        <v>2.854703646105496E-3</v>
      </c>
      <c r="DQ972" s="20">
        <f t="shared" si="10530"/>
        <v>2.752560732796225E-3</v>
      </c>
      <c r="DR972" s="20">
        <f t="shared" si="10530"/>
        <v>2.7516092960228988E-3</v>
      </c>
      <c r="DS972" s="20">
        <f t="shared" si="10530"/>
        <v>2.6841157104715934E-3</v>
      </c>
      <c r="DT972" s="20">
        <f t="shared" si="10530"/>
        <v>2.6244015444621153E-3</v>
      </c>
      <c r="DU972" s="20">
        <f t="shared" si="10530"/>
        <v>2.7013185496415882E-3</v>
      </c>
    </row>
    <row r="973" spans="2:128" x14ac:dyDescent="0.65">
      <c r="B973" t="str">
        <f t="shared" si="10476"/>
        <v>埼玉県</v>
      </c>
      <c r="D973" t="s">
        <v>185</v>
      </c>
      <c r="J973" s="20">
        <f t="shared" ref="J973:BU973" si="10531">(SUM(J102:J103)/SUM(J$3:J$4))^2</f>
        <v>2.6875287379425545E-3</v>
      </c>
      <c r="K973" s="20">
        <f t="shared" si="10531"/>
        <v>2.6647432884657359E-3</v>
      </c>
      <c r="L973" s="20">
        <f t="shared" si="10531"/>
        <v>2.653633629455645E-3</v>
      </c>
      <c r="M973" s="20">
        <f t="shared" si="10531"/>
        <v>2.5469333748125919E-3</v>
      </c>
      <c r="N973" s="20">
        <f t="shared" si="10531"/>
        <v>2.8641069892144507E-3</v>
      </c>
      <c r="O973" s="20">
        <f t="shared" si="10531"/>
        <v>2.6737856357612853E-3</v>
      </c>
      <c r="P973" s="20">
        <f t="shared" si="10531"/>
        <v>2.8834703102141395E-3</v>
      </c>
      <c r="Q973" s="20">
        <f t="shared" si="10531"/>
        <v>2.9333781520969912E-3</v>
      </c>
      <c r="R973" s="20">
        <f t="shared" si="10531"/>
        <v>2.9375840568614761E-3</v>
      </c>
      <c r="S973" s="20">
        <f t="shared" si="10531"/>
        <v>3.1772642723898966E-3</v>
      </c>
      <c r="T973" s="20">
        <f t="shared" si="10531"/>
        <v>2.9764679764245116E-3</v>
      </c>
      <c r="U973" s="20">
        <f t="shared" si="10531"/>
        <v>2.6917670783067468E-3</v>
      </c>
      <c r="V973" s="20">
        <f t="shared" si="10531"/>
        <v>2.8273846308169556E-3</v>
      </c>
      <c r="W973" s="20">
        <f t="shared" si="10531"/>
        <v>3.0732894842093522E-3</v>
      </c>
      <c r="X973" s="20">
        <f t="shared" si="10531"/>
        <v>3.6331496749857739E-3</v>
      </c>
      <c r="Y973" s="20">
        <f t="shared" si="10531"/>
        <v>3.0320378147459482E-3</v>
      </c>
      <c r="Z973" s="20">
        <f t="shared" si="10531"/>
        <v>3.425379568513159E-3</v>
      </c>
      <c r="AA973" s="20">
        <f t="shared" si="10531"/>
        <v>3.2696362804166689E-3</v>
      </c>
      <c r="AB973" s="20">
        <f t="shared" si="10531"/>
        <v>3.3516098024169703E-3</v>
      </c>
      <c r="AC973" s="20">
        <f t="shared" si="10531"/>
        <v>3.6225891639208268E-3</v>
      </c>
      <c r="AD973" s="20">
        <f t="shared" si="10531"/>
        <v>3.4078362852422916E-3</v>
      </c>
      <c r="AE973" s="20">
        <f t="shared" si="10531"/>
        <v>3.3063156450687959E-3</v>
      </c>
      <c r="AF973" s="20">
        <f t="shared" si="10531"/>
        <v>3.2294252634969115E-3</v>
      </c>
      <c r="AG973" s="20">
        <f t="shared" si="10531"/>
        <v>3.4179085783204942E-3</v>
      </c>
      <c r="AH973" s="20">
        <f t="shared" si="10531"/>
        <v>3.7066474960392886E-3</v>
      </c>
      <c r="AI973" s="20">
        <f t="shared" si="10531"/>
        <v>3.4068969228111738E-3</v>
      </c>
      <c r="AJ973" s="20">
        <f t="shared" si="10531"/>
        <v>3.2624519431263556E-3</v>
      </c>
      <c r="AK973" s="20">
        <f t="shared" si="10531"/>
        <v>3.0665948740058939E-3</v>
      </c>
      <c r="AL973" s="20">
        <f t="shared" si="10531"/>
        <v>3.1713731823134086E-3</v>
      </c>
      <c r="AM973" s="20">
        <f t="shared" si="10531"/>
        <v>3.2334562881452021E-3</v>
      </c>
      <c r="AN973" s="20">
        <f t="shared" si="10531"/>
        <v>3.1791014178867917E-3</v>
      </c>
      <c r="AO973" s="20">
        <f t="shared" si="10531"/>
        <v>3.3367540837863975E-3</v>
      </c>
      <c r="AP973" s="20">
        <f t="shared" si="10531"/>
        <v>3.2657355775280788E-3</v>
      </c>
      <c r="AQ973" s="20">
        <f t="shared" si="10531"/>
        <v>3.4719424679623837E-3</v>
      </c>
      <c r="AR973" s="20">
        <f t="shared" si="10531"/>
        <v>3.414953174064738E-3</v>
      </c>
      <c r="AS973" s="20">
        <f t="shared" si="10531"/>
        <v>3.3683319290493878E-3</v>
      </c>
      <c r="AT973" s="20">
        <f t="shared" si="10531"/>
        <v>3.0286259371456923E-3</v>
      </c>
      <c r="AU973" s="20">
        <f t="shared" si="10531"/>
        <v>3.1119490651039744E-3</v>
      </c>
      <c r="AV973" s="20">
        <f t="shared" si="10531"/>
        <v>3.2287906173568285E-3</v>
      </c>
      <c r="AW973" s="20">
        <f t="shared" si="10531"/>
        <v>3.5274432434263458E-3</v>
      </c>
      <c r="AX973" s="20">
        <f t="shared" si="10531"/>
        <v>3.2174888570672289E-3</v>
      </c>
      <c r="AY973" s="20">
        <f t="shared" si="10531"/>
        <v>3.3502265361391504E-3</v>
      </c>
      <c r="AZ973" s="20">
        <f t="shared" si="10531"/>
        <v>3.3337121747760243E-3</v>
      </c>
      <c r="BA973" s="20">
        <f t="shared" si="10531"/>
        <v>3.4846352646797042E-3</v>
      </c>
      <c r="BB973" s="20">
        <f t="shared" si="10531"/>
        <v>3.420163990381198E-3</v>
      </c>
      <c r="BC973" s="20">
        <f t="shared" si="10531"/>
        <v>3.3957739183268884E-3</v>
      </c>
      <c r="BD973" s="20">
        <f t="shared" si="10531"/>
        <v>3.5299603143582651E-3</v>
      </c>
      <c r="BE973" s="20">
        <f t="shared" si="10531"/>
        <v>3.500206535313482E-3</v>
      </c>
      <c r="BF973" s="20">
        <f t="shared" si="10531"/>
        <v>3.2144941254172469E-3</v>
      </c>
      <c r="BG973" s="20">
        <f t="shared" si="10531"/>
        <v>3.2327074483802795E-3</v>
      </c>
      <c r="BH973" s="20">
        <f t="shared" si="10531"/>
        <v>3.3609278684386848E-3</v>
      </c>
      <c r="BI973" s="20">
        <f t="shared" si="10531"/>
        <v>3.1669724801741458E-3</v>
      </c>
      <c r="BJ973" s="20">
        <f t="shared" si="10531"/>
        <v>3.2946148078968384E-3</v>
      </c>
      <c r="BK973" s="20">
        <f t="shared" si="10531"/>
        <v>3.0477609978569933E-3</v>
      </c>
      <c r="BL973" s="20">
        <f t="shared" si="10531"/>
        <v>3.5642834717564504E-3</v>
      </c>
      <c r="BM973" s="20">
        <f t="shared" si="10531"/>
        <v>3.2655064143934567E-3</v>
      </c>
      <c r="BN973" s="20">
        <f t="shared" si="10531"/>
        <v>3.4778794197190266E-3</v>
      </c>
      <c r="BO973" s="20">
        <f t="shared" si="10531"/>
        <v>3.5385573403952284E-3</v>
      </c>
      <c r="BP973" s="20">
        <f t="shared" si="10531"/>
        <v>3.4813345058369678E-3</v>
      </c>
      <c r="BQ973" s="20">
        <f t="shared" si="10531"/>
        <v>3.6128609454539815E-3</v>
      </c>
      <c r="BR973" s="20">
        <f t="shared" si="10531"/>
        <v>3.5282753736409281E-3</v>
      </c>
      <c r="BS973" s="20">
        <f t="shared" si="10531"/>
        <v>3.6688548809509927E-3</v>
      </c>
      <c r="BT973" s="20">
        <f t="shared" si="10531"/>
        <v>3.5906137336967213E-3</v>
      </c>
      <c r="BU973" s="20">
        <f t="shared" si="10531"/>
        <v>3.5852142630413194E-3</v>
      </c>
      <c r="BV973" s="20">
        <f t="shared" ref="BV973:DU973" si="10532">(SUM(BV102:BV103)/SUM(BV$3:BV$4))^2</f>
        <v>4.0458404220477338E-3</v>
      </c>
      <c r="BW973" s="20">
        <f t="shared" si="10532"/>
        <v>3.7203711656469177E-3</v>
      </c>
      <c r="BX973" s="20">
        <f t="shared" si="10532"/>
        <v>3.9679305787706657E-3</v>
      </c>
      <c r="BY973" s="20">
        <f t="shared" si="10532"/>
        <v>3.6758556399771542E-3</v>
      </c>
      <c r="BZ973" s="20">
        <f t="shared" si="10532"/>
        <v>3.3704309120678277E-3</v>
      </c>
      <c r="CA973" s="20">
        <f t="shared" si="10532"/>
        <v>3.4499685993758314E-3</v>
      </c>
      <c r="CB973" s="20">
        <f t="shared" si="10532"/>
        <v>3.6033380403804527E-3</v>
      </c>
      <c r="CC973" s="20">
        <f t="shared" si="10532"/>
        <v>3.496607065650967E-3</v>
      </c>
      <c r="CD973" s="20">
        <f t="shared" si="10532"/>
        <v>3.3275198543392761E-3</v>
      </c>
      <c r="CE973" s="20">
        <f t="shared" si="10532"/>
        <v>3.3360434894363251E-3</v>
      </c>
      <c r="CF973" s="20">
        <f t="shared" si="10532"/>
        <v>3.435500966568519E-3</v>
      </c>
      <c r="CG973" s="20">
        <f t="shared" si="10532"/>
        <v>3.3954585711042716E-3</v>
      </c>
      <c r="CH973" s="20">
        <f t="shared" si="10532"/>
        <v>3.2054081452504786E-3</v>
      </c>
      <c r="CI973" s="20">
        <f t="shared" si="10532"/>
        <v>3.0419552837120572E-3</v>
      </c>
      <c r="CJ973" s="20">
        <f t="shared" si="10532"/>
        <v>3.0988874255472665E-3</v>
      </c>
      <c r="CK973" s="20">
        <f t="shared" si="10532"/>
        <v>3.1962189797548816E-3</v>
      </c>
      <c r="CL973" s="20">
        <f t="shared" si="10532"/>
        <v>3.1326787819281822E-3</v>
      </c>
      <c r="CM973" s="20">
        <f t="shared" si="10532"/>
        <v>2.963733003994413E-3</v>
      </c>
      <c r="CN973" s="20">
        <f t="shared" si="10532"/>
        <v>3.0591833719194831E-3</v>
      </c>
      <c r="CO973" s="20">
        <f t="shared" si="10532"/>
        <v>3.0137426107835663E-3</v>
      </c>
      <c r="CP973" s="20">
        <f t="shared" si="10532"/>
        <v>3.2114293768550004E-3</v>
      </c>
      <c r="CQ973" s="20">
        <f t="shared" si="10532"/>
        <v>3.0620501141960517E-3</v>
      </c>
      <c r="CR973" s="20">
        <f t="shared" si="10532"/>
        <v>3.3727063663724823E-3</v>
      </c>
      <c r="CS973" s="20">
        <f t="shared" si="10532"/>
        <v>3.361906001754217E-3</v>
      </c>
      <c r="CT973" s="20">
        <f t="shared" si="10532"/>
        <v>3.1716244915176357E-3</v>
      </c>
      <c r="CU973" s="20">
        <f t="shared" si="10532"/>
        <v>3.1478502581799438E-3</v>
      </c>
      <c r="CV973" s="20">
        <f t="shared" si="10532"/>
        <v>3.260527033914877E-3</v>
      </c>
      <c r="CW973" s="20">
        <f t="shared" si="10532"/>
        <v>3.1462772340971998E-3</v>
      </c>
      <c r="CX973" s="20">
        <f t="shared" si="10532"/>
        <v>2.5907936731391508E-3</v>
      </c>
      <c r="CY973" s="20">
        <f t="shared" si="10532"/>
        <v>2.7492000273222003E-3</v>
      </c>
      <c r="CZ973" s="20">
        <f t="shared" si="10532"/>
        <v>3.0138153233776228E-3</v>
      </c>
      <c r="DA973" s="20">
        <f t="shared" si="10532"/>
        <v>2.8631130680183466E-3</v>
      </c>
      <c r="DB973" s="20">
        <f t="shared" si="10532"/>
        <v>3.0112140151442712E-3</v>
      </c>
      <c r="DC973" s="20">
        <f t="shared" si="10532"/>
        <v>2.9463756168686614E-3</v>
      </c>
      <c r="DD973" s="20">
        <f t="shared" si="10532"/>
        <v>3.1144233187664957E-3</v>
      </c>
      <c r="DE973" s="20">
        <f t="shared" si="10532"/>
        <v>3.2337727097199493E-3</v>
      </c>
      <c r="DF973" s="20">
        <f t="shared" si="10532"/>
        <v>3.0754184099136966E-3</v>
      </c>
      <c r="DG973" s="20">
        <f t="shared" si="10532"/>
        <v>3.2915581325100238E-3</v>
      </c>
      <c r="DH973" s="20">
        <f t="shared" si="10532"/>
        <v>3.0529122312586005E-3</v>
      </c>
      <c r="DI973" s="20">
        <f t="shared" si="10532"/>
        <v>3.2164744640144336E-3</v>
      </c>
      <c r="DJ973" s="20">
        <f t="shared" si="10532"/>
        <v>3.2887644993528351E-3</v>
      </c>
      <c r="DK973" s="20">
        <f t="shared" si="10532"/>
        <v>3.2090983277313118E-3</v>
      </c>
      <c r="DL973" s="20">
        <f t="shared" si="10532"/>
        <v>4.0129938311844818E-3</v>
      </c>
      <c r="DM973" s="20">
        <f t="shared" si="10532"/>
        <v>3.5430345261305719E-3</v>
      </c>
      <c r="DN973" s="20">
        <f t="shared" si="10532"/>
        <v>3.4992360664398508E-3</v>
      </c>
      <c r="DO973" s="20">
        <f t="shared" si="10532"/>
        <v>3.3535698403723948E-3</v>
      </c>
      <c r="DP973" s="20">
        <f t="shared" si="10532"/>
        <v>3.5884284359625966E-3</v>
      </c>
      <c r="DQ973" s="20">
        <f t="shared" si="10532"/>
        <v>3.4557961380864114E-3</v>
      </c>
      <c r="DR973" s="20">
        <f t="shared" si="10532"/>
        <v>3.3646346141708292E-3</v>
      </c>
      <c r="DS973" s="20">
        <f t="shared" si="10532"/>
        <v>3.3004325809143165E-3</v>
      </c>
      <c r="DT973" s="20">
        <f t="shared" si="10532"/>
        <v>3.2540505626643566E-3</v>
      </c>
      <c r="DU973" s="20">
        <f t="shared" si="10532"/>
        <v>3.34096932172056E-3</v>
      </c>
    </row>
    <row r="974" spans="2:128" x14ac:dyDescent="0.65">
      <c r="B974" t="str">
        <f t="shared" si="10476"/>
        <v>埼玉県</v>
      </c>
      <c r="D974" t="s">
        <v>184</v>
      </c>
      <c r="J974" s="20">
        <f t="shared" ref="J974:BU974" si="10533">(SUM(J104)/SUM(J$5))^2</f>
        <v>8.7582483637505036E-4</v>
      </c>
      <c r="K974" s="20">
        <f t="shared" si="10533"/>
        <v>8.5389992146422131E-4</v>
      </c>
      <c r="L974" s="20">
        <f t="shared" si="10533"/>
        <v>1.1227597706302799E-3</v>
      </c>
      <c r="M974" s="20">
        <f t="shared" si="10533"/>
        <v>2.071041868619655E-3</v>
      </c>
      <c r="N974" s="20">
        <f t="shared" si="10533"/>
        <v>1.3619955018249511E-3</v>
      </c>
      <c r="O974" s="20">
        <f t="shared" si="10533"/>
        <v>1.3413214488283895E-3</v>
      </c>
      <c r="P974" s="20">
        <f t="shared" si="10533"/>
        <v>1.2674171983962962E-3</v>
      </c>
      <c r="Q974" s="20">
        <f t="shared" si="10533"/>
        <v>7.8061421598551886E-4</v>
      </c>
      <c r="R974" s="20">
        <f t="shared" si="10533"/>
        <v>8.0235636907062329E-4</v>
      </c>
      <c r="S974" s="20">
        <f t="shared" si="10533"/>
        <v>9.2510848899813496E-4</v>
      </c>
      <c r="T974" s="20">
        <f t="shared" si="10533"/>
        <v>9.2805702958822969E-4</v>
      </c>
      <c r="U974" s="20">
        <f t="shared" si="10533"/>
        <v>6.8903166415214235E-4</v>
      </c>
      <c r="V974" s="20">
        <f t="shared" si="10533"/>
        <v>7.2741670811395196E-4</v>
      </c>
      <c r="W974" s="20">
        <f t="shared" si="10533"/>
        <v>8.8085660362988236E-4</v>
      </c>
      <c r="X974" s="20">
        <f t="shared" si="10533"/>
        <v>1.0154081999799443E-3</v>
      </c>
      <c r="Y974" s="20">
        <f t="shared" si="10533"/>
        <v>8.238942694687426E-4</v>
      </c>
      <c r="Z974" s="20">
        <f t="shared" si="10533"/>
        <v>7.2824518461680533E-4</v>
      </c>
      <c r="AA974" s="20">
        <f t="shared" si="10533"/>
        <v>8.6883081115441156E-4</v>
      </c>
      <c r="AB974" s="20">
        <f t="shared" si="10533"/>
        <v>9.8059994123449591E-4</v>
      </c>
      <c r="AC974" s="20">
        <f t="shared" si="10533"/>
        <v>1.1393732093321104E-3</v>
      </c>
      <c r="AD974" s="20">
        <f t="shared" si="10533"/>
        <v>9.2634213078618963E-4</v>
      </c>
      <c r="AE974" s="20">
        <f t="shared" si="10533"/>
        <v>1.072941962943764E-3</v>
      </c>
      <c r="AF974" s="20">
        <f t="shared" si="10533"/>
        <v>1.1147051202430893E-3</v>
      </c>
      <c r="AG974" s="20">
        <f t="shared" si="10533"/>
        <v>8.6317145371091121E-4</v>
      </c>
      <c r="AH974" s="20">
        <f t="shared" si="10533"/>
        <v>1.1408239695724336E-3</v>
      </c>
      <c r="AI974" s="20">
        <f t="shared" si="10533"/>
        <v>1.0400715672775466E-3</v>
      </c>
      <c r="AJ974" s="20">
        <f t="shared" si="10533"/>
        <v>7.3080108019343555E-4</v>
      </c>
      <c r="AK974" s="20">
        <f t="shared" si="10533"/>
        <v>7.5975198039394769E-4</v>
      </c>
      <c r="AL974" s="20">
        <f t="shared" si="10533"/>
        <v>7.6629636205696522E-4</v>
      </c>
      <c r="AM974" s="20">
        <f t="shared" si="10533"/>
        <v>1.0047519669718432E-3</v>
      </c>
      <c r="AN974" s="20">
        <f t="shared" si="10533"/>
        <v>8.1553363716463216E-4</v>
      </c>
      <c r="AO974" s="20">
        <f t="shared" si="10533"/>
        <v>9.4485036151366732E-4</v>
      </c>
      <c r="AP974" s="20">
        <f t="shared" si="10533"/>
        <v>9.6079991039864148E-4</v>
      </c>
      <c r="AQ974" s="20">
        <f t="shared" si="10533"/>
        <v>9.9575120882624017E-4</v>
      </c>
      <c r="AR974" s="20">
        <f t="shared" si="10533"/>
        <v>1.1518024562252244E-3</v>
      </c>
      <c r="AS974" s="20">
        <f t="shared" si="10533"/>
        <v>1.0131243261573154E-3</v>
      </c>
      <c r="AT974" s="20">
        <f t="shared" si="10533"/>
        <v>8.1719510747692401E-4</v>
      </c>
      <c r="AU974" s="20">
        <f t="shared" si="10533"/>
        <v>6.9287428090462899E-4</v>
      </c>
      <c r="AV974" s="20">
        <f t="shared" si="10533"/>
        <v>6.3681269513266101E-4</v>
      </c>
      <c r="AW974" s="20">
        <f t="shared" si="10533"/>
        <v>8.5493428464154873E-4</v>
      </c>
      <c r="AX974" s="20">
        <f t="shared" si="10533"/>
        <v>7.4712131880053003E-4</v>
      </c>
      <c r="AY974" s="20">
        <f t="shared" si="10533"/>
        <v>6.9061182641306075E-4</v>
      </c>
      <c r="AZ974" s="20">
        <f t="shared" si="10533"/>
        <v>8.7471246331750311E-4</v>
      </c>
      <c r="BA974" s="20">
        <f t="shared" si="10533"/>
        <v>9.1448861456504759E-4</v>
      </c>
      <c r="BB974" s="20">
        <f t="shared" si="10533"/>
        <v>1.002176005522881E-3</v>
      </c>
      <c r="BC974" s="20">
        <f t="shared" si="10533"/>
        <v>8.6417418423593607E-4</v>
      </c>
      <c r="BD974" s="20">
        <f t="shared" si="10533"/>
        <v>7.1384625253625457E-4</v>
      </c>
      <c r="BE974" s="20">
        <f t="shared" si="10533"/>
        <v>4.7127626752017134E-4</v>
      </c>
      <c r="BF974" s="20">
        <f t="shared" si="10533"/>
        <v>4.3813607495393292E-4</v>
      </c>
      <c r="BG974" s="20">
        <f t="shared" si="10533"/>
        <v>6.4635786915282726E-4</v>
      </c>
      <c r="BH974" s="20">
        <f t="shared" si="10533"/>
        <v>5.5849230171378444E-4</v>
      </c>
      <c r="BI974" s="20">
        <f t="shared" si="10533"/>
        <v>7.7187220298322002E-4</v>
      </c>
      <c r="BJ974" s="20">
        <f t="shared" si="10533"/>
        <v>8.7991144100904887E-4</v>
      </c>
      <c r="BK974" s="20">
        <f t="shared" si="10533"/>
        <v>8.5761869394143403E-4</v>
      </c>
      <c r="BL974" s="20">
        <f t="shared" si="10533"/>
        <v>1.1032076235102755E-3</v>
      </c>
      <c r="BM974" s="20">
        <f t="shared" si="10533"/>
        <v>9.0501120161438659E-4</v>
      </c>
      <c r="BN974" s="20">
        <f t="shared" si="10533"/>
        <v>9.569653391366716E-4</v>
      </c>
      <c r="BO974" s="20">
        <f t="shared" si="10533"/>
        <v>9.1801510166893293E-4</v>
      </c>
      <c r="BP974" s="20">
        <f t="shared" si="10533"/>
        <v>9.1736473304939174E-4</v>
      </c>
      <c r="BQ974" s="20">
        <f t="shared" si="10533"/>
        <v>1.0482830830872828E-3</v>
      </c>
      <c r="BR974" s="20">
        <f t="shared" si="10533"/>
        <v>9.6101221652574321E-4</v>
      </c>
      <c r="BS974" s="20">
        <f t="shared" si="10533"/>
        <v>8.3462630447612887E-4</v>
      </c>
      <c r="BT974" s="20">
        <f t="shared" si="10533"/>
        <v>9.0552971943526947E-4</v>
      </c>
      <c r="BU974" s="20">
        <f t="shared" si="10533"/>
        <v>1.0200704882399728E-3</v>
      </c>
      <c r="BV974" s="20">
        <f t="shared" ref="BV974:DU974" si="10534">(SUM(BV104)/SUM(BV$5))^2</f>
        <v>1.6460275433451347E-3</v>
      </c>
      <c r="BW974" s="20">
        <f t="shared" si="10534"/>
        <v>1.0898115427877316E-3</v>
      </c>
      <c r="BX974" s="20">
        <f t="shared" si="10534"/>
        <v>1.40769830726288E-3</v>
      </c>
      <c r="BY974" s="20">
        <f t="shared" si="10534"/>
        <v>1.4775284463156755E-3</v>
      </c>
      <c r="BZ974" s="20">
        <f t="shared" si="10534"/>
        <v>1.5677613075291042E-3</v>
      </c>
      <c r="CA974" s="20">
        <f t="shared" si="10534"/>
        <v>1.6223643822762736E-3</v>
      </c>
      <c r="CB974" s="20">
        <f t="shared" si="10534"/>
        <v>1.5254053446572893E-3</v>
      </c>
      <c r="CC974" s="20">
        <f t="shared" si="10534"/>
        <v>1.0603657137593682E-3</v>
      </c>
      <c r="CD974" s="20">
        <f t="shared" si="10534"/>
        <v>1.1093396544175423E-3</v>
      </c>
      <c r="CE974" s="20">
        <f t="shared" si="10534"/>
        <v>2.7833366683560228E-3</v>
      </c>
      <c r="CF974" s="20">
        <f t="shared" si="10534"/>
        <v>9.5155441699198116E-4</v>
      </c>
      <c r="CG974" s="20">
        <f t="shared" si="10534"/>
        <v>1.4083941409393326E-3</v>
      </c>
      <c r="CH974" s="20">
        <f t="shared" si="10534"/>
        <v>9.0923892151476926E-4</v>
      </c>
      <c r="CI974" s="20">
        <f t="shared" si="10534"/>
        <v>8.6541945332959075E-4</v>
      </c>
      <c r="CJ974" s="20">
        <f t="shared" si="10534"/>
        <v>8.3697836963257059E-4</v>
      </c>
      <c r="CK974" s="20">
        <f t="shared" si="10534"/>
        <v>1.2819463194536744E-3</v>
      </c>
      <c r="CL974" s="20">
        <f t="shared" si="10534"/>
        <v>9.7353458673770526E-4</v>
      </c>
      <c r="CM974" s="20">
        <f t="shared" si="10534"/>
        <v>1.1542332537733933E-3</v>
      </c>
      <c r="CN974" s="20">
        <f t="shared" si="10534"/>
        <v>7.7662156563422979E-4</v>
      </c>
      <c r="CO974" s="20">
        <f t="shared" si="10534"/>
        <v>7.2172093067763351E-4</v>
      </c>
      <c r="CP974" s="20">
        <f t="shared" si="10534"/>
        <v>1.0683516780836102E-3</v>
      </c>
      <c r="CQ974" s="20">
        <f t="shared" si="10534"/>
        <v>9.2110648954804261E-4</v>
      </c>
      <c r="CR974" s="20">
        <f t="shared" si="10534"/>
        <v>7.8372931185103972E-4</v>
      </c>
      <c r="CS974" s="20">
        <f t="shared" si="10534"/>
        <v>7.0318756156019329E-4</v>
      </c>
      <c r="CT974" s="20">
        <f t="shared" si="10534"/>
        <v>9.2661972238011975E-4</v>
      </c>
      <c r="CU974" s="20">
        <f t="shared" si="10534"/>
        <v>1.2704179651019606E-3</v>
      </c>
      <c r="CV974" s="20">
        <f t="shared" si="10534"/>
        <v>9.1887693345876547E-4</v>
      </c>
      <c r="CW974" s="20">
        <f t="shared" si="10534"/>
        <v>1.1697110981904869E-3</v>
      </c>
      <c r="CX974" s="20">
        <f t="shared" si="10534"/>
        <v>9.2670790026891782E-4</v>
      </c>
      <c r="CY974" s="20">
        <f t="shared" si="10534"/>
        <v>9.4435860752734274E-4</v>
      </c>
      <c r="CZ974" s="20">
        <f t="shared" si="10534"/>
        <v>1.2149540311426534E-3</v>
      </c>
      <c r="DA974" s="20">
        <f t="shared" si="10534"/>
        <v>1.0644517505245109E-3</v>
      </c>
      <c r="DB974" s="20">
        <f t="shared" si="10534"/>
        <v>4.9402645773246462E-4</v>
      </c>
      <c r="DC974" s="20">
        <f t="shared" si="10534"/>
        <v>7.5972659758537318E-4</v>
      </c>
      <c r="DD974" s="20">
        <f t="shared" si="10534"/>
        <v>5.3613463572916968E-4</v>
      </c>
      <c r="DE974" s="20">
        <f t="shared" si="10534"/>
        <v>7.116948552163331E-4</v>
      </c>
      <c r="DF974" s="20">
        <f t="shared" si="10534"/>
        <v>6.2161328477590373E-4</v>
      </c>
      <c r="DG974" s="20">
        <f t="shared" si="10534"/>
        <v>2.9128905081071671E-4</v>
      </c>
      <c r="DH974" s="20">
        <f t="shared" si="10534"/>
        <v>3.2373191976867231E-4</v>
      </c>
      <c r="DI974" s="20">
        <f t="shared" si="10534"/>
        <v>4.4771371958204713E-4</v>
      </c>
      <c r="DJ974" s="20">
        <f t="shared" si="10534"/>
        <v>7.4210455887649992E-4</v>
      </c>
      <c r="DK974" s="20">
        <f t="shared" si="10534"/>
        <v>4.3879605410505467E-4</v>
      </c>
      <c r="DL974" s="20">
        <f t="shared" si="10534"/>
        <v>7.463680426569218E-4</v>
      </c>
      <c r="DM974" s="20">
        <f t="shared" si="10534"/>
        <v>7.5621185068044212E-4</v>
      </c>
      <c r="DN974" s="20">
        <f t="shared" si="10534"/>
        <v>7.6563225684943325E-4</v>
      </c>
      <c r="DO974" s="20">
        <f t="shared" si="10534"/>
        <v>9.8698061168857494E-4</v>
      </c>
      <c r="DP974" s="20">
        <f t="shared" si="10534"/>
        <v>8.1545538237919133E-4</v>
      </c>
      <c r="DQ974" s="20">
        <f t="shared" si="10534"/>
        <v>7.9281985307147343E-4</v>
      </c>
      <c r="DR974" s="20">
        <f t="shared" si="10534"/>
        <v>9.0704735432845722E-4</v>
      </c>
      <c r="DS974" s="20">
        <f t="shared" si="10534"/>
        <v>8.9836323914649103E-4</v>
      </c>
      <c r="DT974" s="20">
        <f t="shared" si="10534"/>
        <v>9.5654267269500463E-4</v>
      </c>
      <c r="DU974" s="20">
        <f t="shared" si="10534"/>
        <v>8.9080396889304535E-4</v>
      </c>
      <c r="DX974" s="22"/>
    </row>
    <row r="975" spans="2:128" x14ac:dyDescent="0.65">
      <c r="B975" t="str">
        <f t="shared" si="10476"/>
        <v>埼玉県</v>
      </c>
      <c r="D975" t="s">
        <v>183</v>
      </c>
      <c r="J975" s="20">
        <f t="shared" ref="J975:BU975" si="10535">(SUM(J105:J108)/SUM(J$6:J$9))^2</f>
        <v>6.6590655849615695E-4</v>
      </c>
      <c r="K975" s="20">
        <f t="shared" si="10535"/>
        <v>6.6683367372967549E-4</v>
      </c>
      <c r="L975" s="20">
        <f t="shared" si="10535"/>
        <v>4.6565769960948028E-4</v>
      </c>
      <c r="M975" s="20">
        <f t="shared" si="10535"/>
        <v>4.4229786321758853E-4</v>
      </c>
      <c r="N975" s="20">
        <f t="shared" si="10535"/>
        <v>8.4124515945746656E-4</v>
      </c>
      <c r="O975" s="20">
        <f t="shared" si="10535"/>
        <v>5.8905395036343506E-4</v>
      </c>
      <c r="P975" s="20">
        <f t="shared" si="10535"/>
        <v>5.0791940377180214E-4</v>
      </c>
      <c r="Q975" s="20">
        <f t="shared" si="10535"/>
        <v>4.492339579066005E-4</v>
      </c>
      <c r="R975" s="20">
        <f t="shared" si="10535"/>
        <v>4.679655593989346E-4</v>
      </c>
      <c r="S975" s="20">
        <f t="shared" si="10535"/>
        <v>6.1101086238182409E-4</v>
      </c>
      <c r="T975" s="20">
        <f t="shared" si="10535"/>
        <v>5.073849003105653E-4</v>
      </c>
      <c r="U975" s="20">
        <f t="shared" si="10535"/>
        <v>5.0805579298452027E-4</v>
      </c>
      <c r="V975" s="20">
        <f t="shared" si="10535"/>
        <v>6.9871756522877086E-4</v>
      </c>
      <c r="W975" s="20">
        <f t="shared" si="10535"/>
        <v>5.789433612306584E-4</v>
      </c>
      <c r="X975" s="20">
        <f t="shared" si="10535"/>
        <v>9.4250680307300574E-4</v>
      </c>
      <c r="Y975" s="20">
        <f t="shared" si="10535"/>
        <v>6.7893730140920956E-4</v>
      </c>
      <c r="Z975" s="20">
        <f t="shared" si="10535"/>
        <v>6.2043464134575461E-4</v>
      </c>
      <c r="AA975" s="20">
        <f t="shared" si="10535"/>
        <v>7.3032642614191126E-4</v>
      </c>
      <c r="AB975" s="20">
        <f t="shared" si="10535"/>
        <v>5.5773399340061961E-4</v>
      </c>
      <c r="AC975" s="20">
        <f t="shared" si="10535"/>
        <v>6.9998647476072725E-4</v>
      </c>
      <c r="AD975" s="20">
        <f t="shared" si="10535"/>
        <v>6.4535677397025229E-4</v>
      </c>
      <c r="AE975" s="20">
        <f t="shared" si="10535"/>
        <v>5.6716278413746261E-4</v>
      </c>
      <c r="AF975" s="20">
        <f t="shared" si="10535"/>
        <v>3.0940994131870291E-4</v>
      </c>
      <c r="AG975" s="20">
        <f t="shared" si="10535"/>
        <v>3.6903857494661264E-4</v>
      </c>
      <c r="AH975" s="20">
        <f t="shared" si="10535"/>
        <v>7.2363186328045555E-4</v>
      </c>
      <c r="AI975" s="20">
        <f t="shared" si="10535"/>
        <v>4.760912742120116E-4</v>
      </c>
      <c r="AJ975" s="20">
        <f t="shared" si="10535"/>
        <v>4.2151666220320062E-4</v>
      </c>
      <c r="AK975" s="20">
        <f t="shared" si="10535"/>
        <v>3.7550043682590744E-4</v>
      </c>
      <c r="AL975" s="20">
        <f t="shared" si="10535"/>
        <v>3.9813445078566869E-4</v>
      </c>
      <c r="AM975" s="20">
        <f t="shared" si="10535"/>
        <v>5.4383645609626483E-4</v>
      </c>
      <c r="AN975" s="20">
        <f t="shared" si="10535"/>
        <v>4.3669627911522169E-4</v>
      </c>
      <c r="AO975" s="20">
        <f t="shared" si="10535"/>
        <v>5.113577153459159E-4</v>
      </c>
      <c r="AP975" s="20">
        <f t="shared" si="10535"/>
        <v>4.7308425702445367E-4</v>
      </c>
      <c r="AQ975" s="20">
        <f t="shared" si="10535"/>
        <v>4.8323432920857775E-4</v>
      </c>
      <c r="AR975" s="20">
        <f t="shared" si="10535"/>
        <v>7.4238035100614055E-4</v>
      </c>
      <c r="AS975" s="20">
        <f t="shared" si="10535"/>
        <v>5.5380444256279986E-4</v>
      </c>
      <c r="AT975" s="20">
        <f t="shared" si="10535"/>
        <v>6.6127253382848247E-4</v>
      </c>
      <c r="AU975" s="20">
        <f t="shared" si="10535"/>
        <v>6.421036040685339E-4</v>
      </c>
      <c r="AV975" s="20">
        <f t="shared" si="10535"/>
        <v>8.2472323946667769E-4</v>
      </c>
      <c r="AW975" s="20">
        <f t="shared" si="10535"/>
        <v>8.0974493941944994E-4</v>
      </c>
      <c r="AX975" s="20">
        <f t="shared" si="10535"/>
        <v>7.5009568634694216E-4</v>
      </c>
      <c r="AY975" s="20">
        <f t="shared" si="10535"/>
        <v>5.1591012756625222E-4</v>
      </c>
      <c r="AZ975" s="20">
        <f t="shared" si="10535"/>
        <v>5.1274353423719611E-4</v>
      </c>
      <c r="BA975" s="20">
        <f t="shared" si="10535"/>
        <v>5.7062539417394051E-4</v>
      </c>
      <c r="BB975" s="20">
        <f t="shared" si="10535"/>
        <v>7.2996083727565667E-4</v>
      </c>
      <c r="BC975" s="20">
        <f t="shared" si="10535"/>
        <v>5.9434008342298559E-4</v>
      </c>
      <c r="BD975" s="20">
        <f t="shared" si="10535"/>
        <v>4.8045941903742924E-4</v>
      </c>
      <c r="BE975" s="20">
        <f t="shared" si="10535"/>
        <v>4.8486000866125269E-4</v>
      </c>
      <c r="BF975" s="20">
        <f t="shared" si="10535"/>
        <v>5.4841627396886986E-4</v>
      </c>
      <c r="BG975" s="20">
        <f t="shared" si="10535"/>
        <v>7.7759445298223662E-4</v>
      </c>
      <c r="BH975" s="20">
        <f t="shared" si="10535"/>
        <v>5.8312398741350963E-4</v>
      </c>
      <c r="BI975" s="20">
        <f t="shared" si="10535"/>
        <v>5.9434051091240023E-4</v>
      </c>
      <c r="BJ975" s="20">
        <f t="shared" si="10535"/>
        <v>4.3693772844702534E-4</v>
      </c>
      <c r="BK975" s="20">
        <f t="shared" si="10535"/>
        <v>5.6537955018370856E-4</v>
      </c>
      <c r="BL975" s="20">
        <f t="shared" si="10535"/>
        <v>6.2086536907716137E-4</v>
      </c>
      <c r="BM975" s="20">
        <f t="shared" si="10535"/>
        <v>5.5799958474400863E-4</v>
      </c>
      <c r="BN975" s="20">
        <f t="shared" si="10535"/>
        <v>7.6074527108750927E-4</v>
      </c>
      <c r="BO975" s="20">
        <f t="shared" si="10535"/>
        <v>8.1660736548527194E-4</v>
      </c>
      <c r="BP975" s="20">
        <f t="shared" si="10535"/>
        <v>7.4224999018977962E-4</v>
      </c>
      <c r="BQ975" s="20">
        <f t="shared" si="10535"/>
        <v>8.844953302182913E-4</v>
      </c>
      <c r="BR975" s="20">
        <f t="shared" si="10535"/>
        <v>8.0359722937578179E-4</v>
      </c>
      <c r="BS975" s="20">
        <f t="shared" si="10535"/>
        <v>9.3005028524624793E-4</v>
      </c>
      <c r="BT975" s="20">
        <f t="shared" si="10535"/>
        <v>7.4175146651222525E-4</v>
      </c>
      <c r="BU975" s="20">
        <f t="shared" si="10535"/>
        <v>7.5630892694760821E-4</v>
      </c>
      <c r="BV975" s="20">
        <f t="shared" ref="BV975:DU975" si="10536">(SUM(BV105:BV108)/SUM(BV$6:BV$9))^2</f>
        <v>9.6964689608792208E-4</v>
      </c>
      <c r="BW975" s="20">
        <f t="shared" si="10536"/>
        <v>8.4168610339208929E-4</v>
      </c>
      <c r="BX975" s="20">
        <f t="shared" si="10536"/>
        <v>9.239923922584641E-4</v>
      </c>
      <c r="BY975" s="20">
        <f t="shared" si="10536"/>
        <v>8.0058844878883181E-4</v>
      </c>
      <c r="BZ975" s="20">
        <f t="shared" si="10536"/>
        <v>9.1081077451721367E-4</v>
      </c>
      <c r="CA975" s="20">
        <f t="shared" si="10536"/>
        <v>1.3721956083155051E-3</v>
      </c>
      <c r="CB975" s="20">
        <f t="shared" si="10536"/>
        <v>1.0041618057044584E-3</v>
      </c>
      <c r="CC975" s="20">
        <f t="shared" si="10536"/>
        <v>8.4655306954160836E-4</v>
      </c>
      <c r="CD975" s="20">
        <f t="shared" si="10536"/>
        <v>8.0301122693749783E-4</v>
      </c>
      <c r="CE975" s="20">
        <f t="shared" si="10536"/>
        <v>1.261135783123936E-3</v>
      </c>
      <c r="CF975" s="20">
        <f t="shared" si="10536"/>
        <v>1.0229601411226011E-3</v>
      </c>
      <c r="CG975" s="20">
        <f t="shared" si="10536"/>
        <v>1.0036143460166146E-3</v>
      </c>
      <c r="CH975" s="20">
        <f t="shared" si="10536"/>
        <v>4.4638802296880815E-4</v>
      </c>
      <c r="CI975" s="20">
        <f t="shared" si="10536"/>
        <v>4.2084283581754516E-4</v>
      </c>
      <c r="CJ975" s="20">
        <f t="shared" si="10536"/>
        <v>4.7369089357493998E-4</v>
      </c>
      <c r="CK975" s="20">
        <f t="shared" si="10536"/>
        <v>6.8000126532485297E-4</v>
      </c>
      <c r="CL975" s="20">
        <f t="shared" si="10536"/>
        <v>5.1161746181254666E-4</v>
      </c>
      <c r="CM975" s="20">
        <f t="shared" si="10536"/>
        <v>4.7398105508337108E-4</v>
      </c>
      <c r="CN975" s="20">
        <f t="shared" si="10536"/>
        <v>4.8415057754082585E-4</v>
      </c>
      <c r="CO975" s="20">
        <f t="shared" si="10536"/>
        <v>6.2584637935806612E-4</v>
      </c>
      <c r="CP975" s="20">
        <f t="shared" si="10536"/>
        <v>7.192021167697891E-4</v>
      </c>
      <c r="CQ975" s="20">
        <f t="shared" si="10536"/>
        <v>5.8588353654589218E-4</v>
      </c>
      <c r="CR975" s="20">
        <f t="shared" si="10536"/>
        <v>5.026921615558877E-4</v>
      </c>
      <c r="CS975" s="20">
        <f t="shared" si="10536"/>
        <v>4.6148817055364209E-4</v>
      </c>
      <c r="CT975" s="20">
        <f t="shared" si="10536"/>
        <v>6.772062200695216E-4</v>
      </c>
      <c r="CU975" s="20">
        <f t="shared" si="10536"/>
        <v>6.6938990535478501E-4</v>
      </c>
      <c r="CV975" s="20">
        <f t="shared" si="10536"/>
        <v>5.871214859098664E-4</v>
      </c>
      <c r="CW975" s="20">
        <f t="shared" si="10536"/>
        <v>4.0739236954464713E-4</v>
      </c>
      <c r="CX975" s="20">
        <f t="shared" si="10536"/>
        <v>5.4790672221534235E-4</v>
      </c>
      <c r="CY975" s="20">
        <f t="shared" si="10536"/>
        <v>5.6609443106766025E-4</v>
      </c>
      <c r="CZ975" s="20">
        <f t="shared" si="10536"/>
        <v>6.9962778099967539E-4</v>
      </c>
      <c r="DA975" s="20">
        <f t="shared" si="10536"/>
        <v>5.6589220712072077E-4</v>
      </c>
      <c r="DB975" s="20">
        <f t="shared" si="10536"/>
        <v>4.2841665006359322E-4</v>
      </c>
      <c r="DC975" s="20">
        <f t="shared" si="10536"/>
        <v>4.3775099887141607E-4</v>
      </c>
      <c r="DD975" s="20">
        <f t="shared" si="10536"/>
        <v>7.3108410430985492E-4</v>
      </c>
      <c r="DE975" s="20">
        <f t="shared" si="10536"/>
        <v>8.1751089839263299E-4</v>
      </c>
      <c r="DF975" s="20">
        <f t="shared" si="10536"/>
        <v>6.1798292193009216E-4</v>
      </c>
      <c r="DG975" s="20">
        <f t="shared" si="10536"/>
        <v>4.2031604269426946E-4</v>
      </c>
      <c r="DH975" s="20">
        <f t="shared" si="10536"/>
        <v>5.0458704413356445E-4</v>
      </c>
      <c r="DI975" s="20">
        <f t="shared" si="10536"/>
        <v>6.08524416065174E-4</v>
      </c>
      <c r="DJ975" s="20">
        <f t="shared" si="10536"/>
        <v>7.2732524601105606E-4</v>
      </c>
      <c r="DK975" s="20">
        <f t="shared" si="10536"/>
        <v>5.7031643451163367E-4</v>
      </c>
      <c r="DL975" s="20">
        <f t="shared" si="10536"/>
        <v>5.8690158914663081E-4</v>
      </c>
      <c r="DM975" s="20">
        <f t="shared" si="10536"/>
        <v>7.621367009386286E-4</v>
      </c>
      <c r="DN975" s="20">
        <f t="shared" si="10536"/>
        <v>9.6653874764888374E-4</v>
      </c>
      <c r="DO975" s="20">
        <f t="shared" si="10536"/>
        <v>1.1301735180821088E-3</v>
      </c>
      <c r="DP975" s="20">
        <f t="shared" si="10536"/>
        <v>8.8138323650646612E-4</v>
      </c>
      <c r="DQ975" s="20">
        <f t="shared" si="10536"/>
        <v>8.5265655992063712E-4</v>
      </c>
      <c r="DR975" s="20">
        <f t="shared" si="10536"/>
        <v>8.2317102465234151E-4</v>
      </c>
      <c r="DS975" s="20">
        <f t="shared" si="10536"/>
        <v>9.5301876135098673E-4</v>
      </c>
      <c r="DT975" s="20">
        <f t="shared" si="10536"/>
        <v>9.8580247119097603E-4</v>
      </c>
      <c r="DU975" s="20">
        <f t="shared" si="10536"/>
        <v>9.1060803099040949E-4</v>
      </c>
    </row>
    <row r="976" spans="2:128" x14ac:dyDescent="0.65">
      <c r="B976" t="str">
        <f t="shared" si="10476"/>
        <v>埼玉県</v>
      </c>
      <c r="D976" t="s">
        <v>186</v>
      </c>
      <c r="J976" s="20">
        <f t="shared" ref="J976:BU976" si="10537">(SUM(J105:J106)/SUM(J$6:J$7))^2</f>
        <v>1.2279426786093752E-3</v>
      </c>
      <c r="K976" s="20">
        <f t="shared" si="10537"/>
        <v>1.4116936641990542E-3</v>
      </c>
      <c r="L976" s="20">
        <f t="shared" si="10537"/>
        <v>1.2421029604441909E-3</v>
      </c>
      <c r="M976" s="20">
        <f t="shared" si="10537"/>
        <v>1.0512696550352587E-3</v>
      </c>
      <c r="N976" s="20">
        <f t="shared" si="10537"/>
        <v>1.0030824601947295E-3</v>
      </c>
      <c r="O976" s="20">
        <f t="shared" si="10537"/>
        <v>1.1635430468844466E-3</v>
      </c>
      <c r="P976" s="20">
        <f t="shared" si="10537"/>
        <v>1.2096533364253483E-3</v>
      </c>
      <c r="Q976" s="20">
        <f t="shared" si="10537"/>
        <v>1.8338682212230757E-3</v>
      </c>
      <c r="R976" s="20">
        <f t="shared" si="10537"/>
        <v>1.4563838099693109E-3</v>
      </c>
      <c r="S976" s="20">
        <f t="shared" si="10537"/>
        <v>1.0661922801178925E-3</v>
      </c>
      <c r="T976" s="20">
        <f t="shared" si="10537"/>
        <v>1.3845386530587261E-3</v>
      </c>
      <c r="U976" s="20">
        <f t="shared" si="10537"/>
        <v>8.9903237283902703E-4</v>
      </c>
      <c r="V976" s="20">
        <f t="shared" si="10537"/>
        <v>7.650629242686274E-4</v>
      </c>
      <c r="W976" s="20">
        <f t="shared" si="10537"/>
        <v>7.1104194041375862E-4</v>
      </c>
      <c r="X976" s="20">
        <f t="shared" si="10537"/>
        <v>8.2323166514244861E-4</v>
      </c>
      <c r="Y976" s="20">
        <f t="shared" si="10537"/>
        <v>7.9356544044864802E-4</v>
      </c>
      <c r="Z976" s="20">
        <f t="shared" si="10537"/>
        <v>5.8353570232777215E-4</v>
      </c>
      <c r="AA976" s="20">
        <f t="shared" si="10537"/>
        <v>7.2644187265758853E-4</v>
      </c>
      <c r="AB976" s="20">
        <f t="shared" si="10537"/>
        <v>6.2903538168575745E-4</v>
      </c>
      <c r="AC976" s="20">
        <f t="shared" si="10537"/>
        <v>5.1640782766978468E-4</v>
      </c>
      <c r="AD976" s="20">
        <f t="shared" si="10537"/>
        <v>6.1494766843513766E-4</v>
      </c>
      <c r="AE976" s="20">
        <f t="shared" si="10537"/>
        <v>6.3286988830368244E-4</v>
      </c>
      <c r="AF976" s="20">
        <f t="shared" si="10537"/>
        <v>1.0272215667550984E-3</v>
      </c>
      <c r="AG976" s="20">
        <f t="shared" si="10537"/>
        <v>8.0806913484969371E-4</v>
      </c>
      <c r="AH976" s="20">
        <f t="shared" si="10537"/>
        <v>8.1183277070815329E-4</v>
      </c>
      <c r="AI976" s="20">
        <f t="shared" si="10537"/>
        <v>8.1840116723783704E-4</v>
      </c>
      <c r="AJ976" s="20">
        <f t="shared" si="10537"/>
        <v>1.2711064798328767E-3</v>
      </c>
      <c r="AK976" s="20">
        <f t="shared" si="10537"/>
        <v>1.7586380084752388E-3</v>
      </c>
      <c r="AL976" s="20">
        <f t="shared" si="10537"/>
        <v>1.7197506453568165E-3</v>
      </c>
      <c r="AM976" s="20">
        <f t="shared" si="10537"/>
        <v>1.7944811355636394E-3</v>
      </c>
      <c r="AN976" s="20">
        <f t="shared" si="10537"/>
        <v>1.6356031771587517E-3</v>
      </c>
      <c r="AO976" s="20">
        <f t="shared" si="10537"/>
        <v>1.7494208717124674E-3</v>
      </c>
      <c r="AP976" s="20">
        <f t="shared" si="10537"/>
        <v>1.6791952325356395E-3</v>
      </c>
      <c r="AQ976" s="20">
        <f t="shared" si="10537"/>
        <v>1.587371669998832E-3</v>
      </c>
      <c r="AR976" s="20">
        <f t="shared" si="10537"/>
        <v>1.9315058959546853E-3</v>
      </c>
      <c r="AS976" s="20">
        <f t="shared" si="10537"/>
        <v>1.7282670841191391E-3</v>
      </c>
      <c r="AT976" s="20">
        <f t="shared" si="10537"/>
        <v>1.7299047948829928E-3</v>
      </c>
      <c r="AU976" s="20">
        <f t="shared" si="10537"/>
        <v>1.5324955046907751E-3</v>
      </c>
      <c r="AV976" s="20">
        <f t="shared" si="10537"/>
        <v>1.1301040283991151E-3</v>
      </c>
      <c r="AW976" s="20">
        <f t="shared" si="10537"/>
        <v>8.6260440940866745E-4</v>
      </c>
      <c r="AX976" s="20">
        <f t="shared" si="10537"/>
        <v>1.2666957735259E-3</v>
      </c>
      <c r="AY976" s="20">
        <f t="shared" si="10537"/>
        <v>8.5915042139051649E-4</v>
      </c>
      <c r="AZ976" s="20">
        <f t="shared" si="10537"/>
        <v>9.9449055000616323E-4</v>
      </c>
      <c r="BA976" s="20">
        <f t="shared" si="10537"/>
        <v>1.0649434510048451E-3</v>
      </c>
      <c r="BB976" s="20">
        <f t="shared" si="10537"/>
        <v>8.1052408082440475E-4</v>
      </c>
      <c r="BC976" s="20">
        <f t="shared" si="10537"/>
        <v>9.3401957708397296E-4</v>
      </c>
      <c r="BD976" s="20">
        <f t="shared" si="10537"/>
        <v>5.756344531345531E-4</v>
      </c>
      <c r="BE976" s="20">
        <f t="shared" si="10537"/>
        <v>6.0229592521717011E-4</v>
      </c>
      <c r="BF976" s="20">
        <f t="shared" si="10537"/>
        <v>9.1775087377657177E-4</v>
      </c>
      <c r="BG976" s="20">
        <f t="shared" si="10537"/>
        <v>1.1770849206899977E-3</v>
      </c>
      <c r="BH976" s="20">
        <f t="shared" si="10537"/>
        <v>8.0908510579642942E-4</v>
      </c>
      <c r="BI976" s="20">
        <f t="shared" si="10537"/>
        <v>1.2169433122594113E-3</v>
      </c>
      <c r="BJ976" s="20">
        <f t="shared" si="10537"/>
        <v>1.1953408513971696E-3</v>
      </c>
      <c r="BK976" s="20">
        <f t="shared" si="10537"/>
        <v>1.1198946531345898E-3</v>
      </c>
      <c r="BL976" s="20">
        <f t="shared" si="10537"/>
        <v>8.9830733116606797E-4</v>
      </c>
      <c r="BM976" s="20">
        <f t="shared" si="10537"/>
        <v>1.0973770630718399E-3</v>
      </c>
      <c r="BN976" s="20">
        <f t="shared" si="10537"/>
        <v>9.7465203976820035E-4</v>
      </c>
      <c r="BO976" s="20">
        <f t="shared" si="10537"/>
        <v>1.5215592016511806E-3</v>
      </c>
      <c r="BP976" s="20">
        <f t="shared" si="10537"/>
        <v>1.5414326017237686E-3</v>
      </c>
      <c r="BQ976" s="20">
        <f t="shared" si="10537"/>
        <v>1.971328042184293E-3</v>
      </c>
      <c r="BR976" s="20">
        <f t="shared" si="10537"/>
        <v>1.5206703171167419E-3</v>
      </c>
      <c r="BS976" s="20">
        <f t="shared" si="10537"/>
        <v>1.7277660822198524E-3</v>
      </c>
      <c r="BT976" s="20">
        <f t="shared" si="10537"/>
        <v>1.2045839391770802E-3</v>
      </c>
      <c r="BU976" s="20">
        <f t="shared" si="10537"/>
        <v>6.3165716945363384E-4</v>
      </c>
      <c r="BV976" s="20">
        <f t="shared" ref="BV976:DU976" si="10538">(SUM(BV105:BV106)/SUM(BV$6:BV$7))^2</f>
        <v>7.5393608476810646E-4</v>
      </c>
      <c r="BW976" s="20">
        <f t="shared" si="10538"/>
        <v>9.8015654516715777E-4</v>
      </c>
      <c r="BX976" s="20">
        <f t="shared" si="10538"/>
        <v>1.015986353421764E-3</v>
      </c>
      <c r="BY976" s="20">
        <f t="shared" si="10538"/>
        <v>1.168390104607145E-3</v>
      </c>
      <c r="BZ976" s="20">
        <f t="shared" si="10538"/>
        <v>1.0993694343152411E-3</v>
      </c>
      <c r="CA976" s="20">
        <f t="shared" si="10538"/>
        <v>9.753592948378698E-4</v>
      </c>
      <c r="CB976" s="20">
        <f t="shared" si="10538"/>
        <v>1.0650115896237509E-3</v>
      </c>
      <c r="CC976" s="20">
        <f t="shared" si="10538"/>
        <v>8.7724880931542898E-4</v>
      </c>
      <c r="CD976" s="20">
        <f t="shared" si="10538"/>
        <v>9.0876101684260143E-4</v>
      </c>
      <c r="CE976" s="20">
        <f t="shared" si="10538"/>
        <v>1.2613529946126738E-3</v>
      </c>
      <c r="CF976" s="20">
        <f t="shared" si="10538"/>
        <v>9.4225602189023641E-4</v>
      </c>
      <c r="CG976" s="20">
        <f t="shared" si="10538"/>
        <v>1.0027937559675731E-3</v>
      </c>
      <c r="CH976" s="20">
        <f t="shared" si="10538"/>
        <v>8.7571308197860573E-4</v>
      </c>
      <c r="CI976" s="20">
        <f t="shared" si="10538"/>
        <v>9.9172492027685237E-4</v>
      </c>
      <c r="CJ976" s="20">
        <f t="shared" si="10538"/>
        <v>9.5231807676570703E-4</v>
      </c>
      <c r="CK976" s="20">
        <f t="shared" si="10538"/>
        <v>1.2746862633916628E-3</v>
      </c>
      <c r="CL976" s="20">
        <f t="shared" si="10538"/>
        <v>1.0187552946333599E-3</v>
      </c>
      <c r="CM976" s="20">
        <f t="shared" si="10538"/>
        <v>1.1456454839456856E-3</v>
      </c>
      <c r="CN976" s="20">
        <f t="shared" si="10538"/>
        <v>1.2147050033111018E-3</v>
      </c>
      <c r="CO976" s="20">
        <f t="shared" si="10538"/>
        <v>1.2463242004768416E-3</v>
      </c>
      <c r="CP976" s="20">
        <f t="shared" si="10538"/>
        <v>1.1685082391483851E-3</v>
      </c>
      <c r="CQ976" s="20">
        <f t="shared" si="10538"/>
        <v>1.1947601494340912E-3</v>
      </c>
      <c r="CR976" s="20">
        <f t="shared" si="10538"/>
        <v>1.3597879271257428E-3</v>
      </c>
      <c r="CS976" s="20">
        <f t="shared" si="10538"/>
        <v>8.8739764924849725E-4</v>
      </c>
      <c r="CT976" s="20">
        <f t="shared" si="10538"/>
        <v>8.8039796150367702E-4</v>
      </c>
      <c r="CU976" s="20">
        <f t="shared" si="10538"/>
        <v>8.8990724954942583E-4</v>
      </c>
      <c r="CV976" s="20">
        <f t="shared" si="10538"/>
        <v>9.8957508155853306E-4</v>
      </c>
      <c r="CW976" s="20">
        <f t="shared" si="10538"/>
        <v>7.890786789405916E-4</v>
      </c>
      <c r="CX976" s="20">
        <f t="shared" si="10538"/>
        <v>1.2922896568488282E-3</v>
      </c>
      <c r="CY976" s="20">
        <f t="shared" si="10538"/>
        <v>1.1668683317349415E-3</v>
      </c>
      <c r="CZ976" s="20">
        <f t="shared" si="10538"/>
        <v>9.8013136607011039E-4</v>
      </c>
      <c r="DA976" s="20">
        <f t="shared" si="10538"/>
        <v>1.0570771368071279E-3</v>
      </c>
      <c r="DB976" s="20">
        <f t="shared" si="10538"/>
        <v>7.275312606747561E-4</v>
      </c>
      <c r="DC976" s="20">
        <f t="shared" si="10538"/>
        <v>5.794775535732826E-4</v>
      </c>
      <c r="DD976" s="20">
        <f t="shared" si="10538"/>
        <v>4.8102329209772309E-4</v>
      </c>
      <c r="DE976" s="20">
        <f t="shared" si="10538"/>
        <v>3.9303581576213457E-4</v>
      </c>
      <c r="DF976" s="20">
        <f t="shared" si="10538"/>
        <v>5.3518922125283012E-4</v>
      </c>
      <c r="DG976" s="20">
        <f t="shared" si="10538"/>
        <v>4.3844658004746248E-4</v>
      </c>
      <c r="DH976" s="20">
        <f t="shared" si="10538"/>
        <v>4.2725675275113019E-4</v>
      </c>
      <c r="DI976" s="20">
        <f t="shared" si="10538"/>
        <v>5.1517302870438279E-4</v>
      </c>
      <c r="DJ976" s="20">
        <f t="shared" si="10538"/>
        <v>6.4790899540144225E-4</v>
      </c>
      <c r="DK976" s="20">
        <f t="shared" si="10538"/>
        <v>5.0042758666401978E-4</v>
      </c>
      <c r="DL976" s="20">
        <f t="shared" si="10538"/>
        <v>4.5343994205356735E-4</v>
      </c>
      <c r="DM976" s="20">
        <f t="shared" si="10538"/>
        <v>5.3457817737946199E-4</v>
      </c>
      <c r="DN976" s="20">
        <f t="shared" si="10538"/>
        <v>7.8472559567857321E-4</v>
      </c>
      <c r="DO976" s="20">
        <f t="shared" si="10538"/>
        <v>7.4048518897567228E-4</v>
      </c>
      <c r="DP976" s="20">
        <f t="shared" si="10538"/>
        <v>6.3328123358075432E-4</v>
      </c>
      <c r="DQ976" s="20">
        <f t="shared" si="10538"/>
        <v>6.8362467609739419E-4</v>
      </c>
      <c r="DR976" s="20">
        <f t="shared" si="10538"/>
        <v>7.3507286372414789E-4</v>
      </c>
      <c r="DS976" s="20">
        <f t="shared" si="10538"/>
        <v>7.6076674517617192E-4</v>
      </c>
      <c r="DT976" s="20">
        <f t="shared" si="10538"/>
        <v>7.3517765823766202E-4</v>
      </c>
      <c r="DU976" s="20">
        <f t="shared" si="10538"/>
        <v>7.3000703666164461E-4</v>
      </c>
    </row>
    <row r="977" spans="2:128" x14ac:dyDescent="0.65">
      <c r="B977" t="str">
        <f t="shared" si="10476"/>
        <v>埼玉県</v>
      </c>
      <c r="D977" t="s">
        <v>187</v>
      </c>
      <c r="J977" s="20">
        <f t="shared" ref="J977:BU977" si="10539">(SUM(J107:J108)/SUM(J$8:J$9))^2</f>
        <v>5.9552527158398226E-4</v>
      </c>
      <c r="K977" s="20">
        <f t="shared" si="10539"/>
        <v>5.6454751491296371E-4</v>
      </c>
      <c r="L977" s="20">
        <f t="shared" si="10539"/>
        <v>3.758619892437136E-4</v>
      </c>
      <c r="M977" s="20">
        <f t="shared" si="10539"/>
        <v>3.801214730680882E-4</v>
      </c>
      <c r="N977" s="20">
        <f t="shared" si="10539"/>
        <v>8.225020986907573E-4</v>
      </c>
      <c r="O977" s="20">
        <f t="shared" si="10539"/>
        <v>5.2208466003669058E-4</v>
      </c>
      <c r="P977" s="20">
        <f t="shared" si="10539"/>
        <v>4.1514098380156873E-4</v>
      </c>
      <c r="Q977" s="20">
        <f t="shared" si="10539"/>
        <v>3.1147603598450274E-4</v>
      </c>
      <c r="R977" s="20">
        <f t="shared" si="10539"/>
        <v>3.7227517949370948E-4</v>
      </c>
      <c r="S977" s="20">
        <f t="shared" si="10539"/>
        <v>5.5709524850811444E-4</v>
      </c>
      <c r="T977" s="20">
        <f t="shared" si="10539"/>
        <v>4.1109132524274369E-4</v>
      </c>
      <c r="U977" s="20">
        <f t="shared" si="10539"/>
        <v>4.4760170874461047E-4</v>
      </c>
      <c r="V977" s="20">
        <f t="shared" si="10539"/>
        <v>6.8744999621888367E-4</v>
      </c>
      <c r="W977" s="20">
        <f t="shared" si="10539"/>
        <v>5.6184931544667617E-4</v>
      </c>
      <c r="X977" s="20">
        <f t="shared" si="10539"/>
        <v>9.5817648296981728E-4</v>
      </c>
      <c r="Y977" s="20">
        <f t="shared" si="10539"/>
        <v>6.6226928479546482E-4</v>
      </c>
      <c r="Z977" s="20">
        <f t="shared" si="10539"/>
        <v>6.264909249881972E-4</v>
      </c>
      <c r="AA977" s="20">
        <f t="shared" si="10539"/>
        <v>7.3090006143925574E-4</v>
      </c>
      <c r="AB977" s="20">
        <f t="shared" si="10539"/>
        <v>5.4981247477206997E-4</v>
      </c>
      <c r="AC977" s="20">
        <f t="shared" si="10539"/>
        <v>7.2018906184770533E-4</v>
      </c>
      <c r="AD977" s="20">
        <f t="shared" si="10539"/>
        <v>6.4926431433222635E-4</v>
      </c>
      <c r="AE977" s="20">
        <f t="shared" si="10539"/>
        <v>5.579456466377413E-4</v>
      </c>
      <c r="AF977" s="20">
        <f t="shared" si="10539"/>
        <v>2.4666249127946527E-4</v>
      </c>
      <c r="AG977" s="20">
        <f t="shared" si="10539"/>
        <v>3.2956295859760493E-4</v>
      </c>
      <c r="AH977" s="20">
        <f t="shared" si="10539"/>
        <v>7.1508588693050329E-4</v>
      </c>
      <c r="AI977" s="20">
        <f t="shared" si="10539"/>
        <v>4.4131519749764992E-4</v>
      </c>
      <c r="AJ977" s="20">
        <f t="shared" si="10539"/>
        <v>3.2859458346502139E-4</v>
      </c>
      <c r="AK977" s="20">
        <f t="shared" si="10539"/>
        <v>2.4976638663308813E-4</v>
      </c>
      <c r="AL977" s="20">
        <f t="shared" si="10539"/>
        <v>3.0449316690030084E-4</v>
      </c>
      <c r="AM977" s="20">
        <f t="shared" si="10539"/>
        <v>4.5987744184987415E-4</v>
      </c>
      <c r="AN977" s="20">
        <f t="shared" si="10539"/>
        <v>3.3859535386562178E-4</v>
      </c>
      <c r="AO977" s="20">
        <f t="shared" si="10539"/>
        <v>3.8571763470789816E-4</v>
      </c>
      <c r="AP977" s="20">
        <f t="shared" si="10539"/>
        <v>3.5461375700375708E-4</v>
      </c>
      <c r="AQ977" s="20">
        <f t="shared" si="10539"/>
        <v>3.9823111518761918E-4</v>
      </c>
      <c r="AR977" s="20">
        <f t="shared" si="10539"/>
        <v>6.4691459525386481E-4</v>
      </c>
      <c r="AS977" s="20">
        <f t="shared" si="10539"/>
        <v>4.5055369599082993E-4</v>
      </c>
      <c r="AT977" s="20">
        <f t="shared" si="10539"/>
        <v>5.2780779205575132E-4</v>
      </c>
      <c r="AU977" s="20">
        <f t="shared" si="10539"/>
        <v>5.3249201660868445E-4</v>
      </c>
      <c r="AV977" s="20">
        <f t="shared" si="10539"/>
        <v>7.9028954342926601E-4</v>
      </c>
      <c r="AW977" s="20">
        <f t="shared" si="10539"/>
        <v>8.0351985743705846E-4</v>
      </c>
      <c r="AX977" s="20">
        <f t="shared" si="10539"/>
        <v>6.887536813968251E-4</v>
      </c>
      <c r="AY977" s="20">
        <f t="shared" si="10539"/>
        <v>4.6414626317628927E-4</v>
      </c>
      <c r="AZ977" s="20">
        <f t="shared" si="10539"/>
        <v>4.458154809792483E-4</v>
      </c>
      <c r="BA977" s="20">
        <f t="shared" si="10539"/>
        <v>5.1865142025745662E-4</v>
      </c>
      <c r="BB977" s="20">
        <f t="shared" si="10539"/>
        <v>7.2126778641032536E-4</v>
      </c>
      <c r="BC977" s="20">
        <f t="shared" si="10539"/>
        <v>5.5283700828485992E-4</v>
      </c>
      <c r="BD977" s="20">
        <f t="shared" si="10539"/>
        <v>4.6582471708365747E-4</v>
      </c>
      <c r="BE977" s="20">
        <f t="shared" si="10539"/>
        <v>4.6687665109118885E-4</v>
      </c>
      <c r="BF977" s="20">
        <f t="shared" si="10539"/>
        <v>5.0497984939727844E-4</v>
      </c>
      <c r="BG977" s="20">
        <f t="shared" si="10539"/>
        <v>7.3767196830170603E-4</v>
      </c>
      <c r="BH977" s="20">
        <f t="shared" si="10539"/>
        <v>5.5436087372942816E-4</v>
      </c>
      <c r="BI977" s="20">
        <f t="shared" si="10539"/>
        <v>4.8946325172731281E-4</v>
      </c>
      <c r="BJ977" s="20">
        <f t="shared" si="10539"/>
        <v>3.3522361906923245E-4</v>
      </c>
      <c r="BK977" s="20">
        <f t="shared" si="10539"/>
        <v>4.9620730811002743E-4</v>
      </c>
      <c r="BL977" s="20">
        <f t="shared" si="10539"/>
        <v>5.8653506741051587E-4</v>
      </c>
      <c r="BM977" s="20">
        <f t="shared" si="10539"/>
        <v>4.8532316618397496E-4</v>
      </c>
      <c r="BN977" s="20">
        <f t="shared" si="10539"/>
        <v>7.1442631079224957E-4</v>
      </c>
      <c r="BO977" s="20">
        <f t="shared" si="10539"/>
        <v>6.8639508730832964E-4</v>
      </c>
      <c r="BP977" s="20">
        <f t="shared" si="10539"/>
        <v>6.1960919816178095E-4</v>
      </c>
      <c r="BQ977" s="20">
        <f t="shared" si="10539"/>
        <v>7.3127410333894143E-4</v>
      </c>
      <c r="BR977" s="20">
        <f t="shared" si="10539"/>
        <v>6.8404842340896125E-4</v>
      </c>
      <c r="BS977" s="20">
        <f t="shared" si="10539"/>
        <v>7.609079472873625E-4</v>
      </c>
      <c r="BT977" s="20">
        <f t="shared" si="10539"/>
        <v>6.4976460847611199E-4</v>
      </c>
      <c r="BU977" s="20">
        <f t="shared" si="10539"/>
        <v>7.8349437951958983E-4</v>
      </c>
      <c r="BV977" s="20">
        <f t="shared" ref="BV977:DU977" si="10540">(SUM(BV107:BV108)/SUM(BV$8:BV$9))^2</f>
        <v>1.0170993796339706E-3</v>
      </c>
      <c r="BW977" s="20">
        <f t="shared" si="10540"/>
        <v>8.1243131852345529E-4</v>
      </c>
      <c r="BX977" s="20">
        <f t="shared" si="10540"/>
        <v>8.9343742643461772E-4</v>
      </c>
      <c r="BY977" s="20">
        <f t="shared" si="10540"/>
        <v>7.0256208945842114E-4</v>
      </c>
      <c r="BZ977" s="20">
        <f t="shared" si="10540"/>
        <v>8.6434154292583431E-4</v>
      </c>
      <c r="CA977" s="20">
        <f t="shared" si="10540"/>
        <v>1.4908029851828993E-3</v>
      </c>
      <c r="CB977" s="20">
        <f t="shared" si="10540"/>
        <v>9.8697184751879159E-4</v>
      </c>
      <c r="CC977" s="20">
        <f t="shared" si="10540"/>
        <v>8.3515318029248444E-4</v>
      </c>
      <c r="CD977" s="20">
        <f t="shared" si="10540"/>
        <v>7.7035593738023975E-4</v>
      </c>
      <c r="CE977" s="20">
        <f t="shared" si="10540"/>
        <v>1.2610767148610843E-3</v>
      </c>
      <c r="CF977" s="20">
        <f t="shared" si="10540"/>
        <v>1.0434960022491883E-3</v>
      </c>
      <c r="CG977" s="20">
        <f t="shared" si="10540"/>
        <v>1.0038550473318491E-3</v>
      </c>
      <c r="CH977" s="20">
        <f t="shared" si="10540"/>
        <v>3.262674238513127E-4</v>
      </c>
      <c r="CI977" s="20">
        <f t="shared" si="10540"/>
        <v>2.945609203702708E-4</v>
      </c>
      <c r="CJ977" s="20">
        <f t="shared" si="10540"/>
        <v>3.7750116518515774E-4</v>
      </c>
      <c r="CK977" s="20">
        <f t="shared" si="10540"/>
        <v>5.7318698056673919E-4</v>
      </c>
      <c r="CL977" s="20">
        <f t="shared" si="10540"/>
        <v>4.0228252856690721E-4</v>
      </c>
      <c r="CM977" s="20">
        <f t="shared" si="10540"/>
        <v>2.8414301794025523E-4</v>
      </c>
      <c r="CN977" s="20">
        <f t="shared" si="10540"/>
        <v>3.070313665072025E-4</v>
      </c>
      <c r="CO977" s="20">
        <f t="shared" si="10540"/>
        <v>4.9136293224179869E-4</v>
      </c>
      <c r="CP977" s="20">
        <f t="shared" si="10540"/>
        <v>6.2010907694309077E-4</v>
      </c>
      <c r="CQ977" s="20">
        <f t="shared" si="10540"/>
        <v>4.3997762294756797E-4</v>
      </c>
      <c r="CR977" s="20">
        <f t="shared" si="10540"/>
        <v>2.9369802555162099E-4</v>
      </c>
      <c r="CS977" s="20">
        <f t="shared" si="10540"/>
        <v>3.5784097729905467E-4</v>
      </c>
      <c r="CT977" s="20">
        <f t="shared" si="10540"/>
        <v>6.3024913142557132E-4</v>
      </c>
      <c r="CU977" s="20">
        <f t="shared" si="10540"/>
        <v>6.2367266202433685E-4</v>
      </c>
      <c r="CV977" s="20">
        <f t="shared" si="10540"/>
        <v>4.9387442868080412E-4</v>
      </c>
      <c r="CW977" s="20">
        <f t="shared" si="10540"/>
        <v>3.0948247807597283E-4</v>
      </c>
      <c r="CX977" s="20">
        <f t="shared" si="10540"/>
        <v>3.884883266947112E-4</v>
      </c>
      <c r="CY977" s="20">
        <f t="shared" si="10540"/>
        <v>4.5559401688681207E-4</v>
      </c>
      <c r="CZ977" s="20">
        <f t="shared" si="10540"/>
        <v>6.4466544786295895E-4</v>
      </c>
      <c r="DA977" s="20">
        <f t="shared" si="10540"/>
        <v>4.6289275857531645E-4</v>
      </c>
      <c r="DB977" s="20">
        <f t="shared" si="10540"/>
        <v>3.4878920217825088E-4</v>
      </c>
      <c r="DC977" s="20">
        <f t="shared" si="10540"/>
        <v>4.0215472164174842E-4</v>
      </c>
      <c r="DD977" s="20">
        <f t="shared" si="10540"/>
        <v>7.9322605504487985E-4</v>
      </c>
      <c r="DE977" s="20">
        <f t="shared" si="10540"/>
        <v>9.2399659257605296E-4</v>
      </c>
      <c r="DF977" s="20">
        <f t="shared" si="10540"/>
        <v>6.3934650324928063E-4</v>
      </c>
      <c r="DG977" s="20">
        <f t="shared" si="10540"/>
        <v>4.1471277411915791E-4</v>
      </c>
      <c r="DH977" s="20">
        <f t="shared" si="10540"/>
        <v>5.2736642415130927E-4</v>
      </c>
      <c r="DI977" s="20">
        <f t="shared" si="10540"/>
        <v>6.3169678858206483E-4</v>
      </c>
      <c r="DJ977" s="20">
        <f t="shared" si="10540"/>
        <v>7.4469662693357492E-4</v>
      </c>
      <c r="DK977" s="20">
        <f t="shared" si="10540"/>
        <v>5.8886570877862742E-4</v>
      </c>
      <c r="DL977" s="20">
        <f t="shared" si="10540"/>
        <v>6.2992065859653729E-4</v>
      </c>
      <c r="DM977" s="20">
        <f t="shared" si="10540"/>
        <v>8.2681108475925354E-4</v>
      </c>
      <c r="DN977" s="20">
        <f t="shared" si="10540"/>
        <v>1.0098438039998687E-3</v>
      </c>
      <c r="DO977" s="20">
        <f t="shared" si="10540"/>
        <v>1.2337471650997437E-3</v>
      </c>
      <c r="DP977" s="20">
        <f t="shared" si="10540"/>
        <v>9.4919763013020435E-4</v>
      </c>
      <c r="DQ977" s="20">
        <f t="shared" si="10540"/>
        <v>9.1162596663425138E-4</v>
      </c>
      <c r="DR977" s="20">
        <f t="shared" si="10540"/>
        <v>8.4882183544325845E-4</v>
      </c>
      <c r="DS977" s="20">
        <f t="shared" si="10540"/>
        <v>1.0027242511811531E-3</v>
      </c>
      <c r="DT977" s="20">
        <f t="shared" si="10540"/>
        <v>1.0515306597664623E-3</v>
      </c>
      <c r="DU977" s="20">
        <f t="shared" si="10540"/>
        <v>9.6202308371611119E-4</v>
      </c>
    </row>
    <row r="978" spans="2:128" x14ac:dyDescent="0.65">
      <c r="B978" t="str">
        <f t="shared" si="10476"/>
        <v>埼玉県</v>
      </c>
    </row>
    <row r="979" spans="2:128" x14ac:dyDescent="0.65">
      <c r="B979" t="str">
        <f t="shared" si="10476"/>
        <v>埼玉県</v>
      </c>
    </row>
    <row r="980" spans="2:128" x14ac:dyDescent="0.65">
      <c r="B980" t="str">
        <f t="shared" si="10476"/>
        <v>埼玉県</v>
      </c>
      <c r="D980" t="str">
        <f t="shared" ref="D980" si="10541">D545</f>
        <v>合計</v>
      </c>
    </row>
    <row r="981" spans="2:128" x14ac:dyDescent="0.65">
      <c r="B981" t="str">
        <f t="shared" si="10476"/>
        <v>千葉県</v>
      </c>
      <c r="D981" t="s">
        <v>182</v>
      </c>
      <c r="J981" s="20">
        <f t="shared" ref="J981:BU981" si="10542">(SUM(J111:J113)/SUM(J$3:J$5))^2</f>
        <v>2.38133044267467E-3</v>
      </c>
      <c r="K981" s="20">
        <f t="shared" si="10542"/>
        <v>2.1375709583735872E-3</v>
      </c>
      <c r="L981" s="20">
        <f t="shared" si="10542"/>
        <v>2.0992889336674115E-3</v>
      </c>
      <c r="M981" s="20">
        <f t="shared" si="10542"/>
        <v>2.188776037358882E-3</v>
      </c>
      <c r="N981" s="20">
        <f t="shared" si="10542"/>
        <v>2.5861570370102221E-3</v>
      </c>
      <c r="O981" s="20">
        <f t="shared" si="10542"/>
        <v>2.2403884924959865E-3</v>
      </c>
      <c r="P981" s="20">
        <f t="shared" si="10542"/>
        <v>2.1503192443705936E-3</v>
      </c>
      <c r="Q981" s="20">
        <f t="shared" si="10542"/>
        <v>2.169350762929111E-3</v>
      </c>
      <c r="R981" s="20">
        <f t="shared" si="10542"/>
        <v>2.3502878600927014E-3</v>
      </c>
      <c r="S981" s="20">
        <f t="shared" si="10542"/>
        <v>2.5425094872001249E-3</v>
      </c>
      <c r="T981" s="20">
        <f t="shared" si="10542"/>
        <v>2.2969585542626002E-3</v>
      </c>
      <c r="U981" s="20">
        <f t="shared" si="10542"/>
        <v>2.1569685799834501E-3</v>
      </c>
      <c r="V981" s="20">
        <f t="shared" si="10542"/>
        <v>1.9484262605303335E-3</v>
      </c>
      <c r="W981" s="20">
        <f t="shared" si="10542"/>
        <v>2.0447171097873716E-3</v>
      </c>
      <c r="X981" s="20">
        <f t="shared" si="10542"/>
        <v>2.2285774303897137E-3</v>
      </c>
      <c r="Y981" s="20">
        <f t="shared" si="10542"/>
        <v>2.0865470643740835E-3</v>
      </c>
      <c r="Z981" s="20">
        <f t="shared" si="10542"/>
        <v>2.3164294356973754E-3</v>
      </c>
      <c r="AA981" s="20">
        <f t="shared" si="10542"/>
        <v>2.4777793597287375E-3</v>
      </c>
      <c r="AB981" s="20">
        <f t="shared" si="10542"/>
        <v>2.3680209253649164E-3</v>
      </c>
      <c r="AC981" s="20">
        <f t="shared" si="10542"/>
        <v>2.6593465661500925E-3</v>
      </c>
      <c r="AD981" s="20">
        <f t="shared" si="10542"/>
        <v>2.4507053421968647E-3</v>
      </c>
      <c r="AE981" s="20">
        <f t="shared" si="10542"/>
        <v>2.2800801495037994E-3</v>
      </c>
      <c r="AF981" s="20">
        <f t="shared" si="10542"/>
        <v>2.2764007316042338E-3</v>
      </c>
      <c r="AG981" s="20">
        <f t="shared" si="10542"/>
        <v>2.4335555846667868E-3</v>
      </c>
      <c r="AH981" s="20">
        <f t="shared" si="10542"/>
        <v>2.8250792276819018E-3</v>
      </c>
      <c r="AI981" s="20">
        <f t="shared" si="10542"/>
        <v>2.444841771650262E-3</v>
      </c>
      <c r="AJ981" s="20">
        <f t="shared" si="10542"/>
        <v>2.6070191373845667E-3</v>
      </c>
      <c r="AK981" s="20">
        <f t="shared" si="10542"/>
        <v>2.597426061611661E-3</v>
      </c>
      <c r="AL981" s="20">
        <f t="shared" si="10542"/>
        <v>2.9445418394934675E-3</v>
      </c>
      <c r="AM981" s="20">
        <f t="shared" si="10542"/>
        <v>3.7527613789165673E-3</v>
      </c>
      <c r="AN981" s="20">
        <f t="shared" si="10542"/>
        <v>2.9449914388891673E-3</v>
      </c>
      <c r="AO981" s="20">
        <f t="shared" si="10542"/>
        <v>4.0716440087146619E-3</v>
      </c>
      <c r="AP981" s="20">
        <f t="shared" si="10542"/>
        <v>3.4825473859621393E-3</v>
      </c>
      <c r="AQ981" s="20">
        <f t="shared" si="10542"/>
        <v>3.1190502303706956E-3</v>
      </c>
      <c r="AR981" s="20">
        <f t="shared" si="10542"/>
        <v>3.4418982666780491E-3</v>
      </c>
      <c r="AS981" s="20">
        <f t="shared" si="10542"/>
        <v>3.5232467051761218E-3</v>
      </c>
      <c r="AT981" s="20">
        <f t="shared" si="10542"/>
        <v>2.8415048417902303E-3</v>
      </c>
      <c r="AU981" s="20">
        <f t="shared" si="10542"/>
        <v>2.2075891235322923E-3</v>
      </c>
      <c r="AV981" s="20">
        <f t="shared" si="10542"/>
        <v>2.3091013062508611E-3</v>
      </c>
      <c r="AW981" s="20">
        <f t="shared" si="10542"/>
        <v>2.4816411515872221E-3</v>
      </c>
      <c r="AX981" s="20">
        <f t="shared" si="10542"/>
        <v>2.4424827221654938E-3</v>
      </c>
      <c r="AY981" s="20">
        <f t="shared" si="10542"/>
        <v>2.3927937707963844E-3</v>
      </c>
      <c r="AZ981" s="20">
        <f t="shared" si="10542"/>
        <v>2.3967643012599198E-3</v>
      </c>
      <c r="BA981" s="20">
        <f t="shared" si="10542"/>
        <v>2.191220954501031E-3</v>
      </c>
      <c r="BB981" s="20">
        <f t="shared" si="10542"/>
        <v>2.3427840007176756E-3</v>
      </c>
      <c r="BC981" s="20">
        <f t="shared" si="10542"/>
        <v>2.3308503742946957E-3</v>
      </c>
      <c r="BD981" s="20">
        <f t="shared" si="10542"/>
        <v>2.2126162453463775E-3</v>
      </c>
      <c r="BE981" s="20">
        <f t="shared" si="10542"/>
        <v>2.1197877668081137E-3</v>
      </c>
      <c r="BF981" s="20">
        <f t="shared" si="10542"/>
        <v>2.0531996300855769E-3</v>
      </c>
      <c r="BG981" s="20">
        <f t="shared" si="10542"/>
        <v>2.1624313505431438E-3</v>
      </c>
      <c r="BH981" s="20">
        <f t="shared" si="10542"/>
        <v>2.1329737677475398E-3</v>
      </c>
      <c r="BI981" s="20">
        <f t="shared" si="10542"/>
        <v>2.1811985229948801E-3</v>
      </c>
      <c r="BJ981" s="20">
        <f t="shared" si="10542"/>
        <v>2.0758205947044631E-3</v>
      </c>
      <c r="BK981" s="20">
        <f t="shared" si="10542"/>
        <v>2.2597246231671662E-3</v>
      </c>
      <c r="BL981" s="20">
        <f t="shared" si="10542"/>
        <v>2.4987697628405235E-3</v>
      </c>
      <c r="BM981" s="20">
        <f t="shared" si="10542"/>
        <v>2.2527408761672703E-3</v>
      </c>
      <c r="BN981" s="20">
        <f t="shared" si="10542"/>
        <v>2.3915148842872345E-3</v>
      </c>
      <c r="BO981" s="20">
        <f t="shared" si="10542"/>
        <v>2.2494143486920682E-3</v>
      </c>
      <c r="BP981" s="20">
        <f t="shared" si="10542"/>
        <v>2.3523777713798629E-3</v>
      </c>
      <c r="BQ981" s="20">
        <f t="shared" si="10542"/>
        <v>2.4714318994438884E-3</v>
      </c>
      <c r="BR981" s="20">
        <f t="shared" si="10542"/>
        <v>2.3652564933379066E-3</v>
      </c>
      <c r="BS981" s="20">
        <f t="shared" si="10542"/>
        <v>2.6107431115467128E-3</v>
      </c>
      <c r="BT981" s="20">
        <f t="shared" si="10542"/>
        <v>2.8196323881543657E-3</v>
      </c>
      <c r="BU981" s="20">
        <f t="shared" si="10542"/>
        <v>2.6985092926328034E-3</v>
      </c>
      <c r="BV981" s="20">
        <f t="shared" ref="BV981:DU981" si="10543">(SUM(BV111:BV113)/SUM(BV$3:BV$5))^2</f>
        <v>2.544331154320597E-3</v>
      </c>
      <c r="BW981" s="20">
        <f t="shared" si="10543"/>
        <v>2.6687777453755024E-3</v>
      </c>
      <c r="BX981" s="20">
        <f t="shared" si="10543"/>
        <v>2.8368799027331825E-3</v>
      </c>
      <c r="BY981" s="20">
        <f t="shared" si="10543"/>
        <v>2.8081953415686721E-3</v>
      </c>
      <c r="BZ981" s="20">
        <f t="shared" si="10543"/>
        <v>2.6179632960647279E-3</v>
      </c>
      <c r="CA981" s="20">
        <f t="shared" si="10543"/>
        <v>2.6610733271244034E-3</v>
      </c>
      <c r="CB981" s="20">
        <f t="shared" si="10543"/>
        <v>2.7261951697707368E-3</v>
      </c>
      <c r="CC981" s="20">
        <f t="shared" si="10543"/>
        <v>2.8733558714884784E-3</v>
      </c>
      <c r="CD981" s="20">
        <f t="shared" si="10543"/>
        <v>2.9662165164065679E-3</v>
      </c>
      <c r="CE981" s="20">
        <f t="shared" si="10543"/>
        <v>2.6816115455478443E-3</v>
      </c>
      <c r="CF981" s="20">
        <f t="shared" si="10543"/>
        <v>2.8577131633380761E-3</v>
      </c>
      <c r="CG981" s="20">
        <f t="shared" si="10543"/>
        <v>2.8409257748312853E-3</v>
      </c>
      <c r="CH981" s="20">
        <f t="shared" si="10543"/>
        <v>2.5426492553822853E-3</v>
      </c>
      <c r="CI981" s="20">
        <f t="shared" si="10543"/>
        <v>2.2558824831698798E-3</v>
      </c>
      <c r="CJ981" s="20">
        <f t="shared" si="10543"/>
        <v>2.2232882070245263E-3</v>
      </c>
      <c r="CK981" s="20">
        <f t="shared" si="10543"/>
        <v>2.2647734921774194E-3</v>
      </c>
      <c r="CL981" s="20">
        <f t="shared" si="10543"/>
        <v>2.3128500618764271E-3</v>
      </c>
      <c r="CM981" s="20">
        <f t="shared" si="10543"/>
        <v>2.2686610770809835E-3</v>
      </c>
      <c r="CN981" s="20">
        <f t="shared" si="10543"/>
        <v>2.3262031908725012E-3</v>
      </c>
      <c r="CO981" s="20">
        <f t="shared" si="10543"/>
        <v>2.2740852063998225E-3</v>
      </c>
      <c r="CP981" s="20">
        <f t="shared" si="10543"/>
        <v>2.3999431308003014E-3</v>
      </c>
      <c r="CQ981" s="20">
        <f t="shared" si="10543"/>
        <v>2.3173165083002385E-3</v>
      </c>
      <c r="CR981" s="20">
        <f t="shared" si="10543"/>
        <v>2.4014155317736937E-3</v>
      </c>
      <c r="CS981" s="20">
        <f t="shared" si="10543"/>
        <v>2.2162912690324691E-3</v>
      </c>
      <c r="CT981" s="20">
        <f t="shared" si="10543"/>
        <v>2.5271662763128992E-3</v>
      </c>
      <c r="CU981" s="20">
        <f t="shared" si="10543"/>
        <v>3.0787034962520836E-3</v>
      </c>
      <c r="CV981" s="20">
        <f t="shared" si="10543"/>
        <v>2.5481871112638978E-3</v>
      </c>
      <c r="CW981" s="20">
        <f t="shared" si="10543"/>
        <v>2.8278122613804983E-3</v>
      </c>
      <c r="CX981" s="20">
        <f t="shared" si="10543"/>
        <v>2.3925457502057055E-3</v>
      </c>
      <c r="CY981" s="20">
        <f t="shared" si="10543"/>
        <v>2.6066444428476097E-3</v>
      </c>
      <c r="CZ981" s="20">
        <f t="shared" si="10543"/>
        <v>2.6281421649895394E-3</v>
      </c>
      <c r="DA981" s="20">
        <f t="shared" si="10543"/>
        <v>2.6084362610683601E-3</v>
      </c>
      <c r="DB981" s="20">
        <f t="shared" si="10543"/>
        <v>2.3696827080275673E-3</v>
      </c>
      <c r="DC981" s="20">
        <f t="shared" si="10543"/>
        <v>2.4324752712609437E-3</v>
      </c>
      <c r="DD981" s="20">
        <f t="shared" si="10543"/>
        <v>2.5897142679013681E-3</v>
      </c>
      <c r="DE981" s="20">
        <f t="shared" si="10543"/>
        <v>2.8480416012477638E-3</v>
      </c>
      <c r="DF981" s="20">
        <f t="shared" si="10543"/>
        <v>2.5587944578144232E-3</v>
      </c>
      <c r="DG981" s="20">
        <f t="shared" si="10543"/>
        <v>2.9913466813136992E-3</v>
      </c>
      <c r="DH981" s="20">
        <f t="shared" si="10543"/>
        <v>2.9583622787012387E-3</v>
      </c>
      <c r="DI981" s="20">
        <f t="shared" si="10543"/>
        <v>2.8263398818457268E-3</v>
      </c>
      <c r="DJ981" s="20">
        <f t="shared" si="10543"/>
        <v>2.8130287857272645E-3</v>
      </c>
      <c r="DK981" s="20">
        <f t="shared" si="10543"/>
        <v>2.895799209786519E-3</v>
      </c>
      <c r="DL981" s="20">
        <f t="shared" si="10543"/>
        <v>3.7025296282703346E-3</v>
      </c>
      <c r="DM981" s="20">
        <f t="shared" si="10543"/>
        <v>3.7958410014516698E-3</v>
      </c>
      <c r="DN981" s="20">
        <f t="shared" si="10543"/>
        <v>3.8405112279771446E-3</v>
      </c>
      <c r="DO981" s="20">
        <f t="shared" si="10543"/>
        <v>3.8508816278026259E-3</v>
      </c>
      <c r="DP981" s="20">
        <f t="shared" si="10543"/>
        <v>3.7999117432670751E-3</v>
      </c>
      <c r="DQ981" s="20">
        <f t="shared" si="10543"/>
        <v>4.0255143509885846E-3</v>
      </c>
      <c r="DR981" s="20">
        <f t="shared" si="10543"/>
        <v>4.072274019639539E-3</v>
      </c>
      <c r="DS981" s="20">
        <f t="shared" si="10543"/>
        <v>3.9711315235192758E-3</v>
      </c>
      <c r="DT981" s="20">
        <f t="shared" si="10543"/>
        <v>3.9327184642354573E-3</v>
      </c>
      <c r="DU981" s="20">
        <f t="shared" si="10543"/>
        <v>3.9988976259506814E-3</v>
      </c>
    </row>
    <row r="982" spans="2:128" x14ac:dyDescent="0.65">
      <c r="B982" t="str">
        <f t="shared" si="10476"/>
        <v>千葉県</v>
      </c>
      <c r="D982" t="s">
        <v>185</v>
      </c>
      <c r="J982" s="20">
        <f t="shared" ref="J982:BU982" si="10544">(SUM(J111:J112)/SUM(J$3:J$4))^2</f>
        <v>2.3335098182337768E-3</v>
      </c>
      <c r="K982" s="20">
        <f t="shared" si="10544"/>
        <v>2.2466501285669546E-3</v>
      </c>
      <c r="L982" s="20">
        <f t="shared" si="10544"/>
        <v>2.1217463798771639E-3</v>
      </c>
      <c r="M982" s="20">
        <f t="shared" si="10544"/>
        <v>2.2156798673493056E-3</v>
      </c>
      <c r="N982" s="20">
        <f t="shared" si="10544"/>
        <v>2.5791628755821722E-3</v>
      </c>
      <c r="O982" s="20">
        <f t="shared" si="10544"/>
        <v>2.2766890332979162E-3</v>
      </c>
      <c r="P982" s="20">
        <f t="shared" si="10544"/>
        <v>2.214161970982413E-3</v>
      </c>
      <c r="Q982" s="20">
        <f t="shared" si="10544"/>
        <v>2.2686927504725995E-3</v>
      </c>
      <c r="R982" s="20">
        <f t="shared" si="10544"/>
        <v>2.4359945879750184E-3</v>
      </c>
      <c r="S982" s="20">
        <f t="shared" si="10544"/>
        <v>2.4708534995917745E-3</v>
      </c>
      <c r="T982" s="20">
        <f t="shared" si="10544"/>
        <v>2.3444115896684254E-3</v>
      </c>
      <c r="U982" s="20">
        <f t="shared" si="10544"/>
        <v>2.2010008705536941E-3</v>
      </c>
      <c r="V982" s="20">
        <f t="shared" si="10544"/>
        <v>1.9649904408854733E-3</v>
      </c>
      <c r="W982" s="20">
        <f t="shared" si="10544"/>
        <v>2.0563934776122758E-3</v>
      </c>
      <c r="X982" s="20">
        <f t="shared" si="10544"/>
        <v>2.1755903807759856E-3</v>
      </c>
      <c r="Y982" s="20">
        <f t="shared" si="10544"/>
        <v>2.092230707276343E-3</v>
      </c>
      <c r="Z982" s="20">
        <f t="shared" si="10544"/>
        <v>2.1797168173017141E-3</v>
      </c>
      <c r="AA982" s="20">
        <f t="shared" si="10544"/>
        <v>2.4763242869597513E-3</v>
      </c>
      <c r="AB982" s="20">
        <f t="shared" si="10544"/>
        <v>2.2666084940312879E-3</v>
      </c>
      <c r="AC982" s="20">
        <f t="shared" si="10544"/>
        <v>2.4927607500019326E-3</v>
      </c>
      <c r="AD982" s="20">
        <f t="shared" si="10544"/>
        <v>2.3520115131887582E-3</v>
      </c>
      <c r="AE982" s="20">
        <f t="shared" si="10544"/>
        <v>2.1875532272018403E-3</v>
      </c>
      <c r="AF982" s="20">
        <f t="shared" si="10544"/>
        <v>2.1090767148544474E-3</v>
      </c>
      <c r="AG982" s="20">
        <f t="shared" si="10544"/>
        <v>2.3049812482690097E-3</v>
      </c>
      <c r="AH982" s="20">
        <f t="shared" si="10544"/>
        <v>2.6963661599179846E-3</v>
      </c>
      <c r="AI982" s="20">
        <f t="shared" si="10544"/>
        <v>2.3116743757392098E-3</v>
      </c>
      <c r="AJ982" s="20">
        <f t="shared" si="10544"/>
        <v>2.5678866141295178E-3</v>
      </c>
      <c r="AK982" s="20">
        <f t="shared" si="10544"/>
        <v>2.6293976332089253E-3</v>
      </c>
      <c r="AL982" s="20">
        <f t="shared" si="10544"/>
        <v>3.0428028940554775E-3</v>
      </c>
      <c r="AM982" s="20">
        <f t="shared" si="10544"/>
        <v>4.1204018270988001E-3</v>
      </c>
      <c r="AN982" s="20">
        <f t="shared" si="10544"/>
        <v>3.0375720601104215E-3</v>
      </c>
      <c r="AO982" s="20">
        <f t="shared" si="10544"/>
        <v>4.3790590789978016E-3</v>
      </c>
      <c r="AP982" s="20">
        <f t="shared" si="10544"/>
        <v>3.7308397058902557E-3</v>
      </c>
      <c r="AQ982" s="20">
        <f t="shared" si="10544"/>
        <v>3.4053255214318624E-3</v>
      </c>
      <c r="AR982" s="20">
        <f t="shared" si="10544"/>
        <v>3.5457923213140295E-3</v>
      </c>
      <c r="AS982" s="20">
        <f t="shared" si="10544"/>
        <v>3.7688204567287754E-3</v>
      </c>
      <c r="AT982" s="20">
        <f t="shared" si="10544"/>
        <v>2.8071010303321242E-3</v>
      </c>
      <c r="AU982" s="20">
        <f t="shared" si="10544"/>
        <v>2.1577528176225809E-3</v>
      </c>
      <c r="AV982" s="20">
        <f t="shared" si="10544"/>
        <v>2.3721643311379057E-3</v>
      </c>
      <c r="AW982" s="20">
        <f t="shared" si="10544"/>
        <v>2.6501821749460338E-3</v>
      </c>
      <c r="AX982" s="20">
        <f t="shared" si="10544"/>
        <v>2.4749961474387371E-3</v>
      </c>
      <c r="AY982" s="20">
        <f t="shared" si="10544"/>
        <v>2.537817257163033E-3</v>
      </c>
      <c r="AZ982" s="20">
        <f t="shared" si="10544"/>
        <v>2.4901830215330965E-3</v>
      </c>
      <c r="BA982" s="20">
        <f t="shared" si="10544"/>
        <v>2.2913108123301012E-3</v>
      </c>
      <c r="BB982" s="20">
        <f t="shared" si="10544"/>
        <v>2.3704011349035192E-3</v>
      </c>
      <c r="BC982" s="20">
        <f t="shared" si="10544"/>
        <v>2.4235394555436373E-3</v>
      </c>
      <c r="BD982" s="20">
        <f t="shared" si="10544"/>
        <v>2.3168309812853162E-3</v>
      </c>
      <c r="BE982" s="20">
        <f t="shared" si="10544"/>
        <v>2.2433057714489253E-3</v>
      </c>
      <c r="BF982" s="20">
        <f t="shared" si="10544"/>
        <v>2.2408907331428929E-3</v>
      </c>
      <c r="BG982" s="20">
        <f t="shared" si="10544"/>
        <v>2.4609277948809908E-3</v>
      </c>
      <c r="BH982" s="20">
        <f t="shared" si="10544"/>
        <v>2.3127767862254861E-3</v>
      </c>
      <c r="BI982" s="20">
        <f t="shared" si="10544"/>
        <v>2.1753641492120489E-3</v>
      </c>
      <c r="BJ982" s="20">
        <f t="shared" si="10544"/>
        <v>2.0322901995843681E-3</v>
      </c>
      <c r="BK982" s="20">
        <f t="shared" si="10544"/>
        <v>2.2668291118313776E-3</v>
      </c>
      <c r="BL982" s="20">
        <f t="shared" si="10544"/>
        <v>2.4336360530630538E-3</v>
      </c>
      <c r="BM982" s="20">
        <f t="shared" si="10544"/>
        <v>2.2246481289612615E-3</v>
      </c>
      <c r="BN982" s="20">
        <f t="shared" si="10544"/>
        <v>2.4313107513363654E-3</v>
      </c>
      <c r="BO982" s="20">
        <f t="shared" si="10544"/>
        <v>2.239370786067054E-3</v>
      </c>
      <c r="BP982" s="20">
        <f t="shared" si="10544"/>
        <v>2.32777879893285E-3</v>
      </c>
      <c r="BQ982" s="20">
        <f t="shared" si="10544"/>
        <v>2.5050699108095089E-3</v>
      </c>
      <c r="BR982" s="20">
        <f t="shared" si="10544"/>
        <v>2.373116888504593E-3</v>
      </c>
      <c r="BS982" s="20">
        <f t="shared" si="10544"/>
        <v>2.5595769018931188E-3</v>
      </c>
      <c r="BT982" s="20">
        <f t="shared" si="10544"/>
        <v>2.8200794672464738E-3</v>
      </c>
      <c r="BU982" s="20">
        <f t="shared" si="10544"/>
        <v>2.5958248903700742E-3</v>
      </c>
      <c r="BV982" s="20">
        <f t="shared" ref="BV982:DU982" si="10545">(SUM(BV111:BV112)/SUM(BV$3:BV$4))^2</f>
        <v>2.3219175951985412E-3</v>
      </c>
      <c r="BW982" s="20">
        <f t="shared" si="10545"/>
        <v>2.5713344407027263E-3</v>
      </c>
      <c r="BX982" s="20">
        <f t="shared" si="10545"/>
        <v>2.5929724688142945E-3</v>
      </c>
      <c r="BY982" s="20">
        <f t="shared" si="10545"/>
        <v>2.4358409204412266E-3</v>
      </c>
      <c r="BZ982" s="20">
        <f t="shared" si="10545"/>
        <v>2.320443009397878E-3</v>
      </c>
      <c r="CA982" s="20">
        <f t="shared" si="10545"/>
        <v>2.3905349642290678E-3</v>
      </c>
      <c r="CB982" s="20">
        <f t="shared" si="10545"/>
        <v>2.4298579709168379E-3</v>
      </c>
      <c r="CC982" s="20">
        <f t="shared" si="10545"/>
        <v>2.6518740390558192E-3</v>
      </c>
      <c r="CD982" s="20">
        <f t="shared" si="10545"/>
        <v>2.7435779443345525E-3</v>
      </c>
      <c r="CE982" s="20">
        <f t="shared" si="10545"/>
        <v>2.5272182018391651E-3</v>
      </c>
      <c r="CF982" s="20">
        <f t="shared" si="10545"/>
        <v>2.7542457662673662E-3</v>
      </c>
      <c r="CG982" s="20">
        <f t="shared" si="10545"/>
        <v>2.6671393354199442E-3</v>
      </c>
      <c r="CH982" s="20">
        <f t="shared" si="10545"/>
        <v>2.51961352086891E-3</v>
      </c>
      <c r="CI982" s="20">
        <f t="shared" si="10545"/>
        <v>2.2327172367127505E-3</v>
      </c>
      <c r="CJ982" s="20">
        <f t="shared" si="10545"/>
        <v>2.1744444222621144E-3</v>
      </c>
      <c r="CK982" s="20">
        <f t="shared" si="10545"/>
        <v>2.1739203129852499E-3</v>
      </c>
      <c r="CL982" s="20">
        <f t="shared" si="10545"/>
        <v>2.265091118149337E-3</v>
      </c>
      <c r="CM982" s="20">
        <f t="shared" si="10545"/>
        <v>2.26920813377045E-3</v>
      </c>
      <c r="CN982" s="20">
        <f t="shared" si="10545"/>
        <v>2.3800157088504185E-3</v>
      </c>
      <c r="CO982" s="20">
        <f t="shared" si="10545"/>
        <v>2.3382234515423113E-3</v>
      </c>
      <c r="CP982" s="20">
        <f t="shared" si="10545"/>
        <v>2.4505863824959223E-3</v>
      </c>
      <c r="CQ982" s="20">
        <f t="shared" si="10545"/>
        <v>2.3602337744629003E-3</v>
      </c>
      <c r="CR982" s="20">
        <f t="shared" si="10545"/>
        <v>2.2649628590234879E-3</v>
      </c>
      <c r="CS982" s="20">
        <f t="shared" si="10545"/>
        <v>2.035915654333051E-3</v>
      </c>
      <c r="CT982" s="20">
        <f t="shared" si="10545"/>
        <v>2.3391309295410427E-3</v>
      </c>
      <c r="CU982" s="20">
        <f t="shared" si="10545"/>
        <v>2.8355710507422943E-3</v>
      </c>
      <c r="CV982" s="20">
        <f t="shared" si="10545"/>
        <v>2.3591809896204943E-3</v>
      </c>
      <c r="CW982" s="20">
        <f t="shared" si="10545"/>
        <v>2.7317262657932093E-3</v>
      </c>
      <c r="CX982" s="20">
        <f t="shared" si="10545"/>
        <v>2.4365088431591376E-3</v>
      </c>
      <c r="CY982" s="20">
        <f t="shared" si="10545"/>
        <v>2.5874508025885532E-3</v>
      </c>
      <c r="CZ982" s="20">
        <f t="shared" si="10545"/>
        <v>2.5493194670609554E-3</v>
      </c>
      <c r="DA982" s="20">
        <f t="shared" si="10545"/>
        <v>2.5728382070298022E-3</v>
      </c>
      <c r="DB982" s="20">
        <f t="shared" si="10545"/>
        <v>2.4714947172303527E-3</v>
      </c>
      <c r="DC982" s="20">
        <f t="shared" si="10545"/>
        <v>2.4891524302589705E-3</v>
      </c>
      <c r="DD982" s="20">
        <f t="shared" si="10545"/>
        <v>2.617533990302246E-3</v>
      </c>
      <c r="DE982" s="20">
        <f t="shared" si="10545"/>
        <v>2.9597750858384119E-3</v>
      </c>
      <c r="DF982" s="20">
        <f t="shared" si="10545"/>
        <v>2.6305690030936804E-3</v>
      </c>
      <c r="DG982" s="20">
        <f t="shared" si="10545"/>
        <v>3.2992679309407063E-3</v>
      </c>
      <c r="DH982" s="20">
        <f t="shared" si="10545"/>
        <v>3.2300085132241801E-3</v>
      </c>
      <c r="DI982" s="20">
        <f t="shared" si="10545"/>
        <v>3.0495990287742508E-3</v>
      </c>
      <c r="DJ982" s="20">
        <f t="shared" si="10545"/>
        <v>2.9506851718945374E-3</v>
      </c>
      <c r="DK982" s="20">
        <f t="shared" si="10545"/>
        <v>3.130184184935957E-3</v>
      </c>
      <c r="DL982" s="20">
        <f t="shared" si="10545"/>
        <v>3.8208552924326009E-3</v>
      </c>
      <c r="DM982" s="20">
        <f t="shared" si="10545"/>
        <v>3.8586969784307492E-3</v>
      </c>
      <c r="DN982" s="20">
        <f t="shared" si="10545"/>
        <v>3.8652059504614591E-3</v>
      </c>
      <c r="DO982" s="20">
        <f t="shared" si="10545"/>
        <v>3.850821070247487E-3</v>
      </c>
      <c r="DP982" s="20">
        <f t="shared" si="10545"/>
        <v>3.8496866853403562E-3</v>
      </c>
      <c r="DQ982" s="20">
        <f t="shared" si="10545"/>
        <v>4.1623698662300234E-3</v>
      </c>
      <c r="DR982" s="20">
        <f t="shared" si="10545"/>
        <v>4.2299310478891607E-3</v>
      </c>
      <c r="DS982" s="20">
        <f t="shared" si="10545"/>
        <v>4.14620558263608E-3</v>
      </c>
      <c r="DT982" s="20">
        <f t="shared" si="10545"/>
        <v>4.0621264521799334E-3</v>
      </c>
      <c r="DU982" s="20">
        <f t="shared" si="10545"/>
        <v>4.1496137967684229E-3</v>
      </c>
    </row>
    <row r="983" spans="2:128" x14ac:dyDescent="0.65">
      <c r="B983" t="str">
        <f t="shared" si="10476"/>
        <v>千葉県</v>
      </c>
      <c r="D983" t="s">
        <v>184</v>
      </c>
      <c r="J983" s="20">
        <f t="shared" ref="J983:BU983" si="10546">(SUM(J113)/SUM(J$5))^2</f>
        <v>2.5940167669443563E-3</v>
      </c>
      <c r="K983" s="20">
        <f t="shared" si="10546"/>
        <v>1.6376374892449063E-3</v>
      </c>
      <c r="L983" s="20">
        <f t="shared" si="10546"/>
        <v>1.9964600440754497E-3</v>
      </c>
      <c r="M983" s="20">
        <f t="shared" si="10546"/>
        <v>2.071041868619655E-3</v>
      </c>
      <c r="N983" s="20">
        <f t="shared" si="10546"/>
        <v>2.6129407610589713E-3</v>
      </c>
      <c r="O983" s="20">
        <f t="shared" si="10546"/>
        <v>2.0824945943802987E-3</v>
      </c>
      <c r="P983" s="20">
        <f t="shared" si="10546"/>
        <v>1.8454036176230933E-3</v>
      </c>
      <c r="Q983" s="20">
        <f t="shared" si="10546"/>
        <v>1.6953101246718215E-3</v>
      </c>
      <c r="R983" s="20">
        <f t="shared" si="10546"/>
        <v>1.9561817605419519E-3</v>
      </c>
      <c r="S983" s="20">
        <f t="shared" si="10546"/>
        <v>2.8433265070763169E-3</v>
      </c>
      <c r="T983" s="20">
        <f t="shared" si="10546"/>
        <v>2.0786338553096819E-3</v>
      </c>
      <c r="U983" s="20">
        <f t="shared" si="10546"/>
        <v>1.9330970278186722E-3</v>
      </c>
      <c r="V983" s="20">
        <f t="shared" si="10546"/>
        <v>1.8583327279071825E-3</v>
      </c>
      <c r="W983" s="20">
        <f t="shared" si="10546"/>
        <v>1.9824943277860557E-3</v>
      </c>
      <c r="X983" s="20">
        <f t="shared" si="10546"/>
        <v>2.4917934762265512E-3</v>
      </c>
      <c r="Y983" s="20">
        <f t="shared" si="10546"/>
        <v>2.056888236088579E-3</v>
      </c>
      <c r="Z983" s="20">
        <f t="shared" si="10546"/>
        <v>3.1617338300507494E-3</v>
      </c>
      <c r="AA983" s="20">
        <f t="shared" si="10546"/>
        <v>2.4867458434235535E-3</v>
      </c>
      <c r="AB983" s="20">
        <f t="shared" si="10546"/>
        <v>2.9961528261530537E-3</v>
      </c>
      <c r="AC983" s="20">
        <f t="shared" si="10546"/>
        <v>3.6172195323498583E-3</v>
      </c>
      <c r="AD983" s="20">
        <f t="shared" si="10546"/>
        <v>3.0511186711469061E-3</v>
      </c>
      <c r="AE983" s="20">
        <f t="shared" si="10546"/>
        <v>2.8807482761444886E-3</v>
      </c>
      <c r="AF983" s="20">
        <f t="shared" si="10546"/>
        <v>3.3822469439109071E-3</v>
      </c>
      <c r="AG983" s="20">
        <f t="shared" si="10546"/>
        <v>3.1934783686260594E-3</v>
      </c>
      <c r="AH983" s="20">
        <f t="shared" si="10546"/>
        <v>3.5024553755575805E-3</v>
      </c>
      <c r="AI983" s="20">
        <f t="shared" si="10546"/>
        <v>3.2495367204138392E-3</v>
      </c>
      <c r="AJ983" s="20">
        <f t="shared" si="10546"/>
        <v>2.8421514328205192E-3</v>
      </c>
      <c r="AK983" s="20">
        <f t="shared" si="10546"/>
        <v>2.4031687446965122E-3</v>
      </c>
      <c r="AL983" s="20">
        <f t="shared" si="10546"/>
        <v>2.4071034435288363E-3</v>
      </c>
      <c r="AM983" s="20">
        <f t="shared" si="10546"/>
        <v>2.1981331647254808E-3</v>
      </c>
      <c r="AN983" s="20">
        <f t="shared" si="10546"/>
        <v>2.44666519500165E-3</v>
      </c>
      <c r="AO983" s="20">
        <f t="shared" si="10546"/>
        <v>2.4702250154666284E-3</v>
      </c>
      <c r="AP983" s="20">
        <f t="shared" si="10546"/>
        <v>2.2692697427505893E-3</v>
      </c>
      <c r="AQ983" s="20">
        <f t="shared" si="10546"/>
        <v>1.9231797389621884E-3</v>
      </c>
      <c r="AR983" s="20">
        <f t="shared" si="10546"/>
        <v>2.9929754745059134E-3</v>
      </c>
      <c r="AS983" s="20">
        <f t="shared" si="10546"/>
        <v>2.3871588693165986E-3</v>
      </c>
      <c r="AT983" s="20">
        <f t="shared" si="10546"/>
        <v>3.0169881286743862E-3</v>
      </c>
      <c r="AU983" s="20">
        <f t="shared" si="10546"/>
        <v>2.4999371436832552E-3</v>
      </c>
      <c r="AV983" s="20">
        <f t="shared" si="10546"/>
        <v>1.9726612156959421E-3</v>
      </c>
      <c r="AW983" s="20">
        <f t="shared" si="10546"/>
        <v>1.7643789689893359E-3</v>
      </c>
      <c r="AX983" s="20">
        <f t="shared" si="10546"/>
        <v>2.2758349467855827E-3</v>
      </c>
      <c r="AY983" s="20">
        <f t="shared" si="10546"/>
        <v>1.8011839077472602E-3</v>
      </c>
      <c r="AZ983" s="20">
        <f t="shared" si="10546"/>
        <v>1.9788710363258556E-3</v>
      </c>
      <c r="BA983" s="20">
        <f t="shared" si="10546"/>
        <v>1.7539931294877618E-3</v>
      </c>
      <c r="BB983" s="20">
        <f t="shared" si="10546"/>
        <v>2.2288686048718711E-3</v>
      </c>
      <c r="BC983" s="20">
        <f t="shared" si="10546"/>
        <v>1.9359646725582754E-3</v>
      </c>
      <c r="BD983" s="20">
        <f t="shared" si="10546"/>
        <v>1.7133294069128896E-3</v>
      </c>
      <c r="BE983" s="20">
        <f t="shared" si="10546"/>
        <v>1.513218848153903E-3</v>
      </c>
      <c r="BF983" s="20">
        <f t="shared" si="10546"/>
        <v>1.2424108135594115E-3</v>
      </c>
      <c r="BG983" s="20">
        <f t="shared" si="10546"/>
        <v>1.0927806766664048E-3</v>
      </c>
      <c r="BH983" s="20">
        <f t="shared" si="10546"/>
        <v>1.353375229780485E-3</v>
      </c>
      <c r="BI983" s="20">
        <f t="shared" si="10546"/>
        <v>2.2087742923217117E-3</v>
      </c>
      <c r="BJ983" s="20">
        <f t="shared" si="10546"/>
        <v>2.3181265696917306E-3</v>
      </c>
      <c r="BK983" s="20">
        <f t="shared" si="10546"/>
        <v>2.2236819035692007E-3</v>
      </c>
      <c r="BL983" s="20">
        <f t="shared" si="10546"/>
        <v>2.811737919506277E-3</v>
      </c>
      <c r="BM983" s="20">
        <f t="shared" si="10546"/>
        <v>2.3944575849718787E-3</v>
      </c>
      <c r="BN983" s="20">
        <f t="shared" si="10546"/>
        <v>2.1822855167074394E-3</v>
      </c>
      <c r="BO983" s="20">
        <f t="shared" si="10546"/>
        <v>2.3025525610778429E-3</v>
      </c>
      <c r="BP983" s="20">
        <f t="shared" si="10546"/>
        <v>2.4888252838209972E-3</v>
      </c>
      <c r="BQ983" s="20">
        <f t="shared" si="10546"/>
        <v>2.3087976616250191E-3</v>
      </c>
      <c r="BR983" s="20">
        <f t="shared" si="10546"/>
        <v>2.3241974970675556E-3</v>
      </c>
      <c r="BS983" s="20">
        <f t="shared" si="10546"/>
        <v>2.8915238545083664E-3</v>
      </c>
      <c r="BT983" s="20">
        <f t="shared" si="10546"/>
        <v>2.8170687186164015E-3</v>
      </c>
      <c r="BU983" s="20">
        <f t="shared" si="10546"/>
        <v>3.3402650115289699E-3</v>
      </c>
      <c r="BV983" s="20">
        <f t="shared" ref="BV983:DU983" si="10547">(SUM(BV113)/SUM(BV$5))^2</f>
        <v>3.9499166574648364E-3</v>
      </c>
      <c r="BW983" s="20">
        <f t="shared" si="10547"/>
        <v>3.248974944208807E-3</v>
      </c>
      <c r="BX983" s="20">
        <f t="shared" si="10547"/>
        <v>4.3295393795497617E-3</v>
      </c>
      <c r="BY983" s="20">
        <f t="shared" si="10547"/>
        <v>5.1470644868948949E-3</v>
      </c>
      <c r="BZ983" s="20">
        <f t="shared" si="10547"/>
        <v>4.3312868235779222E-3</v>
      </c>
      <c r="CA983" s="20">
        <f t="shared" si="10547"/>
        <v>4.0635524831891014E-3</v>
      </c>
      <c r="CB983" s="20">
        <f t="shared" si="10547"/>
        <v>4.4444273350511031E-3</v>
      </c>
      <c r="CC983" s="20">
        <f t="shared" si="10547"/>
        <v>4.1174625305286598E-3</v>
      </c>
      <c r="CD983" s="20">
        <f t="shared" si="10547"/>
        <v>4.3050109688983207E-3</v>
      </c>
      <c r="CE983" s="20">
        <f t="shared" si="10547"/>
        <v>3.5594739669789315E-3</v>
      </c>
      <c r="CF983" s="20">
        <f t="shared" si="10547"/>
        <v>3.3855066794431701E-3</v>
      </c>
      <c r="CG983" s="20">
        <f t="shared" si="10547"/>
        <v>3.8121978360725426E-3</v>
      </c>
      <c r="CH983" s="20">
        <f t="shared" si="10547"/>
        <v>2.6639781919494724E-3</v>
      </c>
      <c r="CI983" s="20">
        <f t="shared" si="10547"/>
        <v>2.3917073750299458E-3</v>
      </c>
      <c r="CJ983" s="20">
        <f t="shared" si="10547"/>
        <v>2.4948283125678125E-3</v>
      </c>
      <c r="CK983" s="20">
        <f t="shared" si="10547"/>
        <v>2.7374762201166605E-3</v>
      </c>
      <c r="CL983" s="20">
        <f t="shared" si="10547"/>
        <v>2.574023818285497E-3</v>
      </c>
      <c r="CM983" s="20">
        <f t="shared" si="10547"/>
        <v>2.2655146906488685E-3</v>
      </c>
      <c r="CN983" s="20">
        <f t="shared" si="10547"/>
        <v>2.0084139668735601E-3</v>
      </c>
      <c r="CO983" s="20">
        <f t="shared" si="10547"/>
        <v>1.9038328567443361E-3</v>
      </c>
      <c r="CP983" s="20">
        <f t="shared" si="10547"/>
        <v>2.1353410914864476E-3</v>
      </c>
      <c r="CQ983" s="20">
        <f t="shared" si="10547"/>
        <v>2.0746004652903529E-3</v>
      </c>
      <c r="CR983" s="20">
        <f t="shared" si="10547"/>
        <v>3.1814261376492486E-3</v>
      </c>
      <c r="CS983" s="20">
        <f t="shared" si="10547"/>
        <v>3.3382847952260382E-3</v>
      </c>
      <c r="CT983" s="20">
        <f t="shared" si="10547"/>
        <v>3.6353362110762206E-3</v>
      </c>
      <c r="CU983" s="20">
        <f t="shared" si="10547"/>
        <v>4.3950015852982569E-3</v>
      </c>
      <c r="CV983" s="20">
        <f t="shared" si="10547"/>
        <v>3.6463978122200018E-3</v>
      </c>
      <c r="CW983" s="20">
        <f t="shared" si="10547"/>
        <v>3.231661735929221E-3</v>
      </c>
      <c r="CX983" s="20">
        <f t="shared" si="10547"/>
        <v>2.2012109076645801E-3</v>
      </c>
      <c r="CY983" s="20">
        <f t="shared" si="10547"/>
        <v>2.6897432084160323E-3</v>
      </c>
      <c r="CZ983" s="20">
        <f t="shared" si="10547"/>
        <v>2.9237969783553874E-3</v>
      </c>
      <c r="DA983" s="20">
        <f t="shared" si="10547"/>
        <v>2.756458088722638E-3</v>
      </c>
      <c r="DB983" s="20">
        <f t="shared" si="10547"/>
        <v>1.9993886183565244E-3</v>
      </c>
      <c r="DC983" s="20">
        <f t="shared" si="10547"/>
        <v>2.211701180385908E-3</v>
      </c>
      <c r="DD983" s="20">
        <f t="shared" si="10547"/>
        <v>2.4823451992586031E-3</v>
      </c>
      <c r="DE983" s="20">
        <f t="shared" si="10547"/>
        <v>2.4718264600787389E-3</v>
      </c>
      <c r="DF983" s="20">
        <f t="shared" si="10547"/>
        <v>2.2943009482403313E-3</v>
      </c>
      <c r="DG983" s="20">
        <f t="shared" si="10547"/>
        <v>1.9762493147876745E-3</v>
      </c>
      <c r="DH983" s="20">
        <f t="shared" si="10547"/>
        <v>1.9770946566345618E-3</v>
      </c>
      <c r="DI983" s="20">
        <f t="shared" si="10547"/>
        <v>2.0199587614889289E-3</v>
      </c>
      <c r="DJ983" s="20">
        <f t="shared" si="10547"/>
        <v>2.3431110514126204E-3</v>
      </c>
      <c r="DK983" s="20">
        <f t="shared" si="10547"/>
        <v>2.0792574559852632E-3</v>
      </c>
      <c r="DL983" s="20">
        <f t="shared" si="10547"/>
        <v>3.2624146321552044E-3</v>
      </c>
      <c r="DM983" s="20">
        <f t="shared" si="10547"/>
        <v>3.5494417619395583E-3</v>
      </c>
      <c r="DN983" s="20">
        <f t="shared" si="10547"/>
        <v>3.7441355035533097E-3</v>
      </c>
      <c r="DO983" s="20">
        <f t="shared" si="10547"/>
        <v>3.8510988650047933E-3</v>
      </c>
      <c r="DP983" s="20">
        <f t="shared" si="10547"/>
        <v>3.611689853568697E-3</v>
      </c>
      <c r="DQ983" s="20">
        <f t="shared" si="10547"/>
        <v>3.5205545791521498E-3</v>
      </c>
      <c r="DR983" s="20">
        <f t="shared" si="10547"/>
        <v>3.4679558979813186E-3</v>
      </c>
      <c r="DS983" s="20">
        <f t="shared" si="10547"/>
        <v>3.3290326142662308E-3</v>
      </c>
      <c r="DT983" s="20">
        <f t="shared" si="10547"/>
        <v>3.4973883431971818E-3</v>
      </c>
      <c r="DU983" s="20">
        <f t="shared" si="10547"/>
        <v>3.4519442820186664E-3</v>
      </c>
      <c r="DX983" s="22"/>
    </row>
    <row r="984" spans="2:128" x14ac:dyDescent="0.65">
      <c r="B984" t="str">
        <f t="shared" si="10476"/>
        <v>千葉県</v>
      </c>
      <c r="D984" t="s">
        <v>183</v>
      </c>
      <c r="J984" s="20">
        <f t="shared" ref="J984:BU984" si="10548">(SUM(J114:J117)/SUM(J$6:J$9))^2</f>
        <v>4.3734775741687351E-4</v>
      </c>
      <c r="K984" s="20">
        <f t="shared" si="10548"/>
        <v>4.5156839497431325E-4</v>
      </c>
      <c r="L984" s="20">
        <f t="shared" si="10548"/>
        <v>3.4015114161113467E-4</v>
      </c>
      <c r="M984" s="20">
        <f t="shared" si="10548"/>
        <v>3.9235502818465052E-4</v>
      </c>
      <c r="N984" s="20">
        <f t="shared" si="10548"/>
        <v>6.1183042078546176E-4</v>
      </c>
      <c r="O984" s="20">
        <f t="shared" si="10548"/>
        <v>4.4653730268977195E-4</v>
      </c>
      <c r="P984" s="20">
        <f t="shared" si="10548"/>
        <v>4.2787659994307275E-4</v>
      </c>
      <c r="Q984" s="20">
        <f t="shared" si="10548"/>
        <v>3.2939471896406526E-4</v>
      </c>
      <c r="R984" s="20">
        <f t="shared" si="10548"/>
        <v>5.0226059472771763E-4</v>
      </c>
      <c r="S984" s="20">
        <f t="shared" si="10548"/>
        <v>9.233864390870342E-4</v>
      </c>
      <c r="T984" s="20">
        <f t="shared" si="10548"/>
        <v>5.376888011735789E-4</v>
      </c>
      <c r="U984" s="20">
        <f t="shared" si="10548"/>
        <v>5.7529632260871263E-4</v>
      </c>
      <c r="V984" s="20">
        <f t="shared" si="10548"/>
        <v>4.2280494387397143E-4</v>
      </c>
      <c r="W984" s="20">
        <f t="shared" si="10548"/>
        <v>5.6506917455191098E-4</v>
      </c>
      <c r="X984" s="20">
        <f t="shared" si="10548"/>
        <v>8.1334220174436112E-4</v>
      </c>
      <c r="Y984" s="20">
        <f t="shared" si="10548"/>
        <v>5.9251963999579064E-4</v>
      </c>
      <c r="Z984" s="20">
        <f t="shared" si="10548"/>
        <v>7.1551700384572532E-4</v>
      </c>
      <c r="AA984" s="20">
        <f t="shared" si="10548"/>
        <v>4.949430409923886E-4</v>
      </c>
      <c r="AB984" s="20">
        <f t="shared" si="10548"/>
        <v>5.6687157831547617E-4</v>
      </c>
      <c r="AC984" s="20">
        <f t="shared" si="10548"/>
        <v>8.1657946209132332E-4</v>
      </c>
      <c r="AD984" s="20">
        <f t="shared" si="10548"/>
        <v>6.4262526435424007E-4</v>
      </c>
      <c r="AE984" s="20">
        <f t="shared" si="10548"/>
        <v>6.3761822063689694E-4</v>
      </c>
      <c r="AF984" s="20">
        <f t="shared" si="10548"/>
        <v>3.8727202082954038E-4</v>
      </c>
      <c r="AG984" s="20">
        <f t="shared" si="10548"/>
        <v>4.5473787060720111E-4</v>
      </c>
      <c r="AH984" s="20">
        <f t="shared" si="10548"/>
        <v>5.8559045272252178E-4</v>
      </c>
      <c r="AI984" s="20">
        <f t="shared" si="10548"/>
        <v>5.0517265773284044E-4</v>
      </c>
      <c r="AJ984" s="20">
        <f t="shared" si="10548"/>
        <v>5.4304762437420398E-4</v>
      </c>
      <c r="AK984" s="20">
        <f t="shared" si="10548"/>
        <v>4.3935431226320871E-4</v>
      </c>
      <c r="AL984" s="20">
        <f t="shared" si="10548"/>
        <v>4.7933433504265713E-4</v>
      </c>
      <c r="AM984" s="20">
        <f t="shared" si="10548"/>
        <v>6.9130425279415432E-4</v>
      </c>
      <c r="AN984" s="20">
        <f t="shared" si="10548"/>
        <v>5.3888892163300565E-4</v>
      </c>
      <c r="AO984" s="20">
        <f t="shared" si="10548"/>
        <v>6.3772421617348102E-4</v>
      </c>
      <c r="AP984" s="20">
        <f t="shared" si="10548"/>
        <v>5.7480370314491559E-4</v>
      </c>
      <c r="AQ984" s="20">
        <f t="shared" si="10548"/>
        <v>5.6941809976385129E-4</v>
      </c>
      <c r="AR984" s="20">
        <f t="shared" si="10548"/>
        <v>8.9114543223021753E-4</v>
      </c>
      <c r="AS984" s="20">
        <f t="shared" si="10548"/>
        <v>6.6753739130196322E-4</v>
      </c>
      <c r="AT984" s="20">
        <f t="shared" si="10548"/>
        <v>7.2282420193581698E-4</v>
      </c>
      <c r="AU984" s="20">
        <f t="shared" si="10548"/>
        <v>6.1071661923930781E-4</v>
      </c>
      <c r="AV984" s="20">
        <f t="shared" si="10548"/>
        <v>5.6427162746800581E-4</v>
      </c>
      <c r="AW984" s="20">
        <f t="shared" si="10548"/>
        <v>8.4272792364605204E-4</v>
      </c>
      <c r="AX984" s="20">
        <f t="shared" si="10548"/>
        <v>6.8068209705988438E-4</v>
      </c>
      <c r="AY984" s="20">
        <f t="shared" si="10548"/>
        <v>5.7512384918828379E-4</v>
      </c>
      <c r="AZ984" s="20">
        <f t="shared" si="10548"/>
        <v>7.5667457526961519E-4</v>
      </c>
      <c r="BA984" s="20">
        <f t="shared" si="10548"/>
        <v>7.0566024192736214E-4</v>
      </c>
      <c r="BB984" s="20">
        <f t="shared" si="10548"/>
        <v>8.9557123097054451E-4</v>
      </c>
      <c r="BC984" s="20">
        <f t="shared" si="10548"/>
        <v>7.4626093293674001E-4</v>
      </c>
      <c r="BD984" s="20">
        <f t="shared" si="10548"/>
        <v>7.8620337040982984E-4</v>
      </c>
      <c r="BE984" s="20">
        <f t="shared" si="10548"/>
        <v>7.1695414248866996E-4</v>
      </c>
      <c r="BF984" s="20">
        <f t="shared" si="10548"/>
        <v>8.019442316411395E-4</v>
      </c>
      <c r="BG984" s="20">
        <f t="shared" si="10548"/>
        <v>1.045251453242778E-3</v>
      </c>
      <c r="BH984" s="20">
        <f t="shared" si="10548"/>
        <v>8.4789246278656248E-4</v>
      </c>
      <c r="BI984" s="20">
        <f t="shared" si="10548"/>
        <v>1.0351546325086303E-3</v>
      </c>
      <c r="BJ984" s="20">
        <f t="shared" si="10548"/>
        <v>8.5068339078854191E-4</v>
      </c>
      <c r="BK984" s="20">
        <f t="shared" si="10548"/>
        <v>8.6125568048646135E-4</v>
      </c>
      <c r="BL984" s="20">
        <f t="shared" si="10548"/>
        <v>1.1076437545066127E-3</v>
      </c>
      <c r="BM984" s="20">
        <f t="shared" si="10548"/>
        <v>9.6438769883100319E-4</v>
      </c>
      <c r="BN984" s="20">
        <f t="shared" si="10548"/>
        <v>1.0082940742951057E-3</v>
      </c>
      <c r="BO984" s="20">
        <f t="shared" si="10548"/>
        <v>7.320813610976664E-4</v>
      </c>
      <c r="BP984" s="20">
        <f t="shared" si="10548"/>
        <v>6.6182182749103115E-4</v>
      </c>
      <c r="BQ984" s="20">
        <f t="shared" si="10548"/>
        <v>7.0991408248004229E-4</v>
      </c>
      <c r="BR984" s="20">
        <f t="shared" si="10548"/>
        <v>7.4951200196134518E-4</v>
      </c>
      <c r="BS984" s="20">
        <f t="shared" si="10548"/>
        <v>1.0727072221151477E-3</v>
      </c>
      <c r="BT984" s="20">
        <f t="shared" si="10548"/>
        <v>9.532838300439281E-4</v>
      </c>
      <c r="BU984" s="20">
        <f t="shared" si="10548"/>
        <v>9.9680478475181649E-4</v>
      </c>
      <c r="BV984" s="20">
        <f t="shared" ref="BV984:DU984" si="10549">(SUM(BV114:BV117)/SUM(BV$6:BV$9))^2</f>
        <v>1.1206591884288491E-3</v>
      </c>
      <c r="BW984" s="20">
        <f t="shared" si="10549"/>
        <v>1.0347564223330856E-3</v>
      </c>
      <c r="BX984" s="20">
        <f t="shared" si="10549"/>
        <v>1.1616500880687478E-3</v>
      </c>
      <c r="BY984" s="20">
        <f t="shared" si="10549"/>
        <v>1.0308187332101107E-3</v>
      </c>
      <c r="BZ984" s="20">
        <f t="shared" si="10549"/>
        <v>1.0851896796723365E-3</v>
      </c>
      <c r="CA984" s="20">
        <f t="shared" si="10549"/>
        <v>1.3472177896566399E-3</v>
      </c>
      <c r="CB984" s="20">
        <f t="shared" si="10549"/>
        <v>1.1559992237681715E-3</v>
      </c>
      <c r="CC984" s="20">
        <f t="shared" si="10549"/>
        <v>1.1469008682424009E-3</v>
      </c>
      <c r="CD984" s="20">
        <f t="shared" si="10549"/>
        <v>9.3077869727505882E-4</v>
      </c>
      <c r="CE984" s="20">
        <f t="shared" si="10549"/>
        <v>9.113248472536078E-4</v>
      </c>
      <c r="CF984" s="20">
        <f t="shared" si="10549"/>
        <v>9.0258291261090641E-4</v>
      </c>
      <c r="CG984" s="20">
        <f t="shared" si="10549"/>
        <v>9.536856371407087E-4</v>
      </c>
      <c r="CH984" s="20">
        <f t="shared" si="10549"/>
        <v>8.8740232850123373E-4</v>
      </c>
      <c r="CI984" s="20">
        <f t="shared" si="10549"/>
        <v>8.1085138875332599E-4</v>
      </c>
      <c r="CJ984" s="20">
        <f t="shared" si="10549"/>
        <v>7.9522238392943387E-4</v>
      </c>
      <c r="CK984" s="20">
        <f t="shared" si="10549"/>
        <v>9.2826949549096587E-4</v>
      </c>
      <c r="CL984" s="20">
        <f t="shared" si="10549"/>
        <v>8.5409177329185109E-4</v>
      </c>
      <c r="CM984" s="20">
        <f t="shared" si="10549"/>
        <v>7.6402771914253038E-4</v>
      </c>
      <c r="CN984" s="20">
        <f t="shared" si="10549"/>
        <v>7.1775828185807527E-4</v>
      </c>
      <c r="CO984" s="20">
        <f t="shared" si="10549"/>
        <v>5.596862823566849E-4</v>
      </c>
      <c r="CP984" s="20">
        <f t="shared" si="10549"/>
        <v>6.6781479462961826E-4</v>
      </c>
      <c r="CQ984" s="20">
        <f t="shared" si="10549"/>
        <v>6.6497225866373659E-4</v>
      </c>
      <c r="CR984" s="20">
        <f t="shared" si="10549"/>
        <v>7.3201898865507997E-4</v>
      </c>
      <c r="CS984" s="20">
        <f t="shared" si="10549"/>
        <v>4.9086093914463302E-4</v>
      </c>
      <c r="CT984" s="20">
        <f t="shared" si="10549"/>
        <v>6.4777342496449722E-4</v>
      </c>
      <c r="CU984" s="20">
        <f t="shared" si="10549"/>
        <v>6.0168261726818457E-4</v>
      </c>
      <c r="CV984" s="20">
        <f t="shared" si="10549"/>
        <v>6.1152453533902724E-4</v>
      </c>
      <c r="CW984" s="20">
        <f t="shared" si="10549"/>
        <v>7.4853244916645923E-4</v>
      </c>
      <c r="CX984" s="20">
        <f t="shared" si="10549"/>
        <v>5.8864727937179358E-4</v>
      </c>
      <c r="CY984" s="20">
        <f t="shared" si="10549"/>
        <v>5.3114276806600854E-4</v>
      </c>
      <c r="CZ984" s="20">
        <f t="shared" si="10549"/>
        <v>5.1206236023001376E-4</v>
      </c>
      <c r="DA984" s="20">
        <f t="shared" si="10549"/>
        <v>5.7740753197857355E-4</v>
      </c>
      <c r="DB984" s="20">
        <f t="shared" si="10549"/>
        <v>5.1055808271979514E-4</v>
      </c>
      <c r="DC984" s="20">
        <f t="shared" si="10549"/>
        <v>5.2894527373643463E-4</v>
      </c>
      <c r="DD984" s="20">
        <f t="shared" si="10549"/>
        <v>4.968944833530169E-4</v>
      </c>
      <c r="DE984" s="20">
        <f t="shared" si="10549"/>
        <v>4.4779664441648202E-4</v>
      </c>
      <c r="DF984" s="20">
        <f t="shared" si="10549"/>
        <v>4.9236385012417039E-4</v>
      </c>
      <c r="DG984" s="20">
        <f t="shared" si="10549"/>
        <v>4.8025363669985493E-4</v>
      </c>
      <c r="DH984" s="20">
        <f t="shared" si="10549"/>
        <v>4.6945258502757747E-4</v>
      </c>
      <c r="DI984" s="20">
        <f t="shared" si="10549"/>
        <v>5.6697056489610253E-4</v>
      </c>
      <c r="DJ984" s="20">
        <f t="shared" si="10549"/>
        <v>5.8391063238922604E-4</v>
      </c>
      <c r="DK984" s="20">
        <f t="shared" si="10549"/>
        <v>5.2863346391822613E-4</v>
      </c>
      <c r="DL984" s="20">
        <f t="shared" si="10549"/>
        <v>6.355319563495287E-4</v>
      </c>
      <c r="DM984" s="20">
        <f t="shared" si="10549"/>
        <v>7.4626653516461454E-4</v>
      </c>
      <c r="DN984" s="20">
        <f t="shared" si="10549"/>
        <v>6.1070892888716755E-4</v>
      </c>
      <c r="DO984" s="20">
        <f t="shared" si="10549"/>
        <v>5.7223121596025562E-4</v>
      </c>
      <c r="DP984" s="20">
        <f t="shared" si="10549"/>
        <v>6.3470036102625249E-4</v>
      </c>
      <c r="DQ984" s="20">
        <f t="shared" si="10549"/>
        <v>6.0731447309589912E-4</v>
      </c>
      <c r="DR984" s="20">
        <f t="shared" si="10549"/>
        <v>4.9382900164153499E-4</v>
      </c>
      <c r="DS984" s="20">
        <f t="shared" si="10549"/>
        <v>5.378967846673999E-4</v>
      </c>
      <c r="DT984" s="20">
        <f t="shared" si="10549"/>
        <v>5.6100256815704822E-4</v>
      </c>
      <c r="DU984" s="20">
        <f t="shared" si="10549"/>
        <v>5.468839410423627E-4</v>
      </c>
    </row>
    <row r="985" spans="2:128" x14ac:dyDescent="0.65">
      <c r="B985" t="str">
        <f t="shared" si="10476"/>
        <v>千葉県</v>
      </c>
      <c r="D985" t="s">
        <v>186</v>
      </c>
      <c r="J985" s="20">
        <f t="shared" ref="J985:BU985" si="10550">(SUM(J114:J115)/SUM(J$6:J$7))^2</f>
        <v>5.714933427599417E-4</v>
      </c>
      <c r="K985" s="20">
        <f t="shared" si="10550"/>
        <v>1.0368194806310452E-3</v>
      </c>
      <c r="L985" s="20">
        <f t="shared" si="10550"/>
        <v>1.0453885594523373E-3</v>
      </c>
      <c r="M985" s="20">
        <f t="shared" si="10550"/>
        <v>9.6090342501987133E-4</v>
      </c>
      <c r="N985" s="20">
        <f t="shared" si="10550"/>
        <v>1.0673984714951357E-3</v>
      </c>
      <c r="O985" s="20">
        <f t="shared" si="10550"/>
        <v>1.0240229223611641E-3</v>
      </c>
      <c r="P985" s="20">
        <f t="shared" si="10550"/>
        <v>8.1017431777938948E-4</v>
      </c>
      <c r="Q985" s="20">
        <f t="shared" si="10550"/>
        <v>6.1887071485175233E-4</v>
      </c>
      <c r="R985" s="20">
        <f t="shared" si="10550"/>
        <v>5.2805947199468443E-4</v>
      </c>
      <c r="S985" s="20">
        <f t="shared" si="10550"/>
        <v>7.2982962607775104E-4</v>
      </c>
      <c r="T985" s="20">
        <f t="shared" si="10550"/>
        <v>6.5840669629766595E-4</v>
      </c>
      <c r="U985" s="20">
        <f t="shared" si="10550"/>
        <v>7.2215819889713811E-4</v>
      </c>
      <c r="V985" s="20">
        <f t="shared" si="10550"/>
        <v>7.4673874392624433E-4</v>
      </c>
      <c r="W985" s="20">
        <f t="shared" si="10550"/>
        <v>7.2769763505121281E-4</v>
      </c>
      <c r="X985" s="20">
        <f t="shared" si="10550"/>
        <v>1.3486365440044611E-3</v>
      </c>
      <c r="Y985" s="20">
        <f t="shared" si="10550"/>
        <v>8.5492541899975045E-4</v>
      </c>
      <c r="Z985" s="20">
        <f t="shared" si="10550"/>
        <v>2.0785289505223441E-3</v>
      </c>
      <c r="AA985" s="20">
        <f t="shared" si="10550"/>
        <v>2.1645009672143218E-3</v>
      </c>
      <c r="AB985" s="20">
        <f t="shared" si="10550"/>
        <v>1.6563471040868208E-3</v>
      </c>
      <c r="AC985" s="20">
        <f t="shared" si="10550"/>
        <v>1.4579233808711544E-3</v>
      </c>
      <c r="AD985" s="20">
        <f t="shared" si="10550"/>
        <v>1.8273809954024796E-3</v>
      </c>
      <c r="AE985" s="20">
        <f t="shared" si="10550"/>
        <v>1.4457966564163833E-3</v>
      </c>
      <c r="AF985" s="20">
        <f t="shared" si="10550"/>
        <v>1.352374693174915E-3</v>
      </c>
      <c r="AG985" s="20">
        <f t="shared" si="10550"/>
        <v>1.2234167694816314E-3</v>
      </c>
      <c r="AH985" s="20">
        <f t="shared" si="10550"/>
        <v>1.032356259078023E-3</v>
      </c>
      <c r="AI985" s="20">
        <f t="shared" si="10550"/>
        <v>1.2551244479719751E-3</v>
      </c>
      <c r="AJ985" s="20">
        <f t="shared" si="10550"/>
        <v>9.9314539464412203E-4</v>
      </c>
      <c r="AK985" s="20">
        <f t="shared" si="10550"/>
        <v>7.3875489893941563E-4</v>
      </c>
      <c r="AL985" s="20">
        <f t="shared" si="10550"/>
        <v>5.7115881502517733E-4</v>
      </c>
      <c r="AM985" s="20">
        <f t="shared" si="10550"/>
        <v>7.3199015589283669E-4</v>
      </c>
      <c r="AN985" s="20">
        <f t="shared" si="10550"/>
        <v>7.4017347453399337E-4</v>
      </c>
      <c r="AO985" s="20">
        <f t="shared" si="10550"/>
        <v>2.1533405517585842E-3</v>
      </c>
      <c r="AP985" s="20">
        <f t="shared" si="10550"/>
        <v>1.8596747556906834E-3</v>
      </c>
      <c r="AQ985" s="20">
        <f t="shared" si="10550"/>
        <v>1.6098705255311887E-3</v>
      </c>
      <c r="AR985" s="20">
        <f t="shared" si="10550"/>
        <v>1.3551787479258524E-3</v>
      </c>
      <c r="AS985" s="20">
        <f t="shared" si="10550"/>
        <v>1.7217384661256348E-3</v>
      </c>
      <c r="AT985" s="20">
        <f t="shared" si="10550"/>
        <v>1.0920005501660916E-3</v>
      </c>
      <c r="AU985" s="20">
        <f t="shared" si="10550"/>
        <v>8.7234624373061498E-4</v>
      </c>
      <c r="AV985" s="20">
        <f t="shared" si="10550"/>
        <v>6.6298143993165262E-4</v>
      </c>
      <c r="AW985" s="20">
        <f t="shared" si="10550"/>
        <v>8.0138192148160781E-4</v>
      </c>
      <c r="AX985" s="20">
        <f t="shared" si="10550"/>
        <v>8.3645650641588803E-4</v>
      </c>
      <c r="AY985" s="20">
        <f t="shared" si="10550"/>
        <v>8.38667483033903E-4</v>
      </c>
      <c r="AZ985" s="20">
        <f t="shared" si="10550"/>
        <v>1.2135230446055649E-3</v>
      </c>
      <c r="BA985" s="20">
        <f t="shared" si="10550"/>
        <v>1.2185114605939066E-3</v>
      </c>
      <c r="BB985" s="20">
        <f t="shared" si="10550"/>
        <v>1.6113849552989673E-3</v>
      </c>
      <c r="BC985" s="20">
        <f t="shared" si="10550"/>
        <v>1.2146934658742543E-3</v>
      </c>
      <c r="BD985" s="20">
        <f t="shared" si="10550"/>
        <v>1.6181357811712075E-3</v>
      </c>
      <c r="BE985" s="20">
        <f t="shared" si="10550"/>
        <v>1.0717578116053842E-3</v>
      </c>
      <c r="BF985" s="20">
        <f t="shared" si="10550"/>
        <v>1.0526838335577189E-3</v>
      </c>
      <c r="BG985" s="20">
        <f t="shared" si="10550"/>
        <v>1.2904896277602224E-3</v>
      </c>
      <c r="BH985" s="20">
        <f t="shared" si="10550"/>
        <v>1.2312505144325562E-3</v>
      </c>
      <c r="BI985" s="20">
        <f t="shared" si="10550"/>
        <v>1.1490436338165023E-3</v>
      </c>
      <c r="BJ985" s="20">
        <f t="shared" si="10550"/>
        <v>1.0371633584847493E-3</v>
      </c>
      <c r="BK985" s="20">
        <f t="shared" si="10550"/>
        <v>7.455647432346316E-4</v>
      </c>
      <c r="BL985" s="20">
        <f t="shared" si="10550"/>
        <v>5.5416331479971222E-4</v>
      </c>
      <c r="BM985" s="20">
        <f t="shared" si="10550"/>
        <v>8.3932963602025988E-4</v>
      </c>
      <c r="BN985" s="20">
        <f t="shared" si="10550"/>
        <v>5.2066370623108011E-4</v>
      </c>
      <c r="BO985" s="20">
        <f t="shared" si="10550"/>
        <v>6.2542073218897407E-4</v>
      </c>
      <c r="BP985" s="20">
        <f t="shared" si="10550"/>
        <v>6.5372081054536639E-4</v>
      </c>
      <c r="BQ985" s="20">
        <f t="shared" si="10550"/>
        <v>7.9446329065879524E-4</v>
      </c>
      <c r="BR985" s="20">
        <f t="shared" si="10550"/>
        <v>6.55220667562005E-4</v>
      </c>
      <c r="BS985" s="20">
        <f t="shared" si="10550"/>
        <v>8.1721746720451517E-4</v>
      </c>
      <c r="BT985" s="20">
        <f t="shared" si="10550"/>
        <v>1.0035464788814136E-3</v>
      </c>
      <c r="BU985" s="20">
        <f t="shared" si="10550"/>
        <v>1.0734312626384708E-3</v>
      </c>
      <c r="BV985" s="20">
        <f t="shared" ref="BV985:DU985" si="10551">(SUM(BV114:BV115)/SUM(BV$6:BV$7))^2</f>
        <v>1.1882211240573106E-3</v>
      </c>
      <c r="BW985" s="20">
        <f t="shared" si="10551"/>
        <v>1.033315899208821E-3</v>
      </c>
      <c r="BX985" s="20">
        <f t="shared" si="10551"/>
        <v>8.3756490680010598E-4</v>
      </c>
      <c r="BY985" s="20">
        <f t="shared" si="10551"/>
        <v>5.4681399478576217E-4</v>
      </c>
      <c r="BZ985" s="20">
        <f t="shared" si="10551"/>
        <v>5.1216946121332061E-4</v>
      </c>
      <c r="CA985" s="20">
        <f t="shared" si="10551"/>
        <v>5.2781347419041059E-4</v>
      </c>
      <c r="CB985" s="20">
        <f t="shared" si="10551"/>
        <v>5.8594995152634198E-4</v>
      </c>
      <c r="CC985" s="20">
        <f t="shared" si="10551"/>
        <v>4.3691796738676156E-4</v>
      </c>
      <c r="CD985" s="20">
        <f t="shared" si="10551"/>
        <v>3.9784573132003391E-4</v>
      </c>
      <c r="CE985" s="20">
        <f t="shared" si="10551"/>
        <v>3.7907499290523109E-4</v>
      </c>
      <c r="CF985" s="20">
        <f t="shared" si="10551"/>
        <v>4.8193059302740246E-4</v>
      </c>
      <c r="CG985" s="20">
        <f t="shared" si="10551"/>
        <v>4.2225498957606893E-4</v>
      </c>
      <c r="CH985" s="20">
        <f t="shared" si="10551"/>
        <v>7.6168468965332186E-4</v>
      </c>
      <c r="CI985" s="20">
        <f t="shared" si="10551"/>
        <v>9.0897705485155911E-4</v>
      </c>
      <c r="CJ985" s="20">
        <f t="shared" si="10551"/>
        <v>4.5891323493651786E-4</v>
      </c>
      <c r="CK985" s="20">
        <f t="shared" si="10551"/>
        <v>4.7834370040641185E-4</v>
      </c>
      <c r="CL985" s="20">
        <f t="shared" si="10551"/>
        <v>6.3200182466476278E-4</v>
      </c>
      <c r="CM985" s="20">
        <f t="shared" si="10551"/>
        <v>4.9920006523859284E-4</v>
      </c>
      <c r="CN985" s="20">
        <f t="shared" si="10551"/>
        <v>1.0633531659576291E-3</v>
      </c>
      <c r="CO985" s="20">
        <f t="shared" si="10551"/>
        <v>7.1926878159188508E-4</v>
      </c>
      <c r="CP985" s="20">
        <f t="shared" si="10551"/>
        <v>5.8858885762993671E-4</v>
      </c>
      <c r="CQ985" s="20">
        <f t="shared" si="10551"/>
        <v>7.0661753611860208E-4</v>
      </c>
      <c r="CR985" s="20">
        <f t="shared" si="10551"/>
        <v>7.9372437800712006E-4</v>
      </c>
      <c r="CS985" s="20">
        <f t="shared" si="10551"/>
        <v>6.1025526074827202E-4</v>
      </c>
      <c r="CT985" s="20">
        <f t="shared" si="10551"/>
        <v>4.3061759407134951E-4</v>
      </c>
      <c r="CU985" s="20">
        <f t="shared" si="10551"/>
        <v>4.7717169710089819E-4</v>
      </c>
      <c r="CV985" s="20">
        <f t="shared" si="10551"/>
        <v>5.6574470386700924E-4</v>
      </c>
      <c r="CW985" s="20">
        <f t="shared" si="10551"/>
        <v>7.4275108031801769E-4</v>
      </c>
      <c r="CX985" s="20">
        <f t="shared" si="10551"/>
        <v>7.9404746977011851E-4</v>
      </c>
      <c r="CY985" s="20">
        <f t="shared" si="10551"/>
        <v>4.7874204043778809E-4</v>
      </c>
      <c r="CZ985" s="20">
        <f t="shared" si="10551"/>
        <v>5.8888379547678861E-4</v>
      </c>
      <c r="DA985" s="20">
        <f t="shared" si="10551"/>
        <v>6.4072789283296436E-4</v>
      </c>
      <c r="DB985" s="20">
        <f t="shared" si="10551"/>
        <v>9.3148179118629948E-4</v>
      </c>
      <c r="DC985" s="20">
        <f t="shared" si="10551"/>
        <v>1.2903790051198836E-3</v>
      </c>
      <c r="DD985" s="20">
        <f t="shared" si="10551"/>
        <v>1.1602534534057656E-3</v>
      </c>
      <c r="DE985" s="20">
        <f t="shared" si="10551"/>
        <v>1.0765429854820516E-3</v>
      </c>
      <c r="DF985" s="20">
        <f t="shared" si="10551"/>
        <v>1.1151184775153506E-3</v>
      </c>
      <c r="DG985" s="20">
        <f t="shared" si="10551"/>
        <v>1.3701478469591724E-3</v>
      </c>
      <c r="DH985" s="20">
        <f t="shared" si="10551"/>
        <v>1.8123370514080315E-3</v>
      </c>
      <c r="DI985" s="20">
        <f t="shared" si="10551"/>
        <v>1.7488096542988434E-3</v>
      </c>
      <c r="DJ985" s="20">
        <f t="shared" si="10551"/>
        <v>2.3282954824735561E-3</v>
      </c>
      <c r="DK985" s="20">
        <f t="shared" si="10551"/>
        <v>1.7904561974830561E-3</v>
      </c>
      <c r="DL985" s="20">
        <f t="shared" si="10551"/>
        <v>1.7754941697251656E-3</v>
      </c>
      <c r="DM985" s="20">
        <f t="shared" si="10551"/>
        <v>1.6434998704378809E-3</v>
      </c>
      <c r="DN985" s="20">
        <f t="shared" si="10551"/>
        <v>9.8331910222021327E-4</v>
      </c>
      <c r="DO985" s="20">
        <f t="shared" si="10551"/>
        <v>7.8062423283257912E-4</v>
      </c>
      <c r="DP985" s="20">
        <f t="shared" si="10551"/>
        <v>1.2241012800904862E-3</v>
      </c>
      <c r="DQ985" s="20">
        <f t="shared" si="10551"/>
        <v>7.2626348490896942E-4</v>
      </c>
      <c r="DR985" s="20">
        <f t="shared" si="10551"/>
        <v>7.5883844591231853E-4</v>
      </c>
      <c r="DS985" s="20">
        <f t="shared" si="10551"/>
        <v>7.719028470456285E-4</v>
      </c>
      <c r="DT985" s="20">
        <f t="shared" si="10551"/>
        <v>6.7999840833088323E-4</v>
      </c>
      <c r="DU985" s="20">
        <f t="shared" si="10551"/>
        <v>7.3437734235506208E-4</v>
      </c>
    </row>
    <row r="986" spans="2:128" x14ac:dyDescent="0.65">
      <c r="B986" t="str">
        <f t="shared" si="10476"/>
        <v>千葉県</v>
      </c>
      <c r="D986" t="s">
        <v>187</v>
      </c>
      <c r="J986" s="20">
        <f t="shared" ref="J986:BU986" si="10552">(SUM(J116:J117)/SUM(J$8:J$9))^2</f>
        <v>4.1855574769087745E-4</v>
      </c>
      <c r="K986" s="20">
        <f t="shared" si="10552"/>
        <v>3.7355838677524325E-4</v>
      </c>
      <c r="L986" s="20">
        <f t="shared" si="10552"/>
        <v>2.6293162109844052E-4</v>
      </c>
      <c r="M986" s="20">
        <f t="shared" si="10552"/>
        <v>3.3492554069716626E-4</v>
      </c>
      <c r="N986" s="20">
        <f t="shared" si="10552"/>
        <v>5.6493901149982104E-4</v>
      </c>
      <c r="O986" s="20">
        <f t="shared" si="10552"/>
        <v>3.8265627111882465E-4</v>
      </c>
      <c r="P986" s="20">
        <f t="shared" si="10552"/>
        <v>3.7293601605801558E-4</v>
      </c>
      <c r="Q986" s="20">
        <f t="shared" si="10552"/>
        <v>2.9056807031110264E-4</v>
      </c>
      <c r="R986" s="20">
        <f t="shared" si="10552"/>
        <v>4.9866366024980859E-4</v>
      </c>
      <c r="S986" s="20">
        <f t="shared" si="10552"/>
        <v>9.5243052267526861E-4</v>
      </c>
      <c r="T986" s="20">
        <f t="shared" si="10552"/>
        <v>5.2027226926932289E-4</v>
      </c>
      <c r="U986" s="20">
        <f t="shared" si="10552"/>
        <v>5.4983856046699614E-4</v>
      </c>
      <c r="V986" s="20">
        <f t="shared" si="10552"/>
        <v>3.7566180147405472E-4</v>
      </c>
      <c r="W986" s="20">
        <f t="shared" si="10552"/>
        <v>5.4432476799296599E-4</v>
      </c>
      <c r="X986" s="20">
        <f t="shared" si="10552"/>
        <v>7.5519603444885867E-4</v>
      </c>
      <c r="Y986" s="20">
        <f t="shared" si="10552"/>
        <v>5.5677640046243539E-4</v>
      </c>
      <c r="Z986" s="20">
        <f t="shared" si="10552"/>
        <v>5.6219758162720675E-4</v>
      </c>
      <c r="AA986" s="20">
        <f t="shared" si="10552"/>
        <v>3.484868989373188E-4</v>
      </c>
      <c r="AB986" s="20">
        <f t="shared" si="10552"/>
        <v>4.7819228580085884E-4</v>
      </c>
      <c r="AC986" s="20">
        <f t="shared" si="10552"/>
        <v>7.6177074473142621E-4</v>
      </c>
      <c r="AD986" s="20">
        <f t="shared" si="10552"/>
        <v>5.3566501141062413E-4</v>
      </c>
      <c r="AE986" s="20">
        <f t="shared" si="10552"/>
        <v>5.4762579688129147E-4</v>
      </c>
      <c r="AF986" s="20">
        <f t="shared" si="10552"/>
        <v>3.0454556611306726E-4</v>
      </c>
      <c r="AG986" s="20">
        <f t="shared" si="10552"/>
        <v>3.9043703862278042E-4</v>
      </c>
      <c r="AH986" s="20">
        <f t="shared" si="10552"/>
        <v>5.4781271680515414E-4</v>
      </c>
      <c r="AI986" s="20">
        <f t="shared" si="10552"/>
        <v>4.3792881967725405E-4</v>
      </c>
      <c r="AJ986" s="20">
        <f t="shared" si="10552"/>
        <v>4.8392161641682655E-4</v>
      </c>
      <c r="AK986" s="20">
        <f t="shared" si="10552"/>
        <v>3.9901990529427918E-4</v>
      </c>
      <c r="AL986" s="20">
        <f t="shared" si="10552"/>
        <v>4.6917233385907132E-4</v>
      </c>
      <c r="AM986" s="20">
        <f t="shared" si="10552"/>
        <v>6.8735960867260626E-4</v>
      </c>
      <c r="AN986" s="20">
        <f t="shared" si="10552"/>
        <v>5.1547641903020014E-4</v>
      </c>
      <c r="AO986" s="20">
        <f t="shared" si="10552"/>
        <v>4.8310862659113016E-4</v>
      </c>
      <c r="AP986" s="20">
        <f t="shared" si="10552"/>
        <v>4.4384753242929898E-4</v>
      </c>
      <c r="AQ986" s="20">
        <f t="shared" si="10552"/>
        <v>4.8475002944690362E-4</v>
      </c>
      <c r="AR986" s="20">
        <f t="shared" si="10552"/>
        <v>8.4662641051690309E-4</v>
      </c>
      <c r="AS986" s="20">
        <f t="shared" si="10552"/>
        <v>5.6808731553746898E-4</v>
      </c>
      <c r="AT986" s="20">
        <f t="shared" si="10552"/>
        <v>6.6676830903620221E-4</v>
      </c>
      <c r="AU986" s="20">
        <f t="shared" si="10552"/>
        <v>5.7225669911473381E-4</v>
      </c>
      <c r="AV986" s="20">
        <f t="shared" si="10552"/>
        <v>5.5261588837921482E-4</v>
      </c>
      <c r="AW986" s="20">
        <f t="shared" si="10552"/>
        <v>8.4775466821178911E-4</v>
      </c>
      <c r="AX986" s="20">
        <f t="shared" si="10552"/>
        <v>6.6023561008832308E-4</v>
      </c>
      <c r="AY986" s="20">
        <f t="shared" si="10552"/>
        <v>5.335755842207563E-4</v>
      </c>
      <c r="AZ986" s="20">
        <f t="shared" si="10552"/>
        <v>6.8891602791346161E-4</v>
      </c>
      <c r="BA986" s="20">
        <f t="shared" si="10552"/>
        <v>6.5033762645226297E-4</v>
      </c>
      <c r="BB986" s="20">
        <f t="shared" si="10552"/>
        <v>8.2890721832541193E-4</v>
      </c>
      <c r="BC986" s="20">
        <f t="shared" si="10552"/>
        <v>6.8967483936649356E-4</v>
      </c>
      <c r="BD986" s="20">
        <f t="shared" si="10552"/>
        <v>6.7920813728946305E-4</v>
      </c>
      <c r="BE986" s="20">
        <f t="shared" si="10552"/>
        <v>6.6572550643962433E-4</v>
      </c>
      <c r="BF986" s="20">
        <f t="shared" si="10552"/>
        <v>7.7009524665431236E-4</v>
      </c>
      <c r="BG986" s="20">
        <f t="shared" si="10552"/>
        <v>1.0191835085782345E-3</v>
      </c>
      <c r="BH986" s="20">
        <f t="shared" si="10552"/>
        <v>7.9978704456894342E-4</v>
      </c>
      <c r="BI986" s="20">
        <f t="shared" si="10552"/>
        <v>1.0114803890542488E-3</v>
      </c>
      <c r="BJ986" s="20">
        <f t="shared" si="10552"/>
        <v>8.1738395248789951E-4</v>
      </c>
      <c r="BK986" s="20">
        <f t="shared" si="10552"/>
        <v>8.7994057699918157E-4</v>
      </c>
      <c r="BL986" s="20">
        <f t="shared" si="10552"/>
        <v>1.1990775861052206E-3</v>
      </c>
      <c r="BM986" s="20">
        <f t="shared" si="10552"/>
        <v>9.8618281083696002E-4</v>
      </c>
      <c r="BN986" s="20">
        <f t="shared" si="10552"/>
        <v>1.1457229376851228E-3</v>
      </c>
      <c r="BO986" s="20">
        <f t="shared" si="10552"/>
        <v>7.5756387951559647E-4</v>
      </c>
      <c r="BP986" s="20">
        <f t="shared" si="10552"/>
        <v>6.6341345536431967E-4</v>
      </c>
      <c r="BQ986" s="20">
        <f t="shared" si="10552"/>
        <v>6.9486895746853714E-4</v>
      </c>
      <c r="BR986" s="20">
        <f t="shared" si="10552"/>
        <v>7.6972298407254342E-4</v>
      </c>
      <c r="BS986" s="20">
        <f t="shared" si="10552"/>
        <v>1.1456851719322365E-3</v>
      </c>
      <c r="BT986" s="20">
        <f t="shared" si="10552"/>
        <v>9.4173397429280522E-4</v>
      </c>
      <c r="BU986" s="20">
        <f t="shared" si="10552"/>
        <v>9.8130811960801768E-4</v>
      </c>
      <c r="BV986" s="20">
        <f t="shared" ref="BV986:DU986" si="10553">(SUM(BV116:BV117)/SUM(BV$8:BV$9))^2</f>
        <v>1.1070858660515426E-3</v>
      </c>
      <c r="BW986" s="20">
        <f t="shared" si="10553"/>
        <v>1.0350757376506809E-3</v>
      </c>
      <c r="BX986" s="20">
        <f t="shared" si="10553"/>
        <v>1.2850187970019572E-3</v>
      </c>
      <c r="BY986" s="20">
        <f t="shared" si="10553"/>
        <v>1.2080244331463656E-3</v>
      </c>
      <c r="BZ986" s="20">
        <f t="shared" si="10553"/>
        <v>1.270463423101128E-3</v>
      </c>
      <c r="CA986" s="20">
        <f t="shared" si="10553"/>
        <v>1.6327964675402094E-3</v>
      </c>
      <c r="CB986" s="20">
        <f t="shared" si="10553"/>
        <v>1.3557181146965668E-3</v>
      </c>
      <c r="CC986" s="20">
        <f t="shared" si="10553"/>
        <v>1.5007886227525217E-3</v>
      </c>
      <c r="CD986" s="20">
        <f t="shared" si="10553"/>
        <v>1.1498452053346384E-3</v>
      </c>
      <c r="CE986" s="20">
        <f t="shared" si="10553"/>
        <v>1.0958114352192835E-3</v>
      </c>
      <c r="CF986" s="20">
        <f t="shared" si="10553"/>
        <v>1.0272123903690234E-3</v>
      </c>
      <c r="CG986" s="20">
        <f t="shared" si="10553"/>
        <v>1.1500194202503811E-3</v>
      </c>
      <c r="CH986" s="20">
        <f t="shared" si="10553"/>
        <v>9.3529176017169381E-4</v>
      </c>
      <c r="CI986" s="20">
        <f t="shared" si="10553"/>
        <v>7.8200722137276369E-4</v>
      </c>
      <c r="CJ986" s="20">
        <f t="shared" si="10553"/>
        <v>8.9638475451503288E-4</v>
      </c>
      <c r="CK986" s="20">
        <f t="shared" si="10553"/>
        <v>1.0481171674727257E-3</v>
      </c>
      <c r="CL986" s="20">
        <f t="shared" si="10553"/>
        <v>9.2114497208039756E-4</v>
      </c>
      <c r="CM986" s="20">
        <f t="shared" si="10553"/>
        <v>8.8787515826837149E-4</v>
      </c>
      <c r="CN986" s="20">
        <f t="shared" si="10553"/>
        <v>6.1315539410192676E-4</v>
      </c>
      <c r="CO986" s="20">
        <f t="shared" si="10553"/>
        <v>5.190051138854048E-4</v>
      </c>
      <c r="CP986" s="20">
        <f t="shared" si="10553"/>
        <v>6.8924307072204874E-4</v>
      </c>
      <c r="CQ986" s="20">
        <f t="shared" si="10553"/>
        <v>6.5224962121648248E-4</v>
      </c>
      <c r="CR986" s="20">
        <f t="shared" si="10553"/>
        <v>7.1008844389166507E-4</v>
      </c>
      <c r="CS986" s="20">
        <f t="shared" si="10553"/>
        <v>4.5661048717795795E-4</v>
      </c>
      <c r="CT986" s="20">
        <f t="shared" si="10553"/>
        <v>7.0940102549951658E-4</v>
      </c>
      <c r="CU986" s="20">
        <f t="shared" si="10553"/>
        <v>6.3197145468513888E-4</v>
      </c>
      <c r="CV986" s="20">
        <f t="shared" si="10553"/>
        <v>6.2455607044413237E-4</v>
      </c>
      <c r="CW986" s="20">
        <f t="shared" si="10553"/>
        <v>7.5043251223524553E-4</v>
      </c>
      <c r="CX986" s="20">
        <f t="shared" si="10553"/>
        <v>5.3394819294683615E-4</v>
      </c>
      <c r="CY986" s="20">
        <f t="shared" si="10553"/>
        <v>5.439142738836169E-4</v>
      </c>
      <c r="CZ986" s="20">
        <f t="shared" si="10553"/>
        <v>4.9600554393427164E-4</v>
      </c>
      <c r="DA986" s="20">
        <f t="shared" si="10553"/>
        <v>5.6144718106027893E-4</v>
      </c>
      <c r="DB986" s="20">
        <f t="shared" si="10553"/>
        <v>4.0165640377296538E-4</v>
      </c>
      <c r="DC986" s="20">
        <f t="shared" si="10553"/>
        <v>3.7770859316912665E-4</v>
      </c>
      <c r="DD986" s="20">
        <f t="shared" si="10553"/>
        <v>3.8793647397054306E-4</v>
      </c>
      <c r="DE986" s="20">
        <f t="shared" si="10553"/>
        <v>3.5203232346262063E-4</v>
      </c>
      <c r="DF986" s="20">
        <f t="shared" si="10553"/>
        <v>3.7722394670698292E-4</v>
      </c>
      <c r="DG986" s="20">
        <f t="shared" si="10553"/>
        <v>2.9522589276394668E-4</v>
      </c>
      <c r="DH986" s="20">
        <f t="shared" si="10553"/>
        <v>2.5026942444849833E-4</v>
      </c>
      <c r="DI986" s="20">
        <f t="shared" si="10553"/>
        <v>3.8258636796519144E-4</v>
      </c>
      <c r="DJ986" s="20">
        <f t="shared" si="10553"/>
        <v>3.6379610182582419E-4</v>
      </c>
      <c r="DK986" s="20">
        <f t="shared" si="10553"/>
        <v>3.2637310331773796E-4</v>
      </c>
      <c r="DL986" s="20">
        <f t="shared" si="10553"/>
        <v>4.0700939762413312E-4</v>
      </c>
      <c r="DM986" s="20">
        <f t="shared" si="10553"/>
        <v>5.7291289872276729E-4</v>
      </c>
      <c r="DN986" s="20">
        <f t="shared" si="10553"/>
        <v>5.3937700375030666E-4</v>
      </c>
      <c r="DO986" s="20">
        <f t="shared" si="10553"/>
        <v>5.2790965161186518E-4</v>
      </c>
      <c r="DP986" s="20">
        <f t="shared" si="10553"/>
        <v>5.1829132687606131E-4</v>
      </c>
      <c r="DQ986" s="20">
        <f t="shared" si="10553"/>
        <v>5.7093457283749916E-4</v>
      </c>
      <c r="DR986" s="20">
        <f t="shared" si="10553"/>
        <v>4.2957198523306572E-4</v>
      </c>
      <c r="DS986" s="20">
        <f t="shared" si="10553"/>
        <v>4.8767008057997487E-4</v>
      </c>
      <c r="DT986" s="20">
        <f t="shared" si="10553"/>
        <v>5.3409829153948135E-4</v>
      </c>
      <c r="DU986" s="20">
        <f t="shared" si="10553"/>
        <v>5.0164059733295125E-4</v>
      </c>
    </row>
    <row r="987" spans="2:128" x14ac:dyDescent="0.65">
      <c r="B987" t="str">
        <f t="shared" si="10476"/>
        <v>千葉県</v>
      </c>
    </row>
    <row r="988" spans="2:128" x14ac:dyDescent="0.65">
      <c r="B988" t="str">
        <f t="shared" si="10476"/>
        <v>千葉県</v>
      </c>
    </row>
    <row r="989" spans="2:128" x14ac:dyDescent="0.65">
      <c r="B989" t="str">
        <f t="shared" si="10476"/>
        <v>千葉県</v>
      </c>
      <c r="D989" t="str">
        <f t="shared" ref="D989" si="10554">D554</f>
        <v>合計</v>
      </c>
    </row>
    <row r="990" spans="2:128" x14ac:dyDescent="0.65">
      <c r="B990" t="str">
        <f t="shared" si="10476"/>
        <v>東京都</v>
      </c>
      <c r="D990" t="s">
        <v>182</v>
      </c>
      <c r="J990" s="20">
        <f t="shared" ref="J990:BU990" si="10555">(SUM(J120:J122)/SUM(J$3:J$5))^2</f>
        <v>1.5917923074387476E-2</v>
      </c>
      <c r="K990" s="20">
        <f t="shared" si="10555"/>
        <v>1.703813446167313E-2</v>
      </c>
      <c r="L990" s="20">
        <f t="shared" si="10555"/>
        <v>1.6503497025559141E-2</v>
      </c>
      <c r="M990" s="20">
        <f t="shared" si="10555"/>
        <v>1.8844530709131856E-2</v>
      </c>
      <c r="N990" s="20">
        <f t="shared" si="10555"/>
        <v>2.3536512576283128E-2</v>
      </c>
      <c r="O990" s="20">
        <f t="shared" si="10555"/>
        <v>1.8780046161662851E-2</v>
      </c>
      <c r="P990" s="20">
        <f t="shared" si="10555"/>
        <v>1.9777107830111825E-2</v>
      </c>
      <c r="Q990" s="20">
        <f t="shared" si="10555"/>
        <v>1.8744225166596646E-2</v>
      </c>
      <c r="R990" s="20">
        <f t="shared" si="10555"/>
        <v>2.0502126606890301E-2</v>
      </c>
      <c r="S990" s="20">
        <f t="shared" si="10555"/>
        <v>2.1580956300591005E-2</v>
      </c>
      <c r="T990" s="20">
        <f t="shared" si="10555"/>
        <v>2.0106291260433066E-2</v>
      </c>
      <c r="U990" s="20">
        <f t="shared" si="10555"/>
        <v>1.9825006680202172E-2</v>
      </c>
      <c r="V990" s="20">
        <f t="shared" si="10555"/>
        <v>1.8933159446947699E-2</v>
      </c>
      <c r="W990" s="20">
        <f t="shared" si="10555"/>
        <v>1.9737501804881267E-2</v>
      </c>
      <c r="X990" s="20">
        <f t="shared" si="10555"/>
        <v>2.2369301595618438E-2</v>
      </c>
      <c r="Y990" s="20">
        <f t="shared" si="10555"/>
        <v>2.0125144624785842E-2</v>
      </c>
      <c r="Z990" s="20">
        <f t="shared" si="10555"/>
        <v>2.2485996644771796E-2</v>
      </c>
      <c r="AA990" s="20">
        <f t="shared" si="10555"/>
        <v>2.1447058521670545E-2</v>
      </c>
      <c r="AB990" s="20">
        <f t="shared" si="10555"/>
        <v>2.2203999597545009E-2</v>
      </c>
      <c r="AC990" s="20">
        <f t="shared" si="10555"/>
        <v>2.2095210856696822E-2</v>
      </c>
      <c r="AD990" s="20">
        <f t="shared" si="10555"/>
        <v>2.2043681761992673E-2</v>
      </c>
      <c r="AE990" s="20">
        <f t="shared" si="10555"/>
        <v>2.0470438438204321E-2</v>
      </c>
      <c r="AF990" s="20">
        <f t="shared" si="10555"/>
        <v>1.9834590877878634E-2</v>
      </c>
      <c r="AG990" s="20">
        <f t="shared" si="10555"/>
        <v>2.0704762754397057E-2</v>
      </c>
      <c r="AH990" s="20">
        <f t="shared" si="10555"/>
        <v>2.3816091520064721E-2</v>
      </c>
      <c r="AI990" s="20">
        <f t="shared" si="10555"/>
        <v>2.1133335892447858E-2</v>
      </c>
      <c r="AJ990" s="20">
        <f t="shared" si="10555"/>
        <v>2.0352067417545271E-2</v>
      </c>
      <c r="AK990" s="20">
        <f t="shared" si="10555"/>
        <v>1.8043770699135223E-2</v>
      </c>
      <c r="AL990" s="20">
        <f t="shared" si="10555"/>
        <v>1.9168061160038014E-2</v>
      </c>
      <c r="AM990" s="20">
        <f t="shared" si="10555"/>
        <v>2.0569826333862149E-2</v>
      </c>
      <c r="AN990" s="20">
        <f t="shared" si="10555"/>
        <v>1.9468828330505356E-2</v>
      </c>
      <c r="AO990" s="20">
        <f t="shared" si="10555"/>
        <v>1.9138753883969465E-2</v>
      </c>
      <c r="AP990" s="20">
        <f t="shared" si="10555"/>
        <v>1.7340850263708053E-2</v>
      </c>
      <c r="AQ990" s="20">
        <f t="shared" si="10555"/>
        <v>1.7689452974290483E-2</v>
      </c>
      <c r="AR990" s="20">
        <f t="shared" si="10555"/>
        <v>1.7829290394022822E-2</v>
      </c>
      <c r="AS990" s="20">
        <f t="shared" si="10555"/>
        <v>1.7992155704921613E-2</v>
      </c>
      <c r="AT990" s="20">
        <f t="shared" si="10555"/>
        <v>1.7563639134681154E-2</v>
      </c>
      <c r="AU990" s="20">
        <f t="shared" si="10555"/>
        <v>1.6700677905088848E-2</v>
      </c>
      <c r="AV990" s="20">
        <f t="shared" si="10555"/>
        <v>1.7961200570543453E-2</v>
      </c>
      <c r="AW990" s="20">
        <f t="shared" si="10555"/>
        <v>2.2716720088048838E-2</v>
      </c>
      <c r="AX990" s="20">
        <f t="shared" si="10555"/>
        <v>1.8584837272951273E-2</v>
      </c>
      <c r="AY990" s="20">
        <f t="shared" si="10555"/>
        <v>2.4433302235252585E-2</v>
      </c>
      <c r="AZ990" s="20">
        <f t="shared" si="10555"/>
        <v>2.5109068879816905E-2</v>
      </c>
      <c r="BA990" s="20">
        <f t="shared" si="10555"/>
        <v>2.688484735631513E-2</v>
      </c>
      <c r="BB990" s="20">
        <f t="shared" si="10555"/>
        <v>2.8133738365224866E-2</v>
      </c>
      <c r="BC990" s="20">
        <f t="shared" si="10555"/>
        <v>2.6071784847045937E-2</v>
      </c>
      <c r="BD990" s="20">
        <f t="shared" si="10555"/>
        <v>3.4807126133272873E-2</v>
      </c>
      <c r="BE990" s="20">
        <f t="shared" si="10555"/>
        <v>3.2082025526539173E-2</v>
      </c>
      <c r="BF990" s="20">
        <f t="shared" si="10555"/>
        <v>3.4073311228752179E-2</v>
      </c>
      <c r="BG990" s="20">
        <f t="shared" si="10555"/>
        <v>3.5812955318866253E-2</v>
      </c>
      <c r="BH990" s="20">
        <f t="shared" si="10555"/>
        <v>3.4169572508958294E-2</v>
      </c>
      <c r="BI990" s="20">
        <f t="shared" si="10555"/>
        <v>2.9625206290038852E-2</v>
      </c>
      <c r="BJ990" s="20">
        <f t="shared" si="10555"/>
        <v>2.6007957214388953E-2</v>
      </c>
      <c r="BK990" s="20">
        <f t="shared" si="10555"/>
        <v>2.4889360783367058E-2</v>
      </c>
      <c r="BL990" s="20">
        <f t="shared" si="10555"/>
        <v>2.3723384551258435E-2</v>
      </c>
      <c r="BM990" s="20">
        <f t="shared" si="10555"/>
        <v>2.5889613128946273E-2</v>
      </c>
      <c r="BN990" s="20">
        <f t="shared" si="10555"/>
        <v>2.3056849626244748E-2</v>
      </c>
      <c r="BO990" s="20">
        <f t="shared" si="10555"/>
        <v>2.0891678553960642E-2</v>
      </c>
      <c r="BP990" s="20">
        <f t="shared" si="10555"/>
        <v>2.1472265461048991E-2</v>
      </c>
      <c r="BQ990" s="20">
        <f t="shared" si="10555"/>
        <v>2.1957911609738978E-2</v>
      </c>
      <c r="BR990" s="20">
        <f t="shared" si="10555"/>
        <v>2.180239959140234E-2</v>
      </c>
      <c r="BS990" s="20">
        <f t="shared" si="10555"/>
        <v>2.1422231857874612E-2</v>
      </c>
      <c r="BT990" s="20">
        <f t="shared" si="10555"/>
        <v>1.8355762964876291E-2</v>
      </c>
      <c r="BU990" s="20">
        <f t="shared" si="10555"/>
        <v>1.7911836868568218E-2</v>
      </c>
      <c r="BV990" s="20">
        <f t="shared" ref="BV990:DU990" si="10556">(SUM(BV120:BV122)/SUM(BV$3:BV$5))^2</f>
        <v>1.9165151728709411E-2</v>
      </c>
      <c r="BW990" s="20">
        <f t="shared" si="10556"/>
        <v>1.9111611665995887E-2</v>
      </c>
      <c r="BX990" s="20">
        <f t="shared" si="10556"/>
        <v>1.973482135876177E-2</v>
      </c>
      <c r="BY990" s="20">
        <f t="shared" si="10556"/>
        <v>1.8387751840683621E-2</v>
      </c>
      <c r="BZ990" s="20">
        <f t="shared" si="10556"/>
        <v>1.8608873789860494E-2</v>
      </c>
      <c r="CA990" s="20">
        <f t="shared" si="10556"/>
        <v>1.976328289147699E-2</v>
      </c>
      <c r="CB990" s="20">
        <f t="shared" si="10556"/>
        <v>1.910483114828284E-2</v>
      </c>
      <c r="CC990" s="20">
        <f t="shared" si="10556"/>
        <v>2.048259808964302E-2</v>
      </c>
      <c r="CD990" s="20">
        <f t="shared" si="10556"/>
        <v>1.9240178725796645E-2</v>
      </c>
      <c r="CE990" s="20">
        <f t="shared" si="10556"/>
        <v>1.9889703174832137E-2</v>
      </c>
      <c r="CF990" s="20">
        <f t="shared" si="10556"/>
        <v>2.1549559026826742E-2</v>
      </c>
      <c r="CG990" s="20">
        <f t="shared" si="10556"/>
        <v>2.0279307093091965E-2</v>
      </c>
      <c r="CH990" s="20">
        <f t="shared" si="10556"/>
        <v>2.4096080613499153E-2</v>
      </c>
      <c r="CI990" s="20">
        <f t="shared" si="10556"/>
        <v>2.3710274193344864E-2</v>
      </c>
      <c r="CJ990" s="20">
        <f t="shared" si="10556"/>
        <v>2.3719730154277672E-2</v>
      </c>
      <c r="CK990" s="20">
        <f t="shared" si="10556"/>
        <v>2.5551543678453168E-2</v>
      </c>
      <c r="CL990" s="20">
        <f t="shared" si="10556"/>
        <v>2.4265572750790849E-2</v>
      </c>
      <c r="CM990" s="20">
        <f t="shared" si="10556"/>
        <v>2.9118446764072586E-2</v>
      </c>
      <c r="CN990" s="20">
        <f t="shared" si="10556"/>
        <v>2.6455391684144403E-2</v>
      </c>
      <c r="CO990" s="20">
        <f t="shared" si="10556"/>
        <v>2.7253500980149978E-2</v>
      </c>
      <c r="CP990" s="20">
        <f t="shared" si="10556"/>
        <v>2.8552632112177834E-2</v>
      </c>
      <c r="CQ990" s="20">
        <f t="shared" si="10556"/>
        <v>2.7803459772614364E-2</v>
      </c>
      <c r="CR990" s="20">
        <f t="shared" si="10556"/>
        <v>3.0565451948585398E-2</v>
      </c>
      <c r="CS990" s="20">
        <f t="shared" si="10556"/>
        <v>2.8144620684498588E-2</v>
      </c>
      <c r="CT990" s="20">
        <f t="shared" si="10556"/>
        <v>2.5542974279194903E-2</v>
      </c>
      <c r="CU990" s="20">
        <f t="shared" si="10556"/>
        <v>2.5744572609944959E-2</v>
      </c>
      <c r="CV990" s="20">
        <f t="shared" si="10556"/>
        <v>2.7390013683779954E-2</v>
      </c>
      <c r="CW990" s="20">
        <f t="shared" si="10556"/>
        <v>2.3885678734395718E-2</v>
      </c>
      <c r="CX990" s="20">
        <f t="shared" si="10556"/>
        <v>2.4181187215990309E-2</v>
      </c>
      <c r="CY990" s="20">
        <f t="shared" si="10556"/>
        <v>2.5367956671165651E-2</v>
      </c>
      <c r="CZ990" s="20">
        <f t="shared" si="10556"/>
        <v>2.7046421832805669E-2</v>
      </c>
      <c r="DA990" s="20">
        <f t="shared" si="10556"/>
        <v>2.5099954280718786E-2</v>
      </c>
      <c r="DB990" s="20">
        <f t="shared" si="10556"/>
        <v>2.775528724027394E-2</v>
      </c>
      <c r="DC990" s="20">
        <f t="shared" si="10556"/>
        <v>2.5138411259779711E-2</v>
      </c>
      <c r="DD990" s="20">
        <f t="shared" si="10556"/>
        <v>2.3285367401543775E-2</v>
      </c>
      <c r="DE990" s="20">
        <f t="shared" si="10556"/>
        <v>2.4410377404993154E-2</v>
      </c>
      <c r="DF990" s="20">
        <f t="shared" si="10556"/>
        <v>2.5080262138975861E-2</v>
      </c>
      <c r="DG990" s="20">
        <f t="shared" si="10556"/>
        <v>2.3944082581780411E-2</v>
      </c>
      <c r="DH990" s="20">
        <f t="shared" si="10556"/>
        <v>2.1998608794845071E-2</v>
      </c>
      <c r="DI990" s="20">
        <f t="shared" si="10556"/>
        <v>2.2154351510640814E-2</v>
      </c>
      <c r="DJ990" s="20">
        <f t="shared" si="10556"/>
        <v>2.3749429231066186E-2</v>
      </c>
      <c r="DK990" s="20">
        <f t="shared" si="10556"/>
        <v>2.2927714122349015E-2</v>
      </c>
      <c r="DL990" s="20">
        <f t="shared" si="10556"/>
        <v>2.3944941563109376E-2</v>
      </c>
      <c r="DM990" s="20">
        <f t="shared" si="10556"/>
        <v>2.1003417522606867E-2</v>
      </c>
      <c r="DN990" s="20">
        <f t="shared" si="10556"/>
        <v>2.0456101707972088E-2</v>
      </c>
      <c r="DO990" s="20">
        <f t="shared" si="10556"/>
        <v>2.1712307248387578E-2</v>
      </c>
      <c r="DP990" s="20">
        <f t="shared" si="10556"/>
        <v>2.1699122464245209E-2</v>
      </c>
      <c r="DQ990" s="20">
        <f t="shared" si="10556"/>
        <v>2.1895526718651123E-2</v>
      </c>
      <c r="DR990" s="20">
        <f t="shared" si="10556"/>
        <v>2.1767655951333856E-2</v>
      </c>
      <c r="DS990" s="20">
        <f t="shared" si="10556"/>
        <v>2.1705914023491674E-2</v>
      </c>
      <c r="DT990" s="20">
        <f t="shared" si="10556"/>
        <v>2.1541185707445631E-2</v>
      </c>
      <c r="DU990" s="20">
        <f t="shared" si="10556"/>
        <v>2.172331802660887E-2</v>
      </c>
    </row>
    <row r="991" spans="2:128" x14ac:dyDescent="0.65">
      <c r="B991" t="str">
        <f t="shared" si="10476"/>
        <v>東京都</v>
      </c>
      <c r="D991" t="s">
        <v>185</v>
      </c>
      <c r="J991" s="20">
        <f t="shared" ref="J991:BU991" si="10557">(SUM(J120:J121)/SUM(J$3:J$4))^2</f>
        <v>1.6314027344487062E-2</v>
      </c>
      <c r="K991" s="20">
        <f t="shared" si="10557"/>
        <v>1.8600888417339825E-2</v>
      </c>
      <c r="L991" s="20">
        <f t="shared" si="10557"/>
        <v>1.7400214167692604E-2</v>
      </c>
      <c r="M991" s="20">
        <f t="shared" si="10557"/>
        <v>1.9079096236052879E-2</v>
      </c>
      <c r="N991" s="20">
        <f t="shared" si="10557"/>
        <v>2.1891367825191837E-2</v>
      </c>
      <c r="O991" s="20">
        <f t="shared" si="10557"/>
        <v>1.9112876657218711E-2</v>
      </c>
      <c r="P991" s="20">
        <f t="shared" si="10557"/>
        <v>2.0189845395429076E-2</v>
      </c>
      <c r="Q991" s="20">
        <f t="shared" si="10557"/>
        <v>1.909738679293186E-2</v>
      </c>
      <c r="R991" s="20">
        <f t="shared" si="10557"/>
        <v>2.0285983755596582E-2</v>
      </c>
      <c r="S991" s="20">
        <f t="shared" si="10557"/>
        <v>2.1265826513939993E-2</v>
      </c>
      <c r="T991" s="20">
        <f t="shared" si="10557"/>
        <v>2.0162503195114336E-2</v>
      </c>
      <c r="U991" s="20">
        <f t="shared" si="10557"/>
        <v>2.005529337276972E-2</v>
      </c>
      <c r="V991" s="20">
        <f t="shared" si="10557"/>
        <v>1.9711736509114477E-2</v>
      </c>
      <c r="W991" s="20">
        <f t="shared" si="10557"/>
        <v>2.036710444544209E-2</v>
      </c>
      <c r="X991" s="20">
        <f t="shared" si="10557"/>
        <v>2.3122550486127307E-2</v>
      </c>
      <c r="Y991" s="20">
        <f t="shared" si="10557"/>
        <v>2.071558729731305E-2</v>
      </c>
      <c r="Z991" s="20">
        <f t="shared" si="10557"/>
        <v>2.353171974830948E-2</v>
      </c>
      <c r="AA991" s="20">
        <f t="shared" si="10557"/>
        <v>2.2107601825561568E-2</v>
      </c>
      <c r="AB991" s="20">
        <f t="shared" si="10557"/>
        <v>2.1731872660279015E-2</v>
      </c>
      <c r="AC991" s="20">
        <f t="shared" si="10557"/>
        <v>2.2258105679307087E-2</v>
      </c>
      <c r="AD991" s="20">
        <f t="shared" si="10557"/>
        <v>2.2371300866978763E-2</v>
      </c>
      <c r="AE991" s="20">
        <f t="shared" si="10557"/>
        <v>2.1081630107358855E-2</v>
      </c>
      <c r="AF991" s="20">
        <f t="shared" si="10557"/>
        <v>2.0519480212643253E-2</v>
      </c>
      <c r="AG991" s="20">
        <f t="shared" si="10557"/>
        <v>2.1205887372721593E-2</v>
      </c>
      <c r="AH991" s="20">
        <f t="shared" si="10557"/>
        <v>2.2560088236337851E-2</v>
      </c>
      <c r="AI991" s="20">
        <f t="shared" si="10557"/>
        <v>2.1304470943517548E-2</v>
      </c>
      <c r="AJ991" s="20">
        <f t="shared" si="10557"/>
        <v>2.0489120052439653E-2</v>
      </c>
      <c r="AK991" s="20">
        <f t="shared" si="10557"/>
        <v>1.7507640795764098E-2</v>
      </c>
      <c r="AL991" s="20">
        <f t="shared" si="10557"/>
        <v>1.8084581184033371E-2</v>
      </c>
      <c r="AM991" s="20">
        <f t="shared" si="10557"/>
        <v>1.9438601422880862E-2</v>
      </c>
      <c r="AN991" s="20">
        <f t="shared" si="10557"/>
        <v>1.8795591801655395E-2</v>
      </c>
      <c r="AO991" s="20">
        <f t="shared" si="10557"/>
        <v>1.8543032261017098E-2</v>
      </c>
      <c r="AP991" s="20">
        <f t="shared" si="10557"/>
        <v>1.7335588693903965E-2</v>
      </c>
      <c r="AQ991" s="20">
        <f t="shared" si="10557"/>
        <v>1.6703837346704824E-2</v>
      </c>
      <c r="AR991" s="20">
        <f t="shared" si="10557"/>
        <v>1.6044900380126476E-2</v>
      </c>
      <c r="AS991" s="20">
        <f t="shared" si="10557"/>
        <v>1.7197140551485315E-2</v>
      </c>
      <c r="AT991" s="20">
        <f t="shared" si="10557"/>
        <v>1.6521089575895528E-2</v>
      </c>
      <c r="AU991" s="20">
        <f t="shared" si="10557"/>
        <v>1.6351342816642248E-2</v>
      </c>
      <c r="AV991" s="20">
        <f t="shared" si="10557"/>
        <v>1.7709399619360858E-2</v>
      </c>
      <c r="AW991" s="20">
        <f t="shared" si="10557"/>
        <v>2.2194948099475122E-2</v>
      </c>
      <c r="AX991" s="20">
        <f t="shared" si="10557"/>
        <v>1.8036307999999911E-2</v>
      </c>
      <c r="AY991" s="20">
        <f t="shared" si="10557"/>
        <v>2.5585163809744436E-2</v>
      </c>
      <c r="AZ991" s="20">
        <f t="shared" si="10557"/>
        <v>2.6398538535190745E-2</v>
      </c>
      <c r="BA991" s="20">
        <f t="shared" si="10557"/>
        <v>2.8654803025716678E-2</v>
      </c>
      <c r="BB991" s="20">
        <f t="shared" si="10557"/>
        <v>2.9845429193271444E-2</v>
      </c>
      <c r="BC991" s="20">
        <f t="shared" si="10557"/>
        <v>2.7532756194978757E-2</v>
      </c>
      <c r="BD991" s="20">
        <f t="shared" si="10557"/>
        <v>3.2179287640230252E-2</v>
      </c>
      <c r="BE991" s="20">
        <f t="shared" si="10557"/>
        <v>2.7999263091617755E-2</v>
      </c>
      <c r="BF991" s="20">
        <f t="shared" si="10557"/>
        <v>2.5625250134999892E-2</v>
      </c>
      <c r="BG991" s="20">
        <f t="shared" si="10557"/>
        <v>2.605739105860717E-2</v>
      </c>
      <c r="BH991" s="20">
        <f t="shared" si="10557"/>
        <v>2.7752684265586091E-2</v>
      </c>
      <c r="BI991" s="20">
        <f t="shared" si="10557"/>
        <v>3.0593493090485358E-2</v>
      </c>
      <c r="BJ991" s="20">
        <f t="shared" si="10557"/>
        <v>2.7046426336797522E-2</v>
      </c>
      <c r="BK991" s="20">
        <f t="shared" si="10557"/>
        <v>2.6482388262757017E-2</v>
      </c>
      <c r="BL991" s="20">
        <f t="shared" si="10557"/>
        <v>2.4965552819471559E-2</v>
      </c>
      <c r="BM991" s="20">
        <f t="shared" si="10557"/>
        <v>2.7117534075862128E-2</v>
      </c>
      <c r="BN991" s="20">
        <f t="shared" si="10557"/>
        <v>2.4942989745421633E-2</v>
      </c>
      <c r="BO991" s="20">
        <f t="shared" si="10557"/>
        <v>2.232986125221929E-2</v>
      </c>
      <c r="BP991" s="20">
        <f t="shared" si="10557"/>
        <v>2.301435524096461E-2</v>
      </c>
      <c r="BQ991" s="20">
        <f t="shared" si="10557"/>
        <v>2.3108468828584749E-2</v>
      </c>
      <c r="BR991" s="20">
        <f t="shared" si="10557"/>
        <v>2.329446468351987E-2</v>
      </c>
      <c r="BS991" s="20">
        <f t="shared" si="10557"/>
        <v>2.2872804894932815E-2</v>
      </c>
      <c r="BT991" s="20">
        <f t="shared" si="10557"/>
        <v>1.8962671844861487E-2</v>
      </c>
      <c r="BU991" s="20">
        <f t="shared" si="10557"/>
        <v>1.8560019390555457E-2</v>
      </c>
      <c r="BV991" s="20">
        <f t="shared" ref="BV991:DU991" si="10558">(SUM(BV120:BV121)/SUM(BV$3:BV$4))^2</f>
        <v>1.9537677302446474E-2</v>
      </c>
      <c r="BW991" s="20">
        <f t="shared" si="10558"/>
        <v>1.9840352247909844E-2</v>
      </c>
      <c r="BX991" s="20">
        <f t="shared" si="10558"/>
        <v>2.1142587878657387E-2</v>
      </c>
      <c r="BY991" s="20">
        <f t="shared" si="10558"/>
        <v>1.9727829620155152E-2</v>
      </c>
      <c r="BZ991" s="20">
        <f t="shared" si="10558"/>
        <v>1.9792988653242676E-2</v>
      </c>
      <c r="CA991" s="20">
        <f t="shared" si="10558"/>
        <v>2.0899607862645529E-2</v>
      </c>
      <c r="CB991" s="20">
        <f t="shared" si="10558"/>
        <v>2.0366860901155543E-2</v>
      </c>
      <c r="CC991" s="20">
        <f t="shared" si="10558"/>
        <v>2.2246931270705473E-2</v>
      </c>
      <c r="CD991" s="20">
        <f t="shared" si="10558"/>
        <v>2.0609767234013317E-2</v>
      </c>
      <c r="CE991" s="20">
        <f t="shared" si="10558"/>
        <v>2.1303991900804207E-2</v>
      </c>
      <c r="CF991" s="20">
        <f t="shared" si="10558"/>
        <v>2.2883639176594556E-2</v>
      </c>
      <c r="CG991" s="20">
        <f t="shared" si="10558"/>
        <v>2.1736691126173581E-2</v>
      </c>
      <c r="CH991" s="20">
        <f t="shared" si="10558"/>
        <v>2.5888638690858418E-2</v>
      </c>
      <c r="CI991" s="20">
        <f t="shared" si="10558"/>
        <v>2.5430533041585122E-2</v>
      </c>
      <c r="CJ991" s="20">
        <f t="shared" si="10558"/>
        <v>2.5903547744029403E-2</v>
      </c>
      <c r="CK991" s="20">
        <f t="shared" si="10558"/>
        <v>2.7623268170284484E-2</v>
      </c>
      <c r="CL991" s="20">
        <f t="shared" si="10558"/>
        <v>2.6207726595102298E-2</v>
      </c>
      <c r="CM991" s="20">
        <f t="shared" si="10558"/>
        <v>3.1101692606443122E-2</v>
      </c>
      <c r="CN991" s="20">
        <f t="shared" si="10558"/>
        <v>2.8371451119310283E-2</v>
      </c>
      <c r="CO991" s="20">
        <f t="shared" si="10558"/>
        <v>2.9226159889312941E-2</v>
      </c>
      <c r="CP991" s="20">
        <f t="shared" si="10558"/>
        <v>3.1057844549890624E-2</v>
      </c>
      <c r="CQ991" s="20">
        <f t="shared" si="10558"/>
        <v>2.9888159962492469E-2</v>
      </c>
      <c r="CR991" s="20">
        <f t="shared" si="10558"/>
        <v>3.3826684470428046E-2</v>
      </c>
      <c r="CS991" s="20">
        <f t="shared" si="10558"/>
        <v>3.0041361045284591E-2</v>
      </c>
      <c r="CT991" s="20">
        <f t="shared" si="10558"/>
        <v>2.6983199703120679E-2</v>
      </c>
      <c r="CU991" s="20">
        <f t="shared" si="10558"/>
        <v>2.6300227063123446E-2</v>
      </c>
      <c r="CV991" s="20">
        <f t="shared" si="10558"/>
        <v>2.9124446970137639E-2</v>
      </c>
      <c r="CW991" s="20">
        <f t="shared" si="10558"/>
        <v>2.5068275195042754E-2</v>
      </c>
      <c r="CX991" s="20">
        <f t="shared" si="10558"/>
        <v>2.4325615609928315E-2</v>
      </c>
      <c r="CY991" s="20">
        <f t="shared" si="10558"/>
        <v>2.5898233117454476E-2</v>
      </c>
      <c r="CZ991" s="20">
        <f t="shared" si="10558"/>
        <v>2.7884719004473826E-2</v>
      </c>
      <c r="DA991" s="20">
        <f t="shared" si="10558"/>
        <v>2.5745314075337873E-2</v>
      </c>
      <c r="DB991" s="20">
        <f t="shared" si="10558"/>
        <v>2.9311629748475107E-2</v>
      </c>
      <c r="DC991" s="20">
        <f t="shared" si="10558"/>
        <v>2.7121367351860246E-2</v>
      </c>
      <c r="DD991" s="20">
        <f t="shared" si="10558"/>
        <v>2.4909306430384817E-2</v>
      </c>
      <c r="DE991" s="20">
        <f t="shared" si="10558"/>
        <v>2.5975738727088953E-2</v>
      </c>
      <c r="DF991" s="20">
        <f t="shared" si="10558"/>
        <v>2.6767401044600347E-2</v>
      </c>
      <c r="DG991" s="20">
        <f t="shared" si="10558"/>
        <v>2.6871157350622482E-2</v>
      </c>
      <c r="DH991" s="20">
        <f t="shared" si="10558"/>
        <v>2.4322585911001098E-2</v>
      </c>
      <c r="DI991" s="20">
        <f t="shared" si="10558"/>
        <v>2.4410317442891787E-2</v>
      </c>
      <c r="DJ991" s="20">
        <f t="shared" si="10558"/>
        <v>2.6371924220774477E-2</v>
      </c>
      <c r="DK991" s="20">
        <f t="shared" si="10558"/>
        <v>2.5437686645607149E-2</v>
      </c>
      <c r="DL991" s="20">
        <f t="shared" si="10558"/>
        <v>2.5306705299166683E-2</v>
      </c>
      <c r="DM991" s="20">
        <f t="shared" si="10558"/>
        <v>2.2864723608374146E-2</v>
      </c>
      <c r="DN991" s="20">
        <f t="shared" si="10558"/>
        <v>2.2482219794103569E-2</v>
      </c>
      <c r="DO991" s="20">
        <f t="shared" si="10558"/>
        <v>2.3728401897756178E-2</v>
      </c>
      <c r="DP991" s="20">
        <f t="shared" si="10558"/>
        <v>2.3532305378205397E-2</v>
      </c>
      <c r="DQ991" s="20">
        <f t="shared" si="10558"/>
        <v>2.2895247131839658E-2</v>
      </c>
      <c r="DR991" s="20">
        <f t="shared" si="10558"/>
        <v>2.2763669245863111E-2</v>
      </c>
      <c r="DS991" s="20">
        <f t="shared" si="10558"/>
        <v>2.2740465584507329E-2</v>
      </c>
      <c r="DT991" s="20">
        <f t="shared" si="10558"/>
        <v>2.2813396095355251E-2</v>
      </c>
      <c r="DU991" s="20">
        <f t="shared" si="10558"/>
        <v>2.2800970886277375E-2</v>
      </c>
    </row>
    <row r="992" spans="2:128" x14ac:dyDescent="0.65">
      <c r="B992" t="str">
        <f t="shared" si="10476"/>
        <v>東京都</v>
      </c>
      <c r="D992" t="s">
        <v>184</v>
      </c>
      <c r="J992" s="20">
        <f t="shared" ref="J992:BU992" si="10559">(SUM(J122)/SUM(J$5))^2</f>
        <v>1.4258772567133095E-2</v>
      </c>
      <c r="K992" s="20">
        <f t="shared" si="10559"/>
        <v>1.0312584533269007E-2</v>
      </c>
      <c r="L992" s="20">
        <f t="shared" si="10559"/>
        <v>1.2646389195759885E-2</v>
      </c>
      <c r="M992" s="20">
        <f t="shared" si="10559"/>
        <v>1.781826445274624E-2</v>
      </c>
      <c r="N992" s="20">
        <f t="shared" si="10559"/>
        <v>3.0363909827900808E-2</v>
      </c>
      <c r="O992" s="20">
        <f t="shared" si="10559"/>
        <v>1.7335368805269365E-2</v>
      </c>
      <c r="P992" s="20">
        <f t="shared" si="10559"/>
        <v>1.7779273603741819E-2</v>
      </c>
      <c r="Q992" s="20">
        <f t="shared" si="10559"/>
        <v>1.6986701711646481E-2</v>
      </c>
      <c r="R992" s="20">
        <f t="shared" si="10559"/>
        <v>2.1567248265184105E-2</v>
      </c>
      <c r="S992" s="20">
        <f t="shared" si="10559"/>
        <v>2.2881515158850285E-2</v>
      </c>
      <c r="T992" s="20">
        <f t="shared" si="10559"/>
        <v>1.9840917305898896E-2</v>
      </c>
      <c r="U992" s="20">
        <f t="shared" si="10559"/>
        <v>1.8637811499977747E-2</v>
      </c>
      <c r="V992" s="20">
        <f t="shared" si="10559"/>
        <v>1.4921066525576954E-2</v>
      </c>
      <c r="W992" s="20">
        <f t="shared" si="10559"/>
        <v>1.6521154658652504E-2</v>
      </c>
      <c r="X992" s="20">
        <f t="shared" si="10559"/>
        <v>1.8927283454418648E-2</v>
      </c>
      <c r="Y992" s="20">
        <f t="shared" si="10559"/>
        <v>1.7170507454713445E-2</v>
      </c>
      <c r="Z992" s="20">
        <f t="shared" si="10559"/>
        <v>1.7053179731572256E-2</v>
      </c>
      <c r="AA992" s="20">
        <f t="shared" si="10559"/>
        <v>1.760156380653222E-2</v>
      </c>
      <c r="AB992" s="20">
        <f t="shared" si="10559"/>
        <v>2.502567364186074E-2</v>
      </c>
      <c r="AC992" s="20">
        <f t="shared" si="10559"/>
        <v>2.1253941885680378E-2</v>
      </c>
      <c r="AD992" s="20">
        <f t="shared" si="10559"/>
        <v>2.0224850585112995E-2</v>
      </c>
      <c r="AE992" s="20">
        <f t="shared" si="10559"/>
        <v>1.6964416940127767E-2</v>
      </c>
      <c r="AF992" s="20">
        <f t="shared" si="10559"/>
        <v>1.6063725503227329E-2</v>
      </c>
      <c r="AG992" s="20">
        <f t="shared" si="10559"/>
        <v>1.8085615728272206E-2</v>
      </c>
      <c r="AH992" s="20">
        <f t="shared" si="10559"/>
        <v>3.049512946905937E-2</v>
      </c>
      <c r="AI992" s="20">
        <f t="shared" si="10559"/>
        <v>2.0198399964562942E-2</v>
      </c>
      <c r="AJ992" s="20">
        <f t="shared" si="10559"/>
        <v>1.9558615819162357E-2</v>
      </c>
      <c r="AK992" s="20">
        <f t="shared" si="10559"/>
        <v>2.1555920169460747E-2</v>
      </c>
      <c r="AL992" s="20">
        <f t="shared" si="10559"/>
        <v>2.6064014173926203E-2</v>
      </c>
      <c r="AM992" s="20">
        <f t="shared" si="10559"/>
        <v>2.6582267817366681E-2</v>
      </c>
      <c r="AN992" s="20">
        <f t="shared" si="10559"/>
        <v>2.3514424077443634E-2</v>
      </c>
      <c r="AO992" s="20">
        <f t="shared" si="10559"/>
        <v>2.2888081453202268E-2</v>
      </c>
      <c r="AP992" s="20">
        <f t="shared" si="10559"/>
        <v>1.7369816094599179E-2</v>
      </c>
      <c r="AQ992" s="20">
        <f t="shared" si="10559"/>
        <v>2.2796532583798261E-2</v>
      </c>
      <c r="AR992" s="20">
        <f t="shared" si="10559"/>
        <v>2.7035166766543113E-2</v>
      </c>
      <c r="AS992" s="20">
        <f t="shared" si="10559"/>
        <v>2.238173367213742E-2</v>
      </c>
      <c r="AT992" s="20">
        <f t="shared" si="10559"/>
        <v>2.3265824840492565E-2</v>
      </c>
      <c r="AU992" s="20">
        <f t="shared" si="10559"/>
        <v>1.874437267792271E-2</v>
      </c>
      <c r="AV992" s="20">
        <f t="shared" si="10559"/>
        <v>1.9399540346598791E-2</v>
      </c>
      <c r="AW992" s="20">
        <f t="shared" si="10559"/>
        <v>2.5247416483703378E-2</v>
      </c>
      <c r="AX992" s="20">
        <f t="shared" si="10559"/>
        <v>2.1589501418236744E-2</v>
      </c>
      <c r="AY992" s="20">
        <f t="shared" si="10559"/>
        <v>1.9645760305017565E-2</v>
      </c>
      <c r="AZ992" s="20">
        <f t="shared" si="10559"/>
        <v>1.9444405957017803E-2</v>
      </c>
      <c r="BA992" s="20">
        <f t="shared" si="10559"/>
        <v>1.9376130324171924E-2</v>
      </c>
      <c r="BB992" s="20">
        <f t="shared" si="10559"/>
        <v>2.1513569491611016E-2</v>
      </c>
      <c r="BC992" s="20">
        <f t="shared" si="10559"/>
        <v>1.9988011200353057E-2</v>
      </c>
      <c r="BD992" s="20">
        <f t="shared" si="10559"/>
        <v>4.9993427469992371E-2</v>
      </c>
      <c r="BE992" s="20">
        <f t="shared" si="10559"/>
        <v>5.8929088404809878E-2</v>
      </c>
      <c r="BF992" s="20">
        <f t="shared" si="10559"/>
        <v>9.3857235358119906E-2</v>
      </c>
      <c r="BG992" s="20">
        <f t="shared" si="10559"/>
        <v>9.589804576573624E-2</v>
      </c>
      <c r="BH992" s="20">
        <f>(SUM(BH122)/SUM(BH$5))^2</f>
        <v>7.5516190510847264E-2</v>
      </c>
      <c r="BI992" s="20">
        <f t="shared" si="10559"/>
        <v>2.5275342983889365E-2</v>
      </c>
      <c r="BJ992" s="20">
        <f t="shared" si="10559"/>
        <v>2.0765981404261901E-2</v>
      </c>
      <c r="BK992" s="20">
        <f t="shared" si="10559"/>
        <v>1.7536640451225691E-2</v>
      </c>
      <c r="BL992" s="20">
        <f t="shared" si="10559"/>
        <v>1.8382325947089422E-2</v>
      </c>
      <c r="BM992" s="20">
        <f t="shared" si="10559"/>
        <v>2.0228064369104338E-2</v>
      </c>
      <c r="BN992" s="20">
        <f t="shared" si="10559"/>
        <v>1.4152665216954461E-2</v>
      </c>
      <c r="BO992" s="20">
        <f t="shared" si="10559"/>
        <v>1.4121892557973352E-2</v>
      </c>
      <c r="BP992" s="20">
        <f t="shared" si="10559"/>
        <v>1.4002363991485231E-2</v>
      </c>
      <c r="BQ992" s="20">
        <f t="shared" si="10559"/>
        <v>1.6711362528676488E-2</v>
      </c>
      <c r="BR992" s="20">
        <f t="shared" si="10559"/>
        <v>1.4778285065058993E-2</v>
      </c>
      <c r="BS992" s="20">
        <f t="shared" si="10559"/>
        <v>1.4502597545672007E-2</v>
      </c>
      <c r="BT992" s="20">
        <f t="shared" si="10559"/>
        <v>1.5065337685867961E-2</v>
      </c>
      <c r="BU992" s="20">
        <f t="shared" si="10559"/>
        <v>1.4345091697826455E-2</v>
      </c>
      <c r="BV992" s="20">
        <f t="shared" ref="BV992:DU992" si="10560">(SUM(BV122)/SUM(BV$5))^2</f>
        <v>1.7179727396994166E-2</v>
      </c>
      <c r="BW992" s="20">
        <f t="shared" si="10560"/>
        <v>1.527653737516188E-2</v>
      </c>
      <c r="BX992" s="20">
        <f t="shared" si="10560"/>
        <v>1.3021363598410659E-2</v>
      </c>
      <c r="BY992" s="20">
        <f t="shared" si="10560"/>
        <v>1.2228552997953468E-2</v>
      </c>
      <c r="BZ992" s="20">
        <f t="shared" si="10560"/>
        <v>1.3344278962957142E-2</v>
      </c>
      <c r="CA992" s="20">
        <f t="shared" si="10560"/>
        <v>1.5026825080533849E-2</v>
      </c>
      <c r="CB992" s="20">
        <f t="shared" si="10560"/>
        <v>1.3451231958623086E-2</v>
      </c>
      <c r="CC992" s="20">
        <f t="shared" si="10560"/>
        <v>1.2736661777391437E-2</v>
      </c>
      <c r="CD992" s="20">
        <f t="shared" si="10560"/>
        <v>1.2712031193235426E-2</v>
      </c>
      <c r="CE992" s="20">
        <f t="shared" si="10560"/>
        <v>1.3310607197690342E-2</v>
      </c>
      <c r="CF992" s="20">
        <f t="shared" si="10560"/>
        <v>1.5658344833384474E-2</v>
      </c>
      <c r="CG992" s="20">
        <f t="shared" si="10560"/>
        <v>1.3635227529110904E-2</v>
      </c>
      <c r="CH992" s="20">
        <f t="shared" si="10560"/>
        <v>1.5820235283719297E-2</v>
      </c>
      <c r="CI992" s="20">
        <f t="shared" si="10560"/>
        <v>1.4970687961546292E-2</v>
      </c>
      <c r="CJ992" s="20">
        <f t="shared" si="10560"/>
        <v>1.3638083137027678E-2</v>
      </c>
      <c r="CK992" s="20">
        <f t="shared" si="10560"/>
        <v>1.655693377715349E-2</v>
      </c>
      <c r="CL992" s="20">
        <f t="shared" si="10560"/>
        <v>1.5228221003235993E-2</v>
      </c>
      <c r="CM992" s="20">
        <f t="shared" si="10560"/>
        <v>1.8976619821332932E-2</v>
      </c>
      <c r="CN992" s="20">
        <f t="shared" si="10560"/>
        <v>1.6133332958150594E-2</v>
      </c>
      <c r="CO992" s="20">
        <f t="shared" si="10560"/>
        <v>1.6756428048029345E-2</v>
      </c>
      <c r="CP992" s="20">
        <f t="shared" si="10560"/>
        <v>1.6834087016771321E-2</v>
      </c>
      <c r="CQ992" s="20">
        <f t="shared" si="10560"/>
        <v>1.7136097390881726E-2</v>
      </c>
      <c r="CR992" s="20">
        <f t="shared" si="10560"/>
        <v>1.6182265737308799E-2</v>
      </c>
      <c r="CS992" s="20">
        <f t="shared" si="10560"/>
        <v>1.8864638141415986E-2</v>
      </c>
      <c r="CT992" s="20">
        <f t="shared" si="10560"/>
        <v>1.8620630744652401E-2</v>
      </c>
      <c r="CU992" s="20">
        <f t="shared" si="10560"/>
        <v>2.3142195879733481E-2</v>
      </c>
      <c r="CV992" s="20">
        <f t="shared" si="10560"/>
        <v>1.9241713722034946E-2</v>
      </c>
      <c r="CW992" s="20">
        <f t="shared" si="10560"/>
        <v>1.9411544247827137E-2</v>
      </c>
      <c r="CX992" s="20">
        <f t="shared" si="10560"/>
        <v>2.3541822692139142E-2</v>
      </c>
      <c r="CY992" s="20">
        <f t="shared" si="10560"/>
        <v>2.3156516882067577E-2</v>
      </c>
      <c r="CZ992" s="20">
        <f t="shared" si="10560"/>
        <v>2.4116132983117732E-2</v>
      </c>
      <c r="DA992" s="20">
        <f t="shared" si="10560"/>
        <v>2.2547687048321042E-2</v>
      </c>
      <c r="DB992" s="20">
        <f t="shared" si="10560"/>
        <v>2.2184776787878301E-2</v>
      </c>
      <c r="DC992" s="20">
        <f t="shared" si="10560"/>
        <v>1.7941147611975142E-2</v>
      </c>
      <c r="DD992" s="20">
        <f t="shared" si="10560"/>
        <v>1.7460117572692786E-2</v>
      </c>
      <c r="DE992" s="20">
        <f t="shared" si="10560"/>
        <v>1.9287070817409439E-2</v>
      </c>
      <c r="DF992" s="20">
        <f t="shared" si="10560"/>
        <v>1.9152669842416634E-2</v>
      </c>
      <c r="DG992" s="20">
        <f t="shared" si="10560"/>
        <v>1.451837607281963E-2</v>
      </c>
      <c r="DH992" s="20">
        <f t="shared" si="10560"/>
        <v>1.3754025983446369E-2</v>
      </c>
      <c r="DI992" s="20">
        <f t="shared" si="10560"/>
        <v>1.4241222997811451E-2</v>
      </c>
      <c r="DJ992" s="20">
        <f t="shared" si="10560"/>
        <v>1.5419169452868059E-2</v>
      </c>
      <c r="DK992" s="20">
        <f t="shared" si="10560"/>
        <v>1.4488178787498182E-2</v>
      </c>
      <c r="DL992" s="20">
        <f t="shared" si="10560"/>
        <v>1.903269499154717E-2</v>
      </c>
      <c r="DM992" s="20">
        <f t="shared" si="10560"/>
        <v>1.434488783339086E-2</v>
      </c>
      <c r="DN992" s="20">
        <f t="shared" si="10560"/>
        <v>1.3414087157460517E-2</v>
      </c>
      <c r="DO992" s="20">
        <f t="shared" si="10560"/>
        <v>1.5216454607687308E-2</v>
      </c>
      <c r="DP992" s="20">
        <f t="shared" si="10560"/>
        <v>1.5347416538727791E-2</v>
      </c>
      <c r="DQ992" s="20">
        <f t="shared" si="10560"/>
        <v>1.8259052363636417E-2</v>
      </c>
      <c r="DR992" s="20">
        <f t="shared" si="10560"/>
        <v>1.7983845312720015E-2</v>
      </c>
      <c r="DS992" s="20">
        <f t="shared" si="10560"/>
        <v>1.7928278327937842E-2</v>
      </c>
      <c r="DT992" s="20">
        <f t="shared" si="10560"/>
        <v>1.7386120174142445E-2</v>
      </c>
      <c r="DU992" s="20">
        <f t="shared" si="10560"/>
        <v>1.7868533530390127E-2</v>
      </c>
      <c r="DX992" s="22"/>
    </row>
    <row r="993" spans="2:128" x14ac:dyDescent="0.65">
      <c r="B993" t="str">
        <f t="shared" si="10476"/>
        <v>東京都</v>
      </c>
      <c r="D993" t="s">
        <v>183</v>
      </c>
      <c r="J993" s="20">
        <f t="shared" ref="J993:BU993" si="10561">(SUM(J123:J126)/SUM(J$6:J$9))^2</f>
        <v>2.940342747657353E-3</v>
      </c>
      <c r="K993" s="20">
        <f t="shared" si="10561"/>
        <v>3.5290053857224301E-3</v>
      </c>
      <c r="L993" s="20">
        <f t="shared" si="10561"/>
        <v>2.6300958377220686E-3</v>
      </c>
      <c r="M993" s="20">
        <f t="shared" si="10561"/>
        <v>1.9972994431038281E-3</v>
      </c>
      <c r="N993" s="20">
        <f t="shared" si="10561"/>
        <v>2.3655718106913521E-3</v>
      </c>
      <c r="O993" s="20">
        <f t="shared" si="10561"/>
        <v>2.5089061692991316E-3</v>
      </c>
      <c r="P993" s="20">
        <f t="shared" si="10561"/>
        <v>3.1093235418119189E-3</v>
      </c>
      <c r="Q993" s="20">
        <f t="shared" si="10561"/>
        <v>2.445952973059883E-3</v>
      </c>
      <c r="R993" s="20">
        <f t="shared" si="10561"/>
        <v>2.0553710381155188E-3</v>
      </c>
      <c r="S993" s="20">
        <f t="shared" si="10561"/>
        <v>2.5130711946582864E-3</v>
      </c>
      <c r="T993" s="20">
        <f t="shared" si="10561"/>
        <v>2.4619504444353163E-3</v>
      </c>
      <c r="U993" s="20">
        <f t="shared" si="10561"/>
        <v>4.0040797719573815E-3</v>
      </c>
      <c r="V993" s="20">
        <f t="shared" si="10561"/>
        <v>3.3631551534138836E-3</v>
      </c>
      <c r="W993" s="20">
        <f t="shared" si="10561"/>
        <v>2.7819223510878628E-3</v>
      </c>
      <c r="X993" s="20">
        <f t="shared" si="10561"/>
        <v>3.484525920066258E-3</v>
      </c>
      <c r="Y993" s="20">
        <f t="shared" si="10561"/>
        <v>3.3327656035533086E-3</v>
      </c>
      <c r="Z993" s="20">
        <f t="shared" si="10561"/>
        <v>5.1911766353215944E-3</v>
      </c>
      <c r="AA993" s="20">
        <f t="shared" si="10561"/>
        <v>4.6075992010490684E-3</v>
      </c>
      <c r="AB993" s="20">
        <f t="shared" si="10561"/>
        <v>3.6025317616728797E-3</v>
      </c>
      <c r="AC993" s="20">
        <f t="shared" si="10561"/>
        <v>4.962527546283675E-3</v>
      </c>
      <c r="AD993" s="20">
        <f t="shared" si="10561"/>
        <v>4.4820159696101697E-3</v>
      </c>
      <c r="AE993" s="20">
        <f t="shared" si="10561"/>
        <v>6.1349138153073118E-3</v>
      </c>
      <c r="AF993" s="20">
        <f t="shared" si="10561"/>
        <v>6.1926551098305449E-3</v>
      </c>
      <c r="AG993" s="20">
        <f t="shared" si="10561"/>
        <v>4.7099269384778064E-3</v>
      </c>
      <c r="AH993" s="20">
        <f t="shared" si="10561"/>
        <v>4.9424418413407415E-3</v>
      </c>
      <c r="AI993" s="20">
        <f t="shared" si="10561"/>
        <v>5.3578928276877772E-3</v>
      </c>
      <c r="AJ993" s="20">
        <f t="shared" si="10561"/>
        <v>8.6826285059488084E-3</v>
      </c>
      <c r="AK993" s="20">
        <f t="shared" si="10561"/>
        <v>5.9701487491806799E-3</v>
      </c>
      <c r="AL993" s="20">
        <f t="shared" si="10561"/>
        <v>3.7682595659408822E-3</v>
      </c>
      <c r="AM993" s="20">
        <f t="shared" si="10561"/>
        <v>4.644881781788025E-3</v>
      </c>
      <c r="AN993" s="20">
        <f t="shared" si="10561"/>
        <v>5.2899832621234287E-3</v>
      </c>
      <c r="AO993" s="20">
        <f t="shared" si="10561"/>
        <v>6.8262539288982136E-3</v>
      </c>
      <c r="AP993" s="20">
        <f t="shared" si="10561"/>
        <v>5.0875188942997515E-3</v>
      </c>
      <c r="AQ993" s="20">
        <f t="shared" si="10561"/>
        <v>3.6266487678305727E-3</v>
      </c>
      <c r="AR993" s="20">
        <f t="shared" si="10561"/>
        <v>4.628244436749954E-3</v>
      </c>
      <c r="AS993" s="20">
        <f t="shared" si="10561"/>
        <v>4.7748829248151154E-3</v>
      </c>
      <c r="AT993" s="20">
        <f t="shared" si="10561"/>
        <v>7.5479809186658735E-3</v>
      </c>
      <c r="AU993" s="20">
        <f t="shared" si="10561"/>
        <v>7.4348767079361559E-3</v>
      </c>
      <c r="AV993" s="20">
        <f t="shared" si="10561"/>
        <v>5.660391754670196E-3</v>
      </c>
      <c r="AW993" s="20">
        <f t="shared" si="10561"/>
        <v>6.4341910523704653E-3</v>
      </c>
      <c r="AX993" s="20">
        <f t="shared" si="10561"/>
        <v>6.581783381757576E-3</v>
      </c>
      <c r="AY993" s="20">
        <f t="shared" si="10561"/>
        <v>7.3867817118794662E-3</v>
      </c>
      <c r="AZ993" s="20">
        <f t="shared" si="10561"/>
        <v>5.9665872784126104E-3</v>
      </c>
      <c r="BA993" s="20">
        <f t="shared" si="10561"/>
        <v>4.3517358432426769E-3</v>
      </c>
      <c r="BB993" s="20">
        <f t="shared" si="10561"/>
        <v>5.05361846818057E-3</v>
      </c>
      <c r="BC993" s="20">
        <f t="shared" si="10561"/>
        <v>5.4149005236915765E-3</v>
      </c>
      <c r="BD993" s="20">
        <f t="shared" si="10561"/>
        <v>8.5584880554929535E-3</v>
      </c>
      <c r="BE993" s="20">
        <f t="shared" si="10561"/>
        <v>1.0187081782700808E-2</v>
      </c>
      <c r="BF993" s="20">
        <f t="shared" si="10561"/>
        <v>5.391397881395755E-3</v>
      </c>
      <c r="BG993" s="20">
        <f t="shared" si="10561"/>
        <v>6.0411217312719249E-3</v>
      </c>
      <c r="BH993" s="20">
        <f t="shared" si="10561"/>
        <v>7.1342717301607654E-3</v>
      </c>
      <c r="BI993" s="20">
        <f t="shared" si="10561"/>
        <v>7.335615682140648E-3</v>
      </c>
      <c r="BJ993" s="20">
        <f t="shared" si="10561"/>
        <v>1.0273434019993831E-2</v>
      </c>
      <c r="BK993" s="20">
        <f t="shared" si="10561"/>
        <v>5.2567648502767845E-3</v>
      </c>
      <c r="BL993" s="20">
        <f t="shared" si="10561"/>
        <v>5.3476777166605108E-3</v>
      </c>
      <c r="BM993" s="20">
        <f t="shared" si="10561"/>
        <v>6.6165950660517139E-3</v>
      </c>
      <c r="BN993" s="20">
        <f t="shared" si="10561"/>
        <v>7.428109855942412E-3</v>
      </c>
      <c r="BO993" s="20">
        <f t="shared" si="10561"/>
        <v>6.6192413672455375E-3</v>
      </c>
      <c r="BP993" s="20">
        <f t="shared" si="10561"/>
        <v>5.7280107169596197E-3</v>
      </c>
      <c r="BQ993" s="20">
        <f t="shared" si="10561"/>
        <v>6.5149653289426918E-3</v>
      </c>
      <c r="BR993" s="20">
        <f t="shared" si="10561"/>
        <v>6.4535844939593709E-3</v>
      </c>
      <c r="BS993" s="20">
        <f t="shared" si="10561"/>
        <v>8.1682392998349996E-3</v>
      </c>
      <c r="BT993" s="20">
        <f t="shared" si="10561"/>
        <v>4.5526959883212632E-3</v>
      </c>
      <c r="BU993" s="20">
        <f t="shared" si="10561"/>
        <v>3.6890193872730188E-3</v>
      </c>
      <c r="BV993" s="20">
        <f t="shared" ref="BV993:DU993" si="10562">(SUM(BV123:BV126)/SUM(BV$6:BV$9))^2</f>
        <v>4.6542082001827549E-3</v>
      </c>
      <c r="BW993" s="20">
        <f t="shared" si="10562"/>
        <v>4.8372936519978137E-3</v>
      </c>
      <c r="BX993" s="20">
        <f t="shared" si="10562"/>
        <v>6.6422651249485477E-3</v>
      </c>
      <c r="BY993" s="20">
        <f t="shared" si="10562"/>
        <v>5.6887045042140665E-3</v>
      </c>
      <c r="BZ993" s="20">
        <f t="shared" si="10562"/>
        <v>5.4324874194023225E-3</v>
      </c>
      <c r="CA993" s="20">
        <f t="shared" si="10562"/>
        <v>5.481498027487661E-3</v>
      </c>
      <c r="CB993" s="20">
        <f t="shared" si="10562"/>
        <v>5.7166036371060734E-3</v>
      </c>
      <c r="CC993" s="20">
        <f t="shared" si="10562"/>
        <v>7.8106221686095167E-3</v>
      </c>
      <c r="CD993" s="20">
        <f t="shared" si="10562"/>
        <v>6.7386244880539032E-3</v>
      </c>
      <c r="CE993" s="20">
        <f t="shared" si="10562"/>
        <v>6.2685430288723131E-3</v>
      </c>
      <c r="CF993" s="20">
        <f t="shared" si="10562"/>
        <v>7.275424758664952E-3</v>
      </c>
      <c r="CG993" s="20">
        <f t="shared" si="10562"/>
        <v>6.9434468640611584E-3</v>
      </c>
      <c r="CH993" s="20">
        <f t="shared" si="10562"/>
        <v>9.3262532771190669E-3</v>
      </c>
      <c r="CI993" s="20">
        <f t="shared" si="10562"/>
        <v>7.251678167987852E-3</v>
      </c>
      <c r="CJ993" s="20">
        <f t="shared" si="10562"/>
        <v>6.5233179947066173E-3</v>
      </c>
      <c r="CK993" s="20">
        <f t="shared" si="10562"/>
        <v>7.1496601144640645E-3</v>
      </c>
      <c r="CL993" s="20">
        <f t="shared" si="10562"/>
        <v>7.3699646984401916E-3</v>
      </c>
      <c r="CM993" s="20">
        <f t="shared" si="10562"/>
        <v>1.2765776303122638E-2</v>
      </c>
      <c r="CN993" s="20">
        <f t="shared" si="10562"/>
        <v>1.1112666741965354E-2</v>
      </c>
      <c r="CO993" s="20">
        <f t="shared" si="10562"/>
        <v>7.7629005803857053E-3</v>
      </c>
      <c r="CP993" s="20">
        <f t="shared" si="10562"/>
        <v>8.9727492196239392E-3</v>
      </c>
      <c r="CQ993" s="20">
        <f t="shared" si="10562"/>
        <v>9.7735773050141219E-3</v>
      </c>
      <c r="CR993" s="20">
        <f t="shared" si="10562"/>
        <v>1.4091993252088248E-2</v>
      </c>
      <c r="CS993" s="20">
        <f t="shared" si="10562"/>
        <v>1.1811381994489929E-2</v>
      </c>
      <c r="CT993" s="20">
        <f t="shared" si="10562"/>
        <v>9.0659941906101882E-3</v>
      </c>
      <c r="CU993" s="20">
        <f t="shared" si="10562"/>
        <v>9.4701014117602421E-3</v>
      </c>
      <c r="CV993" s="20">
        <f t="shared" si="10562"/>
        <v>1.071092970166905E-2</v>
      </c>
      <c r="CW993" s="20">
        <f t="shared" si="10562"/>
        <v>1.4832402959155673E-2</v>
      </c>
      <c r="CX993" s="20">
        <f t="shared" si="10562"/>
        <v>9.9770419349634615E-3</v>
      </c>
      <c r="CY993" s="20">
        <f t="shared" si="10562"/>
        <v>6.8141370489527529E-3</v>
      </c>
      <c r="CZ993" s="20">
        <f t="shared" si="10562"/>
        <v>6.4592225432122423E-3</v>
      </c>
      <c r="DA993" s="20">
        <f t="shared" si="10562"/>
        <v>8.7263488118478373E-3</v>
      </c>
      <c r="DB993" s="20">
        <f t="shared" si="10562"/>
        <v>9.2900341469253651E-3</v>
      </c>
      <c r="DC993" s="20">
        <f t="shared" si="10562"/>
        <v>6.5904419594454448E-3</v>
      </c>
      <c r="DD993" s="20">
        <f t="shared" si="10562"/>
        <v>4.7536010412640509E-3</v>
      </c>
      <c r="DE993" s="20">
        <f t="shared" si="10562"/>
        <v>6.4826124541281843E-3</v>
      </c>
      <c r="DF993" s="20">
        <f t="shared" si="10562"/>
        <v>6.4515161279751322E-3</v>
      </c>
      <c r="DG993" s="20">
        <f t="shared" si="10562"/>
        <v>1.0477772360033418E-2</v>
      </c>
      <c r="DH993" s="20">
        <f t="shared" si="10562"/>
        <v>7.7419140642389249E-3</v>
      </c>
      <c r="DI993" s="20">
        <f t="shared" si="10562"/>
        <v>5.0718312509664774E-3</v>
      </c>
      <c r="DJ993" s="20">
        <f t="shared" si="10562"/>
        <v>4.9383117351884378E-3</v>
      </c>
      <c r="DK993" s="20">
        <f t="shared" si="10562"/>
        <v>6.641038130631635E-3</v>
      </c>
      <c r="DL993" s="20">
        <f t="shared" si="10562"/>
        <v>9.1739473893523941E-3</v>
      </c>
      <c r="DM993" s="20">
        <f t="shared" si="10562"/>
        <v>7.4332660503971752E-3</v>
      </c>
      <c r="DN993" s="20">
        <f t="shared" si="10562"/>
        <v>5.7506170625801966E-3</v>
      </c>
      <c r="DO993" s="20">
        <f t="shared" si="10562"/>
        <v>5.8567226728239814E-3</v>
      </c>
      <c r="DP993" s="20">
        <f t="shared" si="10562"/>
        <v>6.7588717087981422E-3</v>
      </c>
      <c r="DQ993" s="20">
        <f t="shared" si="10562"/>
        <v>8.748091591325554E-3</v>
      </c>
      <c r="DR993" s="20">
        <f t="shared" si="10562"/>
        <v>6.1920244584630722E-3</v>
      </c>
      <c r="DS993" s="20">
        <f t="shared" si="10562"/>
        <v>5.1637343069397997E-3</v>
      </c>
      <c r="DT993" s="20">
        <f t="shared" si="10562"/>
        <v>5.97527063644155E-3</v>
      </c>
      <c r="DU993" s="20">
        <f t="shared" si="10562"/>
        <v>6.2759134997520038E-3</v>
      </c>
    </row>
    <row r="994" spans="2:128" x14ac:dyDescent="0.65">
      <c r="B994" t="str">
        <f t="shared" si="10476"/>
        <v>東京都</v>
      </c>
      <c r="D994" t="s">
        <v>186</v>
      </c>
      <c r="J994" s="20">
        <f t="shared" ref="J994:BU994" si="10563">(SUM(J123:J124)/SUM(J$6:J$7))^2</f>
        <v>1.4085462290006253E-2</v>
      </c>
      <c r="K994" s="20">
        <f t="shared" si="10563"/>
        <v>1.3692419747036095E-2</v>
      </c>
      <c r="L994" s="20">
        <f t="shared" si="10563"/>
        <v>9.1934080197075517E-3</v>
      </c>
      <c r="M994" s="20">
        <f t="shared" si="10563"/>
        <v>7.020444098613448E-3</v>
      </c>
      <c r="N994" s="20">
        <f t="shared" si="10563"/>
        <v>7.9380930917082801E-3</v>
      </c>
      <c r="O994" s="20">
        <f t="shared" si="10563"/>
        <v>9.1323626636029432E-3</v>
      </c>
      <c r="P994" s="20">
        <f t="shared" si="10563"/>
        <v>9.380439780623407E-3</v>
      </c>
      <c r="Q994" s="20">
        <f t="shared" si="10563"/>
        <v>7.307392711313066E-3</v>
      </c>
      <c r="R994" s="20">
        <f t="shared" si="10563"/>
        <v>7.0346422100912237E-3</v>
      </c>
      <c r="S994" s="20">
        <f t="shared" si="10563"/>
        <v>7.7566713160827881E-3</v>
      </c>
      <c r="T994" s="20">
        <f t="shared" si="10563"/>
        <v>7.7773492421562753E-3</v>
      </c>
      <c r="U994" s="20">
        <f t="shared" si="10563"/>
        <v>1.0292908180396956E-2</v>
      </c>
      <c r="V994" s="20">
        <f t="shared" si="10563"/>
        <v>1.0028826212296746E-2</v>
      </c>
      <c r="W994" s="20">
        <f t="shared" si="10563"/>
        <v>9.8893806519930183E-3</v>
      </c>
      <c r="X994" s="20">
        <f t="shared" si="10563"/>
        <v>1.167237761010574E-2</v>
      </c>
      <c r="Y994" s="20">
        <f t="shared" si="10563"/>
        <v>1.0412587662218387E-2</v>
      </c>
      <c r="Z994" s="20">
        <f t="shared" si="10563"/>
        <v>1.4444338437846803E-2</v>
      </c>
      <c r="AA994" s="20">
        <f t="shared" si="10563"/>
        <v>1.2988092196246486E-2</v>
      </c>
      <c r="AB994" s="20">
        <f t="shared" si="10563"/>
        <v>1.0024077033658355E-2</v>
      </c>
      <c r="AC994" s="20">
        <f t="shared" si="10563"/>
        <v>1.1565211306400361E-2</v>
      </c>
      <c r="AD994" s="20">
        <f t="shared" si="10563"/>
        <v>1.2106630820099244E-2</v>
      </c>
      <c r="AE994" s="20">
        <f t="shared" si="10563"/>
        <v>1.5009451162888513E-2</v>
      </c>
      <c r="AF994" s="20">
        <f t="shared" si="10563"/>
        <v>1.5184578215102636E-2</v>
      </c>
      <c r="AG994" s="20">
        <f t="shared" si="10563"/>
        <v>1.0542895327960992E-2</v>
      </c>
      <c r="AH994" s="20">
        <f t="shared" si="10563"/>
        <v>1.5008007202044175E-2</v>
      </c>
      <c r="AI994" s="20">
        <f t="shared" si="10563"/>
        <v>1.3635532237213775E-2</v>
      </c>
      <c r="AJ994" s="20">
        <f t="shared" si="10563"/>
        <v>2.1940814454462547E-2</v>
      </c>
      <c r="AK994" s="20">
        <f t="shared" si="10563"/>
        <v>1.5160157971071711E-2</v>
      </c>
      <c r="AL994" s="20">
        <f t="shared" si="10563"/>
        <v>1.2782731182133567E-2</v>
      </c>
      <c r="AM994" s="20">
        <f t="shared" si="10563"/>
        <v>1.4772667610609155E-2</v>
      </c>
      <c r="AN994" s="20">
        <f t="shared" si="10563"/>
        <v>1.5786633093027535E-2</v>
      </c>
      <c r="AO994" s="20">
        <f t="shared" si="10563"/>
        <v>1.1685489938208411E-2</v>
      </c>
      <c r="AP994" s="20">
        <f t="shared" si="10563"/>
        <v>9.3817358087957062E-3</v>
      </c>
      <c r="AQ994" s="20">
        <f t="shared" si="10563"/>
        <v>8.7849701792151059E-3</v>
      </c>
      <c r="AR994" s="20">
        <f t="shared" si="10563"/>
        <v>1.1284246133060389E-2</v>
      </c>
      <c r="AS994" s="20">
        <f t="shared" si="10563"/>
        <v>1.0160561698219769E-2</v>
      </c>
      <c r="AT994" s="20">
        <f t="shared" si="10563"/>
        <v>1.7050867775005297E-2</v>
      </c>
      <c r="AU994" s="20">
        <f t="shared" si="10563"/>
        <v>1.6026018501808622E-2</v>
      </c>
      <c r="AV994" s="20">
        <f t="shared" si="10563"/>
        <v>1.3228979697420089E-2</v>
      </c>
      <c r="AW994" s="20">
        <f t="shared" si="10563"/>
        <v>1.6822748032170723E-2</v>
      </c>
      <c r="AX994" s="20">
        <f t="shared" si="10563"/>
        <v>1.563038727791367E-2</v>
      </c>
      <c r="AY994" s="20">
        <f t="shared" si="10563"/>
        <v>2.1760017900702054E-2</v>
      </c>
      <c r="AZ994" s="20">
        <f t="shared" si="10563"/>
        <v>2.4291104076646128E-2</v>
      </c>
      <c r="BA994" s="20">
        <f t="shared" si="10563"/>
        <v>2.4196839056807997E-2</v>
      </c>
      <c r="BB994" s="20">
        <f t="shared" si="10563"/>
        <v>2.9084629130841075E-2</v>
      </c>
      <c r="BC994" s="20">
        <f t="shared" si="10563"/>
        <v>2.4826699640422847E-2</v>
      </c>
      <c r="BD994" s="20">
        <f t="shared" si="10563"/>
        <v>2.9728369071972242E-2</v>
      </c>
      <c r="BE994" s="20">
        <f t="shared" si="10563"/>
        <v>2.747118304471954E-2</v>
      </c>
      <c r="BF994" s="20">
        <f t="shared" si="10563"/>
        <v>2.1494106086089329E-2</v>
      </c>
      <c r="BG994" s="20">
        <f t="shared" si="10563"/>
        <v>2.1730983596861157E-2</v>
      </c>
      <c r="BH994" s="20">
        <f t="shared" si="10563"/>
        <v>2.4744598571940848E-2</v>
      </c>
      <c r="BI994" s="20">
        <f t="shared" si="10563"/>
        <v>2.569416057433321E-2</v>
      </c>
      <c r="BJ994" s="20">
        <f t="shared" si="10563"/>
        <v>2.3193895242027945E-2</v>
      </c>
      <c r="BK994" s="20">
        <f t="shared" si="10563"/>
        <v>1.9845182765429573E-2</v>
      </c>
      <c r="BL994" s="20">
        <f t="shared" si="10563"/>
        <v>1.8564945064940646E-2</v>
      </c>
      <c r="BM994" s="20">
        <f t="shared" si="10563"/>
        <v>2.1541172565965376E-2</v>
      </c>
      <c r="BN994" s="20">
        <f t="shared" si="10563"/>
        <v>2.2112470122845375E-2</v>
      </c>
      <c r="BO994" s="20">
        <f t="shared" si="10563"/>
        <v>1.8055862002336356E-2</v>
      </c>
      <c r="BP994" s="20">
        <f t="shared" si="10563"/>
        <v>1.7620708768888705E-2</v>
      </c>
      <c r="BQ994" s="20">
        <f t="shared" si="10563"/>
        <v>2.1017150144061265E-2</v>
      </c>
      <c r="BR994" s="20">
        <f t="shared" si="10563"/>
        <v>1.9501102634542637E-2</v>
      </c>
      <c r="BS994" s="20">
        <f t="shared" si="10563"/>
        <v>1.8833484575107935E-2</v>
      </c>
      <c r="BT994" s="20">
        <f t="shared" si="10563"/>
        <v>1.2117329595216591E-2</v>
      </c>
      <c r="BU994" s="20">
        <f t="shared" si="10563"/>
        <v>9.361572397067074E-3</v>
      </c>
      <c r="BV994" s="20">
        <f t="shared" ref="BV994:DU994" si="10564">(SUM(BV123:BV124)/SUM(BV$6:BV$7))^2</f>
        <v>1.0507932312491497E-2</v>
      </c>
      <c r="BW994" s="20">
        <f t="shared" si="10564"/>
        <v>1.1990053855894973E-2</v>
      </c>
      <c r="BX994" s="20">
        <f t="shared" si="10564"/>
        <v>1.2565328574446668E-2</v>
      </c>
      <c r="BY994" s="20">
        <f t="shared" si="10564"/>
        <v>1.0139462517790257E-2</v>
      </c>
      <c r="BZ994" s="20">
        <f t="shared" si="10564"/>
        <v>8.2117706427064854E-3</v>
      </c>
      <c r="CA994" s="20">
        <f t="shared" si="10564"/>
        <v>1.0824715314813717E-2</v>
      </c>
      <c r="CB994" s="20">
        <f t="shared" si="10564"/>
        <v>1.0216837710343147E-2</v>
      </c>
      <c r="CC994" s="20">
        <f t="shared" si="10564"/>
        <v>1.4407636370490896E-2</v>
      </c>
      <c r="CD994" s="20">
        <f t="shared" si="10564"/>
        <v>1.0221247267466276E-2</v>
      </c>
      <c r="CE994" s="20">
        <f t="shared" si="10564"/>
        <v>8.7302616944242972E-3</v>
      </c>
      <c r="CF994" s="20">
        <f t="shared" si="10564"/>
        <v>9.1365836445949245E-3</v>
      </c>
      <c r="CG994" s="20">
        <f t="shared" si="10564"/>
        <v>1.0332393136255448E-2</v>
      </c>
      <c r="CH994" s="20">
        <f t="shared" si="10564"/>
        <v>1.2521877803540677E-2</v>
      </c>
      <c r="CI994" s="20">
        <f t="shared" si="10564"/>
        <v>1.0882599344809453E-2</v>
      </c>
      <c r="CJ994" s="20">
        <f t="shared" si="10564"/>
        <v>1.3128886407789905E-2</v>
      </c>
      <c r="CK994" s="20">
        <f t="shared" si="10564"/>
        <v>1.9086060168024329E-2</v>
      </c>
      <c r="CL994" s="20">
        <f t="shared" si="10564"/>
        <v>1.373499520890056E-2</v>
      </c>
      <c r="CM994" s="20">
        <f t="shared" si="10564"/>
        <v>2.4755455710493254E-2</v>
      </c>
      <c r="CN994" s="20">
        <f t="shared" si="10564"/>
        <v>2.2513314109153273E-2</v>
      </c>
      <c r="CO994" s="20">
        <f t="shared" si="10564"/>
        <v>1.8796282034034422E-2</v>
      </c>
      <c r="CP994" s="20">
        <f t="shared" si="10564"/>
        <v>2.1655869744548702E-2</v>
      </c>
      <c r="CQ994" s="20">
        <f t="shared" si="10564"/>
        <v>2.1806013764199567E-2</v>
      </c>
      <c r="CR994" s="20">
        <f t="shared" si="10564"/>
        <v>3.0279056107534667E-2</v>
      </c>
      <c r="CS994" s="20">
        <f t="shared" si="10564"/>
        <v>3.0327425466261427E-2</v>
      </c>
      <c r="CT994" s="20">
        <f t="shared" si="10564"/>
        <v>3.0265149646782265E-2</v>
      </c>
      <c r="CU994" s="20">
        <f t="shared" si="10564"/>
        <v>2.932157996637131E-2</v>
      </c>
      <c r="CV994" s="20">
        <f t="shared" si="10564"/>
        <v>3.0047669876909086E-2</v>
      </c>
      <c r="CW994" s="20">
        <f t="shared" si="10564"/>
        <v>2.7855214283507936E-2</v>
      </c>
      <c r="CX994" s="20">
        <f t="shared" si="10564"/>
        <v>1.8391362970670316E-2</v>
      </c>
      <c r="CY994" s="20">
        <f t="shared" si="10564"/>
        <v>1.6382250203248357E-2</v>
      </c>
      <c r="CZ994" s="20">
        <f t="shared" si="10564"/>
        <v>1.7595463068573691E-2</v>
      </c>
      <c r="DA994" s="20">
        <f t="shared" si="10564"/>
        <v>1.9593588042725787E-2</v>
      </c>
      <c r="DB994" s="20">
        <f t="shared" si="10564"/>
        <v>1.8253035954050246E-2</v>
      </c>
      <c r="DC994" s="20">
        <f t="shared" si="10564"/>
        <v>1.7381453456877617E-2</v>
      </c>
      <c r="DD994" s="20">
        <f t="shared" si="10564"/>
        <v>1.9069633924893453E-2</v>
      </c>
      <c r="DE994" s="20">
        <f t="shared" si="10564"/>
        <v>2.2783958720121698E-2</v>
      </c>
      <c r="DF994" s="20">
        <f t="shared" si="10564"/>
        <v>1.9316964803876818E-2</v>
      </c>
      <c r="DG994" s="20">
        <f t="shared" si="10564"/>
        <v>2.0827226562416395E-2</v>
      </c>
      <c r="DH994" s="20">
        <f t="shared" si="10564"/>
        <v>1.7877865089418552E-2</v>
      </c>
      <c r="DI994" s="20">
        <f t="shared" si="10564"/>
        <v>1.7246882860301245E-2</v>
      </c>
      <c r="DJ994" s="20">
        <f t="shared" si="10564"/>
        <v>2.1720092167691954E-2</v>
      </c>
      <c r="DK994" s="20">
        <f t="shared" si="10564"/>
        <v>1.9260138679969011E-2</v>
      </c>
      <c r="DL994" s="20">
        <f t="shared" si="10564"/>
        <v>2.2176340909106383E-2</v>
      </c>
      <c r="DM994" s="20">
        <f t="shared" si="10564"/>
        <v>1.9247249193162935E-2</v>
      </c>
      <c r="DN994" s="20">
        <f t="shared" si="10564"/>
        <v>1.9356503336837444E-2</v>
      </c>
      <c r="DO994" s="20">
        <f t="shared" si="10564"/>
        <v>2.0450091840137512E-2</v>
      </c>
      <c r="DP994" s="20">
        <f t="shared" si="10564"/>
        <v>2.0221576503430781E-2</v>
      </c>
      <c r="DQ994" s="20">
        <f t="shared" si="10564"/>
        <v>2.1727626443590459E-2</v>
      </c>
      <c r="DR994" s="20">
        <f t="shared" si="10564"/>
        <v>2.0789959969994169E-2</v>
      </c>
      <c r="DS994" s="20">
        <f t="shared" si="10564"/>
        <v>1.8812974169361545E-2</v>
      </c>
      <c r="DT994" s="20">
        <f t="shared" si="10564"/>
        <v>1.9823190601861954E-2</v>
      </c>
      <c r="DU994" s="20">
        <f t="shared" si="10564"/>
        <v>2.0208447369959453E-2</v>
      </c>
    </row>
    <row r="995" spans="2:128" x14ac:dyDescent="0.65">
      <c r="B995" t="str">
        <f t="shared" si="10476"/>
        <v>東京都</v>
      </c>
      <c r="D995" t="s">
        <v>187</v>
      </c>
      <c r="J995" s="20">
        <f t="shared" ref="J995:BU995" si="10565">(SUM(J125:J126)/SUM(J$8:J$9))^2</f>
        <v>1.9751739393265165E-3</v>
      </c>
      <c r="K995" s="20">
        <f t="shared" si="10565"/>
        <v>2.4295657960999809E-3</v>
      </c>
      <c r="L995" s="20">
        <f t="shared" si="10565"/>
        <v>1.9474918520795137E-3</v>
      </c>
      <c r="M995" s="20">
        <f t="shared" si="10565"/>
        <v>1.5544184250531443E-3</v>
      </c>
      <c r="N995" s="20">
        <f t="shared" si="10565"/>
        <v>1.910422267892677E-3</v>
      </c>
      <c r="O995" s="20">
        <f t="shared" si="10565"/>
        <v>1.8940771115385838E-3</v>
      </c>
      <c r="P995" s="20">
        <f t="shared" si="10565"/>
        <v>2.3527119196788317E-3</v>
      </c>
      <c r="Q995" s="20">
        <f t="shared" si="10565"/>
        <v>1.8965361108150814E-3</v>
      </c>
      <c r="R995" s="20">
        <f t="shared" si="10565"/>
        <v>1.5908484417155682E-3</v>
      </c>
      <c r="S995" s="20">
        <f t="shared" si="10565"/>
        <v>2.0065711616928743E-3</v>
      </c>
      <c r="T995" s="20">
        <f t="shared" si="10565"/>
        <v>1.9104244247832385E-3</v>
      </c>
      <c r="U995" s="20">
        <f t="shared" si="10565"/>
        <v>3.1564631578120815E-3</v>
      </c>
      <c r="V995" s="20">
        <f t="shared" si="10565"/>
        <v>2.5642294702044933E-3</v>
      </c>
      <c r="W995" s="20">
        <f t="shared" si="10565"/>
        <v>2.146082522905227E-3</v>
      </c>
      <c r="X995" s="20">
        <f t="shared" si="10565"/>
        <v>2.7907580693973086E-3</v>
      </c>
      <c r="Y995" s="20">
        <f t="shared" si="10565"/>
        <v>2.5993377301380149E-3</v>
      </c>
      <c r="Z995" s="20">
        <f t="shared" si="10565"/>
        <v>4.1328880352279294E-3</v>
      </c>
      <c r="AA995" s="20">
        <f t="shared" si="10565"/>
        <v>3.7312714279373852E-3</v>
      </c>
      <c r="AB995" s="20">
        <f t="shared" si="10565"/>
        <v>3.0704432614670823E-3</v>
      </c>
      <c r="AC995" s="20">
        <f t="shared" si="10565"/>
        <v>4.4459238434715722E-3</v>
      </c>
      <c r="AD995" s="20">
        <f t="shared" si="10565"/>
        <v>3.7805387560668206E-3</v>
      </c>
      <c r="AE995" s="20">
        <f t="shared" si="10565"/>
        <v>5.1734278879849785E-3</v>
      </c>
      <c r="AF995" s="20">
        <f t="shared" si="10565"/>
        <v>5.3129033502304322E-3</v>
      </c>
      <c r="AG995" s="20">
        <f t="shared" si="10565"/>
        <v>4.189400727476332E-3</v>
      </c>
      <c r="AH995" s="20">
        <f t="shared" si="10565"/>
        <v>4.235290545093591E-3</v>
      </c>
      <c r="AI995" s="20">
        <f t="shared" si="10565"/>
        <v>4.6220000932543984E-3</v>
      </c>
      <c r="AJ995" s="20">
        <f t="shared" si="10565"/>
        <v>7.1312905674958656E-3</v>
      </c>
      <c r="AK995" s="20">
        <f t="shared" si="10565"/>
        <v>4.9001836929911113E-3</v>
      </c>
      <c r="AL995" s="20">
        <f t="shared" si="10565"/>
        <v>3.0662268687503547E-3</v>
      </c>
      <c r="AM995" s="20">
        <f t="shared" si="10565"/>
        <v>3.9557158177664295E-3</v>
      </c>
      <c r="AN995" s="20">
        <f t="shared" si="10565"/>
        <v>4.3526079489819213E-3</v>
      </c>
      <c r="AO995" s="20">
        <f t="shared" si="10565"/>
        <v>6.1902177186091301E-3</v>
      </c>
      <c r="AP995" s="20">
        <f t="shared" si="10565"/>
        <v>4.54953535868964E-3</v>
      </c>
      <c r="AQ995" s="20">
        <f t="shared" si="10565"/>
        <v>3.1831010299917697E-3</v>
      </c>
      <c r="AR995" s="20">
        <f t="shared" si="10565"/>
        <v>4.0815538582843558E-3</v>
      </c>
      <c r="AS995" s="20">
        <f t="shared" si="10565"/>
        <v>4.2311099838200136E-3</v>
      </c>
      <c r="AT995" s="20">
        <f t="shared" si="10565"/>
        <v>6.2939350096882698E-3</v>
      </c>
      <c r="AU995" s="20">
        <f t="shared" si="10565"/>
        <v>6.3372111727006495E-3</v>
      </c>
      <c r="AV995" s="20">
        <f t="shared" si="10565"/>
        <v>4.9442574321646804E-3</v>
      </c>
      <c r="AW995" s="20">
        <f t="shared" si="10565"/>
        <v>5.5175488944391188E-3</v>
      </c>
      <c r="AX995" s="20">
        <f t="shared" si="10565"/>
        <v>5.6261873898470422E-3</v>
      </c>
      <c r="AY995" s="20">
        <f t="shared" si="10565"/>
        <v>5.6298192334074326E-3</v>
      </c>
      <c r="AZ995" s="20">
        <f t="shared" si="10565"/>
        <v>4.0603987825389015E-3</v>
      </c>
      <c r="BA995" s="20">
        <f t="shared" si="10565"/>
        <v>2.9765887212724134E-3</v>
      </c>
      <c r="BB995" s="20">
        <f t="shared" si="10565"/>
        <v>3.6043327162029377E-3</v>
      </c>
      <c r="BC995" s="20">
        <f t="shared" si="10565"/>
        <v>3.8210824503314613E-3</v>
      </c>
      <c r="BD995" s="20">
        <f t="shared" si="10565"/>
        <v>6.3273380658456866E-3</v>
      </c>
      <c r="BE995" s="20">
        <f t="shared" si="10565"/>
        <v>8.1610321589493193E-3</v>
      </c>
      <c r="BF995" s="20">
        <f t="shared" si="10565"/>
        <v>4.0134991961339045E-3</v>
      </c>
      <c r="BG995" s="20">
        <f t="shared" si="10565"/>
        <v>4.8798450283795737E-3</v>
      </c>
      <c r="BH995" s="20">
        <f t="shared" si="10565"/>
        <v>5.5116054559508285E-3</v>
      </c>
      <c r="BI995" s="20">
        <f t="shared" si="10565"/>
        <v>4.8474587696608704E-3</v>
      </c>
      <c r="BJ995" s="20">
        <f t="shared" si="10565"/>
        <v>8.4075692563157275E-3</v>
      </c>
      <c r="BK995" s="20">
        <f t="shared" si="10565"/>
        <v>3.8319552098338332E-3</v>
      </c>
      <c r="BL995" s="20">
        <f t="shared" si="10565"/>
        <v>4.147638940270708E-3</v>
      </c>
      <c r="BM995" s="20">
        <f t="shared" si="10565"/>
        <v>4.9539019522868068E-3</v>
      </c>
      <c r="BN995" s="20">
        <f t="shared" si="10565"/>
        <v>5.1165464005462598E-3</v>
      </c>
      <c r="BO995" s="20">
        <f t="shared" si="10565"/>
        <v>4.7992882950583576E-3</v>
      </c>
      <c r="BP995" s="20">
        <f t="shared" si="10565"/>
        <v>4.1620739399567458E-3</v>
      </c>
      <c r="BQ995" s="20">
        <f t="shared" si="10565"/>
        <v>4.745435987682246E-3</v>
      </c>
      <c r="BR995" s="20">
        <f t="shared" si="10565"/>
        <v>4.6397863543760545E-3</v>
      </c>
      <c r="BS995" s="20">
        <f t="shared" si="10565"/>
        <v>6.0920225409304028E-3</v>
      </c>
      <c r="BT995" s="20">
        <f t="shared" si="10565"/>
        <v>3.3092213894174733E-3</v>
      </c>
      <c r="BU995" s="20">
        <f t="shared" si="10565"/>
        <v>2.8394720321781039E-3</v>
      </c>
      <c r="BV995" s="20">
        <f t="shared" ref="BV995:DU995" si="10566">(SUM(BV125:BV126)/SUM(BV$8:BV$9))^2</f>
        <v>3.7466578207374741E-3</v>
      </c>
      <c r="BW995" s="20">
        <f t="shared" si="10566"/>
        <v>3.6843928023308752E-3</v>
      </c>
      <c r="BX995" s="20">
        <f t="shared" si="10566"/>
        <v>5.0415361078115046E-3</v>
      </c>
      <c r="BY995" s="20">
        <f t="shared" si="10566"/>
        <v>4.5893539796059528E-3</v>
      </c>
      <c r="BZ995" s="20">
        <f t="shared" si="10566"/>
        <v>4.7989352018039562E-3</v>
      </c>
      <c r="CA995" s="20">
        <f t="shared" si="10566"/>
        <v>4.3486216950337012E-3</v>
      </c>
      <c r="CB995" s="20">
        <f t="shared" si="10566"/>
        <v>4.66134280491116E-3</v>
      </c>
      <c r="CC995" s="20">
        <f t="shared" si="10566"/>
        <v>5.8485938728812387E-3</v>
      </c>
      <c r="CD995" s="20">
        <f t="shared" si="10566"/>
        <v>5.7711950067030502E-3</v>
      </c>
      <c r="CE995" s="20">
        <f t="shared" si="10566"/>
        <v>5.6694268652490894E-3</v>
      </c>
      <c r="CF995" s="20">
        <f t="shared" si="10566"/>
        <v>6.8464582939783769E-3</v>
      </c>
      <c r="CG995" s="20">
        <f t="shared" si="10566"/>
        <v>6.0769372576872241E-3</v>
      </c>
      <c r="CH995" s="20">
        <f t="shared" si="10566"/>
        <v>8.2850051083958008E-3</v>
      </c>
      <c r="CI995" s="20">
        <f t="shared" si="10566"/>
        <v>6.2894042171522981E-3</v>
      </c>
      <c r="CJ995" s="20">
        <f t="shared" si="10566"/>
        <v>5.196358754136772E-3</v>
      </c>
      <c r="CK995" s="20">
        <f t="shared" si="10566"/>
        <v>5.2802373427103507E-3</v>
      </c>
      <c r="CL995" s="20">
        <f t="shared" si="10566"/>
        <v>5.961659093238314E-3</v>
      </c>
      <c r="CM995" s="20">
        <f t="shared" si="10566"/>
        <v>9.0128179462227731E-3</v>
      </c>
      <c r="CN995" s="20">
        <f t="shared" si="10566"/>
        <v>8.0735380656816683E-3</v>
      </c>
      <c r="CO995" s="20">
        <f t="shared" si="10566"/>
        <v>5.555060540477573E-3</v>
      </c>
      <c r="CP995" s="20">
        <f t="shared" si="10566"/>
        <v>6.5747762685295511E-3</v>
      </c>
      <c r="CQ995" s="20">
        <f t="shared" si="10566"/>
        <v>6.996950184532333E-3</v>
      </c>
      <c r="CR995" s="20">
        <f t="shared" si="10566"/>
        <v>9.7017918450942632E-3</v>
      </c>
      <c r="CS995" s="20">
        <f t="shared" si="10566"/>
        <v>7.8252793025692467E-3</v>
      </c>
      <c r="CT995" s="20">
        <f t="shared" si="10566"/>
        <v>5.683687758234795E-3</v>
      </c>
      <c r="CU995" s="20">
        <f t="shared" si="10566"/>
        <v>6.484291924405923E-3</v>
      </c>
      <c r="CV995" s="20">
        <f t="shared" si="10566"/>
        <v>7.0715993323391922E-3</v>
      </c>
      <c r="CW995" s="20">
        <f t="shared" si="10566"/>
        <v>1.1449157131304219E-2</v>
      </c>
      <c r="CX995" s="20">
        <f t="shared" si="10566"/>
        <v>7.9836841950715505E-3</v>
      </c>
      <c r="CY995" s="20">
        <f t="shared" si="10566"/>
        <v>5.1575236289088909E-3</v>
      </c>
      <c r="CZ995" s="20">
        <f t="shared" si="10566"/>
        <v>4.7550121543760955E-3</v>
      </c>
      <c r="DA995" s="20">
        <f t="shared" si="10566"/>
        <v>6.6065632676492337E-3</v>
      </c>
      <c r="DB995" s="20">
        <f t="shared" si="10566"/>
        <v>7.0401259927222312E-3</v>
      </c>
      <c r="DC995" s="20">
        <f t="shared" si="10566"/>
        <v>4.5172688996904554E-3</v>
      </c>
      <c r="DD995" s="20">
        <f t="shared" si="10566"/>
        <v>2.8839955275804146E-3</v>
      </c>
      <c r="DE995" s="20">
        <f t="shared" si="10566"/>
        <v>4.3577259953468386E-3</v>
      </c>
      <c r="DF995" s="20">
        <f t="shared" si="10566"/>
        <v>4.3340319461398933E-3</v>
      </c>
      <c r="DG995" s="20">
        <f t="shared" si="10566"/>
        <v>7.9588321843830877E-3</v>
      </c>
      <c r="DH995" s="20">
        <f t="shared" si="10566"/>
        <v>5.6551115249424723E-3</v>
      </c>
      <c r="DI995" s="20">
        <f t="shared" si="10566"/>
        <v>3.2519176360553798E-3</v>
      </c>
      <c r="DJ995" s="20">
        <f t="shared" si="10566"/>
        <v>2.9136115058758009E-3</v>
      </c>
      <c r="DK995" s="20">
        <f t="shared" si="10566"/>
        <v>4.4737981690641613E-3</v>
      </c>
      <c r="DL995" s="20">
        <f t="shared" si="10566"/>
        <v>6.3958471772838218E-3</v>
      </c>
      <c r="DM995" s="20">
        <f t="shared" si="10566"/>
        <v>5.2972380611769178E-3</v>
      </c>
      <c r="DN995" s="20">
        <f t="shared" si="10566"/>
        <v>3.8019391387042892E-3</v>
      </c>
      <c r="DO995" s="20">
        <f t="shared" si="10566"/>
        <v>3.7081960716983347E-3</v>
      </c>
      <c r="DP995" s="20">
        <f t="shared" si="10566"/>
        <v>4.5353247847041795E-3</v>
      </c>
      <c r="DQ995" s="20">
        <f t="shared" si="10566"/>
        <v>5.7787099632527353E-3</v>
      </c>
      <c r="DR995" s="20">
        <f t="shared" si="10566"/>
        <v>3.634390654780998E-3</v>
      </c>
      <c r="DS995" s="20">
        <f t="shared" si="10566"/>
        <v>3.1447908927735471E-3</v>
      </c>
      <c r="DT995" s="20">
        <f t="shared" si="10566"/>
        <v>3.8482252730444666E-3</v>
      </c>
      <c r="DU995" s="20">
        <f t="shared" si="10566"/>
        <v>3.903016952696466E-3</v>
      </c>
    </row>
    <row r="996" spans="2:128" x14ac:dyDescent="0.65">
      <c r="B996" t="str">
        <f t="shared" si="10476"/>
        <v>東京都</v>
      </c>
    </row>
    <row r="997" spans="2:128" x14ac:dyDescent="0.65">
      <c r="B997" t="str">
        <f t="shared" si="10476"/>
        <v>東京都</v>
      </c>
    </row>
    <row r="998" spans="2:128" x14ac:dyDescent="0.65">
      <c r="B998" t="str">
        <f t="shared" si="10476"/>
        <v>東京都</v>
      </c>
      <c r="D998" t="str">
        <f t="shared" ref="D998" si="10567">D563</f>
        <v>合計</v>
      </c>
    </row>
    <row r="999" spans="2:128" x14ac:dyDescent="0.65">
      <c r="B999" t="str">
        <f t="shared" si="10476"/>
        <v>神奈川県</v>
      </c>
      <c r="D999" t="s">
        <v>182</v>
      </c>
      <c r="J999" s="20">
        <f t="shared" ref="J999:BU999" si="10568">(SUM(J129:J131)/SUM(J$3:J$5))^2</f>
        <v>5.592497542124159E-3</v>
      </c>
      <c r="K999" s="20">
        <f t="shared" si="10568"/>
        <v>6.1404909178467736E-3</v>
      </c>
      <c r="L999" s="20">
        <f t="shared" si="10568"/>
        <v>6.3164225652375342E-3</v>
      </c>
      <c r="M999" s="20">
        <f t="shared" si="10568"/>
        <v>6.959800450914432E-3</v>
      </c>
      <c r="N999" s="20">
        <f t="shared" si="10568"/>
        <v>7.0600377256156725E-3</v>
      </c>
      <c r="O999" s="20">
        <f t="shared" si="10568"/>
        <v>6.6095791450571512E-3</v>
      </c>
      <c r="P999" s="20">
        <f t="shared" si="10568"/>
        <v>6.3497656025288396E-3</v>
      </c>
      <c r="Q999" s="20">
        <f t="shared" si="10568"/>
        <v>6.3801396843346653E-3</v>
      </c>
      <c r="R999" s="20">
        <f t="shared" si="10568"/>
        <v>6.8657766996944392E-3</v>
      </c>
      <c r="S999" s="20">
        <f t="shared" si="10568"/>
        <v>7.5708664344378597E-3</v>
      </c>
      <c r="T999" s="20">
        <f t="shared" si="10568"/>
        <v>6.7701723921299818E-3</v>
      </c>
      <c r="U999" s="20">
        <f t="shared" si="10568"/>
        <v>6.2926375084410716E-3</v>
      </c>
      <c r="V999" s="20">
        <f t="shared" si="10568"/>
        <v>5.8410100708752031E-3</v>
      </c>
      <c r="W999" s="20">
        <f t="shared" si="10568"/>
        <v>5.9433696685244125E-3</v>
      </c>
      <c r="X999" s="20">
        <f t="shared" si="10568"/>
        <v>6.4299322236081313E-3</v>
      </c>
      <c r="Y999" s="20">
        <f t="shared" si="10568"/>
        <v>6.1084123644536224E-3</v>
      </c>
      <c r="Z999" s="20">
        <f t="shared" si="10568"/>
        <v>5.6147425587362671E-3</v>
      </c>
      <c r="AA999" s="20">
        <f t="shared" si="10568"/>
        <v>5.2933824442866059E-3</v>
      </c>
      <c r="AB999" s="20">
        <f t="shared" si="10568"/>
        <v>5.5133313033048385E-3</v>
      </c>
      <c r="AC999" s="20">
        <f t="shared" si="10568"/>
        <v>6.0617283739603182E-3</v>
      </c>
      <c r="AD999" s="20">
        <f t="shared" si="10568"/>
        <v>5.6028738469924471E-3</v>
      </c>
      <c r="AE999" s="20">
        <f t="shared" si="10568"/>
        <v>5.7501446823646895E-3</v>
      </c>
      <c r="AF999" s="20">
        <f t="shared" si="10568"/>
        <v>6.0293475958427285E-3</v>
      </c>
      <c r="AG999" s="20">
        <f t="shared" si="10568"/>
        <v>6.2593988668048989E-3</v>
      </c>
      <c r="AH999" s="20">
        <f t="shared" si="10568"/>
        <v>6.6022752933725046E-3</v>
      </c>
      <c r="AI999" s="20">
        <f t="shared" si="10568"/>
        <v>6.1584428566609124E-3</v>
      </c>
      <c r="AJ999" s="20">
        <f t="shared" si="10568"/>
        <v>6.6647861975199152E-3</v>
      </c>
      <c r="AK999" s="20">
        <f t="shared" si="10568"/>
        <v>6.1516130919652091E-3</v>
      </c>
      <c r="AL999" s="20">
        <f t="shared" si="10568"/>
        <v>6.2018861937367257E-3</v>
      </c>
      <c r="AM999" s="20">
        <f t="shared" si="10568"/>
        <v>6.9775452622022833E-3</v>
      </c>
      <c r="AN999" s="20">
        <f t="shared" si="10568"/>
        <v>6.4744869033992502E-3</v>
      </c>
      <c r="AO999" s="20">
        <f t="shared" si="10568"/>
        <v>6.2424541134902369E-3</v>
      </c>
      <c r="AP999" s="20">
        <f t="shared" si="10568"/>
        <v>5.8157809836427146E-3</v>
      </c>
      <c r="AQ999" s="20">
        <f t="shared" si="10568"/>
        <v>5.4136331642558348E-3</v>
      </c>
      <c r="AR999" s="20">
        <f t="shared" si="10568"/>
        <v>5.8223841354095333E-3</v>
      </c>
      <c r="AS999" s="20">
        <f t="shared" si="10568"/>
        <v>5.8203438958892755E-3</v>
      </c>
      <c r="AT999" s="20">
        <f t="shared" si="10568"/>
        <v>5.7026534835213777E-3</v>
      </c>
      <c r="AU999" s="20">
        <f t="shared" si="10568"/>
        <v>5.3044414906660408E-3</v>
      </c>
      <c r="AV999" s="20">
        <f t="shared" si="10568"/>
        <v>5.7455531086968558E-3</v>
      </c>
      <c r="AW999" s="20">
        <f t="shared" si="10568"/>
        <v>6.3855198991464449E-3</v>
      </c>
      <c r="AX999" s="20">
        <f t="shared" si="10568"/>
        <v>5.7648218773887604E-3</v>
      </c>
      <c r="AY999" s="20">
        <f t="shared" si="10568"/>
        <v>6.0356466669563629E-3</v>
      </c>
      <c r="AZ999" s="20">
        <f t="shared" si="10568"/>
        <v>6.2026670436254577E-3</v>
      </c>
      <c r="BA999" s="20">
        <f t="shared" si="10568"/>
        <v>7.1686863963614051E-3</v>
      </c>
      <c r="BB999" s="20">
        <f t="shared" si="10568"/>
        <v>7.3075779045511718E-3</v>
      </c>
      <c r="BC999" s="20">
        <f t="shared" si="10568"/>
        <v>6.6496675622793721E-3</v>
      </c>
      <c r="BD999" s="20">
        <f t="shared" si="10568"/>
        <v>6.7861950505017166E-3</v>
      </c>
      <c r="BE999" s="20">
        <f t="shared" si="10568"/>
        <v>6.1142897854399225E-3</v>
      </c>
      <c r="BF999" s="20">
        <f t="shared" si="10568"/>
        <v>5.3226147676846388E-3</v>
      </c>
      <c r="BG999" s="20">
        <f t="shared" si="10568"/>
        <v>5.8695076525518957E-3</v>
      </c>
      <c r="BH999" s="20">
        <f t="shared" si="10568"/>
        <v>5.9758682496321384E-3</v>
      </c>
      <c r="BI999" s="20">
        <f t="shared" si="10568"/>
        <v>5.8344647962420204E-3</v>
      </c>
      <c r="BJ999" s="20">
        <f t="shared" si="10568"/>
        <v>5.4165415720472615E-3</v>
      </c>
      <c r="BK999" s="20">
        <f t="shared" si="10568"/>
        <v>5.5884082147421204E-3</v>
      </c>
      <c r="BL999" s="20">
        <f t="shared" si="10568"/>
        <v>5.8792583717800035E-3</v>
      </c>
      <c r="BM999" s="20">
        <f t="shared" si="10568"/>
        <v>5.6707250022400117E-3</v>
      </c>
      <c r="BN999" s="20">
        <f t="shared" si="10568"/>
        <v>5.5341298316590997E-3</v>
      </c>
      <c r="BO999" s="20">
        <f t="shared" si="10568"/>
        <v>5.0232901905997692E-3</v>
      </c>
      <c r="BP999" s="20">
        <f t="shared" si="10568"/>
        <v>5.2471529836990898E-3</v>
      </c>
      <c r="BQ999" s="20">
        <f t="shared" si="10568"/>
        <v>5.8317199780929556E-3</v>
      </c>
      <c r="BR999" s="20">
        <f t="shared" si="10568"/>
        <v>5.4018200382174855E-3</v>
      </c>
      <c r="BS999" s="20">
        <f t="shared" si="10568"/>
        <v>5.4522460325886384E-3</v>
      </c>
      <c r="BT999" s="20">
        <f t="shared" si="10568"/>
        <v>4.9639031801289478E-3</v>
      </c>
      <c r="BU999" s="20">
        <f t="shared" si="10568"/>
        <v>4.8563014373953009E-3</v>
      </c>
      <c r="BV999" s="20">
        <f t="shared" ref="BV999:DU999" si="10569">(SUM(BV129:BV131)/SUM(BV$3:BV$5))^2</f>
        <v>5.1555982098343478E-3</v>
      </c>
      <c r="BW999" s="20">
        <f t="shared" si="10569"/>
        <v>5.0915754204525002E-3</v>
      </c>
      <c r="BX999" s="20">
        <f t="shared" si="10569"/>
        <v>4.7008379082776573E-3</v>
      </c>
      <c r="BY999" s="20">
        <f t="shared" si="10569"/>
        <v>3.7674090477700134E-3</v>
      </c>
      <c r="BZ999" s="20">
        <f t="shared" si="10569"/>
        <v>3.9087905904269821E-3</v>
      </c>
      <c r="CA999" s="20">
        <f t="shared" si="10569"/>
        <v>4.9415618511133453E-3</v>
      </c>
      <c r="CB999" s="20">
        <f t="shared" si="10569"/>
        <v>4.3068245774671469E-3</v>
      </c>
      <c r="CC999" s="20">
        <f t="shared" si="10569"/>
        <v>4.8695321720089498E-3</v>
      </c>
      <c r="CD999" s="20">
        <f t="shared" si="10569"/>
        <v>4.0667538154933094E-3</v>
      </c>
      <c r="CE999" s="20">
        <f t="shared" si="10569"/>
        <v>3.9050619242007889E-3</v>
      </c>
      <c r="CF999" s="20">
        <f t="shared" si="10569"/>
        <v>4.6195932944649246E-3</v>
      </c>
      <c r="CG999" s="20">
        <f t="shared" si="10569"/>
        <v>4.3407045846036319E-3</v>
      </c>
      <c r="CH999" s="20">
        <f t="shared" si="10569"/>
        <v>4.8906775974594217E-3</v>
      </c>
      <c r="CI999" s="20">
        <f t="shared" si="10569"/>
        <v>4.5837441532426528E-3</v>
      </c>
      <c r="CJ999" s="20">
        <f t="shared" si="10569"/>
        <v>4.6683498654970356E-3</v>
      </c>
      <c r="CK999" s="20">
        <f t="shared" si="10569"/>
        <v>5.0632545220447864E-3</v>
      </c>
      <c r="CL999" s="20">
        <f t="shared" si="10569"/>
        <v>4.7966670878166499E-3</v>
      </c>
      <c r="CM999" s="20">
        <f t="shared" si="10569"/>
        <v>4.7215523304611024E-3</v>
      </c>
      <c r="CN999" s="20">
        <f t="shared" si="10569"/>
        <v>4.5146339409213266E-3</v>
      </c>
      <c r="CO999" s="20">
        <f t="shared" si="10569"/>
        <v>4.590265959345162E-3</v>
      </c>
      <c r="CP999" s="20">
        <f t="shared" si="10569"/>
        <v>4.910723414176742E-3</v>
      </c>
      <c r="CQ999" s="20">
        <f t="shared" si="10569"/>
        <v>4.6810163999067428E-3</v>
      </c>
      <c r="CR999" s="20">
        <f t="shared" si="10569"/>
        <v>4.5596025028685457E-3</v>
      </c>
      <c r="CS999" s="20">
        <f t="shared" si="10569"/>
        <v>4.5450769817504452E-3</v>
      </c>
      <c r="CT999" s="20">
        <f t="shared" si="10569"/>
        <v>5.0111180544419537E-3</v>
      </c>
      <c r="CU999" s="20">
        <f t="shared" si="10569"/>
        <v>5.2150133313366058E-3</v>
      </c>
      <c r="CV999" s="20">
        <f t="shared" si="10569"/>
        <v>4.8346266045181914E-3</v>
      </c>
      <c r="CW999" s="20">
        <f t="shared" si="10569"/>
        <v>5.403153276336896E-3</v>
      </c>
      <c r="CX999" s="20">
        <f t="shared" si="10569"/>
        <v>5.3589253924720606E-3</v>
      </c>
      <c r="CY999" s="20">
        <f t="shared" si="10569"/>
        <v>5.1491206601359469E-3</v>
      </c>
      <c r="CZ999" s="20">
        <f t="shared" si="10569"/>
        <v>5.1615685311702858E-3</v>
      </c>
      <c r="DA999" s="20">
        <f t="shared" si="10569"/>
        <v>5.2670307228668686E-3</v>
      </c>
      <c r="DB999" s="20">
        <f t="shared" si="10569"/>
        <v>4.9922880998494465E-3</v>
      </c>
      <c r="DC999" s="20">
        <f t="shared" si="10569"/>
        <v>4.9579192933324589E-3</v>
      </c>
      <c r="DD999" s="20">
        <f t="shared" si="10569"/>
        <v>4.9605819791137609E-3</v>
      </c>
      <c r="DE999" s="20">
        <f t="shared" si="10569"/>
        <v>5.2897339950990947E-3</v>
      </c>
      <c r="DF999" s="20">
        <f t="shared" si="10569"/>
        <v>5.0489620485242971E-3</v>
      </c>
      <c r="DG999" s="20">
        <f t="shared" si="10569"/>
        <v>5.3458543036168779E-3</v>
      </c>
      <c r="DH999" s="20">
        <f t="shared" si="10569"/>
        <v>5.3752500820277091E-3</v>
      </c>
      <c r="DI999" s="20">
        <f t="shared" si="10569"/>
        <v>4.9779169596581158E-3</v>
      </c>
      <c r="DJ999" s="20">
        <f t="shared" si="10569"/>
        <v>4.9022671937555516E-3</v>
      </c>
      <c r="DK999" s="20">
        <f t="shared" si="10569"/>
        <v>5.1467040683708266E-3</v>
      </c>
      <c r="DL999" s="20">
        <f t="shared" si="10569"/>
        <v>4.3701031263279856E-3</v>
      </c>
      <c r="DM999" s="20">
        <f t="shared" si="10569"/>
        <v>4.1606168028654232E-3</v>
      </c>
      <c r="DN999" s="20">
        <f t="shared" si="10569"/>
        <v>4.2531294358819369E-3</v>
      </c>
      <c r="DO999" s="20">
        <f t="shared" si="10569"/>
        <v>4.6044929806208232E-3</v>
      </c>
      <c r="DP999" s="20">
        <f t="shared" si="10569"/>
        <v>4.3448547619117546E-3</v>
      </c>
      <c r="DQ999" s="20">
        <f t="shared" si="10569"/>
        <v>4.4927772471275683E-3</v>
      </c>
      <c r="DR999" s="20">
        <f t="shared" si="10569"/>
        <v>4.5945393728396159E-3</v>
      </c>
      <c r="DS999" s="20">
        <f t="shared" si="10569"/>
        <v>4.4717289320022405E-3</v>
      </c>
      <c r="DT999" s="20">
        <f t="shared" si="10569"/>
        <v>4.3674075869021313E-3</v>
      </c>
      <c r="DU999" s="20">
        <f t="shared" si="10569"/>
        <v>4.4799759813433284E-3</v>
      </c>
    </row>
    <row r="1000" spans="2:128" x14ac:dyDescent="0.65">
      <c r="B1000" t="str">
        <f t="shared" ref="B1000:B1063" si="10570">B565</f>
        <v>神奈川県</v>
      </c>
      <c r="D1000" t="s">
        <v>185</v>
      </c>
      <c r="J1000" s="20">
        <f t="shared" ref="J1000:BU1000" si="10571">(SUM(J129:J130)/SUM(J$3:J$4))^2</f>
        <v>5.5904364337974665E-3</v>
      </c>
      <c r="K1000" s="20">
        <f t="shared" si="10571"/>
        <v>6.2281504268092468E-3</v>
      </c>
      <c r="L1000" s="20">
        <f t="shared" si="10571"/>
        <v>6.3034421884442396E-3</v>
      </c>
      <c r="M1000" s="20">
        <f t="shared" si="10571"/>
        <v>6.5178642496626022E-3</v>
      </c>
      <c r="N1000" s="20">
        <f t="shared" si="10571"/>
        <v>6.4778430892232248E-3</v>
      </c>
      <c r="O1000" s="20">
        <f t="shared" si="10571"/>
        <v>6.3801012774689272E-3</v>
      </c>
      <c r="P1000" s="20">
        <f t="shared" si="10571"/>
        <v>6.0337977911296874E-3</v>
      </c>
      <c r="Q1000" s="20">
        <f t="shared" si="10571"/>
        <v>5.9547892095245542E-3</v>
      </c>
      <c r="R1000" s="20">
        <f t="shared" si="10571"/>
        <v>6.5823363441157917E-3</v>
      </c>
      <c r="S1000" s="20">
        <f t="shared" si="10571"/>
        <v>7.1301089034663508E-3</v>
      </c>
      <c r="T1000" s="20">
        <f t="shared" si="10571"/>
        <v>6.3984315183718155E-3</v>
      </c>
      <c r="U1000" s="20">
        <f t="shared" si="10571"/>
        <v>6.3702345782037807E-3</v>
      </c>
      <c r="V1000" s="20">
        <f t="shared" si="10571"/>
        <v>5.5967899146792954E-3</v>
      </c>
      <c r="W1000" s="20">
        <f t="shared" si="10571"/>
        <v>5.3556078096473588E-3</v>
      </c>
      <c r="X1000" s="20">
        <f t="shared" si="10571"/>
        <v>6.2023244707483608E-3</v>
      </c>
      <c r="Y1000" s="20">
        <f t="shared" si="10571"/>
        <v>5.8464348704204841E-3</v>
      </c>
      <c r="Z1000" s="20">
        <f t="shared" si="10571"/>
        <v>5.683402467613786E-3</v>
      </c>
      <c r="AA1000" s="20">
        <f t="shared" si="10571"/>
        <v>5.3094264195887222E-3</v>
      </c>
      <c r="AB1000" s="20">
        <f t="shared" si="10571"/>
        <v>5.7047788753721729E-3</v>
      </c>
      <c r="AC1000" s="20">
        <f t="shared" si="10571"/>
        <v>6.225628825668468E-3</v>
      </c>
      <c r="AD1000" s="20">
        <f t="shared" si="10571"/>
        <v>5.7087248227776178E-3</v>
      </c>
      <c r="AE1000" s="20">
        <f t="shared" si="10571"/>
        <v>5.8364284423484203E-3</v>
      </c>
      <c r="AF1000" s="20">
        <f t="shared" si="10571"/>
        <v>6.1564888670329228E-3</v>
      </c>
      <c r="AG1000" s="20">
        <f t="shared" si="10571"/>
        <v>6.5562846302149088E-3</v>
      </c>
      <c r="AH1000" s="20">
        <f t="shared" si="10571"/>
        <v>6.8355952814080061E-3</v>
      </c>
      <c r="AI1000" s="20">
        <f t="shared" si="10571"/>
        <v>6.3411565202718565E-3</v>
      </c>
      <c r="AJ1000" s="20">
        <f t="shared" si="10571"/>
        <v>6.0295905165664004E-3</v>
      </c>
      <c r="AK1000" s="20">
        <f t="shared" si="10571"/>
        <v>5.9543080307099018E-3</v>
      </c>
      <c r="AL1000" s="20">
        <f t="shared" si="10571"/>
        <v>6.0076074718993441E-3</v>
      </c>
      <c r="AM1000" s="20">
        <f t="shared" si="10571"/>
        <v>6.8612283385678539E-3</v>
      </c>
      <c r="AN1000" s="20">
        <f t="shared" si="10571"/>
        <v>6.1872999763858787E-3</v>
      </c>
      <c r="AO1000" s="20">
        <f t="shared" si="10571"/>
        <v>6.156142456185878E-3</v>
      </c>
      <c r="AP1000" s="20">
        <f t="shared" si="10571"/>
        <v>5.6821939015717464E-3</v>
      </c>
      <c r="AQ1000" s="20">
        <f t="shared" si="10571"/>
        <v>5.2308898909533517E-3</v>
      </c>
      <c r="AR1000" s="20">
        <f t="shared" si="10571"/>
        <v>5.7166287445065082E-3</v>
      </c>
      <c r="AS1000" s="20">
        <f t="shared" si="10571"/>
        <v>5.6955110724390611E-3</v>
      </c>
      <c r="AT1000" s="20">
        <f t="shared" si="10571"/>
        <v>5.4973721385330934E-3</v>
      </c>
      <c r="AU1000" s="20">
        <f t="shared" si="10571"/>
        <v>5.2958302072733977E-3</v>
      </c>
      <c r="AV1000" s="20">
        <f t="shared" si="10571"/>
        <v>5.8100118024071098E-3</v>
      </c>
      <c r="AW1000" s="20">
        <f t="shared" si="10571"/>
        <v>6.8237571567904675E-3</v>
      </c>
      <c r="AX1000" s="20">
        <f t="shared" si="10571"/>
        <v>5.8216665937429928E-3</v>
      </c>
      <c r="AY1000" s="20">
        <f t="shared" si="10571"/>
        <v>6.4363547940163128E-3</v>
      </c>
      <c r="AZ1000" s="20">
        <f t="shared" si="10571"/>
        <v>6.4975762395413257E-3</v>
      </c>
      <c r="BA1000" s="20">
        <f t="shared" si="10571"/>
        <v>7.3140684153672362E-3</v>
      </c>
      <c r="BB1000" s="20">
        <f t="shared" si="10571"/>
        <v>7.5047582372922078E-3</v>
      </c>
      <c r="BC1000" s="20">
        <f t="shared" si="10571"/>
        <v>6.9134029796801208E-3</v>
      </c>
      <c r="BD1000" s="20">
        <f t="shared" si="10571"/>
        <v>6.7573958203035363E-3</v>
      </c>
      <c r="BE1000" s="20">
        <f t="shared" si="10571"/>
        <v>5.9543077881861637E-3</v>
      </c>
      <c r="BF1000" s="20">
        <f t="shared" si="10571"/>
        <v>5.4751176030929487E-3</v>
      </c>
      <c r="BG1000" s="20">
        <f t="shared" si="10571"/>
        <v>6.2865563424081986E-3</v>
      </c>
      <c r="BH1000" s="20">
        <f t="shared" si="10571"/>
        <v>6.0789755053169995E-3</v>
      </c>
      <c r="BI1000" s="20">
        <f t="shared" si="10571"/>
        <v>6.1442639001894374E-3</v>
      </c>
      <c r="BJ1000" s="20">
        <f t="shared" si="10571"/>
        <v>5.5083895958524306E-3</v>
      </c>
      <c r="BK1000" s="20">
        <f t="shared" si="10571"/>
        <v>5.8172464687907049E-3</v>
      </c>
      <c r="BL1000" s="20">
        <f t="shared" si="10571"/>
        <v>6.2203222483666974E-3</v>
      </c>
      <c r="BM1000" s="20">
        <f t="shared" si="10571"/>
        <v>5.9057792263108285E-3</v>
      </c>
      <c r="BN1000" s="20">
        <f t="shared" si="10571"/>
        <v>5.7378244560183766E-3</v>
      </c>
      <c r="BO1000" s="20">
        <f t="shared" si="10571"/>
        <v>5.2533021795536658E-3</v>
      </c>
      <c r="BP1000" s="20">
        <f t="shared" si="10571"/>
        <v>5.4674758561913984E-3</v>
      </c>
      <c r="BQ1000" s="20">
        <f t="shared" si="10571"/>
        <v>6.1461477403823061E-3</v>
      </c>
      <c r="BR1000" s="20">
        <f t="shared" si="10571"/>
        <v>5.6429210799891598E-3</v>
      </c>
      <c r="BS1000" s="20">
        <f t="shared" si="10571"/>
        <v>5.6733815095675435E-3</v>
      </c>
      <c r="BT1000" s="20">
        <f t="shared" si="10571"/>
        <v>5.0272014207603617E-3</v>
      </c>
      <c r="BU1000" s="20">
        <f t="shared" si="10571"/>
        <v>4.8293100121243483E-3</v>
      </c>
      <c r="BV1000" s="20">
        <f t="shared" ref="BV1000:DU1000" si="10572">(SUM(BV129:BV130)/SUM(BV$3:BV$4))^2</f>
        <v>5.3168475222793408E-3</v>
      </c>
      <c r="BW1000" s="20">
        <f t="shared" si="10572"/>
        <v>5.187231597454019E-3</v>
      </c>
      <c r="BX1000" s="20">
        <f t="shared" si="10572"/>
        <v>4.8776170079639263E-3</v>
      </c>
      <c r="BY1000" s="20">
        <f t="shared" si="10572"/>
        <v>3.8780512531689515E-3</v>
      </c>
      <c r="BZ1000" s="20">
        <f t="shared" si="10572"/>
        <v>4.1881089786447315E-3</v>
      </c>
      <c r="CA1000" s="20">
        <f t="shared" si="10572"/>
        <v>5.3566542848018173E-3</v>
      </c>
      <c r="CB1000" s="20">
        <f t="shared" si="10572"/>
        <v>4.54830261001672E-3</v>
      </c>
      <c r="CC1000" s="20">
        <f t="shared" si="10572"/>
        <v>5.3235865401153335E-3</v>
      </c>
      <c r="CD1000" s="20">
        <f t="shared" si="10572"/>
        <v>4.2797376763729269E-3</v>
      </c>
      <c r="CE1000" s="20">
        <f t="shared" si="10572"/>
        <v>4.1296206179816334E-3</v>
      </c>
      <c r="CF1000" s="20">
        <f t="shared" si="10572"/>
        <v>4.9089956704806486E-3</v>
      </c>
      <c r="CG1000" s="20">
        <f t="shared" si="10572"/>
        <v>4.6259756453560343E-3</v>
      </c>
      <c r="CH1000" s="20">
        <f t="shared" si="10572"/>
        <v>5.1266487729361545E-3</v>
      </c>
      <c r="CI1000" s="20">
        <f t="shared" si="10572"/>
        <v>4.6875759581676505E-3</v>
      </c>
      <c r="CJ1000" s="20">
        <f t="shared" si="10572"/>
        <v>4.825195255754729E-3</v>
      </c>
      <c r="CK1000" s="20">
        <f t="shared" si="10572"/>
        <v>5.2484670327134844E-3</v>
      </c>
      <c r="CL1000" s="20">
        <f t="shared" si="10572"/>
        <v>4.9626569782726219E-3</v>
      </c>
      <c r="CM1000" s="20">
        <f t="shared" si="10572"/>
        <v>4.8937419520874844E-3</v>
      </c>
      <c r="CN1000" s="20">
        <f t="shared" si="10572"/>
        <v>4.624589885420285E-3</v>
      </c>
      <c r="CO1000" s="20">
        <f t="shared" si="10572"/>
        <v>4.6257575695694397E-3</v>
      </c>
      <c r="CP1000" s="20">
        <f t="shared" si="10572"/>
        <v>4.8500951139846538E-3</v>
      </c>
      <c r="CQ1000" s="20">
        <f t="shared" si="10572"/>
        <v>4.7428025234645642E-3</v>
      </c>
      <c r="CR1000" s="20">
        <f t="shared" si="10572"/>
        <v>4.2655890066082038E-3</v>
      </c>
      <c r="CS1000" s="20">
        <f t="shared" si="10572"/>
        <v>3.6911235181319151E-3</v>
      </c>
      <c r="CT1000" s="20">
        <f t="shared" si="10572"/>
        <v>4.3802325220397027E-3</v>
      </c>
      <c r="CU1000" s="20">
        <f t="shared" si="10572"/>
        <v>4.9804784550044317E-3</v>
      </c>
      <c r="CV1000" s="20">
        <f t="shared" si="10572"/>
        <v>4.3146156164653509E-3</v>
      </c>
      <c r="CW1000" s="20">
        <f t="shared" si="10572"/>
        <v>5.4315697876401708E-3</v>
      </c>
      <c r="CX1000" s="20">
        <f t="shared" si="10572"/>
        <v>5.3445046651812217E-3</v>
      </c>
      <c r="CY1000" s="20">
        <f t="shared" si="10572"/>
        <v>5.2411082344982476E-3</v>
      </c>
      <c r="CZ1000" s="20">
        <f t="shared" si="10572"/>
        <v>5.1506925343270732E-3</v>
      </c>
      <c r="DA1000" s="20">
        <f t="shared" si="10572"/>
        <v>5.2920618790572825E-3</v>
      </c>
      <c r="DB1000" s="20">
        <f t="shared" si="10572"/>
        <v>5.0154193420915904E-3</v>
      </c>
      <c r="DC1000" s="20">
        <f t="shared" si="10572"/>
        <v>5.1125921413908105E-3</v>
      </c>
      <c r="DD1000" s="20">
        <f t="shared" si="10572"/>
        <v>5.0845848175824545E-3</v>
      </c>
      <c r="DE1000" s="20">
        <f t="shared" si="10572"/>
        <v>5.5804277710813296E-3</v>
      </c>
      <c r="DF1000" s="20">
        <f t="shared" si="10572"/>
        <v>5.19469543922882E-3</v>
      </c>
      <c r="DG1000" s="20">
        <f t="shared" si="10572"/>
        <v>5.5711383358191544E-3</v>
      </c>
      <c r="DH1000" s="20">
        <f t="shared" si="10572"/>
        <v>5.6961964086402377E-3</v>
      </c>
      <c r="DI1000" s="20">
        <f t="shared" si="10572"/>
        <v>5.2971413143759671E-3</v>
      </c>
      <c r="DJ1000" s="20">
        <f t="shared" si="10572"/>
        <v>5.2778722426943016E-3</v>
      </c>
      <c r="DK1000" s="20">
        <f t="shared" si="10572"/>
        <v>5.4590846597240839E-3</v>
      </c>
      <c r="DL1000" s="20">
        <f t="shared" si="10572"/>
        <v>4.5269861383310586E-3</v>
      </c>
      <c r="DM1000" s="20">
        <f t="shared" si="10572"/>
        <v>4.2176314261654045E-3</v>
      </c>
      <c r="DN1000" s="20">
        <f t="shared" si="10572"/>
        <v>4.3376483591226244E-3</v>
      </c>
      <c r="DO1000" s="20">
        <f t="shared" si="10572"/>
        <v>4.6775253533385816E-3</v>
      </c>
      <c r="DP1000" s="20">
        <f t="shared" si="10572"/>
        <v>4.434631634825009E-3</v>
      </c>
      <c r="DQ1000" s="20">
        <f t="shared" si="10572"/>
        <v>4.7119116360765162E-3</v>
      </c>
      <c r="DR1000" s="20">
        <f t="shared" si="10572"/>
        <v>4.7576531282745495E-3</v>
      </c>
      <c r="DS1000" s="20">
        <f t="shared" si="10572"/>
        <v>4.723176300234444E-3</v>
      </c>
      <c r="DT1000" s="20">
        <f t="shared" si="10572"/>
        <v>4.6348974462448985E-3</v>
      </c>
      <c r="DU1000" s="20">
        <f t="shared" si="10572"/>
        <v>4.7068592094955501E-3</v>
      </c>
    </row>
    <row r="1001" spans="2:128" x14ac:dyDescent="0.65">
      <c r="B1001" t="str">
        <f t="shared" si="10570"/>
        <v>神奈川県</v>
      </c>
      <c r="D1001" t="s">
        <v>184</v>
      </c>
      <c r="J1001" s="20">
        <f t="shared" ref="J1001:BU1001" si="10573">(SUM(J131)/SUM(J$5))^2</f>
        <v>5.6014275924830721E-3</v>
      </c>
      <c r="K1001" s="20">
        <f t="shared" si="10573"/>
        <v>5.715758339596773E-3</v>
      </c>
      <c r="L1001" s="20">
        <f t="shared" si="10573"/>
        <v>6.3769395668492436E-3</v>
      </c>
      <c r="M1001" s="20">
        <f t="shared" si="10573"/>
        <v>9.1022850114019574E-3</v>
      </c>
      <c r="N1001" s="20">
        <f t="shared" si="10573"/>
        <v>9.5125488514543177E-3</v>
      </c>
      <c r="O1001" s="20">
        <f t="shared" si="10573"/>
        <v>7.6791606619531277E-3</v>
      </c>
      <c r="P1001" s="20">
        <f t="shared" si="10573"/>
        <v>8.048779462594061E-3</v>
      </c>
      <c r="Q1001" s="20">
        <f t="shared" si="10573"/>
        <v>8.7892812971305124E-3</v>
      </c>
      <c r="R1001" s="20">
        <f t="shared" si="10573"/>
        <v>8.3260430852326942E-3</v>
      </c>
      <c r="S1001" s="20">
        <f t="shared" si="10573"/>
        <v>9.4919945258866521E-3</v>
      </c>
      <c r="T1001" s="20">
        <f t="shared" si="10573"/>
        <v>8.6749866233908363E-3</v>
      </c>
      <c r="U1001" s="20">
        <f t="shared" si="10573"/>
        <v>5.8930519582299024E-3</v>
      </c>
      <c r="V1001" s="20">
        <f t="shared" si="10573"/>
        <v>7.2816034895379364E-3</v>
      </c>
      <c r="W1001" s="20">
        <f t="shared" si="10573"/>
        <v>9.6289075289388067E-3</v>
      </c>
      <c r="X1001" s="20">
        <f t="shared" si="10573"/>
        <v>7.5795580430859048E-3</v>
      </c>
      <c r="Y1001" s="20">
        <f t="shared" si="10573"/>
        <v>7.5751962572956208E-3</v>
      </c>
      <c r="Z1001" s="20">
        <f t="shared" si="10573"/>
        <v>5.236785450138135E-3</v>
      </c>
      <c r="AA1001" s="20">
        <f t="shared" si="10573"/>
        <v>5.1951543674550035E-3</v>
      </c>
      <c r="AB1001" s="20">
        <f t="shared" si="10573"/>
        <v>4.4730373281188021E-3</v>
      </c>
      <c r="AC1001" s="20">
        <f t="shared" si="10573"/>
        <v>5.2410254766986474E-3</v>
      </c>
      <c r="AD1001" s="20">
        <f t="shared" si="10573"/>
        <v>5.0192197111426223E-3</v>
      </c>
      <c r="AE1001" s="20">
        <f t="shared" si="10573"/>
        <v>5.2418242957515612E-3</v>
      </c>
      <c r="AF1001" s="20">
        <f t="shared" si="10573"/>
        <v>5.3126985107087776E-3</v>
      </c>
      <c r="AG1001" s="20">
        <f t="shared" si="10573"/>
        <v>4.7659342025233847E-3</v>
      </c>
      <c r="AH1001" s="20">
        <f t="shared" si="10573"/>
        <v>5.5127518158289337E-3</v>
      </c>
      <c r="AI1001" s="20">
        <f t="shared" si="10573"/>
        <v>5.1952445654000045E-3</v>
      </c>
      <c r="AJ1001" s="20">
        <f t="shared" si="10573"/>
        <v>1.1023577013203695E-2</v>
      </c>
      <c r="AK1001" s="20">
        <f t="shared" si="10573"/>
        <v>7.4495297639486308E-3</v>
      </c>
      <c r="AL1001" s="20">
        <f t="shared" si="10573"/>
        <v>7.3880361277419695E-3</v>
      </c>
      <c r="AM1001" s="20">
        <f t="shared" si="10573"/>
        <v>7.5622835944547219E-3</v>
      </c>
      <c r="AN1001" s="20">
        <f t="shared" si="10573"/>
        <v>8.2279297411045251E-3</v>
      </c>
      <c r="AO1001" s="20">
        <f t="shared" si="10573"/>
        <v>6.7698117906953362E-3</v>
      </c>
      <c r="AP1001" s="20">
        <f t="shared" si="10573"/>
        <v>6.5786046385216462E-3</v>
      </c>
      <c r="AQ1001" s="20">
        <f t="shared" si="10573"/>
        <v>6.331467671393089E-3</v>
      </c>
      <c r="AR1001" s="20">
        <f t="shared" si="10573"/>
        <v>6.3108720896939939E-3</v>
      </c>
      <c r="AS1001" s="20">
        <f t="shared" si="10573"/>
        <v>6.4862549058457373E-3</v>
      </c>
      <c r="AT1001" s="20">
        <f t="shared" si="10573"/>
        <v>6.7875435141961362E-3</v>
      </c>
      <c r="AU1001" s="20">
        <f t="shared" si="10573"/>
        <v>5.3532403109701416E-3</v>
      </c>
      <c r="AV1001" s="20">
        <f t="shared" si="10573"/>
        <v>5.3923183205225071E-3</v>
      </c>
      <c r="AW1001" s="20">
        <f t="shared" si="10573"/>
        <v>4.522467228317035E-3</v>
      </c>
      <c r="AX1001" s="20">
        <f t="shared" si="10573"/>
        <v>5.471882400421603E-3</v>
      </c>
      <c r="AY1001" s="20">
        <f t="shared" si="10573"/>
        <v>4.4141131821724159E-3</v>
      </c>
      <c r="AZ1001" s="20">
        <f t="shared" si="10573"/>
        <v>4.8998663497587655E-3</v>
      </c>
      <c r="BA1001" s="20">
        <f t="shared" si="10573"/>
        <v>6.5100074178313823E-3</v>
      </c>
      <c r="BB1001" s="20">
        <f t="shared" si="10573"/>
        <v>6.5102149033160672E-3</v>
      </c>
      <c r="BC1001" s="20">
        <f t="shared" si="10573"/>
        <v>5.5259041760323526E-3</v>
      </c>
      <c r="BD1001" s="20">
        <f t="shared" si="10573"/>
        <v>6.935660319433541E-3</v>
      </c>
      <c r="BE1001" s="20">
        <f t="shared" si="10573"/>
        <v>7.0148535493485204E-3</v>
      </c>
      <c r="BF1001" s="20">
        <f t="shared" si="10573"/>
        <v>4.5968976389714096E-3</v>
      </c>
      <c r="BG1001" s="20">
        <f t="shared" si="10573"/>
        <v>4.2292179054649222E-3</v>
      </c>
      <c r="BH1001" s="20">
        <f t="shared" si="10573"/>
        <v>5.4807841009899324E-3</v>
      </c>
      <c r="BI1001" s="20">
        <f t="shared" si="10573"/>
        <v>4.4834886823968082E-3</v>
      </c>
      <c r="BJ1001" s="20">
        <f t="shared" si="10573"/>
        <v>4.9352817031518047E-3</v>
      </c>
      <c r="BK1001" s="20">
        <f t="shared" si="10573"/>
        <v>4.493240639746706E-3</v>
      </c>
      <c r="BL1001" s="20">
        <f t="shared" si="10573"/>
        <v>4.4246699040339527E-3</v>
      </c>
      <c r="BM1001" s="20">
        <f t="shared" si="10573"/>
        <v>4.5770517350793242E-3</v>
      </c>
      <c r="BN1001" s="20">
        <f t="shared" si="10573"/>
        <v>4.4977612685990894E-3</v>
      </c>
      <c r="BO1001" s="20">
        <f t="shared" si="10573"/>
        <v>3.8993956155122782E-3</v>
      </c>
      <c r="BP1001" s="20">
        <f t="shared" si="10573"/>
        <v>4.1251870858665324E-3</v>
      </c>
      <c r="BQ1001" s="20">
        <f t="shared" si="10573"/>
        <v>4.4012447594791596E-3</v>
      </c>
      <c r="BR1001" s="20">
        <f t="shared" si="10573"/>
        <v>4.2222393628670698E-3</v>
      </c>
      <c r="BS1001" s="20">
        <f t="shared" si="10573"/>
        <v>4.3494722970158321E-3</v>
      </c>
      <c r="BT1001" s="20">
        <f t="shared" si="10573"/>
        <v>4.608584302450992E-3</v>
      </c>
      <c r="BU1001" s="20">
        <f t="shared" si="10573"/>
        <v>5.0159809281759143E-3</v>
      </c>
      <c r="BV1001" s="20">
        <f t="shared" ref="BV1001:DU1001" si="10574">(SUM(BV131)/SUM(BV$5))^2</f>
        <v>4.312848065592483E-3</v>
      </c>
      <c r="BW1001" s="20">
        <f t="shared" si="10574"/>
        <v>4.5714991164612345E-3</v>
      </c>
      <c r="BX1001" s="20">
        <f t="shared" si="10574"/>
        <v>3.809698134156186E-3</v>
      </c>
      <c r="BY1001" s="20">
        <f t="shared" si="10574"/>
        <v>3.222566825586293E-3</v>
      </c>
      <c r="BZ1001" s="20">
        <f t="shared" si="10574"/>
        <v>2.6816800902324327E-3</v>
      </c>
      <c r="CA1001" s="20">
        <f t="shared" si="10574"/>
        <v>3.275343301810835E-3</v>
      </c>
      <c r="CB1001" s="20">
        <f t="shared" si="10574"/>
        <v>3.2083179348047024E-3</v>
      </c>
      <c r="CC1001" s="20">
        <f t="shared" si="10574"/>
        <v>2.8984021219791811E-3</v>
      </c>
      <c r="CD1001" s="20">
        <f t="shared" si="10574"/>
        <v>3.0195167878876643E-3</v>
      </c>
      <c r="CE1001" s="20">
        <f t="shared" si="10574"/>
        <v>2.8372607568874588E-3</v>
      </c>
      <c r="CF1001" s="20">
        <f t="shared" si="10574"/>
        <v>3.3430335089047166E-3</v>
      </c>
      <c r="CG1001" s="20">
        <f t="shared" si="10574"/>
        <v>3.02743391650957E-3</v>
      </c>
      <c r="CH1001" s="20">
        <f t="shared" si="10574"/>
        <v>3.7545124328290198E-3</v>
      </c>
      <c r="CI1001" s="20">
        <f t="shared" si="10574"/>
        <v>4.0080483162587615E-3</v>
      </c>
      <c r="CJ1001" s="20">
        <f t="shared" si="10574"/>
        <v>3.8704939386871523E-3</v>
      </c>
      <c r="CK1001" s="20">
        <f t="shared" si="10574"/>
        <v>4.2027458699990632E-3</v>
      </c>
      <c r="CL1001" s="20">
        <f t="shared" si="10574"/>
        <v>3.9648463727315481E-3</v>
      </c>
      <c r="CM1001" s="20">
        <f t="shared" si="10574"/>
        <v>3.7907222875981058E-3</v>
      </c>
      <c r="CN1001" s="20">
        <f t="shared" si="10574"/>
        <v>3.8667366919964076E-3</v>
      </c>
      <c r="CO1001" s="20">
        <f t="shared" si="10574"/>
        <v>4.3777219748127186E-3</v>
      </c>
      <c r="CP1001" s="20">
        <f t="shared" si="10574"/>
        <v>5.2449749917933483E-3</v>
      </c>
      <c r="CQ1001" s="20">
        <f t="shared" si="10574"/>
        <v>4.3283582398508597E-3</v>
      </c>
      <c r="CR1001" s="20">
        <f t="shared" si="10574"/>
        <v>6.25986965409908E-3</v>
      </c>
      <c r="CS1001" s="20">
        <f t="shared" si="10574"/>
        <v>1.0786481240214297E-2</v>
      </c>
      <c r="CT1001" s="20">
        <f t="shared" si="10574"/>
        <v>9.0259787661486207E-3</v>
      </c>
      <c r="CU1001" s="20">
        <f t="shared" si="10574"/>
        <v>6.4248399982401025E-3</v>
      </c>
      <c r="CV1001" s="20">
        <f t="shared" si="10574"/>
        <v>8.0094994862461178E-3</v>
      </c>
      <c r="CW1001" s="20">
        <f t="shared" si="10574"/>
        <v>5.2894470072371207E-3</v>
      </c>
      <c r="CX1001" s="20">
        <f t="shared" si="10574"/>
        <v>5.4235243002049216E-3</v>
      </c>
      <c r="CY1001" s="20">
        <f t="shared" si="10574"/>
        <v>4.7639459281021796E-3</v>
      </c>
      <c r="CZ1001" s="20">
        <f t="shared" si="10574"/>
        <v>5.201072242538656E-3</v>
      </c>
      <c r="DA1001" s="20">
        <f t="shared" si="10574"/>
        <v>5.1653519012727234E-3</v>
      </c>
      <c r="DB1001" s="20">
        <f t="shared" si="10574"/>
        <v>4.9041501800143501E-3</v>
      </c>
      <c r="DC1001" s="20">
        <f t="shared" si="10574"/>
        <v>4.361397867412675E-3</v>
      </c>
      <c r="DD1001" s="20">
        <f t="shared" si="10574"/>
        <v>4.4903361541739619E-3</v>
      </c>
      <c r="DE1001" s="20">
        <f t="shared" si="10574"/>
        <v>4.3283071354633471E-3</v>
      </c>
      <c r="DF1001" s="20">
        <f t="shared" si="10574"/>
        <v>4.5124545842720638E-3</v>
      </c>
      <c r="DG1001" s="20">
        <f t="shared" si="10574"/>
        <v>4.546903244091619E-3</v>
      </c>
      <c r="DH1001" s="20">
        <f t="shared" si="10574"/>
        <v>4.1666070641558344E-3</v>
      </c>
      <c r="DI1001" s="20">
        <f t="shared" si="10574"/>
        <v>3.8028849145055896E-3</v>
      </c>
      <c r="DJ1001" s="20">
        <f t="shared" si="10574"/>
        <v>3.6608173441645101E-3</v>
      </c>
      <c r="DK1001" s="20">
        <f t="shared" si="10574"/>
        <v>4.0309284066522046E-3</v>
      </c>
      <c r="DL1001" s="20">
        <f t="shared" si="10574"/>
        <v>3.7893874570353913E-3</v>
      </c>
      <c r="DM1001" s="20">
        <f t="shared" si="10574"/>
        <v>3.9363132516221427E-3</v>
      </c>
      <c r="DN1001" s="20">
        <f t="shared" si="10574"/>
        <v>3.928719704731431E-3</v>
      </c>
      <c r="DO1001" s="20">
        <f t="shared" si="10574"/>
        <v>4.3472377272365456E-3</v>
      </c>
      <c r="DP1001" s="20">
        <f t="shared" si="10574"/>
        <v>4.0084728457000108E-3</v>
      </c>
      <c r="DQ1001" s="20">
        <f t="shared" si="10574"/>
        <v>3.6987149029667878E-3</v>
      </c>
      <c r="DR1001" s="20">
        <f t="shared" si="10574"/>
        <v>3.9667497240978089E-3</v>
      </c>
      <c r="DS1001" s="20">
        <f t="shared" si="10574"/>
        <v>3.5632286843169229E-3</v>
      </c>
      <c r="DT1001" s="20">
        <f t="shared" si="10574"/>
        <v>3.495942786748839E-3</v>
      </c>
      <c r="DU1001" s="20">
        <f t="shared" si="10574"/>
        <v>3.6694294872127364E-3</v>
      </c>
      <c r="DX1001" s="22"/>
    </row>
    <row r="1002" spans="2:128" x14ac:dyDescent="0.65">
      <c r="B1002" t="str">
        <f t="shared" si="10570"/>
        <v>神奈川県</v>
      </c>
      <c r="D1002" t="s">
        <v>183</v>
      </c>
      <c r="J1002" s="20">
        <f t="shared" ref="J1002:BU1002" si="10575">(SUM(J132:J135)/SUM(J$6:J$9))^2</f>
        <v>9.1154447588905573E-4</v>
      </c>
      <c r="K1002" s="20">
        <f t="shared" si="10575"/>
        <v>1.078473797766166E-3</v>
      </c>
      <c r="L1002" s="20">
        <f t="shared" si="10575"/>
        <v>8.2052703598505992E-4</v>
      </c>
      <c r="M1002" s="20">
        <f t="shared" si="10575"/>
        <v>8.0411241440956325E-4</v>
      </c>
      <c r="N1002" s="20">
        <f t="shared" si="10575"/>
        <v>1.1135862497951459E-3</v>
      </c>
      <c r="O1002" s="20">
        <f t="shared" si="10575"/>
        <v>9.4008708802968027E-4</v>
      </c>
      <c r="P1002" s="20">
        <f t="shared" si="10575"/>
        <v>1.1508024722574441E-3</v>
      </c>
      <c r="Q1002" s="20">
        <f t="shared" si="10575"/>
        <v>1.0009558713015804E-3</v>
      </c>
      <c r="R1002" s="20">
        <f t="shared" si="10575"/>
        <v>1.2720685599442725E-3</v>
      </c>
      <c r="S1002" s="20">
        <f t="shared" si="10575"/>
        <v>2.3075989972192851E-3</v>
      </c>
      <c r="T1002" s="20">
        <f t="shared" si="10575"/>
        <v>1.4180621938118612E-3</v>
      </c>
      <c r="U1002" s="20">
        <f t="shared" si="10575"/>
        <v>1.2878030395621824E-3</v>
      </c>
      <c r="V1002" s="20">
        <f t="shared" si="10575"/>
        <v>8.7003226461631982E-4</v>
      </c>
      <c r="W1002" s="20">
        <f t="shared" si="10575"/>
        <v>7.0285188856273988E-4</v>
      </c>
      <c r="X1002" s="20">
        <f t="shared" si="10575"/>
        <v>1.0804359814823551E-3</v>
      </c>
      <c r="Y1002" s="20">
        <f t="shared" si="10575"/>
        <v>9.4660909635938234E-4</v>
      </c>
      <c r="Z1002" s="20">
        <f t="shared" si="10575"/>
        <v>9.6100257291999007E-4</v>
      </c>
      <c r="AA1002" s="20">
        <f t="shared" si="10575"/>
        <v>6.1676287794921981E-4</v>
      </c>
      <c r="AB1002" s="20">
        <f t="shared" si="10575"/>
        <v>5.3369661043513588E-4</v>
      </c>
      <c r="AC1002" s="20">
        <f t="shared" si="10575"/>
        <v>7.5602308717407003E-4</v>
      </c>
      <c r="AD1002" s="20">
        <f t="shared" si="10575"/>
        <v>6.8716242421117417E-4</v>
      </c>
      <c r="AE1002" s="20">
        <f t="shared" si="10575"/>
        <v>8.3159000997690027E-4</v>
      </c>
      <c r="AF1002" s="20">
        <f t="shared" si="10575"/>
        <v>6.0944366282708932E-4</v>
      </c>
      <c r="AG1002" s="20">
        <f t="shared" si="10575"/>
        <v>5.7292653049389379E-4</v>
      </c>
      <c r="AH1002" s="20">
        <f t="shared" si="10575"/>
        <v>7.5757479644451256E-4</v>
      </c>
      <c r="AI1002" s="20">
        <f t="shared" si="10575"/>
        <v>6.7662963060123452E-4</v>
      </c>
      <c r="AJ1002" s="20">
        <f t="shared" si="10575"/>
        <v>9.8359454164148098E-4</v>
      </c>
      <c r="AK1002" s="20">
        <f t="shared" si="10575"/>
        <v>7.2722006814348564E-4</v>
      </c>
      <c r="AL1002" s="20">
        <f t="shared" si="10575"/>
        <v>5.7791153771122197E-4</v>
      </c>
      <c r="AM1002" s="20">
        <f t="shared" si="10575"/>
        <v>8.3450892389246901E-4</v>
      </c>
      <c r="AN1002" s="20">
        <f t="shared" si="10575"/>
        <v>7.5250778500019194E-4</v>
      </c>
      <c r="AO1002" s="20">
        <f t="shared" si="10575"/>
        <v>1.0643603526897636E-3</v>
      </c>
      <c r="AP1002" s="20">
        <f t="shared" si="10575"/>
        <v>8.3440597458014399E-4</v>
      </c>
      <c r="AQ1002" s="20">
        <f t="shared" si="10575"/>
        <v>6.0639713888199082E-4</v>
      </c>
      <c r="AR1002" s="20">
        <f t="shared" si="10575"/>
        <v>8.971527098259179E-4</v>
      </c>
      <c r="AS1002" s="20">
        <f t="shared" si="10575"/>
        <v>8.1642293057011079E-4</v>
      </c>
      <c r="AT1002" s="20">
        <f t="shared" si="10575"/>
        <v>1.1776887629844203E-3</v>
      </c>
      <c r="AU1002" s="20">
        <f t="shared" si="10575"/>
        <v>9.5432119531036743E-4</v>
      </c>
      <c r="AV1002" s="20">
        <f t="shared" si="10575"/>
        <v>7.9421358127397361E-4</v>
      </c>
      <c r="AW1002" s="20">
        <f t="shared" si="10575"/>
        <v>9.9011074309739893E-4</v>
      </c>
      <c r="AX1002" s="20">
        <f t="shared" si="10575"/>
        <v>9.5105678033868401E-4</v>
      </c>
      <c r="AY1002" s="20">
        <f t="shared" si="10575"/>
        <v>1.0365701287733775E-3</v>
      </c>
      <c r="AZ1002" s="20">
        <f t="shared" si="10575"/>
        <v>1.3009173555840426E-3</v>
      </c>
      <c r="BA1002" s="20">
        <f t="shared" si="10575"/>
        <v>8.7658198733940032E-4</v>
      </c>
      <c r="BB1002" s="20">
        <f t="shared" si="10575"/>
        <v>8.8880606764876063E-4</v>
      </c>
      <c r="BC1002" s="20">
        <f t="shared" si="10575"/>
        <v>9.9137401670887013E-4</v>
      </c>
      <c r="BD1002" s="20">
        <f t="shared" si="10575"/>
        <v>1.6758556150145781E-3</v>
      </c>
      <c r="BE1002" s="20">
        <f t="shared" si="10575"/>
        <v>1.5506407417781643E-3</v>
      </c>
      <c r="BF1002" s="20">
        <f t="shared" si="10575"/>
        <v>1.5021575051479598E-3</v>
      </c>
      <c r="BG1002" s="20">
        <f t="shared" si="10575"/>
        <v>1.6376410746954402E-3</v>
      </c>
      <c r="BH1002" s="20">
        <f t="shared" si="10575"/>
        <v>1.5861874699661183E-3</v>
      </c>
      <c r="BI1002" s="20">
        <f t="shared" si="10575"/>
        <v>1.9086662747775803E-3</v>
      </c>
      <c r="BJ1002" s="20">
        <f t="shared" si="10575"/>
        <v>1.5360572269814824E-3</v>
      </c>
      <c r="BK1002" s="20">
        <f t="shared" si="10575"/>
        <v>1.02056342577135E-3</v>
      </c>
      <c r="BL1002" s="20">
        <f t="shared" si="10575"/>
        <v>1.1119995361487257E-3</v>
      </c>
      <c r="BM1002" s="20">
        <f t="shared" si="10575"/>
        <v>1.3030148551335201E-3</v>
      </c>
      <c r="BN1002" s="20">
        <f t="shared" si="10575"/>
        <v>1.5838315076421453E-3</v>
      </c>
      <c r="BO1002" s="20">
        <f t="shared" si="10575"/>
        <v>1.1797969994199679E-3</v>
      </c>
      <c r="BP1002" s="20">
        <f t="shared" si="10575"/>
        <v>9.4658146938363379E-4</v>
      </c>
      <c r="BQ1002" s="20">
        <f t="shared" si="10575"/>
        <v>1.2430071479358478E-3</v>
      </c>
      <c r="BR1002" s="20">
        <f t="shared" si="10575"/>
        <v>1.1919898203241591E-3</v>
      </c>
      <c r="BS1002" s="20">
        <f t="shared" si="10575"/>
        <v>1.180014600222029E-3</v>
      </c>
      <c r="BT1002" s="20">
        <f t="shared" si="10575"/>
        <v>1.3553143866916317E-3</v>
      </c>
      <c r="BU1002" s="20">
        <f t="shared" si="10575"/>
        <v>1.374044484625241E-3</v>
      </c>
      <c r="BV1002" s="20">
        <f t="shared" ref="BV1002:DU1002" si="10576">(SUM(BV132:BV135)/SUM(BV$6:BV$9))^2</f>
        <v>1.7419108364559789E-3</v>
      </c>
      <c r="BW1002" s="20">
        <f t="shared" si="10576"/>
        <v>1.4366073075657241E-3</v>
      </c>
      <c r="BX1002" s="20">
        <f t="shared" si="10576"/>
        <v>1.2599321279407026E-3</v>
      </c>
      <c r="BY1002" s="20">
        <f t="shared" si="10576"/>
        <v>9.9759282456800703E-4</v>
      </c>
      <c r="BZ1002" s="20">
        <f t="shared" si="10576"/>
        <v>8.0325419281464293E-4</v>
      </c>
      <c r="CA1002" s="20">
        <f t="shared" si="10576"/>
        <v>1.0675154931917513E-3</v>
      </c>
      <c r="CB1002" s="20">
        <f t="shared" si="10576"/>
        <v>9.9886696779169157E-4</v>
      </c>
      <c r="CC1002" s="20">
        <f t="shared" si="10576"/>
        <v>1.9403211297162658E-3</v>
      </c>
      <c r="CD1002" s="20">
        <f t="shared" si="10576"/>
        <v>1.3164347166184959E-3</v>
      </c>
      <c r="CE1002" s="20">
        <f t="shared" si="10576"/>
        <v>1.2077697583689714E-3</v>
      </c>
      <c r="CF1002" s="20">
        <f t="shared" si="10576"/>
        <v>1.2231583029519667E-3</v>
      </c>
      <c r="CG1002" s="20">
        <f t="shared" si="10576"/>
        <v>1.3574984398368555E-3</v>
      </c>
      <c r="CH1002" s="20">
        <f t="shared" si="10576"/>
        <v>1.7819199055211061E-3</v>
      </c>
      <c r="CI1002" s="20">
        <f t="shared" si="10576"/>
        <v>1.3873945173691804E-3</v>
      </c>
      <c r="CJ1002" s="20">
        <f t="shared" si="10576"/>
        <v>1.3203518222534461E-3</v>
      </c>
      <c r="CK1002" s="20">
        <f t="shared" si="10576"/>
        <v>1.7303577896536806E-3</v>
      </c>
      <c r="CL1002" s="20">
        <f t="shared" si="10576"/>
        <v>1.535626765765005E-3</v>
      </c>
      <c r="CM1002" s="20">
        <f t="shared" si="10576"/>
        <v>2.5479049279034543E-3</v>
      </c>
      <c r="CN1002" s="20">
        <f t="shared" si="10576"/>
        <v>1.4686949607829311E-3</v>
      </c>
      <c r="CO1002" s="20">
        <f t="shared" si="10576"/>
        <v>1.4371509576860152E-3</v>
      </c>
      <c r="CP1002" s="20">
        <f t="shared" si="10576"/>
        <v>1.6869451971678858E-3</v>
      </c>
      <c r="CQ1002" s="20">
        <f t="shared" si="10576"/>
        <v>1.7104917870436947E-3</v>
      </c>
      <c r="CR1002" s="20">
        <f t="shared" si="10576"/>
        <v>2.1703905722535769E-3</v>
      </c>
      <c r="CS1002" s="20">
        <f t="shared" si="10576"/>
        <v>1.7342207320282692E-3</v>
      </c>
      <c r="CT1002" s="20">
        <f t="shared" si="10576"/>
        <v>1.3380120369811202E-3</v>
      </c>
      <c r="CU1002" s="20">
        <f t="shared" si="10576"/>
        <v>1.5864253533835249E-3</v>
      </c>
      <c r="CV1002" s="20">
        <f t="shared" si="10576"/>
        <v>1.6515561236437549E-3</v>
      </c>
      <c r="CW1002" s="20">
        <f t="shared" si="10576"/>
        <v>2.3467546719453582E-3</v>
      </c>
      <c r="CX1002" s="20">
        <f t="shared" si="10576"/>
        <v>2.046934318969732E-3</v>
      </c>
      <c r="CY1002" s="20">
        <f t="shared" si="10576"/>
        <v>1.868401501993545E-3</v>
      </c>
      <c r="CZ1002" s="20">
        <f t="shared" si="10576"/>
        <v>2.0947762309367957E-3</v>
      </c>
      <c r="DA1002" s="20">
        <f t="shared" si="10576"/>
        <v>2.0637356274883769E-3</v>
      </c>
      <c r="DB1002" s="20">
        <f t="shared" si="10576"/>
        <v>3.5808653946687373E-3</v>
      </c>
      <c r="DC1002" s="20">
        <f t="shared" si="10576"/>
        <v>1.7909593695947933E-3</v>
      </c>
      <c r="DD1002" s="20">
        <f t="shared" si="10576"/>
        <v>1.1526256648188851E-3</v>
      </c>
      <c r="DE1002" s="20">
        <f t="shared" si="10576"/>
        <v>1.4854108013092776E-3</v>
      </c>
      <c r="DF1002" s="20">
        <f t="shared" si="10576"/>
        <v>1.77536425850102E-3</v>
      </c>
      <c r="DG1002" s="20">
        <f t="shared" si="10576"/>
        <v>1.9198645492106241E-3</v>
      </c>
      <c r="DH1002" s="20">
        <f t="shared" si="10576"/>
        <v>1.8387317890231664E-3</v>
      </c>
      <c r="DI1002" s="20">
        <f t="shared" si="10576"/>
        <v>1.1789861687794944E-3</v>
      </c>
      <c r="DJ1002" s="20">
        <f t="shared" si="10576"/>
        <v>1.0946205404765181E-3</v>
      </c>
      <c r="DK1002" s="20">
        <f t="shared" si="10576"/>
        <v>1.447101280594168E-3</v>
      </c>
      <c r="DL1002" s="20">
        <f t="shared" si="10576"/>
        <v>2.1453346006473821E-3</v>
      </c>
      <c r="DM1002" s="20">
        <f t="shared" si="10576"/>
        <v>1.5982905863815102E-3</v>
      </c>
      <c r="DN1002" s="20">
        <f t="shared" si="10576"/>
        <v>1.1502657999605023E-3</v>
      </c>
      <c r="DO1002" s="20">
        <f t="shared" si="10576"/>
        <v>1.195049386130638E-3</v>
      </c>
      <c r="DP1002" s="20">
        <f t="shared" si="10576"/>
        <v>1.4327717198722154E-3</v>
      </c>
      <c r="DQ1002" s="20">
        <f t="shared" si="10576"/>
        <v>1.8334076325199242E-3</v>
      </c>
      <c r="DR1002" s="20">
        <f t="shared" si="10576"/>
        <v>1.5377044936617352E-3</v>
      </c>
      <c r="DS1002" s="20">
        <f t="shared" si="10576"/>
        <v>1.3625784182982885E-3</v>
      </c>
      <c r="DT1002" s="20">
        <f t="shared" si="10576"/>
        <v>1.6275066046716154E-3</v>
      </c>
      <c r="DU1002" s="20">
        <f t="shared" si="10576"/>
        <v>1.5650017807047622E-3</v>
      </c>
    </row>
    <row r="1003" spans="2:128" x14ac:dyDescent="0.65">
      <c r="B1003" t="str">
        <f t="shared" si="10570"/>
        <v>神奈川県</v>
      </c>
      <c r="D1003" t="s">
        <v>186</v>
      </c>
      <c r="J1003" s="20">
        <f t="shared" ref="J1003:BU1003" si="10577">(SUM(J132:J133)/SUM(J$6:J$7))^2</f>
        <v>2.0150092934074094E-3</v>
      </c>
      <c r="K1003" s="20">
        <f t="shared" si="10577"/>
        <v>3.2528683790638089E-3</v>
      </c>
      <c r="L1003" s="20">
        <f t="shared" si="10577"/>
        <v>3.2254368651057895E-3</v>
      </c>
      <c r="M1003" s="20">
        <f t="shared" si="10577"/>
        <v>3.2891904531309746E-3</v>
      </c>
      <c r="N1003" s="20">
        <f t="shared" si="10577"/>
        <v>4.1076752949234666E-3</v>
      </c>
      <c r="O1003" s="20">
        <f t="shared" si="10577"/>
        <v>3.4505639433986095E-3</v>
      </c>
      <c r="P1003" s="20">
        <f t="shared" si="10577"/>
        <v>4.896365374090576E-3</v>
      </c>
      <c r="Q1003" s="20">
        <f t="shared" si="10577"/>
        <v>3.9079279014159552E-3</v>
      </c>
      <c r="R1003" s="20">
        <f t="shared" si="10577"/>
        <v>2.4546244602587329E-3</v>
      </c>
      <c r="S1003" s="20">
        <f t="shared" si="10577"/>
        <v>2.432434109530447E-3</v>
      </c>
      <c r="T1003" s="20">
        <f t="shared" si="10577"/>
        <v>3.2763504668563499E-3</v>
      </c>
      <c r="U1003" s="20">
        <f t="shared" si="10577"/>
        <v>2.519517796379241E-3</v>
      </c>
      <c r="V1003" s="20">
        <f t="shared" si="10577"/>
        <v>1.9260729683523842E-3</v>
      </c>
      <c r="W1003" s="20">
        <f t="shared" si="10577"/>
        <v>1.2333752310323169E-3</v>
      </c>
      <c r="X1003" s="20">
        <f t="shared" si="10577"/>
        <v>1.5142721992051052E-3</v>
      </c>
      <c r="Y1003" s="20">
        <f t="shared" si="10577"/>
        <v>1.7493645507633613E-3</v>
      </c>
      <c r="Z1003" s="20">
        <f t="shared" si="10577"/>
        <v>1.8718263370010408E-3</v>
      </c>
      <c r="AA1003" s="20">
        <f t="shared" si="10577"/>
        <v>9.5382446367821034E-4</v>
      </c>
      <c r="AB1003" s="20">
        <f t="shared" si="10577"/>
        <v>1.0459203054069539E-3</v>
      </c>
      <c r="AC1003" s="20">
        <f t="shared" si="10577"/>
        <v>1.3161917608597844E-3</v>
      </c>
      <c r="AD1003" s="20">
        <f t="shared" si="10577"/>
        <v>1.256493679964161E-3</v>
      </c>
      <c r="AE1003" s="20">
        <f t="shared" si="10577"/>
        <v>1.0348130371734996E-3</v>
      </c>
      <c r="AF1003" s="20">
        <f t="shared" si="10577"/>
        <v>1.0413737200640932E-3</v>
      </c>
      <c r="AG1003" s="20">
        <f t="shared" si="10577"/>
        <v>1.0022083092521659E-3</v>
      </c>
      <c r="AH1003" s="20">
        <f t="shared" si="10577"/>
        <v>1.1508127641201241E-3</v>
      </c>
      <c r="AI1003" s="20">
        <f t="shared" si="10577"/>
        <v>1.0531501517535831E-3</v>
      </c>
      <c r="AJ1003" s="20">
        <f t="shared" si="10577"/>
        <v>1.1608478707590582E-3</v>
      </c>
      <c r="AK1003" s="20">
        <f t="shared" si="10577"/>
        <v>1.0048915130463692E-3</v>
      </c>
      <c r="AL1003" s="20">
        <f t="shared" si="10577"/>
        <v>1.0367251514267662E-3</v>
      </c>
      <c r="AM1003" s="20">
        <f t="shared" si="10577"/>
        <v>1.0697921216696927E-3</v>
      </c>
      <c r="AN1003" s="20">
        <f t="shared" si="10577"/>
        <v>1.0640090927439196E-3</v>
      </c>
      <c r="AO1003" s="20">
        <f t="shared" si="10577"/>
        <v>1.6056697644504813E-3</v>
      </c>
      <c r="AP1003" s="20">
        <f t="shared" si="10577"/>
        <v>1.5262104441295379E-3</v>
      </c>
      <c r="AQ1003" s="20">
        <f t="shared" si="10577"/>
        <v>1.162036004352607E-3</v>
      </c>
      <c r="AR1003" s="20">
        <f t="shared" si="10577"/>
        <v>9.7847581696014116E-4</v>
      </c>
      <c r="AS1003" s="20">
        <f t="shared" si="10577"/>
        <v>1.2966547682786809E-3</v>
      </c>
      <c r="AT1003" s="20">
        <f t="shared" si="10577"/>
        <v>1.107234947777847E-3</v>
      </c>
      <c r="AU1003" s="20">
        <f t="shared" si="10577"/>
        <v>1.6097856745582065E-3</v>
      </c>
      <c r="AV1003" s="20">
        <f t="shared" si="10577"/>
        <v>1.6040232750489374E-3</v>
      </c>
      <c r="AW1003" s="20">
        <f t="shared" si="10577"/>
        <v>1.7512458937744106E-3</v>
      </c>
      <c r="AX1003" s="20">
        <f t="shared" si="10577"/>
        <v>1.5249974874244356E-3</v>
      </c>
      <c r="AY1003" s="20">
        <f t="shared" si="10577"/>
        <v>1.4481378922228054E-3</v>
      </c>
      <c r="AZ1003" s="20">
        <f t="shared" si="10577"/>
        <v>1.2492818081659798E-3</v>
      </c>
      <c r="BA1003" s="20">
        <f t="shared" si="10577"/>
        <v>1.36317843773158E-3</v>
      </c>
      <c r="BB1003" s="20">
        <f t="shared" si="10577"/>
        <v>1.9260723530687197E-3</v>
      </c>
      <c r="BC1003" s="20">
        <f t="shared" si="10577"/>
        <v>1.4852936924629014E-3</v>
      </c>
      <c r="BD1003" s="20">
        <f t="shared" si="10577"/>
        <v>2.3867563798472924E-3</v>
      </c>
      <c r="BE1003" s="20">
        <f t="shared" si="10577"/>
        <v>1.939734398081012E-3</v>
      </c>
      <c r="BF1003" s="20">
        <f t="shared" si="10577"/>
        <v>1.7044848390277197E-3</v>
      </c>
      <c r="BG1003" s="20">
        <f t="shared" si="10577"/>
        <v>2.0888819149361615E-3</v>
      </c>
      <c r="BH1003" s="20">
        <f t="shared" si="10577"/>
        <v>2.0009012847019051E-3</v>
      </c>
      <c r="BI1003" s="20">
        <f t="shared" si="10577"/>
        <v>2.4137577530332559E-3</v>
      </c>
      <c r="BJ1003" s="20">
        <f t="shared" si="10577"/>
        <v>2.2145005920465866E-3</v>
      </c>
      <c r="BK1003" s="20">
        <f t="shared" si="10577"/>
        <v>2.2193729933527441E-3</v>
      </c>
      <c r="BL1003" s="20">
        <f t="shared" si="10577"/>
        <v>3.0747310292609346E-3</v>
      </c>
      <c r="BM1003" s="20">
        <f t="shared" si="10577"/>
        <v>2.4760239545685652E-3</v>
      </c>
      <c r="BN1003" s="20">
        <f t="shared" si="10577"/>
        <v>3.3392604207595268E-3</v>
      </c>
      <c r="BO1003" s="20">
        <f t="shared" si="10577"/>
        <v>2.1816296145656636E-3</v>
      </c>
      <c r="BP1003" s="20">
        <f t="shared" si="10577"/>
        <v>1.7140344219652023E-3</v>
      </c>
      <c r="BQ1003" s="20">
        <f t="shared" si="10577"/>
        <v>1.5153560980227822E-3</v>
      </c>
      <c r="BR1003" s="20">
        <f t="shared" si="10577"/>
        <v>2.0499743125176146E-3</v>
      </c>
      <c r="BS1003" s="20">
        <f t="shared" si="10577"/>
        <v>1.3162297835000675E-3</v>
      </c>
      <c r="BT1003" s="20">
        <f t="shared" si="10577"/>
        <v>1.09596623686145E-3</v>
      </c>
      <c r="BU1003" s="20">
        <f t="shared" si="10577"/>
        <v>7.9355945674730393E-4</v>
      </c>
      <c r="BV1003" s="20">
        <f t="shared" ref="BV1003:DU1003" si="10578">(SUM(BV132:BV133)/SUM(BV$6:BV$7))^2</f>
        <v>9.6673559074276095E-4</v>
      </c>
      <c r="BW1003" s="20">
        <f t="shared" si="10578"/>
        <v>1.0081572206413784E-3</v>
      </c>
      <c r="BX1003" s="20">
        <f t="shared" si="10578"/>
        <v>1.0663416897358877E-3</v>
      </c>
      <c r="BY1003" s="20">
        <f t="shared" si="10578"/>
        <v>9.6237093245424028E-4</v>
      </c>
      <c r="BZ1003" s="20">
        <f t="shared" si="10578"/>
        <v>8.1952750579480883E-4</v>
      </c>
      <c r="CA1003" s="20">
        <f t="shared" si="10578"/>
        <v>1.0947893168046135E-3</v>
      </c>
      <c r="CB1003" s="20">
        <f t="shared" si="10578"/>
        <v>9.7520232999663092E-4</v>
      </c>
      <c r="CC1003" s="20">
        <f t="shared" si="10578"/>
        <v>1.5049822016899551E-3</v>
      </c>
      <c r="CD1003" s="20">
        <f t="shared" si="10578"/>
        <v>1.3577686593822462E-3</v>
      </c>
      <c r="CE1003" s="20">
        <f t="shared" si="10578"/>
        <v>1.4818866800807033E-3</v>
      </c>
      <c r="CF1003" s="20">
        <f t="shared" si="10578"/>
        <v>1.6364933058424015E-3</v>
      </c>
      <c r="CG1003" s="20">
        <f t="shared" si="10578"/>
        <v>1.4958164698285735E-3</v>
      </c>
      <c r="CH1003" s="20">
        <f t="shared" si="10578"/>
        <v>1.955286230290568E-3</v>
      </c>
      <c r="CI1003" s="20">
        <f t="shared" si="10578"/>
        <v>1.5394768989890773E-3</v>
      </c>
      <c r="CJ1003" s="20">
        <f t="shared" si="10578"/>
        <v>1.2627197447240136E-3</v>
      </c>
      <c r="CK1003" s="20">
        <f t="shared" si="10578"/>
        <v>1.7326699827023497E-3</v>
      </c>
      <c r="CL1003" s="20">
        <f t="shared" si="10578"/>
        <v>1.5968083697084365E-3</v>
      </c>
      <c r="CM1003" s="20">
        <f t="shared" si="10578"/>
        <v>3.3439332521510183E-3</v>
      </c>
      <c r="CN1003" s="20">
        <f t="shared" si="10578"/>
        <v>1.2553091543590638E-3</v>
      </c>
      <c r="CO1003" s="20">
        <f t="shared" si="10578"/>
        <v>9.4724951292554128E-4</v>
      </c>
      <c r="CP1003" s="20">
        <f t="shared" si="10578"/>
        <v>1.6905420043687254E-3</v>
      </c>
      <c r="CQ1003" s="20">
        <f t="shared" si="10578"/>
        <v>1.6756353143895382E-3</v>
      </c>
      <c r="CR1003" s="20">
        <f t="shared" si="10578"/>
        <v>3.2363354399408688E-3</v>
      </c>
      <c r="CS1003" s="20">
        <f t="shared" si="10578"/>
        <v>3.5989106613585923E-3</v>
      </c>
      <c r="CT1003" s="20">
        <f t="shared" si="10578"/>
        <v>2.8681320180659058E-3</v>
      </c>
      <c r="CU1003" s="20">
        <f t="shared" si="10578"/>
        <v>3.329483340663832E-3</v>
      </c>
      <c r="CV1003" s="20">
        <f t="shared" si="10578"/>
        <v>3.2489624633876652E-3</v>
      </c>
      <c r="CW1003" s="20">
        <f t="shared" si="10578"/>
        <v>2.7017300560010942E-3</v>
      </c>
      <c r="CX1003" s="20">
        <f t="shared" si="10578"/>
        <v>2.2596924647960035E-3</v>
      </c>
      <c r="CY1003" s="20">
        <f t="shared" si="10578"/>
        <v>1.395815519568131E-3</v>
      </c>
      <c r="CZ1003" s="20">
        <f t="shared" si="10578"/>
        <v>8.8949104601320622E-4</v>
      </c>
      <c r="DA1003" s="20">
        <f t="shared" si="10578"/>
        <v>1.7126780877135437E-3</v>
      </c>
      <c r="DB1003" s="20">
        <f t="shared" si="10578"/>
        <v>7.1928699012074318E-4</v>
      </c>
      <c r="DC1003" s="20">
        <f t="shared" si="10578"/>
        <v>5.4456106354351436E-4</v>
      </c>
      <c r="DD1003" s="20">
        <f t="shared" si="10578"/>
        <v>6.8662238403502602E-4</v>
      </c>
      <c r="DE1003" s="20">
        <f t="shared" si="10578"/>
        <v>1.0550704060874811E-3</v>
      </c>
      <c r="DF1003" s="20">
        <f t="shared" si="10578"/>
        <v>7.3840948646298609E-4</v>
      </c>
      <c r="DG1003" s="20">
        <f t="shared" si="10578"/>
        <v>1.0784320450044351E-3</v>
      </c>
      <c r="DH1003" s="20">
        <f t="shared" si="10578"/>
        <v>6.8176999262435894E-4</v>
      </c>
      <c r="DI1003" s="20">
        <f t="shared" si="10578"/>
        <v>5.1797116207478414E-4</v>
      </c>
      <c r="DJ1003" s="20">
        <f t="shared" si="10578"/>
        <v>9.7245749486013077E-4</v>
      </c>
      <c r="DK1003" s="20">
        <f t="shared" si="10578"/>
        <v>7.8481944617952515E-4</v>
      </c>
      <c r="DL1003" s="20">
        <f t="shared" si="10578"/>
        <v>1.1164252460364036E-3</v>
      </c>
      <c r="DM1003" s="20">
        <f t="shared" si="10578"/>
        <v>9.7538682968348897E-4</v>
      </c>
      <c r="DN1003" s="20">
        <f t="shared" si="10578"/>
        <v>1.0556382149267411E-3</v>
      </c>
      <c r="DO1003" s="20">
        <f t="shared" si="10578"/>
        <v>1.3391424610379062E-3</v>
      </c>
      <c r="DP1003" s="20">
        <f t="shared" si="10578"/>
        <v>1.1214664616641505E-3</v>
      </c>
      <c r="DQ1003" s="20">
        <f t="shared" si="10578"/>
        <v>1.4336245248375596E-3</v>
      </c>
      <c r="DR1003" s="20">
        <f t="shared" si="10578"/>
        <v>1.2174709751390262E-3</v>
      </c>
      <c r="DS1003" s="20">
        <f t="shared" si="10578"/>
        <v>1.1394694465251102E-3</v>
      </c>
      <c r="DT1003" s="20">
        <f t="shared" si="10578"/>
        <v>1.1259891622293018E-3</v>
      </c>
      <c r="DU1003" s="20">
        <f t="shared" si="10578"/>
        <v>1.2197287335230635E-3</v>
      </c>
    </row>
    <row r="1004" spans="2:128" x14ac:dyDescent="0.65">
      <c r="B1004" t="str">
        <f t="shared" si="10570"/>
        <v>神奈川県</v>
      </c>
      <c r="D1004" t="s">
        <v>187</v>
      </c>
      <c r="J1004" s="20">
        <f t="shared" ref="J1004:BU1004" si="10579">(SUM(J134:J135)/SUM(J$8:J$9))^2</f>
        <v>7.8183861435185181E-4</v>
      </c>
      <c r="K1004" s="20">
        <f t="shared" si="10579"/>
        <v>8.1751775564918214E-4</v>
      </c>
      <c r="L1004" s="20">
        <f t="shared" si="10579"/>
        <v>5.8223402657712781E-4</v>
      </c>
      <c r="M1004" s="20">
        <f t="shared" si="10579"/>
        <v>5.979139792628848E-4</v>
      </c>
      <c r="N1004" s="20">
        <f t="shared" si="10579"/>
        <v>8.7781770268024974E-4</v>
      </c>
      <c r="O1004" s="20">
        <f t="shared" si="10579"/>
        <v>7.078301557495605E-4</v>
      </c>
      <c r="P1004" s="20">
        <f t="shared" si="10579"/>
        <v>7.5939466965126655E-4</v>
      </c>
      <c r="Q1004" s="20">
        <f t="shared" si="10579"/>
        <v>7.0624082310441125E-4</v>
      </c>
      <c r="R1004" s="20">
        <f t="shared" si="10579"/>
        <v>1.1358989314039138E-3</v>
      </c>
      <c r="S1004" s="20">
        <f t="shared" si="10579"/>
        <v>2.2903069335736903E-3</v>
      </c>
      <c r="T1004" s="20">
        <f t="shared" si="10579"/>
        <v>1.2011005235040186E-3</v>
      </c>
      <c r="U1004" s="20">
        <f t="shared" si="10579"/>
        <v>1.1040034505724358E-3</v>
      </c>
      <c r="V1004" s="20">
        <f t="shared" si="10579"/>
        <v>7.2821374239288373E-4</v>
      </c>
      <c r="W1004" s="20">
        <f t="shared" si="10579"/>
        <v>6.4152573859291371E-4</v>
      </c>
      <c r="X1004" s="20">
        <f t="shared" si="10579"/>
        <v>1.0307399693796758E-3</v>
      </c>
      <c r="Y1004" s="20">
        <f t="shared" si="10579"/>
        <v>8.4584387247018072E-4</v>
      </c>
      <c r="Z1004" s="20">
        <f t="shared" si="10579"/>
        <v>8.4229048233824431E-4</v>
      </c>
      <c r="AA1004" s="20">
        <f t="shared" si="10579"/>
        <v>5.7325599199687272E-4</v>
      </c>
      <c r="AB1004" s="20">
        <f t="shared" si="10579"/>
        <v>4.8575488358350711E-4</v>
      </c>
      <c r="AC1004" s="20">
        <f t="shared" si="10579"/>
        <v>7.0776428459990153E-4</v>
      </c>
      <c r="AD1004" s="20">
        <f t="shared" si="10579"/>
        <v>6.2716342376208155E-4</v>
      </c>
      <c r="AE1004" s="20">
        <f t="shared" si="10579"/>
        <v>8.039993443952582E-4</v>
      </c>
      <c r="AF1004" s="20">
        <f t="shared" si="10579"/>
        <v>5.6162316577986523E-4</v>
      </c>
      <c r="AG1004" s="20">
        <f t="shared" si="10579"/>
        <v>5.3133417786707367E-4</v>
      </c>
      <c r="AH1004" s="20">
        <f t="shared" si="10579"/>
        <v>7.2273669006115999E-4</v>
      </c>
      <c r="AI1004" s="20">
        <f t="shared" si="10579"/>
        <v>6.3714464367068508E-4</v>
      </c>
      <c r="AJ1004" s="20">
        <f t="shared" si="10579"/>
        <v>9.5677085032484831E-4</v>
      </c>
      <c r="AK1004" s="20">
        <f t="shared" si="10579"/>
        <v>6.8734072005975091E-4</v>
      </c>
      <c r="AL1004" s="20">
        <f t="shared" si="10579"/>
        <v>5.3317173829137458E-4</v>
      </c>
      <c r="AM1004" s="20">
        <f t="shared" si="10579"/>
        <v>8.1291220822346131E-4</v>
      </c>
      <c r="AN1004" s="20">
        <f t="shared" si="10579"/>
        <v>7.1659856235233954E-4</v>
      </c>
      <c r="AO1004" s="20">
        <f t="shared" si="10579"/>
        <v>9.9049279935204521E-4</v>
      </c>
      <c r="AP1004" s="20">
        <f t="shared" si="10579"/>
        <v>7.4749511682365756E-4</v>
      </c>
      <c r="AQ1004" s="20">
        <f t="shared" si="10579"/>
        <v>5.5465471459469648E-4</v>
      </c>
      <c r="AR1004" s="20">
        <f t="shared" si="10579"/>
        <v>8.8854153652418106E-4</v>
      </c>
      <c r="AS1004" s="20">
        <f t="shared" si="10579"/>
        <v>7.6298782166925522E-4</v>
      </c>
      <c r="AT1004" s="20">
        <f t="shared" si="10579"/>
        <v>1.1900725957001161E-3</v>
      </c>
      <c r="AU1004" s="20">
        <f t="shared" si="10579"/>
        <v>8.6310499747163964E-4</v>
      </c>
      <c r="AV1004" s="20">
        <f t="shared" si="10579"/>
        <v>7.1363332576953838E-4</v>
      </c>
      <c r="AW1004" s="20">
        <f t="shared" si="10579"/>
        <v>9.1333020012959666E-4</v>
      </c>
      <c r="AX1004" s="20">
        <f t="shared" si="10579"/>
        <v>8.8174350533556706E-4</v>
      </c>
      <c r="AY1004" s="20">
        <f t="shared" si="10579"/>
        <v>9.7077223399534074E-4</v>
      </c>
      <c r="AZ1004" s="20">
        <f t="shared" si="10579"/>
        <v>1.3099047942306593E-3</v>
      </c>
      <c r="BA1004" s="20">
        <f t="shared" si="10579"/>
        <v>8.2229038923255834E-4</v>
      </c>
      <c r="BB1004" s="20">
        <f t="shared" si="10579"/>
        <v>7.9799022737601054E-4</v>
      </c>
      <c r="BC1004" s="20">
        <f t="shared" si="10579"/>
        <v>9.3009345394833606E-4</v>
      </c>
      <c r="BD1004" s="20">
        <f t="shared" si="10579"/>
        <v>1.5723118199509575E-3</v>
      </c>
      <c r="BE1004" s="20">
        <f t="shared" si="10579"/>
        <v>1.4911864904407855E-3</v>
      </c>
      <c r="BF1004" s="20">
        <f t="shared" si="10579"/>
        <v>1.475306712515498E-3</v>
      </c>
      <c r="BG1004" s="20">
        <f t="shared" si="10579"/>
        <v>1.5901365339587969E-3</v>
      </c>
      <c r="BH1004" s="20">
        <f t="shared" si="10579"/>
        <v>1.5318247653093721E-3</v>
      </c>
      <c r="BI1004" s="20">
        <f t="shared" si="10579"/>
        <v>1.8079579013191007E-3</v>
      </c>
      <c r="BJ1004" s="20">
        <f t="shared" si="10579"/>
        <v>1.4212933719797516E-3</v>
      </c>
      <c r="BK1004" s="20">
        <f t="shared" si="10579"/>
        <v>8.7586793020385102E-4</v>
      </c>
      <c r="BL1004" s="20">
        <f t="shared" si="10579"/>
        <v>9.1756513627985336E-4</v>
      </c>
      <c r="BM1004" s="20">
        <f t="shared" si="10579"/>
        <v>1.1430450466203218E-3</v>
      </c>
      <c r="BN1004" s="20">
        <f t="shared" si="10579"/>
        <v>1.2659366957807063E-3</v>
      </c>
      <c r="BO1004" s="20">
        <f t="shared" si="10579"/>
        <v>9.9422728729511834E-4</v>
      </c>
      <c r="BP1004" s="20">
        <f t="shared" si="10579"/>
        <v>8.2282193554433151E-4</v>
      </c>
      <c r="BQ1004" s="20">
        <f t="shared" si="10579"/>
        <v>1.1958122327229172E-3</v>
      </c>
      <c r="BR1004" s="20">
        <f t="shared" si="10579"/>
        <v>1.0439634374408632E-3</v>
      </c>
      <c r="BS1004" s="20">
        <f t="shared" si="10579"/>
        <v>1.1454155265025543E-3</v>
      </c>
      <c r="BT1004" s="20">
        <f t="shared" si="10579"/>
        <v>1.4198319260349762E-3</v>
      </c>
      <c r="BU1004" s="20">
        <f t="shared" si="10579"/>
        <v>1.5138879703667952E-3</v>
      </c>
      <c r="BV1004" s="20">
        <f t="shared" ref="BV1004:DU1004" si="10580">(SUM(BV134:BV135)/SUM(BV$8:BV$9))^2</f>
        <v>1.9283463618785539E-3</v>
      </c>
      <c r="BW1004" s="20">
        <f t="shared" si="10580"/>
        <v>1.5417807987829766E-3</v>
      </c>
      <c r="BX1004" s="20">
        <f t="shared" si="10580"/>
        <v>1.3300656449429927E-3</v>
      </c>
      <c r="BY1004" s="20">
        <f t="shared" si="10580"/>
        <v>1.0084204111075615E-3</v>
      </c>
      <c r="BZ1004" s="20">
        <f t="shared" si="10580"/>
        <v>7.9901780423006499E-4</v>
      </c>
      <c r="CA1004" s="20">
        <f t="shared" si="10580"/>
        <v>1.060217946889572E-3</v>
      </c>
      <c r="CB1004" s="20">
        <f t="shared" si="10580"/>
        <v>1.0057338703135098E-3</v>
      </c>
      <c r="CC1004" s="20">
        <f t="shared" si="10580"/>
        <v>2.1182910010761296E-3</v>
      </c>
      <c r="CD1004" s="20">
        <f t="shared" si="10580"/>
        <v>1.303262930183065E-3</v>
      </c>
      <c r="CE1004" s="20">
        <f t="shared" si="10580"/>
        <v>1.1380670495356668E-3</v>
      </c>
      <c r="CF1004" s="20">
        <f t="shared" si="10580"/>
        <v>1.1299094043900212E-3</v>
      </c>
      <c r="CG1004" s="20">
        <f t="shared" si="10580"/>
        <v>1.3182089304055722E-3</v>
      </c>
      <c r="CH1004" s="20">
        <f t="shared" si="10580"/>
        <v>1.721128177511474E-3</v>
      </c>
      <c r="CI1004" s="20">
        <f t="shared" si="10580"/>
        <v>1.3425349521503462E-3</v>
      </c>
      <c r="CJ1004" s="20">
        <f t="shared" si="10580"/>
        <v>1.3353554137714265E-3</v>
      </c>
      <c r="CK1004" s="20">
        <f t="shared" si="10580"/>
        <v>1.7298450386273713E-3</v>
      </c>
      <c r="CL1004" s="20">
        <f t="shared" si="10580"/>
        <v>1.518980496513059E-3</v>
      </c>
      <c r="CM1004" s="20">
        <f t="shared" si="10580"/>
        <v>2.2548849862824268E-3</v>
      </c>
      <c r="CN1004" s="20">
        <f t="shared" si="10580"/>
        <v>1.5470498241361723E-3</v>
      </c>
      <c r="CO1004" s="20">
        <f t="shared" si="10580"/>
        <v>1.5908968443674408E-3</v>
      </c>
      <c r="CP1004" s="20">
        <f t="shared" si="10580"/>
        <v>1.6860102043483422E-3</v>
      </c>
      <c r="CQ1004" s="20">
        <f t="shared" si="10580"/>
        <v>1.7214302112059667E-3</v>
      </c>
      <c r="CR1004" s="20">
        <f t="shared" si="10580"/>
        <v>1.8337466625123065E-3</v>
      </c>
      <c r="CS1004" s="20">
        <f t="shared" si="10580"/>
        <v>1.2943835488939703E-3</v>
      </c>
      <c r="CT1004" s="20">
        <f t="shared" si="10580"/>
        <v>1.043632481690196E-3</v>
      </c>
      <c r="CU1004" s="20">
        <f t="shared" si="10580"/>
        <v>1.2795524429696477E-3</v>
      </c>
      <c r="CV1004" s="20">
        <f t="shared" si="10580"/>
        <v>1.3028635299022749E-3</v>
      </c>
      <c r="CW1004" s="20">
        <f t="shared" si="10580"/>
        <v>2.2358292767461698E-3</v>
      </c>
      <c r="CX1004" s="20">
        <f t="shared" si="10580"/>
        <v>1.9862170962809383E-3</v>
      </c>
      <c r="CY1004" s="20">
        <f t="shared" si="10580"/>
        <v>1.9900415658619633E-3</v>
      </c>
      <c r="CZ1004" s="20">
        <f t="shared" si="10580"/>
        <v>2.4255101941765378E-3</v>
      </c>
      <c r="DA1004" s="20">
        <f t="shared" si="10580"/>
        <v>2.16059374547586E-3</v>
      </c>
      <c r="DB1004" s="20">
        <f t="shared" si="10580"/>
        <v>4.9678733704175831E-3</v>
      </c>
      <c r="DC1004" s="20">
        <f t="shared" si="10580"/>
        <v>2.2615117896287538E-3</v>
      </c>
      <c r="DD1004" s="20">
        <f t="shared" si="10580"/>
        <v>1.2715041205575623E-3</v>
      </c>
      <c r="DE1004" s="20">
        <f t="shared" si="10580"/>
        <v>1.5831356836927314E-3</v>
      </c>
      <c r="DF1004" s="20">
        <f t="shared" si="10580"/>
        <v>2.1003890825730545E-3</v>
      </c>
      <c r="DG1004" s="20">
        <f t="shared" si="10580"/>
        <v>2.2331622141253155E-3</v>
      </c>
      <c r="DH1004" s="20">
        <f t="shared" si="10580"/>
        <v>2.2629855283354838E-3</v>
      </c>
      <c r="DI1004" s="20">
        <f t="shared" si="10580"/>
        <v>1.3741563025732725E-3</v>
      </c>
      <c r="DJ1004" s="20">
        <f t="shared" si="10580"/>
        <v>1.1213634805033248E-3</v>
      </c>
      <c r="DK1004" s="20">
        <f t="shared" si="10580"/>
        <v>1.6481189100776732E-3</v>
      </c>
      <c r="DL1004" s="20">
        <f t="shared" si="10580"/>
        <v>2.5156836029658117E-3</v>
      </c>
      <c r="DM1004" s="20">
        <f t="shared" si="10580"/>
        <v>1.7822114498394841E-3</v>
      </c>
      <c r="DN1004" s="20">
        <f t="shared" si="10580"/>
        <v>1.1720112754348903E-3</v>
      </c>
      <c r="DO1004" s="20">
        <f t="shared" si="10580"/>
        <v>1.1623509333633945E-3</v>
      </c>
      <c r="DP1004" s="20">
        <f t="shared" si="10580"/>
        <v>1.5158120057522453E-3</v>
      </c>
      <c r="DQ1004" s="20">
        <f t="shared" si="10580"/>
        <v>1.9739518795951158E-3</v>
      </c>
      <c r="DR1004" s="20">
        <f t="shared" si="10580"/>
        <v>1.6344045383137795E-3</v>
      </c>
      <c r="DS1004" s="20">
        <f t="shared" si="10580"/>
        <v>1.419485653019381E-3</v>
      </c>
      <c r="DT1004" s="20">
        <f t="shared" si="10580"/>
        <v>1.7618200411936796E-3</v>
      </c>
      <c r="DU1004" s="20">
        <f t="shared" si="10580"/>
        <v>1.6641143255575277E-3</v>
      </c>
    </row>
    <row r="1005" spans="2:128" x14ac:dyDescent="0.65">
      <c r="B1005" t="str">
        <f t="shared" si="10570"/>
        <v>神奈川県</v>
      </c>
    </row>
    <row r="1006" spans="2:128" x14ac:dyDescent="0.65">
      <c r="B1006" t="str">
        <f t="shared" si="10570"/>
        <v>神奈川県</v>
      </c>
    </row>
    <row r="1007" spans="2:128" x14ac:dyDescent="0.65">
      <c r="B1007" t="str">
        <f t="shared" si="10570"/>
        <v>神奈川県</v>
      </c>
      <c r="D1007" t="str">
        <f t="shared" ref="D1007" si="10581">D572</f>
        <v>合計</v>
      </c>
    </row>
    <row r="1008" spans="2:128" x14ac:dyDescent="0.65">
      <c r="B1008" t="str">
        <f t="shared" si="10570"/>
        <v>新潟県</v>
      </c>
      <c r="D1008" t="s">
        <v>182</v>
      </c>
      <c r="J1008" s="20">
        <f t="shared" ref="J1008:BU1008" si="10582">(SUM(J138:J140)/SUM(J$3:J$5))^2</f>
        <v>4.1613187325534269E-4</v>
      </c>
      <c r="K1008" s="20">
        <f t="shared" si="10582"/>
        <v>3.4357787624279118E-4</v>
      </c>
      <c r="L1008" s="20">
        <f t="shared" si="10582"/>
        <v>4.2028752155684219E-4</v>
      </c>
      <c r="M1008" s="20">
        <f t="shared" si="10582"/>
        <v>3.7956389232929994E-4</v>
      </c>
      <c r="N1008" s="20">
        <f t="shared" si="10582"/>
        <v>2.3444073813350114E-4</v>
      </c>
      <c r="O1008" s="20">
        <f t="shared" si="10582"/>
        <v>3.4448530689356233E-4</v>
      </c>
      <c r="P1008" s="20">
        <f t="shared" si="10582"/>
        <v>3.4472352357004709E-4</v>
      </c>
      <c r="Q1008" s="20">
        <f t="shared" si="10582"/>
        <v>3.7980725483338938E-4</v>
      </c>
      <c r="R1008" s="20">
        <f t="shared" si="10582"/>
        <v>3.2112683498088042E-4</v>
      </c>
      <c r="S1008" s="20">
        <f t="shared" si="10582"/>
        <v>2.3311856734306447E-4</v>
      </c>
      <c r="T1008" s="20">
        <f t="shared" si="10582"/>
        <v>3.1928123450285451E-4</v>
      </c>
      <c r="U1008" s="20">
        <f t="shared" si="10582"/>
        <v>3.9512431578183266E-4</v>
      </c>
      <c r="V1008" s="20">
        <f t="shared" si="10582"/>
        <v>4.1764600399755959E-4</v>
      </c>
      <c r="W1008" s="20">
        <f t="shared" si="10582"/>
        <v>4.0427591176059075E-4</v>
      </c>
      <c r="X1008" s="20">
        <f t="shared" si="10582"/>
        <v>2.7098158664280953E-4</v>
      </c>
      <c r="Y1008" s="20">
        <f t="shared" si="10582"/>
        <v>3.728211400565438E-4</v>
      </c>
      <c r="Z1008" s="20">
        <f t="shared" si="10582"/>
        <v>2.8422901825018911E-4</v>
      </c>
      <c r="AA1008" s="20">
        <f t="shared" si="10582"/>
        <v>2.9635265036130355E-4</v>
      </c>
      <c r="AB1008" s="20">
        <f t="shared" si="10582"/>
        <v>3.7893466371781025E-4</v>
      </c>
      <c r="AC1008" s="20">
        <f t="shared" si="10582"/>
        <v>3.5187054464662376E-4</v>
      </c>
      <c r="AD1008" s="20">
        <f t="shared" si="10582"/>
        <v>3.2734212312593479E-4</v>
      </c>
      <c r="AE1008" s="20">
        <f t="shared" si="10582"/>
        <v>4.2163477067135518E-4</v>
      </c>
      <c r="AF1008" s="20">
        <f t="shared" si="10582"/>
        <v>5.386925565810187E-4</v>
      </c>
      <c r="AG1008" s="20">
        <f t="shared" si="10582"/>
        <v>3.66052003647861E-4</v>
      </c>
      <c r="AH1008" s="20">
        <f t="shared" si="10582"/>
        <v>2.2830092480154141E-4</v>
      </c>
      <c r="AI1008" s="20">
        <f t="shared" si="10582"/>
        <v>3.8290851183492004E-4</v>
      </c>
      <c r="AJ1008" s="20">
        <f t="shared" si="10582"/>
        <v>2.6232671838660108E-4</v>
      </c>
      <c r="AK1008" s="20">
        <f t="shared" si="10582"/>
        <v>3.6983259576827277E-4</v>
      </c>
      <c r="AL1008" s="20">
        <f t="shared" si="10582"/>
        <v>3.359164130305579E-4</v>
      </c>
      <c r="AM1008" s="20">
        <f t="shared" si="10582"/>
        <v>2.4939652877350267E-4</v>
      </c>
      <c r="AN1008" s="20">
        <f t="shared" si="10582"/>
        <v>3.0513200539673309E-4</v>
      </c>
      <c r="AO1008" s="20">
        <f t="shared" si="10582"/>
        <v>3.4795970613595711E-4</v>
      </c>
      <c r="AP1008" s="20">
        <f t="shared" si="10582"/>
        <v>4.114093208604909E-4</v>
      </c>
      <c r="AQ1008" s="20">
        <f t="shared" si="10582"/>
        <v>3.5834666619084896E-4</v>
      </c>
      <c r="AR1008" s="20">
        <f t="shared" si="10582"/>
        <v>2.6059337853280183E-4</v>
      </c>
      <c r="AS1008" s="20">
        <f t="shared" si="10582"/>
        <v>3.4567350992964604E-4</v>
      </c>
      <c r="AT1008" s="20">
        <f t="shared" si="10582"/>
        <v>3.4582592298159932E-4</v>
      </c>
      <c r="AU1008" s="20">
        <f t="shared" si="10582"/>
        <v>4.2336614784818622E-4</v>
      </c>
      <c r="AV1008" s="20">
        <f t="shared" si="10582"/>
        <v>3.5867547652526036E-4</v>
      </c>
      <c r="AW1008" s="20">
        <f t="shared" si="10582"/>
        <v>2.9802154870957635E-4</v>
      </c>
      <c r="AX1008" s="20">
        <f t="shared" si="10582"/>
        <v>3.5681004254177321E-4</v>
      </c>
      <c r="AY1008" s="20">
        <f t="shared" si="10582"/>
        <v>4.6163860376823148E-4</v>
      </c>
      <c r="AZ1008" s="20">
        <f t="shared" si="10582"/>
        <v>5.6106907344232089E-4</v>
      </c>
      <c r="BA1008" s="20">
        <f t="shared" si="10582"/>
        <v>4.6431643104248306E-4</v>
      </c>
      <c r="BB1008" s="20">
        <f t="shared" si="10582"/>
        <v>4.4821579756038109E-4</v>
      </c>
      <c r="BC1008" s="20">
        <f t="shared" si="10582"/>
        <v>4.836284879126751E-4</v>
      </c>
      <c r="BD1008" s="20">
        <f t="shared" si="10582"/>
        <v>5.2111813104746205E-4</v>
      </c>
      <c r="BE1008" s="20">
        <f t="shared" si="10582"/>
        <v>5.0917216248002543E-4</v>
      </c>
      <c r="BF1008" s="20">
        <f t="shared" si="10582"/>
        <v>3.6761303244696252E-4</v>
      </c>
      <c r="BG1008" s="20">
        <f t="shared" si="10582"/>
        <v>3.1219147149611008E-4</v>
      </c>
      <c r="BH1008" s="20">
        <f t="shared" si="10582"/>
        <v>4.1826459811101932E-4</v>
      </c>
      <c r="BI1008" s="20">
        <f t="shared" si="10582"/>
        <v>4.3415700122821475E-4</v>
      </c>
      <c r="BJ1008" s="20">
        <f t="shared" si="10582"/>
        <v>4.812525916886803E-4</v>
      </c>
      <c r="BK1008" s="20">
        <f t="shared" si="10582"/>
        <v>4.1010528464912921E-4</v>
      </c>
      <c r="BL1008" s="20">
        <f t="shared" si="10582"/>
        <v>3.4016781082426889E-4</v>
      </c>
      <c r="BM1008" s="20">
        <f t="shared" si="10582"/>
        <v>4.1446013495560833E-4</v>
      </c>
      <c r="BN1008" s="20">
        <f t="shared" si="10582"/>
        <v>4.5864008290794859E-4</v>
      </c>
      <c r="BO1008" s="20">
        <f t="shared" si="10582"/>
        <v>5.4283208561120696E-4</v>
      </c>
      <c r="BP1008" s="20">
        <f t="shared" si="10582"/>
        <v>4.6410130927439247E-4</v>
      </c>
      <c r="BQ1008" s="20">
        <f t="shared" si="10582"/>
        <v>3.1737271197343562E-4</v>
      </c>
      <c r="BR1008" s="20">
        <f t="shared" si="10582"/>
        <v>4.408562651974849E-4</v>
      </c>
      <c r="BS1008" s="20">
        <f t="shared" si="10582"/>
        <v>4.6828738100953079E-4</v>
      </c>
      <c r="BT1008" s="20">
        <f t="shared" si="10582"/>
        <v>5.2058269358442526E-4</v>
      </c>
      <c r="BU1008" s="20">
        <f t="shared" si="10582"/>
        <v>5.3069879397993336E-4</v>
      </c>
      <c r="BV1008" s="20">
        <f t="shared" ref="BV1008:DU1008" si="10583">(SUM(BV138:BV140)/SUM(BV$3:BV$5))^2</f>
        <v>2.9279337938410157E-4</v>
      </c>
      <c r="BW1008" s="20">
        <f t="shared" si="10583"/>
        <v>4.4734917244968191E-4</v>
      </c>
      <c r="BX1008" s="20">
        <f t="shared" si="10583"/>
        <v>2.4945445398101871E-4</v>
      </c>
      <c r="BY1008" s="20">
        <f t="shared" si="10583"/>
        <v>3.033113076287183E-4</v>
      </c>
      <c r="BZ1008" s="20">
        <f t="shared" si="10583"/>
        <v>2.8776315117020013E-4</v>
      </c>
      <c r="CA1008" s="20">
        <f t="shared" si="10583"/>
        <v>2.2034838002677596E-4</v>
      </c>
      <c r="CB1008" s="20">
        <f t="shared" si="10583"/>
        <v>2.6446827503225691E-4</v>
      </c>
      <c r="CC1008" s="20">
        <f t="shared" si="10583"/>
        <v>2.9947486272571496E-4</v>
      </c>
      <c r="CD1008" s="20">
        <f t="shared" si="10583"/>
        <v>3.7750802865183175E-4</v>
      </c>
      <c r="CE1008" s="20">
        <f t="shared" si="10583"/>
        <v>2.7212328686053477E-4</v>
      </c>
      <c r="CF1008" s="20">
        <f t="shared" si="10583"/>
        <v>1.824879219952783E-4</v>
      </c>
      <c r="CG1008" s="20">
        <f t="shared" si="10583"/>
        <v>2.7722184117506333E-4</v>
      </c>
      <c r="CH1008" s="20">
        <f t="shared" si="10583"/>
        <v>2.4425141224564302E-4</v>
      </c>
      <c r="CI1008" s="20">
        <f t="shared" si="10583"/>
        <v>3.4955800887437468E-4</v>
      </c>
      <c r="CJ1008" s="20">
        <f t="shared" si="10583"/>
        <v>2.8097196016840787E-4</v>
      </c>
      <c r="CK1008" s="20">
        <f t="shared" si="10583"/>
        <v>2.1760265359247404E-4</v>
      </c>
      <c r="CL1008" s="20">
        <f t="shared" si="10583"/>
        <v>2.7149571513928738E-4</v>
      </c>
      <c r="CM1008" s="20">
        <f t="shared" si="10583"/>
        <v>2.4696602784214753E-4</v>
      </c>
      <c r="CN1008" s="20">
        <f t="shared" si="10583"/>
        <v>2.9911595089052937E-4</v>
      </c>
      <c r="CO1008" s="20">
        <f t="shared" si="10583"/>
        <v>2.6667595898010872E-4</v>
      </c>
      <c r="CP1008" s="20">
        <f t="shared" si="10583"/>
        <v>1.7826478349585028E-4</v>
      </c>
      <c r="CQ1008" s="20">
        <f t="shared" si="10583"/>
        <v>2.4596319041000583E-4</v>
      </c>
      <c r="CR1008" s="20">
        <f t="shared" si="10583"/>
        <v>2.6556001316860317E-4</v>
      </c>
      <c r="CS1008" s="20">
        <f t="shared" si="10583"/>
        <v>3.2588175987470074E-4</v>
      </c>
      <c r="CT1008" s="20">
        <f t="shared" si="10583"/>
        <v>2.660019662680619E-4</v>
      </c>
      <c r="CU1008" s="20">
        <f t="shared" si="10583"/>
        <v>1.8614901055382266E-4</v>
      </c>
      <c r="CV1008" s="20">
        <f t="shared" si="10583"/>
        <v>2.584459614838468E-4</v>
      </c>
      <c r="CW1008" s="20">
        <f t="shared" si="10583"/>
        <v>2.3081489811975267E-4</v>
      </c>
      <c r="CX1008" s="20">
        <f t="shared" si="10583"/>
        <v>2.7655401378689641E-4</v>
      </c>
      <c r="CY1008" s="20">
        <f t="shared" si="10583"/>
        <v>2.5159289358420964E-4</v>
      </c>
      <c r="CZ1008" s="20">
        <f t="shared" si="10583"/>
        <v>1.8727363087685993E-4</v>
      </c>
      <c r="DA1008" s="20">
        <f t="shared" si="10583"/>
        <v>2.3602128214370689E-4</v>
      </c>
      <c r="DB1008" s="20">
        <f t="shared" si="10583"/>
        <v>2.324354084566142E-4</v>
      </c>
      <c r="DC1008" s="20">
        <f t="shared" si="10583"/>
        <v>2.7595080824043271E-4</v>
      </c>
      <c r="DD1008" s="20">
        <f t="shared" si="10583"/>
        <v>2.4547820867406082E-4</v>
      </c>
      <c r="DE1008" s="20">
        <f t="shared" si="10583"/>
        <v>2.0435028969318245E-4</v>
      </c>
      <c r="DF1008" s="20">
        <f t="shared" si="10583"/>
        <v>2.3899478577701086E-4</v>
      </c>
      <c r="DG1008" s="20">
        <f t="shared" si="10583"/>
        <v>2.5889694103972552E-4</v>
      </c>
      <c r="DH1008" s="20">
        <f t="shared" si="10583"/>
        <v>3.1007332038435133E-4</v>
      </c>
      <c r="DI1008" s="20">
        <f t="shared" si="10583"/>
        <v>2.9506782153171753E-4</v>
      </c>
      <c r="DJ1008" s="20">
        <f t="shared" si="10583"/>
        <v>2.1080357626025983E-4</v>
      </c>
      <c r="DK1008" s="20">
        <f t="shared" si="10583"/>
        <v>2.6810006423466296E-4</v>
      </c>
      <c r="DL1008" s="20">
        <f t="shared" si="10583"/>
        <v>5.017715800748358E-5</v>
      </c>
      <c r="DM1008" s="20">
        <f t="shared" si="10583"/>
        <v>3.9814157650327785E-5</v>
      </c>
      <c r="DN1008" s="20">
        <f t="shared" si="10583"/>
        <v>9.2880362374464981E-5</v>
      </c>
      <c r="DO1008" s="20">
        <f t="shared" si="10583"/>
        <v>8.0215304577976748E-5</v>
      </c>
      <c r="DP1008" s="20">
        <f t="shared" si="10583"/>
        <v>6.4641537345980828E-5</v>
      </c>
      <c r="DQ1008" s="20">
        <f t="shared" si="10583"/>
        <v>6.6993901407561902E-5</v>
      </c>
      <c r="DR1008" s="20">
        <f t="shared" si="10583"/>
        <v>6.6734563568998911E-5</v>
      </c>
      <c r="DS1008" s="20">
        <f t="shared" si="10583"/>
        <v>7.8792239239266541E-5</v>
      </c>
      <c r="DT1008" s="20">
        <f t="shared" si="10583"/>
        <v>7.7379188903819974E-5</v>
      </c>
      <c r="DU1008" s="20">
        <f t="shared" si="10583"/>
        <v>7.2570793980876629E-5</v>
      </c>
    </row>
    <row r="1009" spans="2:128" x14ac:dyDescent="0.65">
      <c r="B1009" t="str">
        <f t="shared" si="10570"/>
        <v>新潟県</v>
      </c>
      <c r="D1009" t="s">
        <v>185</v>
      </c>
      <c r="J1009" s="20">
        <f t="shared" ref="J1009:BU1009" si="10584">(SUM(J138:J139)/SUM(J$3:J$4))^2</f>
        <v>3.8654681414238218E-4</v>
      </c>
      <c r="K1009" s="20">
        <f t="shared" si="10584"/>
        <v>3.1610812980713276E-4</v>
      </c>
      <c r="L1009" s="20">
        <f t="shared" si="10584"/>
        <v>3.9421369082546208E-4</v>
      </c>
      <c r="M1009" s="20">
        <f t="shared" si="10584"/>
        <v>3.2327003821507478E-4</v>
      </c>
      <c r="N1009" s="20">
        <f t="shared" si="10584"/>
        <v>2.1867151152154583E-4</v>
      </c>
      <c r="O1009" s="20">
        <f t="shared" si="10584"/>
        <v>3.1372556425615655E-4</v>
      </c>
      <c r="P1009" s="20">
        <f t="shared" si="10584"/>
        <v>3.414944520432511E-4</v>
      </c>
      <c r="Q1009" s="20">
        <f t="shared" si="10584"/>
        <v>3.6312716216627849E-4</v>
      </c>
      <c r="R1009" s="20">
        <f t="shared" si="10584"/>
        <v>2.8548489235608439E-4</v>
      </c>
      <c r="S1009" s="20">
        <f t="shared" si="10584"/>
        <v>2.1847635816538168E-4</v>
      </c>
      <c r="T1009" s="20">
        <f t="shared" si="10584"/>
        <v>3.0188070494489204E-4</v>
      </c>
      <c r="U1009" s="20">
        <f t="shared" si="10584"/>
        <v>3.5117932991906209E-4</v>
      </c>
      <c r="V1009" s="20">
        <f t="shared" si="10584"/>
        <v>3.8175983004989044E-4</v>
      </c>
      <c r="W1009" s="20">
        <f t="shared" si="10584"/>
        <v>3.8179097493096627E-4</v>
      </c>
      <c r="X1009" s="20">
        <f t="shared" si="10584"/>
        <v>2.584308232825813E-4</v>
      </c>
      <c r="Y1009" s="20">
        <f t="shared" si="10584"/>
        <v>3.4481862088617721E-4</v>
      </c>
      <c r="Z1009" s="20">
        <f t="shared" si="10584"/>
        <v>2.8064900205553559E-4</v>
      </c>
      <c r="AA1009" s="20">
        <f t="shared" si="10584"/>
        <v>2.6600988715928483E-4</v>
      </c>
      <c r="AB1009" s="20">
        <f t="shared" si="10584"/>
        <v>2.7955662438745995E-4</v>
      </c>
      <c r="AC1009" s="20">
        <f t="shared" si="10584"/>
        <v>2.8834575939418959E-4</v>
      </c>
      <c r="AD1009" s="20">
        <f t="shared" si="10584"/>
        <v>2.7814555326546669E-4</v>
      </c>
      <c r="AE1009" s="20">
        <f t="shared" si="10584"/>
        <v>3.9325141859455719E-4</v>
      </c>
      <c r="AF1009" s="20">
        <f t="shared" si="10584"/>
        <v>4.5399937617889149E-4</v>
      </c>
      <c r="AG1009" s="20">
        <f t="shared" si="10584"/>
        <v>3.1350644416823877E-4</v>
      </c>
      <c r="AH1009" s="20">
        <f t="shared" si="10584"/>
        <v>2.0213413484536087E-4</v>
      </c>
      <c r="AI1009" s="20">
        <f t="shared" si="10584"/>
        <v>3.3642292639229476E-4</v>
      </c>
      <c r="AJ1009" s="20">
        <f t="shared" si="10584"/>
        <v>2.8169288390432685E-4</v>
      </c>
      <c r="AK1009" s="20">
        <f t="shared" si="10584"/>
        <v>4.048605200906408E-4</v>
      </c>
      <c r="AL1009" s="20">
        <f t="shared" si="10584"/>
        <v>3.3339033505754213E-4</v>
      </c>
      <c r="AM1009" s="20">
        <f t="shared" si="10584"/>
        <v>2.5289931454104019E-4</v>
      </c>
      <c r="AN1009" s="20">
        <f t="shared" si="10584"/>
        <v>3.1911043534728296E-4</v>
      </c>
      <c r="AO1009" s="20">
        <f t="shared" si="10584"/>
        <v>3.4896851501103811E-4</v>
      </c>
      <c r="AP1009" s="20">
        <f t="shared" si="10584"/>
        <v>4.1274711276712288E-4</v>
      </c>
      <c r="AQ1009" s="20">
        <f t="shared" si="10584"/>
        <v>3.4656617991248674E-4</v>
      </c>
      <c r="AR1009" s="20">
        <f t="shared" si="10584"/>
        <v>2.4352612591046029E-4</v>
      </c>
      <c r="AS1009" s="20">
        <f t="shared" si="10584"/>
        <v>3.3959004296006819E-4</v>
      </c>
      <c r="AT1009" s="20">
        <f t="shared" si="10584"/>
        <v>3.2030805949827122E-4</v>
      </c>
      <c r="AU1009" s="20">
        <f t="shared" si="10584"/>
        <v>3.4845912004957344E-4</v>
      </c>
      <c r="AV1009" s="20">
        <f t="shared" si="10584"/>
        <v>2.6971383786330612E-4</v>
      </c>
      <c r="AW1009" s="20">
        <f t="shared" si="10584"/>
        <v>2.0294589516119834E-4</v>
      </c>
      <c r="AX1009" s="20">
        <f t="shared" si="10584"/>
        <v>2.8402008384898917E-4</v>
      </c>
      <c r="AY1009" s="20">
        <f t="shared" si="10584"/>
        <v>2.5238342525859409E-4</v>
      </c>
      <c r="AZ1009" s="20">
        <f t="shared" si="10584"/>
        <v>3.0474057038480814E-4</v>
      </c>
      <c r="BA1009" s="20">
        <f t="shared" si="10584"/>
        <v>2.2101392918743925E-4</v>
      </c>
      <c r="BB1009" s="20">
        <f t="shared" si="10584"/>
        <v>1.8766381619008134E-4</v>
      </c>
      <c r="BC1009" s="20">
        <f t="shared" si="10584"/>
        <v>2.4110175717620625E-4</v>
      </c>
      <c r="BD1009" s="20">
        <f t="shared" si="10584"/>
        <v>3.2677131874823219E-4</v>
      </c>
      <c r="BE1009" s="20">
        <f t="shared" si="10584"/>
        <v>3.4798230261919927E-4</v>
      </c>
      <c r="BF1009" s="20">
        <f t="shared" si="10584"/>
        <v>2.3708915733019047E-4</v>
      </c>
      <c r="BG1009" s="20">
        <f t="shared" si="10584"/>
        <v>2.0366075230716758E-4</v>
      </c>
      <c r="BH1009" s="20">
        <f t="shared" si="10584"/>
        <v>2.7373701369202589E-4</v>
      </c>
      <c r="BI1009" s="20">
        <f t="shared" si="10584"/>
        <v>2.5124332853221614E-4</v>
      </c>
      <c r="BJ1009" s="20">
        <f t="shared" si="10584"/>
        <v>3.032227042592712E-4</v>
      </c>
      <c r="BK1009" s="20">
        <f t="shared" si="10584"/>
        <v>2.2115522801336956E-4</v>
      </c>
      <c r="BL1009" s="20">
        <f t="shared" si="10584"/>
        <v>1.7546875171138614E-4</v>
      </c>
      <c r="BM1009" s="20">
        <f t="shared" si="10584"/>
        <v>2.3548218300487701E-4</v>
      </c>
      <c r="BN1009" s="20">
        <f t="shared" si="10584"/>
        <v>2.2313968783276784E-4</v>
      </c>
      <c r="BO1009" s="20">
        <f t="shared" si="10584"/>
        <v>3.2826402197399997E-4</v>
      </c>
      <c r="BP1009" s="20">
        <f t="shared" si="10584"/>
        <v>2.6341544999908321E-4</v>
      </c>
      <c r="BQ1009" s="20">
        <f t="shared" si="10584"/>
        <v>1.6308674481558695E-4</v>
      </c>
      <c r="BR1009" s="20">
        <f t="shared" si="10584"/>
        <v>2.4119879388820767E-4</v>
      </c>
      <c r="BS1009" s="20">
        <f t="shared" si="10584"/>
        <v>2.6357821218869878E-4</v>
      </c>
      <c r="BT1009" s="20">
        <f t="shared" si="10584"/>
        <v>3.4247242677983567E-4</v>
      </c>
      <c r="BU1009" s="20">
        <f t="shared" si="10584"/>
        <v>3.7498007059609323E-4</v>
      </c>
      <c r="BV1009" s="20">
        <f t="shared" ref="BV1009:DU1009" si="10585">(SUM(BV138:BV139)/SUM(BV$3:BV$4))^2</f>
        <v>1.9552335685800741E-4</v>
      </c>
      <c r="BW1009" s="20">
        <f t="shared" si="10585"/>
        <v>2.9161019136527826E-4</v>
      </c>
      <c r="BX1009" s="20">
        <f t="shared" si="10585"/>
        <v>2.0120977975564066E-4</v>
      </c>
      <c r="BY1009" s="20">
        <f t="shared" si="10585"/>
        <v>2.6019713880746025E-4</v>
      </c>
      <c r="BZ1009" s="20">
        <f t="shared" si="10585"/>
        <v>2.386603101324794E-4</v>
      </c>
      <c r="CA1009" s="20">
        <f t="shared" si="10585"/>
        <v>1.7571635745454353E-4</v>
      </c>
      <c r="CB1009" s="20">
        <f t="shared" si="10585"/>
        <v>2.1816685524518619E-4</v>
      </c>
      <c r="CC1009" s="20">
        <f t="shared" si="10585"/>
        <v>2.546393560431763E-4</v>
      </c>
      <c r="CD1009" s="20">
        <f t="shared" si="10585"/>
        <v>3.5869051317157798E-4</v>
      </c>
      <c r="CE1009" s="20">
        <f t="shared" si="10585"/>
        <v>2.5600048059440579E-4</v>
      </c>
      <c r="CF1009" s="20">
        <f t="shared" si="10585"/>
        <v>1.6023526035257281E-4</v>
      </c>
      <c r="CG1009" s="20">
        <f t="shared" si="10585"/>
        <v>2.5225965322306083E-4</v>
      </c>
      <c r="CH1009" s="20">
        <f t="shared" si="10585"/>
        <v>2.1752467761604615E-4</v>
      </c>
      <c r="CI1009" s="20">
        <f t="shared" si="10585"/>
        <v>3.0982583080021124E-4</v>
      </c>
      <c r="CJ1009" s="20">
        <f t="shared" si="10585"/>
        <v>2.2536221318862214E-4</v>
      </c>
      <c r="CK1009" s="20">
        <f t="shared" si="10585"/>
        <v>1.5721429873500974E-4</v>
      </c>
      <c r="CL1009" s="20">
        <f t="shared" si="10585"/>
        <v>2.2461626376550894E-4</v>
      </c>
      <c r="CM1009" s="20">
        <f t="shared" si="10585"/>
        <v>1.8728441671097946E-4</v>
      </c>
      <c r="CN1009" s="20">
        <f t="shared" si="10585"/>
        <v>2.327330395674055E-4</v>
      </c>
      <c r="CO1009" s="20">
        <f t="shared" si="10585"/>
        <v>2.0291281827239632E-4</v>
      </c>
      <c r="CP1009" s="20">
        <f t="shared" si="10585"/>
        <v>1.2792995244701586E-4</v>
      </c>
      <c r="CQ1009" s="20">
        <f t="shared" si="10585"/>
        <v>1.8616760509376724E-4</v>
      </c>
      <c r="CR1009" s="20">
        <f t="shared" si="10585"/>
        <v>2.0809891475477612E-4</v>
      </c>
      <c r="CS1009" s="20">
        <f t="shared" si="10585"/>
        <v>2.7764269082525717E-4</v>
      </c>
      <c r="CT1009" s="20">
        <f t="shared" si="10585"/>
        <v>2.170899555663022E-4</v>
      </c>
      <c r="CU1009" s="20">
        <f t="shared" si="10585"/>
        <v>1.498044280874992E-4</v>
      </c>
      <c r="CV1009" s="20">
        <f t="shared" si="10585"/>
        <v>2.1121806391133328E-4</v>
      </c>
      <c r="CW1009" s="20">
        <f t="shared" si="10585"/>
        <v>1.8084003444833027E-4</v>
      </c>
      <c r="CX1009" s="20">
        <f t="shared" si="10585"/>
        <v>2.336466681764131E-4</v>
      </c>
      <c r="CY1009" s="20">
        <f t="shared" si="10585"/>
        <v>2.1822889886181373E-4</v>
      </c>
      <c r="CZ1009" s="20">
        <f t="shared" si="10585"/>
        <v>1.5197923117442444E-4</v>
      </c>
      <c r="DA1009" s="20">
        <f t="shared" si="10585"/>
        <v>1.9604011363083735E-4</v>
      </c>
      <c r="DB1009" s="20">
        <f t="shared" si="10585"/>
        <v>1.8911382698342212E-4</v>
      </c>
      <c r="DC1009" s="20">
        <f t="shared" si="10585"/>
        <v>2.1271121008067245E-4</v>
      </c>
      <c r="DD1009" s="20">
        <f t="shared" si="10585"/>
        <v>1.8240636481102511E-4</v>
      </c>
      <c r="DE1009" s="20">
        <f t="shared" si="10585"/>
        <v>1.4656692111479524E-4</v>
      </c>
      <c r="DF1009" s="20">
        <f t="shared" si="10585"/>
        <v>1.8208977745381565E-4</v>
      </c>
      <c r="DG1009" s="20">
        <f t="shared" si="10585"/>
        <v>1.9934290226291963E-4</v>
      </c>
      <c r="DH1009" s="20">
        <f t="shared" si="10585"/>
        <v>2.4938351004111508E-4</v>
      </c>
      <c r="DI1009" s="20">
        <f t="shared" si="10585"/>
        <v>2.2244099934876343E-4</v>
      </c>
      <c r="DJ1009" s="20">
        <f t="shared" si="10585"/>
        <v>1.6570340560758187E-4</v>
      </c>
      <c r="DK1009" s="20">
        <f t="shared" si="10585"/>
        <v>2.0897113623983611E-4</v>
      </c>
      <c r="DL1009" s="20">
        <f t="shared" si="10585"/>
        <v>4.0732211107859569E-5</v>
      </c>
      <c r="DM1009" s="20">
        <f t="shared" si="10585"/>
        <v>3.2656670134273309E-5</v>
      </c>
      <c r="DN1009" s="20">
        <f t="shared" si="10585"/>
        <v>5.9238020707394124E-5</v>
      </c>
      <c r="DO1009" s="20">
        <f t="shared" si="10585"/>
        <v>4.4511502699554517E-5</v>
      </c>
      <c r="DP1009" s="20">
        <f t="shared" si="10585"/>
        <v>4.4012253511573907E-5</v>
      </c>
      <c r="DQ1009" s="20">
        <f t="shared" si="10585"/>
        <v>3.2098018748766811E-5</v>
      </c>
      <c r="DR1009" s="20">
        <f t="shared" si="10585"/>
        <v>3.4820202454182476E-5</v>
      </c>
      <c r="DS1009" s="20">
        <f t="shared" si="10585"/>
        <v>4.2125626160943056E-5</v>
      </c>
      <c r="DT1009" s="20">
        <f t="shared" si="10585"/>
        <v>3.9414688435455519E-5</v>
      </c>
      <c r="DU1009" s="20">
        <f t="shared" si="10585"/>
        <v>3.7154873007689384E-5</v>
      </c>
    </row>
    <row r="1010" spans="2:128" x14ac:dyDescent="0.65">
      <c r="B1010" t="str">
        <f t="shared" si="10570"/>
        <v>新潟県</v>
      </c>
      <c r="D1010" t="s">
        <v>184</v>
      </c>
      <c r="J1010" s="20">
        <f t="shared" ref="J1010:BU1010" si="10586">(SUM(J140)/SUM(J$5))^2</f>
        <v>5.5684061256393649E-4</v>
      </c>
      <c r="K1010" s="20">
        <f t="shared" si="10586"/>
        <v>4.963919703680446E-4</v>
      </c>
      <c r="L1010" s="20">
        <f t="shared" si="10586"/>
        <v>5.5245827476209516E-4</v>
      </c>
      <c r="M1010" s="20">
        <f t="shared" si="10586"/>
        <v>6.8485027991637619E-4</v>
      </c>
      <c r="N1010" s="20">
        <f t="shared" si="10586"/>
        <v>2.9967852569361125E-4</v>
      </c>
      <c r="O1010" s="20">
        <f t="shared" si="10586"/>
        <v>4.9869172970837478E-4</v>
      </c>
      <c r="P1010" s="20">
        <f t="shared" si="10586"/>
        <v>3.610804920502938E-4</v>
      </c>
      <c r="Q1010" s="20">
        <f t="shared" si="10586"/>
        <v>4.7113209557616631E-4</v>
      </c>
      <c r="R1010" s="20">
        <f t="shared" si="10586"/>
        <v>5.2384665827454741E-4</v>
      </c>
      <c r="S1010" s="20">
        <f t="shared" si="10586"/>
        <v>2.9730568805164624E-4</v>
      </c>
      <c r="T1010" s="20">
        <f t="shared" si="10586"/>
        <v>4.0839093493425172E-4</v>
      </c>
      <c r="U1010" s="20">
        <f t="shared" si="10586"/>
        <v>6.6832757335803133E-4</v>
      </c>
      <c r="V1010" s="20">
        <f t="shared" si="10586"/>
        <v>6.4451867508420269E-4</v>
      </c>
      <c r="W1010" s="20">
        <f t="shared" si="10586"/>
        <v>5.3622687406572702E-4</v>
      </c>
      <c r="X1010" s="20">
        <f t="shared" si="10586"/>
        <v>3.3536859492923555E-4</v>
      </c>
      <c r="Y1010" s="20">
        <f t="shared" si="10586"/>
        <v>5.3744270174768932E-4</v>
      </c>
      <c r="Z1010" s="20">
        <f t="shared" si="10586"/>
        <v>3.0476235810809752E-4</v>
      </c>
      <c r="AA1010" s="20">
        <f t="shared" si="10586"/>
        <v>5.1921945627059478E-4</v>
      </c>
      <c r="AB1010" s="20">
        <f t="shared" si="10586"/>
        <v>1.2463515237036427E-3</v>
      </c>
      <c r="AC1010" s="20">
        <f t="shared" si="10586"/>
        <v>7.8646907900415959E-4</v>
      </c>
      <c r="AD1010" s="20">
        <f t="shared" si="10586"/>
        <v>6.8363665837692334E-4</v>
      </c>
      <c r="AE1010" s="20">
        <f t="shared" si="10586"/>
        <v>6.1444698269931086E-4</v>
      </c>
      <c r="AF1010" s="20">
        <f t="shared" si="10586"/>
        <v>1.1785859082223825E-3</v>
      </c>
      <c r="AG1010" s="20">
        <f t="shared" si="10586"/>
        <v>7.228462494758024E-4</v>
      </c>
      <c r="AH1010" s="20">
        <f t="shared" si="10586"/>
        <v>3.803261657442947E-4</v>
      </c>
      <c r="AI1010" s="20">
        <f t="shared" si="10586"/>
        <v>6.9466471367608785E-4</v>
      </c>
      <c r="AJ1010" s="20">
        <f t="shared" si="10586"/>
        <v>1.6275055292976521E-4</v>
      </c>
      <c r="AK1010" s="20">
        <f t="shared" si="10586"/>
        <v>1.8771062974722272E-4</v>
      </c>
      <c r="AL1010" s="20">
        <f t="shared" si="10586"/>
        <v>3.5073592066701536E-4</v>
      </c>
      <c r="AM1010" s="20">
        <f t="shared" si="10586"/>
        <v>2.3256786943579561E-4</v>
      </c>
      <c r="AN1010" s="20">
        <f t="shared" si="10586"/>
        <v>2.3172388720885294E-4</v>
      </c>
      <c r="AO1010" s="20">
        <f t="shared" si="10586"/>
        <v>3.4197219665076963E-4</v>
      </c>
      <c r="AP1010" s="20">
        <f t="shared" si="10586"/>
        <v>4.0408703000006013E-4</v>
      </c>
      <c r="AQ1010" s="20">
        <f t="shared" si="10586"/>
        <v>4.1744023336869496E-4</v>
      </c>
      <c r="AR1010" s="20">
        <f t="shared" si="10586"/>
        <v>3.4465578805165553E-4</v>
      </c>
      <c r="AS1010" s="20">
        <f t="shared" si="10586"/>
        <v>3.7793539894423223E-4</v>
      </c>
      <c r="AT1010" s="20">
        <f t="shared" si="10586"/>
        <v>4.8836248802876367E-4</v>
      </c>
      <c r="AU1010" s="20">
        <f t="shared" si="10586"/>
        <v>9.8367625219453257E-4</v>
      </c>
      <c r="AV1010" s="20">
        <f t="shared" si="10586"/>
        <v>1.0878780600561868E-3</v>
      </c>
      <c r="AW1010" s="20">
        <f t="shared" si="10586"/>
        <v>9.8781961165609646E-4</v>
      </c>
      <c r="AX1010" s="20">
        <f t="shared" si="10586"/>
        <v>8.7303958888512387E-4</v>
      </c>
      <c r="AY1010" s="20">
        <f t="shared" si="10586"/>
        <v>2.144752860297236E-3</v>
      </c>
      <c r="AZ1010" s="20">
        <f t="shared" si="10586"/>
        <v>2.8272433190578302E-3</v>
      </c>
      <c r="BA1010" s="20">
        <f t="shared" si="10586"/>
        <v>2.7778401020360755E-3</v>
      </c>
      <c r="BB1010" s="20">
        <f t="shared" si="10586"/>
        <v>2.7528579500158187E-3</v>
      </c>
      <c r="BC1010" s="20">
        <f t="shared" si="10586"/>
        <v>2.6103432062403818E-3</v>
      </c>
      <c r="BD1010" s="20">
        <f t="shared" si="10586"/>
        <v>2.2397423709495023E-3</v>
      </c>
      <c r="BE1010" s="20">
        <f t="shared" si="10586"/>
        <v>1.9081314752816291E-3</v>
      </c>
      <c r="BF1010" s="20">
        <f t="shared" si="10586"/>
        <v>1.4387236296763083E-3</v>
      </c>
      <c r="BG1010" s="20">
        <f t="shared" si="10586"/>
        <v>1.0483648677832747E-3</v>
      </c>
      <c r="BH1010" s="20">
        <f t="shared" si="10586"/>
        <v>1.5758528712741186E-3</v>
      </c>
      <c r="BI1010" s="20">
        <f t="shared" si="10586"/>
        <v>1.9635213649057686E-3</v>
      </c>
      <c r="BJ1010" s="20">
        <f t="shared" si="10586"/>
        <v>2.1433874362110882E-3</v>
      </c>
      <c r="BK1010" s="20">
        <f t="shared" si="10586"/>
        <v>2.272914631865458E-3</v>
      </c>
      <c r="BL1010" s="20">
        <f t="shared" si="10586"/>
        <v>1.8080055299306039E-3</v>
      </c>
      <c r="BM1010" s="20">
        <f t="shared" si="10586"/>
        <v>2.041472159271281E-3</v>
      </c>
      <c r="BN1010" s="20">
        <f t="shared" si="10586"/>
        <v>3.1807639431826015E-3</v>
      </c>
      <c r="BO1010" s="20">
        <f t="shared" si="10586"/>
        <v>2.5520903517454257E-3</v>
      </c>
      <c r="BP1010" s="20">
        <f t="shared" si="10586"/>
        <v>2.5524378840348222E-3</v>
      </c>
      <c r="BQ1010" s="20">
        <f t="shared" si="10586"/>
        <v>1.8235455540825752E-3</v>
      </c>
      <c r="BR1010" s="20">
        <f t="shared" si="10586"/>
        <v>2.4698109011317914E-3</v>
      </c>
      <c r="BS1010" s="20">
        <f t="shared" si="10586"/>
        <v>2.5401778505540801E-3</v>
      </c>
      <c r="BT1010" s="20">
        <f t="shared" si="10586"/>
        <v>2.2599672071982558E-3</v>
      </c>
      <c r="BU1010" s="20">
        <f t="shared" si="10586"/>
        <v>1.985366886883431E-3</v>
      </c>
      <c r="BV1010" s="20">
        <f t="shared" ref="BV1010:DU1010" si="10587">(SUM(BV140)/SUM(BV$5))^2</f>
        <v>1.1780085187791149E-3</v>
      </c>
      <c r="BW1010" s="20">
        <f t="shared" si="10587"/>
        <v>1.9363276483040119E-3</v>
      </c>
      <c r="BX1010" s="20">
        <f t="shared" si="10587"/>
        <v>5.9594181749627793E-4</v>
      </c>
      <c r="BY1010" s="20">
        <f t="shared" si="10587"/>
        <v>5.7790346346985706E-4</v>
      </c>
      <c r="BZ1010" s="20">
        <f t="shared" si="10587"/>
        <v>5.9399448550440136E-4</v>
      </c>
      <c r="CA1010" s="20">
        <f t="shared" si="10587"/>
        <v>4.8477869927076336E-4</v>
      </c>
      <c r="CB1010" s="20">
        <f t="shared" si="10587"/>
        <v>5.592865828128842E-4</v>
      </c>
      <c r="CC1010" s="20">
        <f t="shared" si="10587"/>
        <v>5.7899128423143391E-4</v>
      </c>
      <c r="CD1010" s="20">
        <f t="shared" si="10587"/>
        <v>4.8636588484338205E-4</v>
      </c>
      <c r="CE1010" s="20">
        <f t="shared" si="10587"/>
        <v>3.6402711333872692E-4</v>
      </c>
      <c r="CF1010" s="20">
        <f t="shared" si="10587"/>
        <v>3.106449534190245E-4</v>
      </c>
      <c r="CG1010" s="20">
        <f t="shared" si="10587"/>
        <v>4.2279065645705439E-4</v>
      </c>
      <c r="CH1010" s="20">
        <f t="shared" si="10587"/>
        <v>4.0796669277036321E-4</v>
      </c>
      <c r="CI1010" s="20">
        <f t="shared" si="10587"/>
        <v>6.2521834112506925E-4</v>
      </c>
      <c r="CJ1010" s="20">
        <f t="shared" si="10587"/>
        <v>6.8432051485311281E-4</v>
      </c>
      <c r="CK1010" s="20">
        <f t="shared" si="10587"/>
        <v>6.5578608619223315E-4</v>
      </c>
      <c r="CL1010" s="20">
        <f t="shared" si="10587"/>
        <v>5.9369552949823463E-4</v>
      </c>
      <c r="CM1010" s="20">
        <f t="shared" si="10587"/>
        <v>7.5049715394591757E-4</v>
      </c>
      <c r="CN1010" s="20">
        <f t="shared" si="10587"/>
        <v>8.9116381842223866E-4</v>
      </c>
      <c r="CO1010" s="20">
        <f t="shared" si="10587"/>
        <v>8.4051231403398628E-4</v>
      </c>
      <c r="CP1010" s="20">
        <f t="shared" si="10587"/>
        <v>5.9459092185226692E-4</v>
      </c>
      <c r="CQ1010" s="20">
        <f t="shared" si="10587"/>
        <v>7.6107040603653076E-4</v>
      </c>
      <c r="CR1010" s="20">
        <f t="shared" si="10587"/>
        <v>6.8089029018360183E-4</v>
      </c>
      <c r="CS1010" s="20">
        <f t="shared" si="10587"/>
        <v>6.5805015702109781E-4</v>
      </c>
      <c r="CT1010" s="20">
        <f t="shared" si="10587"/>
        <v>6.0483214131888403E-4</v>
      </c>
      <c r="CU1010" s="20">
        <f t="shared" si="10587"/>
        <v>4.1744417227427085E-4</v>
      </c>
      <c r="CV1010" s="20">
        <f t="shared" si="10587"/>
        <v>5.8013222466885169E-4</v>
      </c>
      <c r="CW1010" s="20">
        <f t="shared" si="10587"/>
        <v>4.9377591994772976E-4</v>
      </c>
      <c r="CX1010" s="20">
        <f t="shared" si="10587"/>
        <v>5.1212703206184875E-4</v>
      </c>
      <c r="CY1010" s="20">
        <f t="shared" si="10587"/>
        <v>4.2153610581381645E-4</v>
      </c>
      <c r="CZ1010" s="20">
        <f t="shared" si="10587"/>
        <v>3.4599735374120382E-4</v>
      </c>
      <c r="DA1010" s="20">
        <f t="shared" si="10587"/>
        <v>4.3795098577368587E-4</v>
      </c>
      <c r="DB1010" s="20">
        <f t="shared" si="10587"/>
        <v>4.3975423901594695E-4</v>
      </c>
      <c r="DC1010" s="20">
        <f t="shared" si="10587"/>
        <v>6.1220123375772784E-4</v>
      </c>
      <c r="DD1010" s="20">
        <f t="shared" si="10587"/>
        <v>5.8190117030337807E-4</v>
      </c>
      <c r="DE1010" s="20">
        <f t="shared" si="10587"/>
        <v>4.8397448623372291E-4</v>
      </c>
      <c r="DF1010" s="20">
        <f t="shared" si="10587"/>
        <v>5.2676504990651967E-4</v>
      </c>
      <c r="DG1010" s="20">
        <f t="shared" si="10587"/>
        <v>5.4944620927753084E-4</v>
      </c>
      <c r="DH1010" s="20">
        <f t="shared" si="10587"/>
        <v>6.2468708032591212E-4</v>
      </c>
      <c r="DI1010" s="20">
        <f t="shared" si="10587"/>
        <v>6.8685429270721901E-4</v>
      </c>
      <c r="DJ1010" s="20">
        <f t="shared" si="10587"/>
        <v>4.1891498193931739E-4</v>
      </c>
      <c r="DK1010" s="20">
        <f t="shared" si="10587"/>
        <v>5.6410767312130598E-4</v>
      </c>
      <c r="DL1010" s="20">
        <f t="shared" si="10587"/>
        <v>9.5967845747842959E-5</v>
      </c>
      <c r="DM1010" s="20">
        <f t="shared" si="10587"/>
        <v>7.5553831027167233E-5</v>
      </c>
      <c r="DN1010" s="20">
        <f t="shared" si="10587"/>
        <v>2.9832961297870638E-4</v>
      </c>
      <c r="DO1010" s="20">
        <f t="shared" si="10587"/>
        <v>2.9418022834138422E-4</v>
      </c>
      <c r="DP1010" s="20">
        <f t="shared" si="10587"/>
        <v>1.8066432878935227E-4</v>
      </c>
      <c r="DQ1010" s="20">
        <f t="shared" si="10587"/>
        <v>3.1946187558577055E-4</v>
      </c>
      <c r="DR1010" s="20">
        <f t="shared" si="10587"/>
        <v>2.9926572253552132E-4</v>
      </c>
      <c r="DS1010" s="20">
        <f t="shared" si="10587"/>
        <v>3.2807531080804244E-4</v>
      </c>
      <c r="DT1010" s="20">
        <f t="shared" si="10587"/>
        <v>3.0934271227419323E-4</v>
      </c>
      <c r="DU1010" s="20">
        <f t="shared" si="10587"/>
        <v>3.140577019876713E-4</v>
      </c>
      <c r="DX1010" s="22"/>
    </row>
    <row r="1011" spans="2:128" x14ac:dyDescent="0.65">
      <c r="B1011" t="str">
        <f t="shared" si="10570"/>
        <v>新潟県</v>
      </c>
      <c r="D1011" t="s">
        <v>183</v>
      </c>
      <c r="J1011" s="20">
        <f t="shared" ref="J1011:BU1011" si="10588">(SUM(J141:J144)/SUM(J$6:J$9))^2</f>
        <v>1.3133715984544392E-3</v>
      </c>
      <c r="K1011" s="20">
        <f t="shared" si="10588"/>
        <v>1.4131333849185437E-3</v>
      </c>
      <c r="L1011" s="20">
        <f t="shared" si="10588"/>
        <v>2.0931208396399391E-3</v>
      </c>
      <c r="M1011" s="20">
        <f t="shared" si="10588"/>
        <v>1.6887915081699259E-3</v>
      </c>
      <c r="N1011" s="20">
        <f t="shared" si="10588"/>
        <v>1.2322380112864634E-3</v>
      </c>
      <c r="O1011" s="20">
        <f t="shared" si="10588"/>
        <v>1.5869675976101475E-3</v>
      </c>
      <c r="P1011" s="20">
        <f t="shared" si="10588"/>
        <v>1.3543643613664693E-3</v>
      </c>
      <c r="Q1011" s="20">
        <f t="shared" si="10588"/>
        <v>1.7625317708239569E-3</v>
      </c>
      <c r="R1011" s="20">
        <f t="shared" si="10588"/>
        <v>1.4803912252800138E-3</v>
      </c>
      <c r="S1011" s="20">
        <f t="shared" si="10588"/>
        <v>1.0577742976762483E-3</v>
      </c>
      <c r="T1011" s="20">
        <f t="shared" si="10588"/>
        <v>1.3979187434825684E-3</v>
      </c>
      <c r="U1011" s="20">
        <f t="shared" si="10588"/>
        <v>1.133643949760668E-3</v>
      </c>
      <c r="V1011" s="20">
        <f t="shared" si="10588"/>
        <v>1.4717450603961789E-3</v>
      </c>
      <c r="W1011" s="20">
        <f t="shared" si="10588"/>
        <v>1.3693670657341382E-3</v>
      </c>
      <c r="X1011" s="20">
        <f t="shared" si="10588"/>
        <v>9.3615284403991673E-4</v>
      </c>
      <c r="Y1011" s="20">
        <f t="shared" si="10588"/>
        <v>1.2210318379518009E-3</v>
      </c>
      <c r="Z1011" s="20">
        <f t="shared" si="10588"/>
        <v>1.0187372430972969E-3</v>
      </c>
      <c r="AA1011" s="20">
        <f t="shared" si="10588"/>
        <v>1.3479362559992633E-3</v>
      </c>
      <c r="AB1011" s="20">
        <f t="shared" si="10588"/>
        <v>1.2575144096947438E-3</v>
      </c>
      <c r="AC1011" s="20">
        <f t="shared" si="10588"/>
        <v>2.6081343812609866E-3</v>
      </c>
      <c r="AD1011" s="20">
        <f t="shared" si="10588"/>
        <v>1.5518861956588428E-3</v>
      </c>
      <c r="AE1011" s="20">
        <f t="shared" si="10588"/>
        <v>1.2775367803426064E-3</v>
      </c>
      <c r="AF1011" s="20">
        <f t="shared" si="10588"/>
        <v>1.9338698567596319E-3</v>
      </c>
      <c r="AG1011" s="20">
        <f t="shared" si="10588"/>
        <v>2.377992713128729E-3</v>
      </c>
      <c r="AH1011" s="20">
        <f t="shared" si="10588"/>
        <v>2.3066752182762142E-3</v>
      </c>
      <c r="AI1011" s="20">
        <f t="shared" si="10588"/>
        <v>2.0279254639788543E-3</v>
      </c>
      <c r="AJ1011" s="20">
        <f t="shared" si="10588"/>
        <v>1.3324661117722499E-3</v>
      </c>
      <c r="AK1011" s="20">
        <f t="shared" si="10588"/>
        <v>1.6870400645374131E-3</v>
      </c>
      <c r="AL1011" s="20">
        <f t="shared" si="10588"/>
        <v>1.8894258616789816E-3</v>
      </c>
      <c r="AM1011" s="20">
        <f t="shared" si="10588"/>
        <v>1.5402654094965444E-3</v>
      </c>
      <c r="AN1011" s="20">
        <f t="shared" si="10588"/>
        <v>1.634920355737075E-3</v>
      </c>
      <c r="AO1011" s="20">
        <f t="shared" si="10588"/>
        <v>1.1217860015084867E-3</v>
      </c>
      <c r="AP1011" s="20">
        <f t="shared" si="10588"/>
        <v>1.5045901828511202E-3</v>
      </c>
      <c r="AQ1011" s="20">
        <f t="shared" si="10588"/>
        <v>1.6685732205090841E-3</v>
      </c>
      <c r="AR1011" s="20">
        <f t="shared" si="10588"/>
        <v>1.9707019374717132E-3</v>
      </c>
      <c r="AS1011" s="20">
        <f t="shared" si="10588"/>
        <v>1.5993604564059499E-3</v>
      </c>
      <c r="AT1011" s="20">
        <f t="shared" si="10588"/>
        <v>1.2143632465037967E-3</v>
      </c>
      <c r="AU1011" s="20">
        <f t="shared" si="10588"/>
        <v>1.5600782411336167E-3</v>
      </c>
      <c r="AV1011" s="20">
        <f t="shared" si="10588"/>
        <v>1.8936760179084143E-3</v>
      </c>
      <c r="AW1011" s="20">
        <f t="shared" si="10588"/>
        <v>1.8793589465061294E-3</v>
      </c>
      <c r="AX1011" s="20">
        <f t="shared" si="10588"/>
        <v>1.68513864826129E-3</v>
      </c>
      <c r="AY1011" s="20">
        <f t="shared" si="10588"/>
        <v>1.1479588125168508E-3</v>
      </c>
      <c r="AZ1011" s="20">
        <f t="shared" si="10588"/>
        <v>1.4164864421895029E-3</v>
      </c>
      <c r="BA1011" s="20">
        <f t="shared" si="10588"/>
        <v>2.1970591309976068E-3</v>
      </c>
      <c r="BB1011" s="20">
        <f t="shared" si="10588"/>
        <v>1.9062309940720413E-3</v>
      </c>
      <c r="BC1011" s="20">
        <f t="shared" si="10588"/>
        <v>1.7273810043158795E-3</v>
      </c>
      <c r="BD1011" s="20">
        <f t="shared" si="10588"/>
        <v>1.2344456582577823E-3</v>
      </c>
      <c r="BE1011" s="20">
        <f t="shared" si="10588"/>
        <v>9.8016121951831044E-4</v>
      </c>
      <c r="BF1011" s="20">
        <f t="shared" si="10588"/>
        <v>1.2940662003985237E-3</v>
      </c>
      <c r="BG1011" s="20">
        <f t="shared" si="10588"/>
        <v>1.5633329605924699E-3</v>
      </c>
      <c r="BH1011" s="20">
        <f t="shared" si="10588"/>
        <v>1.2848841452735361E-3</v>
      </c>
      <c r="BI1011" s="20">
        <f t="shared" si="10588"/>
        <v>9.1503394956662205E-4</v>
      </c>
      <c r="BJ1011" s="20">
        <f t="shared" si="10588"/>
        <v>9.9610812780712675E-4</v>
      </c>
      <c r="BK1011" s="20">
        <f t="shared" si="10588"/>
        <v>1.1574120051997437E-3</v>
      </c>
      <c r="BL1011" s="20">
        <f t="shared" si="10588"/>
        <v>1.439866982267045E-3</v>
      </c>
      <c r="BM1011" s="20">
        <f t="shared" si="10588"/>
        <v>1.1578119676334965E-3</v>
      </c>
      <c r="BN1011" s="20">
        <f t="shared" si="10588"/>
        <v>9.2546631161107408E-4</v>
      </c>
      <c r="BO1011" s="20">
        <f t="shared" si="10588"/>
        <v>1.2403723854245772E-3</v>
      </c>
      <c r="BP1011" s="20">
        <f t="shared" si="10588"/>
        <v>1.1533484940403206E-3</v>
      </c>
      <c r="BQ1011" s="20">
        <f t="shared" si="10588"/>
        <v>1.2054210891845273E-3</v>
      </c>
      <c r="BR1011" s="20">
        <f t="shared" si="10588"/>
        <v>1.1446961894735774E-3</v>
      </c>
      <c r="BS1011" s="20">
        <f t="shared" si="10588"/>
        <v>9.1715756881535911E-4</v>
      </c>
      <c r="BT1011" s="20">
        <f t="shared" si="10588"/>
        <v>1.1151718520945864E-3</v>
      </c>
      <c r="BU1011" s="20">
        <f t="shared" si="10588"/>
        <v>9.8339825111724843E-4</v>
      </c>
      <c r="BV1011" s="20">
        <f t="shared" ref="BV1011:DU1011" si="10589">(SUM(BV141:BV144)/SUM(BV$6:BV$9))^2</f>
        <v>1.1072832153062502E-3</v>
      </c>
      <c r="BW1011" s="20">
        <f t="shared" si="10589"/>
        <v>1.0370216432328172E-3</v>
      </c>
      <c r="BX1011" s="20">
        <f t="shared" si="10589"/>
        <v>6.2537469631262794E-4</v>
      </c>
      <c r="BY1011" s="20">
        <f t="shared" si="10589"/>
        <v>8.8502854851978E-4</v>
      </c>
      <c r="BZ1011" s="20">
        <f t="shared" si="10589"/>
        <v>8.8301843632109379E-4</v>
      </c>
      <c r="CA1011" s="20">
        <f t="shared" si="10589"/>
        <v>6.8407254603722008E-4</v>
      </c>
      <c r="CB1011" s="20">
        <f t="shared" si="10589"/>
        <v>7.7739622214880464E-4</v>
      </c>
      <c r="CC1011" s="20">
        <f t="shared" si="10589"/>
        <v>4.2467612534440177E-4</v>
      </c>
      <c r="CD1011" s="20">
        <f t="shared" si="10589"/>
        <v>6.5405973429981097E-4</v>
      </c>
      <c r="CE1011" s="20">
        <f t="shared" si="10589"/>
        <v>7.3302880264511318E-4</v>
      </c>
      <c r="CF1011" s="20">
        <f t="shared" si="10589"/>
        <v>7.1697560223930033E-4</v>
      </c>
      <c r="CG1011" s="20">
        <f t="shared" si="10589"/>
        <v>6.4914294549674656E-4</v>
      </c>
      <c r="CH1011" s="20">
        <f t="shared" si="10589"/>
        <v>5.8538567079145006E-4</v>
      </c>
      <c r="CI1011" s="20">
        <f t="shared" si="10589"/>
        <v>9.5115371989739836E-4</v>
      </c>
      <c r="CJ1011" s="20">
        <f t="shared" si="10589"/>
        <v>1.0236663467553142E-3</v>
      </c>
      <c r="CK1011" s="20">
        <f t="shared" si="10589"/>
        <v>8.5934113951001033E-4</v>
      </c>
      <c r="CL1011" s="20">
        <f t="shared" si="10589"/>
        <v>8.692926427047563E-4</v>
      </c>
      <c r="CM1011" s="20">
        <f t="shared" si="10589"/>
        <v>5.4849351985911197E-4</v>
      </c>
      <c r="CN1011" s="20">
        <f t="shared" si="10589"/>
        <v>7.1961946499784503E-4</v>
      </c>
      <c r="CO1011" s="20">
        <f t="shared" si="10589"/>
        <v>7.039133846417023E-4</v>
      </c>
      <c r="CP1011" s="20">
        <f t="shared" si="10589"/>
        <v>6.7872151780942649E-4</v>
      </c>
      <c r="CQ1011" s="20">
        <f t="shared" si="10589"/>
        <v>6.6858839442139584E-4</v>
      </c>
      <c r="CR1011" s="20">
        <f t="shared" si="10589"/>
        <v>5.9855750557568472E-4</v>
      </c>
      <c r="CS1011" s="20">
        <f t="shared" si="10589"/>
        <v>8.9134292499207842E-4</v>
      </c>
      <c r="CT1011" s="20">
        <f t="shared" si="10589"/>
        <v>7.5278100230296717E-4</v>
      </c>
      <c r="CU1011" s="20">
        <f t="shared" si="10589"/>
        <v>6.069957356258154E-4</v>
      </c>
      <c r="CV1011" s="20">
        <f t="shared" si="10589"/>
        <v>7.0772139521238194E-4</v>
      </c>
      <c r="CW1011" s="20">
        <f t="shared" si="10589"/>
        <v>4.613548034915414E-4</v>
      </c>
      <c r="CX1011" s="20">
        <f t="shared" si="10589"/>
        <v>5.4628600885218179E-4</v>
      </c>
      <c r="CY1011" s="20">
        <f t="shared" si="10589"/>
        <v>6.2858698740507414E-4</v>
      </c>
      <c r="CZ1011" s="20">
        <f t="shared" si="10589"/>
        <v>7.3426041041774366E-4</v>
      </c>
      <c r="DA1011" s="20">
        <f t="shared" si="10589"/>
        <v>6.0429801937177021E-4</v>
      </c>
      <c r="DB1011" s="20">
        <f t="shared" si="10589"/>
        <v>4.9694003580287149E-4</v>
      </c>
      <c r="DC1011" s="20">
        <f t="shared" si="10589"/>
        <v>5.9077735685603269E-4</v>
      </c>
      <c r="DD1011" s="20">
        <f t="shared" si="10589"/>
        <v>5.8749321547859007E-4</v>
      </c>
      <c r="DE1011" s="20">
        <f t="shared" si="10589"/>
        <v>5.0533562572490731E-4</v>
      </c>
      <c r="DF1011" s="20">
        <f t="shared" si="10589"/>
        <v>5.465968013030274E-4</v>
      </c>
      <c r="DG1011" s="20">
        <f t="shared" si="10589"/>
        <v>4.498810434681823E-4</v>
      </c>
      <c r="DH1011" s="20">
        <f t="shared" si="10589"/>
        <v>5.8067874711003719E-4</v>
      </c>
      <c r="DI1011" s="20">
        <f t="shared" si="10589"/>
        <v>6.1162026310824277E-4</v>
      </c>
      <c r="DJ1011" s="20">
        <f t="shared" si="10589"/>
        <v>5.5504300575141157E-4</v>
      </c>
      <c r="DK1011" s="20">
        <f t="shared" si="10589"/>
        <v>5.5389951930290737E-4</v>
      </c>
      <c r="DL1011" s="20">
        <f t="shared" si="10589"/>
        <v>9.1388008680958824E-5</v>
      </c>
      <c r="DM1011" s="20">
        <f t="shared" si="10589"/>
        <v>8.166583895305309E-5</v>
      </c>
      <c r="DN1011" s="20">
        <f t="shared" si="10589"/>
        <v>4.9322924820209579E-4</v>
      </c>
      <c r="DO1011" s="20">
        <f t="shared" si="10589"/>
        <v>4.1219002590131174E-4</v>
      </c>
      <c r="DP1011" s="20">
        <f t="shared" si="10589"/>
        <v>2.6301873608808996E-4</v>
      </c>
      <c r="DQ1011" s="20">
        <f t="shared" si="10589"/>
        <v>3.042944960768649E-4</v>
      </c>
      <c r="DR1011" s="20">
        <f t="shared" si="10589"/>
        <v>4.9278516449999092E-4</v>
      </c>
      <c r="DS1011" s="20">
        <f t="shared" si="10589"/>
        <v>5.5568732965416217E-4</v>
      </c>
      <c r="DT1011" s="20">
        <f t="shared" si="10589"/>
        <v>5.2646477758377312E-4</v>
      </c>
      <c r="DU1011" s="20">
        <f t="shared" si="10589"/>
        <v>4.7845793755776217E-4</v>
      </c>
    </row>
    <row r="1012" spans="2:128" x14ac:dyDescent="0.65">
      <c r="B1012" t="str">
        <f t="shared" si="10570"/>
        <v>新潟県</v>
      </c>
      <c r="D1012" t="s">
        <v>186</v>
      </c>
      <c r="J1012" s="20">
        <f t="shared" ref="J1012:BU1012" si="10590">(SUM(J141:J142)/SUM(J$6:J$7))^2</f>
        <v>3.3245418617800301E-4</v>
      </c>
      <c r="K1012" s="20">
        <f t="shared" si="10590"/>
        <v>3.5973304541215499E-4</v>
      </c>
      <c r="L1012" s="20">
        <f t="shared" si="10590"/>
        <v>4.0723478704921196E-4</v>
      </c>
      <c r="M1012" s="20">
        <f t="shared" si="10590"/>
        <v>4.5545403145324788E-4</v>
      </c>
      <c r="N1012" s="20">
        <f t="shared" si="10590"/>
        <v>5.2397248981340006E-4</v>
      </c>
      <c r="O1012" s="20">
        <f t="shared" si="10590"/>
        <v>4.3612799695585703E-4</v>
      </c>
      <c r="P1012" s="20">
        <f t="shared" si="10590"/>
        <v>5.0708237729737418E-4</v>
      </c>
      <c r="Q1012" s="20">
        <f t="shared" si="10590"/>
        <v>6.6434904509077861E-4</v>
      </c>
      <c r="R1012" s="20">
        <f t="shared" si="10590"/>
        <v>6.6152797477488231E-4</v>
      </c>
      <c r="S1012" s="20">
        <f t="shared" si="10590"/>
        <v>3.2363285144189775E-4</v>
      </c>
      <c r="T1012" s="20">
        <f t="shared" si="10590"/>
        <v>5.3469301559152865E-4</v>
      </c>
      <c r="U1012" s="20">
        <f t="shared" si="10590"/>
        <v>2.646309238274983E-4</v>
      </c>
      <c r="V1012" s="20">
        <f t="shared" si="10590"/>
        <v>3.7859063884991133E-4</v>
      </c>
      <c r="W1012" s="20">
        <f t="shared" si="10590"/>
        <v>3.8209823712554065E-4</v>
      </c>
      <c r="X1012" s="20">
        <f t="shared" si="10590"/>
        <v>3.0643340028778973E-4</v>
      </c>
      <c r="Y1012" s="20">
        <f t="shared" si="10590"/>
        <v>3.3416075706221013E-4</v>
      </c>
      <c r="Z1012" s="20">
        <f t="shared" si="10590"/>
        <v>2.9524024325220007E-4</v>
      </c>
      <c r="AA1012" s="20">
        <f t="shared" si="10590"/>
        <v>3.553340829795487E-4</v>
      </c>
      <c r="AB1012" s="20">
        <f t="shared" si="10590"/>
        <v>3.9684335238380423E-4</v>
      </c>
      <c r="AC1012" s="20">
        <f t="shared" si="10590"/>
        <v>4.8449494221917532E-4</v>
      </c>
      <c r="AD1012" s="20">
        <f t="shared" si="10590"/>
        <v>3.7949923955271864E-4</v>
      </c>
      <c r="AE1012" s="20">
        <f t="shared" si="10590"/>
        <v>4.2485097815873869E-4</v>
      </c>
      <c r="AF1012" s="20">
        <f t="shared" si="10590"/>
        <v>4.2542178192595881E-4</v>
      </c>
      <c r="AG1012" s="20">
        <f t="shared" si="10590"/>
        <v>5.3812251865424687E-4</v>
      </c>
      <c r="AH1012" s="20">
        <f t="shared" si="10590"/>
        <v>4.9673079080578763E-4</v>
      </c>
      <c r="AI1012" s="20">
        <f t="shared" si="10590"/>
        <v>4.7432074591493591E-4</v>
      </c>
      <c r="AJ1012" s="20">
        <f t="shared" si="10590"/>
        <v>4.4332161461773214E-4</v>
      </c>
      <c r="AK1012" s="20">
        <f t="shared" si="10590"/>
        <v>4.6135565111354632E-4</v>
      </c>
      <c r="AL1012" s="20">
        <f t="shared" si="10590"/>
        <v>6.4914335324064043E-4</v>
      </c>
      <c r="AM1012" s="20">
        <f t="shared" si="10590"/>
        <v>5.6901284884758915E-4</v>
      </c>
      <c r="AN1012" s="20">
        <f t="shared" si="10590"/>
        <v>5.3226981117812232E-4</v>
      </c>
      <c r="AO1012" s="20">
        <f t="shared" si="10590"/>
        <v>4.1754346451844507E-4</v>
      </c>
      <c r="AP1012" s="20">
        <f t="shared" si="10590"/>
        <v>3.0060153654074017E-4</v>
      </c>
      <c r="AQ1012" s="20">
        <f t="shared" si="10590"/>
        <v>3.6390093267271853E-4</v>
      </c>
      <c r="AR1012" s="20">
        <f t="shared" si="10590"/>
        <v>3.3962272464637105E-4</v>
      </c>
      <c r="AS1012" s="20">
        <f t="shared" si="10590"/>
        <v>3.5309628408232256E-4</v>
      </c>
      <c r="AT1012" s="20">
        <f t="shared" si="10590"/>
        <v>3.0971371415216512E-4</v>
      </c>
      <c r="AU1012" s="20">
        <f t="shared" si="10590"/>
        <v>8.1434556362772442E-4</v>
      </c>
      <c r="AV1012" s="20">
        <f t="shared" si="10590"/>
        <v>8.3376707898299019E-4</v>
      </c>
      <c r="AW1012" s="20">
        <f t="shared" si="10590"/>
        <v>8.0221840636946276E-4</v>
      </c>
      <c r="AX1012" s="20">
        <f t="shared" si="10590"/>
        <v>6.8550275313806173E-4</v>
      </c>
      <c r="AY1012" s="20">
        <f t="shared" si="10590"/>
        <v>6.1191473445833613E-4</v>
      </c>
      <c r="AZ1012" s="20">
        <f t="shared" si="10590"/>
        <v>5.7982135381740615E-4</v>
      </c>
      <c r="BA1012" s="20">
        <f t="shared" si="10590"/>
        <v>5.3614513477827147E-4</v>
      </c>
      <c r="BB1012" s="20">
        <f t="shared" si="10590"/>
        <v>4.0379624373251886E-4</v>
      </c>
      <c r="BC1012" s="20">
        <f t="shared" si="10590"/>
        <v>5.2780293083079782E-4</v>
      </c>
      <c r="BD1012" s="20">
        <f t="shared" si="10590"/>
        <v>3.9639992267441449E-4</v>
      </c>
      <c r="BE1012" s="20">
        <f t="shared" si="10590"/>
        <v>4.0602995839244751E-4</v>
      </c>
      <c r="BF1012" s="20">
        <f t="shared" si="10590"/>
        <v>6.8489807165316721E-4</v>
      </c>
      <c r="BG1012" s="20">
        <f t="shared" si="10590"/>
        <v>6.8767755553464458E-4</v>
      </c>
      <c r="BH1012" s="20">
        <f t="shared" si="10590"/>
        <v>5.4248514199208681E-4</v>
      </c>
      <c r="BI1012" s="20">
        <f t="shared" si="10590"/>
        <v>5.6674300837437582E-4</v>
      </c>
      <c r="BJ1012" s="20">
        <f t="shared" si="10590"/>
        <v>4.9767160801287018E-4</v>
      </c>
      <c r="BK1012" s="20">
        <f t="shared" si="10590"/>
        <v>6.2333623703126804E-4</v>
      </c>
      <c r="BL1012" s="20">
        <f t="shared" si="10590"/>
        <v>1.0358078165872099E-3</v>
      </c>
      <c r="BM1012" s="20">
        <f t="shared" si="10590"/>
        <v>6.7476991439706531E-4</v>
      </c>
      <c r="BN1012" s="20">
        <f t="shared" si="10590"/>
        <v>1.1138842205321152E-3</v>
      </c>
      <c r="BO1012" s="20">
        <f t="shared" si="10590"/>
        <v>1.2640309730628323E-3</v>
      </c>
      <c r="BP1012" s="20">
        <f t="shared" si="10590"/>
        <v>1.0845217786215563E-3</v>
      </c>
      <c r="BQ1012" s="20">
        <f t="shared" si="10590"/>
        <v>9.3938876180307428E-4</v>
      </c>
      <c r="BR1012" s="20">
        <f t="shared" si="10590"/>
        <v>1.0911798920857653E-3</v>
      </c>
      <c r="BS1012" s="20">
        <f t="shared" si="10590"/>
        <v>9.3230338190106426E-4</v>
      </c>
      <c r="BT1012" s="20">
        <f t="shared" si="10590"/>
        <v>8.2281960509350538E-4</v>
      </c>
      <c r="BU1012" s="20">
        <f t="shared" si="10590"/>
        <v>7.277220087668774E-4</v>
      </c>
      <c r="BV1012" s="20">
        <f t="shared" ref="BV1012:DU1012" si="10591">(SUM(BV141:BV142)/SUM(BV$6:BV$7))^2</f>
        <v>5.5071888244576745E-4</v>
      </c>
      <c r="BW1012" s="20">
        <f t="shared" si="10591"/>
        <v>7.3615363792395403E-4</v>
      </c>
      <c r="BX1012" s="20">
        <f t="shared" si="10591"/>
        <v>4.2331920895367697E-4</v>
      </c>
      <c r="BY1012" s="20">
        <f t="shared" si="10591"/>
        <v>3.5529739536704409E-4</v>
      </c>
      <c r="BZ1012" s="20">
        <f t="shared" si="10591"/>
        <v>4.7435986461775688E-4</v>
      </c>
      <c r="CA1012" s="20">
        <f t="shared" si="10591"/>
        <v>5.8841956036778556E-4</v>
      </c>
      <c r="CB1012" s="20">
        <f t="shared" si="10591"/>
        <v>4.6083893772549278E-4</v>
      </c>
      <c r="CC1012" s="20">
        <f t="shared" si="10591"/>
        <v>3.0488485555454106E-4</v>
      </c>
      <c r="CD1012" s="20">
        <f t="shared" si="10591"/>
        <v>3.8541815437940249E-4</v>
      </c>
      <c r="CE1012" s="20">
        <f t="shared" si="10591"/>
        <v>6.0925032892746446E-4</v>
      </c>
      <c r="CF1012" s="20">
        <f t="shared" si="10591"/>
        <v>6.761531938095065E-4</v>
      </c>
      <c r="CG1012" s="20">
        <f t="shared" si="10591"/>
        <v>4.9435429211398298E-4</v>
      </c>
      <c r="CH1012" s="20">
        <f t="shared" si="10591"/>
        <v>4.4769005646481534E-4</v>
      </c>
      <c r="CI1012" s="20">
        <f t="shared" si="10591"/>
        <v>9.6066806574061317E-4</v>
      </c>
      <c r="CJ1012" s="20">
        <f t="shared" si="10591"/>
        <v>7.5935391117711384E-4</v>
      </c>
      <c r="CK1012" s="20">
        <f t="shared" si="10591"/>
        <v>4.4598394080948105E-4</v>
      </c>
      <c r="CL1012" s="20">
        <f t="shared" si="10591"/>
        <v>6.430912917764971E-4</v>
      </c>
      <c r="CM1012" s="20">
        <f t="shared" si="10591"/>
        <v>4.2482971109912831E-4</v>
      </c>
      <c r="CN1012" s="20">
        <f t="shared" si="10591"/>
        <v>4.3346247672269319E-4</v>
      </c>
      <c r="CO1012" s="20">
        <f t="shared" si="10591"/>
        <v>3.2851161800882063E-4</v>
      </c>
      <c r="CP1012" s="20">
        <f t="shared" si="10591"/>
        <v>2.6786308011129571E-4</v>
      </c>
      <c r="CQ1012" s="20">
        <f t="shared" si="10591"/>
        <v>3.5925448915555708E-4</v>
      </c>
      <c r="CR1012" s="20">
        <f t="shared" si="10591"/>
        <v>2.7923919742604668E-4</v>
      </c>
      <c r="CS1012" s="20">
        <f t="shared" si="10591"/>
        <v>3.1133554602183223E-4</v>
      </c>
      <c r="CT1012" s="20">
        <f t="shared" si="10591"/>
        <v>2.1047594490317418E-4</v>
      </c>
      <c r="CU1012" s="20">
        <f t="shared" si="10591"/>
        <v>2.1068302013034062E-4</v>
      </c>
      <c r="CV1012" s="20">
        <f t="shared" si="10591"/>
        <v>2.5036418133638232E-4</v>
      </c>
      <c r="CW1012" s="20">
        <f t="shared" si="10591"/>
        <v>1.6349686192857209E-4</v>
      </c>
      <c r="CX1012" s="20">
        <f t="shared" si="10591"/>
        <v>1.5434313069271057E-4</v>
      </c>
      <c r="CY1012" s="20">
        <f t="shared" si="10591"/>
        <v>1.621276918951657E-4</v>
      </c>
      <c r="CZ1012" s="20">
        <f t="shared" si="10591"/>
        <v>1.6191637176345467E-4</v>
      </c>
      <c r="DA1012" s="20">
        <f t="shared" si="10591"/>
        <v>1.6038160042087293E-4</v>
      </c>
      <c r="DB1012" s="20">
        <f t="shared" si="10591"/>
        <v>1.6974893962443206E-4</v>
      </c>
      <c r="DC1012" s="20">
        <f t="shared" si="10591"/>
        <v>1.9303149145180634E-4</v>
      </c>
      <c r="DD1012" s="20">
        <f t="shared" si="10591"/>
        <v>3.3253912832539298E-4</v>
      </c>
      <c r="DE1012" s="20">
        <f t="shared" si="10591"/>
        <v>3.1351500515752783E-4</v>
      </c>
      <c r="DF1012" s="20">
        <f t="shared" si="10591"/>
        <v>2.4921251054051748E-4</v>
      </c>
      <c r="DG1012" s="20">
        <f t="shared" si="10591"/>
        <v>3.4447097891304929E-4</v>
      </c>
      <c r="DH1012" s="20">
        <f t="shared" si="10591"/>
        <v>3.0429922159957453E-4</v>
      </c>
      <c r="DI1012" s="20">
        <f t="shared" si="10591"/>
        <v>2.346432265923454E-4</v>
      </c>
      <c r="DJ1012" s="20">
        <f t="shared" si="10591"/>
        <v>2.0264580543550374E-4</v>
      </c>
      <c r="DK1012" s="20">
        <f t="shared" si="10591"/>
        <v>2.6945521132521572E-4</v>
      </c>
      <c r="DL1012" s="20">
        <f t="shared" si="10591"/>
        <v>4.2338595178312857E-5</v>
      </c>
      <c r="DM1012" s="20">
        <f t="shared" si="10591"/>
        <v>3.0850641022022888E-5</v>
      </c>
      <c r="DN1012" s="20">
        <f t="shared" si="10591"/>
        <v>2.172780454905823E-4</v>
      </c>
      <c r="DO1012" s="20">
        <f t="shared" si="10591"/>
        <v>2.7442308522582801E-4</v>
      </c>
      <c r="DP1012" s="20">
        <f t="shared" si="10591"/>
        <v>1.2629575992138372E-4</v>
      </c>
      <c r="DQ1012" s="20">
        <f t="shared" si="10591"/>
        <v>2.6203839780239256E-4</v>
      </c>
      <c r="DR1012" s="20">
        <f t="shared" si="10591"/>
        <v>3.2499432840666872E-4</v>
      </c>
      <c r="DS1012" s="20">
        <f t="shared" si="10591"/>
        <v>3.8645576850798068E-4</v>
      </c>
      <c r="DT1012" s="20">
        <f t="shared" si="10591"/>
        <v>4.5676564922885382E-4</v>
      </c>
      <c r="DU1012" s="20">
        <f t="shared" si="10591"/>
        <v>3.5720883852777627E-4</v>
      </c>
    </row>
    <row r="1013" spans="2:128" x14ac:dyDescent="0.65">
      <c r="B1013" t="str">
        <f t="shared" si="10570"/>
        <v>新潟県</v>
      </c>
      <c r="D1013" t="s">
        <v>187</v>
      </c>
      <c r="J1013" s="20">
        <f t="shared" ref="J1013:BU1013" si="10592">(SUM(J143:J144)/SUM(J$8:J$9))^2</f>
        <v>1.5189121144402299E-3</v>
      </c>
      <c r="K1013" s="20">
        <f t="shared" si="10592"/>
        <v>1.6696851723044274E-3</v>
      </c>
      <c r="L1013" s="20">
        <f t="shared" si="10592"/>
        <v>2.485270660577008E-3</v>
      </c>
      <c r="M1013" s="20">
        <f t="shared" si="10592"/>
        <v>1.9145040733017983E-3</v>
      </c>
      <c r="N1013" s="20">
        <f t="shared" si="10592"/>
        <v>1.3389037073552655E-3</v>
      </c>
      <c r="O1013" s="20">
        <f t="shared" si="10592"/>
        <v>1.8125628877333846E-3</v>
      </c>
      <c r="P1013" s="20">
        <f t="shared" si="10592"/>
        <v>1.5463799278551877E-3</v>
      </c>
      <c r="Q1013" s="20">
        <f t="shared" si="10592"/>
        <v>1.9927373290472604E-3</v>
      </c>
      <c r="R1013" s="20">
        <f t="shared" si="10592"/>
        <v>1.6224834060260046E-3</v>
      </c>
      <c r="S1013" s="20">
        <f t="shared" si="10592"/>
        <v>1.1949007249683894E-3</v>
      </c>
      <c r="T1013" s="20">
        <f t="shared" si="10592"/>
        <v>1.5661327299201491E-3</v>
      </c>
      <c r="U1013" s="20">
        <f t="shared" si="10592"/>
        <v>1.361903524768658E-3</v>
      </c>
      <c r="V1013" s="20">
        <f t="shared" si="10592"/>
        <v>1.7357227206281579E-3</v>
      </c>
      <c r="W1013" s="20">
        <f t="shared" si="10592"/>
        <v>1.5526857155429398E-3</v>
      </c>
      <c r="X1013" s="20">
        <f t="shared" si="10592"/>
        <v>1.0402801317394995E-3</v>
      </c>
      <c r="Y1013" s="20">
        <f t="shared" si="10592"/>
        <v>1.4047657573843177E-3</v>
      </c>
      <c r="Z1013" s="20">
        <f t="shared" si="10592"/>
        <v>1.1760692747958405E-3</v>
      </c>
      <c r="AA1013" s="20">
        <f t="shared" si="10592"/>
        <v>1.5482812794803951E-3</v>
      </c>
      <c r="AB1013" s="20">
        <f t="shared" si="10592"/>
        <v>1.3874041713474109E-3</v>
      </c>
      <c r="AC1013" s="20">
        <f t="shared" si="10592"/>
        <v>2.9182727622611695E-3</v>
      </c>
      <c r="AD1013" s="20">
        <f t="shared" si="10592"/>
        <v>1.7571604130542154E-3</v>
      </c>
      <c r="AE1013" s="20">
        <f t="shared" si="10592"/>
        <v>1.4389773776637557E-3</v>
      </c>
      <c r="AF1013" s="20">
        <f t="shared" si="10592"/>
        <v>2.2107794109856491E-3</v>
      </c>
      <c r="AG1013" s="20">
        <f t="shared" si="10592"/>
        <v>2.6724343269622962E-3</v>
      </c>
      <c r="AH1013" s="20">
        <f t="shared" si="10592"/>
        <v>2.5606981519255717E-3</v>
      </c>
      <c r="AI1013" s="20">
        <f t="shared" si="10592"/>
        <v>2.286189773411738E-3</v>
      </c>
      <c r="AJ1013" s="20">
        <f t="shared" si="10592"/>
        <v>1.5177632034829086E-3</v>
      </c>
      <c r="AK1013" s="20">
        <f t="shared" si="10592"/>
        <v>1.9516841752781719E-3</v>
      </c>
      <c r="AL1013" s="20">
        <f t="shared" si="10592"/>
        <v>2.0757751435061156E-3</v>
      </c>
      <c r="AM1013" s="20">
        <f t="shared" si="10592"/>
        <v>1.661569663832326E-3</v>
      </c>
      <c r="AN1013" s="20">
        <f t="shared" si="10592"/>
        <v>1.8191730905501493E-3</v>
      </c>
      <c r="AO1013" s="20">
        <f t="shared" si="10592"/>
        <v>1.2612592251541447E-3</v>
      </c>
      <c r="AP1013" s="20">
        <f t="shared" si="10592"/>
        <v>1.7678644702105717E-3</v>
      </c>
      <c r="AQ1013" s="20">
        <f t="shared" si="10592"/>
        <v>1.8765441187422627E-3</v>
      </c>
      <c r="AR1013" s="20">
        <f t="shared" si="10592"/>
        <v>2.2287438356704018E-3</v>
      </c>
      <c r="AS1013" s="20">
        <f t="shared" si="10592"/>
        <v>1.8235562959410098E-3</v>
      </c>
      <c r="AT1013" s="20">
        <f t="shared" si="10592"/>
        <v>1.4307885022750585E-3</v>
      </c>
      <c r="AU1013" s="20">
        <f t="shared" si="10592"/>
        <v>1.7052855733320409E-3</v>
      </c>
      <c r="AV1013" s="20">
        <f t="shared" si="10592"/>
        <v>2.0545565028109174E-3</v>
      </c>
      <c r="AW1013" s="20">
        <f t="shared" si="10592"/>
        <v>2.038818685568686E-3</v>
      </c>
      <c r="AX1013" s="20">
        <f t="shared" si="10592"/>
        <v>1.8596455761400209E-3</v>
      </c>
      <c r="AY1013" s="20">
        <f t="shared" si="10592"/>
        <v>1.260439443901525E-3</v>
      </c>
      <c r="AZ1013" s="20">
        <f t="shared" si="10592"/>
        <v>1.597456328762389E-3</v>
      </c>
      <c r="BA1013" s="20">
        <f t="shared" si="10592"/>
        <v>2.4893617421899816E-3</v>
      </c>
      <c r="BB1013" s="20">
        <f t="shared" si="10592"/>
        <v>2.1417803901467884E-3</v>
      </c>
      <c r="BC1013" s="20">
        <f t="shared" si="10592"/>
        <v>1.9507396416855627E-3</v>
      </c>
      <c r="BD1013" s="20">
        <f t="shared" si="10592"/>
        <v>1.4141671063559336E-3</v>
      </c>
      <c r="BE1013" s="20">
        <f t="shared" si="10592"/>
        <v>1.0976636585505587E-3</v>
      </c>
      <c r="BF1013" s="20">
        <f t="shared" si="10592"/>
        <v>1.3929694997749172E-3</v>
      </c>
      <c r="BG1013" s="20">
        <f t="shared" si="10592"/>
        <v>1.6844841174773954E-3</v>
      </c>
      <c r="BH1013" s="20">
        <f t="shared" si="10592"/>
        <v>1.4143219381170407E-3</v>
      </c>
      <c r="BI1013" s="20">
        <f t="shared" si="10592"/>
        <v>1.0006282417808286E-3</v>
      </c>
      <c r="BJ1013" s="20">
        <f t="shared" si="10592"/>
        <v>1.1100107689149502E-3</v>
      </c>
      <c r="BK1013" s="20">
        <f t="shared" si="10592"/>
        <v>1.2549024052154751E-3</v>
      </c>
      <c r="BL1013" s="20">
        <f t="shared" si="10592"/>
        <v>1.5009418455091373E-3</v>
      </c>
      <c r="BM1013" s="20">
        <f t="shared" si="10592"/>
        <v>1.2513909012318665E-3</v>
      </c>
      <c r="BN1013" s="20">
        <f t="shared" si="10592"/>
        <v>8.8381754119356214E-4</v>
      </c>
      <c r="BO1013" s="20">
        <f t="shared" si="10592"/>
        <v>1.2350118325783839E-3</v>
      </c>
      <c r="BP1013" s="20">
        <f t="shared" si="10592"/>
        <v>1.167069252983307E-3</v>
      </c>
      <c r="BQ1013" s="20">
        <f t="shared" si="10592"/>
        <v>1.2580009357412724E-3</v>
      </c>
      <c r="BR1013" s="20">
        <f t="shared" si="10592"/>
        <v>1.1558796160322361E-3</v>
      </c>
      <c r="BS1013" s="20">
        <f t="shared" si="10592"/>
        <v>9.1319367820138131E-4</v>
      </c>
      <c r="BT1013" s="20">
        <f t="shared" si="10592"/>
        <v>1.189820452355231E-3</v>
      </c>
      <c r="BU1013" s="20">
        <f t="shared" si="10592"/>
        <v>1.0410825825979046E-3</v>
      </c>
      <c r="BV1013" s="20">
        <f t="shared" ref="BV1013:DU1013" si="10593">(SUM(BV143:BV144)/SUM(BV$8:BV$9))^2</f>
        <v>1.2448027482593674E-3</v>
      </c>
      <c r="BW1013" s="20">
        <f t="shared" si="10593"/>
        <v>1.1106448362671723E-3</v>
      </c>
      <c r="BX1013" s="20">
        <f t="shared" si="10593"/>
        <v>7.0374816959129915E-4</v>
      </c>
      <c r="BY1013" s="20">
        <f t="shared" si="10593"/>
        <v>1.0930581726915336E-3</v>
      </c>
      <c r="BZ1013" s="20">
        <f t="shared" si="10593"/>
        <v>1.0109025412360715E-3</v>
      </c>
      <c r="CA1013" s="20">
        <f t="shared" si="10593"/>
        <v>7.1110562510792253E-4</v>
      </c>
      <c r="CB1013" s="20">
        <f t="shared" si="10593"/>
        <v>8.8381024934036396E-4</v>
      </c>
      <c r="CC1013" s="20">
        <f t="shared" si="10593"/>
        <v>4.7483926067958616E-4</v>
      </c>
      <c r="CD1013" s="20">
        <f t="shared" si="10593"/>
        <v>7.555806980277008E-4</v>
      </c>
      <c r="CE1013" s="20">
        <f t="shared" si="10593"/>
        <v>7.6866921566845644E-4</v>
      </c>
      <c r="CF1013" s="20">
        <f t="shared" si="10593"/>
        <v>7.2728879744697779E-4</v>
      </c>
      <c r="CG1013" s="20">
        <f t="shared" si="10593"/>
        <v>6.9852615078034328E-4</v>
      </c>
      <c r="CH1013" s="20">
        <f t="shared" si="10593"/>
        <v>6.3979169057777239E-4</v>
      </c>
      <c r="CI1013" s="20">
        <f t="shared" si="10593"/>
        <v>9.4825813550867503E-4</v>
      </c>
      <c r="CJ1013" s="20">
        <f t="shared" si="10593"/>
        <v>1.0978803683220583E-3</v>
      </c>
      <c r="CK1013" s="20">
        <f t="shared" si="10593"/>
        <v>9.6925412220510217E-4</v>
      </c>
      <c r="CL1013" s="20">
        <f t="shared" si="10593"/>
        <v>9.3759202860842434E-4</v>
      </c>
      <c r="CM1013" s="20">
        <f t="shared" si="10593"/>
        <v>6.0333618279264126E-4</v>
      </c>
      <c r="CN1013" s="20">
        <f t="shared" si="10593"/>
        <v>8.3638270300067394E-4</v>
      </c>
      <c r="CO1013" s="20">
        <f t="shared" si="10593"/>
        <v>8.3293893014834818E-4</v>
      </c>
      <c r="CP1013" s="20">
        <f t="shared" si="10593"/>
        <v>8.163475245967207E-4</v>
      </c>
      <c r="CQ1013" s="20">
        <f t="shared" si="10593"/>
        <v>7.8449415292480167E-4</v>
      </c>
      <c r="CR1013" s="20">
        <f t="shared" si="10593"/>
        <v>7.4528515181702742E-4</v>
      </c>
      <c r="CS1013" s="20">
        <f t="shared" si="10593"/>
        <v>1.130749345818489E-3</v>
      </c>
      <c r="CT1013" s="20">
        <f t="shared" si="10593"/>
        <v>9.4197461131675854E-4</v>
      </c>
      <c r="CU1013" s="20">
        <f t="shared" si="10593"/>
        <v>7.2556583676322962E-4</v>
      </c>
      <c r="CV1013" s="20">
        <f t="shared" si="10593"/>
        <v>8.7599750127996556E-4</v>
      </c>
      <c r="CW1013" s="20">
        <f t="shared" si="10593"/>
        <v>5.918846113206563E-4</v>
      </c>
      <c r="CX1013" s="20">
        <f t="shared" si="10593"/>
        <v>7.0760190008147634E-4</v>
      </c>
      <c r="CY1013" s="20">
        <f t="shared" si="10593"/>
        <v>7.8318317640275234E-4</v>
      </c>
      <c r="CZ1013" s="20">
        <f t="shared" si="10593"/>
        <v>9.1414642147545969E-4</v>
      </c>
      <c r="DA1013" s="20">
        <f t="shared" si="10593"/>
        <v>7.6664720046212918E-4</v>
      </c>
      <c r="DB1013" s="20">
        <f t="shared" si="10593"/>
        <v>6.389669701526901E-4</v>
      </c>
      <c r="DC1013" s="20">
        <f t="shared" si="10593"/>
        <v>7.3861986693601618E-4</v>
      </c>
      <c r="DD1013" s="20">
        <f t="shared" si="10593"/>
        <v>6.5339277319172748E-4</v>
      </c>
      <c r="DE1013" s="20">
        <f t="shared" si="10593"/>
        <v>5.5048969803092509E-4</v>
      </c>
      <c r="DF1013" s="20">
        <f t="shared" si="10593"/>
        <v>6.3779469951834972E-4</v>
      </c>
      <c r="DG1013" s="20">
        <f t="shared" si="10593"/>
        <v>4.8580783162942227E-4</v>
      </c>
      <c r="DH1013" s="20">
        <f t="shared" si="10593"/>
        <v>6.7382394881186289E-4</v>
      </c>
      <c r="DI1013" s="20">
        <f t="shared" si="10593"/>
        <v>7.2647489886281291E-4</v>
      </c>
      <c r="DJ1013" s="20">
        <f t="shared" si="10593"/>
        <v>6.5177497352598491E-4</v>
      </c>
      <c r="DK1013" s="20">
        <f t="shared" si="10593"/>
        <v>6.4264095917455444E-4</v>
      </c>
      <c r="DL1013" s="20">
        <f t="shared" si="10593"/>
        <v>1.095761412292533E-4</v>
      </c>
      <c r="DM1013" s="20">
        <f t="shared" si="10593"/>
        <v>9.8560592586362567E-5</v>
      </c>
      <c r="DN1013" s="20">
        <f t="shared" si="10593"/>
        <v>5.7030641917122315E-4</v>
      </c>
      <c r="DO1013" s="20">
        <f t="shared" si="10593"/>
        <v>4.4864807818742637E-4</v>
      </c>
      <c r="DP1013" s="20">
        <f t="shared" si="10593"/>
        <v>3.0457188420359148E-4</v>
      </c>
      <c r="DQ1013" s="20">
        <f t="shared" si="10593"/>
        <v>3.1871177808805764E-4</v>
      </c>
      <c r="DR1013" s="20">
        <f t="shared" si="10593"/>
        <v>5.4619311459386981E-4</v>
      </c>
      <c r="DS1013" s="20">
        <f t="shared" si="10593"/>
        <v>6.0118180204949637E-4</v>
      </c>
      <c r="DT1013" s="20">
        <f t="shared" si="10593"/>
        <v>5.4395990110073342E-4</v>
      </c>
      <c r="DU1013" s="20">
        <f t="shared" si="10593"/>
        <v>5.1370016066081957E-4</v>
      </c>
    </row>
    <row r="1014" spans="2:128" x14ac:dyDescent="0.65">
      <c r="B1014" t="str">
        <f t="shared" si="10570"/>
        <v>新潟県</v>
      </c>
    </row>
    <row r="1015" spans="2:128" x14ac:dyDescent="0.65">
      <c r="B1015" t="str">
        <f t="shared" si="10570"/>
        <v>新潟県</v>
      </c>
    </row>
    <row r="1016" spans="2:128" x14ac:dyDescent="0.65">
      <c r="B1016" t="str">
        <f t="shared" si="10570"/>
        <v>新潟県</v>
      </c>
      <c r="D1016" t="str">
        <f t="shared" ref="D1016" si="10594">D581</f>
        <v>合計</v>
      </c>
    </row>
    <row r="1017" spans="2:128" x14ac:dyDescent="0.65">
      <c r="B1017" t="str">
        <f t="shared" si="10570"/>
        <v>富山県</v>
      </c>
      <c r="D1017" t="s">
        <v>182</v>
      </c>
      <c r="J1017" s="20">
        <f t="shared" ref="J1017:BU1017" si="10595">(SUM(J147:J149)/SUM(J$3:J$5))^2</f>
        <v>1.164359660566076E-4</v>
      </c>
      <c r="K1017" s="20">
        <f t="shared" si="10595"/>
        <v>1.1017249959605573E-4</v>
      </c>
      <c r="L1017" s="20">
        <f t="shared" si="10595"/>
        <v>1.1068926364790427E-4</v>
      </c>
      <c r="M1017" s="20">
        <f t="shared" si="10595"/>
        <v>9.0942581658828888E-5</v>
      </c>
      <c r="N1017" s="20">
        <f t="shared" si="10595"/>
        <v>6.1223266289938186E-5</v>
      </c>
      <c r="O1017" s="20">
        <f t="shared" si="10595"/>
        <v>9.2812247391429735E-5</v>
      </c>
      <c r="P1017" s="20">
        <f t="shared" si="10595"/>
        <v>9.1514120137477093E-5</v>
      </c>
      <c r="Q1017" s="20">
        <f t="shared" si="10595"/>
        <v>1.0041163698239856E-4</v>
      </c>
      <c r="R1017" s="20">
        <f t="shared" si="10595"/>
        <v>8.7271527501417748E-5</v>
      </c>
      <c r="S1017" s="20">
        <f t="shared" si="10595"/>
        <v>7.8887885259974042E-5</v>
      </c>
      <c r="T1017" s="20">
        <f t="shared" si="10595"/>
        <v>8.9607719746274527E-5</v>
      </c>
      <c r="U1017" s="20">
        <f t="shared" si="10595"/>
        <v>1.3929091093931265E-4</v>
      </c>
      <c r="V1017" s="20">
        <f t="shared" si="10595"/>
        <v>1.1274048111146371E-4</v>
      </c>
      <c r="W1017" s="20">
        <f t="shared" si="10595"/>
        <v>7.5066505170243991E-5</v>
      </c>
      <c r="X1017" s="20">
        <f t="shared" si="10595"/>
        <v>5.2942195826710366E-5</v>
      </c>
      <c r="Y1017" s="20">
        <f t="shared" si="10595"/>
        <v>9.255074420590293E-5</v>
      </c>
      <c r="Z1017" s="20">
        <f t="shared" si="10595"/>
        <v>9.9947267753041131E-5</v>
      </c>
      <c r="AA1017" s="20">
        <f t="shared" si="10595"/>
        <v>9.3011064179203436E-5</v>
      </c>
      <c r="AB1017" s="20">
        <f t="shared" si="10595"/>
        <v>7.7275306332057195E-5</v>
      </c>
      <c r="AC1017" s="20">
        <f t="shared" si="10595"/>
        <v>5.9231882011474114E-5</v>
      </c>
      <c r="AD1017" s="20">
        <f t="shared" si="10595"/>
        <v>8.1850474696362754E-5</v>
      </c>
      <c r="AE1017" s="20">
        <f t="shared" si="10595"/>
        <v>7.0566300750720973E-5</v>
      </c>
      <c r="AF1017" s="20">
        <f t="shared" si="10595"/>
        <v>7.5666564923248755E-5</v>
      </c>
      <c r="AG1017" s="20">
        <f t="shared" si="10595"/>
        <v>1.0678995525431728E-4</v>
      </c>
      <c r="AH1017" s="20">
        <f t="shared" si="10595"/>
        <v>6.7494604609794103E-5</v>
      </c>
      <c r="AI1017" s="20">
        <f t="shared" si="10595"/>
        <v>8.024573348807906E-5</v>
      </c>
      <c r="AJ1017" s="20">
        <f t="shared" si="10595"/>
        <v>6.9390091929631318E-5</v>
      </c>
      <c r="AK1017" s="20">
        <f t="shared" si="10595"/>
        <v>8.9169179369841625E-5</v>
      </c>
      <c r="AL1017" s="20">
        <f t="shared" si="10595"/>
        <v>9.8550311468606722E-5</v>
      </c>
      <c r="AM1017" s="20">
        <f t="shared" si="10595"/>
        <v>9.2219883833937277E-5</v>
      </c>
      <c r="AN1017" s="20">
        <f t="shared" si="10595"/>
        <v>8.735594763597084E-5</v>
      </c>
      <c r="AO1017" s="20">
        <f t="shared" si="10595"/>
        <v>1.0174525453703566E-4</v>
      </c>
      <c r="AP1017" s="20">
        <f t="shared" si="10595"/>
        <v>8.9275644047354078E-5</v>
      </c>
      <c r="AQ1017" s="20">
        <f t="shared" si="10595"/>
        <v>6.4119850511478764E-5</v>
      </c>
      <c r="AR1017" s="20">
        <f t="shared" si="10595"/>
        <v>5.1335312105658106E-5</v>
      </c>
      <c r="AS1017" s="20">
        <f t="shared" si="10595"/>
        <v>7.6250756004779636E-5</v>
      </c>
      <c r="AT1017" s="20">
        <f t="shared" si="10595"/>
        <v>6.5338757952536025E-5</v>
      </c>
      <c r="AU1017" s="20">
        <f t="shared" si="10595"/>
        <v>7.5973890100783064E-5</v>
      </c>
      <c r="AV1017" s="20">
        <f t="shared" si="10595"/>
        <v>7.6961553260891186E-5</v>
      </c>
      <c r="AW1017" s="20">
        <f t="shared" si="10595"/>
        <v>5.710133684071932E-5</v>
      </c>
      <c r="AX1017" s="20">
        <f t="shared" si="10595"/>
        <v>6.9110344862575868E-5</v>
      </c>
      <c r="AY1017" s="20">
        <f t="shared" si="10595"/>
        <v>6.8365057231924549E-5</v>
      </c>
      <c r="AZ1017" s="20">
        <f t="shared" si="10595"/>
        <v>7.8949167744474038E-5</v>
      </c>
      <c r="BA1017" s="20">
        <f t="shared" si="10595"/>
        <v>7.4422162526828164E-5</v>
      </c>
      <c r="BB1017" s="20">
        <f t="shared" si="10595"/>
        <v>4.79064301067398E-5</v>
      </c>
      <c r="BC1017" s="20">
        <f t="shared" si="10595"/>
        <v>6.721957537743322E-5</v>
      </c>
      <c r="BD1017" s="20">
        <f t="shared" si="10595"/>
        <v>5.4414993425893079E-5</v>
      </c>
      <c r="BE1017" s="20">
        <f t="shared" si="10595"/>
        <v>6.748036778432483E-5</v>
      </c>
      <c r="BF1017" s="20">
        <f t="shared" si="10595"/>
        <v>8.2190791606561616E-5</v>
      </c>
      <c r="BG1017" s="20">
        <f t="shared" si="10595"/>
        <v>5.872053217568089E-5</v>
      </c>
      <c r="BH1017" s="20">
        <f t="shared" si="10595"/>
        <v>6.5884732609595054E-5</v>
      </c>
      <c r="BI1017" s="20">
        <f t="shared" si="10595"/>
        <v>7.2588558783873329E-5</v>
      </c>
      <c r="BJ1017" s="20">
        <f t="shared" si="10595"/>
        <v>8.1916229531104457E-5</v>
      </c>
      <c r="BK1017" s="20">
        <f t="shared" si="10595"/>
        <v>7.3839817688633501E-5</v>
      </c>
      <c r="BL1017" s="20">
        <f t="shared" si="10595"/>
        <v>4.1111960051596537E-5</v>
      </c>
      <c r="BM1017" s="20">
        <f t="shared" si="10595"/>
        <v>6.628420778982627E-5</v>
      </c>
      <c r="BN1017" s="20">
        <f t="shared" si="10595"/>
        <v>5.8939428134446623E-5</v>
      </c>
      <c r="BO1017" s="20">
        <f t="shared" si="10595"/>
        <v>8.2694253709807847E-5</v>
      </c>
      <c r="BP1017" s="20">
        <f t="shared" si="10595"/>
        <v>8.6675459965488826E-5</v>
      </c>
      <c r="BQ1017" s="20">
        <f t="shared" si="10595"/>
        <v>7.1597974085587878E-5</v>
      </c>
      <c r="BR1017" s="20">
        <f t="shared" si="10595"/>
        <v>7.5133958989282367E-5</v>
      </c>
      <c r="BS1017" s="20">
        <f t="shared" si="10595"/>
        <v>8.295212020712583E-5</v>
      </c>
      <c r="BT1017" s="20">
        <f t="shared" si="10595"/>
        <v>7.7776120262875066E-5</v>
      </c>
      <c r="BU1017" s="20">
        <f t="shared" si="10595"/>
        <v>7.6548536395441532E-5</v>
      </c>
      <c r="BV1017" s="20">
        <f t="shared" ref="BV1017:DU1017" si="10596">(SUM(BV147:BV149)/SUM(BV$3:BV$5))^2</f>
        <v>6.624284402464341E-5</v>
      </c>
      <c r="BW1017" s="20">
        <f t="shared" si="10596"/>
        <v>7.5537230200346773E-5</v>
      </c>
      <c r="BX1017" s="20">
        <f t="shared" si="10596"/>
        <v>8.3742223625343258E-5</v>
      </c>
      <c r="BY1017" s="20">
        <f t="shared" si="10596"/>
        <v>1.0315399526247913E-4</v>
      </c>
      <c r="BZ1017" s="20">
        <f t="shared" si="10596"/>
        <v>9.5646033974302211E-5</v>
      </c>
      <c r="CA1017" s="20">
        <f t="shared" si="10596"/>
        <v>7.2784605157396687E-5</v>
      </c>
      <c r="CB1017" s="20">
        <f t="shared" si="10596"/>
        <v>8.8514550413149344E-5</v>
      </c>
      <c r="CC1017" s="20">
        <f t="shared" si="10596"/>
        <v>1.1765618619621182E-4</v>
      </c>
      <c r="CD1017" s="20">
        <f t="shared" si="10596"/>
        <v>1.1756590720145261E-4</v>
      </c>
      <c r="CE1017" s="20">
        <f t="shared" si="10596"/>
        <v>9.1825276680053525E-5</v>
      </c>
      <c r="CF1017" s="20">
        <f t="shared" si="10596"/>
        <v>6.344755729045283E-5</v>
      </c>
      <c r="CG1017" s="20">
        <f t="shared" si="10596"/>
        <v>9.5509388689056442E-5</v>
      </c>
      <c r="CH1017" s="20">
        <f t="shared" si="10596"/>
        <v>8.8717512890077764E-5</v>
      </c>
      <c r="CI1017" s="20">
        <f t="shared" si="10596"/>
        <v>9.1232275645155921E-5</v>
      </c>
      <c r="CJ1017" s="20">
        <f t="shared" si="10596"/>
        <v>8.6497631499485064E-5</v>
      </c>
      <c r="CK1017" s="20">
        <f t="shared" si="10596"/>
        <v>5.6101681792970161E-5</v>
      </c>
      <c r="CL1017" s="20">
        <f t="shared" si="10596"/>
        <v>7.9692523311238834E-5</v>
      </c>
      <c r="CM1017" s="20">
        <f t="shared" si="10596"/>
        <v>7.5892629054769725E-5</v>
      </c>
      <c r="CN1017" s="20">
        <f t="shared" si="10596"/>
        <v>7.8207511565872418E-5</v>
      </c>
      <c r="CO1017" s="20">
        <f t="shared" si="10596"/>
        <v>6.6072988021929828E-5</v>
      </c>
      <c r="CP1017" s="20">
        <f t="shared" si="10596"/>
        <v>4.7740855396385818E-5</v>
      </c>
      <c r="CQ1017" s="20">
        <f t="shared" si="10596"/>
        <v>6.6258426288188832E-5</v>
      </c>
      <c r="CR1017" s="20">
        <f t="shared" si="10596"/>
        <v>7.0667105592155008E-5</v>
      </c>
      <c r="CS1017" s="20">
        <f t="shared" si="10596"/>
        <v>8.5693567024258785E-5</v>
      </c>
      <c r="CT1017" s="20">
        <f t="shared" si="10596"/>
        <v>7.9044836224836945E-5</v>
      </c>
      <c r="CU1017" s="20">
        <f t="shared" si="10596"/>
        <v>5.3233268744672197E-5</v>
      </c>
      <c r="CV1017" s="20">
        <f t="shared" si="10596"/>
        <v>7.1718998806958765E-5</v>
      </c>
      <c r="CW1017" s="20">
        <f t="shared" si="10596"/>
        <v>8.1400192626653411E-5</v>
      </c>
      <c r="CX1017" s="20">
        <f t="shared" si="10596"/>
        <v>8.2093776958070839E-5</v>
      </c>
      <c r="CY1017" s="20">
        <f t="shared" si="10596"/>
        <v>6.3144352502460683E-5</v>
      </c>
      <c r="CZ1017" s="20">
        <f t="shared" si="10596"/>
        <v>4.4816969410372125E-5</v>
      </c>
      <c r="DA1017" s="20">
        <f t="shared" si="10596"/>
        <v>6.7021043713785434E-5</v>
      </c>
      <c r="DB1017" s="20">
        <f t="shared" si="10596"/>
        <v>5.7486567703214074E-5</v>
      </c>
      <c r="DC1017" s="20">
        <f t="shared" si="10596"/>
        <v>5.7613933981790066E-5</v>
      </c>
      <c r="DD1017" s="20">
        <f t="shared" si="10596"/>
        <v>5.6088078391072946E-5</v>
      </c>
      <c r="DE1017" s="20">
        <f t="shared" si="10596"/>
        <v>4.5991383564577853E-5</v>
      </c>
      <c r="DF1017" s="20">
        <f t="shared" si="10596"/>
        <v>5.4167098286335761E-5</v>
      </c>
      <c r="DG1017" s="20">
        <f t="shared" si="10596"/>
        <v>7.0726079073014128E-5</v>
      </c>
      <c r="DH1017" s="20">
        <f t="shared" si="10596"/>
        <v>8.8228783184176579E-5</v>
      </c>
      <c r="DI1017" s="20">
        <f t="shared" si="10596"/>
        <v>7.8731836931025015E-5</v>
      </c>
      <c r="DJ1017" s="20">
        <f t="shared" si="10596"/>
        <v>5.678131843990068E-5</v>
      </c>
      <c r="DK1017" s="20">
        <f t="shared" si="10596"/>
        <v>7.3373450158562719E-5</v>
      </c>
      <c r="DL1017" s="20">
        <f t="shared" si="10596"/>
        <v>3.2141526920612075E-4</v>
      </c>
      <c r="DM1017" s="20">
        <f t="shared" si="10596"/>
        <v>3.1867667716461621E-4</v>
      </c>
      <c r="DN1017" s="20">
        <f t="shared" si="10596"/>
        <v>2.6514278941349231E-4</v>
      </c>
      <c r="DO1017" s="20">
        <f t="shared" si="10596"/>
        <v>2.4743175301638638E-4</v>
      </c>
      <c r="DP1017" s="20">
        <f t="shared" si="10596"/>
        <v>2.8611634687241311E-4</v>
      </c>
      <c r="DQ1017" s="20">
        <f t="shared" si="10596"/>
        <v>3.5483195239421086E-4</v>
      </c>
      <c r="DR1017" s="20">
        <f t="shared" si="10596"/>
        <v>3.4961084129652207E-4</v>
      </c>
      <c r="DS1017" s="20">
        <f t="shared" si="10596"/>
        <v>3.1814324022416695E-4</v>
      </c>
      <c r="DT1017" s="20">
        <f t="shared" si="10596"/>
        <v>3.1091310808307722E-4</v>
      </c>
      <c r="DU1017" s="20">
        <f t="shared" si="10596"/>
        <v>3.3241010982081796E-4</v>
      </c>
    </row>
    <row r="1018" spans="2:128" x14ac:dyDescent="0.65">
      <c r="B1018" t="str">
        <f t="shared" si="10570"/>
        <v>富山県</v>
      </c>
      <c r="D1018" t="s">
        <v>185</v>
      </c>
      <c r="J1018" s="20">
        <f t="shared" ref="J1018:BU1018" si="10597">(SUM(J147:J148)/SUM(J$3:J$4))^2</f>
        <v>1.1550467999084443E-4</v>
      </c>
      <c r="K1018" s="20">
        <f t="shared" si="10597"/>
        <v>1.1988758075269427E-4</v>
      </c>
      <c r="L1018" s="20">
        <f t="shared" si="10597"/>
        <v>1.1818963463458489E-4</v>
      </c>
      <c r="M1018" s="20">
        <f t="shared" si="10597"/>
        <v>9.3004495580008582E-5</v>
      </c>
      <c r="N1018" s="20">
        <f t="shared" si="10597"/>
        <v>6.653569813347006E-5</v>
      </c>
      <c r="O1018" s="20">
        <f t="shared" si="10597"/>
        <v>9.9187096180223478E-5</v>
      </c>
      <c r="P1018" s="20">
        <f t="shared" si="10597"/>
        <v>1.0125244006097448E-4</v>
      </c>
      <c r="Q1018" s="20">
        <f t="shared" si="10597"/>
        <v>1.1008884132957775E-4</v>
      </c>
      <c r="R1018" s="20">
        <f t="shared" si="10597"/>
        <v>9.2779380104586072E-5</v>
      </c>
      <c r="S1018" s="20">
        <f t="shared" si="10597"/>
        <v>6.4045348981495016E-5</v>
      </c>
      <c r="T1018" s="20">
        <f t="shared" si="10597"/>
        <v>9.2086344487318444E-5</v>
      </c>
      <c r="U1018" s="20">
        <f t="shared" si="10597"/>
        <v>8.45417586735592E-5</v>
      </c>
      <c r="V1018" s="20">
        <f t="shared" si="10597"/>
        <v>1.0734188478344706E-4</v>
      </c>
      <c r="W1018" s="20">
        <f t="shared" si="10597"/>
        <v>7.842527069337346E-5</v>
      </c>
      <c r="X1018" s="20">
        <f t="shared" si="10597"/>
        <v>5.9302494276087625E-5</v>
      </c>
      <c r="Y1018" s="20">
        <f t="shared" si="10597"/>
        <v>8.2473444257603681E-5</v>
      </c>
      <c r="Z1018" s="20">
        <f t="shared" si="10597"/>
        <v>1.0278991627285004E-4</v>
      </c>
      <c r="AA1018" s="20">
        <f t="shared" si="10597"/>
        <v>1.039118666706418E-4</v>
      </c>
      <c r="AB1018" s="20">
        <f t="shared" si="10597"/>
        <v>8.5184321482246927E-5</v>
      </c>
      <c r="AC1018" s="20">
        <f t="shared" si="10597"/>
        <v>6.3919941570487766E-5</v>
      </c>
      <c r="AD1018" s="20">
        <f t="shared" si="10597"/>
        <v>8.8713759480199016E-5</v>
      </c>
      <c r="AE1018" s="20">
        <f t="shared" si="10597"/>
        <v>7.2998374462733765E-5</v>
      </c>
      <c r="AF1018" s="20">
        <f t="shared" si="10597"/>
        <v>7.8414113562644814E-5</v>
      </c>
      <c r="AG1018" s="20">
        <f t="shared" si="10597"/>
        <v>8.5788206758073633E-5</v>
      </c>
      <c r="AH1018" s="20">
        <f t="shared" si="10597"/>
        <v>6.9051839632045667E-5</v>
      </c>
      <c r="AI1018" s="20">
        <f t="shared" si="10597"/>
        <v>7.682933266078117E-5</v>
      </c>
      <c r="AJ1018" s="20">
        <f t="shared" si="10597"/>
        <v>6.6094617357906815E-5</v>
      </c>
      <c r="AK1018" s="20">
        <f t="shared" si="10597"/>
        <v>7.9332296282170434E-5</v>
      </c>
      <c r="AL1018" s="20">
        <f t="shared" si="10597"/>
        <v>8.4234770218950393E-5</v>
      </c>
      <c r="AM1018" s="20">
        <f t="shared" si="10597"/>
        <v>8.8873669529311103E-5</v>
      </c>
      <c r="AN1018" s="20">
        <f t="shared" si="10597"/>
        <v>7.9438883913884287E-5</v>
      </c>
      <c r="AO1018" s="20">
        <f t="shared" si="10597"/>
        <v>1.1188558442634752E-4</v>
      </c>
      <c r="AP1018" s="20">
        <f t="shared" si="10597"/>
        <v>1.0056493168683237E-4</v>
      </c>
      <c r="AQ1018" s="20">
        <f t="shared" si="10597"/>
        <v>7.0221576948089758E-5</v>
      </c>
      <c r="AR1018" s="20">
        <f t="shared" si="10597"/>
        <v>5.6403388480442749E-5</v>
      </c>
      <c r="AS1018" s="20">
        <f t="shared" si="10597"/>
        <v>8.4736486821656524E-5</v>
      </c>
      <c r="AT1018" s="20">
        <f t="shared" si="10597"/>
        <v>6.7534207434440007E-5</v>
      </c>
      <c r="AU1018" s="20">
        <f t="shared" si="10597"/>
        <v>7.937886806748577E-5</v>
      </c>
      <c r="AV1018" s="20">
        <f t="shared" si="10597"/>
        <v>7.5899352560083029E-5</v>
      </c>
      <c r="AW1018" s="20">
        <f t="shared" si="10597"/>
        <v>5.7191127053572248E-5</v>
      </c>
      <c r="AX1018" s="20">
        <f t="shared" si="10597"/>
        <v>7.0316472431289261E-5</v>
      </c>
      <c r="AY1018" s="20">
        <f t="shared" si="10597"/>
        <v>5.9614520409233511E-5</v>
      </c>
      <c r="AZ1018" s="20">
        <f t="shared" si="10597"/>
        <v>7.5686019297047514E-5</v>
      </c>
      <c r="BA1018" s="20">
        <f t="shared" si="10597"/>
        <v>7.3338530641249753E-5</v>
      </c>
      <c r="BB1018" s="20">
        <f t="shared" si="10597"/>
        <v>4.7012271631660012E-5</v>
      </c>
      <c r="BC1018" s="20">
        <f t="shared" si="10597"/>
        <v>6.3765374359785721E-5</v>
      </c>
      <c r="BD1018" s="20">
        <f t="shared" si="10597"/>
        <v>5.307883638787333E-5</v>
      </c>
      <c r="BE1018" s="20">
        <f t="shared" si="10597"/>
        <v>7.0056211956762629E-5</v>
      </c>
      <c r="BF1018" s="20">
        <f t="shared" si="10597"/>
        <v>8.1656783371101974E-5</v>
      </c>
      <c r="BG1018" s="20">
        <f t="shared" si="10597"/>
        <v>6.0538717163543492E-5</v>
      </c>
      <c r="BH1018" s="20">
        <f t="shared" si="10597"/>
        <v>6.6579499756168076E-5</v>
      </c>
      <c r="BI1018" s="20">
        <f t="shared" si="10597"/>
        <v>6.0305298027332155E-5</v>
      </c>
      <c r="BJ1018" s="20">
        <f t="shared" si="10597"/>
        <v>7.8907513816697369E-5</v>
      </c>
      <c r="BK1018" s="20">
        <f t="shared" si="10597"/>
        <v>7.0979742329777603E-5</v>
      </c>
      <c r="BL1018" s="20">
        <f t="shared" si="10597"/>
        <v>4.0442268318113506E-5</v>
      </c>
      <c r="BM1018" s="20">
        <f t="shared" si="10597"/>
        <v>6.2124037151034097E-5</v>
      </c>
      <c r="BN1018" s="20">
        <f t="shared" si="10597"/>
        <v>5.8727975105698174E-5</v>
      </c>
      <c r="BO1018" s="20">
        <f t="shared" si="10597"/>
        <v>7.8811502467313716E-5</v>
      </c>
      <c r="BP1018" s="20">
        <f t="shared" si="10597"/>
        <v>7.5163515485061915E-5</v>
      </c>
      <c r="BQ1018" s="20">
        <f t="shared" si="10597"/>
        <v>5.968638447382725E-5</v>
      </c>
      <c r="BR1018" s="20">
        <f t="shared" si="10597"/>
        <v>6.8112277376032503E-5</v>
      </c>
      <c r="BS1018" s="20">
        <f t="shared" si="10597"/>
        <v>7.5261806136651461E-5</v>
      </c>
      <c r="BT1018" s="20">
        <f t="shared" si="10597"/>
        <v>6.9830242614503114E-5</v>
      </c>
      <c r="BU1018" s="20">
        <f t="shared" si="10597"/>
        <v>7.0253394248408693E-5</v>
      </c>
      <c r="BV1018" s="20">
        <f t="shared" ref="BV1018:DU1018" si="10598">(SUM(BV147:BV148)/SUM(BV$3:BV$4))^2</f>
        <v>6.0190176207125027E-5</v>
      </c>
      <c r="BW1018" s="20">
        <f t="shared" si="10598"/>
        <v>6.8586912609218078E-5</v>
      </c>
      <c r="BX1018" s="20">
        <f t="shared" si="10598"/>
        <v>7.5772002436611587E-5</v>
      </c>
      <c r="BY1018" s="20">
        <f t="shared" si="10598"/>
        <v>9.8232915343302799E-5</v>
      </c>
      <c r="BZ1018" s="20">
        <f t="shared" si="10598"/>
        <v>8.6587521399897788E-5</v>
      </c>
      <c r="CA1018" s="20">
        <f t="shared" si="10598"/>
        <v>7.223256574839523E-5</v>
      </c>
      <c r="CB1018" s="20">
        <f t="shared" si="10598"/>
        <v>8.3050124345965585E-5</v>
      </c>
      <c r="CC1018" s="20">
        <f t="shared" si="10598"/>
        <v>1.1290723725223679E-4</v>
      </c>
      <c r="CD1018" s="20">
        <f t="shared" si="10598"/>
        <v>1.0751009114001794E-4</v>
      </c>
      <c r="CE1018" s="20">
        <f t="shared" si="10598"/>
        <v>7.756246258437784E-5</v>
      </c>
      <c r="CF1018" s="20">
        <f t="shared" si="10598"/>
        <v>4.9786247716484316E-5</v>
      </c>
      <c r="CG1018" s="20">
        <f t="shared" si="10598"/>
        <v>8.4109761195352888E-5</v>
      </c>
      <c r="CH1018" s="20">
        <f t="shared" si="10598"/>
        <v>7.1059525885362734E-5</v>
      </c>
      <c r="CI1018" s="20">
        <f t="shared" si="10598"/>
        <v>8.2115126323118221E-5</v>
      </c>
      <c r="CJ1018" s="20">
        <f t="shared" si="10598"/>
        <v>8.4264379632719864E-5</v>
      </c>
      <c r="CK1018" s="20">
        <f t="shared" si="10598"/>
        <v>5.817635461373375E-5</v>
      </c>
      <c r="CL1018" s="20">
        <f t="shared" si="10598"/>
        <v>7.3749493269676842E-5</v>
      </c>
      <c r="CM1018" s="20">
        <f t="shared" si="10598"/>
        <v>7.7314719614017259E-5</v>
      </c>
      <c r="CN1018" s="20">
        <f t="shared" si="10598"/>
        <v>7.0836434272528797E-5</v>
      </c>
      <c r="CO1018" s="20">
        <f t="shared" si="10598"/>
        <v>6.0520274775070457E-5</v>
      </c>
      <c r="CP1018" s="20">
        <f t="shared" si="10598"/>
        <v>4.6711277865148724E-5</v>
      </c>
      <c r="CQ1018" s="20">
        <f t="shared" si="10598"/>
        <v>6.3106327279088191E-5</v>
      </c>
      <c r="CR1018" s="20">
        <f t="shared" si="10598"/>
        <v>7.0056272436277756E-5</v>
      </c>
      <c r="CS1018" s="20">
        <f t="shared" si="10598"/>
        <v>8.4718219550067008E-5</v>
      </c>
      <c r="CT1018" s="20">
        <f t="shared" si="10598"/>
        <v>8.1210302540524266E-5</v>
      </c>
      <c r="CU1018" s="20">
        <f t="shared" si="10598"/>
        <v>5.7598438881812613E-5</v>
      </c>
      <c r="CV1018" s="20">
        <f t="shared" si="10598"/>
        <v>7.3216683722847272E-5</v>
      </c>
      <c r="CW1018" s="20">
        <f t="shared" si="10598"/>
        <v>8.7225763913226464E-5</v>
      </c>
      <c r="CX1018" s="20">
        <f t="shared" si="10598"/>
        <v>7.6435911601192518E-5</v>
      </c>
      <c r="CY1018" s="20">
        <f t="shared" si="10598"/>
        <v>5.786302923976916E-5</v>
      </c>
      <c r="CZ1018" s="20">
        <f t="shared" si="10598"/>
        <v>4.1293270170196442E-5</v>
      </c>
      <c r="DA1018" s="20">
        <f t="shared" si="10598"/>
        <v>6.4646897839537937E-5</v>
      </c>
      <c r="DB1018" s="20">
        <f t="shared" si="10598"/>
        <v>5.6134171700015352E-5</v>
      </c>
      <c r="DC1018" s="20">
        <f t="shared" si="10598"/>
        <v>6.0625076435550865E-5</v>
      </c>
      <c r="DD1018" s="20">
        <f t="shared" si="10598"/>
        <v>6.0695649671611058E-5</v>
      </c>
      <c r="DE1018" s="20">
        <f t="shared" si="10598"/>
        <v>5.2294206490792866E-5</v>
      </c>
      <c r="DF1018" s="20">
        <f t="shared" si="10598"/>
        <v>5.7458843074538652E-5</v>
      </c>
      <c r="DG1018" s="20">
        <f t="shared" si="10598"/>
        <v>7.2343893594735488E-5</v>
      </c>
      <c r="DH1018" s="20">
        <f t="shared" si="10598"/>
        <v>8.7720195328968312E-5</v>
      </c>
      <c r="DI1018" s="20">
        <f t="shared" si="10598"/>
        <v>8.1958442835882618E-5</v>
      </c>
      <c r="DJ1018" s="20">
        <f t="shared" si="10598"/>
        <v>6.0472522014159492E-5</v>
      </c>
      <c r="DK1018" s="20">
        <f t="shared" si="10598"/>
        <v>7.5580740014347589E-5</v>
      </c>
      <c r="DL1018" s="20">
        <f t="shared" si="10598"/>
        <v>3.5792713275667226E-4</v>
      </c>
      <c r="DM1018" s="20">
        <f t="shared" si="10598"/>
        <v>3.7081201111359235E-4</v>
      </c>
      <c r="DN1018" s="20">
        <f t="shared" si="10598"/>
        <v>3.0288019198975298E-4</v>
      </c>
      <c r="DO1018" s="20">
        <f t="shared" si="10598"/>
        <v>2.9585307082866276E-4</v>
      </c>
      <c r="DP1018" s="20">
        <f t="shared" si="10598"/>
        <v>3.3019242875388205E-4</v>
      </c>
      <c r="DQ1018" s="20">
        <f t="shared" si="10598"/>
        <v>4.2821097843344754E-4</v>
      </c>
      <c r="DR1018" s="20">
        <f t="shared" si="10598"/>
        <v>4.1153180843857252E-4</v>
      </c>
      <c r="DS1018" s="20">
        <f t="shared" si="10598"/>
        <v>3.7736378547625302E-4</v>
      </c>
      <c r="DT1018" s="20">
        <f t="shared" si="10598"/>
        <v>3.7914688822514813E-4</v>
      </c>
      <c r="DU1018" s="20">
        <f t="shared" si="10598"/>
        <v>3.980350420753246E-4</v>
      </c>
    </row>
    <row r="1019" spans="2:128" x14ac:dyDescent="0.65">
      <c r="B1019" t="str">
        <f t="shared" si="10570"/>
        <v>富山県</v>
      </c>
      <c r="D1019" t="s">
        <v>184</v>
      </c>
      <c r="J1019" s="20">
        <f t="shared" ref="J1019:BU1019" si="10599">(SUM(J149)/SUM(J$5))^2</f>
        <v>1.2051207561264458E-4</v>
      </c>
      <c r="K1019" s="20">
        <f t="shared" si="10599"/>
        <v>6.8129956997998992E-5</v>
      </c>
      <c r="L1019" s="20">
        <f t="shared" si="10599"/>
        <v>7.9050317961893425E-5</v>
      </c>
      <c r="M1019" s="20">
        <f t="shared" si="10599"/>
        <v>8.2046973664020862E-5</v>
      </c>
      <c r="N1019" s="20">
        <f t="shared" si="10599"/>
        <v>4.2977412658168621E-5</v>
      </c>
      <c r="O1019" s="20">
        <f t="shared" si="10599"/>
        <v>6.7027721512947594E-5</v>
      </c>
      <c r="P1019" s="20">
        <f t="shared" si="10599"/>
        <v>5.0241372786382251E-5</v>
      </c>
      <c r="Q1019" s="20">
        <f t="shared" si="10599"/>
        <v>5.7817218362794168E-5</v>
      </c>
      <c r="R1019" s="20">
        <f t="shared" si="10599"/>
        <v>6.2937195005600681E-5</v>
      </c>
      <c r="S1019" s="20">
        <f t="shared" si="10599"/>
        <v>1.5484349431557379E-4</v>
      </c>
      <c r="T1019" s="20">
        <f t="shared" si="10599"/>
        <v>7.8319172547264122E-5</v>
      </c>
      <c r="U1019" s="20">
        <f t="shared" si="10599"/>
        <v>6.4982173843362607E-4</v>
      </c>
      <c r="V1019" s="20">
        <f t="shared" si="10599"/>
        <v>1.4489378848555896E-4</v>
      </c>
      <c r="W1019" s="20">
        <f t="shared" si="10599"/>
        <v>5.8264390474971499E-5</v>
      </c>
      <c r="X1019" s="20">
        <f t="shared" si="10599"/>
        <v>2.743330158181654E-5</v>
      </c>
      <c r="Y1019" s="20">
        <f t="shared" si="10599"/>
        <v>1.5485647002480259E-4</v>
      </c>
      <c r="Z1019" s="20">
        <f t="shared" si="10599"/>
        <v>8.4718945999346116E-5</v>
      </c>
      <c r="AA1019" s="20">
        <f t="shared" si="10599"/>
        <v>3.9208668727485829E-5</v>
      </c>
      <c r="AB1019" s="20">
        <f t="shared" si="10599"/>
        <v>3.9182382886355615E-5</v>
      </c>
      <c r="AC1019" s="20">
        <f t="shared" si="10599"/>
        <v>3.7643036276630725E-5</v>
      </c>
      <c r="AD1019" s="20">
        <f t="shared" si="10599"/>
        <v>4.8045744689140219E-5</v>
      </c>
      <c r="AE1019" s="20">
        <f t="shared" si="10599"/>
        <v>5.6730795338613132E-5</v>
      </c>
      <c r="AF1019" s="20">
        <f t="shared" si="10599"/>
        <v>6.0586383431617009E-5</v>
      </c>
      <c r="AG1019" s="20">
        <f t="shared" si="10599"/>
        <v>2.6112986655919736E-4</v>
      </c>
      <c r="AH1019" s="20">
        <f t="shared" si="10599"/>
        <v>6.0087567604526967E-5</v>
      </c>
      <c r="AI1019" s="20">
        <f t="shared" si="10599"/>
        <v>1.0050383661630085E-4</v>
      </c>
      <c r="AJ1019" s="20">
        <f t="shared" si="10599"/>
        <v>9.0300692470872174E-5</v>
      </c>
      <c r="AK1019" s="20">
        <f t="shared" si="10599"/>
        <v>1.6316436258179378E-4</v>
      </c>
      <c r="AL1019" s="20">
        <f t="shared" si="10599"/>
        <v>2.0356075760555355E-4</v>
      </c>
      <c r="AM1019" s="20">
        <f t="shared" si="10599"/>
        <v>1.0952993941250812E-4</v>
      </c>
      <c r="AN1019" s="20">
        <f t="shared" si="10599"/>
        <v>1.3941525936990741E-4</v>
      </c>
      <c r="AO1019" s="20">
        <f t="shared" si="10599"/>
        <v>5.1260384873760595E-5</v>
      </c>
      <c r="AP1019" s="20">
        <f t="shared" si="10599"/>
        <v>3.9177622294562337E-5</v>
      </c>
      <c r="AQ1019" s="20">
        <f t="shared" si="10599"/>
        <v>3.8761230602056429E-5</v>
      </c>
      <c r="AR1019" s="20">
        <f t="shared" si="10599"/>
        <v>3.1460050911565274E-5</v>
      </c>
      <c r="AS1019" s="20">
        <f t="shared" si="10599"/>
        <v>3.9565995140240196E-5</v>
      </c>
      <c r="AT1019" s="20">
        <f t="shared" si="10599"/>
        <v>5.4887655513014114E-5</v>
      </c>
      <c r="AU1019" s="20">
        <f t="shared" si="10599"/>
        <v>5.8133292210075392E-5</v>
      </c>
      <c r="AV1019" s="20">
        <f t="shared" si="10599"/>
        <v>8.3026914292129284E-5</v>
      </c>
      <c r="AW1019" s="20">
        <f t="shared" si="10599"/>
        <v>5.6680725559025885E-5</v>
      </c>
      <c r="AX1019" s="20">
        <f t="shared" si="10599"/>
        <v>6.2968440711103446E-5</v>
      </c>
      <c r="AY1019" s="20">
        <f t="shared" si="10599"/>
        <v>1.1437898921462697E-4</v>
      </c>
      <c r="AZ1019" s="20">
        <f t="shared" si="10599"/>
        <v>9.5326808197297296E-5</v>
      </c>
      <c r="BA1019" s="20">
        <f t="shared" si="10599"/>
        <v>7.9580325710826535E-5</v>
      </c>
      <c r="BB1019" s="20">
        <f t="shared" si="10599"/>
        <v>5.1743121594353058E-5</v>
      </c>
      <c r="BC1019" s="20">
        <f t="shared" si="10599"/>
        <v>8.3897877804359691E-5</v>
      </c>
      <c r="BD1019" s="20">
        <f t="shared" si="10599"/>
        <v>6.1568033571569045E-5</v>
      </c>
      <c r="BE1019" s="20">
        <f t="shared" si="10599"/>
        <v>5.4404321095532443E-5</v>
      </c>
      <c r="BF1019" s="20">
        <f t="shared" si="10599"/>
        <v>8.4869603452459542E-5</v>
      </c>
      <c r="BG1019" s="20">
        <f t="shared" si="10599"/>
        <v>5.1169493887268916E-5</v>
      </c>
      <c r="BH1019" s="20">
        <f t="shared" si="10599"/>
        <v>6.2515154152326382E-5</v>
      </c>
      <c r="BI1019" s="20">
        <f t="shared" si="10599"/>
        <v>1.4571379996113467E-4</v>
      </c>
      <c r="BJ1019" s="20">
        <f t="shared" si="10599"/>
        <v>9.9083380887231206E-5</v>
      </c>
      <c r="BK1019" s="20">
        <f t="shared" si="10599"/>
        <v>8.9297357062468902E-5</v>
      </c>
      <c r="BL1019" s="20">
        <f t="shared" si="10599"/>
        <v>4.4286198987007037E-5</v>
      </c>
      <c r="BM1019" s="20">
        <f t="shared" si="10599"/>
        <v>8.8872820769560565E-5</v>
      </c>
      <c r="BN1019" s="20">
        <f t="shared" si="10599"/>
        <v>6.0087875475108393E-5</v>
      </c>
      <c r="BO1019" s="20">
        <f t="shared" si="10599"/>
        <v>1.0462809678210582E-4</v>
      </c>
      <c r="BP1019" s="20">
        <f t="shared" si="10599"/>
        <v>1.6389792722673591E-4</v>
      </c>
      <c r="BQ1019" s="20">
        <f t="shared" si="10599"/>
        <v>1.4621986881840535E-4</v>
      </c>
      <c r="BR1019" s="20">
        <f t="shared" si="10599"/>
        <v>1.1765482581905379E-4</v>
      </c>
      <c r="BS1019" s="20">
        <f t="shared" si="10599"/>
        <v>1.3016406068376273E-4</v>
      </c>
      <c r="BT1019" s="20">
        <f t="shared" si="10599"/>
        <v>1.3162091861015411E-4</v>
      </c>
      <c r="BU1019" s="20">
        <f t="shared" si="10599"/>
        <v>1.1886583240106573E-4</v>
      </c>
      <c r="BV1019" s="20">
        <f t="shared" ref="BV1019:DU1019" si="10600">(SUM(BV149)/SUM(BV$5))^2</f>
        <v>1.0472884658663237E-4</v>
      </c>
      <c r="BW1019" s="20">
        <f t="shared" si="10600"/>
        <v>1.2074171033274095E-4</v>
      </c>
      <c r="BX1019" s="20">
        <f t="shared" si="10600"/>
        <v>1.3320368895049854E-4</v>
      </c>
      <c r="BY1019" s="20">
        <f t="shared" si="10600"/>
        <v>1.3042382280936552E-4</v>
      </c>
      <c r="BZ1019" s="20">
        <f t="shared" si="10600"/>
        <v>1.4643314946863887E-4</v>
      </c>
      <c r="CA1019" s="20">
        <f t="shared" si="10600"/>
        <v>7.5304019067311894E-5</v>
      </c>
      <c r="CB1019" s="20">
        <f t="shared" si="10600"/>
        <v>1.1813281009953631E-4</v>
      </c>
      <c r="CC1019" s="20">
        <f t="shared" si="10600"/>
        <v>1.4293617966986647E-4</v>
      </c>
      <c r="CD1019" s="20">
        <f t="shared" si="10600"/>
        <v>1.7900717143730461E-4</v>
      </c>
      <c r="CE1019" s="20">
        <f t="shared" si="10600"/>
        <v>1.8552982234143811E-4</v>
      </c>
      <c r="CF1019" s="20">
        <f t="shared" si="10600"/>
        <v>1.5295698251341754E-4</v>
      </c>
      <c r="CG1019" s="20">
        <f t="shared" si="10600"/>
        <v>1.6488611053677019E-4</v>
      </c>
      <c r="CH1019" s="20">
        <f t="shared" si="10600"/>
        <v>2.1191506130652403E-4</v>
      </c>
      <c r="CI1019" s="20">
        <f t="shared" si="10600"/>
        <v>1.5312226835281493E-4</v>
      </c>
      <c r="CJ1019" s="20">
        <f t="shared" si="10600"/>
        <v>9.8988379278309139E-5</v>
      </c>
      <c r="CK1019" s="20">
        <f t="shared" si="10600"/>
        <v>4.6468435560705514E-5</v>
      </c>
      <c r="CL1019" s="20">
        <f t="shared" si="10600"/>
        <v>1.1499654740580945E-4</v>
      </c>
      <c r="CM1019" s="20">
        <f t="shared" si="10600"/>
        <v>6.7966654601717307E-5</v>
      </c>
      <c r="CN1019" s="20">
        <f t="shared" si="10600"/>
        <v>1.3163258091328299E-4</v>
      </c>
      <c r="CO1019" s="20">
        <f t="shared" si="10600"/>
        <v>1.0501541651616764E-4</v>
      </c>
      <c r="CP1019" s="20">
        <f t="shared" si="10600"/>
        <v>5.3500636782423686E-5</v>
      </c>
      <c r="CQ1019" s="20">
        <f t="shared" si="10600"/>
        <v>8.6195871829730314E-5</v>
      </c>
      <c r="CR1019" s="20">
        <f t="shared" si="10600"/>
        <v>7.3910241869894002E-5</v>
      </c>
      <c r="CS1019" s="20">
        <f t="shared" si="10600"/>
        <v>9.1126978601310522E-5</v>
      </c>
      <c r="CT1019" s="20">
        <f t="shared" si="10600"/>
        <v>6.814114073250712E-5</v>
      </c>
      <c r="CU1019" s="20">
        <f t="shared" si="10600"/>
        <v>3.4557267285111824E-5</v>
      </c>
      <c r="CV1019" s="20">
        <f t="shared" si="10600"/>
        <v>6.4192817191747171E-5</v>
      </c>
      <c r="CW1019" s="20">
        <f t="shared" si="10600"/>
        <v>5.9973542590118184E-5</v>
      </c>
      <c r="CX1019" s="20">
        <f t="shared" si="10600"/>
        <v>1.0980832143760833E-4</v>
      </c>
      <c r="CY1019" s="20">
        <f t="shared" si="10600"/>
        <v>8.8402703060577799E-5</v>
      </c>
      <c r="CZ1019" s="20">
        <f t="shared" si="10600"/>
        <v>5.8792863322564468E-5</v>
      </c>
      <c r="DA1019" s="20">
        <f t="shared" si="10600"/>
        <v>7.7168532547741071E-5</v>
      </c>
      <c r="DB1019" s="20">
        <f t="shared" si="10600"/>
        <v>6.2817610100854296E-5</v>
      </c>
      <c r="DC1019" s="20">
        <f t="shared" si="10600"/>
        <v>4.6306928571628315E-5</v>
      </c>
      <c r="DD1019" s="20">
        <f t="shared" si="10600"/>
        <v>3.9815240989380047E-5</v>
      </c>
      <c r="DE1019" s="20">
        <f t="shared" si="10600"/>
        <v>2.7023443496035789E-5</v>
      </c>
      <c r="DF1019" s="20">
        <f t="shared" si="10600"/>
        <v>4.2509702823959698E-5</v>
      </c>
      <c r="DG1019" s="20">
        <f t="shared" si="10600"/>
        <v>6.4855587351618204E-5</v>
      </c>
      <c r="DH1019" s="20">
        <f t="shared" si="10600"/>
        <v>9.0310948229359623E-5</v>
      </c>
      <c r="DI1019" s="20">
        <f t="shared" si="10600"/>
        <v>6.6501856043597085E-5</v>
      </c>
      <c r="DJ1019" s="20">
        <f t="shared" si="10600"/>
        <v>4.4414448224689758E-5</v>
      </c>
      <c r="DK1019" s="20">
        <f t="shared" si="10600"/>
        <v>6.518813476090312E-5</v>
      </c>
      <c r="DL1019" s="20">
        <f t="shared" si="10600"/>
        <v>1.9868770584893975E-4</v>
      </c>
      <c r="DM1019" s="20">
        <f t="shared" si="10600"/>
        <v>1.495359982759622E-4</v>
      </c>
      <c r="DN1019" s="20">
        <f t="shared" si="10600"/>
        <v>1.4104870288655035E-4</v>
      </c>
      <c r="DO1019" s="20">
        <f t="shared" si="10600"/>
        <v>1.0931237948439978E-4</v>
      </c>
      <c r="DP1019" s="20">
        <f t="shared" si="10600"/>
        <v>1.4613387603974298E-4</v>
      </c>
      <c r="DQ1019" s="20">
        <f t="shared" si="10600"/>
        <v>1.3686076216837747E-4</v>
      </c>
      <c r="DR1019" s="20">
        <f t="shared" si="10600"/>
        <v>1.5139861142239415E-4</v>
      </c>
      <c r="DS1019" s="20">
        <f t="shared" si="10600"/>
        <v>1.3652867542234749E-4</v>
      </c>
      <c r="DT1019" s="20">
        <f t="shared" si="10600"/>
        <v>1.2573315946191337E-4</v>
      </c>
      <c r="DU1019" s="20">
        <f t="shared" si="10600"/>
        <v>1.3701420188716288E-4</v>
      </c>
      <c r="DX1019" s="22"/>
    </row>
    <row r="1020" spans="2:128" x14ac:dyDescent="0.65">
      <c r="B1020" t="str">
        <f t="shared" si="10570"/>
        <v>富山県</v>
      </c>
      <c r="D1020" t="s">
        <v>183</v>
      </c>
      <c r="J1020" s="20">
        <f t="shared" ref="J1020:BU1020" si="10601">(SUM(J150:J153)/SUM(J$6:J$9))^2</f>
        <v>2.0452460425735721E-4</v>
      </c>
      <c r="K1020" s="20">
        <f t="shared" si="10601"/>
        <v>1.5905300040542915E-4</v>
      </c>
      <c r="L1020" s="20">
        <f t="shared" si="10601"/>
        <v>1.905244722081859E-4</v>
      </c>
      <c r="M1020" s="20">
        <f t="shared" si="10601"/>
        <v>1.9720132428012677E-4</v>
      </c>
      <c r="N1020" s="20">
        <f t="shared" si="10601"/>
        <v>1.1154306299136059E-4</v>
      </c>
      <c r="O1020" s="20">
        <f t="shared" si="10601"/>
        <v>1.6266877849649923E-4</v>
      </c>
      <c r="P1020" s="20">
        <f t="shared" si="10601"/>
        <v>2.294641764338219E-4</v>
      </c>
      <c r="Q1020" s="20">
        <f t="shared" si="10601"/>
        <v>1.7630013723706365E-4</v>
      </c>
      <c r="R1020" s="20">
        <f t="shared" si="10601"/>
        <v>1.4059798865180776E-4</v>
      </c>
      <c r="S1020" s="20">
        <f t="shared" si="10601"/>
        <v>1.0878940867607637E-4</v>
      </c>
      <c r="T1020" s="20">
        <f t="shared" si="10601"/>
        <v>1.55223675260243E-4</v>
      </c>
      <c r="U1020" s="20">
        <f t="shared" si="10601"/>
        <v>1.1432058144587004E-4</v>
      </c>
      <c r="V1020" s="20">
        <f t="shared" si="10601"/>
        <v>1.3245955364290211E-4</v>
      </c>
      <c r="W1020" s="20">
        <f t="shared" si="10601"/>
        <v>1.3611486649615161E-4</v>
      </c>
      <c r="X1020" s="20">
        <f t="shared" si="10601"/>
        <v>6.6114182355616553E-5</v>
      </c>
      <c r="Y1020" s="20">
        <f t="shared" si="10601"/>
        <v>1.1018247520323151E-4</v>
      </c>
      <c r="Z1020" s="20">
        <f t="shared" si="10601"/>
        <v>1.2791052138776281E-4</v>
      </c>
      <c r="AA1020" s="20">
        <f t="shared" si="10601"/>
        <v>4.2103010524113354E-4</v>
      </c>
      <c r="AB1020" s="20">
        <f t="shared" si="10601"/>
        <v>3.4559026154684018E-4</v>
      </c>
      <c r="AC1020" s="20">
        <f t="shared" si="10601"/>
        <v>1.4820138532394396E-4</v>
      </c>
      <c r="AD1020" s="20">
        <f t="shared" si="10601"/>
        <v>2.5098386324641611E-4</v>
      </c>
      <c r="AE1020" s="20">
        <f t="shared" si="10601"/>
        <v>2.1162044738694293E-4</v>
      </c>
      <c r="AF1020" s="20">
        <f t="shared" si="10601"/>
        <v>3.0817653398308302E-4</v>
      </c>
      <c r="AG1020" s="20">
        <f t="shared" si="10601"/>
        <v>2.8570545488550397E-4</v>
      </c>
      <c r="AH1020" s="20">
        <f t="shared" si="10601"/>
        <v>1.0922669040527647E-4</v>
      </c>
      <c r="AI1020" s="20">
        <f t="shared" si="10601"/>
        <v>2.2008054677572395E-4</v>
      </c>
      <c r="AJ1020" s="20">
        <f t="shared" si="10601"/>
        <v>2.0531345587247537E-4</v>
      </c>
      <c r="AK1020" s="20">
        <f t="shared" si="10601"/>
        <v>3.6612246991725276E-4</v>
      </c>
      <c r="AL1020" s="20">
        <f t="shared" si="10601"/>
        <v>3.4893933819784672E-4</v>
      </c>
      <c r="AM1020" s="20">
        <f t="shared" si="10601"/>
        <v>1.3786896098860133E-4</v>
      </c>
      <c r="AN1020" s="20">
        <f t="shared" si="10601"/>
        <v>2.5524341769356522E-4</v>
      </c>
      <c r="AO1020" s="20">
        <f t="shared" si="10601"/>
        <v>1.6855885344372557E-4</v>
      </c>
      <c r="AP1020" s="20">
        <f t="shared" si="10601"/>
        <v>4.3139621988686519E-4</v>
      </c>
      <c r="AQ1020" s="20">
        <f t="shared" si="10601"/>
        <v>3.4105868376659184E-4</v>
      </c>
      <c r="AR1020" s="20">
        <f t="shared" si="10601"/>
        <v>1.2000722898855151E-4</v>
      </c>
      <c r="AS1020" s="20">
        <f t="shared" si="10601"/>
        <v>2.4969416142012386E-4</v>
      </c>
      <c r="AT1020" s="20">
        <f t="shared" si="10601"/>
        <v>2.4407777228919748E-4</v>
      </c>
      <c r="AU1020" s="20">
        <f t="shared" si="10601"/>
        <v>3.5285083082156041E-4</v>
      </c>
      <c r="AV1020" s="20">
        <f t="shared" si="10601"/>
        <v>2.3995549375062936E-4</v>
      </c>
      <c r="AW1020" s="20">
        <f t="shared" si="10601"/>
        <v>1.3996562565967132E-4</v>
      </c>
      <c r="AX1020" s="20">
        <f t="shared" si="10601"/>
        <v>2.2852111755894462E-4</v>
      </c>
      <c r="AY1020" s="20">
        <f t="shared" si="10601"/>
        <v>1.9693951062247224E-4</v>
      </c>
      <c r="AZ1020" s="20">
        <f t="shared" si="10601"/>
        <v>3.6273771859661317E-4</v>
      </c>
      <c r="BA1020" s="20">
        <f t="shared" si="10601"/>
        <v>3.0396372623114302E-4</v>
      </c>
      <c r="BB1020" s="20">
        <f t="shared" si="10601"/>
        <v>1.6327778979724006E-4</v>
      </c>
      <c r="BC1020" s="20">
        <f t="shared" si="10601"/>
        <v>2.4645425918693928E-4</v>
      </c>
      <c r="BD1020" s="20">
        <f t="shared" si="10601"/>
        <v>3.7471457257511493E-4</v>
      </c>
      <c r="BE1020" s="20">
        <f t="shared" si="10601"/>
        <v>3.5541076714446017E-4</v>
      </c>
      <c r="BF1020" s="20">
        <f t="shared" si="10601"/>
        <v>2.7855733015072698E-4</v>
      </c>
      <c r="BG1020" s="20">
        <f t="shared" si="10601"/>
        <v>1.3512312552626724E-4</v>
      </c>
      <c r="BH1020" s="20">
        <f t="shared" si="10601"/>
        <v>2.6171264171359003E-4</v>
      </c>
      <c r="BI1020" s="20">
        <f t="shared" si="10601"/>
        <v>2.9285019028213298E-4</v>
      </c>
      <c r="BJ1020" s="20">
        <f t="shared" si="10601"/>
        <v>3.1846083026406649E-4</v>
      </c>
      <c r="BK1020" s="20">
        <f t="shared" si="10601"/>
        <v>3.5295693985986276E-4</v>
      </c>
      <c r="BL1020" s="20">
        <f t="shared" si="10601"/>
        <v>1.5912970758031543E-4</v>
      </c>
      <c r="BM1020" s="20">
        <f t="shared" si="10601"/>
        <v>2.672473121053397E-4</v>
      </c>
      <c r="BN1020" s="20">
        <f t="shared" si="10601"/>
        <v>2.4226111716515902E-4</v>
      </c>
      <c r="BO1020" s="20">
        <f t="shared" si="10601"/>
        <v>2.5760714339402764E-4</v>
      </c>
      <c r="BP1020" s="20">
        <f t="shared" si="10601"/>
        <v>1.8729631185515329E-4</v>
      </c>
      <c r="BQ1020" s="20">
        <f t="shared" si="10601"/>
        <v>9.7799718311146393E-5</v>
      </c>
      <c r="BR1020" s="20">
        <f t="shared" si="10601"/>
        <v>1.7992003048045664E-4</v>
      </c>
      <c r="BS1020" s="20">
        <f t="shared" si="10601"/>
        <v>1.7110198437669184E-4</v>
      </c>
      <c r="BT1020" s="20">
        <f t="shared" si="10601"/>
        <v>2.686685660700352E-4</v>
      </c>
      <c r="BU1020" s="20">
        <f t="shared" si="10601"/>
        <v>2.2231573212485022E-4</v>
      </c>
      <c r="BV1020" s="20">
        <f t="shared" ref="BV1020:DU1020" si="10602">(SUM(BV150:BV153)/SUM(BV$6:BV$9))^2</f>
        <v>1.2992978713641712E-4</v>
      </c>
      <c r="BW1020" s="20">
        <f t="shared" si="10602"/>
        <v>1.9367424796264357E-4</v>
      </c>
      <c r="BX1020" s="20">
        <f t="shared" si="10602"/>
        <v>1.9487840797369034E-4</v>
      </c>
      <c r="BY1020" s="20">
        <f t="shared" si="10602"/>
        <v>2.2742783570199371E-4</v>
      </c>
      <c r="BZ1020" s="20">
        <f t="shared" si="10602"/>
        <v>1.6093133380446205E-4</v>
      </c>
      <c r="CA1020" s="20">
        <f t="shared" si="10602"/>
        <v>9.7739157600547827E-5</v>
      </c>
      <c r="CB1020" s="20">
        <f t="shared" si="10602"/>
        <v>1.6128806628362225E-4</v>
      </c>
      <c r="CC1020" s="20">
        <f t="shared" si="10602"/>
        <v>1.6354498312988919E-4</v>
      </c>
      <c r="CD1020" s="20">
        <f t="shared" si="10602"/>
        <v>1.6109894930931308E-4</v>
      </c>
      <c r="CE1020" s="20">
        <f t="shared" si="10602"/>
        <v>1.2566508272597341E-4</v>
      </c>
      <c r="CF1020" s="20">
        <f t="shared" si="10602"/>
        <v>8.2966615393463989E-5</v>
      </c>
      <c r="CG1020" s="20">
        <f t="shared" si="10602"/>
        <v>1.2544455955775319E-4</v>
      </c>
      <c r="CH1020" s="20">
        <f t="shared" si="10602"/>
        <v>1.3028905789381359E-4</v>
      </c>
      <c r="CI1020" s="20">
        <f t="shared" si="10602"/>
        <v>1.0451748335569538E-4</v>
      </c>
      <c r="CJ1020" s="20">
        <f t="shared" si="10602"/>
        <v>9.226829790462964E-5</v>
      </c>
      <c r="CK1020" s="20">
        <f t="shared" si="10602"/>
        <v>5.3025815955421957E-5</v>
      </c>
      <c r="CL1020" s="20">
        <f t="shared" si="10602"/>
        <v>8.8483148773609575E-5</v>
      </c>
      <c r="CM1020" s="20">
        <f t="shared" si="10602"/>
        <v>8.9114885401778168E-5</v>
      </c>
      <c r="CN1020" s="20">
        <f t="shared" si="10602"/>
        <v>1.2006998863429883E-4</v>
      </c>
      <c r="CO1020" s="20">
        <f t="shared" si="10602"/>
        <v>1.0456030037180156E-4</v>
      </c>
      <c r="CP1020" s="20">
        <f t="shared" si="10602"/>
        <v>5.7577914043134944E-5</v>
      </c>
      <c r="CQ1020" s="20">
        <f t="shared" si="10602"/>
        <v>8.9947070120996965E-5</v>
      </c>
      <c r="CR1020" s="20">
        <f t="shared" si="10602"/>
        <v>8.2353451172566676E-5</v>
      </c>
      <c r="CS1020" s="20">
        <f t="shared" si="10602"/>
        <v>1.0109546284534234E-4</v>
      </c>
      <c r="CT1020" s="20">
        <f t="shared" si="10602"/>
        <v>9.7571500843199736E-5</v>
      </c>
      <c r="CU1020" s="20">
        <f t="shared" si="10602"/>
        <v>5.4838636545264997E-5</v>
      </c>
      <c r="CV1020" s="20">
        <f t="shared" si="10602"/>
        <v>8.1726174014982582E-5</v>
      </c>
      <c r="CW1020" s="20">
        <f t="shared" si="10602"/>
        <v>8.1001539533052003E-5</v>
      </c>
      <c r="CX1020" s="20">
        <f t="shared" si="10602"/>
        <v>1.276362963690819E-4</v>
      </c>
      <c r="CY1020" s="20">
        <f t="shared" si="10602"/>
        <v>1.133965301625488E-4</v>
      </c>
      <c r="CZ1020" s="20">
        <f t="shared" si="10602"/>
        <v>7.1803729063851028E-5</v>
      </c>
      <c r="DA1020" s="20">
        <f t="shared" si="10602"/>
        <v>9.7046234432145983E-5</v>
      </c>
      <c r="DB1020" s="20">
        <f t="shared" si="10602"/>
        <v>1.0319366511891197E-4</v>
      </c>
      <c r="DC1020" s="20">
        <f t="shared" si="10602"/>
        <v>1.5886193677883942E-4</v>
      </c>
      <c r="DD1020" s="20">
        <f t="shared" si="10602"/>
        <v>1.4757971467510876E-4</v>
      </c>
      <c r="DE1020" s="20">
        <f t="shared" si="10602"/>
        <v>6.5939080189213214E-5</v>
      </c>
      <c r="DF1020" s="20">
        <f t="shared" si="10602"/>
        <v>1.1493287586268346E-4</v>
      </c>
      <c r="DG1020" s="20">
        <f t="shared" si="10602"/>
        <v>1.1576449955075186E-4</v>
      </c>
      <c r="DH1020" s="20">
        <f t="shared" si="10602"/>
        <v>1.5849110756716413E-4</v>
      </c>
      <c r="DI1020" s="20">
        <f t="shared" si="10602"/>
        <v>1.4810535313969714E-4</v>
      </c>
      <c r="DJ1020" s="20">
        <f t="shared" si="10602"/>
        <v>9.1905123621240247E-5</v>
      </c>
      <c r="DK1020" s="20">
        <f t="shared" si="10602"/>
        <v>1.2749899783722927E-4</v>
      </c>
      <c r="DL1020" s="20">
        <f t="shared" si="10602"/>
        <v>4.7602275295299573E-4</v>
      </c>
      <c r="DM1020" s="20">
        <f t="shared" si="10602"/>
        <v>5.6574187241111528E-4</v>
      </c>
      <c r="DN1020" s="20">
        <f t="shared" si="10602"/>
        <v>1.7177299888883864E-4</v>
      </c>
      <c r="DO1020" s="20">
        <f t="shared" si="10602"/>
        <v>1.1178607918161053E-4</v>
      </c>
      <c r="DP1020" s="20">
        <f t="shared" si="10602"/>
        <v>2.7336157379796353E-4</v>
      </c>
      <c r="DQ1020" s="20">
        <f t="shared" si="10602"/>
        <v>1.7043436731014361E-4</v>
      </c>
      <c r="DR1020" s="20">
        <f t="shared" si="10602"/>
        <v>1.787803548838506E-4</v>
      </c>
      <c r="DS1020" s="20">
        <f t="shared" si="10602"/>
        <v>2.4412753673116718E-4</v>
      </c>
      <c r="DT1020" s="20">
        <f t="shared" si="10602"/>
        <v>2.1387762702291732E-4</v>
      </c>
      <c r="DU1020" s="20">
        <f t="shared" si="10602"/>
        <v>2.0490183519504603E-4</v>
      </c>
    </row>
    <row r="1021" spans="2:128" x14ac:dyDescent="0.65">
      <c r="B1021" t="str">
        <f t="shared" si="10570"/>
        <v>富山県</v>
      </c>
      <c r="D1021" t="s">
        <v>186</v>
      </c>
      <c r="J1021" s="20">
        <f t="shared" ref="J1021:BU1021" si="10603">(SUM(J150:J151)/SUM(J$6:J$7))^2</f>
        <v>6.0301772519058513E-5</v>
      </c>
      <c r="K1021" s="20">
        <f t="shared" si="10603"/>
        <v>1.0404303645132516E-4</v>
      </c>
      <c r="L1021" s="20">
        <f t="shared" si="10603"/>
        <v>1.533896952164061E-4</v>
      </c>
      <c r="M1021" s="20">
        <f t="shared" si="10603"/>
        <v>1.4507243662655026E-4</v>
      </c>
      <c r="N1021" s="20">
        <f t="shared" si="10603"/>
        <v>1.1494146421337275E-4</v>
      </c>
      <c r="O1021" s="20">
        <f t="shared" si="10603"/>
        <v>1.2995182725927259E-4</v>
      </c>
      <c r="P1021" s="20">
        <f t="shared" si="10603"/>
        <v>6.9106820085393717E-5</v>
      </c>
      <c r="Q1021" s="20">
        <f t="shared" si="10603"/>
        <v>5.5673257269188477E-5</v>
      </c>
      <c r="R1021" s="20">
        <f t="shared" si="10603"/>
        <v>5.339555989552297E-5</v>
      </c>
      <c r="S1021" s="20">
        <f t="shared" si="10603"/>
        <v>6.1193325456525779E-5</v>
      </c>
      <c r="T1021" s="20">
        <f t="shared" si="10603"/>
        <v>5.9222863762554181E-5</v>
      </c>
      <c r="U1021" s="20">
        <f t="shared" si="10603"/>
        <v>6.9683606248188522E-5</v>
      </c>
      <c r="V1021" s="20">
        <f t="shared" si="10603"/>
        <v>1.0243256431298341E-4</v>
      </c>
      <c r="W1021" s="20">
        <f t="shared" si="10603"/>
        <v>9.9568176921907618E-5</v>
      </c>
      <c r="X1021" s="20">
        <f t="shared" si="10603"/>
        <v>4.2845668439535833E-5</v>
      </c>
      <c r="Y1021" s="20">
        <f t="shared" si="10603"/>
        <v>7.8344568077444386E-5</v>
      </c>
      <c r="Z1021" s="20">
        <f t="shared" si="10603"/>
        <v>3.1318022319421357E-5</v>
      </c>
      <c r="AA1021" s="20">
        <f t="shared" si="10603"/>
        <v>1.2247586058163141E-4</v>
      </c>
      <c r="AB1021" s="20">
        <f t="shared" si="10603"/>
        <v>1.8040752741290154E-4</v>
      </c>
      <c r="AC1021" s="20">
        <f t="shared" si="10603"/>
        <v>9.7562864442006717E-5</v>
      </c>
      <c r="AD1021" s="20">
        <f t="shared" si="10603"/>
        <v>1.036064163136823E-4</v>
      </c>
      <c r="AE1021" s="20">
        <f t="shared" si="10603"/>
        <v>1.1034946435938562E-4</v>
      </c>
      <c r="AF1021" s="20">
        <f t="shared" si="10603"/>
        <v>1.2576194366004421E-4</v>
      </c>
      <c r="AG1021" s="20">
        <f t="shared" si="10603"/>
        <v>1.662610506364327E-4</v>
      </c>
      <c r="AH1021" s="20">
        <f t="shared" si="10603"/>
        <v>2.1511776247479366E-4</v>
      </c>
      <c r="AI1021" s="20">
        <f t="shared" si="10603"/>
        <v>1.5293524940356731E-4</v>
      </c>
      <c r="AJ1021" s="20">
        <f t="shared" si="10603"/>
        <v>1.8836657071252114E-4</v>
      </c>
      <c r="AK1021" s="20">
        <f t="shared" si="10603"/>
        <v>9.1831715541224032E-5</v>
      </c>
      <c r="AL1021" s="20">
        <f t="shared" si="10603"/>
        <v>6.8767874084536048E-5</v>
      </c>
      <c r="AM1021" s="20">
        <f t="shared" si="10603"/>
        <v>7.5069111136575145E-5</v>
      </c>
      <c r="AN1021" s="20">
        <f t="shared" si="10603"/>
        <v>9.9240327294389512E-5</v>
      </c>
      <c r="AO1021" s="20">
        <f t="shared" si="10603"/>
        <v>8.4501590055058548E-5</v>
      </c>
      <c r="AP1021" s="20">
        <f t="shared" si="10603"/>
        <v>1.0857942923775064E-4</v>
      </c>
      <c r="AQ1021" s="20">
        <f t="shared" si="10603"/>
        <v>1.5623851821413163E-4</v>
      </c>
      <c r="AR1021" s="20">
        <f t="shared" si="10603"/>
        <v>1.5234351269092253E-4</v>
      </c>
      <c r="AS1021" s="20">
        <f t="shared" si="10603"/>
        <v>1.2525373175817302E-4</v>
      </c>
      <c r="AT1021" s="20">
        <f t="shared" si="10603"/>
        <v>1.6235335988141672E-4</v>
      </c>
      <c r="AU1021" s="20">
        <f t="shared" si="10603"/>
        <v>1.7300745202256972E-4</v>
      </c>
      <c r="AV1021" s="20">
        <f t="shared" si="10603"/>
        <v>1.6978658466973901E-4</v>
      </c>
      <c r="AW1021" s="20">
        <f t="shared" si="10603"/>
        <v>1.0825039702280923E-4</v>
      </c>
      <c r="AX1021" s="20">
        <f t="shared" si="10603"/>
        <v>1.5165801483514208E-4</v>
      </c>
      <c r="AY1021" s="20">
        <f t="shared" si="10603"/>
        <v>4.1668372421480565E-5</v>
      </c>
      <c r="AZ1021" s="20">
        <f t="shared" si="10603"/>
        <v>8.1813179455249784E-5</v>
      </c>
      <c r="BA1021" s="20">
        <f t="shared" si="10603"/>
        <v>1.3638230808069599E-4</v>
      </c>
      <c r="BB1021" s="20">
        <f t="shared" si="10603"/>
        <v>7.837251070495016E-5</v>
      </c>
      <c r="BC1021" s="20">
        <f t="shared" si="10603"/>
        <v>8.3390397664716436E-5</v>
      </c>
      <c r="BD1021" s="20">
        <f t="shared" si="10603"/>
        <v>9.6851711816838001E-5</v>
      </c>
      <c r="BE1021" s="20">
        <f t="shared" si="10603"/>
        <v>1.6695493130623181E-4</v>
      </c>
      <c r="BF1021" s="20">
        <f t="shared" si="10603"/>
        <v>2.2872730851311463E-4</v>
      </c>
      <c r="BG1021" s="20">
        <f t="shared" si="10603"/>
        <v>1.5269006238572067E-4</v>
      </c>
      <c r="BH1021" s="20">
        <f t="shared" si="10603"/>
        <v>1.619668461291089E-4</v>
      </c>
      <c r="BI1021" s="20">
        <f t="shared" si="10603"/>
        <v>1.9005715160681579E-4</v>
      </c>
      <c r="BJ1021" s="20">
        <f t="shared" si="10603"/>
        <v>1.8655223488201188E-4</v>
      </c>
      <c r="BK1021" s="20">
        <f t="shared" si="10603"/>
        <v>1.4331350740121195E-4</v>
      </c>
      <c r="BL1021" s="20">
        <f t="shared" si="10603"/>
        <v>6.6152110874021511E-5</v>
      </c>
      <c r="BM1021" s="20">
        <f t="shared" si="10603"/>
        <v>1.3852966380940951E-4</v>
      </c>
      <c r="BN1021" s="20">
        <f t="shared" si="10603"/>
        <v>7.9218427512829865E-5</v>
      </c>
      <c r="BO1021" s="20">
        <f t="shared" si="10603"/>
        <v>1.4437784591264584E-4</v>
      </c>
      <c r="BP1021" s="20">
        <f t="shared" si="10603"/>
        <v>1.251985835371036E-4</v>
      </c>
      <c r="BQ1021" s="20">
        <f t="shared" si="10603"/>
        <v>1.0149866986525625E-4</v>
      </c>
      <c r="BR1021" s="20">
        <f t="shared" si="10603"/>
        <v>1.1298963025667694E-4</v>
      </c>
      <c r="BS1021" s="20">
        <f t="shared" si="10603"/>
        <v>9.0932964632688847E-5</v>
      </c>
      <c r="BT1021" s="20">
        <f t="shared" si="10603"/>
        <v>1.1278100617158801E-4</v>
      </c>
      <c r="BU1021" s="20">
        <f t="shared" si="10603"/>
        <v>2.3830650041981291E-4</v>
      </c>
      <c r="BV1021" s="20">
        <f t="shared" ref="BV1021:DU1021" si="10604">(SUM(BV150:BV151)/SUM(BV$6:BV$7))^2</f>
        <v>2.3323948340237663E-4</v>
      </c>
      <c r="BW1021" s="20">
        <f t="shared" si="10604"/>
        <v>1.7082439750279799E-4</v>
      </c>
      <c r="BX1021" s="20">
        <f t="shared" si="10604"/>
        <v>2.1372581470105524E-4</v>
      </c>
      <c r="BY1021" s="20">
        <f t="shared" si="10604"/>
        <v>2.2358402480056574E-4</v>
      </c>
      <c r="BZ1021" s="20">
        <f t="shared" si="10604"/>
        <v>1.9194967918254887E-4</v>
      </c>
      <c r="CA1021" s="20">
        <f t="shared" si="10604"/>
        <v>1.5106565431834265E-4</v>
      </c>
      <c r="CB1021" s="20">
        <f t="shared" si="10604"/>
        <v>1.9231673476251897E-4</v>
      </c>
      <c r="CC1021" s="20">
        <f t="shared" si="10604"/>
        <v>2.2229133535169718E-4</v>
      </c>
      <c r="CD1021" s="20">
        <f t="shared" si="10604"/>
        <v>2.5851923203188787E-4</v>
      </c>
      <c r="CE1021" s="20">
        <f t="shared" si="10604"/>
        <v>2.1546307327968006E-4</v>
      </c>
      <c r="CF1021" s="20">
        <f t="shared" si="10604"/>
        <v>1.9112272283441865E-4</v>
      </c>
      <c r="CG1021" s="20">
        <f t="shared" si="10604"/>
        <v>2.2032910456461574E-4</v>
      </c>
      <c r="CH1021" s="20">
        <f t="shared" si="10604"/>
        <v>2.0769527475692973E-4</v>
      </c>
      <c r="CI1021" s="20">
        <f t="shared" si="10604"/>
        <v>1.0246085843836567E-4</v>
      </c>
      <c r="CJ1021" s="20">
        <f t="shared" si="10604"/>
        <v>1.0633479173585596E-4</v>
      </c>
      <c r="CK1021" s="20">
        <f t="shared" si="10604"/>
        <v>9.9590718160523942E-5</v>
      </c>
      <c r="CL1021" s="20">
        <f t="shared" si="10604"/>
        <v>1.2380517821769784E-4</v>
      </c>
      <c r="CM1021" s="20">
        <f t="shared" si="10604"/>
        <v>9.4554766074496173E-5</v>
      </c>
      <c r="CN1021" s="20">
        <f t="shared" si="10604"/>
        <v>9.2652963054043434E-5</v>
      </c>
      <c r="CO1021" s="20">
        <f t="shared" si="10604"/>
        <v>7.503892118897354E-5</v>
      </c>
      <c r="CP1021" s="20">
        <f t="shared" si="10604"/>
        <v>4.8884507232388566E-5</v>
      </c>
      <c r="CQ1021" s="20">
        <f t="shared" si="10604"/>
        <v>7.637482821606486E-5</v>
      </c>
      <c r="CR1021" s="20">
        <f t="shared" si="10604"/>
        <v>6.733110905625152E-5</v>
      </c>
      <c r="CS1021" s="20">
        <f t="shared" si="10604"/>
        <v>8.495391290181302E-5</v>
      </c>
      <c r="CT1021" s="20">
        <f t="shared" si="10604"/>
        <v>1.3686007556804497E-4</v>
      </c>
      <c r="CU1021" s="20">
        <f t="shared" si="10604"/>
        <v>1.0678817372766037E-4</v>
      </c>
      <c r="CV1021" s="20">
        <f t="shared" si="10604"/>
        <v>9.8062904378009625E-5</v>
      </c>
      <c r="CW1021" s="20">
        <f t="shared" si="10604"/>
        <v>6.1017433969191415E-5</v>
      </c>
      <c r="CX1021" s="20">
        <f t="shared" si="10604"/>
        <v>7.2590667205315188E-5</v>
      </c>
      <c r="CY1021" s="20">
        <f t="shared" si="10604"/>
        <v>1.044884784898942E-4</v>
      </c>
      <c r="CZ1021" s="20">
        <f t="shared" si="10604"/>
        <v>1.2820640157353504E-4</v>
      </c>
      <c r="DA1021" s="20">
        <f t="shared" si="10604"/>
        <v>9.0563290402406231E-5</v>
      </c>
      <c r="DB1021" s="20">
        <f t="shared" si="10604"/>
        <v>7.8553296189047482E-5</v>
      </c>
      <c r="DC1021" s="20">
        <f t="shared" si="10604"/>
        <v>4.9404673499861645E-5</v>
      </c>
      <c r="DD1021" s="20">
        <f t="shared" si="10604"/>
        <v>4.2054261800757994E-5</v>
      </c>
      <c r="DE1021" s="20">
        <f t="shared" si="10604"/>
        <v>5.287387680029721E-5</v>
      </c>
      <c r="DF1021" s="20">
        <f t="shared" si="10604"/>
        <v>5.4377461563941782E-5</v>
      </c>
      <c r="DG1021" s="20">
        <f t="shared" si="10604"/>
        <v>7.7812377563205872E-5</v>
      </c>
      <c r="DH1021" s="20">
        <f t="shared" si="10604"/>
        <v>1.0935899982567072E-4</v>
      </c>
      <c r="DI1021" s="20">
        <f t="shared" si="10604"/>
        <v>1.3445657265623073E-4</v>
      </c>
      <c r="DJ1021" s="20">
        <f t="shared" si="10604"/>
        <v>1.080802050471705E-4</v>
      </c>
      <c r="DK1021" s="20">
        <f t="shared" si="10604"/>
        <v>1.0709392934730659E-4</v>
      </c>
      <c r="DL1021" s="20">
        <f t="shared" si="10604"/>
        <v>4.877986696757291E-4</v>
      </c>
      <c r="DM1021" s="20">
        <f t="shared" si="10604"/>
        <v>5.1449679341260604E-4</v>
      </c>
      <c r="DN1021" s="20">
        <f t="shared" si="10604"/>
        <v>3.2560450824820541E-4</v>
      </c>
      <c r="DO1021" s="20">
        <f t="shared" si="10604"/>
        <v>2.9935000653855159E-4</v>
      </c>
      <c r="DP1021" s="20">
        <f t="shared" si="10604"/>
        <v>3.9344697801513387E-4</v>
      </c>
      <c r="DQ1021" s="20">
        <f t="shared" si="10604"/>
        <v>3.3797768007805235E-4</v>
      </c>
      <c r="DR1021" s="20">
        <f t="shared" si="10604"/>
        <v>3.3218924202344608E-4</v>
      </c>
      <c r="DS1021" s="20">
        <f t="shared" si="10604"/>
        <v>2.7906158767125285E-4</v>
      </c>
      <c r="DT1021" s="20">
        <f t="shared" si="10604"/>
        <v>2.5708581855457058E-4</v>
      </c>
      <c r="DU1021" s="20">
        <f t="shared" si="10604"/>
        <v>2.9900561698246694E-4</v>
      </c>
    </row>
    <row r="1022" spans="2:128" x14ac:dyDescent="0.65">
      <c r="B1022" t="str">
        <f t="shared" si="10570"/>
        <v>富山県</v>
      </c>
      <c r="D1022" t="s">
        <v>187</v>
      </c>
      <c r="J1022" s="20">
        <f t="shared" ref="J1022:BU1022" si="10605">(SUM(J152:J153)/SUM(J$8:J$9))^2</f>
        <v>2.3387821888239696E-4</v>
      </c>
      <c r="K1022" s="20">
        <f t="shared" si="10605"/>
        <v>1.6991172278734063E-4</v>
      </c>
      <c r="L1022" s="20">
        <f t="shared" si="10605"/>
        <v>1.9685565778101931E-4</v>
      </c>
      <c r="M1022" s="20">
        <f t="shared" si="10605"/>
        <v>2.0483146157020669E-4</v>
      </c>
      <c r="N1022" s="20">
        <f t="shared" si="10605"/>
        <v>1.1113254832980903E-4</v>
      </c>
      <c r="O1022" s="20">
        <f t="shared" si="10605"/>
        <v>1.6769744197140513E-4</v>
      </c>
      <c r="P1022" s="20">
        <f t="shared" si="10605"/>
        <v>2.6748959025042312E-4</v>
      </c>
      <c r="Q1022" s="20">
        <f t="shared" si="10605"/>
        <v>2.0253616581553303E-4</v>
      </c>
      <c r="R1022" s="20">
        <f t="shared" si="10605"/>
        <v>1.5627490894370427E-4</v>
      </c>
      <c r="S1022" s="20">
        <f t="shared" si="10605"/>
        <v>1.1657365077530589E-4</v>
      </c>
      <c r="T1022" s="20">
        <f t="shared" si="10605"/>
        <v>1.7394110132615181E-4</v>
      </c>
      <c r="U1022" s="20">
        <f t="shared" si="10605"/>
        <v>1.2382815884865594E-4</v>
      </c>
      <c r="V1022" s="20">
        <f t="shared" si="10605"/>
        <v>1.3809352499429852E-4</v>
      </c>
      <c r="W1022" s="20">
        <f t="shared" si="10605"/>
        <v>1.415830468735613E-4</v>
      </c>
      <c r="X1022" s="20">
        <f t="shared" si="10605"/>
        <v>6.941724156905327E-5</v>
      </c>
      <c r="Y1022" s="20">
        <f t="shared" si="10605"/>
        <v>1.1550475367893744E-4</v>
      </c>
      <c r="Z1022" s="20">
        <f t="shared" si="10605"/>
        <v>1.4960030607213151E-4</v>
      </c>
      <c r="AA1022" s="20">
        <f t="shared" si="10605"/>
        <v>4.8016602897645386E-4</v>
      </c>
      <c r="AB1022" s="20">
        <f t="shared" si="10605"/>
        <v>3.6798896107960937E-4</v>
      </c>
      <c r="AC1022" s="20">
        <f t="shared" si="10605"/>
        <v>1.5393409676841063E-4</v>
      </c>
      <c r="AD1022" s="20">
        <f t="shared" si="10605"/>
        <v>2.7424996685032973E-4</v>
      </c>
      <c r="AE1022" s="20">
        <f t="shared" si="10605"/>
        <v>2.2899559748853823E-4</v>
      </c>
      <c r="AF1022" s="20">
        <f t="shared" si="10605"/>
        <v>3.378724829805526E-4</v>
      </c>
      <c r="AG1022" s="20">
        <f t="shared" si="10605"/>
        <v>3.0145134766570064E-4</v>
      </c>
      <c r="AH1022" s="20">
        <f t="shared" si="10605"/>
        <v>1.0058781167151656E-4</v>
      </c>
      <c r="AI1022" s="20">
        <f t="shared" si="10605"/>
        <v>2.2892859875686954E-4</v>
      </c>
      <c r="AJ1022" s="20">
        <f t="shared" si="10605"/>
        <v>2.0807450065600674E-4</v>
      </c>
      <c r="AK1022" s="20">
        <f t="shared" si="10605"/>
        <v>4.2632050285374801E-4</v>
      </c>
      <c r="AL1022" s="20">
        <f t="shared" si="10605"/>
        <v>3.9555388178752878E-4</v>
      </c>
      <c r="AM1022" s="20">
        <f t="shared" si="10605"/>
        <v>1.4507957414998331E-4</v>
      </c>
      <c r="AN1022" s="20">
        <f t="shared" si="10605"/>
        <v>2.8037811985050752E-4</v>
      </c>
      <c r="AO1022" s="20">
        <f t="shared" si="10605"/>
        <v>1.8413607741877528E-4</v>
      </c>
      <c r="AP1022" s="20">
        <f t="shared" si="10605"/>
        <v>4.9914309329394675E-4</v>
      </c>
      <c r="AQ1022" s="20">
        <f t="shared" si="10605"/>
        <v>3.6653542032827661E-4</v>
      </c>
      <c r="AR1022" s="20">
        <f t="shared" si="10605"/>
        <v>1.1673053476708295E-4</v>
      </c>
      <c r="AS1022" s="20">
        <f t="shared" si="10605"/>
        <v>2.686722679874891E-4</v>
      </c>
      <c r="AT1022" s="20">
        <f t="shared" si="10605"/>
        <v>2.5986817776203194E-4</v>
      </c>
      <c r="AU1022" s="20">
        <f t="shared" si="10605"/>
        <v>3.8839141924568117E-4</v>
      </c>
      <c r="AV1022" s="20">
        <f t="shared" si="10605"/>
        <v>2.4947512308235852E-4</v>
      </c>
      <c r="AW1022" s="20">
        <f t="shared" si="10605"/>
        <v>1.4404109208069612E-4</v>
      </c>
      <c r="AX1022" s="20">
        <f t="shared" si="10605"/>
        <v>2.4048587968141094E-4</v>
      </c>
      <c r="AY1022" s="20">
        <f t="shared" si="10605"/>
        <v>2.3645173040601298E-4</v>
      </c>
      <c r="AZ1022" s="20">
        <f t="shared" si="10605"/>
        <v>4.3122344066607427E-4</v>
      </c>
      <c r="BA1022" s="20">
        <f t="shared" si="10605"/>
        <v>3.3006424478281899E-4</v>
      </c>
      <c r="BB1022" s="20">
        <f t="shared" si="10605"/>
        <v>1.7461626719276959E-4</v>
      </c>
      <c r="BC1022" s="20">
        <f t="shared" si="10605"/>
        <v>2.7620262161329515E-4</v>
      </c>
      <c r="BD1022" s="20">
        <f t="shared" si="10605"/>
        <v>4.3688786634919947E-4</v>
      </c>
      <c r="BE1022" s="20">
        <f t="shared" si="10605"/>
        <v>3.9289989791502038E-4</v>
      </c>
      <c r="BF1022" s="20">
        <f t="shared" si="10605"/>
        <v>2.8580088784527365E-4</v>
      </c>
      <c r="BG1022" s="20">
        <f t="shared" si="10605"/>
        <v>1.3320704660541339E-4</v>
      </c>
      <c r="BH1022" s="20">
        <f t="shared" si="10605"/>
        <v>2.7762015992865546E-4</v>
      </c>
      <c r="BI1022" s="20">
        <f t="shared" si="10605"/>
        <v>3.1780307487250183E-4</v>
      </c>
      <c r="BJ1022" s="20">
        <f t="shared" si="10605"/>
        <v>3.4744758601754522E-4</v>
      </c>
      <c r="BK1022" s="20">
        <f t="shared" si="10605"/>
        <v>3.9378214819761734E-4</v>
      </c>
      <c r="BL1022" s="20">
        <f t="shared" si="10605"/>
        <v>1.7514128655193669E-4</v>
      </c>
      <c r="BM1022" s="20">
        <f t="shared" si="10605"/>
        <v>2.929045854640173E-4</v>
      </c>
      <c r="BN1022" s="20">
        <f t="shared" si="10605"/>
        <v>2.9333848687874698E-4</v>
      </c>
      <c r="BO1022" s="20">
        <f t="shared" si="10605"/>
        <v>2.8796707591962923E-4</v>
      </c>
      <c r="BP1022" s="20">
        <f t="shared" si="10605"/>
        <v>2.0091079995085241E-4</v>
      </c>
      <c r="BQ1022" s="20">
        <f t="shared" si="10605"/>
        <v>9.7126316465036188E-5</v>
      </c>
      <c r="BR1022" s="20">
        <f t="shared" si="10605"/>
        <v>1.9563281878278035E-4</v>
      </c>
      <c r="BS1022" s="20">
        <f t="shared" si="10605"/>
        <v>1.96367687563763E-4</v>
      </c>
      <c r="BT1022" s="20">
        <f t="shared" si="10605"/>
        <v>3.1465948201764526E-4</v>
      </c>
      <c r="BU1022" s="20">
        <f t="shared" si="10605"/>
        <v>2.190772253082963E-4</v>
      </c>
      <c r="BV1022" s="20">
        <f t="shared" ref="BV1022:DU1022" si="10606">(SUM(BV152:BV153)/SUM(BV$8:BV$9))^2</f>
        <v>1.1249820242643002E-4</v>
      </c>
      <c r="BW1022" s="20">
        <f t="shared" si="10606"/>
        <v>1.9893117876768822E-4</v>
      </c>
      <c r="BX1022" s="20">
        <f t="shared" si="10606"/>
        <v>1.8861278453441411E-4</v>
      </c>
      <c r="BY1022" s="20">
        <f t="shared" si="10606"/>
        <v>2.2860226945656264E-4</v>
      </c>
      <c r="BZ1022" s="20">
        <f t="shared" si="10606"/>
        <v>1.5325658535412164E-4</v>
      </c>
      <c r="CA1022" s="20">
        <f t="shared" si="10606"/>
        <v>8.5335804433306949E-5</v>
      </c>
      <c r="CB1022" s="20">
        <f t="shared" si="10606"/>
        <v>1.5285914698663487E-4</v>
      </c>
      <c r="CC1022" s="20">
        <f t="shared" si="10606"/>
        <v>1.4378427479693487E-4</v>
      </c>
      <c r="CD1022" s="20">
        <f t="shared" si="10606"/>
        <v>1.3461362657003713E-4</v>
      </c>
      <c r="CE1022" s="20">
        <f t="shared" si="10606"/>
        <v>1.0540595489682631E-4</v>
      </c>
      <c r="CF1022" s="20">
        <f t="shared" si="10606"/>
        <v>6.3020474152905608E-5</v>
      </c>
      <c r="CG1022" s="20">
        <f t="shared" si="10606"/>
        <v>1.026536199589942E-4</v>
      </c>
      <c r="CH1022" s="20">
        <f t="shared" si="10606"/>
        <v>1.0669091391836049E-4</v>
      </c>
      <c r="CI1022" s="20">
        <f t="shared" si="10606"/>
        <v>1.0514950615246583E-4</v>
      </c>
      <c r="CJ1022" s="20">
        <f t="shared" si="10606"/>
        <v>8.8817874299988879E-5</v>
      </c>
      <c r="CK1022" s="20">
        <f t="shared" si="10606"/>
        <v>4.4668005856461637E-5</v>
      </c>
      <c r="CL1022" s="20">
        <f t="shared" si="10606"/>
        <v>7.9791424716521821E-5</v>
      </c>
      <c r="CM1022" s="20">
        <f t="shared" si="10606"/>
        <v>8.6947207102825808E-5</v>
      </c>
      <c r="CN1022" s="20">
        <f t="shared" si="10606"/>
        <v>1.3046612657649644E-4</v>
      </c>
      <c r="CO1022" s="20">
        <f t="shared" si="10606"/>
        <v>1.1360469954239888E-4</v>
      </c>
      <c r="CP1022" s="20">
        <f t="shared" si="10606"/>
        <v>5.9955829420562604E-5</v>
      </c>
      <c r="CQ1022" s="20">
        <f t="shared" si="10606"/>
        <v>9.4404453004713832E-5</v>
      </c>
      <c r="CR1022" s="20">
        <f t="shared" si="10606"/>
        <v>8.8221357178998165E-5</v>
      </c>
      <c r="CS1022" s="20">
        <f t="shared" si="10606"/>
        <v>1.0636435021510526E-4</v>
      </c>
      <c r="CT1022" s="20">
        <f t="shared" si="10606"/>
        <v>8.8725833506507807E-5</v>
      </c>
      <c r="CU1022" s="20">
        <f t="shared" si="10606"/>
        <v>4.5429874049794884E-5</v>
      </c>
      <c r="CV1022" s="20">
        <f t="shared" si="10606"/>
        <v>7.7452550442098412E-5</v>
      </c>
      <c r="CW1022" s="20">
        <f t="shared" si="10606"/>
        <v>8.8167568191042161E-5</v>
      </c>
      <c r="CX1022" s="20">
        <f t="shared" si="10606"/>
        <v>1.4680976658472256E-4</v>
      </c>
      <c r="CY1022" s="20">
        <f t="shared" si="10606"/>
        <v>1.1555333843667386E-4</v>
      </c>
      <c r="CZ1022" s="20">
        <f t="shared" si="10606"/>
        <v>6.1649674107270647E-5</v>
      </c>
      <c r="DA1022" s="20">
        <f t="shared" si="10606"/>
        <v>9.8772505917242231E-5</v>
      </c>
      <c r="DB1022" s="20">
        <f t="shared" si="10606"/>
        <v>1.1185057532968779E-4</v>
      </c>
      <c r="DC1022" s="20">
        <f t="shared" si="10606"/>
        <v>1.999861424498865E-4</v>
      </c>
      <c r="DD1022" s="20">
        <f t="shared" si="10606"/>
        <v>1.7947240398200583E-4</v>
      </c>
      <c r="DE1022" s="20">
        <f t="shared" si="10606"/>
        <v>6.8808169544247208E-5</v>
      </c>
      <c r="DF1022" s="20">
        <f t="shared" si="10606"/>
        <v>1.3333687368574713E-4</v>
      </c>
      <c r="DG1022" s="20">
        <f t="shared" si="10606"/>
        <v>1.2920495436652139E-4</v>
      </c>
      <c r="DH1022" s="20">
        <f t="shared" si="10606"/>
        <v>1.7385981028257718E-4</v>
      </c>
      <c r="DI1022" s="20">
        <f t="shared" si="10606"/>
        <v>1.5142387673871939E-4</v>
      </c>
      <c r="DJ1022" s="20">
        <f t="shared" si="10606"/>
        <v>8.8654411563491033E-5</v>
      </c>
      <c r="DK1022" s="20">
        <f t="shared" si="10606"/>
        <v>1.3298590936087085E-4</v>
      </c>
      <c r="DL1022" s="20">
        <f t="shared" si="10606"/>
        <v>4.7254750022521273E-4</v>
      </c>
      <c r="DM1022" s="20">
        <f t="shared" si="10606"/>
        <v>5.7924118676975611E-4</v>
      </c>
      <c r="DN1022" s="20">
        <f t="shared" si="10606"/>
        <v>1.4401052541855811E-4</v>
      </c>
      <c r="DO1022" s="20">
        <f t="shared" si="10606"/>
        <v>8.0825970718354426E-5</v>
      </c>
      <c r="DP1022" s="20">
        <f t="shared" si="10606"/>
        <v>2.4697203717254058E-4</v>
      </c>
      <c r="DQ1022" s="20">
        <f t="shared" si="10606"/>
        <v>1.282008943316758E-4</v>
      </c>
      <c r="DR1022" s="20">
        <f t="shared" si="10606"/>
        <v>1.4416019699100169E-4</v>
      </c>
      <c r="DS1022" s="20">
        <f t="shared" si="10606"/>
        <v>2.3603572925050815E-4</v>
      </c>
      <c r="DT1022" s="20">
        <f t="shared" si="10606"/>
        <v>2.0408163381072686E-4</v>
      </c>
      <c r="DU1022" s="20">
        <f t="shared" si="10606"/>
        <v>1.8284832047976476E-4</v>
      </c>
    </row>
    <row r="1023" spans="2:128" x14ac:dyDescent="0.65">
      <c r="B1023" t="str">
        <f t="shared" si="10570"/>
        <v>富山県</v>
      </c>
    </row>
    <row r="1024" spans="2:128" x14ac:dyDescent="0.65">
      <c r="B1024" t="str">
        <f t="shared" si="10570"/>
        <v>富山県</v>
      </c>
    </row>
    <row r="1025" spans="2:128" x14ac:dyDescent="0.65">
      <c r="B1025" t="str">
        <f t="shared" si="10570"/>
        <v>富山県</v>
      </c>
      <c r="D1025" t="str">
        <f t="shared" ref="D1025" si="10607">D590</f>
        <v>合計</v>
      </c>
    </row>
    <row r="1026" spans="2:128" x14ac:dyDescent="0.65">
      <c r="B1026" t="str">
        <f t="shared" si="10570"/>
        <v>石川県</v>
      </c>
      <c r="D1026" t="s">
        <v>182</v>
      </c>
      <c r="J1026" s="20">
        <f t="shared" ref="J1026:BU1026" si="10608">(SUM(J156:J158)/SUM(J$3:J$5))^2</f>
        <v>1.2281318683456674E-4</v>
      </c>
      <c r="K1026" s="20">
        <f t="shared" si="10608"/>
        <v>1.1215277772193415E-4</v>
      </c>
      <c r="L1026" s="20">
        <f t="shared" si="10608"/>
        <v>1.2912393445370463E-4</v>
      </c>
      <c r="M1026" s="20">
        <f t="shared" si="10608"/>
        <v>1.1294472361428964E-4</v>
      </c>
      <c r="N1026" s="20">
        <f t="shared" si="10608"/>
        <v>7.8408428640053816E-5</v>
      </c>
      <c r="O1026" s="20">
        <f t="shared" si="10608"/>
        <v>1.0823369319055837E-4</v>
      </c>
      <c r="P1026" s="20">
        <f t="shared" si="10608"/>
        <v>9.3496578897750402E-5</v>
      </c>
      <c r="Q1026" s="20">
        <f t="shared" si="10608"/>
        <v>9.5066823463828864E-5</v>
      </c>
      <c r="R1026" s="20">
        <f t="shared" si="10608"/>
        <v>7.5767868438001139E-5</v>
      </c>
      <c r="S1026" s="20">
        <f t="shared" si="10608"/>
        <v>5.4003024598902821E-5</v>
      </c>
      <c r="T1026" s="20">
        <f t="shared" si="10608"/>
        <v>7.9116048960053886E-5</v>
      </c>
      <c r="U1026" s="20">
        <f t="shared" si="10608"/>
        <v>8.2011428758454791E-5</v>
      </c>
      <c r="V1026" s="20">
        <f t="shared" si="10608"/>
        <v>9.8088297359958095E-5</v>
      </c>
      <c r="W1026" s="20">
        <f t="shared" si="10608"/>
        <v>8.4117381358089999E-5</v>
      </c>
      <c r="X1026" s="20">
        <f t="shared" si="10608"/>
        <v>6.4909454709931842E-5</v>
      </c>
      <c r="Y1026" s="20">
        <f t="shared" si="10608"/>
        <v>8.2531814398774993E-5</v>
      </c>
      <c r="Z1026" s="20">
        <f t="shared" si="10608"/>
        <v>8.3126199509280804E-5</v>
      </c>
      <c r="AA1026" s="20">
        <f t="shared" si="10608"/>
        <v>8.6077440648401471E-5</v>
      </c>
      <c r="AB1026" s="20">
        <f t="shared" si="10608"/>
        <v>7.3289813564041313E-5</v>
      </c>
      <c r="AC1026" s="20">
        <f t="shared" si="10608"/>
        <v>5.5955446285820232E-5</v>
      </c>
      <c r="AD1026" s="20">
        <f t="shared" si="10608"/>
        <v>7.4496449164383353E-5</v>
      </c>
      <c r="AE1026" s="20">
        <f t="shared" si="10608"/>
        <v>8.2867898208543396E-5</v>
      </c>
      <c r="AF1026" s="20">
        <f t="shared" si="10608"/>
        <v>9.6977256764368532E-5</v>
      </c>
      <c r="AG1026" s="20">
        <f t="shared" si="10608"/>
        <v>9.4869553464682738E-5</v>
      </c>
      <c r="AH1026" s="20">
        <f t="shared" si="10608"/>
        <v>1.023073616704251E-4</v>
      </c>
      <c r="AI1026" s="20">
        <f t="shared" si="10608"/>
        <v>9.4255950108093598E-5</v>
      </c>
      <c r="AJ1026" s="20">
        <f t="shared" si="10608"/>
        <v>1.1359972983019367E-4</v>
      </c>
      <c r="AK1026" s="20">
        <f t="shared" si="10608"/>
        <v>1.053687865365909E-4</v>
      </c>
      <c r="AL1026" s="20">
        <f t="shared" si="10608"/>
        <v>8.4435295321857694E-5</v>
      </c>
      <c r="AM1026" s="20">
        <f t="shared" si="10608"/>
        <v>6.6450663964913841E-5</v>
      </c>
      <c r="AN1026" s="20">
        <f t="shared" si="10608"/>
        <v>9.1725737997245841E-5</v>
      </c>
      <c r="AO1026" s="20">
        <f t="shared" si="10608"/>
        <v>8.3517657837751144E-5</v>
      </c>
      <c r="AP1026" s="20">
        <f t="shared" si="10608"/>
        <v>1.0629309894078956E-4</v>
      </c>
      <c r="AQ1026" s="20">
        <f t="shared" si="10608"/>
        <v>9.8072829169563677E-5</v>
      </c>
      <c r="AR1026" s="20">
        <f t="shared" si="10608"/>
        <v>8.049422958486313E-5</v>
      </c>
      <c r="AS1026" s="20">
        <f t="shared" si="10608"/>
        <v>9.2284846145068155E-5</v>
      </c>
      <c r="AT1026" s="20">
        <f t="shared" si="10608"/>
        <v>9.8098570293698911E-5</v>
      </c>
      <c r="AU1026" s="20">
        <f t="shared" si="10608"/>
        <v>9.9283050426588609E-5</v>
      </c>
      <c r="AV1026" s="20">
        <f t="shared" si="10608"/>
        <v>8.0418228279639862E-5</v>
      </c>
      <c r="AW1026" s="20">
        <f t="shared" si="10608"/>
        <v>5.321182331676235E-5</v>
      </c>
      <c r="AX1026" s="20">
        <f t="shared" si="10608"/>
        <v>8.1979878971634459E-5</v>
      </c>
      <c r="AY1026" s="20">
        <f t="shared" si="10608"/>
        <v>5.1972022972061133E-5</v>
      </c>
      <c r="AZ1026" s="20">
        <f t="shared" si="10608"/>
        <v>6.9895505548877142E-5</v>
      </c>
      <c r="BA1026" s="20">
        <f t="shared" si="10608"/>
        <v>5.9877017298859464E-5</v>
      </c>
      <c r="BB1026" s="20">
        <f t="shared" si="10608"/>
        <v>4.9691046614866077E-5</v>
      </c>
      <c r="BC1026" s="20">
        <f t="shared" si="10608"/>
        <v>5.7743125319685448E-5</v>
      </c>
      <c r="BD1026" s="20">
        <f t="shared" si="10608"/>
        <v>6.8297719990815544E-5</v>
      </c>
      <c r="BE1026" s="20">
        <f t="shared" si="10608"/>
        <v>8.2956462891966399E-5</v>
      </c>
      <c r="BF1026" s="20">
        <f t="shared" si="10608"/>
        <v>6.3823097078915438E-5</v>
      </c>
      <c r="BG1026" s="20">
        <f t="shared" si="10608"/>
        <v>5.1293676935645009E-5</v>
      </c>
      <c r="BH1026" s="20">
        <f t="shared" si="10608"/>
        <v>6.5914750137212132E-5</v>
      </c>
      <c r="BI1026" s="20">
        <f t="shared" si="10608"/>
        <v>7.1343563439607617E-5</v>
      </c>
      <c r="BJ1026" s="20">
        <f t="shared" si="10608"/>
        <v>8.2990368429746201E-5</v>
      </c>
      <c r="BK1026" s="20">
        <f t="shared" si="10608"/>
        <v>6.6119584002877519E-5</v>
      </c>
      <c r="BL1026" s="20">
        <f t="shared" si="10608"/>
        <v>4.1883327332368972E-5</v>
      </c>
      <c r="BM1026" s="20">
        <f t="shared" si="10608"/>
        <v>6.4530288184449768E-5</v>
      </c>
      <c r="BN1026" s="20">
        <f t="shared" si="10608"/>
        <v>7.1937347905524796E-5</v>
      </c>
      <c r="BO1026" s="20">
        <f t="shared" si="10608"/>
        <v>8.4431705982892038E-5</v>
      </c>
      <c r="BP1026" s="20">
        <f t="shared" si="10608"/>
        <v>7.7636398975192646E-5</v>
      </c>
      <c r="BQ1026" s="20">
        <f t="shared" si="10608"/>
        <v>7.7321928690550718E-5</v>
      </c>
      <c r="BR1026" s="20">
        <f t="shared" si="10608"/>
        <v>7.7918721887170953E-5</v>
      </c>
      <c r="BS1026" s="20">
        <f t="shared" si="10608"/>
        <v>1.0157406470909255E-4</v>
      </c>
      <c r="BT1026" s="20">
        <f t="shared" si="10608"/>
        <v>1.1800269951060447E-4</v>
      </c>
      <c r="BU1026" s="20">
        <f t="shared" si="10608"/>
        <v>8.6272214739725503E-5</v>
      </c>
      <c r="BV1026" s="20">
        <f t="shared" ref="BV1026:DU1026" si="10609">(SUM(BV156:BV158)/SUM(BV$3:BV$5))^2</f>
        <v>6.9998872452418215E-5</v>
      </c>
      <c r="BW1026" s="20">
        <f t="shared" si="10609"/>
        <v>9.2659872025744144E-5</v>
      </c>
      <c r="BX1026" s="20">
        <f t="shared" si="10609"/>
        <v>7.6550421021010011E-5</v>
      </c>
      <c r="BY1026" s="20">
        <f t="shared" si="10609"/>
        <v>7.8721360374111988E-5</v>
      </c>
      <c r="BZ1026" s="20">
        <f t="shared" si="10609"/>
        <v>7.3523098635988802E-5</v>
      </c>
      <c r="CA1026" s="20">
        <f t="shared" si="10609"/>
        <v>8.0983356893115355E-5</v>
      </c>
      <c r="CB1026" s="20">
        <f t="shared" si="10609"/>
        <v>7.7405301576706921E-5</v>
      </c>
      <c r="CC1026" s="20">
        <f t="shared" si="10609"/>
        <v>9.1745510093230482E-5</v>
      </c>
      <c r="CD1026" s="20">
        <f t="shared" si="10609"/>
        <v>1.3522500796162425E-4</v>
      </c>
      <c r="CE1026" s="20">
        <f t="shared" si="10609"/>
        <v>1.7959432097162213E-4</v>
      </c>
      <c r="CF1026" s="20">
        <f t="shared" si="10609"/>
        <v>1.4943063203460687E-4</v>
      </c>
      <c r="CG1026" s="20">
        <f t="shared" si="10609"/>
        <v>1.3878619667781082E-4</v>
      </c>
      <c r="CH1026" s="20">
        <f t="shared" si="10609"/>
        <v>1.4088813844003958E-4</v>
      </c>
      <c r="CI1026" s="20">
        <f t="shared" si="10609"/>
        <v>1.099367349206117E-4</v>
      </c>
      <c r="CJ1026" s="20">
        <f t="shared" si="10609"/>
        <v>1.0270387168139591E-4</v>
      </c>
      <c r="CK1026" s="20">
        <f t="shared" si="10609"/>
        <v>8.3108075836261578E-5</v>
      </c>
      <c r="CL1026" s="20">
        <f t="shared" si="10609"/>
        <v>1.0722987885567965E-4</v>
      </c>
      <c r="CM1026" s="20">
        <f t="shared" si="10609"/>
        <v>8.0993544167059492E-5</v>
      </c>
      <c r="CN1026" s="20">
        <f t="shared" si="10609"/>
        <v>8.7686966397054679E-5</v>
      </c>
      <c r="CO1026" s="20">
        <f t="shared" si="10609"/>
        <v>8.2928276157796584E-5</v>
      </c>
      <c r="CP1026" s="20">
        <f t="shared" si="10609"/>
        <v>5.5136352540639627E-5</v>
      </c>
      <c r="CQ1026" s="20">
        <f t="shared" si="10609"/>
        <v>7.6122312015487815E-5</v>
      </c>
      <c r="CR1026" s="20">
        <f t="shared" si="10609"/>
        <v>6.9556314817585652E-5</v>
      </c>
      <c r="CS1026" s="20">
        <f t="shared" si="10609"/>
        <v>7.9080782142730948E-5</v>
      </c>
      <c r="CT1026" s="20">
        <f t="shared" si="10609"/>
        <v>7.4605090350592982E-5</v>
      </c>
      <c r="CU1026" s="20">
        <f t="shared" si="10609"/>
        <v>6.3018988229528549E-5</v>
      </c>
      <c r="CV1026" s="20">
        <f t="shared" si="10609"/>
        <v>7.15129077929991E-5</v>
      </c>
      <c r="CW1026" s="20">
        <f t="shared" si="10609"/>
        <v>8.0766696504905853E-5</v>
      </c>
      <c r="CX1026" s="20">
        <f t="shared" si="10609"/>
        <v>8.4047590518317286E-5</v>
      </c>
      <c r="CY1026" s="20">
        <f t="shared" si="10609"/>
        <v>7.2568637524388221E-5</v>
      </c>
      <c r="CZ1026" s="20">
        <f t="shared" si="10609"/>
        <v>6.3295007484203656E-5</v>
      </c>
      <c r="DA1026" s="20">
        <f t="shared" si="10609"/>
        <v>7.5012253701878685E-5</v>
      </c>
      <c r="DB1026" s="20">
        <f t="shared" si="10609"/>
        <v>9.3509082638642134E-5</v>
      </c>
      <c r="DC1026" s="20">
        <f t="shared" si="10609"/>
        <v>9.4460589328662178E-5</v>
      </c>
      <c r="DD1026" s="20">
        <f t="shared" si="10609"/>
        <v>8.6027397114329411E-5</v>
      </c>
      <c r="DE1026" s="20">
        <f t="shared" si="10609"/>
        <v>6.4220599545464793E-5</v>
      </c>
      <c r="DF1026" s="20">
        <f t="shared" si="10609"/>
        <v>8.4010566046078679E-5</v>
      </c>
      <c r="DG1026" s="20">
        <f t="shared" si="10609"/>
        <v>7.1058352109532567E-5</v>
      </c>
      <c r="DH1026" s="20">
        <f t="shared" si="10609"/>
        <v>8.4300875010399196E-5</v>
      </c>
      <c r="DI1026" s="20">
        <f t="shared" si="10609"/>
        <v>8.6702003763631223E-5</v>
      </c>
      <c r="DJ1026" s="20">
        <f t="shared" si="10609"/>
        <v>7.3263118342790652E-5</v>
      </c>
      <c r="DK1026" s="20">
        <f t="shared" si="10609"/>
        <v>7.8888163920252014E-5</v>
      </c>
      <c r="DL1026" s="20">
        <f t="shared" si="10609"/>
        <v>2.281547227799164E-4</v>
      </c>
      <c r="DM1026" s="20">
        <f t="shared" si="10609"/>
        <v>3.6625453830072517E-4</v>
      </c>
      <c r="DN1026" s="20">
        <f t="shared" si="10609"/>
        <v>2.5651186633918226E-4</v>
      </c>
      <c r="DO1026" s="20">
        <f t="shared" si="10609"/>
        <v>2.5935944485586576E-4</v>
      </c>
      <c r="DP1026" s="20">
        <f t="shared" si="10609"/>
        <v>2.7595083700668403E-4</v>
      </c>
      <c r="DQ1026" s="20">
        <f t="shared" si="10609"/>
        <v>3.171167598204688E-4</v>
      </c>
      <c r="DR1026" s="20">
        <f t="shared" si="10609"/>
        <v>3.4722730552658111E-4</v>
      </c>
      <c r="DS1026" s="20">
        <f t="shared" si="10609"/>
        <v>3.2281075946845582E-4</v>
      </c>
      <c r="DT1026" s="20">
        <f t="shared" si="10609"/>
        <v>3.2622393959480539E-4</v>
      </c>
      <c r="DU1026" s="20">
        <f t="shared" si="10609"/>
        <v>3.2829272235051306E-4</v>
      </c>
    </row>
    <row r="1027" spans="2:128" x14ac:dyDescent="0.65">
      <c r="B1027" t="str">
        <f t="shared" si="10570"/>
        <v>石川県</v>
      </c>
      <c r="D1027" t="s">
        <v>185</v>
      </c>
      <c r="J1027" s="20">
        <f t="shared" ref="J1027:BU1027" si="10610">(SUM(J156:J157)/SUM(J$3:J$4))^2</f>
        <v>1.0884470776667674E-4</v>
      </c>
      <c r="K1027" s="20">
        <f t="shared" si="10610"/>
        <v>1.2020317703948351E-4</v>
      </c>
      <c r="L1027" s="20">
        <f t="shared" si="10610"/>
        <v>1.2532393654296364E-4</v>
      </c>
      <c r="M1027" s="20">
        <f t="shared" si="10610"/>
        <v>1.0398904972605389E-4</v>
      </c>
      <c r="N1027" s="20">
        <f t="shared" si="10610"/>
        <v>7.2766650894583797E-5</v>
      </c>
      <c r="O1027" s="20">
        <f t="shared" si="10610"/>
        <v>1.0564586604415488E-4</v>
      </c>
      <c r="P1027" s="20">
        <f t="shared" si="10610"/>
        <v>9.8043125134263231E-5</v>
      </c>
      <c r="Q1027" s="20">
        <f t="shared" si="10610"/>
        <v>1.0705451431863124E-4</v>
      </c>
      <c r="R1027" s="20">
        <f t="shared" si="10610"/>
        <v>7.9837276433492296E-5</v>
      </c>
      <c r="S1027" s="20">
        <f t="shared" si="10610"/>
        <v>6.0372094167812746E-5</v>
      </c>
      <c r="T1027" s="20">
        <f t="shared" si="10610"/>
        <v>8.6125155308362152E-5</v>
      </c>
      <c r="U1027" s="20">
        <f t="shared" si="10610"/>
        <v>8.8436124253076772E-5</v>
      </c>
      <c r="V1027" s="20">
        <f t="shared" si="10610"/>
        <v>1.0356286926717252E-4</v>
      </c>
      <c r="W1027" s="20">
        <f t="shared" si="10610"/>
        <v>8.2826147086280434E-5</v>
      </c>
      <c r="X1027" s="20">
        <f t="shared" si="10610"/>
        <v>5.4038052128694638E-5</v>
      </c>
      <c r="Y1027" s="20">
        <f t="shared" si="10610"/>
        <v>8.2250368975970471E-5</v>
      </c>
      <c r="Z1027" s="20">
        <f t="shared" si="10610"/>
        <v>7.7652346334971506E-5</v>
      </c>
      <c r="AA1027" s="20">
        <f t="shared" si="10610"/>
        <v>8.5540284377212152E-5</v>
      </c>
      <c r="AB1027" s="20">
        <f t="shared" si="10610"/>
        <v>7.1276372361197269E-5</v>
      </c>
      <c r="AC1027" s="20">
        <f t="shared" si="10610"/>
        <v>5.57341188779102E-5</v>
      </c>
      <c r="AD1027" s="20">
        <f t="shared" si="10610"/>
        <v>7.2616103953344099E-5</v>
      </c>
      <c r="AE1027" s="20">
        <f t="shared" si="10610"/>
        <v>8.6288813677594498E-5</v>
      </c>
      <c r="AF1027" s="20">
        <f t="shared" si="10610"/>
        <v>1.0128313132867961E-4</v>
      </c>
      <c r="AG1027" s="20">
        <f t="shared" si="10610"/>
        <v>8.2314545427719399E-5</v>
      </c>
      <c r="AH1027" s="20">
        <f t="shared" si="10610"/>
        <v>7.6550973295320929E-5</v>
      </c>
      <c r="AI1027" s="20">
        <f t="shared" si="10610"/>
        <v>8.6651831910003309E-5</v>
      </c>
      <c r="AJ1027" s="20">
        <f t="shared" si="10610"/>
        <v>1.0431937644082558E-4</v>
      </c>
      <c r="AK1027" s="20">
        <f t="shared" si="10610"/>
        <v>1.0276031637066643E-4</v>
      </c>
      <c r="AL1027" s="20">
        <f t="shared" si="10610"/>
        <v>8.2426081672533699E-5</v>
      </c>
      <c r="AM1027" s="20">
        <f t="shared" si="10610"/>
        <v>6.8761298666239419E-5</v>
      </c>
      <c r="AN1027" s="20">
        <f t="shared" si="10610"/>
        <v>8.9311004488409142E-5</v>
      </c>
      <c r="AO1027" s="20">
        <f t="shared" si="10610"/>
        <v>8.2820127617907164E-5</v>
      </c>
      <c r="AP1027" s="20">
        <f t="shared" si="10610"/>
        <v>1.1431526831420528E-4</v>
      </c>
      <c r="AQ1027" s="20">
        <f t="shared" si="10610"/>
        <v>9.9724345243580939E-5</v>
      </c>
      <c r="AR1027" s="20">
        <f t="shared" si="10610"/>
        <v>7.9591930234806222E-5</v>
      </c>
      <c r="AS1027" s="20">
        <f t="shared" si="10610"/>
        <v>9.4289966800361615E-5</v>
      </c>
      <c r="AT1027" s="20">
        <f t="shared" si="10610"/>
        <v>9.9063382738236595E-5</v>
      </c>
      <c r="AU1027" s="20">
        <f t="shared" si="10610"/>
        <v>1.012074100401988E-4</v>
      </c>
      <c r="AV1027" s="20">
        <f t="shared" si="10610"/>
        <v>7.646658195582867E-5</v>
      </c>
      <c r="AW1027" s="20">
        <f t="shared" si="10610"/>
        <v>4.98296586447603E-5</v>
      </c>
      <c r="AX1027" s="20">
        <f t="shared" si="10610"/>
        <v>8.069880273857813E-5</v>
      </c>
      <c r="AY1027" s="20">
        <f t="shared" si="10610"/>
        <v>4.7505661615452142E-5</v>
      </c>
      <c r="AZ1027" s="20">
        <f t="shared" si="10610"/>
        <v>6.7059546042375456E-5</v>
      </c>
      <c r="BA1027" s="20">
        <f t="shared" si="10610"/>
        <v>5.8565293214348952E-5</v>
      </c>
      <c r="BB1027" s="20">
        <f t="shared" si="10610"/>
        <v>5.1898841486494692E-5</v>
      </c>
      <c r="BC1027" s="20">
        <f t="shared" si="10610"/>
        <v>5.6125159736991106E-5</v>
      </c>
      <c r="BD1027" s="20">
        <f t="shared" si="10610"/>
        <v>7.5679509097218434E-5</v>
      </c>
      <c r="BE1027" s="20">
        <f t="shared" si="10610"/>
        <v>9.275877910405198E-5</v>
      </c>
      <c r="BF1027" s="20">
        <f t="shared" si="10610"/>
        <v>6.9731328398603504E-5</v>
      </c>
      <c r="BG1027" s="20">
        <f t="shared" si="10610"/>
        <v>5.6554367777457002E-5</v>
      </c>
      <c r="BH1027" s="20">
        <f t="shared" si="10610"/>
        <v>7.3045116237338198E-5</v>
      </c>
      <c r="BI1027" s="20">
        <f t="shared" si="10610"/>
        <v>8.1868685362290029E-5</v>
      </c>
      <c r="BJ1027" s="20">
        <f t="shared" si="10610"/>
        <v>1.0375226707805822E-4</v>
      </c>
      <c r="BK1027" s="20">
        <f t="shared" si="10610"/>
        <v>8.1556402396730157E-5</v>
      </c>
      <c r="BL1027" s="20">
        <f t="shared" si="10610"/>
        <v>5.2460282516419068E-5</v>
      </c>
      <c r="BM1027" s="20">
        <f t="shared" si="10610"/>
        <v>7.9012735901711647E-5</v>
      </c>
      <c r="BN1027" s="20">
        <f t="shared" si="10610"/>
        <v>7.3826547146669071E-5</v>
      </c>
      <c r="BO1027" s="20">
        <f t="shared" si="10610"/>
        <v>8.5352718623265311E-5</v>
      </c>
      <c r="BP1027" s="20">
        <f t="shared" si="10610"/>
        <v>7.3062031767320151E-5</v>
      </c>
      <c r="BQ1027" s="20">
        <f t="shared" si="10610"/>
        <v>6.186420491203778E-5</v>
      </c>
      <c r="BR1027" s="20">
        <f t="shared" si="10610"/>
        <v>7.3238456923275209E-5</v>
      </c>
      <c r="BS1027" s="20">
        <f t="shared" si="10610"/>
        <v>9.4571483949697956E-5</v>
      </c>
      <c r="BT1027" s="20">
        <f t="shared" si="10610"/>
        <v>1.1865110063767907E-4</v>
      </c>
      <c r="BU1027" s="20">
        <f t="shared" si="10610"/>
        <v>8.717858436764684E-5</v>
      </c>
      <c r="BV1027" s="20">
        <f t="shared" ref="BV1027:DU1027" si="10611">(SUM(BV156:BV157)/SUM(BV$3:BV$4))^2</f>
        <v>7.1971709036493966E-5</v>
      </c>
      <c r="BW1027" s="20">
        <f t="shared" si="10611"/>
        <v>9.2125948957172787E-5</v>
      </c>
      <c r="BX1027" s="20">
        <f t="shared" si="10611"/>
        <v>7.2443850247486238E-5</v>
      </c>
      <c r="BY1027" s="20">
        <f t="shared" si="10611"/>
        <v>7.918174763559105E-5</v>
      </c>
      <c r="BZ1027" s="20">
        <f t="shared" si="10611"/>
        <v>7.4017865148268909E-5</v>
      </c>
      <c r="CA1027" s="20">
        <f t="shared" si="10611"/>
        <v>8.2045662117225405E-5</v>
      </c>
      <c r="CB1027" s="20">
        <f t="shared" si="10611"/>
        <v>7.6922450238153597E-5</v>
      </c>
      <c r="CC1027" s="20">
        <f t="shared" si="10611"/>
        <v>9.788519638925695E-5</v>
      </c>
      <c r="CD1027" s="20">
        <f t="shared" si="10611"/>
        <v>1.4167513082515606E-4</v>
      </c>
      <c r="CE1027" s="20">
        <f t="shared" si="10611"/>
        <v>1.9917749622048095E-4</v>
      </c>
      <c r="CF1027" s="20">
        <f t="shared" si="10611"/>
        <v>1.6869190305619764E-4</v>
      </c>
      <c r="CG1027" s="20">
        <f t="shared" si="10611"/>
        <v>1.514488868695025E-4</v>
      </c>
      <c r="CH1027" s="20">
        <f t="shared" si="10611"/>
        <v>1.6574558112457722E-4</v>
      </c>
      <c r="CI1027" s="20">
        <f t="shared" si="10611"/>
        <v>1.2377232634648433E-4</v>
      </c>
      <c r="CJ1027" s="20">
        <f t="shared" si="10611"/>
        <v>1.0601920927800685E-4</v>
      </c>
      <c r="CK1027" s="20">
        <f t="shared" si="10611"/>
        <v>8.2356917433263523E-5</v>
      </c>
      <c r="CL1027" s="20">
        <f t="shared" si="10611"/>
        <v>1.162353159805381E-4</v>
      </c>
      <c r="CM1027" s="20">
        <f t="shared" si="10611"/>
        <v>7.9889301823885512E-5</v>
      </c>
      <c r="CN1027" s="20">
        <f t="shared" si="10611"/>
        <v>8.3942205000079754E-5</v>
      </c>
      <c r="CO1027" s="20">
        <f t="shared" si="10611"/>
        <v>8.0565803476301197E-5</v>
      </c>
      <c r="CP1027" s="20">
        <f t="shared" si="10611"/>
        <v>5.554049104363086E-5</v>
      </c>
      <c r="CQ1027" s="20">
        <f t="shared" si="10611"/>
        <v>7.4591121589361021E-5</v>
      </c>
      <c r="CR1027" s="20">
        <f t="shared" si="10611"/>
        <v>7.099663903399519E-5</v>
      </c>
      <c r="CS1027" s="20">
        <f t="shared" si="10611"/>
        <v>8.7927775900325177E-5</v>
      </c>
      <c r="CT1027" s="20">
        <f t="shared" si="10611"/>
        <v>8.6932267758068065E-5</v>
      </c>
      <c r="CU1027" s="20">
        <f t="shared" si="10611"/>
        <v>7.3332900960711549E-5</v>
      </c>
      <c r="CV1027" s="20">
        <f t="shared" si="10611"/>
        <v>7.9887082170471751E-5</v>
      </c>
      <c r="CW1027" s="20">
        <f t="shared" si="10611"/>
        <v>9.391618812980179E-5</v>
      </c>
      <c r="CX1027" s="20">
        <f t="shared" si="10611"/>
        <v>9.4563009353176622E-5</v>
      </c>
      <c r="CY1027" s="20">
        <f t="shared" si="10611"/>
        <v>7.9974375692243635E-5</v>
      </c>
      <c r="CZ1027" s="20">
        <f t="shared" si="10611"/>
        <v>7.3867074868269532E-5</v>
      </c>
      <c r="DA1027" s="20">
        <f t="shared" si="10611"/>
        <v>8.5461494701117528E-5</v>
      </c>
      <c r="DB1027" s="20">
        <f t="shared" si="10611"/>
        <v>1.0822008225520073E-4</v>
      </c>
      <c r="DC1027" s="20">
        <f t="shared" si="10611"/>
        <v>1.081438156925228E-4</v>
      </c>
      <c r="DD1027" s="20">
        <f t="shared" si="10611"/>
        <v>1.0033436194956699E-4</v>
      </c>
      <c r="DE1027" s="20">
        <f t="shared" si="10611"/>
        <v>7.3017400301045399E-5</v>
      </c>
      <c r="DF1027" s="20">
        <f t="shared" si="10611"/>
        <v>9.6914590621030166E-5</v>
      </c>
      <c r="DG1027" s="20">
        <f t="shared" si="10611"/>
        <v>7.478479113570562E-5</v>
      </c>
      <c r="DH1027" s="20">
        <f t="shared" si="10611"/>
        <v>8.7461200879871936E-5</v>
      </c>
      <c r="DI1027" s="20">
        <f t="shared" si="10611"/>
        <v>8.6461466672725092E-5</v>
      </c>
      <c r="DJ1027" s="20">
        <f t="shared" si="10611"/>
        <v>7.1405945597985193E-5</v>
      </c>
      <c r="DK1027" s="20">
        <f t="shared" si="10611"/>
        <v>8.0129441301332707E-5</v>
      </c>
      <c r="DL1027" s="20">
        <f t="shared" si="10611"/>
        <v>2.4234156757527546E-4</v>
      </c>
      <c r="DM1027" s="20">
        <f t="shared" si="10611"/>
        <v>3.8297917737140498E-4</v>
      </c>
      <c r="DN1027" s="20">
        <f t="shared" si="10611"/>
        <v>2.9065606884119368E-4</v>
      </c>
      <c r="DO1027" s="20">
        <f t="shared" si="10611"/>
        <v>2.9939834553687693E-4</v>
      </c>
      <c r="DP1027" s="20">
        <f t="shared" si="10611"/>
        <v>3.0305268897814054E-4</v>
      </c>
      <c r="DQ1027" s="20">
        <f t="shared" si="10611"/>
        <v>3.7587183140386617E-4</v>
      </c>
      <c r="DR1027" s="20">
        <f t="shared" si="10611"/>
        <v>4.075965287089529E-4</v>
      </c>
      <c r="DS1027" s="20">
        <f t="shared" si="10611"/>
        <v>3.8862992174787479E-4</v>
      </c>
      <c r="DT1027" s="20">
        <f t="shared" si="10611"/>
        <v>4.0250246096964001E-4</v>
      </c>
      <c r="DU1027" s="20">
        <f t="shared" si="10611"/>
        <v>3.9376816363947183E-4</v>
      </c>
    </row>
    <row r="1028" spans="2:128" x14ac:dyDescent="0.65">
      <c r="B1028" t="str">
        <f t="shared" si="10570"/>
        <v>石川県</v>
      </c>
      <c r="D1028" t="s">
        <v>184</v>
      </c>
      <c r="J1028" s="20">
        <f t="shared" ref="J1028:BU1028" si="10612">(SUM(J158)/SUM(J$5))^2</f>
        <v>1.9303421709130283E-4</v>
      </c>
      <c r="K1028" s="20">
        <f t="shared" si="10612"/>
        <v>7.6414549397443626E-5</v>
      </c>
      <c r="L1028" s="20">
        <f t="shared" si="10612"/>
        <v>1.4753407837874604E-4</v>
      </c>
      <c r="M1028" s="20">
        <f t="shared" si="10612"/>
        <v>1.5728470610348598E-4</v>
      </c>
      <c r="N1028" s="20">
        <f t="shared" si="10612"/>
        <v>1.0187933949661583E-4</v>
      </c>
      <c r="O1028" s="20">
        <f t="shared" si="10612"/>
        <v>1.2012088889047733E-4</v>
      </c>
      <c r="P1028" s="20">
        <f t="shared" si="10612"/>
        <v>7.2402350686915056E-5</v>
      </c>
      <c r="Q1028" s="20">
        <f t="shared" si="10612"/>
        <v>4.4815492292202023E-5</v>
      </c>
      <c r="R1028" s="20">
        <f t="shared" si="10612"/>
        <v>5.7532117311375597E-5</v>
      </c>
      <c r="S1028" s="20">
        <f t="shared" si="10612"/>
        <v>3.1829533897449583E-5</v>
      </c>
      <c r="T1028" s="20">
        <f t="shared" si="10612"/>
        <v>4.9939536534222999E-5</v>
      </c>
      <c r="U1028" s="20">
        <f t="shared" si="10612"/>
        <v>5.2256080141504661E-5</v>
      </c>
      <c r="V1028" s="20">
        <f t="shared" si="10612"/>
        <v>7.0566175636242504E-5</v>
      </c>
      <c r="W1028" s="20">
        <f t="shared" si="10612"/>
        <v>9.1232622949715599E-5</v>
      </c>
      <c r="X1028" s="20">
        <f t="shared" si="10612"/>
        <v>1.3095337922410782E-4</v>
      </c>
      <c r="Y1028" s="20">
        <f t="shared" si="10612"/>
        <v>8.4014594671217324E-5</v>
      </c>
      <c r="Z1028" s="20">
        <f t="shared" si="10612"/>
        <v>1.1734203197935714E-4</v>
      </c>
      <c r="AA1028" s="20">
        <f t="shared" si="10612"/>
        <v>8.942107232494708E-5</v>
      </c>
      <c r="AB1028" s="20">
        <f t="shared" si="10612"/>
        <v>8.5448183754021086E-5</v>
      </c>
      <c r="AC1028" s="20">
        <f t="shared" si="10612"/>
        <v>5.7118836305554523E-5</v>
      </c>
      <c r="AD1028" s="20">
        <f t="shared" si="10612"/>
        <v>8.5657451268514429E-5</v>
      </c>
      <c r="AE1028" s="20">
        <f t="shared" si="10612"/>
        <v>6.3646661928680874E-5</v>
      </c>
      <c r="AF1028" s="20">
        <f t="shared" si="10612"/>
        <v>7.3678957188856383E-5</v>
      </c>
      <c r="AG1028" s="20">
        <f t="shared" si="10612"/>
        <v>1.7869492045641876E-4</v>
      </c>
      <c r="AH1028" s="20">
        <f t="shared" si="10612"/>
        <v>2.8345562417920751E-4</v>
      </c>
      <c r="AI1028" s="20">
        <f t="shared" si="10612"/>
        <v>1.4213845806006003E-4</v>
      </c>
      <c r="AJ1028" s="20">
        <f t="shared" si="10612"/>
        <v>1.758919097478425E-4</v>
      </c>
      <c r="AK1028" s="20">
        <f t="shared" si="10612"/>
        <v>1.2230777498310657E-4</v>
      </c>
      <c r="AL1028" s="20">
        <f t="shared" si="10612"/>
        <v>9.6549335110178742E-5</v>
      </c>
      <c r="AM1028" s="20">
        <f t="shared" si="10612"/>
        <v>5.568810755892587E-5</v>
      </c>
      <c r="AN1028" s="20">
        <f t="shared" si="10612"/>
        <v>1.060415560458003E-4</v>
      </c>
      <c r="AO1028" s="20">
        <f t="shared" si="10612"/>
        <v>8.7739402635628731E-5</v>
      </c>
      <c r="AP1028" s="20">
        <f t="shared" si="10612"/>
        <v>6.7371940824770564E-5</v>
      </c>
      <c r="AQ1028" s="20">
        <f t="shared" si="10612"/>
        <v>9.0361320202211504E-5</v>
      </c>
      <c r="AR1028" s="20">
        <f t="shared" si="10612"/>
        <v>8.4622494315385964E-5</v>
      </c>
      <c r="AS1028" s="20">
        <f t="shared" si="10612"/>
        <v>8.2277114634879184E-5</v>
      </c>
      <c r="AT1028" s="20">
        <f t="shared" si="10612"/>
        <v>9.3336851043054593E-5</v>
      </c>
      <c r="AU1028" s="20">
        <f t="shared" si="10612"/>
        <v>8.8754562134076562E-5</v>
      </c>
      <c r="AV1028" s="20">
        <f t="shared" si="10612"/>
        <v>1.0430741702596193E-4</v>
      </c>
      <c r="AW1028" s="20">
        <f t="shared" si="10612"/>
        <v>7.0575158759573434E-5</v>
      </c>
      <c r="AX1028" s="20">
        <f t="shared" si="10612"/>
        <v>8.8848749979292889E-5</v>
      </c>
      <c r="AY1028" s="20">
        <f t="shared" si="10612"/>
        <v>7.4191814008425981E-5</v>
      </c>
      <c r="AZ1028" s="20">
        <f t="shared" si="10612"/>
        <v>8.4113896598436607E-5</v>
      </c>
      <c r="BA1028" s="20">
        <f t="shared" si="10612"/>
        <v>6.6185717564257854E-5</v>
      </c>
      <c r="BB1028" s="20">
        <f t="shared" si="10612"/>
        <v>4.0965161277956761E-5</v>
      </c>
      <c r="BC1028" s="20">
        <f t="shared" si="10612"/>
        <v>6.5311566598677968E-5</v>
      </c>
      <c r="BD1028" s="20">
        <f t="shared" si="10612"/>
        <v>3.6246701976741348E-5</v>
      </c>
      <c r="BE1028" s="20">
        <f t="shared" si="10612"/>
        <v>3.9479944789662513E-5</v>
      </c>
      <c r="BF1028" s="20">
        <f t="shared" si="10612"/>
        <v>3.8347115847688468E-5</v>
      </c>
      <c r="BG1028" s="20">
        <f t="shared" si="10612"/>
        <v>3.148212353824888E-5</v>
      </c>
      <c r="BH1028" s="20">
        <f t="shared" si="10612"/>
        <v>3.6131707856202049E-5</v>
      </c>
      <c r="BI1028" s="20">
        <f t="shared" si="10612"/>
        <v>3.1515033809077065E-5</v>
      </c>
      <c r="BJ1028" s="20">
        <f t="shared" si="10612"/>
        <v>1.0999618716579299E-5</v>
      </c>
      <c r="BK1028" s="20">
        <f t="shared" si="10612"/>
        <v>1.2576016401848168E-5</v>
      </c>
      <c r="BL1028" s="20">
        <f t="shared" si="10612"/>
        <v>8.4037491299286246E-6</v>
      </c>
      <c r="BM1028" s="20">
        <f t="shared" si="10612"/>
        <v>1.4400983204169819E-5</v>
      </c>
      <c r="BN1028" s="20">
        <f t="shared" si="10612"/>
        <v>6.2158512077897769E-5</v>
      </c>
      <c r="BO1028" s="20">
        <f t="shared" si="10612"/>
        <v>7.9674777289910005E-5</v>
      </c>
      <c r="BP1028" s="20">
        <f t="shared" si="10612"/>
        <v>1.0503131774567003E-4</v>
      </c>
      <c r="BQ1028" s="20">
        <f t="shared" si="10612"/>
        <v>1.7879396229708436E-4</v>
      </c>
      <c r="BR1028" s="20">
        <f t="shared" si="10612"/>
        <v>1.0487233133645798E-4</v>
      </c>
      <c r="BS1028" s="20">
        <f t="shared" si="10612"/>
        <v>1.4304191367549662E-4</v>
      </c>
      <c r="BT1028" s="20">
        <f t="shared" si="10612"/>
        <v>1.1431792176411283E-4</v>
      </c>
      <c r="BU1028" s="20">
        <f t="shared" si="10612"/>
        <v>8.1056155284139461E-5</v>
      </c>
      <c r="BV1028" s="20">
        <f t="shared" ref="BV1028:DU1028" si="10613">(SUM(BV158)/SUM(BV$5))^2</f>
        <v>5.9635093185588241E-5</v>
      </c>
      <c r="BW1028" s="20">
        <f t="shared" si="10613"/>
        <v>9.5683486669653848E-5</v>
      </c>
      <c r="BX1028" s="20">
        <f t="shared" si="10613"/>
        <v>1.004676036547873E-4</v>
      </c>
      <c r="BY1028" s="20">
        <f t="shared" si="10613"/>
        <v>7.6369872809141977E-5</v>
      </c>
      <c r="BZ1028" s="20">
        <f t="shared" si="10613"/>
        <v>7.1127481227297945E-5</v>
      </c>
      <c r="CA1028" s="20">
        <f t="shared" si="10613"/>
        <v>7.6271782283586246E-5</v>
      </c>
      <c r="CB1028" s="20">
        <f t="shared" si="10613"/>
        <v>7.9818097260278418E-5</v>
      </c>
      <c r="CC1028" s="20">
        <f t="shared" si="10613"/>
        <v>6.3964881692195273E-5</v>
      </c>
      <c r="CD1028" s="20">
        <f t="shared" si="10613"/>
        <v>1.0326609573921327E-4</v>
      </c>
      <c r="CE1028" s="20">
        <f t="shared" si="10613"/>
        <v>9.3999883293442355E-5</v>
      </c>
      <c r="CF1028" s="20">
        <f t="shared" si="10613"/>
        <v>7.2697363174113692E-5</v>
      </c>
      <c r="CG1028" s="20">
        <f t="shared" si="10613"/>
        <v>8.282052826756047E-5</v>
      </c>
      <c r="CH1028" s="20">
        <f t="shared" si="10613"/>
        <v>4.4249016026186511E-5</v>
      </c>
      <c r="CI1028" s="20">
        <f t="shared" si="10613"/>
        <v>4.6180160703161839E-5</v>
      </c>
      <c r="CJ1028" s="20">
        <f t="shared" si="10613"/>
        <v>8.580295884905227E-5</v>
      </c>
      <c r="CK1028" s="20">
        <f t="shared" si="10613"/>
        <v>8.6842913761270689E-5</v>
      </c>
      <c r="CL1028" s="20">
        <f t="shared" si="10613"/>
        <v>6.5598695660908522E-5</v>
      </c>
      <c r="CM1028" s="20">
        <f t="shared" si="10613"/>
        <v>8.7494425446967274E-5</v>
      </c>
      <c r="CN1028" s="20">
        <f t="shared" si="10613"/>
        <v>1.1254589053688649E-4</v>
      </c>
      <c r="CO1028" s="20">
        <f t="shared" si="10613"/>
        <v>9.8004223339416004E-5</v>
      </c>
      <c r="CP1028" s="20">
        <f t="shared" si="10613"/>
        <v>5.2977295048976703E-5</v>
      </c>
      <c r="CQ1028" s="20">
        <f t="shared" si="10613"/>
        <v>8.5372921879683778E-5</v>
      </c>
      <c r="CR1028" s="20">
        <f t="shared" si="10613"/>
        <v>6.225244337873775E-5</v>
      </c>
      <c r="CS1028" s="20">
        <f t="shared" si="10613"/>
        <v>3.8989736192849374E-5</v>
      </c>
      <c r="CT1028" s="20">
        <f t="shared" si="10613"/>
        <v>2.5291248509115005E-5</v>
      </c>
      <c r="CU1028" s="20">
        <f t="shared" si="10613"/>
        <v>2.4178262243097085E-5</v>
      </c>
      <c r="CV1028" s="20">
        <f t="shared" si="10613"/>
        <v>3.5489546896261078E-5</v>
      </c>
      <c r="CW1028" s="20">
        <f t="shared" si="10613"/>
        <v>3.7838576695102675E-5</v>
      </c>
      <c r="CX1028" s="20">
        <f t="shared" si="10613"/>
        <v>4.4669617800826056E-5</v>
      </c>
      <c r="CY1028" s="20">
        <f t="shared" si="10613"/>
        <v>4.4893721676670367E-5</v>
      </c>
      <c r="CZ1028" s="20">
        <f t="shared" si="10613"/>
        <v>3.1824131770472184E-5</v>
      </c>
      <c r="DA1028" s="20">
        <f t="shared" si="10613"/>
        <v>3.9388664476773351E-5</v>
      </c>
      <c r="DB1028" s="20">
        <f t="shared" si="10613"/>
        <v>4.7084448746676515E-5</v>
      </c>
      <c r="DC1028" s="20">
        <f t="shared" si="10613"/>
        <v>4.8874515972761729E-5</v>
      </c>
      <c r="DD1028" s="20">
        <f t="shared" si="10613"/>
        <v>4.0638614755793607E-5</v>
      </c>
      <c r="DE1028" s="20">
        <f t="shared" si="10613"/>
        <v>3.7745173981318317E-5</v>
      </c>
      <c r="DF1028" s="20">
        <f t="shared" si="10613"/>
        <v>4.3273060177494366E-5</v>
      </c>
      <c r="DG1028" s="20">
        <f t="shared" si="10613"/>
        <v>5.800434804125737E-5</v>
      </c>
      <c r="DH1028" s="20">
        <f t="shared" si="10613"/>
        <v>7.2054941770988124E-5</v>
      </c>
      <c r="DI1028" s="20">
        <f t="shared" si="10613"/>
        <v>8.7665144504912263E-5</v>
      </c>
      <c r="DJ1028" s="20">
        <f t="shared" si="10613"/>
        <v>8.0171244919729126E-5</v>
      </c>
      <c r="DK1028" s="20">
        <f t="shared" si="10613"/>
        <v>7.4203980207671088E-5</v>
      </c>
      <c r="DL1028" s="20">
        <f t="shared" si="10613"/>
        <v>1.7731354210771599E-4</v>
      </c>
      <c r="DM1028" s="20">
        <f t="shared" si="10613"/>
        <v>3.0305575281377648E-4</v>
      </c>
      <c r="DN1028" s="20">
        <f t="shared" si="10613"/>
        <v>1.4289245721769688E-4</v>
      </c>
      <c r="DO1028" s="20">
        <f t="shared" si="10613"/>
        <v>1.3936725062309977E-4</v>
      </c>
      <c r="DP1028" s="20">
        <f t="shared" si="10613"/>
        <v>1.8363201491809273E-4</v>
      </c>
      <c r="DQ1028" s="20">
        <f t="shared" si="10613"/>
        <v>1.3767088033740671E-4</v>
      </c>
      <c r="DR1028" s="20">
        <f t="shared" si="10613"/>
        <v>1.5313881105943612E-4</v>
      </c>
      <c r="DS1028" s="20">
        <f t="shared" si="10613"/>
        <v>1.2555910577492896E-4</v>
      </c>
      <c r="DT1028" s="20">
        <f t="shared" si="10613"/>
        <v>1.2270212004389638E-4</v>
      </c>
      <c r="DU1028" s="20">
        <f t="shared" si="10613"/>
        <v>1.338437178766185E-4</v>
      </c>
      <c r="DX1028" s="22"/>
    </row>
    <row r="1029" spans="2:128" x14ac:dyDescent="0.65">
      <c r="B1029" t="str">
        <f t="shared" si="10570"/>
        <v>石川県</v>
      </c>
      <c r="D1029" t="s">
        <v>183</v>
      </c>
      <c r="J1029" s="20">
        <f t="shared" ref="J1029:BU1029" si="10614">(SUM(J159:J162)/SUM(J$6:J$9))^2</f>
        <v>1.8147839524904224E-4</v>
      </c>
      <c r="K1029" s="20">
        <f t="shared" si="10614"/>
        <v>2.1463939079713334E-4</v>
      </c>
      <c r="L1029" s="20">
        <f t="shared" si="10614"/>
        <v>1.7944608131249652E-4</v>
      </c>
      <c r="M1029" s="20">
        <f t="shared" si="10614"/>
        <v>1.821763667776119E-4</v>
      </c>
      <c r="N1029" s="20">
        <f t="shared" si="10614"/>
        <v>1.8836382647169228E-4</v>
      </c>
      <c r="O1029" s="20">
        <f t="shared" si="10614"/>
        <v>1.892406255816895E-4</v>
      </c>
      <c r="P1029" s="20">
        <f t="shared" si="10614"/>
        <v>1.9567790615500536E-4</v>
      </c>
      <c r="Q1029" s="20">
        <f t="shared" si="10614"/>
        <v>2.3683753807165006E-4</v>
      </c>
      <c r="R1029" s="20">
        <f t="shared" si="10614"/>
        <v>4.199621901993501E-4</v>
      </c>
      <c r="S1029" s="20">
        <f t="shared" si="10614"/>
        <v>2.9687274838325028E-4</v>
      </c>
      <c r="T1029" s="20">
        <f t="shared" si="10614"/>
        <v>2.9443610145351467E-4</v>
      </c>
      <c r="U1029" s="20">
        <f t="shared" si="10614"/>
        <v>3.0650863219780635E-4</v>
      </c>
      <c r="V1029" s="20">
        <f t="shared" si="10614"/>
        <v>2.3790975925737861E-4</v>
      </c>
      <c r="W1029" s="20">
        <f t="shared" si="10614"/>
        <v>2.1131566150288291E-4</v>
      </c>
      <c r="X1029" s="20">
        <f t="shared" si="10614"/>
        <v>1.7843332010729902E-4</v>
      </c>
      <c r="Y1029" s="20">
        <f t="shared" si="10614"/>
        <v>2.2574965892056036E-4</v>
      </c>
      <c r="Z1029" s="20">
        <f t="shared" si="10614"/>
        <v>1.8375733070429863E-4</v>
      </c>
      <c r="AA1029" s="20">
        <f t="shared" si="10614"/>
        <v>2.473419945717438E-4</v>
      </c>
      <c r="AB1029" s="20">
        <f t="shared" si="10614"/>
        <v>2.6378208271752489E-4</v>
      </c>
      <c r="AC1029" s="20">
        <f t="shared" si="10614"/>
        <v>2.1072830835103173E-4</v>
      </c>
      <c r="AD1029" s="20">
        <f t="shared" si="10614"/>
        <v>2.2908861677692469E-4</v>
      </c>
      <c r="AE1029" s="20">
        <f t="shared" si="10614"/>
        <v>1.8397736820197755E-4</v>
      </c>
      <c r="AF1029" s="20">
        <f t="shared" si="10614"/>
        <v>3.1610894023088431E-4</v>
      </c>
      <c r="AG1029" s="20">
        <f t="shared" si="10614"/>
        <v>2.521710580275824E-4</v>
      </c>
      <c r="AH1029" s="20">
        <f t="shared" si="10614"/>
        <v>2.663643107272072E-4</v>
      </c>
      <c r="AI1029" s="20">
        <f t="shared" si="10614"/>
        <v>2.5600158243757934E-4</v>
      </c>
      <c r="AJ1029" s="20">
        <f t="shared" si="10614"/>
        <v>1.68342916077556E-4</v>
      </c>
      <c r="AK1029" s="20">
        <f t="shared" si="10614"/>
        <v>1.4949669116442939E-4</v>
      </c>
      <c r="AL1029" s="20">
        <f t="shared" si="10614"/>
        <v>1.4812783977054432E-4</v>
      </c>
      <c r="AM1029" s="20">
        <f t="shared" si="10614"/>
        <v>1.1508534129610153E-4</v>
      </c>
      <c r="AN1029" s="20">
        <f t="shared" si="10614"/>
        <v>1.4225212277222275E-4</v>
      </c>
      <c r="AO1029" s="20">
        <f t="shared" si="10614"/>
        <v>9.3379475581261223E-5</v>
      </c>
      <c r="AP1029" s="20">
        <f t="shared" si="10614"/>
        <v>1.6546047200824906E-4</v>
      </c>
      <c r="AQ1029" s="20">
        <f t="shared" si="10614"/>
        <v>1.8463923807844715E-4</v>
      </c>
      <c r="AR1029" s="20">
        <f t="shared" si="10614"/>
        <v>1.0797333799161661E-4</v>
      </c>
      <c r="AS1029" s="20">
        <f t="shared" si="10614"/>
        <v>1.388039078807459E-4</v>
      </c>
      <c r="AT1029" s="20">
        <f t="shared" si="10614"/>
        <v>9.3139831552933313E-5</v>
      </c>
      <c r="AU1029" s="20">
        <f t="shared" si="10614"/>
        <v>1.2398471880269924E-4</v>
      </c>
      <c r="AV1029" s="20">
        <f t="shared" si="10614"/>
        <v>1.6274589554012925E-4</v>
      </c>
      <c r="AW1029" s="20">
        <f t="shared" si="10614"/>
        <v>1.1800715894581092E-4</v>
      </c>
      <c r="AX1029" s="20">
        <f t="shared" si="10614"/>
        <v>1.2748366369567775E-4</v>
      </c>
      <c r="AY1029" s="20">
        <f t="shared" si="10614"/>
        <v>1.0646744922017464E-4</v>
      </c>
      <c r="AZ1029" s="20">
        <f t="shared" si="10614"/>
        <v>2.198621471449782E-4</v>
      </c>
      <c r="BA1029" s="20">
        <f t="shared" si="10614"/>
        <v>1.9552608435045572E-4</v>
      </c>
      <c r="BB1029" s="20">
        <f t="shared" si="10614"/>
        <v>9.9162655115045379E-5</v>
      </c>
      <c r="BC1029" s="20">
        <f t="shared" si="10614"/>
        <v>1.4969551065360416E-4</v>
      </c>
      <c r="BD1029" s="20">
        <f t="shared" si="10614"/>
        <v>8.7880034894673582E-5</v>
      </c>
      <c r="BE1029" s="20">
        <f t="shared" si="10614"/>
        <v>1.2843825150951564E-4</v>
      </c>
      <c r="BF1029" s="20">
        <f t="shared" si="10614"/>
        <v>1.5072982149833323E-4</v>
      </c>
      <c r="BG1029" s="20">
        <f t="shared" si="10614"/>
        <v>1.407808406861629E-4</v>
      </c>
      <c r="BH1029" s="20">
        <f t="shared" si="10614"/>
        <v>1.2955299446463389E-4</v>
      </c>
      <c r="BI1029" s="20">
        <f t="shared" si="10614"/>
        <v>1.2678796918324142E-4</v>
      </c>
      <c r="BJ1029" s="20">
        <f t="shared" si="10614"/>
        <v>1.8530130364157959E-4</v>
      </c>
      <c r="BK1029" s="20">
        <f t="shared" si="10614"/>
        <v>1.3423802409466055E-4</v>
      </c>
      <c r="BL1029" s="20">
        <f t="shared" si="10614"/>
        <v>1.1692261537243602E-4</v>
      </c>
      <c r="BM1029" s="20">
        <f t="shared" si="10614"/>
        <v>1.3743316770946132E-4</v>
      </c>
      <c r="BN1029" s="20">
        <f t="shared" si="10614"/>
        <v>1.5335050354457964E-4</v>
      </c>
      <c r="BO1029" s="20">
        <f t="shared" si="10614"/>
        <v>2.2768027974221598E-4</v>
      </c>
      <c r="BP1029" s="20">
        <f t="shared" si="10614"/>
        <v>2.1752390995156851E-4</v>
      </c>
      <c r="BQ1029" s="20">
        <f t="shared" si="10614"/>
        <v>1.5531496728531571E-4</v>
      </c>
      <c r="BR1029" s="20">
        <f t="shared" si="10614"/>
        <v>1.8815113829985392E-4</v>
      </c>
      <c r="BS1029" s="20">
        <f t="shared" si="10614"/>
        <v>2.3980635155779187E-4</v>
      </c>
      <c r="BT1029" s="20">
        <f t="shared" si="10614"/>
        <v>1.9355204738639859E-4</v>
      </c>
      <c r="BU1029" s="20">
        <f t="shared" si="10614"/>
        <v>1.6254802050092804E-4</v>
      </c>
      <c r="BV1029" s="20">
        <f t="shared" ref="BV1029:DU1029" si="10615">(SUM(BV159:BV162)/SUM(BV$6:BV$9))^2</f>
        <v>1.3959289160405726E-4</v>
      </c>
      <c r="BW1029" s="20">
        <f t="shared" si="10615"/>
        <v>1.7463363957374953E-4</v>
      </c>
      <c r="BX1029" s="20">
        <f t="shared" si="10615"/>
        <v>1.3282816281958779E-4</v>
      </c>
      <c r="BY1029" s="20">
        <f t="shared" si="10615"/>
        <v>1.7274692215056269E-4</v>
      </c>
      <c r="BZ1029" s="20">
        <f t="shared" si="10615"/>
        <v>1.8008729161101626E-4</v>
      </c>
      <c r="CA1029" s="20">
        <f t="shared" si="10615"/>
        <v>1.1113799644394639E-4</v>
      </c>
      <c r="CB1029" s="20">
        <f t="shared" si="10615"/>
        <v>1.4909084488351428E-4</v>
      </c>
      <c r="CC1029" s="20">
        <f t="shared" si="10615"/>
        <v>7.7735549869935799E-5</v>
      </c>
      <c r="CD1029" s="20">
        <f t="shared" si="10615"/>
        <v>8.6260943153414489E-5</v>
      </c>
      <c r="CE1029" s="20">
        <f t="shared" si="10615"/>
        <v>8.9654578963334867E-5</v>
      </c>
      <c r="CF1029" s="20">
        <f t="shared" si="10615"/>
        <v>1.1390481929878103E-4</v>
      </c>
      <c r="CG1029" s="20">
        <f t="shared" si="10615"/>
        <v>9.3517703605451713E-5</v>
      </c>
      <c r="CH1029" s="20">
        <f t="shared" si="10615"/>
        <v>1.0321663571519888E-4</v>
      </c>
      <c r="CI1029" s="20">
        <f t="shared" si="10615"/>
        <v>1.6053835282256327E-4</v>
      </c>
      <c r="CJ1029" s="20">
        <f t="shared" si="10615"/>
        <v>1.9198134231470328E-4</v>
      </c>
      <c r="CK1029" s="20">
        <f t="shared" si="10615"/>
        <v>1.7229030664333176E-4</v>
      </c>
      <c r="CL1029" s="20">
        <f t="shared" si="10615"/>
        <v>1.60692067932941E-4</v>
      </c>
      <c r="CM1029" s="20">
        <f t="shared" si="10615"/>
        <v>1.6082481123863411E-4</v>
      </c>
      <c r="CN1029" s="20">
        <f t="shared" si="10615"/>
        <v>1.5997103739261964E-4</v>
      </c>
      <c r="CO1029" s="20">
        <f t="shared" si="10615"/>
        <v>1.3604870031916989E-4</v>
      </c>
      <c r="CP1029" s="20">
        <f t="shared" si="10615"/>
        <v>1.1782718253193203E-4</v>
      </c>
      <c r="CQ1029" s="20">
        <f t="shared" si="10615"/>
        <v>1.4059570602875746E-4</v>
      </c>
      <c r="CR1029" s="20">
        <f t="shared" si="10615"/>
        <v>1.5074873151781881E-4</v>
      </c>
      <c r="CS1029" s="20">
        <f t="shared" si="10615"/>
        <v>1.7674978405712323E-4</v>
      </c>
      <c r="CT1029" s="20">
        <f t="shared" si="10615"/>
        <v>2.0739937996950569E-4</v>
      </c>
      <c r="CU1029" s="20">
        <f t="shared" si="10615"/>
        <v>1.9525080512601602E-4</v>
      </c>
      <c r="CV1029" s="20">
        <f t="shared" si="10615"/>
        <v>1.8520475731162813E-4</v>
      </c>
      <c r="CW1029" s="20">
        <f t="shared" si="10615"/>
        <v>1.8817702285948602E-4</v>
      </c>
      <c r="CX1029" s="20">
        <f t="shared" si="10615"/>
        <v>1.5188880150965718E-4</v>
      </c>
      <c r="CY1029" s="20">
        <f t="shared" si="10615"/>
        <v>1.129970814247353E-4</v>
      </c>
      <c r="CZ1029" s="20">
        <f t="shared" si="10615"/>
        <v>1.1824119621563125E-4</v>
      </c>
      <c r="DA1029" s="20">
        <f t="shared" si="10615"/>
        <v>1.3647843971981591E-4</v>
      </c>
      <c r="DB1029" s="20">
        <f t="shared" si="10615"/>
        <v>1.6225677799870173E-4</v>
      </c>
      <c r="DC1029" s="20">
        <f t="shared" si="10615"/>
        <v>1.2125808834125717E-4</v>
      </c>
      <c r="DD1029" s="20">
        <f t="shared" si="10615"/>
        <v>1.0492580982814473E-4</v>
      </c>
      <c r="DE1029" s="20">
        <f t="shared" si="10615"/>
        <v>9.274921647706322E-5</v>
      </c>
      <c r="DF1029" s="20">
        <f t="shared" si="10615"/>
        <v>1.1493604074808011E-4</v>
      </c>
      <c r="DG1029" s="20">
        <f t="shared" si="10615"/>
        <v>1.2912625703983595E-4</v>
      </c>
      <c r="DH1029" s="20">
        <f t="shared" si="10615"/>
        <v>2.0193576231124674E-4</v>
      </c>
      <c r="DI1029" s="20">
        <f t="shared" si="10615"/>
        <v>2.049069878689435E-4</v>
      </c>
      <c r="DJ1029" s="20">
        <f t="shared" si="10615"/>
        <v>1.3515109307638348E-4</v>
      </c>
      <c r="DK1029" s="20">
        <f t="shared" si="10615"/>
        <v>1.6799884759879208E-4</v>
      </c>
      <c r="DL1029" s="20">
        <f t="shared" si="10615"/>
        <v>4.8827758635612236E-4</v>
      </c>
      <c r="DM1029" s="20">
        <f t="shared" si="10615"/>
        <v>8.0510824459365329E-4</v>
      </c>
      <c r="DN1029" s="20">
        <f t="shared" si="10615"/>
        <v>2.3462922482784144E-4</v>
      </c>
      <c r="DO1029" s="20">
        <f t="shared" si="10615"/>
        <v>1.941021143163804E-4</v>
      </c>
      <c r="DP1029" s="20">
        <f t="shared" si="10615"/>
        <v>3.7077814188688001E-4</v>
      </c>
      <c r="DQ1029" s="20">
        <f t="shared" si="10615"/>
        <v>2.2133922017060541E-4</v>
      </c>
      <c r="DR1029" s="20">
        <f t="shared" si="10615"/>
        <v>2.2361166617879873E-4</v>
      </c>
      <c r="DS1029" s="20">
        <f t="shared" si="10615"/>
        <v>2.0466676044414623E-4</v>
      </c>
      <c r="DT1029" s="20">
        <f t="shared" si="10615"/>
        <v>2.4166396002408977E-4</v>
      </c>
      <c r="DU1029" s="20">
        <f t="shared" si="10615"/>
        <v>2.2239395016223902E-4</v>
      </c>
    </row>
    <row r="1030" spans="2:128" x14ac:dyDescent="0.65">
      <c r="B1030" t="str">
        <f t="shared" si="10570"/>
        <v>石川県</v>
      </c>
      <c r="D1030" t="s">
        <v>186</v>
      </c>
      <c r="J1030" s="20">
        <f t="shared" ref="J1030:BU1030" si="10616">(SUM(J159:J160)/SUM(J$6:J$7))^2</f>
        <v>2.6701948923038934E-4</v>
      </c>
      <c r="K1030" s="20">
        <f t="shared" si="10616"/>
        <v>4.2400150046478048E-4</v>
      </c>
      <c r="L1030" s="20">
        <f t="shared" si="10616"/>
        <v>1.1403923816730211E-4</v>
      </c>
      <c r="M1030" s="20">
        <f t="shared" si="10616"/>
        <v>1.4863713259867577E-4</v>
      </c>
      <c r="N1030" s="20">
        <f t="shared" si="10616"/>
        <v>2.9749840684788756E-4</v>
      </c>
      <c r="O1030" s="20">
        <f t="shared" si="10616"/>
        <v>2.2223572314192505E-4</v>
      </c>
      <c r="P1030" s="20">
        <f t="shared" si="10616"/>
        <v>2.2452515440121121E-4</v>
      </c>
      <c r="Q1030" s="20">
        <f t="shared" si="10616"/>
        <v>2.8304214654210219E-4</v>
      </c>
      <c r="R1030" s="20">
        <f t="shared" si="10616"/>
        <v>3.1593565564287819E-4</v>
      </c>
      <c r="S1030" s="20">
        <f t="shared" si="10616"/>
        <v>2.862573757494089E-4</v>
      </c>
      <c r="T1030" s="20">
        <f t="shared" si="10616"/>
        <v>2.7918443057313815E-4</v>
      </c>
      <c r="U1030" s="20">
        <f t="shared" si="10616"/>
        <v>2.7358545060738985E-4</v>
      </c>
      <c r="V1030" s="20">
        <f t="shared" si="10616"/>
        <v>2.9906338346623209E-4</v>
      </c>
      <c r="W1030" s="20">
        <f t="shared" si="10616"/>
        <v>4.1612813245591509E-4</v>
      </c>
      <c r="X1030" s="20">
        <f t="shared" si="10616"/>
        <v>5.570879051555994E-4</v>
      </c>
      <c r="Y1030" s="20">
        <f t="shared" si="10616"/>
        <v>3.7648032788775953E-4</v>
      </c>
      <c r="Z1030" s="20">
        <f t="shared" si="10616"/>
        <v>5.7230575587038197E-4</v>
      </c>
      <c r="AA1030" s="20">
        <f t="shared" si="10616"/>
        <v>4.9597358606437816E-4</v>
      </c>
      <c r="AB1030" s="20">
        <f t="shared" si="10616"/>
        <v>5.7429943665400669E-4</v>
      </c>
      <c r="AC1030" s="20">
        <f t="shared" si="10616"/>
        <v>4.2827783941747722E-4</v>
      </c>
      <c r="AD1030" s="20">
        <f t="shared" si="10616"/>
        <v>5.1911449262418048E-4</v>
      </c>
      <c r="AE1030" s="20">
        <f t="shared" si="10616"/>
        <v>2.4525943756792179E-4</v>
      </c>
      <c r="AF1030" s="20">
        <f t="shared" si="10616"/>
        <v>2.1098793025366584E-4</v>
      </c>
      <c r="AG1030" s="20">
        <f t="shared" si="10616"/>
        <v>2.1037796180383927E-4</v>
      </c>
      <c r="AH1030" s="20">
        <f t="shared" si="10616"/>
        <v>2.3413159483599264E-4</v>
      </c>
      <c r="AI1030" s="20">
        <f t="shared" si="10616"/>
        <v>2.2358171942120256E-4</v>
      </c>
      <c r="AJ1030" s="20">
        <f t="shared" si="10616"/>
        <v>2.6939323051258134E-4</v>
      </c>
      <c r="AK1030" s="20">
        <f t="shared" si="10616"/>
        <v>2.3319221764063933E-4</v>
      </c>
      <c r="AL1030" s="20">
        <f t="shared" si="10616"/>
        <v>2.1106601964922351E-4</v>
      </c>
      <c r="AM1030" s="20">
        <f t="shared" si="10616"/>
        <v>1.6074403622450291E-4</v>
      </c>
      <c r="AN1030" s="20">
        <f t="shared" si="10616"/>
        <v>2.1721408672967381E-4</v>
      </c>
      <c r="AO1030" s="20">
        <f t="shared" si="10616"/>
        <v>9.6318158489493307E-5</v>
      </c>
      <c r="AP1030" s="20">
        <f t="shared" si="10616"/>
        <v>9.8178512216236447E-5</v>
      </c>
      <c r="AQ1030" s="20">
        <f t="shared" si="10616"/>
        <v>8.7423677999114404E-5</v>
      </c>
      <c r="AR1030" s="20">
        <f t="shared" si="10616"/>
        <v>7.3475107590142399E-5</v>
      </c>
      <c r="AS1030" s="20">
        <f t="shared" si="10616"/>
        <v>8.8476924928613447E-5</v>
      </c>
      <c r="AT1030" s="20">
        <f t="shared" si="10616"/>
        <v>9.372441853477071E-5</v>
      </c>
      <c r="AU1030" s="20">
        <f t="shared" si="10616"/>
        <v>9.8106372125527467E-5</v>
      </c>
      <c r="AV1030" s="20">
        <f t="shared" si="10616"/>
        <v>1.6618576811486979E-4</v>
      </c>
      <c r="AW1030" s="20">
        <f t="shared" si="10616"/>
        <v>2.2226614825661032E-4</v>
      </c>
      <c r="AX1030" s="20">
        <f t="shared" si="10616"/>
        <v>1.4385164750126814E-4</v>
      </c>
      <c r="AY1030" s="20">
        <f t="shared" si="10616"/>
        <v>1.6512734548380825E-4</v>
      </c>
      <c r="AZ1030" s="20">
        <f t="shared" si="10616"/>
        <v>1.6660909165626422E-4</v>
      </c>
      <c r="BA1030" s="20">
        <f t="shared" si="10616"/>
        <v>1.48403459827194E-4</v>
      </c>
      <c r="BB1030" s="20">
        <f t="shared" si="10616"/>
        <v>1.3440114194096875E-4</v>
      </c>
      <c r="BC1030" s="20">
        <f t="shared" si="10616"/>
        <v>1.5289422118933724E-4</v>
      </c>
      <c r="BD1030" s="20">
        <f t="shared" si="10616"/>
        <v>2.1098709762452984E-4</v>
      </c>
      <c r="BE1030" s="20">
        <f t="shared" si="10616"/>
        <v>2.3152033019837147E-4</v>
      </c>
      <c r="BF1030" s="20">
        <f t="shared" si="10616"/>
        <v>1.2597433856313751E-4</v>
      </c>
      <c r="BG1030" s="20">
        <f t="shared" si="10616"/>
        <v>7.6766662852509633E-5</v>
      </c>
      <c r="BH1030" s="20">
        <f t="shared" si="10616"/>
        <v>1.5253011458737993E-4</v>
      </c>
      <c r="BI1030" s="20">
        <f t="shared" si="10616"/>
        <v>1.1276664652288035E-4</v>
      </c>
      <c r="BJ1030" s="20">
        <f t="shared" si="10616"/>
        <v>1.2575676761816386E-4</v>
      </c>
      <c r="BK1030" s="20">
        <f t="shared" si="10616"/>
        <v>1.305318625197441E-4</v>
      </c>
      <c r="BL1030" s="20">
        <f t="shared" si="10616"/>
        <v>1.7073641177005775E-4</v>
      </c>
      <c r="BM1030" s="20">
        <f t="shared" si="10616"/>
        <v>1.3519537911717064E-4</v>
      </c>
      <c r="BN1030" s="20">
        <f t="shared" si="10616"/>
        <v>2.9451980193835635E-4</v>
      </c>
      <c r="BO1030" s="20">
        <f t="shared" si="10616"/>
        <v>2.7082623107840419E-4</v>
      </c>
      <c r="BP1030" s="20">
        <f t="shared" si="10616"/>
        <v>2.7418659298420909E-4</v>
      </c>
      <c r="BQ1030" s="20">
        <f t="shared" si="10616"/>
        <v>2.6371346105520964E-4</v>
      </c>
      <c r="BR1030" s="20">
        <f t="shared" si="10616"/>
        <v>2.7447250558265305E-4</v>
      </c>
      <c r="BS1030" s="20">
        <f t="shared" si="10616"/>
        <v>2.6733314193098598E-4</v>
      </c>
      <c r="BT1030" s="20">
        <f t="shared" si="10616"/>
        <v>3.0640278231195301E-4</v>
      </c>
      <c r="BU1030" s="20">
        <f t="shared" si="10616"/>
        <v>2.7239497460938985E-4</v>
      </c>
      <c r="BV1030" s="20">
        <f t="shared" ref="BV1030:DU1030" si="10617">(SUM(BV159:BV160)/SUM(BV$6:BV$7))^2</f>
        <v>1.6429669769249192E-4</v>
      </c>
      <c r="BW1030" s="20">
        <f t="shared" si="10617"/>
        <v>2.4682748312202803E-4</v>
      </c>
      <c r="BX1030" s="20">
        <f t="shared" si="10617"/>
        <v>1.8423917517167566E-4</v>
      </c>
      <c r="BY1030" s="20">
        <f t="shared" si="10617"/>
        <v>1.8695602240087787E-4</v>
      </c>
      <c r="BZ1030" s="20">
        <f t="shared" si="10617"/>
        <v>3.6522570719993251E-4</v>
      </c>
      <c r="CA1030" s="20">
        <f t="shared" si="10617"/>
        <v>1.7022720050866052E-4</v>
      </c>
      <c r="CB1030" s="20">
        <f t="shared" si="10617"/>
        <v>2.2575587141203689E-4</v>
      </c>
      <c r="CC1030" s="20">
        <f t="shared" si="10617"/>
        <v>1.3081990706558728E-4</v>
      </c>
      <c r="CD1030" s="20">
        <f t="shared" si="10617"/>
        <v>9.5284749139497551E-5</v>
      </c>
      <c r="CE1030" s="20">
        <f t="shared" si="10617"/>
        <v>8.743378571069723E-5</v>
      </c>
      <c r="CF1030" s="20">
        <f t="shared" si="10617"/>
        <v>9.6321726815211032E-5</v>
      </c>
      <c r="CG1030" s="20">
        <f t="shared" si="10617"/>
        <v>1.0052821799690933E-4</v>
      </c>
      <c r="CH1030" s="20">
        <f t="shared" si="10617"/>
        <v>9.9419783212366711E-5</v>
      </c>
      <c r="CI1030" s="20">
        <f t="shared" si="10617"/>
        <v>1.6509747034387597E-4</v>
      </c>
      <c r="CJ1030" s="20">
        <f t="shared" si="10617"/>
        <v>2.3979456953728158E-4</v>
      </c>
      <c r="CK1030" s="20">
        <f t="shared" si="10617"/>
        <v>2.0868344238787404E-4</v>
      </c>
      <c r="CL1030" s="20">
        <f t="shared" si="10617"/>
        <v>1.7688073163355688E-4</v>
      </c>
      <c r="CM1030" s="20">
        <f t="shared" si="10617"/>
        <v>1.733894954035149E-4</v>
      </c>
      <c r="CN1030" s="20">
        <f t="shared" si="10617"/>
        <v>2.6643650613831588E-4</v>
      </c>
      <c r="CO1030" s="20">
        <f t="shared" si="10617"/>
        <v>1.064982169113018E-4</v>
      </c>
      <c r="CP1030" s="20">
        <f t="shared" si="10617"/>
        <v>8.8053261413809198E-5</v>
      </c>
      <c r="CQ1030" s="20">
        <f t="shared" si="10617"/>
        <v>1.5067211602264366E-4</v>
      </c>
      <c r="CR1030" s="20">
        <f t="shared" si="10617"/>
        <v>1.060095026825273E-4</v>
      </c>
      <c r="CS1030" s="20">
        <f t="shared" si="10617"/>
        <v>1.3667830281794655E-4</v>
      </c>
      <c r="CT1030" s="20">
        <f t="shared" si="10617"/>
        <v>2.5738647056292231E-4</v>
      </c>
      <c r="CU1030" s="20">
        <f t="shared" si="10617"/>
        <v>2.5374095568295158E-4</v>
      </c>
      <c r="CV1030" s="20">
        <f t="shared" si="10617"/>
        <v>1.8364083158704044E-4</v>
      </c>
      <c r="CW1030" s="20">
        <f t="shared" si="10617"/>
        <v>1.5892731914386645E-4</v>
      </c>
      <c r="CX1030" s="20">
        <f t="shared" si="10617"/>
        <v>8.3145283516918104E-5</v>
      </c>
      <c r="CY1030" s="20">
        <f t="shared" si="10617"/>
        <v>8.1078479591250243E-5</v>
      </c>
      <c r="CZ1030" s="20">
        <f t="shared" si="10617"/>
        <v>1.2254274399458838E-4</v>
      </c>
      <c r="DA1030" s="20">
        <f t="shared" si="10617"/>
        <v>1.0765176884011354E-4</v>
      </c>
      <c r="DB1030" s="20">
        <f t="shared" si="10617"/>
        <v>1.6158639748636367E-4</v>
      </c>
      <c r="DC1030" s="20">
        <f t="shared" si="10617"/>
        <v>1.1990587539638618E-4</v>
      </c>
      <c r="DD1030" s="20">
        <f t="shared" si="10617"/>
        <v>1.1697092443655084E-4</v>
      </c>
      <c r="DE1030" s="20">
        <f t="shared" si="10617"/>
        <v>1.4640560792768135E-4</v>
      </c>
      <c r="DF1030" s="20">
        <f t="shared" si="10617"/>
        <v>1.3481917599968626E-4</v>
      </c>
      <c r="DG1030" s="20">
        <f t="shared" si="10617"/>
        <v>1.9817582167128424E-4</v>
      </c>
      <c r="DH1030" s="20">
        <f t="shared" si="10617"/>
        <v>2.7031070117372179E-4</v>
      </c>
      <c r="DI1030" s="20">
        <f t="shared" si="10617"/>
        <v>2.6280835822452568E-4</v>
      </c>
      <c r="DJ1030" s="20">
        <f t="shared" si="10617"/>
        <v>2.2585960315032067E-4</v>
      </c>
      <c r="DK1030" s="20">
        <f t="shared" si="10617"/>
        <v>2.3965673728931129E-4</v>
      </c>
      <c r="DL1030" s="20">
        <f t="shared" si="10617"/>
        <v>7.5583808694312902E-4</v>
      </c>
      <c r="DM1030" s="20">
        <f t="shared" si="10617"/>
        <v>1.1299370652243248E-3</v>
      </c>
      <c r="DN1030" s="20">
        <f t="shared" si="10617"/>
        <v>3.8094470015732971E-4</v>
      </c>
      <c r="DO1030" s="20">
        <f t="shared" si="10617"/>
        <v>3.6020567586824733E-4</v>
      </c>
      <c r="DP1030" s="20">
        <f t="shared" si="10617"/>
        <v>5.9941220084871647E-4</v>
      </c>
      <c r="DQ1030" s="20">
        <f t="shared" si="10617"/>
        <v>3.3741521343122775E-4</v>
      </c>
      <c r="DR1030" s="20">
        <f t="shared" si="10617"/>
        <v>3.2780163090169429E-4</v>
      </c>
      <c r="DS1030" s="20">
        <f t="shared" si="10617"/>
        <v>2.8614195281860397E-4</v>
      </c>
      <c r="DT1030" s="20">
        <f t="shared" si="10617"/>
        <v>2.7321320856276045E-4</v>
      </c>
      <c r="DU1030" s="20">
        <f t="shared" si="10617"/>
        <v>3.0421947124092735E-4</v>
      </c>
    </row>
    <row r="1031" spans="2:128" x14ac:dyDescent="0.65">
      <c r="B1031" t="str">
        <f t="shared" si="10570"/>
        <v>石川県</v>
      </c>
      <c r="D1031" t="s">
        <v>187</v>
      </c>
      <c r="J1031" s="20">
        <f t="shared" ref="J1031:BU1031" si="10618">(SUM(J161:J162)/SUM(J$8:J$9))^2</f>
        <v>1.6993579439840626E-4</v>
      </c>
      <c r="K1031" s="20">
        <f t="shared" si="10618"/>
        <v>1.8516478638709867E-4</v>
      </c>
      <c r="L1031" s="20">
        <f t="shared" si="10618"/>
        <v>1.9131215654013579E-4</v>
      </c>
      <c r="M1031" s="20">
        <f t="shared" si="10618"/>
        <v>1.8695343397301633E-4</v>
      </c>
      <c r="N1031" s="20">
        <f t="shared" si="10618"/>
        <v>1.7676559728231321E-4</v>
      </c>
      <c r="O1031" s="20">
        <f t="shared" si="10618"/>
        <v>1.8469407657803385E-4</v>
      </c>
      <c r="P1031" s="20">
        <f t="shared" si="10618"/>
        <v>1.9078960039539789E-4</v>
      </c>
      <c r="Q1031" s="20">
        <f t="shared" si="10618"/>
        <v>2.2965397020171545E-4</v>
      </c>
      <c r="R1031" s="20">
        <f t="shared" si="10618"/>
        <v>4.3586916412551306E-4</v>
      </c>
      <c r="S1031" s="20">
        <f t="shared" si="10618"/>
        <v>2.9838110863119997E-4</v>
      </c>
      <c r="T1031" s="20">
        <f t="shared" si="10618"/>
        <v>2.9680869849809933E-4</v>
      </c>
      <c r="U1031" s="20">
        <f t="shared" si="10618"/>
        <v>3.128337878588875E-4</v>
      </c>
      <c r="V1031" s="20">
        <f t="shared" si="10618"/>
        <v>2.2795568913029177E-4</v>
      </c>
      <c r="W1031" s="20">
        <f t="shared" si="10618"/>
        <v>1.8854102406850576E-4</v>
      </c>
      <c r="X1031" s="20">
        <f t="shared" si="10618"/>
        <v>1.4547680297997544E-4</v>
      </c>
      <c r="Y1031" s="20">
        <f t="shared" si="10618"/>
        <v>2.0616381984410727E-4</v>
      </c>
      <c r="Z1031" s="20">
        <f t="shared" si="10618"/>
        <v>1.4122668858277085E-4</v>
      </c>
      <c r="AA1031" s="20">
        <f t="shared" si="10618"/>
        <v>2.1792619564725693E-4</v>
      </c>
      <c r="AB1031" s="20">
        <f t="shared" si="10618"/>
        <v>2.357320964197E-4</v>
      </c>
      <c r="AC1031" s="20">
        <f t="shared" si="10618"/>
        <v>1.9290482286692345E-4</v>
      </c>
      <c r="AD1031" s="20">
        <f t="shared" si="10618"/>
        <v>2.0067677665278156E-4</v>
      </c>
      <c r="AE1031" s="20">
        <f t="shared" si="10618"/>
        <v>1.7583160100049391E-4</v>
      </c>
      <c r="AF1031" s="20">
        <f t="shared" si="10618"/>
        <v>3.3136888746169535E-4</v>
      </c>
      <c r="AG1031" s="20">
        <f t="shared" si="10618"/>
        <v>2.5720380873453438E-4</v>
      </c>
      <c r="AH1031" s="20">
        <f t="shared" si="10618"/>
        <v>2.6970374816198461E-4</v>
      </c>
      <c r="AI1031" s="20">
        <f t="shared" si="10618"/>
        <v>2.6002661543157447E-4</v>
      </c>
      <c r="AJ1031" s="20">
        <f t="shared" si="10618"/>
        <v>1.5445844622683812E-4</v>
      </c>
      <c r="AK1031" s="20">
        <f t="shared" si="10618"/>
        <v>1.3793734176365005E-4</v>
      </c>
      <c r="AL1031" s="20">
        <f t="shared" si="10618"/>
        <v>1.4152645275679917E-4</v>
      </c>
      <c r="AM1031" s="20">
        <f t="shared" si="10618"/>
        <v>1.1099967827503916E-4</v>
      </c>
      <c r="AN1031" s="20">
        <f t="shared" si="10618"/>
        <v>1.338163039411123E-4</v>
      </c>
      <c r="AO1031" s="20">
        <f t="shared" si="10618"/>
        <v>9.2928731525607046E-5</v>
      </c>
      <c r="AP1031" s="20">
        <f t="shared" si="10618"/>
        <v>1.7720259415394805E-4</v>
      </c>
      <c r="AQ1031" s="20">
        <f t="shared" si="10618"/>
        <v>1.9794218271204441E-4</v>
      </c>
      <c r="AR1031" s="20">
        <f t="shared" si="10618"/>
        <v>1.1211434272761985E-4</v>
      </c>
      <c r="AS1031" s="20">
        <f t="shared" si="10618"/>
        <v>1.4605324402873352E-4</v>
      </c>
      <c r="AT1031" s="20">
        <f t="shared" si="10618"/>
        <v>9.3039087574213792E-5</v>
      </c>
      <c r="AU1031" s="20">
        <f t="shared" si="10618"/>
        <v>1.2851669751380877E-4</v>
      </c>
      <c r="AV1031" s="20">
        <f t="shared" si="10618"/>
        <v>1.6232295556362102E-4</v>
      </c>
      <c r="AW1031" s="20">
        <f t="shared" si="10618"/>
        <v>1.0770497833128955E-4</v>
      </c>
      <c r="AX1031" s="20">
        <f t="shared" si="10618"/>
        <v>1.2527989941943084E-4</v>
      </c>
      <c r="AY1031" s="20">
        <f t="shared" si="10618"/>
        <v>9.7406310960826379E-5</v>
      </c>
      <c r="AZ1031" s="20">
        <f t="shared" si="10618"/>
        <v>2.2976563719353694E-4</v>
      </c>
      <c r="BA1031" s="20">
        <f t="shared" si="10618"/>
        <v>2.0199328798703388E-4</v>
      </c>
      <c r="BB1031" s="20">
        <f t="shared" si="10618"/>
        <v>9.5576586324851051E-5</v>
      </c>
      <c r="BC1031" s="20">
        <f t="shared" si="10618"/>
        <v>1.4924985780087084E-4</v>
      </c>
      <c r="BD1031" s="20">
        <f t="shared" si="10618"/>
        <v>7.29063892243505E-5</v>
      </c>
      <c r="BE1031" s="20">
        <f t="shared" si="10618"/>
        <v>1.1445774119148805E-4</v>
      </c>
      <c r="BF1031" s="20">
        <f t="shared" si="10618"/>
        <v>1.5431131039125192E-4</v>
      </c>
      <c r="BG1031" s="20">
        <f t="shared" si="10618"/>
        <v>1.4921906581672097E-4</v>
      </c>
      <c r="BH1031" s="20">
        <f t="shared" si="10618"/>
        <v>1.2647775946732144E-4</v>
      </c>
      <c r="BI1031" s="20">
        <f t="shared" si="10618"/>
        <v>1.2990507572063217E-4</v>
      </c>
      <c r="BJ1031" s="20">
        <f t="shared" si="10618"/>
        <v>1.9789819648852129E-4</v>
      </c>
      <c r="BK1031" s="20">
        <f t="shared" si="10618"/>
        <v>1.3481731497924391E-4</v>
      </c>
      <c r="BL1031" s="20">
        <f t="shared" si="10618"/>
        <v>1.1028309385335494E-4</v>
      </c>
      <c r="BM1031" s="20">
        <f t="shared" si="10618"/>
        <v>1.3780977715512877E-4</v>
      </c>
      <c r="BN1031" s="20">
        <f t="shared" si="10618"/>
        <v>1.2686162225043602E-4</v>
      </c>
      <c r="BO1031" s="20">
        <f t="shared" si="10618"/>
        <v>2.1837074310108396E-4</v>
      </c>
      <c r="BP1031" s="20">
        <f t="shared" si="10618"/>
        <v>2.0719882698074299E-4</v>
      </c>
      <c r="BQ1031" s="20">
        <f t="shared" si="10618"/>
        <v>1.3847039130767387E-4</v>
      </c>
      <c r="BR1031" s="20">
        <f t="shared" si="10618"/>
        <v>1.7238750660924512E-4</v>
      </c>
      <c r="BS1031" s="20">
        <f t="shared" si="10618"/>
        <v>2.328131355176399E-4</v>
      </c>
      <c r="BT1031" s="20">
        <f t="shared" si="10618"/>
        <v>1.7091872273997075E-4</v>
      </c>
      <c r="BU1031" s="20">
        <f t="shared" si="10618"/>
        <v>1.4334525511459865E-4</v>
      </c>
      <c r="BV1031" s="20">
        <f t="shared" ref="BV1031:DU1031" si="10619">(SUM(BV161:BV162)/SUM(BV$8:BV$9))^2</f>
        <v>1.3478854994347449E-4</v>
      </c>
      <c r="BW1031" s="20">
        <f t="shared" si="10619"/>
        <v>1.6032354914092417E-4</v>
      </c>
      <c r="BX1031" s="20">
        <f t="shared" si="10619"/>
        <v>1.1712377910012272E-4</v>
      </c>
      <c r="BY1031" s="20">
        <f t="shared" si="10619"/>
        <v>1.6854070663424895E-4</v>
      </c>
      <c r="BZ1031" s="20">
        <f t="shared" si="10619"/>
        <v>1.4229259328906994E-4</v>
      </c>
      <c r="CA1031" s="20">
        <f t="shared" si="10619"/>
        <v>9.7349016827791797E-5</v>
      </c>
      <c r="CB1031" s="20">
        <f t="shared" si="10619"/>
        <v>1.2995358673594751E-4</v>
      </c>
      <c r="CC1031" s="20">
        <f t="shared" si="10619"/>
        <v>6.1330090119233199E-5</v>
      </c>
      <c r="CD1031" s="20">
        <f t="shared" si="10619"/>
        <v>8.3451175246927251E-5</v>
      </c>
      <c r="CE1031" s="20">
        <f t="shared" si="10619"/>
        <v>9.0263349245530011E-5</v>
      </c>
      <c r="CF1031" s="20">
        <f t="shared" si="10619"/>
        <v>1.1849523705514362E-4</v>
      </c>
      <c r="CG1031" s="20">
        <f t="shared" si="10619"/>
        <v>9.1509915926527081E-5</v>
      </c>
      <c r="CH1031" s="20">
        <f t="shared" si="10619"/>
        <v>1.046090255440379E-4</v>
      </c>
      <c r="CI1031" s="20">
        <f t="shared" si="10619"/>
        <v>1.5915903584874525E-4</v>
      </c>
      <c r="CJ1031" s="20">
        <f t="shared" si="10619"/>
        <v>1.8056283635403708E-4</v>
      </c>
      <c r="CK1031" s="20">
        <f t="shared" si="10619"/>
        <v>1.6468875063972848E-4</v>
      </c>
      <c r="CL1031" s="20">
        <f t="shared" si="10619"/>
        <v>1.563683884866399E-4</v>
      </c>
      <c r="CM1031" s="20">
        <f t="shared" si="10619"/>
        <v>1.5584676675515312E-4</v>
      </c>
      <c r="CN1031" s="20">
        <f t="shared" si="10619"/>
        <v>1.2919394610704473E-4</v>
      </c>
      <c r="CO1031" s="20">
        <f t="shared" si="10619"/>
        <v>1.4487609891645822E-4</v>
      </c>
      <c r="CP1031" s="20">
        <f t="shared" si="10619"/>
        <v>1.2628156721418117E-4</v>
      </c>
      <c r="CQ1031" s="20">
        <f t="shared" si="10619"/>
        <v>1.3752608670956022E-4</v>
      </c>
      <c r="CR1031" s="20">
        <f t="shared" si="10619"/>
        <v>1.6906148107677398E-4</v>
      </c>
      <c r="CS1031" s="20">
        <f t="shared" si="10619"/>
        <v>1.9016555470588334E-4</v>
      </c>
      <c r="CT1031" s="20">
        <f t="shared" si="10619"/>
        <v>1.9566517005681393E-4</v>
      </c>
      <c r="CU1031" s="20">
        <f t="shared" si="10619"/>
        <v>1.8303256697405705E-4</v>
      </c>
      <c r="CV1031" s="20">
        <f t="shared" si="10619"/>
        <v>1.8564032010539062E-4</v>
      </c>
      <c r="CW1031" s="20">
        <f t="shared" si="10619"/>
        <v>1.9830272266624079E-4</v>
      </c>
      <c r="CX1031" s="20">
        <f t="shared" si="10619"/>
        <v>1.7607893289166976E-4</v>
      </c>
      <c r="CY1031" s="20">
        <f t="shared" si="10619"/>
        <v>1.2130608657919655E-4</v>
      </c>
      <c r="CZ1031" s="20">
        <f t="shared" si="10619"/>
        <v>1.1731236574447989E-4</v>
      </c>
      <c r="DA1031" s="20">
        <f t="shared" si="10619"/>
        <v>1.4455177180409124E-4</v>
      </c>
      <c r="DB1031" s="20">
        <f t="shared" si="10619"/>
        <v>1.6247314150039555E-4</v>
      </c>
      <c r="DC1031" s="20">
        <f t="shared" si="10619"/>
        <v>1.2163235319043431E-4</v>
      </c>
      <c r="DD1031" s="20">
        <f t="shared" si="10619"/>
        <v>1.0235845672307227E-4</v>
      </c>
      <c r="DE1031" s="20">
        <f t="shared" si="10619"/>
        <v>8.321499524687201E-5</v>
      </c>
      <c r="DF1031" s="20">
        <f t="shared" si="10619"/>
        <v>1.1026973163191901E-4</v>
      </c>
      <c r="DG1031" s="20">
        <f t="shared" si="10619"/>
        <v>1.1051846812391902E-4</v>
      </c>
      <c r="DH1031" s="20">
        <f t="shared" si="10619"/>
        <v>1.8459267525696154E-4</v>
      </c>
      <c r="DI1031" s="20">
        <f t="shared" si="10619"/>
        <v>1.922872698218983E-4</v>
      </c>
      <c r="DJ1031" s="20">
        <f t="shared" si="10619"/>
        <v>1.1894567320897692E-4</v>
      </c>
      <c r="DK1031" s="20">
        <f t="shared" si="10619"/>
        <v>1.5176004727608978E-4</v>
      </c>
      <c r="DL1031" s="20">
        <f t="shared" si="10619"/>
        <v>4.199214798784637E-4</v>
      </c>
      <c r="DM1031" s="20">
        <f t="shared" si="10619"/>
        <v>7.308369288123531E-4</v>
      </c>
      <c r="DN1031" s="20">
        <f t="shared" si="10619"/>
        <v>2.0670117013822954E-4</v>
      </c>
      <c r="DO1031" s="20">
        <f t="shared" si="10619"/>
        <v>1.6243588613891564E-4</v>
      </c>
      <c r="DP1031" s="20">
        <f t="shared" si="10619"/>
        <v>3.225653994379864E-4</v>
      </c>
      <c r="DQ1031" s="20">
        <f t="shared" si="10619"/>
        <v>1.8885467341105515E-4</v>
      </c>
      <c r="DR1031" s="20">
        <f t="shared" si="10619"/>
        <v>1.9791158971088006E-4</v>
      </c>
      <c r="DS1031" s="20">
        <f t="shared" si="10619"/>
        <v>1.870208115832401E-4</v>
      </c>
      <c r="DT1031" s="20">
        <f t="shared" si="10619"/>
        <v>2.3436725593163821E-4</v>
      </c>
      <c r="DU1031" s="20">
        <f t="shared" si="10619"/>
        <v>2.027757817403666E-4</v>
      </c>
    </row>
    <row r="1032" spans="2:128" x14ac:dyDescent="0.65">
      <c r="B1032" t="str">
        <f t="shared" si="10570"/>
        <v>石川県</v>
      </c>
    </row>
    <row r="1033" spans="2:128" x14ac:dyDescent="0.65">
      <c r="B1033" t="str">
        <f t="shared" si="10570"/>
        <v>石川県</v>
      </c>
    </row>
    <row r="1034" spans="2:128" x14ac:dyDescent="0.65">
      <c r="B1034" t="str">
        <f t="shared" si="10570"/>
        <v>石川県</v>
      </c>
      <c r="D1034" t="str">
        <f t="shared" ref="D1034" si="10620">D599</f>
        <v>合計</v>
      </c>
    </row>
    <row r="1035" spans="2:128" x14ac:dyDescent="0.65">
      <c r="B1035" t="str">
        <f t="shared" si="10570"/>
        <v>福井県</v>
      </c>
      <c r="D1035" t="s">
        <v>182</v>
      </c>
      <c r="J1035" s="20">
        <f t="shared" ref="J1035:BU1035" si="10621">(SUM(J165:J167)/SUM(J$3:J$5))^2</f>
        <v>4.8490364244679196E-5</v>
      </c>
      <c r="K1035" s="20">
        <f t="shared" si="10621"/>
        <v>4.6251117455532464E-5</v>
      </c>
      <c r="L1035" s="20">
        <f t="shared" si="10621"/>
        <v>6.1559166753021667E-5</v>
      </c>
      <c r="M1035" s="20">
        <f t="shared" si="10621"/>
        <v>5.1189816046833529E-5</v>
      </c>
      <c r="N1035" s="20">
        <f t="shared" si="10621"/>
        <v>3.4132308454948891E-5</v>
      </c>
      <c r="O1035" s="20">
        <f t="shared" si="10621"/>
        <v>4.8271921641391845E-5</v>
      </c>
      <c r="P1035" s="20">
        <f t="shared" si="10621"/>
        <v>1.0557407469641498E-4</v>
      </c>
      <c r="Q1035" s="20">
        <f t="shared" si="10621"/>
        <v>1.303102791447529E-4</v>
      </c>
      <c r="R1035" s="20">
        <f t="shared" si="10621"/>
        <v>6.5477412652956276E-5</v>
      </c>
      <c r="S1035" s="20">
        <f t="shared" si="10621"/>
        <v>6.3526163399082447E-5</v>
      </c>
      <c r="T1035" s="20">
        <f t="shared" si="10621"/>
        <v>8.9446329080446795E-5</v>
      </c>
      <c r="U1035" s="20">
        <f t="shared" si="10621"/>
        <v>5.3415038592887129E-5</v>
      </c>
      <c r="V1035" s="20">
        <f t="shared" si="10621"/>
        <v>5.3295406808822608E-5</v>
      </c>
      <c r="W1035" s="20">
        <f t="shared" si="10621"/>
        <v>4.8415285439092057E-5</v>
      </c>
      <c r="X1035" s="20">
        <f t="shared" si="10621"/>
        <v>4.609416260171641E-5</v>
      </c>
      <c r="Y1035" s="20">
        <f t="shared" si="10621"/>
        <v>5.0335879926214213E-5</v>
      </c>
      <c r="Z1035" s="20">
        <f t="shared" si="10621"/>
        <v>5.8405864613071962E-5</v>
      </c>
      <c r="AA1035" s="20">
        <f t="shared" si="10621"/>
        <v>5.3361425145084129E-5</v>
      </c>
      <c r="AB1035" s="20">
        <f t="shared" si="10621"/>
        <v>4.7977326511815799E-5</v>
      </c>
      <c r="AC1035" s="20">
        <f t="shared" si="10621"/>
        <v>3.9603184304432522E-5</v>
      </c>
      <c r="AD1035" s="20">
        <f t="shared" si="10621"/>
        <v>4.9681945022373812E-5</v>
      </c>
      <c r="AE1035" s="20">
        <f t="shared" si="10621"/>
        <v>5.052340141137013E-5</v>
      </c>
      <c r="AF1035" s="20">
        <f t="shared" si="10621"/>
        <v>6.9475385511857173E-5</v>
      </c>
      <c r="AG1035" s="20">
        <f t="shared" si="10621"/>
        <v>5.219410312522238E-5</v>
      </c>
      <c r="AH1035" s="20">
        <f t="shared" si="10621"/>
        <v>3.8573385839724433E-5</v>
      </c>
      <c r="AI1035" s="20">
        <f t="shared" si="10621"/>
        <v>5.2514913291326367E-5</v>
      </c>
      <c r="AJ1035" s="20">
        <f t="shared" si="10621"/>
        <v>4.7318835331121362E-5</v>
      </c>
      <c r="AK1035" s="20">
        <f t="shared" si="10621"/>
        <v>5.0058201409089752E-5</v>
      </c>
      <c r="AL1035" s="20">
        <f t="shared" si="10621"/>
        <v>4.7759122021279299E-5</v>
      </c>
      <c r="AM1035" s="20">
        <f t="shared" si="10621"/>
        <v>3.5076069259220098E-5</v>
      </c>
      <c r="AN1035" s="20">
        <f t="shared" si="10621"/>
        <v>4.5111971905253308E-5</v>
      </c>
      <c r="AO1035" s="20">
        <f t="shared" si="10621"/>
        <v>4.4388357792647393E-5</v>
      </c>
      <c r="AP1035" s="20">
        <f t="shared" si="10621"/>
        <v>5.0957695813977251E-5</v>
      </c>
      <c r="AQ1035" s="20">
        <f t="shared" si="10621"/>
        <v>3.9917496030271901E-5</v>
      </c>
      <c r="AR1035" s="20">
        <f t="shared" si="10621"/>
        <v>3.6398558825754591E-5</v>
      </c>
      <c r="AS1035" s="20">
        <f t="shared" si="10621"/>
        <v>4.3031985337211497E-5</v>
      </c>
      <c r="AT1035" s="20">
        <f t="shared" si="10621"/>
        <v>4.3514161198311593E-5</v>
      </c>
      <c r="AU1035" s="20">
        <f t="shared" si="10621"/>
        <v>5.0532967023129416E-5</v>
      </c>
      <c r="AV1035" s="20">
        <f t="shared" si="10621"/>
        <v>4.7240344666205497E-5</v>
      </c>
      <c r="AW1035" s="20">
        <f t="shared" si="10621"/>
        <v>4.2768329027158629E-5</v>
      </c>
      <c r="AX1035" s="20">
        <f t="shared" si="10621"/>
        <v>4.6120260842299988E-5</v>
      </c>
      <c r="AY1035" s="20">
        <f t="shared" si="10621"/>
        <v>5.8196140989260356E-5</v>
      </c>
      <c r="AZ1035" s="20">
        <f t="shared" si="10621"/>
        <v>5.1392800932882359E-5</v>
      </c>
      <c r="BA1035" s="20">
        <f t="shared" si="10621"/>
        <v>4.3055977805938479E-5</v>
      </c>
      <c r="BB1035" s="20">
        <f t="shared" si="10621"/>
        <v>2.4170138259096934E-5</v>
      </c>
      <c r="BC1035" s="20">
        <f t="shared" si="10621"/>
        <v>4.3622065774459897E-5</v>
      </c>
      <c r="BD1035" s="20">
        <f t="shared" si="10621"/>
        <v>3.8611558936580051E-5</v>
      </c>
      <c r="BE1035" s="20">
        <f t="shared" si="10621"/>
        <v>5.5898327883197507E-5</v>
      </c>
      <c r="BF1035" s="20">
        <f t="shared" si="10621"/>
        <v>5.4069176351229084E-5</v>
      </c>
      <c r="BG1035" s="20">
        <f t="shared" si="10621"/>
        <v>3.5467923116071855E-5</v>
      </c>
      <c r="BH1035" s="20">
        <f t="shared" si="10621"/>
        <v>4.5863393551238552E-5</v>
      </c>
      <c r="BI1035" s="20">
        <f t="shared" si="10621"/>
        <v>4.5880838198214926E-5</v>
      </c>
      <c r="BJ1035" s="20">
        <f t="shared" si="10621"/>
        <v>4.6499322327997297E-5</v>
      </c>
      <c r="BK1035" s="20">
        <f t="shared" si="10621"/>
        <v>4.0739438353511818E-5</v>
      </c>
      <c r="BL1035" s="20">
        <f t="shared" si="10621"/>
        <v>3.1717805099511433E-5</v>
      </c>
      <c r="BM1035" s="20">
        <f t="shared" si="10621"/>
        <v>4.085257842684249E-5</v>
      </c>
      <c r="BN1035" s="20">
        <f t="shared" si="10621"/>
        <v>4.0275515251083034E-5</v>
      </c>
      <c r="BO1035" s="20">
        <f t="shared" si="10621"/>
        <v>4.7556860053609063E-5</v>
      </c>
      <c r="BP1035" s="20">
        <f t="shared" si="10621"/>
        <v>4.0140548184831233E-5</v>
      </c>
      <c r="BQ1035" s="20">
        <f t="shared" si="10621"/>
        <v>3.379266719598385E-5</v>
      </c>
      <c r="BR1035" s="20">
        <f t="shared" si="10621"/>
        <v>4.0255211517683197E-5</v>
      </c>
      <c r="BS1035" s="20">
        <f t="shared" si="10621"/>
        <v>4.3626595226274911E-5</v>
      </c>
      <c r="BT1035" s="20">
        <f t="shared" si="10621"/>
        <v>5.1195286613990991E-5</v>
      </c>
      <c r="BU1035" s="20">
        <f t="shared" si="10621"/>
        <v>5.6582667410364518E-5</v>
      </c>
      <c r="BV1035" s="20">
        <f t="shared" ref="BV1035:DU1035" si="10622">(SUM(BV165:BV167)/SUM(BV$3:BV$5))^2</f>
        <v>5.1837361019222714E-5</v>
      </c>
      <c r="BW1035" s="20">
        <f t="shared" si="10622"/>
        <v>5.0995735029529987E-5</v>
      </c>
      <c r="BX1035" s="20">
        <f t="shared" si="10622"/>
        <v>6.3203637269674813E-5</v>
      </c>
      <c r="BY1035" s="20">
        <f t="shared" si="10622"/>
        <v>5.3044637422277256E-5</v>
      </c>
      <c r="BZ1035" s="20">
        <f t="shared" si="10622"/>
        <v>4.7126692778730686E-5</v>
      </c>
      <c r="CA1035" s="20">
        <f t="shared" si="10622"/>
        <v>4.4882368051425364E-5</v>
      </c>
      <c r="CB1035" s="20">
        <f t="shared" si="10622"/>
        <v>5.151504766335539E-5</v>
      </c>
      <c r="CC1035" s="20">
        <f t="shared" si="10622"/>
        <v>4.8553652879323975E-5</v>
      </c>
      <c r="CD1035" s="20">
        <f t="shared" si="10622"/>
        <v>5.7235006757569815E-5</v>
      </c>
      <c r="CE1035" s="20">
        <f t="shared" si="10622"/>
        <v>6.9630521653565432E-5</v>
      </c>
      <c r="CF1035" s="20">
        <f t="shared" si="10622"/>
        <v>6.085094760649831E-5</v>
      </c>
      <c r="CG1035" s="20">
        <f t="shared" si="10622"/>
        <v>5.9212894519347844E-5</v>
      </c>
      <c r="CH1035" s="20">
        <f t="shared" si="10622"/>
        <v>4.0244678391059293E-5</v>
      </c>
      <c r="CI1035" s="20">
        <f t="shared" si="10622"/>
        <v>4.1769950290331376E-5</v>
      </c>
      <c r="CJ1035" s="20">
        <f t="shared" si="10622"/>
        <v>4.2690597745398527E-5</v>
      </c>
      <c r="CK1035" s="20">
        <f t="shared" si="10622"/>
        <v>4.2577883204952189E-5</v>
      </c>
      <c r="CL1035" s="20">
        <f t="shared" si="10622"/>
        <v>4.187045977698217E-5</v>
      </c>
      <c r="CM1035" s="20">
        <f t="shared" si="10622"/>
        <v>6.3524325977727433E-5</v>
      </c>
      <c r="CN1035" s="20">
        <f t="shared" si="10622"/>
        <v>6.4113634856919436E-5</v>
      </c>
      <c r="CO1035" s="20">
        <f t="shared" si="10622"/>
        <v>5.7138352331892097E-5</v>
      </c>
      <c r="CP1035" s="20">
        <f t="shared" si="10622"/>
        <v>5.5297088246385903E-5</v>
      </c>
      <c r="CQ1035" s="20">
        <f t="shared" si="10622"/>
        <v>5.9873450527618658E-5</v>
      </c>
      <c r="CR1035" s="20">
        <f t="shared" si="10622"/>
        <v>7.3941527972975197E-5</v>
      </c>
      <c r="CS1035" s="20">
        <f t="shared" si="10622"/>
        <v>6.9203139404530137E-5</v>
      </c>
      <c r="CT1035" s="20">
        <f t="shared" si="10622"/>
        <v>6.8195602103988487E-5</v>
      </c>
      <c r="CU1035" s="20">
        <f t="shared" si="10622"/>
        <v>7.0597137797830765E-5</v>
      </c>
      <c r="CV1035" s="20">
        <f t="shared" si="10622"/>
        <v>7.0382595238861162E-5</v>
      </c>
      <c r="CW1035" s="20">
        <f t="shared" si="10622"/>
        <v>9.8806692832764334E-5</v>
      </c>
      <c r="CX1035" s="20">
        <f t="shared" si="10622"/>
        <v>9.5843618309164811E-5</v>
      </c>
      <c r="CY1035" s="20">
        <f t="shared" si="10622"/>
        <v>8.9814589980248945E-5</v>
      </c>
      <c r="CZ1035" s="20">
        <f t="shared" si="10622"/>
        <v>1.1133692876420189E-4</v>
      </c>
      <c r="DA1035" s="20">
        <f t="shared" si="10622"/>
        <v>9.866335412045239E-5</v>
      </c>
      <c r="DB1035" s="20">
        <f t="shared" si="10622"/>
        <v>1.086323413944097E-4</v>
      </c>
      <c r="DC1035" s="20">
        <f t="shared" si="10622"/>
        <v>1.1240333196289241E-4</v>
      </c>
      <c r="DD1035" s="20">
        <f t="shared" si="10622"/>
        <v>9.1515900954274192E-5</v>
      </c>
      <c r="DE1035" s="20">
        <f t="shared" si="10622"/>
        <v>7.5030900646952869E-5</v>
      </c>
      <c r="DF1035" s="20">
        <f t="shared" si="10622"/>
        <v>9.615030571370677E-5</v>
      </c>
      <c r="DG1035" s="20">
        <f t="shared" si="10622"/>
        <v>9.1394580111202103E-5</v>
      </c>
      <c r="DH1035" s="20">
        <f t="shared" si="10622"/>
        <v>9.6655512141935714E-5</v>
      </c>
      <c r="DI1035" s="20">
        <f t="shared" si="10622"/>
        <v>8.3602973528282122E-5</v>
      </c>
      <c r="DJ1035" s="20">
        <f t="shared" si="10622"/>
        <v>6.2981219415232957E-5</v>
      </c>
      <c r="DK1035" s="20">
        <f t="shared" si="10622"/>
        <v>8.3218856278382633E-5</v>
      </c>
      <c r="DL1035" s="20">
        <f t="shared" si="10622"/>
        <v>3.1532931694668426E-5</v>
      </c>
      <c r="DM1035" s="20">
        <f t="shared" si="10622"/>
        <v>4.2730094311943969E-5</v>
      </c>
      <c r="DN1035" s="20">
        <f t="shared" si="10622"/>
        <v>5.6979517089206188E-5</v>
      </c>
      <c r="DO1035" s="20">
        <f t="shared" si="10622"/>
        <v>5.4483351553083838E-5</v>
      </c>
      <c r="DP1035" s="20">
        <f t="shared" si="10622"/>
        <v>4.632550230054825E-5</v>
      </c>
      <c r="DQ1035" s="20">
        <f t="shared" si="10622"/>
        <v>5.1496601566401452E-5</v>
      </c>
      <c r="DR1035" s="20">
        <f t="shared" si="10622"/>
        <v>5.4497916952786748E-5</v>
      </c>
      <c r="DS1035" s="20">
        <f t="shared" si="10622"/>
        <v>5.7558127833846861E-5</v>
      </c>
      <c r="DT1035" s="20">
        <f t="shared" si="10622"/>
        <v>6.0203895180981838E-5</v>
      </c>
      <c r="DU1035" s="20">
        <f t="shared" si="10622"/>
        <v>5.6009530551198459E-5</v>
      </c>
    </row>
    <row r="1036" spans="2:128" x14ac:dyDescent="0.65">
      <c r="B1036" t="str">
        <f t="shared" si="10570"/>
        <v>福井県</v>
      </c>
      <c r="D1036" t="s">
        <v>185</v>
      </c>
      <c r="J1036" s="20">
        <f t="shared" ref="J1036:BU1036" si="10623">(SUM(J165:J166)/SUM(J$3:J$4))^2</f>
        <v>5.420315085664259E-5</v>
      </c>
      <c r="K1036" s="20">
        <f t="shared" si="10623"/>
        <v>4.1480899224576707E-5</v>
      </c>
      <c r="L1036" s="20">
        <f t="shared" si="10623"/>
        <v>5.5007209422564905E-5</v>
      </c>
      <c r="M1036" s="20">
        <f t="shared" si="10623"/>
        <v>3.899624483259659E-5</v>
      </c>
      <c r="N1036" s="20">
        <f t="shared" si="10623"/>
        <v>2.8237564782190177E-5</v>
      </c>
      <c r="O1036" s="20">
        <f t="shared" si="10623"/>
        <v>4.0888386123630911E-5</v>
      </c>
      <c r="P1036" s="20">
        <f t="shared" si="10623"/>
        <v>3.7399564610830514E-5</v>
      </c>
      <c r="Q1036" s="20">
        <f t="shared" si="10623"/>
        <v>4.0805803748080413E-5</v>
      </c>
      <c r="R1036" s="20">
        <f t="shared" si="10623"/>
        <v>3.3881980249777985E-5</v>
      </c>
      <c r="S1036" s="20">
        <f t="shared" si="10623"/>
        <v>2.7630166573344891E-5</v>
      </c>
      <c r="T1036" s="20">
        <f t="shared" si="10623"/>
        <v>3.4986987471497387E-5</v>
      </c>
      <c r="U1036" s="20">
        <f t="shared" si="10623"/>
        <v>4.3591976343737835E-5</v>
      </c>
      <c r="V1036" s="20">
        <f t="shared" si="10623"/>
        <v>5.1658175003841814E-5</v>
      </c>
      <c r="W1036" s="20">
        <f t="shared" si="10623"/>
        <v>4.4633134059707147E-5</v>
      </c>
      <c r="X1036" s="20">
        <f t="shared" si="10623"/>
        <v>4.4986156487960312E-5</v>
      </c>
      <c r="Y1036" s="20">
        <f t="shared" si="10623"/>
        <v>4.6292990557988549E-5</v>
      </c>
      <c r="Z1036" s="20">
        <f t="shared" si="10623"/>
        <v>5.5201886806958259E-5</v>
      </c>
      <c r="AA1036" s="20">
        <f t="shared" si="10623"/>
        <v>4.6263929386400535E-5</v>
      </c>
      <c r="AB1036" s="20">
        <f t="shared" si="10623"/>
        <v>3.4717132503209E-5</v>
      </c>
      <c r="AC1036" s="20">
        <f t="shared" si="10623"/>
        <v>2.7673142411212388E-5</v>
      </c>
      <c r="AD1036" s="20">
        <f t="shared" si="10623"/>
        <v>4.0356362379568902E-5</v>
      </c>
      <c r="AE1036" s="20">
        <f t="shared" si="10623"/>
        <v>3.6303940500467973E-5</v>
      </c>
      <c r="AF1036" s="20">
        <f t="shared" si="10623"/>
        <v>4.8966386192494967E-5</v>
      </c>
      <c r="AG1036" s="20">
        <f t="shared" si="10623"/>
        <v>4.17196423746266E-5</v>
      </c>
      <c r="AH1036" s="20">
        <f t="shared" si="10623"/>
        <v>2.9076999601401182E-5</v>
      </c>
      <c r="AI1036" s="20">
        <f t="shared" si="10623"/>
        <v>3.9070425383745417E-5</v>
      </c>
      <c r="AJ1036" s="20">
        <f t="shared" si="10623"/>
        <v>3.5220411791423672E-5</v>
      </c>
      <c r="AK1036" s="20">
        <f t="shared" si="10623"/>
        <v>3.9146680750011538E-5</v>
      </c>
      <c r="AL1036" s="20">
        <f t="shared" si="10623"/>
        <v>3.7416724648560303E-5</v>
      </c>
      <c r="AM1036" s="20">
        <f t="shared" si="10623"/>
        <v>2.797652560362334E-5</v>
      </c>
      <c r="AN1036" s="20">
        <f t="shared" si="10623"/>
        <v>3.5076678552745772E-5</v>
      </c>
      <c r="AO1036" s="20">
        <f t="shared" si="10623"/>
        <v>3.6521899292613546E-5</v>
      </c>
      <c r="AP1036" s="20">
        <f t="shared" si="10623"/>
        <v>4.1631065647078046E-5</v>
      </c>
      <c r="AQ1036" s="20">
        <f t="shared" si="10623"/>
        <v>2.8736006504036724E-5</v>
      </c>
      <c r="AR1036" s="20">
        <f t="shared" si="10623"/>
        <v>2.650660267581344E-5</v>
      </c>
      <c r="AS1036" s="20">
        <f t="shared" si="10623"/>
        <v>3.3468622363045213E-5</v>
      </c>
      <c r="AT1036" s="20">
        <f t="shared" si="10623"/>
        <v>3.1946350333835179E-5</v>
      </c>
      <c r="AU1036" s="20">
        <f t="shared" si="10623"/>
        <v>2.9180623032900074E-5</v>
      </c>
      <c r="AV1036" s="20">
        <f t="shared" si="10623"/>
        <v>2.4624363463780083E-5</v>
      </c>
      <c r="AW1036" s="20">
        <f t="shared" si="10623"/>
        <v>2.2924831194988529E-5</v>
      </c>
      <c r="AX1036" s="20">
        <f t="shared" si="10623"/>
        <v>2.7015120430787773E-5</v>
      </c>
      <c r="AY1036" s="20">
        <f t="shared" si="10623"/>
        <v>3.0242375786919519E-5</v>
      </c>
      <c r="AZ1036" s="20">
        <f t="shared" si="10623"/>
        <v>3.1912229896680796E-5</v>
      </c>
      <c r="BA1036" s="20">
        <f t="shared" si="10623"/>
        <v>3.2550850808223704E-5</v>
      </c>
      <c r="BB1036" s="20">
        <f t="shared" si="10623"/>
        <v>2.0355182688910912E-5</v>
      </c>
      <c r="BC1036" s="20">
        <f t="shared" si="10623"/>
        <v>2.87324501459823E-5</v>
      </c>
      <c r="BD1036" s="20">
        <f t="shared" si="10623"/>
        <v>3.0340382739206692E-5</v>
      </c>
      <c r="BE1036" s="20">
        <f t="shared" si="10623"/>
        <v>4.6190135794642116E-5</v>
      </c>
      <c r="BF1036" s="20">
        <f t="shared" si="10623"/>
        <v>4.5888500293482049E-5</v>
      </c>
      <c r="BG1036" s="20">
        <f t="shared" si="10623"/>
        <v>2.7705655971221555E-5</v>
      </c>
      <c r="BH1036" s="20">
        <f t="shared" si="10623"/>
        <v>3.7424039330131341E-5</v>
      </c>
      <c r="BI1036" s="20">
        <f t="shared" si="10623"/>
        <v>3.8532801962358476E-5</v>
      </c>
      <c r="BJ1036" s="20">
        <f t="shared" si="10623"/>
        <v>4.3005969169072157E-5</v>
      </c>
      <c r="BK1036" s="20">
        <f t="shared" si="10623"/>
        <v>3.6467938652244922E-5</v>
      </c>
      <c r="BL1036" s="20">
        <f t="shared" si="10623"/>
        <v>2.8051725717976852E-5</v>
      </c>
      <c r="BM1036" s="20">
        <f t="shared" si="10623"/>
        <v>3.6309180192958232E-5</v>
      </c>
      <c r="BN1036" s="20">
        <f t="shared" si="10623"/>
        <v>3.324848282899045E-5</v>
      </c>
      <c r="BO1036" s="20">
        <f t="shared" si="10623"/>
        <v>4.2110762772641072E-5</v>
      </c>
      <c r="BP1036" s="20">
        <f t="shared" si="10623"/>
        <v>3.0920252356923385E-5</v>
      </c>
      <c r="BQ1036" s="20">
        <f t="shared" si="10623"/>
        <v>2.4073093367491027E-5</v>
      </c>
      <c r="BR1036" s="20">
        <f t="shared" si="10623"/>
        <v>3.2199717270816087E-5</v>
      </c>
      <c r="BS1036" s="20">
        <f t="shared" si="10623"/>
        <v>2.9698915169308244E-5</v>
      </c>
      <c r="BT1036" s="20">
        <f t="shared" si="10623"/>
        <v>3.4391193904524534E-5</v>
      </c>
      <c r="BU1036" s="20">
        <f t="shared" si="10623"/>
        <v>3.6359917051034749E-5</v>
      </c>
      <c r="BV1036" s="20">
        <f t="shared" ref="BV1036:DU1036" si="10624">(SUM(BV165:BV166)/SUM(BV$3:BV$4))^2</f>
        <v>2.8450240675631026E-5</v>
      </c>
      <c r="BW1036" s="20">
        <f t="shared" si="10624"/>
        <v>3.2275145786470622E-5</v>
      </c>
      <c r="BX1036" s="20">
        <f t="shared" si="10624"/>
        <v>3.2555827853149052E-5</v>
      </c>
      <c r="BY1036" s="20">
        <f t="shared" si="10624"/>
        <v>3.7196886457782973E-5</v>
      </c>
      <c r="BZ1036" s="20">
        <f t="shared" si="10624"/>
        <v>3.6253123636436111E-5</v>
      </c>
      <c r="CA1036" s="20">
        <f t="shared" si="10624"/>
        <v>2.6943298447328485E-5</v>
      </c>
      <c r="CB1036" s="20">
        <f t="shared" si="10624"/>
        <v>3.3145735397019785E-5</v>
      </c>
      <c r="CC1036" s="20">
        <f t="shared" si="10624"/>
        <v>3.4587161435439831E-5</v>
      </c>
      <c r="CD1036" s="20">
        <f t="shared" si="10624"/>
        <v>3.9132686235282226E-5</v>
      </c>
      <c r="CE1036" s="20">
        <f t="shared" si="10624"/>
        <v>3.7658232230262063E-5</v>
      </c>
      <c r="CF1036" s="20">
        <f t="shared" si="10624"/>
        <v>2.965308983275191E-5</v>
      </c>
      <c r="CG1036" s="20">
        <f t="shared" si="10624"/>
        <v>3.5196670980552349E-5</v>
      </c>
      <c r="CH1036" s="20">
        <f t="shared" si="10624"/>
        <v>3.1759536533303909E-5</v>
      </c>
      <c r="CI1036" s="20">
        <f t="shared" si="10624"/>
        <v>3.4420624178584353E-5</v>
      </c>
      <c r="CJ1036" s="20">
        <f t="shared" si="10624"/>
        <v>3.135635068380505E-5</v>
      </c>
      <c r="CK1036" s="20">
        <f t="shared" si="10624"/>
        <v>2.4313537314278908E-5</v>
      </c>
      <c r="CL1036" s="20">
        <f t="shared" si="10624"/>
        <v>3.0324950861738054E-5</v>
      </c>
      <c r="CM1036" s="20">
        <f t="shared" si="10624"/>
        <v>3.8529540324990815E-5</v>
      </c>
      <c r="CN1036" s="20">
        <f t="shared" si="10624"/>
        <v>4.2159063349730905E-5</v>
      </c>
      <c r="CO1036" s="20">
        <f t="shared" si="10624"/>
        <v>3.3352011060175042E-5</v>
      </c>
      <c r="CP1036" s="20">
        <f t="shared" si="10624"/>
        <v>3.0828736547279843E-5</v>
      </c>
      <c r="CQ1036" s="20">
        <f t="shared" si="10624"/>
        <v>3.6046464775897897E-5</v>
      </c>
      <c r="CR1036" s="20">
        <f t="shared" si="10624"/>
        <v>4.131722823689325E-5</v>
      </c>
      <c r="CS1036" s="20">
        <f t="shared" si="10624"/>
        <v>4.0464527249180416E-5</v>
      </c>
      <c r="CT1036" s="20">
        <f t="shared" si="10624"/>
        <v>4.1681823732858199E-5</v>
      </c>
      <c r="CU1036" s="20">
        <f t="shared" si="10624"/>
        <v>3.8458628110959129E-5</v>
      </c>
      <c r="CV1036" s="20">
        <f t="shared" si="10624"/>
        <v>4.047398888918048E-5</v>
      </c>
      <c r="CW1036" s="20">
        <f t="shared" si="10624"/>
        <v>4.6732330834400977E-5</v>
      </c>
      <c r="CX1036" s="20">
        <f t="shared" si="10624"/>
        <v>5.2935617086088121E-5</v>
      </c>
      <c r="CY1036" s="20">
        <f t="shared" si="10624"/>
        <v>4.7303859066460293E-5</v>
      </c>
      <c r="CZ1036" s="20">
        <f t="shared" si="10624"/>
        <v>3.6916287190277727E-5</v>
      </c>
      <c r="DA1036" s="20">
        <f t="shared" si="10624"/>
        <v>4.5966100960702607E-5</v>
      </c>
      <c r="DB1036" s="20">
        <f t="shared" si="10624"/>
        <v>4.3062350308727313E-5</v>
      </c>
      <c r="DC1036" s="20">
        <f t="shared" si="10624"/>
        <v>4.8962164565729997E-5</v>
      </c>
      <c r="DD1036" s="20">
        <f t="shared" si="10624"/>
        <v>4.4127313227590938E-5</v>
      </c>
      <c r="DE1036" s="20">
        <f t="shared" si="10624"/>
        <v>3.208320668668394E-5</v>
      </c>
      <c r="DF1036" s="20">
        <f t="shared" si="10624"/>
        <v>4.1892755039695044E-5</v>
      </c>
      <c r="DG1036" s="20">
        <f t="shared" si="10624"/>
        <v>4.1107660452830424E-5</v>
      </c>
      <c r="DH1036" s="20">
        <f t="shared" si="10624"/>
        <v>4.8833961829491376E-5</v>
      </c>
      <c r="DI1036" s="20">
        <f t="shared" si="10624"/>
        <v>4.8449446276133381E-5</v>
      </c>
      <c r="DJ1036" s="20">
        <f t="shared" si="10624"/>
        <v>4.4473672219363242E-5</v>
      </c>
      <c r="DK1036" s="20">
        <f t="shared" si="10624"/>
        <v>4.5777289819465294E-5</v>
      </c>
      <c r="DL1036" s="20">
        <f t="shared" si="10624"/>
        <v>2.0381807428327246E-5</v>
      </c>
      <c r="DM1036" s="20">
        <f t="shared" si="10624"/>
        <v>2.7142158645497427E-5</v>
      </c>
      <c r="DN1036" s="20">
        <f t="shared" si="10624"/>
        <v>3.1368759022520985E-5</v>
      </c>
      <c r="DO1036" s="20">
        <f t="shared" si="10624"/>
        <v>2.5629441048237989E-5</v>
      </c>
      <c r="DP1036" s="20">
        <f t="shared" si="10624"/>
        <v>2.6171963715818624E-5</v>
      </c>
      <c r="DQ1036" s="20">
        <f t="shared" si="10624"/>
        <v>2.4050778905170934E-5</v>
      </c>
      <c r="DR1036" s="20">
        <f t="shared" si="10624"/>
        <v>2.442476247870355E-5</v>
      </c>
      <c r="DS1036" s="20">
        <f t="shared" si="10624"/>
        <v>2.6171732131728883E-5</v>
      </c>
      <c r="DT1036" s="20">
        <f t="shared" si="10624"/>
        <v>2.5562998328340332E-5</v>
      </c>
      <c r="DU1036" s="20">
        <f t="shared" si="10624"/>
        <v>2.5075368608463098E-5</v>
      </c>
    </row>
    <row r="1037" spans="2:128" x14ac:dyDescent="0.65">
      <c r="B1037" t="str">
        <f t="shared" si="10570"/>
        <v>福井県</v>
      </c>
      <c r="D1037" t="s">
        <v>184</v>
      </c>
      <c r="J1037" s="20">
        <f t="shared" ref="J1037:BU1037" si="10625">(SUM(J167)/SUM(J$5))^2</f>
        <v>2.7421907719009401E-5</v>
      </c>
      <c r="K1037" s="20">
        <f t="shared" si="10625"/>
        <v>7.3683639302736664E-5</v>
      </c>
      <c r="L1037" s="20">
        <f t="shared" si="10625"/>
        <v>9.6856214211913557E-5</v>
      </c>
      <c r="M1037" s="20">
        <f t="shared" si="10625"/>
        <v>1.2553893936072556E-4</v>
      </c>
      <c r="N1037" s="20">
        <f t="shared" si="10625"/>
        <v>6.1765783266951179E-5</v>
      </c>
      <c r="O1037" s="20">
        <f t="shared" si="10625"/>
        <v>8.8524282526255532E-5</v>
      </c>
      <c r="P1037" s="20">
        <f t="shared" si="10625"/>
        <v>9.6419406456992724E-4</v>
      </c>
      <c r="Q1037" s="20">
        <f t="shared" si="10625"/>
        <v>1.3816344274628343E-3</v>
      </c>
      <c r="R1037" s="20">
        <f t="shared" si="10625"/>
        <v>3.652697949808517E-4</v>
      </c>
      <c r="S1037" s="20">
        <f t="shared" si="10625"/>
        <v>3.5972538318707135E-4</v>
      </c>
      <c r="T1037" s="20">
        <f t="shared" si="10625"/>
        <v>6.8903405799028146E-4</v>
      </c>
      <c r="U1037" s="20">
        <f t="shared" si="10625"/>
        <v>1.2134788918768945E-4</v>
      </c>
      <c r="V1037" s="20">
        <f t="shared" si="10625"/>
        <v>6.2783780114225807E-5</v>
      </c>
      <c r="W1037" s="20">
        <f t="shared" si="10625"/>
        <v>7.1392334703949002E-5</v>
      </c>
      <c r="X1037" s="20">
        <f t="shared" si="10625"/>
        <v>5.1600310755898526E-5</v>
      </c>
      <c r="Y1037" s="20">
        <f t="shared" si="10625"/>
        <v>7.4289860697496164E-5</v>
      </c>
      <c r="Z1037" s="20">
        <f t="shared" si="10625"/>
        <v>7.8084921943606629E-5</v>
      </c>
      <c r="AA1037" s="20">
        <f t="shared" si="10625"/>
        <v>1.0820249458389605E-4</v>
      </c>
      <c r="AB1037" s="20">
        <f t="shared" si="10625"/>
        <v>1.6620443318195058E-4</v>
      </c>
      <c r="AC1037" s="20">
        <f t="shared" si="10625"/>
        <v>1.3659788770489675E-4</v>
      </c>
      <c r="AD1037" s="20">
        <f t="shared" si="10625"/>
        <v>1.2121085145212636E-4</v>
      </c>
      <c r="AE1037" s="20">
        <f t="shared" si="10625"/>
        <v>1.8655314937053E-4</v>
      </c>
      <c r="AF1037" s="20">
        <f t="shared" si="10625"/>
        <v>2.6094925562482779E-4</v>
      </c>
      <c r="AG1037" s="20">
        <f t="shared" si="10625"/>
        <v>1.2962795657857969E-4</v>
      </c>
      <c r="AH1037" s="20">
        <f t="shared" si="10625"/>
        <v>1.0485250410247356E-4</v>
      </c>
      <c r="AI1037" s="20">
        <f t="shared" si="10625"/>
        <v>1.6284672294117751E-4</v>
      </c>
      <c r="AJ1037" s="20">
        <f t="shared" si="10625"/>
        <v>1.5397773807511838E-4</v>
      </c>
      <c r="AK1037" s="20">
        <f t="shared" si="10625"/>
        <v>1.4787096383160893E-4</v>
      </c>
      <c r="AL1037" s="20">
        <f t="shared" si="10625"/>
        <v>1.3246206431341431E-4</v>
      </c>
      <c r="AM1037" s="20">
        <f t="shared" si="10625"/>
        <v>8.1517251128296176E-5</v>
      </c>
      <c r="AN1037" s="20">
        <f t="shared" si="10625"/>
        <v>1.2595741740667118E-4</v>
      </c>
      <c r="AO1037" s="20">
        <f t="shared" si="10625"/>
        <v>1.0724087255212149E-4</v>
      </c>
      <c r="AP1037" s="20">
        <f t="shared" si="10625"/>
        <v>1.1912709370661362E-4</v>
      </c>
      <c r="AQ1037" s="20">
        <f t="shared" si="10625"/>
        <v>1.1879380268073774E-4</v>
      </c>
      <c r="AR1037" s="20">
        <f t="shared" si="10625"/>
        <v>1.003777002831357E-4</v>
      </c>
      <c r="AS1037" s="20">
        <f t="shared" si="10625"/>
        <v>1.1148684809788135E-4</v>
      </c>
      <c r="AT1037" s="20">
        <f t="shared" si="10625"/>
        <v>1.2830398839241427E-4</v>
      </c>
      <c r="AU1037" s="20">
        <f t="shared" si="10625"/>
        <v>2.8071181397988241E-4</v>
      </c>
      <c r="AV1037" s="20">
        <f t="shared" si="10625"/>
        <v>3.0767238604699428E-4</v>
      </c>
      <c r="AW1037" s="20">
        <f t="shared" si="10625"/>
        <v>2.1797750812722888E-4</v>
      </c>
      <c r="AX1037" s="20">
        <f t="shared" si="10625"/>
        <v>2.2894617340280977E-4</v>
      </c>
      <c r="AY1037" s="20">
        <f t="shared" si="10625"/>
        <v>2.9137355283173849E-4</v>
      </c>
      <c r="AZ1037" s="20">
        <f t="shared" si="10625"/>
        <v>2.0625361099002744E-4</v>
      </c>
      <c r="BA1037" s="20">
        <f t="shared" si="10625"/>
        <v>1.1141133471937588E-4</v>
      </c>
      <c r="BB1037" s="20">
        <f t="shared" si="10625"/>
        <v>4.3707256705350214E-5</v>
      </c>
      <c r="BC1037" s="20">
        <f t="shared" si="10625"/>
        <v>1.4900764587969613E-4</v>
      </c>
      <c r="BD1037" s="20">
        <f t="shared" si="10625"/>
        <v>9.7062950887094108E-5</v>
      </c>
      <c r="BE1037" s="20">
        <f t="shared" si="10625"/>
        <v>1.2431300467299764E-4</v>
      </c>
      <c r="BF1037" s="20">
        <f t="shared" si="10625"/>
        <v>1.0465398962153254E-4</v>
      </c>
      <c r="BG1037" s="20">
        <f t="shared" si="10625"/>
        <v>8.0112964295672129E-5</v>
      </c>
      <c r="BH1037" s="20">
        <f t="shared" si="10625"/>
        <v>9.9955956060188741E-5</v>
      </c>
      <c r="BI1037" s="20">
        <f t="shared" si="10625"/>
        <v>8.9090870015218684E-5</v>
      </c>
      <c r="BJ1037" s="20">
        <f t="shared" si="10625"/>
        <v>6.7652628949447274E-5</v>
      </c>
      <c r="BK1037" s="20">
        <f t="shared" si="10625"/>
        <v>6.6189584500054666E-5</v>
      </c>
      <c r="BL1037" s="20">
        <f t="shared" si="10625"/>
        <v>5.1638356124709619E-5</v>
      </c>
      <c r="BM1037" s="20">
        <f t="shared" si="10625"/>
        <v>6.7298200852559633E-5</v>
      </c>
      <c r="BN1037" s="20">
        <f t="shared" si="10625"/>
        <v>8.9855261393681317E-5</v>
      </c>
      <c r="BO1037" s="20">
        <f t="shared" si="10625"/>
        <v>8.1610189648737943E-5</v>
      </c>
      <c r="BP1037" s="20">
        <f t="shared" si="10625"/>
        <v>1.1157921536593933E-4</v>
      </c>
      <c r="BQ1037" s="20">
        <f t="shared" si="10625"/>
        <v>1.0581546259250079E-4</v>
      </c>
      <c r="BR1037" s="20">
        <f t="shared" si="10625"/>
        <v>9.7295698135813248E-5</v>
      </c>
      <c r="BS1037" s="20">
        <f t="shared" si="10625"/>
        <v>1.6263871828941468E-4</v>
      </c>
      <c r="BT1037" s="20">
        <f t="shared" si="10625"/>
        <v>2.119414240636716E-4</v>
      </c>
      <c r="BU1037" s="20">
        <f t="shared" si="10625"/>
        <v>2.6459827221665222E-4</v>
      </c>
      <c r="BV1037" s="20">
        <f t="shared" ref="BV1037:DU1037" si="10626">(SUM(BV167)/SUM(BV$5))^2</f>
        <v>3.0505521928306045E-4</v>
      </c>
      <c r="BW1037" s="20">
        <f t="shared" si="10626"/>
        <v>2.3503878565898429E-4</v>
      </c>
      <c r="BX1037" s="20">
        <f t="shared" si="10626"/>
        <v>3.9873723943618808E-4</v>
      </c>
      <c r="BY1037" s="20">
        <f t="shared" si="10626"/>
        <v>1.7920214095784357E-4</v>
      </c>
      <c r="BZ1037" s="20">
        <f t="shared" si="10626"/>
        <v>1.2081096514697054E-4</v>
      </c>
      <c r="CA1037" s="20">
        <f t="shared" si="10626"/>
        <v>1.8261476939020161E-4</v>
      </c>
      <c r="CB1037" s="20">
        <f t="shared" si="10626"/>
        <v>2.0188066364486583E-4</v>
      </c>
      <c r="CC1037" s="20">
        <f t="shared" si="10626"/>
        <v>1.5417686103093661E-4</v>
      </c>
      <c r="CD1037" s="20">
        <f t="shared" si="10626"/>
        <v>2.1238458082526866E-4</v>
      </c>
      <c r="CE1037" s="20">
        <f t="shared" si="10626"/>
        <v>3.9364202329338137E-4</v>
      </c>
      <c r="CF1037" s="20">
        <f t="shared" si="10626"/>
        <v>3.6868077992056208E-4</v>
      </c>
      <c r="CG1037" s="20">
        <f t="shared" si="10626"/>
        <v>2.7821456427240879E-4</v>
      </c>
      <c r="CH1037" s="20">
        <f t="shared" si="10626"/>
        <v>1.0045416872859883E-4</v>
      </c>
      <c r="CI1037" s="20">
        <f t="shared" si="10626"/>
        <v>9.7968346878186258E-5</v>
      </c>
      <c r="CJ1037" s="20">
        <f t="shared" si="10626"/>
        <v>1.3339208750902618E-4</v>
      </c>
      <c r="CK1037" s="20">
        <f t="shared" si="10626"/>
        <v>2.058455079597301E-4</v>
      </c>
      <c r="CL1037" s="20">
        <f t="shared" si="10626"/>
        <v>1.3396863587843719E-4</v>
      </c>
      <c r="CM1037" s="20">
        <f t="shared" si="10626"/>
        <v>3.2812408542268456E-4</v>
      </c>
      <c r="CN1037" s="20">
        <f t="shared" si="10626"/>
        <v>3.0033240945795539E-4</v>
      </c>
      <c r="CO1037" s="20">
        <f t="shared" si="10626"/>
        <v>3.3816619324384794E-4</v>
      </c>
      <c r="CP1037" s="20">
        <f t="shared" si="10626"/>
        <v>3.1044521638712096E-4</v>
      </c>
      <c r="CQ1037" s="20">
        <f t="shared" si="10626"/>
        <v>3.1903339074299653E-4</v>
      </c>
      <c r="CR1037" s="20">
        <f t="shared" si="10626"/>
        <v>3.9888023649469189E-4</v>
      </c>
      <c r="CS1037" s="20">
        <f t="shared" si="10626"/>
        <v>3.6199924344217435E-4</v>
      </c>
      <c r="CT1037" s="20">
        <f t="shared" si="10626"/>
        <v>3.1441444446640189E-4</v>
      </c>
      <c r="CU1037" s="20">
        <f t="shared" si="10626"/>
        <v>3.6253768550873345E-4</v>
      </c>
      <c r="CV1037" s="20">
        <f t="shared" si="10626"/>
        <v>3.5777086787250128E-4</v>
      </c>
      <c r="CW1037" s="20">
        <f t="shared" si="10626"/>
        <v>5.0369681328312323E-4</v>
      </c>
      <c r="CX1037" s="20">
        <f t="shared" si="10626"/>
        <v>4.4148954311367365E-4</v>
      </c>
      <c r="CY1037" s="20">
        <f t="shared" si="10626"/>
        <v>4.2525566796721245E-4</v>
      </c>
      <c r="CZ1037" s="20">
        <f t="shared" si="10626"/>
        <v>7.1657359633165568E-4</v>
      </c>
      <c r="DA1037" s="20">
        <f t="shared" si="10626"/>
        <v>5.2070052513106724E-4</v>
      </c>
      <c r="DB1037" s="20">
        <f t="shared" si="10626"/>
        <v>6.3580015911828902E-4</v>
      </c>
      <c r="DC1037" s="20">
        <f t="shared" si="10626"/>
        <v>6.2804281347886347E-4</v>
      </c>
      <c r="DD1037" s="20">
        <f t="shared" si="10626"/>
        <v>4.4098808541601434E-4</v>
      </c>
      <c r="DE1037" s="20">
        <f t="shared" si="10626"/>
        <v>3.6921066962723774E-4</v>
      </c>
      <c r="DF1037" s="20">
        <f t="shared" si="10626"/>
        <v>5.0676171598770749E-4</v>
      </c>
      <c r="DG1037" s="20">
        <f t="shared" si="10626"/>
        <v>4.5363870845054136E-4</v>
      </c>
      <c r="DH1037" s="20">
        <f t="shared" si="10626"/>
        <v>4.5740237995046316E-4</v>
      </c>
      <c r="DI1037" s="20">
        <f t="shared" si="10626"/>
        <v>3.1876146990647401E-4</v>
      </c>
      <c r="DJ1037" s="20">
        <f t="shared" si="10626"/>
        <v>1.566044228985658E-4</v>
      </c>
      <c r="DK1037" s="20">
        <f t="shared" si="10626"/>
        <v>3.3075761999417947E-4</v>
      </c>
      <c r="DL1037" s="20">
        <f t="shared" si="10626"/>
        <v>9.747288784180087E-5</v>
      </c>
      <c r="DM1037" s="20">
        <f t="shared" si="10626"/>
        <v>1.403721757091414E-4</v>
      </c>
      <c r="DN1037" s="20">
        <f t="shared" si="10626"/>
        <v>2.3135302499323259E-4</v>
      </c>
      <c r="DO1037" s="20">
        <f t="shared" si="10626"/>
        <v>2.464611978428014E-4</v>
      </c>
      <c r="DP1037" s="20">
        <f t="shared" si="10626"/>
        <v>1.7691356559228761E-4</v>
      </c>
      <c r="DQ1037" s="20">
        <f t="shared" si="10626"/>
        <v>2.5321785968263435E-4</v>
      </c>
      <c r="DR1037" s="20">
        <f t="shared" si="10626"/>
        <v>2.9598655763534446E-4</v>
      </c>
      <c r="DS1037" s="20">
        <f t="shared" si="10626"/>
        <v>2.9416784321982E-4</v>
      </c>
      <c r="DT1037" s="20">
        <f t="shared" si="10626"/>
        <v>2.9568443552776245E-4</v>
      </c>
      <c r="DU1037" s="20">
        <f t="shared" si="10626"/>
        <v>2.8521255819498564E-4</v>
      </c>
      <c r="DX1037" s="22"/>
    </row>
    <row r="1038" spans="2:128" x14ac:dyDescent="0.65">
      <c r="B1038" t="str">
        <f t="shared" si="10570"/>
        <v>福井県</v>
      </c>
      <c r="D1038" t="s">
        <v>183</v>
      </c>
      <c r="J1038" s="20">
        <f t="shared" ref="J1038:BU1038" si="10627">(SUM(J168:J171)/SUM(J$6:J$9))^2</f>
        <v>7.6398303938705837E-5</v>
      </c>
      <c r="K1038" s="20">
        <f t="shared" si="10627"/>
        <v>7.8257072383501502E-5</v>
      </c>
      <c r="L1038" s="20">
        <f t="shared" si="10627"/>
        <v>1.7091784299433661E-4</v>
      </c>
      <c r="M1038" s="20">
        <f t="shared" si="10627"/>
        <v>2.2099177726598682E-4</v>
      </c>
      <c r="N1038" s="20">
        <f t="shared" si="10627"/>
        <v>1.5330969762303363E-4</v>
      </c>
      <c r="O1038" s="20">
        <f t="shared" si="10627"/>
        <v>1.5936960856097364E-4</v>
      </c>
      <c r="P1038" s="20">
        <f t="shared" si="10627"/>
        <v>1.0613731931172386E-4</v>
      </c>
      <c r="Q1038" s="20">
        <f t="shared" si="10627"/>
        <v>8.8335155380361722E-5</v>
      </c>
      <c r="R1038" s="20">
        <f t="shared" si="10627"/>
        <v>1.2068068368180539E-4</v>
      </c>
      <c r="S1038" s="20">
        <f t="shared" si="10627"/>
        <v>1.0937868994213399E-4</v>
      </c>
      <c r="T1038" s="20">
        <f t="shared" si="10627"/>
        <v>1.0694849409803806E-4</v>
      </c>
      <c r="U1038" s="20">
        <f t="shared" si="10627"/>
        <v>1.0922205521098758E-4</v>
      </c>
      <c r="V1038" s="20">
        <f t="shared" si="10627"/>
        <v>8.7862957743350793E-5</v>
      </c>
      <c r="W1038" s="20">
        <f t="shared" si="10627"/>
        <v>9.4925098007552896E-5</v>
      </c>
      <c r="X1038" s="20">
        <f t="shared" si="10627"/>
        <v>1.1274135383220062E-4</v>
      </c>
      <c r="Y1038" s="20">
        <f t="shared" si="10627"/>
        <v>1.0066904318212055E-4</v>
      </c>
      <c r="Z1038" s="20">
        <f t="shared" si="10627"/>
        <v>9.432734313828491E-5</v>
      </c>
      <c r="AA1038" s="20">
        <f t="shared" si="10627"/>
        <v>1.19841524828212E-4</v>
      </c>
      <c r="AB1038" s="20">
        <f t="shared" si="10627"/>
        <v>1.7538431144133436E-4</v>
      </c>
      <c r="AC1038" s="20">
        <f t="shared" si="10627"/>
        <v>1.6635189552813341E-4</v>
      </c>
      <c r="AD1038" s="20">
        <f t="shared" si="10627"/>
        <v>1.4318374231219385E-4</v>
      </c>
      <c r="AE1038" s="20">
        <f t="shared" si="10627"/>
        <v>1.5167790960989971E-4</v>
      </c>
      <c r="AF1038" s="20">
        <f t="shared" si="10627"/>
        <v>1.6650762504215617E-4</v>
      </c>
      <c r="AG1038" s="20">
        <f t="shared" si="10627"/>
        <v>1.7158458149286681E-4</v>
      </c>
      <c r="AH1038" s="20">
        <f t="shared" si="10627"/>
        <v>1.7125180508668081E-4</v>
      </c>
      <c r="AI1038" s="20">
        <f t="shared" si="10627"/>
        <v>1.6652287053185816E-4</v>
      </c>
      <c r="AJ1038" s="20">
        <f t="shared" si="10627"/>
        <v>1.3563278509789997E-4</v>
      </c>
      <c r="AK1038" s="20">
        <f t="shared" si="10627"/>
        <v>1.3233831634285964E-4</v>
      </c>
      <c r="AL1038" s="20">
        <f t="shared" si="10627"/>
        <v>1.3295152551096888E-4</v>
      </c>
      <c r="AM1038" s="20">
        <f t="shared" si="10627"/>
        <v>2.1319543960966695E-4</v>
      </c>
      <c r="AN1038" s="20">
        <f t="shared" si="10627"/>
        <v>1.5420546854483434E-4</v>
      </c>
      <c r="AO1038" s="20">
        <f t="shared" si="10627"/>
        <v>2.434711031985666E-4</v>
      </c>
      <c r="AP1038" s="20">
        <f t="shared" si="10627"/>
        <v>2.2949286261946225E-4</v>
      </c>
      <c r="AQ1038" s="20">
        <f t="shared" si="10627"/>
        <v>2.1057736053919462E-4</v>
      </c>
      <c r="AR1038" s="20">
        <f t="shared" si="10627"/>
        <v>1.8985656631323119E-4</v>
      </c>
      <c r="AS1038" s="20">
        <f t="shared" si="10627"/>
        <v>2.1468267340678357E-4</v>
      </c>
      <c r="AT1038" s="20">
        <f t="shared" si="10627"/>
        <v>1.2386391087366332E-4</v>
      </c>
      <c r="AU1038" s="20">
        <f t="shared" si="10627"/>
        <v>1.4215417867546903E-4</v>
      </c>
      <c r="AV1038" s="20">
        <f t="shared" si="10627"/>
        <v>4.1269144281809401E-4</v>
      </c>
      <c r="AW1038" s="20">
        <f t="shared" si="10627"/>
        <v>3.6190241522602928E-4</v>
      </c>
      <c r="AX1038" s="20">
        <f t="shared" si="10627"/>
        <v>2.7246647602859124E-4</v>
      </c>
      <c r="AY1038" s="20">
        <f t="shared" si="10627"/>
        <v>2.1757054637795413E-4</v>
      </c>
      <c r="AZ1038" s="20">
        <f t="shared" si="10627"/>
        <v>1.3890609602876998E-4</v>
      </c>
      <c r="BA1038" s="20">
        <f t="shared" si="10627"/>
        <v>1.6319135125812708E-4</v>
      </c>
      <c r="BB1038" s="20">
        <f t="shared" si="10627"/>
        <v>1.3520662248253432E-4</v>
      </c>
      <c r="BC1038" s="20">
        <f t="shared" si="10627"/>
        <v>1.5832984652802768E-4</v>
      </c>
      <c r="BD1038" s="20">
        <f t="shared" si="10627"/>
        <v>2.365645507476166E-4</v>
      </c>
      <c r="BE1038" s="20">
        <f t="shared" si="10627"/>
        <v>2.2655880563514306E-4</v>
      </c>
      <c r="BF1038" s="20">
        <f t="shared" si="10627"/>
        <v>2.0180655060402379E-4</v>
      </c>
      <c r="BG1038" s="20">
        <f t="shared" si="10627"/>
        <v>2.6742012164202738E-4</v>
      </c>
      <c r="BH1038" s="20">
        <f t="shared" si="10627"/>
        <v>2.3284192049070475E-4</v>
      </c>
      <c r="BI1038" s="20">
        <f t="shared" si="10627"/>
        <v>2.8863055930515406E-4</v>
      </c>
      <c r="BJ1038" s="20">
        <f t="shared" si="10627"/>
        <v>1.3105314599788252E-4</v>
      </c>
      <c r="BK1038" s="20">
        <f t="shared" si="10627"/>
        <v>1.1302906207038328E-4</v>
      </c>
      <c r="BL1038" s="20">
        <f t="shared" si="10627"/>
        <v>1.2195191552589657E-4</v>
      </c>
      <c r="BM1038" s="20">
        <f t="shared" si="10627"/>
        <v>1.4637568651177426E-4</v>
      </c>
      <c r="BN1038" s="20">
        <f t="shared" si="10627"/>
        <v>1.9000360970569677E-4</v>
      </c>
      <c r="BO1038" s="20">
        <f t="shared" si="10627"/>
        <v>1.9350773632496478E-4</v>
      </c>
      <c r="BP1038" s="20">
        <f t="shared" si="10627"/>
        <v>1.2984996034233235E-4</v>
      </c>
      <c r="BQ1038" s="20">
        <f t="shared" si="10627"/>
        <v>7.2995875058409971E-5</v>
      </c>
      <c r="BR1038" s="20">
        <f t="shared" si="10627"/>
        <v>1.3295367577370127E-4</v>
      </c>
      <c r="BS1038" s="20">
        <f t="shared" si="10627"/>
        <v>1.6449226511818592E-4</v>
      </c>
      <c r="BT1038" s="20">
        <f t="shared" si="10627"/>
        <v>1.8286367555143168E-4</v>
      </c>
      <c r="BU1038" s="20">
        <f t="shared" si="10627"/>
        <v>1.6259224940857076E-4</v>
      </c>
      <c r="BV1038" s="20">
        <f t="shared" ref="BV1038:DU1038" si="10628">(SUM(BV168:BV171)/SUM(BV$6:BV$9))^2</f>
        <v>1.2140451238234504E-4</v>
      </c>
      <c r="BW1038" s="20">
        <f t="shared" si="10628"/>
        <v>1.5469790915926401E-4</v>
      </c>
      <c r="BX1038" s="20">
        <f t="shared" si="10628"/>
        <v>1.2658480406572373E-4</v>
      </c>
      <c r="BY1038" s="20">
        <f t="shared" si="10628"/>
        <v>1.1194711961023281E-4</v>
      </c>
      <c r="BZ1038" s="20">
        <f t="shared" si="10628"/>
        <v>9.6653093506601982E-5</v>
      </c>
      <c r="CA1038" s="20">
        <f t="shared" si="10628"/>
        <v>1.0060152652152665E-4</v>
      </c>
      <c r="CB1038" s="20">
        <f t="shared" si="10628"/>
        <v>1.0649110398436178E-4</v>
      </c>
      <c r="CC1038" s="20">
        <f t="shared" si="10628"/>
        <v>7.6162231316546789E-5</v>
      </c>
      <c r="CD1038" s="20">
        <f t="shared" si="10628"/>
        <v>1.1322971127642252E-4</v>
      </c>
      <c r="CE1038" s="20">
        <f t="shared" si="10628"/>
        <v>1.0048682470897394E-4</v>
      </c>
      <c r="CF1038" s="20">
        <f t="shared" si="10628"/>
        <v>8.2313380899129345E-5</v>
      </c>
      <c r="CG1038" s="20">
        <f t="shared" si="10628"/>
        <v>9.3002643884239764E-5</v>
      </c>
      <c r="CH1038" s="20">
        <f t="shared" si="10628"/>
        <v>6.7039107985270756E-5</v>
      </c>
      <c r="CI1038" s="20">
        <f t="shared" si="10628"/>
        <v>9.7319485370878168E-5</v>
      </c>
      <c r="CJ1038" s="20">
        <f t="shared" si="10628"/>
        <v>9.4745549293334411E-5</v>
      </c>
      <c r="CK1038" s="20">
        <f t="shared" si="10628"/>
        <v>8.4924487478009472E-5</v>
      </c>
      <c r="CL1038" s="20">
        <f t="shared" si="10628"/>
        <v>8.691950212616061E-5</v>
      </c>
      <c r="CM1038" s="20">
        <f t="shared" si="10628"/>
        <v>8.3829044279227677E-5</v>
      </c>
      <c r="CN1038" s="20">
        <f t="shared" si="10628"/>
        <v>1.2492479335785714E-4</v>
      </c>
      <c r="CO1038" s="20">
        <f t="shared" si="10628"/>
        <v>1.0703945900634283E-4</v>
      </c>
      <c r="CP1038" s="20">
        <f t="shared" si="10628"/>
        <v>9.6068295142860525E-5</v>
      </c>
      <c r="CQ1038" s="20">
        <f t="shared" si="10628"/>
        <v>1.0303844855374707E-4</v>
      </c>
      <c r="CR1038" s="20">
        <f t="shared" si="10628"/>
        <v>1.3657272013911238E-4</v>
      </c>
      <c r="CS1038" s="20">
        <f t="shared" si="10628"/>
        <v>1.5581422878252851E-4</v>
      </c>
      <c r="CT1038" s="20">
        <f t="shared" si="10628"/>
        <v>1.3398652298559897E-4</v>
      </c>
      <c r="CU1038" s="20">
        <f t="shared" si="10628"/>
        <v>1.6520696752705594E-4</v>
      </c>
      <c r="CV1038" s="20">
        <f t="shared" si="10628"/>
        <v>1.4836768162018634E-4</v>
      </c>
      <c r="CW1038" s="20">
        <f t="shared" si="10628"/>
        <v>2.3022200669346206E-4</v>
      </c>
      <c r="CX1038" s="20">
        <f t="shared" si="10628"/>
        <v>2.4149032075174054E-4</v>
      </c>
      <c r="CY1038" s="20">
        <f t="shared" si="10628"/>
        <v>2.4298664821063211E-4</v>
      </c>
      <c r="CZ1038" s="20">
        <f t="shared" si="10628"/>
        <v>2.0627046002973199E-4</v>
      </c>
      <c r="DA1038" s="20">
        <f t="shared" si="10628"/>
        <v>2.2924607935256234E-4</v>
      </c>
      <c r="DB1038" s="20">
        <f t="shared" si="10628"/>
        <v>3.6116992261883349E-4</v>
      </c>
      <c r="DC1038" s="20">
        <f t="shared" si="10628"/>
        <v>3.3516836991290147E-4</v>
      </c>
      <c r="DD1038" s="20">
        <f t="shared" si="10628"/>
        <v>2.3247086365554256E-4</v>
      </c>
      <c r="DE1038" s="20">
        <f t="shared" si="10628"/>
        <v>2.0428127518343361E-4</v>
      </c>
      <c r="DF1038" s="20">
        <f t="shared" si="10628"/>
        <v>2.6890118953367786E-4</v>
      </c>
      <c r="DG1038" s="20">
        <f t="shared" si="10628"/>
        <v>3.9673452116606038E-4</v>
      </c>
      <c r="DH1038" s="20">
        <f t="shared" si="10628"/>
        <v>2.8213252434665983E-4</v>
      </c>
      <c r="DI1038" s="20">
        <f t="shared" si="10628"/>
        <v>2.0527648797709499E-4</v>
      </c>
      <c r="DJ1038" s="20">
        <f t="shared" si="10628"/>
        <v>1.859349747118464E-4</v>
      </c>
      <c r="DK1038" s="20">
        <f t="shared" si="10628"/>
        <v>2.5287438744515868E-4</v>
      </c>
      <c r="DL1038" s="20">
        <f t="shared" si="10628"/>
        <v>1.3750022699394996E-4</v>
      </c>
      <c r="DM1038" s="20">
        <f t="shared" si="10628"/>
        <v>1.5060039225128389E-4</v>
      </c>
      <c r="DN1038" s="20">
        <f t="shared" si="10628"/>
        <v>2.3423823151406744E-4</v>
      </c>
      <c r="DO1038" s="20">
        <f t="shared" si="10628"/>
        <v>2.1465834761721404E-4</v>
      </c>
      <c r="DP1038" s="20">
        <f t="shared" si="10628"/>
        <v>1.8878184318767949E-4</v>
      </c>
      <c r="DQ1038" s="20">
        <f t="shared" si="10628"/>
        <v>2.2745090892877887E-4</v>
      </c>
      <c r="DR1038" s="20">
        <f t="shared" si="10628"/>
        <v>2.5095349448335242E-4</v>
      </c>
      <c r="DS1038" s="20">
        <f t="shared" si="10628"/>
        <v>2.1777452580093115E-4</v>
      </c>
      <c r="DT1038" s="20">
        <f t="shared" si="10628"/>
        <v>1.7368719872081973E-4</v>
      </c>
      <c r="DU1038" s="20">
        <f t="shared" si="10628"/>
        <v>2.1431821314512215E-4</v>
      </c>
    </row>
    <row r="1039" spans="2:128" x14ac:dyDescent="0.65">
      <c r="B1039" t="str">
        <f t="shared" si="10570"/>
        <v>福井県</v>
      </c>
      <c r="D1039" t="s">
        <v>186</v>
      </c>
      <c r="J1039" s="20">
        <f t="shared" ref="J1039:BU1039" si="10629">(SUM(J168:J169)/SUM(J$6:J$7))^2</f>
        <v>3.8313019124539934E-5</v>
      </c>
      <c r="K1039" s="20">
        <f t="shared" si="10629"/>
        <v>4.1044613048322483E-5</v>
      </c>
      <c r="L1039" s="20">
        <f t="shared" si="10629"/>
        <v>6.4883542619095674E-5</v>
      </c>
      <c r="M1039" s="20">
        <f t="shared" si="10629"/>
        <v>9.1710897157528255E-5</v>
      </c>
      <c r="N1039" s="20">
        <f t="shared" si="10629"/>
        <v>7.9932824107381003E-5</v>
      </c>
      <c r="O1039" s="20">
        <f t="shared" si="10629"/>
        <v>6.9394687045334734E-5</v>
      </c>
      <c r="P1039" s="20">
        <f t="shared" si="10629"/>
        <v>6.7898470244812036E-5</v>
      </c>
      <c r="Q1039" s="20">
        <f t="shared" si="10629"/>
        <v>4.9910912399560481E-5</v>
      </c>
      <c r="R1039" s="20">
        <f t="shared" si="10629"/>
        <v>3.5859036531220306E-5</v>
      </c>
      <c r="S1039" s="20">
        <f t="shared" si="10629"/>
        <v>2.9407124287628798E-5</v>
      </c>
      <c r="T1039" s="20">
        <f t="shared" si="10629"/>
        <v>4.3777062643839651E-5</v>
      </c>
      <c r="U1039" s="20">
        <f t="shared" si="10629"/>
        <v>1.7948858478616206E-5</v>
      </c>
      <c r="V1039" s="20">
        <f t="shared" si="10629"/>
        <v>1.7534737618496178E-5</v>
      </c>
      <c r="W1039" s="20">
        <f t="shared" si="10629"/>
        <v>3.6815129869805427E-5</v>
      </c>
      <c r="X1039" s="20">
        <f t="shared" si="10629"/>
        <v>6.5324319783591561E-5</v>
      </c>
      <c r="Y1039" s="20">
        <f t="shared" si="10629"/>
        <v>3.138525726925245E-5</v>
      </c>
      <c r="Z1039" s="20">
        <f t="shared" si="10629"/>
        <v>5.7178262217628199E-5</v>
      </c>
      <c r="AA1039" s="20">
        <f t="shared" si="10629"/>
        <v>9.7906584801913608E-5</v>
      </c>
      <c r="AB1039" s="20">
        <f t="shared" si="10629"/>
        <v>1.5945981460404625E-4</v>
      </c>
      <c r="AC1039" s="20">
        <f t="shared" si="10629"/>
        <v>2.0843683133661364E-4</v>
      </c>
      <c r="AD1039" s="20">
        <f t="shared" si="10629"/>
        <v>1.2445075908809055E-4</v>
      </c>
      <c r="AE1039" s="20">
        <f t="shared" si="10629"/>
        <v>3.1374269877127803E-4</v>
      </c>
      <c r="AF1039" s="20">
        <f t="shared" si="10629"/>
        <v>3.7393962786789212E-4</v>
      </c>
      <c r="AG1039" s="20">
        <f t="shared" si="10629"/>
        <v>3.2407593069016448E-4</v>
      </c>
      <c r="AH1039" s="20">
        <f t="shared" si="10629"/>
        <v>1.6339846033125438E-4</v>
      </c>
      <c r="AI1039" s="20">
        <f t="shared" si="10629"/>
        <v>2.9048663900395431E-4</v>
      </c>
      <c r="AJ1039" s="20">
        <f t="shared" si="10629"/>
        <v>1.2338539473684992E-4</v>
      </c>
      <c r="AK1039" s="20">
        <f t="shared" si="10629"/>
        <v>1.724863884595848E-4</v>
      </c>
      <c r="AL1039" s="20">
        <f t="shared" si="10629"/>
        <v>2.126873567591545E-4</v>
      </c>
      <c r="AM1039" s="20">
        <f t="shared" si="10629"/>
        <v>5.347840489524648E-5</v>
      </c>
      <c r="AN1039" s="20">
        <f t="shared" si="10629"/>
        <v>1.3869790142877959E-4</v>
      </c>
      <c r="AO1039" s="20">
        <f t="shared" si="10629"/>
        <v>5.6505542079772212E-5</v>
      </c>
      <c r="AP1039" s="20">
        <f t="shared" si="10629"/>
        <v>7.6239599199540679E-5</v>
      </c>
      <c r="AQ1039" s="20">
        <f t="shared" si="10629"/>
        <v>8.9341983450167952E-5</v>
      </c>
      <c r="AR1039" s="20">
        <f t="shared" si="10629"/>
        <v>5.0482102496867556E-5</v>
      </c>
      <c r="AS1039" s="20">
        <f t="shared" si="10629"/>
        <v>6.8291666780571119E-5</v>
      </c>
      <c r="AT1039" s="20">
        <f t="shared" si="10629"/>
        <v>2.7030629535451323E-5</v>
      </c>
      <c r="AU1039" s="20">
        <f t="shared" si="10629"/>
        <v>2.8022006686754348E-5</v>
      </c>
      <c r="AV1039" s="20">
        <f t="shared" si="10629"/>
        <v>5.1024014082642419E-5</v>
      </c>
      <c r="AW1039" s="20">
        <f t="shared" si="10629"/>
        <v>3.8721024322026758E-5</v>
      </c>
      <c r="AX1039" s="20">
        <f t="shared" si="10629"/>
        <v>3.6404427131993226E-5</v>
      </c>
      <c r="AY1039" s="20">
        <f t="shared" si="10629"/>
        <v>2.4683861429809619E-5</v>
      </c>
      <c r="AZ1039" s="20">
        <f t="shared" si="10629"/>
        <v>2.8278241668539333E-5</v>
      </c>
      <c r="BA1039" s="20">
        <f t="shared" si="10629"/>
        <v>3.0197205485402703E-5</v>
      </c>
      <c r="BB1039" s="20">
        <f t="shared" si="10629"/>
        <v>3.5062728315403867E-5</v>
      </c>
      <c r="BC1039" s="20">
        <f t="shared" si="10629"/>
        <v>2.9579330721183155E-5</v>
      </c>
      <c r="BD1039" s="20">
        <f t="shared" si="10629"/>
        <v>1.1424096762052123E-4</v>
      </c>
      <c r="BE1039" s="20">
        <f t="shared" si="10629"/>
        <v>5.1504668839691456E-5</v>
      </c>
      <c r="BF1039" s="20">
        <f t="shared" si="10629"/>
        <v>7.8614128486218304E-5</v>
      </c>
      <c r="BG1039" s="20">
        <f t="shared" si="10629"/>
        <v>6.9687972599735394E-5</v>
      </c>
      <c r="BH1039" s="20">
        <f t="shared" si="10629"/>
        <v>7.5998853182321558E-5</v>
      </c>
      <c r="BI1039" s="20">
        <f t="shared" si="10629"/>
        <v>9.716038348986535E-5</v>
      </c>
      <c r="BJ1039" s="20">
        <f t="shared" si="10629"/>
        <v>8.2875801599463953E-5</v>
      </c>
      <c r="BK1039" s="20">
        <f t="shared" si="10629"/>
        <v>5.6718450296837017E-5</v>
      </c>
      <c r="BL1039" s="20">
        <f t="shared" si="10629"/>
        <v>6.2676064757711462E-5</v>
      </c>
      <c r="BM1039" s="20">
        <f t="shared" si="10629"/>
        <v>7.2845247981690342E-5</v>
      </c>
      <c r="BN1039" s="20">
        <f t="shared" si="10629"/>
        <v>1.5877328853346179E-4</v>
      </c>
      <c r="BO1039" s="20">
        <f t="shared" si="10629"/>
        <v>1.4122228771993014E-4</v>
      </c>
      <c r="BP1039" s="20">
        <f t="shared" si="10629"/>
        <v>1.010933228237931E-4</v>
      </c>
      <c r="BQ1039" s="20">
        <f t="shared" si="10629"/>
        <v>7.2145282571898234E-5</v>
      </c>
      <c r="BR1039" s="20">
        <f t="shared" si="10629"/>
        <v>1.1192638822972219E-4</v>
      </c>
      <c r="BS1039" s="20">
        <f t="shared" si="10629"/>
        <v>1.6875778133874786E-4</v>
      </c>
      <c r="BT1039" s="20">
        <f t="shared" si="10629"/>
        <v>1.3426663849148846E-4</v>
      </c>
      <c r="BU1039" s="20">
        <f t="shared" si="10629"/>
        <v>8.0788062735867323E-5</v>
      </c>
      <c r="BV1039" s="20">
        <f t="shared" ref="BV1039:DU1039" si="10630">(SUM(BV168:BV169)/SUM(BV$6:BV$7))^2</f>
        <v>7.4272566409095864E-5</v>
      </c>
      <c r="BW1039" s="20">
        <f t="shared" si="10630"/>
        <v>1.0611886592449798E-4</v>
      </c>
      <c r="BX1039" s="20">
        <f t="shared" si="10630"/>
        <v>7.3333830289780923E-5</v>
      </c>
      <c r="BY1039" s="20">
        <f t="shared" si="10630"/>
        <v>5.6553449135796533E-5</v>
      </c>
      <c r="BZ1039" s="20">
        <f t="shared" si="10630"/>
        <v>3.4784585067812941E-5</v>
      </c>
      <c r="CA1039" s="20">
        <f t="shared" si="10630"/>
        <v>3.0934466906881816E-5</v>
      </c>
      <c r="CB1039" s="20">
        <f t="shared" si="10630"/>
        <v>4.5655730315049032E-5</v>
      </c>
      <c r="CC1039" s="20">
        <f t="shared" si="10630"/>
        <v>8.2017629058893528E-5</v>
      </c>
      <c r="CD1039" s="20">
        <f t="shared" si="10630"/>
        <v>1.8967649251501388E-4</v>
      </c>
      <c r="CE1039" s="20">
        <f t="shared" si="10630"/>
        <v>1.7505394473159576E-4</v>
      </c>
      <c r="CF1039" s="20">
        <f t="shared" si="10630"/>
        <v>7.8995256485920419E-5</v>
      </c>
      <c r="CG1039" s="20">
        <f t="shared" si="10630"/>
        <v>1.2797533142562287E-4</v>
      </c>
      <c r="CH1039" s="20">
        <f t="shared" si="10630"/>
        <v>3.8761401639484173E-5</v>
      </c>
      <c r="CI1039" s="20">
        <f t="shared" si="10630"/>
        <v>6.3815166053976028E-5</v>
      </c>
      <c r="CJ1039" s="20">
        <f t="shared" si="10630"/>
        <v>8.4455940737975993E-5</v>
      </c>
      <c r="CK1039" s="20">
        <f t="shared" si="10630"/>
        <v>2.0699006284351758E-5</v>
      </c>
      <c r="CL1039" s="20">
        <f t="shared" si="10630"/>
        <v>4.9908114184843964E-5</v>
      </c>
      <c r="CM1039" s="20">
        <f t="shared" si="10630"/>
        <v>2.9062814761446174E-5</v>
      </c>
      <c r="CN1039" s="20">
        <f t="shared" si="10630"/>
        <v>2.8649450648834574E-5</v>
      </c>
      <c r="CO1039" s="20">
        <f t="shared" si="10630"/>
        <v>2.99813406320093E-5</v>
      </c>
      <c r="CP1039" s="20">
        <f t="shared" si="10630"/>
        <v>3.3451693702847534E-5</v>
      </c>
      <c r="CQ1039" s="20">
        <f t="shared" si="10630"/>
        <v>3.0266375638861567E-5</v>
      </c>
      <c r="CR1039" s="20">
        <f t="shared" si="10630"/>
        <v>3.532788667206524E-5</v>
      </c>
      <c r="CS1039" s="20">
        <f t="shared" si="10630"/>
        <v>3.7117134254370781E-5</v>
      </c>
      <c r="CT1039" s="20">
        <f t="shared" si="10630"/>
        <v>5.6017216021081383E-5</v>
      </c>
      <c r="CU1039" s="20">
        <f t="shared" si="10630"/>
        <v>6.9752384991171015E-5</v>
      </c>
      <c r="CV1039" s="20">
        <f t="shared" si="10630"/>
        <v>4.8767924357950367E-5</v>
      </c>
      <c r="CW1039" s="20">
        <f t="shared" si="10630"/>
        <v>4.045383132390855E-5</v>
      </c>
      <c r="CX1039" s="20">
        <f t="shared" si="10630"/>
        <v>6.0676748444127963E-5</v>
      </c>
      <c r="CY1039" s="20">
        <f t="shared" si="10630"/>
        <v>4.8086792785610306E-5</v>
      </c>
      <c r="CZ1039" s="20">
        <f t="shared" si="10630"/>
        <v>7.7894131750302125E-5</v>
      </c>
      <c r="DA1039" s="20">
        <f t="shared" si="10630"/>
        <v>5.623163493928615E-5</v>
      </c>
      <c r="DB1039" s="20">
        <f t="shared" si="10630"/>
        <v>1.7887400725917889E-4</v>
      </c>
      <c r="DC1039" s="20">
        <f t="shared" si="10630"/>
        <v>2.3653375474552929E-4</v>
      </c>
      <c r="DD1039" s="20">
        <f t="shared" si="10630"/>
        <v>2.7560041159046069E-4</v>
      </c>
      <c r="DE1039" s="20">
        <f t="shared" si="10630"/>
        <v>2.507190187450018E-4</v>
      </c>
      <c r="DF1039" s="20">
        <f t="shared" si="10630"/>
        <v>2.3551636113517343E-4</v>
      </c>
      <c r="DG1039" s="20">
        <f t="shared" si="10630"/>
        <v>2.0271381597418734E-4</v>
      </c>
      <c r="DH1039" s="20">
        <f t="shared" si="10630"/>
        <v>9.7410848286759959E-5</v>
      </c>
      <c r="DI1039" s="20">
        <f t="shared" si="10630"/>
        <v>9.6202223780168425E-5</v>
      </c>
      <c r="DJ1039" s="20">
        <f t="shared" si="10630"/>
        <v>2.8841750880457117E-5</v>
      </c>
      <c r="DK1039" s="20">
        <f t="shared" si="10630"/>
        <v>9.7817488352812726E-5</v>
      </c>
      <c r="DL1039" s="20">
        <f t="shared" si="10630"/>
        <v>5.391086072750681E-5</v>
      </c>
      <c r="DM1039" s="20">
        <f t="shared" si="10630"/>
        <v>7.4292043433492818E-5</v>
      </c>
      <c r="DN1039" s="20">
        <f t="shared" si="10630"/>
        <v>1.0332770719691185E-4</v>
      </c>
      <c r="DO1039" s="20">
        <f t="shared" si="10630"/>
        <v>6.1778391891572501E-5</v>
      </c>
      <c r="DP1039" s="20">
        <f t="shared" si="10630"/>
        <v>7.3336841963942242E-5</v>
      </c>
      <c r="DQ1039" s="20">
        <f t="shared" si="10630"/>
        <v>7.1607671973057162E-5</v>
      </c>
      <c r="DR1039" s="20">
        <f t="shared" si="10630"/>
        <v>7.4378714510053322E-5</v>
      </c>
      <c r="DS1039" s="20">
        <f t="shared" si="10630"/>
        <v>7.3070598563424672E-5</v>
      </c>
      <c r="DT1039" s="20">
        <f t="shared" si="10630"/>
        <v>6.5211731125942052E-5</v>
      </c>
      <c r="DU1039" s="20">
        <f t="shared" si="10630"/>
        <v>7.1008451774050903E-5</v>
      </c>
    </row>
    <row r="1040" spans="2:128" x14ac:dyDescent="0.65">
      <c r="B1040" t="str">
        <f t="shared" si="10570"/>
        <v>福井県</v>
      </c>
      <c r="D1040" t="s">
        <v>187</v>
      </c>
      <c r="J1040" s="20">
        <f t="shared" ref="J1040:BU1040" si="10631">(SUM(J170:J171)/SUM(J$8:J$9))^2</f>
        <v>8.3315447789693628E-5</v>
      </c>
      <c r="K1040" s="20">
        <f t="shared" si="10631"/>
        <v>8.6019234470474738E-5</v>
      </c>
      <c r="L1040" s="20">
        <f t="shared" si="10631"/>
        <v>1.9261529032109519E-4</v>
      </c>
      <c r="M1040" s="20">
        <f t="shared" si="10631"/>
        <v>2.4267630133227331E-4</v>
      </c>
      <c r="N1040" s="20">
        <f t="shared" si="10631"/>
        <v>1.6386704105380429E-4</v>
      </c>
      <c r="O1040" s="20">
        <f t="shared" si="10631"/>
        <v>1.7541241293214096E-4</v>
      </c>
      <c r="P1040" s="20">
        <f t="shared" si="10631"/>
        <v>1.1377378850244438E-4</v>
      </c>
      <c r="Q1040" s="20">
        <f t="shared" si="10631"/>
        <v>9.5675249670703716E-5</v>
      </c>
      <c r="R1040" s="20">
        <f t="shared" si="10631"/>
        <v>1.3670996729969712E-4</v>
      </c>
      <c r="S1040" s="20">
        <f t="shared" si="10631"/>
        <v>1.2469277097119461E-4</v>
      </c>
      <c r="T1040" s="20">
        <f t="shared" si="10631"/>
        <v>1.1907910427143878E-4</v>
      </c>
      <c r="U1040" s="20">
        <f t="shared" si="10631"/>
        <v>1.3469748717279462E-4</v>
      </c>
      <c r="V1040" s="20">
        <f t="shared" si="10631"/>
        <v>1.0564514565066515E-4</v>
      </c>
      <c r="W1040" s="20">
        <f t="shared" si="10631"/>
        <v>1.0502265119649856E-4</v>
      </c>
      <c r="X1040" s="20">
        <f t="shared" si="10631"/>
        <v>1.1965877947352147E-4</v>
      </c>
      <c r="Y1040" s="20">
        <f t="shared" si="10631"/>
        <v>1.1466188081305062E-4</v>
      </c>
      <c r="Z1040" s="20">
        <f t="shared" si="10631"/>
        <v>1.0118417246534191E-4</v>
      </c>
      <c r="AA1040" s="20">
        <f t="shared" si="10631"/>
        <v>1.2326312278217373E-4</v>
      </c>
      <c r="AB1040" s="20">
        <f t="shared" si="10631"/>
        <v>1.7726343563693279E-4</v>
      </c>
      <c r="AC1040" s="20">
        <f t="shared" si="10631"/>
        <v>1.6234300334712064E-4</v>
      </c>
      <c r="AD1040" s="20">
        <f t="shared" si="10631"/>
        <v>1.45652390770671E-4</v>
      </c>
      <c r="AE1040" s="20">
        <f t="shared" si="10631"/>
        <v>1.3303707751449698E-4</v>
      </c>
      <c r="AF1040" s="20">
        <f t="shared" si="10631"/>
        <v>1.4557132237233924E-4</v>
      </c>
      <c r="AG1040" s="20">
        <f t="shared" si="10631"/>
        <v>1.5717535253292347E-4</v>
      </c>
      <c r="AH1040" s="20">
        <f t="shared" si="10631"/>
        <v>1.7204772358527518E-4</v>
      </c>
      <c r="AI1040" s="20">
        <f t="shared" si="10631"/>
        <v>1.5398890122420711E-4</v>
      </c>
      <c r="AJ1040" s="20">
        <f t="shared" si="10631"/>
        <v>1.3763295873328273E-4</v>
      </c>
      <c r="AK1040" s="20">
        <f t="shared" si="10631"/>
        <v>1.2646514090969808E-4</v>
      </c>
      <c r="AL1040" s="20">
        <f t="shared" si="10631"/>
        <v>1.2488480440377996E-4</v>
      </c>
      <c r="AM1040" s="20">
        <f t="shared" si="10631"/>
        <v>2.3467532498636535E-4</v>
      </c>
      <c r="AN1040" s="20">
        <f t="shared" si="10631"/>
        <v>1.5624525738656698E-4</v>
      </c>
      <c r="AO1040" s="20">
        <f t="shared" si="10631"/>
        <v>2.8409419647964731E-4</v>
      </c>
      <c r="AP1040" s="20">
        <f t="shared" si="10631"/>
        <v>2.5996369881253159E-4</v>
      </c>
      <c r="AQ1040" s="20">
        <f t="shared" si="10631"/>
        <v>2.2757100832442156E-4</v>
      </c>
      <c r="AR1040" s="20">
        <f t="shared" si="10631"/>
        <v>2.1033492640253293E-4</v>
      </c>
      <c r="AS1040" s="20">
        <f t="shared" si="10631"/>
        <v>2.3928830662214729E-4</v>
      </c>
      <c r="AT1040" s="20">
        <f t="shared" si="10631"/>
        <v>1.477023967509698E-4</v>
      </c>
      <c r="AU1040" s="20">
        <f t="shared" si="10631"/>
        <v>1.6925582657918031E-4</v>
      </c>
      <c r="AV1040" s="20">
        <f t="shared" si="10631"/>
        <v>4.8153343112985575E-4</v>
      </c>
      <c r="AW1040" s="20">
        <f t="shared" si="10631"/>
        <v>4.2264969796517409E-4</v>
      </c>
      <c r="AX1040" s="20">
        <f t="shared" si="10631"/>
        <v>3.2280790411338614E-4</v>
      </c>
      <c r="AY1040" s="20">
        <f t="shared" si="10631"/>
        <v>2.7173505762479166E-4</v>
      </c>
      <c r="AZ1040" s="20">
        <f t="shared" si="10631"/>
        <v>1.6637000156876321E-4</v>
      </c>
      <c r="BA1040" s="20">
        <f t="shared" si="10631"/>
        <v>1.8773771418683272E-4</v>
      </c>
      <c r="BB1040" s="20">
        <f t="shared" si="10631"/>
        <v>1.5035722027844135E-4</v>
      </c>
      <c r="BC1040" s="20">
        <f t="shared" si="10631"/>
        <v>1.8453339599259732E-4</v>
      </c>
      <c r="BD1040" s="20">
        <f t="shared" si="10631"/>
        <v>2.6056847912643626E-4</v>
      </c>
      <c r="BE1040" s="20">
        <f t="shared" si="10631"/>
        <v>2.6696094400772123E-4</v>
      </c>
      <c r="BF1040" s="20">
        <f t="shared" si="10631"/>
        <v>2.2322928416357345E-4</v>
      </c>
      <c r="BG1040" s="20">
        <f t="shared" si="10631"/>
        <v>2.9779879083767887E-4</v>
      </c>
      <c r="BH1040" s="20">
        <f t="shared" si="10631"/>
        <v>2.6170741658977371E-4</v>
      </c>
      <c r="BI1040" s="20">
        <f t="shared" si="10631"/>
        <v>3.4299836841159161E-4</v>
      </c>
      <c r="BJ1040" s="20">
        <f t="shared" si="10631"/>
        <v>1.4143515899840581E-4</v>
      </c>
      <c r="BK1040" s="20">
        <f t="shared" si="10631"/>
        <v>1.2348155838796932E-4</v>
      </c>
      <c r="BL1040" s="20">
        <f t="shared" si="10631"/>
        <v>1.3168325698742161E-4</v>
      </c>
      <c r="BM1040" s="20">
        <f t="shared" si="10631"/>
        <v>1.6117485560351944E-4</v>
      </c>
      <c r="BN1040" s="20">
        <f t="shared" si="10631"/>
        <v>1.9773079366183329E-4</v>
      </c>
      <c r="BO1040" s="20">
        <f t="shared" si="10631"/>
        <v>2.0657346065577819E-4</v>
      </c>
      <c r="BP1040" s="20">
        <f t="shared" si="10631"/>
        <v>1.358998351906311E-4</v>
      </c>
      <c r="BQ1040" s="20">
        <f t="shared" si="10631"/>
        <v>7.3152991035796349E-5</v>
      </c>
      <c r="BR1040" s="20">
        <f t="shared" si="10631"/>
        <v>1.3750996786829147E-4</v>
      </c>
      <c r="BS1040" s="20">
        <f t="shared" si="10631"/>
        <v>1.633791819854253E-4</v>
      </c>
      <c r="BT1040" s="20">
        <f t="shared" si="10631"/>
        <v>1.9528933758781254E-4</v>
      </c>
      <c r="BU1040" s="20">
        <f t="shared" si="10631"/>
        <v>1.8304908284896403E-4</v>
      </c>
      <c r="BV1040" s="20">
        <f t="shared" ref="BV1040:DU1040" si="10632">(SUM(BV170:BV171)/SUM(BV$8:BV$9))^2</f>
        <v>1.3246242883715222E-4</v>
      </c>
      <c r="BW1040" s="20">
        <f t="shared" si="10632"/>
        <v>1.6669699224690571E-4</v>
      </c>
      <c r="BX1040" s="20">
        <f t="shared" si="10632"/>
        <v>1.4818164560361741E-4</v>
      </c>
      <c r="BY1040" s="20">
        <f t="shared" si="10632"/>
        <v>1.3248889062916883E-4</v>
      </c>
      <c r="BZ1040" s="20">
        <f t="shared" si="10632"/>
        <v>1.1797693684650579E-4</v>
      </c>
      <c r="CA1040" s="20">
        <f t="shared" si="10632"/>
        <v>1.2622990894436842E-4</v>
      </c>
      <c r="CB1040" s="20">
        <f t="shared" si="10632"/>
        <v>1.2871579890818134E-4</v>
      </c>
      <c r="CC1040" s="20">
        <f t="shared" si="10632"/>
        <v>7.4016748010936697E-5</v>
      </c>
      <c r="CD1040" s="20">
        <f t="shared" si="10632"/>
        <v>9.2790460197637048E-5</v>
      </c>
      <c r="CE1040" s="20">
        <f t="shared" si="10632"/>
        <v>8.3764524894129375E-5</v>
      </c>
      <c r="CF1040" s="20">
        <f t="shared" si="10632"/>
        <v>8.3147169047389865E-5</v>
      </c>
      <c r="CG1040" s="20">
        <f t="shared" si="10632"/>
        <v>8.3803113462085414E-5</v>
      </c>
      <c r="CH1040" s="20">
        <f t="shared" si="10632"/>
        <v>7.9176866955040583E-5</v>
      </c>
      <c r="CI1040" s="20">
        <f t="shared" si="10632"/>
        <v>1.0895298289211456E-4</v>
      </c>
      <c r="CJ1040" s="20">
        <f t="shared" si="10632"/>
        <v>9.7482636001225846E-5</v>
      </c>
      <c r="CK1040" s="20">
        <f t="shared" si="10632"/>
        <v>1.0507405547632505E-4</v>
      </c>
      <c r="CL1040" s="20">
        <f t="shared" si="10632"/>
        <v>9.890909551336787E-5</v>
      </c>
      <c r="CM1040" s="20">
        <f t="shared" si="10632"/>
        <v>1.1423236766113666E-4</v>
      </c>
      <c r="CN1040" s="20">
        <f t="shared" si="10632"/>
        <v>1.7445747062676674E-4</v>
      </c>
      <c r="CO1040" s="20">
        <f t="shared" si="10632"/>
        <v>1.3678529263371758E-4</v>
      </c>
      <c r="CP1040" s="20">
        <f t="shared" si="10632"/>
        <v>1.1764762284548506E-4</v>
      </c>
      <c r="CQ1040" s="20">
        <f t="shared" si="10632"/>
        <v>1.3456028728176848E-4</v>
      </c>
      <c r="CR1040" s="20">
        <f t="shared" si="10632"/>
        <v>1.900376546850306E-4</v>
      </c>
      <c r="CS1040" s="20">
        <f t="shared" si="10632"/>
        <v>2.0898041708799093E-4</v>
      </c>
      <c r="CT1040" s="20">
        <f t="shared" si="10632"/>
        <v>1.5888769148739859E-4</v>
      </c>
      <c r="CU1040" s="20">
        <f t="shared" si="10632"/>
        <v>1.9253479963481643E-4</v>
      </c>
      <c r="CV1040" s="20">
        <f t="shared" si="10632"/>
        <v>1.8561815088104859E-4</v>
      </c>
      <c r="CW1040" s="20">
        <f t="shared" si="10632"/>
        <v>3.2623451813454054E-4</v>
      </c>
      <c r="CX1040" s="20">
        <f t="shared" si="10632"/>
        <v>3.1772754087855219E-4</v>
      </c>
      <c r="CY1040" s="20">
        <f t="shared" si="10632"/>
        <v>3.1087193008539732E-4</v>
      </c>
      <c r="CZ1040" s="20">
        <f t="shared" si="10632"/>
        <v>2.4244775399105204E-4</v>
      </c>
      <c r="DA1040" s="20">
        <f t="shared" si="10632"/>
        <v>2.9351964513068477E-4</v>
      </c>
      <c r="DB1040" s="20">
        <f t="shared" si="10632"/>
        <v>4.3343428729167511E-4</v>
      </c>
      <c r="DC1040" s="20">
        <f t="shared" si="10632"/>
        <v>3.6538752870239177E-4</v>
      </c>
      <c r="DD1040" s="20">
        <f t="shared" si="10632"/>
        <v>2.2345626331591033E-4</v>
      </c>
      <c r="DE1040" s="20">
        <f t="shared" si="10632"/>
        <v>1.9530950083403119E-4</v>
      </c>
      <c r="DF1040" s="20">
        <f t="shared" si="10632"/>
        <v>2.7748665703815844E-4</v>
      </c>
      <c r="DG1040" s="20">
        <f t="shared" si="10632"/>
        <v>4.7082174330447516E-4</v>
      </c>
      <c r="DH1040" s="20">
        <f t="shared" si="10632"/>
        <v>3.5097330002238424E-4</v>
      </c>
      <c r="DI1040" s="20">
        <f t="shared" si="10632"/>
        <v>2.3698718033193577E-4</v>
      </c>
      <c r="DJ1040" s="20">
        <f t="shared" si="10632"/>
        <v>2.3662434700970578E-4</v>
      </c>
      <c r="DK1040" s="20">
        <f t="shared" si="10632"/>
        <v>3.0397112395553181E-4</v>
      </c>
      <c r="DL1040" s="20">
        <f t="shared" si="10632"/>
        <v>1.6978263773211275E-4</v>
      </c>
      <c r="DM1040" s="20">
        <f t="shared" si="10632"/>
        <v>1.7440618585968354E-4</v>
      </c>
      <c r="DN1040" s="20">
        <f t="shared" si="10632"/>
        <v>2.7079171114727826E-4</v>
      </c>
      <c r="DO1040" s="20">
        <f t="shared" si="10632"/>
        <v>2.6401311876278054E-4</v>
      </c>
      <c r="DP1040" s="20">
        <f t="shared" si="10632"/>
        <v>2.2567840062669831E-4</v>
      </c>
      <c r="DQ1040" s="20">
        <f t="shared" si="10632"/>
        <v>2.9698971109286699E-4</v>
      </c>
      <c r="DR1040" s="20">
        <f t="shared" si="10632"/>
        <v>3.1931523346192154E-4</v>
      </c>
      <c r="DS1040" s="20">
        <f t="shared" si="10632"/>
        <v>2.6431163353882664E-4</v>
      </c>
      <c r="DT1040" s="20">
        <f t="shared" si="10632"/>
        <v>2.0753557691793076E-4</v>
      </c>
      <c r="DU1040" s="20">
        <f t="shared" si="10632"/>
        <v>2.6545576931686737E-4</v>
      </c>
    </row>
    <row r="1041" spans="2:128" x14ac:dyDescent="0.65">
      <c r="B1041" t="str">
        <f t="shared" si="10570"/>
        <v>福井県</v>
      </c>
    </row>
    <row r="1042" spans="2:128" x14ac:dyDescent="0.65">
      <c r="B1042" t="str">
        <f t="shared" si="10570"/>
        <v>福井県</v>
      </c>
    </row>
    <row r="1043" spans="2:128" x14ac:dyDescent="0.65">
      <c r="B1043" t="str">
        <f t="shared" si="10570"/>
        <v>福井県</v>
      </c>
      <c r="D1043" t="str">
        <f t="shared" ref="D1043" si="10633">D608</f>
        <v>合計</v>
      </c>
    </row>
    <row r="1044" spans="2:128" x14ac:dyDescent="0.65">
      <c r="B1044" t="str">
        <f t="shared" si="10570"/>
        <v>山梨県</v>
      </c>
      <c r="D1044" t="s">
        <v>182</v>
      </c>
      <c r="J1044" s="20">
        <f t="shared" ref="J1044:BU1044" si="10634">(SUM(J174:J176)/SUM(J$3:J$5))^2</f>
        <v>6.0857686138140266E-5</v>
      </c>
      <c r="K1044" s="20">
        <f t="shared" si="10634"/>
        <v>6.1332850674262614E-5</v>
      </c>
      <c r="L1044" s="20">
        <f t="shared" si="10634"/>
        <v>5.5108856119741914E-5</v>
      </c>
      <c r="M1044" s="20">
        <f t="shared" si="10634"/>
        <v>4.3559652183535713E-5</v>
      </c>
      <c r="N1044" s="20">
        <f t="shared" si="10634"/>
        <v>5.5607229115178284E-5</v>
      </c>
      <c r="O1044" s="20">
        <f t="shared" si="10634"/>
        <v>5.3458439036909904E-5</v>
      </c>
      <c r="P1044" s="20">
        <f t="shared" si="10634"/>
        <v>4.9337528956732093E-5</v>
      </c>
      <c r="Q1044" s="20">
        <f t="shared" si="10634"/>
        <v>4.7678228793609058E-5</v>
      </c>
      <c r="R1044" s="20">
        <f t="shared" si="10634"/>
        <v>4.6191881652284774E-5</v>
      </c>
      <c r="S1044" s="20">
        <f t="shared" si="10634"/>
        <v>4.3956152847980336E-5</v>
      </c>
      <c r="T1044" s="20">
        <f t="shared" si="10634"/>
        <v>4.6798415527974091E-5</v>
      </c>
      <c r="U1044" s="20">
        <f t="shared" si="10634"/>
        <v>4.2885554849028952E-5</v>
      </c>
      <c r="V1044" s="20">
        <f t="shared" si="10634"/>
        <v>4.5862255025623993E-5</v>
      </c>
      <c r="W1044" s="20">
        <f t="shared" si="10634"/>
        <v>5.5671017343301413E-5</v>
      </c>
      <c r="X1044" s="20">
        <f t="shared" si="10634"/>
        <v>5.6786973275726263E-5</v>
      </c>
      <c r="Y1044" s="20">
        <f t="shared" si="10634"/>
        <v>5.0069220215978385E-5</v>
      </c>
      <c r="Z1044" s="20">
        <f t="shared" si="10634"/>
        <v>4.215859135395754E-5</v>
      </c>
      <c r="AA1044" s="20">
        <f t="shared" si="10634"/>
        <v>5.3001783371558237E-5</v>
      </c>
      <c r="AB1044" s="20">
        <f t="shared" si="10634"/>
        <v>5.4789578599180022E-5</v>
      </c>
      <c r="AC1044" s="20">
        <f t="shared" si="10634"/>
        <v>4.7515551734927217E-5</v>
      </c>
      <c r="AD1044" s="20">
        <f t="shared" si="10634"/>
        <v>4.9526758680026842E-5</v>
      </c>
      <c r="AE1044" s="20">
        <f t="shared" si="10634"/>
        <v>4.6069763141707768E-5</v>
      </c>
      <c r="AF1044" s="20">
        <f t="shared" si="10634"/>
        <v>5.08635226375449E-5</v>
      </c>
      <c r="AG1044" s="20">
        <f t="shared" si="10634"/>
        <v>4.9736998323515279E-5</v>
      </c>
      <c r="AH1044" s="20">
        <f t="shared" si="10634"/>
        <v>5.0067994584912462E-5</v>
      </c>
      <c r="AI1044" s="20">
        <f t="shared" si="10634"/>
        <v>4.923871205317563E-5</v>
      </c>
      <c r="AJ1044" s="20">
        <f t="shared" si="10634"/>
        <v>5.0770325986290204E-5</v>
      </c>
      <c r="AK1044" s="20">
        <f t="shared" si="10634"/>
        <v>5.6076616257148064E-5</v>
      </c>
      <c r="AL1044" s="20">
        <f t="shared" si="10634"/>
        <v>4.9622145068724422E-5</v>
      </c>
      <c r="AM1044" s="20">
        <f t="shared" si="10634"/>
        <v>4.3235845867151904E-5</v>
      </c>
      <c r="AN1044" s="20">
        <f t="shared" si="10634"/>
        <v>4.9989571010079577E-5</v>
      </c>
      <c r="AO1044" s="20">
        <f t="shared" si="10634"/>
        <v>3.2858203254915695E-5</v>
      </c>
      <c r="AP1044" s="20">
        <f t="shared" si="10634"/>
        <v>3.1275433393209397E-5</v>
      </c>
      <c r="AQ1044" s="20">
        <f t="shared" si="10634"/>
        <v>3.5152296968619988E-5</v>
      </c>
      <c r="AR1044" s="20">
        <f t="shared" si="10634"/>
        <v>4.185776299759941E-5</v>
      </c>
      <c r="AS1044" s="20">
        <f t="shared" si="10634"/>
        <v>3.4938337753378153E-5</v>
      </c>
      <c r="AT1044" s="20">
        <f t="shared" si="10634"/>
        <v>4.7111170959069069E-5</v>
      </c>
      <c r="AU1044" s="20">
        <f t="shared" si="10634"/>
        <v>5.1892454218846167E-5</v>
      </c>
      <c r="AV1044" s="20">
        <f t="shared" si="10634"/>
        <v>4.4498337209958138E-5</v>
      </c>
      <c r="AW1044" s="20">
        <f t="shared" si="10634"/>
        <v>4.1313171437256673E-5</v>
      </c>
      <c r="AX1044" s="20">
        <f t="shared" si="10634"/>
        <v>4.6192080371287704E-5</v>
      </c>
      <c r="AY1044" s="20">
        <f t="shared" si="10634"/>
        <v>3.0592699319372865E-5</v>
      </c>
      <c r="AZ1044" s="20">
        <f t="shared" si="10634"/>
        <v>2.9348432361878983E-5</v>
      </c>
      <c r="BA1044" s="20">
        <f t="shared" si="10634"/>
        <v>3.2190376838024803E-5</v>
      </c>
      <c r="BB1044" s="20">
        <f t="shared" si="10634"/>
        <v>3.8614191157465413E-5</v>
      </c>
      <c r="BC1044" s="20">
        <f t="shared" si="10634"/>
        <v>3.247341814776509E-5</v>
      </c>
      <c r="BD1044" s="20">
        <f t="shared" si="10634"/>
        <v>4.7633411855411086E-5</v>
      </c>
      <c r="BE1044" s="20">
        <f t="shared" si="10634"/>
        <v>6.1091485829726602E-5</v>
      </c>
      <c r="BF1044" s="20">
        <f t="shared" si="10634"/>
        <v>6.0990514097436365E-5</v>
      </c>
      <c r="BG1044" s="20">
        <f t="shared" si="10634"/>
        <v>6.5495477411305444E-5</v>
      </c>
      <c r="BH1044" s="20">
        <f t="shared" si="10634"/>
        <v>5.9008331235736161E-5</v>
      </c>
      <c r="BI1044" s="20">
        <f t="shared" si="10634"/>
        <v>6.980840096465462E-5</v>
      </c>
      <c r="BJ1044" s="20">
        <f t="shared" si="10634"/>
        <v>7.7027553057402588E-5</v>
      </c>
      <c r="BK1044" s="20">
        <f t="shared" si="10634"/>
        <v>6.9594272211598326E-5</v>
      </c>
      <c r="BL1044" s="20">
        <f t="shared" si="10634"/>
        <v>7.3533623576392198E-5</v>
      </c>
      <c r="BM1044" s="20">
        <f t="shared" si="10634"/>
        <v>7.2533171709186439E-5</v>
      </c>
      <c r="BN1044" s="20">
        <f t="shared" si="10634"/>
        <v>7.1302437545917605E-5</v>
      </c>
      <c r="BO1044" s="20">
        <f t="shared" si="10634"/>
        <v>6.8192911025114058E-5</v>
      </c>
      <c r="BP1044" s="20">
        <f t="shared" si="10634"/>
        <v>6.1719562361410162E-5</v>
      </c>
      <c r="BQ1044" s="20">
        <f t="shared" si="10634"/>
        <v>6.6103554211919155E-5</v>
      </c>
      <c r="BR1044" s="20">
        <f t="shared" si="10634"/>
        <v>6.6599548678988342E-5</v>
      </c>
      <c r="BS1044" s="20">
        <f t="shared" si="10634"/>
        <v>4.9229769685540962E-5</v>
      </c>
      <c r="BT1044" s="20">
        <f t="shared" si="10634"/>
        <v>3.3239385267945095E-5</v>
      </c>
      <c r="BU1044" s="20">
        <f t="shared" si="10634"/>
        <v>3.6265373834328808E-5</v>
      </c>
      <c r="BV1044" s="20">
        <f t="shared" ref="BV1044:DU1044" si="10635">(SUM(BV174:BV176)/SUM(BV$3:BV$5))^2</f>
        <v>3.8648845197408995E-5</v>
      </c>
      <c r="BW1044" s="20">
        <f t="shared" si="10635"/>
        <v>3.8824500376034342E-5</v>
      </c>
      <c r="BX1044" s="20">
        <f t="shared" si="10635"/>
        <v>2.9542967842455623E-5</v>
      </c>
      <c r="BY1044" s="20">
        <f t="shared" si="10635"/>
        <v>3.4824730962937318E-5</v>
      </c>
      <c r="BZ1044" s="20">
        <f t="shared" si="10635"/>
        <v>3.4407025643583527E-5</v>
      </c>
      <c r="CA1044" s="20">
        <f t="shared" si="10635"/>
        <v>4.2262652611688312E-5</v>
      </c>
      <c r="CB1044" s="20">
        <f t="shared" si="10635"/>
        <v>3.5260430431003602E-5</v>
      </c>
      <c r="CC1044" s="20">
        <f t="shared" si="10635"/>
        <v>3.3396588687512505E-5</v>
      </c>
      <c r="CD1044" s="20">
        <f t="shared" si="10635"/>
        <v>3.2947033644103699E-5</v>
      </c>
      <c r="CE1044" s="20">
        <f t="shared" si="10635"/>
        <v>3.084249339808585E-5</v>
      </c>
      <c r="CF1044" s="20">
        <f t="shared" si="10635"/>
        <v>3.7412680148752986E-5</v>
      </c>
      <c r="CG1044" s="20">
        <f t="shared" si="10635"/>
        <v>3.3595559015151497E-5</v>
      </c>
      <c r="CH1044" s="20">
        <f t="shared" si="10635"/>
        <v>4.7059806166260122E-5</v>
      </c>
      <c r="CI1044" s="20">
        <f t="shared" si="10635"/>
        <v>5.078547992383671E-5</v>
      </c>
      <c r="CJ1044" s="20">
        <f t="shared" si="10635"/>
        <v>3.9082549007747151E-5</v>
      </c>
      <c r="CK1044" s="20">
        <f t="shared" si="10635"/>
        <v>4.1165066032832878E-5</v>
      </c>
      <c r="CL1044" s="20">
        <f t="shared" si="10635"/>
        <v>4.424355520337226E-5</v>
      </c>
      <c r="CM1044" s="20">
        <f t="shared" si="10635"/>
        <v>3.5703486488015162E-5</v>
      </c>
      <c r="CN1044" s="20">
        <f t="shared" si="10635"/>
        <v>3.8224662637432804E-5</v>
      </c>
      <c r="CO1044" s="20">
        <f t="shared" si="10635"/>
        <v>3.9459610451052517E-5</v>
      </c>
      <c r="CP1044" s="20">
        <f t="shared" si="10635"/>
        <v>4.9929037140429264E-5</v>
      </c>
      <c r="CQ1044" s="20">
        <f t="shared" si="10635"/>
        <v>4.0728147655266737E-5</v>
      </c>
      <c r="CR1044" s="20">
        <f t="shared" si="10635"/>
        <v>4.0876110132812585E-5</v>
      </c>
      <c r="CS1044" s="20">
        <f t="shared" si="10635"/>
        <v>6.0881160053798355E-5</v>
      </c>
      <c r="CT1044" s="20">
        <f t="shared" si="10635"/>
        <v>5.5905813994171242E-5</v>
      </c>
      <c r="CU1044" s="20">
        <f t="shared" si="10635"/>
        <v>5.6466612843931416E-5</v>
      </c>
      <c r="CV1044" s="20">
        <f t="shared" si="10635"/>
        <v>5.3517176867783761E-5</v>
      </c>
      <c r="CW1044" s="20">
        <f t="shared" si="10635"/>
        <v>5.0342585540613697E-5</v>
      </c>
      <c r="CX1044" s="20">
        <f t="shared" si="10635"/>
        <v>5.0072074418088653E-5</v>
      </c>
      <c r="CY1044" s="20">
        <f t="shared" si="10635"/>
        <v>4.5351117091468892E-5</v>
      </c>
      <c r="CZ1044" s="20">
        <f t="shared" si="10635"/>
        <v>4.5739001740220493E-5</v>
      </c>
      <c r="DA1044" s="20">
        <f t="shared" si="10635"/>
        <v>4.7839998326091026E-5</v>
      </c>
      <c r="DB1044" s="20">
        <f t="shared" si="10635"/>
        <v>4.6460707972991239E-5</v>
      </c>
      <c r="DC1044" s="20">
        <f t="shared" si="10635"/>
        <v>4.54007008578047E-5</v>
      </c>
      <c r="DD1044" s="20">
        <f t="shared" si="10635"/>
        <v>4.3823702768383991E-5</v>
      </c>
      <c r="DE1044" s="20">
        <f t="shared" si="10635"/>
        <v>4.9638402139502147E-5</v>
      </c>
      <c r="DF1044" s="20">
        <f t="shared" si="10635"/>
        <v>4.6283776718714164E-5</v>
      </c>
      <c r="DG1044" s="20">
        <f t="shared" si="10635"/>
        <v>4.5463933882230745E-5</v>
      </c>
      <c r="DH1044" s="20">
        <f t="shared" si="10635"/>
        <v>5.429215980430087E-5</v>
      </c>
      <c r="DI1044" s="20">
        <f t="shared" si="10635"/>
        <v>6.1111551885970414E-5</v>
      </c>
      <c r="DJ1044" s="20">
        <f t="shared" si="10635"/>
        <v>6.7655169529583583E-5</v>
      </c>
      <c r="DK1044" s="20">
        <f t="shared" si="10635"/>
        <v>5.6924286308911975E-5</v>
      </c>
      <c r="DL1044" s="20">
        <f t="shared" si="10635"/>
        <v>5.2334619030375547E-5</v>
      </c>
      <c r="DM1044" s="20">
        <f t="shared" si="10635"/>
        <v>6.011235816360117E-5</v>
      </c>
      <c r="DN1044" s="20">
        <f t="shared" si="10635"/>
        <v>5.4684903874789137E-5</v>
      </c>
      <c r="DO1044" s="20">
        <f t="shared" si="10635"/>
        <v>5.5304034240988311E-5</v>
      </c>
      <c r="DP1044" s="20">
        <f t="shared" si="10635"/>
        <v>5.5628011001967719E-5</v>
      </c>
      <c r="DQ1044" s="20">
        <f t="shared" si="10635"/>
        <v>4.7847760368536172E-5</v>
      </c>
      <c r="DR1044" s="20">
        <f t="shared" si="10635"/>
        <v>4.9127568090125911E-5</v>
      </c>
      <c r="DS1044" s="20">
        <f t="shared" si="10635"/>
        <v>4.6156231388099277E-5</v>
      </c>
      <c r="DT1044" s="20">
        <f t="shared" si="10635"/>
        <v>4.7888897420367944E-5</v>
      </c>
      <c r="DU1044" s="20">
        <f t="shared" si="10635"/>
        <v>4.7725464682538164E-5</v>
      </c>
    </row>
    <row r="1045" spans="2:128" x14ac:dyDescent="0.65">
      <c r="B1045" t="str">
        <f t="shared" si="10570"/>
        <v>山梨県</v>
      </c>
      <c r="D1045" t="s">
        <v>185</v>
      </c>
      <c r="J1045" s="20">
        <f t="shared" ref="J1045:BU1045" si="10636">(SUM(J174:J175)/SUM(J$3:J$4))^2</f>
        <v>6.1701946007565426E-5</v>
      </c>
      <c r="K1045" s="20">
        <f t="shared" si="10636"/>
        <v>6.6980177983240233E-5</v>
      </c>
      <c r="L1045" s="20">
        <f t="shared" si="10636"/>
        <v>6.013551747785254E-5</v>
      </c>
      <c r="M1045" s="20">
        <f t="shared" si="10636"/>
        <v>4.7221191270180101E-5</v>
      </c>
      <c r="N1045" s="20">
        <f t="shared" si="10636"/>
        <v>4.9994939572190541E-5</v>
      </c>
      <c r="O1045" s="20">
        <f t="shared" si="10636"/>
        <v>5.5859427792342445E-5</v>
      </c>
      <c r="P1045" s="20">
        <f t="shared" si="10636"/>
        <v>5.6360249368400403E-5</v>
      </c>
      <c r="Q1045" s="20">
        <f t="shared" si="10636"/>
        <v>5.3336677413472104E-5</v>
      </c>
      <c r="R1045" s="20">
        <f t="shared" si="10636"/>
        <v>4.7018890775097845E-5</v>
      </c>
      <c r="S1045" s="20">
        <f t="shared" si="10636"/>
        <v>4.4607266258474871E-5</v>
      </c>
      <c r="T1045" s="20">
        <f t="shared" si="10636"/>
        <v>5.0311182894154506E-5</v>
      </c>
      <c r="U1045" s="20">
        <f t="shared" si="10636"/>
        <v>4.4444642036199179E-5</v>
      </c>
      <c r="V1045" s="20">
        <f t="shared" si="10636"/>
        <v>4.9364031198890507E-5</v>
      </c>
      <c r="W1045" s="20">
        <f t="shared" si="10636"/>
        <v>5.0500318253627513E-5</v>
      </c>
      <c r="X1045" s="20">
        <f t="shared" si="10636"/>
        <v>5.6775360416667266E-5</v>
      </c>
      <c r="Y1045" s="20">
        <f t="shared" si="10636"/>
        <v>5.0064329181993642E-5</v>
      </c>
      <c r="Z1045" s="20">
        <f t="shared" si="10636"/>
        <v>3.9587857107601174E-5</v>
      </c>
      <c r="AA1045" s="20">
        <f t="shared" si="10636"/>
        <v>4.9675428515663608E-5</v>
      </c>
      <c r="AB1045" s="20">
        <f t="shared" si="10636"/>
        <v>5.0080238598574487E-5</v>
      </c>
      <c r="AC1045" s="20">
        <f t="shared" si="10636"/>
        <v>4.1840185209543617E-5</v>
      </c>
      <c r="AD1045" s="20">
        <f t="shared" si="10636"/>
        <v>4.5498199662507621E-5</v>
      </c>
      <c r="AE1045" s="20">
        <f t="shared" si="10636"/>
        <v>3.9724449818506391E-5</v>
      </c>
      <c r="AF1045" s="20">
        <f t="shared" si="10636"/>
        <v>4.3262749752946468E-5</v>
      </c>
      <c r="AG1045" s="20">
        <f t="shared" si="10636"/>
        <v>4.191330082629791E-5</v>
      </c>
      <c r="AH1045" s="20">
        <f t="shared" si="10636"/>
        <v>4.3179071416587916E-5</v>
      </c>
      <c r="AI1045" s="20">
        <f t="shared" si="10636"/>
        <v>4.2033393263105595E-5</v>
      </c>
      <c r="AJ1045" s="20">
        <f t="shared" si="10636"/>
        <v>4.5820655469160921E-5</v>
      </c>
      <c r="AK1045" s="20">
        <f t="shared" si="10636"/>
        <v>5.0339968148006954E-5</v>
      </c>
      <c r="AL1045" s="20">
        <f t="shared" si="10636"/>
        <v>4.3622951207900264E-5</v>
      </c>
      <c r="AM1045" s="20">
        <f t="shared" si="10636"/>
        <v>3.6147036726615311E-5</v>
      </c>
      <c r="AN1045" s="20">
        <f t="shared" si="10636"/>
        <v>4.4075306492659344E-5</v>
      </c>
      <c r="AO1045" s="20">
        <f t="shared" si="10636"/>
        <v>2.9129031050835207E-5</v>
      </c>
      <c r="AP1045" s="20">
        <f t="shared" si="10636"/>
        <v>2.5916201555988453E-5</v>
      </c>
      <c r="AQ1045" s="20">
        <f t="shared" si="10636"/>
        <v>3.2100959889394133E-5</v>
      </c>
      <c r="AR1045" s="20">
        <f t="shared" si="10636"/>
        <v>3.8061424823908494E-5</v>
      </c>
      <c r="AS1045" s="20">
        <f t="shared" si="10636"/>
        <v>3.0823992396435312E-5</v>
      </c>
      <c r="AT1045" s="20">
        <f t="shared" si="10636"/>
        <v>4.1638435061826466E-5</v>
      </c>
      <c r="AU1045" s="20">
        <f t="shared" si="10636"/>
        <v>4.5586833842226414E-5</v>
      </c>
      <c r="AV1045" s="20">
        <f t="shared" si="10636"/>
        <v>3.8398112789110605E-5</v>
      </c>
      <c r="AW1045" s="20">
        <f t="shared" si="10636"/>
        <v>3.5084420384803538E-5</v>
      </c>
      <c r="AX1045" s="20">
        <f t="shared" si="10636"/>
        <v>4.0174300652903105E-5</v>
      </c>
      <c r="AY1045" s="20">
        <f t="shared" si="10636"/>
        <v>2.7840503318644075E-5</v>
      </c>
      <c r="AZ1045" s="20">
        <f t="shared" si="10636"/>
        <v>2.5623912840416902E-5</v>
      </c>
      <c r="BA1045" s="20">
        <f t="shared" si="10636"/>
        <v>2.7412742430016507E-5</v>
      </c>
      <c r="BB1045" s="20">
        <f t="shared" si="10636"/>
        <v>3.4297262344075765E-5</v>
      </c>
      <c r="BC1045" s="20">
        <f t="shared" si="10636"/>
        <v>2.8574978933549977E-5</v>
      </c>
      <c r="BD1045" s="20">
        <f t="shared" si="10636"/>
        <v>3.7662902750894301E-5</v>
      </c>
      <c r="BE1045" s="20">
        <f t="shared" si="10636"/>
        <v>4.9473819104421889E-5</v>
      </c>
      <c r="BF1045" s="20">
        <f t="shared" si="10636"/>
        <v>5.2494298115235754E-5</v>
      </c>
      <c r="BG1045" s="20">
        <f t="shared" si="10636"/>
        <v>5.7297508835485422E-5</v>
      </c>
      <c r="BH1045" s="20">
        <f t="shared" si="10636"/>
        <v>4.9337056679468518E-5</v>
      </c>
      <c r="BI1045" s="20">
        <f t="shared" si="10636"/>
        <v>4.4845357206172954E-5</v>
      </c>
      <c r="BJ1045" s="20">
        <f t="shared" si="10636"/>
        <v>5.873447553076333E-5</v>
      </c>
      <c r="BK1045" s="20">
        <f t="shared" si="10636"/>
        <v>4.7310724625247744E-5</v>
      </c>
      <c r="BL1045" s="20">
        <f t="shared" si="10636"/>
        <v>4.3342304514329069E-5</v>
      </c>
      <c r="BM1045" s="20">
        <f t="shared" si="10636"/>
        <v>4.8587333513049745E-5</v>
      </c>
      <c r="BN1045" s="20">
        <f t="shared" si="10636"/>
        <v>3.4558027819074081E-5</v>
      </c>
      <c r="BO1045" s="20">
        <f t="shared" si="10636"/>
        <v>3.7349515108420685E-5</v>
      </c>
      <c r="BP1045" s="20">
        <f t="shared" si="10636"/>
        <v>3.2702081006872278E-5</v>
      </c>
      <c r="BQ1045" s="20">
        <f t="shared" si="10636"/>
        <v>4.1448679347871374E-5</v>
      </c>
      <c r="BR1045" s="20">
        <f t="shared" si="10636"/>
        <v>3.6448367303960543E-5</v>
      </c>
      <c r="BS1045" s="20">
        <f t="shared" si="10636"/>
        <v>3.6859457384583184E-5</v>
      </c>
      <c r="BT1045" s="20">
        <f t="shared" si="10636"/>
        <v>3.1520703861681961E-5</v>
      </c>
      <c r="BU1045" s="20">
        <f t="shared" si="10636"/>
        <v>3.464168948525367E-5</v>
      </c>
      <c r="BV1045" s="20">
        <f t="shared" ref="BV1045:DU1045" si="10637">(SUM(BV174:BV175)/SUM(BV$3:BV$4))^2</f>
        <v>3.8221934260728797E-5</v>
      </c>
      <c r="BW1045" s="20">
        <f t="shared" si="10637"/>
        <v>3.5216113517580355E-5</v>
      </c>
      <c r="BX1045" s="20">
        <f t="shared" si="10637"/>
        <v>2.7659397303373913E-5</v>
      </c>
      <c r="BY1045" s="20">
        <f t="shared" si="10637"/>
        <v>3.2828650245100269E-5</v>
      </c>
      <c r="BZ1045" s="20">
        <f t="shared" si="10637"/>
        <v>3.2891245893856194E-5</v>
      </c>
      <c r="CA1045" s="20">
        <f t="shared" si="10637"/>
        <v>4.185390748621401E-5</v>
      </c>
      <c r="CB1045" s="20">
        <f t="shared" si="10637"/>
        <v>3.3729262318702833E-5</v>
      </c>
      <c r="CC1045" s="20">
        <f t="shared" si="10637"/>
        <v>3.3494676262532045E-5</v>
      </c>
      <c r="CD1045" s="20">
        <f t="shared" si="10637"/>
        <v>3.2985049664992893E-5</v>
      </c>
      <c r="CE1045" s="20">
        <f t="shared" si="10637"/>
        <v>2.8623009724226792E-5</v>
      </c>
      <c r="CF1045" s="20">
        <f t="shared" si="10637"/>
        <v>3.5243450652904873E-5</v>
      </c>
      <c r="CG1045" s="20">
        <f t="shared" si="10637"/>
        <v>3.2469108215197054E-5</v>
      </c>
      <c r="CH1045" s="20">
        <f t="shared" si="10637"/>
        <v>3.8598596742106872E-5</v>
      </c>
      <c r="CI1045" s="20">
        <f t="shared" si="10637"/>
        <v>4.1771895349200282E-5</v>
      </c>
      <c r="CJ1045" s="20">
        <f t="shared" si="10637"/>
        <v>3.1176632212381507E-5</v>
      </c>
      <c r="CK1045" s="20">
        <f t="shared" si="10637"/>
        <v>3.3566541650107575E-5</v>
      </c>
      <c r="CL1045" s="20">
        <f t="shared" si="10637"/>
        <v>3.603540015256394E-5</v>
      </c>
      <c r="CM1045" s="20">
        <f t="shared" si="10637"/>
        <v>3.2643296867166184E-5</v>
      </c>
      <c r="CN1045" s="20">
        <f t="shared" si="10637"/>
        <v>3.2121578420875683E-5</v>
      </c>
      <c r="CO1045" s="20">
        <f t="shared" si="10637"/>
        <v>3.5599276464680517E-5</v>
      </c>
      <c r="CP1045" s="20">
        <f t="shared" si="10637"/>
        <v>4.5879994255378839E-5</v>
      </c>
      <c r="CQ1045" s="20">
        <f t="shared" si="10637"/>
        <v>3.6377847003652424E-5</v>
      </c>
      <c r="CR1045" s="20">
        <f t="shared" si="10637"/>
        <v>3.5627883276731327E-5</v>
      </c>
      <c r="CS1045" s="20">
        <f t="shared" si="10637"/>
        <v>5.8497748553763095E-5</v>
      </c>
      <c r="CT1045" s="20">
        <f t="shared" si="10637"/>
        <v>5.0093200382578318E-5</v>
      </c>
      <c r="CU1045" s="20">
        <f t="shared" si="10637"/>
        <v>5.2595728392858799E-5</v>
      </c>
      <c r="CV1045" s="20">
        <f t="shared" si="10637"/>
        <v>4.9100816531803036E-5</v>
      </c>
      <c r="CW1045" s="20">
        <f t="shared" si="10637"/>
        <v>4.3789261689203744E-5</v>
      </c>
      <c r="CX1045" s="20">
        <f t="shared" si="10637"/>
        <v>4.8703979818789104E-5</v>
      </c>
      <c r="CY1045" s="20">
        <f t="shared" si="10637"/>
        <v>4.1525111571492598E-5</v>
      </c>
      <c r="CZ1045" s="20">
        <f t="shared" si="10637"/>
        <v>3.9282123252881304E-5</v>
      </c>
      <c r="DA1045" s="20">
        <f t="shared" si="10637"/>
        <v>4.333916578310518E-5</v>
      </c>
      <c r="DB1045" s="20">
        <f t="shared" si="10637"/>
        <v>3.5221881049772656E-5</v>
      </c>
      <c r="DC1045" s="20">
        <f t="shared" si="10637"/>
        <v>3.3010139084600666E-5</v>
      </c>
      <c r="DD1045" s="20">
        <f t="shared" si="10637"/>
        <v>3.2145953466147125E-5</v>
      </c>
      <c r="DE1045" s="20">
        <f t="shared" si="10637"/>
        <v>3.4066565856718086E-5</v>
      </c>
      <c r="DF1045" s="20">
        <f t="shared" si="10637"/>
        <v>3.3567968380359935E-5</v>
      </c>
      <c r="DG1045" s="20">
        <f t="shared" si="10637"/>
        <v>2.6301203184244723E-5</v>
      </c>
      <c r="DH1045" s="20">
        <f t="shared" si="10637"/>
        <v>3.2699461561392994E-5</v>
      </c>
      <c r="DI1045" s="20">
        <f t="shared" si="10637"/>
        <v>3.7796162341579573E-5</v>
      </c>
      <c r="DJ1045" s="20">
        <f t="shared" si="10637"/>
        <v>4.5094807660268992E-5</v>
      </c>
      <c r="DK1045" s="20">
        <f t="shared" si="10637"/>
        <v>3.5179407377624699E-5</v>
      </c>
      <c r="DL1045" s="20">
        <f t="shared" si="10637"/>
        <v>3.8224901559510232E-5</v>
      </c>
      <c r="DM1045" s="20">
        <f t="shared" si="10637"/>
        <v>4.5873768670777893E-5</v>
      </c>
      <c r="DN1045" s="20">
        <f t="shared" si="10637"/>
        <v>4.1119571361106421E-5</v>
      </c>
      <c r="DO1045" s="20">
        <f t="shared" si="10637"/>
        <v>4.3035035170401737E-5</v>
      </c>
      <c r="DP1045" s="20">
        <f t="shared" si="10637"/>
        <v>4.2090309244191336E-5</v>
      </c>
      <c r="DQ1045" s="20">
        <f t="shared" si="10637"/>
        <v>3.9249784633415779E-5</v>
      </c>
      <c r="DR1045" s="20">
        <f t="shared" si="10637"/>
        <v>4.1094000924799005E-5</v>
      </c>
      <c r="DS1045" s="20">
        <f t="shared" si="10637"/>
        <v>3.8362024399456905E-5</v>
      </c>
      <c r="DT1045" s="20">
        <f t="shared" si="10637"/>
        <v>3.9276240294331086E-5</v>
      </c>
      <c r="DU1045" s="20">
        <f t="shared" si="10637"/>
        <v>3.947810894527342E-5</v>
      </c>
    </row>
    <row r="1046" spans="2:128" x14ac:dyDescent="0.65">
      <c r="B1046" t="str">
        <f t="shared" si="10570"/>
        <v>山梨県</v>
      </c>
      <c r="D1046" t="s">
        <v>184</v>
      </c>
      <c r="J1046" s="20">
        <f t="shared" ref="J1046:BU1046" si="10638">(SUM(J176)/SUM(J$5))^2</f>
        <v>5.7268729700591293E-5</v>
      </c>
      <c r="K1046" s="20">
        <f t="shared" si="10638"/>
        <v>3.7042256122552287E-5</v>
      </c>
      <c r="L1046" s="20">
        <f t="shared" si="10638"/>
        <v>3.4621491648977802E-5</v>
      </c>
      <c r="M1046" s="20">
        <f t="shared" si="10638"/>
        <v>2.9056829408121659E-5</v>
      </c>
      <c r="N1046" s="20">
        <f t="shared" si="10638"/>
        <v>7.9773277950652196E-5</v>
      </c>
      <c r="O1046" s="20">
        <f t="shared" si="10638"/>
        <v>4.3420084920182039E-5</v>
      </c>
      <c r="P1046" s="20">
        <f t="shared" si="10638"/>
        <v>2.1252606268402312E-5</v>
      </c>
      <c r="Q1046" s="20">
        <f t="shared" si="10638"/>
        <v>2.3665513631558172E-5</v>
      </c>
      <c r="R1046" s="20">
        <f t="shared" si="10638"/>
        <v>4.2282926615506085E-5</v>
      </c>
      <c r="S1046" s="20">
        <f t="shared" si="10638"/>
        <v>4.1366973398786647E-5</v>
      </c>
      <c r="T1046" s="20">
        <f t="shared" si="10638"/>
        <v>3.1877234750177461E-5</v>
      </c>
      <c r="U1046" s="20">
        <f t="shared" si="10638"/>
        <v>3.5156992477044836E-5</v>
      </c>
      <c r="V1046" s="20">
        <f t="shared" si="10638"/>
        <v>2.8863862254352555E-5</v>
      </c>
      <c r="W1046" s="20">
        <f t="shared" si="10638"/>
        <v>8.7798944970857778E-5</v>
      </c>
      <c r="X1046" s="20">
        <f t="shared" si="10638"/>
        <v>5.6842732350024275E-5</v>
      </c>
      <c r="Y1046" s="20">
        <f t="shared" si="10638"/>
        <v>5.0094855675695364E-5</v>
      </c>
      <c r="Z1046" s="20">
        <f t="shared" si="10638"/>
        <v>5.8103416702653898E-5</v>
      </c>
      <c r="AA1046" s="20">
        <f t="shared" si="10638"/>
        <v>7.5852025051480575E-5</v>
      </c>
      <c r="AB1046" s="20">
        <f t="shared" si="10638"/>
        <v>8.6076001902324971E-5</v>
      </c>
      <c r="AC1046" s="20">
        <f t="shared" si="10638"/>
        <v>8.3031302382347079E-5</v>
      </c>
      <c r="AD1046" s="20">
        <f t="shared" si="10638"/>
        <v>7.5712348986748526E-5</v>
      </c>
      <c r="AE1046" s="20">
        <f t="shared" si="10638"/>
        <v>9.4481777642216224E-5</v>
      </c>
      <c r="AF1046" s="20">
        <f t="shared" si="10638"/>
        <v>1.075926901045122E-4</v>
      </c>
      <c r="AG1046" s="20">
        <f t="shared" si="10638"/>
        <v>1.0396733030058996E-4</v>
      </c>
      <c r="AH1046" s="20">
        <f t="shared" si="10638"/>
        <v>9.1410420253500193E-5</v>
      </c>
      <c r="AI1046" s="20">
        <f t="shared" si="10638"/>
        <v>9.943530856807864E-5</v>
      </c>
      <c r="AJ1046" s="20">
        <f t="shared" si="10638"/>
        <v>8.4855668251974752E-5</v>
      </c>
      <c r="AK1046" s="20">
        <f t="shared" si="10638"/>
        <v>9.8652841554541375E-5</v>
      </c>
      <c r="AL1046" s="20">
        <f t="shared" si="10638"/>
        <v>9.1972397069238932E-5</v>
      </c>
      <c r="AM1046" s="20">
        <f t="shared" si="10638"/>
        <v>8.7196153994577083E-5</v>
      </c>
      <c r="AN1046" s="20">
        <f t="shared" si="10638"/>
        <v>9.0609769220550753E-5</v>
      </c>
      <c r="AO1046" s="20">
        <f t="shared" si="10638"/>
        <v>5.9768899003928607E-5</v>
      </c>
      <c r="AP1046" s="20">
        <f t="shared" si="10638"/>
        <v>6.9768309144428901E-5</v>
      </c>
      <c r="AQ1046" s="20">
        <f t="shared" si="10638"/>
        <v>5.1669719016783371E-5</v>
      </c>
      <c r="AR1046" s="20">
        <f t="shared" si="10638"/>
        <v>6.1199418271573554E-5</v>
      </c>
      <c r="AS1046" s="20">
        <f t="shared" si="10638"/>
        <v>6.0274552441688992E-5</v>
      </c>
      <c r="AT1046" s="20">
        <f t="shared" si="10638"/>
        <v>7.9608013616319024E-5</v>
      </c>
      <c r="AU1046" s="20">
        <f t="shared" si="10638"/>
        <v>9.5203876412565245E-5</v>
      </c>
      <c r="AV1046" s="20">
        <f t="shared" si="10638"/>
        <v>8.6812047961783032E-5</v>
      </c>
      <c r="AW1046" s="20">
        <f t="shared" si="10638"/>
        <v>7.7356662574532074E-5</v>
      </c>
      <c r="AX1046" s="20">
        <f t="shared" si="10638"/>
        <v>8.4532657725849435E-5</v>
      </c>
      <c r="AY1046" s="20">
        <f t="shared" si="10638"/>
        <v>4.4357766000672799E-5</v>
      </c>
      <c r="AZ1046" s="20">
        <f t="shared" si="10638"/>
        <v>5.040249785522405E-5</v>
      </c>
      <c r="BA1046" s="20">
        <f t="shared" si="10638"/>
        <v>5.9534563062746645E-5</v>
      </c>
      <c r="BB1046" s="20">
        <f t="shared" si="10638"/>
        <v>5.9475277870305896E-5</v>
      </c>
      <c r="BC1046" s="20">
        <f t="shared" si="10638"/>
        <v>5.3109415063554947E-5</v>
      </c>
      <c r="BD1046" s="20">
        <f t="shared" si="10638"/>
        <v>1.1760391768964277E-4</v>
      </c>
      <c r="BE1046" s="20">
        <f t="shared" si="10638"/>
        <v>1.4498105266207633E-4</v>
      </c>
      <c r="BF1046" s="20">
        <f t="shared" si="10638"/>
        <v>1.1264385154986938E-4</v>
      </c>
      <c r="BG1046" s="20">
        <f t="shared" si="10638"/>
        <v>1.0730377138677725E-4</v>
      </c>
      <c r="BH1046" s="20">
        <f t="shared" si="10638"/>
        <v>1.1928189083824342E-4</v>
      </c>
      <c r="BI1046" s="20">
        <f t="shared" si="10638"/>
        <v>2.612736181990324E-4</v>
      </c>
      <c r="BJ1046" s="20">
        <f t="shared" si="10638"/>
        <v>2.1808008925972572E-4</v>
      </c>
      <c r="BK1046" s="20">
        <f t="shared" si="10638"/>
        <v>2.4981192602610531E-4</v>
      </c>
      <c r="BL1046" s="20">
        <f t="shared" si="10638"/>
        <v>3.1691420606279932E-4</v>
      </c>
      <c r="BM1046" s="20">
        <f t="shared" si="10638"/>
        <v>2.6158280543982297E-4</v>
      </c>
      <c r="BN1046" s="20">
        <f t="shared" si="10638"/>
        <v>4.9720210985960934E-4</v>
      </c>
      <c r="BO1046" s="20">
        <f t="shared" si="10638"/>
        <v>3.8163603436781212E-4</v>
      </c>
      <c r="BP1046" s="20">
        <f t="shared" si="10638"/>
        <v>3.8085304259391858E-4</v>
      </c>
      <c r="BQ1046" s="20">
        <f t="shared" si="10638"/>
        <v>2.7159249293472518E-4</v>
      </c>
      <c r="BR1046" s="20">
        <f t="shared" si="10638"/>
        <v>3.7292953979296904E-4</v>
      </c>
      <c r="BS1046" s="20">
        <f t="shared" si="10638"/>
        <v>1.4510472208223603E-4</v>
      </c>
      <c r="BT1046" s="20">
        <f t="shared" si="10638"/>
        <v>4.3978666921608045E-5</v>
      </c>
      <c r="BU1046" s="20">
        <f t="shared" si="10638"/>
        <v>4.6527435147454315E-5</v>
      </c>
      <c r="BV1046" s="20">
        <f t="shared" ref="BV1046:DU1046" si="10639">(SUM(BV176)/SUM(BV$5))^2</f>
        <v>4.1040025888376587E-5</v>
      </c>
      <c r="BW1046" s="20">
        <f t="shared" si="10639"/>
        <v>6.2327471189290373E-5</v>
      </c>
      <c r="BX1046" s="20">
        <f t="shared" si="10639"/>
        <v>4.0685227926318824E-5</v>
      </c>
      <c r="BY1046" s="20">
        <f t="shared" si="10639"/>
        <v>4.604640440862654E-5</v>
      </c>
      <c r="BZ1046" s="20">
        <f t="shared" si="10639"/>
        <v>4.2311268137162988E-5</v>
      </c>
      <c r="CA1046" s="20">
        <f t="shared" si="10639"/>
        <v>4.4133455275860319E-5</v>
      </c>
      <c r="CB1046" s="20">
        <f t="shared" si="10639"/>
        <v>4.3341734194578476E-5</v>
      </c>
      <c r="CC1046" s="20">
        <f t="shared" si="10639"/>
        <v>3.2907059437289558E-5</v>
      </c>
      <c r="CD1046" s="20">
        <f t="shared" si="10639"/>
        <v>3.2743997991877033E-5</v>
      </c>
      <c r="CE1046" s="20">
        <f t="shared" si="10639"/>
        <v>4.3738002588153494E-5</v>
      </c>
      <c r="CF1046" s="20">
        <f t="shared" si="10639"/>
        <v>4.8828345962680596E-5</v>
      </c>
      <c r="CG1046" s="20">
        <f t="shared" si="10639"/>
        <v>3.9637124126781384E-5</v>
      </c>
      <c r="CH1046" s="20">
        <f t="shared" si="10639"/>
        <v>1.0448186295426735E-4</v>
      </c>
      <c r="CI1046" s="20">
        <f t="shared" si="10639"/>
        <v>1.1987346792122348E-4</v>
      </c>
      <c r="CJ1046" s="20">
        <f t="shared" si="10639"/>
        <v>9.679374782309027E-5</v>
      </c>
      <c r="CK1046" s="20">
        <f t="shared" si="10639"/>
        <v>8.9669334146975184E-5</v>
      </c>
      <c r="CL1046" s="20">
        <f t="shared" si="10639"/>
        <v>1.0172581607341865E-4</v>
      </c>
      <c r="CM1046" s="20">
        <f t="shared" si="10639"/>
        <v>5.5974901407747581E-5</v>
      </c>
      <c r="CN1046" s="20">
        <f t="shared" si="10639"/>
        <v>8.7494012412475493E-5</v>
      </c>
      <c r="CO1046" s="20">
        <f t="shared" si="10639"/>
        <v>6.7161200015301443E-5</v>
      </c>
      <c r="CP1046" s="20">
        <f t="shared" si="10639"/>
        <v>7.4780405492052369E-5</v>
      </c>
      <c r="CQ1046" s="20">
        <f t="shared" si="10639"/>
        <v>7.1031824874308444E-5</v>
      </c>
      <c r="CR1046" s="20">
        <f t="shared" si="10639"/>
        <v>7.4258429788278351E-5</v>
      </c>
      <c r="CS1046" s="20">
        <f t="shared" si="10639"/>
        <v>7.475916163163022E-5</v>
      </c>
      <c r="CT1046" s="20">
        <f t="shared" si="10639"/>
        <v>9.1713121683760298E-5</v>
      </c>
      <c r="CU1046" s="20">
        <f t="shared" si="10639"/>
        <v>7.7116318402534466E-5</v>
      </c>
      <c r="CV1046" s="20">
        <f t="shared" si="10639"/>
        <v>7.9499567295371356E-5</v>
      </c>
      <c r="CW1046" s="20">
        <f t="shared" si="10639"/>
        <v>8.1364755482553444E-5</v>
      </c>
      <c r="CX1046" s="20">
        <f t="shared" si="10639"/>
        <v>5.6409126465697203E-5</v>
      </c>
      <c r="CY1046" s="20">
        <f t="shared" si="10639"/>
        <v>6.3666454106737195E-5</v>
      </c>
      <c r="CZ1046" s="20">
        <f t="shared" si="10639"/>
        <v>7.3247832989273721E-5</v>
      </c>
      <c r="DA1046" s="20">
        <f t="shared" si="10639"/>
        <v>6.8544366675762209E-5</v>
      </c>
      <c r="DB1046" s="20">
        <f t="shared" si="10639"/>
        <v>1.0390800945698609E-4</v>
      </c>
      <c r="DC1046" s="20">
        <f t="shared" si="10639"/>
        <v>1.1490095390721178E-4</v>
      </c>
      <c r="DD1046" s="20">
        <f t="shared" si="10639"/>
        <v>1.0683247085637151E-4</v>
      </c>
      <c r="DE1046" s="20">
        <f t="shared" si="10639"/>
        <v>1.2770335786387832E-4</v>
      </c>
      <c r="DF1046" s="20">
        <f t="shared" si="10639"/>
        <v>1.1344558630025922E-4</v>
      </c>
      <c r="DG1046" s="20">
        <f t="shared" si="10639"/>
        <v>1.6284463468016006E-4</v>
      </c>
      <c r="DH1046" s="20">
        <f t="shared" si="10639"/>
        <v>1.9808495363933643E-4</v>
      </c>
      <c r="DI1046" s="20">
        <f t="shared" si="10639"/>
        <v>2.0965023308419867E-4</v>
      </c>
      <c r="DJ1046" s="20">
        <f t="shared" si="10639"/>
        <v>1.8715704129675109E-4</v>
      </c>
      <c r="DK1046" s="20">
        <f t="shared" si="10639"/>
        <v>1.8910137578066457E-4</v>
      </c>
      <c r="DL1046" s="20">
        <f t="shared" si="10639"/>
        <v>1.2772515269636738E-4</v>
      </c>
      <c r="DM1046" s="20">
        <f t="shared" si="10639"/>
        <v>1.3633425217428856E-4</v>
      </c>
      <c r="DN1046" s="20">
        <f t="shared" si="10639"/>
        <v>1.2678194079105453E-4</v>
      </c>
      <c r="DO1046" s="20">
        <f t="shared" si="10639"/>
        <v>1.1195920681980225E-4</v>
      </c>
      <c r="DP1046" s="20">
        <f t="shared" si="10639"/>
        <v>1.2516879769107153E-4</v>
      </c>
      <c r="DQ1046" s="20">
        <f t="shared" si="10639"/>
        <v>8.8837799658844407E-5</v>
      </c>
      <c r="DR1046" s="20">
        <f t="shared" si="10639"/>
        <v>8.8713244541741731E-5</v>
      </c>
      <c r="DS1046" s="20">
        <f t="shared" si="10639"/>
        <v>8.3117918520978268E-5</v>
      </c>
      <c r="DT1046" s="20">
        <f t="shared" si="10639"/>
        <v>8.4641906066237058E-5</v>
      </c>
      <c r="DU1046" s="20">
        <f t="shared" si="10639"/>
        <v>8.6166357196508592E-5</v>
      </c>
      <c r="DX1046" s="22"/>
    </row>
    <row r="1047" spans="2:128" x14ac:dyDescent="0.65">
      <c r="B1047" t="str">
        <f t="shared" si="10570"/>
        <v>山梨県</v>
      </c>
      <c r="D1047" t="s">
        <v>183</v>
      </c>
      <c r="J1047" s="20">
        <f t="shared" ref="J1047:BU1047" si="10640">(SUM(J177:J180)/SUM(J$6:J$9))^2</f>
        <v>1.3863869039728208E-4</v>
      </c>
      <c r="K1047" s="20">
        <f t="shared" si="10640"/>
        <v>1.3049200098807918E-4</v>
      </c>
      <c r="L1047" s="20">
        <f t="shared" si="10640"/>
        <v>8.9831886052514292E-5</v>
      </c>
      <c r="M1047" s="20">
        <f t="shared" si="10640"/>
        <v>9.902904126522739E-5</v>
      </c>
      <c r="N1047" s="20">
        <f t="shared" si="10640"/>
        <v>9.2605788224652268E-5</v>
      </c>
      <c r="O1047" s="20">
        <f t="shared" si="10640"/>
        <v>1.0065924473342995E-4</v>
      </c>
      <c r="P1047" s="20">
        <f t="shared" si="10640"/>
        <v>1.3670189151725182E-4</v>
      </c>
      <c r="Q1047" s="20">
        <f t="shared" si="10640"/>
        <v>1.2622466086692971E-4</v>
      </c>
      <c r="R1047" s="20">
        <f t="shared" si="10640"/>
        <v>1.2896252370435824E-4</v>
      </c>
      <c r="S1047" s="20">
        <f t="shared" si="10640"/>
        <v>1.8322956620594173E-4</v>
      </c>
      <c r="T1047" s="20">
        <f t="shared" si="10640"/>
        <v>1.4330113566179604E-4</v>
      </c>
      <c r="U1047" s="20">
        <f t="shared" si="10640"/>
        <v>1.3143937470158751E-4</v>
      </c>
      <c r="V1047" s="20">
        <f t="shared" si="10640"/>
        <v>1.0698561376780581E-4</v>
      </c>
      <c r="W1047" s="20">
        <f t="shared" si="10640"/>
        <v>8.9096306190709467E-5</v>
      </c>
      <c r="X1047" s="20">
        <f t="shared" si="10640"/>
        <v>9.3823191184750525E-5</v>
      </c>
      <c r="Y1047" s="20">
        <f t="shared" si="10640"/>
        <v>1.023928010549819E-4</v>
      </c>
      <c r="Z1047" s="20">
        <f t="shared" si="10640"/>
        <v>1.5269909006614891E-4</v>
      </c>
      <c r="AA1047" s="20">
        <f t="shared" si="10640"/>
        <v>1.5616213811265209E-4</v>
      </c>
      <c r="AB1047" s="20">
        <f t="shared" si="10640"/>
        <v>1.7853112032338968E-4</v>
      </c>
      <c r="AC1047" s="20">
        <f t="shared" si="10640"/>
        <v>1.8077894455602292E-4</v>
      </c>
      <c r="AD1047" s="20">
        <f t="shared" si="10640"/>
        <v>1.6905290574504347E-4</v>
      </c>
      <c r="AE1047" s="20">
        <f t="shared" si="10640"/>
        <v>1.7040033075259542E-4</v>
      </c>
      <c r="AF1047" s="20">
        <f t="shared" si="10640"/>
        <v>1.5912438157921128E-4</v>
      </c>
      <c r="AG1047" s="20">
        <f t="shared" si="10640"/>
        <v>1.7114920650288236E-4</v>
      </c>
      <c r="AH1047" s="20">
        <f t="shared" si="10640"/>
        <v>1.4962047072355795E-4</v>
      </c>
      <c r="AI1047" s="20">
        <f t="shared" si="10640"/>
        <v>1.6221759081187347E-4</v>
      </c>
      <c r="AJ1047" s="20">
        <f t="shared" si="10640"/>
        <v>2.1658956719439415E-4</v>
      </c>
      <c r="AK1047" s="20">
        <f t="shared" si="10640"/>
        <v>1.8050627352931832E-4</v>
      </c>
      <c r="AL1047" s="20">
        <f t="shared" si="10640"/>
        <v>1.9500480551063463E-4</v>
      </c>
      <c r="AM1047" s="20">
        <f t="shared" si="10640"/>
        <v>1.5584782251904102E-4</v>
      </c>
      <c r="AN1047" s="20">
        <f t="shared" si="10640"/>
        <v>1.8432517340418556E-4</v>
      </c>
      <c r="AO1047" s="20">
        <f t="shared" si="10640"/>
        <v>1.6666433126297152E-4</v>
      </c>
      <c r="AP1047" s="20">
        <f t="shared" si="10640"/>
        <v>1.7872857694054998E-4</v>
      </c>
      <c r="AQ1047" s="20">
        <f t="shared" si="10640"/>
        <v>2.4197461850531765E-4</v>
      </c>
      <c r="AR1047" s="20">
        <f t="shared" si="10640"/>
        <v>2.8003131879301019E-4</v>
      </c>
      <c r="AS1047" s="20">
        <f t="shared" si="10640"/>
        <v>2.2227293873342395E-4</v>
      </c>
      <c r="AT1047" s="20">
        <f t="shared" si="10640"/>
        <v>2.9500776230678726E-4</v>
      </c>
      <c r="AU1047" s="20">
        <f t="shared" si="10640"/>
        <v>2.1328353462339198E-4</v>
      </c>
      <c r="AV1047" s="20">
        <f t="shared" si="10640"/>
        <v>2.0419022831374262E-4</v>
      </c>
      <c r="AW1047" s="20">
        <f t="shared" si="10640"/>
        <v>1.6991163470707649E-4</v>
      </c>
      <c r="AX1047" s="20">
        <f t="shared" si="10640"/>
        <v>2.1048537846606765E-4</v>
      </c>
      <c r="AY1047" s="20">
        <f t="shared" si="10640"/>
        <v>1.4904769384183533E-4</v>
      </c>
      <c r="AZ1047" s="20">
        <f t="shared" si="10640"/>
        <v>1.2442015567073409E-4</v>
      </c>
      <c r="BA1047" s="20">
        <f t="shared" si="10640"/>
        <v>9.630272183861327E-5</v>
      </c>
      <c r="BB1047" s="20">
        <f t="shared" si="10640"/>
        <v>1.0188288739390212E-4</v>
      </c>
      <c r="BC1047" s="20">
        <f t="shared" si="10640"/>
        <v>1.1281579470600749E-4</v>
      </c>
      <c r="BD1047" s="20">
        <f t="shared" si="10640"/>
        <v>1.3264945155459508E-4</v>
      </c>
      <c r="BE1047" s="20">
        <f t="shared" si="10640"/>
        <v>1.2432274177168415E-4</v>
      </c>
      <c r="BF1047" s="20">
        <f t="shared" si="10640"/>
        <v>1.1573587949379656E-4</v>
      </c>
      <c r="BG1047" s="20">
        <f t="shared" si="10640"/>
        <v>1.3247616781001461E-4</v>
      </c>
      <c r="BH1047" s="20">
        <f t="shared" si="10640"/>
        <v>1.2579007205526516E-4</v>
      </c>
      <c r="BI1047" s="20">
        <f t="shared" si="10640"/>
        <v>1.5190132417099855E-4</v>
      </c>
      <c r="BJ1047" s="20">
        <f t="shared" si="10640"/>
        <v>1.2776051530861228E-4</v>
      </c>
      <c r="BK1047" s="20">
        <f t="shared" si="10640"/>
        <v>1.4043718100450472E-4</v>
      </c>
      <c r="BL1047" s="20">
        <f t="shared" si="10640"/>
        <v>1.3233124907886031E-4</v>
      </c>
      <c r="BM1047" s="20">
        <f t="shared" si="10640"/>
        <v>1.3713173792666536E-4</v>
      </c>
      <c r="BN1047" s="20">
        <f t="shared" si="10640"/>
        <v>1.6936699780276259E-4</v>
      </c>
      <c r="BO1047" s="20">
        <f t="shared" si="10640"/>
        <v>1.1748320673448458E-4</v>
      </c>
      <c r="BP1047" s="20">
        <f t="shared" si="10640"/>
        <v>8.9305829468478481E-5</v>
      </c>
      <c r="BQ1047" s="20">
        <f t="shared" si="10640"/>
        <v>1.0464004206198801E-4</v>
      </c>
      <c r="BR1047" s="20">
        <f t="shared" si="10640"/>
        <v>1.1302097269732503E-4</v>
      </c>
      <c r="BS1047" s="20">
        <f t="shared" si="10640"/>
        <v>1.5643276731375352E-4</v>
      </c>
      <c r="BT1047" s="20">
        <f t="shared" si="10640"/>
        <v>1.3275463546627539E-4</v>
      </c>
      <c r="BU1047" s="20">
        <f t="shared" si="10640"/>
        <v>1.149829545775555E-4</v>
      </c>
      <c r="BV1047" s="20">
        <f t="shared" ref="BV1047:DU1047" si="10641">(SUM(BV177:BV180)/SUM(BV$6:BV$9))^2</f>
        <v>1.292341692031563E-4</v>
      </c>
      <c r="BW1047" s="20">
        <f t="shared" si="10641"/>
        <v>1.2998335531255078E-4</v>
      </c>
      <c r="BX1047" s="20">
        <f t="shared" si="10641"/>
        <v>2.0041000319801931E-4</v>
      </c>
      <c r="BY1047" s="20">
        <f t="shared" si="10641"/>
        <v>2.1946724339633755E-4</v>
      </c>
      <c r="BZ1047" s="20">
        <f t="shared" si="10641"/>
        <v>1.0129496245268975E-4</v>
      </c>
      <c r="CA1047" s="20">
        <f t="shared" si="10641"/>
        <v>1.0385416260981877E-4</v>
      </c>
      <c r="CB1047" s="20">
        <f t="shared" si="10641"/>
        <v>1.4301163750565627E-4</v>
      </c>
      <c r="CC1047" s="20">
        <f t="shared" si="10641"/>
        <v>1.1578498124664501E-4</v>
      </c>
      <c r="CD1047" s="20">
        <f t="shared" si="10641"/>
        <v>7.8565648860959446E-5</v>
      </c>
      <c r="CE1047" s="20">
        <f t="shared" si="10641"/>
        <v>6.2314804524996943E-5</v>
      </c>
      <c r="CF1047" s="20">
        <f t="shared" si="10641"/>
        <v>7.9746056035827134E-5</v>
      </c>
      <c r="CG1047" s="20">
        <f t="shared" si="10641"/>
        <v>7.9937623605999512E-5</v>
      </c>
      <c r="CH1047" s="20">
        <f t="shared" si="10641"/>
        <v>1.0020401552178358E-4</v>
      </c>
      <c r="CI1047" s="20">
        <f t="shared" si="10641"/>
        <v>9.6292277026377036E-5</v>
      </c>
      <c r="CJ1047" s="20">
        <f t="shared" si="10641"/>
        <v>1.1538720247079131E-4</v>
      </c>
      <c r="CK1047" s="20">
        <f t="shared" si="10641"/>
        <v>8.4473830263162288E-5</v>
      </c>
      <c r="CL1047" s="20">
        <f t="shared" si="10641"/>
        <v>9.8726820917789681E-5</v>
      </c>
      <c r="CM1047" s="20">
        <f t="shared" si="10641"/>
        <v>1.1444962337172268E-4</v>
      </c>
      <c r="CN1047" s="20">
        <f t="shared" si="10641"/>
        <v>1.1321840489606747E-4</v>
      </c>
      <c r="CO1047" s="20">
        <f t="shared" si="10641"/>
        <v>2.1684955022801788E-4</v>
      </c>
      <c r="CP1047" s="20">
        <f t="shared" si="10641"/>
        <v>1.0087873206556586E-4</v>
      </c>
      <c r="CQ1047" s="20">
        <f t="shared" si="10641"/>
        <v>1.3569029679860208E-4</v>
      </c>
      <c r="CR1047" s="20">
        <f t="shared" si="10641"/>
        <v>6.2143716234838194E-5</v>
      </c>
      <c r="CS1047" s="20">
        <f t="shared" si="10641"/>
        <v>1.4482159455327291E-4</v>
      </c>
      <c r="CT1047" s="20">
        <f t="shared" si="10641"/>
        <v>1.1470260945887588E-4</v>
      </c>
      <c r="CU1047" s="20">
        <f t="shared" si="10641"/>
        <v>1.5708298347817581E-4</v>
      </c>
      <c r="CV1047" s="20">
        <f t="shared" si="10641"/>
        <v>1.2106092945303153E-4</v>
      </c>
      <c r="CW1047" s="20">
        <f t="shared" si="10641"/>
        <v>2.0061572897016021E-4</v>
      </c>
      <c r="CX1047" s="20">
        <f t="shared" si="10641"/>
        <v>8.5976337084873962E-5</v>
      </c>
      <c r="CY1047" s="20">
        <f t="shared" si="10641"/>
        <v>6.6736633113497981E-5</v>
      </c>
      <c r="CZ1047" s="20">
        <f t="shared" si="10641"/>
        <v>6.9942290788622581E-5</v>
      </c>
      <c r="DA1047" s="20">
        <f t="shared" si="10641"/>
        <v>9.2640492995815782E-5</v>
      </c>
      <c r="DB1047" s="20">
        <f t="shared" si="10641"/>
        <v>6.0144890912748948E-5</v>
      </c>
      <c r="DC1047" s="20">
        <f t="shared" si="10641"/>
        <v>3.8922323794138302E-5</v>
      </c>
      <c r="DD1047" s="20">
        <f t="shared" si="10641"/>
        <v>6.3288879635941975E-5</v>
      </c>
      <c r="DE1047" s="20">
        <f t="shared" si="10641"/>
        <v>7.6581274065559354E-5</v>
      </c>
      <c r="DF1047" s="20">
        <f t="shared" si="10641"/>
        <v>6.0024460759502797E-5</v>
      </c>
      <c r="DG1047" s="20">
        <f t="shared" si="10641"/>
        <v>5.7288838351928363E-5</v>
      </c>
      <c r="DH1047" s="20">
        <f t="shared" si="10641"/>
        <v>5.6207360036310057E-5</v>
      </c>
      <c r="DI1047" s="20">
        <f t="shared" si="10641"/>
        <v>8.5731867328781776E-5</v>
      </c>
      <c r="DJ1047" s="20">
        <f t="shared" si="10641"/>
        <v>9.9792910618096305E-5</v>
      </c>
      <c r="DK1047" s="20">
        <f t="shared" si="10641"/>
        <v>7.5270260225738462E-5</v>
      </c>
      <c r="DL1047" s="20">
        <f t="shared" si="10641"/>
        <v>1.3226856483788469E-4</v>
      </c>
      <c r="DM1047" s="20">
        <f t="shared" si="10641"/>
        <v>1.0151406096970226E-4</v>
      </c>
      <c r="DN1047" s="20">
        <f t="shared" si="10641"/>
        <v>9.4876018810742763E-5</v>
      </c>
      <c r="DO1047" s="20">
        <f t="shared" si="10641"/>
        <v>9.5638826244320244E-5</v>
      </c>
      <c r="DP1047" s="20">
        <f t="shared" si="10641"/>
        <v>1.0325714026048339E-4</v>
      </c>
      <c r="DQ1047" s="20">
        <f t="shared" si="10641"/>
        <v>7.998664102977416E-5</v>
      </c>
      <c r="DR1047" s="20">
        <f t="shared" si="10641"/>
        <v>7.386321313700618E-5</v>
      </c>
      <c r="DS1047" s="20">
        <f t="shared" si="10641"/>
        <v>7.2481882334711953E-5</v>
      </c>
      <c r="DT1047" s="20">
        <f t="shared" si="10641"/>
        <v>6.7407529857354417E-5</v>
      </c>
      <c r="DU1047" s="20">
        <f t="shared" si="10641"/>
        <v>7.2814449751692632E-5</v>
      </c>
    </row>
    <row r="1048" spans="2:128" x14ac:dyDescent="0.65">
      <c r="B1048" t="str">
        <f t="shared" si="10570"/>
        <v>山梨県</v>
      </c>
      <c r="D1048" t="s">
        <v>186</v>
      </c>
      <c r="J1048" s="20">
        <f t="shared" ref="J1048:BU1048" si="10642">(SUM(J177:J178)/SUM(J$6:J$7))^2</f>
        <v>1.037986484960765E-4</v>
      </c>
      <c r="K1048" s="20">
        <f t="shared" si="10642"/>
        <v>7.0346243459423147E-5</v>
      </c>
      <c r="L1048" s="20">
        <f t="shared" si="10642"/>
        <v>8.9686753775900484E-5</v>
      </c>
      <c r="M1048" s="20">
        <f t="shared" si="10642"/>
        <v>1.2491900716569374E-4</v>
      </c>
      <c r="N1048" s="20">
        <f t="shared" si="10642"/>
        <v>8.4229546319044958E-5</v>
      </c>
      <c r="O1048" s="20">
        <f t="shared" si="10642"/>
        <v>9.304804941566307E-5</v>
      </c>
      <c r="P1048" s="20">
        <f t="shared" si="10642"/>
        <v>6.3311313825511697E-5</v>
      </c>
      <c r="Q1048" s="20">
        <f t="shared" si="10642"/>
        <v>9.5130000834961731E-5</v>
      </c>
      <c r="R1048" s="20">
        <f t="shared" si="10642"/>
        <v>2.0497681430173167E-4</v>
      </c>
      <c r="S1048" s="20">
        <f t="shared" si="10642"/>
        <v>2.3621694150533726E-4</v>
      </c>
      <c r="T1048" s="20">
        <f t="shared" si="10642"/>
        <v>1.4478252422497483E-4</v>
      </c>
      <c r="U1048" s="20">
        <f t="shared" si="10642"/>
        <v>1.8916447553356101E-4</v>
      </c>
      <c r="V1048" s="20">
        <f t="shared" si="10642"/>
        <v>1.6636025978209652E-4</v>
      </c>
      <c r="W1048" s="20">
        <f t="shared" si="10642"/>
        <v>1.6019675317606406E-4</v>
      </c>
      <c r="X1048" s="20">
        <f t="shared" si="10642"/>
        <v>1.7254114335868805E-4</v>
      </c>
      <c r="Y1048" s="20">
        <f t="shared" si="10642"/>
        <v>1.7131513593126251E-4</v>
      </c>
      <c r="Z1048" s="20">
        <f t="shared" si="10642"/>
        <v>2.3355243255484255E-4</v>
      </c>
      <c r="AA1048" s="20">
        <f t="shared" si="10642"/>
        <v>1.4673558299910941E-4</v>
      </c>
      <c r="AB1048" s="20">
        <f t="shared" si="10642"/>
        <v>1.408314844262678E-4</v>
      </c>
      <c r="AC1048" s="20">
        <f t="shared" si="10642"/>
        <v>2.1776437277718164E-4</v>
      </c>
      <c r="AD1048" s="20">
        <f t="shared" si="10642"/>
        <v>1.7935641691735628E-4</v>
      </c>
      <c r="AE1048" s="20">
        <f t="shared" si="10642"/>
        <v>2.6302054694007275E-4</v>
      </c>
      <c r="AF1048" s="20">
        <f t="shared" si="10642"/>
        <v>2.6889507331978276E-4</v>
      </c>
      <c r="AG1048" s="20">
        <f t="shared" si="10642"/>
        <v>2.9062186338611989E-4</v>
      </c>
      <c r="AH1048" s="20">
        <f t="shared" si="10642"/>
        <v>2.2022304274505464E-4</v>
      </c>
      <c r="AI1048" s="20">
        <f t="shared" si="10642"/>
        <v>2.6201503128858939E-4</v>
      </c>
      <c r="AJ1048" s="20">
        <f t="shared" si="10642"/>
        <v>1.850843608718935E-4</v>
      </c>
      <c r="AK1048" s="20">
        <f t="shared" si="10642"/>
        <v>1.049903138027887E-4</v>
      </c>
      <c r="AL1048" s="20">
        <f t="shared" si="10642"/>
        <v>1.2293788162818215E-4</v>
      </c>
      <c r="AM1048" s="20">
        <f t="shared" si="10642"/>
        <v>1.0178822431405737E-4</v>
      </c>
      <c r="AN1048" s="20">
        <f t="shared" si="10642"/>
        <v>1.2614811202943675E-4</v>
      </c>
      <c r="AO1048" s="20">
        <f t="shared" si="10642"/>
        <v>1.2702206396816753E-4</v>
      </c>
      <c r="AP1048" s="20">
        <f t="shared" si="10642"/>
        <v>1.177649990780412E-4</v>
      </c>
      <c r="AQ1048" s="20">
        <f t="shared" si="10642"/>
        <v>8.4627267317698157E-5</v>
      </c>
      <c r="AR1048" s="20">
        <f t="shared" si="10642"/>
        <v>1.0823327365722486E-4</v>
      </c>
      <c r="AS1048" s="20">
        <f t="shared" si="10642"/>
        <v>1.0763188823630604E-4</v>
      </c>
      <c r="AT1048" s="20">
        <f t="shared" si="10642"/>
        <v>1.4303399169938221E-4</v>
      </c>
      <c r="AU1048" s="20">
        <f t="shared" si="10642"/>
        <v>1.3319233645095154E-4</v>
      </c>
      <c r="AV1048" s="20">
        <f t="shared" si="10642"/>
        <v>8.8522029349279074E-5</v>
      </c>
      <c r="AW1048" s="20">
        <f t="shared" si="10642"/>
        <v>8.6320898078093798E-5</v>
      </c>
      <c r="AX1048" s="20">
        <f t="shared" si="10642"/>
        <v>1.0919185395826117E-4</v>
      </c>
      <c r="AY1048" s="20">
        <f t="shared" si="10642"/>
        <v>7.1289600403689807E-5</v>
      </c>
      <c r="AZ1048" s="20">
        <f t="shared" si="10642"/>
        <v>5.8866712651127009E-5</v>
      </c>
      <c r="BA1048" s="20">
        <f t="shared" si="10642"/>
        <v>7.9233632843615936E-5</v>
      </c>
      <c r="BB1048" s="20">
        <f t="shared" si="10642"/>
        <v>1.3452778282700651E-4</v>
      </c>
      <c r="BC1048" s="20">
        <f t="shared" si="10642"/>
        <v>8.4116579025196326E-5</v>
      </c>
      <c r="BD1048" s="20">
        <f t="shared" si="10642"/>
        <v>1.8549043594222848E-4</v>
      </c>
      <c r="BE1048" s="20">
        <f t="shared" si="10642"/>
        <v>2.6442659755291487E-4</v>
      </c>
      <c r="BF1048" s="20">
        <f t="shared" si="10642"/>
        <v>2.1652503519851757E-4</v>
      </c>
      <c r="BG1048" s="20">
        <f t="shared" si="10642"/>
        <v>2.1195701982073634E-4</v>
      </c>
      <c r="BH1048" s="20">
        <f t="shared" si="10642"/>
        <v>2.1970879686674909E-4</v>
      </c>
      <c r="BI1048" s="20">
        <f t="shared" si="10642"/>
        <v>1.166029993618671E-4</v>
      </c>
      <c r="BJ1048" s="20">
        <f t="shared" si="10642"/>
        <v>5.5488865989369449E-5</v>
      </c>
      <c r="BK1048" s="20">
        <f t="shared" si="10642"/>
        <v>6.352627033741512E-5</v>
      </c>
      <c r="BL1048" s="20">
        <f t="shared" si="10642"/>
        <v>9.3422938978136497E-5</v>
      </c>
      <c r="BM1048" s="20">
        <f t="shared" si="10642"/>
        <v>7.9749299950799873E-5</v>
      </c>
      <c r="BN1048" s="20">
        <f t="shared" si="10642"/>
        <v>1.1889183866435501E-4</v>
      </c>
      <c r="BO1048" s="20">
        <f t="shared" si="10642"/>
        <v>8.9680520558121045E-5</v>
      </c>
      <c r="BP1048" s="20">
        <f t="shared" si="10642"/>
        <v>9.9984679530464867E-5</v>
      </c>
      <c r="BQ1048" s="20">
        <f t="shared" si="10642"/>
        <v>5.9699216589670033E-5</v>
      </c>
      <c r="BR1048" s="20">
        <f t="shared" si="10642"/>
        <v>8.8978989669394613E-5</v>
      </c>
      <c r="BS1048" s="20">
        <f t="shared" si="10642"/>
        <v>2.9943348127795889E-5</v>
      </c>
      <c r="BT1048" s="20">
        <f t="shared" si="10642"/>
        <v>1.9159524385090539E-4</v>
      </c>
      <c r="BU1048" s="20">
        <f t="shared" si="10642"/>
        <v>1.366572217551051E-4</v>
      </c>
      <c r="BV1048" s="20">
        <f t="shared" ref="BV1048:DU1048" si="10643">(SUM(BV177:BV178)/SUM(BV$6:BV$7))^2</f>
        <v>7.650385682794606E-5</v>
      </c>
      <c r="BW1048" s="20">
        <f t="shared" si="10643"/>
        <v>1.0369737935904584E-4</v>
      </c>
      <c r="BX1048" s="20">
        <f t="shared" si="10643"/>
        <v>1.0226860353617826E-4</v>
      </c>
      <c r="BY1048" s="20">
        <f t="shared" si="10643"/>
        <v>5.7934742181280682E-4</v>
      </c>
      <c r="BZ1048" s="20">
        <f t="shared" si="10643"/>
        <v>5.2319957611769373E-5</v>
      </c>
      <c r="CA1048" s="20">
        <f t="shared" si="10643"/>
        <v>1.9386142507867239E-5</v>
      </c>
      <c r="CB1048" s="20">
        <f t="shared" si="10643"/>
        <v>1.2588254801068169E-4</v>
      </c>
      <c r="CC1048" s="20">
        <f t="shared" si="10643"/>
        <v>2.6486467978123711E-5</v>
      </c>
      <c r="CD1048" s="20">
        <f t="shared" si="10643"/>
        <v>3.0468986024376576E-5</v>
      </c>
      <c r="CE1048" s="20">
        <f t="shared" si="10643"/>
        <v>2.5827096121447877E-5</v>
      </c>
      <c r="CF1048" s="20">
        <f t="shared" si="10643"/>
        <v>2.0161958166586034E-5</v>
      </c>
      <c r="CG1048" s="20">
        <f t="shared" si="10643"/>
        <v>2.5469012871749283E-5</v>
      </c>
      <c r="CH1048" s="20">
        <f t="shared" si="10643"/>
        <v>1.817001578175278E-5</v>
      </c>
      <c r="CI1048" s="20">
        <f t="shared" si="10643"/>
        <v>1.9371159272027226E-5</v>
      </c>
      <c r="CJ1048" s="20">
        <f t="shared" si="10643"/>
        <v>1.9184511335212939E-5</v>
      </c>
      <c r="CK1048" s="20">
        <f t="shared" si="10643"/>
        <v>2.9588101917213633E-5</v>
      </c>
      <c r="CL1048" s="20">
        <f t="shared" si="10643"/>
        <v>2.1335589838772878E-5</v>
      </c>
      <c r="CM1048" s="20">
        <f t="shared" si="10643"/>
        <v>6.4605519829107408E-5</v>
      </c>
      <c r="CN1048" s="20">
        <f t="shared" si="10643"/>
        <v>6.8818612192556865E-5</v>
      </c>
      <c r="CO1048" s="20">
        <f t="shared" si="10643"/>
        <v>5.5238090818148007E-5</v>
      </c>
      <c r="CP1048" s="20">
        <f t="shared" si="10643"/>
        <v>2.8444141890007472E-5</v>
      </c>
      <c r="CQ1048" s="20">
        <f t="shared" si="10643"/>
        <v>5.283838807042797E-5</v>
      </c>
      <c r="CR1048" s="20">
        <f t="shared" si="10643"/>
        <v>3.1333091964999722E-5</v>
      </c>
      <c r="CS1048" s="20">
        <f t="shared" si="10643"/>
        <v>6.8340515523715974E-5</v>
      </c>
      <c r="CT1048" s="20">
        <f t="shared" si="10643"/>
        <v>1.5143509300967784E-4</v>
      </c>
      <c r="CU1048" s="20">
        <f t="shared" si="10643"/>
        <v>2.1952118300995886E-4</v>
      </c>
      <c r="CV1048" s="20">
        <f t="shared" si="10643"/>
        <v>1.0644613360158752E-4</v>
      </c>
      <c r="CW1048" s="20">
        <f t="shared" si="10643"/>
        <v>2.2116749716818689E-4</v>
      </c>
      <c r="CX1048" s="20">
        <f t="shared" si="10643"/>
        <v>1.3084843809461959E-4</v>
      </c>
      <c r="CY1048" s="20">
        <f t="shared" si="10643"/>
        <v>7.4716463481968849E-5</v>
      </c>
      <c r="CZ1048" s="20">
        <f t="shared" si="10643"/>
        <v>4.9074109280000228E-5</v>
      </c>
      <c r="DA1048" s="20">
        <f t="shared" si="10643"/>
        <v>1.073770561084909E-4</v>
      </c>
      <c r="DB1048" s="20">
        <f t="shared" si="10643"/>
        <v>1.8689009405330217E-5</v>
      </c>
      <c r="DC1048" s="20">
        <f t="shared" si="10643"/>
        <v>1.0065926169307308E-5</v>
      </c>
      <c r="DD1048" s="20">
        <f t="shared" si="10643"/>
        <v>7.7382057440801687E-6</v>
      </c>
      <c r="DE1048" s="20">
        <f t="shared" si="10643"/>
        <v>5.825563497202345E-6</v>
      </c>
      <c r="DF1048" s="20">
        <f t="shared" si="10643"/>
        <v>9.9280412671369995E-6</v>
      </c>
      <c r="DG1048" s="20">
        <f t="shared" si="10643"/>
        <v>7.4393826117584325E-6</v>
      </c>
      <c r="DH1048" s="20">
        <f t="shared" si="10643"/>
        <v>1.743410410314511E-5</v>
      </c>
      <c r="DI1048" s="20">
        <f t="shared" si="10643"/>
        <v>3.0371113288876186E-5</v>
      </c>
      <c r="DJ1048" s="20">
        <f t="shared" si="10643"/>
        <v>4.3043335308995367E-5</v>
      </c>
      <c r="DK1048" s="20">
        <f t="shared" si="10643"/>
        <v>2.231811243407423E-5</v>
      </c>
      <c r="DL1048" s="20">
        <f t="shared" si="10643"/>
        <v>4.8758548449411723E-5</v>
      </c>
      <c r="DM1048" s="20">
        <f t="shared" si="10643"/>
        <v>6.5502620613962372E-5</v>
      </c>
      <c r="DN1048" s="20">
        <f t="shared" si="10643"/>
        <v>2.9522662288126484E-5</v>
      </c>
      <c r="DO1048" s="20">
        <f t="shared" si="10643"/>
        <v>2.9348955435017439E-5</v>
      </c>
      <c r="DP1048" s="20">
        <f t="shared" si="10643"/>
        <v>4.0997707445908834E-5</v>
      </c>
      <c r="DQ1048" s="20">
        <f t="shared" si="10643"/>
        <v>2.3805965201078432E-5</v>
      </c>
      <c r="DR1048" s="20">
        <f t="shared" si="10643"/>
        <v>2.361566820357533E-5</v>
      </c>
      <c r="DS1048" s="20">
        <f t="shared" si="10643"/>
        <v>3.0785797727137471E-5</v>
      </c>
      <c r="DT1048" s="20">
        <f t="shared" si="10643"/>
        <v>2.8729429035810235E-5</v>
      </c>
      <c r="DU1048" s="20">
        <f t="shared" si="10643"/>
        <v>2.681327155889629E-5</v>
      </c>
    </row>
    <row r="1049" spans="2:128" x14ac:dyDescent="0.65">
      <c r="B1049" t="str">
        <f t="shared" si="10570"/>
        <v>山梨県</v>
      </c>
      <c r="D1049" t="s">
        <v>187</v>
      </c>
      <c r="J1049" s="20">
        <f t="shared" ref="J1049:BU1049" si="10644">(SUM(J179:J180)/SUM(J$8:J$9))^2</f>
        <v>1.4436584632895983E-4</v>
      </c>
      <c r="K1049" s="20">
        <f t="shared" si="10644"/>
        <v>1.4295470432650214E-4</v>
      </c>
      <c r="L1049" s="20">
        <f t="shared" si="10644"/>
        <v>8.9855178066769716E-5</v>
      </c>
      <c r="M1049" s="20">
        <f t="shared" si="10644"/>
        <v>9.5771974440034225E-5</v>
      </c>
      <c r="N1049" s="20">
        <f t="shared" si="10644"/>
        <v>9.3653323272772584E-5</v>
      </c>
      <c r="O1049" s="20">
        <f t="shared" si="10644"/>
        <v>1.0178327515527596E-4</v>
      </c>
      <c r="P1049" s="20">
        <f t="shared" si="10644"/>
        <v>1.525611120433233E-4</v>
      </c>
      <c r="Q1049" s="20">
        <f t="shared" si="10644"/>
        <v>1.31742195967321E-4</v>
      </c>
      <c r="R1049" s="20">
        <f t="shared" si="10644"/>
        <v>1.196261439796572E-4</v>
      </c>
      <c r="S1049" s="20">
        <f t="shared" si="10644"/>
        <v>1.7631687857822207E-4</v>
      </c>
      <c r="T1049" s="20">
        <f t="shared" si="10644"/>
        <v>1.4307483955104325E-4</v>
      </c>
      <c r="U1049" s="20">
        <f t="shared" si="10644"/>
        <v>1.2186545092664761E-4</v>
      </c>
      <c r="V1049" s="20">
        <f t="shared" si="10644"/>
        <v>9.7963420865977442E-5</v>
      </c>
      <c r="W1049" s="20">
        <f t="shared" si="10644"/>
        <v>8.0943610995934566E-5</v>
      </c>
      <c r="X1049" s="20">
        <f t="shared" si="10644"/>
        <v>8.5557358309347329E-5</v>
      </c>
      <c r="Y1049" s="20">
        <f t="shared" si="10644"/>
        <v>9.3446742136265527E-5</v>
      </c>
      <c r="Z1049" s="20">
        <f t="shared" si="10644"/>
        <v>1.412630563472181E-4</v>
      </c>
      <c r="AA1049" s="20">
        <f t="shared" si="10644"/>
        <v>1.5757686175888578E-4</v>
      </c>
      <c r="AB1049" s="20">
        <f t="shared" si="10644"/>
        <v>1.8315098711647131E-4</v>
      </c>
      <c r="AC1049" s="20">
        <f t="shared" si="10644"/>
        <v>1.7721517761594516E-4</v>
      </c>
      <c r="AD1049" s="20">
        <f t="shared" si="10644"/>
        <v>1.6776844163077633E-4</v>
      </c>
      <c r="AE1049" s="20">
        <f t="shared" si="10644"/>
        <v>1.5864710051583024E-4</v>
      </c>
      <c r="AF1049" s="20">
        <f t="shared" si="10644"/>
        <v>1.4692713059742451E-4</v>
      </c>
      <c r="AG1049" s="20">
        <f t="shared" si="10644"/>
        <v>1.5946237495698281E-4</v>
      </c>
      <c r="AH1049" s="20">
        <f t="shared" si="10644"/>
        <v>1.4330487974145541E-4</v>
      </c>
      <c r="AI1049" s="20">
        <f t="shared" si="10644"/>
        <v>1.5187418317480036E-4</v>
      </c>
      <c r="AJ1049" s="20">
        <f t="shared" si="10644"/>
        <v>2.2182549126595515E-4</v>
      </c>
      <c r="AK1049" s="20">
        <f t="shared" si="10644"/>
        <v>1.9433617058943047E-4</v>
      </c>
      <c r="AL1049" s="20">
        <f t="shared" si="10644"/>
        <v>2.044651082927791E-4</v>
      </c>
      <c r="AM1049" s="20">
        <f t="shared" si="10644"/>
        <v>1.6179331147753826E-4</v>
      </c>
      <c r="AN1049" s="20">
        <f t="shared" si="10644"/>
        <v>1.9254760587967773E-4</v>
      </c>
      <c r="AO1049" s="20">
        <f t="shared" si="10644"/>
        <v>1.7328002503528783E-4</v>
      </c>
      <c r="AP1049" s="20">
        <f t="shared" si="10644"/>
        <v>1.8909259211922209E-4</v>
      </c>
      <c r="AQ1049" s="20">
        <f t="shared" si="10644"/>
        <v>2.6493771921173571E-4</v>
      </c>
      <c r="AR1049" s="20">
        <f t="shared" si="10644"/>
        <v>3.0349083697736714E-4</v>
      </c>
      <c r="AS1049" s="20">
        <f t="shared" si="10644"/>
        <v>2.3989798490676586E-4</v>
      </c>
      <c r="AT1049" s="20">
        <f t="shared" si="10644"/>
        <v>3.2675452179253025E-4</v>
      </c>
      <c r="AU1049" s="20">
        <f t="shared" si="10644"/>
        <v>2.282069863358121E-4</v>
      </c>
      <c r="AV1049" s="20">
        <f t="shared" si="10644"/>
        <v>2.2180678337161721E-4</v>
      </c>
      <c r="AW1049" s="20">
        <f t="shared" si="10644"/>
        <v>1.8181538888374462E-4</v>
      </c>
      <c r="AX1049" s="20">
        <f t="shared" si="10644"/>
        <v>2.2722634766142672E-4</v>
      </c>
      <c r="AY1049" s="20">
        <f t="shared" si="10644"/>
        <v>1.6579108795894347E-4</v>
      </c>
      <c r="AZ1049" s="20">
        <f t="shared" si="10644"/>
        <v>1.3814044715859086E-4</v>
      </c>
      <c r="BA1049" s="20">
        <f t="shared" si="10644"/>
        <v>9.8596068382870441E-5</v>
      </c>
      <c r="BB1049" s="20">
        <f t="shared" si="10644"/>
        <v>9.8534571890124289E-5</v>
      </c>
      <c r="BC1049" s="20">
        <f t="shared" si="10644"/>
        <v>1.1717448394736347E-4</v>
      </c>
      <c r="BD1049" s="20">
        <f t="shared" si="10644"/>
        <v>1.2490777440151839E-4</v>
      </c>
      <c r="BE1049" s="20">
        <f t="shared" si="10644"/>
        <v>1.0639247001366761E-4</v>
      </c>
      <c r="BF1049" s="20">
        <f t="shared" si="10644"/>
        <v>1.0431347884268824E-4</v>
      </c>
      <c r="BG1049" s="20">
        <f t="shared" si="10644"/>
        <v>1.2466999037584066E-4</v>
      </c>
      <c r="BH1049" s="20">
        <f t="shared" si="10644"/>
        <v>1.1468934475824444E-4</v>
      </c>
      <c r="BI1049" s="20">
        <f t="shared" si="10644"/>
        <v>1.6008661280277428E-4</v>
      </c>
      <c r="BJ1049" s="20">
        <f t="shared" si="10644"/>
        <v>1.4482690749877418E-4</v>
      </c>
      <c r="BK1049" s="20">
        <f t="shared" si="10644"/>
        <v>1.5505883727954113E-4</v>
      </c>
      <c r="BL1049" s="20">
        <f t="shared" si="10644"/>
        <v>1.3824093673198148E-4</v>
      </c>
      <c r="BM1049" s="20">
        <f t="shared" si="10644"/>
        <v>1.4825423303234731E-4</v>
      </c>
      <c r="BN1049" s="20">
        <f t="shared" si="10644"/>
        <v>1.824894204584037E-4</v>
      </c>
      <c r="BO1049" s="20">
        <f t="shared" si="10644"/>
        <v>1.2434393421546992E-4</v>
      </c>
      <c r="BP1049" s="20">
        <f t="shared" si="10644"/>
        <v>8.7285988283821277E-5</v>
      </c>
      <c r="BQ1049" s="20">
        <f t="shared" si="10644"/>
        <v>1.1427786238157676E-4</v>
      </c>
      <c r="BR1049" s="20">
        <f t="shared" si="10644"/>
        <v>1.1833030270746061E-4</v>
      </c>
      <c r="BS1049" s="20">
        <f t="shared" si="10644"/>
        <v>2.061554675977334E-4</v>
      </c>
      <c r="BT1049" s="20">
        <f t="shared" si="10644"/>
        <v>1.2056597144968717E-4</v>
      </c>
      <c r="BU1049" s="20">
        <f t="shared" si="10644"/>
        <v>1.1073291673920484E-4</v>
      </c>
      <c r="BV1049" s="20">
        <f t="shared" ref="BV1049:DU1049" si="10645">(SUM(BV179:BV180)/SUM(BV$8:BV$9))^2</f>
        <v>1.4171067867266483E-4</v>
      </c>
      <c r="BW1049" s="20">
        <f t="shared" si="10645"/>
        <v>1.3620902010353698E-4</v>
      </c>
      <c r="BX1049" s="20">
        <f t="shared" si="10645"/>
        <v>2.4161434927575499E-4</v>
      </c>
      <c r="BY1049" s="20">
        <f t="shared" si="10645"/>
        <v>1.4405341428272984E-4</v>
      </c>
      <c r="BZ1049" s="20">
        <f t="shared" si="10645"/>
        <v>1.167760069545497E-4</v>
      </c>
      <c r="CA1049" s="20">
        <f t="shared" si="10645"/>
        <v>1.3811038188878103E-4</v>
      </c>
      <c r="CB1049" s="20">
        <f t="shared" si="10645"/>
        <v>1.4814654845321821E-4</v>
      </c>
      <c r="CC1049" s="20">
        <f t="shared" si="10645"/>
        <v>1.6566501387013085E-4</v>
      </c>
      <c r="CD1049" s="20">
        <f t="shared" si="10645"/>
        <v>9.880964386343217E-5</v>
      </c>
      <c r="CE1049" s="20">
        <f t="shared" si="10645"/>
        <v>7.4972903369392163E-5</v>
      </c>
      <c r="CF1049" s="20">
        <f t="shared" si="10645"/>
        <v>1.0063267742485451E-4</v>
      </c>
      <c r="CG1049" s="20">
        <f t="shared" si="10645"/>
        <v>1.0166139774883088E-4</v>
      </c>
      <c r="CH1049" s="20">
        <f t="shared" si="10645"/>
        <v>1.4620181957598159E-4</v>
      </c>
      <c r="CI1049" s="20">
        <f t="shared" si="10645"/>
        <v>1.3145053312287351E-4</v>
      </c>
      <c r="CJ1049" s="20">
        <f t="shared" si="10645"/>
        <v>1.5314417138207731E-4</v>
      </c>
      <c r="CK1049" s="20">
        <f t="shared" si="10645"/>
        <v>1.0046511142999515E-4</v>
      </c>
      <c r="CL1049" s="20">
        <f t="shared" si="10645"/>
        <v>1.2998413967646921E-4</v>
      </c>
      <c r="CM1049" s="20">
        <f t="shared" si="10645"/>
        <v>1.3878659535306796E-4</v>
      </c>
      <c r="CN1049" s="20">
        <f t="shared" si="10645"/>
        <v>1.3128862554633258E-4</v>
      </c>
      <c r="CO1049" s="20">
        <f t="shared" si="10645"/>
        <v>2.804539580819488E-4</v>
      </c>
      <c r="CP1049" s="20">
        <f t="shared" si="10645"/>
        <v>1.2699419326218451E-4</v>
      </c>
      <c r="CQ1049" s="20">
        <f t="shared" si="10645"/>
        <v>1.6935853715009211E-4</v>
      </c>
      <c r="CR1049" s="20">
        <f t="shared" si="10645"/>
        <v>7.6012228398891641E-5</v>
      </c>
      <c r="CS1049" s="20">
        <f t="shared" si="10645"/>
        <v>1.741799960000119E-4</v>
      </c>
      <c r="CT1049" s="20">
        <f t="shared" si="10645"/>
        <v>1.0625823393988837E-4</v>
      </c>
      <c r="CU1049" s="20">
        <f t="shared" si="10645"/>
        <v>1.4435431034221413E-4</v>
      </c>
      <c r="CV1049" s="20">
        <f t="shared" si="10645"/>
        <v>1.2528701183858414E-4</v>
      </c>
      <c r="CW1049" s="20">
        <f t="shared" si="10645"/>
        <v>1.9409674161466548E-4</v>
      </c>
      <c r="CX1049" s="20">
        <f t="shared" si="10645"/>
        <v>7.4539147572147399E-5</v>
      </c>
      <c r="CY1049" s="20">
        <f t="shared" si="10645"/>
        <v>6.4917961199537406E-5</v>
      </c>
      <c r="CZ1049" s="20">
        <f t="shared" si="10645"/>
        <v>7.4988300574274923E-5</v>
      </c>
      <c r="DA1049" s="20">
        <f t="shared" si="10645"/>
        <v>8.897870870958993E-5</v>
      </c>
      <c r="DB1049" s="20">
        <f t="shared" si="10645"/>
        <v>7.8526967107854872E-5</v>
      </c>
      <c r="DC1049" s="20">
        <f t="shared" si="10645"/>
        <v>5.0188477300445567E-5</v>
      </c>
      <c r="DD1049" s="20">
        <f t="shared" si="10645"/>
        <v>8.2736836179517488E-5</v>
      </c>
      <c r="DE1049" s="20">
        <f t="shared" si="10645"/>
        <v>1.0112273840955835E-4</v>
      </c>
      <c r="DF1049" s="20">
        <f t="shared" si="10645"/>
        <v>7.8903406686373447E-5</v>
      </c>
      <c r="DG1049" s="20">
        <f t="shared" si="10645"/>
        <v>8.255947183724406E-5</v>
      </c>
      <c r="DH1049" s="20">
        <f t="shared" si="10645"/>
        <v>7.1001391915504193E-5</v>
      </c>
      <c r="DI1049" s="20">
        <f t="shared" si="10645"/>
        <v>1.0290139062629955E-4</v>
      </c>
      <c r="DJ1049" s="20">
        <f t="shared" si="10645"/>
        <v>1.1479632711071128E-4</v>
      </c>
      <c r="DK1049" s="20">
        <f t="shared" si="10645"/>
        <v>9.3767160790274797E-5</v>
      </c>
      <c r="DL1049" s="20">
        <f t="shared" si="10645"/>
        <v>1.6498922890160374E-4</v>
      </c>
      <c r="DM1049" s="20">
        <f t="shared" si="10645"/>
        <v>1.1198787437981558E-4</v>
      </c>
      <c r="DN1049" s="20">
        <f t="shared" si="10645"/>
        <v>1.1459369203357201E-4</v>
      </c>
      <c r="DO1049" s="20">
        <f t="shared" si="10645"/>
        <v>1.1675724366494485E-4</v>
      </c>
      <c r="DP1049" s="20">
        <f t="shared" si="10645"/>
        <v>1.2305592469060014E-4</v>
      </c>
      <c r="DQ1049" s="20">
        <f t="shared" si="10645"/>
        <v>1.0536687005959576E-4</v>
      </c>
      <c r="DR1049" s="20">
        <f t="shared" si="10645"/>
        <v>9.3002191399205419E-5</v>
      </c>
      <c r="DS1049" s="20">
        <f t="shared" si="10645"/>
        <v>8.5196278398011515E-5</v>
      </c>
      <c r="DT1049" s="20">
        <f t="shared" si="10645"/>
        <v>7.9129484293651928E-5</v>
      </c>
      <c r="DU1049" s="20">
        <f t="shared" si="10645"/>
        <v>8.8846913176333944E-5</v>
      </c>
    </row>
    <row r="1050" spans="2:128" x14ac:dyDescent="0.65">
      <c r="B1050" t="str">
        <f t="shared" si="10570"/>
        <v>山梨県</v>
      </c>
    </row>
    <row r="1051" spans="2:128" x14ac:dyDescent="0.65">
      <c r="B1051" t="str">
        <f t="shared" si="10570"/>
        <v>山梨県</v>
      </c>
    </row>
    <row r="1052" spans="2:128" x14ac:dyDescent="0.65">
      <c r="B1052" t="str">
        <f t="shared" si="10570"/>
        <v>山梨県</v>
      </c>
      <c r="D1052" t="str">
        <f t="shared" ref="D1052" si="10646">D617</f>
        <v>合計</v>
      </c>
    </row>
    <row r="1053" spans="2:128" x14ac:dyDescent="0.65">
      <c r="B1053" t="str">
        <f t="shared" si="10570"/>
        <v>長野県</v>
      </c>
      <c r="D1053" t="s">
        <v>182</v>
      </c>
      <c r="J1053" s="20">
        <f t="shared" ref="J1053:BU1053" si="10647">(SUM(J183:J185)/SUM(J$3:J$5))^2</f>
        <v>4.0964455705444036E-4</v>
      </c>
      <c r="K1053" s="20">
        <f t="shared" si="10647"/>
        <v>3.5948082573351576E-4</v>
      </c>
      <c r="L1053" s="20">
        <f t="shared" si="10647"/>
        <v>3.8899791138230749E-4</v>
      </c>
      <c r="M1053" s="20">
        <f t="shared" si="10647"/>
        <v>3.9409159462162403E-4</v>
      </c>
      <c r="N1053" s="20">
        <f t="shared" si="10647"/>
        <v>2.7412387629244901E-4</v>
      </c>
      <c r="O1053" s="20">
        <f t="shared" si="10647"/>
        <v>3.5511242870641746E-4</v>
      </c>
      <c r="P1053" s="20">
        <f t="shared" si="10647"/>
        <v>2.9276844525011927E-4</v>
      </c>
      <c r="Q1053" s="20">
        <f t="shared" si="10647"/>
        <v>3.6002178766418672E-4</v>
      </c>
      <c r="R1053" s="20">
        <f t="shared" si="10647"/>
        <v>3.1555345032613895E-4</v>
      </c>
      <c r="S1053" s="20">
        <f t="shared" si="10647"/>
        <v>2.0840837822377656E-4</v>
      </c>
      <c r="T1053" s="20">
        <f t="shared" si="10647"/>
        <v>2.9405181699821602E-4</v>
      </c>
      <c r="U1053" s="20">
        <f t="shared" si="10647"/>
        <v>2.7015340890383177E-4</v>
      </c>
      <c r="V1053" s="20">
        <f t="shared" si="10647"/>
        <v>3.3052569300502714E-4</v>
      </c>
      <c r="W1053" s="20">
        <f t="shared" si="10647"/>
        <v>2.9997501294998794E-4</v>
      </c>
      <c r="X1053" s="20">
        <f t="shared" si="10647"/>
        <v>2.1604970038362225E-4</v>
      </c>
      <c r="Y1053" s="20">
        <f t="shared" si="10647"/>
        <v>2.8021326602832548E-4</v>
      </c>
      <c r="Z1053" s="20">
        <f t="shared" si="10647"/>
        <v>2.2754770397215711E-4</v>
      </c>
      <c r="AA1053" s="20">
        <f t="shared" si="10647"/>
        <v>2.8001453437464179E-4</v>
      </c>
      <c r="AB1053" s="20">
        <f t="shared" si="10647"/>
        <v>2.2830777767378341E-4</v>
      </c>
      <c r="AC1053" s="20">
        <f t="shared" si="10647"/>
        <v>1.6984350883480543E-4</v>
      </c>
      <c r="AD1053" s="20">
        <f t="shared" si="10647"/>
        <v>2.2654591329649803E-4</v>
      </c>
      <c r="AE1053" s="20">
        <f t="shared" si="10647"/>
        <v>2.4830476999857453E-4</v>
      </c>
      <c r="AF1053" s="20">
        <f t="shared" si="10647"/>
        <v>2.9708113932449003E-4</v>
      </c>
      <c r="AG1053" s="20">
        <f t="shared" si="10647"/>
        <v>2.7134847300221176E-4</v>
      </c>
      <c r="AH1053" s="20">
        <f t="shared" si="10647"/>
        <v>2.1318929843038557E-4</v>
      </c>
      <c r="AI1053" s="20">
        <f t="shared" si="10647"/>
        <v>2.5800425834786848E-4</v>
      </c>
      <c r="AJ1053" s="20">
        <f t="shared" si="10647"/>
        <v>2.4247422183499076E-4</v>
      </c>
      <c r="AK1053" s="20">
        <f t="shared" si="10647"/>
        <v>2.7300003453905198E-4</v>
      </c>
      <c r="AL1053" s="20">
        <f t="shared" si="10647"/>
        <v>2.5563541661040507E-4</v>
      </c>
      <c r="AM1053" s="20">
        <f t="shared" si="10647"/>
        <v>2.0507197310229371E-4</v>
      </c>
      <c r="AN1053" s="20">
        <f t="shared" si="10647"/>
        <v>2.4464906657961145E-4</v>
      </c>
      <c r="AO1053" s="20">
        <f t="shared" si="10647"/>
        <v>2.0536640351668083E-4</v>
      </c>
      <c r="AP1053" s="20">
        <f t="shared" si="10647"/>
        <v>2.4372770702151933E-4</v>
      </c>
      <c r="AQ1053" s="20">
        <f t="shared" si="10647"/>
        <v>2.3306107155580578E-4</v>
      </c>
      <c r="AR1053" s="20">
        <f t="shared" si="10647"/>
        <v>1.6032987813070787E-4</v>
      </c>
      <c r="AS1053" s="20">
        <f t="shared" si="10647"/>
        <v>2.1122567637968238E-4</v>
      </c>
      <c r="AT1053" s="20">
        <f t="shared" si="10647"/>
        <v>1.7613996861431396E-4</v>
      </c>
      <c r="AU1053" s="20">
        <f t="shared" si="10647"/>
        <v>2.7127082059223159E-4</v>
      </c>
      <c r="AV1053" s="20">
        <f t="shared" si="10647"/>
        <v>2.510588339593821E-4</v>
      </c>
      <c r="AW1053" s="20">
        <f t="shared" si="10647"/>
        <v>1.8959443553797145E-4</v>
      </c>
      <c r="AX1053" s="20">
        <f t="shared" si="10647"/>
        <v>2.2256648250120159E-4</v>
      </c>
      <c r="AY1053" s="20">
        <f t="shared" si="10647"/>
        <v>1.6623599184096072E-4</v>
      </c>
      <c r="AZ1053" s="20">
        <f t="shared" si="10647"/>
        <v>2.0210398277283417E-4</v>
      </c>
      <c r="BA1053" s="20">
        <f t="shared" si="10647"/>
        <v>2.0040755689655531E-4</v>
      </c>
      <c r="BB1053" s="20">
        <f t="shared" si="10647"/>
        <v>1.7007281722533689E-4</v>
      </c>
      <c r="BC1053" s="20">
        <f t="shared" si="10647"/>
        <v>1.8450572323410066E-4</v>
      </c>
      <c r="BD1053" s="20">
        <f t="shared" si="10647"/>
        <v>1.6014791237994039E-4</v>
      </c>
      <c r="BE1053" s="20">
        <f t="shared" si="10647"/>
        <v>1.8895615785268765E-4</v>
      </c>
      <c r="BF1053" s="20">
        <f t="shared" si="10647"/>
        <v>1.8172614848809088E-4</v>
      </c>
      <c r="BG1053" s="20">
        <f t="shared" si="10647"/>
        <v>1.5944231399120227E-4</v>
      </c>
      <c r="BH1053" s="20">
        <f t="shared" si="10647"/>
        <v>1.7278014454510712E-4</v>
      </c>
      <c r="BI1053" s="20">
        <f t="shared" si="10647"/>
        <v>1.943431714163737E-4</v>
      </c>
      <c r="BJ1053" s="20">
        <f t="shared" si="10647"/>
        <v>2.1026687537824623E-4</v>
      </c>
      <c r="BK1053" s="20">
        <f t="shared" si="10647"/>
        <v>1.9835583730603098E-4</v>
      </c>
      <c r="BL1053" s="20">
        <f t="shared" si="10647"/>
        <v>1.8551285883144797E-4</v>
      </c>
      <c r="BM1053" s="20">
        <f t="shared" si="10647"/>
        <v>1.9718610080601685E-4</v>
      </c>
      <c r="BN1053" s="20">
        <f t="shared" si="10647"/>
        <v>1.7680416290052193E-4</v>
      </c>
      <c r="BO1053" s="20">
        <f t="shared" si="10647"/>
        <v>1.9094465179733097E-4</v>
      </c>
      <c r="BP1053" s="20">
        <f t="shared" si="10647"/>
        <v>1.8815085572499503E-4</v>
      </c>
      <c r="BQ1053" s="20">
        <f t="shared" si="10647"/>
        <v>1.7707549572324753E-4</v>
      </c>
      <c r="BR1053" s="20">
        <f t="shared" si="10647"/>
        <v>1.8338307599662627E-4</v>
      </c>
      <c r="BS1053" s="20">
        <f t="shared" si="10647"/>
        <v>2.3388503660896884E-4</v>
      </c>
      <c r="BT1053" s="20">
        <f t="shared" si="10647"/>
        <v>2.5687080046020623E-4</v>
      </c>
      <c r="BU1053" s="20">
        <f t="shared" si="10647"/>
        <v>2.2926221897826606E-4</v>
      </c>
      <c r="BV1053" s="20">
        <f t="shared" ref="BV1053:DU1053" si="10648">(SUM(BV183:BV185)/SUM(BV$3:BV$5))^2</f>
        <v>2.3419657393193479E-4</v>
      </c>
      <c r="BW1053" s="20">
        <f t="shared" si="10648"/>
        <v>2.3838740432780695E-4</v>
      </c>
      <c r="BX1053" s="20">
        <f t="shared" si="10648"/>
        <v>2.2473902643414597E-4</v>
      </c>
      <c r="BY1053" s="20">
        <f t="shared" si="10648"/>
        <v>2.1779576212761653E-4</v>
      </c>
      <c r="BZ1053" s="20">
        <f t="shared" si="10648"/>
        <v>2.0048665625621324E-4</v>
      </c>
      <c r="CA1053" s="20">
        <f t="shared" si="10648"/>
        <v>1.7028693719983674E-4</v>
      </c>
      <c r="CB1053" s="20">
        <f t="shared" si="10648"/>
        <v>2.0209546745151395E-4</v>
      </c>
      <c r="CC1053" s="20">
        <f t="shared" si="10648"/>
        <v>1.7368280024187608E-4</v>
      </c>
      <c r="CD1053" s="20">
        <f t="shared" si="10648"/>
        <v>1.9352314591769755E-4</v>
      </c>
      <c r="CE1053" s="20">
        <f t="shared" si="10648"/>
        <v>1.8131248856788891E-4</v>
      </c>
      <c r="CF1053" s="20">
        <f t="shared" si="10648"/>
        <v>1.6103858819681652E-4</v>
      </c>
      <c r="CG1053" s="20">
        <f t="shared" si="10648"/>
        <v>1.772268606212977E-4</v>
      </c>
      <c r="CH1053" s="20">
        <f t="shared" si="10648"/>
        <v>1.9994648129482878E-4</v>
      </c>
      <c r="CI1053" s="20">
        <f t="shared" si="10648"/>
        <v>2.1798594791193319E-4</v>
      </c>
      <c r="CJ1053" s="20">
        <f t="shared" si="10648"/>
        <v>2.1546826969941172E-4</v>
      </c>
      <c r="CK1053" s="20">
        <f t="shared" si="10648"/>
        <v>2.2591604639430254E-4</v>
      </c>
      <c r="CL1053" s="20">
        <f t="shared" si="10648"/>
        <v>2.1515954777717608E-4</v>
      </c>
      <c r="CM1053" s="20">
        <f t="shared" si="10648"/>
        <v>2.7384596855159607E-4</v>
      </c>
      <c r="CN1053" s="20">
        <f t="shared" si="10648"/>
        <v>2.4192982766808088E-4</v>
      </c>
      <c r="CO1053" s="20">
        <f t="shared" si="10648"/>
        <v>2.0542205875880492E-4</v>
      </c>
      <c r="CP1053" s="20">
        <f t="shared" si="10648"/>
        <v>1.6582605232460932E-4</v>
      </c>
      <c r="CQ1053" s="20">
        <f t="shared" si="10648"/>
        <v>2.1887833918813926E-4</v>
      </c>
      <c r="CR1053" s="20">
        <f t="shared" si="10648"/>
        <v>2.0467915950054898E-4</v>
      </c>
      <c r="CS1053" s="20">
        <f t="shared" si="10648"/>
        <v>2.3401842301084823E-4</v>
      </c>
      <c r="CT1053" s="20">
        <f t="shared" si="10648"/>
        <v>2.2841028676294977E-4</v>
      </c>
      <c r="CU1053" s="20">
        <f t="shared" si="10648"/>
        <v>2.0227033486888284E-4</v>
      </c>
      <c r="CV1053" s="20">
        <f t="shared" si="10648"/>
        <v>2.1747345126600331E-4</v>
      </c>
      <c r="CW1053" s="20">
        <f t="shared" si="10648"/>
        <v>2.3399853398766373E-4</v>
      </c>
      <c r="CX1053" s="20">
        <f t="shared" si="10648"/>
        <v>2.3527911900681116E-4</v>
      </c>
      <c r="CY1053" s="20">
        <f t="shared" si="10648"/>
        <v>2.2029316463294789E-4</v>
      </c>
      <c r="CZ1053" s="20">
        <f t="shared" si="10648"/>
        <v>1.9898016615066383E-4</v>
      </c>
      <c r="DA1053" s="20">
        <f t="shared" si="10648"/>
        <v>2.219999658401702E-4</v>
      </c>
      <c r="DB1053" s="20">
        <f t="shared" si="10648"/>
        <v>2.5333143922298565E-4</v>
      </c>
      <c r="DC1053" s="20">
        <f t="shared" si="10648"/>
        <v>3.0841953339241914E-4</v>
      </c>
      <c r="DD1053" s="20">
        <f t="shared" si="10648"/>
        <v>2.9328022359253732E-4</v>
      </c>
      <c r="DE1053" s="20">
        <f t="shared" si="10648"/>
        <v>2.4277738773531752E-4</v>
      </c>
      <c r="DF1053" s="20">
        <f t="shared" si="10648"/>
        <v>2.7415750852931135E-4</v>
      </c>
      <c r="DG1053" s="20">
        <f t="shared" si="10648"/>
        <v>2.2326654440870487E-4</v>
      </c>
      <c r="DH1053" s="20">
        <f t="shared" si="10648"/>
        <v>2.167263448633797E-4</v>
      </c>
      <c r="DI1053" s="20">
        <f t="shared" si="10648"/>
        <v>2.2247964723724105E-4</v>
      </c>
      <c r="DJ1053" s="20">
        <f t="shared" si="10648"/>
        <v>2.0918037955727436E-4</v>
      </c>
      <c r="DK1053" s="20">
        <f t="shared" si="10648"/>
        <v>2.1790730301067643E-4</v>
      </c>
      <c r="DL1053" s="20">
        <f t="shared" si="10648"/>
        <v>8.5043887388173772E-5</v>
      </c>
      <c r="DM1053" s="20">
        <f t="shared" si="10648"/>
        <v>9.3198793507977924E-5</v>
      </c>
      <c r="DN1053" s="20">
        <f t="shared" si="10648"/>
        <v>1.4511818464403386E-4</v>
      </c>
      <c r="DO1053" s="20">
        <f t="shared" si="10648"/>
        <v>1.2282660676140184E-4</v>
      </c>
      <c r="DP1053" s="20">
        <f t="shared" si="10648"/>
        <v>1.1128557100563885E-4</v>
      </c>
      <c r="DQ1053" s="20">
        <f t="shared" si="10648"/>
        <v>1.1010799966099257E-4</v>
      </c>
      <c r="DR1053" s="20">
        <f t="shared" si="10648"/>
        <v>1.1611990459159356E-4</v>
      </c>
      <c r="DS1053" s="20">
        <f t="shared" si="10648"/>
        <v>1.2631666237851615E-4</v>
      </c>
      <c r="DT1053" s="20">
        <f t="shared" si="10648"/>
        <v>1.259473126786939E-4</v>
      </c>
      <c r="DU1053" s="20">
        <f t="shared" si="10648"/>
        <v>1.1980037765984507E-4</v>
      </c>
    </row>
    <row r="1054" spans="2:128" x14ac:dyDescent="0.65">
      <c r="B1054" t="str">
        <f t="shared" si="10570"/>
        <v>長野県</v>
      </c>
      <c r="D1054" t="s">
        <v>185</v>
      </c>
      <c r="J1054" s="20">
        <f t="shared" ref="J1054:BU1054" si="10649">(SUM(J183:J184)/SUM(J$3:J$4))^2</f>
        <v>4.4123710796970271E-4</v>
      </c>
      <c r="K1054" s="20">
        <f t="shared" si="10649"/>
        <v>3.8968345807984482E-4</v>
      </c>
      <c r="L1054" s="20">
        <f t="shared" si="10649"/>
        <v>4.2695963483827378E-4</v>
      </c>
      <c r="M1054" s="20">
        <f t="shared" si="10649"/>
        <v>4.199374330824719E-4</v>
      </c>
      <c r="N1054" s="20">
        <f t="shared" si="10649"/>
        <v>3.0766524054970422E-4</v>
      </c>
      <c r="O1054" s="20">
        <f t="shared" si="10649"/>
        <v>3.8780959093315443E-4</v>
      </c>
      <c r="P1054" s="20">
        <f t="shared" si="10649"/>
        <v>3.2119311481786621E-4</v>
      </c>
      <c r="Q1054" s="20">
        <f t="shared" si="10649"/>
        <v>3.8387578146429594E-4</v>
      </c>
      <c r="R1054" s="20">
        <f t="shared" si="10649"/>
        <v>3.3502000600469062E-4</v>
      </c>
      <c r="S1054" s="20">
        <f t="shared" si="10649"/>
        <v>2.2580815254496484E-4</v>
      </c>
      <c r="T1054" s="20">
        <f t="shared" si="10649"/>
        <v>3.1723560852455401E-4</v>
      </c>
      <c r="U1054" s="20">
        <f t="shared" si="10649"/>
        <v>2.5929155180698019E-4</v>
      </c>
      <c r="V1054" s="20">
        <f t="shared" si="10649"/>
        <v>3.3669581916132577E-4</v>
      </c>
      <c r="W1054" s="20">
        <f t="shared" si="10649"/>
        <v>3.0948712656717108E-4</v>
      </c>
      <c r="X1054" s="20">
        <f t="shared" si="10649"/>
        <v>2.3882286233143458E-4</v>
      </c>
      <c r="Y1054" s="20">
        <f t="shared" si="10649"/>
        <v>2.8756501098136739E-4</v>
      </c>
      <c r="Z1054" s="20">
        <f t="shared" si="10649"/>
        <v>2.5138353007480099E-4</v>
      </c>
      <c r="AA1054" s="20">
        <f t="shared" si="10649"/>
        <v>3.1289061548693889E-4</v>
      </c>
      <c r="AB1054" s="20">
        <f t="shared" si="10649"/>
        <v>2.8057780227220121E-4</v>
      </c>
      <c r="AC1054" s="20">
        <f t="shared" si="10649"/>
        <v>2.1440790260343899E-4</v>
      </c>
      <c r="AD1054" s="20">
        <f t="shared" si="10649"/>
        <v>2.6596348072873446E-4</v>
      </c>
      <c r="AE1054" s="20">
        <f t="shared" si="10649"/>
        <v>2.8806893085253448E-4</v>
      </c>
      <c r="AF1054" s="20">
        <f t="shared" si="10649"/>
        <v>3.338688116923575E-4</v>
      </c>
      <c r="AG1054" s="20">
        <f t="shared" si="10649"/>
        <v>2.902097200320612E-4</v>
      </c>
      <c r="AH1054" s="20">
        <f t="shared" si="10649"/>
        <v>2.4130585730991569E-4</v>
      </c>
      <c r="AI1054" s="20">
        <f t="shared" si="10649"/>
        <v>2.8888780632557899E-4</v>
      </c>
      <c r="AJ1054" s="20">
        <f t="shared" si="10649"/>
        <v>2.7685926928965211E-4</v>
      </c>
      <c r="AK1054" s="20">
        <f t="shared" si="10649"/>
        <v>3.0658085669344132E-4</v>
      </c>
      <c r="AL1054" s="20">
        <f t="shared" si="10649"/>
        <v>2.865324982984698E-4</v>
      </c>
      <c r="AM1054" s="20">
        <f t="shared" si="10649"/>
        <v>2.3925720682179289E-4</v>
      </c>
      <c r="AN1054" s="20">
        <f t="shared" si="10649"/>
        <v>2.7825671501974122E-4</v>
      </c>
      <c r="AO1054" s="20">
        <f t="shared" si="10649"/>
        <v>2.3310630934184523E-4</v>
      </c>
      <c r="AP1054" s="20">
        <f t="shared" si="10649"/>
        <v>2.7434197041871749E-4</v>
      </c>
      <c r="AQ1054" s="20">
        <f t="shared" si="10649"/>
        <v>2.5756937613475629E-4</v>
      </c>
      <c r="AR1054" s="20">
        <f t="shared" si="10649"/>
        <v>1.9159026772770299E-4</v>
      </c>
      <c r="AS1054" s="20">
        <f t="shared" si="10649"/>
        <v>2.4019310511989855E-4</v>
      </c>
      <c r="AT1054" s="20">
        <f t="shared" si="10649"/>
        <v>2.0049804165314625E-4</v>
      </c>
      <c r="AU1054" s="20">
        <f t="shared" si="10649"/>
        <v>3.0786250784354803E-4</v>
      </c>
      <c r="AV1054" s="20">
        <f t="shared" si="10649"/>
        <v>2.7531000412390902E-4</v>
      </c>
      <c r="AW1054" s="20">
        <f t="shared" si="10649"/>
        <v>2.1123324891559242E-4</v>
      </c>
      <c r="AX1054" s="20">
        <f t="shared" si="10649"/>
        <v>2.4974202829663913E-4</v>
      </c>
      <c r="AY1054" s="20">
        <f t="shared" si="10649"/>
        <v>1.8738486267892777E-4</v>
      </c>
      <c r="AZ1054" s="20">
        <f t="shared" si="10649"/>
        <v>2.2343996588102214E-4</v>
      </c>
      <c r="BA1054" s="20">
        <f t="shared" si="10649"/>
        <v>2.1593386127825856E-4</v>
      </c>
      <c r="BB1054" s="20">
        <f t="shared" si="10649"/>
        <v>1.9688872371257911E-4</v>
      </c>
      <c r="BC1054" s="20">
        <f t="shared" si="10649"/>
        <v>2.0584856628447286E-4</v>
      </c>
      <c r="BD1054" s="20">
        <f t="shared" si="10649"/>
        <v>1.8231462958070711E-4</v>
      </c>
      <c r="BE1054" s="20">
        <f t="shared" si="10649"/>
        <v>2.1411660237806226E-4</v>
      </c>
      <c r="BF1054" s="20">
        <f t="shared" si="10649"/>
        <v>2.1087882246007464E-4</v>
      </c>
      <c r="BG1054" s="20">
        <f t="shared" si="10649"/>
        <v>1.8561374529903017E-4</v>
      </c>
      <c r="BH1054" s="20">
        <f t="shared" si="10649"/>
        <v>1.9871034107648151E-4</v>
      </c>
      <c r="BI1054" s="20">
        <f t="shared" si="10649"/>
        <v>2.0140115520311859E-4</v>
      </c>
      <c r="BJ1054" s="20">
        <f t="shared" si="10649"/>
        <v>2.3233196100982208E-4</v>
      </c>
      <c r="BK1054" s="20">
        <f t="shared" si="10649"/>
        <v>2.2641378459561275E-4</v>
      </c>
      <c r="BL1054" s="20">
        <f t="shared" si="10649"/>
        <v>2.1947775998276597E-4</v>
      </c>
      <c r="BM1054" s="20">
        <f t="shared" si="10649"/>
        <v>2.2058468604213086E-4</v>
      </c>
      <c r="BN1054" s="20">
        <f t="shared" si="10649"/>
        <v>2.1286436778944747E-4</v>
      </c>
      <c r="BO1054" s="20">
        <f t="shared" si="10649"/>
        <v>2.3715870423417532E-4</v>
      </c>
      <c r="BP1054" s="20">
        <f t="shared" si="10649"/>
        <v>2.1798498364734598E-4</v>
      </c>
      <c r="BQ1054" s="20">
        <f t="shared" si="10649"/>
        <v>2.1995379520198068E-4</v>
      </c>
      <c r="BR1054" s="20">
        <f t="shared" si="10649"/>
        <v>2.2206346560280115E-4</v>
      </c>
      <c r="BS1054" s="20">
        <f t="shared" si="10649"/>
        <v>2.3552962074685366E-4</v>
      </c>
      <c r="BT1054" s="20">
        <f t="shared" si="10649"/>
        <v>2.8232878819974699E-4</v>
      </c>
      <c r="BU1054" s="20">
        <f t="shared" si="10649"/>
        <v>2.5512024061781805E-4</v>
      </c>
      <c r="BV1054" s="20">
        <f t="shared" ref="BV1054:DU1054" si="10650">(SUM(BV183:BV184)/SUM(BV$3:BV$4))^2</f>
        <v>2.516155479240655E-4</v>
      </c>
      <c r="BW1054" s="20">
        <f t="shared" si="10650"/>
        <v>2.5645955719365873E-4</v>
      </c>
      <c r="BX1054" s="20">
        <f t="shared" si="10650"/>
        <v>2.484236954661525E-4</v>
      </c>
      <c r="BY1054" s="20">
        <f t="shared" si="10650"/>
        <v>2.5191337251000216E-4</v>
      </c>
      <c r="BZ1054" s="20">
        <f t="shared" si="10650"/>
        <v>2.355673875664762E-4</v>
      </c>
      <c r="CA1054" s="20">
        <f t="shared" si="10650"/>
        <v>2.1202385109475683E-4</v>
      </c>
      <c r="CB1054" s="20">
        <f t="shared" si="10650"/>
        <v>2.3646912193353911E-4</v>
      </c>
      <c r="CC1054" s="20">
        <f t="shared" si="10650"/>
        <v>2.0493348131563117E-4</v>
      </c>
      <c r="CD1054" s="20">
        <f t="shared" si="10650"/>
        <v>2.2690251918581686E-4</v>
      </c>
      <c r="CE1054" s="20">
        <f t="shared" si="10650"/>
        <v>2.1729111105116045E-4</v>
      </c>
      <c r="CF1054" s="20">
        <f t="shared" si="10650"/>
        <v>1.9117615764941993E-4</v>
      </c>
      <c r="CG1054" s="20">
        <f t="shared" si="10650"/>
        <v>2.1004076500261788E-4</v>
      </c>
      <c r="CH1054" s="20">
        <f t="shared" si="10650"/>
        <v>2.3182447364501367E-4</v>
      </c>
      <c r="CI1054" s="20">
        <f t="shared" si="10650"/>
        <v>2.4578787063883297E-4</v>
      </c>
      <c r="CJ1054" s="20">
        <f t="shared" si="10650"/>
        <v>2.4327421196411637E-4</v>
      </c>
      <c r="CK1054" s="20">
        <f t="shared" si="10650"/>
        <v>2.682368791762691E-4</v>
      </c>
      <c r="CL1054" s="20">
        <f t="shared" si="10650"/>
        <v>2.4746964077391944E-4</v>
      </c>
      <c r="CM1054" s="20">
        <f t="shared" si="10650"/>
        <v>2.9873203774966864E-4</v>
      </c>
      <c r="CN1054" s="20">
        <f t="shared" si="10650"/>
        <v>2.4964001823229477E-4</v>
      </c>
      <c r="CO1054" s="20">
        <f t="shared" si="10650"/>
        <v>2.0616069612044006E-4</v>
      </c>
      <c r="CP1054" s="20">
        <f t="shared" si="10650"/>
        <v>1.7023593012136667E-4</v>
      </c>
      <c r="CQ1054" s="20">
        <f t="shared" si="10650"/>
        <v>2.2750597432694874E-4</v>
      </c>
      <c r="CR1054" s="20">
        <f t="shared" si="10650"/>
        <v>1.9709844511286512E-4</v>
      </c>
      <c r="CS1054" s="20">
        <f t="shared" si="10650"/>
        <v>2.3372798719274685E-4</v>
      </c>
      <c r="CT1054" s="20">
        <f t="shared" si="10650"/>
        <v>2.3146319704493931E-4</v>
      </c>
      <c r="CU1054" s="20">
        <f t="shared" si="10650"/>
        <v>2.0119534469861596E-4</v>
      </c>
      <c r="CV1054" s="20">
        <f t="shared" si="10650"/>
        <v>2.1613825200404455E-4</v>
      </c>
      <c r="CW1054" s="20">
        <f t="shared" si="10650"/>
        <v>2.2848226379118799E-4</v>
      </c>
      <c r="CX1054" s="20">
        <f t="shared" si="10650"/>
        <v>2.3526216805766568E-4</v>
      </c>
      <c r="CY1054" s="20">
        <f t="shared" si="10650"/>
        <v>2.0654718526986118E-4</v>
      </c>
      <c r="CZ1054" s="20">
        <f t="shared" si="10650"/>
        <v>1.8870283072284556E-4</v>
      </c>
      <c r="DA1054" s="20">
        <f t="shared" si="10650"/>
        <v>2.1468578952583937E-4</v>
      </c>
      <c r="DB1054" s="20">
        <f t="shared" si="10650"/>
        <v>2.4006845669324766E-4</v>
      </c>
      <c r="DC1054" s="20">
        <f t="shared" si="10650"/>
        <v>3.1512755302177324E-4</v>
      </c>
      <c r="DD1054" s="20">
        <f t="shared" si="10650"/>
        <v>2.9900243253113909E-4</v>
      </c>
      <c r="DE1054" s="20">
        <f t="shared" si="10650"/>
        <v>2.4151960986685395E-4</v>
      </c>
      <c r="DF1054" s="20">
        <f t="shared" si="10650"/>
        <v>2.7373115716203099E-4</v>
      </c>
      <c r="DG1054" s="20">
        <f t="shared" si="10650"/>
        <v>1.994943696712313E-4</v>
      </c>
      <c r="DH1054" s="20">
        <f t="shared" si="10650"/>
        <v>1.8774294565228152E-4</v>
      </c>
      <c r="DI1054" s="20">
        <f t="shared" si="10650"/>
        <v>2.0407504208585467E-4</v>
      </c>
      <c r="DJ1054" s="20">
        <f t="shared" si="10650"/>
        <v>1.9910484167107254E-4</v>
      </c>
      <c r="DK1054" s="20">
        <f t="shared" si="10650"/>
        <v>1.9752967015916346E-4</v>
      </c>
      <c r="DL1054" s="20">
        <f t="shared" si="10650"/>
        <v>7.3927962081681559E-5</v>
      </c>
      <c r="DM1054" s="20">
        <f t="shared" si="10650"/>
        <v>8.1222188764609835E-5</v>
      </c>
      <c r="DN1054" s="20">
        <f t="shared" si="10650"/>
        <v>1.2402870134618237E-4</v>
      </c>
      <c r="DO1054" s="20">
        <f t="shared" si="10650"/>
        <v>1.0964771103449413E-4</v>
      </c>
      <c r="DP1054" s="20">
        <f t="shared" si="10650"/>
        <v>9.6942319696456341E-5</v>
      </c>
      <c r="DQ1054" s="20">
        <f t="shared" si="10650"/>
        <v>9.6969171560184962E-5</v>
      </c>
      <c r="DR1054" s="20">
        <f t="shared" si="10650"/>
        <v>9.7260124036898469E-5</v>
      </c>
      <c r="DS1054" s="20">
        <f t="shared" si="10650"/>
        <v>1.0473942963028229E-4</v>
      </c>
      <c r="DT1054" s="20">
        <f t="shared" si="10650"/>
        <v>1.0259193488205677E-4</v>
      </c>
      <c r="DU1054" s="20">
        <f t="shared" si="10650"/>
        <v>1.0047179068595473E-4</v>
      </c>
    </row>
    <row r="1055" spans="2:128" x14ac:dyDescent="0.65">
      <c r="B1055" t="str">
        <f t="shared" si="10570"/>
        <v>長野県</v>
      </c>
      <c r="D1055" t="s">
        <v>184</v>
      </c>
      <c r="J1055" s="20">
        <f t="shared" ref="J1055:BU1055" si="10651">(SUM(J185)/SUM(J$5))^2</f>
        <v>2.8637590594906301E-4</v>
      </c>
      <c r="K1055" s="20">
        <f t="shared" si="10651"/>
        <v>2.279253194839148E-4</v>
      </c>
      <c r="L1055" s="20">
        <f t="shared" si="10651"/>
        <v>2.357267762198649E-4</v>
      </c>
      <c r="M1055" s="20">
        <f t="shared" si="10651"/>
        <v>2.8902702615265976E-4</v>
      </c>
      <c r="N1055" s="20">
        <f t="shared" si="10651"/>
        <v>1.6388873578424405E-4</v>
      </c>
      <c r="O1055" s="20">
        <f t="shared" si="10651"/>
        <v>2.2714657425694696E-4</v>
      </c>
      <c r="P1055" s="20">
        <f t="shared" si="10651"/>
        <v>1.704997256450812E-4</v>
      </c>
      <c r="Q1055" s="20">
        <f t="shared" si="10651"/>
        <v>2.4981941543201103E-4</v>
      </c>
      <c r="R1055" s="20">
        <f t="shared" si="10651"/>
        <v>2.2936305943504774E-4</v>
      </c>
      <c r="S1055" s="20">
        <f t="shared" si="10651"/>
        <v>1.4504689175601316E-4</v>
      </c>
      <c r="T1055" s="20">
        <f t="shared" si="10651"/>
        <v>1.9612744881093757E-4</v>
      </c>
      <c r="U1055" s="20">
        <f t="shared" si="10651"/>
        <v>3.3083483984299388E-4</v>
      </c>
      <c r="V1055" s="20">
        <f t="shared" si="10651"/>
        <v>2.9752193816762472E-4</v>
      </c>
      <c r="W1055" s="20">
        <f t="shared" si="10651"/>
        <v>2.5136709906983985E-4</v>
      </c>
      <c r="X1055" s="20">
        <f t="shared" si="10651"/>
        <v>1.22618002372776E-4</v>
      </c>
      <c r="Y1055" s="20">
        <f t="shared" si="10651"/>
        <v>2.4324294120045339E-4</v>
      </c>
      <c r="Z1055" s="20">
        <f t="shared" si="10651"/>
        <v>1.1570898905554452E-4</v>
      </c>
      <c r="AA1055" s="20">
        <f t="shared" si="10651"/>
        <v>1.1781798835145725E-4</v>
      </c>
      <c r="AB1055" s="20">
        <f t="shared" si="10651"/>
        <v>3.1908701439859593E-5</v>
      </c>
      <c r="AC1055" s="20">
        <f t="shared" si="10651"/>
        <v>2.1344544287956507E-5</v>
      </c>
      <c r="AD1055" s="20">
        <f t="shared" si="10651"/>
        <v>6.2358102603967804E-5</v>
      </c>
      <c r="AE1055" s="20">
        <f t="shared" si="10651"/>
        <v>7.068464884183603E-5</v>
      </c>
      <c r="AF1055" s="20">
        <f t="shared" si="10651"/>
        <v>1.249927462817602E-4</v>
      </c>
      <c r="AG1055" s="20">
        <f t="shared" si="10651"/>
        <v>1.7990840987733354E-4</v>
      </c>
      <c r="AH1055" s="20">
        <f t="shared" si="10651"/>
        <v>1.0015889097438506E-4</v>
      </c>
      <c r="AI1055" s="20">
        <f t="shared" si="10651"/>
        <v>1.1860825780407925E-4</v>
      </c>
      <c r="AJ1055" s="20">
        <f t="shared" si="10651"/>
        <v>8.6852129133125757E-5</v>
      </c>
      <c r="AK1055" s="20">
        <f t="shared" si="10651"/>
        <v>1.0799594130894699E-4</v>
      </c>
      <c r="AL1055" s="20">
        <f t="shared" si="10651"/>
        <v>1.1133409126778214E-4</v>
      </c>
      <c r="AM1055" s="20">
        <f t="shared" si="10651"/>
        <v>7.5531681670125395E-5</v>
      </c>
      <c r="AN1055" s="20">
        <f t="shared" si="10651"/>
        <v>9.4862418387981271E-5</v>
      </c>
      <c r="AO1055" s="20">
        <f t="shared" si="10651"/>
        <v>7.6385516435943334E-5</v>
      </c>
      <c r="AP1055" s="20">
        <f t="shared" si="10651"/>
        <v>1.0766649655697136E-4</v>
      </c>
      <c r="AQ1055" s="20">
        <f t="shared" si="10651"/>
        <v>1.3274544273068789E-4</v>
      </c>
      <c r="AR1055" s="20">
        <f t="shared" si="10651"/>
        <v>5.3995956013089325E-5</v>
      </c>
      <c r="AS1055" s="20">
        <f t="shared" si="10651"/>
        <v>9.1289138905256058E-5</v>
      </c>
      <c r="AT1055" s="20">
        <f t="shared" si="10651"/>
        <v>7.7862215151626096E-5</v>
      </c>
      <c r="AU1055" s="20">
        <f t="shared" si="10651"/>
        <v>1.0796961896178147E-4</v>
      </c>
      <c r="AV1055" s="20">
        <f t="shared" si="10651"/>
        <v>1.3621629367540402E-4</v>
      </c>
      <c r="AW1055" s="20">
        <f t="shared" si="10651"/>
        <v>1.0363085758149674E-4</v>
      </c>
      <c r="AX1055" s="20">
        <f t="shared" si="10651"/>
        <v>1.0587210510624861E-4</v>
      </c>
      <c r="AY1055" s="20">
        <f t="shared" si="10651"/>
        <v>8.7716363648897587E-5</v>
      </c>
      <c r="AZ1055" s="20">
        <f t="shared" si="10651"/>
        <v>1.156484162884096E-4</v>
      </c>
      <c r="BA1055" s="20">
        <f t="shared" si="10651"/>
        <v>1.3565301024981891E-4</v>
      </c>
      <c r="BB1055" s="20">
        <f t="shared" si="10651"/>
        <v>7.9076169190418484E-5</v>
      </c>
      <c r="BC1055" s="20">
        <f t="shared" si="10651"/>
        <v>1.0288694567896033E-4</v>
      </c>
      <c r="BD1055" s="20">
        <f t="shared" si="10651"/>
        <v>6.8648448327717965E-5</v>
      </c>
      <c r="BE1055" s="20">
        <f t="shared" si="10651"/>
        <v>8.025422633676573E-5</v>
      </c>
      <c r="BF1055" s="20">
        <f t="shared" si="10651"/>
        <v>6.9029042972039019E-5</v>
      </c>
      <c r="BG1055" s="20">
        <f t="shared" si="10651"/>
        <v>6.9076994724329532E-5</v>
      </c>
      <c r="BH1055" s="20">
        <f t="shared" si="10651"/>
        <v>7.1489468727565557E-5</v>
      </c>
      <c r="BI1055" s="20">
        <f t="shared" si="10651"/>
        <v>1.6280290253206067E-4</v>
      </c>
      <c r="BJ1055" s="20">
        <f t="shared" si="10651"/>
        <v>1.1038114632031215E-4</v>
      </c>
      <c r="BK1055" s="20">
        <f t="shared" si="10651"/>
        <v>8.4162706930257495E-5</v>
      </c>
      <c r="BL1055" s="20">
        <f t="shared" si="10651"/>
        <v>6.5394270175368017E-5</v>
      </c>
      <c r="BM1055" s="20">
        <f t="shared" si="10651"/>
        <v>1.0064258849586549E-4</v>
      </c>
      <c r="BN1055" s="20">
        <f t="shared" si="10651"/>
        <v>3.9864389867479239E-5</v>
      </c>
      <c r="BO1055" s="20">
        <f t="shared" si="10651"/>
        <v>3.0338902722694803E-5</v>
      </c>
      <c r="BP1055" s="20">
        <f t="shared" si="10651"/>
        <v>6.4053415744135304E-5</v>
      </c>
      <c r="BQ1055" s="20">
        <f t="shared" si="10651"/>
        <v>3.3507246819308409E-5</v>
      </c>
      <c r="BR1055" s="20">
        <f t="shared" si="10651"/>
        <v>4.0978422554400554E-5</v>
      </c>
      <c r="BS1055" s="20">
        <f t="shared" si="10651"/>
        <v>2.2523080662155835E-4</v>
      </c>
      <c r="BT1055" s="20">
        <f t="shared" si="10651"/>
        <v>1.3408135452029065E-4</v>
      </c>
      <c r="BU1055" s="20">
        <f t="shared" si="10651"/>
        <v>1.0550092518155439E-4</v>
      </c>
      <c r="BV1055" s="20">
        <f t="shared" ref="BV1055:DU1055" si="10652">(SUM(BV185)/SUM(BV$5))^2</f>
        <v>1.4953539329464879E-4</v>
      </c>
      <c r="BW1055" s="20">
        <f t="shared" si="10652"/>
        <v>1.4925163067185926E-4</v>
      </c>
      <c r="BX1055" s="20">
        <f t="shared" si="10652"/>
        <v>1.1809241144408606E-4</v>
      </c>
      <c r="BY1055" s="20">
        <f t="shared" si="10652"/>
        <v>8.1308948876159003E-5</v>
      </c>
      <c r="BZ1055" s="20">
        <f t="shared" si="10652"/>
        <v>6.9647157892337164E-5</v>
      </c>
      <c r="CA1055" s="20">
        <f t="shared" si="10652"/>
        <v>3.8716293635882915E-5</v>
      </c>
      <c r="CB1055" s="20">
        <f t="shared" si="10652"/>
        <v>7.1663970807658975E-5</v>
      </c>
      <c r="CC1055" s="20">
        <f t="shared" si="10652"/>
        <v>5.59681003007437E-5</v>
      </c>
      <c r="CD1055" s="20">
        <f t="shared" si="10652"/>
        <v>6.0019933168769812E-5</v>
      </c>
      <c r="CE1055" s="20">
        <f t="shared" si="10652"/>
        <v>4.6561512071937232E-5</v>
      </c>
      <c r="CF1055" s="20">
        <f t="shared" si="10652"/>
        <v>5.1677595546961234E-5</v>
      </c>
      <c r="CG1055" s="20">
        <f t="shared" si="10652"/>
        <v>5.3232258735874049E-5</v>
      </c>
      <c r="CH1055" s="20">
        <f t="shared" si="10652"/>
        <v>7.2286931403134163E-5</v>
      </c>
      <c r="CI1055" s="20">
        <f t="shared" si="10652"/>
        <v>9.0276146255054645E-5</v>
      </c>
      <c r="CJ1055" s="20">
        <f t="shared" si="10652"/>
        <v>9.5013483174436625E-5</v>
      </c>
      <c r="CK1055" s="20">
        <f t="shared" si="10652"/>
        <v>7.0888764935657882E-5</v>
      </c>
      <c r="CL1055" s="20">
        <f t="shared" si="10652"/>
        <v>8.1736352991965903E-5</v>
      </c>
      <c r="CM1055" s="20">
        <f t="shared" si="10652"/>
        <v>1.5168204644196504E-4</v>
      </c>
      <c r="CN1055" s="20">
        <f t="shared" si="10652"/>
        <v>1.9711964650405257E-4</v>
      </c>
      <c r="CO1055" s="20">
        <f t="shared" si="10652"/>
        <v>2.0096607160267313E-4</v>
      </c>
      <c r="CP1055" s="20">
        <f t="shared" si="10652"/>
        <v>1.4298996531554651E-4</v>
      </c>
      <c r="CQ1055" s="20">
        <f t="shared" si="10652"/>
        <v>1.718342588763882E-4</v>
      </c>
      <c r="CR1055" s="20">
        <f t="shared" si="10652"/>
        <v>2.4672760507241445E-4</v>
      </c>
      <c r="CS1055" s="20">
        <f t="shared" si="10652"/>
        <v>2.3561014709066607E-4</v>
      </c>
      <c r="CT1055" s="20">
        <f t="shared" si="10652"/>
        <v>2.1269283869238226E-4</v>
      </c>
      <c r="CU1055" s="20">
        <f t="shared" si="10652"/>
        <v>2.0750721915657077E-4</v>
      </c>
      <c r="CV1055" s="20">
        <f t="shared" si="10652"/>
        <v>2.2447091154961045E-4</v>
      </c>
      <c r="CW1055" s="20">
        <f t="shared" si="10652"/>
        <v>2.5688421568435197E-4</v>
      </c>
      <c r="CX1055" s="20">
        <f t="shared" si="10652"/>
        <v>2.3535478127967993E-4</v>
      </c>
      <c r="CY1055" s="20">
        <f t="shared" si="10652"/>
        <v>2.8424980830177678E-4</v>
      </c>
      <c r="CZ1055" s="20">
        <f t="shared" si="10652"/>
        <v>2.3850107539394503E-4</v>
      </c>
      <c r="DA1055" s="20">
        <f t="shared" si="10652"/>
        <v>2.5316446843340025E-4</v>
      </c>
      <c r="DB1055" s="20">
        <f t="shared" si="10652"/>
        <v>3.0745258861700317E-4</v>
      </c>
      <c r="DC1055" s="20">
        <f t="shared" si="10652"/>
        <v>2.8223872659154911E-4</v>
      </c>
      <c r="DD1055" s="20">
        <f t="shared" si="10652"/>
        <v>2.7143290884314289E-4</v>
      </c>
      <c r="DE1055" s="20">
        <f t="shared" si="10652"/>
        <v>2.4723093977283152E-4</v>
      </c>
      <c r="DF1055" s="20">
        <f t="shared" si="10652"/>
        <v>2.7578576662423693E-4</v>
      </c>
      <c r="DG1055" s="20">
        <f t="shared" si="10652"/>
        <v>3.2368884070444273E-4</v>
      </c>
      <c r="DH1055" s="20">
        <f t="shared" si="10652"/>
        <v>3.5592386341652275E-4</v>
      </c>
      <c r="DI1055" s="20">
        <f t="shared" si="10652"/>
        <v>3.0382955895588405E-4</v>
      </c>
      <c r="DJ1055" s="20">
        <f t="shared" si="10652"/>
        <v>2.4765265491630029E-4</v>
      </c>
      <c r="DK1055" s="20">
        <f t="shared" si="10652"/>
        <v>3.0561074067918009E-4</v>
      </c>
      <c r="DL1055" s="20">
        <f t="shared" si="10652"/>
        <v>1.3536083619979905E-4</v>
      </c>
      <c r="DM1055" s="20">
        <f t="shared" si="10652"/>
        <v>1.4937412323590585E-4</v>
      </c>
      <c r="DN1055" s="20">
        <f t="shared" si="10652"/>
        <v>2.4414062499999995E-4</v>
      </c>
      <c r="DO1055" s="20">
        <f t="shared" si="10652"/>
        <v>1.7625411848087519E-4</v>
      </c>
      <c r="DP1055" s="20">
        <f t="shared" si="10652"/>
        <v>1.7559279265082198E-4</v>
      </c>
      <c r="DQ1055" s="20">
        <f t="shared" si="10652"/>
        <v>1.6840732696445042E-4</v>
      </c>
      <c r="DR1055" s="20">
        <f t="shared" si="10652"/>
        <v>2.0892609918507716E-4</v>
      </c>
      <c r="DS1055" s="20">
        <f t="shared" si="10652"/>
        <v>2.2887895307185295E-4</v>
      </c>
      <c r="DT1055" s="20">
        <f t="shared" si="10652"/>
        <v>2.2623686809020339E-4</v>
      </c>
      <c r="DU1055" s="20">
        <f t="shared" si="10652"/>
        <v>2.0868121428176291E-4</v>
      </c>
      <c r="DX1055" s="22"/>
    </row>
    <row r="1056" spans="2:128" x14ac:dyDescent="0.65">
      <c r="B1056" t="str">
        <f t="shared" si="10570"/>
        <v>長野県</v>
      </c>
      <c r="D1056" t="s">
        <v>183</v>
      </c>
      <c r="J1056" s="20">
        <f t="shared" ref="J1056:BU1056" si="10653">(SUM(J186:J189)/SUM(J$6:J$9))^2</f>
        <v>5.9200687554477195E-4</v>
      </c>
      <c r="K1056" s="20">
        <f t="shared" si="10653"/>
        <v>4.2071277117183885E-4</v>
      </c>
      <c r="L1056" s="20">
        <f t="shared" si="10653"/>
        <v>4.6949638661324182E-4</v>
      </c>
      <c r="M1056" s="20">
        <f t="shared" si="10653"/>
        <v>6.4138925884585829E-4</v>
      </c>
      <c r="N1056" s="20">
        <f t="shared" si="10653"/>
        <v>5.8016510615618291E-4</v>
      </c>
      <c r="O1056" s="20">
        <f t="shared" si="10653"/>
        <v>5.396864674094454E-4</v>
      </c>
      <c r="P1056" s="20">
        <f t="shared" si="10653"/>
        <v>4.7084303016378356E-4</v>
      </c>
      <c r="Q1056" s="20">
        <f t="shared" si="10653"/>
        <v>6.2149060663035764E-4</v>
      </c>
      <c r="R1056" s="20">
        <f t="shared" si="10653"/>
        <v>8.4517700364312022E-4</v>
      </c>
      <c r="S1056" s="20">
        <f t="shared" si="10653"/>
        <v>6.6951339978979139E-4</v>
      </c>
      <c r="T1056" s="20">
        <f t="shared" si="10653"/>
        <v>6.6608472731808906E-4</v>
      </c>
      <c r="U1056" s="20">
        <f t="shared" si="10653"/>
        <v>3.4085953983910083E-4</v>
      </c>
      <c r="V1056" s="20">
        <f t="shared" si="10653"/>
        <v>3.3964160706324907E-4</v>
      </c>
      <c r="W1056" s="20">
        <f t="shared" si="10653"/>
        <v>4.2264520228437087E-4</v>
      </c>
      <c r="X1056" s="20">
        <f t="shared" si="10653"/>
        <v>3.6074324458324896E-4</v>
      </c>
      <c r="Y1056" s="20">
        <f t="shared" si="10653"/>
        <v>3.7000497414969933E-4</v>
      </c>
      <c r="Z1056" s="20">
        <f t="shared" si="10653"/>
        <v>3.8061923324063721E-4</v>
      </c>
      <c r="AA1056" s="20">
        <f t="shared" si="10653"/>
        <v>3.8656119698812774E-4</v>
      </c>
      <c r="AB1056" s="20">
        <f t="shared" si="10653"/>
        <v>3.7973608074273068E-4</v>
      </c>
      <c r="AC1056" s="20">
        <f t="shared" si="10653"/>
        <v>2.8470167218465028E-4</v>
      </c>
      <c r="AD1056" s="20">
        <f t="shared" si="10653"/>
        <v>3.5358737674209606E-4</v>
      </c>
      <c r="AE1056" s="20">
        <f t="shared" si="10653"/>
        <v>2.4866769229097194E-4</v>
      </c>
      <c r="AF1056" s="20">
        <f t="shared" si="10653"/>
        <v>2.1654014069000791E-4</v>
      </c>
      <c r="AG1056" s="20">
        <f t="shared" si="10653"/>
        <v>2.530445461999658E-4</v>
      </c>
      <c r="AH1056" s="20">
        <f t="shared" si="10653"/>
        <v>2.2359932969018346E-4</v>
      </c>
      <c r="AI1056" s="20">
        <f t="shared" si="10653"/>
        <v>2.3554516904218312E-4</v>
      </c>
      <c r="AJ1056" s="20">
        <f t="shared" si="10653"/>
        <v>2.4234103869780977E-4</v>
      </c>
      <c r="AK1056" s="20">
        <f t="shared" si="10653"/>
        <v>3.0342202207695162E-4</v>
      </c>
      <c r="AL1056" s="20">
        <f t="shared" si="10653"/>
        <v>3.2944165131125236E-4</v>
      </c>
      <c r="AM1056" s="20">
        <f t="shared" si="10653"/>
        <v>3.7529614297679095E-4</v>
      </c>
      <c r="AN1056" s="20">
        <f t="shared" si="10653"/>
        <v>3.1859222535993951E-4</v>
      </c>
      <c r="AO1056" s="20">
        <f t="shared" si="10653"/>
        <v>3.4219108705078606E-4</v>
      </c>
      <c r="AP1056" s="20">
        <f t="shared" si="10653"/>
        <v>2.8655967324317907E-4</v>
      </c>
      <c r="AQ1056" s="20">
        <f t="shared" si="10653"/>
        <v>3.1576896142996029E-4</v>
      </c>
      <c r="AR1056" s="20">
        <f t="shared" si="10653"/>
        <v>3.9282091708669868E-4</v>
      </c>
      <c r="AS1056" s="20">
        <f t="shared" si="10653"/>
        <v>3.3504232822430957E-4</v>
      </c>
      <c r="AT1056" s="20">
        <f t="shared" si="10653"/>
        <v>3.0560973179109721E-4</v>
      </c>
      <c r="AU1056" s="20">
        <f t="shared" si="10653"/>
        <v>2.7067620910452105E-4</v>
      </c>
      <c r="AV1056" s="20">
        <f t="shared" si="10653"/>
        <v>2.67911061489311E-4</v>
      </c>
      <c r="AW1056" s="20">
        <f t="shared" si="10653"/>
        <v>1.9348687790594879E-4</v>
      </c>
      <c r="AX1056" s="20">
        <f t="shared" si="10653"/>
        <v>2.5150017626995012E-4</v>
      </c>
      <c r="AY1056" s="20">
        <f t="shared" si="10653"/>
        <v>2.4457900726989549E-4</v>
      </c>
      <c r="AZ1056" s="20">
        <f t="shared" si="10653"/>
        <v>2.8830429771234796E-4</v>
      </c>
      <c r="BA1056" s="20">
        <f t="shared" si="10653"/>
        <v>3.2935121167173165E-4</v>
      </c>
      <c r="BB1056" s="20">
        <f t="shared" si="10653"/>
        <v>2.6231502217790318E-4</v>
      </c>
      <c r="BC1056" s="20">
        <f t="shared" si="10653"/>
        <v>2.8353293840497116E-4</v>
      </c>
      <c r="BD1056" s="20">
        <f t="shared" si="10653"/>
        <v>3.466187796560205E-4</v>
      </c>
      <c r="BE1056" s="20">
        <f t="shared" si="10653"/>
        <v>3.0087321631411967E-4</v>
      </c>
      <c r="BF1056" s="20">
        <f t="shared" si="10653"/>
        <v>3.908678242930625E-4</v>
      </c>
      <c r="BG1056" s="20">
        <f t="shared" si="10653"/>
        <v>2.8414498936025508E-4</v>
      </c>
      <c r="BH1056" s="20">
        <f t="shared" si="10653"/>
        <v>3.2929078480642469E-4</v>
      </c>
      <c r="BI1056" s="20">
        <f t="shared" si="10653"/>
        <v>2.8105292284912406E-4</v>
      </c>
      <c r="BJ1056" s="20">
        <f t="shared" si="10653"/>
        <v>2.8368842656794279E-4</v>
      </c>
      <c r="BK1056" s="20">
        <f t="shared" si="10653"/>
        <v>3.1834369869776746E-4</v>
      </c>
      <c r="BL1056" s="20">
        <f t="shared" si="10653"/>
        <v>2.7198267910205924E-4</v>
      </c>
      <c r="BM1056" s="20">
        <f t="shared" si="10653"/>
        <v>2.8923762333554602E-4</v>
      </c>
      <c r="BN1056" s="20">
        <f t="shared" si="10653"/>
        <v>2.850003068912432E-4</v>
      </c>
      <c r="BO1056" s="20">
        <f t="shared" si="10653"/>
        <v>2.6819401255527949E-4</v>
      </c>
      <c r="BP1056" s="20">
        <f t="shared" si="10653"/>
        <v>2.5320219851934105E-4</v>
      </c>
      <c r="BQ1056" s="20">
        <f t="shared" si="10653"/>
        <v>2.05363090705203E-4</v>
      </c>
      <c r="BR1056" s="20">
        <f t="shared" si="10653"/>
        <v>2.4700500868519797E-4</v>
      </c>
      <c r="BS1056" s="20">
        <f t="shared" si="10653"/>
        <v>2.5507803868161293E-4</v>
      </c>
      <c r="BT1056" s="20">
        <f t="shared" si="10653"/>
        <v>2.8883471466142863E-4</v>
      </c>
      <c r="BU1056" s="20">
        <f t="shared" si="10653"/>
        <v>3.0421614256309274E-4</v>
      </c>
      <c r="BV1056" s="20">
        <f t="shared" ref="BV1056:DU1056" si="10654">(SUM(BV186:BV189)/SUM(BV$6:BV$9))^2</f>
        <v>3.1377739655689659E-4</v>
      </c>
      <c r="BW1056" s="20">
        <f t="shared" si="10654"/>
        <v>2.9466416040481382E-4</v>
      </c>
      <c r="BX1056" s="20">
        <f t="shared" si="10654"/>
        <v>3.3581374256595108E-4</v>
      </c>
      <c r="BY1056" s="20">
        <f t="shared" si="10654"/>
        <v>3.4372057427562613E-4</v>
      </c>
      <c r="BZ1056" s="20">
        <f t="shared" si="10654"/>
        <v>3.403128225651705E-4</v>
      </c>
      <c r="CA1056" s="20">
        <f t="shared" si="10654"/>
        <v>3.4180353387790034E-4</v>
      </c>
      <c r="CB1056" s="20">
        <f t="shared" si="10654"/>
        <v>3.4071759705455091E-4</v>
      </c>
      <c r="CC1056" s="20">
        <f t="shared" si="10654"/>
        <v>3.1916508654922292E-4</v>
      </c>
      <c r="CD1056" s="20">
        <f t="shared" si="10654"/>
        <v>3.1776828860643157E-4</v>
      </c>
      <c r="CE1056" s="20">
        <f t="shared" si="10654"/>
        <v>3.1451650848355174E-4</v>
      </c>
      <c r="CF1056" s="20">
        <f t="shared" si="10654"/>
        <v>2.4684339405892569E-4</v>
      </c>
      <c r="CG1056" s="20">
        <f t="shared" si="10654"/>
        <v>2.9491485428003703E-4</v>
      </c>
      <c r="CH1056" s="20">
        <f t="shared" si="10654"/>
        <v>3.0958741176369882E-4</v>
      </c>
      <c r="CI1056" s="20">
        <f t="shared" si="10654"/>
        <v>3.1427441290628991E-4</v>
      </c>
      <c r="CJ1056" s="20">
        <f t="shared" si="10654"/>
        <v>3.72427065658641E-4</v>
      </c>
      <c r="CK1056" s="20">
        <f t="shared" si="10654"/>
        <v>3.0251608205786573E-4</v>
      </c>
      <c r="CL1056" s="20">
        <f t="shared" si="10654"/>
        <v>3.2611857846015025E-4</v>
      </c>
      <c r="CM1056" s="20">
        <f t="shared" si="10654"/>
        <v>4.4019026815541679E-4</v>
      </c>
      <c r="CN1056" s="20">
        <f t="shared" si="10654"/>
        <v>3.1254064534642028E-4</v>
      </c>
      <c r="CO1056" s="20">
        <f t="shared" si="10654"/>
        <v>2.5281267005010177E-4</v>
      </c>
      <c r="CP1056" s="20">
        <f t="shared" si="10654"/>
        <v>1.9553595080082278E-4</v>
      </c>
      <c r="CQ1056" s="20">
        <f t="shared" si="10654"/>
        <v>2.8052657176845774E-4</v>
      </c>
      <c r="CR1056" s="20">
        <f t="shared" si="10654"/>
        <v>2.8360065269247392E-4</v>
      </c>
      <c r="CS1056" s="20">
        <f t="shared" si="10654"/>
        <v>2.762608239122292E-4</v>
      </c>
      <c r="CT1056" s="20">
        <f t="shared" si="10654"/>
        <v>2.9011567917651301E-4</v>
      </c>
      <c r="CU1056" s="20">
        <f t="shared" si="10654"/>
        <v>3.142233996507207E-4</v>
      </c>
      <c r="CV1056" s="20">
        <f t="shared" si="10654"/>
        <v>2.9251542290287773E-4</v>
      </c>
      <c r="CW1056" s="20">
        <f t="shared" si="10654"/>
        <v>3.8922463457175032E-4</v>
      </c>
      <c r="CX1056" s="20">
        <f t="shared" si="10654"/>
        <v>3.4384351887097123E-4</v>
      </c>
      <c r="CY1056" s="20">
        <f t="shared" si="10654"/>
        <v>3.0310345415833999E-4</v>
      </c>
      <c r="CZ1056" s="20">
        <f t="shared" si="10654"/>
        <v>2.9349286770702192E-4</v>
      </c>
      <c r="DA1056" s="20">
        <f t="shared" si="10654"/>
        <v>3.2521357538566563E-4</v>
      </c>
      <c r="DB1056" s="20">
        <f t="shared" si="10654"/>
        <v>4.8473863808493501E-4</v>
      </c>
      <c r="DC1056" s="20">
        <f t="shared" si="10654"/>
        <v>5.2744431081895278E-4</v>
      </c>
      <c r="DD1056" s="20">
        <f t="shared" si="10654"/>
        <v>5.092192658748125E-4</v>
      </c>
      <c r="DE1056" s="20">
        <f t="shared" si="10654"/>
        <v>5.5533413288826538E-4</v>
      </c>
      <c r="DF1056" s="20">
        <f t="shared" si="10654"/>
        <v>5.2169080485065986E-4</v>
      </c>
      <c r="DG1056" s="20">
        <f t="shared" si="10654"/>
        <v>5.812258491877892E-4</v>
      </c>
      <c r="DH1056" s="20">
        <f t="shared" si="10654"/>
        <v>5.7136602305564465E-4</v>
      </c>
      <c r="DI1056" s="20">
        <f t="shared" si="10654"/>
        <v>4.730084076848257E-4</v>
      </c>
      <c r="DJ1056" s="20">
        <f t="shared" si="10654"/>
        <v>4.632244163127514E-4</v>
      </c>
      <c r="DK1056" s="20">
        <f t="shared" si="10654"/>
        <v>5.1530418554221198E-4</v>
      </c>
      <c r="DL1056" s="20">
        <f t="shared" si="10654"/>
        <v>2.1145612093416576E-4</v>
      </c>
      <c r="DM1056" s="20">
        <f t="shared" si="10654"/>
        <v>1.6656384465353293E-4</v>
      </c>
      <c r="DN1056" s="20">
        <f t="shared" si="10654"/>
        <v>3.537483968356566E-4</v>
      </c>
      <c r="DO1056" s="20">
        <f t="shared" si="10654"/>
        <v>3.8310165060694782E-4</v>
      </c>
      <c r="DP1056" s="20">
        <f t="shared" si="10654"/>
        <v>2.8358401633605732E-4</v>
      </c>
      <c r="DQ1056" s="20">
        <f t="shared" si="10654"/>
        <v>4.1723728590809266E-4</v>
      </c>
      <c r="DR1056" s="20">
        <f t="shared" si="10654"/>
        <v>4.4500314687395226E-4</v>
      </c>
      <c r="DS1056" s="20">
        <f t="shared" si="10654"/>
        <v>4.7940440323118413E-4</v>
      </c>
      <c r="DT1056" s="20">
        <f t="shared" si="10654"/>
        <v>4.5543437899244176E-4</v>
      </c>
      <c r="DU1056" s="20">
        <f t="shared" si="10654"/>
        <v>4.5223445597071023E-4</v>
      </c>
    </row>
    <row r="1057" spans="2:128" x14ac:dyDescent="0.65">
      <c r="B1057" t="str">
        <f t="shared" si="10570"/>
        <v>長野県</v>
      </c>
      <c r="D1057" t="s">
        <v>186</v>
      </c>
      <c r="J1057" s="20">
        <f t="shared" ref="J1057:BU1057" si="10655">(SUM(J186:J187)/SUM(J$6:J$7))^2</f>
        <v>3.9071632788484286E-4</v>
      </c>
      <c r="K1057" s="20">
        <f t="shared" si="10655"/>
        <v>3.382314562499684E-4</v>
      </c>
      <c r="L1057" s="20">
        <f t="shared" si="10655"/>
        <v>4.4413758689402198E-4</v>
      </c>
      <c r="M1057" s="20">
        <f t="shared" si="10655"/>
        <v>5.006798083820209E-4</v>
      </c>
      <c r="N1057" s="20">
        <f t="shared" si="10655"/>
        <v>4.3669263714375022E-4</v>
      </c>
      <c r="O1057" s="20">
        <f t="shared" si="10655"/>
        <v>4.326777837694909E-4</v>
      </c>
      <c r="P1057" s="20">
        <f t="shared" si="10655"/>
        <v>4.2248055726126728E-4</v>
      </c>
      <c r="Q1057" s="20">
        <f t="shared" si="10655"/>
        <v>4.6052730744463606E-4</v>
      </c>
      <c r="R1057" s="20">
        <f t="shared" si="10655"/>
        <v>4.2595307413283525E-4</v>
      </c>
      <c r="S1057" s="20">
        <f t="shared" si="10655"/>
        <v>3.0194160133133679E-4</v>
      </c>
      <c r="T1057" s="20">
        <f t="shared" si="10655"/>
        <v>4.0087664911802912E-4</v>
      </c>
      <c r="U1057" s="20">
        <f t="shared" si="10655"/>
        <v>1.5617655371482164E-4</v>
      </c>
      <c r="V1057" s="20">
        <f t="shared" si="10655"/>
        <v>2.6664559270496115E-4</v>
      </c>
      <c r="W1057" s="20">
        <f t="shared" si="10655"/>
        <v>3.7257967781085676E-4</v>
      </c>
      <c r="X1057" s="20">
        <f t="shared" si="10655"/>
        <v>2.3088384841825208E-4</v>
      </c>
      <c r="Y1057" s="20">
        <f t="shared" si="10655"/>
        <v>2.556064826730263E-4</v>
      </c>
      <c r="Z1057" s="20">
        <f t="shared" si="10655"/>
        <v>1.124310027542209E-4</v>
      </c>
      <c r="AA1057" s="20">
        <f t="shared" si="10655"/>
        <v>2.0733097460923724E-4</v>
      </c>
      <c r="AB1057" s="20">
        <f t="shared" si="10655"/>
        <v>3.8065677299956485E-4</v>
      </c>
      <c r="AC1057" s="20">
        <f t="shared" si="10655"/>
        <v>3.6176320500756634E-4</v>
      </c>
      <c r="AD1057" s="20">
        <f t="shared" si="10655"/>
        <v>2.5631463568447386E-4</v>
      </c>
      <c r="AE1057" s="20">
        <f t="shared" si="10655"/>
        <v>2.8512850571940472E-4</v>
      </c>
      <c r="AF1057" s="20">
        <f t="shared" si="10655"/>
        <v>2.6638924620498605E-4</v>
      </c>
      <c r="AG1057" s="20">
        <f t="shared" si="10655"/>
        <v>3.1730668998030233E-4</v>
      </c>
      <c r="AH1057" s="20">
        <f t="shared" si="10655"/>
        <v>1.9660383082933258E-4</v>
      </c>
      <c r="AI1057" s="20">
        <f t="shared" si="10655"/>
        <v>2.6741264009842432E-4</v>
      </c>
      <c r="AJ1057" s="20">
        <f t="shared" si="10655"/>
        <v>1.7815911718837435E-4</v>
      </c>
      <c r="AK1057" s="20">
        <f t="shared" si="10655"/>
        <v>2.060657490587823E-4</v>
      </c>
      <c r="AL1057" s="20">
        <f t="shared" si="10655"/>
        <v>1.9008408423885065E-4</v>
      </c>
      <c r="AM1057" s="20">
        <f t="shared" si="10655"/>
        <v>2.1221166643943857E-4</v>
      </c>
      <c r="AN1057" s="20">
        <f t="shared" si="10655"/>
        <v>1.9614952755365021E-4</v>
      </c>
      <c r="AO1057" s="20">
        <f t="shared" si="10655"/>
        <v>2.3273121179843178E-4</v>
      </c>
      <c r="AP1057" s="20">
        <f t="shared" si="10655"/>
        <v>3.0775245272254321E-4</v>
      </c>
      <c r="AQ1057" s="20">
        <f t="shared" si="10655"/>
        <v>3.7319453030286898E-4</v>
      </c>
      <c r="AR1057" s="20">
        <f t="shared" si="10655"/>
        <v>3.8252339569560693E-4</v>
      </c>
      <c r="AS1057" s="20">
        <f t="shared" si="10655"/>
        <v>3.2442401764775893E-4</v>
      </c>
      <c r="AT1057" s="20">
        <f t="shared" si="10655"/>
        <v>5.1602909518240437E-4</v>
      </c>
      <c r="AU1057" s="20">
        <f t="shared" si="10655"/>
        <v>6.2455181220671453E-4</v>
      </c>
      <c r="AV1057" s="20">
        <f t="shared" si="10655"/>
        <v>4.0183438779910327E-4</v>
      </c>
      <c r="AW1057" s="20">
        <f t="shared" si="10655"/>
        <v>2.7576381364382429E-4</v>
      </c>
      <c r="AX1057" s="20">
        <f t="shared" si="10655"/>
        <v>4.3794592789149901E-4</v>
      </c>
      <c r="AY1057" s="20">
        <f t="shared" si="10655"/>
        <v>2.0336476791177314E-4</v>
      </c>
      <c r="AZ1057" s="20">
        <f t="shared" si="10655"/>
        <v>2.5373934067252324E-4</v>
      </c>
      <c r="BA1057" s="20">
        <f t="shared" si="10655"/>
        <v>3.8248558644636712E-4</v>
      </c>
      <c r="BB1057" s="20">
        <f t="shared" si="10655"/>
        <v>3.4984187610924541E-4</v>
      </c>
      <c r="BC1057" s="20">
        <f t="shared" si="10655"/>
        <v>2.9735648787525477E-4</v>
      </c>
      <c r="BD1057" s="20">
        <f t="shared" si="10655"/>
        <v>2.685447585363048E-4</v>
      </c>
      <c r="BE1057" s="20">
        <f t="shared" si="10655"/>
        <v>3.3328523812928176E-4</v>
      </c>
      <c r="BF1057" s="20">
        <f t="shared" si="10655"/>
        <v>3.7379501597144341E-4</v>
      </c>
      <c r="BG1057" s="20">
        <f t="shared" si="10655"/>
        <v>4.9700016134155789E-4</v>
      </c>
      <c r="BH1057" s="20">
        <f t="shared" si="10655"/>
        <v>3.6628788695520164E-4</v>
      </c>
      <c r="BI1057" s="20">
        <f t="shared" si="10655"/>
        <v>3.5778509959819347E-4</v>
      </c>
      <c r="BJ1057" s="20">
        <f t="shared" si="10655"/>
        <v>6.3827290056659586E-4</v>
      </c>
      <c r="BK1057" s="20">
        <f t="shared" si="10655"/>
        <v>6.6211872837316566E-4</v>
      </c>
      <c r="BL1057" s="20">
        <f t="shared" si="10655"/>
        <v>5.3886631874243635E-4</v>
      </c>
      <c r="BM1057" s="20">
        <f t="shared" si="10655"/>
        <v>5.4841642901429721E-4</v>
      </c>
      <c r="BN1057" s="20">
        <f t="shared" si="10655"/>
        <v>3.9294335124136172E-4</v>
      </c>
      <c r="BO1057" s="20">
        <f t="shared" si="10655"/>
        <v>6.5668640849018164E-4</v>
      </c>
      <c r="BP1057" s="20">
        <f t="shared" si="10655"/>
        <v>6.4828422491767341E-4</v>
      </c>
      <c r="BQ1057" s="20">
        <f t="shared" si="10655"/>
        <v>5.2246448955086278E-4</v>
      </c>
      <c r="BR1057" s="20">
        <f t="shared" si="10655"/>
        <v>5.6021072246847459E-4</v>
      </c>
      <c r="BS1057" s="20">
        <f t="shared" si="10655"/>
        <v>4.1626258794808966E-4</v>
      </c>
      <c r="BT1057" s="20">
        <f t="shared" si="10655"/>
        <v>6.8443866134726623E-4</v>
      </c>
      <c r="BU1057" s="20">
        <f t="shared" si="10655"/>
        <v>8.3700195285521593E-4</v>
      </c>
      <c r="BV1057" s="20">
        <f t="shared" ref="BV1057:DU1057" si="10656">(SUM(BV186:BV187)/SUM(BV$6:BV$7))^2</f>
        <v>7.39835871399212E-4</v>
      </c>
      <c r="BW1057" s="20">
        <f t="shared" si="10656"/>
        <v>6.8192969797667858E-4</v>
      </c>
      <c r="BX1057" s="20">
        <f t="shared" si="10656"/>
        <v>8.0144358891592459E-4</v>
      </c>
      <c r="BY1057" s="20">
        <f t="shared" si="10656"/>
        <v>1.0190768954363852E-3</v>
      </c>
      <c r="BZ1057" s="20">
        <f t="shared" si="10656"/>
        <v>1.2643382099883529E-3</v>
      </c>
      <c r="CA1057" s="20">
        <f t="shared" si="10656"/>
        <v>1.1905357126549131E-3</v>
      </c>
      <c r="CB1057" s="20">
        <f t="shared" si="10656"/>
        <v>1.0818567720525423E-3</v>
      </c>
      <c r="CC1057" s="20">
        <f t="shared" si="10656"/>
        <v>5.4868208824167047E-4</v>
      </c>
      <c r="CD1057" s="20">
        <f t="shared" si="10656"/>
        <v>5.0118949137193628E-4</v>
      </c>
      <c r="CE1057" s="20">
        <f t="shared" si="10656"/>
        <v>5.7745845533980187E-4</v>
      </c>
      <c r="CF1057" s="20">
        <f t="shared" si="10656"/>
        <v>5.5887259566185282E-4</v>
      </c>
      <c r="CG1057" s="20">
        <f t="shared" si="10656"/>
        <v>5.4748681000885884E-4</v>
      </c>
      <c r="CH1057" s="20">
        <f t="shared" si="10656"/>
        <v>4.9788244763442058E-4</v>
      </c>
      <c r="CI1057" s="20">
        <f t="shared" si="10656"/>
        <v>4.0317070424303921E-4</v>
      </c>
      <c r="CJ1057" s="20">
        <f t="shared" si="10656"/>
        <v>5.3851956986806972E-4</v>
      </c>
      <c r="CK1057" s="20">
        <f t="shared" si="10656"/>
        <v>4.7602270673573806E-4</v>
      </c>
      <c r="CL1057" s="20">
        <f t="shared" si="10656"/>
        <v>4.7856302817112282E-4</v>
      </c>
      <c r="CM1057" s="20">
        <f t="shared" si="10656"/>
        <v>5.9978631388551084E-4</v>
      </c>
      <c r="CN1057" s="20">
        <f t="shared" si="10656"/>
        <v>6.5938797109582571E-4</v>
      </c>
      <c r="CO1057" s="20">
        <f t="shared" si="10656"/>
        <v>4.0054362296739279E-4</v>
      </c>
      <c r="CP1057" s="20">
        <f t="shared" si="10656"/>
        <v>2.2328994484997094E-4</v>
      </c>
      <c r="CQ1057" s="20">
        <f t="shared" si="10656"/>
        <v>4.5095340433929163E-4</v>
      </c>
      <c r="CR1057" s="20">
        <f t="shared" si="10656"/>
        <v>2.3468481392034454E-4</v>
      </c>
      <c r="CS1057" s="20">
        <f t="shared" si="10656"/>
        <v>3.2367491934400715E-4</v>
      </c>
      <c r="CT1057" s="20">
        <f t="shared" si="10656"/>
        <v>3.0425559275901317E-4</v>
      </c>
      <c r="CU1057" s="20">
        <f t="shared" si="10656"/>
        <v>1.7814618468976241E-4</v>
      </c>
      <c r="CV1057" s="20">
        <f t="shared" si="10656"/>
        <v>2.5775387760798108E-4</v>
      </c>
      <c r="CW1057" s="20">
        <f t="shared" si="10656"/>
        <v>2.7444951998859256E-4</v>
      </c>
      <c r="CX1057" s="20">
        <f t="shared" si="10656"/>
        <v>3.0030047732908303E-4</v>
      </c>
      <c r="CY1057" s="20">
        <f t="shared" si="10656"/>
        <v>2.7529157518389166E-4</v>
      </c>
      <c r="CZ1057" s="20">
        <f t="shared" si="10656"/>
        <v>2.4722949061518375E-4</v>
      </c>
      <c r="DA1057" s="20">
        <f t="shared" si="10656"/>
        <v>2.7406720546258322E-4</v>
      </c>
      <c r="DB1057" s="20">
        <f t="shared" si="10656"/>
        <v>3.0804665053114693E-4</v>
      </c>
      <c r="DC1057" s="20">
        <f t="shared" si="10656"/>
        <v>3.257132982459402E-4</v>
      </c>
      <c r="DD1057" s="20">
        <f t="shared" si="10656"/>
        <v>3.8886431171683371E-4</v>
      </c>
      <c r="DE1057" s="20">
        <f t="shared" si="10656"/>
        <v>4.163124320562082E-4</v>
      </c>
      <c r="DF1057" s="20">
        <f t="shared" si="10656"/>
        <v>3.593902152820775E-4</v>
      </c>
      <c r="DG1057" s="20">
        <f t="shared" si="10656"/>
        <v>4.2511040964717369E-4</v>
      </c>
      <c r="DH1057" s="20">
        <f t="shared" si="10656"/>
        <v>3.4651157027135431E-4</v>
      </c>
      <c r="DI1057" s="20">
        <f t="shared" si="10656"/>
        <v>2.8815631835878473E-4</v>
      </c>
      <c r="DJ1057" s="20">
        <f t="shared" si="10656"/>
        <v>3.0391105295640421E-4</v>
      </c>
      <c r="DK1057" s="20">
        <f t="shared" si="10656"/>
        <v>3.3838204875105032E-4</v>
      </c>
      <c r="DL1057" s="20">
        <f t="shared" si="10656"/>
        <v>1.4442884361016487E-4</v>
      </c>
      <c r="DM1057" s="20">
        <f t="shared" si="10656"/>
        <v>1.6863037324797757E-4</v>
      </c>
      <c r="DN1057" s="20">
        <f t="shared" si="10656"/>
        <v>3.2700078655923434E-4</v>
      </c>
      <c r="DO1057" s="20">
        <f t="shared" si="10656"/>
        <v>4.4964295248179649E-4</v>
      </c>
      <c r="DP1057" s="20">
        <f t="shared" si="10656"/>
        <v>2.6824578513715052E-4</v>
      </c>
      <c r="DQ1057" s="20">
        <f t="shared" si="10656"/>
        <v>3.298953858883861E-4</v>
      </c>
      <c r="DR1057" s="20">
        <f t="shared" si="10656"/>
        <v>4.1577499181625661E-4</v>
      </c>
      <c r="DS1057" s="20">
        <f t="shared" si="10656"/>
        <v>4.016622007896681E-4</v>
      </c>
      <c r="DT1057" s="20">
        <f t="shared" si="10656"/>
        <v>4.9440536338089965E-4</v>
      </c>
      <c r="DU1057" s="20">
        <f t="shared" si="10656"/>
        <v>4.1029541042937416E-4</v>
      </c>
    </row>
    <row r="1058" spans="2:128" x14ac:dyDescent="0.65">
      <c r="B1058" t="str">
        <f t="shared" si="10570"/>
        <v>長野県</v>
      </c>
      <c r="D1058" t="s">
        <v>187</v>
      </c>
      <c r="J1058" s="20">
        <f t="shared" ref="J1058:BU1058" si="10657">(SUM(J188:J189)/SUM(J$8:J$9))^2</f>
        <v>6.2619654761376269E-4</v>
      </c>
      <c r="K1058" s="20">
        <f t="shared" si="10657"/>
        <v>4.36122381059741E-4</v>
      </c>
      <c r="L1058" s="20">
        <f t="shared" si="10657"/>
        <v>4.7362978853525168E-4</v>
      </c>
      <c r="M1058" s="20">
        <f t="shared" si="10657"/>
        <v>6.6166765520286224E-4</v>
      </c>
      <c r="N1058" s="20">
        <f t="shared" si="10657"/>
        <v>5.990333648803306E-4</v>
      </c>
      <c r="O1058" s="20">
        <f t="shared" si="10657"/>
        <v>5.5611824352310704E-4</v>
      </c>
      <c r="P1058" s="20">
        <f t="shared" si="10657"/>
        <v>4.796558315602027E-4</v>
      </c>
      <c r="Q1058" s="20">
        <f t="shared" si="10657"/>
        <v>6.5018178222423526E-4</v>
      </c>
      <c r="R1058" s="20">
        <f t="shared" si="10657"/>
        <v>9.1595603450190968E-4</v>
      </c>
      <c r="S1058" s="20">
        <f t="shared" si="10657"/>
        <v>7.3279116654664594E-4</v>
      </c>
      <c r="T1058" s="20">
        <f t="shared" si="10657"/>
        <v>7.1263483912567516E-4</v>
      </c>
      <c r="U1058" s="20">
        <f t="shared" si="10657"/>
        <v>3.8302759110573731E-4</v>
      </c>
      <c r="V1058" s="20">
        <f t="shared" si="10657"/>
        <v>3.5328161037943698E-4</v>
      </c>
      <c r="W1058" s="20">
        <f t="shared" si="10657"/>
        <v>4.2977222347900346E-4</v>
      </c>
      <c r="X1058" s="20">
        <f t="shared" si="10657"/>
        <v>3.7923434659968558E-4</v>
      </c>
      <c r="Y1058" s="20">
        <f t="shared" si="10657"/>
        <v>3.8927237637327784E-4</v>
      </c>
      <c r="Z1058" s="20">
        <f t="shared" si="10657"/>
        <v>4.3872140175582331E-4</v>
      </c>
      <c r="AA1058" s="20">
        <f t="shared" si="10657"/>
        <v>4.1767265824415938E-4</v>
      </c>
      <c r="AB1058" s="20">
        <f t="shared" si="10657"/>
        <v>3.7963031611425543E-4</v>
      </c>
      <c r="AC1058" s="20">
        <f t="shared" si="10657"/>
        <v>2.7739111729563988E-4</v>
      </c>
      <c r="AD1058" s="20">
        <f t="shared" si="10657"/>
        <v>3.6703437182037323E-4</v>
      </c>
      <c r="AE1058" s="20">
        <f t="shared" si="10657"/>
        <v>2.4359418298746695E-4</v>
      </c>
      <c r="AF1058" s="20">
        <f t="shared" si="10657"/>
        <v>2.1042347297137732E-4</v>
      </c>
      <c r="AG1058" s="20">
        <f t="shared" si="10657"/>
        <v>2.4614184279307514E-4</v>
      </c>
      <c r="AH1058" s="20">
        <f t="shared" si="10657"/>
        <v>2.2639593570897355E-4</v>
      </c>
      <c r="AI1058" s="20">
        <f t="shared" si="10657"/>
        <v>2.3186848928782362E-4</v>
      </c>
      <c r="AJ1058" s="20">
        <f t="shared" si="10657"/>
        <v>2.5345083420818116E-4</v>
      </c>
      <c r="AK1058" s="20">
        <f t="shared" si="10657"/>
        <v>3.2056883789197073E-4</v>
      </c>
      <c r="AL1058" s="20">
        <f t="shared" si="10657"/>
        <v>3.481298137481404E-4</v>
      </c>
      <c r="AM1058" s="20">
        <f t="shared" si="10657"/>
        <v>3.93858299615991E-4</v>
      </c>
      <c r="AN1058" s="20">
        <f t="shared" si="10657"/>
        <v>3.3635860778189164E-4</v>
      </c>
      <c r="AO1058" s="20">
        <f t="shared" si="10657"/>
        <v>3.610113776657426E-4</v>
      </c>
      <c r="AP1058" s="20">
        <f t="shared" si="10657"/>
        <v>2.8340807553603139E-4</v>
      </c>
      <c r="AQ1058" s="20">
        <f t="shared" si="10657"/>
        <v>3.0955464039720133E-4</v>
      </c>
      <c r="AR1058" s="20">
        <f t="shared" si="10657"/>
        <v>3.9394639087753157E-4</v>
      </c>
      <c r="AS1058" s="20">
        <f t="shared" si="10657"/>
        <v>3.3641248294988594E-4</v>
      </c>
      <c r="AT1058" s="20">
        <f t="shared" si="10657"/>
        <v>2.7482828956390732E-4</v>
      </c>
      <c r="AU1058" s="20">
        <f t="shared" si="10657"/>
        <v>2.2656700948133098E-4</v>
      </c>
      <c r="AV1058" s="20">
        <f t="shared" si="10657"/>
        <v>2.5322739812730377E-4</v>
      </c>
      <c r="AW1058" s="20">
        <f t="shared" si="10657"/>
        <v>1.8459878149065941E-4</v>
      </c>
      <c r="AX1058" s="20">
        <f t="shared" si="10657"/>
        <v>2.2958443816209354E-4</v>
      </c>
      <c r="AY1058" s="20">
        <f t="shared" si="10657"/>
        <v>2.5228186457279116E-4</v>
      </c>
      <c r="AZ1058" s="20">
        <f t="shared" si="10657"/>
        <v>2.9447236236828327E-4</v>
      </c>
      <c r="BA1058" s="20">
        <f t="shared" si="10657"/>
        <v>3.2286918263479578E-4</v>
      </c>
      <c r="BB1058" s="20">
        <f t="shared" si="10657"/>
        <v>2.5336443896432914E-4</v>
      </c>
      <c r="BC1058" s="20">
        <f t="shared" si="10657"/>
        <v>2.8162161770530815E-4</v>
      </c>
      <c r="BD1058" s="20">
        <f t="shared" si="10657"/>
        <v>3.6022712524951916E-4</v>
      </c>
      <c r="BE1058" s="20">
        <f t="shared" si="10657"/>
        <v>2.9573361106522198E-4</v>
      </c>
      <c r="BF1058" s="20">
        <f t="shared" si="10657"/>
        <v>3.932478360834554E-4</v>
      </c>
      <c r="BG1058" s="20">
        <f t="shared" si="10657"/>
        <v>2.6382570129309562E-4</v>
      </c>
      <c r="BH1058" s="20">
        <f t="shared" si="10657"/>
        <v>3.2425514002701116E-4</v>
      </c>
      <c r="BI1058" s="20">
        <f t="shared" si="10657"/>
        <v>2.6578651484994133E-4</v>
      </c>
      <c r="BJ1058" s="20">
        <f t="shared" si="10657"/>
        <v>2.324162629831438E-4</v>
      </c>
      <c r="BK1058" s="20">
        <f t="shared" si="10657"/>
        <v>2.7618832390136977E-4</v>
      </c>
      <c r="BL1058" s="20">
        <f t="shared" si="10657"/>
        <v>2.4220042195476454E-4</v>
      </c>
      <c r="BM1058" s="20">
        <f t="shared" si="10657"/>
        <v>2.5386494986097169E-4</v>
      </c>
      <c r="BN1058" s="20">
        <f t="shared" si="10657"/>
        <v>2.6219681185269317E-4</v>
      </c>
      <c r="BO1058" s="20">
        <f t="shared" si="10657"/>
        <v>2.0359608403052425E-4</v>
      </c>
      <c r="BP1058" s="20">
        <f t="shared" si="10657"/>
        <v>1.9720794125365623E-4</v>
      </c>
      <c r="BQ1058" s="20">
        <f t="shared" si="10657"/>
        <v>1.6284033526955529E-4</v>
      </c>
      <c r="BR1058" s="20">
        <f t="shared" si="10657"/>
        <v>1.9819608144949934E-4</v>
      </c>
      <c r="BS1058" s="20">
        <f t="shared" si="10657"/>
        <v>2.1919930597395133E-4</v>
      </c>
      <c r="BT1058" s="20">
        <f t="shared" si="10657"/>
        <v>2.2066579074679643E-4</v>
      </c>
      <c r="BU1058" s="20">
        <f t="shared" si="10657"/>
        <v>2.2695902811719165E-4</v>
      </c>
      <c r="BV1058" s="20">
        <f t="shared" ref="BV1058:DU1058" si="10658">(SUM(BV188:BV189)/SUM(BV$8:BV$9))^2</f>
        <v>2.4881211305470069E-4</v>
      </c>
      <c r="BW1058" s="20">
        <f t="shared" si="10658"/>
        <v>2.3052831528454294E-4</v>
      </c>
      <c r="BX1058" s="20">
        <f t="shared" si="10658"/>
        <v>2.2200401169654462E-4</v>
      </c>
      <c r="BY1058" s="20">
        <f t="shared" si="10658"/>
        <v>2.0947305894505419E-4</v>
      </c>
      <c r="BZ1058" s="20">
        <f t="shared" si="10658"/>
        <v>1.9502159227572201E-4</v>
      </c>
      <c r="CA1058" s="20">
        <f t="shared" si="10658"/>
        <v>2.0073058503484529E-4</v>
      </c>
      <c r="CB1058" s="20">
        <f t="shared" si="10658"/>
        <v>2.0456153242658502E-4</v>
      </c>
      <c r="CC1058" s="20">
        <f t="shared" si="10658"/>
        <v>2.4885531998587051E-4</v>
      </c>
      <c r="CD1058" s="20">
        <f t="shared" si="10658"/>
        <v>2.6756925978845599E-4</v>
      </c>
      <c r="CE1058" s="20">
        <f t="shared" si="10658"/>
        <v>2.5671920448784303E-4</v>
      </c>
      <c r="CF1058" s="20">
        <f t="shared" si="10658"/>
        <v>1.8889819681812745E-4</v>
      </c>
      <c r="CG1058" s="20">
        <f t="shared" si="10658"/>
        <v>2.3554587044628282E-4</v>
      </c>
      <c r="CH1058" s="20">
        <f t="shared" si="10658"/>
        <v>2.5238525384782085E-4</v>
      </c>
      <c r="CI1058" s="20">
        <f t="shared" si="10658"/>
        <v>2.8933517723235265E-4</v>
      </c>
      <c r="CJ1058" s="20">
        <f t="shared" si="10658"/>
        <v>3.347121739417245E-4</v>
      </c>
      <c r="CK1058" s="20">
        <f t="shared" si="10658"/>
        <v>2.6933118450539928E-4</v>
      </c>
      <c r="CL1058" s="20">
        <f t="shared" si="10658"/>
        <v>2.8923919898518683E-4</v>
      </c>
      <c r="CM1058" s="20">
        <f t="shared" si="10658"/>
        <v>3.8229453811458857E-4</v>
      </c>
      <c r="CN1058" s="20">
        <f t="shared" si="10658"/>
        <v>2.2168057056099158E-4</v>
      </c>
      <c r="CO1058" s="20">
        <f t="shared" si="10658"/>
        <v>2.1786618896402159E-4</v>
      </c>
      <c r="CP1058" s="20">
        <f t="shared" si="10658"/>
        <v>1.8861819420064503E-4</v>
      </c>
      <c r="CQ1058" s="20">
        <f t="shared" si="10658"/>
        <v>2.3563393387000342E-4</v>
      </c>
      <c r="CR1058" s="20">
        <f t="shared" si="10658"/>
        <v>3.0263424365307875E-4</v>
      </c>
      <c r="CS1058" s="20">
        <f t="shared" si="10658"/>
        <v>2.6237560317778731E-4</v>
      </c>
      <c r="CT1058" s="20">
        <f t="shared" si="10658"/>
        <v>2.866091182440863E-4</v>
      </c>
      <c r="CU1058" s="20">
        <f t="shared" si="10658"/>
        <v>3.5047497871440355E-4</v>
      </c>
      <c r="CV1058" s="20">
        <f t="shared" si="10658"/>
        <v>3.0256063135620598E-4</v>
      </c>
      <c r="CW1058" s="20">
        <f t="shared" si="10658"/>
        <v>4.3120158613619333E-4</v>
      </c>
      <c r="CX1058" s="20">
        <f t="shared" si="10658"/>
        <v>3.5724317168844496E-4</v>
      </c>
      <c r="CY1058" s="20">
        <f t="shared" si="10658"/>
        <v>3.0986651008636801E-4</v>
      </c>
      <c r="CZ1058" s="20">
        <f t="shared" si="10658"/>
        <v>3.0411974105738808E-4</v>
      </c>
      <c r="DA1058" s="20">
        <f t="shared" si="10658"/>
        <v>3.3926070137268896E-4</v>
      </c>
      <c r="DB1058" s="20">
        <f t="shared" si="10658"/>
        <v>5.5018611748017243E-4</v>
      </c>
      <c r="DC1058" s="20">
        <f t="shared" si="10658"/>
        <v>5.9159271569395543E-4</v>
      </c>
      <c r="DD1058" s="20">
        <f t="shared" si="10658"/>
        <v>5.379314416788407E-4</v>
      </c>
      <c r="DE1058" s="20">
        <f t="shared" si="10658"/>
        <v>5.8644151745506647E-4</v>
      </c>
      <c r="DF1058" s="20">
        <f t="shared" si="10658"/>
        <v>5.6641646841702601E-4</v>
      </c>
      <c r="DG1058" s="20">
        <f t="shared" si="10658"/>
        <v>6.351666759183708E-4</v>
      </c>
      <c r="DH1058" s="20">
        <f t="shared" si="10658"/>
        <v>6.4426709947870947E-4</v>
      </c>
      <c r="DI1058" s="20">
        <f t="shared" si="10658"/>
        <v>5.2329895776652598E-4</v>
      </c>
      <c r="DJ1058" s="20">
        <f t="shared" si="10658"/>
        <v>5.0117541233831277E-4</v>
      </c>
      <c r="DK1058" s="20">
        <f t="shared" si="10658"/>
        <v>5.6634212178771647E-4</v>
      </c>
      <c r="DL1058" s="20">
        <f t="shared" si="10658"/>
        <v>2.3385311674912652E-4</v>
      </c>
      <c r="DM1058" s="20">
        <f t="shared" si="10658"/>
        <v>1.6603726741478718E-4</v>
      </c>
      <c r="DN1058" s="20">
        <f t="shared" si="10658"/>
        <v>3.5988178012260805E-4</v>
      </c>
      <c r="DO1058" s="20">
        <f t="shared" si="10658"/>
        <v>3.6822524855202739E-4</v>
      </c>
      <c r="DP1058" s="20">
        <f t="shared" si="10658"/>
        <v>2.8745126531732072E-4</v>
      </c>
      <c r="DQ1058" s="20">
        <f t="shared" si="10658"/>
        <v>4.4783849013740266E-4</v>
      </c>
      <c r="DR1058" s="20">
        <f t="shared" si="10658"/>
        <v>4.5339430169126933E-4</v>
      </c>
      <c r="DS1058" s="20">
        <f t="shared" si="10658"/>
        <v>4.9922273938683562E-4</v>
      </c>
      <c r="DT1058" s="20">
        <f t="shared" si="10658"/>
        <v>4.4630328853384796E-4</v>
      </c>
      <c r="DU1058" s="20">
        <f t="shared" si="10658"/>
        <v>4.6373769026599625E-4</v>
      </c>
    </row>
    <row r="1059" spans="2:128" x14ac:dyDescent="0.65">
      <c r="B1059" t="str">
        <f t="shared" si="10570"/>
        <v>長野県</v>
      </c>
    </row>
    <row r="1060" spans="2:128" x14ac:dyDescent="0.65">
      <c r="B1060" t="str">
        <f t="shared" si="10570"/>
        <v>長野県</v>
      </c>
    </row>
    <row r="1061" spans="2:128" x14ac:dyDescent="0.65">
      <c r="B1061" t="str">
        <f t="shared" si="10570"/>
        <v>長野県</v>
      </c>
      <c r="D1061" t="str">
        <f t="shared" ref="D1061" si="10659">D626</f>
        <v>合計</v>
      </c>
    </row>
    <row r="1062" spans="2:128" x14ac:dyDescent="0.65">
      <c r="B1062" t="str">
        <f t="shared" si="10570"/>
        <v>岐阜県</v>
      </c>
      <c r="D1062" t="s">
        <v>182</v>
      </c>
      <c r="J1062" s="20">
        <f t="shared" ref="J1062:BU1062" si="10660">(SUM(J192:J194)/SUM(J$3:J$5))^2</f>
        <v>2.6540443992250783E-4</v>
      </c>
      <c r="K1062" s="20">
        <f t="shared" si="10660"/>
        <v>2.2540487438479329E-4</v>
      </c>
      <c r="L1062" s="20">
        <f t="shared" si="10660"/>
        <v>2.3977762369089886E-4</v>
      </c>
      <c r="M1062" s="20">
        <f t="shared" si="10660"/>
        <v>2.3242283657533351E-4</v>
      </c>
      <c r="N1062" s="20">
        <f t="shared" si="10660"/>
        <v>2.311401971450172E-4</v>
      </c>
      <c r="O1062" s="20">
        <f t="shared" si="10660"/>
        <v>2.3231432738644661E-4</v>
      </c>
      <c r="P1062" s="20">
        <f t="shared" si="10660"/>
        <v>1.9108675455710471E-4</v>
      </c>
      <c r="Q1062" s="20">
        <f t="shared" si="10660"/>
        <v>2.1538611372705113E-4</v>
      </c>
      <c r="R1062" s="20">
        <f t="shared" si="10660"/>
        <v>2.2212665946647658E-4</v>
      </c>
      <c r="S1062" s="20">
        <f t="shared" si="10660"/>
        <v>2.0772453272269805E-4</v>
      </c>
      <c r="T1062" s="20">
        <f t="shared" si="10660"/>
        <v>2.0936613963688802E-4</v>
      </c>
      <c r="U1062" s="20">
        <f t="shared" si="10660"/>
        <v>1.9550036955645177E-4</v>
      </c>
      <c r="V1062" s="20">
        <f t="shared" si="10660"/>
        <v>2.1518156515823699E-4</v>
      </c>
      <c r="W1062" s="20">
        <f t="shared" si="10660"/>
        <v>2.5696546349189748E-4</v>
      </c>
      <c r="X1062" s="20">
        <f t="shared" si="10660"/>
        <v>2.6429812653196876E-4</v>
      </c>
      <c r="Y1062" s="20">
        <f t="shared" si="10660"/>
        <v>2.3190610541143019E-4</v>
      </c>
      <c r="Z1062" s="20">
        <f t="shared" si="10660"/>
        <v>2.1819464149330903E-4</v>
      </c>
      <c r="AA1062" s="20">
        <f t="shared" si="10660"/>
        <v>2.0428662757952503E-4</v>
      </c>
      <c r="AB1062" s="20">
        <f t="shared" si="10660"/>
        <v>2.2729768301569441E-4</v>
      </c>
      <c r="AC1062" s="20">
        <f t="shared" si="10660"/>
        <v>2.0669149329160847E-4</v>
      </c>
      <c r="AD1062" s="20">
        <f t="shared" si="10660"/>
        <v>2.1419475886187974E-4</v>
      </c>
      <c r="AE1062" s="20">
        <f t="shared" si="10660"/>
        <v>1.8878361099051348E-4</v>
      </c>
      <c r="AF1062" s="20">
        <f t="shared" si="10660"/>
        <v>1.9386609659122466E-4</v>
      </c>
      <c r="AG1062" s="20">
        <f t="shared" si="10660"/>
        <v>2.1645308549155171E-4</v>
      </c>
      <c r="AH1062" s="20">
        <f t="shared" si="10660"/>
        <v>2.38132921046613E-4</v>
      </c>
      <c r="AI1062" s="20">
        <f t="shared" si="10660"/>
        <v>2.0883198627434567E-4</v>
      </c>
      <c r="AJ1062" s="20">
        <f t="shared" si="10660"/>
        <v>2.3823554451453738E-4</v>
      </c>
      <c r="AK1062" s="20">
        <f t="shared" si="10660"/>
        <v>2.6391393701196087E-4</v>
      </c>
      <c r="AL1062" s="20">
        <f t="shared" si="10660"/>
        <v>2.8949155712934793E-4</v>
      </c>
      <c r="AM1062" s="20">
        <f t="shared" si="10660"/>
        <v>2.9038818898012922E-4</v>
      </c>
      <c r="AN1062" s="20">
        <f t="shared" si="10660"/>
        <v>2.7043985205847112E-4</v>
      </c>
      <c r="AO1062" s="20">
        <f t="shared" si="10660"/>
        <v>2.2567987581817745E-4</v>
      </c>
      <c r="AP1062" s="20">
        <f t="shared" si="10660"/>
        <v>2.3561663847147834E-4</v>
      </c>
      <c r="AQ1062" s="20">
        <f t="shared" si="10660"/>
        <v>2.605842959322827E-4</v>
      </c>
      <c r="AR1062" s="20">
        <f t="shared" si="10660"/>
        <v>2.11164042755247E-4</v>
      </c>
      <c r="AS1062" s="20">
        <f t="shared" si="10660"/>
        <v>2.3359297399592411E-4</v>
      </c>
      <c r="AT1062" s="20">
        <f t="shared" si="10660"/>
        <v>2.0736104660849051E-4</v>
      </c>
      <c r="AU1062" s="20">
        <f t="shared" si="10660"/>
        <v>2.1826433657434239E-4</v>
      </c>
      <c r="AV1062" s="20">
        <f t="shared" si="10660"/>
        <v>2.0746513499286828E-4</v>
      </c>
      <c r="AW1062" s="20">
        <f t="shared" si="10660"/>
        <v>1.8936013767275857E-4</v>
      </c>
      <c r="AX1062" s="20">
        <f t="shared" si="10660"/>
        <v>2.0587479296400209E-4</v>
      </c>
      <c r="AY1062" s="20">
        <f t="shared" si="10660"/>
        <v>1.8610416736824682E-4</v>
      </c>
      <c r="AZ1062" s="20">
        <f t="shared" si="10660"/>
        <v>1.7436417917221001E-4</v>
      </c>
      <c r="BA1062" s="20">
        <f t="shared" si="10660"/>
        <v>1.7478435120324526E-4</v>
      </c>
      <c r="BB1062" s="20">
        <f t="shared" si="10660"/>
        <v>1.7992074652182897E-4</v>
      </c>
      <c r="BC1062" s="20">
        <f t="shared" si="10660"/>
        <v>1.7877369318900727E-4</v>
      </c>
      <c r="BD1062" s="20">
        <f t="shared" si="10660"/>
        <v>1.8222988670636698E-4</v>
      </c>
      <c r="BE1062" s="20">
        <f t="shared" si="10660"/>
        <v>1.8499078374450815E-4</v>
      </c>
      <c r="BF1062" s="20">
        <f t="shared" si="10660"/>
        <v>2.0211845037222375E-4</v>
      </c>
      <c r="BG1062" s="20">
        <f t="shared" si="10660"/>
        <v>2.2523581891255125E-4</v>
      </c>
      <c r="BH1062" s="20">
        <f t="shared" si="10660"/>
        <v>1.9896375193486322E-4</v>
      </c>
      <c r="BI1062" s="20">
        <f t="shared" si="10660"/>
        <v>2.599308847168972E-4</v>
      </c>
      <c r="BJ1062" s="20">
        <f t="shared" si="10660"/>
        <v>2.6588983542369333E-4</v>
      </c>
      <c r="BK1062" s="20">
        <f t="shared" si="10660"/>
        <v>2.5010976448079902E-4</v>
      </c>
      <c r="BL1062" s="20">
        <f t="shared" si="10660"/>
        <v>2.3198096640073752E-4</v>
      </c>
      <c r="BM1062" s="20">
        <f t="shared" si="10660"/>
        <v>2.5159905083321343E-4</v>
      </c>
      <c r="BN1062" s="20">
        <f t="shared" si="10660"/>
        <v>2.4302144410855525E-4</v>
      </c>
      <c r="BO1062" s="20">
        <f t="shared" si="10660"/>
        <v>2.1354120609011053E-4</v>
      </c>
      <c r="BP1062" s="20">
        <f t="shared" si="10660"/>
        <v>1.8194002820425085E-4</v>
      </c>
      <c r="BQ1062" s="20">
        <f t="shared" si="10660"/>
        <v>1.7958311795585204E-4</v>
      </c>
      <c r="BR1062" s="20">
        <f t="shared" si="10660"/>
        <v>2.0232153038712792E-4</v>
      </c>
      <c r="BS1062" s="20">
        <f t="shared" si="10660"/>
        <v>1.8759230884027824E-4</v>
      </c>
      <c r="BT1062" s="20">
        <f t="shared" si="10660"/>
        <v>1.9871883607496552E-4</v>
      </c>
      <c r="BU1062" s="20">
        <f t="shared" si="10660"/>
        <v>2.0087684735510804E-4</v>
      </c>
      <c r="BV1062" s="20">
        <f t="shared" ref="BV1062:DU1062" si="10661">(SUM(BV192:BV194)/SUM(BV$3:BV$5))^2</f>
        <v>2.1366103847469229E-4</v>
      </c>
      <c r="BW1062" s="20">
        <f t="shared" si="10661"/>
        <v>2.0051643108305424E-4</v>
      </c>
      <c r="BX1062" s="20">
        <f t="shared" si="10661"/>
        <v>2.4905380644935646E-4</v>
      </c>
      <c r="BY1062" s="20">
        <f t="shared" si="10661"/>
        <v>2.0918876417783997E-4</v>
      </c>
      <c r="BZ1062" s="20">
        <f t="shared" si="10661"/>
        <v>2.060107507285281E-4</v>
      </c>
      <c r="CA1062" s="20">
        <f t="shared" si="10661"/>
        <v>1.9905909677499047E-4</v>
      </c>
      <c r="CB1062" s="20">
        <f t="shared" si="10661"/>
        <v>2.1456243942019742E-4</v>
      </c>
      <c r="CC1062" s="20">
        <f t="shared" si="10661"/>
        <v>1.8460241432730781E-4</v>
      </c>
      <c r="CD1062" s="20">
        <f t="shared" si="10661"/>
        <v>1.8187661716746536E-4</v>
      </c>
      <c r="CE1062" s="20">
        <f t="shared" si="10661"/>
        <v>1.6963028329450205E-4</v>
      </c>
      <c r="CF1062" s="20">
        <f t="shared" si="10661"/>
        <v>1.7740963706417296E-4</v>
      </c>
      <c r="CG1062" s="20">
        <f t="shared" si="10661"/>
        <v>1.7807167134125792E-4</v>
      </c>
      <c r="CH1062" s="20">
        <f t="shared" si="10661"/>
        <v>1.8701141417447063E-4</v>
      </c>
      <c r="CI1062" s="20">
        <f t="shared" si="10661"/>
        <v>2.013358000756852E-4</v>
      </c>
      <c r="CJ1062" s="20">
        <f t="shared" si="10661"/>
        <v>1.8392238725610318E-4</v>
      </c>
      <c r="CK1062" s="20">
        <f t="shared" si="10661"/>
        <v>1.9752974552694953E-4</v>
      </c>
      <c r="CL1062" s="20">
        <f t="shared" si="10661"/>
        <v>1.9241718850041532E-4</v>
      </c>
      <c r="CM1062" s="20">
        <f t="shared" si="10661"/>
        <v>1.9759814374687763E-4</v>
      </c>
      <c r="CN1062" s="20">
        <f t="shared" si="10661"/>
        <v>2.0172550320816878E-4</v>
      </c>
      <c r="CO1062" s="20">
        <f t="shared" si="10661"/>
        <v>1.8239191219040991E-4</v>
      </c>
      <c r="CP1062" s="20">
        <f t="shared" si="10661"/>
        <v>2.009916817515414E-4</v>
      </c>
      <c r="CQ1062" s="20">
        <f t="shared" si="10661"/>
        <v>1.9542959456994325E-4</v>
      </c>
      <c r="CR1062" s="20">
        <f t="shared" si="10661"/>
        <v>2.0433640034007728E-4</v>
      </c>
      <c r="CS1062" s="20">
        <f t="shared" si="10661"/>
        <v>2.13083385618603E-4</v>
      </c>
      <c r="CT1062" s="20">
        <f t="shared" si="10661"/>
        <v>2.055410641069123E-4</v>
      </c>
      <c r="CU1062" s="20">
        <f t="shared" si="10661"/>
        <v>2.0285692699904202E-4</v>
      </c>
      <c r="CV1062" s="20">
        <f t="shared" si="10661"/>
        <v>2.0647407807323625E-4</v>
      </c>
      <c r="CW1062" s="20">
        <f t="shared" si="10661"/>
        <v>2.4404467644847569E-4</v>
      </c>
      <c r="CX1062" s="20">
        <f t="shared" si="10661"/>
        <v>2.1827420620207074E-4</v>
      </c>
      <c r="CY1062" s="20">
        <f t="shared" si="10661"/>
        <v>2.3313512930234868E-4</v>
      </c>
      <c r="CZ1062" s="20">
        <f t="shared" si="10661"/>
        <v>2.5755477326276112E-4</v>
      </c>
      <c r="DA1062" s="20">
        <f t="shared" si="10661"/>
        <v>2.3773563097736306E-4</v>
      </c>
      <c r="DB1062" s="20">
        <f t="shared" si="10661"/>
        <v>2.5058347536536325E-4</v>
      </c>
      <c r="DC1062" s="20">
        <f t="shared" si="10661"/>
        <v>2.601670603572318E-4</v>
      </c>
      <c r="DD1062" s="20">
        <f t="shared" si="10661"/>
        <v>2.7380493589150416E-4</v>
      </c>
      <c r="DE1062" s="20">
        <f t="shared" si="10661"/>
        <v>2.8510540052826384E-4</v>
      </c>
      <c r="DF1062" s="20">
        <f t="shared" si="10661"/>
        <v>2.674709494609181E-4</v>
      </c>
      <c r="DG1062" s="20">
        <f t="shared" si="10661"/>
        <v>2.8446883794605929E-4</v>
      </c>
      <c r="DH1062" s="20">
        <f t="shared" si="10661"/>
        <v>2.7083658294412943E-4</v>
      </c>
      <c r="DI1062" s="20">
        <f t="shared" si="10661"/>
        <v>2.737453117812615E-4</v>
      </c>
      <c r="DJ1062" s="20">
        <f t="shared" si="10661"/>
        <v>2.963910787417699E-4</v>
      </c>
      <c r="DK1062" s="20">
        <f t="shared" si="10661"/>
        <v>2.8104940572177666E-4</v>
      </c>
      <c r="DL1062" s="20">
        <f t="shared" si="10661"/>
        <v>2.4011411695258698E-4</v>
      </c>
      <c r="DM1062" s="20">
        <f t="shared" si="10661"/>
        <v>2.8044751566106834E-4</v>
      </c>
      <c r="DN1062" s="20">
        <f t="shared" si="10661"/>
        <v>2.7624292823714693E-4</v>
      </c>
      <c r="DO1062" s="20">
        <f t="shared" si="10661"/>
        <v>2.7491836511758691E-4</v>
      </c>
      <c r="DP1062" s="20">
        <f t="shared" si="10661"/>
        <v>2.6838982160408111E-4</v>
      </c>
      <c r="DQ1062" s="20">
        <f t="shared" si="10661"/>
        <v>2.5666008416963472E-4</v>
      </c>
      <c r="DR1062" s="20">
        <f t="shared" si="10661"/>
        <v>2.5516064996094747E-4</v>
      </c>
      <c r="DS1062" s="20">
        <f t="shared" si="10661"/>
        <v>2.5172414737319009E-4</v>
      </c>
      <c r="DT1062" s="20">
        <f t="shared" si="10661"/>
        <v>2.6216819452647925E-4</v>
      </c>
      <c r="DU1062" s="20">
        <f t="shared" si="10661"/>
        <v>2.563910200341374E-4</v>
      </c>
    </row>
    <row r="1063" spans="2:128" x14ac:dyDescent="0.65">
      <c r="B1063" t="str">
        <f t="shared" si="10570"/>
        <v>岐阜県</v>
      </c>
      <c r="D1063" t="s">
        <v>185</v>
      </c>
      <c r="J1063" s="20">
        <f t="shared" ref="J1063:BU1063" si="10662">(SUM(J192:J193)/SUM(J$3:J$4))^2</f>
        <v>2.6712934144469908E-4</v>
      </c>
      <c r="K1063" s="20">
        <f t="shared" si="10662"/>
        <v>2.5443789643211305E-4</v>
      </c>
      <c r="L1063" s="20">
        <f t="shared" si="10662"/>
        <v>2.6063348742867411E-4</v>
      </c>
      <c r="M1063" s="20">
        <f t="shared" si="10662"/>
        <v>2.512442014702936E-4</v>
      </c>
      <c r="N1063" s="20">
        <f t="shared" si="10662"/>
        <v>2.4207443085239101E-4</v>
      </c>
      <c r="O1063" s="20">
        <f t="shared" si="10662"/>
        <v>2.524215746426842E-4</v>
      </c>
      <c r="P1063" s="20">
        <f t="shared" si="10662"/>
        <v>1.9211984314104543E-4</v>
      </c>
      <c r="Q1063" s="20">
        <f t="shared" si="10662"/>
        <v>2.380547881463836E-4</v>
      </c>
      <c r="R1063" s="20">
        <f t="shared" si="10662"/>
        <v>2.4968394539364119E-4</v>
      </c>
      <c r="S1063" s="20">
        <f t="shared" si="10662"/>
        <v>2.5281026026687735E-4</v>
      </c>
      <c r="T1063" s="20">
        <f t="shared" si="10662"/>
        <v>2.3264969508169563E-4</v>
      </c>
      <c r="U1063" s="20">
        <f t="shared" si="10662"/>
        <v>2.1390930710027216E-4</v>
      </c>
      <c r="V1063" s="20">
        <f t="shared" si="10662"/>
        <v>2.2756056263028207E-4</v>
      </c>
      <c r="W1063" s="20">
        <f t="shared" si="10662"/>
        <v>2.7023904457481186E-4</v>
      </c>
      <c r="X1063" s="20">
        <f t="shared" si="10662"/>
        <v>2.8302711895539017E-4</v>
      </c>
      <c r="Y1063" s="20">
        <f t="shared" si="10662"/>
        <v>2.4733989327674891E-4</v>
      </c>
      <c r="Z1063" s="20">
        <f t="shared" si="10662"/>
        <v>2.1901258252313776E-4</v>
      </c>
      <c r="AA1063" s="20">
        <f t="shared" si="10662"/>
        <v>2.0928611268047597E-4</v>
      </c>
      <c r="AB1063" s="20">
        <f t="shared" si="10662"/>
        <v>2.3656307107670273E-4</v>
      </c>
      <c r="AC1063" s="20">
        <f t="shared" si="10662"/>
        <v>2.2117911532644683E-4</v>
      </c>
      <c r="AD1063" s="20">
        <f t="shared" si="10662"/>
        <v>2.2151278344935394E-4</v>
      </c>
      <c r="AE1063" s="20">
        <f t="shared" si="10662"/>
        <v>1.9488476239709217E-4</v>
      </c>
      <c r="AF1063" s="20">
        <f t="shared" si="10662"/>
        <v>1.9674636743378818E-4</v>
      </c>
      <c r="AG1063" s="20">
        <f t="shared" si="10662"/>
        <v>2.3634519748161651E-4</v>
      </c>
      <c r="AH1063" s="20">
        <f t="shared" si="10662"/>
        <v>2.6947512943312918E-4</v>
      </c>
      <c r="AI1063" s="20">
        <f t="shared" si="10662"/>
        <v>2.228754571558816E-4</v>
      </c>
      <c r="AJ1063" s="20">
        <f t="shared" si="10662"/>
        <v>2.5836604606075167E-4</v>
      </c>
      <c r="AK1063" s="20">
        <f t="shared" si="10662"/>
        <v>2.8926638195228782E-4</v>
      </c>
      <c r="AL1063" s="20">
        <f t="shared" si="10662"/>
        <v>3.1571799480693716E-4</v>
      </c>
      <c r="AM1063" s="20">
        <f t="shared" si="10662"/>
        <v>3.3227860584502446E-4</v>
      </c>
      <c r="AN1063" s="20">
        <f t="shared" si="10662"/>
        <v>2.9817285216127831E-4</v>
      </c>
      <c r="AO1063" s="20">
        <f t="shared" si="10662"/>
        <v>2.4119427660752456E-4</v>
      </c>
      <c r="AP1063" s="20">
        <f t="shared" si="10662"/>
        <v>2.4862399535732457E-4</v>
      </c>
      <c r="AQ1063" s="20">
        <f t="shared" si="10662"/>
        <v>2.9024745757628707E-4</v>
      </c>
      <c r="AR1063" s="20">
        <f t="shared" si="10662"/>
        <v>2.2638466178895609E-4</v>
      </c>
      <c r="AS1063" s="20">
        <f t="shared" si="10662"/>
        <v>2.5172050887986921E-4</v>
      </c>
      <c r="AT1063" s="20">
        <f t="shared" si="10662"/>
        <v>2.0820725466381734E-4</v>
      </c>
      <c r="AU1063" s="20">
        <f t="shared" si="10662"/>
        <v>2.1872100278923744E-4</v>
      </c>
      <c r="AV1063" s="20">
        <f t="shared" si="10662"/>
        <v>2.0381744201130274E-4</v>
      </c>
      <c r="AW1063" s="20">
        <f t="shared" si="10662"/>
        <v>1.902423902005734E-4</v>
      </c>
      <c r="AX1063" s="20">
        <f t="shared" si="10662"/>
        <v>2.0549237961475547E-4</v>
      </c>
      <c r="AY1063" s="20">
        <f t="shared" si="10662"/>
        <v>1.765034195118499E-4</v>
      </c>
      <c r="AZ1063" s="20">
        <f t="shared" si="10662"/>
        <v>1.801840983687934E-4</v>
      </c>
      <c r="BA1063" s="20">
        <f t="shared" si="10662"/>
        <v>1.8305818278615058E-4</v>
      </c>
      <c r="BB1063" s="20">
        <f t="shared" si="10662"/>
        <v>1.8234729644511709E-4</v>
      </c>
      <c r="BC1063" s="20">
        <f t="shared" si="10662"/>
        <v>1.8045486980103779E-4</v>
      </c>
      <c r="BD1063" s="20">
        <f t="shared" si="10662"/>
        <v>1.8469334743872798E-4</v>
      </c>
      <c r="BE1063" s="20">
        <f t="shared" si="10662"/>
        <v>2.065322851652491E-4</v>
      </c>
      <c r="BF1063" s="20">
        <f t="shared" si="10662"/>
        <v>2.3034297074648927E-4</v>
      </c>
      <c r="BG1063" s="20">
        <f t="shared" si="10662"/>
        <v>2.4065215529072665E-4</v>
      </c>
      <c r="BH1063" s="20">
        <f t="shared" si="10662"/>
        <v>2.1609537238678414E-4</v>
      </c>
      <c r="BI1063" s="20">
        <f t="shared" si="10662"/>
        <v>2.4935151692646721E-4</v>
      </c>
      <c r="BJ1063" s="20">
        <f t="shared" si="10662"/>
        <v>2.7197290202534736E-4</v>
      </c>
      <c r="BK1063" s="20">
        <f t="shared" si="10662"/>
        <v>2.6113650836445982E-4</v>
      </c>
      <c r="BL1063" s="20">
        <f t="shared" si="10662"/>
        <v>2.4284345470217475E-4</v>
      </c>
      <c r="BM1063" s="20">
        <f t="shared" si="10662"/>
        <v>2.5667625718687754E-4</v>
      </c>
      <c r="BN1063" s="20">
        <f t="shared" si="10662"/>
        <v>2.354030386286594E-4</v>
      </c>
      <c r="BO1063" s="20">
        <f t="shared" si="10662"/>
        <v>2.3342633993083729E-4</v>
      </c>
      <c r="BP1063" s="20">
        <f t="shared" si="10662"/>
        <v>1.9564282537911008E-4</v>
      </c>
      <c r="BQ1063" s="20">
        <f t="shared" si="10662"/>
        <v>1.9980274941027094E-4</v>
      </c>
      <c r="BR1063" s="20">
        <f t="shared" si="10662"/>
        <v>2.1485477304836024E-4</v>
      </c>
      <c r="BS1063" s="20">
        <f t="shared" si="10662"/>
        <v>1.9779131124054812E-4</v>
      </c>
      <c r="BT1063" s="20">
        <f t="shared" si="10662"/>
        <v>2.0408281498396894E-4</v>
      </c>
      <c r="BU1063" s="20">
        <f t="shared" si="10662"/>
        <v>2.055014106760848E-4</v>
      </c>
      <c r="BV1063" s="20">
        <f t="shared" ref="BV1063:DU1063" si="10663">(SUM(BV192:BV193)/SUM(BV$3:BV$4))^2</f>
        <v>2.1956650691380236E-4</v>
      </c>
      <c r="BW1063" s="20">
        <f t="shared" si="10663"/>
        <v>2.0693936964331696E-4</v>
      </c>
      <c r="BX1063" s="20">
        <f t="shared" si="10663"/>
        <v>2.253160690026908E-4</v>
      </c>
      <c r="BY1063" s="20">
        <f t="shared" si="10663"/>
        <v>2.2078661944425161E-4</v>
      </c>
      <c r="BZ1063" s="20">
        <f t="shared" si="10663"/>
        <v>2.2641722766362772E-4</v>
      </c>
      <c r="CA1063" s="20">
        <f t="shared" si="10663"/>
        <v>2.2873667965521226E-4</v>
      </c>
      <c r="CB1063" s="20">
        <f t="shared" si="10663"/>
        <v>2.2532355751773178E-4</v>
      </c>
      <c r="CC1063" s="20">
        <f t="shared" si="10663"/>
        <v>1.9539604560117323E-4</v>
      </c>
      <c r="CD1063" s="20">
        <f t="shared" si="10663"/>
        <v>2.0149442269853671E-4</v>
      </c>
      <c r="CE1063" s="20">
        <f t="shared" si="10663"/>
        <v>1.8547473122930463E-4</v>
      </c>
      <c r="CF1063" s="20">
        <f t="shared" si="10663"/>
        <v>1.8802466877987673E-4</v>
      </c>
      <c r="CG1063" s="20">
        <f t="shared" si="10663"/>
        <v>1.9237695815828296E-4</v>
      </c>
      <c r="CH1063" s="20">
        <f t="shared" si="10663"/>
        <v>1.9573135696522109E-4</v>
      </c>
      <c r="CI1063" s="20">
        <f t="shared" si="10663"/>
        <v>1.9933468587925157E-4</v>
      </c>
      <c r="CJ1063" s="20">
        <f t="shared" si="10663"/>
        <v>1.7119738974248399E-4</v>
      </c>
      <c r="CK1063" s="20">
        <f t="shared" si="10663"/>
        <v>1.8311489692863334E-4</v>
      </c>
      <c r="CL1063" s="20">
        <f t="shared" si="10663"/>
        <v>1.8675137820404862E-4</v>
      </c>
      <c r="CM1063" s="20">
        <f t="shared" si="10663"/>
        <v>1.7506803908144092E-4</v>
      </c>
      <c r="CN1063" s="20">
        <f t="shared" si="10663"/>
        <v>1.9421051360460568E-4</v>
      </c>
      <c r="CO1063" s="20">
        <f t="shared" si="10663"/>
        <v>1.7189460040835204E-4</v>
      </c>
      <c r="CP1063" s="20">
        <f t="shared" si="10663"/>
        <v>1.840212829166456E-4</v>
      </c>
      <c r="CQ1063" s="20">
        <f t="shared" si="10663"/>
        <v>1.8123525846271284E-4</v>
      </c>
      <c r="CR1063" s="20">
        <f t="shared" si="10663"/>
        <v>1.9364124530241576E-4</v>
      </c>
      <c r="CS1063" s="20">
        <f t="shared" si="10663"/>
        <v>2.1161974075069857E-4</v>
      </c>
      <c r="CT1063" s="20">
        <f t="shared" si="10663"/>
        <v>1.9925227729520052E-4</v>
      </c>
      <c r="CU1063" s="20">
        <f t="shared" si="10663"/>
        <v>1.9066059599660043E-4</v>
      </c>
      <c r="CV1063" s="20">
        <f t="shared" si="10663"/>
        <v>1.9887713152246132E-4</v>
      </c>
      <c r="CW1063" s="20">
        <f t="shared" si="10663"/>
        <v>1.9419819682607429E-4</v>
      </c>
      <c r="CX1063" s="20">
        <f t="shared" si="10663"/>
        <v>2.0454135338337565E-4</v>
      </c>
      <c r="CY1063" s="20">
        <f t="shared" si="10663"/>
        <v>2.1045791814944695E-4</v>
      </c>
      <c r="CZ1063" s="20">
        <f t="shared" si="10663"/>
        <v>2.2465186509794543E-4</v>
      </c>
      <c r="DA1063" s="20">
        <f t="shared" si="10663"/>
        <v>2.0823056262566912E-4</v>
      </c>
      <c r="DB1063" s="20">
        <f t="shared" si="10663"/>
        <v>1.9535563600631787E-4</v>
      </c>
      <c r="DC1063" s="20">
        <f t="shared" si="10663"/>
        <v>2.0765668950987071E-4</v>
      </c>
      <c r="DD1063" s="20">
        <f t="shared" si="10663"/>
        <v>2.2992277351384453E-4</v>
      </c>
      <c r="DE1063" s="20">
        <f t="shared" si="10663"/>
        <v>2.2766499120092571E-4</v>
      </c>
      <c r="DF1063" s="20">
        <f t="shared" si="10663"/>
        <v>2.1516690605483593E-4</v>
      </c>
      <c r="DG1063" s="20">
        <f t="shared" si="10663"/>
        <v>1.9447729372920139E-4</v>
      </c>
      <c r="DH1063" s="20">
        <f t="shared" si="10663"/>
        <v>2.1088822506960285E-4</v>
      </c>
      <c r="DI1063" s="20">
        <f t="shared" si="10663"/>
        <v>2.2643571840235717E-4</v>
      </c>
      <c r="DJ1063" s="20">
        <f t="shared" si="10663"/>
        <v>2.4407163088264425E-4</v>
      </c>
      <c r="DK1063" s="20">
        <f t="shared" si="10663"/>
        <v>2.1869758023413809E-4</v>
      </c>
      <c r="DL1063" s="20">
        <f t="shared" si="10663"/>
        <v>1.8396472427300708E-4</v>
      </c>
      <c r="DM1063" s="20">
        <f t="shared" si="10663"/>
        <v>2.283243342447647E-4</v>
      </c>
      <c r="DN1063" s="20">
        <f t="shared" si="10663"/>
        <v>2.303907133541285E-4</v>
      </c>
      <c r="DO1063" s="20">
        <f t="shared" si="10663"/>
        <v>2.2138527046378694E-4</v>
      </c>
      <c r="DP1063" s="20">
        <f t="shared" si="10663"/>
        <v>2.1647616361976905E-4</v>
      </c>
      <c r="DQ1063" s="20">
        <f t="shared" si="10663"/>
        <v>1.9909406188188742E-4</v>
      </c>
      <c r="DR1063" s="20">
        <f t="shared" si="10663"/>
        <v>2.0689160884503302E-4</v>
      </c>
      <c r="DS1063" s="20">
        <f t="shared" si="10663"/>
        <v>2.0336177749727524E-4</v>
      </c>
      <c r="DT1063" s="20">
        <f t="shared" si="10663"/>
        <v>2.0504646752585098E-4</v>
      </c>
      <c r="DU1063" s="20">
        <f t="shared" si="10663"/>
        <v>2.0365509509100483E-4</v>
      </c>
    </row>
    <row r="1064" spans="2:128" x14ac:dyDescent="0.65">
      <c r="B1064" t="str">
        <f t="shared" ref="B1064:B1127" si="10664">B629</f>
        <v>岐阜県</v>
      </c>
      <c r="D1064" t="s">
        <v>184</v>
      </c>
      <c r="J1064" s="20">
        <f t="shared" ref="J1064:BU1064" si="10665">(SUM(J194)/SUM(J$5))^2</f>
        <v>2.5799920904169646E-4</v>
      </c>
      <c r="K1064" s="20">
        <f t="shared" si="10665"/>
        <v>1.0759163310773061E-4</v>
      </c>
      <c r="L1064" s="20">
        <f t="shared" si="10665"/>
        <v>1.5424260983643679E-4</v>
      </c>
      <c r="M1064" s="20">
        <f t="shared" si="10665"/>
        <v>1.5754966859371844E-4</v>
      </c>
      <c r="N1064" s="20">
        <f t="shared" si="10665"/>
        <v>1.9172728332999341E-4</v>
      </c>
      <c r="O1064" s="20">
        <f t="shared" si="10665"/>
        <v>1.5300408778789096E-4</v>
      </c>
      <c r="P1064" s="20">
        <f t="shared" si="10665"/>
        <v>1.859680999490385E-4</v>
      </c>
      <c r="Q1064" s="20">
        <f t="shared" si="10665"/>
        <v>1.1704122702923205E-4</v>
      </c>
      <c r="R1064" s="20">
        <f t="shared" si="10665"/>
        <v>1.1127742189853675E-4</v>
      </c>
      <c r="S1064" s="20">
        <f t="shared" si="10665"/>
        <v>7.0328411876374147E-5</v>
      </c>
      <c r="T1064" s="20">
        <f t="shared" si="10665"/>
        <v>1.1569943215539353E-4</v>
      </c>
      <c r="U1064" s="20">
        <f t="shared" si="10665"/>
        <v>1.1244017380665471E-4</v>
      </c>
      <c r="V1064" s="20">
        <f t="shared" si="10665"/>
        <v>1.5312956118936763E-4</v>
      </c>
      <c r="W1064" s="20">
        <f t="shared" si="10665"/>
        <v>1.9131514151785265E-4</v>
      </c>
      <c r="X1064" s="20">
        <f t="shared" si="10665"/>
        <v>1.8332167922749829E-4</v>
      </c>
      <c r="Y1064" s="20">
        <f t="shared" si="10665"/>
        <v>1.5915456253147716E-4</v>
      </c>
      <c r="Z1064" s="20">
        <f t="shared" si="10665"/>
        <v>2.1362810945018792E-4</v>
      </c>
      <c r="AA1064" s="20">
        <f t="shared" si="10665"/>
        <v>1.7484215604640654E-4</v>
      </c>
      <c r="AB1064" s="20">
        <f t="shared" si="10665"/>
        <v>1.7747707402775601E-4</v>
      </c>
      <c r="AC1064" s="20">
        <f t="shared" si="10665"/>
        <v>1.3898295793998692E-4</v>
      </c>
      <c r="AD1064" s="20">
        <f t="shared" si="10665"/>
        <v>1.7488059345395927E-4</v>
      </c>
      <c r="AE1064" s="20">
        <f t="shared" si="10665"/>
        <v>1.5394041990535195E-4</v>
      </c>
      <c r="AF1064" s="20">
        <f t="shared" si="10665"/>
        <v>1.7745472499508365E-4</v>
      </c>
      <c r="AG1064" s="20">
        <f t="shared" si="10665"/>
        <v>1.2361854956674967E-4</v>
      </c>
      <c r="AH1064" s="20">
        <f t="shared" si="10665"/>
        <v>1.1208094830575586E-4</v>
      </c>
      <c r="AI1064" s="20">
        <f t="shared" si="10665"/>
        <v>1.3935321726273137E-4</v>
      </c>
      <c r="AJ1064" s="20">
        <f t="shared" si="10665"/>
        <v>1.3672758778768651E-4</v>
      </c>
      <c r="AK1064" s="20">
        <f t="shared" si="10665"/>
        <v>1.3244802340012989E-4</v>
      </c>
      <c r="AL1064" s="20">
        <f t="shared" si="10665"/>
        <v>1.5994634320416802E-4</v>
      </c>
      <c r="AM1064" s="20">
        <f t="shared" si="10665"/>
        <v>1.2576548593224606E-4</v>
      </c>
      <c r="AN1064" s="20">
        <f t="shared" si="10665"/>
        <v>1.3867360962895487E-4</v>
      </c>
      <c r="AO1064" s="20">
        <f t="shared" si="10665"/>
        <v>1.4384535613392869E-4</v>
      </c>
      <c r="AP1064" s="20">
        <f t="shared" si="10665"/>
        <v>1.7029596182917563E-4</v>
      </c>
      <c r="AQ1064" s="20">
        <f t="shared" si="10665"/>
        <v>1.4077308637964594E-4</v>
      </c>
      <c r="AR1064" s="20">
        <f t="shared" si="10665"/>
        <v>1.4915787632547239E-4</v>
      </c>
      <c r="AS1064" s="20">
        <f t="shared" si="10665"/>
        <v>1.5079092988865798E-4</v>
      </c>
      <c r="AT1064" s="20">
        <f t="shared" si="10665"/>
        <v>2.0314829773335997E-4</v>
      </c>
      <c r="AU1064" s="20">
        <f t="shared" si="10665"/>
        <v>2.1569242224888339E-4</v>
      </c>
      <c r="AV1064" s="20">
        <f t="shared" si="10665"/>
        <v>2.2842283508905906E-4</v>
      </c>
      <c r="AW1064" s="20">
        <f t="shared" si="10665"/>
        <v>1.8524547941529162E-4</v>
      </c>
      <c r="AX1064" s="20">
        <f t="shared" si="10665"/>
        <v>2.0788189452293165E-4</v>
      </c>
      <c r="AY1064" s="20">
        <f t="shared" si="10665"/>
        <v>2.3173458928559711E-4</v>
      </c>
      <c r="AZ1064" s="20">
        <f t="shared" si="10665"/>
        <v>1.4811643951915951E-4</v>
      </c>
      <c r="BA1064" s="20">
        <f t="shared" si="10665"/>
        <v>1.387279570892828E-4</v>
      </c>
      <c r="BB1064" s="20">
        <f t="shared" si="10665"/>
        <v>1.6993380582161694E-4</v>
      </c>
      <c r="BC1064" s="20">
        <f t="shared" si="10665"/>
        <v>1.7130284299004921E-4</v>
      </c>
      <c r="BD1064" s="20">
        <f t="shared" si="10665"/>
        <v>1.6979039584620365E-4</v>
      </c>
      <c r="BE1064" s="20">
        <f t="shared" si="10665"/>
        <v>8.9161484917386785E-5</v>
      </c>
      <c r="BF1064" s="20">
        <f t="shared" si="10665"/>
        <v>8.9234009006871522E-5</v>
      </c>
      <c r="BG1064" s="20">
        <f t="shared" si="10665"/>
        <v>1.6438528899877285E-4</v>
      </c>
      <c r="BH1064" s="20">
        <f t="shared" si="10665"/>
        <v>1.2489182673051388E-4</v>
      </c>
      <c r="BI1064" s="20">
        <f t="shared" si="10665"/>
        <v>3.1269687351346984E-4</v>
      </c>
      <c r="BJ1064" s="20">
        <f t="shared" si="10665"/>
        <v>2.3431962181355486E-4</v>
      </c>
      <c r="BK1064" s="20">
        <f t="shared" si="10665"/>
        <v>1.9759625364384491E-4</v>
      </c>
      <c r="BL1064" s="20">
        <f t="shared" si="10665"/>
        <v>1.8490090177032358E-4</v>
      </c>
      <c r="BM1064" s="20">
        <f t="shared" si="10665"/>
        <v>2.2720353978096836E-4</v>
      </c>
      <c r="BN1064" s="20">
        <f t="shared" si="10665"/>
        <v>2.862586467941392E-4</v>
      </c>
      <c r="BO1064" s="20">
        <f t="shared" si="10665"/>
        <v>1.2360618415274357E-4</v>
      </c>
      <c r="BP1064" s="20">
        <f t="shared" si="10665"/>
        <v>1.1595624609183774E-4</v>
      </c>
      <c r="BQ1064" s="20">
        <f t="shared" si="10665"/>
        <v>9.5609296836396757E-5</v>
      </c>
      <c r="BR1064" s="20">
        <f t="shared" si="10665"/>
        <v>1.4269316484407567E-4</v>
      </c>
      <c r="BS1064" s="20">
        <f t="shared" si="10665"/>
        <v>1.3786175373434664E-4</v>
      </c>
      <c r="BT1064" s="20">
        <f t="shared" si="10665"/>
        <v>1.6933207317416284E-4</v>
      </c>
      <c r="BU1064" s="20">
        <f t="shared" si="10665"/>
        <v>1.7483507283854317E-4</v>
      </c>
      <c r="BV1064" s="20">
        <f t="shared" ref="BV1064:DU1064" si="10666">(SUM(BV194)/SUM(BV$5))^2</f>
        <v>1.826102406190531E-4</v>
      </c>
      <c r="BW1064" s="20">
        <f t="shared" si="10666"/>
        <v>1.6636428806585872E-4</v>
      </c>
      <c r="BX1064" s="20">
        <f t="shared" si="10666"/>
        <v>3.9639540480061123E-4</v>
      </c>
      <c r="BY1064" s="20">
        <f t="shared" si="10666"/>
        <v>1.5437680320518174E-4</v>
      </c>
      <c r="BZ1064" s="20">
        <f t="shared" si="10666"/>
        <v>1.2009567019966879E-4</v>
      </c>
      <c r="CA1064" s="20">
        <f t="shared" si="10666"/>
        <v>9.0701152239465783E-5</v>
      </c>
      <c r="CB1064" s="20">
        <f t="shared" si="10666"/>
        <v>1.6516397833065327E-4</v>
      </c>
      <c r="CC1064" s="20">
        <f t="shared" si="10666"/>
        <v>1.3511711484617914E-4</v>
      </c>
      <c r="CD1064" s="20">
        <f t="shared" si="10666"/>
        <v>9.3976603050862308E-5</v>
      </c>
      <c r="CE1064" s="20">
        <f t="shared" si="10666"/>
        <v>9.8560585031858331E-5</v>
      </c>
      <c r="CF1064" s="20">
        <f t="shared" si="10666"/>
        <v>1.3038768110576953E-4</v>
      </c>
      <c r="CG1064" s="20">
        <f t="shared" si="10666"/>
        <v>1.1372996209168329E-4</v>
      </c>
      <c r="CH1064" s="20">
        <f t="shared" si="10666"/>
        <v>1.4491768516870351E-4</v>
      </c>
      <c r="CI1064" s="20">
        <f t="shared" si="10666"/>
        <v>2.1306244947847465E-4</v>
      </c>
      <c r="CJ1064" s="20">
        <f t="shared" si="10666"/>
        <v>2.6004806948282799E-4</v>
      </c>
      <c r="CK1064" s="20">
        <f t="shared" si="10666"/>
        <v>2.7616597174331286E-4</v>
      </c>
      <c r="CL1064" s="20">
        <f t="shared" si="10666"/>
        <v>2.2382704821029189E-4</v>
      </c>
      <c r="CM1064" s="20">
        <f t="shared" si="10666"/>
        <v>3.5372228558174353E-4</v>
      </c>
      <c r="CN1064" s="20">
        <f t="shared" si="10666"/>
        <v>2.5114219080976799E-4</v>
      </c>
      <c r="CO1064" s="20">
        <f t="shared" si="10666"/>
        <v>2.5280145652088656E-4</v>
      </c>
      <c r="CP1064" s="20">
        <f t="shared" si="10666"/>
        <v>3.0568331158159576E-4</v>
      </c>
      <c r="CQ1064" s="20">
        <f t="shared" si="10666"/>
        <v>2.8898751138488354E-4</v>
      </c>
      <c r="CR1064" s="20">
        <f t="shared" si="10666"/>
        <v>2.6505954726319385E-4</v>
      </c>
      <c r="CS1064" s="20">
        <f t="shared" si="10666"/>
        <v>2.2117800751282591E-4</v>
      </c>
      <c r="CT1064" s="20">
        <f t="shared" si="10666"/>
        <v>2.4021195040793467E-4</v>
      </c>
      <c r="CU1064" s="20">
        <f t="shared" si="10666"/>
        <v>2.6714532344276291E-4</v>
      </c>
      <c r="CV1064" s="20">
        <f t="shared" si="10666"/>
        <v>2.4820020740581812E-4</v>
      </c>
      <c r="CW1064" s="20">
        <f t="shared" si="10666"/>
        <v>5.0242404862860972E-4</v>
      </c>
      <c r="CX1064" s="20">
        <f t="shared" si="10666"/>
        <v>2.8500543525838165E-4</v>
      </c>
      <c r="CY1064" s="20">
        <f t="shared" si="10666"/>
        <v>3.4351599207676944E-4</v>
      </c>
      <c r="CZ1064" s="20">
        <f t="shared" si="10666"/>
        <v>3.9560077702906259E-4</v>
      </c>
      <c r="DA1064" s="20">
        <f t="shared" si="10666"/>
        <v>3.7862686208699252E-4</v>
      </c>
      <c r="DB1064" s="20">
        <f t="shared" si="10666"/>
        <v>5.257621189959402E-4</v>
      </c>
      <c r="DC1064" s="20">
        <f t="shared" si="10666"/>
        <v>5.3020788684064995E-4</v>
      </c>
      <c r="DD1064" s="20">
        <f t="shared" si="10666"/>
        <v>4.8219538753368433E-4</v>
      </c>
      <c r="DE1064" s="20">
        <f t="shared" si="10666"/>
        <v>5.3865695215951951E-4</v>
      </c>
      <c r="DF1064" s="20">
        <f t="shared" si="10666"/>
        <v>5.1898834389340362E-4</v>
      </c>
      <c r="DG1064" s="20">
        <f t="shared" si="10666"/>
        <v>7.7036839209481073E-4</v>
      </c>
      <c r="DH1064" s="20">
        <f t="shared" si="10666"/>
        <v>5.9155792325220563E-4</v>
      </c>
      <c r="DI1064" s="20">
        <f t="shared" si="10666"/>
        <v>5.0717721083749561E-4</v>
      </c>
      <c r="DJ1064" s="20">
        <f t="shared" si="10666"/>
        <v>5.2770769477499565E-4</v>
      </c>
      <c r="DK1064" s="20">
        <f t="shared" si="10666"/>
        <v>5.9367654085527302E-4</v>
      </c>
      <c r="DL1064" s="20">
        <f t="shared" si="10666"/>
        <v>5.2756402311726093E-4</v>
      </c>
      <c r="DM1064" s="20">
        <f t="shared" si="10666"/>
        <v>5.4265317338911636E-4</v>
      </c>
      <c r="DN1064" s="20">
        <f t="shared" si="10666"/>
        <v>4.9696899586487947E-4</v>
      </c>
      <c r="DO1064" s="20">
        <f t="shared" si="10666"/>
        <v>5.1460124761572355E-4</v>
      </c>
      <c r="DP1064" s="20">
        <f t="shared" si="10666"/>
        <v>5.1969015550013084E-4</v>
      </c>
      <c r="DQ1064" s="20">
        <f t="shared" si="10666"/>
        <v>5.4604181349246939E-4</v>
      </c>
      <c r="DR1064" s="20">
        <f t="shared" si="10666"/>
        <v>5.0059104396092213E-4</v>
      </c>
      <c r="DS1064" s="20">
        <f t="shared" si="10666"/>
        <v>4.8752266776190745E-4</v>
      </c>
      <c r="DT1064" s="20">
        <f t="shared" si="10666"/>
        <v>5.1652340129061149E-4</v>
      </c>
      <c r="DU1064" s="20">
        <f t="shared" si="10666"/>
        <v>5.1190772096286366E-4</v>
      </c>
      <c r="DX1064" s="22"/>
    </row>
    <row r="1065" spans="2:128" x14ac:dyDescent="0.65">
      <c r="B1065" t="str">
        <f t="shared" si="10664"/>
        <v>岐阜県</v>
      </c>
      <c r="D1065" t="s">
        <v>183</v>
      </c>
      <c r="J1065" s="20">
        <f t="shared" ref="J1065:BU1065" si="10667">(SUM(J195:J198)/SUM(J$6:J$9))^2</f>
        <v>5.3143288152124313E-4</v>
      </c>
      <c r="K1065" s="20">
        <f t="shared" si="10667"/>
        <v>4.9732453865799554E-4</v>
      </c>
      <c r="L1065" s="20">
        <f t="shared" si="10667"/>
        <v>4.7544797206383008E-4</v>
      </c>
      <c r="M1065" s="20">
        <f t="shared" si="10667"/>
        <v>6.5017419193513803E-4</v>
      </c>
      <c r="N1065" s="20">
        <f t="shared" si="10667"/>
        <v>8.2498070871428789E-4</v>
      </c>
      <c r="O1065" s="20">
        <f t="shared" si="10667"/>
        <v>6.2180643124765058E-4</v>
      </c>
      <c r="P1065" s="20">
        <f t="shared" si="10667"/>
        <v>8.8498519571740932E-4</v>
      </c>
      <c r="Q1065" s="20">
        <f t="shared" si="10667"/>
        <v>8.7716603764336756E-4</v>
      </c>
      <c r="R1065" s="20">
        <f t="shared" si="10667"/>
        <v>7.2620478188101148E-4</v>
      </c>
      <c r="S1065" s="20">
        <f t="shared" si="10667"/>
        <v>9.707317268566974E-4</v>
      </c>
      <c r="T1065" s="20">
        <f t="shared" si="10667"/>
        <v>8.5469997843606036E-4</v>
      </c>
      <c r="U1065" s="20">
        <f t="shared" si="10667"/>
        <v>8.7711108533522085E-4</v>
      </c>
      <c r="V1065" s="20">
        <f t="shared" si="10667"/>
        <v>8.019775024508749E-4</v>
      </c>
      <c r="W1065" s="20">
        <f t="shared" si="10667"/>
        <v>8.3198469213075551E-4</v>
      </c>
      <c r="X1065" s="20">
        <f t="shared" si="10667"/>
        <v>9.5530871129773261E-4</v>
      </c>
      <c r="Y1065" s="20">
        <f t="shared" si="10667"/>
        <v>8.6596654191571317E-4</v>
      </c>
      <c r="Z1065" s="20">
        <f t="shared" si="10667"/>
        <v>6.9875354916520114E-4</v>
      </c>
      <c r="AA1065" s="20">
        <f t="shared" si="10667"/>
        <v>5.0197125772764384E-4</v>
      </c>
      <c r="AB1065" s="20">
        <f t="shared" si="10667"/>
        <v>5.521497294882382E-4</v>
      </c>
      <c r="AC1065" s="20">
        <f t="shared" si="10667"/>
        <v>4.4526332202715326E-4</v>
      </c>
      <c r="AD1065" s="20">
        <f t="shared" si="10667"/>
        <v>5.3604171076469473E-4</v>
      </c>
      <c r="AE1065" s="20">
        <f t="shared" si="10667"/>
        <v>3.6995049444734068E-4</v>
      </c>
      <c r="AF1065" s="20">
        <f t="shared" si="10667"/>
        <v>3.2964433099594515E-4</v>
      </c>
      <c r="AG1065" s="20">
        <f t="shared" si="10667"/>
        <v>3.6284334223171325E-4</v>
      </c>
      <c r="AH1065" s="20">
        <f t="shared" si="10667"/>
        <v>3.4142032910740181E-4</v>
      </c>
      <c r="AI1065" s="20">
        <f t="shared" si="10667"/>
        <v>3.5054740513205902E-4</v>
      </c>
      <c r="AJ1065" s="20">
        <f t="shared" si="10667"/>
        <v>3.1420318652196323E-4</v>
      </c>
      <c r="AK1065" s="20">
        <f t="shared" si="10667"/>
        <v>6.4190502862738845E-4</v>
      </c>
      <c r="AL1065" s="20">
        <f t="shared" si="10667"/>
        <v>8.3633515262192563E-4</v>
      </c>
      <c r="AM1065" s="20">
        <f t="shared" si="10667"/>
        <v>8.6056569035634532E-4</v>
      </c>
      <c r="AN1065" s="20">
        <f t="shared" si="10667"/>
        <v>6.8341508134655367E-4</v>
      </c>
      <c r="AO1065" s="20">
        <f t="shared" si="10667"/>
        <v>5.2577592984577842E-4</v>
      </c>
      <c r="AP1065" s="20">
        <f t="shared" si="10667"/>
        <v>3.7004348995746297E-4</v>
      </c>
      <c r="AQ1065" s="20">
        <f t="shared" si="10667"/>
        <v>4.6404082195215237E-4</v>
      </c>
      <c r="AR1065" s="20">
        <f t="shared" si="10667"/>
        <v>7.8411111493828999E-4</v>
      </c>
      <c r="AS1065" s="20">
        <f t="shared" si="10667"/>
        <v>5.3483992770825316E-4</v>
      </c>
      <c r="AT1065" s="20">
        <f t="shared" si="10667"/>
        <v>3.5504873961389081E-4</v>
      </c>
      <c r="AU1065" s="20">
        <f t="shared" si="10667"/>
        <v>3.6142552263766255E-4</v>
      </c>
      <c r="AV1065" s="20">
        <f t="shared" si="10667"/>
        <v>4.0573892117951851E-4</v>
      </c>
      <c r="AW1065" s="20">
        <f t="shared" si="10667"/>
        <v>4.6729874737993539E-4</v>
      </c>
      <c r="AX1065" s="20">
        <f t="shared" si="10667"/>
        <v>4.043049546581471E-4</v>
      </c>
      <c r="AY1065" s="20">
        <f t="shared" si="10667"/>
        <v>4.3328343425710344E-4</v>
      </c>
      <c r="AZ1065" s="20">
        <f t="shared" si="10667"/>
        <v>4.2816510296351683E-4</v>
      </c>
      <c r="BA1065" s="20">
        <f t="shared" si="10667"/>
        <v>4.9132818426014444E-4</v>
      </c>
      <c r="BB1065" s="20">
        <f t="shared" si="10667"/>
        <v>6.0664200499017126E-4</v>
      </c>
      <c r="BC1065" s="20">
        <f t="shared" si="10667"/>
        <v>5.0048326773602652E-4</v>
      </c>
      <c r="BD1065" s="20">
        <f t="shared" si="10667"/>
        <v>4.2828398460839417E-4</v>
      </c>
      <c r="BE1065" s="20">
        <f t="shared" si="10667"/>
        <v>2.3227955321744264E-4</v>
      </c>
      <c r="BF1065" s="20">
        <f t="shared" si="10667"/>
        <v>2.345719489811059E-4</v>
      </c>
      <c r="BG1065" s="20">
        <f t="shared" si="10667"/>
        <v>6.1304991235599355E-4</v>
      </c>
      <c r="BH1065" s="20">
        <f t="shared" si="10667"/>
        <v>3.6693673106212051E-4</v>
      </c>
      <c r="BI1065" s="20">
        <f t="shared" si="10667"/>
        <v>4.0978277788685565E-4</v>
      </c>
      <c r="BJ1065" s="20">
        <f t="shared" si="10667"/>
        <v>4.478174998903685E-4</v>
      </c>
      <c r="BK1065" s="20">
        <f t="shared" si="10667"/>
        <v>5.1544239399057006E-4</v>
      </c>
      <c r="BL1065" s="20">
        <f t="shared" si="10667"/>
        <v>4.7807287072957217E-4</v>
      </c>
      <c r="BM1065" s="20">
        <f t="shared" si="10667"/>
        <v>4.6907505923636565E-4</v>
      </c>
      <c r="BN1065" s="20">
        <f t="shared" si="10667"/>
        <v>2.3508453228683593E-4</v>
      </c>
      <c r="BO1065" s="20">
        <f t="shared" si="10667"/>
        <v>2.1657568946882661E-4</v>
      </c>
      <c r="BP1065" s="20">
        <f t="shared" si="10667"/>
        <v>2.0813550425357691E-4</v>
      </c>
      <c r="BQ1065" s="20">
        <f t="shared" si="10667"/>
        <v>2.4073977095415925E-4</v>
      </c>
      <c r="BR1065" s="20">
        <f t="shared" si="10667"/>
        <v>2.2438034420274388E-4</v>
      </c>
      <c r="BS1065" s="20">
        <f t="shared" si="10667"/>
        <v>3.6484230714805215E-4</v>
      </c>
      <c r="BT1065" s="20">
        <f t="shared" si="10667"/>
        <v>2.9555798906826056E-4</v>
      </c>
      <c r="BU1065" s="20">
        <f t="shared" si="10667"/>
        <v>3.0218573357044176E-4</v>
      </c>
      <c r="BV1065" s="20">
        <f t="shared" ref="BV1065:DU1065" si="10668">(SUM(BV195:BV198)/SUM(BV$6:BV$9))^2</f>
        <v>3.172657163355009E-4</v>
      </c>
      <c r="BW1065" s="20">
        <f t="shared" si="10668"/>
        <v>3.1535425624905724E-4</v>
      </c>
      <c r="BX1065" s="20">
        <f t="shared" si="10668"/>
        <v>2.5850354799029565E-4</v>
      </c>
      <c r="BY1065" s="20">
        <f t="shared" si="10668"/>
        <v>2.4542450508248061E-4</v>
      </c>
      <c r="BZ1065" s="20">
        <f t="shared" si="10668"/>
        <v>2.6028702668478589E-4</v>
      </c>
      <c r="CA1065" s="20">
        <f t="shared" si="10668"/>
        <v>3.4176598583926526E-4</v>
      </c>
      <c r="CB1065" s="20">
        <f t="shared" si="10668"/>
        <v>2.7787699453132799E-4</v>
      </c>
      <c r="CC1065" s="20">
        <f t="shared" si="10668"/>
        <v>1.8378725006301289E-4</v>
      </c>
      <c r="CD1065" s="20">
        <f t="shared" si="10668"/>
        <v>1.9265745121889877E-4</v>
      </c>
      <c r="CE1065" s="20">
        <f t="shared" si="10668"/>
        <v>2.7530039143141367E-4</v>
      </c>
      <c r="CF1065" s="20">
        <f t="shared" si="10668"/>
        <v>3.3232189158643121E-4</v>
      </c>
      <c r="CG1065" s="20">
        <f t="shared" si="10668"/>
        <v>2.5353467442020347E-4</v>
      </c>
      <c r="CH1065" s="20">
        <f t="shared" si="10668"/>
        <v>2.8755510832272334E-4</v>
      </c>
      <c r="CI1065" s="20">
        <f t="shared" si="10668"/>
        <v>2.5810621507341407E-4</v>
      </c>
      <c r="CJ1065" s="20">
        <f t="shared" si="10668"/>
        <v>2.7286239327496605E-4</v>
      </c>
      <c r="CK1065" s="20">
        <f t="shared" si="10668"/>
        <v>3.6487366841237139E-4</v>
      </c>
      <c r="CL1065" s="20">
        <f t="shared" si="10668"/>
        <v>2.9764090402729107E-4</v>
      </c>
      <c r="CM1065" s="20">
        <f t="shared" si="10668"/>
        <v>3.3564288976449844E-4</v>
      </c>
      <c r="CN1065" s="20">
        <f t="shared" si="10668"/>
        <v>3.402038757835329E-4</v>
      </c>
      <c r="CO1065" s="20">
        <f t="shared" si="10668"/>
        <v>4.6144633044278274E-4</v>
      </c>
      <c r="CP1065" s="20">
        <f t="shared" si="10668"/>
        <v>7.4288296608487783E-4</v>
      </c>
      <c r="CQ1065" s="20">
        <f t="shared" si="10668"/>
        <v>4.7626396270707757E-4</v>
      </c>
      <c r="CR1065" s="20">
        <f t="shared" si="10668"/>
        <v>3.4691688780525716E-4</v>
      </c>
      <c r="CS1065" s="20">
        <f t="shared" si="10668"/>
        <v>3.187384817020772E-4</v>
      </c>
      <c r="CT1065" s="20">
        <f t="shared" si="10668"/>
        <v>3.8985618371938427E-4</v>
      </c>
      <c r="CU1065" s="20">
        <f t="shared" si="10668"/>
        <v>5.8527737239963905E-4</v>
      </c>
      <c r="CV1065" s="20">
        <f t="shared" si="10668"/>
        <v>4.1579489319512207E-4</v>
      </c>
      <c r="CW1065" s="20">
        <f t="shared" si="10668"/>
        <v>4.864661924950491E-4</v>
      </c>
      <c r="CX1065" s="20">
        <f t="shared" si="10668"/>
        <v>3.6048699688529548E-4</v>
      </c>
      <c r="CY1065" s="20">
        <f t="shared" si="10668"/>
        <v>4.0223457136819279E-4</v>
      </c>
      <c r="CZ1065" s="20">
        <f t="shared" si="10668"/>
        <v>3.773601564017367E-4</v>
      </c>
      <c r="DA1065" s="20">
        <f t="shared" si="10668"/>
        <v>4.0026464191461852E-4</v>
      </c>
      <c r="DB1065" s="20">
        <f t="shared" si="10668"/>
        <v>3.7938757982568553E-4</v>
      </c>
      <c r="DC1065" s="20">
        <f t="shared" si="10668"/>
        <v>4.2884214892875873E-4</v>
      </c>
      <c r="DD1065" s="20">
        <f t="shared" si="10668"/>
        <v>4.7876199742911691E-4</v>
      </c>
      <c r="DE1065" s="20">
        <f t="shared" si="10668"/>
        <v>4.6486434985485131E-4</v>
      </c>
      <c r="DF1065" s="20">
        <f t="shared" si="10668"/>
        <v>4.4351629190140255E-4</v>
      </c>
      <c r="DG1065" s="20">
        <f t="shared" si="10668"/>
        <v>5.0053247394587878E-4</v>
      </c>
      <c r="DH1065" s="20">
        <f t="shared" si="10668"/>
        <v>5.4190623529489868E-4</v>
      </c>
      <c r="DI1065" s="20">
        <f t="shared" si="10668"/>
        <v>4.648006180425597E-4</v>
      </c>
      <c r="DJ1065" s="20">
        <f t="shared" si="10668"/>
        <v>5.7296469436849459E-4</v>
      </c>
      <c r="DK1065" s="20">
        <f t="shared" si="10668"/>
        <v>5.1879446260605063E-4</v>
      </c>
      <c r="DL1065" s="20">
        <f t="shared" si="10668"/>
        <v>6.6279151078649993E-4</v>
      </c>
      <c r="DM1065" s="20">
        <f t="shared" si="10668"/>
        <v>5.5746984279197607E-4</v>
      </c>
      <c r="DN1065" s="20">
        <f t="shared" si="10668"/>
        <v>5.0187410497120244E-4</v>
      </c>
      <c r="DO1065" s="20">
        <f t="shared" si="10668"/>
        <v>5.3492723042276934E-4</v>
      </c>
      <c r="DP1065" s="20">
        <f t="shared" si="10668"/>
        <v>5.5307266563148672E-4</v>
      </c>
      <c r="DQ1065" s="20">
        <f t="shared" si="10668"/>
        <v>4.9566091765640419E-4</v>
      </c>
      <c r="DR1065" s="20">
        <f t="shared" si="10668"/>
        <v>5.2477414484235034E-4</v>
      </c>
      <c r="DS1065" s="20">
        <f t="shared" si="10668"/>
        <v>5.2388919395290369E-4</v>
      </c>
      <c r="DT1065" s="20">
        <f t="shared" si="10668"/>
        <v>4.5711656992689353E-4</v>
      </c>
      <c r="DU1065" s="20">
        <f t="shared" si="10668"/>
        <v>4.9968919567702481E-4</v>
      </c>
    </row>
    <row r="1066" spans="2:128" x14ac:dyDescent="0.65">
      <c r="B1066" t="str">
        <f t="shared" si="10664"/>
        <v>岐阜県</v>
      </c>
      <c r="D1066" t="s">
        <v>186</v>
      </c>
      <c r="J1066" s="20">
        <f t="shared" ref="J1066:BU1066" si="10669">(SUM(J195:J196)/SUM(J$6:J$7))^2</f>
        <v>1.8410223575904947E-4</v>
      </c>
      <c r="K1066" s="20">
        <f t="shared" si="10669"/>
        <v>2.7939010423246144E-4</v>
      </c>
      <c r="L1066" s="20">
        <f t="shared" si="10669"/>
        <v>2.965969055037849E-4</v>
      </c>
      <c r="M1066" s="20">
        <f t="shared" si="10669"/>
        <v>3.2824194913863282E-4</v>
      </c>
      <c r="N1066" s="20">
        <f t="shared" si="10669"/>
        <v>5.8638714418391801E-4</v>
      </c>
      <c r="O1066" s="20">
        <f t="shared" si="10669"/>
        <v>3.6199660184859603E-4</v>
      </c>
      <c r="P1066" s="20">
        <f t="shared" si="10669"/>
        <v>4.5831594049756811E-4</v>
      </c>
      <c r="Q1066" s="20">
        <f t="shared" si="10669"/>
        <v>3.0999621021349672E-4</v>
      </c>
      <c r="R1066" s="20">
        <f t="shared" si="10669"/>
        <v>3.0754474572199504E-4</v>
      </c>
      <c r="S1066" s="20">
        <f t="shared" si="10669"/>
        <v>5.6109329525790995E-4</v>
      </c>
      <c r="T1066" s="20">
        <f t="shared" si="10669"/>
        <v>3.9702676826416808E-4</v>
      </c>
      <c r="U1066" s="20">
        <f t="shared" si="10669"/>
        <v>9.1587773166302883E-4</v>
      </c>
      <c r="V1066" s="20">
        <f t="shared" si="10669"/>
        <v>6.9401243504064504E-4</v>
      </c>
      <c r="W1066" s="20">
        <f t="shared" si="10669"/>
        <v>4.2975163391352852E-4</v>
      </c>
      <c r="X1066" s="20">
        <f t="shared" si="10669"/>
        <v>5.0993897260200505E-4</v>
      </c>
      <c r="Y1066" s="20">
        <f t="shared" si="10669"/>
        <v>6.1828173424138962E-4</v>
      </c>
      <c r="Z1066" s="20">
        <f t="shared" si="10669"/>
        <v>2.537665779070911E-4</v>
      </c>
      <c r="AA1066" s="20">
        <f t="shared" si="10669"/>
        <v>3.1196148871886803E-4</v>
      </c>
      <c r="AB1066" s="20">
        <f t="shared" si="10669"/>
        <v>5.1705189973641648E-4</v>
      </c>
      <c r="AC1066" s="20">
        <f t="shared" si="10669"/>
        <v>6.102104940204769E-4</v>
      </c>
      <c r="AD1066" s="20">
        <f t="shared" si="10669"/>
        <v>4.1210556074302836E-4</v>
      </c>
      <c r="AE1066" s="20">
        <f t="shared" si="10669"/>
        <v>2.612720518883782E-4</v>
      </c>
      <c r="AF1066" s="20">
        <f t="shared" si="10669"/>
        <v>1.3864764788418515E-4</v>
      </c>
      <c r="AG1066" s="20">
        <f t="shared" si="10669"/>
        <v>2.4973385550729248E-4</v>
      </c>
      <c r="AH1066" s="20">
        <f t="shared" si="10669"/>
        <v>3.5056498191951351E-4</v>
      </c>
      <c r="AI1066" s="20">
        <f t="shared" si="10669"/>
        <v>2.4264237674915E-4</v>
      </c>
      <c r="AJ1066" s="20">
        <f t="shared" si="10669"/>
        <v>1.7160138847580392E-4</v>
      </c>
      <c r="AK1066" s="20">
        <f t="shared" si="10669"/>
        <v>1.3484942051650414E-4</v>
      </c>
      <c r="AL1066" s="20">
        <f t="shared" si="10669"/>
        <v>2.009517504997241E-4</v>
      </c>
      <c r="AM1066" s="20">
        <f t="shared" si="10669"/>
        <v>2.9006321785288983E-4</v>
      </c>
      <c r="AN1066" s="20">
        <f t="shared" si="10669"/>
        <v>1.9362384269213089E-4</v>
      </c>
      <c r="AO1066" s="20">
        <f t="shared" si="10669"/>
        <v>2.2343251016448073E-4</v>
      </c>
      <c r="AP1066" s="20">
        <f t="shared" si="10669"/>
        <v>2.2851758863747757E-4</v>
      </c>
      <c r="AQ1066" s="20">
        <f t="shared" si="10669"/>
        <v>4.67950250986164E-4</v>
      </c>
      <c r="AR1066" s="20">
        <f t="shared" si="10669"/>
        <v>3.9437438634323634E-4</v>
      </c>
      <c r="AS1066" s="20">
        <f t="shared" si="10669"/>
        <v>3.2600924285258081E-4</v>
      </c>
      <c r="AT1066" s="20">
        <f t="shared" si="10669"/>
        <v>2.423791345562459E-4</v>
      </c>
      <c r="AU1066" s="20">
        <f t="shared" si="10669"/>
        <v>2.0797175555030615E-4</v>
      </c>
      <c r="AV1066" s="20">
        <f t="shared" si="10669"/>
        <v>2.725910093560991E-4</v>
      </c>
      <c r="AW1066" s="20">
        <f t="shared" si="10669"/>
        <v>3.4391617873872086E-4</v>
      </c>
      <c r="AX1066" s="20">
        <f t="shared" si="10669"/>
        <v>2.6666165865906936E-4</v>
      </c>
      <c r="AY1066" s="20">
        <f t="shared" si="10669"/>
        <v>2.4726953757801736E-4</v>
      </c>
      <c r="AZ1066" s="20">
        <f t="shared" si="10669"/>
        <v>2.4149541245530924E-4</v>
      </c>
      <c r="BA1066" s="20">
        <f t="shared" si="10669"/>
        <v>4.6646972767471005E-4</v>
      </c>
      <c r="BB1066" s="20">
        <f t="shared" si="10669"/>
        <v>4.9445641841937217E-4</v>
      </c>
      <c r="BC1066" s="20">
        <f t="shared" si="10669"/>
        <v>3.5830348589079708E-4</v>
      </c>
      <c r="BD1066" s="20">
        <f t="shared" si="10669"/>
        <v>2.3616095008150285E-4</v>
      </c>
      <c r="BE1066" s="20">
        <f t="shared" si="10669"/>
        <v>1.5367151448356778E-4</v>
      </c>
      <c r="BF1066" s="20">
        <f t="shared" si="10669"/>
        <v>1.6014386114193141E-4</v>
      </c>
      <c r="BG1066" s="20">
        <f t="shared" si="10669"/>
        <v>2.5397112406780131E-4</v>
      </c>
      <c r="BH1066" s="20">
        <f t="shared" si="10669"/>
        <v>1.9581873468715869E-4</v>
      </c>
      <c r="BI1066" s="20">
        <f t="shared" si="10669"/>
        <v>2.0783459997454572E-4</v>
      </c>
      <c r="BJ1066" s="20">
        <f t="shared" si="10669"/>
        <v>2.0965209923146604E-4</v>
      </c>
      <c r="BK1066" s="20">
        <f t="shared" si="10669"/>
        <v>3.0069288691951643E-4</v>
      </c>
      <c r="BL1066" s="20">
        <f t="shared" si="10669"/>
        <v>2.9859690847567564E-4</v>
      </c>
      <c r="BM1066" s="20">
        <f t="shared" si="10669"/>
        <v>2.5530306535019619E-4</v>
      </c>
      <c r="BN1066" s="20">
        <f t="shared" si="10669"/>
        <v>8.9511381446654513E-5</v>
      </c>
      <c r="BO1066" s="20">
        <f t="shared" si="10669"/>
        <v>1.0968559724884285E-4</v>
      </c>
      <c r="BP1066" s="20">
        <f t="shared" si="10669"/>
        <v>1.3396034735233667E-4</v>
      </c>
      <c r="BQ1066" s="20">
        <f t="shared" si="10669"/>
        <v>1.3106859369784905E-4</v>
      </c>
      <c r="BR1066" s="20">
        <f t="shared" si="10669"/>
        <v>1.1777727643133951E-4</v>
      </c>
      <c r="BS1066" s="20">
        <f t="shared" si="10669"/>
        <v>4.9565586493135657E-5</v>
      </c>
      <c r="BT1066" s="20">
        <f t="shared" si="10669"/>
        <v>7.664526642525551E-5</v>
      </c>
      <c r="BU1066" s="20">
        <f t="shared" si="10669"/>
        <v>1.1964424375374041E-4</v>
      </c>
      <c r="BV1066" s="20">
        <f t="shared" ref="BV1066:DU1066" si="10670">(SUM(BV195:BV196)/SUM(BV$6:BV$7))^2</f>
        <v>1.4737043816235912E-4</v>
      </c>
      <c r="BW1066" s="20">
        <f t="shared" si="10670"/>
        <v>9.9445794811291267E-5</v>
      </c>
      <c r="BX1066" s="20">
        <f t="shared" si="10670"/>
        <v>1.0895672662419163E-4</v>
      </c>
      <c r="BY1066" s="20">
        <f t="shared" si="10670"/>
        <v>1.6966590973045809E-4</v>
      </c>
      <c r="BZ1066" s="20">
        <f t="shared" si="10670"/>
        <v>2.1335636710475726E-4</v>
      </c>
      <c r="CA1066" s="20">
        <f t="shared" si="10670"/>
        <v>2.0273014321908238E-4</v>
      </c>
      <c r="CB1066" s="20">
        <f t="shared" si="10670"/>
        <v>1.7587293073567306E-4</v>
      </c>
      <c r="CC1066" s="20">
        <f t="shared" si="10670"/>
        <v>6.2557394976117884E-5</v>
      </c>
      <c r="CD1066" s="20">
        <f t="shared" si="10670"/>
        <v>6.3457598680327249E-5</v>
      </c>
      <c r="CE1066" s="20">
        <f t="shared" si="10670"/>
        <v>1.0822530282636914E-4</v>
      </c>
      <c r="CF1066" s="20">
        <f t="shared" si="10670"/>
        <v>1.5302818402162393E-4</v>
      </c>
      <c r="CG1066" s="20">
        <f t="shared" si="10670"/>
        <v>9.5776491469867962E-5</v>
      </c>
      <c r="CH1066" s="20">
        <f t="shared" si="10670"/>
        <v>1.2603121369578478E-4</v>
      </c>
      <c r="CI1066" s="20">
        <f t="shared" si="10670"/>
        <v>8.3188841046415756E-5</v>
      </c>
      <c r="CJ1066" s="20">
        <f t="shared" si="10670"/>
        <v>7.7030560477612007E-5</v>
      </c>
      <c r="CK1066" s="20">
        <f t="shared" si="10670"/>
        <v>9.0565536528960743E-5</v>
      </c>
      <c r="CL1066" s="20">
        <f t="shared" si="10670"/>
        <v>9.2334264181362889E-5</v>
      </c>
      <c r="CM1066" s="20">
        <f t="shared" si="10670"/>
        <v>1.047455885947357E-4</v>
      </c>
      <c r="CN1066" s="20">
        <f t="shared" si="10670"/>
        <v>1.294548210910274E-4</v>
      </c>
      <c r="CO1066" s="20">
        <f t="shared" si="10670"/>
        <v>1.6895345228151945E-4</v>
      </c>
      <c r="CP1066" s="20">
        <f t="shared" si="10670"/>
        <v>1.8069288575306944E-3</v>
      </c>
      <c r="CQ1066" s="20">
        <f t="shared" si="10670"/>
        <v>3.7281950317219817E-4</v>
      </c>
      <c r="CR1066" s="20">
        <f t="shared" si="10670"/>
        <v>2.1399235975266511E-4</v>
      </c>
      <c r="CS1066" s="20">
        <f t="shared" si="10670"/>
        <v>2.5278911158515692E-4</v>
      </c>
      <c r="CT1066" s="20">
        <f t="shared" si="10670"/>
        <v>3.2870633263004488E-4</v>
      </c>
      <c r="CU1066" s="20">
        <f t="shared" si="10670"/>
        <v>3.0660456836368558E-4</v>
      </c>
      <c r="CV1066" s="20">
        <f t="shared" si="10670"/>
        <v>2.7491778452141448E-4</v>
      </c>
      <c r="CW1066" s="20">
        <f t="shared" si="10670"/>
        <v>2.3521109349400595E-4</v>
      </c>
      <c r="CX1066" s="20">
        <f t="shared" si="10670"/>
        <v>3.5892995033056215E-4</v>
      </c>
      <c r="CY1066" s="20">
        <f t="shared" si="10670"/>
        <v>8.082831959913897E-4</v>
      </c>
      <c r="CZ1066" s="20">
        <f t="shared" si="10670"/>
        <v>7.6782102300706069E-4</v>
      </c>
      <c r="DA1066" s="20">
        <f t="shared" si="10670"/>
        <v>5.2196300358683088E-4</v>
      </c>
      <c r="DB1066" s="20">
        <f t="shared" si="10670"/>
        <v>6.4192275284205233E-4</v>
      </c>
      <c r="DC1066" s="20">
        <f t="shared" si="10670"/>
        <v>6.0207318223853433E-4</v>
      </c>
      <c r="DD1066" s="20">
        <f t="shared" si="10670"/>
        <v>5.5377910430987217E-4</v>
      </c>
      <c r="DE1066" s="20">
        <f t="shared" si="10670"/>
        <v>5.9753540059908532E-4</v>
      </c>
      <c r="DF1066" s="20">
        <f t="shared" si="10670"/>
        <v>5.9705091562382232E-4</v>
      </c>
      <c r="DG1066" s="20">
        <f t="shared" si="10670"/>
        <v>5.0391584661799865E-4</v>
      </c>
      <c r="DH1066" s="20">
        <f t="shared" si="10670"/>
        <v>4.7146880813648065E-4</v>
      </c>
      <c r="DI1066" s="20">
        <f t="shared" si="10670"/>
        <v>1.7116941790212454E-4</v>
      </c>
      <c r="DJ1066" s="20">
        <f t="shared" si="10670"/>
        <v>2.4756188634285467E-4</v>
      </c>
      <c r="DK1066" s="20">
        <f t="shared" si="10670"/>
        <v>3.3199689007842002E-4</v>
      </c>
      <c r="DL1066" s="20">
        <f t="shared" si="10670"/>
        <v>4.2283882125215464E-4</v>
      </c>
      <c r="DM1066" s="20">
        <f t="shared" si="10670"/>
        <v>5.9551192424432036E-4</v>
      </c>
      <c r="DN1066" s="20">
        <f t="shared" si="10670"/>
        <v>5.7955166937810696E-4</v>
      </c>
      <c r="DO1066" s="20">
        <f t="shared" si="10670"/>
        <v>6.4048580716169923E-4</v>
      </c>
      <c r="DP1066" s="20">
        <f t="shared" si="10670"/>
        <v>5.6256095700674678E-4</v>
      </c>
      <c r="DQ1066" s="20">
        <f t="shared" si="10670"/>
        <v>5.7304914314307927E-4</v>
      </c>
      <c r="DR1066" s="20">
        <f t="shared" si="10670"/>
        <v>5.750036141919172E-4</v>
      </c>
      <c r="DS1066" s="20">
        <f t="shared" si="10670"/>
        <v>6.1792297334111021E-4</v>
      </c>
      <c r="DT1066" s="20">
        <f t="shared" si="10670"/>
        <v>6.1268452024245649E-4</v>
      </c>
      <c r="DU1066" s="20">
        <f t="shared" si="10670"/>
        <v>5.9560065538257997E-4</v>
      </c>
    </row>
    <row r="1067" spans="2:128" x14ac:dyDescent="0.65">
      <c r="B1067" t="str">
        <f t="shared" si="10664"/>
        <v>岐阜県</v>
      </c>
      <c r="D1067" t="s">
        <v>187</v>
      </c>
      <c r="J1067" s="20">
        <f t="shared" ref="J1067:BU1067" si="10671">(SUM(J197:J198)/SUM(J$8:J$9))^2</f>
        <v>5.9986665331520207E-4</v>
      </c>
      <c r="K1067" s="20">
        <f t="shared" si="10671"/>
        <v>5.4202870056892444E-4</v>
      </c>
      <c r="L1067" s="20">
        <f t="shared" si="10671"/>
        <v>5.0804739515687627E-4</v>
      </c>
      <c r="M1067" s="20">
        <f t="shared" si="10671"/>
        <v>7.0185228175729858E-4</v>
      </c>
      <c r="N1067" s="20">
        <f t="shared" si="10671"/>
        <v>8.5682268475074323E-4</v>
      </c>
      <c r="O1067" s="20">
        <f t="shared" si="10671"/>
        <v>6.6510449859456811E-4</v>
      </c>
      <c r="P1067" s="20">
        <f t="shared" si="10671"/>
        <v>9.7478673371595155E-4</v>
      </c>
      <c r="Q1067" s="20">
        <f t="shared" si="10671"/>
        <v>9.9769608625195432E-4</v>
      </c>
      <c r="R1067" s="20">
        <f t="shared" si="10671"/>
        <v>7.9972148815519301E-4</v>
      </c>
      <c r="S1067" s="20">
        <f t="shared" si="10671"/>
        <v>1.0372889205909198E-3</v>
      </c>
      <c r="T1067" s="20">
        <f t="shared" si="10671"/>
        <v>9.4013553240022258E-4</v>
      </c>
      <c r="U1067" s="20">
        <f t="shared" si="10671"/>
        <v>8.6999833134630681E-4</v>
      </c>
      <c r="V1067" s="20">
        <f t="shared" si="10671"/>
        <v>8.2161447362438301E-4</v>
      </c>
      <c r="W1067" s="20">
        <f t="shared" si="10671"/>
        <v>8.9755345279862243E-4</v>
      </c>
      <c r="X1067" s="20">
        <f t="shared" si="10671"/>
        <v>1.021555593804046E-3</v>
      </c>
      <c r="Y1067" s="20">
        <f t="shared" si="10671"/>
        <v>9.0732708420528845E-4</v>
      </c>
      <c r="Z1067" s="20">
        <f t="shared" si="10671"/>
        <v>7.9117419249274609E-4</v>
      </c>
      <c r="AA1067" s="20">
        <f t="shared" si="10671"/>
        <v>5.3379215304390605E-4</v>
      </c>
      <c r="AB1067" s="20">
        <f t="shared" si="10671"/>
        <v>5.5625817227558379E-4</v>
      </c>
      <c r="AC1067" s="20">
        <f t="shared" si="10671"/>
        <v>4.2996240258452967E-4</v>
      </c>
      <c r="AD1067" s="20">
        <f t="shared" si="10671"/>
        <v>5.5291583323785584E-4</v>
      </c>
      <c r="AE1067" s="20">
        <f t="shared" si="10671"/>
        <v>3.8725188434683558E-4</v>
      </c>
      <c r="AF1067" s="20">
        <f t="shared" si="10671"/>
        <v>3.6053492482381511E-4</v>
      </c>
      <c r="AG1067" s="20">
        <f t="shared" si="10671"/>
        <v>3.7715568068484221E-4</v>
      </c>
      <c r="AH1067" s="20">
        <f t="shared" si="10671"/>
        <v>3.4051200232999726E-4</v>
      </c>
      <c r="AI1067" s="20">
        <f t="shared" si="10671"/>
        <v>3.647806334250825E-4</v>
      </c>
      <c r="AJ1067" s="20">
        <f t="shared" si="10671"/>
        <v>3.4081320180474027E-4</v>
      </c>
      <c r="AK1067" s="20">
        <f t="shared" si="10671"/>
        <v>7.5679976857961353E-4</v>
      </c>
      <c r="AL1067" s="20">
        <f t="shared" si="10671"/>
        <v>9.385016369314877E-4</v>
      </c>
      <c r="AM1067" s="20">
        <f t="shared" si="10671"/>
        <v>9.3314149177813228E-4</v>
      </c>
      <c r="AN1067" s="20">
        <f t="shared" si="10671"/>
        <v>7.6750485652406957E-4</v>
      </c>
      <c r="AO1067" s="20">
        <f t="shared" si="10671"/>
        <v>5.8395594475592881E-4</v>
      </c>
      <c r="AP1067" s="20">
        <f t="shared" si="10671"/>
        <v>3.9449948254728688E-4</v>
      </c>
      <c r="AQ1067" s="20">
        <f t="shared" si="10671"/>
        <v>4.6359817324627325E-4</v>
      </c>
      <c r="AR1067" s="20">
        <f t="shared" si="10671"/>
        <v>8.3437140237994836E-4</v>
      </c>
      <c r="AS1067" s="20">
        <f t="shared" si="10671"/>
        <v>5.6525296604679001E-4</v>
      </c>
      <c r="AT1067" s="20">
        <f t="shared" si="10671"/>
        <v>3.766716203585019E-4</v>
      </c>
      <c r="AU1067" s="20">
        <f t="shared" si="10671"/>
        <v>3.9060806994839497E-4</v>
      </c>
      <c r="AV1067" s="20">
        <f t="shared" si="10671"/>
        <v>4.2404043287180777E-4</v>
      </c>
      <c r="AW1067" s="20">
        <f t="shared" si="10671"/>
        <v>4.8335812107529077E-4</v>
      </c>
      <c r="AX1067" s="20">
        <f t="shared" si="10671"/>
        <v>4.2576443396796288E-4</v>
      </c>
      <c r="AY1067" s="20">
        <f t="shared" si="10671"/>
        <v>4.716678079821617E-4</v>
      </c>
      <c r="AZ1067" s="20">
        <f t="shared" si="10671"/>
        <v>4.6562613895524436E-4</v>
      </c>
      <c r="BA1067" s="20">
        <f t="shared" si="10671"/>
        <v>4.9454046453071133E-4</v>
      </c>
      <c r="BB1067" s="20">
        <f t="shared" si="10671"/>
        <v>6.1981727229005524E-4</v>
      </c>
      <c r="BC1067" s="20">
        <f t="shared" si="10671"/>
        <v>5.2230624963859435E-4</v>
      </c>
      <c r="BD1067" s="20">
        <f t="shared" si="10671"/>
        <v>4.6481561878759092E-4</v>
      </c>
      <c r="BE1067" s="20">
        <f t="shared" si="10671"/>
        <v>2.4666498159499101E-4</v>
      </c>
      <c r="BF1067" s="20">
        <f t="shared" si="10671"/>
        <v>2.4592621578131577E-4</v>
      </c>
      <c r="BG1067" s="20">
        <f t="shared" si="10671"/>
        <v>6.6337694956282369E-4</v>
      </c>
      <c r="BH1067" s="20">
        <f t="shared" si="10671"/>
        <v>3.9522188313757654E-4</v>
      </c>
      <c r="BI1067" s="20">
        <f t="shared" si="10671"/>
        <v>4.619884710413294E-4</v>
      </c>
      <c r="BJ1067" s="20">
        <f t="shared" si="10671"/>
        <v>5.0308877481294715E-4</v>
      </c>
      <c r="BK1067" s="20">
        <f t="shared" si="10671"/>
        <v>5.5389032328656193E-4</v>
      </c>
      <c r="BL1067" s="20">
        <f t="shared" si="10671"/>
        <v>5.0618873188967265E-4</v>
      </c>
      <c r="BM1067" s="20">
        <f t="shared" si="10671"/>
        <v>5.111889900137848E-4</v>
      </c>
      <c r="BN1067" s="20">
        <f t="shared" si="10671"/>
        <v>2.7918993479793746E-4</v>
      </c>
      <c r="BO1067" s="20">
        <f t="shared" si="10671"/>
        <v>2.4597507458371941E-4</v>
      </c>
      <c r="BP1067" s="20">
        <f t="shared" si="10671"/>
        <v>2.2456037970223551E-4</v>
      </c>
      <c r="BQ1067" s="20">
        <f t="shared" si="10671"/>
        <v>2.645331034004339E-4</v>
      </c>
      <c r="BR1067" s="20">
        <f t="shared" si="10671"/>
        <v>2.5057141107948539E-4</v>
      </c>
      <c r="BS1067" s="20">
        <f t="shared" si="10671"/>
        <v>4.9611721881087666E-4</v>
      </c>
      <c r="BT1067" s="20">
        <f t="shared" si="10671"/>
        <v>3.6717333582143873E-4</v>
      </c>
      <c r="BU1067" s="20">
        <f t="shared" si="10671"/>
        <v>3.5031676967947259E-4</v>
      </c>
      <c r="BV1067" s="20">
        <f t="shared" ref="BV1067:DU1067" si="10672">(SUM(BV197:BV198)/SUM(BV$8:BV$9))^2</f>
        <v>3.5993618448735724E-4</v>
      </c>
      <c r="BW1067" s="20">
        <f t="shared" si="10672"/>
        <v>3.7960163420370293E-4</v>
      </c>
      <c r="BX1067" s="20">
        <f t="shared" si="10672"/>
        <v>3.2446482450531656E-4</v>
      </c>
      <c r="BY1067" s="20">
        <f t="shared" si="10672"/>
        <v>2.7120591769048995E-4</v>
      </c>
      <c r="BZ1067" s="20">
        <f t="shared" si="10672"/>
        <v>2.733527686182793E-4</v>
      </c>
      <c r="CA1067" s="20">
        <f t="shared" si="10672"/>
        <v>3.8544943280574573E-4</v>
      </c>
      <c r="CB1067" s="20">
        <f t="shared" si="10672"/>
        <v>3.1155661805936535E-4</v>
      </c>
      <c r="CC1067" s="20">
        <f t="shared" si="10672"/>
        <v>2.4586920051356963E-4</v>
      </c>
      <c r="CD1067" s="20">
        <f t="shared" si="10672"/>
        <v>2.4914065676181081E-4</v>
      </c>
      <c r="CE1067" s="20">
        <f t="shared" si="10672"/>
        <v>3.3398701673628543E-4</v>
      </c>
      <c r="CF1067" s="20">
        <f t="shared" si="10672"/>
        <v>3.8743479945727656E-4</v>
      </c>
      <c r="CG1067" s="20">
        <f t="shared" si="10672"/>
        <v>3.1407700151002052E-4</v>
      </c>
      <c r="CH1067" s="20">
        <f t="shared" si="10672"/>
        <v>3.6224298881415884E-4</v>
      </c>
      <c r="CI1067" s="20">
        <f t="shared" si="10672"/>
        <v>3.3073685334727006E-4</v>
      </c>
      <c r="CJ1067" s="20">
        <f t="shared" si="10672"/>
        <v>3.4247731603968286E-4</v>
      </c>
      <c r="CK1067" s="20">
        <f t="shared" si="10672"/>
        <v>4.5063292049860113E-4</v>
      </c>
      <c r="CL1067" s="20">
        <f t="shared" si="10672"/>
        <v>3.7473467506958806E-4</v>
      </c>
      <c r="CM1067" s="20">
        <f t="shared" si="10672"/>
        <v>4.6704615677076584E-4</v>
      </c>
      <c r="CN1067" s="20">
        <f t="shared" si="10672"/>
        <v>4.3719196820268672E-4</v>
      </c>
      <c r="CO1067" s="20">
        <f t="shared" si="10672"/>
        <v>5.6795689994104941E-4</v>
      </c>
      <c r="CP1067" s="20">
        <f t="shared" si="10672"/>
        <v>5.42350531420929E-4</v>
      </c>
      <c r="CQ1067" s="20">
        <f t="shared" si="10672"/>
        <v>5.1109458494475834E-4</v>
      </c>
      <c r="CR1067" s="20">
        <f t="shared" si="10672"/>
        <v>4.0347580012948565E-4</v>
      </c>
      <c r="CS1067" s="20">
        <f t="shared" si="10672"/>
        <v>3.4065014347579696E-4</v>
      </c>
      <c r="CT1067" s="20">
        <f t="shared" si="10672"/>
        <v>4.060713753155719E-4</v>
      </c>
      <c r="CU1067" s="20">
        <f t="shared" si="10672"/>
        <v>6.6101670529085236E-4</v>
      </c>
      <c r="CV1067" s="20">
        <f t="shared" si="10672"/>
        <v>4.6007689422350006E-4</v>
      </c>
      <c r="CW1067" s="20">
        <f t="shared" si="10672"/>
        <v>5.8848230066977768E-4</v>
      </c>
      <c r="CX1067" s="20">
        <f t="shared" si="10672"/>
        <v>3.6094668306949833E-4</v>
      </c>
      <c r="CY1067" s="20">
        <f t="shared" si="10672"/>
        <v>3.2681941507330337E-4</v>
      </c>
      <c r="CZ1067" s="20">
        <f t="shared" si="10672"/>
        <v>3.1037130771350218E-4</v>
      </c>
      <c r="DA1067" s="20">
        <f t="shared" si="10672"/>
        <v>3.7119936406269981E-4</v>
      </c>
      <c r="DB1067" s="20">
        <f t="shared" si="10672"/>
        <v>3.0939758937284761E-4</v>
      </c>
      <c r="DC1067" s="20">
        <f t="shared" si="10672"/>
        <v>3.8622398316680691E-4</v>
      </c>
      <c r="DD1067" s="20">
        <f t="shared" si="10672"/>
        <v>4.6295844909256616E-4</v>
      </c>
      <c r="DE1067" s="20">
        <f t="shared" si="10672"/>
        <v>4.3961181252696006E-4</v>
      </c>
      <c r="DF1067" s="20">
        <f t="shared" si="10672"/>
        <v>4.0910607823584126E-4</v>
      </c>
      <c r="DG1067" s="20">
        <f t="shared" si="10672"/>
        <v>4.9947448057679599E-4</v>
      </c>
      <c r="DH1067" s="20">
        <f t="shared" si="10672"/>
        <v>5.6248451421355133E-4</v>
      </c>
      <c r="DI1067" s="20">
        <f t="shared" si="10672"/>
        <v>5.5508797860159701E-4</v>
      </c>
      <c r="DJ1067" s="20">
        <f t="shared" si="10672"/>
        <v>6.5896007015232014E-4</v>
      </c>
      <c r="DK1067" s="20">
        <f t="shared" si="10672"/>
        <v>5.7306224881855999E-4</v>
      </c>
      <c r="DL1067" s="20">
        <f t="shared" si="10672"/>
        <v>7.44534097762946E-4</v>
      </c>
      <c r="DM1067" s="20">
        <f t="shared" si="10672"/>
        <v>5.4794023566134148E-4</v>
      </c>
      <c r="DN1067" s="20">
        <f t="shared" si="10672"/>
        <v>4.8524611619026563E-4</v>
      </c>
      <c r="DO1067" s="20">
        <f t="shared" si="10672"/>
        <v>5.1148048721858202E-4</v>
      </c>
      <c r="DP1067" s="20">
        <f t="shared" si="10672"/>
        <v>5.5073363543440418E-4</v>
      </c>
      <c r="DQ1067" s="20">
        <f t="shared" si="10672"/>
        <v>4.7171102755468129E-4</v>
      </c>
      <c r="DR1067" s="20">
        <f t="shared" si="10672"/>
        <v>5.1107379154888646E-4</v>
      </c>
      <c r="DS1067" s="20">
        <f t="shared" si="10672"/>
        <v>5.0232883421071723E-4</v>
      </c>
      <c r="DT1067" s="20">
        <f t="shared" si="10672"/>
        <v>4.2310542465363719E-4</v>
      </c>
      <c r="DU1067" s="20">
        <f t="shared" si="10672"/>
        <v>4.755856325854564E-4</v>
      </c>
    </row>
    <row r="1068" spans="2:128" x14ac:dyDescent="0.65">
      <c r="B1068" t="str">
        <f t="shared" si="10664"/>
        <v>岐阜県</v>
      </c>
    </row>
    <row r="1069" spans="2:128" x14ac:dyDescent="0.65">
      <c r="B1069" t="str">
        <f t="shared" si="10664"/>
        <v>岐阜県</v>
      </c>
    </row>
    <row r="1070" spans="2:128" x14ac:dyDescent="0.65">
      <c r="B1070" t="str">
        <f t="shared" si="10664"/>
        <v>岐阜県</v>
      </c>
      <c r="D1070" t="str">
        <f t="shared" ref="D1070" si="10673">D635</f>
        <v>合計</v>
      </c>
    </row>
    <row r="1071" spans="2:128" x14ac:dyDescent="0.65">
      <c r="B1071" t="str">
        <f t="shared" si="10664"/>
        <v>静岡県</v>
      </c>
      <c r="D1071" t="s">
        <v>182</v>
      </c>
      <c r="J1071" s="20">
        <f t="shared" ref="J1071:BU1071" si="10674">(SUM(J201:J203)/SUM(J$3:J$5))^2</f>
        <v>1.1651184444188493E-3</v>
      </c>
      <c r="K1071" s="20">
        <f t="shared" si="10674"/>
        <v>1.1073813467658894E-3</v>
      </c>
      <c r="L1071" s="20">
        <f t="shared" si="10674"/>
        <v>1.0931882227716823E-3</v>
      </c>
      <c r="M1071" s="20">
        <f t="shared" si="10674"/>
        <v>1.0965586380860945E-3</v>
      </c>
      <c r="N1071" s="20">
        <f t="shared" si="10674"/>
        <v>1.180947299844386E-3</v>
      </c>
      <c r="O1071" s="20">
        <f t="shared" si="10674"/>
        <v>1.1174242540723778E-3</v>
      </c>
      <c r="P1071" s="20">
        <f t="shared" si="10674"/>
        <v>1.2044002172189874E-3</v>
      </c>
      <c r="Q1071" s="20">
        <f t="shared" si="10674"/>
        <v>1.0453699665632493E-3</v>
      </c>
      <c r="R1071" s="20">
        <f t="shared" si="10674"/>
        <v>1.0788065748893734E-3</v>
      </c>
      <c r="S1071" s="20">
        <f t="shared" si="10674"/>
        <v>1.2159867194753999E-3</v>
      </c>
      <c r="T1071" s="20">
        <f t="shared" si="10674"/>
        <v>1.1310543092830638E-3</v>
      </c>
      <c r="U1071" s="20">
        <f t="shared" si="10674"/>
        <v>1.2938333760825792E-3</v>
      </c>
      <c r="V1071" s="20">
        <f t="shared" si="10674"/>
        <v>1.1729094771269957E-3</v>
      </c>
      <c r="W1071" s="20">
        <f t="shared" si="10674"/>
        <v>1.0513890562282786E-3</v>
      </c>
      <c r="X1071" s="20">
        <f t="shared" si="10674"/>
        <v>1.1631617513530651E-3</v>
      </c>
      <c r="Y1071" s="20">
        <f t="shared" si="10674"/>
        <v>1.1657682747036947E-3</v>
      </c>
      <c r="Z1071" s="20">
        <f t="shared" si="10674"/>
        <v>1.068205926799456E-3</v>
      </c>
      <c r="AA1071" s="20">
        <f t="shared" si="10674"/>
        <v>9.8924111045538667E-4</v>
      </c>
      <c r="AB1071" s="20">
        <f t="shared" si="10674"/>
        <v>9.3415836475293449E-4</v>
      </c>
      <c r="AC1071" s="20">
        <f t="shared" si="10674"/>
        <v>9.9347675955997142E-4</v>
      </c>
      <c r="AD1071" s="20">
        <f t="shared" si="10674"/>
        <v>9.9350332900120385E-4</v>
      </c>
      <c r="AE1071" s="20">
        <f t="shared" si="10674"/>
        <v>1.0128978029780276E-3</v>
      </c>
      <c r="AF1071" s="20">
        <f t="shared" si="10674"/>
        <v>1.0265355859667255E-3</v>
      </c>
      <c r="AG1071" s="20">
        <f t="shared" si="10674"/>
        <v>1.0551127024297753E-3</v>
      </c>
      <c r="AH1071" s="20">
        <f t="shared" si="10674"/>
        <v>1.1416481022763132E-3</v>
      </c>
      <c r="AI1071" s="20">
        <f t="shared" si="10674"/>
        <v>1.0577670240863553E-3</v>
      </c>
      <c r="AJ1071" s="20">
        <f t="shared" si="10674"/>
        <v>1.0663004652022435E-3</v>
      </c>
      <c r="AK1071" s="20">
        <f t="shared" si="10674"/>
        <v>1.1193800287948184E-3</v>
      </c>
      <c r="AL1071" s="20">
        <f t="shared" si="10674"/>
        <v>1.1951171399763047E-3</v>
      </c>
      <c r="AM1071" s="20">
        <f t="shared" si="10674"/>
        <v>1.2311738936165624E-3</v>
      </c>
      <c r="AN1071" s="20">
        <f t="shared" si="10674"/>
        <v>1.152297746024291E-3</v>
      </c>
      <c r="AO1071" s="20">
        <f t="shared" si="10674"/>
        <v>1.1371391465911042E-3</v>
      </c>
      <c r="AP1071" s="20">
        <f t="shared" si="10674"/>
        <v>1.2656574703909175E-3</v>
      </c>
      <c r="AQ1071" s="20">
        <f t="shared" si="10674"/>
        <v>1.0873743078298294E-3</v>
      </c>
      <c r="AR1071" s="20">
        <f t="shared" si="10674"/>
        <v>1.0980606534107611E-3</v>
      </c>
      <c r="AS1071" s="20">
        <f t="shared" si="10674"/>
        <v>1.1487343932807105E-3</v>
      </c>
      <c r="AT1071" s="20">
        <f t="shared" si="10674"/>
        <v>1.2565539579055195E-3</v>
      </c>
      <c r="AU1071" s="20">
        <f t="shared" si="10674"/>
        <v>1.2125326649977401E-3</v>
      </c>
      <c r="AV1071" s="20">
        <f t="shared" si="10674"/>
        <v>1.2592460072524355E-3</v>
      </c>
      <c r="AW1071" s="20">
        <f t="shared" si="10674"/>
        <v>1.3500337103410514E-3</v>
      </c>
      <c r="AX1071" s="20">
        <f t="shared" si="10674"/>
        <v>1.2672673024208471E-3</v>
      </c>
      <c r="AY1071" s="20">
        <f t="shared" si="10674"/>
        <v>1.4104146434819472E-3</v>
      </c>
      <c r="AZ1071" s="20">
        <f t="shared" si="10674"/>
        <v>1.2554212581284627E-3</v>
      </c>
      <c r="BA1071" s="20">
        <f t="shared" si="10674"/>
        <v>1.0482886303153733E-3</v>
      </c>
      <c r="BB1071" s="20">
        <f t="shared" si="10674"/>
        <v>1.2274584692304135E-3</v>
      </c>
      <c r="BC1071" s="20">
        <f t="shared" si="10674"/>
        <v>1.2335563062085605E-3</v>
      </c>
      <c r="BD1071" s="20">
        <f t="shared" si="10674"/>
        <v>1.1774238653684988E-3</v>
      </c>
      <c r="BE1071" s="20">
        <f t="shared" si="10674"/>
        <v>1.1046744590978985E-3</v>
      </c>
      <c r="BF1071" s="20">
        <f t="shared" si="10674"/>
        <v>1.0668740487053572E-3</v>
      </c>
      <c r="BG1071" s="20">
        <f t="shared" si="10674"/>
        <v>1.2356087512684411E-3</v>
      </c>
      <c r="BH1071" s="20">
        <f t="shared" si="10674"/>
        <v>1.1432436858576514E-3</v>
      </c>
      <c r="BI1071" s="20">
        <f t="shared" si="10674"/>
        <v>1.2757563060976308E-3</v>
      </c>
      <c r="BJ1071" s="20">
        <f t="shared" si="10674"/>
        <v>1.1525023090580651E-3</v>
      </c>
      <c r="BK1071" s="20">
        <f t="shared" si="10674"/>
        <v>1.1401736111077555E-3</v>
      </c>
      <c r="BL1071" s="20">
        <f t="shared" si="10674"/>
        <v>1.2245476717880732E-3</v>
      </c>
      <c r="BM1071" s="20">
        <f t="shared" si="10674"/>
        <v>1.1942180086453034E-3</v>
      </c>
      <c r="BN1071" s="20">
        <f t="shared" si="10674"/>
        <v>1.2211173156216695E-3</v>
      </c>
      <c r="BO1071" s="20">
        <f t="shared" si="10674"/>
        <v>1.175176714262383E-3</v>
      </c>
      <c r="BP1071" s="20">
        <f t="shared" si="10674"/>
        <v>1.1535174683448702E-3</v>
      </c>
      <c r="BQ1071" s="20">
        <f t="shared" si="10674"/>
        <v>1.1767721902151698E-3</v>
      </c>
      <c r="BR1071" s="20">
        <f t="shared" si="10674"/>
        <v>1.1801186185995539E-3</v>
      </c>
      <c r="BS1071" s="20">
        <f t="shared" si="10674"/>
        <v>1.0968265209943498E-3</v>
      </c>
      <c r="BT1071" s="20">
        <f t="shared" si="10674"/>
        <v>1.0181168485667116E-3</v>
      </c>
      <c r="BU1071" s="20">
        <f t="shared" si="10674"/>
        <v>9.7654758642932754E-4</v>
      </c>
      <c r="BV1071" s="20">
        <f t="shared" ref="BV1071:DU1071" si="10675">(SUM(BV201:BV203)/SUM(BV$3:BV$5))^2</f>
        <v>1.1060211361996687E-3</v>
      </c>
      <c r="BW1071" s="20">
        <f t="shared" si="10675"/>
        <v>1.0464681897801756E-3</v>
      </c>
      <c r="BX1071" s="20">
        <f t="shared" si="10675"/>
        <v>1.090851805730775E-3</v>
      </c>
      <c r="BY1071" s="20">
        <f t="shared" si="10675"/>
        <v>1.1212812214660959E-3</v>
      </c>
      <c r="BZ1071" s="20">
        <f t="shared" si="10675"/>
        <v>1.2082368498524381E-3</v>
      </c>
      <c r="CA1071" s="20">
        <f t="shared" si="10675"/>
        <v>1.1448498887644059E-3</v>
      </c>
      <c r="CB1071" s="20">
        <f t="shared" si="10675"/>
        <v>1.1427911967301174E-3</v>
      </c>
      <c r="CC1071" s="20">
        <f t="shared" si="10675"/>
        <v>9.5645084580158368E-4</v>
      </c>
      <c r="CD1071" s="20">
        <f t="shared" si="10675"/>
        <v>9.5029065575641489E-4</v>
      </c>
      <c r="CE1071" s="20">
        <f t="shared" si="10675"/>
        <v>8.9188839747878358E-4</v>
      </c>
      <c r="CF1071" s="20">
        <f t="shared" si="10675"/>
        <v>8.8579622959557064E-4</v>
      </c>
      <c r="CG1071" s="20">
        <f t="shared" si="10675"/>
        <v>9.1944235437324703E-4</v>
      </c>
      <c r="CH1071" s="20">
        <f t="shared" si="10675"/>
        <v>8.6604988198479892E-4</v>
      </c>
      <c r="CI1071" s="20">
        <f t="shared" si="10675"/>
        <v>8.6996763785045467E-4</v>
      </c>
      <c r="CJ1071" s="20">
        <f t="shared" si="10675"/>
        <v>8.6289504857936516E-4</v>
      </c>
      <c r="CK1071" s="20">
        <f t="shared" si="10675"/>
        <v>8.9244788975776387E-4</v>
      </c>
      <c r="CL1071" s="20">
        <f t="shared" si="10675"/>
        <v>8.7291450361810406E-4</v>
      </c>
      <c r="CM1071" s="20">
        <f t="shared" si="10675"/>
        <v>8.5334145819439592E-4</v>
      </c>
      <c r="CN1071" s="20">
        <f t="shared" si="10675"/>
        <v>7.9341526237624216E-4</v>
      </c>
      <c r="CO1071" s="20">
        <f t="shared" si="10675"/>
        <v>7.9150066476330202E-4</v>
      </c>
      <c r="CP1071" s="20">
        <f t="shared" si="10675"/>
        <v>8.0970127826127483E-4</v>
      </c>
      <c r="CQ1071" s="20">
        <f t="shared" si="10675"/>
        <v>8.1082435916114031E-4</v>
      </c>
      <c r="CR1071" s="20">
        <f t="shared" si="10675"/>
        <v>7.6678109265592136E-4</v>
      </c>
      <c r="CS1071" s="20">
        <f t="shared" si="10675"/>
        <v>7.6150382352348862E-4</v>
      </c>
      <c r="CT1071" s="20">
        <f t="shared" si="10675"/>
        <v>8.07579213420904E-4</v>
      </c>
      <c r="CU1071" s="20">
        <f t="shared" si="10675"/>
        <v>9.1675482726210787E-4</v>
      </c>
      <c r="CV1071" s="20">
        <f t="shared" si="10675"/>
        <v>8.1271003151157722E-4</v>
      </c>
      <c r="CW1071" s="20">
        <f t="shared" si="10675"/>
        <v>9.1820024312218957E-4</v>
      </c>
      <c r="CX1071" s="20">
        <f t="shared" si="10675"/>
        <v>8.609179916933996E-4</v>
      </c>
      <c r="CY1071" s="20">
        <f t="shared" si="10675"/>
        <v>8.3377960186760316E-4</v>
      </c>
      <c r="CZ1071" s="20">
        <f t="shared" si="10675"/>
        <v>8.7341330234870756E-4</v>
      </c>
      <c r="DA1071" s="20">
        <f t="shared" si="10675"/>
        <v>8.7068078360414E-4</v>
      </c>
      <c r="DB1071" s="20">
        <f t="shared" si="10675"/>
        <v>8.6343226294467636E-4</v>
      </c>
      <c r="DC1071" s="20">
        <f t="shared" si="10675"/>
        <v>7.6718157807599194E-4</v>
      </c>
      <c r="DD1071" s="20">
        <f t="shared" si="10675"/>
        <v>7.940308379074004E-4</v>
      </c>
      <c r="DE1071" s="20">
        <f t="shared" si="10675"/>
        <v>8.6447162169590896E-4</v>
      </c>
      <c r="DF1071" s="20">
        <f t="shared" si="10675"/>
        <v>8.2106037258370703E-4</v>
      </c>
      <c r="DG1071" s="20">
        <f t="shared" si="10675"/>
        <v>8.1070215802247244E-4</v>
      </c>
      <c r="DH1071" s="20">
        <f t="shared" si="10675"/>
        <v>7.2954477609771229E-4</v>
      </c>
      <c r="DI1071" s="20">
        <f t="shared" si="10675"/>
        <v>7.9796008534171623E-4</v>
      </c>
      <c r="DJ1071" s="20">
        <f t="shared" si="10675"/>
        <v>8.97949124662063E-4</v>
      </c>
      <c r="DK1071" s="20">
        <f t="shared" si="10675"/>
        <v>8.070487084197856E-4</v>
      </c>
      <c r="DL1071" s="20">
        <f t="shared" si="10675"/>
        <v>8.0368967777181557E-4</v>
      </c>
      <c r="DM1071" s="20">
        <f t="shared" si="10675"/>
        <v>7.174070019168717E-4</v>
      </c>
      <c r="DN1071" s="20">
        <f t="shared" si="10675"/>
        <v>7.5282669761745529E-4</v>
      </c>
      <c r="DO1071" s="20">
        <f t="shared" si="10675"/>
        <v>7.6680270105886701E-4</v>
      </c>
      <c r="DP1071" s="20">
        <f t="shared" si="10675"/>
        <v>7.5892758345835482E-4</v>
      </c>
      <c r="DQ1071" s="20">
        <f t="shared" si="10675"/>
        <v>7.7724729456363944E-4</v>
      </c>
      <c r="DR1071" s="20">
        <f t="shared" si="10675"/>
        <v>7.4262584066256377E-4</v>
      </c>
      <c r="DS1071" s="20">
        <f t="shared" si="10675"/>
        <v>7.5253918893161827E-4</v>
      </c>
      <c r="DT1071" s="20">
        <f t="shared" si="10675"/>
        <v>7.7375046940135776E-4</v>
      </c>
      <c r="DU1071" s="20">
        <f t="shared" si="10675"/>
        <v>7.6124482940292189E-4</v>
      </c>
    </row>
    <row r="1072" spans="2:128" x14ac:dyDescent="0.65">
      <c r="B1072" t="str">
        <f t="shared" si="10664"/>
        <v>静岡県</v>
      </c>
      <c r="D1072" t="s">
        <v>185</v>
      </c>
      <c r="J1072" s="20">
        <f t="shared" ref="J1072:BU1072" si="10676">(SUM(J201:J202)/SUM(J$3:J$4))^2</f>
        <v>1.190106595352841E-3</v>
      </c>
      <c r="K1072" s="20">
        <f t="shared" si="10676"/>
        <v>1.1790824949319391E-3</v>
      </c>
      <c r="L1072" s="20">
        <f t="shared" si="10676"/>
        <v>1.1737076866956714E-3</v>
      </c>
      <c r="M1072" s="20">
        <f t="shared" si="10676"/>
        <v>1.1761624617341135E-3</v>
      </c>
      <c r="N1072" s="20">
        <f t="shared" si="10676"/>
        <v>1.269570289627117E-3</v>
      </c>
      <c r="O1072" s="20">
        <f t="shared" si="10676"/>
        <v>1.1967528095708918E-3</v>
      </c>
      <c r="P1072" s="20">
        <f t="shared" si="10676"/>
        <v>1.2102010089152342E-3</v>
      </c>
      <c r="Q1072" s="20">
        <f t="shared" si="10676"/>
        <v>1.0830388787104787E-3</v>
      </c>
      <c r="R1072" s="20">
        <f t="shared" si="10676"/>
        <v>1.1083358209137903E-3</v>
      </c>
      <c r="S1072" s="20">
        <f t="shared" si="10676"/>
        <v>1.3070167790560049E-3</v>
      </c>
      <c r="T1072" s="20">
        <f t="shared" si="10676"/>
        <v>1.1697320686334361E-3</v>
      </c>
      <c r="U1072" s="20">
        <f t="shared" si="10676"/>
        <v>1.1368243189388688E-3</v>
      </c>
      <c r="V1072" s="20">
        <f t="shared" si="10676"/>
        <v>1.1206947048933589E-3</v>
      </c>
      <c r="W1072" s="20">
        <f t="shared" si="10676"/>
        <v>1.0755788990387586E-3</v>
      </c>
      <c r="X1072" s="20">
        <f t="shared" si="10676"/>
        <v>1.1251616061906436E-3</v>
      </c>
      <c r="Y1072" s="20">
        <f t="shared" si="10676"/>
        <v>1.1133901624131913E-3</v>
      </c>
      <c r="Z1072" s="20">
        <f t="shared" si="10676"/>
        <v>9.864410618570811E-4</v>
      </c>
      <c r="AA1072" s="20">
        <f t="shared" si="10676"/>
        <v>9.9055633974981885E-4</v>
      </c>
      <c r="AB1072" s="20">
        <f t="shared" si="10676"/>
        <v>1.028313438058531E-3</v>
      </c>
      <c r="AC1072" s="20">
        <f t="shared" si="10676"/>
        <v>1.0494951074112671E-3</v>
      </c>
      <c r="AD1072" s="20">
        <f t="shared" si="10676"/>
        <v>1.0130493468027079E-3</v>
      </c>
      <c r="AE1072" s="20">
        <f t="shared" si="10676"/>
        <v>1.1004450906080166E-3</v>
      </c>
      <c r="AF1072" s="20">
        <f t="shared" si="10676"/>
        <v>1.1115742129649351E-3</v>
      </c>
      <c r="AG1072" s="20">
        <f t="shared" si="10676"/>
        <v>1.1636500050084353E-3</v>
      </c>
      <c r="AH1072" s="20">
        <f t="shared" si="10676"/>
        <v>1.2718083570622805E-3</v>
      </c>
      <c r="AI1072" s="20">
        <f t="shared" si="10676"/>
        <v>1.1592743369485696E-3</v>
      </c>
      <c r="AJ1072" s="20">
        <f t="shared" si="10676"/>
        <v>1.1285850608592281E-3</v>
      </c>
      <c r="AK1072" s="20">
        <f t="shared" si="10676"/>
        <v>1.188727934898538E-3</v>
      </c>
      <c r="AL1072" s="20">
        <f t="shared" si="10676"/>
        <v>1.2590791822296118E-3</v>
      </c>
      <c r="AM1072" s="20">
        <f t="shared" si="10676"/>
        <v>1.3506763112591427E-3</v>
      </c>
      <c r="AN1072" s="20">
        <f t="shared" si="10676"/>
        <v>1.228853639415148E-3</v>
      </c>
      <c r="AO1072" s="20">
        <f t="shared" si="10676"/>
        <v>1.1880675301676065E-3</v>
      </c>
      <c r="AP1072" s="20">
        <f t="shared" si="10676"/>
        <v>1.2617957942420896E-3</v>
      </c>
      <c r="AQ1072" s="20">
        <f t="shared" si="10676"/>
        <v>1.1292386907949829E-3</v>
      </c>
      <c r="AR1072" s="20">
        <f t="shared" si="10676"/>
        <v>1.1794488923925757E-3</v>
      </c>
      <c r="AS1072" s="20">
        <f t="shared" si="10676"/>
        <v>1.190703572122353E-3</v>
      </c>
      <c r="AT1072" s="20">
        <f t="shared" si="10676"/>
        <v>1.3544600110488236E-3</v>
      </c>
      <c r="AU1072" s="20">
        <f t="shared" si="10676"/>
        <v>1.2387848459738887E-3</v>
      </c>
      <c r="AV1072" s="20">
        <f t="shared" si="10676"/>
        <v>1.3372824602417045E-3</v>
      </c>
      <c r="AW1072" s="20">
        <f t="shared" si="10676"/>
        <v>1.4090396570253E-3</v>
      </c>
      <c r="AX1072" s="20">
        <f t="shared" si="10676"/>
        <v>1.3313389052481523E-3</v>
      </c>
      <c r="AY1072" s="20">
        <f t="shared" si="10676"/>
        <v>1.4759379865500167E-3</v>
      </c>
      <c r="AZ1072" s="20">
        <f t="shared" si="10676"/>
        <v>1.2107350855400806E-3</v>
      </c>
      <c r="BA1072" s="20">
        <f t="shared" si="10676"/>
        <v>1.0269685526229427E-3</v>
      </c>
      <c r="BB1072" s="20">
        <f t="shared" si="10676"/>
        <v>1.2553913683755775E-3</v>
      </c>
      <c r="BC1072" s="20">
        <f t="shared" si="10676"/>
        <v>1.2378392911446148E-3</v>
      </c>
      <c r="BD1072" s="20">
        <f t="shared" si="10676"/>
        <v>1.1756229322848113E-3</v>
      </c>
      <c r="BE1072" s="20">
        <f t="shared" si="10676"/>
        <v>1.1564192874100904E-3</v>
      </c>
      <c r="BF1072" s="20">
        <f t="shared" si="10676"/>
        <v>1.1634764190592674E-3</v>
      </c>
      <c r="BG1072" s="20">
        <f t="shared" si="10676"/>
        <v>1.3953740281027131E-3</v>
      </c>
      <c r="BH1072" s="20">
        <f t="shared" si="10676"/>
        <v>1.2205115889331109E-3</v>
      </c>
      <c r="BI1072" s="20">
        <f t="shared" si="10676"/>
        <v>1.2411014133311749E-3</v>
      </c>
      <c r="BJ1072" s="20">
        <f t="shared" si="10676"/>
        <v>1.175045805273165E-3</v>
      </c>
      <c r="BK1072" s="20">
        <f t="shared" si="10676"/>
        <v>1.1213264412108309E-3</v>
      </c>
      <c r="BL1072" s="20">
        <f t="shared" si="10676"/>
        <v>1.1845003351887103E-3</v>
      </c>
      <c r="BM1072" s="20">
        <f t="shared" si="10676"/>
        <v>1.1772131132340386E-3</v>
      </c>
      <c r="BN1072" s="20">
        <f t="shared" si="10676"/>
        <v>1.041599576142183E-3</v>
      </c>
      <c r="BO1072" s="20">
        <f t="shared" si="10676"/>
        <v>1.048646209331864E-3</v>
      </c>
      <c r="BP1072" s="20">
        <f t="shared" si="10676"/>
        <v>1.0471136284084246E-3</v>
      </c>
      <c r="BQ1072" s="20">
        <f t="shared" si="10676"/>
        <v>1.0670917190725095E-3</v>
      </c>
      <c r="BR1072" s="20">
        <f t="shared" si="10676"/>
        <v>1.0513181550074161E-3</v>
      </c>
      <c r="BS1072" s="20">
        <f t="shared" si="10676"/>
        <v>1.0496220569174389E-3</v>
      </c>
      <c r="BT1072" s="20">
        <f t="shared" si="10676"/>
        <v>1.0895747897770147E-3</v>
      </c>
      <c r="BU1072" s="20">
        <f t="shared" si="10676"/>
        <v>1.0148030698862223E-3</v>
      </c>
      <c r="BV1072" s="20">
        <f t="shared" ref="BV1072:DU1072" si="10677">(SUM(BV201:BV202)/SUM(BV$3:BV$4))^2</f>
        <v>1.1001815592673397E-3</v>
      </c>
      <c r="BW1072" s="20">
        <f t="shared" si="10677"/>
        <v>1.0629399727072504E-3</v>
      </c>
      <c r="BX1072" s="20">
        <f t="shared" si="10677"/>
        <v>1.0143839724952696E-3</v>
      </c>
      <c r="BY1072" s="20">
        <f t="shared" si="10677"/>
        <v>1.033181432400884E-3</v>
      </c>
      <c r="BZ1072" s="20">
        <f t="shared" si="10677"/>
        <v>1.1018170458105818E-3</v>
      </c>
      <c r="CA1072" s="20">
        <f t="shared" si="10677"/>
        <v>1.0234328025374734E-3</v>
      </c>
      <c r="CB1072" s="20">
        <f t="shared" si="10677"/>
        <v>1.0440737214357184E-3</v>
      </c>
      <c r="CC1072" s="20">
        <f t="shared" si="10677"/>
        <v>8.4036540209670352E-4</v>
      </c>
      <c r="CD1072" s="20">
        <f t="shared" si="10677"/>
        <v>8.6371149878047837E-4</v>
      </c>
      <c r="CE1072" s="20">
        <f t="shared" si="10677"/>
        <v>8.2947232522188083E-4</v>
      </c>
      <c r="CF1072" s="20">
        <f t="shared" si="10677"/>
        <v>8.5554050392057975E-4</v>
      </c>
      <c r="CG1072" s="20">
        <f t="shared" si="10677"/>
        <v>8.4716957516386548E-4</v>
      </c>
      <c r="CH1072" s="20">
        <f t="shared" si="10677"/>
        <v>7.700663311891716E-4</v>
      </c>
      <c r="CI1072" s="20">
        <f t="shared" si="10677"/>
        <v>8.0412322383767822E-4</v>
      </c>
      <c r="CJ1072" s="20">
        <f t="shared" si="10677"/>
        <v>8.2880403871341999E-4</v>
      </c>
      <c r="CK1072" s="20">
        <f t="shared" si="10677"/>
        <v>8.5348318456039956E-4</v>
      </c>
      <c r="CL1072" s="20">
        <f t="shared" si="10677"/>
        <v>8.1520397102538371E-4</v>
      </c>
      <c r="CM1072" s="20">
        <f t="shared" si="10677"/>
        <v>8.1327682841021102E-4</v>
      </c>
      <c r="CN1072" s="20">
        <f t="shared" si="10677"/>
        <v>7.938096751787041E-4</v>
      </c>
      <c r="CO1072" s="20">
        <f t="shared" si="10677"/>
        <v>7.6040568501361963E-4</v>
      </c>
      <c r="CP1072" s="20">
        <f t="shared" si="10677"/>
        <v>7.6131223655556647E-4</v>
      </c>
      <c r="CQ1072" s="20">
        <f t="shared" si="10677"/>
        <v>7.8132988050432493E-4</v>
      </c>
      <c r="CR1072" s="20">
        <f t="shared" si="10677"/>
        <v>6.7817271793214461E-4</v>
      </c>
      <c r="CS1072" s="20">
        <f t="shared" si="10677"/>
        <v>7.2284793056455725E-4</v>
      </c>
      <c r="CT1072" s="20">
        <f t="shared" si="10677"/>
        <v>7.7521695676039889E-4</v>
      </c>
      <c r="CU1072" s="20">
        <f t="shared" si="10677"/>
        <v>8.3122083123168984E-4</v>
      </c>
      <c r="CV1072" s="20">
        <f t="shared" si="10677"/>
        <v>7.5200552389975337E-4</v>
      </c>
      <c r="CW1072" s="20">
        <f t="shared" si="10677"/>
        <v>8.3796179061308089E-4</v>
      </c>
      <c r="CX1072" s="20">
        <f t="shared" si="10677"/>
        <v>8.3926799462594756E-4</v>
      </c>
      <c r="CY1072" s="20">
        <f t="shared" si="10677"/>
        <v>7.6387936499526467E-4</v>
      </c>
      <c r="CZ1072" s="20">
        <f t="shared" si="10677"/>
        <v>7.8397429833023476E-4</v>
      </c>
      <c r="DA1072" s="20">
        <f t="shared" si="10677"/>
        <v>8.0592740315249263E-4</v>
      </c>
      <c r="DB1072" s="20">
        <f t="shared" si="10677"/>
        <v>7.2582559700053368E-4</v>
      </c>
      <c r="DC1072" s="20">
        <f t="shared" si="10677"/>
        <v>6.9390076874270188E-4</v>
      </c>
      <c r="DD1072" s="20">
        <f t="shared" si="10677"/>
        <v>6.8235395753117383E-4</v>
      </c>
      <c r="DE1072" s="20">
        <f t="shared" si="10677"/>
        <v>6.9244561691099806E-4</v>
      </c>
      <c r="DF1072" s="20">
        <f t="shared" si="10677"/>
        <v>6.981335020704143E-4</v>
      </c>
      <c r="DG1072" s="20">
        <f t="shared" si="10677"/>
        <v>6.4729319590416719E-4</v>
      </c>
      <c r="DH1072" s="20">
        <f t="shared" si="10677"/>
        <v>6.1852298241065276E-4</v>
      </c>
      <c r="DI1072" s="20">
        <f t="shared" si="10677"/>
        <v>6.7875822513761082E-4</v>
      </c>
      <c r="DJ1072" s="20">
        <f t="shared" si="10677"/>
        <v>7.4158028839648978E-4</v>
      </c>
      <c r="DK1072" s="20">
        <f t="shared" si="10677"/>
        <v>6.7019821600472116E-4</v>
      </c>
      <c r="DL1072" s="20">
        <f t="shared" si="10677"/>
        <v>6.5724779923590523E-4</v>
      </c>
      <c r="DM1072" s="20">
        <f t="shared" si="10677"/>
        <v>5.8947592372248327E-4</v>
      </c>
      <c r="DN1072" s="20">
        <f t="shared" si="10677"/>
        <v>6.4111934460869943E-4</v>
      </c>
      <c r="DO1072" s="20">
        <f t="shared" si="10677"/>
        <v>6.2469832009155865E-4</v>
      </c>
      <c r="DP1072" s="20">
        <f t="shared" si="10677"/>
        <v>6.2740219795080385E-4</v>
      </c>
      <c r="DQ1072" s="20">
        <f t="shared" si="10677"/>
        <v>6.3528215015393869E-4</v>
      </c>
      <c r="DR1072" s="20">
        <f t="shared" si="10677"/>
        <v>6.0683755207318062E-4</v>
      </c>
      <c r="DS1072" s="20">
        <f t="shared" si="10677"/>
        <v>6.1417292889126313E-4</v>
      </c>
      <c r="DT1072" s="20">
        <f t="shared" si="10677"/>
        <v>6.1313623096519014E-4</v>
      </c>
      <c r="DU1072" s="20">
        <f t="shared" si="10677"/>
        <v>6.1699679523521337E-4</v>
      </c>
    </row>
    <row r="1073" spans="2:128" x14ac:dyDescent="0.65">
      <c r="B1073" t="str">
        <f t="shared" si="10664"/>
        <v>静岡県</v>
      </c>
      <c r="D1073" t="s">
        <v>184</v>
      </c>
      <c r="J1073" s="20">
        <f t="shared" ref="J1073:BU1073" si="10678">(SUM(J203)/SUM(J$5))^2</f>
        <v>1.0599668588911499E-3</v>
      </c>
      <c r="K1073" s="20">
        <f t="shared" si="10678"/>
        <v>7.8560366896984844E-4</v>
      </c>
      <c r="L1073" s="20">
        <f t="shared" si="10678"/>
        <v>7.5644099291242431E-4</v>
      </c>
      <c r="M1073" s="20">
        <f t="shared" si="10678"/>
        <v>7.7612978347122536E-4</v>
      </c>
      <c r="N1073" s="20">
        <f t="shared" si="10678"/>
        <v>8.7214839254466897E-4</v>
      </c>
      <c r="O1073" s="20">
        <f t="shared" si="10678"/>
        <v>7.9759742801490698E-4</v>
      </c>
      <c r="P1073" s="20">
        <f t="shared" si="10678"/>
        <v>1.1756334809543329E-3</v>
      </c>
      <c r="Q1073" s="20">
        <f t="shared" si="10678"/>
        <v>8.6285198015731315E-4</v>
      </c>
      <c r="R1073" s="20">
        <f t="shared" si="10678"/>
        <v>9.4117430369008884E-4</v>
      </c>
      <c r="S1073" s="20">
        <f t="shared" si="10678"/>
        <v>8.8077688378281245E-4</v>
      </c>
      <c r="T1073" s="20">
        <f t="shared" si="10678"/>
        <v>9.5656953148630776E-4</v>
      </c>
      <c r="U1073" s="20">
        <f t="shared" si="10678"/>
        <v>2.2847044925745552E-3</v>
      </c>
      <c r="V1073" s="20">
        <f t="shared" si="10678"/>
        <v>1.4822376381730049E-3</v>
      </c>
      <c r="W1073" s="20">
        <f t="shared" si="10678"/>
        <v>9.2601953705401328E-4</v>
      </c>
      <c r="X1073" s="20">
        <f t="shared" si="10678"/>
        <v>1.3543499736456829E-3</v>
      </c>
      <c r="Y1073" s="20">
        <f t="shared" si="10678"/>
        <v>1.4599422765729335E-3</v>
      </c>
      <c r="Z1073" s="20">
        <f t="shared" si="10678"/>
        <v>1.5880467966350703E-3</v>
      </c>
      <c r="AA1073" s="20">
        <f t="shared" si="10678"/>
        <v>9.8116412523961043E-4</v>
      </c>
      <c r="AB1073" s="20">
        <f t="shared" si="10678"/>
        <v>4.7937281049373765E-4</v>
      </c>
      <c r="AC1073" s="20">
        <f t="shared" si="10678"/>
        <v>7.2580330551622041E-4</v>
      </c>
      <c r="AD1073" s="20">
        <f t="shared" si="10678"/>
        <v>8.8587081686311369E-4</v>
      </c>
      <c r="AE1073" s="20">
        <f t="shared" si="10678"/>
        <v>5.6060915562933234E-4</v>
      </c>
      <c r="AF1073" s="20">
        <f t="shared" si="10678"/>
        <v>5.9714687690849352E-4</v>
      </c>
      <c r="AG1073" s="20">
        <f t="shared" si="10678"/>
        <v>5.5806157501447733E-4</v>
      </c>
      <c r="AH1073" s="20">
        <f t="shared" si="10678"/>
        <v>6.0330579098402616E-4</v>
      </c>
      <c r="AI1073" s="20">
        <f t="shared" si="10678"/>
        <v>5.7994005941194469E-4</v>
      </c>
      <c r="AJ1073" s="20">
        <f t="shared" si="10678"/>
        <v>7.3701011480708665E-4</v>
      </c>
      <c r="AK1073" s="20">
        <f t="shared" si="10678"/>
        <v>7.3521917232287988E-4</v>
      </c>
      <c r="AL1073" s="20">
        <f t="shared" si="10678"/>
        <v>8.5742446421372331E-4</v>
      </c>
      <c r="AM1073" s="20">
        <f t="shared" si="10678"/>
        <v>7.2512773155412001E-4</v>
      </c>
      <c r="AN1073" s="20">
        <f t="shared" si="10678"/>
        <v>7.6442333139817894E-4</v>
      </c>
      <c r="AO1073" s="20">
        <f t="shared" si="10678"/>
        <v>8.5651285452309663E-4</v>
      </c>
      <c r="AP1073" s="20">
        <f t="shared" si="10678"/>
        <v>1.2870117212490588E-3</v>
      </c>
      <c r="AQ1073" s="20">
        <f t="shared" si="10678"/>
        <v>8.9800097738209988E-4</v>
      </c>
      <c r="AR1073" s="20">
        <f t="shared" si="10678"/>
        <v>7.6745836475843542E-4</v>
      </c>
      <c r="AS1073" s="20">
        <f t="shared" si="10678"/>
        <v>9.4406445837832823E-4</v>
      </c>
      <c r="AT1073" s="20">
        <f t="shared" si="10678"/>
        <v>8.2140978747949204E-4</v>
      </c>
      <c r="AU1073" s="20">
        <f t="shared" si="10678"/>
        <v>1.0694509861206788E-3</v>
      </c>
      <c r="AV1073" s="20">
        <f t="shared" si="10678"/>
        <v>8.6670819577995171E-4</v>
      </c>
      <c r="AW1073" s="20">
        <f t="shared" si="10678"/>
        <v>1.0898794878440653E-3</v>
      </c>
      <c r="AX1073" s="20">
        <f t="shared" si="10678"/>
        <v>9.5772894956676704E-4</v>
      </c>
      <c r="AY1073" s="20">
        <f t="shared" si="10678"/>
        <v>1.137817869574976E-3</v>
      </c>
      <c r="AZ1073" s="20">
        <f t="shared" si="10678"/>
        <v>1.4778913052540411E-3</v>
      </c>
      <c r="BA1073" s="20">
        <f t="shared" si="10678"/>
        <v>1.1506013370411045E-3</v>
      </c>
      <c r="BB1073" s="20">
        <f t="shared" si="10678"/>
        <v>1.1138768899380529E-3</v>
      </c>
      <c r="BC1073" s="20">
        <f t="shared" si="10678"/>
        <v>1.2143671748875177E-3</v>
      </c>
      <c r="BD1073" s="20">
        <f t="shared" si="10678"/>
        <v>1.1867316344916143E-3</v>
      </c>
      <c r="BE1073" s="20">
        <f t="shared" si="10678"/>
        <v>8.4571417163012343E-4</v>
      </c>
      <c r="BF1073" s="20">
        <f t="shared" si="10678"/>
        <v>6.4900203887490262E-4</v>
      </c>
      <c r="BG1073" s="20">
        <f t="shared" si="10678"/>
        <v>6.5600228979744151E-4</v>
      </c>
      <c r="BH1073" s="20">
        <f t="shared" si="10678"/>
        <v>7.9946520081620011E-4</v>
      </c>
      <c r="BI1073" s="20">
        <f t="shared" si="10678"/>
        <v>1.4453394876535533E-3</v>
      </c>
      <c r="BJ1073" s="20">
        <f t="shared" si="10678"/>
        <v>1.0348755495632406E-3</v>
      </c>
      <c r="BK1073" s="20">
        <f t="shared" si="10678"/>
        <v>1.2386906066207703E-3</v>
      </c>
      <c r="BL1073" s="20">
        <f t="shared" si="10678"/>
        <v>1.4187620261349742E-3</v>
      </c>
      <c r="BM1073" s="20">
        <f t="shared" si="10678"/>
        <v>1.2802255785652481E-3</v>
      </c>
      <c r="BN1073" s="20">
        <f t="shared" si="10678"/>
        <v>2.4370539357203985E-3</v>
      </c>
      <c r="BO1073" s="20">
        <f t="shared" si="10678"/>
        <v>1.9583451982189003E-3</v>
      </c>
      <c r="BP1073" s="20">
        <f t="shared" si="10678"/>
        <v>1.8244949390600195E-3</v>
      </c>
      <c r="BQ1073" s="20">
        <f t="shared" si="10678"/>
        <v>1.7964355692660697E-3</v>
      </c>
      <c r="BR1073" s="20">
        <f t="shared" si="10678"/>
        <v>1.9785235995918981E-3</v>
      </c>
      <c r="BS1073" s="20">
        <f t="shared" si="10678"/>
        <v>1.3654713054567316E-3</v>
      </c>
      <c r="BT1073" s="20">
        <f t="shared" si="10678"/>
        <v>6.5506224303481047E-4</v>
      </c>
      <c r="BU1073" s="20">
        <f t="shared" si="10678"/>
        <v>7.6714616435164613E-4</v>
      </c>
      <c r="BV1073" s="20">
        <f t="shared" ref="BV1073:DU1073" si="10679">(SUM(BV203)/SUM(BV$5))^2</f>
        <v>1.1384257274229044E-3</v>
      </c>
      <c r="BW1073" s="20">
        <f t="shared" si="10679"/>
        <v>9.5645493116090373E-4</v>
      </c>
      <c r="BX1073" s="20">
        <f t="shared" si="10679"/>
        <v>1.5476179837340192E-3</v>
      </c>
      <c r="BY1073" s="20">
        <f t="shared" si="10679"/>
        <v>1.6324893279644225E-3</v>
      </c>
      <c r="BZ1073" s="20">
        <f t="shared" si="10679"/>
        <v>1.7992973122906279E-3</v>
      </c>
      <c r="CA1073" s="20">
        <f t="shared" si="10679"/>
        <v>1.7779816629890049E-3</v>
      </c>
      <c r="CB1073" s="20">
        <f t="shared" si="10679"/>
        <v>1.6972082964729785E-3</v>
      </c>
      <c r="CC1073" s="20">
        <f t="shared" si="10679"/>
        <v>1.651513960675861E-3</v>
      </c>
      <c r="CD1073" s="20">
        <f t="shared" si="10679"/>
        <v>1.4837860960814227E-3</v>
      </c>
      <c r="CE1073" s="20">
        <f t="shared" si="10679"/>
        <v>1.2534600955681188E-3</v>
      </c>
      <c r="CF1073" s="20">
        <f t="shared" si="10679"/>
        <v>1.0396782650688803E-3</v>
      </c>
      <c r="CG1073" s="20">
        <f t="shared" si="10679"/>
        <v>1.3338919283613097E-3</v>
      </c>
      <c r="CH1073" s="20">
        <f t="shared" si="10679"/>
        <v>1.4552181976472539E-3</v>
      </c>
      <c r="CI1073" s="20">
        <f t="shared" si="10679"/>
        <v>1.2998951633169228E-3</v>
      </c>
      <c r="CJ1073" s="20">
        <f t="shared" si="10679"/>
        <v>1.0576932586178834E-3</v>
      </c>
      <c r="CK1073" s="20">
        <f t="shared" si="10679"/>
        <v>1.0962227573661288E-3</v>
      </c>
      <c r="CL1073" s="20">
        <f t="shared" si="10679"/>
        <v>1.2113631365737634E-3</v>
      </c>
      <c r="CM1073" s="20">
        <f t="shared" si="10679"/>
        <v>1.1025828053586369E-3</v>
      </c>
      <c r="CN1073" s="20">
        <f t="shared" si="10679"/>
        <v>7.9098883977049865E-4</v>
      </c>
      <c r="CO1073" s="20">
        <f t="shared" si="10679"/>
        <v>9.936608372494095E-4</v>
      </c>
      <c r="CP1073" s="20">
        <f t="shared" si="10679"/>
        <v>1.0970826303910196E-3</v>
      </c>
      <c r="CQ1073" s="20">
        <f t="shared" si="10679"/>
        <v>9.939402624777069E-4</v>
      </c>
      <c r="CR1073" s="20">
        <f t="shared" si="10679"/>
        <v>1.3198200673998942E-3</v>
      </c>
      <c r="CS1073" s="20">
        <f t="shared" si="10679"/>
        <v>9.9074522326329339E-4</v>
      </c>
      <c r="CT1073" s="20">
        <f t="shared" si="10679"/>
        <v>9.8861119589575635E-4</v>
      </c>
      <c r="CU1073" s="20">
        <f t="shared" si="10679"/>
        <v>1.3892790780762874E-3</v>
      </c>
      <c r="CV1073" s="20">
        <f t="shared" si="10679"/>
        <v>1.1657051063902898E-3</v>
      </c>
      <c r="CW1073" s="20">
        <f t="shared" si="10679"/>
        <v>1.2785416473383813E-3</v>
      </c>
      <c r="CX1073" s="20">
        <f t="shared" si="10679"/>
        <v>9.609066246813432E-4</v>
      </c>
      <c r="CY1073" s="20">
        <f t="shared" si="10679"/>
        <v>1.1681679955488264E-3</v>
      </c>
      <c r="CZ1073" s="20">
        <f t="shared" si="10679"/>
        <v>1.2379390698659487E-3</v>
      </c>
      <c r="DA1073" s="20">
        <f t="shared" si="10679"/>
        <v>1.1613143889524767E-3</v>
      </c>
      <c r="DB1073" s="20">
        <f t="shared" si="10679"/>
        <v>1.5012067458437122E-3</v>
      </c>
      <c r="DC1073" s="20">
        <f t="shared" si="10679"/>
        <v>1.0980728913593555E-3</v>
      </c>
      <c r="DD1073" s="20">
        <f t="shared" si="10679"/>
        <v>1.312004719992392E-3</v>
      </c>
      <c r="DE1073" s="20">
        <f t="shared" si="10679"/>
        <v>1.6217118262016193E-3</v>
      </c>
      <c r="DF1073" s="20">
        <f t="shared" si="10679"/>
        <v>1.381021535475629E-3</v>
      </c>
      <c r="DG1073" s="20">
        <f t="shared" si="10679"/>
        <v>1.5818863027007664E-3</v>
      </c>
      <c r="DH1073" s="20">
        <f t="shared" si="10679"/>
        <v>1.2750233273038404E-3</v>
      </c>
      <c r="DI1073" s="20">
        <f t="shared" si="10679"/>
        <v>1.3695682313996369E-3</v>
      </c>
      <c r="DJ1073" s="20">
        <f t="shared" si="10679"/>
        <v>1.5874155427175929E-3</v>
      </c>
      <c r="DK1073" s="20">
        <f t="shared" si="10679"/>
        <v>1.4518558955546801E-3</v>
      </c>
      <c r="DL1073" s="20">
        <f t="shared" si="10679"/>
        <v>1.5085854671506593E-3</v>
      </c>
      <c r="DM1073" s="20">
        <f t="shared" si="10679"/>
        <v>1.3550819142746399E-3</v>
      </c>
      <c r="DN1073" s="20">
        <f t="shared" si="10679"/>
        <v>1.2792709744419981E-3</v>
      </c>
      <c r="DO1073" s="20">
        <f t="shared" si="10679"/>
        <v>1.3962766459616053E-3</v>
      </c>
      <c r="DP1073" s="20">
        <f t="shared" si="10679"/>
        <v>1.3805731359074354E-3</v>
      </c>
      <c r="DQ1073" s="20">
        <f t="shared" si="10679"/>
        <v>1.4564347709553646E-3</v>
      </c>
      <c r="DR1073" s="20">
        <f t="shared" si="10679"/>
        <v>1.4277402834979053E-3</v>
      </c>
      <c r="DS1073" s="20">
        <f t="shared" si="10679"/>
        <v>1.420550471953779E-3</v>
      </c>
      <c r="DT1073" s="20">
        <f t="shared" si="10679"/>
        <v>1.4807345427152176E-3</v>
      </c>
      <c r="DU1073" s="20">
        <f t="shared" si="10679"/>
        <v>1.4469357334854689E-3</v>
      </c>
      <c r="DX1073" s="22"/>
    </row>
    <row r="1074" spans="2:128" x14ac:dyDescent="0.65">
      <c r="B1074" t="str">
        <f t="shared" si="10664"/>
        <v>静岡県</v>
      </c>
      <c r="D1074" t="s">
        <v>183</v>
      </c>
      <c r="J1074" s="20">
        <f t="shared" ref="J1074:BU1074" si="10680">(SUM(J204:J207)/SUM(J$6:J$9))^2</f>
        <v>6.7860533574288357E-4</v>
      </c>
      <c r="K1074" s="20">
        <f t="shared" si="10680"/>
        <v>6.9351610828225494E-4</v>
      </c>
      <c r="L1074" s="20">
        <f t="shared" si="10680"/>
        <v>5.1104873049026773E-4</v>
      </c>
      <c r="M1074" s="20">
        <f t="shared" si="10680"/>
        <v>6.7528742724523409E-4</v>
      </c>
      <c r="N1074" s="20">
        <f t="shared" si="10680"/>
        <v>7.2876579523104229E-4</v>
      </c>
      <c r="O1074" s="20">
        <f t="shared" si="10680"/>
        <v>6.5327777547002062E-4</v>
      </c>
      <c r="P1074" s="20">
        <f t="shared" si="10680"/>
        <v>6.3817574262343643E-4</v>
      </c>
      <c r="Q1074" s="20">
        <f t="shared" si="10680"/>
        <v>5.1508792388310816E-4</v>
      </c>
      <c r="R1074" s="20">
        <f t="shared" si="10680"/>
        <v>6.8358744839411029E-4</v>
      </c>
      <c r="S1074" s="20">
        <f t="shared" si="10680"/>
        <v>7.0029552805700673E-4</v>
      </c>
      <c r="T1074" s="20">
        <f t="shared" si="10680"/>
        <v>6.3763029801057198E-4</v>
      </c>
      <c r="U1074" s="20">
        <f t="shared" si="10680"/>
        <v>7.2079050758818721E-4</v>
      </c>
      <c r="V1074" s="20">
        <f t="shared" si="10680"/>
        <v>7.6833269459916826E-4</v>
      </c>
      <c r="W1074" s="20">
        <f t="shared" si="10680"/>
        <v>1.4393527229845447E-3</v>
      </c>
      <c r="X1074" s="20">
        <f t="shared" si="10680"/>
        <v>1.5113848254895712E-3</v>
      </c>
      <c r="Y1074" s="20">
        <f t="shared" si="10680"/>
        <v>1.1304677970697401E-3</v>
      </c>
      <c r="Z1074" s="20">
        <f t="shared" si="10680"/>
        <v>7.6961382919058202E-4</v>
      </c>
      <c r="AA1074" s="20">
        <f t="shared" si="10680"/>
        <v>6.3727986329654464E-4</v>
      </c>
      <c r="AB1074" s="20">
        <f t="shared" si="10680"/>
        <v>8.4038988629641059E-4</v>
      </c>
      <c r="AC1074" s="20">
        <f t="shared" si="10680"/>
        <v>7.9143151838082339E-4</v>
      </c>
      <c r="AD1074" s="20">
        <f t="shared" si="10680"/>
        <v>7.6656932423821379E-4</v>
      </c>
      <c r="AE1074" s="20">
        <f t="shared" si="10680"/>
        <v>7.1853287005859117E-4</v>
      </c>
      <c r="AF1074" s="20">
        <f t="shared" si="10680"/>
        <v>5.4048677745687163E-4</v>
      </c>
      <c r="AG1074" s="20">
        <f t="shared" si="10680"/>
        <v>7.9425779624516381E-4</v>
      </c>
      <c r="AH1074" s="20">
        <f t="shared" si="10680"/>
        <v>8.7164826090559578E-4</v>
      </c>
      <c r="AI1074" s="20">
        <f t="shared" si="10680"/>
        <v>7.3820166749252714E-4</v>
      </c>
      <c r="AJ1074" s="20">
        <f t="shared" si="10680"/>
        <v>8.9562201751090516E-4</v>
      </c>
      <c r="AK1074" s="20">
        <f t="shared" si="10680"/>
        <v>7.7992703593819657E-4</v>
      </c>
      <c r="AL1074" s="20">
        <f t="shared" si="10680"/>
        <v>1.0090745880691416E-3</v>
      </c>
      <c r="AM1074" s="20">
        <f t="shared" si="10680"/>
        <v>1.1638856020536963E-3</v>
      </c>
      <c r="AN1074" s="20">
        <f t="shared" si="10680"/>
        <v>9.7787846591019666E-4</v>
      </c>
      <c r="AO1074" s="20">
        <f t="shared" si="10680"/>
        <v>9.3833201786389542E-4</v>
      </c>
      <c r="AP1074" s="20">
        <f t="shared" si="10680"/>
        <v>1.2327885349937959E-3</v>
      </c>
      <c r="AQ1074" s="20">
        <f t="shared" si="10680"/>
        <v>3.0829639418213442E-3</v>
      </c>
      <c r="AR1074" s="20">
        <f t="shared" si="10680"/>
        <v>2.7890461302368516E-3</v>
      </c>
      <c r="AS1074" s="20">
        <f t="shared" si="10680"/>
        <v>2.0788526508750496E-3</v>
      </c>
      <c r="AT1074" s="20">
        <f t="shared" si="10680"/>
        <v>1.3200385919630506E-3</v>
      </c>
      <c r="AU1074" s="20">
        <f t="shared" si="10680"/>
        <v>6.7936655937148721E-4</v>
      </c>
      <c r="AV1074" s="20">
        <f t="shared" si="10680"/>
        <v>8.8667641256067733E-4</v>
      </c>
      <c r="AW1074" s="20">
        <f t="shared" si="10680"/>
        <v>1.0459334504564625E-3</v>
      </c>
      <c r="AX1074" s="20">
        <f t="shared" si="10680"/>
        <v>9.5819207010860476E-4</v>
      </c>
      <c r="AY1074" s="20">
        <f t="shared" si="10680"/>
        <v>7.3515200549903329E-4</v>
      </c>
      <c r="AZ1074" s="20">
        <f t="shared" si="10680"/>
        <v>6.2215591975548726E-4</v>
      </c>
      <c r="BA1074" s="20">
        <f t="shared" si="10680"/>
        <v>8.2678687489177451E-4</v>
      </c>
      <c r="BB1074" s="20">
        <f t="shared" si="10680"/>
        <v>1.0732152651557073E-3</v>
      </c>
      <c r="BC1074" s="20">
        <f t="shared" si="10680"/>
        <v>8.3513805248967247E-4</v>
      </c>
      <c r="BD1074" s="20">
        <f t="shared" si="10680"/>
        <v>1.0931488380424481E-3</v>
      </c>
      <c r="BE1074" s="20">
        <f t="shared" si="10680"/>
        <v>9.2361931633978508E-4</v>
      </c>
      <c r="BF1074" s="20">
        <f t="shared" si="10680"/>
        <v>1.0565165579959459E-3</v>
      </c>
      <c r="BG1074" s="20">
        <f t="shared" si="10680"/>
        <v>1.4363381188929843E-3</v>
      </c>
      <c r="BH1074" s="20">
        <f t="shared" si="10680"/>
        <v>1.1392846064858133E-3</v>
      </c>
      <c r="BI1074" s="20">
        <f t="shared" si="10680"/>
        <v>9.8225631281425099E-4</v>
      </c>
      <c r="BJ1074" s="20">
        <f t="shared" si="10680"/>
        <v>8.3979278711625392E-4</v>
      </c>
      <c r="BK1074" s="20">
        <f t="shared" si="10680"/>
        <v>9.7033542798267785E-4</v>
      </c>
      <c r="BL1074" s="20">
        <f t="shared" si="10680"/>
        <v>1.0854734772938717E-3</v>
      </c>
      <c r="BM1074" s="20">
        <f t="shared" si="10680"/>
        <v>9.7825345802695783E-4</v>
      </c>
      <c r="BN1074" s="20">
        <f t="shared" si="10680"/>
        <v>1.0120845005075619E-3</v>
      </c>
      <c r="BO1074" s="20">
        <f t="shared" si="10680"/>
        <v>3.4520898683330339E-4</v>
      </c>
      <c r="BP1074" s="20">
        <f t="shared" si="10680"/>
        <v>4.2191225664396669E-4</v>
      </c>
      <c r="BQ1074" s="20">
        <f t="shared" si="10680"/>
        <v>4.4421983272648779E-4</v>
      </c>
      <c r="BR1074" s="20">
        <f t="shared" si="10680"/>
        <v>4.9661264407423894E-4</v>
      </c>
      <c r="BS1074" s="20">
        <f t="shared" si="10680"/>
        <v>3.2983355165637582E-4</v>
      </c>
      <c r="BT1074" s="20">
        <f t="shared" si="10680"/>
        <v>3.5421283085738427E-4</v>
      </c>
      <c r="BU1074" s="20">
        <f t="shared" si="10680"/>
        <v>3.8576902307270135E-4</v>
      </c>
      <c r="BV1074" s="20">
        <f t="shared" ref="BV1074:DU1074" si="10681">(SUM(BV204:BV207)/SUM(BV$6:BV$9))^2</f>
        <v>4.8052766758219006E-4</v>
      </c>
      <c r="BW1074" s="20">
        <f t="shared" si="10681"/>
        <v>3.944798333482997E-4</v>
      </c>
      <c r="BX1074" s="20">
        <f t="shared" si="10681"/>
        <v>2.5189140770472823E-4</v>
      </c>
      <c r="BY1074" s="20">
        <f t="shared" si="10681"/>
        <v>2.1220296541554841E-4</v>
      </c>
      <c r="BZ1074" s="20">
        <f t="shared" si="10681"/>
        <v>3.2035704542048477E-4</v>
      </c>
      <c r="CA1074" s="20">
        <f t="shared" si="10681"/>
        <v>4.0956584442145005E-4</v>
      </c>
      <c r="CB1074" s="20">
        <f t="shared" si="10681"/>
        <v>3.0273031972803948E-4</v>
      </c>
      <c r="CC1074" s="20">
        <f t="shared" si="10681"/>
        <v>2.3508646797472472E-4</v>
      </c>
      <c r="CD1074" s="20">
        <f t="shared" si="10681"/>
        <v>2.9853932877375194E-4</v>
      </c>
      <c r="CE1074" s="20">
        <f t="shared" si="10681"/>
        <v>6.2066398896145161E-4</v>
      </c>
      <c r="CF1074" s="20">
        <f t="shared" si="10681"/>
        <v>8.2630932102538879E-4</v>
      </c>
      <c r="CG1074" s="20">
        <f t="shared" si="10681"/>
        <v>5.1115356418475293E-4</v>
      </c>
      <c r="CH1074" s="20">
        <f t="shared" si="10681"/>
        <v>4.7411068708556208E-4</v>
      </c>
      <c r="CI1074" s="20">
        <f t="shared" si="10681"/>
        <v>3.8024307127189631E-4</v>
      </c>
      <c r="CJ1074" s="20">
        <f t="shared" si="10681"/>
        <v>5.3430203761700484E-4</v>
      </c>
      <c r="CK1074" s="20">
        <f t="shared" si="10681"/>
        <v>4.4410921326309494E-4</v>
      </c>
      <c r="CL1074" s="20">
        <f t="shared" si="10681"/>
        <v>4.5928034823210218E-4</v>
      </c>
      <c r="CM1074" s="20">
        <f t="shared" si="10681"/>
        <v>3.8891860585895424E-4</v>
      </c>
      <c r="CN1074" s="20">
        <f t="shared" si="10681"/>
        <v>4.2404036353375625E-4</v>
      </c>
      <c r="CO1074" s="20">
        <f t="shared" si="10681"/>
        <v>6.3379397339696569E-4</v>
      </c>
      <c r="CP1074" s="20">
        <f t="shared" si="10681"/>
        <v>6.0035525705186038E-4</v>
      </c>
      <c r="CQ1074" s="20">
        <f t="shared" si="10681"/>
        <v>5.2250721538208984E-4</v>
      </c>
      <c r="CR1074" s="20">
        <f t="shared" si="10681"/>
        <v>5.4421060768870832E-4</v>
      </c>
      <c r="CS1074" s="20">
        <f t="shared" si="10681"/>
        <v>4.471117905370973E-4</v>
      </c>
      <c r="CT1074" s="20">
        <f t="shared" si="10681"/>
        <v>5.5373152052999347E-4</v>
      </c>
      <c r="CU1074" s="20">
        <f t="shared" si="10681"/>
        <v>5.4132117433062154E-4</v>
      </c>
      <c r="CV1074" s="20">
        <f t="shared" si="10681"/>
        <v>5.2267344663012815E-4</v>
      </c>
      <c r="CW1074" s="20">
        <f t="shared" si="10681"/>
        <v>6.0502665284732735E-4</v>
      </c>
      <c r="CX1074" s="20">
        <f t="shared" si="10681"/>
        <v>6.6039394430780383E-4</v>
      </c>
      <c r="CY1074" s="20">
        <f t="shared" si="10681"/>
        <v>7.8569879220983282E-4</v>
      </c>
      <c r="CZ1074" s="20">
        <f t="shared" si="10681"/>
        <v>6.7527373691428664E-4</v>
      </c>
      <c r="DA1074" s="20">
        <f t="shared" si="10681"/>
        <v>6.8855495744480472E-4</v>
      </c>
      <c r="DB1074" s="20">
        <f t="shared" si="10681"/>
        <v>8.1978610517901152E-4</v>
      </c>
      <c r="DC1074" s="20">
        <f t="shared" si="10681"/>
        <v>7.7544630710091637E-4</v>
      </c>
      <c r="DD1074" s="20">
        <f t="shared" si="10681"/>
        <v>8.813853832986239E-4</v>
      </c>
      <c r="DE1074" s="20">
        <f t="shared" si="10681"/>
        <v>7.8446016132212022E-4</v>
      </c>
      <c r="DF1074" s="20">
        <f t="shared" si="10681"/>
        <v>8.1675495814428141E-4</v>
      </c>
      <c r="DG1074" s="20">
        <f t="shared" si="10681"/>
        <v>7.8974492101654742E-4</v>
      </c>
      <c r="DH1074" s="20">
        <f t="shared" si="10681"/>
        <v>8.1050031149388052E-4</v>
      </c>
      <c r="DI1074" s="20">
        <f t="shared" si="10681"/>
        <v>9.0418195546231842E-4</v>
      </c>
      <c r="DJ1074" s="20">
        <f t="shared" si="10681"/>
        <v>7.5964304121665385E-4</v>
      </c>
      <c r="DK1074" s="20">
        <f t="shared" si="10681"/>
        <v>8.1833029190439414E-4</v>
      </c>
      <c r="DL1074" s="20">
        <f t="shared" si="10681"/>
        <v>7.2610552202815703E-4</v>
      </c>
      <c r="DM1074" s="20">
        <f t="shared" si="10681"/>
        <v>6.2903586764613344E-4</v>
      </c>
      <c r="DN1074" s="20">
        <f t="shared" si="10681"/>
        <v>6.5255187232984803E-4</v>
      </c>
      <c r="DO1074" s="20">
        <f t="shared" si="10681"/>
        <v>6.337628647472809E-4</v>
      </c>
      <c r="DP1074" s="20">
        <f t="shared" si="10681"/>
        <v>6.5523971771127437E-4</v>
      </c>
      <c r="DQ1074" s="20">
        <f t="shared" si="10681"/>
        <v>6.4518814566916205E-4</v>
      </c>
      <c r="DR1074" s="20">
        <f t="shared" si="10681"/>
        <v>6.0597992590023352E-4</v>
      </c>
      <c r="DS1074" s="20">
        <f t="shared" si="10681"/>
        <v>5.0198757472571186E-4</v>
      </c>
      <c r="DT1074" s="20">
        <f t="shared" si="10681"/>
        <v>4.9235405197879244E-4</v>
      </c>
      <c r="DU1074" s="20">
        <f t="shared" si="10681"/>
        <v>5.5004201844491708E-4</v>
      </c>
    </row>
    <row r="1075" spans="2:128" x14ac:dyDescent="0.65">
      <c r="B1075" t="str">
        <f t="shared" si="10664"/>
        <v>静岡県</v>
      </c>
      <c r="D1075" t="s">
        <v>186</v>
      </c>
      <c r="J1075" s="20">
        <f t="shared" ref="J1075:BU1075" si="10682">(SUM(J204:J205)/SUM(J$6:J$7))^2</f>
        <v>6.7215428352188165E-4</v>
      </c>
      <c r="K1075" s="20">
        <f t="shared" si="10682"/>
        <v>7.9737637322797991E-4</v>
      </c>
      <c r="L1075" s="20">
        <f t="shared" si="10682"/>
        <v>8.068621231641464E-4</v>
      </c>
      <c r="M1075" s="20">
        <f t="shared" si="10682"/>
        <v>5.4797312307128991E-4</v>
      </c>
      <c r="N1075" s="20">
        <f t="shared" si="10682"/>
        <v>3.9932910245463725E-4</v>
      </c>
      <c r="O1075" s="20">
        <f t="shared" si="10682"/>
        <v>6.216722341159897E-4</v>
      </c>
      <c r="P1075" s="20">
        <f t="shared" si="10682"/>
        <v>2.7156170470343615E-4</v>
      </c>
      <c r="Q1075" s="20">
        <f t="shared" si="10682"/>
        <v>3.1006066567034737E-4</v>
      </c>
      <c r="R1075" s="20">
        <f t="shared" si="10682"/>
        <v>3.7853671324423625E-4</v>
      </c>
      <c r="S1075" s="20">
        <f t="shared" si="10682"/>
        <v>3.3802551002510357E-4</v>
      </c>
      <c r="T1075" s="20">
        <f t="shared" si="10682"/>
        <v>3.2668009284647046E-4</v>
      </c>
      <c r="U1075" s="20">
        <f t="shared" si="10682"/>
        <v>2.3323597986108603E-4</v>
      </c>
      <c r="V1075" s="20">
        <f t="shared" si="10682"/>
        <v>3.4282387077143794E-4</v>
      </c>
      <c r="W1075" s="20">
        <f t="shared" si="10682"/>
        <v>3.1173046498626209E-4</v>
      </c>
      <c r="X1075" s="20">
        <f t="shared" si="10682"/>
        <v>2.5350010942073754E-4</v>
      </c>
      <c r="Y1075" s="20">
        <f t="shared" si="10682"/>
        <v>2.861382371916884E-4</v>
      </c>
      <c r="Z1075" s="20">
        <f t="shared" si="10682"/>
        <v>1.8346263426920838E-4</v>
      </c>
      <c r="AA1075" s="20">
        <f t="shared" si="10682"/>
        <v>2.6379905541739506E-4</v>
      </c>
      <c r="AB1075" s="20">
        <f t="shared" si="10682"/>
        <v>3.6084466261559963E-4</v>
      </c>
      <c r="AC1075" s="20">
        <f t="shared" si="10682"/>
        <v>3.5520148018904963E-4</v>
      </c>
      <c r="AD1075" s="20">
        <f t="shared" si="10682"/>
        <v>2.8839402064649117E-4</v>
      </c>
      <c r="AE1075" s="20">
        <f t="shared" si="10682"/>
        <v>3.7510133931088497E-4</v>
      </c>
      <c r="AF1075" s="20">
        <f t="shared" si="10682"/>
        <v>6.0034436179274859E-4</v>
      </c>
      <c r="AG1075" s="20">
        <f t="shared" si="10682"/>
        <v>5.9766568169921427E-4</v>
      </c>
      <c r="AH1075" s="20">
        <f t="shared" si="10682"/>
        <v>6.2350091047132304E-4</v>
      </c>
      <c r="AI1075" s="20">
        <f t="shared" si="10682"/>
        <v>5.5021907571415089E-4</v>
      </c>
      <c r="AJ1075" s="20">
        <f t="shared" si="10682"/>
        <v>5.6185713747515704E-4</v>
      </c>
      <c r="AK1075" s="20">
        <f t="shared" si="10682"/>
        <v>8.1524616831515526E-4</v>
      </c>
      <c r="AL1075" s="20">
        <f t="shared" si="10682"/>
        <v>1.1987190356162851E-3</v>
      </c>
      <c r="AM1075" s="20">
        <f t="shared" si="10682"/>
        <v>1.5175547006898386E-3</v>
      </c>
      <c r="AN1075" s="20">
        <f t="shared" si="10682"/>
        <v>9.9364527017633641E-4</v>
      </c>
      <c r="AO1075" s="20">
        <f t="shared" si="10682"/>
        <v>1.1769704662212598E-3</v>
      </c>
      <c r="AP1075" s="20">
        <f t="shared" si="10682"/>
        <v>1.3922172871075086E-3</v>
      </c>
      <c r="AQ1075" s="20">
        <f t="shared" si="10682"/>
        <v>1.4133699892832196E-3</v>
      </c>
      <c r="AR1075" s="20">
        <f t="shared" si="10682"/>
        <v>1.3683493331353065E-3</v>
      </c>
      <c r="AS1075" s="20">
        <f t="shared" si="10682"/>
        <v>1.341992610176873E-3</v>
      </c>
      <c r="AT1075" s="20">
        <f t="shared" si="10682"/>
        <v>9.8550188529842632E-4</v>
      </c>
      <c r="AU1075" s="20">
        <f t="shared" si="10682"/>
        <v>7.4358149206263922E-4</v>
      </c>
      <c r="AV1075" s="20">
        <f t="shared" si="10682"/>
        <v>1.0465733316844994E-3</v>
      </c>
      <c r="AW1075" s="20">
        <f t="shared" si="10682"/>
        <v>1.2766889631553378E-3</v>
      </c>
      <c r="AX1075" s="20">
        <f t="shared" si="10682"/>
        <v>1.0109757930010111E-3</v>
      </c>
      <c r="AY1075" s="20">
        <f t="shared" si="10682"/>
        <v>7.8070301536886926E-4</v>
      </c>
      <c r="AZ1075" s="20">
        <f t="shared" si="10682"/>
        <v>4.9605523682018317E-4</v>
      </c>
      <c r="BA1075" s="20">
        <f t="shared" si="10682"/>
        <v>5.2231654414079285E-4</v>
      </c>
      <c r="BB1075" s="20">
        <f t="shared" si="10682"/>
        <v>4.7738014970174971E-4</v>
      </c>
      <c r="BC1075" s="20">
        <f t="shared" si="10682"/>
        <v>5.576424679569474E-4</v>
      </c>
      <c r="BD1075" s="20">
        <f t="shared" si="10682"/>
        <v>3.7769221189644435E-4</v>
      </c>
      <c r="BE1075" s="20">
        <f t="shared" si="10682"/>
        <v>2.6746241450516098E-4</v>
      </c>
      <c r="BF1075" s="20">
        <f t="shared" si="10682"/>
        <v>2.2085892203135501E-4</v>
      </c>
      <c r="BG1075" s="20">
        <f t="shared" si="10682"/>
        <v>1.5806130974732569E-4</v>
      </c>
      <c r="BH1075" s="20">
        <f t="shared" si="10682"/>
        <v>2.4599248528550704E-4</v>
      </c>
      <c r="BI1075" s="20">
        <f t="shared" si="10682"/>
        <v>5.7901065427965021E-5</v>
      </c>
      <c r="BJ1075" s="20">
        <f t="shared" si="10682"/>
        <v>1.5175492434491234E-4</v>
      </c>
      <c r="BK1075" s="20">
        <f t="shared" si="10682"/>
        <v>3.0588712674993208E-4</v>
      </c>
      <c r="BL1075" s="20">
        <f t="shared" si="10682"/>
        <v>4.0072641885059447E-4</v>
      </c>
      <c r="BM1075" s="20">
        <f t="shared" si="10682"/>
        <v>2.1583006283872606E-4</v>
      </c>
      <c r="BN1075" s="20">
        <f t="shared" si="10682"/>
        <v>5.817033183008357E-4</v>
      </c>
      <c r="BO1075" s="20">
        <f t="shared" si="10682"/>
        <v>5.1268864849504843E-4</v>
      </c>
      <c r="BP1075" s="20">
        <f t="shared" si="10682"/>
        <v>5.0732262885090998E-4</v>
      </c>
      <c r="BQ1075" s="20">
        <f t="shared" si="10682"/>
        <v>5.6019597727150806E-4</v>
      </c>
      <c r="BR1075" s="20">
        <f t="shared" si="10682"/>
        <v>5.3740100179712079E-4</v>
      </c>
      <c r="BS1075" s="20">
        <f t="shared" si="10682"/>
        <v>4.3552046099833229E-4</v>
      </c>
      <c r="BT1075" s="20">
        <f t="shared" si="10682"/>
        <v>4.0441563145257505E-4</v>
      </c>
      <c r="BU1075" s="20">
        <f t="shared" si="10682"/>
        <v>3.4999588241543442E-4</v>
      </c>
      <c r="BV1075" s="20">
        <f t="shared" ref="BV1075:DU1075" si="10683">(SUM(BV204:BV205)/SUM(BV$6:BV$7))^2</f>
        <v>3.2507958597990645E-4</v>
      </c>
      <c r="BW1075" s="20">
        <f t="shared" si="10683"/>
        <v>3.7196933182133266E-4</v>
      </c>
      <c r="BX1075" s="20">
        <f t="shared" si="10683"/>
        <v>1.8173801774066758E-4</v>
      </c>
      <c r="BY1075" s="20">
        <f t="shared" si="10683"/>
        <v>1.5961999243275469E-4</v>
      </c>
      <c r="BZ1075" s="20">
        <f t="shared" si="10683"/>
        <v>2.038497206690269E-4</v>
      </c>
      <c r="CA1075" s="20">
        <f t="shared" si="10683"/>
        <v>2.4275780859441567E-4</v>
      </c>
      <c r="CB1075" s="20">
        <f t="shared" si="10683"/>
        <v>1.9752880902270195E-4</v>
      </c>
      <c r="CC1075" s="20">
        <f t="shared" si="10683"/>
        <v>1.8559753128185216E-4</v>
      </c>
      <c r="CD1075" s="20">
        <f t="shared" si="10683"/>
        <v>2.3040264554448676E-4</v>
      </c>
      <c r="CE1075" s="20">
        <f t="shared" si="10683"/>
        <v>2.6687618390042075E-4</v>
      </c>
      <c r="CF1075" s="20">
        <f t="shared" si="10683"/>
        <v>3.2850902897833362E-4</v>
      </c>
      <c r="CG1075" s="20">
        <f t="shared" si="10683"/>
        <v>2.5391424364313724E-4</v>
      </c>
      <c r="CH1075" s="20">
        <f t="shared" si="10683"/>
        <v>2.8433179070591608E-4</v>
      </c>
      <c r="CI1075" s="20">
        <f t="shared" si="10683"/>
        <v>2.8591233577322296E-4</v>
      </c>
      <c r="CJ1075" s="20">
        <f t="shared" si="10683"/>
        <v>3.1400724394847448E-4</v>
      </c>
      <c r="CK1075" s="20">
        <f t="shared" si="10683"/>
        <v>2.9233714074427766E-4</v>
      </c>
      <c r="CL1075" s="20">
        <f t="shared" si="10683"/>
        <v>2.9468435334760316E-4</v>
      </c>
      <c r="CM1075" s="20">
        <f t="shared" si="10683"/>
        <v>2.2091872230160155E-4</v>
      </c>
      <c r="CN1075" s="20">
        <f t="shared" si="10683"/>
        <v>1.9634729774839301E-4</v>
      </c>
      <c r="CO1075" s="20">
        <f t="shared" si="10683"/>
        <v>1.8688708307886822E-4</v>
      </c>
      <c r="CP1075" s="20">
        <f t="shared" si="10683"/>
        <v>1.467274367910712E-4</v>
      </c>
      <c r="CQ1075" s="20">
        <f t="shared" si="10683"/>
        <v>1.8632046636763236E-4</v>
      </c>
      <c r="CR1075" s="20">
        <f t="shared" si="10683"/>
        <v>1.6206864969823192E-4</v>
      </c>
      <c r="CS1075" s="20">
        <f t="shared" si="10683"/>
        <v>1.6588527381970839E-4</v>
      </c>
      <c r="CT1075" s="20">
        <f t="shared" si="10683"/>
        <v>1.5637616244388401E-4</v>
      </c>
      <c r="CU1075" s="20">
        <f t="shared" si="10683"/>
        <v>2.0829303727294609E-4</v>
      </c>
      <c r="CV1075" s="20">
        <f t="shared" si="10683"/>
        <v>1.7247297302742413E-4</v>
      </c>
      <c r="CW1075" s="20">
        <f t="shared" si="10683"/>
        <v>3.0519326576265439E-4</v>
      </c>
      <c r="CX1075" s="20">
        <f t="shared" si="10683"/>
        <v>5.7308217614829781E-4</v>
      </c>
      <c r="CY1075" s="20">
        <f t="shared" si="10683"/>
        <v>6.1949454778287001E-4</v>
      </c>
      <c r="CZ1075" s="20">
        <f t="shared" si="10683"/>
        <v>6.1537361342801965E-4</v>
      </c>
      <c r="DA1075" s="20">
        <f t="shared" si="10683"/>
        <v>5.2603385155918436E-4</v>
      </c>
      <c r="DB1075" s="20">
        <f t="shared" si="10683"/>
        <v>7.875146165073261E-4</v>
      </c>
      <c r="DC1075" s="20">
        <f t="shared" si="10683"/>
        <v>6.9590933042733402E-4</v>
      </c>
      <c r="DD1075" s="20">
        <f t="shared" si="10683"/>
        <v>5.5524956800841684E-4</v>
      </c>
      <c r="DE1075" s="20">
        <f t="shared" si="10683"/>
        <v>6.1298330986338646E-4</v>
      </c>
      <c r="DF1075" s="20">
        <f t="shared" si="10683"/>
        <v>6.566685019715609E-4</v>
      </c>
      <c r="DG1075" s="20">
        <f t="shared" si="10683"/>
        <v>6.2821525964147629E-4</v>
      </c>
      <c r="DH1075" s="20">
        <f t="shared" si="10683"/>
        <v>6.3065504601734492E-4</v>
      </c>
      <c r="DI1075" s="20">
        <f t="shared" si="10683"/>
        <v>6.5701173042997431E-4</v>
      </c>
      <c r="DJ1075" s="20">
        <f t="shared" si="10683"/>
        <v>5.3191661662691349E-4</v>
      </c>
      <c r="DK1075" s="20">
        <f t="shared" si="10683"/>
        <v>6.1362928807778079E-4</v>
      </c>
      <c r="DL1075" s="20">
        <f t="shared" si="10683"/>
        <v>3.1713006856863758E-4</v>
      </c>
      <c r="DM1075" s="20">
        <f t="shared" si="10683"/>
        <v>2.9638784766947629E-4</v>
      </c>
      <c r="DN1075" s="20">
        <f t="shared" si="10683"/>
        <v>4.5473580227460385E-4</v>
      </c>
      <c r="DO1075" s="20">
        <f t="shared" si="10683"/>
        <v>4.5435619284755422E-4</v>
      </c>
      <c r="DP1075" s="20">
        <f t="shared" si="10683"/>
        <v>3.8311925798522337E-4</v>
      </c>
      <c r="DQ1075" s="20">
        <f t="shared" si="10683"/>
        <v>4.2385038079175769E-4</v>
      </c>
      <c r="DR1075" s="20">
        <f t="shared" si="10683"/>
        <v>4.9905788176703039E-4</v>
      </c>
      <c r="DS1075" s="20">
        <f t="shared" si="10683"/>
        <v>5.0651161746144272E-4</v>
      </c>
      <c r="DT1075" s="20">
        <f t="shared" si="10683"/>
        <v>5.3983319068258743E-4</v>
      </c>
      <c r="DU1075" s="20">
        <f t="shared" si="10683"/>
        <v>4.9333877770459014E-4</v>
      </c>
    </row>
    <row r="1076" spans="2:128" x14ac:dyDescent="0.65">
      <c r="B1076" t="str">
        <f t="shared" si="10664"/>
        <v>静岡県</v>
      </c>
      <c r="D1076" t="s">
        <v>187</v>
      </c>
      <c r="J1076" s="20">
        <f t="shared" ref="J1076:BU1076" si="10684">(SUM(J206:J207)/SUM(J$8:J$9))^2</f>
        <v>6.7958703644538387E-4</v>
      </c>
      <c r="K1076" s="20">
        <f t="shared" si="10684"/>
        <v>6.7602830420539705E-4</v>
      </c>
      <c r="L1076" s="20">
        <f t="shared" si="10684"/>
        <v>4.6985605641438694E-4</v>
      </c>
      <c r="M1076" s="20">
        <f t="shared" si="10684"/>
        <v>6.9344749550664378E-4</v>
      </c>
      <c r="N1076" s="20">
        <f t="shared" si="10684"/>
        <v>7.7561863779900583E-4</v>
      </c>
      <c r="O1076" s="20">
        <f t="shared" si="10684"/>
        <v>6.5790740771950388E-4</v>
      </c>
      <c r="P1076" s="20">
        <f t="shared" si="10684"/>
        <v>7.1894662975596128E-4</v>
      </c>
      <c r="Q1076" s="20">
        <f t="shared" si="10684"/>
        <v>5.5364541232800991E-4</v>
      </c>
      <c r="R1076" s="20">
        <f t="shared" si="10684"/>
        <v>7.3395974296510953E-4</v>
      </c>
      <c r="S1076" s="20">
        <f t="shared" si="10684"/>
        <v>7.6170863737687181E-4</v>
      </c>
      <c r="T1076" s="20">
        <f t="shared" si="10684"/>
        <v>6.9437335701531496E-4</v>
      </c>
      <c r="U1076" s="20">
        <f t="shared" si="10684"/>
        <v>8.409390719132377E-4</v>
      </c>
      <c r="V1076" s="20">
        <f t="shared" si="10684"/>
        <v>8.5993182506725538E-4</v>
      </c>
      <c r="W1076" s="20">
        <f t="shared" si="10684"/>
        <v>1.6586274306618284E-3</v>
      </c>
      <c r="X1076" s="20">
        <f t="shared" si="10684"/>
        <v>1.7456978033508668E-3</v>
      </c>
      <c r="Y1076" s="20">
        <f t="shared" si="10684"/>
        <v>1.3079801336821229E-3</v>
      </c>
      <c r="Z1076" s="20">
        <f t="shared" si="10684"/>
        <v>9.0188222927323159E-4</v>
      </c>
      <c r="AA1076" s="20">
        <f t="shared" si="10684"/>
        <v>7.0605950610455235E-4</v>
      </c>
      <c r="AB1076" s="20">
        <f t="shared" si="10684"/>
        <v>9.0831510713651421E-4</v>
      </c>
      <c r="AC1076" s="20">
        <f t="shared" si="10684"/>
        <v>8.4538012921052581E-4</v>
      </c>
      <c r="AD1076" s="20">
        <f t="shared" si="10684"/>
        <v>8.4355954929633359E-4</v>
      </c>
      <c r="AE1076" s="20">
        <f t="shared" si="10684"/>
        <v>7.7744009188506847E-4</v>
      </c>
      <c r="AF1076" s="20">
        <f t="shared" si="10684"/>
        <v>5.3291720572369963E-4</v>
      </c>
      <c r="AG1076" s="20">
        <f t="shared" si="10684"/>
        <v>8.1857725489745418E-4</v>
      </c>
      <c r="AH1076" s="20">
        <f t="shared" si="10684"/>
        <v>8.9875926629640274E-4</v>
      </c>
      <c r="AI1076" s="20">
        <f t="shared" si="10684"/>
        <v>7.6253491484872275E-4</v>
      </c>
      <c r="AJ1076" s="20">
        <f t="shared" si="10684"/>
        <v>9.5581124380012797E-4</v>
      </c>
      <c r="AK1076" s="20">
        <f t="shared" si="10684"/>
        <v>7.7440331060590266E-4</v>
      </c>
      <c r="AL1076" s="20">
        <f t="shared" si="10684"/>
        <v>9.8806833670339535E-4</v>
      </c>
      <c r="AM1076" s="20">
        <f t="shared" si="10684"/>
        <v>1.1315837979038953E-3</v>
      </c>
      <c r="AN1076" s="20">
        <f t="shared" si="10684"/>
        <v>9.7587381740706829E-4</v>
      </c>
      <c r="AO1076" s="20">
        <f t="shared" si="10684"/>
        <v>9.038120261273436E-4</v>
      </c>
      <c r="AP1076" s="20">
        <f t="shared" si="10684"/>
        <v>1.2094299283692087E-3</v>
      </c>
      <c r="AQ1076" s="20">
        <f t="shared" si="10684"/>
        <v>3.3130725264892678E-3</v>
      </c>
      <c r="AR1076" s="20">
        <f t="shared" si="10684"/>
        <v>2.973288040986251E-3</v>
      </c>
      <c r="AS1076" s="20">
        <f t="shared" si="10684"/>
        <v>2.1846612011339598E-3</v>
      </c>
      <c r="AT1076" s="20">
        <f t="shared" si="10684"/>
        <v>1.3827364260049989E-3</v>
      </c>
      <c r="AU1076" s="20">
        <f t="shared" si="10684"/>
        <v>6.6911398344524304E-4</v>
      </c>
      <c r="AV1076" s="20">
        <f t="shared" si="10684"/>
        <v>8.6782107815771084E-4</v>
      </c>
      <c r="AW1076" s="20">
        <f t="shared" si="10684"/>
        <v>1.0198112498493019E-3</v>
      </c>
      <c r="AX1076" s="20">
        <f t="shared" si="10684"/>
        <v>9.5094458094785678E-4</v>
      </c>
      <c r="AY1076" s="20">
        <f t="shared" si="10684"/>
        <v>7.2721975440862517E-4</v>
      </c>
      <c r="AZ1076" s="20">
        <f t="shared" si="10684"/>
        <v>6.4528503087709493E-4</v>
      </c>
      <c r="BA1076" s="20">
        <f t="shared" si="10684"/>
        <v>8.7056143191258702E-4</v>
      </c>
      <c r="BB1076" s="20">
        <f t="shared" si="10684"/>
        <v>1.154133943947421E-3</v>
      </c>
      <c r="BC1076" s="20">
        <f t="shared" si="10684"/>
        <v>8.7849651129028874E-4</v>
      </c>
      <c r="BD1076" s="20">
        <f t="shared" si="10684"/>
        <v>1.2442882195887752E-3</v>
      </c>
      <c r="BE1076" s="20">
        <f t="shared" si="10684"/>
        <v>1.0683216914119361E-3</v>
      </c>
      <c r="BF1076" s="20">
        <f t="shared" si="10684"/>
        <v>1.2202949311836628E-3</v>
      </c>
      <c r="BG1076" s="20">
        <f t="shared" si="10684"/>
        <v>1.6612748584829383E-3</v>
      </c>
      <c r="BH1076" s="20">
        <f t="shared" si="10684"/>
        <v>1.3169381186990947E-3</v>
      </c>
      <c r="BI1076" s="20">
        <f t="shared" si="10684"/>
        <v>1.3275492169685708E-3</v>
      </c>
      <c r="BJ1076" s="20">
        <f t="shared" si="10684"/>
        <v>1.033004854279879E-3</v>
      </c>
      <c r="BK1076" s="20">
        <f t="shared" si="10684"/>
        <v>1.1067796599727655E-3</v>
      </c>
      <c r="BL1076" s="20">
        <f t="shared" si="10684"/>
        <v>1.2064214116520977E-3</v>
      </c>
      <c r="BM1076" s="20">
        <f t="shared" si="10684"/>
        <v>1.1597471474316628E-3</v>
      </c>
      <c r="BN1076" s="20">
        <f t="shared" si="10684"/>
        <v>1.1301196517096907E-3</v>
      </c>
      <c r="BO1076" s="20">
        <f t="shared" si="10684"/>
        <v>3.1165934391286676E-4</v>
      </c>
      <c r="BP1076" s="20">
        <f t="shared" si="10684"/>
        <v>4.06113745510919E-4</v>
      </c>
      <c r="BQ1076" s="20">
        <f t="shared" si="10684"/>
        <v>4.243358096311177E-4</v>
      </c>
      <c r="BR1076" s="20">
        <f t="shared" si="10684"/>
        <v>4.884102317306569E-4</v>
      </c>
      <c r="BS1076" s="20">
        <f t="shared" si="10684"/>
        <v>3.0446625861589984E-4</v>
      </c>
      <c r="BT1076" s="20">
        <f t="shared" si="10684"/>
        <v>3.4296993923560735E-4</v>
      </c>
      <c r="BU1076" s="20">
        <f t="shared" si="10684"/>
        <v>3.9338622542706543E-4</v>
      </c>
      <c r="BV1076" s="20">
        <f t="shared" ref="BV1076:DU1076" si="10685">(SUM(BV206:BV207)/SUM(BV$8:BV$9))^2</f>
        <v>5.1604720323089853E-4</v>
      </c>
      <c r="BW1076" s="20">
        <f t="shared" si="10685"/>
        <v>3.9955702123185952E-4</v>
      </c>
      <c r="BX1076" s="20">
        <f t="shared" si="10685"/>
        <v>2.7859117891418914E-4</v>
      </c>
      <c r="BY1076" s="20">
        <f t="shared" si="10685"/>
        <v>2.2966080644922545E-4</v>
      </c>
      <c r="BZ1076" s="20">
        <f t="shared" si="10685"/>
        <v>3.5521504404201248E-4</v>
      </c>
      <c r="CA1076" s="20">
        <f t="shared" si="10685"/>
        <v>4.619859847201658E-4</v>
      </c>
      <c r="CB1076" s="20">
        <f t="shared" si="10685"/>
        <v>3.3717218055605568E-4</v>
      </c>
      <c r="CC1076" s="20">
        <f t="shared" si="10685"/>
        <v>2.5520505466229563E-4</v>
      </c>
      <c r="CD1076" s="20">
        <f t="shared" si="10685"/>
        <v>3.2235206270591732E-4</v>
      </c>
      <c r="CE1076" s="20">
        <f t="shared" si="10685"/>
        <v>7.4232369979451826E-4</v>
      </c>
      <c r="CF1076" s="20">
        <f t="shared" si="10685"/>
        <v>9.8474137089398861E-4</v>
      </c>
      <c r="CG1076" s="20">
        <f t="shared" si="10685"/>
        <v>6.034814079609259E-4</v>
      </c>
      <c r="CH1076" s="20">
        <f t="shared" si="10685"/>
        <v>5.547297628172729E-4</v>
      </c>
      <c r="CI1076" s="20">
        <f t="shared" si="10685"/>
        <v>4.1172050156621762E-4</v>
      </c>
      <c r="CJ1076" s="20">
        <f t="shared" si="10685"/>
        <v>6.00249257185633E-4</v>
      </c>
      <c r="CK1076" s="20">
        <f t="shared" si="10685"/>
        <v>4.8206511866524614E-4</v>
      </c>
      <c r="CL1076" s="20">
        <f t="shared" si="10685"/>
        <v>5.1101924682744263E-4</v>
      </c>
      <c r="CM1076" s="20">
        <f t="shared" si="10685"/>
        <v>4.7079900062273368E-4</v>
      </c>
      <c r="CN1076" s="20">
        <f t="shared" si="10685"/>
        <v>5.2381188235010683E-4</v>
      </c>
      <c r="CO1076" s="20">
        <f t="shared" si="10685"/>
        <v>8.0446127106894552E-4</v>
      </c>
      <c r="CP1076" s="20">
        <f t="shared" si="10685"/>
        <v>7.6866732790823161E-4</v>
      </c>
      <c r="CQ1076" s="20">
        <f t="shared" si="10685"/>
        <v>6.6197034503315342E-4</v>
      </c>
      <c r="CR1076" s="20">
        <f t="shared" si="10685"/>
        <v>7.3993920294928911E-4</v>
      </c>
      <c r="CS1076" s="20">
        <f t="shared" si="10685"/>
        <v>5.6158426205523164E-4</v>
      </c>
      <c r="CT1076" s="20">
        <f t="shared" si="10685"/>
        <v>6.9207347531517185E-4</v>
      </c>
      <c r="CU1076" s="20">
        <f t="shared" si="10685"/>
        <v>6.3871062362899937E-4</v>
      </c>
      <c r="CV1076" s="20">
        <f t="shared" si="10685"/>
        <v>6.5353656384747015E-4</v>
      </c>
      <c r="CW1076" s="20">
        <f t="shared" si="10685"/>
        <v>7.2542696457616291E-4</v>
      </c>
      <c r="CX1076" s="20">
        <f t="shared" si="10685"/>
        <v>6.8731600044509491E-4</v>
      </c>
      <c r="CY1076" s="20">
        <f t="shared" si="10685"/>
        <v>8.2782717797403498E-4</v>
      </c>
      <c r="CZ1076" s="20">
        <f t="shared" si="10685"/>
        <v>6.8872013676869064E-4</v>
      </c>
      <c r="DA1076" s="20">
        <f t="shared" si="10685"/>
        <v>7.3449632073513155E-4</v>
      </c>
      <c r="DB1076" s="20">
        <f t="shared" si="10685"/>
        <v>8.3032549324540701E-4</v>
      </c>
      <c r="DC1076" s="20">
        <f t="shared" si="10685"/>
        <v>7.981390129190917E-4</v>
      </c>
      <c r="DD1076" s="20">
        <f t="shared" si="10685"/>
        <v>9.6337453457427192E-4</v>
      </c>
      <c r="DE1076" s="20">
        <f t="shared" si="10685"/>
        <v>8.223901673924855E-4</v>
      </c>
      <c r="DF1076" s="20">
        <f t="shared" si="10685"/>
        <v>8.5897676954616996E-4</v>
      </c>
      <c r="DG1076" s="20">
        <f t="shared" si="10685"/>
        <v>8.4416725282176759E-4</v>
      </c>
      <c r="DH1076" s="20">
        <f t="shared" si="10685"/>
        <v>8.6483448579524787E-4</v>
      </c>
      <c r="DI1076" s="20">
        <f t="shared" si="10685"/>
        <v>9.6828115721420398E-4</v>
      </c>
      <c r="DJ1076" s="20">
        <f t="shared" si="10685"/>
        <v>8.1295102826161886E-4</v>
      </c>
      <c r="DK1076" s="20">
        <f t="shared" si="10685"/>
        <v>8.7522597978710495E-4</v>
      </c>
      <c r="DL1076" s="20">
        <f t="shared" si="10685"/>
        <v>8.7999528468914688E-4</v>
      </c>
      <c r="DM1076" s="20">
        <f t="shared" si="10685"/>
        <v>7.3399765795756258E-4</v>
      </c>
      <c r="DN1076" s="20">
        <f t="shared" si="10685"/>
        <v>7.017286391584448E-4</v>
      </c>
      <c r="DO1076" s="20">
        <f t="shared" si="10685"/>
        <v>6.8028404016093021E-4</v>
      </c>
      <c r="DP1076" s="20">
        <f t="shared" si="10685"/>
        <v>7.3390323596539929E-4</v>
      </c>
      <c r="DQ1076" s="20">
        <f t="shared" si="10685"/>
        <v>7.2712261531573464E-4</v>
      </c>
      <c r="DR1076" s="20">
        <f t="shared" si="10685"/>
        <v>6.3788899299071014E-4</v>
      </c>
      <c r="DS1076" s="20">
        <f t="shared" si="10685"/>
        <v>5.0089734012922756E-4</v>
      </c>
      <c r="DT1076" s="20">
        <f t="shared" si="10685"/>
        <v>4.8126469358132287E-4</v>
      </c>
      <c r="DU1076" s="20">
        <f t="shared" si="10685"/>
        <v>5.656496102389118E-4</v>
      </c>
    </row>
    <row r="1077" spans="2:128" x14ac:dyDescent="0.65">
      <c r="B1077" t="str">
        <f t="shared" si="10664"/>
        <v>静岡県</v>
      </c>
    </row>
    <row r="1078" spans="2:128" x14ac:dyDescent="0.65">
      <c r="B1078" t="str">
        <f t="shared" si="10664"/>
        <v>静岡県</v>
      </c>
    </row>
    <row r="1079" spans="2:128" x14ac:dyDescent="0.65">
      <c r="B1079" t="str">
        <f t="shared" si="10664"/>
        <v>静岡県</v>
      </c>
      <c r="D1079" t="str">
        <f t="shared" ref="D1079" si="10686">D644</f>
        <v>合計</v>
      </c>
    </row>
    <row r="1080" spans="2:128" x14ac:dyDescent="0.65">
      <c r="B1080" t="str">
        <f t="shared" si="10664"/>
        <v>愛知県</v>
      </c>
      <c r="D1080" t="s">
        <v>182</v>
      </c>
      <c r="J1080" s="20">
        <f t="shared" ref="J1080:BU1080" si="10687">(SUM(J210:J212)/SUM(J$3:J$5))^2</f>
        <v>3.7884074006322307E-3</v>
      </c>
      <c r="K1080" s="20">
        <f t="shared" si="10687"/>
        <v>3.5080127186295829E-3</v>
      </c>
      <c r="L1080" s="20">
        <f t="shared" si="10687"/>
        <v>3.5484646770164011E-3</v>
      </c>
      <c r="M1080" s="20">
        <f t="shared" si="10687"/>
        <v>3.8172783102133141E-3</v>
      </c>
      <c r="N1080" s="20">
        <f t="shared" si="10687"/>
        <v>4.2156043484254226E-3</v>
      </c>
      <c r="O1080" s="20">
        <f t="shared" si="10687"/>
        <v>3.7583992585333067E-3</v>
      </c>
      <c r="P1080" s="20">
        <f t="shared" si="10687"/>
        <v>3.8719856305967255E-3</v>
      </c>
      <c r="Q1080" s="20">
        <f t="shared" si="10687"/>
        <v>3.7667598107832515E-3</v>
      </c>
      <c r="R1080" s="20">
        <f t="shared" si="10687"/>
        <v>3.9680326773586499E-3</v>
      </c>
      <c r="S1080" s="20">
        <f t="shared" si="10687"/>
        <v>4.4165175579195569E-3</v>
      </c>
      <c r="T1080" s="20">
        <f t="shared" si="10687"/>
        <v>3.9931006388006351E-3</v>
      </c>
      <c r="U1080" s="20">
        <f t="shared" si="10687"/>
        <v>4.4119885001608515E-3</v>
      </c>
      <c r="V1080" s="20">
        <f t="shared" si="10687"/>
        <v>4.0328420754828379E-3</v>
      </c>
      <c r="W1080" s="20">
        <f t="shared" si="10687"/>
        <v>4.1975057510859328E-3</v>
      </c>
      <c r="X1080" s="20">
        <f t="shared" si="10687"/>
        <v>4.811648237135536E-3</v>
      </c>
      <c r="Y1080" s="20">
        <f t="shared" si="10687"/>
        <v>4.3404311642518669E-3</v>
      </c>
      <c r="Z1080" s="20">
        <f t="shared" si="10687"/>
        <v>4.4537489869568648E-3</v>
      </c>
      <c r="AA1080" s="20">
        <f t="shared" si="10687"/>
        <v>4.4455147037609716E-3</v>
      </c>
      <c r="AB1080" s="20">
        <f t="shared" si="10687"/>
        <v>4.3223927756803207E-3</v>
      </c>
      <c r="AC1080" s="20">
        <f t="shared" si="10687"/>
        <v>4.4982882601397279E-3</v>
      </c>
      <c r="AD1080" s="20">
        <f t="shared" si="10687"/>
        <v>4.4264047790270773E-3</v>
      </c>
      <c r="AE1080" s="20">
        <f t="shared" si="10687"/>
        <v>3.9710227868122337E-3</v>
      </c>
      <c r="AF1080" s="20">
        <f t="shared" si="10687"/>
        <v>4.1774685761915391E-3</v>
      </c>
      <c r="AG1080" s="20">
        <f t="shared" si="10687"/>
        <v>4.6837440640418197E-3</v>
      </c>
      <c r="AH1080" s="20">
        <f t="shared" si="10687"/>
        <v>4.8239723236115327E-3</v>
      </c>
      <c r="AI1080" s="20">
        <f t="shared" si="10687"/>
        <v>4.4126339285304201E-3</v>
      </c>
      <c r="AJ1080" s="20">
        <f t="shared" si="10687"/>
        <v>4.7319794898980291E-3</v>
      </c>
      <c r="AK1080" s="20">
        <f t="shared" si="10687"/>
        <v>4.5980043466190721E-3</v>
      </c>
      <c r="AL1080" s="20">
        <f t="shared" si="10687"/>
        <v>4.8836874686622291E-3</v>
      </c>
      <c r="AM1080" s="20">
        <f t="shared" si="10687"/>
        <v>4.7198382239747802E-3</v>
      </c>
      <c r="AN1080" s="20">
        <f t="shared" si="10687"/>
        <v>4.7346322603904816E-3</v>
      </c>
      <c r="AO1080" s="20">
        <f t="shared" si="10687"/>
        <v>4.1179880320087701E-3</v>
      </c>
      <c r="AP1080" s="20">
        <f t="shared" si="10687"/>
        <v>3.9592841797821228E-3</v>
      </c>
      <c r="AQ1080" s="20">
        <f t="shared" si="10687"/>
        <v>4.3048381967138467E-3</v>
      </c>
      <c r="AR1080" s="20">
        <f t="shared" si="10687"/>
        <v>5.2522904986986351E-3</v>
      </c>
      <c r="AS1080" s="20">
        <f t="shared" si="10687"/>
        <v>4.3654643151770974E-3</v>
      </c>
      <c r="AT1080" s="20">
        <f t="shared" si="10687"/>
        <v>5.4515097556821768E-3</v>
      </c>
      <c r="AU1080" s="20">
        <f t="shared" si="10687"/>
        <v>5.7678060590431414E-3</v>
      </c>
      <c r="AV1080" s="20">
        <f t="shared" si="10687"/>
        <v>5.9306447932013636E-3</v>
      </c>
      <c r="AW1080" s="20">
        <f t="shared" si="10687"/>
        <v>5.5832855098010741E-3</v>
      </c>
      <c r="AX1080" s="20">
        <f t="shared" si="10687"/>
        <v>5.693975556154798E-3</v>
      </c>
      <c r="AY1080" s="20">
        <f t="shared" si="10687"/>
        <v>4.7760884094648097E-3</v>
      </c>
      <c r="AZ1080" s="20">
        <f t="shared" si="10687"/>
        <v>4.434696136305585E-3</v>
      </c>
      <c r="BA1080" s="20">
        <f t="shared" si="10687"/>
        <v>4.4568318906502919E-3</v>
      </c>
      <c r="BB1080" s="20">
        <f t="shared" si="10687"/>
        <v>4.5603979405742789E-3</v>
      </c>
      <c r="BC1080" s="20">
        <f t="shared" si="10687"/>
        <v>4.5568643515860926E-3</v>
      </c>
      <c r="BD1080" s="20">
        <f t="shared" si="10687"/>
        <v>4.1176897602729886E-3</v>
      </c>
      <c r="BE1080" s="20">
        <f t="shared" si="10687"/>
        <v>3.6881700442224995E-3</v>
      </c>
      <c r="BF1080" s="20">
        <f t="shared" si="10687"/>
        <v>3.7773522981610309E-3</v>
      </c>
      <c r="BG1080" s="20">
        <f t="shared" si="10687"/>
        <v>4.0121854819510378E-3</v>
      </c>
      <c r="BH1080" s="20">
        <f t="shared" si="10687"/>
        <v>3.8890957474880384E-3</v>
      </c>
      <c r="BI1080" s="20">
        <f t="shared" si="10687"/>
        <v>4.2627577728728073E-3</v>
      </c>
      <c r="BJ1080" s="20">
        <f t="shared" si="10687"/>
        <v>3.9785324581757819E-3</v>
      </c>
      <c r="BK1080" s="20">
        <f t="shared" si="10687"/>
        <v>3.9928301121250195E-3</v>
      </c>
      <c r="BL1080" s="20">
        <f t="shared" si="10687"/>
        <v>3.8661802338176418E-3</v>
      </c>
      <c r="BM1080" s="20">
        <f t="shared" si="10687"/>
        <v>4.0155779264890385E-3</v>
      </c>
      <c r="BN1080" s="20">
        <f t="shared" si="10687"/>
        <v>3.8014635847894735E-3</v>
      </c>
      <c r="BO1080" s="20">
        <f t="shared" si="10687"/>
        <v>3.9017817637738111E-3</v>
      </c>
      <c r="BP1080" s="20">
        <f t="shared" si="10687"/>
        <v>3.8823874754126257E-3</v>
      </c>
      <c r="BQ1080" s="20">
        <f t="shared" si="10687"/>
        <v>4.5748767510049885E-3</v>
      </c>
      <c r="BR1080" s="20">
        <f t="shared" si="10687"/>
        <v>4.0414764857551692E-3</v>
      </c>
      <c r="BS1080" s="20">
        <f t="shared" si="10687"/>
        <v>4.4058824686175092E-3</v>
      </c>
      <c r="BT1080" s="20">
        <f t="shared" si="10687"/>
        <v>4.6901713926324291E-3</v>
      </c>
      <c r="BU1080" s="20">
        <f t="shared" si="10687"/>
        <v>4.875183789101659E-3</v>
      </c>
      <c r="BV1080" s="20">
        <f t="shared" ref="BV1080:DU1080" si="10688">(SUM(BV210:BV212)/SUM(BV$3:BV$5))^2</f>
        <v>4.858533591398922E-3</v>
      </c>
      <c r="BW1080" s="20">
        <f t="shared" si="10688"/>
        <v>4.7170545652474184E-3</v>
      </c>
      <c r="BX1080" s="20">
        <f t="shared" si="10688"/>
        <v>4.8164987867220068E-3</v>
      </c>
      <c r="BY1080" s="20">
        <f t="shared" si="10688"/>
        <v>4.581624355692762E-3</v>
      </c>
      <c r="BZ1080" s="20">
        <f t="shared" si="10688"/>
        <v>4.4493040139678506E-3</v>
      </c>
      <c r="CA1080" s="20">
        <f t="shared" si="10688"/>
        <v>4.7373192377507508E-3</v>
      </c>
      <c r="CB1080" s="20">
        <f t="shared" si="10688"/>
        <v>4.6398908557055245E-3</v>
      </c>
      <c r="CC1080" s="20">
        <f t="shared" si="10688"/>
        <v>4.8779761290184695E-3</v>
      </c>
      <c r="CD1080" s="20">
        <f t="shared" si="10688"/>
        <v>4.8212416966302582E-3</v>
      </c>
      <c r="CE1080" s="20">
        <f t="shared" si="10688"/>
        <v>4.5869515287927905E-3</v>
      </c>
      <c r="CF1080" s="20">
        <f t="shared" si="10688"/>
        <v>5.3413675492106159E-3</v>
      </c>
      <c r="CG1080" s="20">
        <f t="shared" si="10688"/>
        <v>4.9017288386675245E-3</v>
      </c>
      <c r="CH1080" s="20">
        <f t="shared" si="10688"/>
        <v>4.6715009363419132E-3</v>
      </c>
      <c r="CI1080" s="20">
        <f t="shared" si="10688"/>
        <v>4.628171151393066E-3</v>
      </c>
      <c r="CJ1080" s="20">
        <f t="shared" si="10688"/>
        <v>5.0264263637136439E-3</v>
      </c>
      <c r="CK1080" s="20">
        <f t="shared" si="10688"/>
        <v>4.8925837197275335E-3</v>
      </c>
      <c r="CL1080" s="20">
        <f t="shared" si="10688"/>
        <v>4.8101760951352896E-3</v>
      </c>
      <c r="CM1080" s="20">
        <f t="shared" si="10688"/>
        <v>4.5684482992006835E-3</v>
      </c>
      <c r="CN1080" s="20">
        <f t="shared" si="10688"/>
        <v>3.9188579387641432E-3</v>
      </c>
      <c r="CO1080" s="20">
        <f t="shared" si="10688"/>
        <v>3.9619832865068257E-3</v>
      </c>
      <c r="CP1080" s="20">
        <f t="shared" si="10688"/>
        <v>4.582171138787481E-3</v>
      </c>
      <c r="CQ1080" s="20">
        <f t="shared" si="10688"/>
        <v>4.2425250179823175E-3</v>
      </c>
      <c r="CR1080" s="20">
        <f t="shared" si="10688"/>
        <v>4.3316906040567387E-3</v>
      </c>
      <c r="CS1080" s="20">
        <f t="shared" si="10688"/>
        <v>4.1495636173370784E-3</v>
      </c>
      <c r="CT1080" s="20">
        <f t="shared" si="10688"/>
        <v>4.3526855290462628E-3</v>
      </c>
      <c r="CU1080" s="20">
        <f t="shared" si="10688"/>
        <v>4.6256947152855995E-3</v>
      </c>
      <c r="CV1080" s="20">
        <f t="shared" si="10688"/>
        <v>4.3634428698115079E-3</v>
      </c>
      <c r="CW1080" s="20">
        <f t="shared" si="10688"/>
        <v>4.608939892839321E-3</v>
      </c>
      <c r="CX1080" s="20">
        <f t="shared" si="10688"/>
        <v>4.5719506897313423E-3</v>
      </c>
      <c r="CY1080" s="20">
        <f t="shared" si="10688"/>
        <v>4.6658555995965703E-3</v>
      </c>
      <c r="CZ1080" s="20">
        <f t="shared" si="10688"/>
        <v>4.9211570250517721E-3</v>
      </c>
      <c r="DA1080" s="20">
        <f t="shared" si="10688"/>
        <v>4.6895254537986444E-3</v>
      </c>
      <c r="DB1080" s="20">
        <f t="shared" si="10688"/>
        <v>5.0487898217693814E-3</v>
      </c>
      <c r="DC1080" s="20">
        <f t="shared" si="10688"/>
        <v>4.3772693229411595E-3</v>
      </c>
      <c r="DD1080" s="20">
        <f t="shared" si="10688"/>
        <v>4.1700099735738315E-3</v>
      </c>
      <c r="DE1080" s="20">
        <f t="shared" si="10688"/>
        <v>4.3032530566982858E-3</v>
      </c>
      <c r="DF1080" s="20">
        <f t="shared" si="10688"/>
        <v>4.4605347993360179E-3</v>
      </c>
      <c r="DG1080" s="20">
        <f t="shared" si="10688"/>
        <v>4.8933843196844401E-3</v>
      </c>
      <c r="DH1080" s="20">
        <f t="shared" si="10688"/>
        <v>4.6070029988291702E-3</v>
      </c>
      <c r="DI1080" s="20">
        <f t="shared" si="10688"/>
        <v>4.640091291377226E-3</v>
      </c>
      <c r="DJ1080" s="20">
        <f t="shared" si="10688"/>
        <v>4.7960030738458861E-3</v>
      </c>
      <c r="DK1080" s="20">
        <f t="shared" si="10688"/>
        <v>4.7301122914784758E-3</v>
      </c>
      <c r="DL1080" s="20">
        <f t="shared" si="10688"/>
        <v>4.994007254916031E-3</v>
      </c>
      <c r="DM1080" s="20">
        <f t="shared" si="10688"/>
        <v>4.21171438603997E-3</v>
      </c>
      <c r="DN1080" s="20">
        <f t="shared" si="10688"/>
        <v>4.2832377740377493E-3</v>
      </c>
      <c r="DO1080" s="20">
        <f t="shared" si="10688"/>
        <v>4.408087210391121E-3</v>
      </c>
      <c r="DP1080" s="20">
        <f t="shared" si="10688"/>
        <v>4.4561297757741191E-3</v>
      </c>
      <c r="DQ1080" s="20">
        <f t="shared" si="10688"/>
        <v>4.4009333122742101E-3</v>
      </c>
      <c r="DR1080" s="20">
        <f t="shared" si="10688"/>
        <v>4.2290123377694598E-3</v>
      </c>
      <c r="DS1080" s="20">
        <f t="shared" si="10688"/>
        <v>4.3386234853589308E-3</v>
      </c>
      <c r="DT1080" s="20">
        <f t="shared" si="10688"/>
        <v>4.3635148696331855E-3</v>
      </c>
      <c r="DU1080" s="20">
        <f t="shared" si="10688"/>
        <v>4.3322674523076175E-3</v>
      </c>
    </row>
    <row r="1081" spans="2:128" x14ac:dyDescent="0.65">
      <c r="B1081" t="str">
        <f t="shared" si="10664"/>
        <v>愛知県</v>
      </c>
      <c r="D1081" t="s">
        <v>185</v>
      </c>
      <c r="J1081" s="20">
        <f t="shared" ref="J1081:BU1081" si="10689">(SUM(J210:J211)/SUM(J$3:J$4))^2</f>
        <v>3.5063770556645704E-3</v>
      </c>
      <c r="K1081" s="20">
        <f t="shared" si="10689"/>
        <v>3.6228898550625774E-3</v>
      </c>
      <c r="L1081" s="20">
        <f t="shared" si="10689"/>
        <v>3.6258868360312525E-3</v>
      </c>
      <c r="M1081" s="20">
        <f t="shared" si="10689"/>
        <v>3.8103014039671539E-3</v>
      </c>
      <c r="N1081" s="20">
        <f t="shared" si="10689"/>
        <v>4.06300108768071E-3</v>
      </c>
      <c r="O1081" s="20">
        <f t="shared" si="10689"/>
        <v>3.7696328981384856E-3</v>
      </c>
      <c r="P1081" s="20">
        <f t="shared" si="10689"/>
        <v>3.6136478703908733E-3</v>
      </c>
      <c r="Q1081" s="20">
        <f t="shared" si="10689"/>
        <v>3.6175485276199477E-3</v>
      </c>
      <c r="R1081" s="20">
        <f t="shared" si="10689"/>
        <v>3.820110699051733E-3</v>
      </c>
      <c r="S1081" s="20">
        <f t="shared" si="10689"/>
        <v>4.4820387408507009E-3</v>
      </c>
      <c r="T1081" s="20">
        <f t="shared" si="10689"/>
        <v>3.8585717396382854E-3</v>
      </c>
      <c r="U1081" s="20">
        <f t="shared" si="10689"/>
        <v>4.4236119975571402E-3</v>
      </c>
      <c r="V1081" s="20">
        <f t="shared" si="10689"/>
        <v>4.1019750178559397E-3</v>
      </c>
      <c r="W1081" s="20">
        <f t="shared" si="10689"/>
        <v>4.2878204796876962E-3</v>
      </c>
      <c r="X1081" s="20">
        <f t="shared" si="10689"/>
        <v>4.8558378304139494E-3</v>
      </c>
      <c r="Y1081" s="20">
        <f t="shared" si="10689"/>
        <v>4.3939941133077816E-3</v>
      </c>
      <c r="Z1081" s="20">
        <f t="shared" si="10689"/>
        <v>4.4082175540960189E-3</v>
      </c>
      <c r="AA1081" s="20">
        <f t="shared" si="10689"/>
        <v>4.5249698173278471E-3</v>
      </c>
      <c r="AB1081" s="20">
        <f t="shared" si="10689"/>
        <v>4.5498996501124054E-3</v>
      </c>
      <c r="AC1081" s="20">
        <f t="shared" si="10689"/>
        <v>4.702298474820908E-3</v>
      </c>
      <c r="AD1081" s="20">
        <f t="shared" si="10689"/>
        <v>4.5441776611736227E-3</v>
      </c>
      <c r="AE1081" s="20">
        <f t="shared" si="10689"/>
        <v>4.110993894189262E-3</v>
      </c>
      <c r="AF1081" s="20">
        <f t="shared" si="10689"/>
        <v>4.4447721297215005E-3</v>
      </c>
      <c r="AG1081" s="20">
        <f t="shared" si="10689"/>
        <v>4.8268903073019334E-3</v>
      </c>
      <c r="AH1081" s="20">
        <f t="shared" si="10689"/>
        <v>5.0304495820801612E-3</v>
      </c>
      <c r="AI1081" s="20">
        <f t="shared" si="10689"/>
        <v>4.5986623562660539E-3</v>
      </c>
      <c r="AJ1081" s="20">
        <f t="shared" si="10689"/>
        <v>4.3066384502728552E-3</v>
      </c>
      <c r="AK1081" s="20">
        <f t="shared" si="10689"/>
        <v>4.5004048553130291E-3</v>
      </c>
      <c r="AL1081" s="20">
        <f t="shared" si="10689"/>
        <v>5.2738386859012233E-3</v>
      </c>
      <c r="AM1081" s="20">
        <f t="shared" si="10689"/>
        <v>5.0717512533873885E-3</v>
      </c>
      <c r="AN1081" s="20">
        <f t="shared" si="10689"/>
        <v>4.7847810679721298E-3</v>
      </c>
      <c r="AO1081" s="20">
        <f t="shared" si="10689"/>
        <v>4.3885931861720306E-3</v>
      </c>
      <c r="AP1081" s="20">
        <f t="shared" si="10689"/>
        <v>4.1433350388783265E-3</v>
      </c>
      <c r="AQ1081" s="20">
        <f t="shared" si="10689"/>
        <v>4.7480621812103427E-3</v>
      </c>
      <c r="AR1081" s="20">
        <f t="shared" si="10689"/>
        <v>5.6577077302612851E-3</v>
      </c>
      <c r="AS1081" s="20">
        <f t="shared" si="10689"/>
        <v>4.6758271062873162E-3</v>
      </c>
      <c r="AT1081" s="20">
        <f t="shared" si="10689"/>
        <v>5.4659295832884622E-3</v>
      </c>
      <c r="AU1081" s="20">
        <f t="shared" si="10689"/>
        <v>6.0438631521909083E-3</v>
      </c>
      <c r="AV1081" s="20">
        <f t="shared" si="10689"/>
        <v>6.3505617774424327E-3</v>
      </c>
      <c r="AW1081" s="20">
        <f t="shared" si="10689"/>
        <v>6.0179697762740309E-3</v>
      </c>
      <c r="AX1081" s="20">
        <f t="shared" si="10689"/>
        <v>5.9842731897457079E-3</v>
      </c>
      <c r="AY1081" s="20">
        <f t="shared" si="10689"/>
        <v>4.8147490381970168E-3</v>
      </c>
      <c r="AZ1081" s="20">
        <f t="shared" si="10689"/>
        <v>4.4563168696809263E-3</v>
      </c>
      <c r="BA1081" s="20">
        <f t="shared" si="10689"/>
        <v>4.7099629548779378E-3</v>
      </c>
      <c r="BB1081" s="20">
        <f t="shared" si="10689"/>
        <v>4.8304529088688576E-3</v>
      </c>
      <c r="BC1081" s="20">
        <f t="shared" si="10689"/>
        <v>4.6980777698838643E-3</v>
      </c>
      <c r="BD1081" s="20">
        <f t="shared" si="10689"/>
        <v>4.2579400696659119E-3</v>
      </c>
      <c r="BE1081" s="20">
        <f t="shared" si="10689"/>
        <v>4.0426438373720374E-3</v>
      </c>
      <c r="BF1081" s="20">
        <f t="shared" si="10689"/>
        <v>4.2449175913652588E-3</v>
      </c>
      <c r="BG1081" s="20">
        <f t="shared" si="10689"/>
        <v>4.4144203180396888E-3</v>
      </c>
      <c r="BH1081" s="20">
        <f t="shared" si="10689"/>
        <v>4.2377882603715656E-3</v>
      </c>
      <c r="BI1081" s="20">
        <f t="shared" si="10689"/>
        <v>4.2237876837626096E-3</v>
      </c>
      <c r="BJ1081" s="20">
        <f t="shared" si="10689"/>
        <v>4.2349427712659229E-3</v>
      </c>
      <c r="BK1081" s="20">
        <f t="shared" si="10689"/>
        <v>4.3976426880712946E-3</v>
      </c>
      <c r="BL1081" s="20">
        <f t="shared" si="10689"/>
        <v>4.2539105790397663E-3</v>
      </c>
      <c r="BM1081" s="20">
        <f t="shared" si="10689"/>
        <v>4.2804068002636024E-3</v>
      </c>
      <c r="BN1081" s="20">
        <f t="shared" si="10689"/>
        <v>4.0537443391420657E-3</v>
      </c>
      <c r="BO1081" s="20">
        <f t="shared" si="10689"/>
        <v>4.2030025396043958E-3</v>
      </c>
      <c r="BP1081" s="20">
        <f t="shared" si="10689"/>
        <v>4.4072620712243202E-3</v>
      </c>
      <c r="BQ1081" s="20">
        <f t="shared" si="10689"/>
        <v>5.300973420258738E-3</v>
      </c>
      <c r="BR1081" s="20">
        <f t="shared" si="10689"/>
        <v>4.4909332309329437E-3</v>
      </c>
      <c r="BS1081" s="20">
        <f t="shared" si="10689"/>
        <v>4.907810102025725E-3</v>
      </c>
      <c r="BT1081" s="20">
        <f t="shared" si="10689"/>
        <v>5.3089386197150788E-3</v>
      </c>
      <c r="BU1081" s="20">
        <f t="shared" si="10689"/>
        <v>5.3987694751282773E-3</v>
      </c>
      <c r="BV1081" s="20">
        <f t="shared" ref="BV1081:DU1081" si="10690">(SUM(BV210:BV211)/SUM(BV$3:BV$4))^2</f>
        <v>5.3797338050641259E-3</v>
      </c>
      <c r="BW1081" s="20">
        <f t="shared" si="10690"/>
        <v>5.2599475024649369E-3</v>
      </c>
      <c r="BX1081" s="20">
        <f t="shared" si="10690"/>
        <v>5.3495044970380233E-3</v>
      </c>
      <c r="BY1081" s="20">
        <f t="shared" si="10690"/>
        <v>5.2229632859556426E-3</v>
      </c>
      <c r="BZ1081" s="20">
        <f t="shared" si="10690"/>
        <v>5.1544901205791667E-3</v>
      </c>
      <c r="CA1081" s="20">
        <f t="shared" si="10690"/>
        <v>5.4215030310837452E-3</v>
      </c>
      <c r="CB1081" s="20">
        <f t="shared" si="10690"/>
        <v>5.2841621432607039E-3</v>
      </c>
      <c r="CC1081" s="20">
        <f t="shared" si="10690"/>
        <v>5.3495288831284203E-3</v>
      </c>
      <c r="CD1081" s="20">
        <f t="shared" si="10690"/>
        <v>5.3358231301235863E-3</v>
      </c>
      <c r="CE1081" s="20">
        <f t="shared" si="10690"/>
        <v>4.883438430788224E-3</v>
      </c>
      <c r="CF1081" s="20">
        <f t="shared" si="10690"/>
        <v>5.1591130631227586E-3</v>
      </c>
      <c r="CG1081" s="20">
        <f t="shared" si="10690"/>
        <v>5.17225810624163E-3</v>
      </c>
      <c r="CH1081" s="20">
        <f t="shared" si="10690"/>
        <v>4.7944907255242702E-3</v>
      </c>
      <c r="CI1081" s="20">
        <f t="shared" si="10690"/>
        <v>4.646536702334253E-3</v>
      </c>
      <c r="CJ1081" s="20">
        <f t="shared" si="10690"/>
        <v>4.8889889754353223E-3</v>
      </c>
      <c r="CK1081" s="20">
        <f t="shared" si="10690"/>
        <v>4.8303941843035863E-3</v>
      </c>
      <c r="CL1081" s="20">
        <f t="shared" si="10690"/>
        <v>4.7906145242110065E-3</v>
      </c>
      <c r="CM1081" s="20">
        <f t="shared" si="10690"/>
        <v>4.4245688560860088E-3</v>
      </c>
      <c r="CN1081" s="20">
        <f t="shared" si="10690"/>
        <v>4.009981669106555E-3</v>
      </c>
      <c r="CO1081" s="20">
        <f t="shared" si="10690"/>
        <v>4.1827329906056815E-3</v>
      </c>
      <c r="CP1081" s="20">
        <f t="shared" si="10690"/>
        <v>4.688144638937213E-3</v>
      </c>
      <c r="CQ1081" s="20">
        <f t="shared" si="10690"/>
        <v>4.316646140122748E-3</v>
      </c>
      <c r="CR1081" s="20">
        <f t="shared" si="10690"/>
        <v>4.4595617642142283E-3</v>
      </c>
      <c r="CS1081" s="20">
        <f t="shared" si="10690"/>
        <v>4.4001417667203129E-3</v>
      </c>
      <c r="CT1081" s="20">
        <f t="shared" si="10690"/>
        <v>4.6100853285936608E-3</v>
      </c>
      <c r="CU1081" s="20">
        <f t="shared" si="10690"/>
        <v>4.7396531279475006E-3</v>
      </c>
      <c r="CV1081" s="20">
        <f t="shared" si="10690"/>
        <v>4.5525386545601648E-3</v>
      </c>
      <c r="CW1081" s="20">
        <f t="shared" si="10690"/>
        <v>4.4854510084407478E-3</v>
      </c>
      <c r="CX1081" s="20">
        <f t="shared" si="10690"/>
        <v>4.6727179085392966E-3</v>
      </c>
      <c r="CY1081" s="20">
        <f t="shared" si="10690"/>
        <v>4.8370846172004428E-3</v>
      </c>
      <c r="CZ1081" s="20">
        <f t="shared" si="10690"/>
        <v>5.1825926131514842E-3</v>
      </c>
      <c r="DA1081" s="20">
        <f t="shared" si="10690"/>
        <v>4.7883725848992358E-3</v>
      </c>
      <c r="DB1081" s="20">
        <f t="shared" si="10690"/>
        <v>4.9221395992865413E-3</v>
      </c>
      <c r="DC1081" s="20">
        <f t="shared" si="10690"/>
        <v>4.5030171876931924E-3</v>
      </c>
      <c r="DD1081" s="20">
        <f t="shared" si="10690"/>
        <v>4.2541707254851431E-3</v>
      </c>
      <c r="DE1081" s="20">
        <f t="shared" si="10690"/>
        <v>4.3935878661036567E-3</v>
      </c>
      <c r="DF1081" s="20">
        <f t="shared" si="10690"/>
        <v>4.5089737047659516E-3</v>
      </c>
      <c r="DG1081" s="20">
        <f t="shared" si="10690"/>
        <v>4.6058997384620321E-3</v>
      </c>
      <c r="DH1081" s="20">
        <f t="shared" si="10690"/>
        <v>4.6998053749074415E-3</v>
      </c>
      <c r="DI1081" s="20">
        <f t="shared" si="10690"/>
        <v>4.5476324856714712E-3</v>
      </c>
      <c r="DJ1081" s="20">
        <f t="shared" si="10690"/>
        <v>4.6249869885147408E-3</v>
      </c>
      <c r="DK1081" s="20">
        <f t="shared" si="10690"/>
        <v>4.6192448007555233E-3</v>
      </c>
      <c r="DL1081" s="20">
        <f t="shared" si="10690"/>
        <v>4.9118096547853037E-3</v>
      </c>
      <c r="DM1081" s="20">
        <f t="shared" si="10690"/>
        <v>4.2778992043685828E-3</v>
      </c>
      <c r="DN1081" s="20">
        <f t="shared" si="10690"/>
        <v>4.2602077404916587E-3</v>
      </c>
      <c r="DO1081" s="20">
        <f t="shared" si="10690"/>
        <v>4.3309883725434059E-3</v>
      </c>
      <c r="DP1081" s="20">
        <f t="shared" si="10690"/>
        <v>4.4291355254252865E-3</v>
      </c>
      <c r="DQ1081" s="20">
        <f t="shared" si="10690"/>
        <v>4.2449354913559082E-3</v>
      </c>
      <c r="DR1081" s="20">
        <f t="shared" si="10690"/>
        <v>4.1267889654952837E-3</v>
      </c>
      <c r="DS1081" s="20">
        <f t="shared" si="10690"/>
        <v>4.2119454765966666E-3</v>
      </c>
      <c r="DT1081" s="20">
        <f t="shared" si="10690"/>
        <v>4.1999909699221953E-3</v>
      </c>
      <c r="DU1081" s="20">
        <f t="shared" si="10690"/>
        <v>4.1952759077378415E-3</v>
      </c>
    </row>
    <row r="1082" spans="2:128" x14ac:dyDescent="0.65">
      <c r="B1082" t="str">
        <f t="shared" si="10664"/>
        <v>愛知県</v>
      </c>
      <c r="D1082" t="s">
        <v>184</v>
      </c>
      <c r="J1082" s="20">
        <f t="shared" ref="J1082:BU1082" si="10691">(SUM(J212)/SUM(J$5))^2</f>
        <v>5.1356433282391187E-3</v>
      </c>
      <c r="K1082" s="20">
        <f t="shared" si="10691"/>
        <v>2.9666667177433654E-3</v>
      </c>
      <c r="L1082" s="20">
        <f t="shared" si="10691"/>
        <v>3.1995233456359063E-3</v>
      </c>
      <c r="M1082" s="20">
        <f t="shared" si="10691"/>
        <v>3.8484042560947272E-3</v>
      </c>
      <c r="N1082" s="20">
        <f t="shared" si="10691"/>
        <v>4.8239525425183881E-3</v>
      </c>
      <c r="O1082" s="20">
        <f t="shared" si="10691"/>
        <v>3.7086467354005928E-3</v>
      </c>
      <c r="P1082" s="20">
        <f t="shared" si="10691"/>
        <v>5.2959337511099287E-3</v>
      </c>
      <c r="Q1082" s="20">
        <f t="shared" si="10691"/>
        <v>4.5784478087874505E-3</v>
      </c>
      <c r="R1082" s="20">
        <f t="shared" si="10691"/>
        <v>4.7257396743853874E-3</v>
      </c>
      <c r="S1082" s="20">
        <f t="shared" si="10691"/>
        <v>4.1559773568979894E-3</v>
      </c>
      <c r="T1082" s="20">
        <f t="shared" si="10691"/>
        <v>4.6621182335627349E-3</v>
      </c>
      <c r="U1082" s="20">
        <f t="shared" si="10691"/>
        <v>4.3512156502374345E-3</v>
      </c>
      <c r="V1082" s="20">
        <f t="shared" si="10691"/>
        <v>3.6621223239473727E-3</v>
      </c>
      <c r="W1082" s="20">
        <f t="shared" si="10691"/>
        <v>3.7282989074046554E-3</v>
      </c>
      <c r="X1082" s="20">
        <f t="shared" si="10691"/>
        <v>4.6023468381711135E-3</v>
      </c>
      <c r="Y1082" s="20">
        <f t="shared" si="10691"/>
        <v>4.0651046528927398E-3</v>
      </c>
      <c r="Z1082" s="20">
        <f t="shared" si="10691"/>
        <v>4.713881008304035E-3</v>
      </c>
      <c r="AA1082" s="20">
        <f t="shared" si="10691"/>
        <v>3.9719089197655169E-3</v>
      </c>
      <c r="AB1082" s="20">
        <f t="shared" si="10691"/>
        <v>3.1242430128484312E-3</v>
      </c>
      <c r="AC1082" s="20">
        <f t="shared" si="10691"/>
        <v>3.5060530310721517E-3</v>
      </c>
      <c r="AD1082" s="20">
        <f t="shared" si="10691"/>
        <v>3.7854740143904958E-3</v>
      </c>
      <c r="AE1082" s="20">
        <f t="shared" si="10691"/>
        <v>3.1758887856485917E-3</v>
      </c>
      <c r="AF1082" s="20">
        <f t="shared" si="10691"/>
        <v>2.7808108357217256E-3</v>
      </c>
      <c r="AG1082" s="20">
        <f t="shared" si="10691"/>
        <v>3.9433330590795254E-3</v>
      </c>
      <c r="AH1082" s="20">
        <f t="shared" si="10691"/>
        <v>3.8706039721850493E-3</v>
      </c>
      <c r="AI1082" s="20">
        <f t="shared" si="10691"/>
        <v>3.4522489890245261E-3</v>
      </c>
      <c r="AJ1082" s="20">
        <f t="shared" si="10691"/>
        <v>7.625231447512943E-3</v>
      </c>
      <c r="AK1082" s="20">
        <f t="shared" si="10691"/>
        <v>5.2278501801085522E-3</v>
      </c>
      <c r="AL1082" s="20">
        <f t="shared" si="10691"/>
        <v>2.9186971916140359E-3</v>
      </c>
      <c r="AM1082" s="20">
        <f t="shared" si="10691"/>
        <v>3.1768255589012082E-3</v>
      </c>
      <c r="AN1082" s="20">
        <f t="shared" si="10691"/>
        <v>4.4550019127239469E-3</v>
      </c>
      <c r="AO1082" s="20">
        <f t="shared" si="10691"/>
        <v>2.6826303665344101E-3</v>
      </c>
      <c r="AP1082" s="20">
        <f t="shared" si="10691"/>
        <v>3.0213541612992205E-3</v>
      </c>
      <c r="AQ1082" s="20">
        <f t="shared" si="10691"/>
        <v>2.4845610276847969E-3</v>
      </c>
      <c r="AR1082" s="20">
        <f t="shared" si="10691"/>
        <v>3.6126390140525308E-3</v>
      </c>
      <c r="AS1082" s="20">
        <f t="shared" si="10691"/>
        <v>2.9328589289616901E-3</v>
      </c>
      <c r="AT1082" s="20">
        <f t="shared" si="10691"/>
        <v>5.379567047362247E-3</v>
      </c>
      <c r="AU1082" s="20">
        <f t="shared" si="10691"/>
        <v>4.3289339357098205E-3</v>
      </c>
      <c r="AV1082" s="20">
        <f t="shared" si="10691"/>
        <v>3.8503329463591596E-3</v>
      </c>
      <c r="AW1082" s="20">
        <f t="shared" si="10691"/>
        <v>3.7603032552047146E-3</v>
      </c>
      <c r="AX1082" s="20">
        <f t="shared" si="10691"/>
        <v>4.2924655663956392E-3</v>
      </c>
      <c r="AY1082" s="20">
        <f t="shared" si="10691"/>
        <v>4.6065523368681287E-3</v>
      </c>
      <c r="AZ1082" s="20">
        <f t="shared" si="10691"/>
        <v>4.3330854383874119E-3</v>
      </c>
      <c r="BA1082" s="20">
        <f t="shared" si="10691"/>
        <v>3.3687394228250783E-3</v>
      </c>
      <c r="BB1082" s="20">
        <f t="shared" si="10691"/>
        <v>3.5136810273606392E-3</v>
      </c>
      <c r="BC1082" s="20">
        <f t="shared" si="10691"/>
        <v>3.9478373781083407E-3</v>
      </c>
      <c r="BD1082" s="20">
        <f t="shared" si="10691"/>
        <v>3.4318129524112391E-3</v>
      </c>
      <c r="BE1082" s="20">
        <f t="shared" si="10691"/>
        <v>2.0549976180276198E-3</v>
      </c>
      <c r="BF1082" s="20">
        <f t="shared" si="10691"/>
        <v>1.8587849399421951E-3</v>
      </c>
      <c r="BG1082" s="20">
        <f t="shared" si="10691"/>
        <v>2.4925291083156475E-3</v>
      </c>
      <c r="BH1082" s="20">
        <f t="shared" si="10691"/>
        <v>2.3897682544889529E-3</v>
      </c>
      <c r="BI1082" s="20">
        <f t="shared" si="10691"/>
        <v>4.4486507746371601E-3</v>
      </c>
      <c r="BJ1082" s="20">
        <f t="shared" si="10691"/>
        <v>2.735569052133843E-3</v>
      </c>
      <c r="BK1082" s="20">
        <f t="shared" si="10691"/>
        <v>2.2329672133961256E-3</v>
      </c>
      <c r="BL1082" s="20">
        <f t="shared" si="10691"/>
        <v>2.3116339323574816E-3</v>
      </c>
      <c r="BM1082" s="20">
        <f t="shared" si="10691"/>
        <v>2.8287367399663721E-3</v>
      </c>
      <c r="BN1082" s="20">
        <f t="shared" si="10691"/>
        <v>2.5791588393000347E-3</v>
      </c>
      <c r="BO1082" s="20">
        <f t="shared" si="10691"/>
        <v>2.5031556680225968E-3</v>
      </c>
      <c r="BP1082" s="20">
        <f t="shared" si="10691"/>
        <v>1.6051010252102242E-3</v>
      </c>
      <c r="BQ1082" s="20">
        <f t="shared" si="10691"/>
        <v>1.7749745032883538E-3</v>
      </c>
      <c r="BR1082" s="20">
        <f t="shared" si="10691"/>
        <v>2.0702936280282006E-3</v>
      </c>
      <c r="BS1082" s="20">
        <f t="shared" si="10691"/>
        <v>2.1902866144294848E-3</v>
      </c>
      <c r="BT1082" s="20">
        <f t="shared" si="10691"/>
        <v>1.8814419718346301E-3</v>
      </c>
      <c r="BU1082" s="20">
        <f t="shared" si="10691"/>
        <v>2.3436749494327907E-3</v>
      </c>
      <c r="BV1082" s="20">
        <f t="shared" ref="BV1082:DU1082" si="10692">(SUM(BV212)/SUM(BV$5))^2</f>
        <v>2.4658651119367327E-3</v>
      </c>
      <c r="BW1082" s="20">
        <f t="shared" si="10692"/>
        <v>2.2197547478048836E-3</v>
      </c>
      <c r="BX1082" s="20">
        <f t="shared" si="10692"/>
        <v>2.4380714871244883E-3</v>
      </c>
      <c r="BY1082" s="20">
        <f t="shared" si="10692"/>
        <v>1.9422312237421444E-3</v>
      </c>
      <c r="BZ1082" s="20">
        <f t="shared" si="10692"/>
        <v>1.7475525093924365E-3</v>
      </c>
      <c r="CA1082" s="20">
        <f t="shared" si="10692"/>
        <v>2.2219311981765064E-3</v>
      </c>
      <c r="CB1082" s="20">
        <f t="shared" si="10692"/>
        <v>2.066973556096894E-3</v>
      </c>
      <c r="CC1082" s="20">
        <f t="shared" si="10692"/>
        <v>2.8419941078036449E-3</v>
      </c>
      <c r="CD1082" s="20">
        <f t="shared" si="10692"/>
        <v>2.511133216754351E-3</v>
      </c>
      <c r="CE1082" s="20">
        <f t="shared" si="10692"/>
        <v>3.1932225643645793E-3</v>
      </c>
      <c r="CF1082" s="20">
        <f t="shared" si="10692"/>
        <v>6.2682754274130939E-3</v>
      </c>
      <c r="CG1082" s="20">
        <f t="shared" si="10692"/>
        <v>3.635449243395063E-3</v>
      </c>
      <c r="CH1082" s="20">
        <f t="shared" si="10692"/>
        <v>4.0584212935667208E-3</v>
      </c>
      <c r="CI1082" s="20">
        <f t="shared" si="10692"/>
        <v>4.5230439288836783E-3</v>
      </c>
      <c r="CJ1082" s="20">
        <f t="shared" si="10692"/>
        <v>5.7969641898848213E-3</v>
      </c>
      <c r="CK1082" s="20">
        <f t="shared" si="10692"/>
        <v>5.2034694246786304E-3</v>
      </c>
      <c r="CL1082" s="20">
        <f t="shared" si="10692"/>
        <v>4.9144134863572065E-3</v>
      </c>
      <c r="CM1082" s="20">
        <f t="shared" si="10692"/>
        <v>5.4410349940435766E-3</v>
      </c>
      <c r="CN1082" s="20">
        <f t="shared" si="10692"/>
        <v>3.3808449489074644E-3</v>
      </c>
      <c r="CO1082" s="20">
        <f t="shared" si="10692"/>
        <v>2.7502134766009506E-3</v>
      </c>
      <c r="CP1082" s="20">
        <f t="shared" si="10692"/>
        <v>4.0302961857035342E-3</v>
      </c>
      <c r="CQ1082" s="20">
        <f t="shared" si="10692"/>
        <v>3.8225748458971592E-3</v>
      </c>
      <c r="CR1082" s="20">
        <f t="shared" si="10692"/>
        <v>3.6922377460267128E-3</v>
      </c>
      <c r="CS1082" s="20">
        <f t="shared" si="10692"/>
        <v>2.9089923168074986E-3</v>
      </c>
      <c r="CT1082" s="20">
        <f t="shared" si="10692"/>
        <v>3.1210171304898271E-3</v>
      </c>
      <c r="CU1082" s="20">
        <f t="shared" si="10692"/>
        <v>4.0943739567578909E-3</v>
      </c>
      <c r="CV1082" s="20">
        <f t="shared" si="10692"/>
        <v>3.446251034866888E-3</v>
      </c>
      <c r="CW1082" s="20">
        <f t="shared" si="10692"/>
        <v>5.1233304613501653E-3</v>
      </c>
      <c r="CX1082" s="20">
        <f t="shared" si="10692"/>
        <v>4.1356014077562238E-3</v>
      </c>
      <c r="CY1082" s="20">
        <f t="shared" si="10692"/>
        <v>3.9666694304836487E-3</v>
      </c>
      <c r="CZ1082" s="20">
        <f t="shared" si="10692"/>
        <v>4.030552889622189E-3</v>
      </c>
      <c r="DA1082" s="20">
        <f t="shared" si="10692"/>
        <v>4.2962793797227065E-3</v>
      </c>
      <c r="DB1082" s="20">
        <f t="shared" si="10692"/>
        <v>5.548972503349037E-3</v>
      </c>
      <c r="DC1082" s="20">
        <f t="shared" si="10692"/>
        <v>3.8907868698053716E-3</v>
      </c>
      <c r="DD1082" s="20">
        <f t="shared" si="10692"/>
        <v>3.8489513623731985E-3</v>
      </c>
      <c r="DE1082" s="20">
        <f t="shared" si="10692"/>
        <v>3.9927264477622772E-3</v>
      </c>
      <c r="DF1082" s="20">
        <f t="shared" si="10692"/>
        <v>4.2782889291931425E-3</v>
      </c>
      <c r="DG1082" s="20">
        <f t="shared" si="10692"/>
        <v>6.041928002326117E-3</v>
      </c>
      <c r="DH1082" s="20">
        <f t="shared" si="10692"/>
        <v>4.2393530386724727E-3</v>
      </c>
      <c r="DI1082" s="20">
        <f t="shared" si="10692"/>
        <v>5.0182933000378713E-3</v>
      </c>
      <c r="DJ1082" s="20">
        <f t="shared" si="10692"/>
        <v>5.439707114722977E-3</v>
      </c>
      <c r="DK1082" s="20">
        <f t="shared" si="10692"/>
        <v>5.1688116840757437E-3</v>
      </c>
      <c r="DL1082" s="20">
        <f t="shared" si="10692"/>
        <v>5.3183329243218459E-3</v>
      </c>
      <c r="DM1082" s="20">
        <f t="shared" si="10692"/>
        <v>3.9519905153506257E-3</v>
      </c>
      <c r="DN1082" s="20">
        <f t="shared" si="10692"/>
        <v>4.3744354089009976E-3</v>
      </c>
      <c r="DO1082" s="20">
        <f t="shared" si="10692"/>
        <v>4.690254214826853E-3</v>
      </c>
      <c r="DP1082" s="20">
        <f t="shared" si="10692"/>
        <v>4.5606040303686861E-3</v>
      </c>
      <c r="DQ1082" s="20">
        <f t="shared" si="10692"/>
        <v>5.0270417473036837E-3</v>
      </c>
      <c r="DR1082" s="20">
        <f t="shared" si="10692"/>
        <v>4.6531295848923912E-3</v>
      </c>
      <c r="DS1082" s="20">
        <f t="shared" si="10692"/>
        <v>4.8466807839665747E-3</v>
      </c>
      <c r="DT1082" s="20">
        <f t="shared" si="10692"/>
        <v>4.9588394415026561E-3</v>
      </c>
      <c r="DU1082" s="20">
        <f t="shared" si="10692"/>
        <v>4.87254569683916E-3</v>
      </c>
      <c r="DX1082" s="22"/>
    </row>
    <row r="1083" spans="2:128" x14ac:dyDescent="0.65">
      <c r="B1083" t="str">
        <f t="shared" si="10664"/>
        <v>愛知県</v>
      </c>
      <c r="D1083" t="s">
        <v>183</v>
      </c>
      <c r="J1083" s="20">
        <f t="shared" ref="J1083:BU1083" si="10693">(SUM(J213:J216)/SUM(J$6:J$9))^2</f>
        <v>1.7661674195593824E-3</v>
      </c>
      <c r="K1083" s="20">
        <f t="shared" si="10693"/>
        <v>2.0191584298493524E-3</v>
      </c>
      <c r="L1083" s="20">
        <f t="shared" si="10693"/>
        <v>1.6559416798381293E-3</v>
      </c>
      <c r="M1083" s="20">
        <f t="shared" si="10693"/>
        <v>1.6909390777437238E-3</v>
      </c>
      <c r="N1083" s="20">
        <f t="shared" si="10693"/>
        <v>1.9804542361740681E-3</v>
      </c>
      <c r="O1083" s="20">
        <f t="shared" si="10693"/>
        <v>1.8218659330684027E-3</v>
      </c>
      <c r="P1083" s="20">
        <f t="shared" si="10693"/>
        <v>2.8107241957342887E-3</v>
      </c>
      <c r="Q1083" s="20">
        <f t="shared" si="10693"/>
        <v>2.9233605210972672E-3</v>
      </c>
      <c r="R1083" s="20">
        <f t="shared" si="10693"/>
        <v>2.5910729677029172E-3</v>
      </c>
      <c r="S1083" s="20">
        <f t="shared" si="10693"/>
        <v>2.8354229670294281E-3</v>
      </c>
      <c r="T1083" s="20">
        <f t="shared" si="10693"/>
        <v>2.7749161180248383E-3</v>
      </c>
      <c r="U1083" s="20">
        <f t="shared" si="10693"/>
        <v>2.9419489082024792E-3</v>
      </c>
      <c r="V1083" s="20">
        <f t="shared" si="10693"/>
        <v>2.3258418742096772E-3</v>
      </c>
      <c r="W1083" s="20">
        <f t="shared" si="10693"/>
        <v>2.4171655521677197E-3</v>
      </c>
      <c r="X1083" s="20">
        <f t="shared" si="10693"/>
        <v>2.5682797058197769E-3</v>
      </c>
      <c r="Y1083" s="20">
        <f t="shared" si="10693"/>
        <v>2.5376060458596481E-3</v>
      </c>
      <c r="Z1083" s="20">
        <f t="shared" si="10693"/>
        <v>3.7585020984985365E-3</v>
      </c>
      <c r="AA1083" s="20">
        <f t="shared" si="10693"/>
        <v>3.6825629538262683E-3</v>
      </c>
      <c r="AB1083" s="20">
        <f t="shared" si="10693"/>
        <v>3.7303494077441379E-3</v>
      </c>
      <c r="AC1083" s="20">
        <f t="shared" si="10693"/>
        <v>2.8900895539282841E-3</v>
      </c>
      <c r="AD1083" s="20">
        <f t="shared" si="10693"/>
        <v>3.4812902224518544E-3</v>
      </c>
      <c r="AE1083" s="20">
        <f t="shared" si="10693"/>
        <v>2.3484439626852028E-3</v>
      </c>
      <c r="AF1083" s="20">
        <f t="shared" si="10693"/>
        <v>1.7360636700205724E-3</v>
      </c>
      <c r="AG1083" s="20">
        <f t="shared" si="10693"/>
        <v>1.7768839822127078E-3</v>
      </c>
      <c r="AH1083" s="20">
        <f t="shared" si="10693"/>
        <v>2.532300102761024E-3</v>
      </c>
      <c r="AI1083" s="20">
        <f t="shared" si="10693"/>
        <v>2.067612895333817E-3</v>
      </c>
      <c r="AJ1083" s="20">
        <f t="shared" si="10693"/>
        <v>1.7589398044010813E-3</v>
      </c>
      <c r="AK1083" s="20">
        <f t="shared" si="10693"/>
        <v>1.6512722558164532E-3</v>
      </c>
      <c r="AL1083" s="20">
        <f t="shared" si="10693"/>
        <v>1.9799517400718013E-3</v>
      </c>
      <c r="AM1083" s="20">
        <f t="shared" si="10693"/>
        <v>2.1273116635856615E-3</v>
      </c>
      <c r="AN1083" s="20">
        <f t="shared" si="10693"/>
        <v>1.9057279806451745E-3</v>
      </c>
      <c r="AO1083" s="20">
        <f t="shared" si="10693"/>
        <v>2.1113534852306676E-3</v>
      </c>
      <c r="AP1083" s="20">
        <f t="shared" si="10693"/>
        <v>2.3979841749358758E-3</v>
      </c>
      <c r="AQ1083" s="20">
        <f t="shared" si="10693"/>
        <v>2.5979342365799458E-3</v>
      </c>
      <c r="AR1083" s="20">
        <f t="shared" si="10693"/>
        <v>2.5077588022008462E-3</v>
      </c>
      <c r="AS1083" s="20">
        <f t="shared" si="10693"/>
        <v>2.4330852450491097E-3</v>
      </c>
      <c r="AT1083" s="20">
        <f t="shared" si="10693"/>
        <v>2.5549755270110565E-3</v>
      </c>
      <c r="AU1083" s="20">
        <f t="shared" si="10693"/>
        <v>2.750129013811145E-3</v>
      </c>
      <c r="AV1083" s="20">
        <f t="shared" si="10693"/>
        <v>3.6558092909461572E-3</v>
      </c>
      <c r="AW1083" s="20">
        <f t="shared" si="10693"/>
        <v>3.4968619309998167E-3</v>
      </c>
      <c r="AX1083" s="20">
        <f t="shared" si="10693"/>
        <v>3.2022202715833274E-3</v>
      </c>
      <c r="AY1083" s="20">
        <f t="shared" si="10693"/>
        <v>3.0406031191658749E-3</v>
      </c>
      <c r="AZ1083" s="20">
        <f t="shared" si="10693"/>
        <v>2.4380538682993863E-3</v>
      </c>
      <c r="BA1083" s="20">
        <f t="shared" si="10693"/>
        <v>2.7222329750761893E-3</v>
      </c>
      <c r="BB1083" s="20">
        <f t="shared" si="10693"/>
        <v>3.0980149114645489E-3</v>
      </c>
      <c r="BC1083" s="20">
        <f t="shared" si="10693"/>
        <v>2.8326942715907527E-3</v>
      </c>
      <c r="BD1083" s="20">
        <f t="shared" si="10693"/>
        <v>3.0259804033728652E-3</v>
      </c>
      <c r="BE1083" s="20">
        <f t="shared" si="10693"/>
        <v>2.7116111363255343E-3</v>
      </c>
      <c r="BF1083" s="20">
        <f t="shared" si="10693"/>
        <v>2.4057158952222445E-3</v>
      </c>
      <c r="BG1083" s="20">
        <f t="shared" si="10693"/>
        <v>2.2913895300978979E-3</v>
      </c>
      <c r="BH1083" s="20">
        <f t="shared" si="10693"/>
        <v>2.5524941733058022E-3</v>
      </c>
      <c r="BI1083" s="20">
        <f t="shared" si="10693"/>
        <v>2.3108277800882419E-3</v>
      </c>
      <c r="BJ1083" s="20">
        <f t="shared" si="10693"/>
        <v>3.06112947157401E-3</v>
      </c>
      <c r="BK1083" s="20">
        <f t="shared" si="10693"/>
        <v>3.9984975963967308E-3</v>
      </c>
      <c r="BL1083" s="20">
        <f t="shared" si="10693"/>
        <v>3.3691625860671395E-3</v>
      </c>
      <c r="BM1083" s="20">
        <f t="shared" si="10693"/>
        <v>3.2638687591020599E-3</v>
      </c>
      <c r="BN1083" s="20">
        <f t="shared" si="10693"/>
        <v>3.0449707767254931E-3</v>
      </c>
      <c r="BO1083" s="20">
        <f t="shared" si="10693"/>
        <v>2.1592653765619436E-3</v>
      </c>
      <c r="BP1083" s="20">
        <f t="shared" si="10693"/>
        <v>2.181506328781206E-3</v>
      </c>
      <c r="BQ1083" s="20">
        <f t="shared" si="10693"/>
        <v>2.2235488475817406E-3</v>
      </c>
      <c r="BR1083" s="20">
        <f t="shared" si="10693"/>
        <v>2.3335045526185405E-3</v>
      </c>
      <c r="BS1083" s="20">
        <f t="shared" si="10693"/>
        <v>1.5724433065134773E-3</v>
      </c>
      <c r="BT1083" s="20">
        <f t="shared" si="10693"/>
        <v>1.4582818701764139E-3</v>
      </c>
      <c r="BU1083" s="20">
        <f t="shared" si="10693"/>
        <v>1.8239452770200172E-3</v>
      </c>
      <c r="BV1083" s="20">
        <f t="shared" ref="BV1083:DU1083" si="10694">(SUM(BV213:BV216)/SUM(BV$6:BV$9))^2</f>
        <v>1.9307875915929331E-3</v>
      </c>
      <c r="BW1083" s="20">
        <f t="shared" si="10694"/>
        <v>1.7221987781373309E-3</v>
      </c>
      <c r="BX1083" s="20">
        <f t="shared" si="10694"/>
        <v>2.0201318127460979E-3</v>
      </c>
      <c r="BY1083" s="20">
        <f t="shared" si="10694"/>
        <v>2.2810758248985874E-3</v>
      </c>
      <c r="BZ1083" s="20">
        <f t="shared" si="10694"/>
        <v>2.5406696118814198E-3</v>
      </c>
      <c r="CA1083" s="20">
        <f t="shared" si="10694"/>
        <v>2.5821096759229803E-3</v>
      </c>
      <c r="CB1083" s="20">
        <f t="shared" si="10694"/>
        <v>2.3922971112850812E-3</v>
      </c>
      <c r="CC1083" s="20">
        <f t="shared" si="10694"/>
        <v>2.2431633261586958E-3</v>
      </c>
      <c r="CD1083" s="20">
        <f t="shared" si="10694"/>
        <v>2.1003633540470153E-3</v>
      </c>
      <c r="CE1083" s="20">
        <f t="shared" si="10694"/>
        <v>2.0513965172712085E-3</v>
      </c>
      <c r="CF1083" s="20">
        <f t="shared" si="10694"/>
        <v>1.9455185794807945E-3</v>
      </c>
      <c r="CG1083" s="20">
        <f t="shared" si="10694"/>
        <v>2.0641591201030905E-3</v>
      </c>
      <c r="CH1083" s="20">
        <f t="shared" si="10694"/>
        <v>1.3588245171023048E-3</v>
      </c>
      <c r="CI1083" s="20">
        <f t="shared" si="10694"/>
        <v>1.5525613586694987E-3</v>
      </c>
      <c r="CJ1083" s="20">
        <f t="shared" si="10694"/>
        <v>2.055226950749567E-3</v>
      </c>
      <c r="CK1083" s="20">
        <f t="shared" si="10694"/>
        <v>2.1613457243560086E-3</v>
      </c>
      <c r="CL1083" s="20">
        <f t="shared" si="10694"/>
        <v>1.8246902293315166E-3</v>
      </c>
      <c r="CM1083" s="20">
        <f t="shared" si="10694"/>
        <v>1.4507148479512295E-3</v>
      </c>
      <c r="CN1083" s="20">
        <f t="shared" si="10694"/>
        <v>1.2673070251176355E-3</v>
      </c>
      <c r="CO1083" s="20">
        <f t="shared" si="10694"/>
        <v>1.6946045813464132E-3</v>
      </c>
      <c r="CP1083" s="20">
        <f t="shared" si="10694"/>
        <v>1.9212728976062004E-3</v>
      </c>
      <c r="CQ1083" s="20">
        <f t="shared" si="10694"/>
        <v>1.6034645060355698E-3</v>
      </c>
      <c r="CR1083" s="20">
        <f t="shared" si="10694"/>
        <v>1.6944562021353237E-3</v>
      </c>
      <c r="CS1083" s="20">
        <f t="shared" si="10694"/>
        <v>1.2551981395702329E-3</v>
      </c>
      <c r="CT1083" s="20">
        <f t="shared" si="10694"/>
        <v>1.4343628834331185E-3</v>
      </c>
      <c r="CU1083" s="20">
        <f t="shared" si="10694"/>
        <v>1.3878337738424972E-3</v>
      </c>
      <c r="CV1083" s="20">
        <f t="shared" si="10694"/>
        <v>1.4260251554506706E-3</v>
      </c>
      <c r="CW1083" s="20">
        <f t="shared" si="10694"/>
        <v>1.1643718112554974E-3</v>
      </c>
      <c r="CX1083" s="20">
        <f t="shared" si="10694"/>
        <v>1.1948237536606743E-3</v>
      </c>
      <c r="CY1083" s="20">
        <f t="shared" si="10694"/>
        <v>1.5206377413050922E-3</v>
      </c>
      <c r="CZ1083" s="20">
        <f t="shared" si="10694"/>
        <v>1.8519593325043117E-3</v>
      </c>
      <c r="DA1083" s="20">
        <f t="shared" si="10694"/>
        <v>1.4604682332165486E-3</v>
      </c>
      <c r="DB1083" s="20">
        <f t="shared" si="10694"/>
        <v>1.4594692578912165E-3</v>
      </c>
      <c r="DC1083" s="20">
        <f t="shared" si="10694"/>
        <v>1.3289869239758586E-3</v>
      </c>
      <c r="DD1083" s="20">
        <f t="shared" si="10694"/>
        <v>1.3532845236382425E-3</v>
      </c>
      <c r="DE1083" s="20">
        <f t="shared" si="10694"/>
        <v>1.5217827896249394E-3</v>
      </c>
      <c r="DF1083" s="20">
        <f t="shared" si="10694"/>
        <v>1.4150251757924853E-3</v>
      </c>
      <c r="DG1083" s="20">
        <f t="shared" si="10694"/>
        <v>1.6015482268389477E-3</v>
      </c>
      <c r="DH1083" s="20">
        <f t="shared" si="10694"/>
        <v>1.8941498063313315E-3</v>
      </c>
      <c r="DI1083" s="20">
        <f t="shared" si="10694"/>
        <v>2.3844191863357771E-3</v>
      </c>
      <c r="DJ1083" s="20">
        <f t="shared" si="10694"/>
        <v>2.3212281992872454E-3</v>
      </c>
      <c r="DK1083" s="20">
        <f t="shared" si="10694"/>
        <v>2.0741158836801829E-3</v>
      </c>
      <c r="DL1083" s="20">
        <f t="shared" si="10694"/>
        <v>1.8593135390020284E-3</v>
      </c>
      <c r="DM1083" s="20">
        <f t="shared" si="10694"/>
        <v>2.1083285141763712E-3</v>
      </c>
      <c r="DN1083" s="20">
        <f t="shared" si="10694"/>
        <v>2.0869699256501769E-3</v>
      </c>
      <c r="DO1083" s="20">
        <f t="shared" si="10694"/>
        <v>2.225222761033784E-3</v>
      </c>
      <c r="DP1083" s="20">
        <f t="shared" si="10694"/>
        <v>2.0857292358126838E-3</v>
      </c>
      <c r="DQ1083" s="20">
        <f t="shared" si="10694"/>
        <v>2.0918622552610578E-3</v>
      </c>
      <c r="DR1083" s="20">
        <f t="shared" si="10694"/>
        <v>2.4683480158586082E-3</v>
      </c>
      <c r="DS1083" s="20">
        <f t="shared" si="10694"/>
        <v>2.4291256739395629E-3</v>
      </c>
      <c r="DT1083" s="20">
        <f t="shared" si="10694"/>
        <v>2.4210199826599286E-3</v>
      </c>
      <c r="DU1083" s="20">
        <f t="shared" si="10694"/>
        <v>2.3677955315413515E-3</v>
      </c>
    </row>
    <row r="1084" spans="2:128" x14ac:dyDescent="0.65">
      <c r="B1084" t="str">
        <f t="shared" si="10664"/>
        <v>愛知県</v>
      </c>
      <c r="D1084" t="s">
        <v>186</v>
      </c>
      <c r="J1084" s="20">
        <f t="shared" ref="J1084:BU1084" si="10695">(SUM(J213:J214)/SUM(J$6:J$7))^2</f>
        <v>2.4406197707784764E-3</v>
      </c>
      <c r="K1084" s="20">
        <f t="shared" si="10695"/>
        <v>1.8307654223276247E-3</v>
      </c>
      <c r="L1084" s="20">
        <f t="shared" si="10695"/>
        <v>1.2499387406348823E-3</v>
      </c>
      <c r="M1084" s="20">
        <f t="shared" si="10695"/>
        <v>1.0267598139142887E-3</v>
      </c>
      <c r="N1084" s="20">
        <f t="shared" si="10695"/>
        <v>1.233955832882059E-3</v>
      </c>
      <c r="O1084" s="20">
        <f t="shared" si="10695"/>
        <v>1.2978677576888703E-3</v>
      </c>
      <c r="P1084" s="20">
        <f t="shared" si="10695"/>
        <v>1.5388958486174974E-3</v>
      </c>
      <c r="Q1084" s="20">
        <f t="shared" si="10695"/>
        <v>1.6648544053132971E-3</v>
      </c>
      <c r="R1084" s="20">
        <f t="shared" si="10695"/>
        <v>1.5704862559594343E-3</v>
      </c>
      <c r="S1084" s="20">
        <f t="shared" si="10695"/>
        <v>1.7514615244277716E-3</v>
      </c>
      <c r="T1084" s="20">
        <f t="shared" si="10695"/>
        <v>1.6301904068716305E-3</v>
      </c>
      <c r="U1084" s="20">
        <f t="shared" si="10695"/>
        <v>1.7675487060282943E-3</v>
      </c>
      <c r="V1084" s="20">
        <f t="shared" si="10695"/>
        <v>2.1409418966386387E-3</v>
      </c>
      <c r="W1084" s="20">
        <f t="shared" si="10695"/>
        <v>2.21307522476983E-3</v>
      </c>
      <c r="X1084" s="20">
        <f t="shared" si="10695"/>
        <v>1.7670195861808711E-3</v>
      </c>
      <c r="Y1084" s="20">
        <f t="shared" si="10695"/>
        <v>1.9821193653938446E-3</v>
      </c>
      <c r="Z1084" s="20">
        <f t="shared" si="10695"/>
        <v>1.6993159024717339E-3</v>
      </c>
      <c r="AA1084" s="20">
        <f t="shared" si="10695"/>
        <v>1.506297940125103E-3</v>
      </c>
      <c r="AB1084" s="20">
        <f t="shared" si="10695"/>
        <v>1.6015357375986439E-3</v>
      </c>
      <c r="AC1084" s="20">
        <f t="shared" si="10695"/>
        <v>2.2171836386658981E-3</v>
      </c>
      <c r="AD1084" s="20">
        <f t="shared" si="10695"/>
        <v>1.7311244663714442E-3</v>
      </c>
      <c r="AE1084" s="20">
        <f t="shared" si="10695"/>
        <v>2.1967403354777029E-3</v>
      </c>
      <c r="AF1084" s="20">
        <f t="shared" si="10695"/>
        <v>2.4738820023790624E-3</v>
      </c>
      <c r="AG1084" s="20">
        <f t="shared" si="10695"/>
        <v>1.8522517304112097E-3</v>
      </c>
      <c r="AH1084" s="20">
        <f t="shared" si="10695"/>
        <v>1.5825819519339917E-3</v>
      </c>
      <c r="AI1084" s="20">
        <f t="shared" si="10695"/>
        <v>2.0044966017566685E-3</v>
      </c>
      <c r="AJ1084" s="20">
        <f t="shared" si="10695"/>
        <v>1.4661814605995474E-3</v>
      </c>
      <c r="AK1084" s="20">
        <f t="shared" si="10695"/>
        <v>1.3742363207872228E-3</v>
      </c>
      <c r="AL1084" s="20">
        <f t="shared" si="10695"/>
        <v>1.7223132386525251E-3</v>
      </c>
      <c r="AM1084" s="20">
        <f t="shared" si="10695"/>
        <v>2.197321659132943E-3</v>
      </c>
      <c r="AN1084" s="20">
        <f t="shared" si="10695"/>
        <v>1.6675934048453289E-3</v>
      </c>
      <c r="AO1084" s="20">
        <f t="shared" si="10695"/>
        <v>2.4946582107751927E-3</v>
      </c>
      <c r="AP1084" s="20">
        <f t="shared" si="10695"/>
        <v>3.5605390743362057E-3</v>
      </c>
      <c r="AQ1084" s="20">
        <f t="shared" si="10695"/>
        <v>3.2469150926885577E-3</v>
      </c>
      <c r="AR1084" s="20">
        <f t="shared" si="10695"/>
        <v>3.5373718809106561E-3</v>
      </c>
      <c r="AS1084" s="20">
        <f t="shared" si="10695"/>
        <v>3.2112561888314769E-3</v>
      </c>
      <c r="AT1084" s="20">
        <f t="shared" si="10695"/>
        <v>3.9483365250327163E-3</v>
      </c>
      <c r="AU1084" s="20">
        <f t="shared" si="10695"/>
        <v>3.9169216651361765E-3</v>
      </c>
      <c r="AV1084" s="20">
        <f t="shared" si="10695"/>
        <v>3.9084500440786703E-3</v>
      </c>
      <c r="AW1084" s="20">
        <f t="shared" si="10695"/>
        <v>4.1387734976489577E-3</v>
      </c>
      <c r="AX1084" s="20">
        <f t="shared" si="10695"/>
        <v>3.9784472710854626E-3</v>
      </c>
      <c r="AY1084" s="20">
        <f t="shared" si="10695"/>
        <v>4.0336946071878226E-3</v>
      </c>
      <c r="AZ1084" s="20">
        <f t="shared" si="10695"/>
        <v>3.7023129372264771E-3</v>
      </c>
      <c r="BA1084" s="20">
        <f t="shared" si="10695"/>
        <v>3.0917257771972315E-3</v>
      </c>
      <c r="BB1084" s="20">
        <f t="shared" si="10695"/>
        <v>2.1184385127283132E-3</v>
      </c>
      <c r="BC1084" s="20">
        <f t="shared" si="10695"/>
        <v>3.1684541831990811E-3</v>
      </c>
      <c r="BD1084" s="20">
        <f t="shared" si="10695"/>
        <v>2.117156858194739E-3</v>
      </c>
      <c r="BE1084" s="20">
        <f t="shared" si="10695"/>
        <v>2.1946368986474631E-3</v>
      </c>
      <c r="BF1084" s="20">
        <f t="shared" si="10695"/>
        <v>2.1646633076516991E-3</v>
      </c>
      <c r="BG1084" s="20">
        <f t="shared" si="10695"/>
        <v>1.6412617004742155E-3</v>
      </c>
      <c r="BH1084" s="20">
        <f t="shared" si="10695"/>
        <v>2.026683800207462E-3</v>
      </c>
      <c r="BI1084" s="20">
        <f t="shared" si="10695"/>
        <v>1.2249544318000188E-3</v>
      </c>
      <c r="BJ1084" s="20">
        <f t="shared" si="10695"/>
        <v>1.2373930493045006E-3</v>
      </c>
      <c r="BK1084" s="20">
        <f t="shared" si="10695"/>
        <v>1.3318703456042071E-3</v>
      </c>
      <c r="BL1084" s="20">
        <f t="shared" si="10695"/>
        <v>1.453807380214614E-3</v>
      </c>
      <c r="BM1084" s="20">
        <f t="shared" si="10695"/>
        <v>1.3157743561096993E-3</v>
      </c>
      <c r="BN1084" s="20">
        <f t="shared" si="10695"/>
        <v>1.250238610482171E-3</v>
      </c>
      <c r="BO1084" s="20">
        <f t="shared" si="10695"/>
        <v>1.4721000314930454E-3</v>
      </c>
      <c r="BP1084" s="20">
        <f t="shared" si="10695"/>
        <v>1.4543638705104452E-3</v>
      </c>
      <c r="BQ1084" s="20">
        <f t="shared" si="10695"/>
        <v>1.5767133288109427E-3</v>
      </c>
      <c r="BR1084" s="20">
        <f t="shared" si="10695"/>
        <v>1.4490599003620539E-3</v>
      </c>
      <c r="BS1084" s="20">
        <f t="shared" si="10695"/>
        <v>1.3627636639075317E-3</v>
      </c>
      <c r="BT1084" s="20">
        <f t="shared" si="10695"/>
        <v>1.2314811898530868E-3</v>
      </c>
      <c r="BU1084" s="20">
        <f t="shared" si="10695"/>
        <v>1.2036163148216928E-3</v>
      </c>
      <c r="BV1084" s="20">
        <f t="shared" ref="BV1084:DU1084" si="10696">(SUM(BV213:BV214)/SUM(BV$6:BV$7))^2</f>
        <v>1.3779371167464672E-3</v>
      </c>
      <c r="BW1084" s="20">
        <f t="shared" si="10696"/>
        <v>1.2879508306047772E-3</v>
      </c>
      <c r="BX1084" s="20">
        <f t="shared" si="10696"/>
        <v>1.727588191518812E-3</v>
      </c>
      <c r="BY1084" s="20">
        <f t="shared" si="10696"/>
        <v>2.0008747202352535E-3</v>
      </c>
      <c r="BZ1084" s="20">
        <f t="shared" si="10696"/>
        <v>1.8377442754298685E-3</v>
      </c>
      <c r="CA1084" s="20">
        <f t="shared" si="10696"/>
        <v>1.609875727840553E-3</v>
      </c>
      <c r="CB1084" s="20">
        <f t="shared" si="10696"/>
        <v>1.7919025655611317E-3</v>
      </c>
      <c r="CC1084" s="20">
        <f t="shared" si="10696"/>
        <v>1.4878388349017578E-3</v>
      </c>
      <c r="CD1084" s="20">
        <f t="shared" si="10696"/>
        <v>1.3610284354748732E-3</v>
      </c>
      <c r="CE1084" s="20">
        <f t="shared" si="10696"/>
        <v>8.5284565281141622E-4</v>
      </c>
      <c r="CF1084" s="20">
        <f t="shared" si="10696"/>
        <v>6.9038084689354096E-4</v>
      </c>
      <c r="CG1084" s="20">
        <f t="shared" si="10696"/>
        <v>1.0456269583450782E-3</v>
      </c>
      <c r="CH1084" s="20">
        <f t="shared" si="10696"/>
        <v>6.475831783015625E-4</v>
      </c>
      <c r="CI1084" s="20">
        <f t="shared" si="10696"/>
        <v>6.4751333384866188E-4</v>
      </c>
      <c r="CJ1084" s="20">
        <f t="shared" si="10696"/>
        <v>6.0098661037081473E-4</v>
      </c>
      <c r="CK1084" s="20">
        <f t="shared" si="10696"/>
        <v>6.4406467435108774E-4</v>
      </c>
      <c r="CL1084" s="20">
        <f t="shared" si="10696"/>
        <v>6.3380120046308615E-4</v>
      </c>
      <c r="CM1084" s="20">
        <f t="shared" si="10696"/>
        <v>8.7289102175399757E-4</v>
      </c>
      <c r="CN1084" s="20">
        <f t="shared" si="10696"/>
        <v>7.3705267951451549E-4</v>
      </c>
      <c r="CO1084" s="20">
        <f t="shared" si="10696"/>
        <v>1.6744437081846184E-3</v>
      </c>
      <c r="CP1084" s="20">
        <f t="shared" si="10696"/>
        <v>3.1304145163367865E-3</v>
      </c>
      <c r="CQ1084" s="20">
        <f t="shared" si="10696"/>
        <v>1.4828849855816624E-3</v>
      </c>
      <c r="CR1084" s="20">
        <f t="shared" si="10696"/>
        <v>2.7258674080550696E-3</v>
      </c>
      <c r="CS1084" s="20">
        <f t="shared" si="10696"/>
        <v>1.0602275134116367E-3</v>
      </c>
      <c r="CT1084" s="20">
        <f t="shared" si="10696"/>
        <v>8.897552478631316E-4</v>
      </c>
      <c r="CU1084" s="20">
        <f t="shared" si="10696"/>
        <v>6.8796252218788633E-4</v>
      </c>
      <c r="CV1084" s="20">
        <f t="shared" si="10696"/>
        <v>1.2216711872349334E-3</v>
      </c>
      <c r="CW1084" s="20">
        <f t="shared" si="10696"/>
        <v>3.8744189142169252E-4</v>
      </c>
      <c r="CX1084" s="20">
        <f t="shared" si="10696"/>
        <v>4.6012056910671879E-4</v>
      </c>
      <c r="CY1084" s="20">
        <f t="shared" si="10696"/>
        <v>6.7477753652445149E-4</v>
      </c>
      <c r="CZ1084" s="20">
        <f t="shared" si="10696"/>
        <v>6.9528791635293488E-4</v>
      </c>
      <c r="DA1084" s="20">
        <f t="shared" si="10696"/>
        <v>5.5165735874867486E-4</v>
      </c>
      <c r="DB1084" s="20">
        <f t="shared" si="10696"/>
        <v>5.9901957494115112E-4</v>
      </c>
      <c r="DC1084" s="20">
        <f t="shared" si="10696"/>
        <v>6.7419937149867828E-4</v>
      </c>
      <c r="DD1084" s="20">
        <f t="shared" si="10696"/>
        <v>9.3021905506471172E-4</v>
      </c>
      <c r="DE1084" s="20">
        <f t="shared" si="10696"/>
        <v>9.4504996266408766E-4</v>
      </c>
      <c r="DF1084" s="20">
        <f t="shared" si="10696"/>
        <v>7.8403900575684763E-4</v>
      </c>
      <c r="DG1084" s="20">
        <f t="shared" si="10696"/>
        <v>6.3598640310334048E-4</v>
      </c>
      <c r="DH1084" s="20">
        <f t="shared" si="10696"/>
        <v>7.4142575580073773E-4</v>
      </c>
      <c r="DI1084" s="20">
        <f t="shared" si="10696"/>
        <v>1.1275140182263198E-3</v>
      </c>
      <c r="DJ1084" s="20">
        <f t="shared" si="10696"/>
        <v>1.5380446642666546E-3</v>
      </c>
      <c r="DK1084" s="20">
        <f t="shared" si="10696"/>
        <v>9.7183306415886937E-4</v>
      </c>
      <c r="DL1084" s="20">
        <f t="shared" si="10696"/>
        <v>1.0125165523952968E-3</v>
      </c>
      <c r="DM1084" s="20">
        <f t="shared" si="10696"/>
        <v>1.001599180317667E-3</v>
      </c>
      <c r="DN1084" s="20">
        <f t="shared" si="10696"/>
        <v>1.1872169584055694E-3</v>
      </c>
      <c r="DO1084" s="20">
        <f t="shared" si="10696"/>
        <v>1.1662001184804165E-3</v>
      </c>
      <c r="DP1084" s="20">
        <f t="shared" si="10696"/>
        <v>1.097479186938652E-3</v>
      </c>
      <c r="DQ1084" s="20">
        <f t="shared" si="10696"/>
        <v>1.1062380955874568E-3</v>
      </c>
      <c r="DR1084" s="20">
        <f t="shared" si="10696"/>
        <v>1.0616109847341538E-3</v>
      </c>
      <c r="DS1084" s="20">
        <f t="shared" si="10696"/>
        <v>1.148947067693542E-3</v>
      </c>
      <c r="DT1084" s="20">
        <f t="shared" si="10696"/>
        <v>1.1442684811444387E-3</v>
      </c>
      <c r="DU1084" s="20">
        <f t="shared" si="10696"/>
        <v>1.1162688705594675E-3</v>
      </c>
    </row>
    <row r="1085" spans="2:128" x14ac:dyDescent="0.65">
      <c r="B1085" t="str">
        <f t="shared" si="10664"/>
        <v>愛知県</v>
      </c>
      <c r="D1085" t="s">
        <v>187</v>
      </c>
      <c r="J1085" s="20">
        <f t="shared" ref="J1085:BU1085" si="10697">(SUM(J215:J216)/SUM(J$8:J$9))^2</f>
        <v>1.6733245938622752E-3</v>
      </c>
      <c r="K1085" s="20">
        <f t="shared" si="10697"/>
        <v>2.0531877480501129E-3</v>
      </c>
      <c r="L1085" s="20">
        <f t="shared" si="10697"/>
        <v>1.7263754402653195E-3</v>
      </c>
      <c r="M1085" s="20">
        <f t="shared" si="10697"/>
        <v>1.7929738984461985E-3</v>
      </c>
      <c r="N1085" s="20">
        <f t="shared" si="10697"/>
        <v>2.0834042760730065E-3</v>
      </c>
      <c r="O1085" s="20">
        <f t="shared" si="10697"/>
        <v>1.9048742739910846E-3</v>
      </c>
      <c r="P1085" s="20">
        <f t="shared" si="10697"/>
        <v>3.0748215093790291E-3</v>
      </c>
      <c r="Q1085" s="20">
        <f t="shared" si="10697"/>
        <v>3.163304913709402E-3</v>
      </c>
      <c r="R1085" s="20">
        <f t="shared" si="10697"/>
        <v>2.7559465833930604E-3</v>
      </c>
      <c r="S1085" s="20">
        <f t="shared" si="10697"/>
        <v>3.0087028017086502E-3</v>
      </c>
      <c r="T1085" s="20">
        <f t="shared" si="10697"/>
        <v>2.9770430543941649E-3</v>
      </c>
      <c r="U1085" s="20">
        <f t="shared" si="10697"/>
        <v>3.1930132123775723E-3</v>
      </c>
      <c r="V1085" s="20">
        <f t="shared" si="10697"/>
        <v>2.3588874857662962E-3</v>
      </c>
      <c r="W1085" s="20">
        <f t="shared" si="10697"/>
        <v>2.4459167866076573E-3</v>
      </c>
      <c r="X1085" s="20">
        <f t="shared" si="10697"/>
        <v>2.6803302756349288E-3</v>
      </c>
      <c r="Y1085" s="20">
        <f t="shared" si="10697"/>
        <v>2.6281888497484722E-3</v>
      </c>
      <c r="Z1085" s="20">
        <f t="shared" si="10697"/>
        <v>4.1661053294954906E-3</v>
      </c>
      <c r="AA1085" s="20">
        <f t="shared" si="10697"/>
        <v>4.0843865095541139E-3</v>
      </c>
      <c r="AB1085" s="20">
        <f t="shared" si="10697"/>
        <v>4.0318932521222388E-3</v>
      </c>
      <c r="AC1085" s="20">
        <f t="shared" si="10697"/>
        <v>2.9634095498989269E-3</v>
      </c>
      <c r="AD1085" s="20">
        <f t="shared" si="10697"/>
        <v>3.746395242914135E-3</v>
      </c>
      <c r="AE1085" s="20">
        <f t="shared" si="10697"/>
        <v>2.3708332892980323E-3</v>
      </c>
      <c r="AF1085" s="20">
        <f t="shared" si="10697"/>
        <v>1.6495045702852418E-3</v>
      </c>
      <c r="AG1085" s="20">
        <f t="shared" si="10697"/>
        <v>1.7683441197665784E-3</v>
      </c>
      <c r="AH1085" s="20">
        <f t="shared" si="10697"/>
        <v>2.6395533496315275E-3</v>
      </c>
      <c r="AI1085" s="20">
        <f t="shared" si="10697"/>
        <v>2.0752284607395985E-3</v>
      </c>
      <c r="AJ1085" s="20">
        <f t="shared" si="10697"/>
        <v>1.8079285554420883E-3</v>
      </c>
      <c r="AK1085" s="20">
        <f t="shared" si="10697"/>
        <v>1.6974948183420347E-3</v>
      </c>
      <c r="AL1085" s="20">
        <f t="shared" si="10697"/>
        <v>2.0110952772676017E-3</v>
      </c>
      <c r="AM1085" s="20">
        <f t="shared" si="10697"/>
        <v>2.1204769698867148E-3</v>
      </c>
      <c r="AN1085" s="20">
        <f t="shared" si="10697"/>
        <v>1.9372865764933364E-3</v>
      </c>
      <c r="AO1085" s="20">
        <f t="shared" si="10697"/>
        <v>2.0548857654504979E-3</v>
      </c>
      <c r="AP1085" s="20">
        <f t="shared" si="10697"/>
        <v>2.2414996174005678E-3</v>
      </c>
      <c r="AQ1085" s="20">
        <f t="shared" si="10697"/>
        <v>2.5288480050120409E-3</v>
      </c>
      <c r="AR1085" s="20">
        <f t="shared" si="10697"/>
        <v>2.4066720030667438E-3</v>
      </c>
      <c r="AS1085" s="20">
        <f t="shared" si="10697"/>
        <v>2.3413498627382792E-3</v>
      </c>
      <c r="AT1085" s="20">
        <f t="shared" si="10697"/>
        <v>2.3449866453390867E-3</v>
      </c>
      <c r="AU1085" s="20">
        <f t="shared" si="10697"/>
        <v>2.5784489508704671E-3</v>
      </c>
      <c r="AV1085" s="20">
        <f t="shared" si="10697"/>
        <v>3.6251494563972271E-3</v>
      </c>
      <c r="AW1085" s="20">
        <f t="shared" si="10697"/>
        <v>3.423532868195816E-3</v>
      </c>
      <c r="AX1085" s="20">
        <f t="shared" si="10697"/>
        <v>3.100672231936101E-3</v>
      </c>
      <c r="AY1085" s="20">
        <f t="shared" si="10697"/>
        <v>2.8791715226442549E-3</v>
      </c>
      <c r="AZ1085" s="20">
        <f t="shared" si="10697"/>
        <v>2.2471065076950908E-3</v>
      </c>
      <c r="BA1085" s="20">
        <f t="shared" si="10697"/>
        <v>2.676862122228695E-3</v>
      </c>
      <c r="BB1085" s="20">
        <f t="shared" si="10697"/>
        <v>3.2183393256957687E-3</v>
      </c>
      <c r="BC1085" s="20">
        <f t="shared" si="10697"/>
        <v>2.787133955665484E-3</v>
      </c>
      <c r="BD1085" s="20">
        <f t="shared" si="10697"/>
        <v>3.1887323431353076E-3</v>
      </c>
      <c r="BE1085" s="20">
        <f t="shared" si="10697"/>
        <v>2.8012953217778284E-3</v>
      </c>
      <c r="BF1085" s="20">
        <f t="shared" si="10697"/>
        <v>2.4398942292435328E-3</v>
      </c>
      <c r="BG1085" s="20">
        <f t="shared" si="10697"/>
        <v>2.3715959724755829E-3</v>
      </c>
      <c r="BH1085" s="20">
        <f t="shared" si="10697"/>
        <v>2.631150155256853E-3</v>
      </c>
      <c r="BI1085" s="20">
        <f t="shared" si="10697"/>
        <v>2.5884925509425728E-3</v>
      </c>
      <c r="BJ1085" s="20">
        <f t="shared" si="10697"/>
        <v>3.4988421447168867E-3</v>
      </c>
      <c r="BK1085" s="20">
        <f t="shared" si="10697"/>
        <v>4.5400067653715692E-3</v>
      </c>
      <c r="BL1085" s="20">
        <f t="shared" si="10697"/>
        <v>3.6963207754472822E-3</v>
      </c>
      <c r="BM1085" s="20">
        <f t="shared" si="10697"/>
        <v>3.6752235247511987E-3</v>
      </c>
      <c r="BN1085" s="20">
        <f t="shared" si="10697"/>
        <v>3.5794495554540558E-3</v>
      </c>
      <c r="BO1085" s="20">
        <f t="shared" si="10697"/>
        <v>2.3342313879719614E-3</v>
      </c>
      <c r="BP1085" s="20">
        <f t="shared" si="10697"/>
        <v>2.3410390530661847E-3</v>
      </c>
      <c r="BQ1085" s="20">
        <f t="shared" si="10697"/>
        <v>2.3547014631251704E-3</v>
      </c>
      <c r="BR1085" s="20">
        <f t="shared" si="10697"/>
        <v>2.5417484655012013E-3</v>
      </c>
      <c r="BS1085" s="20">
        <f t="shared" si="10697"/>
        <v>1.630096743212341E-3</v>
      </c>
      <c r="BT1085" s="20">
        <f t="shared" si="10697"/>
        <v>1.513996250694145E-3</v>
      </c>
      <c r="BU1085" s="20">
        <f t="shared" si="10697"/>
        <v>1.9683008656518615E-3</v>
      </c>
      <c r="BV1085" s="20">
        <f t="shared" ref="BV1085:DU1085" si="10698">(SUM(BV215:BV216)/SUM(BV$8:BV$9))^2</f>
        <v>2.0553071229684654E-3</v>
      </c>
      <c r="BW1085" s="20">
        <f t="shared" si="10698"/>
        <v>1.826938478069639E-3</v>
      </c>
      <c r="BX1085" s="20">
        <f t="shared" si="10698"/>
        <v>2.1257643912056868E-3</v>
      </c>
      <c r="BY1085" s="20">
        <f t="shared" si="10698"/>
        <v>2.3698510910939059E-3</v>
      </c>
      <c r="BZ1085" s="20">
        <f t="shared" si="10698"/>
        <v>2.7436026974412423E-3</v>
      </c>
      <c r="CA1085" s="20">
        <f t="shared" si="10698"/>
        <v>2.8834922546812185E-3</v>
      </c>
      <c r="CB1085" s="20">
        <f t="shared" si="10698"/>
        <v>2.581240821673097E-3</v>
      </c>
      <c r="CC1085" s="20">
        <f t="shared" si="10698"/>
        <v>2.5671268464112001E-3</v>
      </c>
      <c r="CD1085" s="20">
        <f t="shared" si="10698"/>
        <v>2.3723957164679152E-3</v>
      </c>
      <c r="CE1085" s="20">
        <f t="shared" si="10698"/>
        <v>2.4668866199088774E-3</v>
      </c>
      <c r="CF1085" s="20">
        <f t="shared" si="10698"/>
        <v>2.355388599935409E-3</v>
      </c>
      <c r="CG1085" s="20">
        <f t="shared" si="10698"/>
        <v>2.4278942756456186E-3</v>
      </c>
      <c r="CH1085" s="20">
        <f t="shared" si="10698"/>
        <v>1.6806283704619699E-3</v>
      </c>
      <c r="CI1085" s="20">
        <f t="shared" si="10698"/>
        <v>1.9065301268281754E-3</v>
      </c>
      <c r="CJ1085" s="20">
        <f t="shared" si="10698"/>
        <v>2.5684330613934248E-3</v>
      </c>
      <c r="CK1085" s="20">
        <f t="shared" si="10698"/>
        <v>2.618772221252493E-3</v>
      </c>
      <c r="CL1085" s="20">
        <f t="shared" si="10698"/>
        <v>2.2609209357626662E-3</v>
      </c>
      <c r="CM1085" s="20">
        <f t="shared" si="10698"/>
        <v>1.7276594594168055E-3</v>
      </c>
      <c r="CN1085" s="20">
        <f t="shared" si="10698"/>
        <v>1.4858212749574808E-3</v>
      </c>
      <c r="CO1085" s="20">
        <f t="shared" si="10698"/>
        <v>1.7002122192745822E-3</v>
      </c>
      <c r="CP1085" s="20">
        <f t="shared" si="10698"/>
        <v>1.6548775078033436E-3</v>
      </c>
      <c r="CQ1085" s="20">
        <f t="shared" si="10698"/>
        <v>1.6420136413806249E-3</v>
      </c>
      <c r="CR1085" s="20">
        <f t="shared" si="10698"/>
        <v>1.3783690364405608E-3</v>
      </c>
      <c r="CS1085" s="20">
        <f t="shared" si="10698"/>
        <v>1.3187387832168497E-3</v>
      </c>
      <c r="CT1085" s="20">
        <f t="shared" si="10698"/>
        <v>1.5918525573436304E-3</v>
      </c>
      <c r="CU1085" s="20">
        <f t="shared" si="10698"/>
        <v>1.5806674819337321E-3</v>
      </c>
      <c r="CV1085" s="20">
        <f t="shared" si="10698"/>
        <v>1.4855882179431363E-3</v>
      </c>
      <c r="CW1085" s="20">
        <f t="shared" si="10698"/>
        <v>1.5098075836543436E-3</v>
      </c>
      <c r="CX1085" s="20">
        <f t="shared" si="10698"/>
        <v>1.4770937273159207E-3</v>
      </c>
      <c r="CY1085" s="20">
        <f t="shared" si="10698"/>
        <v>1.7698639557697103E-3</v>
      </c>
      <c r="CZ1085" s="20">
        <f t="shared" si="10698"/>
        <v>2.1783400349856155E-3</v>
      </c>
      <c r="DA1085" s="20">
        <f t="shared" si="10698"/>
        <v>1.7685714656860273E-3</v>
      </c>
      <c r="DB1085" s="20">
        <f t="shared" si="10698"/>
        <v>1.8171173915370147E-3</v>
      </c>
      <c r="DC1085" s="20">
        <f t="shared" si="10698"/>
        <v>1.5482903851303988E-3</v>
      </c>
      <c r="DD1085" s="20">
        <f t="shared" si="10698"/>
        <v>1.4571868022218997E-3</v>
      </c>
      <c r="DE1085" s="20">
        <f t="shared" si="10698"/>
        <v>1.6575097539086705E-3</v>
      </c>
      <c r="DF1085" s="20">
        <f t="shared" si="10698"/>
        <v>1.5993330253887134E-3</v>
      </c>
      <c r="DG1085" s="20">
        <f t="shared" si="10698"/>
        <v>1.9943195256927749E-3</v>
      </c>
      <c r="DH1085" s="20">
        <f t="shared" si="10698"/>
        <v>2.3115733582888009E-3</v>
      </c>
      <c r="DI1085" s="20">
        <f t="shared" si="10698"/>
        <v>2.7490402480001485E-3</v>
      </c>
      <c r="DJ1085" s="20">
        <f t="shared" si="10698"/>
        <v>2.5073045696303127E-3</v>
      </c>
      <c r="DK1085" s="20">
        <f t="shared" si="10698"/>
        <v>2.4212061613799983E-3</v>
      </c>
      <c r="DL1085" s="20">
        <f t="shared" si="10698"/>
        <v>2.1604939370327902E-3</v>
      </c>
      <c r="DM1085" s="20">
        <f t="shared" si="10698"/>
        <v>2.4568335815682491E-3</v>
      </c>
      <c r="DN1085" s="20">
        <f t="shared" si="10698"/>
        <v>2.3229884652304976E-3</v>
      </c>
      <c r="DO1085" s="20">
        <f t="shared" si="10698"/>
        <v>2.523562490373072E-3</v>
      </c>
      <c r="DP1085" s="20">
        <f t="shared" si="10698"/>
        <v>2.3792925917151511E-3</v>
      </c>
      <c r="DQ1085" s="20">
        <f t="shared" si="10698"/>
        <v>2.4793425817387425E-3</v>
      </c>
      <c r="DR1085" s="20">
        <f t="shared" si="10698"/>
        <v>2.9688593454015246E-3</v>
      </c>
      <c r="DS1085" s="20">
        <f t="shared" si="10698"/>
        <v>2.8095634530800285E-3</v>
      </c>
      <c r="DT1085" s="20">
        <f t="shared" si="10698"/>
        <v>2.7984990187991405E-3</v>
      </c>
      <c r="DU1085" s="20">
        <f t="shared" si="10698"/>
        <v>2.7791557943894611E-3</v>
      </c>
    </row>
    <row r="1086" spans="2:128" x14ac:dyDescent="0.65">
      <c r="B1086" t="str">
        <f t="shared" si="10664"/>
        <v>愛知県</v>
      </c>
    </row>
    <row r="1087" spans="2:128" x14ac:dyDescent="0.65">
      <c r="B1087" t="str">
        <f t="shared" si="10664"/>
        <v>愛知県</v>
      </c>
    </row>
    <row r="1088" spans="2:128" x14ac:dyDescent="0.65">
      <c r="B1088" t="str">
        <f t="shared" si="10664"/>
        <v>愛知県</v>
      </c>
      <c r="D1088" t="str">
        <f t="shared" ref="D1088" si="10699">D653</f>
        <v>合計</v>
      </c>
    </row>
    <row r="1089" spans="2:128" x14ac:dyDescent="0.65">
      <c r="B1089" t="str">
        <f t="shared" si="10664"/>
        <v>三重県</v>
      </c>
      <c r="D1089" t="s">
        <v>182</v>
      </c>
      <c r="J1089" s="20">
        <f t="shared" ref="J1089:BU1089" si="10700">(SUM(J219:J221)/SUM(J$3:J$5))^2</f>
        <v>2.4424848342853285E-4</v>
      </c>
      <c r="K1089" s="20">
        <f t="shared" si="10700"/>
        <v>2.4873837867362406E-4</v>
      </c>
      <c r="L1089" s="20">
        <f t="shared" si="10700"/>
        <v>2.2478549173407956E-4</v>
      </c>
      <c r="M1089" s="20">
        <f t="shared" si="10700"/>
        <v>2.2166735803258824E-4</v>
      </c>
      <c r="N1089" s="20">
        <f t="shared" si="10700"/>
        <v>2.369604212606772E-4</v>
      </c>
      <c r="O1089" s="20">
        <f t="shared" si="10700"/>
        <v>2.3245600055233915E-4</v>
      </c>
      <c r="P1089" s="20">
        <f t="shared" si="10700"/>
        <v>1.9122213589372133E-4</v>
      </c>
      <c r="Q1089" s="20">
        <f t="shared" si="10700"/>
        <v>1.7170314731139964E-4</v>
      </c>
      <c r="R1089" s="20">
        <f t="shared" si="10700"/>
        <v>2.1783152520715E-4</v>
      </c>
      <c r="S1089" s="20">
        <f t="shared" si="10700"/>
        <v>2.3083026970789432E-4</v>
      </c>
      <c r="T1089" s="20">
        <f t="shared" si="10700"/>
        <v>2.0173821548161196E-4</v>
      </c>
      <c r="U1089" s="20">
        <f t="shared" si="10700"/>
        <v>2.2509584663706902E-4</v>
      </c>
      <c r="V1089" s="20">
        <f t="shared" si="10700"/>
        <v>1.9372793752469678E-4</v>
      </c>
      <c r="W1089" s="20">
        <f t="shared" si="10700"/>
        <v>1.6658529028855845E-4</v>
      </c>
      <c r="X1089" s="20">
        <f t="shared" si="10700"/>
        <v>2.2365964363163464E-4</v>
      </c>
      <c r="Y1089" s="20">
        <f t="shared" si="10700"/>
        <v>2.0010483412817194E-4</v>
      </c>
      <c r="Z1089" s="20">
        <f t="shared" si="10700"/>
        <v>2.8499269114879442E-4</v>
      </c>
      <c r="AA1089" s="20">
        <f t="shared" si="10700"/>
        <v>2.4367797496717083E-4</v>
      </c>
      <c r="AB1089" s="20">
        <f t="shared" si="10700"/>
        <v>2.1942251816303745E-4</v>
      </c>
      <c r="AC1089" s="20">
        <f t="shared" si="10700"/>
        <v>2.1996522021132462E-4</v>
      </c>
      <c r="AD1089" s="20">
        <f t="shared" si="10700"/>
        <v>2.4073675041388605E-4</v>
      </c>
      <c r="AE1089" s="20">
        <f t="shared" si="10700"/>
        <v>2.7897467574554711E-4</v>
      </c>
      <c r="AF1089" s="20">
        <f t="shared" si="10700"/>
        <v>3.278324713143754E-4</v>
      </c>
      <c r="AG1089" s="20">
        <f t="shared" si="10700"/>
        <v>3.1456338049152947E-4</v>
      </c>
      <c r="AH1089" s="20">
        <f t="shared" si="10700"/>
        <v>2.4753106869837977E-4</v>
      </c>
      <c r="AI1089" s="20">
        <f t="shared" si="10700"/>
        <v>2.9304085888662241E-4</v>
      </c>
      <c r="AJ1089" s="20">
        <f t="shared" si="10700"/>
        <v>2.8982942517307477E-4</v>
      </c>
      <c r="AK1089" s="20">
        <f t="shared" si="10700"/>
        <v>3.188480688402595E-4</v>
      </c>
      <c r="AL1089" s="20">
        <f t="shared" si="10700"/>
        <v>3.0620384844215877E-4</v>
      </c>
      <c r="AM1089" s="20">
        <f t="shared" si="10700"/>
        <v>3.0948450524460316E-4</v>
      </c>
      <c r="AN1089" s="20">
        <f t="shared" si="10700"/>
        <v>3.0627959260958029E-4</v>
      </c>
      <c r="AO1089" s="20">
        <f t="shared" si="10700"/>
        <v>2.696070250290473E-4</v>
      </c>
      <c r="AP1089" s="20">
        <f t="shared" si="10700"/>
        <v>2.3366382243457894E-4</v>
      </c>
      <c r="AQ1089" s="20">
        <f t="shared" si="10700"/>
        <v>2.3442777817563729E-4</v>
      </c>
      <c r="AR1089" s="20">
        <f t="shared" si="10700"/>
        <v>3.339462566562375E-4</v>
      </c>
      <c r="AS1089" s="20">
        <f t="shared" si="10700"/>
        <v>2.6418444197267622E-4</v>
      </c>
      <c r="AT1089" s="20">
        <f t="shared" si="10700"/>
        <v>3.1163004980047128E-4</v>
      </c>
      <c r="AU1089" s="20">
        <f t="shared" si="10700"/>
        <v>2.8855601333769475E-4</v>
      </c>
      <c r="AV1089" s="20">
        <f t="shared" si="10700"/>
        <v>2.7013830908087033E-4</v>
      </c>
      <c r="AW1089" s="20">
        <f t="shared" si="10700"/>
        <v>2.9043743977807962E-4</v>
      </c>
      <c r="AX1089" s="20">
        <f t="shared" si="10700"/>
        <v>2.8915072119100384E-4</v>
      </c>
      <c r="AY1089" s="20">
        <f t="shared" si="10700"/>
        <v>3.0941838802360294E-4</v>
      </c>
      <c r="AZ1089" s="20">
        <f t="shared" si="10700"/>
        <v>2.530117352170322E-4</v>
      </c>
      <c r="BA1089" s="20">
        <f t="shared" si="10700"/>
        <v>2.7023266895403607E-4</v>
      </c>
      <c r="BB1089" s="20">
        <f t="shared" si="10700"/>
        <v>3.1312495769272267E-4</v>
      </c>
      <c r="BC1089" s="20">
        <f t="shared" si="10700"/>
        <v>2.8545106154914858E-4</v>
      </c>
      <c r="BD1089" s="20">
        <f t="shared" si="10700"/>
        <v>3.3669412001822242E-4</v>
      </c>
      <c r="BE1089" s="20">
        <f t="shared" si="10700"/>
        <v>3.586785552937285E-4</v>
      </c>
      <c r="BF1089" s="20">
        <f t="shared" si="10700"/>
        <v>3.5558668197256628E-4</v>
      </c>
      <c r="BG1089" s="20">
        <f t="shared" si="10700"/>
        <v>2.8678679792289424E-4</v>
      </c>
      <c r="BH1089" s="20">
        <f t="shared" si="10700"/>
        <v>3.3386191831584407E-4</v>
      </c>
      <c r="BI1089" s="20">
        <f t="shared" si="10700"/>
        <v>2.3359813730648943E-4</v>
      </c>
      <c r="BJ1089" s="20">
        <f t="shared" si="10700"/>
        <v>2.1584283915663288E-4</v>
      </c>
      <c r="BK1089" s="20">
        <f t="shared" si="10700"/>
        <v>2.0822782311557284E-4</v>
      </c>
      <c r="BL1089" s="20">
        <f t="shared" si="10700"/>
        <v>1.8386605746282533E-4</v>
      </c>
      <c r="BM1089" s="20">
        <f t="shared" si="10700"/>
        <v>2.0926462460009137E-4</v>
      </c>
      <c r="BN1089" s="20">
        <f t="shared" si="10700"/>
        <v>1.9047464339338942E-4</v>
      </c>
      <c r="BO1089" s="20">
        <f t="shared" si="10700"/>
        <v>1.8749516451851771E-4</v>
      </c>
      <c r="BP1089" s="20">
        <f t="shared" si="10700"/>
        <v>1.807935249551212E-4</v>
      </c>
      <c r="BQ1089" s="20">
        <f t="shared" si="10700"/>
        <v>1.9845809716522301E-4</v>
      </c>
      <c r="BR1089" s="20">
        <f t="shared" si="10700"/>
        <v>1.8916299127763765E-4</v>
      </c>
      <c r="BS1089" s="20">
        <f t="shared" si="10700"/>
        <v>2.064951294131685E-4</v>
      </c>
      <c r="BT1089" s="20">
        <f t="shared" si="10700"/>
        <v>2.0411895223840742E-4</v>
      </c>
      <c r="BU1089" s="20">
        <f t="shared" si="10700"/>
        <v>2.043553608539121E-4</v>
      </c>
      <c r="BV1089" s="20">
        <f t="shared" ref="BV1089:DU1089" si="10701">(SUM(BV219:BV221)/SUM(BV$3:BV$5))^2</f>
        <v>1.9971941034763578E-4</v>
      </c>
      <c r="BW1089" s="20">
        <f t="shared" si="10701"/>
        <v>2.0358310665403171E-4</v>
      </c>
      <c r="BX1089" s="20">
        <f t="shared" si="10701"/>
        <v>1.768300458281902E-4</v>
      </c>
      <c r="BY1089" s="20">
        <f t="shared" si="10701"/>
        <v>1.499352122399255E-4</v>
      </c>
      <c r="BZ1089" s="20">
        <f t="shared" si="10701"/>
        <v>1.8422291213101116E-4</v>
      </c>
      <c r="CA1089" s="20">
        <f t="shared" si="10701"/>
        <v>2.064861264748591E-4</v>
      </c>
      <c r="CB1089" s="20">
        <f t="shared" si="10701"/>
        <v>1.7909939388659944E-4</v>
      </c>
      <c r="CC1089" s="20">
        <f t="shared" si="10701"/>
        <v>2.0307621949736327E-4</v>
      </c>
      <c r="CD1089" s="20">
        <f t="shared" si="10701"/>
        <v>1.8954763212084805E-4</v>
      </c>
      <c r="CE1089" s="20">
        <f t="shared" si="10701"/>
        <v>1.7421990875675207E-4</v>
      </c>
      <c r="CF1089" s="20">
        <f t="shared" si="10701"/>
        <v>1.8853914720173411E-4</v>
      </c>
      <c r="CG1089" s="20">
        <f t="shared" si="10701"/>
        <v>1.8819603735028051E-4</v>
      </c>
      <c r="CH1089" s="20">
        <f t="shared" si="10701"/>
        <v>2.0590732103403962E-4</v>
      </c>
      <c r="CI1089" s="20">
        <f t="shared" si="10701"/>
        <v>1.893938659866E-4</v>
      </c>
      <c r="CJ1089" s="20">
        <f t="shared" si="10701"/>
        <v>2.0121258916954861E-4</v>
      </c>
      <c r="CK1089" s="20">
        <f t="shared" si="10701"/>
        <v>2.0818417658012025E-4</v>
      </c>
      <c r="CL1089" s="20">
        <f t="shared" si="10701"/>
        <v>2.010219259012793E-4</v>
      </c>
      <c r="CM1089" s="20">
        <f t="shared" si="10701"/>
        <v>2.3236619700817623E-4</v>
      </c>
      <c r="CN1089" s="20">
        <f t="shared" si="10701"/>
        <v>2.8943443096041767E-4</v>
      </c>
      <c r="CO1089" s="20">
        <f t="shared" si="10701"/>
        <v>2.5823823003158134E-4</v>
      </c>
      <c r="CP1089" s="20">
        <f t="shared" si="10701"/>
        <v>2.2785902136301388E-4</v>
      </c>
      <c r="CQ1089" s="20">
        <f t="shared" si="10701"/>
        <v>2.518862137454991E-4</v>
      </c>
      <c r="CR1089" s="20">
        <f t="shared" si="10701"/>
        <v>2.0056329884916832E-4</v>
      </c>
      <c r="CS1089" s="20">
        <f t="shared" si="10701"/>
        <v>1.9481466872411828E-4</v>
      </c>
      <c r="CT1089" s="20">
        <f t="shared" si="10701"/>
        <v>2.0749262398479025E-4</v>
      </c>
      <c r="CU1089" s="20">
        <f t="shared" si="10701"/>
        <v>2.3417721921480393E-4</v>
      </c>
      <c r="CV1089" s="20">
        <f t="shared" si="10701"/>
        <v>2.0911815684766593E-4</v>
      </c>
      <c r="CW1089" s="20">
        <f t="shared" si="10701"/>
        <v>2.182057624549353E-4</v>
      </c>
      <c r="CX1089" s="20">
        <f t="shared" si="10701"/>
        <v>1.9134937200960005E-4</v>
      </c>
      <c r="CY1089" s="20">
        <f t="shared" si="10701"/>
        <v>1.7543768878889096E-4</v>
      </c>
      <c r="CZ1089" s="20">
        <f t="shared" si="10701"/>
        <v>1.77309142891541E-4</v>
      </c>
      <c r="DA1089" s="20">
        <f t="shared" si="10701"/>
        <v>1.8999476938157583E-4</v>
      </c>
      <c r="DB1089" s="20">
        <f t="shared" si="10701"/>
        <v>1.7782042237321233E-4</v>
      </c>
      <c r="DC1089" s="20">
        <f t="shared" si="10701"/>
        <v>1.538115637205907E-4</v>
      </c>
      <c r="DD1089" s="20">
        <f t="shared" si="10701"/>
        <v>1.8856377375358276E-4</v>
      </c>
      <c r="DE1089" s="20">
        <f t="shared" si="10701"/>
        <v>2.3089775240495733E-4</v>
      </c>
      <c r="DF1089" s="20">
        <f t="shared" si="10701"/>
        <v>1.8684876685472543E-4</v>
      </c>
      <c r="DG1089" s="20">
        <f t="shared" si="10701"/>
        <v>2.2825452061207046E-4</v>
      </c>
      <c r="DH1089" s="20">
        <f t="shared" si="10701"/>
        <v>2.3443487580717377E-4</v>
      </c>
      <c r="DI1089" s="20">
        <f t="shared" si="10701"/>
        <v>2.3674207368741738E-4</v>
      </c>
      <c r="DJ1089" s="20">
        <f t="shared" si="10701"/>
        <v>2.4776328528506068E-4</v>
      </c>
      <c r="DK1089" s="20">
        <f t="shared" si="10701"/>
        <v>2.3676694627209957E-4</v>
      </c>
      <c r="DL1089" s="20">
        <f t="shared" si="10701"/>
        <v>2.6053472020966625E-4</v>
      </c>
      <c r="DM1089" s="20">
        <f t="shared" si="10701"/>
        <v>2.224399599431618E-4</v>
      </c>
      <c r="DN1089" s="20">
        <f t="shared" si="10701"/>
        <v>2.0027424648975313E-4</v>
      </c>
      <c r="DO1089" s="20">
        <f t="shared" si="10701"/>
        <v>2.1801158052612137E-4</v>
      </c>
      <c r="DP1089" s="20">
        <f t="shared" si="10701"/>
        <v>2.2374850450195805E-4</v>
      </c>
      <c r="DQ1089" s="20">
        <f t="shared" si="10701"/>
        <v>1.9049506404445306E-4</v>
      </c>
      <c r="DR1089" s="20">
        <f t="shared" si="10701"/>
        <v>1.7213699584449219E-4</v>
      </c>
      <c r="DS1089" s="20">
        <f t="shared" si="10701"/>
        <v>1.7733086639649273E-4</v>
      </c>
      <c r="DT1089" s="20">
        <f t="shared" si="10701"/>
        <v>1.8221445252383496E-4</v>
      </c>
      <c r="DU1089" s="20">
        <f t="shared" si="10701"/>
        <v>1.803234915332867E-4</v>
      </c>
    </row>
    <row r="1090" spans="2:128" x14ac:dyDescent="0.65">
      <c r="B1090" t="str">
        <f t="shared" si="10664"/>
        <v>三重県</v>
      </c>
      <c r="D1090" t="s">
        <v>185</v>
      </c>
      <c r="J1090" s="20">
        <f t="shared" ref="J1090:BU1090" si="10702">(SUM(J219:J220)/SUM(J$3:J$4))^2</f>
        <v>2.3577985022542813E-4</v>
      </c>
      <c r="K1090" s="20">
        <f t="shared" si="10702"/>
        <v>2.5339310270518982E-4</v>
      </c>
      <c r="L1090" s="20">
        <f t="shared" si="10702"/>
        <v>2.4064870691068319E-4</v>
      </c>
      <c r="M1090" s="20">
        <f t="shared" si="10702"/>
        <v>2.3303224258926911E-4</v>
      </c>
      <c r="N1090" s="20">
        <f t="shared" si="10702"/>
        <v>2.3237421148759096E-4</v>
      </c>
      <c r="O1090" s="20">
        <f t="shared" si="10702"/>
        <v>2.3986532457375345E-4</v>
      </c>
      <c r="P1090" s="20">
        <f t="shared" si="10702"/>
        <v>1.9010759015775604E-4</v>
      </c>
      <c r="Q1090" s="20">
        <f t="shared" si="10702"/>
        <v>1.8279480640738822E-4</v>
      </c>
      <c r="R1090" s="20">
        <f t="shared" si="10702"/>
        <v>2.204438352221924E-4</v>
      </c>
      <c r="S1090" s="20">
        <f t="shared" si="10702"/>
        <v>2.386393225226096E-4</v>
      </c>
      <c r="T1090" s="20">
        <f t="shared" si="10702"/>
        <v>2.0661939390169946E-4</v>
      </c>
      <c r="U1090" s="20">
        <f t="shared" si="10702"/>
        <v>2.1111679891573098E-4</v>
      </c>
      <c r="V1090" s="20">
        <f t="shared" si="10702"/>
        <v>1.884739239059546E-4</v>
      </c>
      <c r="W1090" s="20">
        <f t="shared" si="10702"/>
        <v>1.7721279674518545E-4</v>
      </c>
      <c r="X1090" s="20">
        <f t="shared" si="10702"/>
        <v>2.5387580962845573E-4</v>
      </c>
      <c r="Y1090" s="20">
        <f t="shared" si="10702"/>
        <v>2.046299121455359E-4</v>
      </c>
      <c r="Z1090" s="20">
        <f t="shared" si="10702"/>
        <v>2.9539021390865417E-4</v>
      </c>
      <c r="AA1090" s="20">
        <f t="shared" si="10702"/>
        <v>2.7355717067445217E-4</v>
      </c>
      <c r="AB1090" s="20">
        <f t="shared" si="10702"/>
        <v>2.5214669120954009E-4</v>
      </c>
      <c r="AC1090" s="20">
        <f t="shared" si="10702"/>
        <v>2.4078655174107378E-4</v>
      </c>
      <c r="AD1090" s="20">
        <f t="shared" si="10702"/>
        <v>2.6506017776858134E-4</v>
      </c>
      <c r="AE1090" s="20">
        <f t="shared" si="10702"/>
        <v>2.6889629909175675E-4</v>
      </c>
      <c r="AF1090" s="20">
        <f t="shared" si="10702"/>
        <v>3.2650459136695034E-4</v>
      </c>
      <c r="AG1090" s="20">
        <f t="shared" si="10702"/>
        <v>3.3742234850649025E-4</v>
      </c>
      <c r="AH1090" s="20">
        <f t="shared" si="10702"/>
        <v>2.6762072026815343E-4</v>
      </c>
      <c r="AI1090" s="20">
        <f t="shared" si="10702"/>
        <v>3.0136220998579362E-4</v>
      </c>
      <c r="AJ1090" s="20">
        <f t="shared" si="10702"/>
        <v>2.964500177014593E-4</v>
      </c>
      <c r="AK1090" s="20">
        <f t="shared" si="10702"/>
        <v>3.4076952469988108E-4</v>
      </c>
      <c r="AL1090" s="20">
        <f t="shared" si="10702"/>
        <v>3.4332110137983292E-4</v>
      </c>
      <c r="AM1090" s="20">
        <f t="shared" si="10702"/>
        <v>3.4272292024643212E-4</v>
      </c>
      <c r="AN1090" s="20">
        <f t="shared" si="10702"/>
        <v>3.3102610533581619E-4</v>
      </c>
      <c r="AO1090" s="20">
        <f t="shared" si="10702"/>
        <v>2.637007808992551E-4</v>
      </c>
      <c r="AP1090" s="20">
        <f t="shared" si="10702"/>
        <v>2.1352201965781379E-4</v>
      </c>
      <c r="AQ1090" s="20">
        <f t="shared" si="10702"/>
        <v>2.1573536227077972E-4</v>
      </c>
      <c r="AR1090" s="20">
        <f t="shared" si="10702"/>
        <v>3.2710195861890664E-4</v>
      </c>
      <c r="AS1090" s="20">
        <f t="shared" si="10702"/>
        <v>2.5024034226696102E-4</v>
      </c>
      <c r="AT1090" s="20">
        <f t="shared" si="10702"/>
        <v>2.8562837049936568E-4</v>
      </c>
      <c r="AU1090" s="20">
        <f t="shared" si="10702"/>
        <v>2.6800188552121779E-4</v>
      </c>
      <c r="AV1090" s="20">
        <f t="shared" si="10702"/>
        <v>2.4654615891980266E-4</v>
      </c>
      <c r="AW1090" s="20">
        <f t="shared" si="10702"/>
        <v>2.8097325276353109E-4</v>
      </c>
      <c r="AX1090" s="20">
        <f t="shared" si="10702"/>
        <v>2.6888395132864789E-4</v>
      </c>
      <c r="AY1090" s="20">
        <f t="shared" si="10702"/>
        <v>2.4481898220106262E-4</v>
      </c>
      <c r="AZ1090" s="20">
        <f t="shared" si="10702"/>
        <v>2.1702804027304691E-4</v>
      </c>
      <c r="BA1090" s="20">
        <f t="shared" si="10702"/>
        <v>2.2891976023032922E-4</v>
      </c>
      <c r="BB1090" s="20">
        <f t="shared" si="10702"/>
        <v>2.5921329356397879E-4</v>
      </c>
      <c r="BC1090" s="20">
        <f t="shared" si="10702"/>
        <v>2.3671188806334754E-4</v>
      </c>
      <c r="BD1090" s="20">
        <f t="shared" si="10702"/>
        <v>2.6439011672076021E-4</v>
      </c>
      <c r="BE1090" s="20">
        <f t="shared" si="10702"/>
        <v>3.2905347698072786E-4</v>
      </c>
      <c r="BF1090" s="20">
        <f t="shared" si="10702"/>
        <v>3.5503317380578605E-4</v>
      </c>
      <c r="BG1090" s="20">
        <f t="shared" si="10702"/>
        <v>2.7849435174917298E-4</v>
      </c>
      <c r="BH1090" s="20">
        <f t="shared" si="10702"/>
        <v>3.078229409911733E-4</v>
      </c>
      <c r="BI1090" s="20">
        <f t="shared" si="10702"/>
        <v>2.0150258455274938E-4</v>
      </c>
      <c r="BJ1090" s="20">
        <f t="shared" si="10702"/>
        <v>2.1097181171979396E-4</v>
      </c>
      <c r="BK1090" s="20">
        <f t="shared" si="10702"/>
        <v>1.8523973311570236E-4</v>
      </c>
      <c r="BL1090" s="20">
        <f t="shared" si="10702"/>
        <v>1.7498216345736913E-4</v>
      </c>
      <c r="BM1090" s="20">
        <f t="shared" si="10702"/>
        <v>1.9273056758916564E-4</v>
      </c>
      <c r="BN1090" s="20">
        <f t="shared" si="10702"/>
        <v>1.7404293867088715E-4</v>
      </c>
      <c r="BO1090" s="20">
        <f t="shared" si="10702"/>
        <v>1.8250992623419725E-4</v>
      </c>
      <c r="BP1090" s="20">
        <f t="shared" si="10702"/>
        <v>1.6604550895322443E-4</v>
      </c>
      <c r="BQ1090" s="20">
        <f t="shared" si="10702"/>
        <v>1.939007814198791E-4</v>
      </c>
      <c r="BR1090" s="20">
        <f t="shared" si="10702"/>
        <v>1.7895541095808775E-4</v>
      </c>
      <c r="BS1090" s="20">
        <f t="shared" si="10702"/>
        <v>1.8863824312927396E-4</v>
      </c>
      <c r="BT1090" s="20">
        <f t="shared" si="10702"/>
        <v>1.9575847412098046E-4</v>
      </c>
      <c r="BU1090" s="20">
        <f t="shared" si="10702"/>
        <v>1.8219074504670016E-4</v>
      </c>
      <c r="BV1090" s="20">
        <f t="shared" ref="BV1090:DU1090" si="10703">(SUM(BV219:BV220)/SUM(BV$3:BV$4))^2</f>
        <v>1.9165655952855384E-4</v>
      </c>
      <c r="BW1090" s="20">
        <f t="shared" si="10703"/>
        <v>1.894337436847144E-4</v>
      </c>
      <c r="BX1090" s="20">
        <f t="shared" si="10703"/>
        <v>1.6354453637245939E-4</v>
      </c>
      <c r="BY1090" s="20">
        <f t="shared" si="10703"/>
        <v>1.487629634478833E-4</v>
      </c>
      <c r="BZ1090" s="20">
        <f t="shared" si="10703"/>
        <v>1.7688060119945589E-4</v>
      </c>
      <c r="CA1090" s="20">
        <f t="shared" si="10703"/>
        <v>1.8774712083371003E-4</v>
      </c>
      <c r="CB1090" s="20">
        <f t="shared" si="10703"/>
        <v>1.6913083370314889E-4</v>
      </c>
      <c r="CC1090" s="20">
        <f t="shared" si="10703"/>
        <v>1.6502166675752412E-4</v>
      </c>
      <c r="CD1090" s="20">
        <f t="shared" si="10703"/>
        <v>1.626944819595172E-4</v>
      </c>
      <c r="CE1090" s="20">
        <f t="shared" si="10703"/>
        <v>1.6195881057822105E-4</v>
      </c>
      <c r="CF1090" s="20">
        <f t="shared" si="10703"/>
        <v>1.7892460303621855E-4</v>
      </c>
      <c r="CG1090" s="20">
        <f t="shared" si="10703"/>
        <v>1.6708421221494236E-4</v>
      </c>
      <c r="CH1090" s="20">
        <f t="shared" si="10703"/>
        <v>1.7656000154350871E-4</v>
      </c>
      <c r="CI1090" s="20">
        <f t="shared" si="10703"/>
        <v>1.7548641242836528E-4</v>
      </c>
      <c r="CJ1090" s="20">
        <f t="shared" si="10703"/>
        <v>1.8731493533532485E-4</v>
      </c>
      <c r="CK1090" s="20">
        <f t="shared" si="10703"/>
        <v>1.9555024495503592E-4</v>
      </c>
      <c r="CL1090" s="20">
        <f t="shared" si="10703"/>
        <v>1.8386173759137644E-4</v>
      </c>
      <c r="CM1090" s="20">
        <f t="shared" si="10703"/>
        <v>2.1816591844935163E-4</v>
      </c>
      <c r="CN1090" s="20">
        <f t="shared" si="10703"/>
        <v>2.9176508741041282E-4</v>
      </c>
      <c r="CO1090" s="20">
        <f t="shared" si="10703"/>
        <v>2.5480640214011808E-4</v>
      </c>
      <c r="CP1090" s="20">
        <f t="shared" si="10703"/>
        <v>2.051842314685897E-4</v>
      </c>
      <c r="CQ1090" s="20">
        <f t="shared" si="10703"/>
        <v>2.4222775523157679E-4</v>
      </c>
      <c r="CR1090" s="20">
        <f t="shared" si="10703"/>
        <v>1.7273928778878243E-4</v>
      </c>
      <c r="CS1090" s="20">
        <f t="shared" si="10703"/>
        <v>1.9838493153286147E-4</v>
      </c>
      <c r="CT1090" s="20">
        <f t="shared" si="10703"/>
        <v>2.1530459834795163E-4</v>
      </c>
      <c r="CU1090" s="20">
        <f t="shared" si="10703"/>
        <v>2.3111912909027285E-4</v>
      </c>
      <c r="CV1090" s="20">
        <f t="shared" si="10703"/>
        <v>2.0439115184889205E-4</v>
      </c>
      <c r="CW1090" s="20">
        <f t="shared" si="10703"/>
        <v>1.958292755256716E-4</v>
      </c>
      <c r="CX1090" s="20">
        <f t="shared" si="10703"/>
        <v>1.616518814718142E-4</v>
      </c>
      <c r="CY1090" s="20">
        <f t="shared" si="10703"/>
        <v>1.3314698182927798E-4</v>
      </c>
      <c r="CZ1090" s="20">
        <f t="shared" si="10703"/>
        <v>1.447066831766684E-4</v>
      </c>
      <c r="DA1090" s="20">
        <f t="shared" si="10703"/>
        <v>1.5767663073944035E-4</v>
      </c>
      <c r="DB1090" s="20">
        <f t="shared" si="10703"/>
        <v>1.4481438610967136E-4</v>
      </c>
      <c r="DC1090" s="20">
        <f t="shared" si="10703"/>
        <v>1.3253355571401045E-4</v>
      </c>
      <c r="DD1090" s="20">
        <f t="shared" si="10703"/>
        <v>1.4376058231343558E-4</v>
      </c>
      <c r="DE1090" s="20">
        <f t="shared" si="10703"/>
        <v>1.7462530937060626E-4</v>
      </c>
      <c r="DF1090" s="20">
        <f t="shared" si="10703"/>
        <v>1.483725297873246E-4</v>
      </c>
      <c r="DG1090" s="20">
        <f t="shared" si="10703"/>
        <v>1.9347180557304476E-4</v>
      </c>
      <c r="DH1090" s="20">
        <f t="shared" si="10703"/>
        <v>2.2045525175105407E-4</v>
      </c>
      <c r="DI1090" s="20">
        <f t="shared" si="10703"/>
        <v>2.2641321098910969E-4</v>
      </c>
      <c r="DJ1090" s="20">
        <f t="shared" si="10703"/>
        <v>2.2643692970191105E-4</v>
      </c>
      <c r="DK1090" s="20">
        <f t="shared" si="10703"/>
        <v>2.1680244230584588E-4</v>
      </c>
      <c r="DL1090" s="20">
        <f t="shared" si="10703"/>
        <v>2.3026208709813536E-4</v>
      </c>
      <c r="DM1090" s="20">
        <f t="shared" si="10703"/>
        <v>2.0275729146273816E-4</v>
      </c>
      <c r="DN1090" s="20">
        <f t="shared" si="10703"/>
        <v>1.8009015955889167E-4</v>
      </c>
      <c r="DO1090" s="20">
        <f t="shared" si="10703"/>
        <v>2.0038111777816612E-4</v>
      </c>
      <c r="DP1090" s="20">
        <f t="shared" si="10703"/>
        <v>2.0212630622271576E-4</v>
      </c>
      <c r="DQ1090" s="20">
        <f t="shared" si="10703"/>
        <v>1.6319501700228514E-4</v>
      </c>
      <c r="DR1090" s="20">
        <f t="shared" si="10703"/>
        <v>1.4982862176174768E-4</v>
      </c>
      <c r="DS1090" s="20">
        <f t="shared" si="10703"/>
        <v>1.5362453013778284E-4</v>
      </c>
      <c r="DT1090" s="20">
        <f t="shared" si="10703"/>
        <v>1.5517118617956518E-4</v>
      </c>
      <c r="DU1090" s="20">
        <f t="shared" si="10703"/>
        <v>1.5527762299925255E-4</v>
      </c>
    </row>
    <row r="1091" spans="2:128" x14ac:dyDescent="0.65">
      <c r="B1091" t="str">
        <f t="shared" si="10664"/>
        <v>三重県</v>
      </c>
      <c r="D1091" t="s">
        <v>184</v>
      </c>
      <c r="J1091" s="20">
        <f t="shared" ref="J1091:BU1091" si="10704">(SUM(J221)/SUM(J$5))^2</f>
        <v>2.8264658620588549E-4</v>
      </c>
      <c r="K1091" s="20">
        <f t="shared" si="10704"/>
        <v>2.263346609562457E-4</v>
      </c>
      <c r="L1091" s="20">
        <f t="shared" si="10704"/>
        <v>1.5814302163430618E-4</v>
      </c>
      <c r="M1091" s="20">
        <f t="shared" si="10704"/>
        <v>1.7453682111711699E-4</v>
      </c>
      <c r="N1091" s="20">
        <f t="shared" si="10704"/>
        <v>2.5487795340589566E-4</v>
      </c>
      <c r="O1091" s="20">
        <f t="shared" si="10704"/>
        <v>2.0091480899837118E-4</v>
      </c>
      <c r="P1091" s="20">
        <f t="shared" si="10704"/>
        <v>1.9683815209860125E-4</v>
      </c>
      <c r="Q1091" s="20">
        <f t="shared" si="10704"/>
        <v>1.2032569523068964E-4</v>
      </c>
      <c r="R1091" s="20">
        <f t="shared" si="10704"/>
        <v>2.0537610994879018E-4</v>
      </c>
      <c r="S1091" s="20">
        <f t="shared" si="10704"/>
        <v>2.005191428421713E-4</v>
      </c>
      <c r="T1091" s="20">
        <f t="shared" si="10704"/>
        <v>1.7939544041380615E-4</v>
      </c>
      <c r="U1091" s="20">
        <f t="shared" si="10704"/>
        <v>3.0583789147029569E-4</v>
      </c>
      <c r="V1091" s="20">
        <f t="shared" si="10704"/>
        <v>2.2400199425126244E-4</v>
      </c>
      <c r="W1091" s="20">
        <f t="shared" si="10704"/>
        <v>1.150680863764206E-4</v>
      </c>
      <c r="X1091" s="20">
        <f t="shared" si="10704"/>
        <v>1.0526145558046179E-4</v>
      </c>
      <c r="Y1091" s="20">
        <f t="shared" si="10704"/>
        <v>1.7721837435244879E-4</v>
      </c>
      <c r="Z1091" s="20">
        <f t="shared" si="10704"/>
        <v>2.3004490322600221E-4</v>
      </c>
      <c r="AA1091" s="20">
        <f t="shared" si="10704"/>
        <v>9.7795877420992966E-5</v>
      </c>
      <c r="AB1091" s="20">
        <f t="shared" si="10704"/>
        <v>7.5069267045419397E-5</v>
      </c>
      <c r="AC1091" s="20">
        <f t="shared" si="10704"/>
        <v>1.2649579146527186E-4</v>
      </c>
      <c r="AD1091" s="20">
        <f t="shared" si="10704"/>
        <v>1.2457537685863905E-4</v>
      </c>
      <c r="AE1091" s="20">
        <f t="shared" si="10704"/>
        <v>3.4390396146950726E-4</v>
      </c>
      <c r="AF1091" s="20">
        <f t="shared" si="10704"/>
        <v>3.3564835429766691E-4</v>
      </c>
      <c r="AG1091" s="20">
        <f t="shared" si="10704"/>
        <v>2.0433175821347996E-4</v>
      </c>
      <c r="AH1091" s="20">
        <f t="shared" si="10704"/>
        <v>1.600595526167221E-4</v>
      </c>
      <c r="AI1091" s="20">
        <f t="shared" si="10704"/>
        <v>2.4908073581964593E-4</v>
      </c>
      <c r="AJ1091" s="20">
        <f t="shared" si="10704"/>
        <v>2.5255535210892948E-4</v>
      </c>
      <c r="AK1091" s="20">
        <f t="shared" si="10704"/>
        <v>1.9897882728652321E-4</v>
      </c>
      <c r="AL1091" s="20">
        <f t="shared" si="10704"/>
        <v>1.3296698016448288E-4</v>
      </c>
      <c r="AM1091" s="20">
        <f t="shared" si="10704"/>
        <v>1.7098858637119998E-4</v>
      </c>
      <c r="AN1091" s="20">
        <f t="shared" si="10704"/>
        <v>1.8403444554191014E-4</v>
      </c>
      <c r="AO1091" s="20">
        <f t="shared" si="10704"/>
        <v>3.0619847595607673E-4</v>
      </c>
      <c r="AP1091" s="20">
        <f t="shared" si="10704"/>
        <v>3.6073118794550485E-4</v>
      </c>
      <c r="AQ1091" s="20">
        <f t="shared" si="10704"/>
        <v>3.3461639501901748E-4</v>
      </c>
      <c r="AR1091" s="20">
        <f t="shared" si="10704"/>
        <v>3.656612198985194E-4</v>
      </c>
      <c r="AS1091" s="20">
        <f t="shared" si="10704"/>
        <v>3.421765267854793E-4</v>
      </c>
      <c r="AT1091" s="20">
        <f t="shared" si="10704"/>
        <v>4.5891734076394303E-4</v>
      </c>
      <c r="AU1091" s="20">
        <f t="shared" si="10704"/>
        <v>4.1899175984840838E-4</v>
      </c>
      <c r="AV1091" s="20">
        <f t="shared" si="10704"/>
        <v>4.2164450658950097E-4</v>
      </c>
      <c r="AW1091" s="20">
        <f t="shared" si="10704"/>
        <v>3.3696635532299852E-4</v>
      </c>
      <c r="AX1091" s="20">
        <f t="shared" si="10704"/>
        <v>4.0722326990293845E-4</v>
      </c>
      <c r="AY1091" s="20">
        <f t="shared" si="10704"/>
        <v>6.8684982380379104E-4</v>
      </c>
      <c r="AZ1091" s="20">
        <f t="shared" si="10704"/>
        <v>4.6073476707304904E-4</v>
      </c>
      <c r="BA1091" s="20">
        <f t="shared" si="10704"/>
        <v>5.0811206401564436E-4</v>
      </c>
      <c r="BB1091" s="20">
        <f t="shared" si="10704"/>
        <v>5.9423541831198903E-4</v>
      </c>
      <c r="BC1091" s="20">
        <f t="shared" si="10704"/>
        <v>5.6132608804724572E-4</v>
      </c>
      <c r="BD1091" s="20">
        <f t="shared" si="10704"/>
        <v>8.4804473300989643E-4</v>
      </c>
      <c r="BE1091" s="20">
        <f t="shared" si="10704"/>
        <v>5.4071882256305807E-4</v>
      </c>
      <c r="BF1091" s="20">
        <f t="shared" si="10704"/>
        <v>3.5834296106657104E-4</v>
      </c>
      <c r="BG1091" s="20">
        <f t="shared" si="10704"/>
        <v>3.2408732176705037E-4</v>
      </c>
      <c r="BH1091" s="20">
        <f t="shared" si="10704"/>
        <v>4.7757482275077672E-4</v>
      </c>
      <c r="BI1091" s="20">
        <f t="shared" si="10704"/>
        <v>4.1657864147724125E-4</v>
      </c>
      <c r="BJ1091" s="20">
        <f t="shared" si="10704"/>
        <v>2.4302509182900223E-4</v>
      </c>
      <c r="BK1091" s="20">
        <f t="shared" si="10704"/>
        <v>3.4630383614568183E-4</v>
      </c>
      <c r="BL1091" s="20">
        <f t="shared" si="10704"/>
        <v>2.2789257509469728E-4</v>
      </c>
      <c r="BM1091" s="20">
        <f t="shared" si="10704"/>
        <v>3.0117007827082479E-4</v>
      </c>
      <c r="BN1091" s="20">
        <f t="shared" si="10704"/>
        <v>2.920151680232055E-4</v>
      </c>
      <c r="BO1091" s="20">
        <f t="shared" si="10704"/>
        <v>2.1479125068331209E-4</v>
      </c>
      <c r="BP1091" s="20">
        <f t="shared" si="10704"/>
        <v>2.7227791835168167E-4</v>
      </c>
      <c r="BQ1091" s="20">
        <f t="shared" si="10704"/>
        <v>2.2171776234561309E-4</v>
      </c>
      <c r="BR1091" s="20">
        <f t="shared" si="10704"/>
        <v>2.4740630956428331E-4</v>
      </c>
      <c r="BS1091" s="20">
        <f t="shared" si="10704"/>
        <v>3.1509382622923256E-4</v>
      </c>
      <c r="BT1091" s="20">
        <f t="shared" si="10704"/>
        <v>2.5544997713734704E-4</v>
      </c>
      <c r="BU1091" s="20">
        <f t="shared" si="10704"/>
        <v>3.5980397453652462E-4</v>
      </c>
      <c r="BV1091" s="20">
        <f t="shared" ref="BV1091:DU1091" si="10705">(SUM(BV221)/SUM(BV$5))^2</f>
        <v>2.4705076645268546E-4</v>
      </c>
      <c r="BW1091" s="20">
        <f t="shared" si="10705"/>
        <v>2.9239953134176913E-4</v>
      </c>
      <c r="BX1091" s="20">
        <f t="shared" si="10705"/>
        <v>2.5680166487865064E-4</v>
      </c>
      <c r="BY1091" s="20">
        <f t="shared" si="10705"/>
        <v>1.5604978122363833E-4</v>
      </c>
      <c r="BZ1091" s="20">
        <f t="shared" si="10705"/>
        <v>2.2227870794839532E-4</v>
      </c>
      <c r="CA1091" s="20">
        <f t="shared" si="10705"/>
        <v>3.0222123130286231E-4</v>
      </c>
      <c r="CB1091" s="20">
        <f t="shared" si="10705"/>
        <v>2.3265715426835381E-4</v>
      </c>
      <c r="CC1091" s="20">
        <f t="shared" si="10705"/>
        <v>4.5328689612414598E-4</v>
      </c>
      <c r="CD1091" s="20">
        <f t="shared" si="10705"/>
        <v>3.6805886063248882E-4</v>
      </c>
      <c r="CE1091" s="20">
        <f t="shared" si="10705"/>
        <v>2.4528963628643851E-4</v>
      </c>
      <c r="CF1091" s="20">
        <f t="shared" si="10705"/>
        <v>2.3863412877216548E-4</v>
      </c>
      <c r="CG1091" s="20">
        <f t="shared" si="10705"/>
        <v>3.1534949852326567E-4</v>
      </c>
      <c r="CH1091" s="20">
        <f t="shared" si="10705"/>
        <v>3.9460521903473454E-4</v>
      </c>
      <c r="CI1091" s="20">
        <f t="shared" si="10705"/>
        <v>2.7987183182494075E-4</v>
      </c>
      <c r="CJ1091" s="20">
        <f t="shared" si="10705"/>
        <v>2.8433857373424037E-4</v>
      </c>
      <c r="CK1091" s="20">
        <f t="shared" si="10705"/>
        <v>2.7590008241029803E-4</v>
      </c>
      <c r="CL1091" s="20">
        <f t="shared" si="10705"/>
        <v>3.0463665864945318E-4</v>
      </c>
      <c r="CM1091" s="20">
        <f t="shared" si="10705"/>
        <v>3.2277075528799995E-4</v>
      </c>
      <c r="CN1091" s="20">
        <f t="shared" si="10705"/>
        <v>2.7528945070432462E-4</v>
      </c>
      <c r="CO1091" s="20">
        <f t="shared" si="10705"/>
        <v>2.7956643451283508E-4</v>
      </c>
      <c r="CP1091" s="20">
        <f t="shared" si="10705"/>
        <v>3.709991957157638E-4</v>
      </c>
      <c r="CQ1091" s="20">
        <f t="shared" si="10705"/>
        <v>3.1204771171683318E-4</v>
      </c>
      <c r="CR1091" s="20">
        <f t="shared" si="10705"/>
        <v>3.802513475919645E-4</v>
      </c>
      <c r="CS1091" s="20">
        <f t="shared" si="10705"/>
        <v>1.7586074493698922E-4</v>
      </c>
      <c r="CT1091" s="20">
        <f t="shared" si="10705"/>
        <v>1.687953222493346E-4</v>
      </c>
      <c r="CU1091" s="20">
        <f t="shared" si="10705"/>
        <v>2.4924342283224032E-4</v>
      </c>
      <c r="CV1091" s="20">
        <f t="shared" si="10705"/>
        <v>2.3452575746193085E-4</v>
      </c>
      <c r="CW1091" s="20">
        <f t="shared" si="10705"/>
        <v>3.205926858163382E-4</v>
      </c>
      <c r="CX1091" s="20">
        <f t="shared" si="10705"/>
        <v>3.5440746507298918E-4</v>
      </c>
      <c r="CY1091" s="20">
        <f t="shared" si="10705"/>
        <v>4.227741444889249E-4</v>
      </c>
      <c r="CZ1091" s="20">
        <f t="shared" si="10705"/>
        <v>3.231586663103715E-4</v>
      </c>
      <c r="DA1091" s="20">
        <f t="shared" si="10705"/>
        <v>3.533634667417777E-4</v>
      </c>
      <c r="DB1091" s="20">
        <f t="shared" si="10705"/>
        <v>3.3562988476873174E-4</v>
      </c>
      <c r="DC1091" s="20">
        <f t="shared" si="10705"/>
        <v>2.550702602698876E-4</v>
      </c>
      <c r="DD1091" s="20">
        <f t="shared" si="10705"/>
        <v>4.2204528582515327E-4</v>
      </c>
      <c r="DE1091" s="20">
        <f t="shared" si="10705"/>
        <v>4.9141103202662698E-4</v>
      </c>
      <c r="DF1091" s="20">
        <f t="shared" si="10705"/>
        <v>3.7415398250619316E-4</v>
      </c>
      <c r="DG1091" s="20">
        <f t="shared" si="10705"/>
        <v>3.8326561929929065E-4</v>
      </c>
      <c r="DH1091" s="20">
        <f t="shared" si="10705"/>
        <v>2.9567414915995132E-4</v>
      </c>
      <c r="DI1091" s="20">
        <f t="shared" si="10705"/>
        <v>2.8025097286052343E-4</v>
      </c>
      <c r="DJ1091" s="20">
        <f t="shared" si="10705"/>
        <v>3.3280535749497105E-4</v>
      </c>
      <c r="DK1091" s="20">
        <f t="shared" si="10705"/>
        <v>3.2175391920038658E-4</v>
      </c>
      <c r="DL1091" s="20">
        <f t="shared" si="10705"/>
        <v>3.9520913244342227E-4</v>
      </c>
      <c r="DM1091" s="20">
        <f t="shared" si="10705"/>
        <v>3.1034055364146464E-4</v>
      </c>
      <c r="DN1091" s="20">
        <f t="shared" si="10705"/>
        <v>2.9007533615156561E-4</v>
      </c>
      <c r="DO1091" s="20">
        <f t="shared" si="10705"/>
        <v>2.8737117760771599E-4</v>
      </c>
      <c r="DP1091" s="20">
        <f t="shared" si="10705"/>
        <v>3.1703815291701071E-4</v>
      </c>
      <c r="DQ1091" s="20">
        <f t="shared" si="10705"/>
        <v>3.1513729054606719E-4</v>
      </c>
      <c r="DR1091" s="20">
        <f t="shared" si="10705"/>
        <v>2.7758407277085801E-4</v>
      </c>
      <c r="DS1091" s="20">
        <f t="shared" si="10705"/>
        <v>2.8512608749922983E-4</v>
      </c>
      <c r="DT1091" s="20">
        <f t="shared" si="10705"/>
        <v>2.9363872710715707E-4</v>
      </c>
      <c r="DU1091" s="20">
        <f t="shared" si="10705"/>
        <v>2.9248675624228505E-4</v>
      </c>
      <c r="DX1091" s="22"/>
    </row>
    <row r="1092" spans="2:128" x14ac:dyDescent="0.65">
      <c r="B1092" t="str">
        <f t="shared" si="10664"/>
        <v>三重県</v>
      </c>
      <c r="D1092" t="s">
        <v>183</v>
      </c>
      <c r="J1092" s="20">
        <f t="shared" ref="J1092:BU1092" si="10706">(SUM(J222:J225)/SUM(J$6:J$9))^2</f>
        <v>6.4642502235830613E-4</v>
      </c>
      <c r="K1092" s="20">
        <f t="shared" si="10706"/>
        <v>3.6894257155912976E-4</v>
      </c>
      <c r="L1092" s="20">
        <f t="shared" si="10706"/>
        <v>2.8198984820697846E-4</v>
      </c>
      <c r="M1092" s="20">
        <f t="shared" si="10706"/>
        <v>2.9344954392278381E-4</v>
      </c>
      <c r="N1092" s="20">
        <f t="shared" si="10706"/>
        <v>3.5239097497102715E-4</v>
      </c>
      <c r="O1092" s="20">
        <f t="shared" si="10706"/>
        <v>3.2048753232028404E-4</v>
      </c>
      <c r="P1092" s="20">
        <f t="shared" si="10706"/>
        <v>2.3242420697909742E-4</v>
      </c>
      <c r="Q1092" s="20">
        <f t="shared" si="10706"/>
        <v>1.74959805282453E-4</v>
      </c>
      <c r="R1092" s="20">
        <f t="shared" si="10706"/>
        <v>2.9284427770441578E-4</v>
      </c>
      <c r="S1092" s="20">
        <f t="shared" si="10706"/>
        <v>3.015626859621159E-4</v>
      </c>
      <c r="T1092" s="20">
        <f t="shared" si="10706"/>
        <v>2.530056145716298E-4</v>
      </c>
      <c r="U1092" s="20">
        <f t="shared" si="10706"/>
        <v>3.090280931509462E-4</v>
      </c>
      <c r="V1092" s="20">
        <f t="shared" si="10706"/>
        <v>3.0389346788325282E-4</v>
      </c>
      <c r="W1092" s="20">
        <f t="shared" si="10706"/>
        <v>3.5005079121317226E-4</v>
      </c>
      <c r="X1092" s="20">
        <f t="shared" si="10706"/>
        <v>3.4177714896559407E-4</v>
      </c>
      <c r="Y1092" s="20">
        <f t="shared" si="10706"/>
        <v>3.2875773018600102E-4</v>
      </c>
      <c r="Z1092" s="20">
        <f t="shared" si="10706"/>
        <v>2.4280531980224506E-4</v>
      </c>
      <c r="AA1092" s="20">
        <f t="shared" si="10706"/>
        <v>2.1034399355926098E-4</v>
      </c>
      <c r="AB1092" s="20">
        <f t="shared" si="10706"/>
        <v>2.9471361275976529E-4</v>
      </c>
      <c r="AC1092" s="20">
        <f t="shared" si="10706"/>
        <v>3.2533962386887492E-4</v>
      </c>
      <c r="AD1092" s="20">
        <f t="shared" si="10706"/>
        <v>2.7285060680634757E-4</v>
      </c>
      <c r="AE1092" s="20">
        <f t="shared" si="10706"/>
        <v>2.5829458265536715E-4</v>
      </c>
      <c r="AF1092" s="20">
        <f t="shared" si="10706"/>
        <v>2.1705523725114699E-4</v>
      </c>
      <c r="AG1092" s="20">
        <f t="shared" si="10706"/>
        <v>2.6049397269237813E-4</v>
      </c>
      <c r="AH1092" s="20">
        <f t="shared" si="10706"/>
        <v>2.9706541480654605E-4</v>
      </c>
      <c r="AI1092" s="20">
        <f t="shared" si="10706"/>
        <v>2.5946961442585754E-4</v>
      </c>
      <c r="AJ1092" s="20">
        <f t="shared" si="10706"/>
        <v>2.4189275973073815E-4</v>
      </c>
      <c r="AK1092" s="20">
        <f t="shared" si="10706"/>
        <v>2.9653070447421413E-4</v>
      </c>
      <c r="AL1092" s="20">
        <f t="shared" si="10706"/>
        <v>3.5989428281426721E-4</v>
      </c>
      <c r="AM1092" s="20">
        <f t="shared" si="10706"/>
        <v>2.780524814196332E-4</v>
      </c>
      <c r="AN1092" s="20">
        <f t="shared" si="10706"/>
        <v>2.9918809007225975E-4</v>
      </c>
      <c r="AO1092" s="20">
        <f t="shared" si="10706"/>
        <v>3.1855808134786511E-4</v>
      </c>
      <c r="AP1092" s="20">
        <f t="shared" si="10706"/>
        <v>2.8095065988250191E-4</v>
      </c>
      <c r="AQ1092" s="20">
        <f t="shared" si="10706"/>
        <v>2.9956233039197741E-4</v>
      </c>
      <c r="AR1092" s="20">
        <f t="shared" si="10706"/>
        <v>3.0566605309727339E-4</v>
      </c>
      <c r="AS1092" s="20">
        <f t="shared" si="10706"/>
        <v>3.0077680413713155E-4</v>
      </c>
      <c r="AT1092" s="20">
        <f t="shared" si="10706"/>
        <v>3.2506306077572994E-4</v>
      </c>
      <c r="AU1092" s="20">
        <f t="shared" si="10706"/>
        <v>3.1005469610132793E-4</v>
      </c>
      <c r="AV1092" s="20">
        <f t="shared" si="10706"/>
        <v>2.9517289435126683E-4</v>
      </c>
      <c r="AW1092" s="20">
        <f t="shared" si="10706"/>
        <v>3.0135010269868542E-4</v>
      </c>
      <c r="AX1092" s="20">
        <f t="shared" si="10706"/>
        <v>3.0546384794744242E-4</v>
      </c>
      <c r="AY1092" s="20">
        <f t="shared" si="10706"/>
        <v>3.0885403033173339E-4</v>
      </c>
      <c r="AZ1092" s="20">
        <f t="shared" si="10706"/>
        <v>3.2065402745134737E-4</v>
      </c>
      <c r="BA1092" s="20">
        <f t="shared" si="10706"/>
        <v>2.707689454757403E-4</v>
      </c>
      <c r="BB1092" s="20">
        <f t="shared" si="10706"/>
        <v>3.8452706884755706E-4</v>
      </c>
      <c r="BC1092" s="20">
        <f t="shared" si="10706"/>
        <v>3.2171665020905131E-4</v>
      </c>
      <c r="BD1092" s="20">
        <f t="shared" si="10706"/>
        <v>3.2343600104100661E-4</v>
      </c>
      <c r="BE1092" s="20">
        <f t="shared" si="10706"/>
        <v>2.960654099827115E-4</v>
      </c>
      <c r="BF1092" s="20">
        <f t="shared" si="10706"/>
        <v>2.9381455892433942E-4</v>
      </c>
      <c r="BG1092" s="20">
        <f t="shared" si="10706"/>
        <v>3.2434502350029912E-4</v>
      </c>
      <c r="BH1092" s="20">
        <f t="shared" si="10706"/>
        <v>3.089836555812202E-4</v>
      </c>
      <c r="BI1092" s="20">
        <f t="shared" si="10706"/>
        <v>2.6560521870079671E-4</v>
      </c>
      <c r="BJ1092" s="20">
        <f t="shared" si="10706"/>
        <v>2.0526646295947377E-4</v>
      </c>
      <c r="BK1092" s="20">
        <f t="shared" si="10706"/>
        <v>2.17933179298593E-4</v>
      </c>
      <c r="BL1092" s="20">
        <f t="shared" si="10706"/>
        <v>2.5849077220953156E-4</v>
      </c>
      <c r="BM1092" s="20">
        <f t="shared" si="10706"/>
        <v>2.359294493307896E-4</v>
      </c>
      <c r="BN1092" s="20">
        <f t="shared" si="10706"/>
        <v>3.6070285611125005E-4</v>
      </c>
      <c r="BO1092" s="20">
        <f t="shared" si="10706"/>
        <v>3.7276998709043517E-4</v>
      </c>
      <c r="BP1092" s="20">
        <f t="shared" si="10706"/>
        <v>3.1384167283665681E-4</v>
      </c>
      <c r="BQ1092" s="20">
        <f t="shared" si="10706"/>
        <v>3.00597703762009E-4</v>
      </c>
      <c r="BR1092" s="20">
        <f t="shared" si="10706"/>
        <v>3.3071972398005022E-4</v>
      </c>
      <c r="BS1092" s="20">
        <f t="shared" si="10706"/>
        <v>4.0634147076446268E-4</v>
      </c>
      <c r="BT1092" s="20">
        <f t="shared" si="10706"/>
        <v>3.0268050933032303E-4</v>
      </c>
      <c r="BU1092" s="20">
        <f t="shared" si="10706"/>
        <v>3.0151111330188488E-4</v>
      </c>
      <c r="BV1092" s="20">
        <f t="shared" ref="BV1092:DU1092" si="10707">(SUM(BV222:BV225)/SUM(BV$6:BV$9))^2</f>
        <v>3.0182106996969906E-4</v>
      </c>
      <c r="BW1092" s="20">
        <f t="shared" si="10707"/>
        <v>3.187369865717E-4</v>
      </c>
      <c r="BX1092" s="20">
        <f t="shared" si="10707"/>
        <v>2.5162065850846356E-4</v>
      </c>
      <c r="BY1092" s="20">
        <f t="shared" si="10707"/>
        <v>2.4027424811858973E-4</v>
      </c>
      <c r="BZ1092" s="20">
        <f t="shared" si="10707"/>
        <v>2.7555042411974264E-4</v>
      </c>
      <c r="CA1092" s="20">
        <f t="shared" si="10707"/>
        <v>2.7940601670254966E-4</v>
      </c>
      <c r="CB1092" s="20">
        <f t="shared" si="10707"/>
        <v>2.6372710900067768E-4</v>
      </c>
      <c r="CC1092" s="20">
        <f t="shared" si="10707"/>
        <v>2.868549831734558E-4</v>
      </c>
      <c r="CD1092" s="20">
        <f t="shared" si="10707"/>
        <v>2.9941123175106747E-4</v>
      </c>
      <c r="CE1092" s="20">
        <f t="shared" si="10707"/>
        <v>2.4521767578057207E-4</v>
      </c>
      <c r="CF1092" s="20">
        <f t="shared" si="10707"/>
        <v>2.9761930780478361E-4</v>
      </c>
      <c r="CG1092" s="20">
        <f t="shared" si="10707"/>
        <v>2.8013838441054401E-4</v>
      </c>
      <c r="CH1092" s="20">
        <f t="shared" si="10707"/>
        <v>3.3739702747644383E-4</v>
      </c>
      <c r="CI1092" s="20">
        <f t="shared" si="10707"/>
        <v>3.6506328707200988E-4</v>
      </c>
      <c r="CJ1092" s="20">
        <f t="shared" si="10707"/>
        <v>2.5854766749433512E-4</v>
      </c>
      <c r="CK1092" s="20">
        <f t="shared" si="10707"/>
        <v>2.701563420429831E-4</v>
      </c>
      <c r="CL1092" s="20">
        <f t="shared" si="10707"/>
        <v>2.9970555115159609E-4</v>
      </c>
      <c r="CM1092" s="20">
        <f t="shared" si="10707"/>
        <v>2.7279028490703999E-4</v>
      </c>
      <c r="CN1092" s="20">
        <f t="shared" si="10707"/>
        <v>2.4585295968258271E-4</v>
      </c>
      <c r="CO1092" s="20">
        <f t="shared" si="10707"/>
        <v>2.3159743437214497E-4</v>
      </c>
      <c r="CP1092" s="20">
        <f t="shared" si="10707"/>
        <v>3.498076372489255E-4</v>
      </c>
      <c r="CQ1092" s="20">
        <f t="shared" si="10707"/>
        <v>2.7489569446011939E-4</v>
      </c>
      <c r="CR1092" s="20">
        <f t="shared" si="10707"/>
        <v>2.7314476556132279E-4</v>
      </c>
      <c r="CS1092" s="20">
        <f t="shared" si="10707"/>
        <v>2.154814541295841E-4</v>
      </c>
      <c r="CT1092" s="20">
        <f t="shared" si="10707"/>
        <v>2.1886738421237825E-4</v>
      </c>
      <c r="CU1092" s="20">
        <f t="shared" si="10707"/>
        <v>2.3748099511860092E-4</v>
      </c>
      <c r="CV1092" s="20">
        <f t="shared" si="10707"/>
        <v>2.335748643440119E-4</v>
      </c>
      <c r="CW1092" s="20">
        <f t="shared" si="10707"/>
        <v>2.0145325385924782E-4</v>
      </c>
      <c r="CX1092" s="20">
        <f t="shared" si="10707"/>
        <v>2.0407701559874806E-4</v>
      </c>
      <c r="CY1092" s="20">
        <f t="shared" si="10707"/>
        <v>2.7821903181379803E-4</v>
      </c>
      <c r="CZ1092" s="20">
        <f t="shared" si="10707"/>
        <v>2.7345027246638735E-4</v>
      </c>
      <c r="DA1092" s="20">
        <f t="shared" si="10707"/>
        <v>2.4365413186355962E-4</v>
      </c>
      <c r="DB1092" s="20">
        <f t="shared" si="10707"/>
        <v>1.8762660763260516E-4</v>
      </c>
      <c r="DC1092" s="20">
        <f t="shared" si="10707"/>
        <v>1.2909278335514917E-4</v>
      </c>
      <c r="DD1092" s="20">
        <f t="shared" si="10707"/>
        <v>1.2645225832792677E-4</v>
      </c>
      <c r="DE1092" s="20">
        <f t="shared" si="10707"/>
        <v>1.3023880100084255E-4</v>
      </c>
      <c r="DF1092" s="20">
        <f t="shared" si="10707"/>
        <v>1.3893480846346759E-4</v>
      </c>
      <c r="DG1092" s="20">
        <f t="shared" si="10707"/>
        <v>1.2095460337690829E-4</v>
      </c>
      <c r="DH1092" s="20">
        <f t="shared" si="10707"/>
        <v>1.5389072957958105E-4</v>
      </c>
      <c r="DI1092" s="20">
        <f t="shared" si="10707"/>
        <v>2.2871595255572201E-4</v>
      </c>
      <c r="DJ1092" s="20">
        <f t="shared" si="10707"/>
        <v>3.8229107875245604E-4</v>
      </c>
      <c r="DK1092" s="20">
        <f t="shared" si="10707"/>
        <v>2.1865129950504182E-4</v>
      </c>
      <c r="DL1092" s="20">
        <f t="shared" si="10707"/>
        <v>2.3872518704678059E-4</v>
      </c>
      <c r="DM1092" s="20">
        <f t="shared" si="10707"/>
        <v>2.2013928861590716E-4</v>
      </c>
      <c r="DN1092" s="20">
        <f t="shared" si="10707"/>
        <v>1.7389386964831308E-4</v>
      </c>
      <c r="DO1092" s="20">
        <f t="shared" si="10707"/>
        <v>3.0544618123460145E-4</v>
      </c>
      <c r="DP1092" s="20">
        <f t="shared" si="10707"/>
        <v>2.3093102855863736E-4</v>
      </c>
      <c r="DQ1092" s="20">
        <f t="shared" si="10707"/>
        <v>1.5101458205982169E-4</v>
      </c>
      <c r="DR1092" s="20">
        <f t="shared" si="10707"/>
        <v>2.3495250393241934E-4</v>
      </c>
      <c r="DS1092" s="20">
        <f t="shared" si="10707"/>
        <v>1.9516915135230805E-4</v>
      </c>
      <c r="DT1092" s="20">
        <f t="shared" si="10707"/>
        <v>2.3450044837356181E-4</v>
      </c>
      <c r="DU1092" s="20">
        <f t="shared" si="10707"/>
        <v>2.053627662644915E-4</v>
      </c>
    </row>
    <row r="1093" spans="2:128" x14ac:dyDescent="0.65">
      <c r="B1093" t="str">
        <f t="shared" si="10664"/>
        <v>三重県</v>
      </c>
      <c r="D1093" t="s">
        <v>186</v>
      </c>
      <c r="J1093" s="20">
        <f t="shared" ref="J1093:BU1093" si="10708">(SUM(J222:J223)/SUM(J$6:J$7))^2</f>
        <v>9.4387779245673403E-5</v>
      </c>
      <c r="K1093" s="20">
        <f t="shared" si="10708"/>
        <v>4.470002267848042E-5</v>
      </c>
      <c r="L1093" s="20">
        <f t="shared" si="10708"/>
        <v>5.9694626524679706E-5</v>
      </c>
      <c r="M1093" s="20">
        <f t="shared" si="10708"/>
        <v>1.031431874984364E-4</v>
      </c>
      <c r="N1093" s="20">
        <f t="shared" si="10708"/>
        <v>1.3183504985474318E-4</v>
      </c>
      <c r="O1093" s="20">
        <f t="shared" si="10708"/>
        <v>8.2464947822366805E-5</v>
      </c>
      <c r="P1093" s="20">
        <f t="shared" si="10708"/>
        <v>1.2340144449936584E-4</v>
      </c>
      <c r="Q1093" s="20">
        <f t="shared" si="10708"/>
        <v>1.2507959483327373E-4</v>
      </c>
      <c r="R1093" s="20">
        <f t="shared" si="10708"/>
        <v>1.1590446083537342E-4</v>
      </c>
      <c r="S1093" s="20">
        <f t="shared" si="10708"/>
        <v>8.3254614636519943E-5</v>
      </c>
      <c r="T1093" s="20">
        <f t="shared" si="10708"/>
        <v>1.1114241663475969E-4</v>
      </c>
      <c r="U1093" s="20">
        <f t="shared" si="10708"/>
        <v>1.2876080323150847E-4</v>
      </c>
      <c r="V1093" s="20">
        <f t="shared" si="10708"/>
        <v>3.7034081934123861E-4</v>
      </c>
      <c r="W1093" s="20">
        <f t="shared" si="10708"/>
        <v>3.6961540431670929E-4</v>
      </c>
      <c r="X1093" s="20">
        <f t="shared" si="10708"/>
        <v>2.6561093720790644E-4</v>
      </c>
      <c r="Y1093" s="20">
        <f t="shared" si="10708"/>
        <v>2.7847197421139685E-4</v>
      </c>
      <c r="Z1093" s="20">
        <f t="shared" si="10708"/>
        <v>1.9389502246379073E-4</v>
      </c>
      <c r="AA1093" s="20">
        <f t="shared" si="10708"/>
        <v>2.2502057786386414E-4</v>
      </c>
      <c r="AB1093" s="20">
        <f t="shared" si="10708"/>
        <v>2.9264254479092247E-4</v>
      </c>
      <c r="AC1093" s="20">
        <f t="shared" si="10708"/>
        <v>2.236911188505842E-4</v>
      </c>
      <c r="AD1093" s="20">
        <f t="shared" si="10708"/>
        <v>2.3519996145129459E-4</v>
      </c>
      <c r="AE1093" s="20">
        <f t="shared" si="10708"/>
        <v>1.3578759584735164E-4</v>
      </c>
      <c r="AF1093" s="20">
        <f t="shared" si="10708"/>
        <v>2.3703186027893458E-4</v>
      </c>
      <c r="AG1093" s="20">
        <f t="shared" si="10708"/>
        <v>2.9016852116344946E-4</v>
      </c>
      <c r="AH1093" s="20">
        <f t="shared" si="10708"/>
        <v>3.9168675208219869E-4</v>
      </c>
      <c r="AI1093" s="20">
        <f t="shared" si="10708"/>
        <v>2.586956981568987E-4</v>
      </c>
      <c r="AJ1093" s="20">
        <f t="shared" si="10708"/>
        <v>1.9324161210323347E-4</v>
      </c>
      <c r="AK1093" s="20">
        <f t="shared" si="10708"/>
        <v>2.0612303850173653E-4</v>
      </c>
      <c r="AL1093" s="20">
        <f t="shared" si="10708"/>
        <v>2.8516634226787745E-4</v>
      </c>
      <c r="AM1093" s="20">
        <f t="shared" si="10708"/>
        <v>2.9174084358337332E-4</v>
      </c>
      <c r="AN1093" s="20">
        <f t="shared" si="10708"/>
        <v>2.4319689582680542E-4</v>
      </c>
      <c r="AO1093" s="20">
        <f t="shared" si="10708"/>
        <v>2.0002311475864098E-4</v>
      </c>
      <c r="AP1093" s="20">
        <f t="shared" si="10708"/>
        <v>2.490220940852441E-4</v>
      </c>
      <c r="AQ1093" s="20">
        <f t="shared" si="10708"/>
        <v>3.3886514139851843E-4</v>
      </c>
      <c r="AR1093" s="20">
        <f t="shared" si="10708"/>
        <v>2.8603813104640183E-4</v>
      </c>
      <c r="AS1093" s="20">
        <f t="shared" si="10708"/>
        <v>2.6965395516212606E-4</v>
      </c>
      <c r="AT1093" s="20">
        <f t="shared" si="10708"/>
        <v>2.764807466645452E-4</v>
      </c>
      <c r="AU1093" s="20">
        <f t="shared" si="10708"/>
        <v>1.5783126583148276E-4</v>
      </c>
      <c r="AV1093" s="20">
        <f t="shared" si="10708"/>
        <v>1.6474449818641745E-4</v>
      </c>
      <c r="AW1093" s="20">
        <f t="shared" si="10708"/>
        <v>1.7617675748634107E-4</v>
      </c>
      <c r="AX1093" s="20">
        <f t="shared" si="10708"/>
        <v>1.8806331787149335E-4</v>
      </c>
      <c r="AY1093" s="20">
        <f t="shared" si="10708"/>
        <v>1.1589763933293989E-4</v>
      </c>
      <c r="AZ1093" s="20">
        <f t="shared" si="10708"/>
        <v>1.0140604521667568E-4</v>
      </c>
      <c r="BA1093" s="20">
        <f t="shared" si="10708"/>
        <v>9.0054779850894841E-5</v>
      </c>
      <c r="BB1093" s="20">
        <f t="shared" si="10708"/>
        <v>1.0669527438256934E-4</v>
      </c>
      <c r="BC1093" s="20">
        <f t="shared" si="10708"/>
        <v>1.0269311509107092E-4</v>
      </c>
      <c r="BD1093" s="20">
        <f t="shared" si="10708"/>
        <v>2.1179415360585128E-4</v>
      </c>
      <c r="BE1093" s="20">
        <f t="shared" si="10708"/>
        <v>4.1924505493540594E-4</v>
      </c>
      <c r="BF1093" s="20">
        <f t="shared" si="10708"/>
        <v>1.4833688567897539E-4</v>
      </c>
      <c r="BG1093" s="20">
        <f t="shared" si="10708"/>
        <v>9.7073133979951384E-5</v>
      </c>
      <c r="BH1093" s="20">
        <f t="shared" si="10708"/>
        <v>2.0203088984022154E-4</v>
      </c>
      <c r="BI1093" s="20">
        <f t="shared" si="10708"/>
        <v>6.0288729084652727E-5</v>
      </c>
      <c r="BJ1093" s="20">
        <f t="shared" si="10708"/>
        <v>9.9250816738746458E-5</v>
      </c>
      <c r="BK1093" s="20">
        <f t="shared" si="10708"/>
        <v>1.0250667888740708E-4</v>
      </c>
      <c r="BL1093" s="20">
        <f t="shared" si="10708"/>
        <v>4.9115386657125398E-5</v>
      </c>
      <c r="BM1093" s="20">
        <f t="shared" si="10708"/>
        <v>7.6205494145644331E-5</v>
      </c>
      <c r="BN1093" s="20">
        <f t="shared" si="10708"/>
        <v>4.7223885737181914E-5</v>
      </c>
      <c r="BO1093" s="20">
        <f t="shared" si="10708"/>
        <v>7.8486200854062149E-5</v>
      </c>
      <c r="BP1093" s="20">
        <f t="shared" si="10708"/>
        <v>1.7486497358809022E-4</v>
      </c>
      <c r="BQ1093" s="20">
        <f t="shared" si="10708"/>
        <v>1.0946480884875397E-4</v>
      </c>
      <c r="BR1093" s="20">
        <f t="shared" si="10708"/>
        <v>1.0303643876958423E-4</v>
      </c>
      <c r="BS1093" s="20">
        <f t="shared" si="10708"/>
        <v>7.7961192614388843E-5</v>
      </c>
      <c r="BT1093" s="20">
        <f t="shared" si="10708"/>
        <v>1.1416691614414854E-4</v>
      </c>
      <c r="BU1093" s="20">
        <f t="shared" si="10708"/>
        <v>1.4873143592085419E-4</v>
      </c>
      <c r="BV1093" s="20">
        <f t="shared" ref="BV1093:DU1093" si="10709">(SUM(BV222:BV223)/SUM(BV$6:BV$7))^2</f>
        <v>1.3116967524220768E-4</v>
      </c>
      <c r="BW1093" s="20">
        <f t="shared" si="10709"/>
        <v>1.2027093722286766E-4</v>
      </c>
      <c r="BX1093" s="20">
        <f t="shared" si="10709"/>
        <v>1.6703600751593022E-4</v>
      </c>
      <c r="BY1093" s="20">
        <f t="shared" si="10709"/>
        <v>1.2381351577159542E-4</v>
      </c>
      <c r="BZ1093" s="20">
        <f t="shared" si="10709"/>
        <v>9.910178045370203E-5</v>
      </c>
      <c r="CA1093" s="20">
        <f t="shared" si="10709"/>
        <v>1.421537464635639E-4</v>
      </c>
      <c r="CB1093" s="20">
        <f t="shared" si="10709"/>
        <v>1.2942263732791917E-4</v>
      </c>
      <c r="CC1093" s="20">
        <f t="shared" si="10709"/>
        <v>2.0295302338096719E-4</v>
      </c>
      <c r="CD1093" s="20">
        <f t="shared" si="10709"/>
        <v>2.4974071654866971E-4</v>
      </c>
      <c r="CE1093" s="20">
        <f t="shared" si="10709"/>
        <v>1.9624010845952384E-4</v>
      </c>
      <c r="CF1093" s="20">
        <f t="shared" si="10709"/>
        <v>2.8440241259014424E-4</v>
      </c>
      <c r="CG1093" s="20">
        <f t="shared" si="10709"/>
        <v>2.3237706889702033E-4</v>
      </c>
      <c r="CH1093" s="20">
        <f t="shared" si="10709"/>
        <v>2.7907579997181394E-4</v>
      </c>
      <c r="CI1093" s="20">
        <f t="shared" si="10709"/>
        <v>2.8818940176067616E-4</v>
      </c>
      <c r="CJ1093" s="20">
        <f t="shared" si="10709"/>
        <v>2.3683828217246553E-4</v>
      </c>
      <c r="CK1093" s="20">
        <f t="shared" si="10709"/>
        <v>2.6645358325352338E-4</v>
      </c>
      <c r="CL1093" s="20">
        <f t="shared" si="10709"/>
        <v>2.6632953759986614E-4</v>
      </c>
      <c r="CM1093" s="20">
        <f t="shared" si="10709"/>
        <v>3.2220888991378116E-4</v>
      </c>
      <c r="CN1093" s="20">
        <f t="shared" si="10709"/>
        <v>2.2275592766075823E-4</v>
      </c>
      <c r="CO1093" s="20">
        <f t="shared" si="10709"/>
        <v>1.3615883302690784E-4</v>
      </c>
      <c r="CP1093" s="20">
        <f t="shared" si="10709"/>
        <v>1.1701688277651829E-4</v>
      </c>
      <c r="CQ1093" s="20">
        <f t="shared" si="10709"/>
        <v>1.8944806768929318E-4</v>
      </c>
      <c r="CR1093" s="20">
        <f t="shared" si="10709"/>
        <v>1.8893052223135202E-4</v>
      </c>
      <c r="CS1093" s="20">
        <f t="shared" si="10709"/>
        <v>1.3034119601809636E-4</v>
      </c>
      <c r="CT1093" s="20">
        <f t="shared" si="10709"/>
        <v>8.176752799820308E-5</v>
      </c>
      <c r="CU1093" s="20">
        <f t="shared" si="10709"/>
        <v>5.6318553286528476E-5</v>
      </c>
      <c r="CV1093" s="20">
        <f t="shared" si="10709"/>
        <v>1.0768021706267988E-4</v>
      </c>
      <c r="CW1093" s="20">
        <f t="shared" si="10709"/>
        <v>6.213630866737473E-5</v>
      </c>
      <c r="CX1093" s="20">
        <f t="shared" si="10709"/>
        <v>6.7937599718647054E-5</v>
      </c>
      <c r="CY1093" s="20">
        <f t="shared" si="10709"/>
        <v>6.0889877962382326E-5</v>
      </c>
      <c r="CZ1093" s="20">
        <f t="shared" si="10709"/>
        <v>5.057917921550953E-5</v>
      </c>
      <c r="DA1093" s="20">
        <f t="shared" si="10709"/>
        <v>6.0199903758911544E-5</v>
      </c>
      <c r="DB1093" s="20">
        <f t="shared" si="10709"/>
        <v>4.1467079670396922E-5</v>
      </c>
      <c r="DC1093" s="20">
        <f t="shared" si="10709"/>
        <v>4.3748061998770011E-5</v>
      </c>
      <c r="DD1093" s="20">
        <f t="shared" si="10709"/>
        <v>4.4642583704610007E-5</v>
      </c>
      <c r="DE1093" s="20">
        <f t="shared" si="10709"/>
        <v>4.4571629694207026E-5</v>
      </c>
      <c r="DF1093" s="20">
        <f t="shared" si="10709"/>
        <v>4.3645402949684551E-5</v>
      </c>
      <c r="DG1093" s="20">
        <f t="shared" si="10709"/>
        <v>3.6873749931087882E-5</v>
      </c>
      <c r="DH1093" s="20">
        <f t="shared" si="10709"/>
        <v>4.5537121942763485E-5</v>
      </c>
      <c r="DI1093" s="20">
        <f t="shared" si="10709"/>
        <v>9.0864693014548799E-5</v>
      </c>
      <c r="DJ1093" s="20">
        <f t="shared" si="10709"/>
        <v>6.4173193358168693E-5</v>
      </c>
      <c r="DK1093" s="20">
        <f t="shared" si="10709"/>
        <v>5.7998816365238901E-5</v>
      </c>
      <c r="DL1093" s="20">
        <f t="shared" si="10709"/>
        <v>5.3410198107462033E-5</v>
      </c>
      <c r="DM1093" s="20">
        <f t="shared" si="10709"/>
        <v>5.8256544725862845E-5</v>
      </c>
      <c r="DN1093" s="20">
        <f t="shared" si="10709"/>
        <v>6.4673266583184302E-5</v>
      </c>
      <c r="DO1093" s="20">
        <f t="shared" si="10709"/>
        <v>5.442429279389533E-5</v>
      </c>
      <c r="DP1093" s="20">
        <f t="shared" si="10709"/>
        <v>5.7856914587184737E-5</v>
      </c>
      <c r="DQ1093" s="20">
        <f t="shared" si="10709"/>
        <v>7.0215288508446169E-5</v>
      </c>
      <c r="DR1093" s="20">
        <f t="shared" si="10709"/>
        <v>5.7375930376859117E-5</v>
      </c>
      <c r="DS1093" s="20">
        <f t="shared" si="10709"/>
        <v>6.5251003789761313E-5</v>
      </c>
      <c r="DT1093" s="20">
        <f t="shared" si="10709"/>
        <v>7.6135896053508345E-5</v>
      </c>
      <c r="DU1093" s="20">
        <f t="shared" si="10709"/>
        <v>6.7052841069162837E-5</v>
      </c>
    </row>
    <row r="1094" spans="2:128" x14ac:dyDescent="0.65">
      <c r="B1094" t="str">
        <f t="shared" si="10664"/>
        <v>三重県</v>
      </c>
      <c r="D1094" t="s">
        <v>187</v>
      </c>
      <c r="J1094" s="20">
        <f t="shared" ref="J1094:BU1094" si="10710">(SUM(J224:J225)/SUM(J$8:J$9))^2</f>
        <v>7.7333841007201946E-4</v>
      </c>
      <c r="K1094" s="20">
        <f t="shared" si="10710"/>
        <v>4.5823638124998183E-4</v>
      </c>
      <c r="L1094" s="20">
        <f t="shared" si="10710"/>
        <v>3.3294968406498768E-4</v>
      </c>
      <c r="M1094" s="20">
        <f t="shared" si="10710"/>
        <v>3.2651007271861581E-4</v>
      </c>
      <c r="N1094" s="20">
        <f t="shared" si="10710"/>
        <v>3.8652255463924966E-4</v>
      </c>
      <c r="O1094" s="20">
        <f t="shared" si="10710"/>
        <v>3.6772764713569289E-4</v>
      </c>
      <c r="P1094" s="20">
        <f t="shared" si="10710"/>
        <v>2.5523299246508243E-4</v>
      </c>
      <c r="Q1094" s="20">
        <f t="shared" si="10710"/>
        <v>1.8393559179263446E-4</v>
      </c>
      <c r="R1094" s="20">
        <f t="shared" si="10710"/>
        <v>3.2437482686398505E-4</v>
      </c>
      <c r="S1094" s="20">
        <f t="shared" si="10710"/>
        <v>3.4315824068523193E-4</v>
      </c>
      <c r="T1094" s="20">
        <f t="shared" si="10710"/>
        <v>2.7982427338970738E-4</v>
      </c>
      <c r="U1094" s="20">
        <f t="shared" si="10710"/>
        <v>3.5109213042253839E-4</v>
      </c>
      <c r="V1094" s="20">
        <f t="shared" si="10710"/>
        <v>2.9297244214540293E-4</v>
      </c>
      <c r="W1094" s="20">
        <f t="shared" si="10710"/>
        <v>3.4740363616033256E-4</v>
      </c>
      <c r="X1094" s="20">
        <f t="shared" si="10710"/>
        <v>3.5209979990713839E-4</v>
      </c>
      <c r="Y1094" s="20">
        <f t="shared" si="10710"/>
        <v>3.3677952566716946E-4</v>
      </c>
      <c r="Z1094" s="20">
        <f t="shared" si="10710"/>
        <v>2.5120719514848839E-4</v>
      </c>
      <c r="AA1094" s="20">
        <f t="shared" si="10710"/>
        <v>2.0822186576681249E-4</v>
      </c>
      <c r="AB1094" s="20">
        <f t="shared" si="10710"/>
        <v>2.9495215561764439E-4</v>
      </c>
      <c r="AC1094" s="20">
        <f t="shared" si="10710"/>
        <v>3.3672472012224471E-4</v>
      </c>
      <c r="AD1094" s="20">
        <f t="shared" si="10710"/>
        <v>2.7782334572612607E-4</v>
      </c>
      <c r="AE1094" s="20">
        <f t="shared" si="10710"/>
        <v>2.7927297707625498E-4</v>
      </c>
      <c r="AF1094" s="20">
        <f t="shared" si="10710"/>
        <v>2.1451650698714629E-4</v>
      </c>
      <c r="AG1094" s="20">
        <f t="shared" si="10710"/>
        <v>2.5719443606451325E-4</v>
      </c>
      <c r="AH1094" s="20">
        <f t="shared" si="10710"/>
        <v>2.8831677699623487E-4</v>
      </c>
      <c r="AI1094" s="20">
        <f t="shared" si="10710"/>
        <v>2.5956226867118981E-4</v>
      </c>
      <c r="AJ1094" s="20">
        <f t="shared" si="10710"/>
        <v>2.5012879465861508E-4</v>
      </c>
      <c r="AK1094" s="20">
        <f t="shared" si="10710"/>
        <v>3.1235809590835813E-4</v>
      </c>
      <c r="AL1094" s="20">
        <f t="shared" si="10710"/>
        <v>3.6915344405518227E-4</v>
      </c>
      <c r="AM1094" s="20">
        <f t="shared" si="10710"/>
        <v>2.7672196520421772E-4</v>
      </c>
      <c r="AN1094" s="20">
        <f t="shared" si="10710"/>
        <v>3.0675663126710021E-4</v>
      </c>
      <c r="AO1094" s="20">
        <f t="shared" si="10710"/>
        <v>3.3935705223209488E-4</v>
      </c>
      <c r="AP1094" s="20">
        <f t="shared" si="10710"/>
        <v>2.8596672527604676E-4</v>
      </c>
      <c r="AQ1094" s="20">
        <f t="shared" si="10710"/>
        <v>2.9525484250668009E-4</v>
      </c>
      <c r="AR1094" s="20">
        <f t="shared" si="10710"/>
        <v>3.0783478583193907E-4</v>
      </c>
      <c r="AS1094" s="20">
        <f t="shared" si="10710"/>
        <v>3.0487920834702044E-4</v>
      </c>
      <c r="AT1094" s="20">
        <f t="shared" si="10710"/>
        <v>3.3384864793491669E-4</v>
      </c>
      <c r="AU1094" s="20">
        <f t="shared" si="10710"/>
        <v>3.3987279067679564E-4</v>
      </c>
      <c r="AV1094" s="20">
        <f t="shared" si="10710"/>
        <v>3.1392823630480151E-4</v>
      </c>
      <c r="AW1094" s="20">
        <f t="shared" si="10710"/>
        <v>3.1859888607240221E-4</v>
      </c>
      <c r="AX1094" s="20">
        <f t="shared" si="10710"/>
        <v>3.2408441797339405E-4</v>
      </c>
      <c r="AY1094" s="20">
        <f t="shared" si="10710"/>
        <v>3.5273570329381058E-4</v>
      </c>
      <c r="AZ1094" s="20">
        <f t="shared" si="10710"/>
        <v>3.7074916005482792E-4</v>
      </c>
      <c r="BA1094" s="20">
        <f t="shared" si="10710"/>
        <v>3.0075048066382208E-4</v>
      </c>
      <c r="BB1094" s="20">
        <f t="shared" si="10710"/>
        <v>4.260382279215839E-4</v>
      </c>
      <c r="BC1094" s="20">
        <f t="shared" si="10710"/>
        <v>3.6214644167246459E-4</v>
      </c>
      <c r="BD1094" s="20">
        <f t="shared" si="10710"/>
        <v>3.4377413371324797E-4</v>
      </c>
      <c r="BE1094" s="20">
        <f t="shared" si="10710"/>
        <v>2.7796560510461379E-4</v>
      </c>
      <c r="BF1094" s="20">
        <f t="shared" si="10710"/>
        <v>3.1769559747460543E-4</v>
      </c>
      <c r="BG1094" s="20">
        <f t="shared" si="10710"/>
        <v>3.5836768708320582E-4</v>
      </c>
      <c r="BH1094" s="20">
        <f t="shared" si="10710"/>
        <v>3.2580818333748145E-4</v>
      </c>
      <c r="BI1094" s="20">
        <f t="shared" si="10710"/>
        <v>3.2866695449545026E-4</v>
      </c>
      <c r="BJ1094" s="20">
        <f t="shared" si="10710"/>
        <v>2.2968300352124208E-4</v>
      </c>
      <c r="BK1094" s="20">
        <f t="shared" si="10710"/>
        <v>2.3968267344349955E-4</v>
      </c>
      <c r="BL1094" s="20">
        <f t="shared" si="10710"/>
        <v>3.0037353641291267E-4</v>
      </c>
      <c r="BM1094" s="20">
        <f t="shared" si="10710"/>
        <v>2.7127877471116063E-4</v>
      </c>
      <c r="BN1094" s="20">
        <f t="shared" si="10710"/>
        <v>4.7670928488540776E-4</v>
      </c>
      <c r="BO1094" s="20">
        <f t="shared" si="10710"/>
        <v>4.703853065535772E-4</v>
      </c>
      <c r="BP1094" s="20">
        <f t="shared" si="10710"/>
        <v>3.4576956177993394E-4</v>
      </c>
      <c r="BQ1094" s="20">
        <f t="shared" si="10710"/>
        <v>3.4608304667928561E-4</v>
      </c>
      <c r="BR1094" s="20">
        <f t="shared" si="10710"/>
        <v>3.9366147440285127E-4</v>
      </c>
      <c r="BS1094" s="20">
        <f t="shared" si="10710"/>
        <v>5.3537301544097945E-4</v>
      </c>
      <c r="BT1094" s="20">
        <f t="shared" si="10710"/>
        <v>3.5967461355541837E-4</v>
      </c>
      <c r="BU1094" s="20">
        <f t="shared" si="10710"/>
        <v>3.3978386329266611E-4</v>
      </c>
      <c r="BV1094" s="20">
        <f t="shared" ref="BV1094:DU1094" si="10711">(SUM(BV224:BV225)/SUM(BV$8:BV$9))^2</f>
        <v>3.4535358514878285E-4</v>
      </c>
      <c r="BW1094" s="20">
        <f t="shared" si="10711"/>
        <v>3.7554714555707822E-4</v>
      </c>
      <c r="BX1094" s="20">
        <f t="shared" si="10711"/>
        <v>2.8461743579013101E-4</v>
      </c>
      <c r="BY1094" s="20">
        <f t="shared" si="10711"/>
        <v>2.8323922079002029E-4</v>
      </c>
      <c r="BZ1094" s="20">
        <f t="shared" si="10711"/>
        <v>3.363750585418178E-4</v>
      </c>
      <c r="CA1094" s="20">
        <f t="shared" si="10711"/>
        <v>3.2429295198754831E-4</v>
      </c>
      <c r="CB1094" s="20">
        <f t="shared" si="10711"/>
        <v>3.1117201778542268E-4</v>
      </c>
      <c r="CC1094" s="20">
        <f t="shared" si="10711"/>
        <v>3.2214671784501817E-4</v>
      </c>
      <c r="CD1094" s="20">
        <f t="shared" si="10711"/>
        <v>3.1636103629610092E-4</v>
      </c>
      <c r="CE1094" s="20">
        <f t="shared" si="10711"/>
        <v>2.5948003681511376E-4</v>
      </c>
      <c r="CF1094" s="20">
        <f t="shared" si="10711"/>
        <v>3.0094486614229313E-4</v>
      </c>
      <c r="CG1094" s="20">
        <f t="shared" si="10711"/>
        <v>2.9499019601334121E-4</v>
      </c>
      <c r="CH1094" s="20">
        <f t="shared" si="10711"/>
        <v>3.5987891311848555E-4</v>
      </c>
      <c r="CI1094" s="20">
        <f t="shared" si="10711"/>
        <v>3.903442715057461E-4</v>
      </c>
      <c r="CJ1094" s="20">
        <f t="shared" si="10711"/>
        <v>2.6427476250941542E-4</v>
      </c>
      <c r="CK1094" s="20">
        <f t="shared" si="10711"/>
        <v>2.7098126239782119E-4</v>
      </c>
      <c r="CL1094" s="20">
        <f t="shared" si="10711"/>
        <v>3.0924713638668771E-4</v>
      </c>
      <c r="CM1094" s="20">
        <f t="shared" si="10711"/>
        <v>2.5385600060595935E-4</v>
      </c>
      <c r="CN1094" s="20">
        <f t="shared" si="10711"/>
        <v>2.541758692248543E-4</v>
      </c>
      <c r="CO1094" s="20">
        <f t="shared" si="10711"/>
        <v>2.6250069631201541E-4</v>
      </c>
      <c r="CP1094" s="20">
        <f t="shared" si="10711"/>
        <v>4.3074587215355105E-4</v>
      </c>
      <c r="CQ1094" s="20">
        <f t="shared" si="10711"/>
        <v>3.0477267994425181E-4</v>
      </c>
      <c r="CR1094" s="20">
        <f t="shared" si="10711"/>
        <v>3.0778786913149715E-4</v>
      </c>
      <c r="CS1094" s="20">
        <f t="shared" si="10711"/>
        <v>2.460797935820485E-4</v>
      </c>
      <c r="CT1094" s="20">
        <f t="shared" si="10711"/>
        <v>2.6380503773943808E-4</v>
      </c>
      <c r="CU1094" s="20">
        <f t="shared" si="10711"/>
        <v>2.9604775648977313E-4</v>
      </c>
      <c r="CV1094" s="20">
        <f t="shared" si="10711"/>
        <v>2.7708547610455112E-4</v>
      </c>
      <c r="CW1094" s="20">
        <f t="shared" si="10711"/>
        <v>2.6445748076135597E-4</v>
      </c>
      <c r="CX1094" s="20">
        <f t="shared" si="10711"/>
        <v>2.5815381512004504E-4</v>
      </c>
      <c r="CY1094" s="20">
        <f t="shared" si="10711"/>
        <v>3.5254284678000258E-4</v>
      </c>
      <c r="CZ1094" s="20">
        <f t="shared" si="10711"/>
        <v>3.4572693588077124E-4</v>
      </c>
      <c r="DA1094" s="20">
        <f t="shared" si="10711"/>
        <v>3.1170931817470595E-4</v>
      </c>
      <c r="DB1094" s="20">
        <f t="shared" si="10711"/>
        <v>2.5718686079462494E-4</v>
      </c>
      <c r="DC1094" s="20">
        <f t="shared" si="10711"/>
        <v>1.605612027683204E-4</v>
      </c>
      <c r="DD1094" s="20">
        <f t="shared" si="10711"/>
        <v>1.500907770582984E-4</v>
      </c>
      <c r="DE1094" s="20">
        <f t="shared" si="10711"/>
        <v>1.5344738481523938E-4</v>
      </c>
      <c r="DF1094" s="20">
        <f t="shared" si="10711"/>
        <v>1.707330075042182E-4</v>
      </c>
      <c r="DG1094" s="20">
        <f t="shared" si="10711"/>
        <v>1.5729153456228433E-4</v>
      </c>
      <c r="DH1094" s="20">
        <f t="shared" si="10711"/>
        <v>1.9565153775808399E-4</v>
      </c>
      <c r="DI1094" s="20">
        <f t="shared" si="10711"/>
        <v>2.7038286030173523E-4</v>
      </c>
      <c r="DJ1094" s="20">
        <f t="shared" si="10711"/>
        <v>4.8362340040242706E-4</v>
      </c>
      <c r="DK1094" s="20">
        <f t="shared" si="10711"/>
        <v>2.7606511245678621E-4</v>
      </c>
      <c r="DL1094" s="20">
        <f t="shared" si="10711"/>
        <v>3.1944096323902879E-4</v>
      </c>
      <c r="DM1094" s="20">
        <f t="shared" si="10711"/>
        <v>2.7822309391945768E-4</v>
      </c>
      <c r="DN1094" s="20">
        <f t="shared" si="10711"/>
        <v>2.0560490675385198E-4</v>
      </c>
      <c r="DO1094" s="20">
        <f t="shared" si="10711"/>
        <v>3.941174800486061E-4</v>
      </c>
      <c r="DP1094" s="20">
        <f t="shared" si="10711"/>
        <v>2.9164015339109699E-4</v>
      </c>
      <c r="DQ1094" s="20">
        <f t="shared" si="10711"/>
        <v>1.8386561831702615E-4</v>
      </c>
      <c r="DR1094" s="20">
        <f t="shared" si="10711"/>
        <v>3.0648533501068987E-4</v>
      </c>
      <c r="DS1094" s="20">
        <f t="shared" si="10711"/>
        <v>2.3698362466057903E-4</v>
      </c>
      <c r="DT1094" s="20">
        <f t="shared" si="10711"/>
        <v>2.855183031714927E-4</v>
      </c>
      <c r="DU1094" s="20">
        <f t="shared" si="10711"/>
        <v>2.5487416574127377E-4</v>
      </c>
    </row>
    <row r="1095" spans="2:128" x14ac:dyDescent="0.65">
      <c r="B1095" t="str">
        <f t="shared" si="10664"/>
        <v>三重県</v>
      </c>
    </row>
    <row r="1096" spans="2:128" x14ac:dyDescent="0.65">
      <c r="B1096" t="str">
        <f t="shared" si="10664"/>
        <v>三重県</v>
      </c>
    </row>
    <row r="1097" spans="2:128" x14ac:dyDescent="0.65">
      <c r="B1097" t="str">
        <f t="shared" si="10664"/>
        <v>三重県</v>
      </c>
      <c r="D1097" t="str">
        <f t="shared" ref="D1097" si="10712">D662</f>
        <v>合計</v>
      </c>
    </row>
    <row r="1098" spans="2:128" x14ac:dyDescent="0.65">
      <c r="B1098" t="str">
        <f t="shared" si="10664"/>
        <v>滋賀県</v>
      </c>
      <c r="D1098" t="s">
        <v>182</v>
      </c>
      <c r="J1098" s="20">
        <f t="shared" ref="J1098:BU1098" si="10713">(SUM(J228:J230)/SUM(J$3:J$5))^2</f>
        <v>1.5217497225848079E-4</v>
      </c>
      <c r="K1098" s="20">
        <f t="shared" si="10713"/>
        <v>1.4120630813387988E-4</v>
      </c>
      <c r="L1098" s="20">
        <f t="shared" si="10713"/>
        <v>1.5018493492574228E-4</v>
      </c>
      <c r="M1098" s="20">
        <f t="shared" si="10713"/>
        <v>1.3905261683182344E-4</v>
      </c>
      <c r="N1098" s="20">
        <f t="shared" si="10713"/>
        <v>1.3670670502290066E-4</v>
      </c>
      <c r="O1098" s="20">
        <f t="shared" si="10713"/>
        <v>1.4190021135825027E-4</v>
      </c>
      <c r="P1098" s="20">
        <f t="shared" si="10713"/>
        <v>1.4192943787492382E-4</v>
      </c>
      <c r="Q1098" s="20">
        <f t="shared" si="10713"/>
        <v>1.5493555204814473E-4</v>
      </c>
      <c r="R1098" s="20">
        <f t="shared" si="10713"/>
        <v>1.56615212654444E-4</v>
      </c>
      <c r="S1098" s="20">
        <f t="shared" si="10713"/>
        <v>1.7854905175493203E-4</v>
      </c>
      <c r="T1098" s="20">
        <f t="shared" si="10713"/>
        <v>1.5748311040954295E-4</v>
      </c>
      <c r="U1098" s="20">
        <f t="shared" si="10713"/>
        <v>1.6761584412985759E-4</v>
      </c>
      <c r="V1098" s="20">
        <f t="shared" si="10713"/>
        <v>1.5672341268429458E-4</v>
      </c>
      <c r="W1098" s="20">
        <f t="shared" si="10713"/>
        <v>1.4876134676956911E-4</v>
      </c>
      <c r="X1098" s="20">
        <f t="shared" si="10713"/>
        <v>1.3949216314347652E-4</v>
      </c>
      <c r="Y1098" s="20">
        <f t="shared" si="10713"/>
        <v>1.5312405617132292E-4</v>
      </c>
      <c r="Z1098" s="20">
        <f t="shared" si="10713"/>
        <v>1.4258224302125116E-4</v>
      </c>
      <c r="AA1098" s="20">
        <f t="shared" si="10713"/>
        <v>1.548178645115466E-4</v>
      </c>
      <c r="AB1098" s="20">
        <f t="shared" si="10713"/>
        <v>1.470204217367625E-4</v>
      </c>
      <c r="AC1098" s="20">
        <f t="shared" si="10713"/>
        <v>1.6648312400346785E-4</v>
      </c>
      <c r="AD1098" s="20">
        <f t="shared" si="10713"/>
        <v>1.5241694081236779E-4</v>
      </c>
      <c r="AE1098" s="20">
        <f t="shared" si="10713"/>
        <v>2.170155787297133E-4</v>
      </c>
      <c r="AF1098" s="20">
        <f t="shared" si="10713"/>
        <v>1.981343922836433E-4</v>
      </c>
      <c r="AG1098" s="20">
        <f t="shared" si="10713"/>
        <v>1.7614691247949373E-4</v>
      </c>
      <c r="AH1098" s="20">
        <f t="shared" si="10713"/>
        <v>1.6531203407735076E-4</v>
      </c>
      <c r="AI1098" s="20">
        <f t="shared" si="10713"/>
        <v>1.883084457656346E-4</v>
      </c>
      <c r="AJ1098" s="20">
        <f t="shared" si="10713"/>
        <v>1.8026099283997149E-4</v>
      </c>
      <c r="AK1098" s="20">
        <f t="shared" si="10713"/>
        <v>2.0560522621639927E-4</v>
      </c>
      <c r="AL1098" s="20">
        <f t="shared" si="10713"/>
        <v>1.5013733465600677E-4</v>
      </c>
      <c r="AM1098" s="20">
        <f t="shared" si="10713"/>
        <v>1.5008387701440117E-4</v>
      </c>
      <c r="AN1098" s="20">
        <f t="shared" si="10713"/>
        <v>1.7094037826885958E-4</v>
      </c>
      <c r="AO1098" s="20">
        <f t="shared" si="10713"/>
        <v>1.6165774962393815E-4</v>
      </c>
      <c r="AP1098" s="20">
        <f t="shared" si="10713"/>
        <v>1.8340360341295516E-4</v>
      </c>
      <c r="AQ1098" s="20">
        <f t="shared" si="10713"/>
        <v>2.1138393774472084E-4</v>
      </c>
      <c r="AR1098" s="20">
        <f t="shared" si="10713"/>
        <v>1.932140062920306E-4</v>
      </c>
      <c r="AS1098" s="20">
        <f t="shared" si="10713"/>
        <v>1.8672072159026741E-4</v>
      </c>
      <c r="AT1098" s="20">
        <f t="shared" si="10713"/>
        <v>2.2814073967341946E-4</v>
      </c>
      <c r="AU1098" s="20">
        <f t="shared" si="10713"/>
        <v>2.1560052770525331E-4</v>
      </c>
      <c r="AV1098" s="20">
        <f t="shared" si="10713"/>
        <v>1.9421257356748916E-4</v>
      </c>
      <c r="AW1098" s="20">
        <f t="shared" si="10713"/>
        <v>1.6942146224981276E-4</v>
      </c>
      <c r="AX1098" s="20">
        <f t="shared" si="10713"/>
        <v>2.0130665844141809E-4</v>
      </c>
      <c r="AY1098" s="20">
        <f t="shared" si="10713"/>
        <v>1.5201629793938867E-4</v>
      </c>
      <c r="AZ1098" s="20">
        <f t="shared" si="10713"/>
        <v>1.6282501136019131E-4</v>
      </c>
      <c r="BA1098" s="20">
        <f t="shared" si="10713"/>
        <v>1.3950396781121387E-4</v>
      </c>
      <c r="BB1098" s="20">
        <f t="shared" si="10713"/>
        <v>1.5952724624103352E-4</v>
      </c>
      <c r="BC1098" s="20">
        <f t="shared" si="10713"/>
        <v>1.5329530012258164E-4</v>
      </c>
      <c r="BD1098" s="20">
        <f t="shared" si="10713"/>
        <v>1.287916230659726E-4</v>
      </c>
      <c r="BE1098" s="20">
        <f t="shared" si="10713"/>
        <v>1.1642549687547779E-4</v>
      </c>
      <c r="BF1098" s="20">
        <f t="shared" si="10713"/>
        <v>1.2570166165662997E-4</v>
      </c>
      <c r="BG1098" s="20">
        <f t="shared" si="10713"/>
        <v>1.2701229578793407E-4</v>
      </c>
      <c r="BH1098" s="20">
        <f t="shared" si="10713"/>
        <v>1.2435483958915733E-4</v>
      </c>
      <c r="BI1098" s="20">
        <f t="shared" si="10713"/>
        <v>1.2631995394077203E-4</v>
      </c>
      <c r="BJ1098" s="20">
        <f t="shared" si="10713"/>
        <v>1.1391332240538173E-4</v>
      </c>
      <c r="BK1098" s="20">
        <f t="shared" si="10713"/>
        <v>1.1219505958328304E-4</v>
      </c>
      <c r="BL1098" s="20">
        <f t="shared" si="10713"/>
        <v>1.3328702510522381E-4</v>
      </c>
      <c r="BM1098" s="20">
        <f t="shared" si="10713"/>
        <v>1.2096433248955614E-4</v>
      </c>
      <c r="BN1098" s="20">
        <f t="shared" si="10713"/>
        <v>1.3404913924676604E-4</v>
      </c>
      <c r="BO1098" s="20">
        <f t="shared" si="10713"/>
        <v>1.4006724395625752E-4</v>
      </c>
      <c r="BP1098" s="20">
        <f t="shared" si="10713"/>
        <v>1.377916295930646E-4</v>
      </c>
      <c r="BQ1098" s="20">
        <f t="shared" si="10713"/>
        <v>1.5152979946458483E-4</v>
      </c>
      <c r="BR1098" s="20">
        <f t="shared" si="10713"/>
        <v>1.4098251256801264E-4</v>
      </c>
      <c r="BS1098" s="20">
        <f t="shared" si="10713"/>
        <v>1.4263003350017728E-4</v>
      </c>
      <c r="BT1098" s="20">
        <f t="shared" si="10713"/>
        <v>1.3391636906807253E-4</v>
      </c>
      <c r="BU1098" s="20">
        <f t="shared" si="10713"/>
        <v>1.5645168090166E-4</v>
      </c>
      <c r="BV1098" s="20">
        <f t="shared" ref="BV1098:DU1098" si="10714">(SUM(BV228:BV230)/SUM(BV$3:BV$5))^2</f>
        <v>1.6852865114266833E-4</v>
      </c>
      <c r="BW1098" s="20">
        <f t="shared" si="10714"/>
        <v>1.5047648768126554E-4</v>
      </c>
      <c r="BX1098" s="20">
        <f t="shared" si="10714"/>
        <v>1.3388619909975562E-4</v>
      </c>
      <c r="BY1098" s="20">
        <f t="shared" si="10714"/>
        <v>1.2329569387195153E-4</v>
      </c>
      <c r="BZ1098" s="20">
        <f t="shared" si="10714"/>
        <v>1.1470259055164737E-4</v>
      </c>
      <c r="CA1098" s="20">
        <f t="shared" si="10714"/>
        <v>1.0904972859523373E-4</v>
      </c>
      <c r="CB1098" s="20">
        <f t="shared" si="10714"/>
        <v>1.1965005479352254E-4</v>
      </c>
      <c r="CC1098" s="20">
        <f t="shared" si="10714"/>
        <v>1.1085102078275751E-4</v>
      </c>
      <c r="CD1098" s="20">
        <f t="shared" si="10714"/>
        <v>1.1504765119401055E-4</v>
      </c>
      <c r="CE1098" s="20">
        <f t="shared" si="10714"/>
        <v>1.1185222460796825E-4</v>
      </c>
      <c r="CF1098" s="20">
        <f t="shared" si="10714"/>
        <v>1.1691934934070695E-4</v>
      </c>
      <c r="CG1098" s="20">
        <f t="shared" si="10714"/>
        <v>1.1370925390957032E-4</v>
      </c>
      <c r="CH1098" s="20">
        <f t="shared" si="10714"/>
        <v>1.0445400342671509E-4</v>
      </c>
      <c r="CI1098" s="20">
        <f t="shared" si="10714"/>
        <v>9.9518269857005318E-5</v>
      </c>
      <c r="CJ1098" s="20">
        <f t="shared" si="10714"/>
        <v>1.0015363896981598E-4</v>
      </c>
      <c r="CK1098" s="20">
        <f t="shared" si="10714"/>
        <v>1.0988177043604162E-4</v>
      </c>
      <c r="CL1098" s="20">
        <f t="shared" si="10714"/>
        <v>1.0341635389763201E-4</v>
      </c>
      <c r="CM1098" s="20">
        <f t="shared" si="10714"/>
        <v>9.408534421348045E-5</v>
      </c>
      <c r="CN1098" s="20">
        <f t="shared" si="10714"/>
        <v>9.8334496675235578E-5</v>
      </c>
      <c r="CO1098" s="20">
        <f t="shared" si="10714"/>
        <v>1.2039984865987765E-4</v>
      </c>
      <c r="CP1098" s="20">
        <f t="shared" si="10714"/>
        <v>1.2274611505599429E-4</v>
      </c>
      <c r="CQ1098" s="20">
        <f t="shared" si="10714"/>
        <v>1.0887489617785984E-4</v>
      </c>
      <c r="CR1098" s="20">
        <f t="shared" si="10714"/>
        <v>1.1593842859299544E-4</v>
      </c>
      <c r="CS1098" s="20">
        <f t="shared" si="10714"/>
        <v>1.2484920608240083E-4</v>
      </c>
      <c r="CT1098" s="20">
        <f t="shared" si="10714"/>
        <v>1.2390730360566598E-4</v>
      </c>
      <c r="CU1098" s="20">
        <f t="shared" si="10714"/>
        <v>1.2842821858748452E-4</v>
      </c>
      <c r="CV1098" s="20">
        <f t="shared" si="10714"/>
        <v>1.2338006123281385E-4</v>
      </c>
      <c r="CW1098" s="20">
        <f t="shared" si="10714"/>
        <v>1.2544759273713693E-4</v>
      </c>
      <c r="CX1098" s="20">
        <f t="shared" si="10714"/>
        <v>1.2871524982518189E-4</v>
      </c>
      <c r="CY1098" s="20">
        <f t="shared" si="10714"/>
        <v>1.3702915687375633E-4</v>
      </c>
      <c r="CZ1098" s="20">
        <f t="shared" si="10714"/>
        <v>1.440228021280711E-4</v>
      </c>
      <c r="DA1098" s="20">
        <f t="shared" si="10714"/>
        <v>1.337021239198723E-4</v>
      </c>
      <c r="DB1098" s="20">
        <f t="shared" si="10714"/>
        <v>1.2962689148729E-4</v>
      </c>
      <c r="DC1098" s="20">
        <f t="shared" si="10714"/>
        <v>1.2961402137817647E-4</v>
      </c>
      <c r="DD1098" s="20">
        <f t="shared" si="10714"/>
        <v>1.2775584408946246E-4</v>
      </c>
      <c r="DE1098" s="20">
        <f t="shared" si="10714"/>
        <v>1.1257262223371181E-4</v>
      </c>
      <c r="DF1098" s="20">
        <f t="shared" si="10714"/>
        <v>1.2476634239583071E-4</v>
      </c>
      <c r="DG1098" s="20">
        <f t="shared" si="10714"/>
        <v>9.5383932882352494E-5</v>
      </c>
      <c r="DH1098" s="20">
        <f t="shared" si="10714"/>
        <v>9.5887742900083585E-5</v>
      </c>
      <c r="DI1098" s="20">
        <f t="shared" si="10714"/>
        <v>1.1300915272354602E-4</v>
      </c>
      <c r="DJ1098" s="20">
        <f t="shared" si="10714"/>
        <v>1.2537489133158242E-4</v>
      </c>
      <c r="DK1098" s="20">
        <f t="shared" si="10714"/>
        <v>1.0709231627282362E-4</v>
      </c>
      <c r="DL1098" s="20">
        <f t="shared" si="10714"/>
        <v>1.0641155942098452E-4</v>
      </c>
      <c r="DM1098" s="20">
        <f t="shared" si="10714"/>
        <v>1.3616316112325939E-4</v>
      </c>
      <c r="DN1098" s="20">
        <f t="shared" si="10714"/>
        <v>1.130745752607184E-4</v>
      </c>
      <c r="DO1098" s="20">
        <f t="shared" si="10714"/>
        <v>1.0445139007657816E-4</v>
      </c>
      <c r="DP1098" s="20">
        <f t="shared" si="10714"/>
        <v>1.1480402831328788E-4</v>
      </c>
      <c r="DQ1098" s="20">
        <f t="shared" si="10714"/>
        <v>1.0171008405771333E-4</v>
      </c>
      <c r="DR1098" s="20">
        <f t="shared" si="10714"/>
        <v>1.0255721324632835E-4</v>
      </c>
      <c r="DS1098" s="20">
        <f t="shared" si="10714"/>
        <v>1.073667656414258E-4</v>
      </c>
      <c r="DT1098" s="20">
        <f t="shared" si="10714"/>
        <v>1.0749344975335136E-4</v>
      </c>
      <c r="DU1098" s="20">
        <f t="shared" si="10714"/>
        <v>1.0486575246536913E-4</v>
      </c>
    </row>
    <row r="1099" spans="2:128" x14ac:dyDescent="0.65">
      <c r="B1099" t="str">
        <f t="shared" si="10664"/>
        <v>滋賀県</v>
      </c>
      <c r="D1099" t="s">
        <v>185</v>
      </c>
      <c r="J1099" s="20">
        <f t="shared" ref="J1099:BU1099" si="10715">(SUM(J228:J229)/SUM(J$3:J$4))^2</f>
        <v>1.7334637344909164E-4</v>
      </c>
      <c r="K1099" s="20">
        <f t="shared" si="10715"/>
        <v>1.5130700709544114E-4</v>
      </c>
      <c r="L1099" s="20">
        <f t="shared" si="10715"/>
        <v>1.6373442308356947E-4</v>
      </c>
      <c r="M1099" s="20">
        <f t="shared" si="10715"/>
        <v>1.5500078668930441E-4</v>
      </c>
      <c r="N1099" s="20">
        <f t="shared" si="10715"/>
        <v>1.5910925527037206E-4</v>
      </c>
      <c r="O1099" s="20">
        <f t="shared" si="10715"/>
        <v>1.5726638325785688E-4</v>
      </c>
      <c r="P1099" s="20">
        <f t="shared" si="10715"/>
        <v>1.525858799321031E-4</v>
      </c>
      <c r="Q1099" s="20">
        <f t="shared" si="10715"/>
        <v>1.6330319542453168E-4</v>
      </c>
      <c r="R1099" s="20">
        <f t="shared" si="10715"/>
        <v>1.702827668244374E-4</v>
      </c>
      <c r="S1099" s="20">
        <f t="shared" si="10715"/>
        <v>1.8884485137820394E-4</v>
      </c>
      <c r="T1099" s="20">
        <f t="shared" si="10715"/>
        <v>1.6808561057569089E-4</v>
      </c>
      <c r="U1099" s="20">
        <f t="shared" si="10715"/>
        <v>1.8169313935987598E-4</v>
      </c>
      <c r="V1099" s="20">
        <f t="shared" si="10715"/>
        <v>1.5807064348362477E-4</v>
      </c>
      <c r="W1099" s="20">
        <f t="shared" si="10715"/>
        <v>1.6639157779351231E-4</v>
      </c>
      <c r="X1099" s="20">
        <f t="shared" si="10715"/>
        <v>1.4775595174006635E-4</v>
      </c>
      <c r="Y1099" s="20">
        <f t="shared" si="10715"/>
        <v>1.6342094418384187E-4</v>
      </c>
      <c r="Z1099" s="20">
        <f t="shared" si="10715"/>
        <v>1.4720335472375568E-4</v>
      </c>
      <c r="AA1099" s="20">
        <f t="shared" si="10715"/>
        <v>1.5030241305879282E-4</v>
      </c>
      <c r="AB1099" s="20">
        <f t="shared" si="10715"/>
        <v>1.4007045807013944E-4</v>
      </c>
      <c r="AC1099" s="20">
        <f t="shared" si="10715"/>
        <v>1.5766364213174656E-4</v>
      </c>
      <c r="AD1099" s="20">
        <f t="shared" si="10715"/>
        <v>1.4843908516409783E-4</v>
      </c>
      <c r="AE1099" s="20">
        <f t="shared" si="10715"/>
        <v>2.2310686476433175E-4</v>
      </c>
      <c r="AF1099" s="20">
        <f t="shared" si="10715"/>
        <v>1.9714980562894605E-4</v>
      </c>
      <c r="AG1099" s="20">
        <f t="shared" si="10715"/>
        <v>1.6386452833077461E-4</v>
      </c>
      <c r="AH1099" s="20">
        <f t="shared" si="10715"/>
        <v>1.7223357219166844E-4</v>
      </c>
      <c r="AI1099" s="20">
        <f t="shared" si="10715"/>
        <v>1.878083588501769E-4</v>
      </c>
      <c r="AJ1099" s="20">
        <f t="shared" si="10715"/>
        <v>1.9058431379733012E-4</v>
      </c>
      <c r="AK1099" s="20">
        <f t="shared" si="10715"/>
        <v>1.9522987628275379E-4</v>
      </c>
      <c r="AL1099" s="20">
        <f t="shared" si="10715"/>
        <v>1.5072146560740651E-4</v>
      </c>
      <c r="AM1099" s="20">
        <f t="shared" si="10715"/>
        <v>1.499189328979581E-4</v>
      </c>
      <c r="AN1099" s="20">
        <f t="shared" si="10715"/>
        <v>1.7112722871324019E-4</v>
      </c>
      <c r="AO1099" s="20">
        <f t="shared" si="10715"/>
        <v>1.6699201114224436E-4</v>
      </c>
      <c r="AP1099" s="20">
        <f t="shared" si="10715"/>
        <v>1.6836177092996362E-4</v>
      </c>
      <c r="AQ1099" s="20">
        <f t="shared" si="10715"/>
        <v>1.6310350245691958E-4</v>
      </c>
      <c r="AR1099" s="20">
        <f t="shared" si="10715"/>
        <v>2.1355874554249591E-4</v>
      </c>
      <c r="AS1099" s="20">
        <f t="shared" si="10715"/>
        <v>1.7609489484173737E-4</v>
      </c>
      <c r="AT1099" s="20">
        <f t="shared" si="10715"/>
        <v>2.5232964174375186E-4</v>
      </c>
      <c r="AU1099" s="20">
        <f t="shared" si="10715"/>
        <v>2.3282065474718961E-4</v>
      </c>
      <c r="AV1099" s="20">
        <f t="shared" si="10715"/>
        <v>1.963750384049123E-4</v>
      </c>
      <c r="AW1099" s="20">
        <f t="shared" si="10715"/>
        <v>1.8061613901827934E-4</v>
      </c>
      <c r="AX1099" s="20">
        <f t="shared" si="10715"/>
        <v>2.143973815701194E-4</v>
      </c>
      <c r="AY1099" s="20">
        <f t="shared" si="10715"/>
        <v>1.5362321256131301E-4</v>
      </c>
      <c r="AZ1099" s="20">
        <f t="shared" si="10715"/>
        <v>1.6366684381954687E-4</v>
      </c>
      <c r="BA1099" s="20">
        <f t="shared" si="10715"/>
        <v>1.4294327054414688E-4</v>
      </c>
      <c r="BB1099" s="20">
        <f t="shared" si="10715"/>
        <v>1.6155012319164915E-4</v>
      </c>
      <c r="BC1099" s="20">
        <f t="shared" si="10715"/>
        <v>1.5526848005916234E-4</v>
      </c>
      <c r="BD1099" s="20">
        <f t="shared" si="10715"/>
        <v>1.2948686458564903E-4</v>
      </c>
      <c r="BE1099" s="20">
        <f t="shared" si="10715"/>
        <v>1.1972060287522335E-4</v>
      </c>
      <c r="BF1099" s="20">
        <f t="shared" si="10715"/>
        <v>1.3658720697047748E-4</v>
      </c>
      <c r="BG1099" s="20">
        <f t="shared" si="10715"/>
        <v>1.3579658239713728E-4</v>
      </c>
      <c r="BH1099" s="20">
        <f t="shared" si="10715"/>
        <v>1.3041435144639196E-4</v>
      </c>
      <c r="BI1099" s="20">
        <f t="shared" si="10715"/>
        <v>1.2919112915098704E-4</v>
      </c>
      <c r="BJ1099" s="20">
        <f t="shared" si="10715"/>
        <v>1.1886363832430834E-4</v>
      </c>
      <c r="BK1099" s="20">
        <f t="shared" si="10715"/>
        <v>1.1633044100523734E-4</v>
      </c>
      <c r="BL1099" s="20">
        <f t="shared" si="10715"/>
        <v>1.2491977728975847E-4</v>
      </c>
      <c r="BM1099" s="20">
        <f t="shared" si="10715"/>
        <v>1.2192537406043571E-4</v>
      </c>
      <c r="BN1099" s="20">
        <f t="shared" si="10715"/>
        <v>1.4062972643251337E-4</v>
      </c>
      <c r="BO1099" s="20">
        <f t="shared" si="10715"/>
        <v>1.5560091673455078E-4</v>
      </c>
      <c r="BP1099" s="20">
        <f t="shared" si="10715"/>
        <v>1.4584272200379475E-4</v>
      </c>
      <c r="BQ1099" s="20">
        <f t="shared" si="10715"/>
        <v>1.5434598681598398E-4</v>
      </c>
      <c r="BR1099" s="20">
        <f t="shared" si="10715"/>
        <v>1.4922282173244523E-4</v>
      </c>
      <c r="BS1099" s="20">
        <f t="shared" si="10715"/>
        <v>1.486736357169437E-4</v>
      </c>
      <c r="BT1099" s="20">
        <f t="shared" si="10715"/>
        <v>1.3982795538280152E-4</v>
      </c>
      <c r="BU1099" s="20">
        <f t="shared" si="10715"/>
        <v>1.6560567948905675E-4</v>
      </c>
      <c r="BV1099" s="20">
        <f t="shared" ref="BV1099:DU1099" si="10716">(SUM(BV228:BV229)/SUM(BV$3:BV$4))^2</f>
        <v>1.7167152489544563E-4</v>
      </c>
      <c r="BW1099" s="20">
        <f t="shared" si="10716"/>
        <v>1.5660821196738752E-4</v>
      </c>
      <c r="BX1099" s="20">
        <f t="shared" si="10716"/>
        <v>1.3329542505494536E-4</v>
      </c>
      <c r="BY1099" s="20">
        <f t="shared" si="10716"/>
        <v>1.2414658230710867E-4</v>
      </c>
      <c r="BZ1099" s="20">
        <f t="shared" si="10716"/>
        <v>1.2366459607730275E-4</v>
      </c>
      <c r="CA1099" s="20">
        <f t="shared" si="10716"/>
        <v>1.2185143214892718E-4</v>
      </c>
      <c r="CB1099" s="20">
        <f t="shared" si="10716"/>
        <v>1.2554479906408029E-4</v>
      </c>
      <c r="CC1099" s="20">
        <f t="shared" si="10716"/>
        <v>1.0714835255086536E-4</v>
      </c>
      <c r="CD1099" s="20">
        <f t="shared" si="10716"/>
        <v>1.1400396990922768E-4</v>
      </c>
      <c r="CE1099" s="20">
        <f t="shared" si="10716"/>
        <v>1.0646853644667029E-4</v>
      </c>
      <c r="CF1099" s="20">
        <f t="shared" si="10716"/>
        <v>1.0322008584879267E-4</v>
      </c>
      <c r="CG1099" s="20">
        <f t="shared" si="10716"/>
        <v>1.0766372850485089E-4</v>
      </c>
      <c r="CH1099" s="20">
        <f t="shared" si="10716"/>
        <v>9.6627291182517979E-5</v>
      </c>
      <c r="CI1099" s="20">
        <f t="shared" si="10716"/>
        <v>9.8958832703488218E-5</v>
      </c>
      <c r="CJ1099" s="20">
        <f t="shared" si="10716"/>
        <v>1.0442586643236553E-4</v>
      </c>
      <c r="CK1099" s="20">
        <f t="shared" si="10716"/>
        <v>1.1721132859671191E-4</v>
      </c>
      <c r="CL1099" s="20">
        <f t="shared" si="10716"/>
        <v>1.0435695001974046E-4</v>
      </c>
      <c r="CM1099" s="20">
        <f t="shared" si="10716"/>
        <v>9.7455106274255395E-5</v>
      </c>
      <c r="CN1099" s="20">
        <f t="shared" si="10716"/>
        <v>9.6256490172803397E-5</v>
      </c>
      <c r="CO1099" s="20">
        <f t="shared" si="10716"/>
        <v>1.2241473264157485E-4</v>
      </c>
      <c r="CP1099" s="20">
        <f t="shared" si="10716"/>
        <v>1.2157557036045693E-4</v>
      </c>
      <c r="CQ1099" s="20">
        <f t="shared" si="10716"/>
        <v>1.093448366365877E-4</v>
      </c>
      <c r="CR1099" s="20">
        <f t="shared" si="10716"/>
        <v>1.2177968315825036E-4</v>
      </c>
      <c r="CS1099" s="20">
        <f t="shared" si="10716"/>
        <v>1.3396831948405555E-4</v>
      </c>
      <c r="CT1099" s="20">
        <f t="shared" si="10716"/>
        <v>1.2203287727975112E-4</v>
      </c>
      <c r="CU1099" s="20">
        <f t="shared" si="10716"/>
        <v>1.2647605394034347E-4</v>
      </c>
      <c r="CV1099" s="20">
        <f t="shared" si="10716"/>
        <v>1.2607759961861951E-4</v>
      </c>
      <c r="CW1099" s="20">
        <f t="shared" si="10716"/>
        <v>1.3065480142163257E-4</v>
      </c>
      <c r="CX1099" s="20">
        <f t="shared" si="10716"/>
        <v>1.2895700820048008E-4</v>
      </c>
      <c r="CY1099" s="20">
        <f t="shared" si="10716"/>
        <v>1.3155486406329946E-4</v>
      </c>
      <c r="CZ1099" s="20">
        <f t="shared" si="10716"/>
        <v>1.3595559439176389E-4</v>
      </c>
      <c r="DA1099" s="20">
        <f t="shared" si="10716"/>
        <v>1.3169875524872415E-4</v>
      </c>
      <c r="DB1099" s="20">
        <f t="shared" si="10716"/>
        <v>1.3187786176573513E-4</v>
      </c>
      <c r="DC1099" s="20">
        <f t="shared" si="10716"/>
        <v>1.319624825944612E-4</v>
      </c>
      <c r="DD1099" s="20">
        <f t="shared" si="10716"/>
        <v>1.2969763160737544E-4</v>
      </c>
      <c r="DE1099" s="20">
        <f t="shared" si="10716"/>
        <v>1.1645787003352974E-4</v>
      </c>
      <c r="DF1099" s="20">
        <f t="shared" si="10716"/>
        <v>1.2745655332190066E-4</v>
      </c>
      <c r="DG1099" s="20">
        <f t="shared" si="10716"/>
        <v>1.0163864265515521E-4</v>
      </c>
      <c r="DH1099" s="20">
        <f t="shared" si="10716"/>
        <v>1.0886038417134523E-4</v>
      </c>
      <c r="DI1099" s="20">
        <f t="shared" si="10716"/>
        <v>1.2520276760334746E-4</v>
      </c>
      <c r="DJ1099" s="20">
        <f t="shared" si="10716"/>
        <v>1.3955332717212072E-4</v>
      </c>
      <c r="DK1099" s="20">
        <f t="shared" si="10716"/>
        <v>1.1840493267005314E-4</v>
      </c>
      <c r="DL1099" s="20">
        <f t="shared" si="10716"/>
        <v>1.2343764718750875E-4</v>
      </c>
      <c r="DM1099" s="20">
        <f t="shared" si="10716"/>
        <v>1.5861530342663695E-4</v>
      </c>
      <c r="DN1099" s="20">
        <f t="shared" si="10716"/>
        <v>1.2601023182239951E-4</v>
      </c>
      <c r="DO1099" s="20">
        <f t="shared" si="10716"/>
        <v>1.1279399179373818E-4</v>
      </c>
      <c r="DP1099" s="20">
        <f t="shared" si="10716"/>
        <v>1.2980435572562774E-4</v>
      </c>
      <c r="DQ1099" s="20">
        <f t="shared" si="10716"/>
        <v>1.1010438934135857E-4</v>
      </c>
      <c r="DR1099" s="20">
        <f t="shared" si="10716"/>
        <v>1.124621367091829E-4</v>
      </c>
      <c r="DS1099" s="20">
        <f t="shared" si="10716"/>
        <v>1.1318187404510483E-4</v>
      </c>
      <c r="DT1099" s="20">
        <f t="shared" si="10716"/>
        <v>1.1085300754554826E-4</v>
      </c>
      <c r="DU1099" s="20">
        <f t="shared" si="10716"/>
        <v>1.1168918404049309E-4</v>
      </c>
    </row>
    <row r="1100" spans="2:128" x14ac:dyDescent="0.65">
      <c r="B1100" t="str">
        <f t="shared" si="10664"/>
        <v>滋賀県</v>
      </c>
      <c r="D1100" t="s">
        <v>184</v>
      </c>
      <c r="J1100" s="20">
        <f t="shared" ref="J1100:BU1100" si="10717">(SUM(J230)/SUM(J$5))^2</f>
        <v>7.6401434916504722E-5</v>
      </c>
      <c r="K1100" s="20">
        <f t="shared" si="10717"/>
        <v>9.6348878182968829E-5</v>
      </c>
      <c r="L1100" s="20">
        <f t="shared" si="10717"/>
        <v>9.4879670626369796E-5</v>
      </c>
      <c r="M1100" s="20">
        <f t="shared" si="10717"/>
        <v>7.8577486333999429E-5</v>
      </c>
      <c r="N1100" s="20">
        <f t="shared" si="10717"/>
        <v>6.6815754072335081E-5</v>
      </c>
      <c r="O1100" s="20">
        <f t="shared" si="10717"/>
        <v>8.3132622274617471E-5</v>
      </c>
      <c r="P1100" s="20">
        <f t="shared" si="10717"/>
        <v>9.4474881249039647E-5</v>
      </c>
      <c r="Q1100" s="20">
        <f t="shared" si="10717"/>
        <v>1.1552006516685376E-4</v>
      </c>
      <c r="R1100" s="20">
        <f t="shared" si="10717"/>
        <v>9.8410000605499796E-5</v>
      </c>
      <c r="S1100" s="20">
        <f t="shared" si="10717"/>
        <v>1.3978617030762486E-4</v>
      </c>
      <c r="T1100" s="20">
        <f t="shared" si="10717"/>
        <v>1.1192615088913968E-4</v>
      </c>
      <c r="U1100" s="20">
        <f t="shared" si="10717"/>
        <v>1.0302109751006125E-4</v>
      </c>
      <c r="V1100" s="20">
        <f t="shared" si="10717"/>
        <v>1.4939688561035585E-4</v>
      </c>
      <c r="W1100" s="20">
        <f t="shared" si="10717"/>
        <v>7.0876790720705496E-5</v>
      </c>
      <c r="X1100" s="20">
        <f t="shared" si="10717"/>
        <v>1.0313550120030261E-4</v>
      </c>
      <c r="Y1100" s="20">
        <f t="shared" si="10717"/>
        <v>1.0464145894795202E-4</v>
      </c>
      <c r="Z1100" s="20">
        <f t="shared" si="10717"/>
        <v>1.1799194506506103E-4</v>
      </c>
      <c r="AA1100" s="20">
        <f t="shared" si="10717"/>
        <v>1.8408572022711261E-4</v>
      </c>
      <c r="AB1100" s="20">
        <f t="shared" si="10717"/>
        <v>1.9038300188673089E-4</v>
      </c>
      <c r="AC1100" s="20">
        <f t="shared" si="10717"/>
        <v>2.1645999053929738E-4</v>
      </c>
      <c r="AD1100" s="20">
        <f t="shared" si="10717"/>
        <v>1.7606130280445163E-4</v>
      </c>
      <c r="AE1100" s="20">
        <f t="shared" si="10717"/>
        <v>1.8196079212704164E-4</v>
      </c>
      <c r="AF1100" s="20">
        <f t="shared" si="10717"/>
        <v>2.0393874625034797E-4</v>
      </c>
      <c r="AG1100" s="20">
        <f t="shared" si="10717"/>
        <v>2.5067317672519544E-4</v>
      </c>
      <c r="AH1100" s="20">
        <f t="shared" si="10717"/>
        <v>1.3330804044528989E-4</v>
      </c>
      <c r="AI1100" s="20">
        <f t="shared" si="10717"/>
        <v>1.910890100070312E-4</v>
      </c>
      <c r="AJ1100" s="20">
        <f t="shared" si="10717"/>
        <v>1.2557099642306621E-4</v>
      </c>
      <c r="AK1100" s="20">
        <f t="shared" si="10717"/>
        <v>2.7608594903445028E-4</v>
      </c>
      <c r="AL1100" s="20">
        <f t="shared" si="10717"/>
        <v>1.4677614701833839E-4</v>
      </c>
      <c r="AM1100" s="20">
        <f t="shared" si="10717"/>
        <v>1.5089430256954241E-4</v>
      </c>
      <c r="AN1100" s="20">
        <f t="shared" si="10717"/>
        <v>1.6988178284103913E-4</v>
      </c>
      <c r="AO1100" s="20">
        <f t="shared" si="10717"/>
        <v>1.3163609779365907E-4</v>
      </c>
      <c r="AP1100" s="20">
        <f t="shared" si="10717"/>
        <v>2.7768260457739749E-4</v>
      </c>
      <c r="AQ1100" s="20">
        <f t="shared" si="10717"/>
        <v>5.2891070729604416E-4</v>
      </c>
      <c r="AR1100" s="20">
        <f t="shared" si="10717"/>
        <v>1.1418074790651167E-4</v>
      </c>
      <c r="AS1100" s="20">
        <f t="shared" si="10717"/>
        <v>2.4652184166000274E-4</v>
      </c>
      <c r="AT1100" s="20">
        <f t="shared" si="10717"/>
        <v>1.2531653729275981E-4</v>
      </c>
      <c r="AU1100" s="20">
        <f t="shared" si="10717"/>
        <v>1.3071365629962849E-4</v>
      </c>
      <c r="AV1100" s="20">
        <f t="shared" si="10717"/>
        <v>1.8236057046221656E-4</v>
      </c>
      <c r="AW1100" s="20">
        <f t="shared" si="10717"/>
        <v>1.2165118322593232E-4</v>
      </c>
      <c r="AX1100" s="20">
        <f t="shared" si="10717"/>
        <v>1.3952377588440529E-4</v>
      </c>
      <c r="AY1100" s="20">
        <f t="shared" si="10717"/>
        <v>1.4499333725768833E-4</v>
      </c>
      <c r="AZ1100" s="20">
        <f t="shared" si="10717"/>
        <v>1.5887033649600009E-4</v>
      </c>
      <c r="BA1100" s="20">
        <f t="shared" si="10717"/>
        <v>1.2401872563017058E-4</v>
      </c>
      <c r="BB1100" s="20">
        <f t="shared" si="10717"/>
        <v>1.5119295347525987E-4</v>
      </c>
      <c r="BC1100" s="20">
        <f t="shared" si="10717"/>
        <v>1.445687412662401E-4</v>
      </c>
      <c r="BD1100" s="20">
        <f t="shared" si="10717"/>
        <v>1.2523655119386562E-4</v>
      </c>
      <c r="BE1100" s="20">
        <f t="shared" si="10717"/>
        <v>9.942624696581609E-5</v>
      </c>
      <c r="BF1100" s="20">
        <f t="shared" si="10717"/>
        <v>7.8321581028550696E-5</v>
      </c>
      <c r="BG1100" s="20">
        <f t="shared" si="10717"/>
        <v>9.2373343629065149E-5</v>
      </c>
      <c r="BH1100" s="20">
        <f t="shared" si="10717"/>
        <v>9.6606858393292905E-5</v>
      </c>
      <c r="BI1100" s="20">
        <f t="shared" si="10717"/>
        <v>1.1323481212596327E-4</v>
      </c>
      <c r="BJ1100" s="20">
        <f t="shared" si="10717"/>
        <v>8.9069219741585778E-5</v>
      </c>
      <c r="BK1100" s="20">
        <f t="shared" si="10717"/>
        <v>9.2277572289789259E-5</v>
      </c>
      <c r="BL1100" s="20">
        <f t="shared" si="10717"/>
        <v>1.7558867222266012E-4</v>
      </c>
      <c r="BM1100" s="20">
        <f t="shared" si="10717"/>
        <v>1.1626117163634635E-4</v>
      </c>
      <c r="BN1100" s="20">
        <f t="shared" si="10717"/>
        <v>1.0123769554753955E-4</v>
      </c>
      <c r="BO1100" s="20">
        <f t="shared" si="10717"/>
        <v>7.1870381010486387E-5</v>
      </c>
      <c r="BP1100" s="20">
        <f t="shared" si="10717"/>
        <v>9.7901582045019383E-5</v>
      </c>
      <c r="BQ1100" s="20">
        <f t="shared" si="10717"/>
        <v>1.3801490083144641E-4</v>
      </c>
      <c r="BR1100" s="20">
        <f t="shared" si="10717"/>
        <v>1.015552424667973E-4</v>
      </c>
      <c r="BS1100" s="20">
        <f t="shared" si="10717"/>
        <v>1.125798871033384E-4</v>
      </c>
      <c r="BT1100" s="20">
        <f t="shared" si="10717"/>
        <v>1.0247513457201842E-4</v>
      </c>
      <c r="BU1100" s="20">
        <f t="shared" si="10717"/>
        <v>1.0804063137731847E-4</v>
      </c>
      <c r="BV1100" s="20">
        <f t="shared" ref="BV1100:DU1100" si="10718">(SUM(BV230)/SUM(BV$5))^2</f>
        <v>1.5175653543379549E-4</v>
      </c>
      <c r="BW1100" s="20">
        <f t="shared" si="10718"/>
        <v>1.1835077044429411E-4</v>
      </c>
      <c r="BX1100" s="20">
        <f t="shared" si="10718"/>
        <v>1.3707204984972867E-4</v>
      </c>
      <c r="BY1100" s="20">
        <f t="shared" si="10718"/>
        <v>1.1895672952613536E-4</v>
      </c>
      <c r="BZ1100" s="20">
        <f t="shared" si="10718"/>
        <v>7.5731003592519481E-5</v>
      </c>
      <c r="CA1100" s="20">
        <f t="shared" si="10718"/>
        <v>6.0080372286336755E-5</v>
      </c>
      <c r="CB1100" s="20">
        <f t="shared" si="10718"/>
        <v>9.2553785960867765E-5</v>
      </c>
      <c r="CC1100" s="20">
        <f t="shared" si="10718"/>
        <v>1.3035973644493938E-4</v>
      </c>
      <c r="CD1100" s="20">
        <f t="shared" si="10718"/>
        <v>1.2071275573517156E-4</v>
      </c>
      <c r="CE1100" s="20">
        <f t="shared" si="10718"/>
        <v>1.4202966973697297E-4</v>
      </c>
      <c r="CF1100" s="20">
        <f t="shared" si="10718"/>
        <v>1.9529161039026153E-4</v>
      </c>
      <c r="CG1100" s="20">
        <f t="shared" si="10718"/>
        <v>1.4709806078820828E-4</v>
      </c>
      <c r="CH1100" s="20">
        <f t="shared" si="10718"/>
        <v>1.5000622620245382E-4</v>
      </c>
      <c r="CI1100" s="20">
        <f t="shared" si="10718"/>
        <v>1.0277288653127741E-4</v>
      </c>
      <c r="CJ1100" s="20">
        <f t="shared" si="10718"/>
        <v>7.8739999671968271E-5</v>
      </c>
      <c r="CK1100" s="20">
        <f t="shared" si="10718"/>
        <v>7.7349093926456437E-5</v>
      </c>
      <c r="CL1100" s="20">
        <f t="shared" si="10718"/>
        <v>9.8507112360105917E-5</v>
      </c>
      <c r="CM1100" s="20">
        <f t="shared" si="10718"/>
        <v>7.5848314584558364E-5</v>
      </c>
      <c r="CN1100" s="20">
        <f t="shared" si="10718"/>
        <v>1.1161875147100802E-4</v>
      </c>
      <c r="CO1100" s="20">
        <f t="shared" si="10718"/>
        <v>1.0852591467489658E-4</v>
      </c>
      <c r="CP1100" s="20">
        <f t="shared" si="10718"/>
        <v>1.2917069185832157E-4</v>
      </c>
      <c r="CQ1100" s="20">
        <f t="shared" si="10718"/>
        <v>1.0615129773676316E-4</v>
      </c>
      <c r="CR1100" s="20">
        <f t="shared" si="10718"/>
        <v>8.7685023671910865E-5</v>
      </c>
      <c r="CS1100" s="20">
        <f t="shared" si="10718"/>
        <v>8.0658710722527732E-5</v>
      </c>
      <c r="CT1100" s="20">
        <f t="shared" si="10718"/>
        <v>1.3399720184548082E-4</v>
      </c>
      <c r="CU1100" s="20">
        <f t="shared" si="10718"/>
        <v>1.3807578880450368E-4</v>
      </c>
      <c r="CV1100" s="20">
        <f t="shared" si="10718"/>
        <v>1.0984518076755728E-4</v>
      </c>
      <c r="CW1100" s="20">
        <f t="shared" si="10718"/>
        <v>1.0554532882667343E-4</v>
      </c>
      <c r="CX1100" s="20">
        <f t="shared" si="10718"/>
        <v>1.2763900845046215E-4</v>
      </c>
      <c r="CY1100" s="20">
        <f t="shared" si="10718"/>
        <v>1.6176569590223942E-4</v>
      </c>
      <c r="CZ1100" s="20">
        <f t="shared" si="10718"/>
        <v>1.7520056748858575E-4</v>
      </c>
      <c r="DA1100" s="20">
        <f t="shared" si="10718"/>
        <v>1.4204653634894266E-4</v>
      </c>
      <c r="DB1100" s="20">
        <f t="shared" si="10718"/>
        <v>1.2118113001821652E-4</v>
      </c>
      <c r="DC1100" s="20">
        <f t="shared" si="10718"/>
        <v>1.2040617801416401E-4</v>
      </c>
      <c r="DD1100" s="20">
        <f t="shared" si="10718"/>
        <v>1.2030261352832472E-4</v>
      </c>
      <c r="DE1100" s="20">
        <f t="shared" si="10718"/>
        <v>9.9420372370086934E-5</v>
      </c>
      <c r="DF1100" s="20">
        <f t="shared" si="10718"/>
        <v>1.1477465345667683E-4</v>
      </c>
      <c r="DG1100" s="20">
        <f t="shared" si="10718"/>
        <v>7.3814959798259677E-5</v>
      </c>
      <c r="DH1100" s="20">
        <f t="shared" si="10718"/>
        <v>5.1630729043931187E-5</v>
      </c>
      <c r="DI1100" s="20">
        <f t="shared" si="10718"/>
        <v>7.0571553421578623E-5</v>
      </c>
      <c r="DJ1100" s="20">
        <f t="shared" si="10718"/>
        <v>8.0479093650833494E-5</v>
      </c>
      <c r="DK1100" s="20">
        <f t="shared" si="10718"/>
        <v>6.8872132897870199E-5</v>
      </c>
      <c r="DL1100" s="20">
        <f t="shared" si="10718"/>
        <v>5.244979212364257E-5</v>
      </c>
      <c r="DM1100" s="20">
        <f t="shared" si="10718"/>
        <v>6.3447056129954204E-5</v>
      </c>
      <c r="DN1100" s="20">
        <f t="shared" si="10718"/>
        <v>6.898528050845829E-5</v>
      </c>
      <c r="DO1100" s="20">
        <f t="shared" si="10718"/>
        <v>7.7161520327650272E-5</v>
      </c>
      <c r="DP1100" s="20">
        <f t="shared" si="10718"/>
        <v>6.5737249993325924E-5</v>
      </c>
      <c r="DQ1100" s="20">
        <f t="shared" si="10718"/>
        <v>7.2530664052660541E-5</v>
      </c>
      <c r="DR1100" s="20">
        <f t="shared" si="10718"/>
        <v>6.7305038272030368E-5</v>
      </c>
      <c r="DS1100" s="20">
        <f t="shared" si="10718"/>
        <v>8.6302550316429133E-5</v>
      </c>
      <c r="DT1100" s="20">
        <f t="shared" si="10718"/>
        <v>9.6170781333174371E-5</v>
      </c>
      <c r="DU1100" s="20">
        <f t="shared" si="10718"/>
        <v>8.091255357868719E-5</v>
      </c>
      <c r="DX1100" s="22"/>
    </row>
    <row r="1101" spans="2:128" x14ac:dyDescent="0.65">
      <c r="B1101" t="str">
        <f t="shared" si="10664"/>
        <v>滋賀県</v>
      </c>
      <c r="D1101" t="s">
        <v>183</v>
      </c>
      <c r="J1101" s="20">
        <f t="shared" ref="J1101:BU1101" si="10719">(SUM(J231:J234)/SUM(J$6:J$9))^2</f>
        <v>1.0197153191592705E-4</v>
      </c>
      <c r="K1101" s="20">
        <f t="shared" si="10719"/>
        <v>7.8150398652653127E-5</v>
      </c>
      <c r="L1101" s="20">
        <f t="shared" si="10719"/>
        <v>7.4473929151853402E-5</v>
      </c>
      <c r="M1101" s="20">
        <f t="shared" si="10719"/>
        <v>8.0037062824908165E-5</v>
      </c>
      <c r="N1101" s="20">
        <f t="shared" si="10719"/>
        <v>9.5592725110151951E-5</v>
      </c>
      <c r="O1101" s="20">
        <f t="shared" si="10719"/>
        <v>8.2505573693765776E-5</v>
      </c>
      <c r="P1101" s="20">
        <f t="shared" si="10719"/>
        <v>9.3867423360389295E-5</v>
      </c>
      <c r="Q1101" s="20">
        <f t="shared" si="10719"/>
        <v>7.7930374012400865E-5</v>
      </c>
      <c r="R1101" s="20">
        <f t="shared" si="10719"/>
        <v>1.0499448450726653E-4</v>
      </c>
      <c r="S1101" s="20">
        <f t="shared" si="10719"/>
        <v>1.3553385813453573E-4</v>
      </c>
      <c r="T1101" s="20">
        <f t="shared" si="10719"/>
        <v>1.0353394584915353E-4</v>
      </c>
      <c r="U1101" s="20">
        <f t="shared" si="10719"/>
        <v>1.2641718568832461E-4</v>
      </c>
      <c r="V1101" s="20">
        <f t="shared" si="10719"/>
        <v>1.0738827400527739E-4</v>
      </c>
      <c r="W1101" s="20">
        <f t="shared" si="10719"/>
        <v>1.4532846921793923E-4</v>
      </c>
      <c r="X1101" s="20">
        <f t="shared" si="10719"/>
        <v>1.4938881812884871E-4</v>
      </c>
      <c r="Y1101" s="20">
        <f t="shared" si="10719"/>
        <v>1.3340517910961629E-4</v>
      </c>
      <c r="Z1101" s="20">
        <f t="shared" si="10719"/>
        <v>1.1051172530461106E-4</v>
      </c>
      <c r="AA1101" s="20">
        <f t="shared" si="10719"/>
        <v>1.0575678701664907E-4</v>
      </c>
      <c r="AB1101" s="20">
        <f t="shared" si="10719"/>
        <v>9.9688278027814785E-5</v>
      </c>
      <c r="AC1101" s="20">
        <f t="shared" si="10719"/>
        <v>1.0561565159670514E-4</v>
      </c>
      <c r="AD1101" s="20">
        <f t="shared" si="10719"/>
        <v>1.0470617548347226E-4</v>
      </c>
      <c r="AE1101" s="20">
        <f t="shared" si="10719"/>
        <v>1.4535509639275631E-4</v>
      </c>
      <c r="AF1101" s="20">
        <f t="shared" si="10719"/>
        <v>1.2366035509395402E-4</v>
      </c>
      <c r="AG1101" s="20">
        <f t="shared" si="10719"/>
        <v>1.4902270778028611E-4</v>
      </c>
      <c r="AH1101" s="20">
        <f t="shared" si="10719"/>
        <v>1.3805914641347661E-4</v>
      </c>
      <c r="AI1101" s="20">
        <f t="shared" si="10719"/>
        <v>1.3937333342250207E-4</v>
      </c>
      <c r="AJ1101" s="20">
        <f t="shared" si="10719"/>
        <v>1.1724960971704586E-4</v>
      </c>
      <c r="AK1101" s="20">
        <f t="shared" si="10719"/>
        <v>9.6189752603604325E-5</v>
      </c>
      <c r="AL1101" s="20">
        <f t="shared" si="10719"/>
        <v>8.838785710345549E-5</v>
      </c>
      <c r="AM1101" s="20">
        <f t="shared" si="10719"/>
        <v>1.1519812034998652E-4</v>
      </c>
      <c r="AN1101" s="20">
        <f t="shared" si="10719"/>
        <v>1.0276905859621465E-4</v>
      </c>
      <c r="AO1101" s="20">
        <f t="shared" si="10719"/>
        <v>1.7590093431613875E-4</v>
      </c>
      <c r="AP1101" s="20">
        <f t="shared" si="10719"/>
        <v>1.601588084617655E-4</v>
      </c>
      <c r="AQ1101" s="20">
        <f t="shared" si="10719"/>
        <v>1.3426101194230676E-4</v>
      </c>
      <c r="AR1101" s="20">
        <f t="shared" si="10719"/>
        <v>1.1442054544208832E-4</v>
      </c>
      <c r="AS1101" s="20">
        <f t="shared" si="10719"/>
        <v>1.4132497513108842E-4</v>
      </c>
      <c r="AT1101" s="20">
        <f t="shared" si="10719"/>
        <v>6.4487277729105319E-5</v>
      </c>
      <c r="AU1101" s="20">
        <f t="shared" si="10719"/>
        <v>5.2747430105192613E-5</v>
      </c>
      <c r="AV1101" s="20">
        <f t="shared" si="10719"/>
        <v>7.5261460888228579E-5</v>
      </c>
      <c r="AW1101" s="20">
        <f t="shared" si="10719"/>
        <v>7.1554002909222125E-5</v>
      </c>
      <c r="AX1101" s="20">
        <f t="shared" si="10719"/>
        <v>6.7216201687813696E-5</v>
      </c>
      <c r="AY1101" s="20">
        <f t="shared" si="10719"/>
        <v>6.6350259044740763E-5</v>
      </c>
      <c r="AZ1101" s="20">
        <f t="shared" si="10719"/>
        <v>7.968682752904668E-5</v>
      </c>
      <c r="BA1101" s="20">
        <f t="shared" si="10719"/>
        <v>5.5531846793332788E-5</v>
      </c>
      <c r="BB1101" s="20">
        <f t="shared" si="10719"/>
        <v>5.9121943574616741E-5</v>
      </c>
      <c r="BC1101" s="20">
        <f t="shared" si="10719"/>
        <v>6.3339535320950773E-5</v>
      </c>
      <c r="BD1101" s="20">
        <f t="shared" si="10719"/>
        <v>7.0153424325171507E-5</v>
      </c>
      <c r="BE1101" s="20">
        <f t="shared" si="10719"/>
        <v>1.0340147335151862E-4</v>
      </c>
      <c r="BF1101" s="20">
        <f t="shared" si="10719"/>
        <v>1.042341290796892E-4</v>
      </c>
      <c r="BG1101" s="20">
        <f t="shared" si="10719"/>
        <v>1.92579511815532E-4</v>
      </c>
      <c r="BH1101" s="20">
        <f t="shared" si="10719"/>
        <v>1.1956717500410073E-4</v>
      </c>
      <c r="BI1101" s="20">
        <f t="shared" si="10719"/>
        <v>1.3323805747306536E-4</v>
      </c>
      <c r="BJ1101" s="20">
        <f t="shared" si="10719"/>
        <v>6.6936842291758175E-5</v>
      </c>
      <c r="BK1101" s="20">
        <f t="shared" si="10719"/>
        <v>7.3885646463599288E-5</v>
      </c>
      <c r="BL1101" s="20">
        <f t="shared" si="10719"/>
        <v>6.8873747849854664E-5</v>
      </c>
      <c r="BM1101" s="20">
        <f t="shared" si="10719"/>
        <v>8.0136486987687216E-5</v>
      </c>
      <c r="BN1101" s="20">
        <f t="shared" si="10719"/>
        <v>6.4948561215677936E-5</v>
      </c>
      <c r="BO1101" s="20">
        <f t="shared" si="10719"/>
        <v>4.258791209368397E-5</v>
      </c>
      <c r="BP1101" s="20">
        <f t="shared" si="10719"/>
        <v>3.9861956697910613E-5</v>
      </c>
      <c r="BQ1101" s="20">
        <f t="shared" si="10719"/>
        <v>5.0760391881397729E-5</v>
      </c>
      <c r="BR1101" s="20">
        <f t="shared" si="10719"/>
        <v>4.7834905205678599E-5</v>
      </c>
      <c r="BS1101" s="20">
        <f t="shared" si="10719"/>
        <v>3.1729944830244595E-5</v>
      </c>
      <c r="BT1101" s="20">
        <f t="shared" si="10719"/>
        <v>3.9579827760871493E-5</v>
      </c>
      <c r="BU1101" s="20">
        <f t="shared" si="10719"/>
        <v>5.5134528227197047E-5</v>
      </c>
      <c r="BV1101" s="20">
        <f t="shared" ref="BV1101:DU1101" si="10720">(SUM(BV231:BV234)/SUM(BV$6:BV$9))^2</f>
        <v>4.5222829158082832E-5</v>
      </c>
      <c r="BW1101" s="20">
        <f t="shared" si="10720"/>
        <v>4.4254078517213598E-5</v>
      </c>
      <c r="BX1101" s="20">
        <f t="shared" si="10720"/>
        <v>6.0404003689633126E-5</v>
      </c>
      <c r="BY1101" s="20">
        <f t="shared" si="10720"/>
        <v>6.6054005380267576E-5</v>
      </c>
      <c r="BZ1101" s="20">
        <f t="shared" si="10720"/>
        <v>6.7173379452290609E-5</v>
      </c>
      <c r="CA1101" s="20">
        <f t="shared" si="10720"/>
        <v>5.7116057069157221E-5</v>
      </c>
      <c r="CB1101" s="20">
        <f t="shared" si="10720"/>
        <v>6.2809567352439376E-5</v>
      </c>
      <c r="CC1101" s="20">
        <f t="shared" si="10720"/>
        <v>5.4049100646640934E-5</v>
      </c>
      <c r="CD1101" s="20">
        <f t="shared" si="10720"/>
        <v>1.0560119158021763E-4</v>
      </c>
      <c r="CE1101" s="20">
        <f t="shared" si="10720"/>
        <v>7.9183102877284942E-5</v>
      </c>
      <c r="CF1101" s="20">
        <f t="shared" si="10720"/>
        <v>8.6320608872847188E-5</v>
      </c>
      <c r="CG1101" s="20">
        <f t="shared" si="10720"/>
        <v>8.1842111113280435E-5</v>
      </c>
      <c r="CH1101" s="20">
        <f t="shared" si="10720"/>
        <v>6.5016029671268971E-5</v>
      </c>
      <c r="CI1101" s="20">
        <f t="shared" si="10720"/>
        <v>5.2945883924613058E-5</v>
      </c>
      <c r="CJ1101" s="20">
        <f t="shared" si="10720"/>
        <v>6.2770648922267182E-5</v>
      </c>
      <c r="CK1101" s="20">
        <f t="shared" si="10720"/>
        <v>6.078845564214271E-5</v>
      </c>
      <c r="CL1101" s="20">
        <f t="shared" si="10720"/>
        <v>6.0260109020606266E-5</v>
      </c>
      <c r="CM1101" s="20">
        <f t="shared" si="10720"/>
        <v>6.3430979789004264E-5</v>
      </c>
      <c r="CN1101" s="20">
        <f t="shared" si="10720"/>
        <v>5.1965832284112696E-5</v>
      </c>
      <c r="CO1101" s="20">
        <f t="shared" si="10720"/>
        <v>5.4639274482607118E-5</v>
      </c>
      <c r="CP1101" s="20">
        <f t="shared" si="10720"/>
        <v>7.2960885877765695E-5</v>
      </c>
      <c r="CQ1101" s="20">
        <f t="shared" si="10720"/>
        <v>6.0705633325260361E-5</v>
      </c>
      <c r="CR1101" s="20">
        <f t="shared" si="10720"/>
        <v>8.5363461090667508E-5</v>
      </c>
      <c r="CS1101" s="20">
        <f t="shared" si="10720"/>
        <v>6.1738526595804205E-5</v>
      </c>
      <c r="CT1101" s="20">
        <f t="shared" si="10720"/>
        <v>5.8954883582758113E-5</v>
      </c>
      <c r="CU1101" s="20">
        <f t="shared" si="10720"/>
        <v>6.6457265466567203E-5</v>
      </c>
      <c r="CV1101" s="20">
        <f t="shared" si="10720"/>
        <v>6.6592010329369049E-5</v>
      </c>
      <c r="CW1101" s="20">
        <f t="shared" si="10720"/>
        <v>7.8230735828918021E-5</v>
      </c>
      <c r="CX1101" s="20">
        <f t="shared" si="10720"/>
        <v>6.9540592243942109E-5</v>
      </c>
      <c r="CY1101" s="20">
        <f t="shared" si="10720"/>
        <v>7.4226857344359708E-5</v>
      </c>
      <c r="CZ1101" s="20">
        <f t="shared" si="10720"/>
        <v>9.4635226391865559E-5</v>
      </c>
      <c r="DA1101" s="20">
        <f t="shared" si="10720"/>
        <v>7.9550961951401262E-5</v>
      </c>
      <c r="DB1101" s="20">
        <f t="shared" si="10720"/>
        <v>1.4035816245634646E-4</v>
      </c>
      <c r="DC1101" s="20">
        <f t="shared" si="10720"/>
        <v>1.39007603234681E-4</v>
      </c>
      <c r="DD1101" s="20">
        <f t="shared" si="10720"/>
        <v>1.1474393085800947E-4</v>
      </c>
      <c r="DE1101" s="20">
        <f t="shared" si="10720"/>
        <v>1.2905622913399377E-4</v>
      </c>
      <c r="DF1101" s="20">
        <f t="shared" si="10720"/>
        <v>1.2913473969507989E-4</v>
      </c>
      <c r="DG1101" s="20">
        <f t="shared" si="10720"/>
        <v>1.4134466936917742E-4</v>
      </c>
      <c r="DH1101" s="20">
        <f t="shared" si="10720"/>
        <v>8.3871298739039688E-5</v>
      </c>
      <c r="DI1101" s="20">
        <f t="shared" si="10720"/>
        <v>8.8736340945079581E-5</v>
      </c>
      <c r="DJ1101" s="20">
        <f t="shared" si="10720"/>
        <v>9.5504971552675359E-5</v>
      </c>
      <c r="DK1101" s="20">
        <f t="shared" si="10720"/>
        <v>9.925750807875084E-5</v>
      </c>
      <c r="DL1101" s="20">
        <f t="shared" si="10720"/>
        <v>1.9480349675954031E-4</v>
      </c>
      <c r="DM1101" s="20">
        <f t="shared" si="10720"/>
        <v>1.2866476343169979E-4</v>
      </c>
      <c r="DN1101" s="20">
        <f t="shared" si="10720"/>
        <v>8.8392771410791531E-5</v>
      </c>
      <c r="DO1101" s="20">
        <f t="shared" si="10720"/>
        <v>9.7790685226052302E-5</v>
      </c>
      <c r="DP1101" s="20">
        <f t="shared" si="10720"/>
        <v>1.1772064772507098E-4</v>
      </c>
      <c r="DQ1101" s="20">
        <f t="shared" si="10720"/>
        <v>1.1565941798459603E-4</v>
      </c>
      <c r="DR1101" s="20">
        <f t="shared" si="10720"/>
        <v>1.1143895354751082E-4</v>
      </c>
      <c r="DS1101" s="20">
        <f t="shared" si="10720"/>
        <v>1.0418621301008823E-4</v>
      </c>
      <c r="DT1101" s="20">
        <f t="shared" si="10720"/>
        <v>1.0993954287240003E-4</v>
      </c>
      <c r="DU1101" s="20">
        <f t="shared" si="10720"/>
        <v>1.0969393155624295E-4</v>
      </c>
    </row>
    <row r="1102" spans="2:128" x14ac:dyDescent="0.65">
      <c r="B1102" t="str">
        <f t="shared" si="10664"/>
        <v>滋賀県</v>
      </c>
      <c r="D1102" t="s">
        <v>186</v>
      </c>
      <c r="J1102" s="20">
        <f t="shared" ref="J1102:BU1102" si="10721">(SUM(J231:J232)/SUM(J$6:J$7))^2</f>
        <v>1.0810701080512906E-4</v>
      </c>
      <c r="K1102" s="20">
        <f t="shared" si="10721"/>
        <v>1.1039481092340278E-4</v>
      </c>
      <c r="L1102" s="20">
        <f t="shared" si="10721"/>
        <v>1.6961707716906744E-4</v>
      </c>
      <c r="M1102" s="20">
        <f t="shared" si="10721"/>
        <v>1.7712661459306226E-4</v>
      </c>
      <c r="N1102" s="20">
        <f t="shared" si="10721"/>
        <v>2.0699970499294323E-4</v>
      </c>
      <c r="O1102" s="20">
        <f t="shared" si="10721"/>
        <v>1.6543975455093947E-4</v>
      </c>
      <c r="P1102" s="20">
        <f t="shared" si="10721"/>
        <v>1.1666930561472003E-4</v>
      </c>
      <c r="Q1102" s="20">
        <f t="shared" si="10721"/>
        <v>1.5437457374837372E-4</v>
      </c>
      <c r="R1102" s="20">
        <f t="shared" si="10721"/>
        <v>1.7433354465767219E-4</v>
      </c>
      <c r="S1102" s="20">
        <f t="shared" si="10721"/>
        <v>1.0231936462763609E-4</v>
      </c>
      <c r="T1102" s="20">
        <f t="shared" si="10721"/>
        <v>1.3732103519411497E-4</v>
      </c>
      <c r="U1102" s="20">
        <f t="shared" si="10721"/>
        <v>1.5633930427175744E-4</v>
      </c>
      <c r="V1102" s="20">
        <f t="shared" si="10721"/>
        <v>2.0866244798340051E-4</v>
      </c>
      <c r="W1102" s="20">
        <f t="shared" si="10721"/>
        <v>1.9964797643329173E-4</v>
      </c>
      <c r="X1102" s="20">
        <f t="shared" si="10721"/>
        <v>1.3928337821267545E-4</v>
      </c>
      <c r="Y1102" s="20">
        <f t="shared" si="10721"/>
        <v>1.7681322792572742E-4</v>
      </c>
      <c r="Z1102" s="20">
        <f t="shared" si="10721"/>
        <v>1.0339483904340648E-4</v>
      </c>
      <c r="AA1102" s="20">
        <f t="shared" si="10721"/>
        <v>2.0534754015919568E-4</v>
      </c>
      <c r="AB1102" s="20">
        <f t="shared" si="10721"/>
        <v>2.2049872468814612E-4</v>
      </c>
      <c r="AC1102" s="20">
        <f t="shared" si="10721"/>
        <v>2.5818177842651331E-4</v>
      </c>
      <c r="AD1102" s="20">
        <f t="shared" si="10721"/>
        <v>1.9296972970959895E-4</v>
      </c>
      <c r="AE1102" s="20">
        <f t="shared" si="10721"/>
        <v>2.663483017139434E-4</v>
      </c>
      <c r="AF1102" s="20">
        <f t="shared" si="10721"/>
        <v>3.2719831940867226E-4</v>
      </c>
      <c r="AG1102" s="20">
        <f t="shared" si="10721"/>
        <v>3.5621061081712987E-4</v>
      </c>
      <c r="AH1102" s="20">
        <f t="shared" si="10721"/>
        <v>3.9768386258349543E-4</v>
      </c>
      <c r="AI1102" s="20">
        <f t="shared" si="10721"/>
        <v>3.3726238134341194E-4</v>
      </c>
      <c r="AJ1102" s="20">
        <f t="shared" si="10721"/>
        <v>3.3174280123491793E-4</v>
      </c>
      <c r="AK1102" s="20">
        <f t="shared" si="10721"/>
        <v>3.1680588994900764E-4</v>
      </c>
      <c r="AL1102" s="20">
        <f t="shared" si="10721"/>
        <v>2.9713281659674468E-4</v>
      </c>
      <c r="AM1102" s="20">
        <f t="shared" si="10721"/>
        <v>2.6545389017100079E-4</v>
      </c>
      <c r="AN1102" s="20">
        <f t="shared" si="10721"/>
        <v>3.0256402186298631E-4</v>
      </c>
      <c r="AO1102" s="20">
        <f t="shared" si="10721"/>
        <v>2.4289436876999654E-4</v>
      </c>
      <c r="AP1102" s="20">
        <f t="shared" si="10721"/>
        <v>1.3959187446253141E-4</v>
      </c>
      <c r="AQ1102" s="20">
        <f t="shared" si="10721"/>
        <v>9.0628929940734878E-5</v>
      </c>
      <c r="AR1102" s="20">
        <f t="shared" si="10721"/>
        <v>3.0008214668037471E-5</v>
      </c>
      <c r="AS1102" s="20">
        <f t="shared" si="10721"/>
        <v>1.0998426723873472E-4</v>
      </c>
      <c r="AT1102" s="20">
        <f t="shared" si="10721"/>
        <v>3.1673314905049478E-5</v>
      </c>
      <c r="AU1102" s="20">
        <f t="shared" si="10721"/>
        <v>7.2476397499116307E-5</v>
      </c>
      <c r="AV1102" s="20">
        <f t="shared" si="10721"/>
        <v>1.0689537059014401E-4</v>
      </c>
      <c r="AW1102" s="20">
        <f t="shared" si="10721"/>
        <v>1.2059124041259668E-4</v>
      </c>
      <c r="AX1102" s="20">
        <f t="shared" si="10721"/>
        <v>8.1636602539455331E-5</v>
      </c>
      <c r="AY1102" s="20">
        <f t="shared" si="10721"/>
        <v>1.6189891755567253E-4</v>
      </c>
      <c r="AZ1102" s="20">
        <f t="shared" si="10721"/>
        <v>1.2521257441806322E-4</v>
      </c>
      <c r="BA1102" s="20">
        <f t="shared" si="10721"/>
        <v>7.3182565638527599E-5</v>
      </c>
      <c r="BB1102" s="20">
        <f t="shared" si="10721"/>
        <v>6.1523364942173202E-5</v>
      </c>
      <c r="BC1102" s="20">
        <f t="shared" si="10721"/>
        <v>9.9477807947203481E-5</v>
      </c>
      <c r="BD1102" s="20">
        <f t="shared" si="10721"/>
        <v>1.0259758003991529E-4</v>
      </c>
      <c r="BE1102" s="20">
        <f t="shared" si="10721"/>
        <v>1.2744521026108975E-4</v>
      </c>
      <c r="BF1102" s="20">
        <f t="shared" si="10721"/>
        <v>1.2566434570874025E-4</v>
      </c>
      <c r="BG1102" s="20">
        <f t="shared" si="10721"/>
        <v>1.8295236132445585E-4</v>
      </c>
      <c r="BH1102" s="20">
        <f t="shared" si="10721"/>
        <v>1.3361173883458466E-4</v>
      </c>
      <c r="BI1102" s="20">
        <f t="shared" si="10721"/>
        <v>2.6529828673856791E-4</v>
      </c>
      <c r="BJ1102" s="20">
        <f t="shared" si="10721"/>
        <v>2.0979367361039159E-4</v>
      </c>
      <c r="BK1102" s="20">
        <f t="shared" si="10721"/>
        <v>1.7398945223397652E-4</v>
      </c>
      <c r="BL1102" s="20">
        <f t="shared" si="10721"/>
        <v>2.2641536263216333E-4</v>
      </c>
      <c r="BM1102" s="20">
        <f t="shared" si="10721"/>
        <v>2.1580369962746166E-4</v>
      </c>
      <c r="BN1102" s="20">
        <f t="shared" si="10721"/>
        <v>2.1863433956268496E-4</v>
      </c>
      <c r="BO1102" s="20">
        <f t="shared" si="10721"/>
        <v>1.3954908869125303E-4</v>
      </c>
      <c r="BP1102" s="20">
        <f t="shared" si="10721"/>
        <v>1.3085039637056515E-4</v>
      </c>
      <c r="BQ1102" s="20">
        <f t="shared" si="10721"/>
        <v>1.4029556884300669E-4</v>
      </c>
      <c r="BR1102" s="20">
        <f t="shared" si="10721"/>
        <v>1.5146083330059892E-4</v>
      </c>
      <c r="BS1102" s="20">
        <f t="shared" si="10721"/>
        <v>6.633056742469505E-5</v>
      </c>
      <c r="BT1102" s="20">
        <f t="shared" si="10721"/>
        <v>5.9941666620720329E-5</v>
      </c>
      <c r="BU1102" s="20">
        <f t="shared" si="10721"/>
        <v>5.6603136549725574E-5</v>
      </c>
      <c r="BV1102" s="20">
        <f t="shared" ref="BV1102:DU1102" si="10722">(SUM(BV231:BV232)/SUM(BV$6:BV$7))^2</f>
        <v>6.9085149111106146E-5</v>
      </c>
      <c r="BW1102" s="20">
        <f t="shared" si="10722"/>
        <v>6.2617509951550958E-5</v>
      </c>
      <c r="BX1102" s="20">
        <f t="shared" si="10722"/>
        <v>1.0630698279526811E-4</v>
      </c>
      <c r="BY1102" s="20">
        <f t="shared" si="10722"/>
        <v>1.3826531590359917E-4</v>
      </c>
      <c r="BZ1102" s="20">
        <f t="shared" si="10722"/>
        <v>1.6847094587565692E-4</v>
      </c>
      <c r="CA1102" s="20">
        <f t="shared" si="10722"/>
        <v>1.4222025973583573E-4</v>
      </c>
      <c r="CB1102" s="20">
        <f t="shared" si="10722"/>
        <v>1.4042751345971674E-4</v>
      </c>
      <c r="CC1102" s="20">
        <f t="shared" si="10722"/>
        <v>7.6400138327727853E-5</v>
      </c>
      <c r="CD1102" s="20">
        <f t="shared" si="10722"/>
        <v>1.0879347169677279E-4</v>
      </c>
      <c r="CE1102" s="20">
        <f t="shared" si="10722"/>
        <v>1.4885591049587768E-4</v>
      </c>
      <c r="CF1102" s="20">
        <f t="shared" si="10722"/>
        <v>1.7302299857118933E-4</v>
      </c>
      <c r="CG1102" s="20">
        <f t="shared" si="10722"/>
        <v>1.2698490325723264E-4</v>
      </c>
      <c r="CH1102" s="20">
        <f t="shared" si="10722"/>
        <v>2.1138298048467685E-4</v>
      </c>
      <c r="CI1102" s="20">
        <f t="shared" si="10722"/>
        <v>1.6818162220228302E-4</v>
      </c>
      <c r="CJ1102" s="20">
        <f t="shared" si="10722"/>
        <v>1.3830809639031738E-4</v>
      </c>
      <c r="CK1102" s="20">
        <f t="shared" si="10722"/>
        <v>1.0665002836957141E-4</v>
      </c>
      <c r="CL1102" s="20">
        <f t="shared" si="10722"/>
        <v>1.5252224416343845E-4</v>
      </c>
      <c r="CM1102" s="20">
        <f t="shared" si="10722"/>
        <v>7.6594743921697294E-5</v>
      </c>
      <c r="CN1102" s="20">
        <f t="shared" si="10722"/>
        <v>1.0846805008129624E-4</v>
      </c>
      <c r="CO1102" s="20">
        <f t="shared" si="10722"/>
        <v>1.7953756987378622E-4</v>
      </c>
      <c r="CP1102" s="20">
        <f t="shared" si="10722"/>
        <v>2.3743465159967143E-4</v>
      </c>
      <c r="CQ1102" s="20">
        <f t="shared" si="10722"/>
        <v>1.451679218166786E-4</v>
      </c>
      <c r="CR1102" s="20">
        <f t="shared" si="10722"/>
        <v>2.7486947578923111E-4</v>
      </c>
      <c r="CS1102" s="20">
        <f t="shared" si="10722"/>
        <v>2.7365052618409609E-4</v>
      </c>
      <c r="CT1102" s="20">
        <f t="shared" si="10722"/>
        <v>2.644727870913993E-4</v>
      </c>
      <c r="CU1102" s="20">
        <f t="shared" si="10722"/>
        <v>2.8544914774606691E-4</v>
      </c>
      <c r="CV1102" s="20">
        <f t="shared" si="10722"/>
        <v>2.7442939893143224E-4</v>
      </c>
      <c r="CW1102" s="20">
        <f t="shared" si="10722"/>
        <v>1.5826820954105544E-4</v>
      </c>
      <c r="CX1102" s="20">
        <f t="shared" si="10722"/>
        <v>1.0972147833337507E-4</v>
      </c>
      <c r="CY1102" s="20">
        <f t="shared" si="10722"/>
        <v>1.4726909613504836E-4</v>
      </c>
      <c r="CZ1102" s="20">
        <f t="shared" si="10722"/>
        <v>2.5337939920499298E-4</v>
      </c>
      <c r="DA1102" s="20">
        <f t="shared" si="10722"/>
        <v>1.6301823541501373E-4</v>
      </c>
      <c r="DB1102" s="20">
        <f t="shared" si="10722"/>
        <v>3.200618093092211E-4</v>
      </c>
      <c r="DC1102" s="20">
        <f t="shared" si="10722"/>
        <v>3.9094160074495488E-4</v>
      </c>
      <c r="DD1102" s="20">
        <f t="shared" si="10722"/>
        <v>3.7218356171786726E-4</v>
      </c>
      <c r="DE1102" s="20">
        <f t="shared" si="10722"/>
        <v>3.051810635153036E-4</v>
      </c>
      <c r="DF1102" s="20">
        <f t="shared" si="10722"/>
        <v>3.4725237998396209E-4</v>
      </c>
      <c r="DG1102" s="20">
        <f t="shared" si="10722"/>
        <v>1.5058288518674776E-4</v>
      </c>
      <c r="DH1102" s="20">
        <f t="shared" si="10722"/>
        <v>8.0182271674779203E-5</v>
      </c>
      <c r="DI1102" s="20">
        <f t="shared" si="10722"/>
        <v>6.5209913260758906E-5</v>
      </c>
      <c r="DJ1102" s="20">
        <f t="shared" si="10722"/>
        <v>3.8511363457055798E-5</v>
      </c>
      <c r="DK1102" s="20">
        <f t="shared" si="10722"/>
        <v>7.9213189111864584E-5</v>
      </c>
      <c r="DL1102" s="20">
        <f t="shared" si="10722"/>
        <v>2.0309012492604619E-4</v>
      </c>
      <c r="DM1102" s="20">
        <f t="shared" si="10722"/>
        <v>2.3512485925012141E-4</v>
      </c>
      <c r="DN1102" s="20">
        <f t="shared" si="10722"/>
        <v>1.6101049404210281E-4</v>
      </c>
      <c r="DO1102" s="20">
        <f t="shared" si="10722"/>
        <v>1.651066588325706E-4</v>
      </c>
      <c r="DP1102" s="20">
        <f t="shared" si="10722"/>
        <v>1.8782219127514284E-4</v>
      </c>
      <c r="DQ1102" s="20">
        <f t="shared" si="10722"/>
        <v>1.7749760635393005E-4</v>
      </c>
      <c r="DR1102" s="20">
        <f t="shared" si="10722"/>
        <v>1.8021687346983295E-4</v>
      </c>
      <c r="DS1102" s="20">
        <f t="shared" si="10722"/>
        <v>1.7600895855446398E-4</v>
      </c>
      <c r="DT1102" s="20">
        <f t="shared" si="10722"/>
        <v>1.7574812180639858E-4</v>
      </c>
      <c r="DU1102" s="20">
        <f t="shared" si="10722"/>
        <v>1.7731113728905107E-4</v>
      </c>
    </row>
    <row r="1103" spans="2:128" x14ac:dyDescent="0.65">
      <c r="B1103" t="str">
        <f t="shared" si="10664"/>
        <v>滋賀県</v>
      </c>
      <c r="D1103" t="s">
        <v>187</v>
      </c>
      <c r="J1103" s="20">
        <f t="shared" ref="J1103:BU1103" si="10723">(SUM(J233:J234)/SUM(J$8:J$9))^2</f>
        <v>1.010560787912108E-4</v>
      </c>
      <c r="K1103" s="20">
        <f t="shared" si="10723"/>
        <v>7.306235618548215E-5</v>
      </c>
      <c r="L1103" s="20">
        <f t="shared" si="10723"/>
        <v>6.2805498645985457E-5</v>
      </c>
      <c r="M1103" s="20">
        <f t="shared" si="10723"/>
        <v>6.9870454941075297E-5</v>
      </c>
      <c r="N1103" s="20">
        <f t="shared" si="10723"/>
        <v>8.4925707538273417E-5</v>
      </c>
      <c r="O1103" s="20">
        <f t="shared" si="10723"/>
        <v>7.2887805703753181E-5</v>
      </c>
      <c r="P1103" s="20">
        <f t="shared" si="10723"/>
        <v>9.0098032601770137E-5</v>
      </c>
      <c r="Q1103" s="20">
        <f t="shared" si="10723"/>
        <v>6.786504505987547E-5</v>
      </c>
      <c r="R1103" s="20">
        <f t="shared" si="10723"/>
        <v>9.6598468855787459E-5</v>
      </c>
      <c r="S1103" s="20">
        <f t="shared" si="10723"/>
        <v>1.4057870887386502E-4</v>
      </c>
      <c r="T1103" s="20">
        <f t="shared" si="10723"/>
        <v>9.8778099641412412E-5</v>
      </c>
      <c r="U1103" s="20">
        <f t="shared" si="10723"/>
        <v>1.2120581694664303E-4</v>
      </c>
      <c r="V1103" s="20">
        <f t="shared" si="10723"/>
        <v>9.3133197273674681E-5</v>
      </c>
      <c r="W1103" s="20">
        <f t="shared" si="10723"/>
        <v>1.3853610999619136E-4</v>
      </c>
      <c r="X1103" s="20">
        <f t="shared" si="10723"/>
        <v>1.5069292182943496E-4</v>
      </c>
      <c r="Y1103" s="20">
        <f t="shared" si="10723"/>
        <v>1.2733179567205158E-4</v>
      </c>
      <c r="Z1103" s="20">
        <f t="shared" si="10723"/>
        <v>1.116815810121139E-4</v>
      </c>
      <c r="AA1103" s="20">
        <f t="shared" si="10723"/>
        <v>9.3842378051314592E-5</v>
      </c>
      <c r="AB1103" s="20">
        <f t="shared" si="10723"/>
        <v>8.8834019275038498E-5</v>
      </c>
      <c r="AC1103" s="20">
        <f t="shared" si="10723"/>
        <v>9.3873142671886092E-5</v>
      </c>
      <c r="AD1103" s="20">
        <f t="shared" si="10723"/>
        <v>9.5428746496108968E-5</v>
      </c>
      <c r="AE1103" s="20">
        <f t="shared" si="10723"/>
        <v>1.3084719875169828E-4</v>
      </c>
      <c r="AF1103" s="20">
        <f t="shared" si="10723"/>
        <v>1.0428704758012182E-4</v>
      </c>
      <c r="AG1103" s="20">
        <f t="shared" si="10723"/>
        <v>1.3094944349431936E-4</v>
      </c>
      <c r="AH1103" s="20">
        <f t="shared" si="10723"/>
        <v>1.1946889361387567E-4</v>
      </c>
      <c r="AI1103" s="20">
        <f t="shared" si="10723"/>
        <v>1.2146344985083316E-4</v>
      </c>
      <c r="AJ1103" s="20">
        <f t="shared" si="10723"/>
        <v>9.3203457430593805E-5</v>
      </c>
      <c r="AK1103" s="20">
        <f t="shared" si="10723"/>
        <v>7.2958685276089524E-5</v>
      </c>
      <c r="AL1103" s="20">
        <f t="shared" si="10723"/>
        <v>7.2075209275541995E-5</v>
      </c>
      <c r="AM1103" s="20">
        <f t="shared" si="10723"/>
        <v>1.0374245924804947E-4</v>
      </c>
      <c r="AN1103" s="20">
        <f t="shared" si="10723"/>
        <v>8.4836341957934786E-5</v>
      </c>
      <c r="AO1103" s="20">
        <f t="shared" si="10723"/>
        <v>1.6649638947113815E-4</v>
      </c>
      <c r="AP1103" s="20">
        <f t="shared" si="10723"/>
        <v>1.6340502598734762E-4</v>
      </c>
      <c r="AQ1103" s="20">
        <f t="shared" si="10723"/>
        <v>1.3975287399523414E-4</v>
      </c>
      <c r="AR1103" s="20">
        <f t="shared" si="10723"/>
        <v>1.2685461287894397E-4</v>
      </c>
      <c r="AS1103" s="20">
        <f t="shared" si="10723"/>
        <v>1.4561565370399096E-4</v>
      </c>
      <c r="AT1103" s="20">
        <f t="shared" si="10723"/>
        <v>7.1321201294203626E-5</v>
      </c>
      <c r="AU1103" s="20">
        <f t="shared" si="10723"/>
        <v>4.9810971849060929E-5</v>
      </c>
      <c r="AV1103" s="20">
        <f t="shared" si="10723"/>
        <v>7.1733675899463784E-5</v>
      </c>
      <c r="AW1103" s="20">
        <f t="shared" si="10723"/>
        <v>6.6529250369749577E-5</v>
      </c>
      <c r="AX1103" s="20">
        <f t="shared" si="10723"/>
        <v>6.5316729024564291E-5</v>
      </c>
      <c r="AY1103" s="20">
        <f t="shared" si="10723"/>
        <v>5.3786491382042853E-5</v>
      </c>
      <c r="AZ1103" s="20">
        <f t="shared" si="10723"/>
        <v>7.288828785798144E-5</v>
      </c>
      <c r="BA1103" s="20">
        <f t="shared" si="10723"/>
        <v>5.3458452506479311E-5</v>
      </c>
      <c r="BB1103" s="20">
        <f t="shared" si="10723"/>
        <v>5.8858014086643484E-5</v>
      </c>
      <c r="BC1103" s="20">
        <f t="shared" si="10723"/>
        <v>5.8923166045036747E-5</v>
      </c>
      <c r="BD1103" s="20">
        <f t="shared" si="10723"/>
        <v>6.5468113468499601E-5</v>
      </c>
      <c r="BE1103" s="20">
        <f t="shared" si="10723"/>
        <v>9.9710660863487055E-5</v>
      </c>
      <c r="BF1103" s="20">
        <f t="shared" si="10723"/>
        <v>1.0144090963053259E-4</v>
      </c>
      <c r="BG1103" s="20">
        <f t="shared" si="10723"/>
        <v>1.9368203703158058E-4</v>
      </c>
      <c r="BH1103" s="20">
        <f t="shared" si="10723"/>
        <v>1.1765815411714506E-4</v>
      </c>
      <c r="BI1103" s="20">
        <f t="shared" si="10723"/>
        <v>1.1075939188721578E-4</v>
      </c>
      <c r="BJ1103" s="20">
        <f t="shared" si="10723"/>
        <v>4.8798239281986223E-5</v>
      </c>
      <c r="BK1103" s="20">
        <f t="shared" si="10723"/>
        <v>6.2145498018340931E-5</v>
      </c>
      <c r="BL1103" s="20">
        <f t="shared" si="10723"/>
        <v>5.4261667950610459E-5</v>
      </c>
      <c r="BM1103" s="20">
        <f t="shared" si="10723"/>
        <v>6.3852316636942412E-5</v>
      </c>
      <c r="BN1103" s="20">
        <f t="shared" si="10723"/>
        <v>4.2015284664939654E-5</v>
      </c>
      <c r="BO1103" s="20">
        <f t="shared" si="10723"/>
        <v>2.8312965937045793E-5</v>
      </c>
      <c r="BP1103" s="20">
        <f t="shared" si="10723"/>
        <v>2.8199657632808966E-5</v>
      </c>
      <c r="BQ1103" s="20">
        <f t="shared" si="10723"/>
        <v>3.9135000246741413E-5</v>
      </c>
      <c r="BR1103" s="20">
        <f t="shared" si="10723"/>
        <v>3.3707408340136872E-5</v>
      </c>
      <c r="BS1103" s="20">
        <f t="shared" si="10723"/>
        <v>2.4723158960846998E-5</v>
      </c>
      <c r="BT1103" s="20">
        <f t="shared" si="10723"/>
        <v>3.5431880899717537E-5</v>
      </c>
      <c r="BU1103" s="20">
        <f t="shared" si="10723"/>
        <v>5.4833144098639578E-5</v>
      </c>
      <c r="BV1103" s="20">
        <f t="shared" ref="BV1103:DU1103" si="10724">(SUM(BV233:BV234)/SUM(BV$8:BV$9))^2</f>
        <v>4.096318818169277E-5</v>
      </c>
      <c r="BW1103" s="20">
        <f t="shared" si="10724"/>
        <v>4.061547745190244E-5</v>
      </c>
      <c r="BX1103" s="20">
        <f t="shared" si="10724"/>
        <v>4.7625233995765857E-5</v>
      </c>
      <c r="BY1103" s="20">
        <f t="shared" si="10724"/>
        <v>4.9336563450300797E-5</v>
      </c>
      <c r="BZ1103" s="20">
        <f t="shared" si="10724"/>
        <v>4.8200787410384595E-5</v>
      </c>
      <c r="CA1103" s="20">
        <f t="shared" si="10724"/>
        <v>4.0695820846215905E-5</v>
      </c>
      <c r="CB1103" s="20">
        <f t="shared" si="10724"/>
        <v>4.6172639691457985E-5</v>
      </c>
      <c r="CC1103" s="20">
        <f t="shared" si="10724"/>
        <v>4.664335029916267E-5</v>
      </c>
      <c r="CD1103" s="20">
        <f t="shared" si="10724"/>
        <v>1.0458353036339669E-4</v>
      </c>
      <c r="CE1103" s="20">
        <f t="shared" si="10724"/>
        <v>6.4007245473622466E-5</v>
      </c>
      <c r="CF1103" s="20">
        <f t="shared" si="10724"/>
        <v>6.9430610179654881E-5</v>
      </c>
      <c r="CG1103" s="20">
        <f t="shared" si="10724"/>
        <v>7.047660640593177E-5</v>
      </c>
      <c r="CH1103" s="20">
        <f t="shared" si="10724"/>
        <v>3.2699773215074467E-5</v>
      </c>
      <c r="CI1103" s="20">
        <f t="shared" si="10724"/>
        <v>3.0674122824110384E-5</v>
      </c>
      <c r="CJ1103" s="20">
        <f t="shared" si="10724"/>
        <v>4.8129406211595176E-5</v>
      </c>
      <c r="CK1103" s="20">
        <f t="shared" si="10724"/>
        <v>5.2349761436366375E-5</v>
      </c>
      <c r="CL1103" s="20">
        <f t="shared" si="10724"/>
        <v>4.2235654075333742E-5</v>
      </c>
      <c r="CM1103" s="20">
        <f t="shared" si="10724"/>
        <v>5.8428927017994991E-5</v>
      </c>
      <c r="CN1103" s="20">
        <f t="shared" si="10724"/>
        <v>3.7095759084882079E-5</v>
      </c>
      <c r="CO1103" s="20">
        <f t="shared" si="10724"/>
        <v>3.2801896331646451E-5</v>
      </c>
      <c r="CP1103" s="20">
        <f t="shared" si="10724"/>
        <v>4.5635183946415743E-5</v>
      </c>
      <c r="CQ1103" s="20">
        <f t="shared" si="10724"/>
        <v>4.1788216444401275E-5</v>
      </c>
      <c r="CR1103" s="20">
        <f t="shared" si="10724"/>
        <v>4.2987084582557484E-5</v>
      </c>
      <c r="CS1103" s="20">
        <f t="shared" si="10724"/>
        <v>2.6780982172661033E-5</v>
      </c>
      <c r="CT1103" s="20">
        <f t="shared" si="10724"/>
        <v>3.0439245583327438E-5</v>
      </c>
      <c r="CU1103" s="20">
        <f t="shared" si="10724"/>
        <v>3.8023871115542193E-5</v>
      </c>
      <c r="CV1103" s="20">
        <f t="shared" si="10724"/>
        <v>3.3939123192167149E-5</v>
      </c>
      <c r="CW1103" s="20">
        <f t="shared" si="10724"/>
        <v>5.8067940799073802E-5</v>
      </c>
      <c r="CX1103" s="20">
        <f t="shared" si="10724"/>
        <v>5.9435775272864911E-5</v>
      </c>
      <c r="CY1103" s="20">
        <f t="shared" si="10724"/>
        <v>6.0594838682145592E-5</v>
      </c>
      <c r="CZ1103" s="20">
        <f t="shared" si="10724"/>
        <v>7.017063117566249E-5</v>
      </c>
      <c r="DA1103" s="20">
        <f t="shared" si="10724"/>
        <v>6.2665463352918572E-5</v>
      </c>
      <c r="DB1103" s="20">
        <f t="shared" si="10724"/>
        <v>9.8001945076613985E-5</v>
      </c>
      <c r="DC1103" s="20">
        <f t="shared" si="10724"/>
        <v>9.194397491750672E-5</v>
      </c>
      <c r="DD1103" s="20">
        <f t="shared" si="10724"/>
        <v>7.7798261361350466E-5</v>
      </c>
      <c r="DE1103" s="20">
        <f t="shared" si="10724"/>
        <v>1.0205837714219842E-4</v>
      </c>
      <c r="DF1103" s="20">
        <f t="shared" si="10724"/>
        <v>9.1548095626419325E-5</v>
      </c>
      <c r="DG1103" s="20">
        <f t="shared" si="10724"/>
        <v>1.3850962277411538E-4</v>
      </c>
      <c r="DH1103" s="20">
        <f t="shared" si="10724"/>
        <v>8.4917950336319892E-5</v>
      </c>
      <c r="DI1103" s="20">
        <f t="shared" si="10724"/>
        <v>9.4818275210829833E-5</v>
      </c>
      <c r="DJ1103" s="20">
        <f t="shared" si="10724"/>
        <v>1.1080713980306132E-4</v>
      </c>
      <c r="DK1103" s="20">
        <f t="shared" si="10724"/>
        <v>1.04729255958362E-4</v>
      </c>
      <c r="DL1103" s="20">
        <f t="shared" si="10724"/>
        <v>1.9237175532540635E-4</v>
      </c>
      <c r="DM1103" s="20">
        <f t="shared" si="10724"/>
        <v>1.0654799695461334E-4</v>
      </c>
      <c r="DN1103" s="20">
        <f t="shared" si="10724"/>
        <v>7.5093724237702993E-5</v>
      </c>
      <c r="DO1103" s="20">
        <f t="shared" si="10724"/>
        <v>8.4504636598124397E-5</v>
      </c>
      <c r="DP1103" s="20">
        <f t="shared" si="10724"/>
        <v>1.0286777099459643E-4</v>
      </c>
      <c r="DQ1103" s="20">
        <f t="shared" si="10724"/>
        <v>9.8397689554831407E-5</v>
      </c>
      <c r="DR1103" s="20">
        <f t="shared" si="10724"/>
        <v>9.5074413499702528E-5</v>
      </c>
      <c r="DS1103" s="20">
        <f t="shared" si="10724"/>
        <v>8.9638573716940855E-5</v>
      </c>
      <c r="DT1103" s="20">
        <f t="shared" si="10724"/>
        <v>9.6408742610092494E-5</v>
      </c>
      <c r="DU1103" s="20">
        <f t="shared" si="10724"/>
        <v>9.4423428958065127E-5</v>
      </c>
    </row>
    <row r="1104" spans="2:128" x14ac:dyDescent="0.65">
      <c r="B1104" t="str">
        <f t="shared" si="10664"/>
        <v>滋賀県</v>
      </c>
    </row>
    <row r="1105" spans="2:128" x14ac:dyDescent="0.65">
      <c r="B1105" t="str">
        <f t="shared" si="10664"/>
        <v>滋賀県</v>
      </c>
    </row>
    <row r="1106" spans="2:128" x14ac:dyDescent="0.65">
      <c r="B1106" t="str">
        <f t="shared" si="10664"/>
        <v>滋賀県</v>
      </c>
      <c r="D1106" t="str">
        <f t="shared" ref="D1106" si="10725">D671</f>
        <v>合計</v>
      </c>
    </row>
    <row r="1107" spans="2:128" x14ac:dyDescent="0.65">
      <c r="B1107" t="str">
        <f t="shared" si="10664"/>
        <v>京都府</v>
      </c>
      <c r="D1107" t="s">
        <v>182</v>
      </c>
      <c r="J1107" s="20">
        <f t="shared" ref="J1107:BU1107" si="10726">(SUM(J237:J239)/SUM(J$3:J$5))^2</f>
        <v>4.1006511084931073E-4</v>
      </c>
      <c r="K1107" s="20">
        <f t="shared" si="10726"/>
        <v>3.5941711089875378E-4</v>
      </c>
      <c r="L1107" s="20">
        <f t="shared" si="10726"/>
        <v>3.243025155463059E-4</v>
      </c>
      <c r="M1107" s="20">
        <f t="shared" si="10726"/>
        <v>3.4139517853695191E-4</v>
      </c>
      <c r="N1107" s="20">
        <f t="shared" si="10726"/>
        <v>3.8452142503282477E-4</v>
      </c>
      <c r="O1107" s="20">
        <f t="shared" si="10726"/>
        <v>3.5087468529845014E-4</v>
      </c>
      <c r="P1107" s="20">
        <f t="shared" si="10726"/>
        <v>3.3717147801133558E-4</v>
      </c>
      <c r="Q1107" s="20">
        <f t="shared" si="10726"/>
        <v>3.7340775109117409E-4</v>
      </c>
      <c r="R1107" s="20">
        <f t="shared" si="10726"/>
        <v>3.3716893090090323E-4</v>
      </c>
      <c r="S1107" s="20">
        <f t="shared" si="10726"/>
        <v>3.471848526498052E-4</v>
      </c>
      <c r="T1107" s="20">
        <f t="shared" si="10726"/>
        <v>3.4879825013540543E-4</v>
      </c>
      <c r="U1107" s="20">
        <f t="shared" si="10726"/>
        <v>3.0600460085519727E-4</v>
      </c>
      <c r="V1107" s="20">
        <f t="shared" si="10726"/>
        <v>3.3857204886266412E-4</v>
      </c>
      <c r="W1107" s="20">
        <f t="shared" si="10726"/>
        <v>3.32461917954538E-4</v>
      </c>
      <c r="X1107" s="20">
        <f t="shared" si="10726"/>
        <v>3.559616470442441E-4</v>
      </c>
      <c r="Y1107" s="20">
        <f t="shared" si="10726"/>
        <v>3.3287230132071687E-4</v>
      </c>
      <c r="Z1107" s="20">
        <f t="shared" si="10726"/>
        <v>2.9485235296228957E-4</v>
      </c>
      <c r="AA1107" s="20">
        <f t="shared" si="10726"/>
        <v>2.9508810967328845E-4</v>
      </c>
      <c r="AB1107" s="20">
        <f t="shared" si="10726"/>
        <v>3.4495246331020567E-4</v>
      </c>
      <c r="AC1107" s="20">
        <f t="shared" si="10726"/>
        <v>3.5656163433502161E-4</v>
      </c>
      <c r="AD1107" s="20">
        <f t="shared" si="10726"/>
        <v>3.2204880391751141E-4</v>
      </c>
      <c r="AE1107" s="20">
        <f t="shared" si="10726"/>
        <v>2.9121286046336576E-4</v>
      </c>
      <c r="AF1107" s="20">
        <f t="shared" si="10726"/>
        <v>2.5412321469298245E-4</v>
      </c>
      <c r="AG1107" s="20">
        <f t="shared" si="10726"/>
        <v>2.5578260561002152E-4</v>
      </c>
      <c r="AH1107" s="20">
        <f t="shared" si="10726"/>
        <v>2.5425226795593885E-4</v>
      </c>
      <c r="AI1107" s="20">
        <f t="shared" si="10726"/>
        <v>2.6301011072246775E-4</v>
      </c>
      <c r="AJ1107" s="20">
        <f t="shared" si="10726"/>
        <v>2.2548802692687895E-4</v>
      </c>
      <c r="AK1107" s="20">
        <f t="shared" si="10726"/>
        <v>2.5123613947116428E-4</v>
      </c>
      <c r="AL1107" s="20">
        <f t="shared" si="10726"/>
        <v>2.9857736799241802E-4</v>
      </c>
      <c r="AM1107" s="20">
        <f t="shared" si="10726"/>
        <v>3.1743647974259449E-4</v>
      </c>
      <c r="AN1107" s="20">
        <f t="shared" si="10726"/>
        <v>2.7206551364631368E-4</v>
      </c>
      <c r="AO1107" s="20">
        <f t="shared" si="10726"/>
        <v>3.3561743952071005E-4</v>
      </c>
      <c r="AP1107" s="20">
        <f t="shared" si="10726"/>
        <v>3.8836996271138566E-4</v>
      </c>
      <c r="AQ1107" s="20">
        <f t="shared" si="10726"/>
        <v>3.422744184054914E-4</v>
      </c>
      <c r="AR1107" s="20">
        <f t="shared" si="10726"/>
        <v>3.0402990370059855E-4</v>
      </c>
      <c r="AS1107" s="20">
        <f t="shared" si="10726"/>
        <v>3.4356951000707455E-4</v>
      </c>
      <c r="AT1107" s="20">
        <f t="shared" si="10726"/>
        <v>2.4694032488922844E-4</v>
      </c>
      <c r="AU1107" s="20">
        <f t="shared" si="10726"/>
        <v>2.3983288334783278E-4</v>
      </c>
      <c r="AV1107" s="20">
        <f t="shared" si="10726"/>
        <v>2.3905282874562439E-4</v>
      </c>
      <c r="AW1107" s="20">
        <f t="shared" si="10726"/>
        <v>2.5011603552794738E-4</v>
      </c>
      <c r="AX1107" s="20">
        <f t="shared" si="10726"/>
        <v>2.436578993322327E-4</v>
      </c>
      <c r="AY1107" s="20">
        <f t="shared" si="10726"/>
        <v>2.7155366545463807E-4</v>
      </c>
      <c r="AZ1107" s="20">
        <f t="shared" si="10726"/>
        <v>3.0239475089980625E-4</v>
      </c>
      <c r="BA1107" s="20">
        <f t="shared" si="10726"/>
        <v>3.2606378503088792E-4</v>
      </c>
      <c r="BB1107" s="20">
        <f t="shared" si="10726"/>
        <v>3.4025745054614369E-4</v>
      </c>
      <c r="BC1107" s="20">
        <f t="shared" si="10726"/>
        <v>3.0872982742778383E-4</v>
      </c>
      <c r="BD1107" s="20">
        <f t="shared" si="10726"/>
        <v>3.3267325370593345E-4</v>
      </c>
      <c r="BE1107" s="20">
        <f t="shared" si="10726"/>
        <v>3.103290566121216E-4</v>
      </c>
      <c r="BF1107" s="20">
        <f t="shared" si="10726"/>
        <v>2.8266751022110219E-4</v>
      </c>
      <c r="BG1107" s="20">
        <f t="shared" si="10726"/>
        <v>2.7796743036188123E-4</v>
      </c>
      <c r="BH1107" s="20">
        <f t="shared" si="10726"/>
        <v>2.9914305636735737E-4</v>
      </c>
      <c r="BI1107" s="20">
        <f t="shared" si="10726"/>
        <v>2.6984782688618673E-4</v>
      </c>
      <c r="BJ1107" s="20">
        <f t="shared" si="10726"/>
        <v>3.1407141550584498E-4</v>
      </c>
      <c r="BK1107" s="20">
        <f t="shared" si="10726"/>
        <v>2.7696209604608651E-4</v>
      </c>
      <c r="BL1107" s="20">
        <f t="shared" si="10726"/>
        <v>2.7085956303735174E-4</v>
      </c>
      <c r="BM1107" s="20">
        <f t="shared" si="10726"/>
        <v>2.8315289008944508E-4</v>
      </c>
      <c r="BN1107" s="20">
        <f t="shared" si="10726"/>
        <v>2.6986869082633221E-4</v>
      </c>
      <c r="BO1107" s="20">
        <f t="shared" si="10726"/>
        <v>2.7349525958878066E-4</v>
      </c>
      <c r="BP1107" s="20">
        <f t="shared" si="10726"/>
        <v>2.7237302141372237E-4</v>
      </c>
      <c r="BQ1107" s="20">
        <f t="shared" si="10726"/>
        <v>2.8253290904734093E-4</v>
      </c>
      <c r="BR1107" s="20">
        <f t="shared" si="10726"/>
        <v>2.7468512273642794E-4</v>
      </c>
      <c r="BS1107" s="20">
        <f t="shared" si="10726"/>
        <v>2.6634456648285185E-4</v>
      </c>
      <c r="BT1107" s="20">
        <f t="shared" si="10726"/>
        <v>2.9007401889057533E-4</v>
      </c>
      <c r="BU1107" s="20">
        <f t="shared" si="10726"/>
        <v>2.8945230593653706E-4</v>
      </c>
      <c r="BV1107" s="20">
        <f t="shared" ref="BV1107:DU1107" si="10727">(SUM(BV237:BV239)/SUM(BV$3:BV$5))^2</f>
        <v>3.1760895133695066E-4</v>
      </c>
      <c r="BW1107" s="20">
        <f t="shared" si="10727"/>
        <v>2.9134740427519434E-4</v>
      </c>
      <c r="BX1107" s="20">
        <f t="shared" si="10727"/>
        <v>3.6316537549647759E-4</v>
      </c>
      <c r="BY1107" s="20">
        <f t="shared" si="10727"/>
        <v>4.1145935942844109E-4</v>
      </c>
      <c r="BZ1107" s="20">
        <f t="shared" si="10727"/>
        <v>4.2155685478630973E-4</v>
      </c>
      <c r="CA1107" s="20">
        <f t="shared" si="10727"/>
        <v>3.9962212532104974E-4</v>
      </c>
      <c r="CB1107" s="20">
        <f t="shared" si="10727"/>
        <v>3.9962404763277322E-4</v>
      </c>
      <c r="CC1107" s="20">
        <f t="shared" si="10727"/>
        <v>3.1378712372618126E-4</v>
      </c>
      <c r="CD1107" s="20">
        <f t="shared" si="10727"/>
        <v>3.1992087235661963E-4</v>
      </c>
      <c r="CE1107" s="20">
        <f t="shared" si="10727"/>
        <v>3.0726033405476379E-4</v>
      </c>
      <c r="CF1107" s="20">
        <f t="shared" si="10727"/>
        <v>3.0227576732304653E-4</v>
      </c>
      <c r="CG1107" s="20">
        <f t="shared" si="10727"/>
        <v>3.1061018513236425E-4</v>
      </c>
      <c r="CH1107" s="20">
        <f t="shared" si="10727"/>
        <v>2.9147862159305032E-4</v>
      </c>
      <c r="CI1107" s="20">
        <f t="shared" si="10727"/>
        <v>3.1308959159707104E-4</v>
      </c>
      <c r="CJ1107" s="20">
        <f t="shared" si="10727"/>
        <v>3.4534846800849599E-4</v>
      </c>
      <c r="CK1107" s="20">
        <f t="shared" si="10727"/>
        <v>3.202922406992212E-4</v>
      </c>
      <c r="CL1107" s="20">
        <f t="shared" si="10727"/>
        <v>3.1832745744832171E-4</v>
      </c>
      <c r="CM1107" s="20">
        <f t="shared" si="10727"/>
        <v>3.0326739515720505E-4</v>
      </c>
      <c r="CN1107" s="20">
        <f t="shared" si="10727"/>
        <v>3.6605098129326245E-4</v>
      </c>
      <c r="CO1107" s="20">
        <f t="shared" si="10727"/>
        <v>3.6931895337469954E-4</v>
      </c>
      <c r="CP1107" s="20">
        <f t="shared" si="10727"/>
        <v>3.7374396737320384E-4</v>
      </c>
      <c r="CQ1107" s="20">
        <f t="shared" si="10727"/>
        <v>3.5357289214009506E-4</v>
      </c>
      <c r="CR1107" s="20">
        <f t="shared" si="10727"/>
        <v>3.4800110912152564E-4</v>
      </c>
      <c r="CS1107" s="20">
        <f t="shared" si="10727"/>
        <v>3.6349916141062785E-4</v>
      </c>
      <c r="CT1107" s="20">
        <f t="shared" si="10727"/>
        <v>3.9240993453764917E-4</v>
      </c>
      <c r="CU1107" s="20">
        <f t="shared" si="10727"/>
        <v>3.7353505032398563E-4</v>
      </c>
      <c r="CV1107" s="20">
        <f t="shared" si="10727"/>
        <v>3.6978232891493536E-4</v>
      </c>
      <c r="CW1107" s="20">
        <f t="shared" si="10727"/>
        <v>3.7357411715107963E-4</v>
      </c>
      <c r="CX1107" s="20">
        <f t="shared" si="10727"/>
        <v>4.0815714107146243E-4</v>
      </c>
      <c r="CY1107" s="20">
        <f t="shared" si="10727"/>
        <v>4.3565418169059486E-4</v>
      </c>
      <c r="CZ1107" s="20">
        <f t="shared" si="10727"/>
        <v>4.1921947918867537E-4</v>
      </c>
      <c r="DA1107" s="20">
        <f t="shared" si="10727"/>
        <v>4.0918690994570556E-4</v>
      </c>
      <c r="DB1107" s="20">
        <f t="shared" si="10727"/>
        <v>3.8014345765302588E-4</v>
      </c>
      <c r="DC1107" s="20">
        <f t="shared" si="10727"/>
        <v>3.6917096211331923E-4</v>
      </c>
      <c r="DD1107" s="20">
        <f t="shared" si="10727"/>
        <v>4.0424919426273082E-4</v>
      </c>
      <c r="DE1107" s="20">
        <f t="shared" si="10727"/>
        <v>4.5096523782971437E-4</v>
      </c>
      <c r="DF1107" s="20">
        <f t="shared" si="10727"/>
        <v>4.0074849059038411E-4</v>
      </c>
      <c r="DG1107" s="20">
        <f t="shared" si="10727"/>
        <v>3.5743014653633439E-4</v>
      </c>
      <c r="DH1107" s="20">
        <f t="shared" si="10727"/>
        <v>3.4992399653598771E-4</v>
      </c>
      <c r="DI1107" s="20">
        <f t="shared" si="10727"/>
        <v>3.2186897263473827E-4</v>
      </c>
      <c r="DJ1107" s="20">
        <f t="shared" si="10727"/>
        <v>3.1171942067590119E-4</v>
      </c>
      <c r="DK1107" s="20">
        <f t="shared" si="10727"/>
        <v>3.3479965622561729E-4</v>
      </c>
      <c r="DL1107" s="20">
        <f t="shared" si="10727"/>
        <v>3.7953880256178543E-4</v>
      </c>
      <c r="DM1107" s="20">
        <f t="shared" si="10727"/>
        <v>5.4294640000540476E-4</v>
      </c>
      <c r="DN1107" s="20">
        <f t="shared" si="10727"/>
        <v>4.3946022186177811E-4</v>
      </c>
      <c r="DO1107" s="20">
        <f t="shared" si="10727"/>
        <v>4.4026494401421651E-4</v>
      </c>
      <c r="DP1107" s="20">
        <f t="shared" si="10727"/>
        <v>4.4999883854581212E-4</v>
      </c>
      <c r="DQ1107" s="20">
        <f t="shared" si="10727"/>
        <v>4.4697512388537392E-4</v>
      </c>
      <c r="DR1107" s="20">
        <f t="shared" si="10727"/>
        <v>4.6812566261857926E-4</v>
      </c>
      <c r="DS1107" s="20">
        <f t="shared" si="10727"/>
        <v>4.4198580457035163E-4</v>
      </c>
      <c r="DT1107" s="20">
        <f t="shared" si="10727"/>
        <v>4.449764624246715E-4</v>
      </c>
      <c r="DU1107" s="20">
        <f t="shared" si="10727"/>
        <v>4.5032880206997885E-4</v>
      </c>
    </row>
    <row r="1108" spans="2:128" x14ac:dyDescent="0.65">
      <c r="B1108" t="str">
        <f t="shared" si="10664"/>
        <v>京都府</v>
      </c>
      <c r="D1108" t="s">
        <v>185</v>
      </c>
      <c r="J1108" s="20">
        <f t="shared" ref="J1108:BU1108" si="10728">(SUM(J237:J238)/SUM(J$3:J$4))^2</f>
        <v>3.9459502342180169E-4</v>
      </c>
      <c r="K1108" s="20">
        <f t="shared" si="10728"/>
        <v>3.5545726800189254E-4</v>
      </c>
      <c r="L1108" s="20">
        <f t="shared" si="10728"/>
        <v>3.2526052099321825E-4</v>
      </c>
      <c r="M1108" s="20">
        <f t="shared" si="10728"/>
        <v>3.776260762245539E-4</v>
      </c>
      <c r="N1108" s="20">
        <f t="shared" si="10728"/>
        <v>4.4951588572345329E-4</v>
      </c>
      <c r="O1108" s="20">
        <f t="shared" si="10728"/>
        <v>3.7308475571610106E-4</v>
      </c>
      <c r="P1108" s="20">
        <f t="shared" si="10728"/>
        <v>3.633872079951644E-4</v>
      </c>
      <c r="Q1108" s="20">
        <f t="shared" si="10728"/>
        <v>3.871613158264368E-4</v>
      </c>
      <c r="R1108" s="20">
        <f t="shared" si="10728"/>
        <v>3.4487396933361776E-4</v>
      </c>
      <c r="S1108" s="20">
        <f t="shared" si="10728"/>
        <v>3.7687592900335188E-4</v>
      </c>
      <c r="T1108" s="20">
        <f t="shared" si="10728"/>
        <v>3.6761467446357326E-4</v>
      </c>
      <c r="U1108" s="20">
        <f t="shared" si="10728"/>
        <v>3.3192961130562576E-4</v>
      </c>
      <c r="V1108" s="20">
        <f t="shared" si="10728"/>
        <v>3.6833375176741561E-4</v>
      </c>
      <c r="W1108" s="20">
        <f t="shared" si="10728"/>
        <v>3.7406829990034124E-4</v>
      </c>
      <c r="X1108" s="20">
        <f t="shared" si="10728"/>
        <v>4.1211701512462463E-4</v>
      </c>
      <c r="Y1108" s="20">
        <f t="shared" si="10728"/>
        <v>3.7046492524662452E-4</v>
      </c>
      <c r="Z1108" s="20">
        <f t="shared" si="10728"/>
        <v>2.996417434953128E-4</v>
      </c>
      <c r="AA1108" s="20">
        <f t="shared" si="10728"/>
        <v>3.0781010317122406E-4</v>
      </c>
      <c r="AB1108" s="20">
        <f t="shared" si="10728"/>
        <v>3.8347572148664808E-4</v>
      </c>
      <c r="AC1108" s="20">
        <f t="shared" si="10728"/>
        <v>4.0309551326970063E-4</v>
      </c>
      <c r="AD1108" s="20">
        <f t="shared" si="10728"/>
        <v>3.4656697242449035E-4</v>
      </c>
      <c r="AE1108" s="20">
        <f t="shared" si="10728"/>
        <v>3.2680306804519792E-4</v>
      </c>
      <c r="AF1108" s="20">
        <f t="shared" si="10728"/>
        <v>2.925543862819571E-4</v>
      </c>
      <c r="AG1108" s="20">
        <f t="shared" si="10728"/>
        <v>2.96402717917229E-4</v>
      </c>
      <c r="AH1108" s="20">
        <f t="shared" si="10728"/>
        <v>2.9161501517172689E-4</v>
      </c>
      <c r="AI1108" s="20">
        <f t="shared" si="10728"/>
        <v>3.0128234739465438E-4</v>
      </c>
      <c r="AJ1108" s="20">
        <f t="shared" si="10728"/>
        <v>2.5416858644156332E-4</v>
      </c>
      <c r="AK1108" s="20">
        <f t="shared" si="10728"/>
        <v>2.7778106745409353E-4</v>
      </c>
      <c r="AL1108" s="20">
        <f t="shared" si="10728"/>
        <v>3.1861840222761596E-4</v>
      </c>
      <c r="AM1108" s="20">
        <f t="shared" si="10728"/>
        <v>3.2063437272397791E-4</v>
      </c>
      <c r="AN1108" s="20">
        <f t="shared" si="10728"/>
        <v>2.9225079163878472E-4</v>
      </c>
      <c r="AO1108" s="20">
        <f t="shared" si="10728"/>
        <v>3.2430804937991925E-4</v>
      </c>
      <c r="AP1108" s="20">
        <f t="shared" si="10728"/>
        <v>4.0531261194478755E-4</v>
      </c>
      <c r="AQ1108" s="20">
        <f t="shared" si="10728"/>
        <v>3.5059687689543263E-4</v>
      </c>
      <c r="AR1108" s="20">
        <f t="shared" si="10728"/>
        <v>3.1032800532668393E-4</v>
      </c>
      <c r="AS1108" s="20">
        <f t="shared" si="10728"/>
        <v>3.4863112956387538E-4</v>
      </c>
      <c r="AT1108" s="20">
        <f t="shared" si="10728"/>
        <v>2.5580513303119056E-4</v>
      </c>
      <c r="AU1108" s="20">
        <f t="shared" si="10728"/>
        <v>2.4687629559987177E-4</v>
      </c>
      <c r="AV1108" s="20">
        <f t="shared" si="10728"/>
        <v>2.4199597255190387E-4</v>
      </c>
      <c r="AW1108" s="20">
        <f t="shared" si="10728"/>
        <v>2.4222414318795997E-4</v>
      </c>
      <c r="AX1108" s="20">
        <f t="shared" si="10728"/>
        <v>2.4650587712943213E-4</v>
      </c>
      <c r="AY1108" s="20">
        <f t="shared" si="10728"/>
        <v>2.8361276569219236E-4</v>
      </c>
      <c r="AZ1108" s="20">
        <f t="shared" si="10728"/>
        <v>3.2041844113919949E-4</v>
      </c>
      <c r="BA1108" s="20">
        <f t="shared" si="10728"/>
        <v>3.6704853586768001E-4</v>
      </c>
      <c r="BB1108" s="20">
        <f t="shared" si="10728"/>
        <v>4.108844521349557E-4</v>
      </c>
      <c r="BC1108" s="20">
        <f t="shared" si="10728"/>
        <v>3.4208630290399514E-4</v>
      </c>
      <c r="BD1108" s="20">
        <f t="shared" si="10728"/>
        <v>3.7713538163967219E-4</v>
      </c>
      <c r="BE1108" s="20">
        <f t="shared" si="10728"/>
        <v>3.2840312242141074E-4</v>
      </c>
      <c r="BF1108" s="20">
        <f t="shared" si="10728"/>
        <v>3.1636171432743924E-4</v>
      </c>
      <c r="BG1108" s="20">
        <f t="shared" si="10728"/>
        <v>3.1672226877375127E-4</v>
      </c>
      <c r="BH1108" s="20">
        <f t="shared" si="10728"/>
        <v>3.3272855976050776E-4</v>
      </c>
      <c r="BI1108" s="20">
        <f t="shared" si="10728"/>
        <v>2.9758130023841263E-4</v>
      </c>
      <c r="BJ1108" s="20">
        <f t="shared" si="10728"/>
        <v>3.1345708660585856E-4</v>
      </c>
      <c r="BK1108" s="20">
        <f t="shared" si="10728"/>
        <v>3.0157207295204876E-4</v>
      </c>
      <c r="BL1108" s="20">
        <f t="shared" si="10728"/>
        <v>3.0410250042733455E-4</v>
      </c>
      <c r="BM1108" s="20">
        <f t="shared" si="10728"/>
        <v>3.044203837305415E-4</v>
      </c>
      <c r="BN1108" s="20">
        <f t="shared" si="10728"/>
        <v>3.0521034025547661E-4</v>
      </c>
      <c r="BO1108" s="20">
        <f t="shared" si="10728"/>
        <v>3.0128404449036422E-4</v>
      </c>
      <c r="BP1108" s="20">
        <f t="shared" si="10728"/>
        <v>3.0405140015288734E-4</v>
      </c>
      <c r="BQ1108" s="20">
        <f t="shared" si="10728"/>
        <v>3.2242365279861325E-4</v>
      </c>
      <c r="BR1108" s="20">
        <f t="shared" si="10728"/>
        <v>3.0824381783950145E-4</v>
      </c>
      <c r="BS1108" s="20">
        <f t="shared" si="10728"/>
        <v>2.9465770920517314E-4</v>
      </c>
      <c r="BT1108" s="20">
        <f t="shared" si="10728"/>
        <v>3.0117885817356534E-4</v>
      </c>
      <c r="BU1108" s="20">
        <f t="shared" si="10728"/>
        <v>3.1526280231195696E-4</v>
      </c>
      <c r="BV1108" s="20">
        <f t="shared" ref="BV1108:DU1108" si="10729">(SUM(BV237:BV238)/SUM(BV$3:BV$4))^2</f>
        <v>3.4872472426341575E-4</v>
      </c>
      <c r="BW1108" s="20">
        <f t="shared" si="10729"/>
        <v>3.1531959080037574E-4</v>
      </c>
      <c r="BX1108" s="20">
        <f t="shared" si="10729"/>
        <v>4.1979315102583014E-4</v>
      </c>
      <c r="BY1108" s="20">
        <f t="shared" si="10729"/>
        <v>4.9604284207158675E-4</v>
      </c>
      <c r="BZ1108" s="20">
        <f t="shared" si="10729"/>
        <v>5.1727307133440611E-4</v>
      </c>
      <c r="CA1108" s="20">
        <f t="shared" si="10729"/>
        <v>4.8486325530589652E-4</v>
      </c>
      <c r="CB1108" s="20">
        <f t="shared" si="10729"/>
        <v>4.8026535035246266E-4</v>
      </c>
      <c r="CC1108" s="20">
        <f t="shared" si="10729"/>
        <v>3.8502274438102926E-4</v>
      </c>
      <c r="CD1108" s="20">
        <f t="shared" si="10729"/>
        <v>3.8570185736678825E-4</v>
      </c>
      <c r="CE1108" s="20">
        <f t="shared" si="10729"/>
        <v>3.7551365113869543E-4</v>
      </c>
      <c r="CF1108" s="20">
        <f t="shared" si="10729"/>
        <v>3.6148302753266246E-4</v>
      </c>
      <c r="CG1108" s="20">
        <f t="shared" si="10729"/>
        <v>3.766250571914695E-4</v>
      </c>
      <c r="CH1108" s="20">
        <f t="shared" si="10729"/>
        <v>3.2530997120151827E-4</v>
      </c>
      <c r="CI1108" s="20">
        <f t="shared" si="10729"/>
        <v>3.6785767706677539E-4</v>
      </c>
      <c r="CJ1108" s="20">
        <f t="shared" si="10729"/>
        <v>3.860571046635269E-4</v>
      </c>
      <c r="CK1108" s="20">
        <f t="shared" si="10729"/>
        <v>3.6679858963051167E-4</v>
      </c>
      <c r="CL1108" s="20">
        <f t="shared" si="10729"/>
        <v>3.6249411489873309E-4</v>
      </c>
      <c r="CM1108" s="20">
        <f t="shared" si="10729"/>
        <v>3.4258433630011173E-4</v>
      </c>
      <c r="CN1108" s="20">
        <f t="shared" si="10729"/>
        <v>4.2054009205203002E-4</v>
      </c>
      <c r="CO1108" s="20">
        <f t="shared" si="10729"/>
        <v>4.1919587604824672E-4</v>
      </c>
      <c r="CP1108" s="20">
        <f t="shared" si="10729"/>
        <v>4.2876611462029152E-4</v>
      </c>
      <c r="CQ1108" s="20">
        <f t="shared" si="10729"/>
        <v>4.0328833211130506E-4</v>
      </c>
      <c r="CR1108" s="20">
        <f t="shared" si="10729"/>
        <v>3.9103231898179289E-4</v>
      </c>
      <c r="CS1108" s="20">
        <f t="shared" si="10729"/>
        <v>4.1124616067999745E-4</v>
      </c>
      <c r="CT1108" s="20">
        <f t="shared" si="10729"/>
        <v>4.2313803726126573E-4</v>
      </c>
      <c r="CU1108" s="20">
        <f t="shared" si="10729"/>
        <v>4.1069718886108786E-4</v>
      </c>
      <c r="CV1108" s="20">
        <f t="shared" si="10729"/>
        <v>4.0941054866915853E-4</v>
      </c>
      <c r="CW1108" s="20">
        <f t="shared" si="10729"/>
        <v>4.4253040657932365E-4</v>
      </c>
      <c r="CX1108" s="20">
        <f t="shared" si="10729"/>
        <v>4.8038108123268886E-4</v>
      </c>
      <c r="CY1108" s="20">
        <f t="shared" si="10729"/>
        <v>5.1698883041488379E-4</v>
      </c>
      <c r="CZ1108" s="20">
        <f t="shared" si="10729"/>
        <v>4.9508784626733785E-4</v>
      </c>
      <c r="DA1108" s="20">
        <f t="shared" si="10729"/>
        <v>4.8380206572999813E-4</v>
      </c>
      <c r="DB1108" s="20">
        <f t="shared" si="10729"/>
        <v>4.4889988217342356E-4</v>
      </c>
      <c r="DC1108" s="20">
        <f t="shared" si="10729"/>
        <v>4.2107304367163667E-4</v>
      </c>
      <c r="DD1108" s="20">
        <f t="shared" si="10729"/>
        <v>4.2657188089168169E-4</v>
      </c>
      <c r="DE1108" s="20">
        <f t="shared" si="10729"/>
        <v>4.9675371728960635E-4</v>
      </c>
      <c r="DF1108" s="20">
        <f t="shared" si="10729"/>
        <v>4.4733562668889364E-4</v>
      </c>
      <c r="DG1108" s="20">
        <f t="shared" si="10729"/>
        <v>4.0336561058734537E-4</v>
      </c>
      <c r="DH1108" s="20">
        <f t="shared" si="10729"/>
        <v>4.1681369365503574E-4</v>
      </c>
      <c r="DI1108" s="20">
        <f t="shared" si="10729"/>
        <v>3.8810024139951767E-4</v>
      </c>
      <c r="DJ1108" s="20">
        <f t="shared" si="10729"/>
        <v>3.7972414787305317E-4</v>
      </c>
      <c r="DK1108" s="20">
        <f t="shared" si="10729"/>
        <v>3.9697610402833765E-4</v>
      </c>
      <c r="DL1108" s="20">
        <f t="shared" si="10729"/>
        <v>4.3542555604051184E-4</v>
      </c>
      <c r="DM1108" s="20">
        <f t="shared" si="10729"/>
        <v>6.3595411564325115E-4</v>
      </c>
      <c r="DN1108" s="20">
        <f t="shared" si="10729"/>
        <v>5.2436361625905216E-4</v>
      </c>
      <c r="DO1108" s="20">
        <f t="shared" si="10729"/>
        <v>5.3258771042876242E-4</v>
      </c>
      <c r="DP1108" s="20">
        <f t="shared" si="10729"/>
        <v>5.3183045446986231E-4</v>
      </c>
      <c r="DQ1108" s="20">
        <f t="shared" si="10729"/>
        <v>5.3997650280689145E-4</v>
      </c>
      <c r="DR1108" s="20">
        <f t="shared" si="10729"/>
        <v>5.676616875664221E-4</v>
      </c>
      <c r="DS1108" s="20">
        <f t="shared" si="10729"/>
        <v>5.3052709810430879E-4</v>
      </c>
      <c r="DT1108" s="20">
        <f t="shared" si="10729"/>
        <v>5.4328126944684163E-4</v>
      </c>
      <c r="DU1108" s="20">
        <f t="shared" si="10729"/>
        <v>5.4516351371569432E-4</v>
      </c>
    </row>
    <row r="1109" spans="2:128" x14ac:dyDescent="0.65">
      <c r="B1109" t="str">
        <f t="shared" si="10664"/>
        <v>京都府</v>
      </c>
      <c r="D1109" t="s">
        <v>184</v>
      </c>
      <c r="J1109" s="20">
        <f t="shared" ref="J1109:BU1109" si="10730">(SUM(J239)/SUM(J$5))^2</f>
        <v>4.804917429670067E-4</v>
      </c>
      <c r="K1109" s="20">
        <f t="shared" si="10730"/>
        <v>3.7933975057460916E-4</v>
      </c>
      <c r="L1109" s="20">
        <f t="shared" si="10730"/>
        <v>3.1986759899570334E-4</v>
      </c>
      <c r="M1109" s="20">
        <f t="shared" si="10730"/>
        <v>2.0231484263586561E-4</v>
      </c>
      <c r="N1109" s="20">
        <f t="shared" si="10730"/>
        <v>1.8307128209914996E-4</v>
      </c>
      <c r="O1109" s="20">
        <f t="shared" si="10730"/>
        <v>2.6036159416888903E-4</v>
      </c>
      <c r="P1109" s="20">
        <f t="shared" si="10730"/>
        <v>2.2091585728098215E-4</v>
      </c>
      <c r="Q1109" s="20">
        <f t="shared" si="10730"/>
        <v>3.0685039728926166E-4</v>
      </c>
      <c r="R1109" s="20">
        <f t="shared" si="10730"/>
        <v>3.0101546514469573E-4</v>
      </c>
      <c r="S1109" s="20">
        <f t="shared" si="10730"/>
        <v>2.3934881345708401E-4</v>
      </c>
      <c r="T1109" s="20">
        <f t="shared" si="10730"/>
        <v>2.6633360079800813E-4</v>
      </c>
      <c r="U1109" s="20">
        <f t="shared" si="10730"/>
        <v>1.8718989943985431E-4</v>
      </c>
      <c r="V1109" s="20">
        <f t="shared" si="10730"/>
        <v>1.969544373534322E-4</v>
      </c>
      <c r="W1109" s="20">
        <f t="shared" si="10730"/>
        <v>1.5076619854859839E-4</v>
      </c>
      <c r="X1109" s="20">
        <f t="shared" si="10730"/>
        <v>1.4364001041354858E-4</v>
      </c>
      <c r="Y1109" s="20">
        <f t="shared" si="10730"/>
        <v>1.6874635251119279E-4</v>
      </c>
      <c r="Z1109" s="20">
        <f t="shared" si="10730"/>
        <v>2.6866405664288114E-4</v>
      </c>
      <c r="AA1109" s="20">
        <f t="shared" si="10730"/>
        <v>2.2268782296908939E-4</v>
      </c>
      <c r="AB1109" s="20">
        <f t="shared" si="10730"/>
        <v>1.6257426659114938E-4</v>
      </c>
      <c r="AC1109" s="20">
        <f t="shared" si="10730"/>
        <v>1.5984688339710777E-4</v>
      </c>
      <c r="AD1109" s="20">
        <f t="shared" si="10730"/>
        <v>1.9961755975697344E-4</v>
      </c>
      <c r="AE1109" s="20">
        <f t="shared" si="10730"/>
        <v>1.1963604713050228E-4</v>
      </c>
      <c r="AF1109" s="20">
        <f t="shared" si="10730"/>
        <v>8.3597817134993248E-5</v>
      </c>
      <c r="AG1109" s="20">
        <f t="shared" si="10730"/>
        <v>8.7320972225256611E-5</v>
      </c>
      <c r="AH1109" s="20">
        <f t="shared" si="10730"/>
        <v>1.0764888582969764E-4</v>
      </c>
      <c r="AI1109" s="20">
        <f t="shared" si="10730"/>
        <v>9.8148195019531078E-5</v>
      </c>
      <c r="AJ1109" s="20">
        <f t="shared" si="10730"/>
        <v>9.1977744379710653E-5</v>
      </c>
      <c r="AK1109" s="20">
        <f t="shared" si="10730"/>
        <v>1.1617691157546994E-4</v>
      </c>
      <c r="AL1109" s="20">
        <f t="shared" si="10730"/>
        <v>1.9529740769061197E-4</v>
      </c>
      <c r="AM1109" s="20">
        <f t="shared" si="10730"/>
        <v>3.0198176963488197E-4</v>
      </c>
      <c r="AN1109" s="20">
        <f t="shared" si="10730"/>
        <v>1.7118078776098562E-4</v>
      </c>
      <c r="AO1109" s="20">
        <f t="shared" si="10730"/>
        <v>4.0710810633734268E-4</v>
      </c>
      <c r="AP1109" s="20">
        <f t="shared" si="10730"/>
        <v>3.0161477115862059E-4</v>
      </c>
      <c r="AQ1109" s="20">
        <f t="shared" si="10730"/>
        <v>3.0383577285069351E-4</v>
      </c>
      <c r="AR1109" s="20">
        <f t="shared" si="10730"/>
        <v>2.7645537357895287E-4</v>
      </c>
      <c r="AS1109" s="20">
        <f t="shared" si="10730"/>
        <v>3.180300170137002E-4</v>
      </c>
      <c r="AT1109" s="20">
        <f t="shared" si="10730"/>
        <v>2.0488886156800977E-4</v>
      </c>
      <c r="AU1109" s="20">
        <f t="shared" si="10730"/>
        <v>2.0194244304597945E-4</v>
      </c>
      <c r="AV1109" s="20">
        <f t="shared" si="10730"/>
        <v>2.2295355157572787E-4</v>
      </c>
      <c r="AW1109" s="20">
        <f t="shared" si="10730"/>
        <v>2.8885876052900817E-4</v>
      </c>
      <c r="AX1109" s="20">
        <f t="shared" si="10730"/>
        <v>2.2902333537702302E-4</v>
      </c>
      <c r="AY1109" s="20">
        <f t="shared" si="10730"/>
        <v>2.2124184927225151E-4</v>
      </c>
      <c r="AZ1109" s="20">
        <f t="shared" si="10730"/>
        <v>2.2417156000676034E-4</v>
      </c>
      <c r="BA1109" s="20">
        <f t="shared" si="10730"/>
        <v>1.6697135511405621E-4</v>
      </c>
      <c r="BB1109" s="20">
        <f t="shared" si="10730"/>
        <v>1.1675619221715587E-4</v>
      </c>
      <c r="BC1109" s="20">
        <f t="shared" si="10730"/>
        <v>1.7975214773833161E-4</v>
      </c>
      <c r="BD1109" s="20">
        <f t="shared" si="10730"/>
        <v>1.4766531464800549E-4</v>
      </c>
      <c r="BE1109" s="20">
        <f t="shared" si="10730"/>
        <v>2.2156737040299006E-4</v>
      </c>
      <c r="BF1109" s="20">
        <f t="shared" si="10730"/>
        <v>1.4339036900411857E-4</v>
      </c>
      <c r="BG1109" s="20">
        <f t="shared" si="10730"/>
        <v>1.3936245470741294E-4</v>
      </c>
      <c r="BH1109" s="20">
        <f t="shared" si="10730"/>
        <v>1.5976274919116153E-4</v>
      </c>
      <c r="BI1109" s="20">
        <f t="shared" si="10730"/>
        <v>1.5749379565616176E-4</v>
      </c>
      <c r="BJ1109" s="20">
        <f t="shared" si="10730"/>
        <v>3.1738944577285651E-4</v>
      </c>
      <c r="BK1109" s="20">
        <f t="shared" si="10730"/>
        <v>1.6778719636385334E-4</v>
      </c>
      <c r="BL1109" s="20">
        <f t="shared" si="10730"/>
        <v>1.4195306163647056E-4</v>
      </c>
      <c r="BM1109" s="20">
        <f t="shared" si="10730"/>
        <v>1.891822333084312E-4</v>
      </c>
      <c r="BN1109" s="20">
        <f t="shared" si="10730"/>
        <v>1.1658659885836981E-4</v>
      </c>
      <c r="BO1109" s="20">
        <f t="shared" si="10730"/>
        <v>1.4957836270115707E-4</v>
      </c>
      <c r="BP1109" s="20">
        <f t="shared" si="10730"/>
        <v>1.3025525988695133E-4</v>
      </c>
      <c r="BQ1109" s="20">
        <f t="shared" si="10730"/>
        <v>1.2426630409293268E-4</v>
      </c>
      <c r="BR1109" s="20">
        <f t="shared" si="10730"/>
        <v>1.3020737087562984E-4</v>
      </c>
      <c r="BS1109" s="20">
        <f t="shared" si="10730"/>
        <v>1.397323871110967E-4</v>
      </c>
      <c r="BT1109" s="20">
        <f t="shared" si="10730"/>
        <v>2.3040834949672324E-4</v>
      </c>
      <c r="BU1109" s="20">
        <f t="shared" si="10730"/>
        <v>1.6035721203784065E-4</v>
      </c>
      <c r="BV1109" s="20">
        <f t="shared" ref="BV1109:DU1109" si="10731">(SUM(BV239)/SUM(BV$5))^2</f>
        <v>1.7241885934783335E-4</v>
      </c>
      <c r="BW1109" s="20">
        <f t="shared" si="10731"/>
        <v>1.7444327960573932E-4</v>
      </c>
      <c r="BX1109" s="20">
        <f t="shared" si="10731"/>
        <v>1.2970261628237644E-4</v>
      </c>
      <c r="BY1109" s="20">
        <f t="shared" si="10731"/>
        <v>1.0081871437765636E-4</v>
      </c>
      <c r="BZ1109" s="20">
        <f t="shared" si="10731"/>
        <v>9.4395541706305308E-5</v>
      </c>
      <c r="CA1109" s="20">
        <f t="shared" si="10731"/>
        <v>1.1721283426531712E-4</v>
      </c>
      <c r="CB1109" s="20">
        <f t="shared" si="10731"/>
        <v>1.0948114356056028E-4</v>
      </c>
      <c r="CC1109" s="20">
        <f t="shared" si="10731"/>
        <v>6.64184636949052E-5</v>
      </c>
      <c r="CD1109" s="20">
        <f t="shared" si="10731"/>
        <v>7.2368304093822045E-5</v>
      </c>
      <c r="CE1109" s="20">
        <f t="shared" si="10731"/>
        <v>6.2405441332875555E-5</v>
      </c>
      <c r="CF1109" s="20">
        <f t="shared" si="10731"/>
        <v>9.0487708307657809E-5</v>
      </c>
      <c r="CG1109" s="20">
        <f t="shared" si="10731"/>
        <v>7.2854035958418755E-5</v>
      </c>
      <c r="CH1109" s="20">
        <f t="shared" si="10731"/>
        <v>1.4563592992032255E-4</v>
      </c>
      <c r="CI1109" s="20">
        <f t="shared" si="10731"/>
        <v>8.3449449225493223E-5</v>
      </c>
      <c r="CJ1109" s="20">
        <f t="shared" si="10731"/>
        <v>1.655411928681428E-4</v>
      </c>
      <c r="CK1109" s="20">
        <f t="shared" si="10731"/>
        <v>1.3777862050938229E-4</v>
      </c>
      <c r="CL1109" s="20">
        <f t="shared" si="10731"/>
        <v>1.3227438618461729E-4</v>
      </c>
      <c r="CM1109" s="20">
        <f t="shared" si="10731"/>
        <v>1.2359315626969805E-4</v>
      </c>
      <c r="CN1109" s="20">
        <f t="shared" si="10731"/>
        <v>1.1381295349547003E-4</v>
      </c>
      <c r="CO1109" s="20">
        <f t="shared" si="10731"/>
        <v>1.3429460157132631E-4</v>
      </c>
      <c r="CP1109" s="20">
        <f t="shared" si="10731"/>
        <v>1.4170634096180058E-4</v>
      </c>
      <c r="CQ1109" s="20">
        <f t="shared" si="10731"/>
        <v>1.2856898626990274E-4</v>
      </c>
      <c r="CR1109" s="20">
        <f t="shared" si="10731"/>
        <v>1.6355978381921057E-4</v>
      </c>
      <c r="CS1109" s="20">
        <f t="shared" si="10731"/>
        <v>1.5445910788477858E-4</v>
      </c>
      <c r="CT1109" s="20">
        <f t="shared" si="10731"/>
        <v>2.4990703032622813E-4</v>
      </c>
      <c r="CU1109" s="20">
        <f t="shared" si="10731"/>
        <v>2.1873868968246644E-4</v>
      </c>
      <c r="CV1109" s="20">
        <f t="shared" si="10731"/>
        <v>1.9647058336145324E-4</v>
      </c>
      <c r="CW1109" s="20">
        <f t="shared" si="10731"/>
        <v>1.5492561188186217E-4</v>
      </c>
      <c r="CX1109" s="20">
        <f t="shared" si="10731"/>
        <v>1.5750058910330808E-4</v>
      </c>
      <c r="CY1109" s="20">
        <f t="shared" si="10731"/>
        <v>1.6578355802890335E-4</v>
      </c>
      <c r="CZ1109" s="20">
        <f t="shared" si="10731"/>
        <v>1.9714354115265087E-4</v>
      </c>
      <c r="DA1109" s="20">
        <f t="shared" si="10731"/>
        <v>1.6917103042225269E-4</v>
      </c>
      <c r="DB1109" s="20">
        <f t="shared" si="10731"/>
        <v>1.6956394864395564E-4</v>
      </c>
      <c r="DC1109" s="20">
        <f t="shared" si="10731"/>
        <v>1.9528521254435493E-4</v>
      </c>
      <c r="DD1109" s="20">
        <f t="shared" si="10731"/>
        <v>3.227108085340929E-4</v>
      </c>
      <c r="DE1109" s="20">
        <f t="shared" si="10731"/>
        <v>3.0739346928373388E-4</v>
      </c>
      <c r="DF1109" s="20">
        <f t="shared" si="10731"/>
        <v>2.4665061413068468E-4</v>
      </c>
      <c r="DG1109" s="20">
        <f t="shared" si="10731"/>
        <v>2.10636578434455E-4</v>
      </c>
      <c r="DH1109" s="20">
        <f t="shared" si="10731"/>
        <v>1.3823498001256691E-4</v>
      </c>
      <c r="DI1109" s="20">
        <f t="shared" si="10731"/>
        <v>1.1923704229515891E-4</v>
      </c>
      <c r="DJ1109" s="20">
        <f t="shared" si="10731"/>
        <v>1.2190154928824656E-4</v>
      </c>
      <c r="DK1109" s="20">
        <f t="shared" si="10731"/>
        <v>1.4497180011673833E-4</v>
      </c>
      <c r="DL1109" s="20">
        <f t="shared" si="10731"/>
        <v>1.9950963897037916E-4</v>
      </c>
      <c r="DM1109" s="20">
        <f t="shared" si="10731"/>
        <v>2.4427168508051983E-4</v>
      </c>
      <c r="DN1109" s="20">
        <f t="shared" si="10731"/>
        <v>1.7818928354832928E-4</v>
      </c>
      <c r="DO1109" s="20">
        <f t="shared" si="10731"/>
        <v>1.8133142820859482E-4</v>
      </c>
      <c r="DP1109" s="20">
        <f t="shared" si="10731"/>
        <v>1.9915254850922181E-4</v>
      </c>
      <c r="DQ1109" s="20">
        <f t="shared" si="10731"/>
        <v>1.7117035434567539E-4</v>
      </c>
      <c r="DR1109" s="20">
        <f t="shared" si="10731"/>
        <v>1.6443685923936196E-4</v>
      </c>
      <c r="DS1109" s="20">
        <f t="shared" si="10731"/>
        <v>1.7540270014937415E-4</v>
      </c>
      <c r="DT1109" s="20">
        <f t="shared" si="10731"/>
        <v>1.7864612570687777E-4</v>
      </c>
      <c r="DU1109" s="20">
        <f t="shared" si="10731"/>
        <v>1.7267590569162994E-4</v>
      </c>
      <c r="DX1109" s="22"/>
    </row>
    <row r="1110" spans="2:128" x14ac:dyDescent="0.65">
      <c r="B1110" t="str">
        <f t="shared" si="10664"/>
        <v>京都府</v>
      </c>
      <c r="D1110" t="s">
        <v>183</v>
      </c>
      <c r="J1110" s="20">
        <f t="shared" ref="J1110:BU1110" si="10732">(SUM(J240:J243)/SUM(J$6:J$9))^2</f>
        <v>2.9879110416245808E-4</v>
      </c>
      <c r="K1110" s="20">
        <f t="shared" si="10732"/>
        <v>2.8281913390302253E-4</v>
      </c>
      <c r="L1110" s="20">
        <f t="shared" si="10732"/>
        <v>1.9881381304877286E-4</v>
      </c>
      <c r="M1110" s="20">
        <f t="shared" si="10732"/>
        <v>1.5870388431617048E-4</v>
      </c>
      <c r="N1110" s="20">
        <f t="shared" si="10732"/>
        <v>2.4604618468317775E-4</v>
      </c>
      <c r="O1110" s="20">
        <f t="shared" si="10732"/>
        <v>2.1307859129248273E-4</v>
      </c>
      <c r="P1110" s="20">
        <f t="shared" si="10732"/>
        <v>3.3916878430566657E-4</v>
      </c>
      <c r="Q1110" s="20">
        <f t="shared" si="10732"/>
        <v>2.5088875656119005E-4</v>
      </c>
      <c r="R1110" s="20">
        <f t="shared" si="10732"/>
        <v>2.22059282313956E-4</v>
      </c>
      <c r="S1110" s="20">
        <f t="shared" si="10732"/>
        <v>2.9336132127726484E-4</v>
      </c>
      <c r="T1110" s="20">
        <f t="shared" si="10732"/>
        <v>2.6900560401360964E-4</v>
      </c>
      <c r="U1110" s="20">
        <f t="shared" si="10732"/>
        <v>2.4768675290377692E-4</v>
      </c>
      <c r="V1110" s="20">
        <f t="shared" si="10732"/>
        <v>1.6832894756600592E-4</v>
      </c>
      <c r="W1110" s="20">
        <f t="shared" si="10732"/>
        <v>1.6036794681863461E-4</v>
      </c>
      <c r="X1110" s="20">
        <f t="shared" si="10732"/>
        <v>2.3372765437609452E-4</v>
      </c>
      <c r="Y1110" s="20">
        <f t="shared" si="10732"/>
        <v>1.9739871297646985E-4</v>
      </c>
      <c r="Z1110" s="20">
        <f t="shared" si="10732"/>
        <v>2.3623211934838879E-4</v>
      </c>
      <c r="AA1110" s="20">
        <f t="shared" si="10732"/>
        <v>1.6720090159950046E-4</v>
      </c>
      <c r="AB1110" s="20">
        <f t="shared" si="10732"/>
        <v>1.5884316866106459E-4</v>
      </c>
      <c r="AC1110" s="20">
        <f t="shared" si="10732"/>
        <v>2.2243885514604351E-4</v>
      </c>
      <c r="AD1110" s="20">
        <f t="shared" si="10732"/>
        <v>1.9171111735015545E-4</v>
      </c>
      <c r="AE1110" s="20">
        <f t="shared" si="10732"/>
        <v>2.6225458432262871E-4</v>
      </c>
      <c r="AF1110" s="20">
        <f t="shared" si="10732"/>
        <v>1.8245473309052486E-4</v>
      </c>
      <c r="AG1110" s="20">
        <f t="shared" si="10732"/>
        <v>1.7496692016390921E-4</v>
      </c>
      <c r="AH1110" s="20">
        <f t="shared" si="10732"/>
        <v>2.7275923679324741E-4</v>
      </c>
      <c r="AI1110" s="20">
        <f t="shared" si="10732"/>
        <v>2.1760761572175896E-4</v>
      </c>
      <c r="AJ1110" s="20">
        <f t="shared" si="10732"/>
        <v>2.9245356921948093E-4</v>
      </c>
      <c r="AK1110" s="20">
        <f t="shared" si="10732"/>
        <v>1.6575868649009088E-4</v>
      </c>
      <c r="AL1110" s="20">
        <f t="shared" si="10732"/>
        <v>1.2665691484654872E-4</v>
      </c>
      <c r="AM1110" s="20">
        <f t="shared" si="10732"/>
        <v>2.1881599142231794E-4</v>
      </c>
      <c r="AN1110" s="20">
        <f t="shared" si="10732"/>
        <v>1.8815850090404422E-4</v>
      </c>
      <c r="AO1110" s="20">
        <f t="shared" si="10732"/>
        <v>2.5386174084192397E-4</v>
      </c>
      <c r="AP1110" s="20">
        <f t="shared" si="10732"/>
        <v>1.8177111106936991E-4</v>
      </c>
      <c r="AQ1110" s="20">
        <f t="shared" si="10732"/>
        <v>1.6620464034041823E-4</v>
      </c>
      <c r="AR1110" s="20">
        <f t="shared" si="10732"/>
        <v>1.9982810047522936E-4</v>
      </c>
      <c r="AS1110" s="20">
        <f t="shared" si="10732"/>
        <v>1.946404041104731E-4</v>
      </c>
      <c r="AT1110" s="20">
        <f t="shared" si="10732"/>
        <v>2.0789589356615451E-4</v>
      </c>
      <c r="AU1110" s="20">
        <f t="shared" si="10732"/>
        <v>1.542383373200691E-4</v>
      </c>
      <c r="AV1110" s="20">
        <f t="shared" si="10732"/>
        <v>1.0783016538679838E-4</v>
      </c>
      <c r="AW1110" s="20">
        <f t="shared" si="10732"/>
        <v>1.4872346955685549E-4</v>
      </c>
      <c r="AX1110" s="20">
        <f t="shared" si="10732"/>
        <v>1.459498286340068E-4</v>
      </c>
      <c r="AY1110" s="20">
        <f t="shared" si="10732"/>
        <v>1.2647827011644881E-4</v>
      </c>
      <c r="AZ1110" s="20">
        <f t="shared" si="10732"/>
        <v>1.0536414152596837E-4</v>
      </c>
      <c r="BA1110" s="20">
        <f t="shared" si="10732"/>
        <v>1.0803050888430588E-4</v>
      </c>
      <c r="BB1110" s="20">
        <f t="shared" si="10732"/>
        <v>2.3094648330682053E-4</v>
      </c>
      <c r="BC1110" s="20">
        <f t="shared" si="10732"/>
        <v>1.4419286766070583E-4</v>
      </c>
      <c r="BD1110" s="20">
        <f t="shared" si="10732"/>
        <v>2.2507065328720562E-4</v>
      </c>
      <c r="BE1110" s="20">
        <f t="shared" si="10732"/>
        <v>2.237516798372046E-4</v>
      </c>
      <c r="BF1110" s="20">
        <f t="shared" si="10732"/>
        <v>2.088080334256498E-4</v>
      </c>
      <c r="BG1110" s="20">
        <f t="shared" si="10732"/>
        <v>2.3839501808404389E-4</v>
      </c>
      <c r="BH1110" s="20">
        <f t="shared" si="10732"/>
        <v>2.239150889826074E-4</v>
      </c>
      <c r="BI1110" s="20">
        <f t="shared" si="10732"/>
        <v>2.6684988634648085E-4</v>
      </c>
      <c r="BJ1110" s="20">
        <f t="shared" si="10732"/>
        <v>2.251852257516195E-4</v>
      </c>
      <c r="BK1110" s="20">
        <f t="shared" si="10732"/>
        <v>1.9517835868853122E-4</v>
      </c>
      <c r="BL1110" s="20">
        <f t="shared" si="10732"/>
        <v>2.2984316394938724E-4</v>
      </c>
      <c r="BM1110" s="20">
        <f t="shared" si="10732"/>
        <v>2.2496470153451925E-4</v>
      </c>
      <c r="BN1110" s="20">
        <f t="shared" si="10732"/>
        <v>2.992391118234829E-4</v>
      </c>
      <c r="BO1110" s="20">
        <f t="shared" si="10732"/>
        <v>1.9812960152276179E-4</v>
      </c>
      <c r="BP1110" s="20">
        <f t="shared" si="10732"/>
        <v>1.8221059816055058E-4</v>
      </c>
      <c r="BQ1110" s="20">
        <f t="shared" si="10732"/>
        <v>3.1634340059741154E-4</v>
      </c>
      <c r="BR1110" s="20">
        <f t="shared" si="10732"/>
        <v>2.4306051699816058E-4</v>
      </c>
      <c r="BS1110" s="20">
        <f t="shared" si="10732"/>
        <v>2.4564920708555825E-4</v>
      </c>
      <c r="BT1110" s="20">
        <f t="shared" si="10732"/>
        <v>2.2333387812923281E-4</v>
      </c>
      <c r="BU1110" s="20">
        <f t="shared" si="10732"/>
        <v>2.918387420790319E-4</v>
      </c>
      <c r="BV1110" s="20">
        <f t="shared" ref="BV1110:DU1110" si="10733">(SUM(BV240:BV243)/SUM(BV$6:BV$9))^2</f>
        <v>4.1872075415867694E-4</v>
      </c>
      <c r="BW1110" s="20">
        <f t="shared" si="10733"/>
        <v>3.0037147379245271E-4</v>
      </c>
      <c r="BX1110" s="20">
        <f t="shared" si="10733"/>
        <v>3.105045263337179E-4</v>
      </c>
      <c r="BY1110" s="20">
        <f t="shared" si="10733"/>
        <v>2.6871204466381648E-4</v>
      </c>
      <c r="BZ1110" s="20">
        <f t="shared" si="10733"/>
        <v>2.9019432641078341E-4</v>
      </c>
      <c r="CA1110" s="20">
        <f t="shared" si="10733"/>
        <v>3.2776031416769557E-4</v>
      </c>
      <c r="CB1110" s="20">
        <f t="shared" si="10733"/>
        <v>2.9884691551579595E-4</v>
      </c>
      <c r="CC1110" s="20">
        <f t="shared" si="10733"/>
        <v>2.6749921964224545E-4</v>
      </c>
      <c r="CD1110" s="20">
        <f t="shared" si="10733"/>
        <v>1.8583299069266051E-4</v>
      </c>
      <c r="CE1110" s="20">
        <f t="shared" si="10733"/>
        <v>1.8956382285624081E-4</v>
      </c>
      <c r="CF1110" s="20">
        <f t="shared" si="10733"/>
        <v>2.4120556553018578E-4</v>
      </c>
      <c r="CG1110" s="20">
        <f t="shared" si="10733"/>
        <v>2.1705970886395706E-4</v>
      </c>
      <c r="CH1110" s="20">
        <f t="shared" si="10733"/>
        <v>1.8953420758870696E-4</v>
      </c>
      <c r="CI1110" s="20">
        <f t="shared" si="10733"/>
        <v>1.8496277697727784E-4</v>
      </c>
      <c r="CJ1110" s="20">
        <f t="shared" si="10733"/>
        <v>4.480192448432401E-4</v>
      </c>
      <c r="CK1110" s="20">
        <f t="shared" si="10733"/>
        <v>2.6826936807755218E-4</v>
      </c>
      <c r="CL1110" s="20">
        <f t="shared" si="10733"/>
        <v>2.7659759775795892E-4</v>
      </c>
      <c r="CM1110" s="20">
        <f t="shared" si="10733"/>
        <v>1.1660100849793759E-4</v>
      </c>
      <c r="CN1110" s="20">
        <f t="shared" si="10733"/>
        <v>9.0462152386962128E-5</v>
      </c>
      <c r="CO1110" s="20">
        <f t="shared" si="10733"/>
        <v>1.2599014428767957E-4</v>
      </c>
      <c r="CP1110" s="20">
        <f t="shared" si="10733"/>
        <v>1.7492438228144613E-4</v>
      </c>
      <c r="CQ1110" s="20">
        <f t="shared" si="10733"/>
        <v>1.281395392144662E-4</v>
      </c>
      <c r="CR1110" s="20">
        <f t="shared" si="10733"/>
        <v>2.3271361274023594E-4</v>
      </c>
      <c r="CS1110" s="20">
        <f t="shared" si="10733"/>
        <v>1.8255778508330793E-4</v>
      </c>
      <c r="CT1110" s="20">
        <f t="shared" si="10733"/>
        <v>2.0829818930419378E-4</v>
      </c>
      <c r="CU1110" s="20">
        <f t="shared" si="10733"/>
        <v>2.6043951241020802E-4</v>
      </c>
      <c r="CV1110" s="20">
        <f t="shared" si="10733"/>
        <v>2.2133220453729661E-4</v>
      </c>
      <c r="CW1110" s="20">
        <f t="shared" si="10733"/>
        <v>2.5677938070380404E-4</v>
      </c>
      <c r="CX1110" s="20">
        <f t="shared" si="10733"/>
        <v>2.0232849959115213E-4</v>
      </c>
      <c r="CY1110" s="20">
        <f t="shared" si="10733"/>
        <v>1.9386061306440847E-4</v>
      </c>
      <c r="CZ1110" s="20">
        <f t="shared" si="10733"/>
        <v>1.8693844991532021E-4</v>
      </c>
      <c r="DA1110" s="20">
        <f t="shared" si="10733"/>
        <v>2.0508917684284689E-4</v>
      </c>
      <c r="DB1110" s="20">
        <f t="shared" si="10733"/>
        <v>1.3628930602865117E-4</v>
      </c>
      <c r="DC1110" s="20">
        <f t="shared" si="10733"/>
        <v>1.3302897122974809E-4</v>
      </c>
      <c r="DD1110" s="20">
        <f t="shared" si="10733"/>
        <v>1.8583018336386299E-4</v>
      </c>
      <c r="DE1110" s="20">
        <f t="shared" si="10733"/>
        <v>2.2195428153700273E-4</v>
      </c>
      <c r="DF1110" s="20">
        <f t="shared" si="10733"/>
        <v>1.72550709678711E-4</v>
      </c>
      <c r="DG1110" s="20">
        <f t="shared" si="10733"/>
        <v>1.9948322403564149E-4</v>
      </c>
      <c r="DH1110" s="20">
        <f t="shared" si="10733"/>
        <v>1.8042598990942096E-4</v>
      </c>
      <c r="DI1110" s="20">
        <f t="shared" si="10733"/>
        <v>1.6205551653069539E-4</v>
      </c>
      <c r="DJ1110" s="20">
        <f t="shared" si="10733"/>
        <v>1.8098652161313878E-4</v>
      </c>
      <c r="DK1110" s="20">
        <f t="shared" si="10733"/>
        <v>1.7907295746656118E-4</v>
      </c>
      <c r="DL1110" s="20">
        <f t="shared" si="10733"/>
        <v>3.3925243837896769E-4</v>
      </c>
      <c r="DM1110" s="20">
        <f t="shared" si="10733"/>
        <v>3.7673633024077333E-4</v>
      </c>
      <c r="DN1110" s="20">
        <f t="shared" si="10733"/>
        <v>1.9915011015898544E-4</v>
      </c>
      <c r="DO1110" s="20">
        <f t="shared" si="10733"/>
        <v>2.0347920933490353E-4</v>
      </c>
      <c r="DP1110" s="20">
        <f t="shared" si="10733"/>
        <v>2.6253344850823518E-4</v>
      </c>
      <c r="DQ1110" s="20">
        <f t="shared" si="10733"/>
        <v>2.7055820145856631E-4</v>
      </c>
      <c r="DR1110" s="20">
        <f t="shared" si="10733"/>
        <v>2.4248531613729499E-4</v>
      </c>
      <c r="DS1110" s="20">
        <f t="shared" si="10733"/>
        <v>2.4224649107150729E-4</v>
      </c>
      <c r="DT1110" s="20">
        <f t="shared" si="10733"/>
        <v>2.8237716445598382E-4</v>
      </c>
      <c r="DU1110" s="20">
        <f t="shared" si="10733"/>
        <v>2.5863671357213061E-4</v>
      </c>
    </row>
    <row r="1111" spans="2:128" x14ac:dyDescent="0.65">
      <c r="B1111" t="str">
        <f t="shared" si="10664"/>
        <v>京都府</v>
      </c>
      <c r="D1111" t="s">
        <v>186</v>
      </c>
      <c r="J1111" s="20">
        <f t="shared" ref="J1111:BU1111" si="10734">(SUM(J240:J241)/SUM(J$6:J$7))^2</f>
        <v>8.4109886235284731E-4</v>
      </c>
      <c r="K1111" s="20">
        <f t="shared" si="10734"/>
        <v>5.2657379488105086E-4</v>
      </c>
      <c r="L1111" s="20">
        <f t="shared" si="10734"/>
        <v>6.1656283744902579E-4</v>
      </c>
      <c r="M1111" s="20">
        <f t="shared" si="10734"/>
        <v>4.3280635707222134E-4</v>
      </c>
      <c r="N1111" s="20">
        <f t="shared" si="10734"/>
        <v>4.008285181768784E-4</v>
      </c>
      <c r="O1111" s="20">
        <f t="shared" si="10734"/>
        <v>4.8878115109705293E-4</v>
      </c>
      <c r="P1111" s="20">
        <f t="shared" si="10734"/>
        <v>2.542942825304886E-4</v>
      </c>
      <c r="Q1111" s="20">
        <f t="shared" si="10734"/>
        <v>4.1077969537689621E-4</v>
      </c>
      <c r="R1111" s="20">
        <f t="shared" si="10734"/>
        <v>4.8440638336714629E-4</v>
      </c>
      <c r="S1111" s="20">
        <f t="shared" si="10734"/>
        <v>5.271594146361553E-4</v>
      </c>
      <c r="T1111" s="20">
        <f t="shared" si="10734"/>
        <v>4.1875763438877189E-4</v>
      </c>
      <c r="U1111" s="20">
        <f t="shared" si="10734"/>
        <v>2.1531818088611318E-4</v>
      </c>
      <c r="V1111" s="20">
        <f t="shared" si="10734"/>
        <v>2.2806990052598371E-4</v>
      </c>
      <c r="W1111" s="20">
        <f t="shared" si="10734"/>
        <v>3.0277542649192953E-4</v>
      </c>
      <c r="X1111" s="20">
        <f t="shared" si="10734"/>
        <v>4.0825680870035155E-4</v>
      </c>
      <c r="Y1111" s="20">
        <f t="shared" si="10734"/>
        <v>2.819704922204206E-4</v>
      </c>
      <c r="Z1111" s="20">
        <f t="shared" si="10734"/>
        <v>3.4203321806850731E-4</v>
      </c>
      <c r="AA1111" s="20">
        <f t="shared" si="10734"/>
        <v>3.9897599745214663E-4</v>
      </c>
      <c r="AB1111" s="20">
        <f t="shared" si="10734"/>
        <v>3.7575598114370347E-4</v>
      </c>
      <c r="AC1111" s="20">
        <f t="shared" si="10734"/>
        <v>5.0348440482950944E-4</v>
      </c>
      <c r="AD1111" s="20">
        <f t="shared" si="10734"/>
        <v>4.007132062741466E-4</v>
      </c>
      <c r="AE1111" s="20">
        <f t="shared" si="10734"/>
        <v>4.3296733854808668E-4</v>
      </c>
      <c r="AF1111" s="20">
        <f t="shared" si="10734"/>
        <v>2.8972381535492261E-4</v>
      </c>
      <c r="AG1111" s="20">
        <f t="shared" si="10734"/>
        <v>3.0042689712522991E-4</v>
      </c>
      <c r="AH1111" s="20">
        <f t="shared" si="10734"/>
        <v>4.8499329815350706E-4</v>
      </c>
      <c r="AI1111" s="20">
        <f t="shared" si="10734"/>
        <v>3.657756007678467E-4</v>
      </c>
      <c r="AJ1111" s="20">
        <f t="shared" si="10734"/>
        <v>2.03126993278215E-4</v>
      </c>
      <c r="AK1111" s="20">
        <f t="shared" si="10734"/>
        <v>1.0856522502975687E-4</v>
      </c>
      <c r="AL1111" s="20">
        <f t="shared" si="10734"/>
        <v>1.5941339349855201E-4</v>
      </c>
      <c r="AM1111" s="20">
        <f t="shared" si="10734"/>
        <v>2.976986421348093E-4</v>
      </c>
      <c r="AN1111" s="20">
        <f t="shared" si="10734"/>
        <v>1.8169501365564544E-4</v>
      </c>
      <c r="AO1111" s="20">
        <f t="shared" si="10734"/>
        <v>2.8131403707221781E-4</v>
      </c>
      <c r="AP1111" s="20">
        <f t="shared" si="10734"/>
        <v>3.5730663272321979E-4</v>
      </c>
      <c r="AQ1111" s="20">
        <f t="shared" si="10734"/>
        <v>3.4781334307461449E-4</v>
      </c>
      <c r="AR1111" s="20">
        <f t="shared" si="10734"/>
        <v>3.8557710479082853E-4</v>
      </c>
      <c r="AS1111" s="20">
        <f t="shared" si="10734"/>
        <v>3.432659768170149E-4</v>
      </c>
      <c r="AT1111" s="20">
        <f t="shared" si="10734"/>
        <v>3.9826887360149959E-4</v>
      </c>
      <c r="AU1111" s="20">
        <f t="shared" si="10734"/>
        <v>2.3595500182580983E-4</v>
      </c>
      <c r="AV1111" s="20">
        <f t="shared" si="10734"/>
        <v>1.9231989641090933E-4</v>
      </c>
      <c r="AW1111" s="20">
        <f t="shared" si="10734"/>
        <v>2.2698038728528801E-4</v>
      </c>
      <c r="AX1111" s="20">
        <f t="shared" si="10734"/>
        <v>2.5188619768239372E-4</v>
      </c>
      <c r="AY1111" s="20">
        <f t="shared" si="10734"/>
        <v>1.9062465047006233E-4</v>
      </c>
      <c r="AZ1111" s="20">
        <f t="shared" si="10734"/>
        <v>1.6600849534986712E-4</v>
      </c>
      <c r="BA1111" s="20">
        <f t="shared" si="10734"/>
        <v>1.4734586454643919E-4</v>
      </c>
      <c r="BB1111" s="20">
        <f t="shared" si="10734"/>
        <v>2.3453796427856414E-4</v>
      </c>
      <c r="BC1111" s="20">
        <f t="shared" si="10734"/>
        <v>1.8223449071961881E-4</v>
      </c>
      <c r="BD1111" s="20">
        <f t="shared" si="10734"/>
        <v>2.377314314867396E-4</v>
      </c>
      <c r="BE1111" s="20">
        <f t="shared" si="10734"/>
        <v>1.8089248622144856E-4</v>
      </c>
      <c r="BF1111" s="20">
        <f t="shared" si="10734"/>
        <v>1.5658016998962168E-4</v>
      </c>
      <c r="BG1111" s="20">
        <f t="shared" si="10734"/>
        <v>3.1185839271181129E-4</v>
      </c>
      <c r="BH1111" s="20">
        <f t="shared" si="10734"/>
        <v>2.1466086068264224E-4</v>
      </c>
      <c r="BI1111" s="20">
        <f t="shared" si="10734"/>
        <v>3.8694396037989404E-4</v>
      </c>
      <c r="BJ1111" s="20">
        <f t="shared" si="10734"/>
        <v>4.0741081096790625E-4</v>
      </c>
      <c r="BK1111" s="20">
        <f t="shared" si="10734"/>
        <v>3.077580225382988E-4</v>
      </c>
      <c r="BL1111" s="20">
        <f t="shared" si="10734"/>
        <v>4.1640261679965379E-4</v>
      </c>
      <c r="BM1111" s="20">
        <f t="shared" si="10734"/>
        <v>3.769384323920557E-4</v>
      </c>
      <c r="BN1111" s="20">
        <f t="shared" si="10734"/>
        <v>3.8308417290143992E-4</v>
      </c>
      <c r="BO1111" s="20">
        <f t="shared" si="10734"/>
        <v>1.9951640967456083E-4</v>
      </c>
      <c r="BP1111" s="20">
        <f t="shared" si="10734"/>
        <v>1.4846373735463695E-4</v>
      </c>
      <c r="BQ1111" s="20">
        <f t="shared" si="10734"/>
        <v>2.4411235613394628E-4</v>
      </c>
      <c r="BR1111" s="20">
        <f t="shared" si="10734"/>
        <v>2.2687603247214334E-4</v>
      </c>
      <c r="BS1111" s="20">
        <f t="shared" si="10734"/>
        <v>2.0115432694370127E-4</v>
      </c>
      <c r="BT1111" s="20">
        <f t="shared" si="10734"/>
        <v>2.3636599066507083E-4</v>
      </c>
      <c r="BU1111" s="20">
        <f t="shared" si="10734"/>
        <v>4.6628481927136507E-4</v>
      </c>
      <c r="BV1111" s="20">
        <f t="shared" ref="BV1111:DU1111" si="10735">(SUM(BV240:BV241)/SUM(BV$6:BV$7))^2</f>
        <v>5.4946931698573065E-4</v>
      </c>
      <c r="BW1111" s="20">
        <f t="shared" si="10735"/>
        <v>3.6632657024603305E-4</v>
      </c>
      <c r="BX1111" s="20">
        <f t="shared" si="10735"/>
        <v>3.8912960434499982E-4</v>
      </c>
      <c r="BY1111" s="20">
        <f t="shared" si="10735"/>
        <v>3.8149845792095601E-4</v>
      </c>
      <c r="BZ1111" s="20">
        <f t="shared" si="10735"/>
        <v>4.3382484977346825E-4</v>
      </c>
      <c r="CA1111" s="20">
        <f t="shared" si="10735"/>
        <v>4.8298630114374566E-4</v>
      </c>
      <c r="CB1111" s="20">
        <f t="shared" si="10735"/>
        <v>4.2382022483435452E-4</v>
      </c>
      <c r="CC1111" s="20">
        <f t="shared" si="10735"/>
        <v>3.1987282445916773E-4</v>
      </c>
      <c r="CD1111" s="20">
        <f t="shared" si="10735"/>
        <v>3.219862411906295E-4</v>
      </c>
      <c r="CE1111" s="20">
        <f t="shared" si="10735"/>
        <v>2.5296302220945718E-4</v>
      </c>
      <c r="CF1111" s="20">
        <f t="shared" si="10735"/>
        <v>1.0484258703221197E-4</v>
      </c>
      <c r="CG1111" s="20">
        <f t="shared" si="10735"/>
        <v>2.3539772417496333E-4</v>
      </c>
      <c r="CH1111" s="20">
        <f t="shared" si="10735"/>
        <v>6.3583618636402567E-5</v>
      </c>
      <c r="CI1111" s="20">
        <f t="shared" si="10735"/>
        <v>2.4971189784687569E-4</v>
      </c>
      <c r="CJ1111" s="20">
        <f t="shared" si="10735"/>
        <v>1.8655098387182593E-3</v>
      </c>
      <c r="CK1111" s="20">
        <f t="shared" si="10735"/>
        <v>1.4618306884689249E-4</v>
      </c>
      <c r="CL1111" s="20">
        <f t="shared" si="10735"/>
        <v>4.2316054008649962E-4</v>
      </c>
      <c r="CM1111" s="20">
        <f t="shared" si="10735"/>
        <v>5.9043744061105891E-5</v>
      </c>
      <c r="CN1111" s="20">
        <f t="shared" si="10735"/>
        <v>8.1592707420944781E-5</v>
      </c>
      <c r="CO1111" s="20">
        <f t="shared" si="10735"/>
        <v>1.5501293254378148E-4</v>
      </c>
      <c r="CP1111" s="20">
        <f t="shared" si="10735"/>
        <v>1.7986240483497946E-4</v>
      </c>
      <c r="CQ1111" s="20">
        <f t="shared" si="10735"/>
        <v>1.1449504902625047E-4</v>
      </c>
      <c r="CR1111" s="20">
        <f t="shared" si="10735"/>
        <v>2.5954691446033323E-4</v>
      </c>
      <c r="CS1111" s="20">
        <f t="shared" si="10735"/>
        <v>2.2555956970404329E-4</v>
      </c>
      <c r="CT1111" s="20">
        <f t="shared" si="10735"/>
        <v>2.3354230582289272E-4</v>
      </c>
      <c r="CU1111" s="20">
        <f t="shared" si="10735"/>
        <v>2.9555896624076233E-4</v>
      </c>
      <c r="CV1111" s="20">
        <f t="shared" si="10735"/>
        <v>2.5245510972650382E-4</v>
      </c>
      <c r="CW1111" s="20">
        <f t="shared" si="10735"/>
        <v>2.98342347917768E-4</v>
      </c>
      <c r="CX1111" s="20">
        <f t="shared" si="10735"/>
        <v>2.4550754883417408E-4</v>
      </c>
      <c r="CY1111" s="20">
        <f t="shared" si="10735"/>
        <v>1.3210369016806488E-4</v>
      </c>
      <c r="CZ1111" s="20">
        <f t="shared" si="10735"/>
        <v>1.0027773172363355E-4</v>
      </c>
      <c r="DA1111" s="20">
        <f t="shared" si="10735"/>
        <v>1.8229383159132888E-4</v>
      </c>
      <c r="DB1111" s="20">
        <f t="shared" si="10735"/>
        <v>6.183308249553337E-5</v>
      </c>
      <c r="DC1111" s="20">
        <f t="shared" si="10735"/>
        <v>6.6101017918442713E-5</v>
      </c>
      <c r="DD1111" s="20">
        <f t="shared" si="10735"/>
        <v>1.0500325445221342E-4</v>
      </c>
      <c r="DE1111" s="20">
        <f t="shared" si="10735"/>
        <v>1.2415322140764732E-4</v>
      </c>
      <c r="DF1111" s="20">
        <f t="shared" si="10735"/>
        <v>8.7877330511071066E-5</v>
      </c>
      <c r="DG1111" s="20">
        <f t="shared" si="10735"/>
        <v>8.8779121538789827E-5</v>
      </c>
      <c r="DH1111" s="20">
        <f t="shared" si="10735"/>
        <v>1.1099597768286699E-4</v>
      </c>
      <c r="DI1111" s="20">
        <f t="shared" si="10735"/>
        <v>1.4249834353500807E-4</v>
      </c>
      <c r="DJ1111" s="20">
        <f t="shared" si="10735"/>
        <v>2.3510403817595006E-4</v>
      </c>
      <c r="DK1111" s="20">
        <f t="shared" si="10735"/>
        <v>1.3770156407336151E-4</v>
      </c>
      <c r="DL1111" s="20">
        <f t="shared" si="10735"/>
        <v>2.3123675817674486E-4</v>
      </c>
      <c r="DM1111" s="20">
        <f t="shared" si="10735"/>
        <v>3.1478378221256193E-4</v>
      </c>
      <c r="DN1111" s="20">
        <f t="shared" si="10735"/>
        <v>1.9048729102340119E-4</v>
      </c>
      <c r="DO1111" s="20">
        <f t="shared" si="10735"/>
        <v>1.4798365962333444E-4</v>
      </c>
      <c r="DP1111" s="20">
        <f t="shared" si="10735"/>
        <v>2.135205076381722E-4</v>
      </c>
      <c r="DQ1111" s="20">
        <f t="shared" si="10735"/>
        <v>1.7099157664721696E-4</v>
      </c>
      <c r="DR1111" s="20">
        <f t="shared" si="10735"/>
        <v>2.4552038981612089E-4</v>
      </c>
      <c r="DS1111" s="20">
        <f t="shared" si="10735"/>
        <v>2.0364198408387617E-4</v>
      </c>
      <c r="DT1111" s="20">
        <f t="shared" si="10735"/>
        <v>1.5813565117697229E-4</v>
      </c>
      <c r="DU1111" s="20">
        <f t="shared" si="10735"/>
        <v>1.9343035107582428E-4</v>
      </c>
    </row>
    <row r="1112" spans="2:128" x14ac:dyDescent="0.65">
      <c r="B1112" t="str">
        <f t="shared" si="10664"/>
        <v>京都府</v>
      </c>
      <c r="D1112" t="s">
        <v>187</v>
      </c>
      <c r="J1112" s="20">
        <f t="shared" ref="J1112:BU1112" si="10736">(SUM(J242:J243)/SUM(J$8:J$9))^2</f>
        <v>2.4048385103817881E-4</v>
      </c>
      <c r="K1112" s="20">
        <f t="shared" si="10736"/>
        <v>2.4777751166363699E-4</v>
      </c>
      <c r="L1112" s="20">
        <f t="shared" si="10736"/>
        <v>1.5323509881188643E-4</v>
      </c>
      <c r="M1112" s="20">
        <f t="shared" si="10736"/>
        <v>1.3208146998882134E-4</v>
      </c>
      <c r="N1112" s="20">
        <f t="shared" si="10736"/>
        <v>2.2975832890460593E-4</v>
      </c>
      <c r="O1112" s="20">
        <f t="shared" si="10736"/>
        <v>1.8258366236691145E-4</v>
      </c>
      <c r="P1112" s="20">
        <f t="shared" si="10736"/>
        <v>3.5542481356716721E-4</v>
      </c>
      <c r="Q1112" s="20">
        <f t="shared" si="10736"/>
        <v>2.2841383987426018E-4</v>
      </c>
      <c r="R1112" s="20">
        <f t="shared" si="10736"/>
        <v>1.9310800567943852E-4</v>
      </c>
      <c r="S1112" s="20">
        <f t="shared" si="10736"/>
        <v>2.6593802410182233E-4</v>
      </c>
      <c r="T1112" s="20">
        <f t="shared" si="10736"/>
        <v>2.4897711825719825E-4</v>
      </c>
      <c r="U1112" s="20">
        <f t="shared" si="10736"/>
        <v>2.5395242414081985E-4</v>
      </c>
      <c r="V1112" s="20">
        <f t="shared" si="10736"/>
        <v>1.5883324295904382E-4</v>
      </c>
      <c r="W1112" s="20">
        <f t="shared" si="10736"/>
        <v>1.4430439473796757E-4</v>
      </c>
      <c r="X1112" s="20">
        <f t="shared" si="10736"/>
        <v>2.1508756186596088E-4</v>
      </c>
      <c r="Y1112" s="20">
        <f t="shared" si="10736"/>
        <v>1.8584189980000662E-4</v>
      </c>
      <c r="Z1112" s="20">
        <f t="shared" si="10736"/>
        <v>2.2099844424640941E-4</v>
      </c>
      <c r="AA1112" s="20">
        <f t="shared" si="10736"/>
        <v>1.4142082792417495E-4</v>
      </c>
      <c r="AB1112" s="20">
        <f t="shared" si="10736"/>
        <v>1.398020354728869E-4</v>
      </c>
      <c r="AC1112" s="20">
        <f t="shared" si="10736"/>
        <v>2.0022966285356388E-4</v>
      </c>
      <c r="AD1112" s="20">
        <f t="shared" si="10736"/>
        <v>1.7065608263920514E-4</v>
      </c>
      <c r="AE1112" s="20">
        <f t="shared" si="10736"/>
        <v>2.4106112745699154E-4</v>
      </c>
      <c r="AF1112" s="20">
        <f t="shared" si="10736"/>
        <v>1.7029340109958973E-4</v>
      </c>
      <c r="AG1112" s="20">
        <f t="shared" si="10736"/>
        <v>1.627381873453576E-4</v>
      </c>
      <c r="AH1112" s="20">
        <f t="shared" si="10736"/>
        <v>2.5486212080699918E-4</v>
      </c>
      <c r="AI1112" s="20">
        <f t="shared" si="10736"/>
        <v>2.0244560179204024E-4</v>
      </c>
      <c r="AJ1112" s="20">
        <f t="shared" si="10736"/>
        <v>3.0814792062671672E-4</v>
      </c>
      <c r="AK1112" s="20">
        <f t="shared" si="10736"/>
        <v>1.7592601235662744E-4</v>
      </c>
      <c r="AL1112" s="20">
        <f t="shared" si="10736"/>
        <v>1.2308992007836487E-4</v>
      </c>
      <c r="AM1112" s="20">
        <f t="shared" si="10736"/>
        <v>2.1170162348912354E-4</v>
      </c>
      <c r="AN1112" s="20">
        <f t="shared" si="10736"/>
        <v>1.8899214977586182E-4</v>
      </c>
      <c r="AO1112" s="20">
        <f t="shared" si="10736"/>
        <v>2.4973893877601022E-4</v>
      </c>
      <c r="AP1112" s="20">
        <f t="shared" si="10736"/>
        <v>1.602575432403603E-4</v>
      </c>
      <c r="AQ1112" s="20">
        <f t="shared" si="10736"/>
        <v>1.49783061492711E-4</v>
      </c>
      <c r="AR1112" s="20">
        <f t="shared" si="10736"/>
        <v>1.8331310951912125E-4</v>
      </c>
      <c r="AS1112" s="20">
        <f t="shared" si="10736"/>
        <v>1.7865500172889885E-4</v>
      </c>
      <c r="AT1112" s="20">
        <f t="shared" si="10736"/>
        <v>1.8123740917818079E-4</v>
      </c>
      <c r="AU1112" s="20">
        <f t="shared" si="10736"/>
        <v>1.4249075772916655E-4</v>
      </c>
      <c r="AV1112" s="20">
        <f t="shared" si="10736"/>
        <v>9.9067305670623204E-5</v>
      </c>
      <c r="AW1112" s="20">
        <f t="shared" si="10736"/>
        <v>1.4044772586553332E-4</v>
      </c>
      <c r="AX1112" s="20">
        <f t="shared" si="10736"/>
        <v>1.334606508668106E-4</v>
      </c>
      <c r="AY1112" s="20">
        <f t="shared" si="10736"/>
        <v>1.164748509315913E-4</v>
      </c>
      <c r="AZ1112" s="20">
        <f t="shared" si="10736"/>
        <v>9.6316052239946693E-5</v>
      </c>
      <c r="BA1112" s="20">
        <f t="shared" si="10736"/>
        <v>1.034604550091398E-4</v>
      </c>
      <c r="BB1112" s="20">
        <f t="shared" si="10736"/>
        <v>2.3054905633885286E-4</v>
      </c>
      <c r="BC1112" s="20">
        <f t="shared" si="10736"/>
        <v>1.3921613968520102E-4</v>
      </c>
      <c r="BD1112" s="20">
        <f t="shared" si="10736"/>
        <v>2.2304869963881164E-4</v>
      </c>
      <c r="BE1112" s="20">
        <f t="shared" si="10736"/>
        <v>2.3118910118699384E-4</v>
      </c>
      <c r="BF1112" s="20">
        <f t="shared" si="10736"/>
        <v>2.1658503717504084E-4</v>
      </c>
      <c r="BG1112" s="20">
        <f t="shared" si="10736"/>
        <v>2.307191658830333E-4</v>
      </c>
      <c r="BH1112" s="20">
        <f t="shared" si="10736"/>
        <v>2.2522972836713559E-4</v>
      </c>
      <c r="BI1112" s="20">
        <f t="shared" si="10736"/>
        <v>2.4396962892397149E-4</v>
      </c>
      <c r="BJ1112" s="20">
        <f t="shared" si="10736"/>
        <v>1.9666203762700433E-4</v>
      </c>
      <c r="BK1112" s="20">
        <f t="shared" si="10736"/>
        <v>1.8000832744845832E-4</v>
      </c>
      <c r="BL1112" s="20">
        <f t="shared" si="10736"/>
        <v>2.0838443459047747E-4</v>
      </c>
      <c r="BM1112" s="20">
        <f t="shared" si="10736"/>
        <v>2.0332369719920187E-4</v>
      </c>
      <c r="BN1112" s="20">
        <f t="shared" si="10736"/>
        <v>2.810788092641992E-4</v>
      </c>
      <c r="BO1112" s="20">
        <f t="shared" si="10736"/>
        <v>1.978142227274459E-4</v>
      </c>
      <c r="BP1112" s="20">
        <f t="shared" si="10736"/>
        <v>1.892207379333624E-4</v>
      </c>
      <c r="BQ1112" s="20">
        <f t="shared" si="10736"/>
        <v>3.3065806659688887E-4</v>
      </c>
      <c r="BR1112" s="20">
        <f t="shared" si="10736"/>
        <v>2.4646375849951449E-4</v>
      </c>
      <c r="BS1112" s="20">
        <f t="shared" si="10736"/>
        <v>2.5809275145060977E-4</v>
      </c>
      <c r="BT1112" s="20">
        <f t="shared" si="10736"/>
        <v>2.2034422966891057E-4</v>
      </c>
      <c r="BU1112" s="20">
        <f t="shared" si="10736"/>
        <v>2.6083178643691244E-4</v>
      </c>
      <c r="BV1112" s="20">
        <f t="shared" ref="BV1112:DU1112" si="10737">(SUM(BV242:BV243)/SUM(BV$8:BV$9))^2</f>
        <v>3.9416650538102446E-4</v>
      </c>
      <c r="BW1112" s="20">
        <f t="shared" si="10737"/>
        <v>2.8664286699182521E-4</v>
      </c>
      <c r="BX1112" s="20">
        <f t="shared" si="10737"/>
        <v>2.8557259196135786E-4</v>
      </c>
      <c r="BY1112" s="20">
        <f t="shared" si="10737"/>
        <v>2.3834682915828393E-4</v>
      </c>
      <c r="BZ1112" s="20">
        <f t="shared" si="10737"/>
        <v>2.57322794625363E-4</v>
      </c>
      <c r="CA1112" s="20">
        <f t="shared" si="10737"/>
        <v>2.9102851900382796E-4</v>
      </c>
      <c r="CB1112" s="20">
        <f t="shared" si="10737"/>
        <v>2.6689856435013954E-4</v>
      </c>
      <c r="CC1112" s="20">
        <f t="shared" si="10737"/>
        <v>2.4901769127331461E-4</v>
      </c>
      <c r="CD1112" s="20">
        <f t="shared" si="10737"/>
        <v>1.499107702376792E-4</v>
      </c>
      <c r="CE1112" s="20">
        <f t="shared" si="10737"/>
        <v>1.7390126981838282E-4</v>
      </c>
      <c r="CF1112" s="20">
        <f t="shared" si="10737"/>
        <v>2.837072224180317E-4</v>
      </c>
      <c r="CG1112" s="20">
        <f t="shared" si="10737"/>
        <v>2.118230860310935E-4</v>
      </c>
      <c r="CH1112" s="20">
        <f t="shared" si="10737"/>
        <v>2.5169405643570578E-4</v>
      </c>
      <c r="CI1112" s="20">
        <f t="shared" si="10737"/>
        <v>1.671257243404588E-4</v>
      </c>
      <c r="CJ1112" s="20">
        <f t="shared" si="10737"/>
        <v>2.4061818167182733E-4</v>
      </c>
      <c r="CK1112" s="20">
        <f t="shared" si="10737"/>
        <v>3.0033905458572635E-4</v>
      </c>
      <c r="CL1112" s="20">
        <f t="shared" si="10737"/>
        <v>2.4167206119061821E-4</v>
      </c>
      <c r="CM1112" s="20">
        <f t="shared" si="10737"/>
        <v>1.4557751132522983E-4</v>
      </c>
      <c r="CN1112" s="20">
        <f t="shared" si="10737"/>
        <v>9.3662942808340024E-5</v>
      </c>
      <c r="CO1112" s="20">
        <f t="shared" si="10737"/>
        <v>1.1848012458073886E-4</v>
      </c>
      <c r="CP1112" s="20">
        <f t="shared" si="10737"/>
        <v>1.7365114248660282E-4</v>
      </c>
      <c r="CQ1112" s="20">
        <f t="shared" si="10737"/>
        <v>1.325496331571029E-4</v>
      </c>
      <c r="CR1112" s="20">
        <f t="shared" si="10737"/>
        <v>2.2327122173657266E-4</v>
      </c>
      <c r="CS1112" s="20">
        <f t="shared" si="10737"/>
        <v>1.7019507270883238E-4</v>
      </c>
      <c r="CT1112" s="20">
        <f t="shared" si="10737"/>
        <v>2.0217068866094801E-4</v>
      </c>
      <c r="CU1112" s="20">
        <f t="shared" si="10737"/>
        <v>2.5277243211537062E-4</v>
      </c>
      <c r="CV1112" s="20">
        <f t="shared" si="10737"/>
        <v>2.1305088467809909E-4</v>
      </c>
      <c r="CW1112" s="20">
        <f t="shared" si="10737"/>
        <v>2.4383286827750269E-4</v>
      </c>
      <c r="CX1112" s="20">
        <f t="shared" si="10737"/>
        <v>1.903950755151273E-4</v>
      </c>
      <c r="CY1112" s="20">
        <f t="shared" si="10737"/>
        <v>2.1016782789066443E-4</v>
      </c>
      <c r="CZ1112" s="20">
        <f t="shared" si="10737"/>
        <v>2.0941706863068413E-4</v>
      </c>
      <c r="DA1112" s="20">
        <f t="shared" si="10737"/>
        <v>2.1125019476198184E-4</v>
      </c>
      <c r="DB1112" s="20">
        <f t="shared" si="10737"/>
        <v>1.6647650876226643E-4</v>
      </c>
      <c r="DC1112" s="20">
        <f t="shared" si="10737"/>
        <v>1.5556321538424709E-4</v>
      </c>
      <c r="DD1112" s="20">
        <f t="shared" si="10737"/>
        <v>2.0673126126650977E-4</v>
      </c>
      <c r="DE1112" s="20">
        <f t="shared" si="10737"/>
        <v>2.4559431647731687E-4</v>
      </c>
      <c r="DF1112" s="20">
        <f t="shared" si="10737"/>
        <v>1.9781941534414949E-4</v>
      </c>
      <c r="DG1112" s="20">
        <f t="shared" si="10737"/>
        <v>2.4327626301242822E-4</v>
      </c>
      <c r="DH1112" s="20">
        <f t="shared" si="10737"/>
        <v>2.0284878076755623E-4</v>
      </c>
      <c r="DI1112" s="20">
        <f t="shared" si="10737"/>
        <v>1.6685610459163703E-4</v>
      </c>
      <c r="DJ1112" s="20">
        <f t="shared" si="10737"/>
        <v>1.7045411029527791E-4</v>
      </c>
      <c r="DK1112" s="20">
        <f t="shared" si="10737"/>
        <v>1.9048903953810175E-4</v>
      </c>
      <c r="DL1112" s="20">
        <f t="shared" si="10737"/>
        <v>3.7536700327798643E-4</v>
      </c>
      <c r="DM1112" s="20">
        <f t="shared" si="10737"/>
        <v>3.9347723305348887E-4</v>
      </c>
      <c r="DN1112" s="20">
        <f t="shared" si="10737"/>
        <v>2.0111628100903201E-4</v>
      </c>
      <c r="DO1112" s="20">
        <f t="shared" si="10737"/>
        <v>2.17812141526952E-4</v>
      </c>
      <c r="DP1112" s="20">
        <f t="shared" si="10737"/>
        <v>2.7546281308792411E-4</v>
      </c>
      <c r="DQ1112" s="20">
        <f t="shared" si="10737"/>
        <v>3.0782574295777171E-4</v>
      </c>
      <c r="DR1112" s="20">
        <f t="shared" si="10737"/>
        <v>2.4163592133962739E-4</v>
      </c>
      <c r="DS1112" s="20">
        <f t="shared" si="10737"/>
        <v>2.5207804190734585E-4</v>
      </c>
      <c r="DT1112" s="20">
        <f t="shared" si="10737"/>
        <v>3.1758136399008839E-4</v>
      </c>
      <c r="DU1112" s="20">
        <f t="shared" si="10737"/>
        <v>2.7758006370884585E-4</v>
      </c>
    </row>
    <row r="1113" spans="2:128" x14ac:dyDescent="0.65">
      <c r="B1113" t="str">
        <f t="shared" si="10664"/>
        <v>京都府</v>
      </c>
    </row>
    <row r="1114" spans="2:128" x14ac:dyDescent="0.65">
      <c r="B1114" t="str">
        <f t="shared" si="10664"/>
        <v>京都府</v>
      </c>
    </row>
    <row r="1115" spans="2:128" x14ac:dyDescent="0.65">
      <c r="B1115" t="str">
        <f t="shared" si="10664"/>
        <v>京都府</v>
      </c>
      <c r="D1115" t="str">
        <f t="shared" ref="D1115" si="10738">D680</f>
        <v>合計</v>
      </c>
    </row>
    <row r="1116" spans="2:128" x14ac:dyDescent="0.65">
      <c r="B1116" t="str">
        <f t="shared" si="10664"/>
        <v>大阪府</v>
      </c>
      <c r="D1116" t="s">
        <v>182</v>
      </c>
      <c r="J1116" s="20">
        <f t="shared" ref="J1116:BU1116" si="10739">(SUM(J246:J248)/SUM(J$3:J$5))^2</f>
        <v>4.0700127048269039E-3</v>
      </c>
      <c r="K1116" s="20">
        <f t="shared" si="10739"/>
        <v>4.0204289060052295E-3</v>
      </c>
      <c r="L1116" s="20">
        <f t="shared" si="10739"/>
        <v>4.2345349681423188E-3</v>
      </c>
      <c r="M1116" s="20">
        <f t="shared" si="10739"/>
        <v>4.0877380938774124E-3</v>
      </c>
      <c r="N1116" s="20">
        <f t="shared" si="10739"/>
        <v>4.2418055568130093E-3</v>
      </c>
      <c r="O1116" s="20">
        <f t="shared" si="10739"/>
        <v>4.1445661301634622E-3</v>
      </c>
      <c r="P1116" s="20">
        <f t="shared" si="10739"/>
        <v>4.4276942590274196E-3</v>
      </c>
      <c r="Q1116" s="20">
        <f t="shared" si="10739"/>
        <v>4.4482574307486396E-3</v>
      </c>
      <c r="R1116" s="20">
        <f t="shared" si="10739"/>
        <v>4.1619433911706501E-3</v>
      </c>
      <c r="S1116" s="20">
        <f t="shared" si="10739"/>
        <v>4.5195559623909436E-3</v>
      </c>
      <c r="T1116" s="20">
        <f t="shared" si="10739"/>
        <v>4.3828893622251631E-3</v>
      </c>
      <c r="U1116" s="20">
        <f t="shared" si="10739"/>
        <v>4.46284960029326E-3</v>
      </c>
      <c r="V1116" s="20">
        <f t="shared" si="10739"/>
        <v>4.279964133884164E-3</v>
      </c>
      <c r="W1116" s="20">
        <f t="shared" si="10739"/>
        <v>4.4402285893908183E-3</v>
      </c>
      <c r="X1116" s="20">
        <f t="shared" si="10739"/>
        <v>4.9451205756980412E-3</v>
      </c>
      <c r="Y1116" s="20">
        <f t="shared" si="10739"/>
        <v>4.5148924194018799E-3</v>
      </c>
      <c r="Z1116" s="20">
        <f t="shared" si="10739"/>
        <v>4.7787287927015662E-3</v>
      </c>
      <c r="AA1116" s="20">
        <f t="shared" si="10739"/>
        <v>4.5801592146061188E-3</v>
      </c>
      <c r="AB1116" s="20">
        <f t="shared" si="10739"/>
        <v>4.4010983721673863E-3</v>
      </c>
      <c r="AC1116" s="20">
        <f t="shared" si="10739"/>
        <v>4.9249819874470357E-3</v>
      </c>
      <c r="AD1116" s="20">
        <f t="shared" si="10739"/>
        <v>4.6567462359657918E-3</v>
      </c>
      <c r="AE1116" s="20">
        <f t="shared" si="10739"/>
        <v>4.6144938822710278E-3</v>
      </c>
      <c r="AF1116" s="20">
        <f t="shared" si="10739"/>
        <v>4.1670171867195524E-3</v>
      </c>
      <c r="AG1116" s="20">
        <f t="shared" si="10739"/>
        <v>4.1011991799083537E-3</v>
      </c>
      <c r="AH1116" s="20">
        <f t="shared" si="10739"/>
        <v>4.3122075084263524E-3</v>
      </c>
      <c r="AI1116" s="20">
        <f t="shared" si="10739"/>
        <v>4.2853841499046362E-3</v>
      </c>
      <c r="AJ1116" s="20">
        <f t="shared" si="10739"/>
        <v>4.2480133073000042E-3</v>
      </c>
      <c r="AK1116" s="20">
        <f t="shared" si="10739"/>
        <v>3.7234141153323509E-3</v>
      </c>
      <c r="AL1116" s="20">
        <f t="shared" si="10739"/>
        <v>3.5858898937519688E-3</v>
      </c>
      <c r="AM1116" s="20">
        <f t="shared" si="10739"/>
        <v>4.5803169738518499E-3</v>
      </c>
      <c r="AN1116" s="20">
        <f t="shared" si="10739"/>
        <v>4.0001081702623949E-3</v>
      </c>
      <c r="AO1116" s="20">
        <f t="shared" si="10739"/>
        <v>4.3061562336347914E-3</v>
      </c>
      <c r="AP1116" s="20">
        <f t="shared" si="10739"/>
        <v>4.3752072627305924E-3</v>
      </c>
      <c r="AQ1116" s="20">
        <f t="shared" si="10739"/>
        <v>5.1508384009811897E-3</v>
      </c>
      <c r="AR1116" s="20">
        <f t="shared" si="10739"/>
        <v>5.8449277723253588E-3</v>
      </c>
      <c r="AS1116" s="20">
        <f t="shared" si="10739"/>
        <v>4.8660799848781701E-3</v>
      </c>
      <c r="AT1116" s="20">
        <f t="shared" si="10739"/>
        <v>6.021813353937395E-3</v>
      </c>
      <c r="AU1116" s="20">
        <f t="shared" si="10739"/>
        <v>6.0206586028491047E-3</v>
      </c>
      <c r="AV1116" s="20">
        <f t="shared" si="10739"/>
        <v>5.6254599555256293E-3</v>
      </c>
      <c r="AW1116" s="20">
        <f t="shared" si="10739"/>
        <v>5.5941630343200755E-3</v>
      </c>
      <c r="AX1116" s="20">
        <f t="shared" si="10739"/>
        <v>5.8110268942105133E-3</v>
      </c>
      <c r="AY1116" s="20">
        <f t="shared" si="10739"/>
        <v>5.2023392152125416E-3</v>
      </c>
      <c r="AZ1116" s="20">
        <f t="shared" si="10739"/>
        <v>4.8292788727141286E-3</v>
      </c>
      <c r="BA1116" s="20">
        <f t="shared" si="10739"/>
        <v>4.7894975177427803E-3</v>
      </c>
      <c r="BB1116" s="20">
        <f t="shared" si="10739"/>
        <v>4.8456759355350867E-3</v>
      </c>
      <c r="BC1116" s="20">
        <f t="shared" si="10739"/>
        <v>4.9179735163648467E-3</v>
      </c>
      <c r="BD1116" s="20">
        <f t="shared" si="10739"/>
        <v>4.98005008392962E-3</v>
      </c>
      <c r="BE1116" s="20">
        <f t="shared" si="10739"/>
        <v>4.2801745690352819E-3</v>
      </c>
      <c r="BF1116" s="20">
        <f t="shared" si="10739"/>
        <v>3.8534461883133891E-3</v>
      </c>
      <c r="BG1116" s="20">
        <f t="shared" si="10739"/>
        <v>4.2877250476556399E-3</v>
      </c>
      <c r="BH1116" s="20">
        <f t="shared" si="10739"/>
        <v>4.3136567149658356E-3</v>
      </c>
      <c r="BI1116" s="20">
        <f t="shared" si="10739"/>
        <v>4.5312263649568679E-3</v>
      </c>
      <c r="BJ1116" s="20">
        <f t="shared" si="10739"/>
        <v>4.0213520382020619E-3</v>
      </c>
      <c r="BK1116" s="20">
        <f t="shared" si="10739"/>
        <v>4.1371645888643267E-3</v>
      </c>
      <c r="BL1116" s="20">
        <f t="shared" si="10739"/>
        <v>4.2801090757063802E-3</v>
      </c>
      <c r="BM1116" s="20">
        <f t="shared" si="10739"/>
        <v>4.228796358222024E-3</v>
      </c>
      <c r="BN1116" s="20">
        <f t="shared" si="10739"/>
        <v>3.7390805267582361E-3</v>
      </c>
      <c r="BO1116" s="20">
        <f t="shared" si="10739"/>
        <v>3.1169494560409406E-3</v>
      </c>
      <c r="BP1116" s="20">
        <f t="shared" si="10739"/>
        <v>3.07546066494656E-3</v>
      </c>
      <c r="BQ1116" s="20">
        <f t="shared" si="10739"/>
        <v>3.2334150984089536E-3</v>
      </c>
      <c r="BR1116" s="20">
        <f t="shared" si="10739"/>
        <v>3.2717432355089129E-3</v>
      </c>
      <c r="BS1116" s="20">
        <f t="shared" si="10739"/>
        <v>3.1678265809686589E-3</v>
      </c>
      <c r="BT1116" s="20">
        <f t="shared" si="10739"/>
        <v>3.013778545285787E-3</v>
      </c>
      <c r="BU1116" s="20">
        <f t="shared" si="10739"/>
        <v>3.2570546602767926E-3</v>
      </c>
      <c r="BV1116" s="20">
        <f t="shared" ref="BV1116:DU1116" si="10740">(SUM(BV246:BV248)/SUM(BV$3:BV$5))^2</f>
        <v>3.4258328389187177E-3</v>
      </c>
      <c r="BW1116" s="20">
        <f t="shared" si="10740"/>
        <v>3.2172622297919474E-3</v>
      </c>
      <c r="BX1116" s="20">
        <f t="shared" si="10740"/>
        <v>3.2170261778773162E-3</v>
      </c>
      <c r="BY1116" s="20">
        <f t="shared" si="10740"/>
        <v>3.5375196820734765E-3</v>
      </c>
      <c r="BZ1116" s="20">
        <f t="shared" si="10740"/>
        <v>3.9932859716503479E-3</v>
      </c>
      <c r="CA1116" s="20">
        <f t="shared" si="10740"/>
        <v>3.9844446036064411E-3</v>
      </c>
      <c r="CB1116" s="20">
        <f t="shared" si="10740"/>
        <v>3.6909466916047354E-3</v>
      </c>
      <c r="CC1116" s="20">
        <f t="shared" si="10740"/>
        <v>3.5918425357346216E-3</v>
      </c>
      <c r="CD1116" s="20">
        <f t="shared" si="10740"/>
        <v>3.3311013483013877E-3</v>
      </c>
      <c r="CE1116" s="20">
        <f t="shared" si="10740"/>
        <v>3.8514910229987503E-3</v>
      </c>
      <c r="CF1116" s="20">
        <f t="shared" si="10740"/>
        <v>3.4412281031973163E-3</v>
      </c>
      <c r="CG1116" s="20">
        <f t="shared" si="10740"/>
        <v>3.5538576859255838E-3</v>
      </c>
      <c r="CH1116" s="20">
        <f t="shared" si="10740"/>
        <v>3.5800147049933292E-3</v>
      </c>
      <c r="CI1116" s="20">
        <f t="shared" si="10740"/>
        <v>3.5265125221677503E-3</v>
      </c>
      <c r="CJ1116" s="20">
        <f t="shared" si="10740"/>
        <v>3.3912379212435962E-3</v>
      </c>
      <c r="CK1116" s="20">
        <f t="shared" si="10740"/>
        <v>3.5106841542376908E-3</v>
      </c>
      <c r="CL1116" s="20">
        <f t="shared" si="10740"/>
        <v>3.498269239466736E-3</v>
      </c>
      <c r="CM1116" s="20">
        <f t="shared" si="10740"/>
        <v>3.3492609348163274E-3</v>
      </c>
      <c r="CN1116" s="20">
        <f t="shared" si="10740"/>
        <v>3.4879232897492359E-3</v>
      </c>
      <c r="CO1116" s="20">
        <f t="shared" si="10740"/>
        <v>3.5070933479788048E-3</v>
      </c>
      <c r="CP1116" s="20">
        <f t="shared" si="10740"/>
        <v>3.6450104054827391E-3</v>
      </c>
      <c r="CQ1116" s="20">
        <f t="shared" si="10740"/>
        <v>3.4992118905964797E-3</v>
      </c>
      <c r="CR1116" s="20">
        <f t="shared" si="10740"/>
        <v>3.4024082173188027E-3</v>
      </c>
      <c r="CS1116" s="20">
        <f t="shared" si="10740"/>
        <v>3.2544751406409986E-3</v>
      </c>
      <c r="CT1116" s="20">
        <f t="shared" si="10740"/>
        <v>3.6521899148302139E-3</v>
      </c>
      <c r="CU1116" s="20">
        <f t="shared" si="10740"/>
        <v>4.030710832318412E-3</v>
      </c>
      <c r="CV1116" s="20">
        <f t="shared" si="10740"/>
        <v>3.5824786283422854E-3</v>
      </c>
      <c r="CW1116" s="20">
        <f t="shared" si="10740"/>
        <v>3.7733296411749718E-3</v>
      </c>
      <c r="CX1116" s="20">
        <f t="shared" si="10740"/>
        <v>3.8317976795661356E-3</v>
      </c>
      <c r="CY1116" s="20">
        <f t="shared" si="10740"/>
        <v>3.7322001674865786E-3</v>
      </c>
      <c r="CZ1116" s="20">
        <f t="shared" si="10740"/>
        <v>4.041811284478088E-3</v>
      </c>
      <c r="DA1116" s="20">
        <f t="shared" si="10740"/>
        <v>3.8426599865864727E-3</v>
      </c>
      <c r="DB1116" s="20">
        <f t="shared" si="10740"/>
        <v>4.0330963181208161E-3</v>
      </c>
      <c r="DC1116" s="20">
        <f t="shared" si="10740"/>
        <v>4.0798090580122541E-3</v>
      </c>
      <c r="DD1116" s="20">
        <f t="shared" si="10740"/>
        <v>4.7503507068626426E-3</v>
      </c>
      <c r="DE1116" s="20">
        <f t="shared" si="10740"/>
        <v>4.8583059061479382E-3</v>
      </c>
      <c r="DF1116" s="20">
        <f t="shared" si="10740"/>
        <v>4.4288236927839562E-3</v>
      </c>
      <c r="DG1116" s="20">
        <f t="shared" si="10740"/>
        <v>4.6193993360031634E-3</v>
      </c>
      <c r="DH1116" s="20">
        <f t="shared" si="10740"/>
        <v>4.340343545576132E-3</v>
      </c>
      <c r="DI1116" s="20">
        <f t="shared" si="10740"/>
        <v>4.4766166010256686E-3</v>
      </c>
      <c r="DJ1116" s="20">
        <f t="shared" si="10740"/>
        <v>4.7690852805749705E-3</v>
      </c>
      <c r="DK1116" s="20">
        <f t="shared" si="10740"/>
        <v>4.54662430092132E-3</v>
      </c>
      <c r="DL1116" s="20">
        <f t="shared" si="10740"/>
        <v>5.9388361968747382E-3</v>
      </c>
      <c r="DM1116" s="20">
        <f t="shared" si="10740"/>
        <v>5.9717205484438492E-3</v>
      </c>
      <c r="DN1116" s="20">
        <f t="shared" si="10740"/>
        <v>6.0170030448622649E-3</v>
      </c>
      <c r="DO1116" s="20">
        <f t="shared" si="10740"/>
        <v>5.7295954037205176E-3</v>
      </c>
      <c r="DP1116" s="20">
        <f t="shared" si="10740"/>
        <v>5.9138252403954745E-3</v>
      </c>
      <c r="DQ1116" s="20">
        <f t="shared" si="10740"/>
        <v>6.3465068085271316E-3</v>
      </c>
      <c r="DR1116" s="20">
        <f t="shared" si="10740"/>
        <v>6.2400212384758338E-3</v>
      </c>
      <c r="DS1116" s="20">
        <f t="shared" si="10740"/>
        <v>6.1426453217791705E-3</v>
      </c>
      <c r="DT1116" s="20">
        <f t="shared" si="10740"/>
        <v>6.2380672628560598E-3</v>
      </c>
      <c r="DU1116" s="20">
        <f t="shared" si="10740"/>
        <v>6.2387711778352142E-3</v>
      </c>
    </row>
    <row r="1117" spans="2:128" x14ac:dyDescent="0.65">
      <c r="B1117" t="str">
        <f t="shared" si="10664"/>
        <v>大阪府</v>
      </c>
      <c r="D1117" t="s">
        <v>185</v>
      </c>
      <c r="J1117" s="20">
        <f t="shared" ref="J1117:BU1117" si="10741">(SUM(J246:J247)/SUM(J$3:J$4))^2</f>
        <v>4.6024165877699514E-3</v>
      </c>
      <c r="K1117" s="20">
        <f t="shared" si="10741"/>
        <v>4.4405383073136085E-3</v>
      </c>
      <c r="L1117" s="20">
        <f t="shared" si="10741"/>
        <v>4.6505424249295869E-3</v>
      </c>
      <c r="M1117" s="20">
        <f t="shared" si="10741"/>
        <v>4.7311045884999257E-3</v>
      </c>
      <c r="N1117" s="20">
        <f t="shared" si="10741"/>
        <v>5.0390124888369187E-3</v>
      </c>
      <c r="O1117" s="20">
        <f t="shared" si="10741"/>
        <v>4.7042335827507647E-3</v>
      </c>
      <c r="P1117" s="20">
        <f t="shared" si="10741"/>
        <v>4.8936825696209857E-3</v>
      </c>
      <c r="Q1117" s="20">
        <f t="shared" si="10741"/>
        <v>4.7165349870932566E-3</v>
      </c>
      <c r="R1117" s="20">
        <f t="shared" si="10741"/>
        <v>4.5147897991637421E-3</v>
      </c>
      <c r="S1117" s="20">
        <f t="shared" si="10741"/>
        <v>4.952151785674686E-3</v>
      </c>
      <c r="T1117" s="20">
        <f t="shared" si="10741"/>
        <v>4.7576511957661636E-3</v>
      </c>
      <c r="U1117" s="20">
        <f t="shared" si="10741"/>
        <v>4.8795429506626525E-3</v>
      </c>
      <c r="V1117" s="20">
        <f t="shared" si="10741"/>
        <v>4.5458375975926625E-3</v>
      </c>
      <c r="W1117" s="20">
        <f t="shared" si="10741"/>
        <v>4.7392082560106788E-3</v>
      </c>
      <c r="X1117" s="20">
        <f t="shared" si="10741"/>
        <v>4.921345217363501E-3</v>
      </c>
      <c r="Y1117" s="20">
        <f t="shared" si="10741"/>
        <v>4.7607349010696937E-3</v>
      </c>
      <c r="Z1117" s="20">
        <f t="shared" si="10741"/>
        <v>4.5657716924857187E-3</v>
      </c>
      <c r="AA1117" s="20">
        <f t="shared" si="10741"/>
        <v>4.5735219947056517E-3</v>
      </c>
      <c r="AB1117" s="20">
        <f t="shared" si="10741"/>
        <v>4.4818165935139442E-3</v>
      </c>
      <c r="AC1117" s="20">
        <f t="shared" si="10741"/>
        <v>4.9141620945191882E-3</v>
      </c>
      <c r="AD1117" s="20">
        <f t="shared" si="10741"/>
        <v>4.623547350316436E-3</v>
      </c>
      <c r="AE1117" s="20">
        <f t="shared" si="10741"/>
        <v>4.5609333161736173E-3</v>
      </c>
      <c r="AF1117" s="20">
        <f t="shared" si="10741"/>
        <v>4.2140102906218363E-3</v>
      </c>
      <c r="AG1117" s="20">
        <f t="shared" si="10741"/>
        <v>4.1094617672065119E-3</v>
      </c>
      <c r="AH1117" s="20">
        <f t="shared" si="10741"/>
        <v>4.3333254929315461E-3</v>
      </c>
      <c r="AI1117" s="20">
        <f t="shared" si="10741"/>
        <v>4.2935747822822326E-3</v>
      </c>
      <c r="AJ1117" s="20">
        <f t="shared" si="10741"/>
        <v>4.293057457894542E-3</v>
      </c>
      <c r="AK1117" s="20">
        <f t="shared" si="10741"/>
        <v>3.7342636522794837E-3</v>
      </c>
      <c r="AL1117" s="20">
        <f t="shared" si="10741"/>
        <v>3.5561499424017441E-3</v>
      </c>
      <c r="AM1117" s="20">
        <f t="shared" si="10741"/>
        <v>4.5930357555294728E-3</v>
      </c>
      <c r="AN1117" s="20">
        <f t="shared" si="10741"/>
        <v>4.0036222132302339E-3</v>
      </c>
      <c r="AO1117" s="20">
        <f t="shared" si="10741"/>
        <v>4.3287170215594974E-3</v>
      </c>
      <c r="AP1117" s="20">
        <f t="shared" si="10741"/>
        <v>4.359983597023007E-3</v>
      </c>
      <c r="AQ1117" s="20">
        <f t="shared" si="10741"/>
        <v>5.3416555757502451E-3</v>
      </c>
      <c r="AR1117" s="20">
        <f t="shared" si="10741"/>
        <v>6.0657362844805289E-3</v>
      </c>
      <c r="AS1117" s="20">
        <f t="shared" si="10741"/>
        <v>4.9479077807028328E-3</v>
      </c>
      <c r="AT1117" s="20">
        <f t="shared" si="10741"/>
        <v>6.1414314813060715E-3</v>
      </c>
      <c r="AU1117" s="20">
        <f t="shared" si="10741"/>
        <v>5.8636842698224162E-3</v>
      </c>
      <c r="AV1117" s="20">
        <f t="shared" si="10741"/>
        <v>5.4238874333457417E-3</v>
      </c>
      <c r="AW1117" s="20">
        <f t="shared" si="10741"/>
        <v>5.1668862351554332E-3</v>
      </c>
      <c r="AX1117" s="20">
        <f t="shared" si="10741"/>
        <v>5.6407933498156737E-3</v>
      </c>
      <c r="AY1117" s="20">
        <f t="shared" si="10741"/>
        <v>4.9277362486547229E-3</v>
      </c>
      <c r="AZ1117" s="20">
        <f t="shared" si="10741"/>
        <v>5.2517586082755615E-3</v>
      </c>
      <c r="BA1117" s="20">
        <f t="shared" si="10741"/>
        <v>5.3327094401105779E-3</v>
      </c>
      <c r="BB1117" s="20">
        <f t="shared" si="10741"/>
        <v>5.3996803169255106E-3</v>
      </c>
      <c r="BC1117" s="20">
        <f t="shared" si="10741"/>
        <v>5.2216132666270529E-3</v>
      </c>
      <c r="BD1117" s="20">
        <f t="shared" si="10741"/>
        <v>5.7120117530297197E-3</v>
      </c>
      <c r="BE1117" s="20">
        <f t="shared" si="10741"/>
        <v>4.886558128383219E-3</v>
      </c>
      <c r="BF1117" s="20">
        <f t="shared" si="10741"/>
        <v>4.5122371469917075E-3</v>
      </c>
      <c r="BG1117" s="20">
        <f t="shared" si="10741"/>
        <v>4.9408392078069061E-3</v>
      </c>
      <c r="BH1117" s="20">
        <f t="shared" si="10741"/>
        <v>4.9750634183598824E-3</v>
      </c>
      <c r="BI1117" s="20">
        <f t="shared" si="10741"/>
        <v>4.9541991809418625E-3</v>
      </c>
      <c r="BJ1117" s="20">
        <f t="shared" si="10741"/>
        <v>4.406961432938639E-3</v>
      </c>
      <c r="BK1117" s="20">
        <f t="shared" si="10741"/>
        <v>4.6239621164939505E-3</v>
      </c>
      <c r="BL1117" s="20">
        <f t="shared" si="10741"/>
        <v>4.8130655343137955E-3</v>
      </c>
      <c r="BM1117" s="20">
        <f t="shared" si="10741"/>
        <v>4.684831091440478E-3</v>
      </c>
      <c r="BN1117" s="20">
        <f t="shared" si="10741"/>
        <v>4.0533169463473004E-3</v>
      </c>
      <c r="BO1117" s="20">
        <f t="shared" si="10741"/>
        <v>3.3019209195183597E-3</v>
      </c>
      <c r="BP1117" s="20">
        <f t="shared" si="10741"/>
        <v>3.3131170911324045E-3</v>
      </c>
      <c r="BQ1117" s="20">
        <f t="shared" si="10741"/>
        <v>3.4573376732063205E-3</v>
      </c>
      <c r="BR1117" s="20">
        <f t="shared" si="10741"/>
        <v>3.5090521026714602E-3</v>
      </c>
      <c r="BS1117" s="20">
        <f t="shared" si="10741"/>
        <v>3.3465835979904763E-3</v>
      </c>
      <c r="BT1117" s="20">
        <f t="shared" si="10741"/>
        <v>3.2587645144880905E-3</v>
      </c>
      <c r="BU1117" s="20">
        <f t="shared" si="10741"/>
        <v>3.449721607118407E-3</v>
      </c>
      <c r="BV1117" s="20">
        <f t="shared" ref="BV1117:DU1117" si="10742">(SUM(BV246:BV247)/SUM(BV$3:BV$4))^2</f>
        <v>3.5315776686426969E-3</v>
      </c>
      <c r="BW1117" s="20">
        <f t="shared" si="10742"/>
        <v>3.3986344520951389E-3</v>
      </c>
      <c r="BX1117" s="20">
        <f t="shared" si="10742"/>
        <v>3.4496354458211716E-3</v>
      </c>
      <c r="BY1117" s="20">
        <f t="shared" si="10742"/>
        <v>3.8516237739201751E-3</v>
      </c>
      <c r="BZ1117" s="20">
        <f t="shared" si="10742"/>
        <v>4.4212600629085401E-3</v>
      </c>
      <c r="CA1117" s="20">
        <f t="shared" si="10742"/>
        <v>4.2154534264099361E-3</v>
      </c>
      <c r="CB1117" s="20">
        <f t="shared" si="10742"/>
        <v>3.9904897343636366E-3</v>
      </c>
      <c r="CC1117" s="20">
        <f t="shared" si="10742"/>
        <v>3.7139000708201662E-3</v>
      </c>
      <c r="CD1117" s="20">
        <f t="shared" si="10742"/>
        <v>3.4456043599266038E-3</v>
      </c>
      <c r="CE1117" s="20">
        <f t="shared" si="10742"/>
        <v>4.1450173344403478E-3</v>
      </c>
      <c r="CF1117" s="20">
        <f t="shared" si="10742"/>
        <v>3.7819522639741597E-3</v>
      </c>
      <c r="CG1117" s="20">
        <f t="shared" si="10742"/>
        <v>3.7736243608261712E-3</v>
      </c>
      <c r="CH1117" s="20">
        <f t="shared" si="10742"/>
        <v>3.8539879923692746E-3</v>
      </c>
      <c r="CI1117" s="20">
        <f t="shared" si="10742"/>
        <v>3.7682300914776475E-3</v>
      </c>
      <c r="CJ1117" s="20">
        <f t="shared" si="10742"/>
        <v>3.711146935012343E-3</v>
      </c>
      <c r="CK1117" s="20">
        <f t="shared" si="10742"/>
        <v>3.8193942258136493E-3</v>
      </c>
      <c r="CL1117" s="20">
        <f t="shared" si="10742"/>
        <v>3.7851327334160064E-3</v>
      </c>
      <c r="CM1117" s="20">
        <f t="shared" si="10742"/>
        <v>3.6755921592976147E-3</v>
      </c>
      <c r="CN1117" s="20">
        <f t="shared" si="10742"/>
        <v>3.6414967839661851E-3</v>
      </c>
      <c r="CO1117" s="20">
        <f t="shared" si="10742"/>
        <v>3.6820781084710525E-3</v>
      </c>
      <c r="CP1117" s="20">
        <f t="shared" si="10742"/>
        <v>3.8289103743753506E-3</v>
      </c>
      <c r="CQ1117" s="20">
        <f t="shared" si="10742"/>
        <v>3.7062908547031018E-3</v>
      </c>
      <c r="CR1117" s="20">
        <f t="shared" si="10742"/>
        <v>3.7736966040835488E-3</v>
      </c>
      <c r="CS1117" s="20">
        <f t="shared" si="10742"/>
        <v>3.6766048968352163E-3</v>
      </c>
      <c r="CT1117" s="20">
        <f t="shared" si="10742"/>
        <v>4.0610199125333344E-3</v>
      </c>
      <c r="CU1117" s="20">
        <f t="shared" si="10742"/>
        <v>4.374104906654297E-3</v>
      </c>
      <c r="CV1117" s="20">
        <f t="shared" si="10742"/>
        <v>3.9689456790487276E-3</v>
      </c>
      <c r="CW1117" s="20">
        <f t="shared" si="10742"/>
        <v>4.3249587361012783E-3</v>
      </c>
      <c r="CX1117" s="20">
        <f t="shared" si="10742"/>
        <v>4.3760230349387339E-3</v>
      </c>
      <c r="CY1117" s="20">
        <f t="shared" si="10742"/>
        <v>4.1368783575823067E-3</v>
      </c>
      <c r="CZ1117" s="20">
        <f t="shared" si="10742"/>
        <v>4.5153624392856098E-3</v>
      </c>
      <c r="DA1117" s="20">
        <f t="shared" si="10742"/>
        <v>4.3341354337153061E-3</v>
      </c>
      <c r="DB1117" s="20">
        <f t="shared" si="10742"/>
        <v>4.5735471548584939E-3</v>
      </c>
      <c r="DC1117" s="20">
        <f t="shared" si="10742"/>
        <v>4.5666389101719626E-3</v>
      </c>
      <c r="DD1117" s="20">
        <f t="shared" si="10742"/>
        <v>5.3121880855791998E-3</v>
      </c>
      <c r="DE1117" s="20">
        <f t="shared" si="10742"/>
        <v>5.3562049320882918E-3</v>
      </c>
      <c r="DF1117" s="20">
        <f t="shared" si="10742"/>
        <v>4.9489724248506462E-3</v>
      </c>
      <c r="DG1117" s="20">
        <f t="shared" si="10742"/>
        <v>5.2565423849359107E-3</v>
      </c>
      <c r="DH1117" s="20">
        <f t="shared" si="10742"/>
        <v>4.8624852824701486E-3</v>
      </c>
      <c r="DI1117" s="20">
        <f t="shared" si="10742"/>
        <v>5.0037150444026098E-3</v>
      </c>
      <c r="DJ1117" s="20">
        <f t="shared" si="10742"/>
        <v>5.2903537328052056E-3</v>
      </c>
      <c r="DK1117" s="20">
        <f t="shared" si="10742"/>
        <v>5.0956175271936917E-3</v>
      </c>
      <c r="DL1117" s="20">
        <f t="shared" si="10742"/>
        <v>6.6386982722439793E-3</v>
      </c>
      <c r="DM1117" s="20">
        <f t="shared" si="10742"/>
        <v>6.7841594887210737E-3</v>
      </c>
      <c r="DN1117" s="20">
        <f t="shared" si="10742"/>
        <v>7.1372596327429942E-3</v>
      </c>
      <c r="DO1117" s="20">
        <f t="shared" si="10742"/>
        <v>6.8942578761692058E-3</v>
      </c>
      <c r="DP1117" s="20">
        <f t="shared" si="10742"/>
        <v>6.8705514789501173E-3</v>
      </c>
      <c r="DQ1117" s="20">
        <f t="shared" si="10742"/>
        <v>7.6469600916178474E-3</v>
      </c>
      <c r="DR1117" s="20">
        <f t="shared" si="10742"/>
        <v>7.4072632418780869E-3</v>
      </c>
      <c r="DS1117" s="20">
        <f t="shared" si="10742"/>
        <v>7.3511534191907551E-3</v>
      </c>
      <c r="DT1117" s="20">
        <f t="shared" si="10742"/>
        <v>7.5464944377765363E-3</v>
      </c>
      <c r="DU1117" s="20">
        <f t="shared" si="10742"/>
        <v>7.4834244072199659E-3</v>
      </c>
    </row>
    <row r="1118" spans="2:128" x14ac:dyDescent="0.65">
      <c r="B1118" t="str">
        <f t="shared" si="10664"/>
        <v>大阪府</v>
      </c>
      <c r="D1118" t="s">
        <v>184</v>
      </c>
      <c r="J1118" s="20">
        <f t="shared" ref="J1118:BU1118" si="10743">(SUM(J248)/SUM(J$5))^2</f>
        <v>2.1420271496897948E-3</v>
      </c>
      <c r="K1118" s="20">
        <f t="shared" si="10743"/>
        <v>2.2483797058225575E-3</v>
      </c>
      <c r="L1118" s="20">
        <f t="shared" si="10743"/>
        <v>2.5565210731368147E-3</v>
      </c>
      <c r="M1118" s="20">
        <f t="shared" si="10743"/>
        <v>1.7945954065022379E-3</v>
      </c>
      <c r="N1118" s="20">
        <f t="shared" si="10743"/>
        <v>1.8295781576039469E-3</v>
      </c>
      <c r="O1118" s="20">
        <f t="shared" si="10743"/>
        <v>2.0848864619199517E-3</v>
      </c>
      <c r="P1118" s="20">
        <f t="shared" si="10743"/>
        <v>2.4490656952163839E-3</v>
      </c>
      <c r="Q1118" s="20">
        <f t="shared" si="10743"/>
        <v>3.1970872001763806E-3</v>
      </c>
      <c r="R1118" s="20">
        <f t="shared" si="10743"/>
        <v>2.6535575750694543E-3</v>
      </c>
      <c r="S1118" s="20">
        <f t="shared" si="10743"/>
        <v>2.9690839196487438E-3</v>
      </c>
      <c r="T1118" s="20">
        <f t="shared" si="10743"/>
        <v>2.8156482653225959E-3</v>
      </c>
      <c r="U1118" s="20">
        <f t="shared" si="10743"/>
        <v>2.5802706137933768E-3</v>
      </c>
      <c r="V1118" s="20">
        <f t="shared" si="10743"/>
        <v>2.9575710686770549E-3</v>
      </c>
      <c r="W1118" s="20">
        <f t="shared" si="10743"/>
        <v>2.9994244674039056E-3</v>
      </c>
      <c r="X1118" s="20">
        <f t="shared" si="10743"/>
        <v>5.0600414990295516E-3</v>
      </c>
      <c r="Y1118" s="20">
        <f t="shared" si="10743"/>
        <v>3.3331146978487856E-3</v>
      </c>
      <c r="Z1118" s="20">
        <f t="shared" si="10743"/>
        <v>6.0652901585131333E-3</v>
      </c>
      <c r="AA1118" s="20">
        <f t="shared" si="10743"/>
        <v>4.621122306848459E-3</v>
      </c>
      <c r="AB1118" s="20">
        <f t="shared" si="10743"/>
        <v>3.949920903590305E-3</v>
      </c>
      <c r="AC1118" s="20">
        <f t="shared" si="10743"/>
        <v>4.9817007524477703E-3</v>
      </c>
      <c r="AD1118" s="20">
        <f t="shared" si="10743"/>
        <v>4.8479815859969562E-3</v>
      </c>
      <c r="AE1118" s="20">
        <f t="shared" si="10743"/>
        <v>4.9452077703213606E-3</v>
      </c>
      <c r="AF1118" s="20">
        <f t="shared" si="10743"/>
        <v>3.8975961610331587E-3</v>
      </c>
      <c r="AG1118" s="20">
        <f t="shared" si="10743"/>
        <v>4.0564317733055117E-3</v>
      </c>
      <c r="AH1118" s="20">
        <f t="shared" si="10743"/>
        <v>4.2090000185773697E-3</v>
      </c>
      <c r="AI1118" s="20">
        <f t="shared" si="10743"/>
        <v>4.2401814177106846E-3</v>
      </c>
      <c r="AJ1118" s="20">
        <f t="shared" si="10743"/>
        <v>3.9889698505849386E-3</v>
      </c>
      <c r="AK1118" s="20">
        <f t="shared" si="10743"/>
        <v>3.6563596068193089E-3</v>
      </c>
      <c r="AL1118" s="20">
        <f t="shared" si="10743"/>
        <v>3.760590621092936E-3</v>
      </c>
      <c r="AM1118" s="20">
        <f t="shared" si="10743"/>
        <v>4.5181820534664682E-3</v>
      </c>
      <c r="AN1118" s="20">
        <f t="shared" si="10743"/>
        <v>3.9801923322419852E-3</v>
      </c>
      <c r="AO1118" s="20">
        <f t="shared" si="10743"/>
        <v>4.1727989939142236E-3</v>
      </c>
      <c r="AP1118" s="20">
        <f t="shared" si="10743"/>
        <v>4.4594494372645977E-3</v>
      </c>
      <c r="AQ1118" s="20">
        <f t="shared" si="10743"/>
        <v>4.2858271830311066E-3</v>
      </c>
      <c r="AR1118" s="20">
        <f t="shared" si="10743"/>
        <v>4.900875195496728E-3</v>
      </c>
      <c r="AS1118" s="20">
        <f t="shared" si="10743"/>
        <v>4.454534868234941E-3</v>
      </c>
      <c r="AT1118" s="20">
        <f t="shared" si="10743"/>
        <v>5.4403470948982723E-3</v>
      </c>
      <c r="AU1118" s="20">
        <f t="shared" si="10743"/>
        <v>6.9467843080061103E-3</v>
      </c>
      <c r="AV1118" s="20">
        <f t="shared" si="10743"/>
        <v>6.818310131287638E-3</v>
      </c>
      <c r="AW1118" s="20">
        <f t="shared" si="10743"/>
        <v>7.8270659503306781E-3</v>
      </c>
      <c r="AX1118" s="20">
        <f t="shared" si="10743"/>
        <v>6.7431960178931808E-3</v>
      </c>
      <c r="AY1118" s="20">
        <f t="shared" si="10743"/>
        <v>6.5095593579231606E-3</v>
      </c>
      <c r="AZ1118" s="20">
        <f t="shared" si="10743"/>
        <v>3.0701069606613165E-3</v>
      </c>
      <c r="BA1118" s="20">
        <f t="shared" si="10743"/>
        <v>2.6415850163189558E-3</v>
      </c>
      <c r="BB1118" s="20">
        <f t="shared" si="10743"/>
        <v>2.8509897263265735E-3</v>
      </c>
      <c r="BC1118" s="20">
        <f t="shared" si="10743"/>
        <v>3.6636838884165604E-3</v>
      </c>
      <c r="BD1118" s="20">
        <f t="shared" si="10743"/>
        <v>2.0021567473216123E-3</v>
      </c>
      <c r="BE1118" s="20">
        <f t="shared" si="10743"/>
        <v>1.6995799846016304E-3</v>
      </c>
      <c r="BF1118" s="20">
        <f t="shared" si="10743"/>
        <v>1.3508137079237524E-3</v>
      </c>
      <c r="BG1118" s="20">
        <f t="shared" si="10743"/>
        <v>1.994244514235782E-3</v>
      </c>
      <c r="BH1118" s="20">
        <f t="shared" si="10743"/>
        <v>1.7436313760712749E-3</v>
      </c>
      <c r="BI1118" s="20">
        <f t="shared" si="10743"/>
        <v>2.7932857789623312E-3</v>
      </c>
      <c r="BJ1118" s="20">
        <f t="shared" si="10743"/>
        <v>2.2485177681535479E-3</v>
      </c>
      <c r="BK1118" s="20">
        <f t="shared" si="10743"/>
        <v>2.0763518377524518E-3</v>
      </c>
      <c r="BL1118" s="20">
        <f t="shared" si="10743"/>
        <v>2.2189862101468175E-3</v>
      </c>
      <c r="BM1118" s="20">
        <f t="shared" si="10743"/>
        <v>2.3145338325346026E-3</v>
      </c>
      <c r="BN1118" s="20">
        <f t="shared" si="10743"/>
        <v>2.2612245402931028E-3</v>
      </c>
      <c r="BO1118" s="20">
        <f t="shared" si="10743"/>
        <v>2.2326982970424739E-3</v>
      </c>
      <c r="BP1118" s="20">
        <f t="shared" si="10743"/>
        <v>1.9348695031759563E-3</v>
      </c>
      <c r="BQ1118" s="20">
        <f t="shared" si="10743"/>
        <v>2.2383599916320548E-3</v>
      </c>
      <c r="BR1118" s="20">
        <f t="shared" si="10743"/>
        <v>2.1620273117422674E-3</v>
      </c>
      <c r="BS1118" s="20">
        <f t="shared" si="10743"/>
        <v>2.2991384163939428E-3</v>
      </c>
      <c r="BT1118" s="20">
        <f t="shared" si="10743"/>
        <v>1.7934977249156672E-3</v>
      </c>
      <c r="BU1118" s="20">
        <f t="shared" si="10743"/>
        <v>2.2393096190523941E-3</v>
      </c>
      <c r="BV1118" s="20">
        <f t="shared" ref="BV1118:DU1118" si="10744">(SUM(BV248)/SUM(BV$5))^2</f>
        <v>2.8727945051834312E-3</v>
      </c>
      <c r="BW1118" s="20">
        <f t="shared" si="10744"/>
        <v>2.2920547948667978E-3</v>
      </c>
      <c r="BX1118" s="20">
        <f t="shared" si="10744"/>
        <v>2.1095357681936021E-3</v>
      </c>
      <c r="BY1118" s="20">
        <f t="shared" si="10744"/>
        <v>2.1305056809351199E-3</v>
      </c>
      <c r="BZ1118" s="20">
        <f t="shared" si="10744"/>
        <v>2.2141016613276914E-3</v>
      </c>
      <c r="CA1118" s="20">
        <f t="shared" si="10744"/>
        <v>3.0222019709564411E-3</v>
      </c>
      <c r="CB1118" s="20">
        <f t="shared" si="10744"/>
        <v>2.3800812295311567E-3</v>
      </c>
      <c r="CC1118" s="20">
        <f t="shared" si="10744"/>
        <v>3.0107227763724281E-3</v>
      </c>
      <c r="CD1118" s="20">
        <f t="shared" si="10744"/>
        <v>2.7513153325543546E-3</v>
      </c>
      <c r="CE1118" s="20">
        <f t="shared" si="10744"/>
        <v>2.4973144217500386E-3</v>
      </c>
      <c r="CF1118" s="20">
        <f t="shared" si="10744"/>
        <v>2.0192861349073135E-3</v>
      </c>
      <c r="CG1118" s="20">
        <f t="shared" si="10744"/>
        <v>2.5359116530821093E-3</v>
      </c>
      <c r="CH1118" s="20">
        <f t="shared" si="10744"/>
        <v>2.3195160972720591E-3</v>
      </c>
      <c r="CI1118" s="20">
        <f t="shared" si="10744"/>
        <v>2.2896732995293222E-3</v>
      </c>
      <c r="CJ1118" s="20">
        <f t="shared" si="10744"/>
        <v>1.9200380937433267E-3</v>
      </c>
      <c r="CK1118" s="20">
        <f t="shared" si="10744"/>
        <v>2.1845159874226893E-3</v>
      </c>
      <c r="CL1118" s="20">
        <f t="shared" si="10744"/>
        <v>2.1677592646561121E-3</v>
      </c>
      <c r="CM1118" s="20">
        <f t="shared" si="10744"/>
        <v>1.7663157796474487E-3</v>
      </c>
      <c r="CN1118" s="20">
        <f t="shared" si="10744"/>
        <v>2.6152055475940519E-3</v>
      </c>
      <c r="CO1118" s="20">
        <f t="shared" si="10744"/>
        <v>2.5361579789760645E-3</v>
      </c>
      <c r="CP1118" s="20">
        <f t="shared" si="10744"/>
        <v>2.7292752055686955E-3</v>
      </c>
      <c r="CQ1118" s="20">
        <f t="shared" si="10744"/>
        <v>2.4089923969016938E-3</v>
      </c>
      <c r="CR1118" s="20">
        <f t="shared" si="10744"/>
        <v>1.771540106845671E-3</v>
      </c>
      <c r="CS1118" s="20">
        <f t="shared" si="10744"/>
        <v>1.4009255788825061E-3</v>
      </c>
      <c r="CT1118" s="20">
        <f t="shared" si="10744"/>
        <v>1.8594533534482469E-3</v>
      </c>
      <c r="CU1118" s="20">
        <f t="shared" si="10744"/>
        <v>2.5686616821280544E-3</v>
      </c>
      <c r="CV1118" s="20">
        <f t="shared" si="10744"/>
        <v>1.8942784349421685E-3</v>
      </c>
      <c r="CW1118" s="20">
        <f t="shared" si="10744"/>
        <v>1.9323209786502853E-3</v>
      </c>
      <c r="CX1118" s="20">
        <f t="shared" si="10744"/>
        <v>1.8432493135257303E-3</v>
      </c>
      <c r="CY1118" s="20">
        <f t="shared" si="10744"/>
        <v>2.2331619448305979E-3</v>
      </c>
      <c r="CZ1118" s="20">
        <f t="shared" si="10744"/>
        <v>2.545638012477338E-3</v>
      </c>
      <c r="DA1118" s="20">
        <f t="shared" si="10744"/>
        <v>2.1414574127325663E-3</v>
      </c>
      <c r="DB1118" s="20">
        <f t="shared" si="10744"/>
        <v>2.2766987358548768E-3</v>
      </c>
      <c r="DC1118" s="20">
        <f t="shared" si="10744"/>
        <v>2.4028064925215578E-3</v>
      </c>
      <c r="DD1118" s="20">
        <f t="shared" si="10744"/>
        <v>2.8546015287554518E-3</v>
      </c>
      <c r="DE1118" s="20">
        <f t="shared" si="10744"/>
        <v>3.298827695515942E-3</v>
      </c>
      <c r="DF1118" s="20">
        <f t="shared" si="10744"/>
        <v>2.7108619833808652E-3</v>
      </c>
      <c r="DG1118" s="20">
        <f t="shared" si="10744"/>
        <v>2.6066132871283951E-3</v>
      </c>
      <c r="DH1118" s="20">
        <f t="shared" si="10744"/>
        <v>2.5233433345077253E-3</v>
      </c>
      <c r="DI1118" s="20">
        <f t="shared" si="10744"/>
        <v>2.6653477531072482E-3</v>
      </c>
      <c r="DJ1118" s="20">
        <f t="shared" si="10744"/>
        <v>3.1111012215163064E-3</v>
      </c>
      <c r="DK1118" s="20">
        <f t="shared" si="10744"/>
        <v>2.7265371554169053E-3</v>
      </c>
      <c r="DL1118" s="20">
        <f t="shared" si="10744"/>
        <v>3.5989163800568772E-3</v>
      </c>
      <c r="DM1118" s="20">
        <f t="shared" si="10744"/>
        <v>3.2386336847322755E-3</v>
      </c>
      <c r="DN1118" s="20">
        <f t="shared" si="10744"/>
        <v>2.53766556935444E-3</v>
      </c>
      <c r="DO1118" s="20">
        <f t="shared" si="10744"/>
        <v>2.437652316538213E-3</v>
      </c>
      <c r="DP1118" s="20">
        <f t="shared" si="10744"/>
        <v>2.9049891215149263E-3</v>
      </c>
      <c r="DQ1118" s="20">
        <f t="shared" si="10744"/>
        <v>2.4740533780227615E-3</v>
      </c>
      <c r="DR1118" s="20">
        <f t="shared" si="10744"/>
        <v>2.553183340796736E-3</v>
      </c>
      <c r="DS1118" s="20">
        <f t="shared" si="10744"/>
        <v>2.4870217218640718E-3</v>
      </c>
      <c r="DT1118" s="20">
        <f t="shared" si="10744"/>
        <v>2.6462056331560744E-3</v>
      </c>
      <c r="DU1118" s="20">
        <f t="shared" si="10744"/>
        <v>2.5426855197697453E-3</v>
      </c>
      <c r="DX1118" s="22"/>
    </row>
    <row r="1119" spans="2:128" x14ac:dyDescent="0.65">
      <c r="B1119" t="str">
        <f t="shared" si="10664"/>
        <v>大阪府</v>
      </c>
      <c r="D1119" t="s">
        <v>183</v>
      </c>
      <c r="J1119" s="20">
        <f t="shared" ref="J1119:BU1119" si="10745">(SUM(J249:J252)/SUM(J$6:J$9))^2</f>
        <v>1.197730855114384E-3</v>
      </c>
      <c r="K1119" s="20">
        <f t="shared" si="10745"/>
        <v>1.4469512680486719E-3</v>
      </c>
      <c r="L1119" s="20">
        <f t="shared" si="10745"/>
        <v>9.9144274741088637E-4</v>
      </c>
      <c r="M1119" s="20">
        <f t="shared" si="10745"/>
        <v>6.8900163239412335E-4</v>
      </c>
      <c r="N1119" s="20">
        <f t="shared" si="10745"/>
        <v>9.4254176224839166E-4</v>
      </c>
      <c r="O1119" s="20">
        <f t="shared" si="10745"/>
        <v>9.5604608860955849E-4</v>
      </c>
      <c r="P1119" s="20">
        <f t="shared" si="10745"/>
        <v>1.4433367462041117E-3</v>
      </c>
      <c r="Q1119" s="20">
        <f t="shared" si="10745"/>
        <v>1.1289115503635336E-3</v>
      </c>
      <c r="R1119" s="20">
        <f t="shared" si="10745"/>
        <v>8.4910808912368153E-4</v>
      </c>
      <c r="S1119" s="20">
        <f t="shared" si="10745"/>
        <v>1.1544108426168624E-3</v>
      </c>
      <c r="T1119" s="20">
        <f t="shared" si="10745"/>
        <v>1.1023706951678054E-3</v>
      </c>
      <c r="U1119" s="20">
        <f t="shared" si="10745"/>
        <v>1.8244904278337944E-3</v>
      </c>
      <c r="V1119" s="20">
        <f t="shared" si="10745"/>
        <v>1.1827101750274298E-3</v>
      </c>
      <c r="W1119" s="20">
        <f t="shared" si="10745"/>
        <v>8.892508197828221E-4</v>
      </c>
      <c r="X1119" s="20">
        <f t="shared" si="10745"/>
        <v>1.4752591317903835E-3</v>
      </c>
      <c r="Y1119" s="20">
        <f t="shared" si="10745"/>
        <v>1.2771974702736281E-3</v>
      </c>
      <c r="Z1119" s="20">
        <f t="shared" si="10745"/>
        <v>2.1993937952343541E-3</v>
      </c>
      <c r="AA1119" s="20">
        <f t="shared" si="10745"/>
        <v>1.639784821272424E-3</v>
      </c>
      <c r="AB1119" s="20">
        <f t="shared" si="10745"/>
        <v>1.1562047775118016E-3</v>
      </c>
      <c r="AC1119" s="20">
        <f t="shared" si="10745"/>
        <v>1.5516311567169341E-3</v>
      </c>
      <c r="AD1119" s="20">
        <f t="shared" si="10745"/>
        <v>1.5520031486830573E-3</v>
      </c>
      <c r="AE1119" s="20">
        <f t="shared" si="10745"/>
        <v>2.6215671820036795E-3</v>
      </c>
      <c r="AF1119" s="20">
        <f t="shared" si="10745"/>
        <v>1.6595793635634302E-3</v>
      </c>
      <c r="AG1119" s="20">
        <f t="shared" si="10745"/>
        <v>1.0961098712996837E-3</v>
      </c>
      <c r="AH1119" s="20">
        <f t="shared" si="10745"/>
        <v>1.4815052114634031E-3</v>
      </c>
      <c r="AI1119" s="20">
        <f t="shared" si="10745"/>
        <v>1.5772794359663344E-3</v>
      </c>
      <c r="AJ1119" s="20">
        <f t="shared" si="10745"/>
        <v>2.2384859792322011E-3</v>
      </c>
      <c r="AK1119" s="20">
        <f t="shared" si="10745"/>
        <v>1.5338882525330227E-3</v>
      </c>
      <c r="AL1119" s="20">
        <f t="shared" si="10745"/>
        <v>9.4326276667454682E-4</v>
      </c>
      <c r="AM1119" s="20">
        <f t="shared" si="10745"/>
        <v>1.2854308008539027E-3</v>
      </c>
      <c r="AN1119" s="20">
        <f t="shared" si="10745"/>
        <v>1.3783594569745524E-3</v>
      </c>
      <c r="AO1119" s="20">
        <f t="shared" si="10745"/>
        <v>2.1326131742728082E-3</v>
      </c>
      <c r="AP1119" s="20">
        <f t="shared" si="10745"/>
        <v>1.264422944098601E-3</v>
      </c>
      <c r="AQ1119" s="20">
        <f t="shared" si="10745"/>
        <v>7.7979880331110975E-4</v>
      </c>
      <c r="AR1119" s="20">
        <f t="shared" si="10745"/>
        <v>1.0737159070120274E-3</v>
      </c>
      <c r="AS1119" s="20">
        <f t="shared" si="10745"/>
        <v>1.18527788613585E-3</v>
      </c>
      <c r="AT1119" s="20">
        <f t="shared" si="10745"/>
        <v>2.2609675050571233E-3</v>
      </c>
      <c r="AU1119" s="20">
        <f t="shared" si="10745"/>
        <v>1.6601244775214196E-3</v>
      </c>
      <c r="AV1119" s="20">
        <f t="shared" si="10745"/>
        <v>9.9201577860564953E-4</v>
      </c>
      <c r="AW1119" s="20">
        <f t="shared" si="10745"/>
        <v>1.3879352636674142E-3</v>
      </c>
      <c r="AX1119" s="20">
        <f t="shared" si="10745"/>
        <v>1.4484797900463633E-3</v>
      </c>
      <c r="AY1119" s="20">
        <f t="shared" si="10745"/>
        <v>2.5486906335712178E-3</v>
      </c>
      <c r="AZ1119" s="20">
        <f t="shared" si="10745"/>
        <v>2.0198195182366705E-3</v>
      </c>
      <c r="BA1119" s="20">
        <f t="shared" si="10745"/>
        <v>1.1673183041979705E-3</v>
      </c>
      <c r="BB1119" s="20">
        <f t="shared" si="10745"/>
        <v>1.2838877040284961E-3</v>
      </c>
      <c r="BC1119" s="20">
        <f t="shared" si="10745"/>
        <v>1.594812153982697E-3</v>
      </c>
      <c r="BD1119" s="20">
        <f t="shared" si="10745"/>
        <v>1.9887860392908481E-3</v>
      </c>
      <c r="BE1119" s="20">
        <f t="shared" si="10745"/>
        <v>1.3533505448350637E-3</v>
      </c>
      <c r="BF1119" s="20">
        <f t="shared" si="10745"/>
        <v>1.1154492522138233E-3</v>
      </c>
      <c r="BG1119" s="20">
        <f t="shared" si="10745"/>
        <v>1.1779408695211091E-3</v>
      </c>
      <c r="BH1119" s="20">
        <f t="shared" si="10745"/>
        <v>1.3393570457666982E-3</v>
      </c>
      <c r="BI1119" s="20">
        <f t="shared" si="10745"/>
        <v>2.0983679390615753E-3</v>
      </c>
      <c r="BJ1119" s="20">
        <f t="shared" si="10745"/>
        <v>1.2096401890102561E-3</v>
      </c>
      <c r="BK1119" s="20">
        <f t="shared" si="10745"/>
        <v>7.8702698424772935E-4</v>
      </c>
      <c r="BL1119" s="20">
        <f t="shared" si="10745"/>
        <v>9.2186565568498104E-4</v>
      </c>
      <c r="BM1119" s="20">
        <f t="shared" si="10745"/>
        <v>1.120568741211522E-3</v>
      </c>
      <c r="BN1119" s="20">
        <f t="shared" si="10745"/>
        <v>2.071838754110762E-3</v>
      </c>
      <c r="BO1119" s="20">
        <f t="shared" si="10745"/>
        <v>1.4549221248352331E-3</v>
      </c>
      <c r="BP1119" s="20">
        <f t="shared" si="10745"/>
        <v>9.8433760154862412E-4</v>
      </c>
      <c r="BQ1119" s="20">
        <f t="shared" si="10745"/>
        <v>1.0617295343220274E-3</v>
      </c>
      <c r="BR1119" s="20">
        <f t="shared" si="10745"/>
        <v>1.2800542208777584E-3</v>
      </c>
      <c r="BS1119" s="20">
        <f t="shared" si="10745"/>
        <v>1.5569463059594219E-3</v>
      </c>
      <c r="BT1119" s="20">
        <f t="shared" si="10745"/>
        <v>9.0595565738637955E-4</v>
      </c>
      <c r="BU1119" s="20">
        <f t="shared" si="10745"/>
        <v>8.8828400094173371E-4</v>
      </c>
      <c r="BV1119" s="20">
        <f t="shared" ref="BV1119:DU1119" si="10746">(SUM(BV249:BV252)/SUM(BV$6:BV$9))^2</f>
        <v>9.6011148882157223E-4</v>
      </c>
      <c r="BW1119" s="20">
        <f t="shared" si="10746"/>
        <v>1.0157269417292211E-3</v>
      </c>
      <c r="BX1119" s="20">
        <f t="shared" si="10746"/>
        <v>1.2844325187780609E-3</v>
      </c>
      <c r="BY1119" s="20">
        <f t="shared" si="10746"/>
        <v>8.8296937237377368E-4</v>
      </c>
      <c r="BZ1119" s="20">
        <f t="shared" si="10746"/>
        <v>8.9557551780567791E-4</v>
      </c>
      <c r="CA1119" s="20">
        <f t="shared" si="10746"/>
        <v>1.0766158706173811E-3</v>
      </c>
      <c r="CB1119" s="20">
        <f t="shared" si="10746"/>
        <v>1.0078567531040233E-3</v>
      </c>
      <c r="CC1119" s="20">
        <f t="shared" si="10746"/>
        <v>1.6822831541603543E-3</v>
      </c>
      <c r="CD1119" s="20">
        <f t="shared" si="10746"/>
        <v>1.1720680514393201E-3</v>
      </c>
      <c r="CE1119" s="20">
        <f t="shared" si="10746"/>
        <v>8.3902710617478923E-4</v>
      </c>
      <c r="CF1119" s="20">
        <f t="shared" si="10746"/>
        <v>9.0374186902678695E-4</v>
      </c>
      <c r="CG1119" s="20">
        <f t="shared" si="10746"/>
        <v>1.0666454103004225E-3</v>
      </c>
      <c r="CH1119" s="20">
        <f t="shared" si="10746"/>
        <v>1.4323723622499862E-3</v>
      </c>
      <c r="CI1119" s="20">
        <f t="shared" si="10746"/>
        <v>1.1713283102055992E-3</v>
      </c>
      <c r="CJ1119" s="20">
        <f t="shared" si="10746"/>
        <v>9.5648723908225617E-4</v>
      </c>
      <c r="CK1119" s="20">
        <f t="shared" si="10746"/>
        <v>9.9765614901520749E-4</v>
      </c>
      <c r="CL1119" s="20">
        <f t="shared" si="10746"/>
        <v>1.1007114989922155E-3</v>
      </c>
      <c r="CM1119" s="20">
        <f t="shared" si="10746"/>
        <v>1.541597505819247E-3</v>
      </c>
      <c r="CN1119" s="20">
        <f t="shared" si="10746"/>
        <v>9.9819421972047596E-4</v>
      </c>
      <c r="CO1119" s="20">
        <f t="shared" si="10746"/>
        <v>9.8478510957386947E-4</v>
      </c>
      <c r="CP1119" s="20">
        <f t="shared" si="10746"/>
        <v>9.148623905059299E-4</v>
      </c>
      <c r="CQ1119" s="20">
        <f t="shared" si="10746"/>
        <v>1.0651314972378613E-3</v>
      </c>
      <c r="CR1119" s="20">
        <f t="shared" si="10746"/>
        <v>1.2870190698924542E-3</v>
      </c>
      <c r="CS1119" s="20">
        <f t="shared" si="10746"/>
        <v>9.0360981682176397E-4</v>
      </c>
      <c r="CT1119" s="20">
        <f t="shared" si="10746"/>
        <v>8.1812209644345165E-4</v>
      </c>
      <c r="CU1119" s="20">
        <f t="shared" si="10746"/>
        <v>8.0630244608237314E-4</v>
      </c>
      <c r="CV1119" s="20">
        <f t="shared" si="10746"/>
        <v>9.1729806440483854E-4</v>
      </c>
      <c r="CW1119" s="20">
        <f t="shared" si="10746"/>
        <v>1.1857450522367123E-3</v>
      </c>
      <c r="CX1119" s="20">
        <f t="shared" si="10746"/>
        <v>8.5693555890777159E-4</v>
      </c>
      <c r="CY1119" s="20">
        <f t="shared" si="10746"/>
        <v>8.3980965549864588E-4</v>
      </c>
      <c r="CZ1119" s="20">
        <f t="shared" si="10746"/>
        <v>1.1087064251038984E-3</v>
      </c>
      <c r="DA1119" s="20">
        <f t="shared" si="10746"/>
        <v>9.8253278500467361E-4</v>
      </c>
      <c r="DB1119" s="20">
        <f t="shared" si="10746"/>
        <v>1.892388600083386E-3</v>
      </c>
      <c r="DC1119" s="20">
        <f t="shared" si="10746"/>
        <v>1.2628127838667682E-3</v>
      </c>
      <c r="DD1119" s="20">
        <f t="shared" si="10746"/>
        <v>9.3155569417186141E-4</v>
      </c>
      <c r="DE1119" s="20">
        <f t="shared" si="10746"/>
        <v>1.0555787313924559E-3</v>
      </c>
      <c r="DF1119" s="20">
        <f t="shared" si="10746"/>
        <v>1.2054133726268773E-3</v>
      </c>
      <c r="DG1119" s="20">
        <f t="shared" si="10746"/>
        <v>1.5422420798694404E-3</v>
      </c>
      <c r="DH1119" s="20">
        <f t="shared" si="10746"/>
        <v>1.023323275248855E-3</v>
      </c>
      <c r="DI1119" s="20">
        <f t="shared" si="10746"/>
        <v>1.0234467507132577E-3</v>
      </c>
      <c r="DJ1119" s="20">
        <f t="shared" si="10746"/>
        <v>1.3672541684171013E-3</v>
      </c>
      <c r="DK1119" s="20">
        <f t="shared" si="10746"/>
        <v>1.21299191802486E-3</v>
      </c>
      <c r="DL1119" s="20">
        <f t="shared" si="10746"/>
        <v>2.1805966477117427E-3</v>
      </c>
      <c r="DM1119" s="20">
        <f t="shared" si="10746"/>
        <v>1.5390138548254744E-3</v>
      </c>
      <c r="DN1119" s="20">
        <f t="shared" si="10746"/>
        <v>9.4669779921971095E-4</v>
      </c>
      <c r="DO1119" s="20">
        <f t="shared" si="10746"/>
        <v>1.1114395227597039E-3</v>
      </c>
      <c r="DP1119" s="20">
        <f t="shared" si="10746"/>
        <v>1.3296523645941289E-3</v>
      </c>
      <c r="DQ1119" s="20">
        <f t="shared" si="10746"/>
        <v>1.3472114195115202E-3</v>
      </c>
      <c r="DR1119" s="20">
        <f t="shared" si="10746"/>
        <v>1.2126021314453682E-3</v>
      </c>
      <c r="DS1119" s="20">
        <f t="shared" si="10746"/>
        <v>1.0890413988037136E-3</v>
      </c>
      <c r="DT1119" s="20">
        <f t="shared" si="10746"/>
        <v>1.0663444605684314E-3</v>
      </c>
      <c r="DU1119" s="20">
        <f t="shared" si="10746"/>
        <v>1.1600905440739488E-3</v>
      </c>
    </row>
    <row r="1120" spans="2:128" x14ac:dyDescent="0.65">
      <c r="B1120" t="str">
        <f t="shared" si="10664"/>
        <v>大阪府</v>
      </c>
      <c r="D1120" t="s">
        <v>186</v>
      </c>
      <c r="J1120" s="20">
        <f t="shared" ref="J1120:BU1120" si="10747">(SUM(J249:J250)/SUM(J$6:J$7))^2</f>
        <v>4.8691400771037731E-3</v>
      </c>
      <c r="K1120" s="20">
        <f t="shared" si="10747"/>
        <v>3.6937856007378338E-3</v>
      </c>
      <c r="L1120" s="20">
        <f t="shared" si="10747"/>
        <v>2.6183197105257489E-3</v>
      </c>
      <c r="M1120" s="20">
        <f t="shared" si="10747"/>
        <v>1.848693265198625E-3</v>
      </c>
      <c r="N1120" s="20">
        <f t="shared" si="10747"/>
        <v>1.9463963886750171E-3</v>
      </c>
      <c r="O1120" s="20">
        <f t="shared" si="10747"/>
        <v>2.4319586142357071E-3</v>
      </c>
      <c r="P1120" s="20">
        <f t="shared" si="10747"/>
        <v>2.6763511421225121E-3</v>
      </c>
      <c r="Q1120" s="20">
        <f t="shared" si="10747"/>
        <v>2.5086879380605094E-3</v>
      </c>
      <c r="R1120" s="20">
        <f t="shared" si="10747"/>
        <v>2.0904541755712336E-3</v>
      </c>
      <c r="S1120" s="20">
        <f t="shared" si="10747"/>
        <v>2.1382229065699662E-3</v>
      </c>
      <c r="T1120" s="20">
        <f t="shared" si="10747"/>
        <v>2.329549567556188E-3</v>
      </c>
      <c r="U1120" s="20">
        <f t="shared" si="10747"/>
        <v>3.1526080172153211E-3</v>
      </c>
      <c r="V1120" s="20">
        <f t="shared" si="10747"/>
        <v>2.4233131383550365E-3</v>
      </c>
      <c r="W1120" s="20">
        <f t="shared" si="10747"/>
        <v>2.1404901881844807E-3</v>
      </c>
      <c r="X1120" s="20">
        <f t="shared" si="10747"/>
        <v>2.7844052506162792E-3</v>
      </c>
      <c r="Y1120" s="20">
        <f t="shared" si="10747"/>
        <v>2.5859731023213199E-3</v>
      </c>
      <c r="Z1120" s="20">
        <f t="shared" si="10747"/>
        <v>2.760724490792418E-3</v>
      </c>
      <c r="AA1120" s="20">
        <f t="shared" si="10747"/>
        <v>2.1844090795196374E-3</v>
      </c>
      <c r="AB1120" s="20">
        <f t="shared" si="10747"/>
        <v>2.004221263427496E-3</v>
      </c>
      <c r="AC1120" s="20">
        <f t="shared" si="10747"/>
        <v>2.7790825356255847E-3</v>
      </c>
      <c r="AD1120" s="20">
        <f t="shared" si="10747"/>
        <v>2.3918971923834972E-3</v>
      </c>
      <c r="AE1120" s="20">
        <f t="shared" si="10747"/>
        <v>2.9051539173702992E-3</v>
      </c>
      <c r="AF1120" s="20">
        <f t="shared" si="10747"/>
        <v>1.3732310310065616E-3</v>
      </c>
      <c r="AG1120" s="20">
        <f t="shared" si="10747"/>
        <v>1.1189809827389175E-3</v>
      </c>
      <c r="AH1120" s="20">
        <f t="shared" si="10747"/>
        <v>2.8055671257674148E-3</v>
      </c>
      <c r="AI1120" s="20">
        <f t="shared" si="10747"/>
        <v>1.8872865881593415E-3</v>
      </c>
      <c r="AJ1120" s="20">
        <f t="shared" si="10747"/>
        <v>3.9155204663285145E-3</v>
      </c>
      <c r="AK1120" s="20">
        <f t="shared" si="10747"/>
        <v>3.2961225150422995E-3</v>
      </c>
      <c r="AL1120" s="20">
        <f t="shared" si="10747"/>
        <v>2.2699485998120567E-3</v>
      </c>
      <c r="AM1120" s="20">
        <f t="shared" si="10747"/>
        <v>3.1410615265508603E-3</v>
      </c>
      <c r="AN1120" s="20">
        <f t="shared" si="10747"/>
        <v>3.0774337479918742E-3</v>
      </c>
      <c r="AO1120" s="20">
        <f t="shared" si="10747"/>
        <v>3.5863605530801253E-3</v>
      </c>
      <c r="AP1120" s="20">
        <f t="shared" si="10747"/>
        <v>3.2725962929191122E-3</v>
      </c>
      <c r="AQ1120" s="20">
        <f t="shared" si="10747"/>
        <v>2.578006400355964E-3</v>
      </c>
      <c r="AR1120" s="20">
        <f t="shared" si="10747"/>
        <v>2.8752994138758958E-3</v>
      </c>
      <c r="AS1120" s="20">
        <f t="shared" si="10747"/>
        <v>3.0404306444791473E-3</v>
      </c>
      <c r="AT1120" s="20">
        <f t="shared" si="10747"/>
        <v>2.1120776335935175E-3</v>
      </c>
      <c r="AU1120" s="20">
        <f t="shared" si="10747"/>
        <v>1.6738530776936819E-3</v>
      </c>
      <c r="AV1120" s="20">
        <f t="shared" si="10747"/>
        <v>1.2738181257532857E-3</v>
      </c>
      <c r="AW1120" s="20">
        <f t="shared" si="10747"/>
        <v>1.6963974720020127E-3</v>
      </c>
      <c r="AX1120" s="20">
        <f t="shared" si="10747"/>
        <v>1.6501006961449822E-3</v>
      </c>
      <c r="AY1120" s="20">
        <f t="shared" si="10747"/>
        <v>1.934135376955695E-3</v>
      </c>
      <c r="AZ1120" s="20">
        <f t="shared" si="10747"/>
        <v>1.8316547226759153E-3</v>
      </c>
      <c r="BA1120" s="20">
        <f t="shared" si="10747"/>
        <v>1.5956793764868688E-3</v>
      </c>
      <c r="BB1120" s="20">
        <f t="shared" si="10747"/>
        <v>1.8731390699459843E-3</v>
      </c>
      <c r="BC1120" s="20">
        <f t="shared" si="10747"/>
        <v>1.7980535997849014E-3</v>
      </c>
      <c r="BD1120" s="20">
        <f t="shared" si="10747"/>
        <v>2.2205237050321311E-3</v>
      </c>
      <c r="BE1120" s="20">
        <f t="shared" si="10747"/>
        <v>2.6077960901178979E-3</v>
      </c>
      <c r="BF1120" s="20">
        <f t="shared" si="10747"/>
        <v>2.5148074229897547E-3</v>
      </c>
      <c r="BG1120" s="20">
        <f t="shared" si="10747"/>
        <v>2.7773894865944938E-3</v>
      </c>
      <c r="BH1120" s="20">
        <f t="shared" si="10747"/>
        <v>2.5337453170319424E-3</v>
      </c>
      <c r="BI1120" s="20">
        <f t="shared" si="10747"/>
        <v>3.1054712808710871E-3</v>
      </c>
      <c r="BJ1120" s="20">
        <f t="shared" si="10747"/>
        <v>2.9331146771748276E-3</v>
      </c>
      <c r="BK1120" s="20">
        <f t="shared" si="10747"/>
        <v>2.2775681820039564E-3</v>
      </c>
      <c r="BL1120" s="20">
        <f t="shared" si="10747"/>
        <v>2.6289739379831991E-3</v>
      </c>
      <c r="BM1120" s="20">
        <f t="shared" si="10747"/>
        <v>2.7052645262385408E-3</v>
      </c>
      <c r="BN1120" s="20">
        <f t="shared" si="10747"/>
        <v>2.9292936156440842E-3</v>
      </c>
      <c r="BO1120" s="20">
        <f t="shared" si="10747"/>
        <v>2.0326618132287784E-3</v>
      </c>
      <c r="BP1120" s="20">
        <f t="shared" si="10747"/>
        <v>1.5666132849037513E-3</v>
      </c>
      <c r="BQ1120" s="20">
        <f t="shared" si="10747"/>
        <v>1.4721771758342702E-3</v>
      </c>
      <c r="BR1120" s="20">
        <f t="shared" si="10747"/>
        <v>1.8905263447220547E-3</v>
      </c>
      <c r="BS1120" s="20">
        <f t="shared" si="10747"/>
        <v>1.4334187955600101E-3</v>
      </c>
      <c r="BT1120" s="20">
        <f t="shared" si="10747"/>
        <v>9.6175701967385243E-4</v>
      </c>
      <c r="BU1120" s="20">
        <f t="shared" si="10747"/>
        <v>6.90262237402893E-4</v>
      </c>
      <c r="BV1120" s="20">
        <f t="shared" ref="BV1120:DU1120" si="10748">(SUM(BV249:BV250)/SUM(BV$6:BV$7))^2</f>
        <v>7.5150598058088068E-4</v>
      </c>
      <c r="BW1120" s="20">
        <f t="shared" si="10748"/>
        <v>9.0036199384185573E-4</v>
      </c>
      <c r="BX1120" s="20">
        <f t="shared" si="10748"/>
        <v>8.0491770207450253E-4</v>
      </c>
      <c r="BY1120" s="20">
        <f t="shared" si="10748"/>
        <v>9.1635203967101468E-4</v>
      </c>
      <c r="BZ1120" s="20">
        <f t="shared" si="10748"/>
        <v>1.4838381506831909E-3</v>
      </c>
      <c r="CA1120" s="20">
        <f t="shared" si="10748"/>
        <v>1.3573273906562417E-3</v>
      </c>
      <c r="CB1120" s="20">
        <f t="shared" si="10748"/>
        <v>1.1529894329168787E-3</v>
      </c>
      <c r="CC1120" s="20">
        <f t="shared" si="10748"/>
        <v>1.5622936264595658E-3</v>
      </c>
      <c r="CD1120" s="20">
        <f t="shared" si="10748"/>
        <v>1.5079038706441504E-3</v>
      </c>
      <c r="CE1120" s="20">
        <f t="shared" si="10748"/>
        <v>1.214375480970812E-3</v>
      </c>
      <c r="CF1120" s="20">
        <f t="shared" si="10748"/>
        <v>9.6516582017715366E-4</v>
      </c>
      <c r="CG1120" s="20">
        <f t="shared" si="10748"/>
        <v>1.284404699402946E-3</v>
      </c>
      <c r="CH1120" s="20">
        <f t="shared" si="10748"/>
        <v>7.9756931792225919E-4</v>
      </c>
      <c r="CI1120" s="20">
        <f t="shared" si="10748"/>
        <v>8.1921268875831659E-4</v>
      </c>
      <c r="CJ1120" s="20">
        <f t="shared" si="10748"/>
        <v>9.2268239741326329E-4</v>
      </c>
      <c r="CK1120" s="20">
        <f t="shared" si="10748"/>
        <v>1.1416944496027333E-3</v>
      </c>
      <c r="CL1120" s="20">
        <f t="shared" si="10748"/>
        <v>9.1719109236044637E-4</v>
      </c>
      <c r="CM1120" s="20">
        <f t="shared" si="10748"/>
        <v>1.2132240722234121E-3</v>
      </c>
      <c r="CN1120" s="20">
        <f t="shared" si="10748"/>
        <v>1.2338696444652488E-3</v>
      </c>
      <c r="CO1120" s="20">
        <f t="shared" si="10748"/>
        <v>1.1863760594422307E-3</v>
      </c>
      <c r="CP1120" s="20">
        <f t="shared" si="10748"/>
        <v>1.2244597532926561E-3</v>
      </c>
      <c r="CQ1120" s="20">
        <f t="shared" si="10748"/>
        <v>1.2141631460466224E-3</v>
      </c>
      <c r="CR1120" s="20">
        <f t="shared" si="10748"/>
        <v>1.4336413433491918E-3</v>
      </c>
      <c r="CS1120" s="20">
        <f t="shared" si="10748"/>
        <v>1.2716358759943024E-3</v>
      </c>
      <c r="CT1120" s="20">
        <f t="shared" si="10748"/>
        <v>1.1972455247186067E-3</v>
      </c>
      <c r="CU1120" s="20">
        <f t="shared" si="10748"/>
        <v>1.2905959304555319E-3</v>
      </c>
      <c r="CV1120" s="20">
        <f t="shared" si="10748"/>
        <v>1.2941528131729027E-3</v>
      </c>
      <c r="CW1120" s="20">
        <f t="shared" si="10748"/>
        <v>1.3541415102084513E-3</v>
      </c>
      <c r="CX1120" s="20">
        <f t="shared" si="10748"/>
        <v>1.5807725292972773E-3</v>
      </c>
      <c r="CY1120" s="20">
        <f t="shared" si="10748"/>
        <v>1.8285339604011794E-3</v>
      </c>
      <c r="CZ1120" s="20">
        <f t="shared" si="10748"/>
        <v>2.5996893995561816E-3</v>
      </c>
      <c r="DA1120" s="20">
        <f t="shared" si="10748"/>
        <v>1.8243551126276459E-3</v>
      </c>
      <c r="DB1120" s="20">
        <f t="shared" si="10748"/>
        <v>2.792565448624286E-3</v>
      </c>
      <c r="DC1120" s="20">
        <f t="shared" si="10748"/>
        <v>2.8941622389410645E-3</v>
      </c>
      <c r="DD1120" s="20">
        <f t="shared" si="10748"/>
        <v>3.2467847251743489E-3</v>
      </c>
      <c r="DE1120" s="20">
        <f t="shared" si="10748"/>
        <v>4.6665779270422206E-3</v>
      </c>
      <c r="DF1120" s="20">
        <f t="shared" si="10748"/>
        <v>3.364686490294048E-3</v>
      </c>
      <c r="DG1120" s="20">
        <f t="shared" si="10748"/>
        <v>2.8520021685694589E-3</v>
      </c>
      <c r="DH1120" s="20">
        <f t="shared" si="10748"/>
        <v>1.8970967971306525E-3</v>
      </c>
      <c r="DI1120" s="20">
        <f t="shared" si="10748"/>
        <v>2.4638172778804427E-3</v>
      </c>
      <c r="DJ1120" s="20">
        <f t="shared" si="10748"/>
        <v>4.0723245702508756E-3</v>
      </c>
      <c r="DK1120" s="20">
        <f t="shared" si="10748"/>
        <v>2.7258244606342156E-3</v>
      </c>
      <c r="DL1120" s="20">
        <f t="shared" si="10748"/>
        <v>4.0171313965843627E-3</v>
      </c>
      <c r="DM1120" s="20">
        <f t="shared" si="10748"/>
        <v>3.2032039470404785E-3</v>
      </c>
      <c r="DN1120" s="20">
        <f t="shared" si="10748"/>
        <v>2.3403676789530733E-3</v>
      </c>
      <c r="DO1120" s="20">
        <f t="shared" si="10748"/>
        <v>2.6399286244144231E-3</v>
      </c>
      <c r="DP1120" s="20">
        <f t="shared" si="10748"/>
        <v>2.9609470395443411E-3</v>
      </c>
      <c r="DQ1120" s="20">
        <f t="shared" si="10748"/>
        <v>2.3100172257195738E-3</v>
      </c>
      <c r="DR1120" s="20">
        <f t="shared" si="10748"/>
        <v>2.1048990211145744E-3</v>
      </c>
      <c r="DS1120" s="20">
        <f t="shared" si="10748"/>
        <v>2.0336389089168662E-3</v>
      </c>
      <c r="DT1120" s="20">
        <f t="shared" si="10748"/>
        <v>2.0585903346214312E-3</v>
      </c>
      <c r="DU1120" s="20">
        <f t="shared" si="10748"/>
        <v>2.1194921238055562E-3</v>
      </c>
    </row>
    <row r="1121" spans="2:128" x14ac:dyDescent="0.65">
      <c r="B1121" t="str">
        <f t="shared" si="10664"/>
        <v>大阪府</v>
      </c>
      <c r="D1121" t="s">
        <v>187</v>
      </c>
      <c r="J1121" s="20">
        <f t="shared" ref="J1121:BU1121" si="10749">(SUM(J251:J252)/SUM(J$8:J$9))^2</f>
        <v>8.5677509063441658E-4</v>
      </c>
      <c r="K1121" s="20">
        <f t="shared" si="10749"/>
        <v>1.1591716509071908E-3</v>
      </c>
      <c r="L1121" s="20">
        <f t="shared" si="10749"/>
        <v>8.0258225627864851E-4</v>
      </c>
      <c r="M1121" s="20">
        <f t="shared" si="10749"/>
        <v>5.7568818029246226E-4</v>
      </c>
      <c r="N1121" s="20">
        <f t="shared" si="10749"/>
        <v>8.4485231041831746E-4</v>
      </c>
      <c r="O1121" s="20">
        <f t="shared" si="10749"/>
        <v>7.9880693092721942E-4</v>
      </c>
      <c r="P1121" s="20">
        <f t="shared" si="10749"/>
        <v>1.2648310920365191E-3</v>
      </c>
      <c r="Q1121" s="20">
        <f t="shared" si="10749"/>
        <v>9.5455056696751154E-4</v>
      </c>
      <c r="R1121" s="20">
        <f t="shared" si="10749"/>
        <v>7.1792031014361721E-4</v>
      </c>
      <c r="S1121" s="20">
        <f t="shared" si="10749"/>
        <v>1.0401831331019315E-3</v>
      </c>
      <c r="T1121" s="20">
        <f t="shared" si="10749"/>
        <v>9.5444185066614201E-4</v>
      </c>
      <c r="U1121" s="20">
        <f t="shared" si="10749"/>
        <v>1.6174245042100293E-3</v>
      </c>
      <c r="V1121" s="20">
        <f t="shared" si="10749"/>
        <v>1.0113599464199009E-3</v>
      </c>
      <c r="W1121" s="20">
        <f t="shared" si="10749"/>
        <v>7.5956916439887687E-4</v>
      </c>
      <c r="X1121" s="20">
        <f t="shared" si="10749"/>
        <v>1.3389745860850402E-3</v>
      </c>
      <c r="Y1121" s="20">
        <f t="shared" si="10749"/>
        <v>1.1180154231165871E-3</v>
      </c>
      <c r="Z1121" s="20">
        <f t="shared" si="10749"/>
        <v>2.1148400951969543E-3</v>
      </c>
      <c r="AA1121" s="20">
        <f t="shared" si="10749"/>
        <v>1.5660774138890683E-3</v>
      </c>
      <c r="AB1121" s="20">
        <f t="shared" si="10749"/>
        <v>1.0735770595517091E-3</v>
      </c>
      <c r="AC1121" s="20">
        <f t="shared" si="10749"/>
        <v>1.4468407416254475E-3</v>
      </c>
      <c r="AD1121" s="20">
        <f t="shared" si="10749"/>
        <v>1.4584485789528941E-3</v>
      </c>
      <c r="AE1121" s="20">
        <f t="shared" si="10749"/>
        <v>2.58170563812021E-3</v>
      </c>
      <c r="AF1121" s="20">
        <f t="shared" si="10749"/>
        <v>1.6988941046412946E-3</v>
      </c>
      <c r="AG1121" s="20">
        <f t="shared" si="10749"/>
        <v>1.0935031017803162E-3</v>
      </c>
      <c r="AH1121" s="20">
        <f t="shared" si="10749"/>
        <v>1.372093990025773E-3</v>
      </c>
      <c r="AI1121" s="20">
        <f t="shared" si="10749"/>
        <v>1.5420572878912795E-3</v>
      </c>
      <c r="AJ1121" s="20">
        <f t="shared" si="10749"/>
        <v>2.0148185828499422E-3</v>
      </c>
      <c r="AK1121" s="20">
        <f t="shared" si="10749"/>
        <v>1.3158086131569984E-3</v>
      </c>
      <c r="AL1121" s="20">
        <f t="shared" si="10749"/>
        <v>8.2613245577770262E-4</v>
      </c>
      <c r="AM1121" s="20">
        <f t="shared" si="10749"/>
        <v>1.1467676472800949E-3</v>
      </c>
      <c r="AN1121" s="20">
        <f t="shared" si="10749"/>
        <v>1.2098445303341848E-3</v>
      </c>
      <c r="AO1121" s="20">
        <f t="shared" si="10749"/>
        <v>1.941193887516362E-3</v>
      </c>
      <c r="AP1121" s="20">
        <f t="shared" si="10749"/>
        <v>1.0414772559249354E-3</v>
      </c>
      <c r="AQ1121" s="20">
        <f t="shared" si="10749"/>
        <v>6.4169505951192866E-4</v>
      </c>
      <c r="AR1121" s="20">
        <f t="shared" si="10749"/>
        <v>9.3055421811781818E-4</v>
      </c>
      <c r="AS1121" s="20">
        <f t="shared" si="10749"/>
        <v>1.0099221247266501E-3</v>
      </c>
      <c r="AT1121" s="20">
        <f t="shared" si="10749"/>
        <v>2.2871866920154624E-3</v>
      </c>
      <c r="AU1121" s="20">
        <f t="shared" si="10749"/>
        <v>1.6578788079125576E-3</v>
      </c>
      <c r="AV1121" s="20">
        <f t="shared" si="10749"/>
        <v>9.5960765180137081E-4</v>
      </c>
      <c r="AW1121" s="20">
        <f t="shared" si="10749"/>
        <v>1.353030167249648E-3</v>
      </c>
      <c r="AX1121" s="20">
        <f t="shared" si="10749"/>
        <v>1.4214100334103876E-3</v>
      </c>
      <c r="AY1121" s="20">
        <f t="shared" si="10749"/>
        <v>2.6664701110964834E-3</v>
      </c>
      <c r="AZ1121" s="20">
        <f t="shared" si="10749"/>
        <v>2.0531137136408865E-3</v>
      </c>
      <c r="BA1121" s="20">
        <f t="shared" si="10749"/>
        <v>1.1175591629867365E-3</v>
      </c>
      <c r="BB1121" s="20">
        <f t="shared" si="10749"/>
        <v>1.2252522803514849E-3</v>
      </c>
      <c r="BC1121" s="20">
        <f t="shared" si="10749"/>
        <v>1.5672980501457111E-3</v>
      </c>
      <c r="BD1121" s="20">
        <f t="shared" si="10749"/>
        <v>1.9523831476659231E-3</v>
      </c>
      <c r="BE1121" s="20">
        <f t="shared" si="10749"/>
        <v>1.1870989825204161E-3</v>
      </c>
      <c r="BF1121" s="20">
        <f t="shared" si="10749"/>
        <v>9.6675506264995805E-4</v>
      </c>
      <c r="BG1121" s="20">
        <f t="shared" si="10749"/>
        <v>1.0397949879503566E-3</v>
      </c>
      <c r="BH1121" s="20">
        <f t="shared" si="10749"/>
        <v>1.201917448505967E-3</v>
      </c>
      <c r="BI1121" s="20">
        <f t="shared" si="10749"/>
        <v>1.9078231284757291E-3</v>
      </c>
      <c r="BJ1121" s="20">
        <f t="shared" si="10749"/>
        <v>9.6739211918774363E-4</v>
      </c>
      <c r="BK1121" s="20">
        <f t="shared" si="10749"/>
        <v>6.2520809573593549E-4</v>
      </c>
      <c r="BL1121" s="20">
        <f t="shared" si="10749"/>
        <v>7.5469607619368137E-4</v>
      </c>
      <c r="BM1121" s="20">
        <f t="shared" si="10749"/>
        <v>9.2233929326564061E-4</v>
      </c>
      <c r="BN1121" s="20">
        <f t="shared" si="10749"/>
        <v>1.8922466465220384E-3</v>
      </c>
      <c r="BO1121" s="20">
        <f t="shared" si="10749"/>
        <v>1.3367388128879313E-3</v>
      </c>
      <c r="BP1121" s="20">
        <f t="shared" si="10749"/>
        <v>8.8611918042593059E-4</v>
      </c>
      <c r="BQ1121" s="20">
        <f t="shared" si="10749"/>
        <v>9.9347009188153015E-4</v>
      </c>
      <c r="BR1121" s="20">
        <f t="shared" si="10749"/>
        <v>1.169036335158385E-3</v>
      </c>
      <c r="BS1121" s="20">
        <f t="shared" si="10749"/>
        <v>1.590291558416721E-3</v>
      </c>
      <c r="BT1121" s="20">
        <f t="shared" si="10749"/>
        <v>8.9316675795904387E-4</v>
      </c>
      <c r="BU1121" s="20">
        <f t="shared" si="10749"/>
        <v>9.3235947373426298E-4</v>
      </c>
      <c r="BV1121" s="20">
        <f t="shared" ref="BV1121:DU1121" si="10750">(SUM(BV251:BV252)/SUM(BV$8:BV$9))^2</f>
        <v>1.0059157805782908E-3</v>
      </c>
      <c r="BW1121" s="20">
        <f t="shared" si="10750"/>
        <v>1.0422294496578203E-3</v>
      </c>
      <c r="BX1121" s="20">
        <f t="shared" si="10750"/>
        <v>1.4746376536086208E-3</v>
      </c>
      <c r="BY1121" s="20">
        <f t="shared" si="10750"/>
        <v>8.729487231475745E-4</v>
      </c>
      <c r="BZ1121" s="20">
        <f t="shared" si="10750"/>
        <v>7.6588066469879593E-4</v>
      </c>
      <c r="CA1121" s="20">
        <f t="shared" si="10750"/>
        <v>1.0064631226517574E-3</v>
      </c>
      <c r="CB1121" s="20">
        <f t="shared" si="10750"/>
        <v>9.6787503483133832E-4</v>
      </c>
      <c r="CC1121" s="20">
        <f t="shared" si="10750"/>
        <v>1.7285462854586091E-3</v>
      </c>
      <c r="CD1121" s="20">
        <f t="shared" si="10750"/>
        <v>1.0729346900348556E-3</v>
      </c>
      <c r="CE1121" s="20">
        <f t="shared" si="10750"/>
        <v>7.4891723650407488E-4</v>
      </c>
      <c r="CF1121" s="20">
        <f t="shared" si="10750"/>
        <v>8.8881535909183986E-4</v>
      </c>
      <c r="CG1121" s="20">
        <f t="shared" si="10750"/>
        <v>1.0066203888124817E-3</v>
      </c>
      <c r="CH1121" s="20">
        <f t="shared" si="10750"/>
        <v>1.7077415130292996E-3</v>
      </c>
      <c r="CI1121" s="20">
        <f t="shared" si="10750"/>
        <v>1.291351130306042E-3</v>
      </c>
      <c r="CJ1121" s="20">
        <f t="shared" si="10750"/>
        <v>9.652642116382079E-4</v>
      </c>
      <c r="CK1121" s="20">
        <f t="shared" si="10750"/>
        <v>9.6701711218687765E-4</v>
      </c>
      <c r="CL1121" s="20">
        <f t="shared" si="10750"/>
        <v>1.1542123092379455E-3</v>
      </c>
      <c r="CM1121" s="20">
        <f t="shared" si="10750"/>
        <v>1.6864783629220806E-3</v>
      </c>
      <c r="CN1121" s="20">
        <f t="shared" si="10750"/>
        <v>9.21872032481349E-4</v>
      </c>
      <c r="CO1121" s="20">
        <f t="shared" si="10750"/>
        <v>9.3224601316765833E-4</v>
      </c>
      <c r="CP1121" s="20">
        <f t="shared" si="10750"/>
        <v>8.4171032340375339E-4</v>
      </c>
      <c r="CQ1121" s="20">
        <f t="shared" si="10750"/>
        <v>1.0206712649943658E-3</v>
      </c>
      <c r="CR1121" s="20">
        <f t="shared" si="10750"/>
        <v>1.2354013766355892E-3</v>
      </c>
      <c r="CS1121" s="20">
        <f t="shared" si="10750"/>
        <v>8.0262178577687369E-4</v>
      </c>
      <c r="CT1121" s="20">
        <f t="shared" si="10750"/>
        <v>7.3401991722671096E-4</v>
      </c>
      <c r="CU1121" s="20">
        <f t="shared" si="10750"/>
        <v>7.1210772271391271E-4</v>
      </c>
      <c r="CV1121" s="20">
        <f t="shared" si="10750"/>
        <v>8.2410510949221813E-4</v>
      </c>
      <c r="CW1121" s="20">
        <f t="shared" si="10750"/>
        <v>1.1329756832331131E-3</v>
      </c>
      <c r="CX1121" s="20">
        <f t="shared" si="10750"/>
        <v>6.8550617462329662E-4</v>
      </c>
      <c r="CY1121" s="20">
        <f t="shared" si="10750"/>
        <v>6.6176987700926121E-4</v>
      </c>
      <c r="CZ1121" s="20">
        <f t="shared" si="10750"/>
        <v>8.6644539536866291E-4</v>
      </c>
      <c r="DA1121" s="20">
        <f t="shared" si="10750"/>
        <v>8.0560040755194517E-4</v>
      </c>
      <c r="DB1121" s="20">
        <f t="shared" si="10750"/>
        <v>1.6394597309753887E-3</v>
      </c>
      <c r="DC1121" s="20">
        <f t="shared" si="10750"/>
        <v>9.3023326300838529E-4</v>
      </c>
      <c r="DD1121" s="20">
        <f t="shared" si="10750"/>
        <v>6.0951740201727403E-4</v>
      </c>
      <c r="DE1121" s="20">
        <f t="shared" si="10750"/>
        <v>6.306945684839961E-4</v>
      </c>
      <c r="DF1121" s="20">
        <f t="shared" si="10750"/>
        <v>8.3914713298923621E-4</v>
      </c>
      <c r="DG1121" s="20">
        <f t="shared" si="10750"/>
        <v>1.2139808939406849E-3</v>
      </c>
      <c r="DH1121" s="20">
        <f t="shared" si="10750"/>
        <v>8.2681534619317889E-4</v>
      </c>
      <c r="DI1121" s="20">
        <f t="shared" si="10750"/>
        <v>7.7425949114606556E-4</v>
      </c>
      <c r="DJ1121" s="20">
        <f t="shared" si="10750"/>
        <v>9.7996355206401639E-4</v>
      </c>
      <c r="DK1121" s="20">
        <f t="shared" si="10750"/>
        <v>9.2394790617784212E-4</v>
      </c>
      <c r="DL1121" s="20">
        <f t="shared" si="10750"/>
        <v>1.7417118037606049E-3</v>
      </c>
      <c r="DM1121" s="20">
        <f t="shared" si="10750"/>
        <v>1.2101942897775472E-3</v>
      </c>
      <c r="DN1121" s="20">
        <f t="shared" si="10750"/>
        <v>7.1960623830794968E-4</v>
      </c>
      <c r="DO1121" s="20">
        <f t="shared" si="10750"/>
        <v>8.4651535734489927E-4</v>
      </c>
      <c r="DP1121" s="20">
        <f t="shared" si="10750"/>
        <v>1.025008672732527E-3</v>
      </c>
      <c r="DQ1121" s="20">
        <f t="shared" si="10750"/>
        <v>1.0897834659594032E-3</v>
      </c>
      <c r="DR1121" s="20">
        <f t="shared" si="10750"/>
        <v>1.0058872408559673E-3</v>
      </c>
      <c r="DS1121" s="20">
        <f t="shared" si="10750"/>
        <v>9.0466738632587196E-4</v>
      </c>
      <c r="DT1121" s="20">
        <f t="shared" si="10750"/>
        <v>8.760118316582092E-4</v>
      </c>
      <c r="DU1121" s="20">
        <f t="shared" si="10750"/>
        <v>9.5313758600587117E-4</v>
      </c>
    </row>
    <row r="1122" spans="2:128" x14ac:dyDescent="0.65">
      <c r="B1122" t="str">
        <f t="shared" si="10664"/>
        <v>大阪府</v>
      </c>
    </row>
    <row r="1123" spans="2:128" x14ac:dyDescent="0.65">
      <c r="B1123" t="str">
        <f t="shared" si="10664"/>
        <v>大阪府</v>
      </c>
    </row>
    <row r="1124" spans="2:128" x14ac:dyDescent="0.65">
      <c r="B1124" t="str">
        <f t="shared" si="10664"/>
        <v>大阪府</v>
      </c>
      <c r="D1124" t="str">
        <f t="shared" ref="D1124" si="10751">D689</f>
        <v>合計</v>
      </c>
    </row>
    <row r="1125" spans="2:128" x14ac:dyDescent="0.65">
      <c r="B1125" t="str">
        <f t="shared" si="10664"/>
        <v>兵庫県</v>
      </c>
      <c r="D1125" t="s">
        <v>182</v>
      </c>
      <c r="J1125" s="20">
        <f t="shared" ref="J1125:BU1125" si="10752">(SUM(J255:J257)/SUM(J$3:J$5))^2</f>
        <v>1.7686648187862535E-3</v>
      </c>
      <c r="K1125" s="20">
        <f t="shared" si="10752"/>
        <v>1.6212654164870627E-3</v>
      </c>
      <c r="L1125" s="20">
        <f t="shared" si="10752"/>
        <v>1.4300323975531242E-3</v>
      </c>
      <c r="M1125" s="20">
        <f t="shared" si="10752"/>
        <v>1.5172872571496056E-3</v>
      </c>
      <c r="N1125" s="20">
        <f t="shared" si="10752"/>
        <v>1.7934311457860591E-3</v>
      </c>
      <c r="O1125" s="20">
        <f t="shared" si="10752"/>
        <v>1.5804421764033212E-3</v>
      </c>
      <c r="P1125" s="20">
        <f t="shared" si="10752"/>
        <v>1.5723301541008922E-3</v>
      </c>
      <c r="Q1125" s="20">
        <f t="shared" si="10752"/>
        <v>1.6381454485923897E-3</v>
      </c>
      <c r="R1125" s="20">
        <f t="shared" si="10752"/>
        <v>1.6658831261856057E-3</v>
      </c>
      <c r="S1125" s="20">
        <f t="shared" si="10752"/>
        <v>2.0111727339336425E-3</v>
      </c>
      <c r="T1125" s="20">
        <f t="shared" si="10752"/>
        <v>1.7125994312968114E-3</v>
      </c>
      <c r="U1125" s="20">
        <f t="shared" si="10752"/>
        <v>1.5138581385179461E-3</v>
      </c>
      <c r="V1125" s="20">
        <f t="shared" si="10752"/>
        <v>1.4627009459764802E-3</v>
      </c>
      <c r="W1125" s="20">
        <f t="shared" si="10752"/>
        <v>1.533180657232834E-3</v>
      </c>
      <c r="X1125" s="20">
        <f t="shared" si="10752"/>
        <v>1.5940300969007216E-3</v>
      </c>
      <c r="Y1125" s="20">
        <f t="shared" si="10752"/>
        <v>1.523298464400029E-3</v>
      </c>
      <c r="Z1125" s="20">
        <f t="shared" si="10752"/>
        <v>1.4816400120212694E-3</v>
      </c>
      <c r="AA1125" s="20">
        <f t="shared" si="10752"/>
        <v>1.5722072979993543E-3</v>
      </c>
      <c r="AB1125" s="20">
        <f t="shared" si="10752"/>
        <v>1.6827112037410726E-3</v>
      </c>
      <c r="AC1125" s="20">
        <f t="shared" si="10752"/>
        <v>1.9253470297912131E-3</v>
      </c>
      <c r="AD1125" s="20">
        <f t="shared" si="10752"/>
        <v>1.6585124590256812E-3</v>
      </c>
      <c r="AE1125" s="20">
        <f t="shared" si="10752"/>
        <v>1.6727023864584133E-3</v>
      </c>
      <c r="AF1125" s="20">
        <f t="shared" si="10752"/>
        <v>1.5614551138372812E-3</v>
      </c>
      <c r="AG1125" s="20">
        <f t="shared" si="10752"/>
        <v>1.592137920722562E-3</v>
      </c>
      <c r="AH1125" s="20">
        <f t="shared" si="10752"/>
        <v>1.8190617992345449E-3</v>
      </c>
      <c r="AI1125" s="20">
        <f t="shared" si="10752"/>
        <v>1.6550932031650575E-3</v>
      </c>
      <c r="AJ1125" s="20">
        <f t="shared" si="10752"/>
        <v>1.6816449766588106E-3</v>
      </c>
      <c r="AK1125" s="20">
        <f t="shared" si="10752"/>
        <v>1.7260770813324145E-3</v>
      </c>
      <c r="AL1125" s="20">
        <f t="shared" si="10752"/>
        <v>1.6646834829903089E-3</v>
      </c>
      <c r="AM1125" s="20">
        <f t="shared" si="10752"/>
        <v>1.6546766830703268E-3</v>
      </c>
      <c r="AN1125" s="20">
        <f t="shared" si="10752"/>
        <v>1.6822647397952124E-3</v>
      </c>
      <c r="AO1125" s="20">
        <f t="shared" si="10752"/>
        <v>1.5433719812978429E-3</v>
      </c>
      <c r="AP1125" s="20">
        <f t="shared" si="10752"/>
        <v>1.6417609119550563E-3</v>
      </c>
      <c r="AQ1125" s="20">
        <f t="shared" si="10752"/>
        <v>1.7341388451308614E-3</v>
      </c>
      <c r="AR1125" s="20">
        <f t="shared" si="10752"/>
        <v>1.8849315913357526E-3</v>
      </c>
      <c r="AS1125" s="20">
        <f t="shared" si="10752"/>
        <v>1.6925408641336268E-3</v>
      </c>
      <c r="AT1125" s="20">
        <f t="shared" si="10752"/>
        <v>1.6471171538918626E-3</v>
      </c>
      <c r="AU1125" s="20">
        <f t="shared" si="10752"/>
        <v>2.3732610169208039E-3</v>
      </c>
      <c r="AV1125" s="20">
        <f t="shared" si="10752"/>
        <v>3.2437230658371851E-3</v>
      </c>
      <c r="AW1125" s="20">
        <f t="shared" si="10752"/>
        <v>3.0388104310191937E-3</v>
      </c>
      <c r="AX1125" s="20">
        <f t="shared" si="10752"/>
        <v>2.557102156824359E-3</v>
      </c>
      <c r="AY1125" s="20">
        <f t="shared" si="10752"/>
        <v>2.0333920038757931E-3</v>
      </c>
      <c r="AZ1125" s="20">
        <f t="shared" si="10752"/>
        <v>1.2777758211187516E-3</v>
      </c>
      <c r="BA1125" s="20">
        <f t="shared" si="10752"/>
        <v>1.377408851500207E-3</v>
      </c>
      <c r="BB1125" s="20">
        <f t="shared" si="10752"/>
        <v>1.4762957803154608E-3</v>
      </c>
      <c r="BC1125" s="20">
        <f t="shared" si="10752"/>
        <v>1.5310643442717619E-3</v>
      </c>
      <c r="BD1125" s="20">
        <f t="shared" si="10752"/>
        <v>1.2010760266073146E-3</v>
      </c>
      <c r="BE1125" s="20">
        <f t="shared" si="10752"/>
        <v>1.3227524503668037E-3</v>
      </c>
      <c r="BF1125" s="20">
        <f t="shared" si="10752"/>
        <v>1.3231491947990996E-3</v>
      </c>
      <c r="BG1125" s="20">
        <f t="shared" si="10752"/>
        <v>1.4183079824760985E-3</v>
      </c>
      <c r="BH1125" s="20">
        <f t="shared" si="10752"/>
        <v>1.3191747007432336E-3</v>
      </c>
      <c r="BI1125" s="20">
        <f t="shared" si="10752"/>
        <v>1.314222369208626E-3</v>
      </c>
      <c r="BJ1125" s="20">
        <f t="shared" si="10752"/>
        <v>1.282000478719207E-3</v>
      </c>
      <c r="BK1125" s="20">
        <f t="shared" si="10752"/>
        <v>1.2681237009821297E-3</v>
      </c>
      <c r="BL1125" s="20">
        <f t="shared" si="10752"/>
        <v>1.3920177868414752E-3</v>
      </c>
      <c r="BM1125" s="20">
        <f t="shared" si="10752"/>
        <v>1.3129385428260185E-3</v>
      </c>
      <c r="BN1125" s="20">
        <f t="shared" si="10752"/>
        <v>1.4319153986448935E-3</v>
      </c>
      <c r="BO1125" s="20">
        <f t="shared" si="10752"/>
        <v>1.392660908066373E-3</v>
      </c>
      <c r="BP1125" s="20">
        <f t="shared" si="10752"/>
        <v>1.3513951787536536E-3</v>
      </c>
      <c r="BQ1125" s="20">
        <f t="shared" si="10752"/>
        <v>1.450299890278063E-3</v>
      </c>
      <c r="BR1125" s="20">
        <f t="shared" si="10752"/>
        <v>1.4051895316097994E-3</v>
      </c>
      <c r="BS1125" s="20">
        <f t="shared" si="10752"/>
        <v>1.237322109093698E-3</v>
      </c>
      <c r="BT1125" s="20">
        <f t="shared" si="10752"/>
        <v>1.2204217465002628E-3</v>
      </c>
      <c r="BU1125" s="20">
        <f t="shared" si="10752"/>
        <v>1.317476182699861E-3</v>
      </c>
      <c r="BV1125" s="20">
        <f t="shared" ref="BV1125:DU1125" si="10753">(SUM(BV255:BV257)/SUM(BV$3:BV$5))^2</f>
        <v>1.4448239916920558E-3</v>
      </c>
      <c r="BW1125" s="20">
        <f t="shared" si="10753"/>
        <v>1.3061643882314299E-3</v>
      </c>
      <c r="BX1125" s="20">
        <f t="shared" si="10753"/>
        <v>1.2464721966306193E-3</v>
      </c>
      <c r="BY1125" s="20">
        <f t="shared" si="10753"/>
        <v>1.3556227491861126E-3</v>
      </c>
      <c r="BZ1125" s="20">
        <f t="shared" si="10753"/>
        <v>1.4926599776224406E-3</v>
      </c>
      <c r="CA1125" s="20">
        <f t="shared" si="10753"/>
        <v>1.4103269638413671E-3</v>
      </c>
      <c r="CB1125" s="20">
        <f t="shared" si="10753"/>
        <v>1.3790875861837495E-3</v>
      </c>
      <c r="CC1125" s="20">
        <f t="shared" si="10753"/>
        <v>1.2929932862675133E-3</v>
      </c>
      <c r="CD1125" s="20">
        <f t="shared" si="10753"/>
        <v>1.2051627394800001E-3</v>
      </c>
      <c r="CE1125" s="20">
        <f t="shared" si="10753"/>
        <v>1.2052617640378373E-3</v>
      </c>
      <c r="CF1125" s="20">
        <f t="shared" si="10753"/>
        <v>1.3569195441133725E-3</v>
      </c>
      <c r="CG1125" s="20">
        <f t="shared" si="10753"/>
        <v>1.263374386526041E-3</v>
      </c>
      <c r="CH1125" s="20">
        <f t="shared" si="10753"/>
        <v>1.4136326631488557E-3</v>
      </c>
      <c r="CI1125" s="20">
        <f t="shared" si="10753"/>
        <v>1.3106174312965927E-3</v>
      </c>
      <c r="CJ1125" s="20">
        <f t="shared" si="10753"/>
        <v>1.3030963279605527E-3</v>
      </c>
      <c r="CK1125" s="20">
        <f t="shared" si="10753"/>
        <v>1.4210056492584163E-3</v>
      </c>
      <c r="CL1125" s="20">
        <f t="shared" si="10753"/>
        <v>1.3596514397986898E-3</v>
      </c>
      <c r="CM1125" s="20">
        <f t="shared" si="10753"/>
        <v>1.2625691866457003E-3</v>
      </c>
      <c r="CN1125" s="20">
        <f t="shared" si="10753"/>
        <v>1.1612314182081541E-3</v>
      </c>
      <c r="CO1125" s="20">
        <f t="shared" si="10753"/>
        <v>1.1486719320683702E-3</v>
      </c>
      <c r="CP1125" s="20">
        <f t="shared" si="10753"/>
        <v>1.1192207091715208E-3</v>
      </c>
      <c r="CQ1125" s="20">
        <f t="shared" si="10753"/>
        <v>1.170494608097399E-3</v>
      </c>
      <c r="CR1125" s="20">
        <f t="shared" si="10753"/>
        <v>1.2410999182817998E-3</v>
      </c>
      <c r="CS1125" s="20">
        <f t="shared" si="10753"/>
        <v>1.159870410164065E-3</v>
      </c>
      <c r="CT1125" s="20">
        <f t="shared" si="10753"/>
        <v>1.1142400837484121E-3</v>
      </c>
      <c r="CU1125" s="20">
        <f t="shared" si="10753"/>
        <v>1.185744723727375E-3</v>
      </c>
      <c r="CV1125" s="20">
        <f t="shared" si="10753"/>
        <v>1.1730139332051996E-3</v>
      </c>
      <c r="CW1125" s="20">
        <f t="shared" si="10753"/>
        <v>1.1127327976552912E-3</v>
      </c>
      <c r="CX1125" s="20">
        <f t="shared" si="10753"/>
        <v>1.084379198566987E-3</v>
      </c>
      <c r="CY1125" s="20">
        <f t="shared" si="10753"/>
        <v>1.1838758994263123E-3</v>
      </c>
      <c r="CZ1125" s="20">
        <f t="shared" si="10753"/>
        <v>1.1678340251632319E-3</v>
      </c>
      <c r="DA1125" s="20">
        <f t="shared" si="10753"/>
        <v>1.1367981602122929E-3</v>
      </c>
      <c r="DB1125" s="20">
        <f t="shared" si="10753"/>
        <v>1.0278539957800216E-3</v>
      </c>
      <c r="DC1125" s="20">
        <f t="shared" si="10753"/>
        <v>1.06459834043114E-3</v>
      </c>
      <c r="DD1125" s="20">
        <f t="shared" si="10753"/>
        <v>1.1791912066688741E-3</v>
      </c>
      <c r="DE1125" s="20">
        <f t="shared" si="10753"/>
        <v>1.2248956240663905E-3</v>
      </c>
      <c r="DF1125" s="20">
        <f t="shared" si="10753"/>
        <v>1.124076486341058E-3</v>
      </c>
      <c r="DG1125" s="20">
        <f t="shared" si="10753"/>
        <v>1.2151143920207305E-3</v>
      </c>
      <c r="DH1125" s="20">
        <f t="shared" si="10753"/>
        <v>1.162985811348426E-3</v>
      </c>
      <c r="DI1125" s="20">
        <f t="shared" si="10753"/>
        <v>1.17766625611777E-3</v>
      </c>
      <c r="DJ1125" s="20">
        <f t="shared" si="10753"/>
        <v>1.1081518081164311E-3</v>
      </c>
      <c r="DK1125" s="20">
        <f t="shared" si="10753"/>
        <v>1.1655760286947096E-3</v>
      </c>
      <c r="DL1125" s="20">
        <f t="shared" si="10753"/>
        <v>1.0710348982651688E-3</v>
      </c>
      <c r="DM1125" s="20">
        <f t="shared" si="10753"/>
        <v>1.1138650818732739E-3</v>
      </c>
      <c r="DN1125" s="20">
        <f t="shared" si="10753"/>
        <v>1.1622048703439376E-3</v>
      </c>
      <c r="DO1125" s="20">
        <f t="shared" si="10753"/>
        <v>1.1694774934711163E-3</v>
      </c>
      <c r="DP1125" s="20">
        <f t="shared" si="10753"/>
        <v>1.1305642831774862E-3</v>
      </c>
      <c r="DQ1125" s="20">
        <f t="shared" si="10753"/>
        <v>1.1116318377380374E-3</v>
      </c>
      <c r="DR1125" s="20">
        <f t="shared" si="10753"/>
        <v>1.1289464394014415E-3</v>
      </c>
      <c r="DS1125" s="20">
        <f t="shared" si="10753"/>
        <v>1.1694959739800806E-3</v>
      </c>
      <c r="DT1125" s="20">
        <f t="shared" si="10753"/>
        <v>1.1564303747054459E-3</v>
      </c>
      <c r="DU1125" s="20">
        <f t="shared" si="10753"/>
        <v>1.1424363548743542E-3</v>
      </c>
    </row>
    <row r="1126" spans="2:128" x14ac:dyDescent="0.65">
      <c r="B1126" t="str">
        <f t="shared" si="10664"/>
        <v>兵庫県</v>
      </c>
      <c r="D1126" t="s">
        <v>185</v>
      </c>
      <c r="J1126" s="20">
        <f t="shared" ref="J1126:BU1126" si="10754">(SUM(J255:J256)/SUM(J$3:J$4))^2</f>
        <v>1.7932106691404912E-3</v>
      </c>
      <c r="K1126" s="20">
        <f t="shared" si="10754"/>
        <v>1.5855936384096385E-3</v>
      </c>
      <c r="L1126" s="20">
        <f t="shared" si="10754"/>
        <v>1.4167165675347778E-3</v>
      </c>
      <c r="M1126" s="20">
        <f t="shared" si="10754"/>
        <v>1.5407452899669457E-3</v>
      </c>
      <c r="N1126" s="20">
        <f t="shared" si="10754"/>
        <v>1.8761337193891211E-3</v>
      </c>
      <c r="O1126" s="20">
        <f t="shared" si="10754"/>
        <v>1.5899043227837883E-3</v>
      </c>
      <c r="P1126" s="20">
        <f t="shared" si="10754"/>
        <v>1.6228998404650317E-3</v>
      </c>
      <c r="Q1126" s="20">
        <f t="shared" si="10754"/>
        <v>1.6085331540417016E-3</v>
      </c>
      <c r="R1126" s="20">
        <f t="shared" si="10754"/>
        <v>1.7529895632863446E-3</v>
      </c>
      <c r="S1126" s="20">
        <f t="shared" si="10754"/>
        <v>1.8711519785408312E-3</v>
      </c>
      <c r="T1126" s="20">
        <f t="shared" si="10754"/>
        <v>1.7082509209955549E-3</v>
      </c>
      <c r="U1126" s="20">
        <f t="shared" si="10754"/>
        <v>1.4797648477890288E-3</v>
      </c>
      <c r="V1126" s="20">
        <f t="shared" si="10754"/>
        <v>1.465178264770393E-3</v>
      </c>
      <c r="W1126" s="20">
        <f t="shared" si="10754"/>
        <v>1.5598255619696676E-3</v>
      </c>
      <c r="X1126" s="20">
        <f t="shared" si="10754"/>
        <v>1.6276406828579278E-3</v>
      </c>
      <c r="Y1126" s="20">
        <f t="shared" si="10754"/>
        <v>1.5297889792544423E-3</v>
      </c>
      <c r="Z1126" s="20">
        <f t="shared" si="10754"/>
        <v>1.4863178277156356E-3</v>
      </c>
      <c r="AA1126" s="20">
        <f t="shared" si="10754"/>
        <v>1.5601761805818901E-3</v>
      </c>
      <c r="AB1126" s="20">
        <f t="shared" si="10754"/>
        <v>1.7498771236270181E-3</v>
      </c>
      <c r="AC1126" s="20">
        <f t="shared" si="10754"/>
        <v>1.97087348315076E-3</v>
      </c>
      <c r="AD1126" s="20">
        <f t="shared" si="10754"/>
        <v>1.6828602273987045E-3</v>
      </c>
      <c r="AE1126" s="20">
        <f t="shared" si="10754"/>
        <v>1.6999481821124087E-3</v>
      </c>
      <c r="AF1126" s="20">
        <f t="shared" si="10754"/>
        <v>1.6096522062679945E-3</v>
      </c>
      <c r="AG1126" s="20">
        <f t="shared" si="10754"/>
        <v>1.7324929888797214E-3</v>
      </c>
      <c r="AH1126" s="20">
        <f t="shared" si="10754"/>
        <v>1.9633614349018101E-3</v>
      </c>
      <c r="AI1126" s="20">
        <f t="shared" si="10754"/>
        <v>1.7438811606652991E-3</v>
      </c>
      <c r="AJ1126" s="20">
        <f t="shared" si="10754"/>
        <v>1.7600549232610831E-3</v>
      </c>
      <c r="AK1126" s="20">
        <f t="shared" si="10754"/>
        <v>1.7573518904855077E-3</v>
      </c>
      <c r="AL1126" s="20">
        <f t="shared" si="10754"/>
        <v>1.6951941701182978E-3</v>
      </c>
      <c r="AM1126" s="20">
        <f t="shared" si="10754"/>
        <v>1.6341308483661355E-3</v>
      </c>
      <c r="AN1126" s="20">
        <f t="shared" si="10754"/>
        <v>1.7128464027509188E-3</v>
      </c>
      <c r="AO1126" s="20">
        <f t="shared" si="10754"/>
        <v>1.5252068864030515E-3</v>
      </c>
      <c r="AP1126" s="20">
        <f t="shared" si="10754"/>
        <v>1.6874228115075912E-3</v>
      </c>
      <c r="AQ1126" s="20">
        <f t="shared" si="10754"/>
        <v>1.7507427449186823E-3</v>
      </c>
      <c r="AR1126" s="20">
        <f t="shared" si="10754"/>
        <v>1.9849457781417447E-3</v>
      </c>
      <c r="AS1126" s="20">
        <f t="shared" si="10754"/>
        <v>1.7225722254945019E-3</v>
      </c>
      <c r="AT1126" s="20">
        <f t="shared" si="10754"/>
        <v>1.7415102555894514E-3</v>
      </c>
      <c r="AU1126" s="20">
        <f t="shared" si="10754"/>
        <v>2.5613862249674285E-3</v>
      </c>
      <c r="AV1126" s="20">
        <f t="shared" si="10754"/>
        <v>3.7990476433929997E-3</v>
      </c>
      <c r="AW1126" s="20">
        <f t="shared" si="10754"/>
        <v>3.564027204662955E-3</v>
      </c>
      <c r="AX1126" s="20">
        <f t="shared" si="10754"/>
        <v>2.8821326705372806E-3</v>
      </c>
      <c r="AY1126" s="20">
        <f t="shared" si="10754"/>
        <v>2.4235750991589257E-3</v>
      </c>
      <c r="AZ1126" s="20">
        <f t="shared" si="10754"/>
        <v>1.4013981351466904E-3</v>
      </c>
      <c r="BA1126" s="20">
        <f t="shared" si="10754"/>
        <v>1.5136190772398182E-3</v>
      </c>
      <c r="BB1126" s="20">
        <f t="shared" si="10754"/>
        <v>1.5209354624712349E-3</v>
      </c>
      <c r="BC1126" s="20">
        <f t="shared" si="10754"/>
        <v>1.6975595652387119E-3</v>
      </c>
      <c r="BD1126" s="20">
        <f t="shared" si="10754"/>
        <v>1.2994160699173786E-3</v>
      </c>
      <c r="BE1126" s="20">
        <f t="shared" si="10754"/>
        <v>1.3739575218745879E-3</v>
      </c>
      <c r="BF1126" s="20">
        <f t="shared" si="10754"/>
        <v>1.476109734339479E-3</v>
      </c>
      <c r="BG1126" s="20">
        <f t="shared" si="10754"/>
        <v>1.5792614188977375E-3</v>
      </c>
      <c r="BH1126" s="20">
        <f t="shared" si="10754"/>
        <v>1.4344475849964405E-3</v>
      </c>
      <c r="BI1126" s="20">
        <f t="shared" si="10754"/>
        <v>1.3037725834208641E-3</v>
      </c>
      <c r="BJ1126" s="20">
        <f t="shared" si="10754"/>
        <v>1.3206273950901587E-3</v>
      </c>
      <c r="BK1126" s="20">
        <f t="shared" si="10754"/>
        <v>1.2601915985455618E-3</v>
      </c>
      <c r="BL1126" s="20">
        <f t="shared" si="10754"/>
        <v>1.408452976555775E-3</v>
      </c>
      <c r="BM1126" s="20">
        <f t="shared" si="10754"/>
        <v>1.3222722567607578E-3</v>
      </c>
      <c r="BN1126" s="20">
        <f t="shared" si="10754"/>
        <v>1.4409375821975903E-3</v>
      </c>
      <c r="BO1126" s="20">
        <f t="shared" si="10754"/>
        <v>1.4128229779690701E-3</v>
      </c>
      <c r="BP1126" s="20">
        <f t="shared" si="10754"/>
        <v>1.3261417869918058E-3</v>
      </c>
      <c r="BQ1126" s="20">
        <f t="shared" si="10754"/>
        <v>1.3595345108875266E-3</v>
      </c>
      <c r="BR1126" s="20">
        <f t="shared" si="10754"/>
        <v>1.3821905214703115E-3</v>
      </c>
      <c r="BS1126" s="20">
        <f t="shared" si="10754"/>
        <v>1.1980345721706823E-3</v>
      </c>
      <c r="BT1126" s="20">
        <f t="shared" si="10754"/>
        <v>1.1273943517802866E-3</v>
      </c>
      <c r="BU1126" s="20">
        <f t="shared" si="10754"/>
        <v>1.2880671261430653E-3</v>
      </c>
      <c r="BV1126" s="20">
        <f t="shared" ref="BV1126:DU1126" si="10755">(SUM(BV255:BV256)/SUM(BV$3:BV$4))^2</f>
        <v>1.431492030851677E-3</v>
      </c>
      <c r="BW1126" s="20">
        <f t="shared" si="10755"/>
        <v>1.2615075128520963E-3</v>
      </c>
      <c r="BX1126" s="20">
        <f t="shared" si="10755"/>
        <v>1.2402985222548818E-3</v>
      </c>
      <c r="BY1126" s="20">
        <f t="shared" si="10755"/>
        <v>1.3260140439357235E-3</v>
      </c>
      <c r="BZ1126" s="20">
        <f t="shared" si="10755"/>
        <v>1.5153405198201424E-3</v>
      </c>
      <c r="CA1126" s="20">
        <f t="shared" si="10755"/>
        <v>1.4153720944484573E-3</v>
      </c>
      <c r="CB1126" s="20">
        <f t="shared" si="10755"/>
        <v>1.3763728238600625E-3</v>
      </c>
      <c r="CC1126" s="20">
        <f t="shared" si="10755"/>
        <v>1.3424188887613743E-3</v>
      </c>
      <c r="CD1126" s="20">
        <f t="shared" si="10755"/>
        <v>1.2386428731393792E-3</v>
      </c>
      <c r="CE1126" s="20">
        <f t="shared" si="10755"/>
        <v>1.2767517428435456E-3</v>
      </c>
      <c r="CF1126" s="20">
        <f t="shared" si="10755"/>
        <v>1.4572146189004809E-3</v>
      </c>
      <c r="CG1126" s="20">
        <f t="shared" si="10755"/>
        <v>1.3266884489542118E-3</v>
      </c>
      <c r="CH1126" s="20">
        <f t="shared" si="10755"/>
        <v>1.4591033238381759E-3</v>
      </c>
      <c r="CI1126" s="20">
        <f t="shared" si="10755"/>
        <v>1.3252503280916747E-3</v>
      </c>
      <c r="CJ1126" s="20">
        <f t="shared" si="10755"/>
        <v>1.2194425253309205E-3</v>
      </c>
      <c r="CK1126" s="20">
        <f t="shared" si="10755"/>
        <v>1.4097574335985566E-3</v>
      </c>
      <c r="CL1126" s="20">
        <f t="shared" si="10755"/>
        <v>1.3470989834874401E-3</v>
      </c>
      <c r="CM1126" s="20">
        <f t="shared" si="10755"/>
        <v>1.3704847269034415E-3</v>
      </c>
      <c r="CN1126" s="20">
        <f t="shared" si="10755"/>
        <v>1.2641559205609678E-3</v>
      </c>
      <c r="CO1126" s="20">
        <f t="shared" si="10755"/>
        <v>1.2528008159724199E-3</v>
      </c>
      <c r="CP1126" s="20">
        <f t="shared" si="10755"/>
        <v>1.2427760747662983E-3</v>
      </c>
      <c r="CQ1126" s="20">
        <f t="shared" si="10755"/>
        <v>1.2801750683011626E-3</v>
      </c>
      <c r="CR1126" s="20">
        <f t="shared" si="10755"/>
        <v>1.3332605919670272E-3</v>
      </c>
      <c r="CS1126" s="20">
        <f t="shared" si="10755"/>
        <v>1.2692880719882562E-3</v>
      </c>
      <c r="CT1126" s="20">
        <f t="shared" si="10755"/>
        <v>1.170485822224172E-3</v>
      </c>
      <c r="CU1126" s="20">
        <f t="shared" si="10755"/>
        <v>1.2251474721267468E-3</v>
      </c>
      <c r="CV1126" s="20">
        <f t="shared" si="10755"/>
        <v>1.2467112069636833E-3</v>
      </c>
      <c r="CW1126" s="20">
        <f t="shared" si="10755"/>
        <v>1.1784835410706645E-3</v>
      </c>
      <c r="CX1126" s="20">
        <f t="shared" si="10755"/>
        <v>1.1091138684277927E-3</v>
      </c>
      <c r="CY1126" s="20">
        <f t="shared" si="10755"/>
        <v>1.2363607779067778E-3</v>
      </c>
      <c r="CZ1126" s="20">
        <f t="shared" si="10755"/>
        <v>1.2631425404255982E-3</v>
      </c>
      <c r="DA1126" s="20">
        <f t="shared" si="10755"/>
        <v>1.1948227430711859E-3</v>
      </c>
      <c r="DB1126" s="20">
        <f t="shared" si="10755"/>
        <v>1.0859412170030904E-3</v>
      </c>
      <c r="DC1126" s="20">
        <f t="shared" si="10755"/>
        <v>1.1285428747734279E-3</v>
      </c>
      <c r="DD1126" s="20">
        <f t="shared" si="10755"/>
        <v>1.2505367464711585E-3</v>
      </c>
      <c r="DE1126" s="20">
        <f t="shared" si="10755"/>
        <v>1.3719401052635113E-3</v>
      </c>
      <c r="DF1126" s="20">
        <f t="shared" si="10755"/>
        <v>1.2073753492765433E-3</v>
      </c>
      <c r="DG1126" s="20">
        <f t="shared" si="10755"/>
        <v>1.3718415063499613E-3</v>
      </c>
      <c r="DH1126" s="20">
        <f t="shared" si="10755"/>
        <v>1.3101191685419194E-3</v>
      </c>
      <c r="DI1126" s="20">
        <f t="shared" si="10755"/>
        <v>1.3068891315586903E-3</v>
      </c>
      <c r="DJ1126" s="20">
        <f t="shared" si="10755"/>
        <v>1.1999981605261478E-3</v>
      </c>
      <c r="DK1126" s="20">
        <f t="shared" si="10755"/>
        <v>1.2966428066565343E-3</v>
      </c>
      <c r="DL1126" s="20">
        <f t="shared" si="10755"/>
        <v>1.1897111073746437E-3</v>
      </c>
      <c r="DM1126" s="20">
        <f t="shared" si="10755"/>
        <v>1.2388591401542824E-3</v>
      </c>
      <c r="DN1126" s="20">
        <f t="shared" si="10755"/>
        <v>1.3029019293693783E-3</v>
      </c>
      <c r="DO1126" s="20">
        <f t="shared" si="10755"/>
        <v>1.341350042821345E-3</v>
      </c>
      <c r="DP1126" s="20">
        <f t="shared" si="10755"/>
        <v>1.2695693485150373E-3</v>
      </c>
      <c r="DQ1126" s="20">
        <f t="shared" si="10755"/>
        <v>1.2535919688336894E-3</v>
      </c>
      <c r="DR1126" s="20">
        <f t="shared" si="10755"/>
        <v>1.2610252281991337E-3</v>
      </c>
      <c r="DS1126" s="20">
        <f t="shared" si="10755"/>
        <v>1.3142321109189002E-3</v>
      </c>
      <c r="DT1126" s="20">
        <f t="shared" si="10755"/>
        <v>1.3440561842587206E-3</v>
      </c>
      <c r="DU1126" s="20">
        <f t="shared" si="10755"/>
        <v>1.2938801738975603E-3</v>
      </c>
    </row>
    <row r="1127" spans="2:128" x14ac:dyDescent="0.65">
      <c r="B1127" t="str">
        <f t="shared" si="10664"/>
        <v>兵庫県</v>
      </c>
      <c r="D1127" t="s">
        <v>184</v>
      </c>
      <c r="J1127" s="20">
        <f t="shared" ref="J1127:BU1127" si="10756">(SUM(J257)/SUM(J$5))^2</f>
        <v>1.6643209511412627E-3</v>
      </c>
      <c r="K1127" s="20">
        <f t="shared" si="10756"/>
        <v>1.8036694369459097E-3</v>
      </c>
      <c r="L1127" s="20">
        <f t="shared" si="10756"/>
        <v>1.4927513037553952E-3</v>
      </c>
      <c r="M1127" s="20">
        <f t="shared" si="10756"/>
        <v>1.415076836412771E-3</v>
      </c>
      <c r="N1127" s="20">
        <f t="shared" si="10756"/>
        <v>1.4948935054764818E-3</v>
      </c>
      <c r="O1127" s="20">
        <f t="shared" si="10756"/>
        <v>1.538706416514736E-3</v>
      </c>
      <c r="P1127" s="20">
        <f t="shared" si="10756"/>
        <v>1.3317150228601637E-3</v>
      </c>
      <c r="Q1127" s="20">
        <f t="shared" si="10756"/>
        <v>1.7940827040074608E-3</v>
      </c>
      <c r="R1127" s="20">
        <f t="shared" si="10756"/>
        <v>1.2747093317324019E-3</v>
      </c>
      <c r="S1127" s="20">
        <f t="shared" si="10756"/>
        <v>2.6302073230920131E-3</v>
      </c>
      <c r="T1127" s="20">
        <f t="shared" si="10756"/>
        <v>1.7332863202109072E-3</v>
      </c>
      <c r="U1127" s="20">
        <f t="shared" si="10756"/>
        <v>1.6992194035894941E-3</v>
      </c>
      <c r="V1127" s="20">
        <f t="shared" si="10756"/>
        <v>1.4490759406990876E-3</v>
      </c>
      <c r="W1127" s="20">
        <f t="shared" si="10756"/>
        <v>1.3938267152442826E-3</v>
      </c>
      <c r="X1127" s="20">
        <f t="shared" si="10756"/>
        <v>1.4375781912889544E-3</v>
      </c>
      <c r="Y1127" s="20">
        <f t="shared" si="10756"/>
        <v>1.4895104259277513E-3</v>
      </c>
      <c r="Z1127" s="20">
        <f t="shared" si="10756"/>
        <v>1.455498326872259E-3</v>
      </c>
      <c r="AA1127" s="20">
        <f t="shared" si="10756"/>
        <v>1.6472856657682837E-3</v>
      </c>
      <c r="AB1127" s="20">
        <f t="shared" si="10756"/>
        <v>1.3210215576061213E-3</v>
      </c>
      <c r="AC1127" s="20">
        <f t="shared" si="10756"/>
        <v>1.6961567290605802E-3</v>
      </c>
      <c r="AD1127" s="20">
        <f t="shared" si="10756"/>
        <v>1.5233002953670353E-3</v>
      </c>
      <c r="AE1127" s="20">
        <f t="shared" si="10756"/>
        <v>1.5125572227914106E-3</v>
      </c>
      <c r="AF1127" s="20">
        <f t="shared" si="10756"/>
        <v>1.2943812753883328E-3</v>
      </c>
      <c r="AG1127" s="20">
        <f t="shared" si="10756"/>
        <v>9.3289898563756433E-4</v>
      </c>
      <c r="AH1127" s="20">
        <f t="shared" si="10756"/>
        <v>1.1889879480256398E-3</v>
      </c>
      <c r="AI1127" s="20">
        <f t="shared" si="10756"/>
        <v>1.2055225576105837E-3</v>
      </c>
      <c r="AJ1127" s="20">
        <f t="shared" si="10756"/>
        <v>1.2582891311848413E-3</v>
      </c>
      <c r="AK1127" s="20">
        <f t="shared" si="10756"/>
        <v>1.5380585099567016E-3</v>
      </c>
      <c r="AL1127" s="20">
        <f t="shared" si="10756"/>
        <v>1.4934050352027235E-3</v>
      </c>
      <c r="AM1127" s="20">
        <f t="shared" si="10756"/>
        <v>1.7573207165986172E-3</v>
      </c>
      <c r="AN1127" s="20">
        <f t="shared" si="10756"/>
        <v>1.513907703434114E-3</v>
      </c>
      <c r="AO1127" s="20">
        <f t="shared" si="10756"/>
        <v>1.6539662046037428E-3</v>
      </c>
      <c r="AP1127" s="20">
        <f t="shared" si="10756"/>
        <v>1.4017129360743546E-3</v>
      </c>
      <c r="AQ1127" s="20">
        <f t="shared" si="10756"/>
        <v>1.6557855418111713E-3</v>
      </c>
      <c r="AR1127" s="20">
        <f t="shared" si="10756"/>
        <v>1.4663922887104555E-3</v>
      </c>
      <c r="AS1127" s="20">
        <f t="shared" si="10756"/>
        <v>1.5417186975054439E-3</v>
      </c>
      <c r="AT1127" s="20">
        <f t="shared" si="10756"/>
        <v>1.2138786929852818E-3</v>
      </c>
      <c r="AU1127" s="20">
        <f t="shared" si="10756"/>
        <v>1.4449097049940636E-3</v>
      </c>
      <c r="AV1127" s="20">
        <f t="shared" si="10756"/>
        <v>9.4940112476826159E-4</v>
      </c>
      <c r="AW1127" s="20">
        <f t="shared" si="10756"/>
        <v>1.1323700367701073E-3</v>
      </c>
      <c r="AX1127" s="20">
        <f t="shared" si="10756"/>
        <v>1.1731843969565899E-3</v>
      </c>
      <c r="AY1127" s="20">
        <f t="shared" si="10756"/>
        <v>7.1566894165134645E-4</v>
      </c>
      <c r="AZ1127" s="20">
        <f t="shared" si="10756"/>
        <v>7.7013241448982785E-4</v>
      </c>
      <c r="BA1127" s="20">
        <f t="shared" si="10756"/>
        <v>8.270161936435287E-4</v>
      </c>
      <c r="BB1127" s="20">
        <f t="shared" si="10756"/>
        <v>1.2965480019921376E-3</v>
      </c>
      <c r="BC1127" s="20">
        <f t="shared" si="10756"/>
        <v>8.8793741824750379E-4</v>
      </c>
      <c r="BD1127" s="20">
        <f t="shared" si="10756"/>
        <v>7.5542512153794572E-4</v>
      </c>
      <c r="BE1127" s="20">
        <f t="shared" si="10756"/>
        <v>1.0630441248135013E-3</v>
      </c>
      <c r="BF1127" s="20">
        <f t="shared" si="10756"/>
        <v>6.8722953503591306E-4</v>
      </c>
      <c r="BG1127" s="20">
        <f t="shared" si="10756"/>
        <v>8.213080157713433E-4</v>
      </c>
      <c r="BH1127" s="20">
        <f t="shared" si="10756"/>
        <v>8.2175907522045153E-4</v>
      </c>
      <c r="BI1127" s="20">
        <f t="shared" si="10756"/>
        <v>1.3639850433763193E-3</v>
      </c>
      <c r="BJ1127" s="20">
        <f t="shared" si="10756"/>
        <v>1.0838775293206845E-3</v>
      </c>
      <c r="BK1127" s="20">
        <f t="shared" si="10756"/>
        <v>1.308945347659949E-3</v>
      </c>
      <c r="BL1127" s="20">
        <f t="shared" si="10756"/>
        <v>1.3171368062727448E-3</v>
      </c>
      <c r="BM1127" s="20">
        <f t="shared" si="10756"/>
        <v>1.2672040051190181E-3</v>
      </c>
      <c r="BN1127" s="20">
        <f t="shared" si="10756"/>
        <v>1.3836837820699504E-3</v>
      </c>
      <c r="BO1127" s="20">
        <f t="shared" si="10756"/>
        <v>1.2891097409965134E-3</v>
      </c>
      <c r="BP1127" s="20">
        <f t="shared" si="10756"/>
        <v>1.4933288535468837E-3</v>
      </c>
      <c r="BQ1127" s="20">
        <f t="shared" si="10756"/>
        <v>1.941045623672143E-3</v>
      </c>
      <c r="BR1127" s="20">
        <f t="shared" si="10756"/>
        <v>1.5290658654797781E-3</v>
      </c>
      <c r="BS1127" s="20">
        <f t="shared" si="10756"/>
        <v>1.4570381242147068E-3</v>
      </c>
      <c r="BT1127" s="20">
        <f t="shared" si="10756"/>
        <v>1.8252407634865078E-3</v>
      </c>
      <c r="BU1127" s="20">
        <f t="shared" si="10756"/>
        <v>1.4964830038483546E-3</v>
      </c>
      <c r="BV1127" s="20">
        <f t="shared" ref="BV1127:DU1127" si="10757">(SUM(BV257)/SUM(BV$5))^2</f>
        <v>1.5192789138506048E-3</v>
      </c>
      <c r="BW1127" s="20">
        <f t="shared" si="10757"/>
        <v>1.5710637884763265E-3</v>
      </c>
      <c r="BX1127" s="20">
        <f t="shared" si="10757"/>
        <v>1.2797933170967748E-3</v>
      </c>
      <c r="BY1127" s="20">
        <f t="shared" si="10757"/>
        <v>1.5134065051169209E-3</v>
      </c>
      <c r="BZ1127" s="20">
        <f t="shared" si="10757"/>
        <v>1.3842103202414109E-3</v>
      </c>
      <c r="CA1127" s="20">
        <f t="shared" si="10757"/>
        <v>1.3876533040915412E-3</v>
      </c>
      <c r="CB1127" s="20">
        <f t="shared" si="10757"/>
        <v>1.392567461341303E-3</v>
      </c>
      <c r="CC1127" s="20">
        <f t="shared" si="10757"/>
        <v>1.0592018197536934E-3</v>
      </c>
      <c r="CD1127" s="20">
        <f t="shared" si="10757"/>
        <v>1.0338174991010353E-3</v>
      </c>
      <c r="CE1127" s="20">
        <f t="shared" si="10757"/>
        <v>8.6630685963035091E-4</v>
      </c>
      <c r="CF1127" s="20">
        <f t="shared" si="10757"/>
        <v>9.2199003988874934E-4</v>
      </c>
      <c r="CG1127" s="20">
        <f t="shared" si="10757"/>
        <v>9.6464469701998759E-4</v>
      </c>
      <c r="CH1127" s="20">
        <f t="shared" si="10757"/>
        <v>1.1890446423301561E-3</v>
      </c>
      <c r="CI1127" s="20">
        <f t="shared" si="10757"/>
        <v>1.2278748029547224E-3</v>
      </c>
      <c r="CJ1127" s="20">
        <f t="shared" si="10757"/>
        <v>1.7997211484073281E-3</v>
      </c>
      <c r="CK1127" s="20">
        <f t="shared" si="10757"/>
        <v>1.4768406848304505E-3</v>
      </c>
      <c r="CL1127" s="20">
        <f t="shared" si="10757"/>
        <v>1.4270833530640786E-3</v>
      </c>
      <c r="CM1127" s="20">
        <f t="shared" si="10757"/>
        <v>7.2761615154189312E-4</v>
      </c>
      <c r="CN1127" s="20">
        <f t="shared" si="10757"/>
        <v>6.2376799782060469E-4</v>
      </c>
      <c r="CO1127" s="20">
        <f t="shared" si="10757"/>
        <v>6.1344514705476063E-4</v>
      </c>
      <c r="CP1127" s="20">
        <f t="shared" si="10757"/>
        <v>5.6330419994370985E-4</v>
      </c>
      <c r="CQ1127" s="20">
        <f t="shared" si="10757"/>
        <v>6.281605781302828E-4</v>
      </c>
      <c r="CR1127" s="20">
        <f t="shared" si="10757"/>
        <v>8.1224918335514088E-4</v>
      </c>
      <c r="CS1127" s="20">
        <f t="shared" si="10757"/>
        <v>6.4865439675784926E-4</v>
      </c>
      <c r="CT1127" s="20">
        <f t="shared" si="10757"/>
        <v>8.4130593324726341E-4</v>
      </c>
      <c r="CU1127" s="20">
        <f t="shared" si="10757"/>
        <v>1.0043533088903891E-3</v>
      </c>
      <c r="CV1127" s="20">
        <f t="shared" si="10757"/>
        <v>8.2651063122810367E-4</v>
      </c>
      <c r="CW1127" s="20">
        <f t="shared" si="10757"/>
        <v>8.6700111442258615E-4</v>
      </c>
      <c r="CX1127" s="20">
        <f t="shared" si="10757"/>
        <v>9.773848945760688E-4</v>
      </c>
      <c r="CY1127" s="20">
        <f t="shared" si="10757"/>
        <v>9.717448396885127E-4</v>
      </c>
      <c r="CZ1127" s="20">
        <f t="shared" si="10757"/>
        <v>8.5380751322458614E-4</v>
      </c>
      <c r="DA1127" s="20">
        <f t="shared" si="10757"/>
        <v>9.1467862416114815E-4</v>
      </c>
      <c r="DB1127" s="20">
        <f t="shared" si="10757"/>
        <v>8.2005818381842329E-4</v>
      </c>
      <c r="DC1127" s="20">
        <f t="shared" si="10757"/>
        <v>8.2685572061545775E-4</v>
      </c>
      <c r="DD1127" s="20">
        <f t="shared" si="10757"/>
        <v>9.20296930918284E-4</v>
      </c>
      <c r="DE1127" s="20">
        <f t="shared" si="10757"/>
        <v>7.73573008091624E-4</v>
      </c>
      <c r="DF1127" s="20">
        <f t="shared" si="10757"/>
        <v>8.3385198299305548E-4</v>
      </c>
      <c r="DG1127" s="20">
        <f t="shared" si="10757"/>
        <v>7.1455428659812094E-4</v>
      </c>
      <c r="DH1127" s="20">
        <f t="shared" si="10757"/>
        <v>6.5516080345626344E-4</v>
      </c>
      <c r="DI1127" s="20">
        <f t="shared" si="10757"/>
        <v>7.2899033834658469E-4</v>
      </c>
      <c r="DJ1127" s="20">
        <f t="shared" si="10757"/>
        <v>8.068002129839009E-4</v>
      </c>
      <c r="DK1127" s="20">
        <f t="shared" si="10757"/>
        <v>7.2651133988201858E-4</v>
      </c>
      <c r="DL1127" s="20">
        <f t="shared" si="10757"/>
        <v>6.7072665661496288E-4</v>
      </c>
      <c r="DM1127" s="20">
        <f t="shared" si="10757"/>
        <v>6.8012679873361134E-4</v>
      </c>
      <c r="DN1127" s="20">
        <f t="shared" si="10757"/>
        <v>6.8672479804099309E-4</v>
      </c>
      <c r="DO1127" s="20">
        <f t="shared" si="10757"/>
        <v>6.4984612421149931E-4</v>
      </c>
      <c r="DP1127" s="20">
        <f t="shared" si="10757"/>
        <v>6.7145364318313937E-4</v>
      </c>
      <c r="DQ1127" s="20">
        <f t="shared" si="10757"/>
        <v>6.4518198139178564E-4</v>
      </c>
      <c r="DR1127" s="20">
        <f t="shared" si="10757"/>
        <v>6.7118179695313995E-4</v>
      </c>
      <c r="DS1127" s="20">
        <f t="shared" si="10757"/>
        <v>6.8881358802901321E-4</v>
      </c>
      <c r="DT1127" s="20">
        <f t="shared" si="10757"/>
        <v>6.1196051148608042E-4</v>
      </c>
      <c r="DU1127" s="20">
        <f t="shared" si="10757"/>
        <v>6.5316145041698255E-4</v>
      </c>
      <c r="DX1127" s="22"/>
    </row>
    <row r="1128" spans="2:128" x14ac:dyDescent="0.65">
      <c r="B1128" t="str">
        <f t="shared" ref="B1128:B1191" si="10758">B693</f>
        <v>兵庫県</v>
      </c>
      <c r="D1128" t="s">
        <v>183</v>
      </c>
      <c r="J1128" s="20">
        <f t="shared" ref="J1128:BU1128" si="10759">(SUM(J258:J261)/SUM(J$6:J$9))^2</f>
        <v>2.0088622613973471E-3</v>
      </c>
      <c r="K1128" s="20">
        <f t="shared" si="10759"/>
        <v>1.9960106439983784E-3</v>
      </c>
      <c r="L1128" s="20">
        <f t="shared" si="10759"/>
        <v>1.1989936154017348E-3</v>
      </c>
      <c r="M1128" s="20">
        <f t="shared" si="10759"/>
        <v>9.2520302118468333E-4</v>
      </c>
      <c r="N1128" s="20">
        <f t="shared" si="10759"/>
        <v>9.5344289838231503E-4</v>
      </c>
      <c r="O1128" s="20">
        <f t="shared" si="10759"/>
        <v>1.171105740247819E-3</v>
      </c>
      <c r="P1128" s="20">
        <f t="shared" si="10759"/>
        <v>8.480619713839687E-4</v>
      </c>
      <c r="Q1128" s="20">
        <f t="shared" si="10759"/>
        <v>6.077023267395317E-4</v>
      </c>
      <c r="R1128" s="20">
        <f t="shared" si="10759"/>
        <v>8.0016119149090926E-4</v>
      </c>
      <c r="S1128" s="20">
        <f t="shared" si="10759"/>
        <v>1.2216078261454129E-3</v>
      </c>
      <c r="T1128" s="20">
        <f t="shared" si="10759"/>
        <v>8.6243267366482856E-4</v>
      </c>
      <c r="U1128" s="20">
        <f t="shared" si="10759"/>
        <v>9.209290156619288E-4</v>
      </c>
      <c r="V1128" s="20">
        <f t="shared" si="10759"/>
        <v>7.4277696952215993E-4</v>
      </c>
      <c r="W1128" s="20">
        <f t="shared" si="10759"/>
        <v>9.1483859975483462E-4</v>
      </c>
      <c r="X1128" s="20">
        <f t="shared" si="10759"/>
        <v>1.3097900596162812E-3</v>
      </c>
      <c r="Y1128" s="20">
        <f t="shared" si="10759"/>
        <v>9.7099090236198139E-4</v>
      </c>
      <c r="Z1128" s="20">
        <f t="shared" si="10759"/>
        <v>1.1279333201784274E-3</v>
      </c>
      <c r="AA1128" s="20">
        <f t="shared" si="10759"/>
        <v>8.5983833836046576E-4</v>
      </c>
      <c r="AB1128" s="20">
        <f t="shared" si="10759"/>
        <v>9.0729349160799941E-4</v>
      </c>
      <c r="AC1128" s="20">
        <f t="shared" si="10759"/>
        <v>1.6466914398942391E-3</v>
      </c>
      <c r="AD1128" s="20">
        <f t="shared" si="10759"/>
        <v>1.1229801362314022E-3</v>
      </c>
      <c r="AE1128" s="20">
        <f t="shared" si="10759"/>
        <v>1.2471332170661904E-3</v>
      </c>
      <c r="AF1128" s="20">
        <f t="shared" si="10759"/>
        <v>7.0330454220904695E-4</v>
      </c>
      <c r="AG1128" s="20">
        <f t="shared" si="10759"/>
        <v>9.3146237088672561E-4</v>
      </c>
      <c r="AH1128" s="20">
        <f t="shared" si="10759"/>
        <v>1.2326239972849421E-3</v>
      </c>
      <c r="AI1128" s="20">
        <f t="shared" si="10759"/>
        <v>1.009294603545994E-3</v>
      </c>
      <c r="AJ1128" s="20">
        <f t="shared" si="10759"/>
        <v>6.9335670392228158E-4</v>
      </c>
      <c r="AK1128" s="20">
        <f t="shared" si="10759"/>
        <v>9.209259437466576E-4</v>
      </c>
      <c r="AL1128" s="20">
        <f t="shared" si="10759"/>
        <v>8.6586056085243717E-4</v>
      </c>
      <c r="AM1128" s="20">
        <f t="shared" si="10759"/>
        <v>1.2216921740837996E-3</v>
      </c>
      <c r="AN1128" s="20">
        <f t="shared" si="10759"/>
        <v>9.3614078752567251E-4</v>
      </c>
      <c r="AO1128" s="20">
        <f t="shared" si="10759"/>
        <v>1.1611132662900036E-3</v>
      </c>
      <c r="AP1128" s="20">
        <f t="shared" si="10759"/>
        <v>7.4320639995667677E-4</v>
      </c>
      <c r="AQ1128" s="20">
        <f t="shared" si="10759"/>
        <v>6.3364761720745484E-4</v>
      </c>
      <c r="AR1128" s="20">
        <f t="shared" si="10759"/>
        <v>9.405706148023444E-4</v>
      </c>
      <c r="AS1128" s="20">
        <f t="shared" si="10759"/>
        <v>8.3363835307047871E-4</v>
      </c>
      <c r="AT1128" s="20">
        <f t="shared" si="10759"/>
        <v>8.1766339496043919E-4</v>
      </c>
      <c r="AU1128" s="20">
        <f t="shared" si="10759"/>
        <v>7.0501562360611339E-4</v>
      </c>
      <c r="AV1128" s="20">
        <f t="shared" si="10759"/>
        <v>6.4573674977979559E-4</v>
      </c>
      <c r="AW1128" s="20">
        <f t="shared" si="10759"/>
        <v>8.3030222207986079E-4</v>
      </c>
      <c r="AX1128" s="20">
        <f t="shared" si="10759"/>
        <v>7.4196564292737142E-4</v>
      </c>
      <c r="AY1128" s="20">
        <f t="shared" si="10759"/>
        <v>6.6457401782042691E-4</v>
      </c>
      <c r="AZ1128" s="20">
        <f t="shared" si="10759"/>
        <v>5.1706816813771315E-4</v>
      </c>
      <c r="BA1128" s="20">
        <f t="shared" si="10759"/>
        <v>5.3584205650604E-4</v>
      </c>
      <c r="BB1128" s="20">
        <f t="shared" si="10759"/>
        <v>7.0539980730185102E-4</v>
      </c>
      <c r="BC1128" s="20">
        <f t="shared" si="10759"/>
        <v>6.0540493381404999E-4</v>
      </c>
      <c r="BD1128" s="20">
        <f t="shared" si="10759"/>
        <v>8.4198165492486998E-4</v>
      </c>
      <c r="BE1128" s="20">
        <f t="shared" si="10759"/>
        <v>7.9289804770406574E-4</v>
      </c>
      <c r="BF1128" s="20">
        <f t="shared" si="10759"/>
        <v>8.9353647673109623E-4</v>
      </c>
      <c r="BG1128" s="20">
        <f t="shared" si="10759"/>
        <v>1.1799207270854057E-3</v>
      </c>
      <c r="BH1128" s="20">
        <f t="shared" si="10759"/>
        <v>9.4045374278020166E-4</v>
      </c>
      <c r="BI1128" s="20">
        <f t="shared" si="10759"/>
        <v>6.2682180553044037E-4</v>
      </c>
      <c r="BJ1128" s="20">
        <f t="shared" si="10759"/>
        <v>4.8851372470179574E-4</v>
      </c>
      <c r="BK1128" s="20">
        <f t="shared" si="10759"/>
        <v>6.1602800311016579E-4</v>
      </c>
      <c r="BL1128" s="20">
        <f t="shared" si="10759"/>
        <v>7.331262856563772E-4</v>
      </c>
      <c r="BM1128" s="20">
        <f t="shared" si="10759"/>
        <v>6.2385381269309203E-4</v>
      </c>
      <c r="BN1128" s="20">
        <f t="shared" si="10759"/>
        <v>7.0532386576379485E-4</v>
      </c>
      <c r="BO1128" s="20">
        <f t="shared" si="10759"/>
        <v>6.5007966338003506E-4</v>
      </c>
      <c r="BP1128" s="20">
        <f t="shared" si="10759"/>
        <v>6.6258316093500047E-4</v>
      </c>
      <c r="BQ1128" s="20">
        <f t="shared" si="10759"/>
        <v>9.3003016492150027E-4</v>
      </c>
      <c r="BR1128" s="20">
        <f t="shared" si="10759"/>
        <v>7.4284232940666499E-4</v>
      </c>
      <c r="BS1128" s="20">
        <f t="shared" si="10759"/>
        <v>8.7198132432118555E-4</v>
      </c>
      <c r="BT1128" s="20">
        <f t="shared" si="10759"/>
        <v>9.3493839841277473E-4</v>
      </c>
      <c r="BU1128" s="20">
        <f t="shared" si="10759"/>
        <v>6.6218440480204151E-4</v>
      </c>
      <c r="BV1128" s="20">
        <f t="shared" ref="BV1128:DU1128" si="10760">(SUM(BV258:BV261)/SUM(BV$6:BV$9))^2</f>
        <v>8.7314803286803243E-4</v>
      </c>
      <c r="BW1128" s="20">
        <f t="shared" si="10760"/>
        <v>8.1868997949435601E-4</v>
      </c>
      <c r="BX1128" s="20">
        <f t="shared" si="10760"/>
        <v>8.9886631035885072E-4</v>
      </c>
      <c r="BY1128" s="20">
        <f t="shared" si="10760"/>
        <v>7.7671585347417185E-4</v>
      </c>
      <c r="BZ1128" s="20">
        <f t="shared" si="10760"/>
        <v>8.0312204412628192E-4</v>
      </c>
      <c r="CA1128" s="20">
        <f t="shared" si="10760"/>
        <v>1.0045990587109373E-3</v>
      </c>
      <c r="CB1128" s="20">
        <f t="shared" si="10760"/>
        <v>8.6792397298680142E-4</v>
      </c>
      <c r="CC1128" s="20">
        <f t="shared" si="10760"/>
        <v>1.0840149574077996E-3</v>
      </c>
      <c r="CD1128" s="20">
        <f t="shared" si="10760"/>
        <v>7.560818761608866E-4</v>
      </c>
      <c r="CE1128" s="20">
        <f t="shared" si="10760"/>
        <v>6.2583969568986411E-4</v>
      </c>
      <c r="CF1128" s="20">
        <f t="shared" si="10760"/>
        <v>7.9316089530085971E-4</v>
      </c>
      <c r="CG1128" s="20">
        <f t="shared" si="10760"/>
        <v>7.8103158089562149E-4</v>
      </c>
      <c r="CH1128" s="20">
        <f t="shared" si="10760"/>
        <v>8.2295295562626243E-4</v>
      </c>
      <c r="CI1128" s="20">
        <f t="shared" si="10760"/>
        <v>7.2773483029329501E-4</v>
      </c>
      <c r="CJ1128" s="20">
        <f t="shared" si="10760"/>
        <v>7.2140487441134111E-4</v>
      </c>
      <c r="CK1128" s="20">
        <f t="shared" si="10760"/>
        <v>7.5554924515118451E-4</v>
      </c>
      <c r="CL1128" s="20">
        <f t="shared" si="10760"/>
        <v>7.5142831215982756E-4</v>
      </c>
      <c r="CM1128" s="20">
        <f t="shared" si="10760"/>
        <v>5.9432328199765213E-4</v>
      </c>
      <c r="CN1128" s="20">
        <f t="shared" si="10760"/>
        <v>5.8937773090550222E-4</v>
      </c>
      <c r="CO1128" s="20">
        <f t="shared" si="10760"/>
        <v>6.4041035574793253E-4</v>
      </c>
      <c r="CP1128" s="20">
        <f t="shared" si="10760"/>
        <v>6.433088253384845E-4</v>
      </c>
      <c r="CQ1128" s="20">
        <f t="shared" si="10760"/>
        <v>6.2019652227964352E-4</v>
      </c>
      <c r="CR1128" s="20">
        <f t="shared" si="10760"/>
        <v>6.5875789155419846E-4</v>
      </c>
      <c r="CS1128" s="20">
        <f t="shared" si="10760"/>
        <v>6.0405246944941738E-4</v>
      </c>
      <c r="CT1128" s="20">
        <f t="shared" si="10760"/>
        <v>6.6737068167385769E-4</v>
      </c>
      <c r="CU1128" s="20">
        <f t="shared" si="10760"/>
        <v>7.7737228980391949E-4</v>
      </c>
      <c r="CV1128" s="20">
        <f t="shared" si="10760"/>
        <v>6.8169350748229602E-4</v>
      </c>
      <c r="CW1128" s="20">
        <f t="shared" si="10760"/>
        <v>6.3564711557952092E-4</v>
      </c>
      <c r="CX1128" s="20">
        <f t="shared" si="10760"/>
        <v>5.8137194527267124E-4</v>
      </c>
      <c r="CY1128" s="20">
        <f t="shared" si="10760"/>
        <v>6.9067487223962618E-4</v>
      </c>
      <c r="CZ1128" s="20">
        <f t="shared" si="10760"/>
        <v>9.6228545932570031E-4</v>
      </c>
      <c r="DA1128" s="20">
        <f t="shared" si="10760"/>
        <v>7.2654307281706104E-4</v>
      </c>
      <c r="DB1128" s="20">
        <f t="shared" si="10760"/>
        <v>1.4492644754634015E-3</v>
      </c>
      <c r="DC1128" s="20">
        <f t="shared" si="10760"/>
        <v>1.3268086601150081E-3</v>
      </c>
      <c r="DD1128" s="20">
        <f t="shared" si="10760"/>
        <v>1.3902971594756341E-3</v>
      </c>
      <c r="DE1128" s="20">
        <f t="shared" si="10760"/>
        <v>1.1406162909598171E-3</v>
      </c>
      <c r="DF1128" s="20">
        <f t="shared" si="10760"/>
        <v>1.3125536544040042E-3</v>
      </c>
      <c r="DG1128" s="20">
        <f t="shared" si="10760"/>
        <v>1.1430281891157837E-3</v>
      </c>
      <c r="DH1128" s="20">
        <f t="shared" si="10760"/>
        <v>1.0560852070452282E-3</v>
      </c>
      <c r="DI1128" s="20">
        <f t="shared" si="10760"/>
        <v>1.2046012351180457E-3</v>
      </c>
      <c r="DJ1128" s="20">
        <f t="shared" si="10760"/>
        <v>1.6168185342051492E-3</v>
      </c>
      <c r="DK1128" s="20">
        <f t="shared" si="10760"/>
        <v>1.2566497001649608E-3</v>
      </c>
      <c r="DL1128" s="20">
        <f t="shared" si="10760"/>
        <v>1.2345343758023285E-3</v>
      </c>
      <c r="DM1128" s="20">
        <f t="shared" si="10760"/>
        <v>9.4914802973377808E-4</v>
      </c>
      <c r="DN1128" s="20">
        <f t="shared" si="10760"/>
        <v>1.1733714743669573E-3</v>
      </c>
      <c r="DO1128" s="20">
        <f t="shared" si="10760"/>
        <v>1.2711899606177122E-3</v>
      </c>
      <c r="DP1128" s="20">
        <f t="shared" si="10760"/>
        <v>1.1565033806372475E-3</v>
      </c>
      <c r="DQ1128" s="20">
        <f t="shared" si="10760"/>
        <v>1.2745724610720398E-3</v>
      </c>
      <c r="DR1128" s="20">
        <f t="shared" si="10760"/>
        <v>1.0899834257977854E-3</v>
      </c>
      <c r="DS1128" s="20">
        <f t="shared" si="10760"/>
        <v>1.0817459033123388E-3</v>
      </c>
      <c r="DT1128" s="20">
        <f t="shared" si="10760"/>
        <v>1.1030898763154939E-3</v>
      </c>
      <c r="DU1128" s="20">
        <f t="shared" si="10760"/>
        <v>1.1262873640182217E-3</v>
      </c>
    </row>
    <row r="1129" spans="2:128" x14ac:dyDescent="0.65">
      <c r="B1129" t="str">
        <f t="shared" si="10758"/>
        <v>兵庫県</v>
      </c>
      <c r="D1129" t="s">
        <v>186</v>
      </c>
      <c r="J1129" s="20">
        <f t="shared" ref="J1129:BU1129" si="10761">(SUM(J258:J259)/SUM(J$6:J$7))^2</f>
        <v>2.4697652125824448E-3</v>
      </c>
      <c r="K1129" s="20">
        <f t="shared" si="10761"/>
        <v>2.6300345944687054E-3</v>
      </c>
      <c r="L1129" s="20">
        <f t="shared" si="10761"/>
        <v>1.8815715115684099E-3</v>
      </c>
      <c r="M1129" s="20">
        <f t="shared" si="10761"/>
        <v>1.6094299009990682E-3</v>
      </c>
      <c r="N1129" s="20">
        <f t="shared" si="10761"/>
        <v>1.8014632398701889E-3</v>
      </c>
      <c r="O1129" s="20">
        <f t="shared" si="10761"/>
        <v>1.9362052054724198E-3</v>
      </c>
      <c r="P1129" s="20">
        <f t="shared" si="10761"/>
        <v>2.0193618368481931E-3</v>
      </c>
      <c r="Q1129" s="20">
        <f t="shared" si="10761"/>
        <v>1.3523023079538062E-3</v>
      </c>
      <c r="R1129" s="20">
        <f t="shared" si="10761"/>
        <v>1.2645985385154837E-3</v>
      </c>
      <c r="S1129" s="20">
        <f t="shared" si="10761"/>
        <v>2.3078361129771257E-3</v>
      </c>
      <c r="T1129" s="20">
        <f t="shared" si="10761"/>
        <v>1.6818673179330222E-3</v>
      </c>
      <c r="U1129" s="20">
        <f t="shared" si="10761"/>
        <v>2.3564301450236884E-3</v>
      </c>
      <c r="V1129" s="20">
        <f t="shared" si="10761"/>
        <v>2.1300070417324141E-3</v>
      </c>
      <c r="W1129" s="20">
        <f t="shared" si="10761"/>
        <v>1.9709563987115293E-3</v>
      </c>
      <c r="X1129" s="20">
        <f t="shared" si="10761"/>
        <v>2.2901312036790974E-3</v>
      </c>
      <c r="Y1129" s="20">
        <f t="shared" si="10761"/>
        <v>2.1731516895980543E-3</v>
      </c>
      <c r="Z1129" s="20">
        <f t="shared" si="10761"/>
        <v>2.3175694298861026E-3</v>
      </c>
      <c r="AA1129" s="20">
        <f t="shared" si="10761"/>
        <v>1.6789716400583013E-3</v>
      </c>
      <c r="AB1129" s="20">
        <f t="shared" si="10761"/>
        <v>1.3977167685292698E-3</v>
      </c>
      <c r="AC1129" s="20">
        <f t="shared" si="10761"/>
        <v>1.6885889879818148E-3</v>
      </c>
      <c r="AD1129" s="20">
        <f t="shared" si="10761"/>
        <v>1.7364597913214839E-3</v>
      </c>
      <c r="AE1129" s="20">
        <f t="shared" si="10761"/>
        <v>1.6447437367953972E-3</v>
      </c>
      <c r="AF1129" s="20">
        <f t="shared" si="10761"/>
        <v>1.5594037994091368E-3</v>
      </c>
      <c r="AG1129" s="20">
        <f t="shared" si="10761"/>
        <v>1.2494244349065655E-3</v>
      </c>
      <c r="AH1129" s="20">
        <f t="shared" si="10761"/>
        <v>1.3814040048374205E-3</v>
      </c>
      <c r="AI1129" s="20">
        <f t="shared" si="10761"/>
        <v>1.4399326980762987E-3</v>
      </c>
      <c r="AJ1129" s="20">
        <f t="shared" si="10761"/>
        <v>1.1582165990038104E-3</v>
      </c>
      <c r="AK1129" s="20">
        <f t="shared" si="10761"/>
        <v>1.7303387055026282E-3</v>
      </c>
      <c r="AL1129" s="20">
        <f t="shared" si="10761"/>
        <v>1.8231967391504388E-3</v>
      </c>
      <c r="AM1129" s="20">
        <f t="shared" si="10761"/>
        <v>2.0005723328526234E-3</v>
      </c>
      <c r="AN1129" s="20">
        <f t="shared" si="10761"/>
        <v>1.6702139524402324E-3</v>
      </c>
      <c r="AO1129" s="20">
        <f t="shared" si="10761"/>
        <v>1.2303812316839583E-3</v>
      </c>
      <c r="AP1129" s="20">
        <f t="shared" si="10761"/>
        <v>1.1230820760791379E-3</v>
      </c>
      <c r="AQ1129" s="20">
        <f t="shared" si="10761"/>
        <v>9.0789715995236359E-4</v>
      </c>
      <c r="AR1129" s="20">
        <f t="shared" si="10761"/>
        <v>2.5633788406356182E-3</v>
      </c>
      <c r="AS1129" s="20">
        <f t="shared" si="10761"/>
        <v>1.374376011284028E-3</v>
      </c>
      <c r="AT1129" s="20">
        <f t="shared" si="10761"/>
        <v>1.6180077444560067E-3</v>
      </c>
      <c r="AU1129" s="20">
        <f t="shared" si="10761"/>
        <v>1.5998202206118821E-3</v>
      </c>
      <c r="AV1129" s="20">
        <f t="shared" si="10761"/>
        <v>1.2078296252577133E-3</v>
      </c>
      <c r="AW1129" s="20">
        <f t="shared" si="10761"/>
        <v>1.9598129918358448E-3</v>
      </c>
      <c r="AX1129" s="20">
        <f t="shared" si="10761"/>
        <v>1.5747825051095239E-3</v>
      </c>
      <c r="AY1129" s="20">
        <f t="shared" si="10761"/>
        <v>1.5201917846749367E-3</v>
      </c>
      <c r="AZ1129" s="20">
        <f t="shared" si="10761"/>
        <v>8.0544237769613778E-4</v>
      </c>
      <c r="BA1129" s="20">
        <f t="shared" si="10761"/>
        <v>8.4225805741535689E-4</v>
      </c>
      <c r="BB1129" s="20">
        <f t="shared" si="10761"/>
        <v>1.0475922717597974E-3</v>
      </c>
      <c r="BC1129" s="20">
        <f t="shared" si="10761"/>
        <v>1.0220334457520591E-3</v>
      </c>
      <c r="BD1129" s="20">
        <f t="shared" si="10761"/>
        <v>7.0110869696590923E-4</v>
      </c>
      <c r="BE1129" s="20">
        <f t="shared" si="10761"/>
        <v>8.5047771534426503E-4</v>
      </c>
      <c r="BF1129" s="20">
        <f t="shared" si="10761"/>
        <v>8.9096803494394749E-4</v>
      </c>
      <c r="BG1129" s="20">
        <f t="shared" si="10761"/>
        <v>1.1179070467750131E-3</v>
      </c>
      <c r="BH1129" s="20">
        <f t="shared" si="10761"/>
        <v>8.8875972197860833E-4</v>
      </c>
      <c r="BI1129" s="20">
        <f t="shared" si="10761"/>
        <v>8.8530048337653888E-4</v>
      </c>
      <c r="BJ1129" s="20">
        <f t="shared" si="10761"/>
        <v>8.7459224834993468E-4</v>
      </c>
      <c r="BK1129" s="20">
        <f t="shared" si="10761"/>
        <v>8.2611987748231809E-4</v>
      </c>
      <c r="BL1129" s="20">
        <f t="shared" si="10761"/>
        <v>8.6401475058453232E-4</v>
      </c>
      <c r="BM1129" s="20">
        <f t="shared" si="10761"/>
        <v>8.6097874203730669E-4</v>
      </c>
      <c r="BN1129" s="20">
        <f t="shared" si="10761"/>
        <v>1.1462650502543754E-3</v>
      </c>
      <c r="BO1129" s="20">
        <f t="shared" si="10761"/>
        <v>9.0102166203773085E-4</v>
      </c>
      <c r="BP1129" s="20">
        <f t="shared" si="10761"/>
        <v>8.2653314595994233E-4</v>
      </c>
      <c r="BQ1129" s="20">
        <f t="shared" si="10761"/>
        <v>9.5173914785293189E-4</v>
      </c>
      <c r="BR1129" s="20">
        <f t="shared" si="10761"/>
        <v>9.3915424674830277E-4</v>
      </c>
      <c r="BS1129" s="20">
        <f t="shared" si="10761"/>
        <v>1.2190857932142835E-3</v>
      </c>
      <c r="BT1129" s="20">
        <f t="shared" si="10761"/>
        <v>8.925523733306507E-4</v>
      </c>
      <c r="BU1129" s="20">
        <f t="shared" si="10761"/>
        <v>7.583374877590392E-4</v>
      </c>
      <c r="BV1129" s="20">
        <f t="shared" ref="BV1129:DU1129" si="10762">(SUM(BV258:BV259)/SUM(BV$6:BV$7))^2</f>
        <v>6.6658417327590677E-4</v>
      </c>
      <c r="BW1129" s="20">
        <f t="shared" si="10762"/>
        <v>8.4591223226748312E-4</v>
      </c>
      <c r="BX1129" s="20">
        <f t="shared" si="10762"/>
        <v>1.0279809575244889E-3</v>
      </c>
      <c r="BY1129" s="20">
        <f t="shared" si="10762"/>
        <v>1.1416674442807507E-3</v>
      </c>
      <c r="BZ1129" s="20">
        <f t="shared" si="10762"/>
        <v>1.1796852700869933E-3</v>
      </c>
      <c r="CA1129" s="20">
        <f t="shared" si="10762"/>
        <v>1.3232450168234545E-3</v>
      </c>
      <c r="CB1129" s="20">
        <f t="shared" si="10762"/>
        <v>1.1749099767919436E-3</v>
      </c>
      <c r="CC1129" s="20">
        <f t="shared" si="10762"/>
        <v>1.5021356803985011E-3</v>
      </c>
      <c r="CD1129" s="20">
        <f t="shared" si="10762"/>
        <v>1.4321825177448292E-3</v>
      </c>
      <c r="CE1129" s="20">
        <f t="shared" si="10762"/>
        <v>1.0473102811259674E-3</v>
      </c>
      <c r="CF1129" s="20">
        <f t="shared" si="10762"/>
        <v>1.0389123854387251E-3</v>
      </c>
      <c r="CG1129" s="20">
        <f t="shared" si="10762"/>
        <v>1.2283294610868026E-3</v>
      </c>
      <c r="CH1129" s="20">
        <f t="shared" si="10762"/>
        <v>1.0806060005939954E-3</v>
      </c>
      <c r="CI1129" s="20">
        <f t="shared" si="10762"/>
        <v>1.0373949372502141E-3</v>
      </c>
      <c r="CJ1129" s="20">
        <f t="shared" si="10762"/>
        <v>7.8120076063327687E-4</v>
      </c>
      <c r="CK1129" s="20">
        <f t="shared" si="10762"/>
        <v>8.1611523368099552E-4</v>
      </c>
      <c r="CL1129" s="20">
        <f t="shared" si="10762"/>
        <v>9.1819187921395571E-4</v>
      </c>
      <c r="CM1129" s="20">
        <f t="shared" si="10762"/>
        <v>6.4893959940246567E-4</v>
      </c>
      <c r="CN1129" s="20">
        <f t="shared" si="10762"/>
        <v>5.8415234254114974E-4</v>
      </c>
      <c r="CO1129" s="20">
        <f t="shared" si="10762"/>
        <v>6.1954939826335562E-4</v>
      </c>
      <c r="CP1129" s="20">
        <f t="shared" si="10762"/>
        <v>5.2960216348180514E-4</v>
      </c>
      <c r="CQ1129" s="20">
        <f t="shared" si="10762"/>
        <v>5.9426535530360996E-4</v>
      </c>
      <c r="CR1129" s="20">
        <f t="shared" si="10762"/>
        <v>3.6045040048274761E-4</v>
      </c>
      <c r="CS1129" s="20">
        <f t="shared" si="10762"/>
        <v>4.7706835886306587E-4</v>
      </c>
      <c r="CT1129" s="20">
        <f t="shared" si="10762"/>
        <v>6.7691005331545781E-4</v>
      </c>
      <c r="CU1129" s="20">
        <f t="shared" si="10762"/>
        <v>8.7255112031405066E-4</v>
      </c>
      <c r="CV1129" s="20">
        <f t="shared" si="10762"/>
        <v>5.8415121872481765E-4</v>
      </c>
      <c r="CW1129" s="20">
        <f t="shared" si="10762"/>
        <v>1.0578788005292598E-3</v>
      </c>
      <c r="CX1129" s="20">
        <f t="shared" si="10762"/>
        <v>1.6849926494299393E-3</v>
      </c>
      <c r="CY1129" s="20">
        <f t="shared" si="10762"/>
        <v>1.9925528271916453E-3</v>
      </c>
      <c r="CZ1129" s="20">
        <f t="shared" si="10762"/>
        <v>2.6742822094765681E-3</v>
      </c>
      <c r="DA1129" s="20">
        <f t="shared" si="10762"/>
        <v>1.8273591775163551E-3</v>
      </c>
      <c r="DB1129" s="20">
        <f t="shared" si="10762"/>
        <v>2.9045909594789367E-3</v>
      </c>
      <c r="DC1129" s="20">
        <f t="shared" si="10762"/>
        <v>3.4355131653261979E-3</v>
      </c>
      <c r="DD1129" s="20">
        <f t="shared" si="10762"/>
        <v>2.8777551603062445E-3</v>
      </c>
      <c r="DE1129" s="20">
        <f t="shared" si="10762"/>
        <v>2.5882598748305802E-3</v>
      </c>
      <c r="DF1129" s="20">
        <f t="shared" si="10762"/>
        <v>2.945836157395128E-3</v>
      </c>
      <c r="DG1129" s="20">
        <f t="shared" si="10762"/>
        <v>1.7995721563680883E-3</v>
      </c>
      <c r="DH1129" s="20">
        <f t="shared" si="10762"/>
        <v>1.6145645618423753E-3</v>
      </c>
      <c r="DI1129" s="20">
        <f t="shared" si="10762"/>
        <v>1.2769245756151122E-3</v>
      </c>
      <c r="DJ1129" s="20">
        <f t="shared" si="10762"/>
        <v>1.371899217608631E-3</v>
      </c>
      <c r="DK1129" s="20">
        <f t="shared" si="10762"/>
        <v>1.50710814845976E-3</v>
      </c>
      <c r="DL1129" s="20">
        <f t="shared" si="10762"/>
        <v>1.6888141781132952E-3</v>
      </c>
      <c r="DM1129" s="20">
        <f t="shared" si="10762"/>
        <v>1.6032209632190178E-3</v>
      </c>
      <c r="DN1129" s="20">
        <f t="shared" si="10762"/>
        <v>1.8032155855314306E-3</v>
      </c>
      <c r="DO1129" s="20">
        <f t="shared" si="10762"/>
        <v>1.8743166805349342E-3</v>
      </c>
      <c r="DP1129" s="20">
        <f t="shared" si="10762"/>
        <v>1.7479141523030408E-3</v>
      </c>
      <c r="DQ1129" s="20">
        <f t="shared" si="10762"/>
        <v>2.0896056626794951E-3</v>
      </c>
      <c r="DR1129" s="20">
        <f t="shared" si="10762"/>
        <v>2.1571444773166486E-3</v>
      </c>
      <c r="DS1129" s="20">
        <f t="shared" si="10762"/>
        <v>2.1206549025095368E-3</v>
      </c>
      <c r="DT1129" s="20">
        <f t="shared" si="10762"/>
        <v>1.9707298681576413E-3</v>
      </c>
      <c r="DU1129" s="20">
        <f t="shared" si="10762"/>
        <v>2.0836867043535789E-3</v>
      </c>
    </row>
    <row r="1130" spans="2:128" x14ac:dyDescent="0.65">
      <c r="B1130" t="str">
        <f t="shared" si="10758"/>
        <v>兵庫県</v>
      </c>
      <c r="D1130" t="s">
        <v>187</v>
      </c>
      <c r="J1130" s="20">
        <f t="shared" ref="J1130:BU1130" si="10763">(SUM(J260:J261)/SUM(J$8:J$9))^2</f>
        <v>1.9430722734722942E-3</v>
      </c>
      <c r="K1130" s="20">
        <f t="shared" si="10763"/>
        <v>1.8937014290097401E-3</v>
      </c>
      <c r="L1130" s="20">
        <f t="shared" si="10763"/>
        <v>1.1037529873681115E-3</v>
      </c>
      <c r="M1130" s="20">
        <f t="shared" si="10763"/>
        <v>8.4743937942847731E-4</v>
      </c>
      <c r="N1130" s="20">
        <f t="shared" si="10763"/>
        <v>8.6841649085866556E-4</v>
      </c>
      <c r="O1130" s="20">
        <f t="shared" si="10763"/>
        <v>1.0764134439858674E-3</v>
      </c>
      <c r="P1130" s="20">
        <f t="shared" si="10763"/>
        <v>6.9319014408479411E-4</v>
      </c>
      <c r="Q1130" s="20">
        <f t="shared" si="10763"/>
        <v>5.1365483434323718E-4</v>
      </c>
      <c r="R1130" s="20">
        <f t="shared" si="10763"/>
        <v>7.4301209103557419E-4</v>
      </c>
      <c r="S1130" s="20">
        <f t="shared" si="10763"/>
        <v>1.0963287349250489E-3</v>
      </c>
      <c r="T1130" s="20">
        <f t="shared" si="10763"/>
        <v>7.6083730777969528E-4</v>
      </c>
      <c r="U1130" s="20">
        <f t="shared" si="10763"/>
        <v>7.2710428884349687E-4</v>
      </c>
      <c r="V1130" s="20">
        <f t="shared" si="10763"/>
        <v>5.7392012852892416E-4</v>
      </c>
      <c r="W1130" s="20">
        <f t="shared" si="10763"/>
        <v>8.0099208195474024E-4</v>
      </c>
      <c r="X1130" s="20">
        <f t="shared" si="10763"/>
        <v>1.2051218496994969E-3</v>
      </c>
      <c r="Y1130" s="20">
        <f t="shared" si="10763"/>
        <v>8.2987372888678672E-4</v>
      </c>
      <c r="Z1130" s="20">
        <f t="shared" si="10763"/>
        <v>9.7577082247048933E-4</v>
      </c>
      <c r="AA1130" s="20">
        <f t="shared" si="10763"/>
        <v>7.6203216253515477E-4</v>
      </c>
      <c r="AB1130" s="20">
        <f t="shared" si="10763"/>
        <v>8.5768219359598247E-4</v>
      </c>
      <c r="AC1130" s="20">
        <f t="shared" si="10763"/>
        <v>1.6424658433583171E-3</v>
      </c>
      <c r="AD1130" s="20">
        <f t="shared" si="10763"/>
        <v>1.0547174643979968E-3</v>
      </c>
      <c r="AE1130" s="20">
        <f t="shared" si="10763"/>
        <v>1.1941052677837585E-3</v>
      </c>
      <c r="AF1130" s="20">
        <f t="shared" si="10763"/>
        <v>6.165103895349089E-4</v>
      </c>
      <c r="AG1130" s="20">
        <f t="shared" si="10763"/>
        <v>8.979900281665368E-4</v>
      </c>
      <c r="AH1130" s="20">
        <f t="shared" si="10763"/>
        <v>1.2182040596742097E-3</v>
      </c>
      <c r="AI1130" s="20">
        <f t="shared" si="10763"/>
        <v>9.6289137324564707E-4</v>
      </c>
      <c r="AJ1130" s="20">
        <f t="shared" si="10763"/>
        <v>6.3038944408605533E-4</v>
      </c>
      <c r="AK1130" s="20">
        <f t="shared" si="10763"/>
        <v>8.1592321356030082E-4</v>
      </c>
      <c r="AL1130" s="20">
        <f t="shared" si="10763"/>
        <v>7.7735427806677258E-4</v>
      </c>
      <c r="AM1130" s="20">
        <f t="shared" si="10763"/>
        <v>1.1553110814440438E-3</v>
      </c>
      <c r="AN1130" s="20">
        <f t="shared" si="10763"/>
        <v>8.5758216908807835E-4</v>
      </c>
      <c r="AO1130" s="20">
        <f t="shared" si="10763"/>
        <v>1.1505721630215267E-3</v>
      </c>
      <c r="AP1130" s="20">
        <f t="shared" si="10763"/>
        <v>6.9236253779148427E-4</v>
      </c>
      <c r="AQ1130" s="20">
        <f t="shared" si="10763"/>
        <v>6.0563041759689512E-4</v>
      </c>
      <c r="AR1130" s="20">
        <f t="shared" si="10763"/>
        <v>8.1242136734296184E-4</v>
      </c>
      <c r="AS1130" s="20">
        <f t="shared" si="10763"/>
        <v>7.7418848130202914E-4</v>
      </c>
      <c r="AT1130" s="20">
        <f t="shared" si="10763"/>
        <v>7.0686597592166714E-4</v>
      </c>
      <c r="AU1130" s="20">
        <f t="shared" si="10763"/>
        <v>5.9279908103245611E-4</v>
      </c>
      <c r="AV1130" s="20">
        <f t="shared" si="10763"/>
        <v>5.8834778164356966E-4</v>
      </c>
      <c r="AW1130" s="20">
        <f t="shared" si="10763"/>
        <v>7.2695499059239341E-4</v>
      </c>
      <c r="AX1130" s="20">
        <f t="shared" si="10763"/>
        <v>6.5044627603217157E-4</v>
      </c>
      <c r="AY1130" s="20">
        <f t="shared" si="10763"/>
        <v>5.4931443611185189E-4</v>
      </c>
      <c r="AZ1130" s="20">
        <f t="shared" si="10763"/>
        <v>4.7387934971544808E-4</v>
      </c>
      <c r="BA1130" s="20">
        <f t="shared" si="10763"/>
        <v>5.0177020516825653E-4</v>
      </c>
      <c r="BB1130" s="20">
        <f t="shared" si="10763"/>
        <v>6.7153469952771852E-4</v>
      </c>
      <c r="BC1130" s="20">
        <f t="shared" si="10763"/>
        <v>5.5567435063250874E-4</v>
      </c>
      <c r="BD1130" s="20">
        <f t="shared" si="10763"/>
        <v>8.6605830788640404E-4</v>
      </c>
      <c r="BE1130" s="20">
        <f t="shared" si="10763"/>
        <v>7.8367947463885753E-4</v>
      </c>
      <c r="BF1130" s="20">
        <f t="shared" si="10763"/>
        <v>8.9389032546903187E-4</v>
      </c>
      <c r="BG1130" s="20">
        <f t="shared" si="10763"/>
        <v>1.187027958237529E-3</v>
      </c>
      <c r="BH1130" s="20">
        <f t="shared" si="10763"/>
        <v>9.4782694023891421E-4</v>
      </c>
      <c r="BI1130" s="20">
        <f t="shared" si="10763"/>
        <v>5.7713648938674956E-4</v>
      </c>
      <c r="BJ1130" s="20">
        <f t="shared" si="10763"/>
        <v>4.2785798721568178E-4</v>
      </c>
      <c r="BK1130" s="20">
        <f t="shared" si="10763"/>
        <v>5.8620834137648595E-4</v>
      </c>
      <c r="BL1130" s="20">
        <f t="shared" si="10763"/>
        <v>7.1587918180622068E-4</v>
      </c>
      <c r="BM1130" s="20">
        <f t="shared" si="10763"/>
        <v>5.8786352445005467E-4</v>
      </c>
      <c r="BN1130" s="20">
        <f t="shared" si="10763"/>
        <v>6.1736501516105225E-4</v>
      </c>
      <c r="BO1130" s="20">
        <f t="shared" si="10763"/>
        <v>5.9860779967004971E-4</v>
      </c>
      <c r="BP1130" s="20">
        <f t="shared" si="10763"/>
        <v>6.3260865159506696E-4</v>
      </c>
      <c r="BQ1130" s="20">
        <f t="shared" si="10763"/>
        <v>9.2606138028027954E-4</v>
      </c>
      <c r="BR1130" s="20">
        <f t="shared" si="10763"/>
        <v>7.0525817454667546E-4</v>
      </c>
      <c r="BS1130" s="20">
        <f t="shared" si="10763"/>
        <v>7.9030604010716201E-4</v>
      </c>
      <c r="BT1130" s="20">
        <f t="shared" si="10763"/>
        <v>9.4497667566221697E-4</v>
      </c>
      <c r="BU1130" s="20">
        <f t="shared" si="10763"/>
        <v>6.4310769975782663E-4</v>
      </c>
      <c r="BV1130" s="20">
        <f t="shared" ref="BV1130:DU1130" si="10764">(SUM(BV260:BV261)/SUM(BV$8:BV$9))^2</f>
        <v>9.188203351739436E-4</v>
      </c>
      <c r="BW1130" s="20">
        <f t="shared" si="10764"/>
        <v>8.1271854361232587E-4</v>
      </c>
      <c r="BX1130" s="20">
        <f t="shared" si="10764"/>
        <v>8.5656616290859158E-4</v>
      </c>
      <c r="BY1130" s="20">
        <f t="shared" si="10764"/>
        <v>6.797046797160566E-4</v>
      </c>
      <c r="BZ1130" s="20">
        <f t="shared" si="10764"/>
        <v>7.1639878226604213E-4</v>
      </c>
      <c r="CA1130" s="20">
        <f t="shared" si="10764"/>
        <v>9.2615635850787316E-4</v>
      </c>
      <c r="CB1130" s="20">
        <f t="shared" si="10764"/>
        <v>7.8812989327890401E-4</v>
      </c>
      <c r="CC1130" s="20">
        <f t="shared" si="10764"/>
        <v>9.4440833466061659E-4</v>
      </c>
      <c r="CD1130" s="20">
        <f t="shared" si="10764"/>
        <v>5.839750260031169E-4</v>
      </c>
      <c r="CE1130" s="20">
        <f t="shared" si="10764"/>
        <v>5.2988276519865766E-4</v>
      </c>
      <c r="CF1130" s="20">
        <f t="shared" si="10764"/>
        <v>7.3731741188286996E-4</v>
      </c>
      <c r="CG1130" s="20">
        <f t="shared" si="10764"/>
        <v>6.6898257869465365E-4</v>
      </c>
      <c r="CH1130" s="20">
        <f t="shared" si="10764"/>
        <v>7.3829659214053576E-4</v>
      </c>
      <c r="CI1130" s="20">
        <f t="shared" si="10764"/>
        <v>6.4409641690515659E-4</v>
      </c>
      <c r="CJ1130" s="20">
        <f t="shared" si="10764"/>
        <v>7.0643725496280572E-4</v>
      </c>
      <c r="CK1130" s="20">
        <f t="shared" si="10764"/>
        <v>7.4242912555872462E-4</v>
      </c>
      <c r="CL1130" s="20">
        <f t="shared" si="10764"/>
        <v>7.084170150703635E-4</v>
      </c>
      <c r="CM1130" s="20">
        <f t="shared" si="10764"/>
        <v>5.7278383951962037E-4</v>
      </c>
      <c r="CN1130" s="20">
        <f t="shared" si="10764"/>
        <v>5.9120553857974539E-4</v>
      </c>
      <c r="CO1130" s="20">
        <f t="shared" si="10764"/>
        <v>6.4625174568239347E-4</v>
      </c>
      <c r="CP1130" s="20">
        <f t="shared" si="10764"/>
        <v>6.7469771742266005E-4</v>
      </c>
      <c r="CQ1130" s="20">
        <f t="shared" si="10764"/>
        <v>6.2839270006927834E-4</v>
      </c>
      <c r="CR1130" s="20">
        <f t="shared" si="10764"/>
        <v>7.9006632163406928E-4</v>
      </c>
      <c r="CS1130" s="20">
        <f t="shared" si="10764"/>
        <v>6.4629644254289608E-4</v>
      </c>
      <c r="CT1130" s="20">
        <f t="shared" si="10764"/>
        <v>6.6497991548792961E-4</v>
      </c>
      <c r="CU1130" s="20">
        <f t="shared" si="10764"/>
        <v>7.5652053024256709E-4</v>
      </c>
      <c r="CV1130" s="20">
        <f t="shared" si="10764"/>
        <v>7.101219952488861E-4</v>
      </c>
      <c r="CW1130" s="20">
        <f t="shared" si="10764"/>
        <v>5.2051388406950175E-4</v>
      </c>
      <c r="CX1130" s="20">
        <f t="shared" si="10764"/>
        <v>3.6551120619113134E-4</v>
      </c>
      <c r="CY1130" s="20">
        <f t="shared" si="10764"/>
        <v>4.8161057685567417E-4</v>
      </c>
      <c r="CZ1130" s="20">
        <f t="shared" si="10764"/>
        <v>7.0242987957505956E-4</v>
      </c>
      <c r="DA1130" s="20">
        <f t="shared" si="10764"/>
        <v>5.2160831270754975E-4</v>
      </c>
      <c r="DB1130" s="20">
        <f t="shared" si="10764"/>
        <v>1.086934830446679E-3</v>
      </c>
      <c r="DC1130" s="20">
        <f t="shared" si="10764"/>
        <v>9.1846120696148991E-4</v>
      </c>
      <c r="DD1130" s="20">
        <f t="shared" si="10764"/>
        <v>1.1343774696773656E-3</v>
      </c>
      <c r="DE1130" s="20">
        <f t="shared" si="10764"/>
        <v>9.1516251628682185E-4</v>
      </c>
      <c r="DF1130" s="20">
        <f t="shared" si="10764"/>
        <v>1.0094833471288619E-3</v>
      </c>
      <c r="DG1130" s="20">
        <f t="shared" si="10764"/>
        <v>9.6780202610811787E-4</v>
      </c>
      <c r="DH1130" s="20">
        <f t="shared" si="10764"/>
        <v>9.2101533962277702E-4</v>
      </c>
      <c r="DI1130" s="20">
        <f t="shared" si="10764"/>
        <v>1.187834409897429E-3</v>
      </c>
      <c r="DJ1130" s="20">
        <f t="shared" si="10764"/>
        <v>1.6711532949348926E-3</v>
      </c>
      <c r="DK1130" s="20">
        <f t="shared" si="10764"/>
        <v>1.1964319590474382E-3</v>
      </c>
      <c r="DL1130" s="20">
        <f t="shared" si="10764"/>
        <v>1.1131048726330335E-3</v>
      </c>
      <c r="DM1130" s="20">
        <f t="shared" si="10764"/>
        <v>8.092134089489057E-4</v>
      </c>
      <c r="DN1130" s="20">
        <f t="shared" si="10764"/>
        <v>1.0508087297580108E-3</v>
      </c>
      <c r="DO1130" s="20">
        <f t="shared" si="10764"/>
        <v>1.1462947072696161E-3</v>
      </c>
      <c r="DP1130" s="20">
        <f t="shared" si="10764"/>
        <v>1.0287506734403338E-3</v>
      </c>
      <c r="DQ1130" s="20">
        <f t="shared" si="10764"/>
        <v>1.0527828602173162E-3</v>
      </c>
      <c r="DR1130" s="20">
        <f t="shared" si="10764"/>
        <v>8.5505368886023875E-4</v>
      </c>
      <c r="DS1130" s="20">
        <f t="shared" si="10764"/>
        <v>8.8265452160397222E-4</v>
      </c>
      <c r="DT1130" s="20">
        <f t="shared" si="10764"/>
        <v>9.3176430840371225E-4</v>
      </c>
      <c r="DU1130" s="20">
        <f t="shared" si="10764"/>
        <v>9.2075389643735638E-4</v>
      </c>
    </row>
    <row r="1131" spans="2:128" x14ac:dyDescent="0.65">
      <c r="B1131" t="str">
        <f t="shared" si="10758"/>
        <v>兵庫県</v>
      </c>
    </row>
    <row r="1132" spans="2:128" x14ac:dyDescent="0.65">
      <c r="B1132" t="str">
        <f t="shared" si="10758"/>
        <v>兵庫県</v>
      </c>
    </row>
    <row r="1133" spans="2:128" x14ac:dyDescent="0.65">
      <c r="B1133" t="str">
        <f t="shared" si="10758"/>
        <v>兵庫県</v>
      </c>
      <c r="D1133" t="str">
        <f t="shared" ref="D1133" si="10765">D698</f>
        <v>合計</v>
      </c>
    </row>
    <row r="1134" spans="2:128" x14ac:dyDescent="0.65">
      <c r="B1134" t="str">
        <f t="shared" si="10758"/>
        <v>奈良県</v>
      </c>
      <c r="D1134" t="s">
        <v>182</v>
      </c>
      <c r="J1134" s="20">
        <f t="shared" ref="J1134:BU1134" si="10766">(SUM(J264:J266)/SUM(J$3:J$5))^2</f>
        <v>7.9256035066337693E-5</v>
      </c>
      <c r="K1134" s="20">
        <f t="shared" si="10766"/>
        <v>1.0005951242317317E-4</v>
      </c>
      <c r="L1134" s="20">
        <f t="shared" si="10766"/>
        <v>9.0454078071091934E-5</v>
      </c>
      <c r="M1134" s="20">
        <f t="shared" si="10766"/>
        <v>9.1985364494515483E-5</v>
      </c>
      <c r="N1134" s="20">
        <f t="shared" si="10766"/>
        <v>1.0930908428485463E-4</v>
      </c>
      <c r="O1134" s="20">
        <f t="shared" si="10766"/>
        <v>9.7390607759277449E-5</v>
      </c>
      <c r="P1134" s="20">
        <f t="shared" si="10766"/>
        <v>1.0836032761081771E-4</v>
      </c>
      <c r="Q1134" s="20">
        <f t="shared" si="10766"/>
        <v>1.1192938911315548E-4</v>
      </c>
      <c r="R1134" s="20">
        <f t="shared" si="10766"/>
        <v>1.0521186084857409E-4</v>
      </c>
      <c r="S1134" s="20">
        <f t="shared" si="10766"/>
        <v>1.2312980405914374E-4</v>
      </c>
      <c r="T1134" s="20">
        <f t="shared" si="10766"/>
        <v>1.1179690006348988E-4</v>
      </c>
      <c r="U1134" s="20">
        <f t="shared" si="10766"/>
        <v>1.1105260821337456E-4</v>
      </c>
      <c r="V1134" s="20">
        <f t="shared" si="10766"/>
        <v>1.0395355712215905E-4</v>
      </c>
      <c r="W1134" s="20">
        <f t="shared" si="10766"/>
        <v>1.0744630191386212E-4</v>
      </c>
      <c r="X1134" s="20">
        <f t="shared" si="10766"/>
        <v>1.2473176903756965E-4</v>
      </c>
      <c r="Y1134" s="20">
        <f t="shared" si="10766"/>
        <v>1.1119188273655834E-4</v>
      </c>
      <c r="Z1134" s="20">
        <f t="shared" si="10766"/>
        <v>1.2375551391900224E-4</v>
      </c>
      <c r="AA1134" s="20">
        <f t="shared" si="10766"/>
        <v>1.2465589344135022E-4</v>
      </c>
      <c r="AB1134" s="20">
        <f t="shared" si="10766"/>
        <v>8.7188362294808391E-5</v>
      </c>
      <c r="AC1134" s="20">
        <f t="shared" si="10766"/>
        <v>8.5307259454353565E-5</v>
      </c>
      <c r="AD1134" s="20">
        <f t="shared" si="10766"/>
        <v>1.0441166949787637E-4</v>
      </c>
      <c r="AE1134" s="20">
        <f t="shared" si="10766"/>
        <v>9.1057822767832373E-5</v>
      </c>
      <c r="AF1134" s="20">
        <f t="shared" si="10766"/>
        <v>7.7890577902989014E-5</v>
      </c>
      <c r="AG1134" s="20">
        <f t="shared" si="10766"/>
        <v>7.0887191633610375E-5</v>
      </c>
      <c r="AH1134" s="20">
        <f t="shared" si="10766"/>
        <v>7.9193189119637362E-5</v>
      </c>
      <c r="AI1134" s="20">
        <f t="shared" si="10766"/>
        <v>7.9203574544909486E-5</v>
      </c>
      <c r="AJ1134" s="20">
        <f t="shared" si="10766"/>
        <v>8.0528425438433911E-5</v>
      </c>
      <c r="AK1134" s="20">
        <f t="shared" si="10766"/>
        <v>6.611962127646057E-5</v>
      </c>
      <c r="AL1134" s="20">
        <f t="shared" si="10766"/>
        <v>5.5929768177751558E-5</v>
      </c>
      <c r="AM1134" s="20">
        <f t="shared" si="10766"/>
        <v>6.9547710024783858E-5</v>
      </c>
      <c r="AN1134" s="20">
        <f t="shared" si="10766"/>
        <v>6.7300665518095761E-5</v>
      </c>
      <c r="AO1134" s="20">
        <f t="shared" si="10766"/>
        <v>6.630101050590676E-5</v>
      </c>
      <c r="AP1134" s="20">
        <f t="shared" si="10766"/>
        <v>6.1626129784604758E-5</v>
      </c>
      <c r="AQ1134" s="20">
        <f t="shared" si="10766"/>
        <v>6.3193074324707158E-5</v>
      </c>
      <c r="AR1134" s="20">
        <f t="shared" si="10766"/>
        <v>7.3768583887908715E-5</v>
      </c>
      <c r="AS1134" s="20">
        <f t="shared" si="10766"/>
        <v>6.5871995123286582E-5</v>
      </c>
      <c r="AT1134" s="20">
        <f t="shared" si="10766"/>
        <v>6.8142270739742893E-5</v>
      </c>
      <c r="AU1134" s="20">
        <f t="shared" si="10766"/>
        <v>7.197536601838242E-5</v>
      </c>
      <c r="AV1134" s="20">
        <f t="shared" si="10766"/>
        <v>6.5220922430598324E-5</v>
      </c>
      <c r="AW1134" s="20">
        <f t="shared" si="10766"/>
        <v>6.8097621390724597E-5</v>
      </c>
      <c r="AX1134" s="20">
        <f t="shared" si="10766"/>
        <v>6.8291419992372505E-5</v>
      </c>
      <c r="AY1134" s="20">
        <f t="shared" si="10766"/>
        <v>6.2765024388052815E-5</v>
      </c>
      <c r="AZ1134" s="20">
        <f t="shared" si="10766"/>
        <v>5.4042232221152608E-5</v>
      </c>
      <c r="BA1134" s="20">
        <f t="shared" si="10766"/>
        <v>5.289490846661459E-5</v>
      </c>
      <c r="BB1134" s="20">
        <f t="shared" si="10766"/>
        <v>6.8729228562169895E-5</v>
      </c>
      <c r="BC1134" s="20">
        <f t="shared" si="10766"/>
        <v>5.9294065027163177E-5</v>
      </c>
      <c r="BD1134" s="20">
        <f t="shared" si="10766"/>
        <v>5.4431033112256712E-5</v>
      </c>
      <c r="BE1134" s="20">
        <f t="shared" si="10766"/>
        <v>6.421773722663461E-5</v>
      </c>
      <c r="BF1134" s="20">
        <f t="shared" si="10766"/>
        <v>5.4543133417576035E-5</v>
      </c>
      <c r="BG1134" s="20">
        <f t="shared" si="10766"/>
        <v>4.5223959883539072E-5</v>
      </c>
      <c r="BH1134" s="20">
        <f t="shared" si="10766"/>
        <v>5.4344237049613954E-5</v>
      </c>
      <c r="BI1134" s="20">
        <f t="shared" si="10766"/>
        <v>4.9818299687951968E-5</v>
      </c>
      <c r="BJ1134" s="20">
        <f t="shared" si="10766"/>
        <v>5.870619313583159E-5</v>
      </c>
      <c r="BK1134" s="20">
        <f t="shared" si="10766"/>
        <v>5.5484612065861487E-5</v>
      </c>
      <c r="BL1134" s="20">
        <f t="shared" si="10766"/>
        <v>5.3511489215715E-5</v>
      </c>
      <c r="BM1134" s="20">
        <f t="shared" si="10766"/>
        <v>5.4515975464402886E-5</v>
      </c>
      <c r="BN1134" s="20">
        <f t="shared" si="10766"/>
        <v>5.5546751470660092E-5</v>
      </c>
      <c r="BO1134" s="20">
        <f t="shared" si="10766"/>
        <v>5.9917089414452163E-5</v>
      </c>
      <c r="BP1134" s="20">
        <f t="shared" si="10766"/>
        <v>5.4881472865826375E-5</v>
      </c>
      <c r="BQ1134" s="20">
        <f t="shared" si="10766"/>
        <v>5.9538580937120639E-5</v>
      </c>
      <c r="BR1134" s="20">
        <f t="shared" si="10766"/>
        <v>5.7476694867957821E-5</v>
      </c>
      <c r="BS1134" s="20">
        <f t="shared" si="10766"/>
        <v>6.7417828493599661E-5</v>
      </c>
      <c r="BT1134" s="20">
        <f t="shared" si="10766"/>
        <v>7.4075013158188458E-5</v>
      </c>
      <c r="BU1134" s="20">
        <f t="shared" si="10766"/>
        <v>6.6186887809560372E-5</v>
      </c>
      <c r="BV1134" s="20">
        <f t="shared" ref="BV1134:DU1134" si="10767">(SUM(BV264:BV266)/SUM(BV$3:BV$5))^2</f>
        <v>6.1524544898163973E-5</v>
      </c>
      <c r="BW1134" s="20">
        <f t="shared" si="10767"/>
        <v>6.7178830467140924E-5</v>
      </c>
      <c r="BX1134" s="20">
        <f t="shared" si="10767"/>
        <v>5.2066918001251275E-5</v>
      </c>
      <c r="BY1134" s="20">
        <f t="shared" si="10767"/>
        <v>4.9382476896299966E-5</v>
      </c>
      <c r="BZ1134" s="20">
        <f t="shared" si="10767"/>
        <v>4.7923562702693917E-5</v>
      </c>
      <c r="CA1134" s="20">
        <f t="shared" si="10767"/>
        <v>4.9231540590028468E-5</v>
      </c>
      <c r="CB1134" s="20">
        <f t="shared" si="10767"/>
        <v>4.956885652785582E-5</v>
      </c>
      <c r="CC1134" s="20">
        <f t="shared" si="10767"/>
        <v>4.2287142104051586E-5</v>
      </c>
      <c r="CD1134" s="20">
        <f t="shared" si="10767"/>
        <v>3.6993555155572625E-5</v>
      </c>
      <c r="CE1134" s="20">
        <f t="shared" si="10767"/>
        <v>4.5241982058786867E-5</v>
      </c>
      <c r="CF1134" s="20">
        <f t="shared" si="10767"/>
        <v>4.9908221574347226E-5</v>
      </c>
      <c r="CG1134" s="20">
        <f t="shared" si="10767"/>
        <v>4.3567904774005064E-5</v>
      </c>
      <c r="CH1134" s="20">
        <f t="shared" si="10767"/>
        <v>5.0366480701488108E-5</v>
      </c>
      <c r="CI1134" s="20">
        <f t="shared" si="10767"/>
        <v>5.2988802780838924E-5</v>
      </c>
      <c r="CJ1134" s="20">
        <f t="shared" si="10767"/>
        <v>5.5290794276568705E-5</v>
      </c>
      <c r="CK1134" s="20">
        <f t="shared" si="10767"/>
        <v>5.8816198787212928E-5</v>
      </c>
      <c r="CL1134" s="20">
        <f t="shared" si="10767"/>
        <v>5.4455407610569314E-5</v>
      </c>
      <c r="CM1134" s="20">
        <f t="shared" si="10767"/>
        <v>4.8990496947820253E-5</v>
      </c>
      <c r="CN1134" s="20">
        <f t="shared" si="10767"/>
        <v>4.1818137666217698E-5</v>
      </c>
      <c r="CO1134" s="20">
        <f t="shared" si="10767"/>
        <v>4.1761282998740079E-5</v>
      </c>
      <c r="CP1134" s="20">
        <f t="shared" si="10767"/>
        <v>4.3843360690842449E-5</v>
      </c>
      <c r="CQ1134" s="20">
        <f t="shared" si="10767"/>
        <v>4.3941691367564318E-5</v>
      </c>
      <c r="CR1134" s="20">
        <f t="shared" si="10767"/>
        <v>4.9388435770110591E-5</v>
      </c>
      <c r="CS1134" s="20">
        <f t="shared" si="10767"/>
        <v>4.8714253723341024E-5</v>
      </c>
      <c r="CT1134" s="20">
        <f t="shared" si="10767"/>
        <v>4.6036927000805068E-5</v>
      </c>
      <c r="CU1134" s="20">
        <f t="shared" si="10767"/>
        <v>4.6809142565856749E-5</v>
      </c>
      <c r="CV1134" s="20">
        <f t="shared" si="10767"/>
        <v>4.7682955143385257E-5</v>
      </c>
      <c r="CW1134" s="20">
        <f t="shared" si="10767"/>
        <v>5.3440476008352658E-5</v>
      </c>
      <c r="CX1134" s="20">
        <f t="shared" si="10767"/>
        <v>4.6445881460637018E-5</v>
      </c>
      <c r="CY1134" s="20">
        <f t="shared" si="10767"/>
        <v>3.6527200347894278E-5</v>
      </c>
      <c r="CZ1134" s="20">
        <f t="shared" si="10767"/>
        <v>3.8473023787211142E-5</v>
      </c>
      <c r="DA1134" s="20">
        <f t="shared" si="10767"/>
        <v>4.3401591165520196E-5</v>
      </c>
      <c r="DB1134" s="20">
        <f t="shared" si="10767"/>
        <v>3.666353416121357E-5</v>
      </c>
      <c r="DC1134" s="20">
        <f t="shared" si="10767"/>
        <v>3.2011413410947188E-5</v>
      </c>
      <c r="DD1134" s="20">
        <f t="shared" si="10767"/>
        <v>4.2086076475474936E-5</v>
      </c>
      <c r="DE1134" s="20">
        <f t="shared" si="10767"/>
        <v>4.5297583460009775E-5</v>
      </c>
      <c r="DF1134" s="20">
        <f t="shared" si="10767"/>
        <v>3.8890971759382186E-5</v>
      </c>
      <c r="DG1134" s="20">
        <f t="shared" si="10767"/>
        <v>3.8027990655154752E-5</v>
      </c>
      <c r="DH1134" s="20">
        <f t="shared" si="10767"/>
        <v>3.8737399691480215E-5</v>
      </c>
      <c r="DI1134" s="20">
        <f t="shared" si="10767"/>
        <v>4.1507467632025517E-5</v>
      </c>
      <c r="DJ1134" s="20">
        <f t="shared" si="10767"/>
        <v>3.9237528376780457E-5</v>
      </c>
      <c r="DK1134" s="20">
        <f t="shared" si="10767"/>
        <v>3.9398749769705141E-5</v>
      </c>
      <c r="DL1134" s="20">
        <f t="shared" si="10767"/>
        <v>3.3937575170123494E-5</v>
      </c>
      <c r="DM1134" s="20">
        <f t="shared" si="10767"/>
        <v>3.9973009409467886E-5</v>
      </c>
      <c r="DN1134" s="20">
        <f t="shared" si="10767"/>
        <v>3.7538871699908333E-5</v>
      </c>
      <c r="DO1134" s="20">
        <f t="shared" si="10767"/>
        <v>3.4467795124820539E-5</v>
      </c>
      <c r="DP1134" s="20">
        <f t="shared" si="10767"/>
        <v>3.6496495349548574E-5</v>
      </c>
      <c r="DQ1134" s="20">
        <f t="shared" si="10767"/>
        <v>3.2824707761935698E-5</v>
      </c>
      <c r="DR1134" s="20">
        <f t="shared" si="10767"/>
        <v>3.1783182326993249E-5</v>
      </c>
      <c r="DS1134" s="20">
        <f t="shared" si="10767"/>
        <v>3.1580906460951377E-5</v>
      </c>
      <c r="DT1134" s="20">
        <f t="shared" si="10767"/>
        <v>3.2622730836144167E-5</v>
      </c>
      <c r="DU1134" s="20">
        <f t="shared" si="10767"/>
        <v>3.2187196644441624E-5</v>
      </c>
    </row>
    <row r="1135" spans="2:128" x14ac:dyDescent="0.65">
      <c r="B1135" t="str">
        <f t="shared" si="10758"/>
        <v>奈良県</v>
      </c>
      <c r="D1135" t="s">
        <v>185</v>
      </c>
      <c r="J1135" s="20">
        <f t="shared" ref="J1135:BU1135" si="10768">(SUM(J264:J265)/SUM(J$3:J$4))^2</f>
        <v>8.0212068704330945E-5</v>
      </c>
      <c r="K1135" s="20">
        <f t="shared" si="10768"/>
        <v>8.2247034104522578E-5</v>
      </c>
      <c r="L1135" s="20">
        <f t="shared" si="10768"/>
        <v>7.8858550825882474E-5</v>
      </c>
      <c r="M1135" s="20">
        <f t="shared" si="10768"/>
        <v>7.7998657427700977E-5</v>
      </c>
      <c r="N1135" s="20">
        <f t="shared" si="10768"/>
        <v>9.8367392027779382E-5</v>
      </c>
      <c r="O1135" s="20">
        <f t="shared" si="10768"/>
        <v>8.3639438531750264E-5</v>
      </c>
      <c r="P1135" s="20">
        <f t="shared" si="10768"/>
        <v>9.6137335809638781E-5</v>
      </c>
      <c r="Q1135" s="20">
        <f t="shared" si="10768"/>
        <v>1.0266298453322116E-4</v>
      </c>
      <c r="R1135" s="20">
        <f t="shared" si="10768"/>
        <v>9.6147911199302073E-5</v>
      </c>
      <c r="S1135" s="20">
        <f t="shared" si="10768"/>
        <v>1.0329530469592389E-4</v>
      </c>
      <c r="T1135" s="20">
        <f t="shared" si="10768"/>
        <v>9.9454098807676044E-5</v>
      </c>
      <c r="U1135" s="20">
        <f t="shared" si="10768"/>
        <v>9.9974664195438411E-5</v>
      </c>
      <c r="V1135" s="20">
        <f t="shared" si="10768"/>
        <v>8.7472238860701853E-5</v>
      </c>
      <c r="W1135" s="20">
        <f t="shared" si="10768"/>
        <v>9.5594431886730135E-5</v>
      </c>
      <c r="X1135" s="20">
        <f t="shared" si="10768"/>
        <v>1.063219955083345E-4</v>
      </c>
      <c r="Y1135" s="20">
        <f t="shared" si="10768"/>
        <v>9.675426286652396E-5</v>
      </c>
      <c r="Z1135" s="20">
        <f t="shared" si="10768"/>
        <v>9.693707185102594E-5</v>
      </c>
      <c r="AA1135" s="20">
        <f t="shared" si="10768"/>
        <v>9.5085587310663443E-5</v>
      </c>
      <c r="AB1135" s="20">
        <f t="shared" si="10768"/>
        <v>7.7343363408716403E-5</v>
      </c>
      <c r="AC1135" s="20">
        <f t="shared" si="10768"/>
        <v>8.2057040290076726E-5</v>
      </c>
      <c r="AD1135" s="20">
        <f t="shared" si="10768"/>
        <v>8.7569966911636479E-5</v>
      </c>
      <c r="AE1135" s="20">
        <f t="shared" si="10768"/>
        <v>8.3048500812504716E-5</v>
      </c>
      <c r="AF1135" s="20">
        <f t="shared" si="10768"/>
        <v>7.1762431651643542E-5</v>
      </c>
      <c r="AG1135" s="20">
        <f t="shared" si="10768"/>
        <v>6.6368252635427849E-5</v>
      </c>
      <c r="AH1135" s="20">
        <f t="shared" si="10768"/>
        <v>7.9413846283791288E-5</v>
      </c>
      <c r="AI1135" s="20">
        <f t="shared" si="10768"/>
        <v>7.4596625470426552E-5</v>
      </c>
      <c r="AJ1135" s="20">
        <f t="shared" si="10768"/>
        <v>8.8943221670814265E-5</v>
      </c>
      <c r="AK1135" s="20">
        <f t="shared" si="10768"/>
        <v>7.1124558416164267E-5</v>
      </c>
      <c r="AL1135" s="20">
        <f t="shared" si="10768"/>
        <v>5.694342266618066E-5</v>
      </c>
      <c r="AM1135" s="20">
        <f t="shared" si="10768"/>
        <v>6.8155442828795497E-5</v>
      </c>
      <c r="AN1135" s="20">
        <f t="shared" si="10768"/>
        <v>7.0409659533204508E-5</v>
      </c>
      <c r="AO1135" s="20">
        <f t="shared" si="10768"/>
        <v>6.2617161414588076E-5</v>
      </c>
      <c r="AP1135" s="20">
        <f t="shared" si="10768"/>
        <v>6.0511167241798132E-5</v>
      </c>
      <c r="AQ1135" s="20">
        <f t="shared" si="10768"/>
        <v>6.8279946026006896E-5</v>
      </c>
      <c r="AR1135" s="20">
        <f t="shared" si="10768"/>
        <v>7.9329272633677853E-5</v>
      </c>
      <c r="AS1135" s="20">
        <f t="shared" si="10768"/>
        <v>6.6963261312762623E-5</v>
      </c>
      <c r="AT1135" s="20">
        <f t="shared" si="10768"/>
        <v>6.4979849428140919E-5</v>
      </c>
      <c r="AU1135" s="20">
        <f t="shared" si="10768"/>
        <v>7.3104674296463795E-5</v>
      </c>
      <c r="AV1135" s="20">
        <f t="shared" si="10768"/>
        <v>7.0075784133003181E-5</v>
      </c>
      <c r="AW1135" s="20">
        <f t="shared" si="10768"/>
        <v>7.5461252317020821E-5</v>
      </c>
      <c r="AX1135" s="20">
        <f t="shared" si="10768"/>
        <v>7.0856745891569931E-5</v>
      </c>
      <c r="AY1135" s="20">
        <f t="shared" si="10768"/>
        <v>7.0267954112690069E-5</v>
      </c>
      <c r="AZ1135" s="20">
        <f t="shared" si="10768"/>
        <v>5.9613870311105254E-5</v>
      </c>
      <c r="BA1135" s="20">
        <f t="shared" si="10768"/>
        <v>5.8168345559785623E-5</v>
      </c>
      <c r="BB1135" s="20">
        <f t="shared" si="10768"/>
        <v>6.10372332655429E-5</v>
      </c>
      <c r="BC1135" s="20">
        <f t="shared" si="10768"/>
        <v>6.2231803605574087E-5</v>
      </c>
      <c r="BD1135" s="20">
        <f t="shared" si="10768"/>
        <v>5.85343935670478E-5</v>
      </c>
      <c r="BE1135" s="20">
        <f t="shared" si="10768"/>
        <v>6.2278096145975962E-5</v>
      </c>
      <c r="BF1135" s="20">
        <f t="shared" si="10768"/>
        <v>6.1050800153302536E-5</v>
      </c>
      <c r="BG1135" s="20">
        <f t="shared" si="10768"/>
        <v>4.9089890471726579E-5</v>
      </c>
      <c r="BH1135" s="20">
        <f t="shared" si="10768"/>
        <v>5.768055215601859E-5</v>
      </c>
      <c r="BI1135" s="20">
        <f t="shared" si="10768"/>
        <v>5.1396469102481239E-5</v>
      </c>
      <c r="BJ1135" s="20">
        <f t="shared" si="10768"/>
        <v>6.1831349877510168E-5</v>
      </c>
      <c r="BK1135" s="20">
        <f t="shared" si="10768"/>
        <v>5.7466701913380949E-5</v>
      </c>
      <c r="BL1135" s="20">
        <f t="shared" si="10768"/>
        <v>5.6897169439199163E-5</v>
      </c>
      <c r="BM1135" s="20">
        <f t="shared" si="10768"/>
        <v>5.7077378391515674E-5</v>
      </c>
      <c r="BN1135" s="20">
        <f t="shared" si="10768"/>
        <v>5.7652539393958491E-5</v>
      </c>
      <c r="BO1135" s="20">
        <f t="shared" si="10768"/>
        <v>5.8580055796389873E-5</v>
      </c>
      <c r="BP1135" s="20">
        <f t="shared" si="10768"/>
        <v>6.0255501141658599E-5</v>
      </c>
      <c r="BQ1135" s="20">
        <f t="shared" si="10768"/>
        <v>6.8191603608694208E-5</v>
      </c>
      <c r="BR1135" s="20">
        <f t="shared" si="10768"/>
        <v>6.1196818366995252E-5</v>
      </c>
      <c r="BS1135" s="20">
        <f t="shared" si="10768"/>
        <v>7.7021650343358952E-5</v>
      </c>
      <c r="BT1135" s="20">
        <f t="shared" si="10768"/>
        <v>8.4100475765949069E-5</v>
      </c>
      <c r="BU1135" s="20">
        <f t="shared" si="10768"/>
        <v>7.2700807079373675E-5</v>
      </c>
      <c r="BV1135" s="20">
        <f t="shared" ref="BV1135:DU1135" si="10769">(SUM(BV264:BV265)/SUM(BV$3:BV$4))^2</f>
        <v>6.8278357311224647E-5</v>
      </c>
      <c r="BW1135" s="20">
        <f t="shared" si="10769"/>
        <v>7.5298709082246529E-5</v>
      </c>
      <c r="BX1135" s="20">
        <f t="shared" si="10769"/>
        <v>6.0256196248654358E-5</v>
      </c>
      <c r="BY1135" s="20">
        <f t="shared" si="10769"/>
        <v>5.8862851501602714E-5</v>
      </c>
      <c r="BZ1135" s="20">
        <f t="shared" si="10769"/>
        <v>5.3871463251550645E-5</v>
      </c>
      <c r="CA1135" s="20">
        <f t="shared" si="10769"/>
        <v>5.7443114133643094E-5</v>
      </c>
      <c r="CB1135" s="20">
        <f t="shared" si="10769"/>
        <v>5.7493662543444939E-5</v>
      </c>
      <c r="CC1135" s="20">
        <f t="shared" si="10769"/>
        <v>4.543348036691598E-5</v>
      </c>
      <c r="CD1135" s="20">
        <f t="shared" si="10769"/>
        <v>3.8909568478401332E-5</v>
      </c>
      <c r="CE1135" s="20">
        <f t="shared" si="10769"/>
        <v>4.5292686012506546E-5</v>
      </c>
      <c r="CF1135" s="20">
        <f t="shared" si="10769"/>
        <v>4.7523963764745221E-5</v>
      </c>
      <c r="CG1135" s="20">
        <f t="shared" si="10769"/>
        <v>4.4219683406153457E-5</v>
      </c>
      <c r="CH1135" s="20">
        <f t="shared" si="10769"/>
        <v>5.1613705709034526E-5</v>
      </c>
      <c r="CI1135" s="20">
        <f t="shared" si="10769"/>
        <v>5.6238912591203716E-5</v>
      </c>
      <c r="CJ1135" s="20">
        <f t="shared" si="10769"/>
        <v>5.8611606990222074E-5</v>
      </c>
      <c r="CK1135" s="20">
        <f t="shared" si="10769"/>
        <v>5.9892369974323843E-5</v>
      </c>
      <c r="CL1135" s="20">
        <f t="shared" si="10769"/>
        <v>5.6707442263632506E-5</v>
      </c>
      <c r="CM1135" s="20">
        <f t="shared" si="10769"/>
        <v>5.3296209540809718E-5</v>
      </c>
      <c r="CN1135" s="20">
        <f t="shared" si="10769"/>
        <v>4.6019210558501171E-5</v>
      </c>
      <c r="CO1135" s="20">
        <f t="shared" si="10769"/>
        <v>4.409730143209182E-5</v>
      </c>
      <c r="CP1135" s="20">
        <f t="shared" si="10769"/>
        <v>4.5250908350621143E-5</v>
      </c>
      <c r="CQ1135" s="20">
        <f t="shared" si="10769"/>
        <v>4.6955464544046724E-5</v>
      </c>
      <c r="CR1135" s="20">
        <f t="shared" si="10769"/>
        <v>4.9966263726596831E-5</v>
      </c>
      <c r="CS1135" s="20">
        <f t="shared" si="10769"/>
        <v>5.0627956683620624E-5</v>
      </c>
      <c r="CT1135" s="20">
        <f t="shared" si="10769"/>
        <v>4.6706866017175875E-5</v>
      </c>
      <c r="CU1135" s="20">
        <f t="shared" si="10769"/>
        <v>4.7303555167132485E-5</v>
      </c>
      <c r="CV1135" s="20">
        <f t="shared" si="10769"/>
        <v>4.8604656207549363E-5</v>
      </c>
      <c r="CW1135" s="20">
        <f t="shared" si="10769"/>
        <v>5.40651786743212E-5</v>
      </c>
      <c r="CX1135" s="20">
        <f t="shared" si="10769"/>
        <v>5.1840416182033746E-5</v>
      </c>
      <c r="CY1135" s="20">
        <f t="shared" si="10769"/>
        <v>4.2946904416911383E-5</v>
      </c>
      <c r="CZ1135" s="20">
        <f t="shared" si="10769"/>
        <v>4.6104187178957729E-5</v>
      </c>
      <c r="DA1135" s="20">
        <f t="shared" si="10769"/>
        <v>4.8610076178604085E-5</v>
      </c>
      <c r="DB1135" s="20">
        <f t="shared" si="10769"/>
        <v>4.3033728257006782E-5</v>
      </c>
      <c r="DC1135" s="20">
        <f t="shared" si="10769"/>
        <v>3.4678264836742389E-5</v>
      </c>
      <c r="DD1135" s="20">
        <f t="shared" si="10769"/>
        <v>4.4140272480076257E-5</v>
      </c>
      <c r="DE1135" s="20">
        <f t="shared" si="10769"/>
        <v>4.7687021425618325E-5</v>
      </c>
      <c r="DF1135" s="20">
        <f t="shared" si="10769"/>
        <v>4.2208312623002592E-5</v>
      </c>
      <c r="DG1135" s="20">
        <f t="shared" si="10769"/>
        <v>3.9006031432630931E-5</v>
      </c>
      <c r="DH1135" s="20">
        <f t="shared" si="10769"/>
        <v>4.1297330022066567E-5</v>
      </c>
      <c r="DI1135" s="20">
        <f t="shared" si="10769"/>
        <v>4.6297832039979071E-5</v>
      </c>
      <c r="DJ1135" s="20">
        <f t="shared" si="10769"/>
        <v>4.6754187628465424E-5</v>
      </c>
      <c r="DK1135" s="20">
        <f t="shared" si="10769"/>
        <v>4.3318347163222026E-5</v>
      </c>
      <c r="DL1135" s="20">
        <f t="shared" si="10769"/>
        <v>3.6159588481675855E-5</v>
      </c>
      <c r="DM1135" s="20">
        <f t="shared" si="10769"/>
        <v>4.2261134956534542E-5</v>
      </c>
      <c r="DN1135" s="20">
        <f t="shared" si="10769"/>
        <v>3.8677457175990677E-5</v>
      </c>
      <c r="DO1135" s="20">
        <f t="shared" si="10769"/>
        <v>3.6457108937121029E-5</v>
      </c>
      <c r="DP1135" s="20">
        <f t="shared" si="10769"/>
        <v>3.8407330913457586E-5</v>
      </c>
      <c r="DQ1135" s="20">
        <f t="shared" si="10769"/>
        <v>3.2788527305460355E-5</v>
      </c>
      <c r="DR1135" s="20">
        <f t="shared" si="10769"/>
        <v>3.1037572175188815E-5</v>
      </c>
      <c r="DS1135" s="20">
        <f t="shared" si="10769"/>
        <v>3.0095627225645441E-5</v>
      </c>
      <c r="DT1135" s="20">
        <f t="shared" si="10769"/>
        <v>3.0116878905879324E-5</v>
      </c>
      <c r="DU1135" s="20">
        <f t="shared" si="10769"/>
        <v>3.0960835545805425E-5</v>
      </c>
    </row>
    <row r="1136" spans="2:128" x14ac:dyDescent="0.65">
      <c r="B1136" t="str">
        <f t="shared" si="10758"/>
        <v>奈良県</v>
      </c>
      <c r="D1136" t="s">
        <v>184</v>
      </c>
      <c r="J1136" s="20">
        <f t="shared" ref="J1136:BU1136" si="10770">(SUM(J266)/SUM(J$5))^2</f>
        <v>7.5182068529322949E-5</v>
      </c>
      <c r="K1136" s="20">
        <f t="shared" si="10770"/>
        <v>2.1391145656209125E-4</v>
      </c>
      <c r="L1136" s="20">
        <f t="shared" si="10770"/>
        <v>1.5479682976671718E-4</v>
      </c>
      <c r="M1136" s="20">
        <f t="shared" si="10770"/>
        <v>1.682092676513905E-4</v>
      </c>
      <c r="N1136" s="20">
        <f t="shared" si="10770"/>
        <v>1.5637679182217966E-4</v>
      </c>
      <c r="O1136" s="20">
        <f t="shared" si="10770"/>
        <v>1.7121055283861829E-4</v>
      </c>
      <c r="P1136" s="20">
        <f t="shared" si="10770"/>
        <v>1.8036378279615047E-4</v>
      </c>
      <c r="Q1136" s="20">
        <f t="shared" si="10770"/>
        <v>1.6567888012296823E-4</v>
      </c>
      <c r="R1136" s="20">
        <f t="shared" si="10770"/>
        <v>1.5499232740374033E-4</v>
      </c>
      <c r="S1136" s="20">
        <f t="shared" si="10770"/>
        <v>2.2131111549708471E-4</v>
      </c>
      <c r="T1136" s="20">
        <f t="shared" si="10770"/>
        <v>1.8011970126198372E-4</v>
      </c>
      <c r="U1136" s="20">
        <f t="shared" si="10770"/>
        <v>1.7875973769937263E-4</v>
      </c>
      <c r="V1136" s="20">
        <f t="shared" si="10770"/>
        <v>2.2039052729474703E-4</v>
      </c>
      <c r="W1136" s="20">
        <f t="shared" si="10770"/>
        <v>1.8305716492214832E-4</v>
      </c>
      <c r="X1136" s="20">
        <f t="shared" si="10770"/>
        <v>2.3355150605401702E-4</v>
      </c>
      <c r="Y1136" s="20">
        <f t="shared" si="10770"/>
        <v>2.0326328722211772E-4</v>
      </c>
      <c r="Z1136" s="20">
        <f t="shared" si="10770"/>
        <v>3.3521845744962243E-4</v>
      </c>
      <c r="AA1136" s="20">
        <f t="shared" si="10770"/>
        <v>3.9472464765209314E-4</v>
      </c>
      <c r="AB1136" s="20">
        <f t="shared" si="10770"/>
        <v>1.5546733000696913E-4</v>
      </c>
      <c r="AC1136" s="20">
        <f t="shared" si="10770"/>
        <v>1.033133712140983E-4</v>
      </c>
      <c r="AD1136" s="20">
        <f t="shared" si="10770"/>
        <v>2.2847174543291003E-4</v>
      </c>
      <c r="AE1136" s="20">
        <f t="shared" si="10770"/>
        <v>1.473768850654658E-4</v>
      </c>
      <c r="AF1136" s="20">
        <f t="shared" si="10770"/>
        <v>1.187346370767849E-4</v>
      </c>
      <c r="AG1136" s="20">
        <f t="shared" si="10770"/>
        <v>9.8053770529063383E-5</v>
      </c>
      <c r="AH1136" s="20">
        <f t="shared" si="10770"/>
        <v>7.8111414552402834E-5</v>
      </c>
      <c r="AI1136" s="20">
        <f t="shared" si="10770"/>
        <v>1.0720537812781754E-4</v>
      </c>
      <c r="AJ1136" s="20">
        <f t="shared" si="10770"/>
        <v>3.9639586621336344E-5</v>
      </c>
      <c r="AK1136" s="20">
        <f t="shared" si="10770"/>
        <v>3.911499524964247E-5</v>
      </c>
      <c r="AL1136" s="20">
        <f t="shared" si="10770"/>
        <v>5.023739336457438E-5</v>
      </c>
      <c r="AM1136" s="20">
        <f t="shared" si="10770"/>
        <v>7.6581189278526464E-5</v>
      </c>
      <c r="AN1136" s="20">
        <f t="shared" si="10770"/>
        <v>5.098452031536106E-5</v>
      </c>
      <c r="AO1136" s="20">
        <f t="shared" si="10770"/>
        <v>9.0463630830909785E-5</v>
      </c>
      <c r="AP1136" s="20">
        <f t="shared" si="10770"/>
        <v>6.7943250040886864E-5</v>
      </c>
      <c r="AQ1136" s="20">
        <f t="shared" si="10770"/>
        <v>4.1577850395746218E-5</v>
      </c>
      <c r="AR1136" s="20">
        <f t="shared" si="10770"/>
        <v>5.1221261180048031E-5</v>
      </c>
      <c r="AS1136" s="20">
        <f t="shared" si="10770"/>
        <v>6.0381446139439435E-5</v>
      </c>
      <c r="AT1136" s="20">
        <f t="shared" si="10770"/>
        <v>8.5113713306585181E-5</v>
      </c>
      <c r="AU1136" s="20">
        <f t="shared" si="10770"/>
        <v>6.5758222809852304E-5</v>
      </c>
      <c r="AV1136" s="20">
        <f t="shared" si="10770"/>
        <v>4.1320437760731613E-5</v>
      </c>
      <c r="AW1136" s="20">
        <f t="shared" si="10770"/>
        <v>3.8578903892114066E-5</v>
      </c>
      <c r="AX1136" s="20">
        <f t="shared" si="10770"/>
        <v>5.5637634393537549E-5</v>
      </c>
      <c r="AY1136" s="20">
        <f t="shared" si="10770"/>
        <v>3.4600053558981849E-5</v>
      </c>
      <c r="AZ1136" s="20">
        <f t="shared" si="10770"/>
        <v>3.138086641480538E-5</v>
      </c>
      <c r="BA1136" s="20">
        <f t="shared" si="10770"/>
        <v>3.1611790266625996E-5</v>
      </c>
      <c r="BB1136" s="20">
        <f t="shared" si="10770"/>
        <v>1.0590564129187946E-4</v>
      </c>
      <c r="BC1136" s="20">
        <f t="shared" si="10770"/>
        <v>4.6948601639772939E-5</v>
      </c>
      <c r="BD1136" s="20">
        <f t="shared" si="10770"/>
        <v>3.5639835282066355E-5</v>
      </c>
      <c r="BE1136" s="20">
        <f t="shared" si="10770"/>
        <v>7.5205927978150657E-5</v>
      </c>
      <c r="BF1136" s="20">
        <f t="shared" si="10770"/>
        <v>2.7648078072893179E-5</v>
      </c>
      <c r="BG1136" s="20">
        <f t="shared" si="10770"/>
        <v>3.0317190201041259E-5</v>
      </c>
      <c r="BH1136" s="20">
        <f t="shared" si="10770"/>
        <v>3.9358710174792229E-5</v>
      </c>
      <c r="BI1136" s="20">
        <f t="shared" si="10770"/>
        <v>4.2718307440605282E-5</v>
      </c>
      <c r="BJ1136" s="20">
        <f t="shared" si="10770"/>
        <v>4.3272430377139202E-5</v>
      </c>
      <c r="BK1136" s="20">
        <f t="shared" si="10770"/>
        <v>4.5921275506585024E-5</v>
      </c>
      <c r="BL1136" s="20">
        <f t="shared" si="10770"/>
        <v>3.918153589338898E-5</v>
      </c>
      <c r="BM1136" s="20">
        <f t="shared" si="10770"/>
        <v>4.2698156678716303E-5</v>
      </c>
      <c r="BN1136" s="20">
        <f t="shared" si="10770"/>
        <v>4.4852157765921973E-5</v>
      </c>
      <c r="BO1136" s="20">
        <f t="shared" si="10770"/>
        <v>6.7189743619472988E-5</v>
      </c>
      <c r="BP1136" s="20">
        <f t="shared" si="10770"/>
        <v>2.9987210742321532E-5</v>
      </c>
      <c r="BQ1136" s="20">
        <f t="shared" si="10770"/>
        <v>2.5437052592586892E-5</v>
      </c>
      <c r="BR1136" s="20">
        <f t="shared" si="10770"/>
        <v>3.9857468768616753E-5</v>
      </c>
      <c r="BS1136" s="20">
        <f t="shared" si="10770"/>
        <v>2.706540538980643E-5</v>
      </c>
      <c r="BT1136" s="20">
        <f t="shared" si="10770"/>
        <v>2.8858383696726359E-5</v>
      </c>
      <c r="BU1136" s="20">
        <f t="shared" si="10770"/>
        <v>3.4159684466457263E-5</v>
      </c>
      <c r="BV1136" s="20">
        <f t="shared" ref="BV1136:DU1136" si="10771">(SUM(BV266)/SUM(BV$5))^2</f>
        <v>3.0655960052790451E-5</v>
      </c>
      <c r="BW1136" s="20">
        <f t="shared" si="10771"/>
        <v>3.0216181148241667E-5</v>
      </c>
      <c r="BX1136" s="20">
        <f t="shared" si="10771"/>
        <v>1.8386023789189287E-5</v>
      </c>
      <c r="BY1136" s="20">
        <f t="shared" si="10771"/>
        <v>1.371443095781328E-5</v>
      </c>
      <c r="BZ1136" s="20">
        <f t="shared" si="10771"/>
        <v>2.3846641056037652E-5</v>
      </c>
      <c r="CA1136" s="20">
        <f t="shared" si="10771"/>
        <v>2.0030704427785478E-5</v>
      </c>
      <c r="CB1136" s="20">
        <f t="shared" si="10771"/>
        <v>1.8987128253623568E-5</v>
      </c>
      <c r="CC1136" s="20">
        <f t="shared" si="10771"/>
        <v>2.8216367989147982E-5</v>
      </c>
      <c r="CD1136" s="20">
        <f t="shared" si="10771"/>
        <v>2.7563606409003738E-5</v>
      </c>
      <c r="CE1136" s="20">
        <f t="shared" si="10771"/>
        <v>4.4978434716801621E-5</v>
      </c>
      <c r="CF1136" s="20">
        <f t="shared" si="10771"/>
        <v>6.2273893217920748E-5</v>
      </c>
      <c r="CG1136" s="20">
        <f t="shared" si="10771"/>
        <v>4.0320179404842531E-5</v>
      </c>
      <c r="CH1136" s="20">
        <f t="shared" si="10771"/>
        <v>4.4134008885654332E-5</v>
      </c>
      <c r="CI1136" s="20">
        <f t="shared" si="10771"/>
        <v>3.6144137415954556E-5</v>
      </c>
      <c r="CJ1136" s="20">
        <f t="shared" si="10771"/>
        <v>3.9115874948886204E-5</v>
      </c>
      <c r="CK1136" s="20">
        <f t="shared" si="10771"/>
        <v>5.3677512652602838E-5</v>
      </c>
      <c r="CL1136" s="20">
        <f t="shared" si="10771"/>
        <v>4.3291867363005342E-5</v>
      </c>
      <c r="CM1136" s="20">
        <f t="shared" si="10771"/>
        <v>2.773940445032395E-5</v>
      </c>
      <c r="CN1136" s="20">
        <f t="shared" si="10771"/>
        <v>2.03803595956083E-5</v>
      </c>
      <c r="CO1136" s="20">
        <f t="shared" si="10771"/>
        <v>2.8943321403148986E-5</v>
      </c>
      <c r="CP1136" s="20">
        <f t="shared" si="10771"/>
        <v>3.6619749635074423E-5</v>
      </c>
      <c r="CQ1136" s="20">
        <f t="shared" si="10771"/>
        <v>2.8340862120305846E-5</v>
      </c>
      <c r="CR1136" s="20">
        <f t="shared" si="10771"/>
        <v>4.6416430351954828E-5</v>
      </c>
      <c r="CS1136" s="20">
        <f t="shared" si="10771"/>
        <v>3.8899580753620597E-5</v>
      </c>
      <c r="CT1136" s="20">
        <f t="shared" si="10771"/>
        <v>4.259429368107486E-5</v>
      </c>
      <c r="CU1136" s="20">
        <f t="shared" si="10771"/>
        <v>4.4455779470579255E-5</v>
      </c>
      <c r="CV1136" s="20">
        <f t="shared" si="10771"/>
        <v>4.3039939656836477E-5</v>
      </c>
      <c r="CW1136" s="20">
        <f t="shared" si="10771"/>
        <v>5.0960949341059892E-5</v>
      </c>
      <c r="CX1136" s="20">
        <f t="shared" si="10771"/>
        <v>2.59816278924115E-5</v>
      </c>
      <c r="CY1136" s="20">
        <f t="shared" si="10771"/>
        <v>1.4889910895913647E-5</v>
      </c>
      <c r="CZ1136" s="20">
        <f t="shared" si="10771"/>
        <v>1.6601596383591555E-5</v>
      </c>
      <c r="DA1136" s="20">
        <f t="shared" si="10771"/>
        <v>2.5182911338027752E-5</v>
      </c>
      <c r="DB1136" s="20">
        <f t="shared" si="10771"/>
        <v>1.6975541184280284E-5</v>
      </c>
      <c r="DC1136" s="20">
        <f t="shared" si="10771"/>
        <v>2.2386772766037238E-5</v>
      </c>
      <c r="DD1136" s="20">
        <f t="shared" si="10771"/>
        <v>3.452259555682136E-5</v>
      </c>
      <c r="DE1136" s="20">
        <f t="shared" si="10771"/>
        <v>3.7374989394329016E-5</v>
      </c>
      <c r="DF1136" s="20">
        <f t="shared" si="10771"/>
        <v>2.7490568998233194E-5</v>
      </c>
      <c r="DG1136" s="20">
        <f t="shared" si="10771"/>
        <v>3.4490987655958086E-5</v>
      </c>
      <c r="DH1136" s="20">
        <f t="shared" si="10771"/>
        <v>2.917602787644391E-5</v>
      </c>
      <c r="DI1136" s="20">
        <f t="shared" si="10771"/>
        <v>2.4996499511880652E-5</v>
      </c>
      <c r="DJ1136" s="20">
        <f t="shared" si="10771"/>
        <v>1.7567012323731509E-5</v>
      </c>
      <c r="DK1136" s="20">
        <f t="shared" si="10771"/>
        <v>2.6054400879101939E-5</v>
      </c>
      <c r="DL1136" s="20">
        <f t="shared" si="10771"/>
        <v>2.6006940622562992E-5</v>
      </c>
      <c r="DM1136" s="20">
        <f t="shared" si="10771"/>
        <v>3.1452763934618502E-5</v>
      </c>
      <c r="DN1136" s="20">
        <f t="shared" si="10771"/>
        <v>3.3224991806643079E-5</v>
      </c>
      <c r="DO1136" s="20">
        <f t="shared" si="10771"/>
        <v>2.779085570303044E-5</v>
      </c>
      <c r="DP1136" s="20">
        <f t="shared" si="10771"/>
        <v>2.9608582628526264E-5</v>
      </c>
      <c r="DQ1136" s="20">
        <f t="shared" si="10771"/>
        <v>3.2964024121434388E-5</v>
      </c>
      <c r="DR1136" s="20">
        <f t="shared" si="10771"/>
        <v>3.4873911476256738E-5</v>
      </c>
      <c r="DS1136" s="20">
        <f t="shared" si="10771"/>
        <v>3.7667590081128407E-5</v>
      </c>
      <c r="DT1136" s="20">
        <f t="shared" si="10771"/>
        <v>4.2155254981369269E-5</v>
      </c>
      <c r="DU1136" s="20">
        <f t="shared" si="10771"/>
        <v>3.7061316035509824E-5</v>
      </c>
      <c r="DX1136" s="22"/>
    </row>
    <row r="1137" spans="2:128" x14ac:dyDescent="0.65">
      <c r="B1137" t="str">
        <f t="shared" si="10758"/>
        <v>奈良県</v>
      </c>
      <c r="D1137" t="s">
        <v>183</v>
      </c>
      <c r="J1137" s="20">
        <f t="shared" ref="J1137:BU1137" si="10772">(SUM(J267:J270)/SUM(J$6:J$9))^2</f>
        <v>8.351284502072582E-5</v>
      </c>
      <c r="K1137" s="20">
        <f t="shared" si="10772"/>
        <v>8.9031725387775395E-5</v>
      </c>
      <c r="L1137" s="20">
        <f t="shared" si="10772"/>
        <v>6.4941991274065382E-5</v>
      </c>
      <c r="M1137" s="20">
        <f t="shared" si="10772"/>
        <v>7.0865749917165319E-5</v>
      </c>
      <c r="N1137" s="20">
        <f t="shared" si="10772"/>
        <v>1.0264992489989777E-4</v>
      </c>
      <c r="O1137" s="20">
        <f t="shared" si="10772"/>
        <v>8.1053325477422044E-5</v>
      </c>
      <c r="P1137" s="20">
        <f t="shared" si="10772"/>
        <v>8.7315652487904297E-5</v>
      </c>
      <c r="Q1137" s="20">
        <f t="shared" si="10772"/>
        <v>6.7175814888902199E-5</v>
      </c>
      <c r="R1137" s="20">
        <f t="shared" si="10772"/>
        <v>5.6704628733055532E-5</v>
      </c>
      <c r="S1137" s="20">
        <f t="shared" si="10772"/>
        <v>1.3133692499886986E-4</v>
      </c>
      <c r="T1137" s="20">
        <f t="shared" si="10772"/>
        <v>8.2491416633850094E-5</v>
      </c>
      <c r="U1137" s="20">
        <f t="shared" si="10772"/>
        <v>7.1646488154429922E-5</v>
      </c>
      <c r="V1137" s="20">
        <f t="shared" si="10772"/>
        <v>5.0430167579876696E-5</v>
      </c>
      <c r="W1137" s="20">
        <f t="shared" si="10772"/>
        <v>6.2487618040129518E-5</v>
      </c>
      <c r="X1137" s="20">
        <f t="shared" si="10772"/>
        <v>9.5044597809582307E-5</v>
      </c>
      <c r="Y1137" s="20">
        <f t="shared" si="10772"/>
        <v>6.9280363089981029E-5</v>
      </c>
      <c r="Z1137" s="20">
        <f t="shared" si="10772"/>
        <v>1.0752076526949515E-4</v>
      </c>
      <c r="AA1137" s="20">
        <f t="shared" si="10772"/>
        <v>8.5191753812965463E-5</v>
      </c>
      <c r="AB1137" s="20">
        <f t="shared" si="10772"/>
        <v>7.750123616363238E-5</v>
      </c>
      <c r="AC1137" s="20">
        <f t="shared" si="10772"/>
        <v>1.1026849230243204E-4</v>
      </c>
      <c r="AD1137" s="20">
        <f t="shared" si="10772"/>
        <v>9.3472299003700734E-5</v>
      </c>
      <c r="AE1137" s="20">
        <f t="shared" si="10772"/>
        <v>1.5160811047081391E-4</v>
      </c>
      <c r="AF1137" s="20">
        <f t="shared" si="10772"/>
        <v>1.08084748247949E-4</v>
      </c>
      <c r="AG1137" s="20">
        <f t="shared" si="10772"/>
        <v>1.0911811745038482E-4</v>
      </c>
      <c r="AH1137" s="20">
        <f t="shared" si="10772"/>
        <v>1.3093944153791035E-4</v>
      </c>
      <c r="AI1137" s="20">
        <f t="shared" si="10772"/>
        <v>1.2229261986799962E-4</v>
      </c>
      <c r="AJ1137" s="20">
        <f t="shared" si="10772"/>
        <v>7.0393077781177754E-5</v>
      </c>
      <c r="AK1137" s="20">
        <f t="shared" si="10772"/>
        <v>3.8411719325594161E-5</v>
      </c>
      <c r="AL1137" s="20">
        <f t="shared" si="10772"/>
        <v>3.5056415670846157E-5</v>
      </c>
      <c r="AM1137" s="20">
        <f t="shared" si="10772"/>
        <v>5.2521656655362539E-5</v>
      </c>
      <c r="AN1137" s="20">
        <f t="shared" si="10772"/>
        <v>4.661248925378353E-5</v>
      </c>
      <c r="AO1137" s="20">
        <f t="shared" si="10772"/>
        <v>5.2377909014535739E-5</v>
      </c>
      <c r="AP1137" s="20">
        <f t="shared" si="10772"/>
        <v>3.1612931750651482E-5</v>
      </c>
      <c r="AQ1137" s="20">
        <f t="shared" si="10772"/>
        <v>2.294635926865373E-5</v>
      </c>
      <c r="AR1137" s="20">
        <f t="shared" si="10772"/>
        <v>3.9209132706324869E-5</v>
      </c>
      <c r="AS1137" s="20">
        <f t="shared" si="10772"/>
        <v>3.424494279810849E-5</v>
      </c>
      <c r="AT1137" s="20">
        <f t="shared" si="10772"/>
        <v>5.110245509836897E-5</v>
      </c>
      <c r="AU1137" s="20">
        <f t="shared" si="10772"/>
        <v>3.6211839756694421E-5</v>
      </c>
      <c r="AV1137" s="20">
        <f t="shared" si="10772"/>
        <v>3.2755142941682749E-5</v>
      </c>
      <c r="AW1137" s="20">
        <f t="shared" si="10772"/>
        <v>5.8135883908841972E-5</v>
      </c>
      <c r="AX1137" s="20">
        <f t="shared" si="10772"/>
        <v>4.3670570004895897E-5</v>
      </c>
      <c r="AY1137" s="20">
        <f t="shared" si="10772"/>
        <v>7.407285621054E-5</v>
      </c>
      <c r="AZ1137" s="20">
        <f t="shared" si="10772"/>
        <v>6.0442430443256385E-5</v>
      </c>
      <c r="BA1137" s="20">
        <f t="shared" si="10772"/>
        <v>5.3697934632671046E-5</v>
      </c>
      <c r="BB1137" s="20">
        <f t="shared" si="10772"/>
        <v>7.5154388613315483E-5</v>
      </c>
      <c r="BC1137" s="20">
        <f t="shared" si="10772"/>
        <v>6.5149138303132316E-5</v>
      </c>
      <c r="BD1137" s="20">
        <f t="shared" si="10772"/>
        <v>8.7079106090590087E-5</v>
      </c>
      <c r="BE1137" s="20">
        <f t="shared" si="10772"/>
        <v>5.195611998785532E-5</v>
      </c>
      <c r="BF1137" s="20">
        <f t="shared" si="10772"/>
        <v>4.1214693756636701E-5</v>
      </c>
      <c r="BG1137" s="20">
        <f t="shared" si="10772"/>
        <v>4.8085313006387483E-5</v>
      </c>
      <c r="BH1137" s="20">
        <f t="shared" si="10772"/>
        <v>5.3478077465376662E-5</v>
      </c>
      <c r="BI1137" s="20">
        <f t="shared" si="10772"/>
        <v>4.674898231939898E-5</v>
      </c>
      <c r="BJ1137" s="20">
        <f t="shared" si="10772"/>
        <v>3.5053819013216043E-5</v>
      </c>
      <c r="BK1137" s="20">
        <f t="shared" si="10772"/>
        <v>3.5821107579835592E-5</v>
      </c>
      <c r="BL1137" s="20">
        <f t="shared" si="10772"/>
        <v>6.035346811876193E-5</v>
      </c>
      <c r="BM1137" s="20">
        <f t="shared" si="10772"/>
        <v>4.4682895963511346E-5</v>
      </c>
      <c r="BN1137" s="20">
        <f t="shared" si="10772"/>
        <v>4.5190911412349196E-5</v>
      </c>
      <c r="BO1137" s="20">
        <f t="shared" si="10772"/>
        <v>3.1475654967101109E-5</v>
      </c>
      <c r="BP1137" s="20">
        <f t="shared" si="10772"/>
        <v>2.7458751114154361E-5</v>
      </c>
      <c r="BQ1137" s="20">
        <f t="shared" si="10772"/>
        <v>3.8612002709320563E-5</v>
      </c>
      <c r="BR1137" s="20">
        <f t="shared" si="10772"/>
        <v>3.4567526457881971E-5</v>
      </c>
      <c r="BS1137" s="20">
        <f t="shared" si="10772"/>
        <v>3.9802197087101335E-5</v>
      </c>
      <c r="BT1137" s="20">
        <f t="shared" si="10772"/>
        <v>3.7317400094128897E-5</v>
      </c>
      <c r="BU1137" s="20">
        <f t="shared" si="10772"/>
        <v>4.3539352011629133E-5</v>
      </c>
      <c r="BV1137" s="20">
        <f t="shared" ref="BV1137:DU1137" si="10773">(SUM(BV267:BV270)/SUM(BV$6:BV$9))^2</f>
        <v>4.5766826249655868E-5</v>
      </c>
      <c r="BW1137" s="20">
        <f t="shared" si="10773"/>
        <v>4.2045574872346342E-5</v>
      </c>
      <c r="BX1137" s="20">
        <f t="shared" si="10773"/>
        <v>8.809768318483243E-5</v>
      </c>
      <c r="BY1137" s="20">
        <f t="shared" si="10773"/>
        <v>6.3379360962510022E-5</v>
      </c>
      <c r="BZ1137" s="20">
        <f t="shared" si="10773"/>
        <v>5.184578801472963E-5</v>
      </c>
      <c r="CA1137" s="20">
        <f t="shared" si="10773"/>
        <v>7.9659914087526013E-5</v>
      </c>
      <c r="CB1137" s="20">
        <f t="shared" si="10773"/>
        <v>6.8146018832422243E-5</v>
      </c>
      <c r="CC1137" s="20">
        <f t="shared" si="10773"/>
        <v>5.3483905380935536E-5</v>
      </c>
      <c r="CD1137" s="20">
        <f t="shared" si="10773"/>
        <v>3.747804461811056E-5</v>
      </c>
      <c r="CE1137" s="20">
        <f t="shared" si="10773"/>
        <v>3.6733892337921906E-5</v>
      </c>
      <c r="CF1137" s="20">
        <f t="shared" si="10773"/>
        <v>4.5491850978123467E-5</v>
      </c>
      <c r="CG1137" s="20">
        <f t="shared" si="10773"/>
        <v>4.2325110037477982E-5</v>
      </c>
      <c r="CH1137" s="20">
        <f t="shared" si="10773"/>
        <v>5.4881442973520771E-5</v>
      </c>
      <c r="CI1137" s="20">
        <f t="shared" si="10773"/>
        <v>4.7162935343721848E-5</v>
      </c>
      <c r="CJ1137" s="20">
        <f t="shared" si="10773"/>
        <v>3.6070391856716975E-5</v>
      </c>
      <c r="CK1137" s="20">
        <f t="shared" si="10773"/>
        <v>3.4359196986257405E-5</v>
      </c>
      <c r="CL1137" s="20">
        <f t="shared" si="10773"/>
        <v>4.1283580760069604E-5</v>
      </c>
      <c r="CM1137" s="20">
        <f t="shared" si="10773"/>
        <v>3.0659919043007772E-5</v>
      </c>
      <c r="CN1137" s="20">
        <f t="shared" si="10773"/>
        <v>1.8155511866635539E-5</v>
      </c>
      <c r="CO1137" s="20">
        <f t="shared" si="10773"/>
        <v>1.5059066614017917E-5</v>
      </c>
      <c r="CP1137" s="20">
        <f t="shared" si="10773"/>
        <v>1.8046486611149161E-5</v>
      </c>
      <c r="CQ1137" s="20">
        <f t="shared" si="10773"/>
        <v>1.9329337197632833E-5</v>
      </c>
      <c r="CR1137" s="20">
        <f t="shared" si="10773"/>
        <v>2.0030916909530228E-5</v>
      </c>
      <c r="CS1137" s="20">
        <f t="shared" si="10773"/>
        <v>3.0257281501805683E-5</v>
      </c>
      <c r="CT1137" s="20">
        <f t="shared" si="10773"/>
        <v>4.4358818735798211E-5</v>
      </c>
      <c r="CU1137" s="20">
        <f t="shared" si="10773"/>
        <v>4.3513609019993522E-5</v>
      </c>
      <c r="CV1137" s="20">
        <f t="shared" si="10773"/>
        <v>3.5406412718943561E-5</v>
      </c>
      <c r="CW1137" s="20">
        <f t="shared" si="10773"/>
        <v>2.8370766582499957E-5</v>
      </c>
      <c r="CX1137" s="20">
        <f t="shared" si="10773"/>
        <v>2.5417348836645182E-5</v>
      </c>
      <c r="CY1137" s="20">
        <f t="shared" si="10773"/>
        <v>2.6465562686526735E-5</v>
      </c>
      <c r="CZ1137" s="20">
        <f t="shared" si="10773"/>
        <v>4.224867152890546E-5</v>
      </c>
      <c r="DA1137" s="20">
        <f t="shared" si="10773"/>
        <v>3.0801544246284499E-5</v>
      </c>
      <c r="DB1137" s="20">
        <f t="shared" si="10773"/>
        <v>7.1903968365965139E-5</v>
      </c>
      <c r="DC1137" s="20">
        <f t="shared" si="10773"/>
        <v>4.6292828428525645E-5</v>
      </c>
      <c r="DD1137" s="20">
        <f t="shared" si="10773"/>
        <v>4.1047369519128128E-5</v>
      </c>
      <c r="DE1137" s="20">
        <f t="shared" si="10773"/>
        <v>3.6832960669499512E-5</v>
      </c>
      <c r="DF1137" s="20">
        <f t="shared" si="10773"/>
        <v>4.6195291782955301E-5</v>
      </c>
      <c r="DG1137" s="20">
        <f t="shared" si="10773"/>
        <v>3.8829711429244356E-5</v>
      </c>
      <c r="DH1137" s="20">
        <f t="shared" si="10773"/>
        <v>3.5824501914019625E-5</v>
      </c>
      <c r="DI1137" s="20">
        <f t="shared" si="10773"/>
        <v>3.3505642287353157E-5</v>
      </c>
      <c r="DJ1137" s="20">
        <f t="shared" si="10773"/>
        <v>3.7454063407507907E-5</v>
      </c>
      <c r="DK1137" s="20">
        <f t="shared" si="10773"/>
        <v>3.6195312066622491E-5</v>
      </c>
      <c r="DL1137" s="20">
        <f t="shared" si="10773"/>
        <v>4.5988089705355077E-5</v>
      </c>
      <c r="DM1137" s="20">
        <f t="shared" si="10773"/>
        <v>5.0311583366728676E-5</v>
      </c>
      <c r="DN1137" s="20">
        <f t="shared" si="10773"/>
        <v>3.8677977095813191E-5</v>
      </c>
      <c r="DO1137" s="20">
        <f t="shared" si="10773"/>
        <v>4.9617430665511014E-5</v>
      </c>
      <c r="DP1137" s="20">
        <f t="shared" si="10773"/>
        <v>4.5688498809125901E-5</v>
      </c>
      <c r="DQ1137" s="20">
        <f t="shared" si="10773"/>
        <v>5.3386140467254744E-5</v>
      </c>
      <c r="DR1137" s="20">
        <f t="shared" si="10773"/>
        <v>6.1736899402316302E-5</v>
      </c>
      <c r="DS1137" s="20">
        <f t="shared" si="10773"/>
        <v>7.2520191256598724E-5</v>
      </c>
      <c r="DT1137" s="20">
        <f t="shared" si="10773"/>
        <v>7.6015681155177289E-5</v>
      </c>
      <c r="DU1137" s="20">
        <f t="shared" si="10773"/>
        <v>6.6909476454508923E-5</v>
      </c>
    </row>
    <row r="1138" spans="2:128" x14ac:dyDescent="0.65">
      <c r="B1138" t="str">
        <f t="shared" si="10758"/>
        <v>奈良県</v>
      </c>
      <c r="D1138" t="s">
        <v>186</v>
      </c>
      <c r="J1138" s="20">
        <f t="shared" ref="J1138:BU1138" si="10774">(SUM(J267:J268)/SUM(J$6:J$7))^2</f>
        <v>9.7142779340593578E-5</v>
      </c>
      <c r="K1138" s="20">
        <f t="shared" si="10774"/>
        <v>8.5117873586947564E-5</v>
      </c>
      <c r="L1138" s="20">
        <f t="shared" si="10774"/>
        <v>8.5982414490812283E-5</v>
      </c>
      <c r="M1138" s="20">
        <f t="shared" si="10774"/>
        <v>1.1301500454205639E-4</v>
      </c>
      <c r="N1138" s="20">
        <f t="shared" si="10774"/>
        <v>1.2113501289071359E-4</v>
      </c>
      <c r="O1138" s="20">
        <f t="shared" si="10774"/>
        <v>1.0127549595776346E-4</v>
      </c>
      <c r="P1138" s="20">
        <f t="shared" si="10774"/>
        <v>1.2715602216827678E-4</v>
      </c>
      <c r="Q1138" s="20">
        <f t="shared" si="10774"/>
        <v>1.0630124523380968E-4</v>
      </c>
      <c r="R1138" s="20">
        <f t="shared" si="10774"/>
        <v>9.6549025018861698E-5</v>
      </c>
      <c r="S1138" s="20">
        <f t="shared" si="10774"/>
        <v>1.20183801823925E-4</v>
      </c>
      <c r="T1138" s="20">
        <f t="shared" si="10774"/>
        <v>1.1124852075761801E-4</v>
      </c>
      <c r="U1138" s="20">
        <f t="shared" si="10774"/>
        <v>8.6675647991132926E-5</v>
      </c>
      <c r="V1138" s="20">
        <f t="shared" si="10774"/>
        <v>6.6177277655493608E-5</v>
      </c>
      <c r="W1138" s="20">
        <f t="shared" si="10774"/>
        <v>6.4145654841758621E-5</v>
      </c>
      <c r="X1138" s="20">
        <f t="shared" si="10774"/>
        <v>7.4470348410884274E-5</v>
      </c>
      <c r="Y1138" s="20">
        <f t="shared" si="10774"/>
        <v>7.2116452789979419E-5</v>
      </c>
      <c r="Z1138" s="20">
        <f t="shared" si="10774"/>
        <v>4.3918276607540552E-5</v>
      </c>
      <c r="AA1138" s="20">
        <f t="shared" si="10774"/>
        <v>1.7714276111571168E-5</v>
      </c>
      <c r="AB1138" s="20">
        <f t="shared" si="10774"/>
        <v>2.2442472513225995E-5</v>
      </c>
      <c r="AC1138" s="20">
        <f t="shared" si="10774"/>
        <v>3.567285396159042E-5</v>
      </c>
      <c r="AD1138" s="20">
        <f t="shared" si="10774"/>
        <v>2.8420562074577124E-5</v>
      </c>
      <c r="AE1138" s="20">
        <f t="shared" si="10774"/>
        <v>4.1029161249033145E-5</v>
      </c>
      <c r="AF1138" s="20">
        <f t="shared" si="10774"/>
        <v>3.5728678846024763E-5</v>
      </c>
      <c r="AG1138" s="20">
        <f t="shared" si="10774"/>
        <v>7.1346710984870822E-5</v>
      </c>
      <c r="AH1138" s="20">
        <f t="shared" si="10774"/>
        <v>8.230601740042433E-5</v>
      </c>
      <c r="AI1138" s="20">
        <f t="shared" si="10774"/>
        <v>5.6755900094640953E-5</v>
      </c>
      <c r="AJ1138" s="20">
        <f t="shared" si="10774"/>
        <v>7.0701209855585762E-5</v>
      </c>
      <c r="AK1138" s="20">
        <f t="shared" si="10774"/>
        <v>3.3280066510087029E-5</v>
      </c>
      <c r="AL1138" s="20">
        <f t="shared" si="10774"/>
        <v>4.0676427413346166E-5</v>
      </c>
      <c r="AM1138" s="20">
        <f t="shared" si="10774"/>
        <v>6.4857667863560563E-5</v>
      </c>
      <c r="AN1138" s="20">
        <f t="shared" si="10774"/>
        <v>4.9969168389119741E-5</v>
      </c>
      <c r="AO1138" s="20">
        <f t="shared" si="10774"/>
        <v>6.9188557739765033E-5</v>
      </c>
      <c r="AP1138" s="20">
        <f t="shared" si="10774"/>
        <v>4.8256224515533559E-5</v>
      </c>
      <c r="AQ1138" s="20">
        <f t="shared" si="10774"/>
        <v>2.172136693343731E-5</v>
      </c>
      <c r="AR1138" s="20">
        <f t="shared" si="10774"/>
        <v>2.2454502496732408E-5</v>
      </c>
      <c r="AS1138" s="20">
        <f t="shared" si="10774"/>
        <v>3.6971867054692728E-5</v>
      </c>
      <c r="AT1138" s="20">
        <f t="shared" si="10774"/>
        <v>4.1085330627843223E-5</v>
      </c>
      <c r="AU1138" s="20">
        <f t="shared" si="10774"/>
        <v>2.1064863317687429E-5</v>
      </c>
      <c r="AV1138" s="20">
        <f t="shared" si="10774"/>
        <v>1.8555761151575244E-5</v>
      </c>
      <c r="AW1138" s="20">
        <f t="shared" si="10774"/>
        <v>8.5481147628386001E-5</v>
      </c>
      <c r="AX1138" s="20">
        <f t="shared" si="10774"/>
        <v>3.7425422572838715E-5</v>
      </c>
      <c r="AY1138" s="20">
        <f t="shared" si="10774"/>
        <v>1.5242615740111668E-4</v>
      </c>
      <c r="AZ1138" s="20">
        <f t="shared" si="10774"/>
        <v>1.3866360987004842E-4</v>
      </c>
      <c r="BA1138" s="20">
        <f t="shared" si="10774"/>
        <v>8.9270681268627236E-5</v>
      </c>
      <c r="BB1138" s="20">
        <f t="shared" si="10774"/>
        <v>8.1098663213178252E-5</v>
      </c>
      <c r="BC1138" s="20">
        <f t="shared" si="10774"/>
        <v>1.1172214508072323E-4</v>
      </c>
      <c r="BD1138" s="20">
        <f t="shared" si="10774"/>
        <v>5.1554570788607753E-5</v>
      </c>
      <c r="BE1138" s="20">
        <f t="shared" si="10774"/>
        <v>3.2792208980378921E-5</v>
      </c>
      <c r="BF1138" s="20">
        <f t="shared" si="10774"/>
        <v>1.7795477128815219E-5</v>
      </c>
      <c r="BG1138" s="20">
        <f t="shared" si="10774"/>
        <v>1.3176081357614959E-5</v>
      </c>
      <c r="BH1138" s="20">
        <f t="shared" si="10774"/>
        <v>2.6073883905871232E-5</v>
      </c>
      <c r="BI1138" s="20">
        <f t="shared" si="10774"/>
        <v>1.667793815153443E-5</v>
      </c>
      <c r="BJ1138" s="20">
        <f t="shared" si="10774"/>
        <v>3.1394831179533781E-5</v>
      </c>
      <c r="BK1138" s="20">
        <f t="shared" si="10774"/>
        <v>4.2872640940734134E-5</v>
      </c>
      <c r="BL1138" s="20">
        <f t="shared" si="10774"/>
        <v>4.0543436153042151E-5</v>
      </c>
      <c r="BM1138" s="20">
        <f t="shared" si="10774"/>
        <v>3.2697633529695212E-5</v>
      </c>
      <c r="BN1138" s="20">
        <f t="shared" si="10774"/>
        <v>6.6931405032485971E-5</v>
      </c>
      <c r="BO1138" s="20">
        <f t="shared" si="10774"/>
        <v>6.4527346905126533E-5</v>
      </c>
      <c r="BP1138" s="20">
        <f t="shared" si="10774"/>
        <v>4.1817108209399621E-5</v>
      </c>
      <c r="BQ1138" s="20">
        <f t="shared" si="10774"/>
        <v>3.4720538641692846E-5</v>
      </c>
      <c r="BR1138" s="20">
        <f t="shared" si="10774"/>
        <v>4.9432812307690591E-5</v>
      </c>
      <c r="BS1138" s="20">
        <f t="shared" si="10774"/>
        <v>5.7488315308432768E-5</v>
      </c>
      <c r="BT1138" s="20">
        <f t="shared" si="10774"/>
        <v>7.7199600621118735E-5</v>
      </c>
      <c r="BU1138" s="20">
        <f t="shared" si="10774"/>
        <v>9.3214797234177985E-5</v>
      </c>
      <c r="BV1138" s="20">
        <f t="shared" ref="BV1138:DU1138" si="10775">(SUM(BV267:BV268)/SUM(BV$6:BV$7))^2</f>
        <v>6.3054289309441417E-5</v>
      </c>
      <c r="BW1138" s="20">
        <f t="shared" si="10775"/>
        <v>7.3456031003761186E-5</v>
      </c>
      <c r="BX1138" s="20">
        <f t="shared" si="10775"/>
        <v>5.8495468102807359E-5</v>
      </c>
      <c r="BY1138" s="20">
        <f t="shared" si="10775"/>
        <v>7.1208223468930304E-5</v>
      </c>
      <c r="BZ1138" s="20">
        <f t="shared" si="10775"/>
        <v>7.8142786992550946E-5</v>
      </c>
      <c r="CA1138" s="20">
        <f t="shared" si="10775"/>
        <v>1.4405331973082881E-4</v>
      </c>
      <c r="CB1138" s="20">
        <f t="shared" si="10775"/>
        <v>8.7123135765895256E-5</v>
      </c>
      <c r="CC1138" s="20">
        <f t="shared" si="10775"/>
        <v>4.1470310736392117E-5</v>
      </c>
      <c r="CD1138" s="20">
        <f t="shared" si="10775"/>
        <v>3.3092060224423716E-5</v>
      </c>
      <c r="CE1138" s="20">
        <f t="shared" si="10775"/>
        <v>3.392996546729283E-5</v>
      </c>
      <c r="CF1138" s="20">
        <f t="shared" si="10775"/>
        <v>4.2937945386679394E-5</v>
      </c>
      <c r="CG1138" s="20">
        <f t="shared" si="10775"/>
        <v>3.7605940395346185E-5</v>
      </c>
      <c r="CH1138" s="20">
        <f t="shared" si="10775"/>
        <v>4.1894948100752959E-5</v>
      </c>
      <c r="CI1138" s="20">
        <f t="shared" si="10775"/>
        <v>3.7978628622115084E-5</v>
      </c>
      <c r="CJ1138" s="20">
        <f t="shared" si="10775"/>
        <v>2.5675838053954792E-5</v>
      </c>
      <c r="CK1138" s="20">
        <f t="shared" si="10775"/>
        <v>3.3515126566419407E-5</v>
      </c>
      <c r="CL1138" s="20">
        <f t="shared" si="10775"/>
        <v>3.4137863466930262E-5</v>
      </c>
      <c r="CM1138" s="20">
        <f t="shared" si="10775"/>
        <v>2.542016659159224E-5</v>
      </c>
      <c r="CN1138" s="20">
        <f t="shared" si="10775"/>
        <v>2.237381577492856E-5</v>
      </c>
      <c r="CO1138" s="20">
        <f t="shared" si="10775"/>
        <v>1.5935738730865253E-5</v>
      </c>
      <c r="CP1138" s="20">
        <f t="shared" si="10775"/>
        <v>1.6975150074825067E-5</v>
      </c>
      <c r="CQ1138" s="20">
        <f t="shared" si="10775"/>
        <v>1.9879709395213999E-5</v>
      </c>
      <c r="CR1138" s="20">
        <f t="shared" si="10775"/>
        <v>2.3649685812012377E-5</v>
      </c>
      <c r="CS1138" s="20">
        <f t="shared" si="10775"/>
        <v>6.3069414907166569E-5</v>
      </c>
      <c r="CT1138" s="20">
        <f t="shared" si="10775"/>
        <v>1.132620906022146E-4</v>
      </c>
      <c r="CU1138" s="20">
        <f t="shared" si="10775"/>
        <v>1.1318050683340223E-4</v>
      </c>
      <c r="CV1138" s="20">
        <f t="shared" si="10775"/>
        <v>7.3710334074108259E-5</v>
      </c>
      <c r="CW1138" s="20">
        <f t="shared" si="10775"/>
        <v>2.8425401871440883E-5</v>
      </c>
      <c r="CX1138" s="20">
        <f t="shared" si="10775"/>
        <v>2.5850937496583082E-5</v>
      </c>
      <c r="CY1138" s="20">
        <f t="shared" si="10775"/>
        <v>5.2754062712956203E-5</v>
      </c>
      <c r="CZ1138" s="20">
        <f t="shared" si="10775"/>
        <v>1.6206649639397873E-4</v>
      </c>
      <c r="DA1138" s="20">
        <f t="shared" si="10775"/>
        <v>5.847623652174769E-5</v>
      </c>
      <c r="DB1138" s="20">
        <f t="shared" si="10775"/>
        <v>2.9748872357849724E-4</v>
      </c>
      <c r="DC1138" s="20">
        <f t="shared" si="10775"/>
        <v>1.1019816578498102E-4</v>
      </c>
      <c r="DD1138" s="20">
        <f t="shared" si="10775"/>
        <v>5.1844356574187217E-5</v>
      </c>
      <c r="DE1138" s="20">
        <f t="shared" si="10775"/>
        <v>2.3908991793805315E-5</v>
      </c>
      <c r="DF1138" s="20">
        <f t="shared" si="10775"/>
        <v>9.6392421118630264E-5</v>
      </c>
      <c r="DG1138" s="20">
        <f t="shared" si="10775"/>
        <v>2.3536698237639924E-5</v>
      </c>
      <c r="DH1138" s="20">
        <f t="shared" si="10775"/>
        <v>3.8971683928317656E-5</v>
      </c>
      <c r="DI1138" s="20">
        <f t="shared" si="10775"/>
        <v>4.2957163828784911E-5</v>
      </c>
      <c r="DJ1138" s="20">
        <f t="shared" si="10775"/>
        <v>3.6918799609912091E-5</v>
      </c>
      <c r="DK1138" s="20">
        <f t="shared" si="10775"/>
        <v>3.5387093544501245E-5</v>
      </c>
      <c r="DL1138" s="20">
        <f t="shared" si="10775"/>
        <v>5.2507389590949193E-5</v>
      </c>
      <c r="DM1138" s="20">
        <f t="shared" si="10775"/>
        <v>6.315517022375618E-5</v>
      </c>
      <c r="DN1138" s="20">
        <f t="shared" si="10775"/>
        <v>5.9723653415900533E-5</v>
      </c>
      <c r="DO1138" s="20">
        <f t="shared" si="10775"/>
        <v>7.2068879933911449E-5</v>
      </c>
      <c r="DP1138" s="20">
        <f t="shared" si="10775"/>
        <v>6.2082729782831313E-5</v>
      </c>
      <c r="DQ1138" s="20">
        <f t="shared" si="10775"/>
        <v>7.207711879030502E-5</v>
      </c>
      <c r="DR1138" s="20">
        <f t="shared" si="10775"/>
        <v>7.1813361622640902E-5</v>
      </c>
      <c r="DS1138" s="20">
        <f t="shared" si="10775"/>
        <v>6.9456463844736038E-5</v>
      </c>
      <c r="DT1138" s="20">
        <f t="shared" si="10775"/>
        <v>6.9749559599035946E-5</v>
      </c>
      <c r="DU1138" s="20">
        <f t="shared" si="10775"/>
        <v>7.070468039481424E-5</v>
      </c>
    </row>
    <row r="1139" spans="2:128" x14ac:dyDescent="0.65">
      <c r="B1139" t="str">
        <f t="shared" si="10758"/>
        <v>奈良県</v>
      </c>
      <c r="D1139" t="s">
        <v>187</v>
      </c>
      <c r="J1139" s="20">
        <f t="shared" ref="J1139:BU1139" si="10776">(SUM(J269:J270)/SUM(J$8:J$9))^2</f>
        <v>8.1534373854844728E-5</v>
      </c>
      <c r="K1139" s="20">
        <f t="shared" si="10776"/>
        <v>8.9727983764347047E-5</v>
      </c>
      <c r="L1139" s="20">
        <f t="shared" si="10776"/>
        <v>6.1841180362330939E-5</v>
      </c>
      <c r="M1139" s="20">
        <f t="shared" si="10776"/>
        <v>6.593776524649386E-5</v>
      </c>
      <c r="N1139" s="20">
        <f t="shared" si="10776"/>
        <v>1.0050255247772028E-4</v>
      </c>
      <c r="O1139" s="20">
        <f t="shared" si="10776"/>
        <v>7.8318523124488516E-5</v>
      </c>
      <c r="P1139" s="20">
        <f t="shared" si="10776"/>
        <v>8.1055645857293769E-5</v>
      </c>
      <c r="Q1139" s="20">
        <f t="shared" si="10776"/>
        <v>6.1613450216256956E-5</v>
      </c>
      <c r="R1139" s="20">
        <f t="shared" si="10776"/>
        <v>5.191975908447763E-5</v>
      </c>
      <c r="S1139" s="20">
        <f t="shared" si="10776"/>
        <v>1.3294509534594586E-4</v>
      </c>
      <c r="T1139" s="20">
        <f t="shared" si="10776"/>
        <v>7.8464626468571476E-5</v>
      </c>
      <c r="U1139" s="20">
        <f t="shared" si="10776"/>
        <v>6.9010760440508907E-5</v>
      </c>
      <c r="V1139" s="20">
        <f t="shared" si="10776"/>
        <v>4.7901526423813701E-5</v>
      </c>
      <c r="W1139" s="20">
        <f t="shared" si="10776"/>
        <v>6.2261453538654243E-5</v>
      </c>
      <c r="X1139" s="20">
        <f t="shared" si="10776"/>
        <v>9.7827007442081643E-5</v>
      </c>
      <c r="Y1139" s="20">
        <f t="shared" si="10776"/>
        <v>6.885356426859291E-5</v>
      </c>
      <c r="Z1139" s="20">
        <f t="shared" si="10776"/>
        <v>1.2039978857960924E-4</v>
      </c>
      <c r="AA1139" s="20">
        <f t="shared" si="10776"/>
        <v>9.940640517003392E-5</v>
      </c>
      <c r="AB1139" s="20">
        <f t="shared" si="10776"/>
        <v>8.5949425272738804E-5</v>
      </c>
      <c r="AC1139" s="20">
        <f t="shared" si="10776"/>
        <v>1.2013818708960118E-4</v>
      </c>
      <c r="AD1139" s="20">
        <f t="shared" si="10776"/>
        <v>1.0440617665374768E-4</v>
      </c>
      <c r="AE1139" s="20">
        <f t="shared" si="10776"/>
        <v>1.7340788399785041E-4</v>
      </c>
      <c r="AF1139" s="20">
        <f t="shared" si="10776"/>
        <v>1.2039138618362798E-4</v>
      </c>
      <c r="AG1139" s="20">
        <f t="shared" si="10776"/>
        <v>1.1395882185809523E-4</v>
      </c>
      <c r="AH1139" s="20">
        <f t="shared" si="10776"/>
        <v>1.3642406485974933E-4</v>
      </c>
      <c r="AI1139" s="20">
        <f t="shared" si="10776"/>
        <v>1.3179632628857707E-4</v>
      </c>
      <c r="AJ1139" s="20">
        <f t="shared" si="10776"/>
        <v>7.0344160190853478E-5</v>
      </c>
      <c r="AK1139" s="20">
        <f t="shared" si="10776"/>
        <v>3.9258459808715289E-5</v>
      </c>
      <c r="AL1139" s="20">
        <f t="shared" si="10776"/>
        <v>3.442961934240043E-5</v>
      </c>
      <c r="AM1139" s="20">
        <f t="shared" si="10776"/>
        <v>5.1376889112128666E-5</v>
      </c>
      <c r="AN1139" s="20">
        <f t="shared" si="10776"/>
        <v>4.6192179660807967E-5</v>
      </c>
      <c r="AO1139" s="20">
        <f t="shared" si="10776"/>
        <v>4.9984901015790536E-5</v>
      </c>
      <c r="AP1139" s="20">
        <f t="shared" si="10776"/>
        <v>2.9392606311153694E-5</v>
      </c>
      <c r="AQ1139" s="20">
        <f t="shared" si="10776"/>
        <v>2.3087507944860155E-5</v>
      </c>
      <c r="AR1139" s="20">
        <f t="shared" si="10776"/>
        <v>4.1305961709308772E-5</v>
      </c>
      <c r="AS1139" s="20">
        <f t="shared" si="10776"/>
        <v>3.3903767815203647E-5</v>
      </c>
      <c r="AT1139" s="20">
        <f t="shared" si="10776"/>
        <v>5.2942425684195293E-5</v>
      </c>
      <c r="AU1139" s="20">
        <f t="shared" si="10776"/>
        <v>3.9084650828916869E-5</v>
      </c>
      <c r="AV1139" s="20">
        <f t="shared" si="10776"/>
        <v>3.4789791861496738E-5</v>
      </c>
      <c r="AW1139" s="20">
        <f t="shared" si="10776"/>
        <v>5.5210241721342827E-5</v>
      </c>
      <c r="AX1139" s="20">
        <f t="shared" si="10776"/>
        <v>4.4579624504800447E-5</v>
      </c>
      <c r="AY1139" s="20">
        <f t="shared" si="10776"/>
        <v>6.3101205099345118E-5</v>
      </c>
      <c r="AZ1139" s="20">
        <f t="shared" si="10776"/>
        <v>5.0214673673979046E-5</v>
      </c>
      <c r="BA1139" s="20">
        <f t="shared" si="10776"/>
        <v>4.9812980009300385E-5</v>
      </c>
      <c r="BB1139" s="20">
        <f t="shared" si="10776"/>
        <v>7.4507741160544785E-5</v>
      </c>
      <c r="BC1139" s="20">
        <f t="shared" si="10776"/>
        <v>5.9618657238395439E-5</v>
      </c>
      <c r="BD1139" s="20">
        <f t="shared" si="10776"/>
        <v>9.3717200130054019E-5</v>
      </c>
      <c r="BE1139" s="20">
        <f t="shared" si="10776"/>
        <v>5.5505538982513309E-5</v>
      </c>
      <c r="BF1139" s="20">
        <f t="shared" si="10776"/>
        <v>4.5197397703589639E-5</v>
      </c>
      <c r="BG1139" s="20">
        <f t="shared" si="10776"/>
        <v>5.3399119697568312E-5</v>
      </c>
      <c r="BH1139" s="20">
        <f t="shared" si="10776"/>
        <v>5.8104198791874859E-5</v>
      </c>
      <c r="BI1139" s="20">
        <f t="shared" si="10776"/>
        <v>5.5181412325742477E-5</v>
      </c>
      <c r="BJ1139" s="20">
        <f t="shared" si="10776"/>
        <v>3.5770854579922755E-5</v>
      </c>
      <c r="BK1139" s="20">
        <f t="shared" si="10776"/>
        <v>3.478445350555212E-5</v>
      </c>
      <c r="BL1139" s="20">
        <f t="shared" si="10776"/>
        <v>6.3400735341534838E-5</v>
      </c>
      <c r="BM1139" s="20">
        <f t="shared" si="10776"/>
        <v>4.6872946034098039E-5</v>
      </c>
      <c r="BN1139" s="20">
        <f t="shared" si="10776"/>
        <v>4.0709850032201439E-5</v>
      </c>
      <c r="BO1139" s="20">
        <f t="shared" si="10776"/>
        <v>2.5585474671079803E-5</v>
      </c>
      <c r="BP1139" s="20">
        <f t="shared" si="10776"/>
        <v>2.5000191434939425E-5</v>
      </c>
      <c r="BQ1139" s="20">
        <f t="shared" si="10776"/>
        <v>3.9350844126539211E-5</v>
      </c>
      <c r="BR1139" s="20">
        <f t="shared" si="10776"/>
        <v>3.1834668937392946E-5</v>
      </c>
      <c r="BS1139" s="20">
        <f t="shared" si="10776"/>
        <v>3.5688057873394358E-5</v>
      </c>
      <c r="BT1139" s="20">
        <f t="shared" si="10776"/>
        <v>3.0070100029459079E-5</v>
      </c>
      <c r="BU1139" s="20">
        <f t="shared" si="10776"/>
        <v>3.5595608143810125E-5</v>
      </c>
      <c r="BV1139" s="20">
        <f t="shared" ref="BV1139:DU1139" si="10777">(SUM(BV269:BV270)/SUM(BV$8:BV$9))^2</f>
        <v>4.2571834198776147E-5</v>
      </c>
      <c r="BW1139" s="20">
        <f t="shared" si="10777"/>
        <v>3.62641183914598E-5</v>
      </c>
      <c r="BX1139" s="20">
        <f t="shared" si="10777"/>
        <v>9.964488419677554E-5</v>
      </c>
      <c r="BY1139" s="20">
        <f t="shared" si="10777"/>
        <v>6.1090841633321886E-5</v>
      </c>
      <c r="BZ1139" s="20">
        <f t="shared" si="10777"/>
        <v>4.5844995898536764E-5</v>
      </c>
      <c r="CA1139" s="20">
        <f t="shared" si="10777"/>
        <v>6.5533861205364615E-5</v>
      </c>
      <c r="CB1139" s="20">
        <f t="shared" si="10777"/>
        <v>6.3113222644161087E-5</v>
      </c>
      <c r="CC1139" s="20">
        <f t="shared" si="10777"/>
        <v>5.8395666034780211E-5</v>
      </c>
      <c r="CD1139" s="20">
        <f t="shared" si="10777"/>
        <v>3.8948208581143568E-5</v>
      </c>
      <c r="CE1139" s="20">
        <f t="shared" si="10777"/>
        <v>3.751568158053904E-5</v>
      </c>
      <c r="CF1139" s="20">
        <f t="shared" si="10777"/>
        <v>4.6136891546708509E-5</v>
      </c>
      <c r="CG1139" s="20">
        <f t="shared" si="10777"/>
        <v>4.3761883625124849E-5</v>
      </c>
      <c r="CH1139" s="20">
        <f t="shared" si="10777"/>
        <v>6.0015574776981978E-5</v>
      </c>
      <c r="CI1139" s="20">
        <f t="shared" si="10777"/>
        <v>5.0165191512198771E-5</v>
      </c>
      <c r="CJ1139" s="20">
        <f t="shared" si="10777"/>
        <v>3.9023350446495996E-5</v>
      </c>
      <c r="CK1139" s="20">
        <f t="shared" si="10777"/>
        <v>3.4547876804505675E-5</v>
      </c>
      <c r="CL1139" s="20">
        <f t="shared" si="10777"/>
        <v>4.3371536276100901E-5</v>
      </c>
      <c r="CM1139" s="20">
        <f t="shared" si="10777"/>
        <v>3.2932753944956484E-5</v>
      </c>
      <c r="CN1139" s="20">
        <f t="shared" si="10777"/>
        <v>1.6787930848292781E-5</v>
      </c>
      <c r="CO1139" s="20">
        <f t="shared" si="10777"/>
        <v>1.4820541316766404E-5</v>
      </c>
      <c r="CP1139" s="20">
        <f t="shared" si="10777"/>
        <v>1.8330540949149342E-5</v>
      </c>
      <c r="CQ1139" s="20">
        <f t="shared" si="10777"/>
        <v>1.9159360792188877E-5</v>
      </c>
      <c r="CR1139" s="20">
        <f t="shared" si="10777"/>
        <v>1.8783186599048831E-5</v>
      </c>
      <c r="CS1139" s="20">
        <f t="shared" si="10777"/>
        <v>2.2531854383197246E-5</v>
      </c>
      <c r="CT1139" s="20">
        <f t="shared" si="10777"/>
        <v>3.2010252367960494E-5</v>
      </c>
      <c r="CU1139" s="20">
        <f t="shared" si="10777"/>
        <v>3.2244336770588031E-5</v>
      </c>
      <c r="CV1139" s="20">
        <f t="shared" si="10777"/>
        <v>2.7231782567562236E-5</v>
      </c>
      <c r="CW1139" s="20">
        <f t="shared" si="10777"/>
        <v>2.8352868076758407E-5</v>
      </c>
      <c r="CX1139" s="20">
        <f t="shared" si="10777"/>
        <v>2.5290219671233142E-5</v>
      </c>
      <c r="CY1139" s="20">
        <f t="shared" si="10777"/>
        <v>2.1567970579469167E-5</v>
      </c>
      <c r="CZ1139" s="20">
        <f t="shared" si="10777"/>
        <v>2.6416694322567383E-5</v>
      </c>
      <c r="DA1139" s="20">
        <f t="shared" si="10777"/>
        <v>2.5034181336356797E-5</v>
      </c>
      <c r="DB1139" s="20">
        <f t="shared" si="10777"/>
        <v>3.1962770173253714E-5</v>
      </c>
      <c r="DC1139" s="20">
        <f t="shared" si="10777"/>
        <v>3.3468547692112554E-5</v>
      </c>
      <c r="DD1139" s="20">
        <f t="shared" si="10777"/>
        <v>3.8836544177945644E-5</v>
      </c>
      <c r="DE1139" s="20">
        <f t="shared" si="10777"/>
        <v>3.9839402781639736E-5</v>
      </c>
      <c r="DF1139" s="20">
        <f t="shared" si="10777"/>
        <v>3.6609393062642758E-5</v>
      </c>
      <c r="DG1139" s="20">
        <f t="shared" si="10777"/>
        <v>4.4406244979777547E-5</v>
      </c>
      <c r="DH1139" s="20">
        <f t="shared" si="10777"/>
        <v>3.4967958754374237E-5</v>
      </c>
      <c r="DI1139" s="20">
        <f t="shared" si="10777"/>
        <v>3.1445403926247737E-5</v>
      </c>
      <c r="DJ1139" s="20">
        <f t="shared" si="10777"/>
        <v>3.7567679370530909E-5</v>
      </c>
      <c r="DK1139" s="20">
        <f t="shared" si="10777"/>
        <v>3.6402833604295843E-5</v>
      </c>
      <c r="DL1139" s="20">
        <f t="shared" si="10777"/>
        <v>4.4132136732035244E-5</v>
      </c>
      <c r="DM1139" s="20">
        <f t="shared" si="10777"/>
        <v>4.7260419153117818E-5</v>
      </c>
      <c r="DN1139" s="20">
        <f t="shared" si="10777"/>
        <v>3.4589447697018818E-5</v>
      </c>
      <c r="DO1139" s="20">
        <f t="shared" si="10777"/>
        <v>4.494393765614448E-5</v>
      </c>
      <c r="DP1139" s="20">
        <f t="shared" si="10777"/>
        <v>4.2013354476672312E-5</v>
      </c>
      <c r="DQ1139" s="20">
        <f t="shared" si="10777"/>
        <v>4.7912923056856073E-5</v>
      </c>
      <c r="DR1139" s="20">
        <f t="shared" si="10777"/>
        <v>5.9042643169009345E-5</v>
      </c>
      <c r="DS1139" s="20">
        <f t="shared" si="10777"/>
        <v>7.3270491076843125E-5</v>
      </c>
      <c r="DT1139" s="20">
        <f t="shared" si="10777"/>
        <v>7.756240145996106E-5</v>
      </c>
      <c r="DU1139" s="20">
        <f t="shared" si="10777"/>
        <v>6.5917247203384186E-5</v>
      </c>
    </row>
    <row r="1140" spans="2:128" x14ac:dyDescent="0.65">
      <c r="B1140" t="str">
        <f t="shared" si="10758"/>
        <v>奈良県</v>
      </c>
    </row>
    <row r="1141" spans="2:128" x14ac:dyDescent="0.65">
      <c r="B1141" t="str">
        <f t="shared" si="10758"/>
        <v>奈良県</v>
      </c>
    </row>
    <row r="1142" spans="2:128" x14ac:dyDescent="0.65">
      <c r="B1142" t="str">
        <f t="shared" si="10758"/>
        <v>奈良県</v>
      </c>
      <c r="D1142" t="str">
        <f t="shared" ref="D1142" si="10778">D707</f>
        <v>合計</v>
      </c>
    </row>
    <row r="1143" spans="2:128" x14ac:dyDescent="0.65">
      <c r="B1143" t="str">
        <f t="shared" si="10758"/>
        <v>和歌山県</v>
      </c>
      <c r="D1143" t="s">
        <v>182</v>
      </c>
      <c r="J1143" s="20">
        <f t="shared" ref="J1143:BU1143" si="10779">(SUM(J273:J275)/SUM(J$3:J$5))^2</f>
        <v>4.3200704964565225E-5</v>
      </c>
      <c r="K1143" s="20">
        <f t="shared" si="10779"/>
        <v>4.4007499913821874E-5</v>
      </c>
      <c r="L1143" s="20">
        <f t="shared" si="10779"/>
        <v>3.5987326434183422E-5</v>
      </c>
      <c r="M1143" s="20">
        <f t="shared" si="10779"/>
        <v>3.5629174520799837E-5</v>
      </c>
      <c r="N1143" s="20">
        <f t="shared" si="10779"/>
        <v>4.6903945763494871E-5</v>
      </c>
      <c r="O1143" s="20">
        <f t="shared" si="10779"/>
        <v>4.0202715337418605E-5</v>
      </c>
      <c r="P1143" s="20">
        <f t="shared" si="10779"/>
        <v>3.6148864795775552E-5</v>
      </c>
      <c r="Q1143" s="20">
        <f t="shared" si="10779"/>
        <v>3.2647756066875571E-5</v>
      </c>
      <c r="R1143" s="20">
        <f t="shared" si="10779"/>
        <v>3.1433845308954034E-5</v>
      </c>
      <c r="S1143" s="20">
        <f t="shared" si="10779"/>
        <v>3.5084063191843608E-5</v>
      </c>
      <c r="T1143" s="20">
        <f t="shared" si="10779"/>
        <v>3.3711128741369504E-5</v>
      </c>
      <c r="U1143" s="20">
        <f t="shared" si="10779"/>
        <v>3.4788978293321975E-5</v>
      </c>
      <c r="V1143" s="20">
        <f t="shared" si="10779"/>
        <v>3.8278280459241797E-5</v>
      </c>
      <c r="W1143" s="20">
        <f t="shared" si="10779"/>
        <v>3.981396632375837E-5</v>
      </c>
      <c r="X1143" s="20">
        <f t="shared" si="10779"/>
        <v>4.1891453499340886E-5</v>
      </c>
      <c r="Y1143" s="20">
        <f t="shared" si="10779"/>
        <v>3.8632083629059012E-5</v>
      </c>
      <c r="Z1143" s="20">
        <f t="shared" si="10779"/>
        <v>3.8962030520107658E-5</v>
      </c>
      <c r="AA1143" s="20">
        <f t="shared" si="10779"/>
        <v>3.5862296777099447E-5</v>
      </c>
      <c r="AB1143" s="20">
        <f t="shared" si="10779"/>
        <v>4.4696770000939353E-5</v>
      </c>
      <c r="AC1143" s="20">
        <f t="shared" si="10779"/>
        <v>4.5399703291419104E-5</v>
      </c>
      <c r="AD1143" s="20">
        <f t="shared" si="10779"/>
        <v>4.1074672958790398E-5</v>
      </c>
      <c r="AE1143" s="20">
        <f t="shared" si="10779"/>
        <v>3.7807098253638961E-5</v>
      </c>
      <c r="AF1143" s="20">
        <f t="shared" si="10779"/>
        <v>3.0442255334962112E-5</v>
      </c>
      <c r="AG1143" s="20">
        <f t="shared" si="10779"/>
        <v>2.843381665584608E-5</v>
      </c>
      <c r="AH1143" s="20">
        <f t="shared" si="10779"/>
        <v>3.1356925638415508E-5</v>
      </c>
      <c r="AI1143" s="20">
        <f t="shared" si="10779"/>
        <v>3.1737057315976514E-5</v>
      </c>
      <c r="AJ1143" s="20">
        <f t="shared" si="10779"/>
        <v>3.5257433432991631E-5</v>
      </c>
      <c r="AK1143" s="20">
        <f t="shared" si="10779"/>
        <v>3.7351379154919513E-5</v>
      </c>
      <c r="AL1143" s="20">
        <f t="shared" si="10779"/>
        <v>4.349424285166206E-5</v>
      </c>
      <c r="AM1143" s="20">
        <f t="shared" si="10779"/>
        <v>4.1179476061984735E-5</v>
      </c>
      <c r="AN1143" s="20">
        <f t="shared" si="10779"/>
        <v>3.9334056584521343E-5</v>
      </c>
      <c r="AO1143" s="20">
        <f t="shared" si="10779"/>
        <v>4.0946239222534798E-5</v>
      </c>
      <c r="AP1143" s="20">
        <f t="shared" si="10779"/>
        <v>4.757626780638409E-5</v>
      </c>
      <c r="AQ1143" s="20">
        <f t="shared" si="10779"/>
        <v>4.0310947179141061E-5</v>
      </c>
      <c r="AR1143" s="20">
        <f t="shared" si="10779"/>
        <v>4.7007592175758481E-5</v>
      </c>
      <c r="AS1143" s="20">
        <f t="shared" si="10779"/>
        <v>4.3843643440402678E-5</v>
      </c>
      <c r="AT1143" s="20">
        <f t="shared" si="10779"/>
        <v>3.8557295700458826E-5</v>
      </c>
      <c r="AU1143" s="20">
        <f t="shared" si="10779"/>
        <v>3.4288114280911951E-5</v>
      </c>
      <c r="AV1143" s="20">
        <f t="shared" si="10779"/>
        <v>3.9500410302118295E-5</v>
      </c>
      <c r="AW1143" s="20">
        <f t="shared" si="10779"/>
        <v>4.9986566326223925E-5</v>
      </c>
      <c r="AX1143" s="20">
        <f t="shared" si="10779"/>
        <v>4.019052010740851E-5</v>
      </c>
      <c r="AY1143" s="20">
        <f t="shared" si="10779"/>
        <v>5.5403216826430032E-5</v>
      </c>
      <c r="AZ1143" s="20">
        <f t="shared" si="10779"/>
        <v>5.0872531124885605E-5</v>
      </c>
      <c r="BA1143" s="20">
        <f t="shared" si="10779"/>
        <v>4.2718618804121815E-5</v>
      </c>
      <c r="BB1143" s="20">
        <f t="shared" si="10779"/>
        <v>4.7191515331743494E-5</v>
      </c>
      <c r="BC1143" s="20">
        <f t="shared" si="10779"/>
        <v>4.9020983021411432E-5</v>
      </c>
      <c r="BD1143" s="20">
        <f t="shared" si="10779"/>
        <v>5.7974172425906185E-5</v>
      </c>
      <c r="BE1143" s="20">
        <f t="shared" si="10779"/>
        <v>5.9911523258749484E-5</v>
      </c>
      <c r="BF1143" s="20">
        <f t="shared" si="10779"/>
        <v>5.4051977698193226E-5</v>
      </c>
      <c r="BG1143" s="20">
        <f t="shared" si="10779"/>
        <v>6.3447887948332E-5</v>
      </c>
      <c r="BH1143" s="20">
        <f t="shared" si="10779"/>
        <v>5.8749771496906707E-5</v>
      </c>
      <c r="BI1143" s="20">
        <f t="shared" si="10779"/>
        <v>3.9490820273251981E-5</v>
      </c>
      <c r="BJ1143" s="20">
        <f t="shared" si="10779"/>
        <v>3.7404957432858753E-5</v>
      </c>
      <c r="BK1143" s="20">
        <f t="shared" si="10779"/>
        <v>3.7220280518857925E-5</v>
      </c>
      <c r="BL1143" s="20">
        <f t="shared" si="10779"/>
        <v>4.1914297858477553E-5</v>
      </c>
      <c r="BM1143" s="20">
        <f t="shared" si="10779"/>
        <v>3.8939409775132447E-5</v>
      </c>
      <c r="BN1143" s="20">
        <f t="shared" si="10779"/>
        <v>4.2201700705995293E-5</v>
      </c>
      <c r="BO1143" s="20">
        <f t="shared" si="10779"/>
        <v>4.4378958567607574E-5</v>
      </c>
      <c r="BP1143" s="20">
        <f t="shared" si="10779"/>
        <v>4.4887767613962905E-5</v>
      </c>
      <c r="BQ1143" s="20">
        <f t="shared" si="10779"/>
        <v>5.5216626446216083E-5</v>
      </c>
      <c r="BR1143" s="20">
        <f t="shared" si="10779"/>
        <v>4.6682406321449758E-5</v>
      </c>
      <c r="BS1143" s="20">
        <f t="shared" si="10779"/>
        <v>8.9309576986313174E-5</v>
      </c>
      <c r="BT1143" s="20">
        <f t="shared" si="10779"/>
        <v>4.886078313350885E-5</v>
      </c>
      <c r="BU1143" s="20">
        <f t="shared" si="10779"/>
        <v>4.0713159112908201E-5</v>
      </c>
      <c r="BV1143" s="20">
        <f t="shared" ref="BV1143:DU1143" si="10780">(SUM(BV273:BV275)/SUM(BV$3:BV$5))^2</f>
        <v>4.5061800603124663E-5</v>
      </c>
      <c r="BW1143" s="20">
        <f t="shared" si="10780"/>
        <v>5.3423615954976978E-5</v>
      </c>
      <c r="BX1143" s="20">
        <f t="shared" si="10780"/>
        <v>3.8552219506521615E-5</v>
      </c>
      <c r="BY1143" s="20">
        <f t="shared" si="10780"/>
        <v>3.2277502867216817E-5</v>
      </c>
      <c r="BZ1143" s="20">
        <f t="shared" si="10780"/>
        <v>3.3030689245442967E-5</v>
      </c>
      <c r="CA1143" s="20">
        <f t="shared" si="10780"/>
        <v>4.52901434240078E-5</v>
      </c>
      <c r="CB1143" s="20">
        <f t="shared" si="10780"/>
        <v>3.7082092686736489E-5</v>
      </c>
      <c r="CC1143" s="20">
        <f t="shared" si="10780"/>
        <v>3.8277006410872287E-5</v>
      </c>
      <c r="CD1143" s="20">
        <f t="shared" si="10780"/>
        <v>3.6654155133466252E-5</v>
      </c>
      <c r="CE1143" s="20">
        <f t="shared" si="10780"/>
        <v>3.6254092339501241E-5</v>
      </c>
      <c r="CF1143" s="20">
        <f t="shared" si="10780"/>
        <v>3.489258886874051E-5</v>
      </c>
      <c r="CG1143" s="20">
        <f t="shared" si="10780"/>
        <v>3.6458592604244826E-5</v>
      </c>
      <c r="CH1143" s="20">
        <f t="shared" si="10780"/>
        <v>3.0529448807136561E-5</v>
      </c>
      <c r="CI1143" s="20">
        <f t="shared" si="10780"/>
        <v>3.0906992442427472E-5</v>
      </c>
      <c r="CJ1143" s="20">
        <f t="shared" si="10780"/>
        <v>3.5882435791895442E-5</v>
      </c>
      <c r="CK1143" s="20">
        <f t="shared" si="10780"/>
        <v>3.1410609475384833E-5</v>
      </c>
      <c r="CL1143" s="20">
        <f t="shared" si="10780"/>
        <v>3.223722494565263E-5</v>
      </c>
      <c r="CM1143" s="20">
        <f t="shared" si="10780"/>
        <v>2.3573535944995492E-5</v>
      </c>
      <c r="CN1143" s="20">
        <f t="shared" si="10780"/>
        <v>2.2404626899122953E-5</v>
      </c>
      <c r="CO1143" s="20">
        <f t="shared" si="10780"/>
        <v>2.1323110390510747E-5</v>
      </c>
      <c r="CP1143" s="20">
        <f t="shared" si="10780"/>
        <v>2.7204386166584457E-5</v>
      </c>
      <c r="CQ1143" s="20">
        <f t="shared" si="10780"/>
        <v>2.3548135971411345E-5</v>
      </c>
      <c r="CR1143" s="20">
        <f t="shared" si="10780"/>
        <v>3.0670215515908047E-5</v>
      </c>
      <c r="CS1143" s="20">
        <f t="shared" si="10780"/>
        <v>3.0353368399255257E-5</v>
      </c>
      <c r="CT1143" s="20">
        <f t="shared" si="10780"/>
        <v>2.8920475102741197E-5</v>
      </c>
      <c r="CU1143" s="20">
        <f t="shared" si="10780"/>
        <v>3.0690307922029027E-5</v>
      </c>
      <c r="CV1143" s="20">
        <f t="shared" si="10780"/>
        <v>3.0133355875929522E-5</v>
      </c>
      <c r="CW1143" s="20">
        <f t="shared" si="10780"/>
        <v>3.8397961651766842E-5</v>
      </c>
      <c r="CX1143" s="20">
        <f t="shared" si="10780"/>
        <v>3.9514775483705227E-5</v>
      </c>
      <c r="CY1143" s="20">
        <f t="shared" si="10780"/>
        <v>3.4921116275012703E-5</v>
      </c>
      <c r="CZ1143" s="20">
        <f t="shared" si="10780"/>
        <v>3.0556887491004071E-5</v>
      </c>
      <c r="DA1143" s="20">
        <f t="shared" si="10780"/>
        <v>3.5787387337367307E-5</v>
      </c>
      <c r="DB1143" s="20">
        <f t="shared" si="10780"/>
        <v>2.7385060623669021E-5</v>
      </c>
      <c r="DC1143" s="20">
        <f t="shared" si="10780"/>
        <v>2.824742361263419E-5</v>
      </c>
      <c r="DD1143" s="20">
        <f t="shared" si="10780"/>
        <v>2.8115332113536404E-5</v>
      </c>
      <c r="DE1143" s="20">
        <f t="shared" si="10780"/>
        <v>2.9778113223934099E-5</v>
      </c>
      <c r="DF1143" s="20">
        <f t="shared" si="10780"/>
        <v>2.838239948969516E-5</v>
      </c>
      <c r="DG1143" s="20">
        <f t="shared" si="10780"/>
        <v>2.5666408945797359E-5</v>
      </c>
      <c r="DH1143" s="20">
        <f t="shared" si="10780"/>
        <v>2.1345665367160033E-5</v>
      </c>
      <c r="DI1143" s="20">
        <f t="shared" si="10780"/>
        <v>2.3215000959662722E-5</v>
      </c>
      <c r="DJ1143" s="20">
        <f t="shared" si="10780"/>
        <v>2.6246964343191532E-5</v>
      </c>
      <c r="DK1143" s="20">
        <f t="shared" si="10780"/>
        <v>2.4032149490362414E-5</v>
      </c>
      <c r="DL1143" s="20">
        <f t="shared" si="10780"/>
        <v>2.3792432075455759E-5</v>
      </c>
      <c r="DM1143" s="20">
        <f t="shared" si="10780"/>
        <v>2.6071163245595679E-5</v>
      </c>
      <c r="DN1143" s="20">
        <f t="shared" si="10780"/>
        <v>2.5024292040380471E-5</v>
      </c>
      <c r="DO1143" s="20">
        <f t="shared" si="10780"/>
        <v>2.6200729491167224E-5</v>
      </c>
      <c r="DP1143" s="20">
        <f t="shared" si="10780"/>
        <v>2.5293790922426707E-5</v>
      </c>
      <c r="DQ1143" s="20">
        <f t="shared" si="10780"/>
        <v>2.4590119854900534E-5</v>
      </c>
      <c r="DR1143" s="20">
        <f t="shared" si="10780"/>
        <v>2.4089476919735386E-5</v>
      </c>
      <c r="DS1143" s="20">
        <f t="shared" si="10780"/>
        <v>2.4212771092682071E-5</v>
      </c>
      <c r="DT1143" s="20">
        <f t="shared" si="10780"/>
        <v>2.2754203796581471E-5</v>
      </c>
      <c r="DU1143" s="20">
        <f t="shared" si="10780"/>
        <v>2.3892353233089305E-5</v>
      </c>
    </row>
    <row r="1144" spans="2:128" x14ac:dyDescent="0.65">
      <c r="B1144" t="str">
        <f t="shared" si="10758"/>
        <v>和歌山県</v>
      </c>
      <c r="D1144" t="s">
        <v>185</v>
      </c>
      <c r="J1144" s="20">
        <f t="shared" ref="J1144:BU1144" si="10781">(SUM(J273:J274)/SUM(J$3:J$4))^2</f>
        <v>4.318513378648396E-5</v>
      </c>
      <c r="K1144" s="20">
        <f t="shared" si="10781"/>
        <v>4.4278903696694793E-5</v>
      </c>
      <c r="L1144" s="20">
        <f t="shared" si="10781"/>
        <v>3.6461332413645711E-5</v>
      </c>
      <c r="M1144" s="20">
        <f t="shared" si="10781"/>
        <v>3.4845592978204336E-5</v>
      </c>
      <c r="N1144" s="20">
        <f t="shared" si="10781"/>
        <v>5.0814606403432831E-5</v>
      </c>
      <c r="O1144" s="20">
        <f t="shared" si="10781"/>
        <v>4.0934524753036005E-5</v>
      </c>
      <c r="P1144" s="20">
        <f t="shared" si="10781"/>
        <v>3.6842069802613326E-5</v>
      </c>
      <c r="Q1144" s="20">
        <f t="shared" si="10781"/>
        <v>3.4882708995591663E-5</v>
      </c>
      <c r="R1144" s="20">
        <f t="shared" si="10781"/>
        <v>3.5058939396796437E-5</v>
      </c>
      <c r="S1144" s="20">
        <f t="shared" si="10781"/>
        <v>3.8475332497955452E-5</v>
      </c>
      <c r="T1144" s="20">
        <f t="shared" si="10781"/>
        <v>3.6204198624890394E-5</v>
      </c>
      <c r="U1144" s="20">
        <f t="shared" si="10781"/>
        <v>3.6482667079125581E-5</v>
      </c>
      <c r="V1144" s="20">
        <f t="shared" si="10781"/>
        <v>4.2155722140007838E-5</v>
      </c>
      <c r="W1144" s="20">
        <f t="shared" si="10781"/>
        <v>4.4779659302076813E-5</v>
      </c>
      <c r="X1144" s="20">
        <f t="shared" si="10781"/>
        <v>4.0520008254234541E-5</v>
      </c>
      <c r="Y1144" s="20">
        <f t="shared" si="10781"/>
        <v>4.1072158169401095E-5</v>
      </c>
      <c r="Z1144" s="20">
        <f t="shared" si="10781"/>
        <v>4.2532894963290392E-5</v>
      </c>
      <c r="AA1144" s="20">
        <f t="shared" si="10781"/>
        <v>4.210808874014417E-5</v>
      </c>
      <c r="AB1144" s="20">
        <f t="shared" si="10781"/>
        <v>5.0773996567992445E-5</v>
      </c>
      <c r="AC1144" s="20">
        <f t="shared" si="10781"/>
        <v>4.2104663546353052E-5</v>
      </c>
      <c r="AD1144" s="20">
        <f t="shared" si="10781"/>
        <v>4.4459555966425305E-5</v>
      </c>
      <c r="AE1144" s="20">
        <f t="shared" si="10781"/>
        <v>3.2916380945503788E-5</v>
      </c>
      <c r="AF1144" s="20">
        <f t="shared" si="10781"/>
        <v>2.9392924324105678E-5</v>
      </c>
      <c r="AG1144" s="20">
        <f t="shared" si="10781"/>
        <v>2.8165390020582578E-5</v>
      </c>
      <c r="AH1144" s="20">
        <f t="shared" si="10781"/>
        <v>3.1931801139585562E-5</v>
      </c>
      <c r="AI1144" s="20">
        <f t="shared" si="10781"/>
        <v>3.0450653954978671E-5</v>
      </c>
      <c r="AJ1144" s="20">
        <f t="shared" si="10781"/>
        <v>3.4512832246583773E-5</v>
      </c>
      <c r="AK1144" s="20">
        <f t="shared" si="10781"/>
        <v>3.0944362041553977E-5</v>
      </c>
      <c r="AL1144" s="20">
        <f t="shared" si="10781"/>
        <v>3.3622199363236061E-5</v>
      </c>
      <c r="AM1144" s="20">
        <f t="shared" si="10781"/>
        <v>3.2291037773951921E-5</v>
      </c>
      <c r="AN1144" s="20">
        <f t="shared" si="10781"/>
        <v>3.281213156921649E-5</v>
      </c>
      <c r="AO1144" s="20">
        <f t="shared" si="10781"/>
        <v>3.3375702784600587E-5</v>
      </c>
      <c r="AP1144" s="20">
        <f t="shared" si="10781"/>
        <v>4.0869732454081197E-5</v>
      </c>
      <c r="AQ1144" s="20">
        <f t="shared" si="10781"/>
        <v>3.258179892121934E-5</v>
      </c>
      <c r="AR1144" s="20">
        <f t="shared" si="10781"/>
        <v>3.9607972442988366E-5</v>
      </c>
      <c r="AS1144" s="20">
        <f t="shared" si="10781"/>
        <v>3.646193234130796E-5</v>
      </c>
      <c r="AT1144" s="20">
        <f t="shared" si="10781"/>
        <v>3.1328105504290887E-5</v>
      </c>
      <c r="AU1144" s="20">
        <f t="shared" si="10781"/>
        <v>3.048058865740836E-5</v>
      </c>
      <c r="AV1144" s="20">
        <f t="shared" si="10781"/>
        <v>3.264693236546678E-5</v>
      </c>
      <c r="AW1144" s="20">
        <f t="shared" si="10781"/>
        <v>4.4049656756557366E-5</v>
      </c>
      <c r="AX1144" s="20">
        <f t="shared" si="10781"/>
        <v>3.4192767091355775E-5</v>
      </c>
      <c r="AY1144" s="20">
        <f t="shared" si="10781"/>
        <v>4.2812945197035396E-5</v>
      </c>
      <c r="AZ1144" s="20">
        <f t="shared" si="10781"/>
        <v>4.5529443879276784E-5</v>
      </c>
      <c r="BA1144" s="20">
        <f t="shared" si="10781"/>
        <v>3.7950535802530789E-5</v>
      </c>
      <c r="BB1144" s="20">
        <f t="shared" si="10781"/>
        <v>4.1683995334797818E-5</v>
      </c>
      <c r="BC1144" s="20">
        <f t="shared" si="10781"/>
        <v>4.1984112885904925E-5</v>
      </c>
      <c r="BD1144" s="20">
        <f t="shared" si="10781"/>
        <v>4.5630535522474891E-5</v>
      </c>
      <c r="BE1144" s="20">
        <f t="shared" si="10781"/>
        <v>5.7722310602581368E-5</v>
      </c>
      <c r="BF1144" s="20">
        <f t="shared" si="10781"/>
        <v>5.8074658484286954E-5</v>
      </c>
      <c r="BG1144" s="20">
        <f t="shared" si="10781"/>
        <v>5.1530929629823671E-5</v>
      </c>
      <c r="BH1144" s="20">
        <f t="shared" si="10781"/>
        <v>5.3434025809836544E-5</v>
      </c>
      <c r="BI1144" s="20">
        <f t="shared" si="10781"/>
        <v>4.2108500866724896E-5</v>
      </c>
      <c r="BJ1144" s="20">
        <f t="shared" si="10781"/>
        <v>3.9068143886137657E-5</v>
      </c>
      <c r="BK1144" s="20">
        <f t="shared" si="10781"/>
        <v>3.702149796120936E-5</v>
      </c>
      <c r="BL1144" s="20">
        <f t="shared" si="10781"/>
        <v>3.9667426758557669E-5</v>
      </c>
      <c r="BM1144" s="20">
        <f t="shared" si="10781"/>
        <v>3.9319823464849884E-5</v>
      </c>
      <c r="BN1144" s="20">
        <f t="shared" si="10781"/>
        <v>4.1372710496990719E-5</v>
      </c>
      <c r="BO1144" s="20">
        <f t="shared" si="10781"/>
        <v>3.6448466055451021E-5</v>
      </c>
      <c r="BP1144" s="20">
        <f t="shared" si="10781"/>
        <v>4.15443165932622E-5</v>
      </c>
      <c r="BQ1144" s="20">
        <f t="shared" si="10781"/>
        <v>5.4697300742184582E-5</v>
      </c>
      <c r="BR1144" s="20">
        <f t="shared" si="10781"/>
        <v>4.3320416155170429E-5</v>
      </c>
      <c r="BS1144" s="20">
        <f t="shared" si="10781"/>
        <v>1.0113981949370196E-4</v>
      </c>
      <c r="BT1144" s="20">
        <f t="shared" si="10781"/>
        <v>5.2801373587104474E-5</v>
      </c>
      <c r="BU1144" s="20">
        <f t="shared" si="10781"/>
        <v>4.2070096383089846E-5</v>
      </c>
      <c r="BV1144" s="20">
        <f t="shared" ref="BV1144:DU1144" si="10782">(SUM(BV273:BV274)/SUM(BV$3:BV$4))^2</f>
        <v>4.7516496019377255E-5</v>
      </c>
      <c r="BW1144" s="20">
        <f t="shared" si="10782"/>
        <v>5.7505658304506351E-5</v>
      </c>
      <c r="BX1144" s="20">
        <f t="shared" si="10782"/>
        <v>4.2247499286636995E-5</v>
      </c>
      <c r="BY1144" s="20">
        <f t="shared" si="10782"/>
        <v>3.5114067392392329E-5</v>
      </c>
      <c r="BZ1144" s="20">
        <f t="shared" si="10782"/>
        <v>3.3937237844957241E-5</v>
      </c>
      <c r="CA1144" s="20">
        <f t="shared" si="10782"/>
        <v>4.4186436916443875E-5</v>
      </c>
      <c r="CB1144" s="20">
        <f t="shared" si="10782"/>
        <v>3.8636862215347555E-5</v>
      </c>
      <c r="CC1144" s="20">
        <f t="shared" si="10782"/>
        <v>3.8796974266287714E-5</v>
      </c>
      <c r="CD1144" s="20">
        <f t="shared" si="10782"/>
        <v>3.3646802867360278E-5</v>
      </c>
      <c r="CE1144" s="20">
        <f t="shared" si="10782"/>
        <v>3.4169466590754665E-5</v>
      </c>
      <c r="CF1144" s="20">
        <f t="shared" si="10782"/>
        <v>3.2942645214049415E-5</v>
      </c>
      <c r="CG1144" s="20">
        <f t="shared" si="10782"/>
        <v>3.4747474662331817E-5</v>
      </c>
      <c r="CH1144" s="20">
        <f t="shared" si="10782"/>
        <v>2.5402568758343707E-5</v>
      </c>
      <c r="CI1144" s="20">
        <f t="shared" si="10782"/>
        <v>2.4629831202350859E-5</v>
      </c>
      <c r="CJ1144" s="20">
        <f t="shared" si="10782"/>
        <v>3.1229264218095931E-5</v>
      </c>
      <c r="CK1144" s="20">
        <f t="shared" si="10782"/>
        <v>2.9566564119110113E-5</v>
      </c>
      <c r="CL1144" s="20">
        <f t="shared" si="10782"/>
        <v>2.7740992181214919E-5</v>
      </c>
      <c r="CM1144" s="20">
        <f t="shared" si="10782"/>
        <v>2.2251529935718647E-5</v>
      </c>
      <c r="CN1144" s="20">
        <f t="shared" si="10782"/>
        <v>2.1470673001250553E-5</v>
      </c>
      <c r="CO1144" s="20">
        <f t="shared" si="10782"/>
        <v>2.0157468473192666E-5</v>
      </c>
      <c r="CP1144" s="20">
        <f t="shared" si="10782"/>
        <v>2.6197065216771386E-5</v>
      </c>
      <c r="CQ1144" s="20">
        <f t="shared" si="10782"/>
        <v>2.2424493174279346E-5</v>
      </c>
      <c r="CR1144" s="20">
        <f t="shared" si="10782"/>
        <v>2.8924983422826374E-5</v>
      </c>
      <c r="CS1144" s="20">
        <f t="shared" si="10782"/>
        <v>2.8832782844309079E-5</v>
      </c>
      <c r="CT1144" s="20">
        <f t="shared" si="10782"/>
        <v>2.7704985203874598E-5</v>
      </c>
      <c r="CU1144" s="20">
        <f t="shared" si="10782"/>
        <v>3.0819232438221656E-5</v>
      </c>
      <c r="CV1144" s="20">
        <f t="shared" si="10782"/>
        <v>2.9042577712166731E-5</v>
      </c>
      <c r="CW1144" s="20">
        <f t="shared" si="10782"/>
        <v>4.2934071909012496E-5</v>
      </c>
      <c r="CX1144" s="20">
        <f t="shared" si="10782"/>
        <v>4.2211555243421322E-5</v>
      </c>
      <c r="CY1144" s="20">
        <f t="shared" si="10782"/>
        <v>3.5739912321857862E-5</v>
      </c>
      <c r="CZ1144" s="20">
        <f t="shared" si="10782"/>
        <v>2.9584978093640579E-5</v>
      </c>
      <c r="DA1144" s="20">
        <f t="shared" si="10782"/>
        <v>3.7500140091622991E-5</v>
      </c>
      <c r="DB1144" s="20">
        <f t="shared" si="10782"/>
        <v>2.4724724091762565E-5</v>
      </c>
      <c r="DC1144" s="20">
        <f t="shared" si="10782"/>
        <v>2.5641681234587181E-5</v>
      </c>
      <c r="DD1144" s="20">
        <f t="shared" si="10782"/>
        <v>2.729288230937759E-5</v>
      </c>
      <c r="DE1144" s="20">
        <f t="shared" si="10782"/>
        <v>3.0910921027079772E-5</v>
      </c>
      <c r="DF1144" s="20">
        <f t="shared" si="10782"/>
        <v>2.709732090773205E-5</v>
      </c>
      <c r="DG1144" s="20">
        <f t="shared" si="10782"/>
        <v>2.6789846735763868E-5</v>
      </c>
      <c r="DH1144" s="20">
        <f t="shared" si="10782"/>
        <v>2.2904960794610436E-5</v>
      </c>
      <c r="DI1144" s="20">
        <f t="shared" si="10782"/>
        <v>2.676350555773567E-5</v>
      </c>
      <c r="DJ1144" s="20">
        <f t="shared" si="10782"/>
        <v>2.9515250843267166E-5</v>
      </c>
      <c r="DK1144" s="20">
        <f t="shared" si="10782"/>
        <v>2.6389932320053981E-5</v>
      </c>
      <c r="DL1144" s="20">
        <f t="shared" si="10782"/>
        <v>2.3242204039656351E-5</v>
      </c>
      <c r="DM1144" s="20">
        <f t="shared" si="10782"/>
        <v>2.6313584080413294E-5</v>
      </c>
      <c r="DN1144" s="20">
        <f t="shared" si="10782"/>
        <v>2.5493899091416939E-5</v>
      </c>
      <c r="DO1144" s="20">
        <f t="shared" si="10782"/>
        <v>2.7319481291049312E-5</v>
      </c>
      <c r="DP1144" s="20">
        <f t="shared" si="10782"/>
        <v>2.5618542267929915E-5</v>
      </c>
      <c r="DQ1144" s="20">
        <f t="shared" si="10782"/>
        <v>2.4952847464583753E-5</v>
      </c>
      <c r="DR1144" s="20">
        <f t="shared" si="10782"/>
        <v>2.4100270393441886E-5</v>
      </c>
      <c r="DS1144" s="20">
        <f t="shared" si="10782"/>
        <v>2.4017797115306965E-5</v>
      </c>
      <c r="DT1144" s="20">
        <f t="shared" si="10782"/>
        <v>2.1890177372974268E-5</v>
      </c>
      <c r="DU1144" s="20">
        <f t="shared" si="10782"/>
        <v>2.371004836520517E-5</v>
      </c>
    </row>
    <row r="1145" spans="2:128" x14ac:dyDescent="0.65">
      <c r="B1145" t="str">
        <f t="shared" si="10758"/>
        <v>和歌山県</v>
      </c>
      <c r="D1145" t="s">
        <v>184</v>
      </c>
      <c r="J1145" s="20">
        <f t="shared" ref="J1145:BU1145" si="10783">(SUM(J275)/SUM(J$5))^2</f>
        <v>4.3268168619845754E-5</v>
      </c>
      <c r="K1145" s="20">
        <f t="shared" si="10783"/>
        <v>4.2676442236439203E-5</v>
      </c>
      <c r="L1145" s="20">
        <f t="shared" si="10783"/>
        <v>3.3824539365552235E-5</v>
      </c>
      <c r="M1145" s="20">
        <f t="shared" si="10783"/>
        <v>3.9221920118919088E-5</v>
      </c>
      <c r="N1145" s="20">
        <f t="shared" si="10783"/>
        <v>3.341632816687389E-5</v>
      </c>
      <c r="O1145" s="20">
        <f t="shared" si="10783"/>
        <v>3.7028329518783155E-5</v>
      </c>
      <c r="P1145" s="20">
        <f t="shared" si="10783"/>
        <v>3.2784829115701967E-5</v>
      </c>
      <c r="Q1145" s="20">
        <f t="shared" si="10783"/>
        <v>2.2358667840000381E-5</v>
      </c>
      <c r="R1145" s="20">
        <f t="shared" si="10783"/>
        <v>1.6651227158664377E-5</v>
      </c>
      <c r="S1145" s="20">
        <f t="shared" si="10783"/>
        <v>2.2944322210599557E-5</v>
      </c>
      <c r="T1145" s="20">
        <f t="shared" si="10783"/>
        <v>2.3103840254148685E-5</v>
      </c>
      <c r="U1145" s="20">
        <f t="shared" si="10783"/>
        <v>2.6557488162632306E-5</v>
      </c>
      <c r="V1145" s="20">
        <f t="shared" si="10783"/>
        <v>2.0253865929712033E-5</v>
      </c>
      <c r="W1145" s="20">
        <f t="shared" si="10783"/>
        <v>1.8112676120033386E-5</v>
      </c>
      <c r="X1145" s="20">
        <f t="shared" si="10783"/>
        <v>4.8792211724301363E-5</v>
      </c>
      <c r="Y1145" s="20">
        <f t="shared" si="10783"/>
        <v>2.7066603911267715E-5</v>
      </c>
      <c r="Z1145" s="20">
        <f t="shared" si="10783"/>
        <v>2.1811673659964128E-5</v>
      </c>
      <c r="AA1145" s="20">
        <f t="shared" si="10783"/>
        <v>8.451719063491336E-6</v>
      </c>
      <c r="AB1145" s="20">
        <f t="shared" si="10783"/>
        <v>1.7206076010705238E-5</v>
      </c>
      <c r="AC1145" s="20">
        <f t="shared" si="10783"/>
        <v>6.4631651962972892E-5</v>
      </c>
      <c r="AD1145" s="20">
        <f t="shared" si="10783"/>
        <v>2.4359677032989206E-5</v>
      </c>
      <c r="AE1145" s="20">
        <f t="shared" si="10783"/>
        <v>7.4617847304444076E-5</v>
      </c>
      <c r="AF1145" s="20">
        <f t="shared" si="10783"/>
        <v>3.694419822396661E-5</v>
      </c>
      <c r="AG1145" s="20">
        <f t="shared" si="10783"/>
        <v>2.991516703692625E-5</v>
      </c>
      <c r="AH1145" s="20">
        <f t="shared" si="10783"/>
        <v>2.8603058674702606E-5</v>
      </c>
      <c r="AI1145" s="20">
        <f t="shared" si="10783"/>
        <v>3.9340215878132271E-5</v>
      </c>
      <c r="AJ1145" s="20">
        <f t="shared" si="10783"/>
        <v>3.9777959677680363E-5</v>
      </c>
      <c r="AK1145" s="20">
        <f t="shared" si="10783"/>
        <v>9.0656024119087106E-5</v>
      </c>
      <c r="AL1145" s="20">
        <f t="shared" si="10783"/>
        <v>1.2564010527893232E-4</v>
      </c>
      <c r="AM1145" s="20">
        <f t="shared" si="10783"/>
        <v>1.0041292722635474E-4</v>
      </c>
      <c r="AN1145" s="20">
        <f t="shared" si="10783"/>
        <v>8.7543918665879356E-5</v>
      </c>
      <c r="AO1145" s="20">
        <f t="shared" si="10783"/>
        <v>1.0216910465444158E-4</v>
      </c>
      <c r="AP1145" s="20">
        <f t="shared" si="10783"/>
        <v>9.3589287317765663E-5</v>
      </c>
      <c r="AQ1145" s="20">
        <f t="shared" si="10783"/>
        <v>8.8669093723628916E-5</v>
      </c>
      <c r="AR1145" s="20">
        <f t="shared" si="10783"/>
        <v>8.8199863020553662E-5</v>
      </c>
      <c r="AS1145" s="20">
        <f t="shared" si="10783"/>
        <v>9.2762497635997938E-5</v>
      </c>
      <c r="AT1145" s="20">
        <f t="shared" si="10783"/>
        <v>8.6053151152021574E-5</v>
      </c>
      <c r="AU1145" s="20">
        <f t="shared" si="10783"/>
        <v>6.0017399350394989E-5</v>
      </c>
      <c r="AV1145" s="20">
        <f t="shared" si="10783"/>
        <v>8.9748805570278204E-5</v>
      </c>
      <c r="AW1145" s="20">
        <f t="shared" si="10783"/>
        <v>8.2875423052414791E-5</v>
      </c>
      <c r="AX1145" s="20">
        <f t="shared" si="10783"/>
        <v>7.9479842536956153E-5</v>
      </c>
      <c r="AY1145" s="20">
        <f t="shared" si="10783"/>
        <v>1.3074825025554982E-4</v>
      </c>
      <c r="AZ1145" s="20">
        <f t="shared" si="10783"/>
        <v>8.0180005963417106E-5</v>
      </c>
      <c r="BA1145" s="20">
        <f t="shared" si="10783"/>
        <v>6.8677902099985172E-5</v>
      </c>
      <c r="BB1145" s="20">
        <f t="shared" si="10783"/>
        <v>7.3971696090260005E-5</v>
      </c>
      <c r="BC1145" s="20">
        <f t="shared" si="10783"/>
        <v>8.7447823209967497E-5</v>
      </c>
      <c r="BD1145" s="20">
        <f t="shared" si="10783"/>
        <v>1.4504394744120288E-4</v>
      </c>
      <c r="BE1145" s="20">
        <f t="shared" si="10783"/>
        <v>7.2437541675644427E-5</v>
      </c>
      <c r="BF1145" s="20">
        <f t="shared" si="10783"/>
        <v>3.6207097142813759E-5</v>
      </c>
      <c r="BG1145" s="20">
        <f t="shared" si="10783"/>
        <v>1.2932022135678621E-4</v>
      </c>
      <c r="BH1145" s="20">
        <f t="shared" si="10783"/>
        <v>8.8617009204755727E-5</v>
      </c>
      <c r="BI1145" s="20">
        <f t="shared" si="10783"/>
        <v>2.8294456672463785E-5</v>
      </c>
      <c r="BJ1145" s="20">
        <f t="shared" si="10783"/>
        <v>2.9071731132818239E-5</v>
      </c>
      <c r="BK1145" s="20">
        <f t="shared" si="10783"/>
        <v>3.8241871394457969E-5</v>
      </c>
      <c r="BL1145" s="20">
        <f t="shared" si="10783"/>
        <v>5.3130946102377304E-5</v>
      </c>
      <c r="BM1145" s="20">
        <f t="shared" si="10783"/>
        <v>3.708280478187853E-5</v>
      </c>
      <c r="BN1145" s="20">
        <f t="shared" si="10783"/>
        <v>4.6820485934913499E-5</v>
      </c>
      <c r="BO1145" s="20">
        <f t="shared" si="10783"/>
        <v>9.8860629370388378E-5</v>
      </c>
      <c r="BP1145" s="20">
        <f t="shared" si="10783"/>
        <v>6.5401582141867066E-5</v>
      </c>
      <c r="BQ1145" s="20">
        <f t="shared" si="10783"/>
        <v>5.7814782947128943E-5</v>
      </c>
      <c r="BR1145" s="20">
        <f t="shared" si="10783"/>
        <v>6.6397017223425846E-5</v>
      </c>
      <c r="BS1145" s="20">
        <f t="shared" si="10783"/>
        <v>3.8729667863429797E-5</v>
      </c>
      <c r="BT1145" s="20">
        <f t="shared" si="10783"/>
        <v>2.9210109083684648E-5</v>
      </c>
      <c r="BU1145" s="20">
        <f t="shared" si="10783"/>
        <v>3.3208694517511445E-5</v>
      </c>
      <c r="BV1145" s="20">
        <f t="shared" ref="BV1145:DU1145" si="10784">(SUM(BV275)/SUM(BV$5))^2</f>
        <v>3.2720890391620858E-5</v>
      </c>
      <c r="BW1145" s="20">
        <f t="shared" si="10784"/>
        <v>3.3311149950528828E-5</v>
      </c>
      <c r="BX1145" s="20">
        <f t="shared" si="10784"/>
        <v>2.1640980810601722E-5</v>
      </c>
      <c r="BY1145" s="20">
        <f t="shared" si="10784"/>
        <v>1.9552418827968531E-5</v>
      </c>
      <c r="BZ1145" s="20">
        <f t="shared" si="10784"/>
        <v>2.8774226435240112E-5</v>
      </c>
      <c r="CA1145" s="20">
        <f t="shared" si="10784"/>
        <v>5.0444536264178619E-5</v>
      </c>
      <c r="CB1145" s="20">
        <f t="shared" si="10784"/>
        <v>2.9854943707060704E-5</v>
      </c>
      <c r="CC1145" s="20">
        <f t="shared" si="10784"/>
        <v>3.5723359698144571E-5</v>
      </c>
      <c r="CD1145" s="20">
        <f t="shared" si="10784"/>
        <v>5.4931970099947746E-5</v>
      </c>
      <c r="CE1145" s="20">
        <f t="shared" si="10784"/>
        <v>4.8105700070026866E-5</v>
      </c>
      <c r="CF1145" s="20">
        <f t="shared" si="10784"/>
        <v>4.5123616455417571E-5</v>
      </c>
      <c r="CG1145" s="20">
        <f t="shared" si="10784"/>
        <v>4.5821661542026773E-5</v>
      </c>
      <c r="CH1145" s="20">
        <f t="shared" si="10784"/>
        <v>6.4732235138905474E-5</v>
      </c>
      <c r="CI1145" s="20">
        <f t="shared" si="10784"/>
        <v>8.0950131118469912E-5</v>
      </c>
      <c r="CJ1145" s="20">
        <f t="shared" si="10784"/>
        <v>6.639089890170518E-5</v>
      </c>
      <c r="CK1145" s="20">
        <f t="shared" si="10784"/>
        <v>4.1266301091799091E-5</v>
      </c>
      <c r="CL1145" s="20">
        <f t="shared" si="10784"/>
        <v>6.1668343180612041E-5</v>
      </c>
      <c r="CM1145" s="20">
        <f t="shared" si="10784"/>
        <v>3.1921317228793989E-5</v>
      </c>
      <c r="CN1145" s="20">
        <f t="shared" si="10784"/>
        <v>2.8593551656850208E-5</v>
      </c>
      <c r="CO1145" s="20">
        <f t="shared" si="10784"/>
        <v>2.9103253496407726E-5</v>
      </c>
      <c r="CP1145" s="20">
        <f t="shared" si="10784"/>
        <v>3.2978547441347958E-5</v>
      </c>
      <c r="CQ1145" s="20">
        <f t="shared" si="10784"/>
        <v>3.0657022347652396E-5</v>
      </c>
      <c r="CR1145" s="20">
        <f t="shared" si="10784"/>
        <v>4.0647795137523897E-5</v>
      </c>
      <c r="CS1145" s="20">
        <f t="shared" si="10784"/>
        <v>3.9361471574418944E-5</v>
      </c>
      <c r="CT1145" s="20">
        <f t="shared" si="10784"/>
        <v>3.5740216950923555E-5</v>
      </c>
      <c r="CU1145" s="20">
        <f t="shared" si="10784"/>
        <v>3.0070897882053659E-5</v>
      </c>
      <c r="CV1145" s="20">
        <f t="shared" si="10784"/>
        <v>3.6119025534931738E-5</v>
      </c>
      <c r="CW1145" s="20">
        <f t="shared" si="10784"/>
        <v>2.269048201778533E-5</v>
      </c>
      <c r="CX1145" s="20">
        <f t="shared" si="10784"/>
        <v>2.8563796507450867E-5</v>
      </c>
      <c r="CY1145" s="20">
        <f t="shared" si="10784"/>
        <v>3.15179959328714E-5</v>
      </c>
      <c r="CZ1145" s="20">
        <f t="shared" si="10784"/>
        <v>3.4210028934402616E-5</v>
      </c>
      <c r="DA1145" s="20">
        <f t="shared" si="10784"/>
        <v>2.9203933893186065E-5</v>
      </c>
      <c r="DB1145" s="20">
        <f t="shared" si="10784"/>
        <v>3.8836844445237516E-5</v>
      </c>
      <c r="DC1145" s="20">
        <f t="shared" si="10784"/>
        <v>3.9966104250984191E-5</v>
      </c>
      <c r="DD1145" s="20">
        <f t="shared" si="10784"/>
        <v>3.144896839782203E-5</v>
      </c>
      <c r="DE1145" s="20">
        <f t="shared" si="10784"/>
        <v>2.5958700476761059E-5</v>
      </c>
      <c r="DF1145" s="20">
        <f t="shared" si="10784"/>
        <v>3.3554042815318217E-5</v>
      </c>
      <c r="DG1145" s="20">
        <f t="shared" si="10784"/>
        <v>2.1689962482882628E-5</v>
      </c>
      <c r="DH1145" s="20">
        <f t="shared" si="10784"/>
        <v>1.5573916130008889E-5</v>
      </c>
      <c r="DI1145" s="20">
        <f t="shared" si="10784"/>
        <v>1.1567057685661181E-5</v>
      </c>
      <c r="DJ1145" s="20">
        <f t="shared" si="10784"/>
        <v>1.6037010570201248E-5</v>
      </c>
      <c r="DK1145" s="20">
        <f t="shared" si="10784"/>
        <v>1.5991279405249632E-5</v>
      </c>
      <c r="DL1145" s="20">
        <f t="shared" si="10784"/>
        <v>2.5981070433982185E-5</v>
      </c>
      <c r="DM1145" s="20">
        <f t="shared" si="10784"/>
        <v>2.5112161645360464E-5</v>
      </c>
      <c r="DN1145" s="20">
        <f t="shared" si="10784"/>
        <v>2.3219322563780071E-5</v>
      </c>
      <c r="DO1145" s="20">
        <f t="shared" si="10784"/>
        <v>2.2379951321174468E-5</v>
      </c>
      <c r="DP1145" s="20">
        <f t="shared" si="10784"/>
        <v>2.4065369753929685E-5</v>
      </c>
      <c r="DQ1145" s="20">
        <f t="shared" si="10784"/>
        <v>2.32200076296721E-5</v>
      </c>
      <c r="DR1145" s="20">
        <f t="shared" si="10784"/>
        <v>2.4046055557429893E-5</v>
      </c>
      <c r="DS1145" s="20">
        <f t="shared" si="10784"/>
        <v>2.4974934611521759E-5</v>
      </c>
      <c r="DT1145" s="20">
        <f t="shared" si="10784"/>
        <v>2.5901524048064212E-5</v>
      </c>
      <c r="DU1145" s="20">
        <f t="shared" si="10784"/>
        <v>2.4591021841922302E-5</v>
      </c>
      <c r="DX1145" s="22"/>
    </row>
    <row r="1146" spans="2:128" x14ac:dyDescent="0.65">
      <c r="B1146" t="str">
        <f t="shared" si="10758"/>
        <v>和歌山県</v>
      </c>
      <c r="D1146" t="s">
        <v>183</v>
      </c>
      <c r="J1146" s="20">
        <f t="shared" ref="J1146:BU1146" si="10785">(SUM(J276:J279)/SUM(J$6:J$9))^2</f>
        <v>6.5082594090131837E-5</v>
      </c>
      <c r="K1146" s="20">
        <f t="shared" si="10785"/>
        <v>7.2711139659945611E-5</v>
      </c>
      <c r="L1146" s="20">
        <f t="shared" si="10785"/>
        <v>6.3535502176140129E-5</v>
      </c>
      <c r="M1146" s="20">
        <f t="shared" si="10785"/>
        <v>5.7556957106874728E-5</v>
      </c>
      <c r="N1146" s="20">
        <f t="shared" si="10785"/>
        <v>6.2018275940994367E-5</v>
      </c>
      <c r="O1146" s="20">
        <f t="shared" si="10785"/>
        <v>6.2935374920842344E-5</v>
      </c>
      <c r="P1146" s="20">
        <f t="shared" si="10785"/>
        <v>4.5439635048387543E-5</v>
      </c>
      <c r="Q1146" s="20">
        <f t="shared" si="10785"/>
        <v>4.2656857842415388E-5</v>
      </c>
      <c r="R1146" s="20">
        <f t="shared" si="10785"/>
        <v>4.9105306202596541E-5</v>
      </c>
      <c r="S1146" s="20">
        <f t="shared" si="10785"/>
        <v>6.5600402136260972E-5</v>
      </c>
      <c r="T1146" s="20">
        <f t="shared" si="10785"/>
        <v>5.08779724534277E-5</v>
      </c>
      <c r="U1146" s="20">
        <f t="shared" si="10785"/>
        <v>6.053345399720784E-5</v>
      </c>
      <c r="V1146" s="20">
        <f t="shared" si="10785"/>
        <v>5.3373288778520159E-5</v>
      </c>
      <c r="W1146" s="20">
        <f t="shared" si="10785"/>
        <v>5.4981419377349309E-5</v>
      </c>
      <c r="X1146" s="20">
        <f t="shared" si="10785"/>
        <v>6.4261604921747473E-5</v>
      </c>
      <c r="Y1146" s="20">
        <f t="shared" si="10785"/>
        <v>5.8112170968336211E-5</v>
      </c>
      <c r="Z1146" s="20">
        <f t="shared" si="10785"/>
        <v>7.6015747404705789E-5</v>
      </c>
      <c r="AA1146" s="20">
        <f t="shared" si="10785"/>
        <v>8.5202026757238476E-5</v>
      </c>
      <c r="AB1146" s="20">
        <f t="shared" si="10785"/>
        <v>7.5183522863952305E-5</v>
      </c>
      <c r="AC1146" s="20">
        <f t="shared" si="10785"/>
        <v>1.1455094536194783E-4</v>
      </c>
      <c r="AD1146" s="20">
        <f t="shared" si="10785"/>
        <v>8.7752086940045247E-5</v>
      </c>
      <c r="AE1146" s="20">
        <f t="shared" si="10785"/>
        <v>9.3050811498525778E-5</v>
      </c>
      <c r="AF1146" s="20">
        <f t="shared" si="10785"/>
        <v>7.404236744107791E-5</v>
      </c>
      <c r="AG1146" s="20">
        <f t="shared" si="10785"/>
        <v>8.1276197494639307E-5</v>
      </c>
      <c r="AH1146" s="20">
        <f t="shared" si="10785"/>
        <v>9.1700687732839095E-5</v>
      </c>
      <c r="AI1146" s="20">
        <f t="shared" si="10785"/>
        <v>8.4534504568711629E-5</v>
      </c>
      <c r="AJ1146" s="20">
        <f t="shared" si="10785"/>
        <v>6.32335528221361E-5</v>
      </c>
      <c r="AK1146" s="20">
        <f t="shared" si="10785"/>
        <v>6.3599692273687836E-5</v>
      </c>
      <c r="AL1146" s="20">
        <f t="shared" si="10785"/>
        <v>7.5913502518704088E-5</v>
      </c>
      <c r="AM1146" s="20">
        <f t="shared" si="10785"/>
        <v>1.054275422561735E-4</v>
      </c>
      <c r="AN1146" s="20">
        <f t="shared" si="10785"/>
        <v>7.8371896400370096E-5</v>
      </c>
      <c r="AO1146" s="20">
        <f t="shared" si="10785"/>
        <v>1.1545062811659627E-4</v>
      </c>
      <c r="AP1146" s="20">
        <f t="shared" si="10785"/>
        <v>9.8684769414579649E-5</v>
      </c>
      <c r="AQ1146" s="20">
        <f t="shared" si="10785"/>
        <v>8.6699109438402464E-5</v>
      </c>
      <c r="AR1146" s="20">
        <f t="shared" si="10785"/>
        <v>1.1772125682108031E-4</v>
      </c>
      <c r="AS1146" s="20">
        <f t="shared" si="10785"/>
        <v>1.0307436260511229E-4</v>
      </c>
      <c r="AT1146" s="20">
        <f t="shared" si="10785"/>
        <v>8.2688275478906835E-5</v>
      </c>
      <c r="AU1146" s="20">
        <f t="shared" si="10785"/>
        <v>6.7856603419396395E-5</v>
      </c>
      <c r="AV1146" s="20">
        <f t="shared" si="10785"/>
        <v>7.5529895059573904E-5</v>
      </c>
      <c r="AW1146" s="20">
        <f t="shared" si="10785"/>
        <v>8.0159977521595925E-5</v>
      </c>
      <c r="AX1146" s="20">
        <f t="shared" si="10785"/>
        <v>7.6512901590297607E-5</v>
      </c>
      <c r="AY1146" s="20">
        <f t="shared" si="10785"/>
        <v>7.1773314813178447E-5</v>
      </c>
      <c r="AZ1146" s="20">
        <f t="shared" si="10785"/>
        <v>1.0757208551963745E-4</v>
      </c>
      <c r="BA1146" s="20">
        <f t="shared" si="10785"/>
        <v>9.7636520779986502E-5</v>
      </c>
      <c r="BB1146" s="20">
        <f t="shared" si="10785"/>
        <v>1.0170792661914821E-4</v>
      </c>
      <c r="BC1146" s="20">
        <f t="shared" si="10785"/>
        <v>9.5725335264505525E-5</v>
      </c>
      <c r="BD1146" s="20">
        <f t="shared" si="10785"/>
        <v>1.2560297176224773E-4</v>
      </c>
      <c r="BE1146" s="20">
        <f t="shared" si="10785"/>
        <v>1.0374027657145129E-4</v>
      </c>
      <c r="BF1146" s="20">
        <f t="shared" si="10785"/>
        <v>9.7338424088354693E-5</v>
      </c>
      <c r="BG1146" s="20">
        <f t="shared" si="10785"/>
        <v>1.0610335622823095E-4</v>
      </c>
      <c r="BH1146" s="20">
        <f t="shared" si="10785"/>
        <v>1.0663734214428204E-4</v>
      </c>
      <c r="BI1146" s="20">
        <f t="shared" si="10785"/>
        <v>1.4827738638901165E-4</v>
      </c>
      <c r="BJ1146" s="20">
        <f t="shared" si="10785"/>
        <v>1.6350063266518678E-4</v>
      </c>
      <c r="BK1146" s="20">
        <f t="shared" si="10785"/>
        <v>1.5130292893938984E-4</v>
      </c>
      <c r="BL1146" s="20">
        <f t="shared" si="10785"/>
        <v>1.6139206656387177E-4</v>
      </c>
      <c r="BM1146" s="20">
        <f t="shared" si="10785"/>
        <v>1.5648167651917939E-4</v>
      </c>
      <c r="BN1146" s="20">
        <f t="shared" si="10785"/>
        <v>2.6221580666782834E-4</v>
      </c>
      <c r="BO1146" s="20">
        <f t="shared" si="10785"/>
        <v>2.9376060870266765E-4</v>
      </c>
      <c r="BP1146" s="20">
        <f t="shared" si="10785"/>
        <v>2.8991163907731544E-4</v>
      </c>
      <c r="BQ1146" s="20">
        <f t="shared" si="10785"/>
        <v>3.3771427224204035E-4</v>
      </c>
      <c r="BR1146" s="20">
        <f t="shared" si="10785"/>
        <v>2.9950620870520454E-4</v>
      </c>
      <c r="BS1146" s="20">
        <f t="shared" si="10785"/>
        <v>3.6364652734235096E-4</v>
      </c>
      <c r="BT1146" s="20">
        <f t="shared" si="10785"/>
        <v>3.8478150074968076E-4</v>
      </c>
      <c r="BU1146" s="20">
        <f t="shared" si="10785"/>
        <v>4.0422213050135531E-4</v>
      </c>
      <c r="BV1146" s="20">
        <f t="shared" ref="BV1146:DU1146" si="10786">(SUM(BV276:BV279)/SUM(BV$6:BV$9))^2</f>
        <v>4.1329830790075962E-4</v>
      </c>
      <c r="BW1146" s="20">
        <f t="shared" si="10786"/>
        <v>3.9521780326409045E-4</v>
      </c>
      <c r="BX1146" s="20">
        <f t="shared" si="10786"/>
        <v>4.5889755381683174E-4</v>
      </c>
      <c r="BY1146" s="20">
        <f t="shared" si="10786"/>
        <v>4.0607979560718625E-4</v>
      </c>
      <c r="BZ1146" s="20">
        <f t="shared" si="10786"/>
        <v>3.2406409284900208E-4</v>
      </c>
      <c r="CA1146" s="20">
        <f t="shared" si="10786"/>
        <v>3.8260979041700806E-4</v>
      </c>
      <c r="CB1146" s="20">
        <f t="shared" si="10786"/>
        <v>3.8261257218803833E-4</v>
      </c>
      <c r="CC1146" s="20">
        <f t="shared" si="10786"/>
        <v>4.6490706662408887E-4</v>
      </c>
      <c r="CD1146" s="20">
        <f t="shared" si="10786"/>
        <v>2.6706306807099161E-4</v>
      </c>
      <c r="CE1146" s="20">
        <f t="shared" si="10786"/>
        <v>1.0908288563230647E-4</v>
      </c>
      <c r="CF1146" s="20">
        <f t="shared" si="10786"/>
        <v>9.4843090252938803E-5</v>
      </c>
      <c r="CG1146" s="20">
        <f t="shared" si="10786"/>
        <v>1.8418278195407489E-4</v>
      </c>
      <c r="CH1146" s="20">
        <f t="shared" si="10786"/>
        <v>1.0979218856118644E-4</v>
      </c>
      <c r="CI1146" s="20">
        <f t="shared" si="10786"/>
        <v>1.0524679135484759E-4</v>
      </c>
      <c r="CJ1146" s="20">
        <f t="shared" si="10786"/>
        <v>1.1179003944089697E-4</v>
      </c>
      <c r="CK1146" s="20">
        <f t="shared" si="10786"/>
        <v>8.9182401916538693E-5</v>
      </c>
      <c r="CL1146" s="20">
        <f t="shared" si="10786"/>
        <v>1.0306399906941601E-4</v>
      </c>
      <c r="CM1146" s="20">
        <f t="shared" si="10786"/>
        <v>5.6570998131684308E-5</v>
      </c>
      <c r="CN1146" s="20">
        <f t="shared" si="10786"/>
        <v>4.8431841977309947E-5</v>
      </c>
      <c r="CO1146" s="20">
        <f t="shared" si="10786"/>
        <v>5.9582179529654712E-5</v>
      </c>
      <c r="CP1146" s="20">
        <f t="shared" si="10786"/>
        <v>6.9973275113871221E-5</v>
      </c>
      <c r="CQ1146" s="20">
        <f t="shared" si="10786"/>
        <v>5.9138523476964808E-5</v>
      </c>
      <c r="CR1146" s="20">
        <f t="shared" si="10786"/>
        <v>8.1408348448608662E-5</v>
      </c>
      <c r="CS1146" s="20">
        <f t="shared" si="10786"/>
        <v>1.1406648822676204E-4</v>
      </c>
      <c r="CT1146" s="20">
        <f t="shared" si="10786"/>
        <v>9.9442925697233427E-5</v>
      </c>
      <c r="CU1146" s="20">
        <f t="shared" si="10786"/>
        <v>1.2096163692724709E-4</v>
      </c>
      <c r="CV1146" s="20">
        <f t="shared" si="10786"/>
        <v>1.0511236583896011E-4</v>
      </c>
      <c r="CW1146" s="20">
        <f t="shared" si="10786"/>
        <v>1.3181282471308418E-4</v>
      </c>
      <c r="CX1146" s="20">
        <f t="shared" si="10786"/>
        <v>1.3112188190306492E-4</v>
      </c>
      <c r="CY1146" s="20">
        <f t="shared" si="10786"/>
        <v>1.3227895821948341E-4</v>
      </c>
      <c r="CZ1146" s="20">
        <f t="shared" si="10786"/>
        <v>1.3991748212394145E-4</v>
      </c>
      <c r="DA1146" s="20">
        <f t="shared" si="10786"/>
        <v>1.3412011847040048E-4</v>
      </c>
      <c r="DB1146" s="20">
        <f t="shared" si="10786"/>
        <v>1.6492126647264002E-4</v>
      </c>
      <c r="DC1146" s="20">
        <f t="shared" si="10786"/>
        <v>1.4158577956886273E-4</v>
      </c>
      <c r="DD1146" s="20">
        <f t="shared" si="10786"/>
        <v>1.3164864579592894E-4</v>
      </c>
      <c r="DE1146" s="20">
        <f t="shared" si="10786"/>
        <v>1.3544199318238394E-4</v>
      </c>
      <c r="DF1146" s="20">
        <f t="shared" si="10786"/>
        <v>1.4113270377530204E-4</v>
      </c>
      <c r="DG1146" s="20">
        <f t="shared" si="10786"/>
        <v>1.7257286751558106E-4</v>
      </c>
      <c r="DH1146" s="20">
        <f t="shared" si="10786"/>
        <v>1.3465594308508232E-4</v>
      </c>
      <c r="DI1146" s="20">
        <f t="shared" si="10786"/>
        <v>1.6651250103899806E-4</v>
      </c>
      <c r="DJ1146" s="20">
        <f t="shared" si="10786"/>
        <v>2.7234970820824494E-4</v>
      </c>
      <c r="DK1146" s="20">
        <f t="shared" si="10786"/>
        <v>1.8481943579915151E-4</v>
      </c>
      <c r="DL1146" s="20">
        <f t="shared" si="10786"/>
        <v>1.7219946704721267E-4</v>
      </c>
      <c r="DM1146" s="20">
        <f t="shared" si="10786"/>
        <v>1.6805724533406501E-4</v>
      </c>
      <c r="DN1146" s="20">
        <f t="shared" si="10786"/>
        <v>1.811382699737414E-4</v>
      </c>
      <c r="DO1146" s="20">
        <f t="shared" si="10786"/>
        <v>1.7535267469877291E-4</v>
      </c>
      <c r="DP1146" s="20">
        <f t="shared" si="10786"/>
        <v>1.7475127611899386E-4</v>
      </c>
      <c r="DQ1146" s="20">
        <f t="shared" si="10786"/>
        <v>2.0352271356678924E-4</v>
      </c>
      <c r="DR1146" s="20">
        <f t="shared" si="10786"/>
        <v>1.8217890026872666E-4</v>
      </c>
      <c r="DS1146" s="20">
        <f t="shared" si="10786"/>
        <v>1.4570180140773681E-4</v>
      </c>
      <c r="DT1146" s="20">
        <f t="shared" si="10786"/>
        <v>1.5436975753674846E-4</v>
      </c>
      <c r="DU1146" s="20">
        <f t="shared" si="10786"/>
        <v>1.673036489523021E-4</v>
      </c>
    </row>
    <row r="1147" spans="2:128" x14ac:dyDescent="0.65">
      <c r="B1147" t="str">
        <f t="shared" si="10758"/>
        <v>和歌山県</v>
      </c>
      <c r="D1147" t="s">
        <v>186</v>
      </c>
      <c r="J1147" s="20">
        <f t="shared" ref="J1147:BU1147" si="10787">(SUM(J276:J277)/SUM(J$6:J$7))^2</f>
        <v>6.5207168377591805E-5</v>
      </c>
      <c r="K1147" s="20">
        <f t="shared" si="10787"/>
        <v>6.9569058006182388E-5</v>
      </c>
      <c r="L1147" s="20">
        <f t="shared" si="10787"/>
        <v>8.3616226378184814E-5</v>
      </c>
      <c r="M1147" s="20">
        <f t="shared" si="10787"/>
        <v>6.6711281269644449E-5</v>
      </c>
      <c r="N1147" s="20">
        <f t="shared" si="10787"/>
        <v>4.1829221836473577E-5</v>
      </c>
      <c r="O1147" s="20">
        <f t="shared" si="10787"/>
        <v>6.4755518847224312E-5</v>
      </c>
      <c r="P1147" s="20">
        <f t="shared" si="10787"/>
        <v>2.8981121221347853E-5</v>
      </c>
      <c r="Q1147" s="20">
        <f t="shared" si="10787"/>
        <v>5.5550998393479044E-5</v>
      </c>
      <c r="R1147" s="20">
        <f t="shared" si="10787"/>
        <v>1.0001015262526793E-4</v>
      </c>
      <c r="S1147" s="20">
        <f t="shared" si="10787"/>
        <v>9.6039011869013632E-5</v>
      </c>
      <c r="T1147" s="20">
        <f t="shared" si="10787"/>
        <v>6.8799760669951523E-5</v>
      </c>
      <c r="U1147" s="20">
        <f t="shared" si="10787"/>
        <v>5.9853884373405695E-5</v>
      </c>
      <c r="V1147" s="20">
        <f t="shared" si="10787"/>
        <v>4.174015909085673E-5</v>
      </c>
      <c r="W1147" s="20">
        <f t="shared" si="10787"/>
        <v>4.3414051346641939E-5</v>
      </c>
      <c r="X1147" s="20">
        <f t="shared" si="10787"/>
        <v>6.4672106091460127E-5</v>
      </c>
      <c r="Y1147" s="20">
        <f t="shared" si="10787"/>
        <v>5.1235359718935296E-5</v>
      </c>
      <c r="Z1147" s="20">
        <f t="shared" si="10787"/>
        <v>6.4525414483321982E-5</v>
      </c>
      <c r="AA1147" s="20">
        <f t="shared" si="10787"/>
        <v>4.1532563033381008E-5</v>
      </c>
      <c r="AB1147" s="20">
        <f t="shared" si="10787"/>
        <v>1.7980249507625648E-5</v>
      </c>
      <c r="AC1147" s="20">
        <f t="shared" si="10787"/>
        <v>2.2128322051732713E-5</v>
      </c>
      <c r="AD1147" s="20">
        <f t="shared" si="10787"/>
        <v>3.359176744515875E-5</v>
      </c>
      <c r="AE1147" s="20">
        <f t="shared" si="10787"/>
        <v>4.2100837911176357E-5</v>
      </c>
      <c r="AF1147" s="20">
        <f t="shared" si="10787"/>
        <v>5.4154195771225047E-5</v>
      </c>
      <c r="AG1147" s="20">
        <f t="shared" si="10787"/>
        <v>6.2683274010448997E-5</v>
      </c>
      <c r="AH1147" s="20">
        <f t="shared" si="10787"/>
        <v>4.3558725714601137E-5</v>
      </c>
      <c r="AI1147" s="20">
        <f t="shared" si="10787"/>
        <v>5.1189342756077102E-5</v>
      </c>
      <c r="AJ1147" s="20">
        <f t="shared" si="10787"/>
        <v>3.5274724522171264E-5</v>
      </c>
      <c r="AK1147" s="20">
        <f t="shared" si="10787"/>
        <v>5.3672620090823453E-5</v>
      </c>
      <c r="AL1147" s="20">
        <f t="shared" si="10787"/>
        <v>1.0606958677246287E-4</v>
      </c>
      <c r="AM1147" s="20">
        <f t="shared" si="10787"/>
        <v>1.2271007054846586E-4</v>
      </c>
      <c r="AN1147" s="20">
        <f t="shared" si="10787"/>
        <v>7.581906449949731E-5</v>
      </c>
      <c r="AO1147" s="20">
        <f t="shared" si="10787"/>
        <v>1.6754173239090964E-4</v>
      </c>
      <c r="AP1147" s="20">
        <f t="shared" si="10787"/>
        <v>1.2458899251135858E-4</v>
      </c>
      <c r="AQ1147" s="20">
        <f t="shared" si="10787"/>
        <v>8.4174652947390733E-5</v>
      </c>
      <c r="AR1147" s="20">
        <f t="shared" si="10787"/>
        <v>6.8375321668437595E-5</v>
      </c>
      <c r="AS1147" s="20">
        <f t="shared" si="10787"/>
        <v>1.0621806268439709E-4</v>
      </c>
      <c r="AT1147" s="20">
        <f t="shared" si="10787"/>
        <v>1.0691087862897926E-4</v>
      </c>
      <c r="AU1147" s="20">
        <f t="shared" si="10787"/>
        <v>1.2177422060595664E-4</v>
      </c>
      <c r="AV1147" s="20">
        <f t="shared" si="10787"/>
        <v>8.5261521729043048E-5</v>
      </c>
      <c r="AW1147" s="20">
        <f t="shared" si="10787"/>
        <v>6.4063962350477925E-5</v>
      </c>
      <c r="AX1147" s="20">
        <f t="shared" si="10787"/>
        <v>9.1967757811693519E-5</v>
      </c>
      <c r="AY1147" s="20">
        <f t="shared" si="10787"/>
        <v>1.0485774849831605E-4</v>
      </c>
      <c r="AZ1147" s="20">
        <f t="shared" si="10787"/>
        <v>1.1068776074380758E-4</v>
      </c>
      <c r="BA1147" s="20">
        <f t="shared" si="10787"/>
        <v>5.932740452532478E-5</v>
      </c>
      <c r="BB1147" s="20">
        <f t="shared" si="10787"/>
        <v>4.9525895893434828E-5</v>
      </c>
      <c r="BC1147" s="20">
        <f t="shared" si="10787"/>
        <v>7.7571771550085153E-5</v>
      </c>
      <c r="BD1147" s="20">
        <f t="shared" si="10787"/>
        <v>5.5542601594890228E-5</v>
      </c>
      <c r="BE1147" s="20">
        <f t="shared" si="10787"/>
        <v>9.973240767856075E-5</v>
      </c>
      <c r="BF1147" s="20">
        <f t="shared" si="10787"/>
        <v>1.7636983321554612E-4</v>
      </c>
      <c r="BG1147" s="20">
        <f t="shared" si="10787"/>
        <v>2.1090246467075986E-4</v>
      </c>
      <c r="BH1147" s="20">
        <f t="shared" si="10787"/>
        <v>1.3161088255773145E-4</v>
      </c>
      <c r="BI1147" s="20">
        <f t="shared" si="10787"/>
        <v>1.8449084473491832E-4</v>
      </c>
      <c r="BJ1147" s="20">
        <f t="shared" si="10787"/>
        <v>2.3207762993848153E-4</v>
      </c>
      <c r="BK1147" s="20">
        <f t="shared" si="10787"/>
        <v>2.9315621626542282E-4</v>
      </c>
      <c r="BL1147" s="20">
        <f t="shared" si="10787"/>
        <v>3.8840432506767581E-4</v>
      </c>
      <c r="BM1147" s="20">
        <f t="shared" si="10787"/>
        <v>2.7408770272668311E-4</v>
      </c>
      <c r="BN1147" s="20">
        <f t="shared" si="10787"/>
        <v>3.5022158365277358E-4</v>
      </c>
      <c r="BO1147" s="20">
        <f t="shared" si="10787"/>
        <v>2.8701010170467331E-4</v>
      </c>
      <c r="BP1147" s="20">
        <f t="shared" si="10787"/>
        <v>2.4450136614391342E-4</v>
      </c>
      <c r="BQ1147" s="20">
        <f t="shared" si="10787"/>
        <v>2.5824172340848658E-4</v>
      </c>
      <c r="BR1147" s="20">
        <f t="shared" si="10787"/>
        <v>2.7833670984749736E-4</v>
      </c>
      <c r="BS1147" s="20">
        <f t="shared" si="10787"/>
        <v>1.99671679483382E-4</v>
      </c>
      <c r="BT1147" s="20">
        <f t="shared" si="10787"/>
        <v>1.2987961555918816E-4</v>
      </c>
      <c r="BU1147" s="20">
        <f t="shared" si="10787"/>
        <v>1.1882629209728433E-4</v>
      </c>
      <c r="BV1147" s="20">
        <f t="shared" ref="BV1147:DU1147" si="10788">(SUM(BV276:BV277)/SUM(BV$6:BV$7))^2</f>
        <v>1.2567938544545974E-4</v>
      </c>
      <c r="BW1147" s="20">
        <f t="shared" si="10788"/>
        <v>1.3783241522332518E-4</v>
      </c>
      <c r="BX1147" s="20">
        <f t="shared" si="10788"/>
        <v>6.9149150559111089E-5</v>
      </c>
      <c r="BY1147" s="20">
        <f t="shared" si="10788"/>
        <v>6.9507126901746798E-5</v>
      </c>
      <c r="BZ1147" s="20">
        <f t="shared" si="10788"/>
        <v>4.7489237058367537E-5</v>
      </c>
      <c r="CA1147" s="20">
        <f t="shared" si="10788"/>
        <v>3.975137259524679E-5</v>
      </c>
      <c r="CB1147" s="20">
        <f t="shared" si="10788"/>
        <v>5.4537051867681302E-5</v>
      </c>
      <c r="CC1147" s="20">
        <f t="shared" si="10788"/>
        <v>4.144573214706313E-5</v>
      </c>
      <c r="CD1147" s="20">
        <f t="shared" si="10788"/>
        <v>6.735409598098746E-5</v>
      </c>
      <c r="CE1147" s="20">
        <f t="shared" si="10788"/>
        <v>1.103365639500482E-4</v>
      </c>
      <c r="CF1147" s="20">
        <f t="shared" si="10788"/>
        <v>1.3737238201652488E-4</v>
      </c>
      <c r="CG1147" s="20">
        <f t="shared" si="10788"/>
        <v>8.8017320246959289E-5</v>
      </c>
      <c r="CH1147" s="20">
        <f t="shared" si="10788"/>
        <v>1.3951802678940654E-4</v>
      </c>
      <c r="CI1147" s="20">
        <f t="shared" si="10788"/>
        <v>1.2040254602865018E-4</v>
      </c>
      <c r="CJ1147" s="20">
        <f t="shared" si="10788"/>
        <v>7.7331144725561053E-5</v>
      </c>
      <c r="CK1147" s="20">
        <f t="shared" si="10788"/>
        <v>7.7253152153940313E-5</v>
      </c>
      <c r="CL1147" s="20">
        <f t="shared" si="10788"/>
        <v>1.0066489896474246E-4</v>
      </c>
      <c r="CM1147" s="20">
        <f t="shared" si="10788"/>
        <v>3.7361686764555364E-5</v>
      </c>
      <c r="CN1147" s="20">
        <f t="shared" si="10788"/>
        <v>2.1825808802879311E-5</v>
      </c>
      <c r="CO1147" s="20">
        <f t="shared" si="10788"/>
        <v>2.6079265887867854E-5</v>
      </c>
      <c r="CP1147" s="20">
        <f t="shared" si="10788"/>
        <v>2.3157600131826651E-5</v>
      </c>
      <c r="CQ1147" s="20">
        <f t="shared" si="10788"/>
        <v>2.6639264540375144E-5</v>
      </c>
      <c r="CR1147" s="20">
        <f t="shared" si="10788"/>
        <v>6.3160105756826824E-6</v>
      </c>
      <c r="CS1147" s="20">
        <f t="shared" si="10788"/>
        <v>9.8538765572072378E-6</v>
      </c>
      <c r="CT1147" s="20">
        <f t="shared" si="10788"/>
        <v>3.6238691023001916E-5</v>
      </c>
      <c r="CU1147" s="20">
        <f t="shared" si="10788"/>
        <v>9.4192673162972232E-5</v>
      </c>
      <c r="CV1147" s="20">
        <f t="shared" si="10788"/>
        <v>2.8921974252624342E-5</v>
      </c>
      <c r="CW1147" s="20">
        <f t="shared" si="10788"/>
        <v>1.4602050233711826E-4</v>
      </c>
      <c r="CX1147" s="20">
        <f t="shared" si="10788"/>
        <v>2.369462123834037E-4</v>
      </c>
      <c r="CY1147" s="20">
        <f t="shared" si="10788"/>
        <v>3.0194169735712996E-4</v>
      </c>
      <c r="CZ1147" s="20">
        <f t="shared" si="10788"/>
        <v>3.584232981677808E-4</v>
      </c>
      <c r="DA1147" s="20">
        <f t="shared" si="10788"/>
        <v>2.5783231881998028E-4</v>
      </c>
      <c r="DB1147" s="20">
        <f t="shared" si="10788"/>
        <v>3.8018188126015567E-4</v>
      </c>
      <c r="DC1147" s="20">
        <f t="shared" si="10788"/>
        <v>2.5365678281299487E-4</v>
      </c>
      <c r="DD1147" s="20">
        <f t="shared" si="10788"/>
        <v>1.8217056389279937E-4</v>
      </c>
      <c r="DE1147" s="20">
        <f t="shared" si="10788"/>
        <v>1.0250506322799494E-4</v>
      </c>
      <c r="DF1147" s="20">
        <f t="shared" si="10788"/>
        <v>2.1563906752210837E-4</v>
      </c>
      <c r="DG1147" s="20">
        <f t="shared" si="10788"/>
        <v>5.3262739263379997E-5</v>
      </c>
      <c r="DH1147" s="20">
        <f t="shared" si="10788"/>
        <v>7.220474524507026E-5</v>
      </c>
      <c r="DI1147" s="20">
        <f t="shared" si="10788"/>
        <v>1.3634682647712136E-4</v>
      </c>
      <c r="DJ1147" s="20">
        <f t="shared" si="10788"/>
        <v>7.1923402413725287E-4</v>
      </c>
      <c r="DK1147" s="20">
        <f t="shared" si="10788"/>
        <v>1.7529576606482196E-4</v>
      </c>
      <c r="DL1147" s="20">
        <f t="shared" si="10788"/>
        <v>1.5327213812607612E-4</v>
      </c>
      <c r="DM1147" s="20">
        <f t="shared" si="10788"/>
        <v>1.4912383225809027E-4</v>
      </c>
      <c r="DN1147" s="20">
        <f t="shared" si="10788"/>
        <v>1.5088391162851555E-4</v>
      </c>
      <c r="DO1147" s="20">
        <f t="shared" si="10788"/>
        <v>1.7274258799445275E-4</v>
      </c>
      <c r="DP1147" s="20">
        <f t="shared" si="10788"/>
        <v>1.566861047383349E-4</v>
      </c>
      <c r="DQ1147" s="20">
        <f t="shared" si="10788"/>
        <v>1.375868513309812E-4</v>
      </c>
      <c r="DR1147" s="20">
        <f t="shared" si="10788"/>
        <v>1.5593216557091062E-4</v>
      </c>
      <c r="DS1147" s="20">
        <f t="shared" si="10788"/>
        <v>1.4461029324953724E-4</v>
      </c>
      <c r="DT1147" s="20">
        <f t="shared" si="10788"/>
        <v>1.651562989285386E-4</v>
      </c>
      <c r="DU1147" s="20">
        <f t="shared" si="10788"/>
        <v>1.5083278780421774E-4</v>
      </c>
    </row>
    <row r="1148" spans="2:128" x14ac:dyDescent="0.65">
      <c r="B1148" t="str">
        <f t="shared" si="10758"/>
        <v>和歌山県</v>
      </c>
      <c r="D1148" t="s">
        <v>187</v>
      </c>
      <c r="J1148" s="20">
        <f t="shared" ref="J1148:BU1148" si="10789">(SUM(J278:J279)/SUM(J$8:J$9))^2</f>
        <v>6.5063699175193785E-5</v>
      </c>
      <c r="K1148" s="20">
        <f t="shared" si="10789"/>
        <v>7.326997663931176E-5</v>
      </c>
      <c r="L1148" s="20">
        <f t="shared" si="10789"/>
        <v>6.0570537025769134E-5</v>
      </c>
      <c r="M1148" s="20">
        <f t="shared" si="10789"/>
        <v>5.6375769128549459E-5</v>
      </c>
      <c r="N1148" s="20">
        <f t="shared" si="10789"/>
        <v>6.4748523054952185E-5</v>
      </c>
      <c r="O1148" s="20">
        <f t="shared" si="10789"/>
        <v>6.2674631226578443E-5</v>
      </c>
      <c r="P1148" s="20">
        <f t="shared" si="10789"/>
        <v>4.87290235674017E-5</v>
      </c>
      <c r="Q1148" s="20">
        <f t="shared" si="10789"/>
        <v>4.0704848122958381E-5</v>
      </c>
      <c r="R1148" s="20">
        <f t="shared" si="10789"/>
        <v>4.3351400611282983E-5</v>
      </c>
      <c r="S1148" s="20">
        <f t="shared" si="10789"/>
        <v>6.1783641189266776E-5</v>
      </c>
      <c r="T1148" s="20">
        <f t="shared" si="10789"/>
        <v>4.8370549988858072E-5</v>
      </c>
      <c r="U1148" s="20">
        <f t="shared" si="10789"/>
        <v>6.0660180934511377E-5</v>
      </c>
      <c r="V1148" s="20">
        <f t="shared" si="10789"/>
        <v>5.5549351794255008E-5</v>
      </c>
      <c r="W1148" s="20">
        <f t="shared" si="10789"/>
        <v>5.6677756863967942E-5</v>
      </c>
      <c r="X1148" s="20">
        <f t="shared" si="10789"/>
        <v>6.4209747739823572E-5</v>
      </c>
      <c r="Y1148" s="20">
        <f t="shared" si="10789"/>
        <v>5.9197123578618641E-5</v>
      </c>
      <c r="Z1148" s="20">
        <f t="shared" si="10789"/>
        <v>7.7956802576343854E-5</v>
      </c>
      <c r="AA1148" s="20">
        <f t="shared" si="10789"/>
        <v>9.2953988063789548E-5</v>
      </c>
      <c r="AB1148" s="20">
        <f t="shared" si="10789"/>
        <v>8.4275058110816264E-5</v>
      </c>
      <c r="AC1148" s="20">
        <f t="shared" si="10789"/>
        <v>1.2796296832975638E-4</v>
      </c>
      <c r="AD1148" s="20">
        <f t="shared" si="10789"/>
        <v>9.644066486573982E-5</v>
      </c>
      <c r="AE1148" s="20">
        <f t="shared" si="10789"/>
        <v>1.020824896153527E-4</v>
      </c>
      <c r="AF1148" s="20">
        <f t="shared" si="10789"/>
        <v>7.6862976070373029E-5</v>
      </c>
      <c r="AG1148" s="20">
        <f t="shared" si="10789"/>
        <v>8.3561683902673515E-5</v>
      </c>
      <c r="AH1148" s="20">
        <f t="shared" si="10789"/>
        <v>9.7492495183853917E-5</v>
      </c>
      <c r="AI1148" s="20">
        <f t="shared" si="10789"/>
        <v>8.9080437146153295E-5</v>
      </c>
      <c r="AJ1148" s="20">
        <f t="shared" si="10789"/>
        <v>6.8424070853008567E-5</v>
      </c>
      <c r="AK1148" s="20">
        <f t="shared" si="10789"/>
        <v>6.524965474372637E-5</v>
      </c>
      <c r="AL1148" s="20">
        <f t="shared" si="10789"/>
        <v>7.2731479117777901E-5</v>
      </c>
      <c r="AM1148" s="20">
        <f t="shared" si="10789"/>
        <v>1.0379613918018828E-4</v>
      </c>
      <c r="AN1148" s="20">
        <f t="shared" si="10789"/>
        <v>7.8700986950301231E-5</v>
      </c>
      <c r="AO1148" s="20">
        <f t="shared" si="10789"/>
        <v>1.0825283963154748E-4</v>
      </c>
      <c r="AP1148" s="20">
        <f t="shared" si="10789"/>
        <v>9.501541785934276E-5</v>
      </c>
      <c r="AQ1148" s="20">
        <f t="shared" si="10789"/>
        <v>8.6987969137027342E-5</v>
      </c>
      <c r="AR1148" s="20">
        <f t="shared" si="10789"/>
        <v>1.2387631760965912E-4</v>
      </c>
      <c r="AS1148" s="20">
        <f t="shared" si="10789"/>
        <v>1.0267576497159627E-4</v>
      </c>
      <c r="AT1148" s="20">
        <f t="shared" si="10789"/>
        <v>7.8820789324589259E-5</v>
      </c>
      <c r="AU1148" s="20">
        <f t="shared" si="10789"/>
        <v>6.0509550714530232E-5</v>
      </c>
      <c r="AV1148" s="20">
        <f t="shared" si="10789"/>
        <v>7.4367263060672219E-5</v>
      </c>
      <c r="AW1148" s="20">
        <f t="shared" si="10789"/>
        <v>8.2210684761375641E-5</v>
      </c>
      <c r="AX1148" s="20">
        <f t="shared" si="10789"/>
        <v>7.4470808723707559E-5</v>
      </c>
      <c r="AY1148" s="20">
        <f t="shared" si="10789"/>
        <v>6.6560664503286285E-5</v>
      </c>
      <c r="AZ1148" s="20">
        <f t="shared" si="10789"/>
        <v>1.0704062910289408E-4</v>
      </c>
      <c r="BA1148" s="20">
        <f t="shared" si="10789"/>
        <v>1.0319707216261075E-4</v>
      </c>
      <c r="BB1148" s="20">
        <f t="shared" si="10789"/>
        <v>1.0865405254932861E-4</v>
      </c>
      <c r="BC1148" s="20">
        <f t="shared" si="10789"/>
        <v>9.8422248136423112E-5</v>
      </c>
      <c r="BD1148" s="20">
        <f t="shared" si="10789"/>
        <v>1.3963148457335928E-4</v>
      </c>
      <c r="BE1148" s="20">
        <f t="shared" si="10789"/>
        <v>1.04402801852592E-4</v>
      </c>
      <c r="BF1148" s="20">
        <f t="shared" si="10789"/>
        <v>8.8285060395780268E-5</v>
      </c>
      <c r="BG1148" s="20">
        <f t="shared" si="10789"/>
        <v>9.6510088472009974E-5</v>
      </c>
      <c r="BH1148" s="20">
        <f t="shared" si="10789"/>
        <v>1.0334192048754263E-4</v>
      </c>
      <c r="BI1148" s="20">
        <f t="shared" si="10789"/>
        <v>1.4101864075542203E-4</v>
      </c>
      <c r="BJ1148" s="20">
        <f t="shared" si="10789"/>
        <v>1.5184059731138745E-4</v>
      </c>
      <c r="BK1148" s="20">
        <f t="shared" si="10789"/>
        <v>1.3347134235932475E-4</v>
      </c>
      <c r="BL1148" s="20">
        <f t="shared" si="10789"/>
        <v>1.3773087859751839E-4</v>
      </c>
      <c r="BM1148" s="20">
        <f t="shared" si="10789"/>
        <v>1.3998515755920513E-4</v>
      </c>
      <c r="BN1148" s="20">
        <f t="shared" si="10789"/>
        <v>2.434229965353473E-4</v>
      </c>
      <c r="BO1148" s="20">
        <f t="shared" si="10789"/>
        <v>2.9531003775853124E-4</v>
      </c>
      <c r="BP1148" s="20">
        <f t="shared" si="10789"/>
        <v>2.9925319848187154E-4</v>
      </c>
      <c r="BQ1148" s="20">
        <f t="shared" si="10789"/>
        <v>3.5350330629982591E-4</v>
      </c>
      <c r="BR1148" s="20">
        <f t="shared" si="10789"/>
        <v>3.039634684187513E-4</v>
      </c>
      <c r="BS1148" s="20">
        <f t="shared" si="10789"/>
        <v>4.1489000367662173E-4</v>
      </c>
      <c r="BT1148" s="20">
        <f t="shared" si="10789"/>
        <v>4.6375560668075749E-4</v>
      </c>
      <c r="BU1148" s="20">
        <f t="shared" si="10789"/>
        <v>4.8440965109945895E-4</v>
      </c>
      <c r="BV1148" s="20">
        <f t="shared" ref="BV1148:DU1148" si="10790">(SUM(BV278:BV279)/SUM(BV$8:BV$9))^2</f>
        <v>4.9260239978212415E-4</v>
      </c>
      <c r="BW1148" s="20">
        <f t="shared" si="10790"/>
        <v>4.701808868437826E-4</v>
      </c>
      <c r="BX1148" s="20">
        <f t="shared" si="10790"/>
        <v>6.7175818923234632E-4</v>
      </c>
      <c r="BY1148" s="20">
        <f t="shared" si="10790"/>
        <v>5.6364518746074375E-4</v>
      </c>
      <c r="BZ1148" s="20">
        <f t="shared" si="10790"/>
        <v>4.3733582731684991E-4</v>
      </c>
      <c r="CA1148" s="20">
        <f t="shared" si="10790"/>
        <v>5.3526421832892658E-4</v>
      </c>
      <c r="CB1148" s="20">
        <f t="shared" si="10790"/>
        <v>5.3206209176805206E-4</v>
      </c>
      <c r="CC1148" s="20">
        <f t="shared" si="10790"/>
        <v>7.4246049434323271E-4</v>
      </c>
      <c r="CD1148" s="20">
        <f t="shared" si="10790"/>
        <v>3.5952786829919546E-4</v>
      </c>
      <c r="CE1148" s="20">
        <f t="shared" si="10790"/>
        <v>1.0874318190590386E-4</v>
      </c>
      <c r="CF1148" s="20">
        <f t="shared" si="10790"/>
        <v>8.5507892478235649E-5</v>
      </c>
      <c r="CG1148" s="20">
        <f t="shared" si="10790"/>
        <v>2.1904018225202431E-4</v>
      </c>
      <c r="CH1148" s="20">
        <f t="shared" si="10790"/>
        <v>9.9905614888315544E-5</v>
      </c>
      <c r="CI1148" s="20">
        <f t="shared" si="10790"/>
        <v>1.0082235947750337E-4</v>
      </c>
      <c r="CJ1148" s="20">
        <f t="shared" si="10790"/>
        <v>1.2165825054306764E-4</v>
      </c>
      <c r="CK1148" s="20">
        <f t="shared" si="10790"/>
        <v>9.1944941544939602E-5</v>
      </c>
      <c r="CL1148" s="20">
        <f t="shared" si="10790"/>
        <v>1.0372994387211288E-4</v>
      </c>
      <c r="CM1148" s="20">
        <f t="shared" si="10790"/>
        <v>6.5525063958713563E-5</v>
      </c>
      <c r="CN1148" s="20">
        <f t="shared" si="10790"/>
        <v>6.0171864572697265E-5</v>
      </c>
      <c r="CO1148" s="20">
        <f t="shared" si="10790"/>
        <v>7.1279904324575205E-5</v>
      </c>
      <c r="CP1148" s="20">
        <f t="shared" si="10790"/>
        <v>8.6288642739829971E-5</v>
      </c>
      <c r="CQ1148" s="20">
        <f t="shared" si="10790"/>
        <v>7.1883559002023113E-5</v>
      </c>
      <c r="CR1148" s="20">
        <f t="shared" si="10790"/>
        <v>1.3000335225087602E-4</v>
      </c>
      <c r="CS1148" s="20">
        <f t="shared" si="10790"/>
        <v>1.6924065343318625E-4</v>
      </c>
      <c r="CT1148" s="20">
        <f t="shared" si="10790"/>
        <v>1.2027602518001497E-4</v>
      </c>
      <c r="CU1148" s="20">
        <f t="shared" si="10790"/>
        <v>1.2750748936588512E-4</v>
      </c>
      <c r="CV1148" s="20">
        <f t="shared" si="10790"/>
        <v>1.3470729204160108E-4</v>
      </c>
      <c r="CW1148" s="20">
        <f t="shared" si="10790"/>
        <v>1.2731364308360375E-4</v>
      </c>
      <c r="CX1148" s="20">
        <f t="shared" si="10790"/>
        <v>1.0585565241731631E-4</v>
      </c>
      <c r="CY1148" s="20">
        <f t="shared" si="10790"/>
        <v>1.0228962259367096E-4</v>
      </c>
      <c r="CZ1148" s="20">
        <f t="shared" si="10790"/>
        <v>1.0563652287440639E-4</v>
      </c>
      <c r="DA1148" s="20">
        <f t="shared" si="10790"/>
        <v>1.0846260114365983E-4</v>
      </c>
      <c r="DB1148" s="20">
        <f t="shared" si="10790"/>
        <v>1.1442302627167959E-4</v>
      </c>
      <c r="DC1148" s="20">
        <f t="shared" si="10790"/>
        <v>1.1638507585903443E-4</v>
      </c>
      <c r="DD1148" s="20">
        <f t="shared" si="10790"/>
        <v>1.2161231625105571E-4</v>
      </c>
      <c r="DE1148" s="20">
        <f t="shared" si="10790"/>
        <v>1.4279260259741287E-4</v>
      </c>
      <c r="DF1148" s="20">
        <f t="shared" si="10790"/>
        <v>1.2515480575045205E-4</v>
      </c>
      <c r="DG1148" s="20">
        <f t="shared" si="10790"/>
        <v>2.2399578017992977E-4</v>
      </c>
      <c r="DH1148" s="20">
        <f t="shared" si="10790"/>
        <v>1.5557801773859983E-4</v>
      </c>
      <c r="DI1148" s="20">
        <f t="shared" si="10790"/>
        <v>1.7407365436893508E-4</v>
      </c>
      <c r="DJ1148" s="20">
        <f t="shared" si="10790"/>
        <v>2.0514649085835113E-4</v>
      </c>
      <c r="DK1148" s="20">
        <f t="shared" si="10790"/>
        <v>1.8728787007143269E-4</v>
      </c>
      <c r="DL1148" s="20">
        <f t="shared" si="10790"/>
        <v>1.7804243315635993E-4</v>
      </c>
      <c r="DM1148" s="20">
        <f t="shared" si="10790"/>
        <v>1.7308215523425898E-4</v>
      </c>
      <c r="DN1148" s="20">
        <f t="shared" si="10790"/>
        <v>1.8829137008128904E-4</v>
      </c>
      <c r="DO1148" s="20">
        <f t="shared" si="10790"/>
        <v>1.759693880726926E-4</v>
      </c>
      <c r="DP1148" s="20">
        <f t="shared" si="10790"/>
        <v>1.7938078198703169E-4</v>
      </c>
      <c r="DQ1148" s="20">
        <f t="shared" si="10790"/>
        <v>2.2772946203848435E-4</v>
      </c>
      <c r="DR1148" s="20">
        <f t="shared" si="10790"/>
        <v>1.8992090603913979E-4</v>
      </c>
      <c r="DS1148" s="20">
        <f t="shared" si="10790"/>
        <v>1.4596619077804961E-4</v>
      </c>
      <c r="DT1148" s="20">
        <f t="shared" si="10790"/>
        <v>1.5183071127010877E-4</v>
      </c>
      <c r="DU1148" s="20">
        <f t="shared" si="10790"/>
        <v>1.7183010762960617E-4</v>
      </c>
    </row>
    <row r="1149" spans="2:128" x14ac:dyDescent="0.65">
      <c r="B1149" t="str">
        <f t="shared" si="10758"/>
        <v>和歌山県</v>
      </c>
    </row>
    <row r="1150" spans="2:128" x14ac:dyDescent="0.65">
      <c r="B1150" t="str">
        <f t="shared" si="10758"/>
        <v>和歌山県</v>
      </c>
    </row>
    <row r="1151" spans="2:128" x14ac:dyDescent="0.65">
      <c r="B1151" t="str">
        <f t="shared" si="10758"/>
        <v>和歌山県</v>
      </c>
      <c r="D1151" t="str">
        <f t="shared" ref="D1151" si="10791">D716</f>
        <v>合計</v>
      </c>
    </row>
    <row r="1152" spans="2:128" x14ac:dyDescent="0.65">
      <c r="B1152" t="str">
        <f t="shared" si="10758"/>
        <v>鳥取県</v>
      </c>
      <c r="D1152" t="s">
        <v>182</v>
      </c>
      <c r="J1152" s="20">
        <f t="shared" ref="J1152:BU1152" si="10792">(SUM(J282:J284)/SUM(J$3:J$5))^2</f>
        <v>2.2224446802648396E-5</v>
      </c>
      <c r="K1152" s="20">
        <f t="shared" si="10792"/>
        <v>2.0828326902105267E-5</v>
      </c>
      <c r="L1152" s="20">
        <f t="shared" si="10792"/>
        <v>1.9874675127553156E-5</v>
      </c>
      <c r="M1152" s="20">
        <f t="shared" si="10792"/>
        <v>1.9207826025430704E-5</v>
      </c>
      <c r="N1152" s="20">
        <f t="shared" si="10792"/>
        <v>1.673640306362882E-5</v>
      </c>
      <c r="O1152" s="20">
        <f t="shared" si="10792"/>
        <v>1.9179587909359905E-5</v>
      </c>
      <c r="P1152" s="20">
        <f t="shared" si="10792"/>
        <v>1.8844562475227813E-5</v>
      </c>
      <c r="Q1152" s="20">
        <f t="shared" si="10792"/>
        <v>1.8185597816448393E-5</v>
      </c>
      <c r="R1152" s="20">
        <f t="shared" si="10792"/>
        <v>1.5353513395362054E-5</v>
      </c>
      <c r="S1152" s="20">
        <f t="shared" si="10792"/>
        <v>1.0136774510436616E-5</v>
      </c>
      <c r="T1152" s="20">
        <f t="shared" si="10792"/>
        <v>1.5521626533616291E-5</v>
      </c>
      <c r="U1152" s="20">
        <f t="shared" si="10792"/>
        <v>1.3230133874451976E-5</v>
      </c>
      <c r="V1152" s="20">
        <f t="shared" si="10792"/>
        <v>1.4486668774928714E-5</v>
      </c>
      <c r="W1152" s="20">
        <f t="shared" si="10792"/>
        <v>1.9083350081890652E-5</v>
      </c>
      <c r="X1152" s="20">
        <f t="shared" si="10792"/>
        <v>1.34689509378801E-5</v>
      </c>
      <c r="Y1152" s="20">
        <f t="shared" si="10792"/>
        <v>1.5087014579280616E-5</v>
      </c>
      <c r="Z1152" s="20">
        <f t="shared" si="10792"/>
        <v>1.5284451561889272E-5</v>
      </c>
      <c r="AA1152" s="20">
        <f t="shared" si="10792"/>
        <v>1.6108117818284031E-5</v>
      </c>
      <c r="AB1152" s="20">
        <f t="shared" si="10792"/>
        <v>1.5010580605326172E-5</v>
      </c>
      <c r="AC1152" s="20">
        <f t="shared" si="10792"/>
        <v>1.0727680080666465E-5</v>
      </c>
      <c r="AD1152" s="20">
        <f t="shared" si="10792"/>
        <v>1.4292895112107106E-5</v>
      </c>
      <c r="AE1152" s="20">
        <f t="shared" si="10792"/>
        <v>1.1891386877022468E-5</v>
      </c>
      <c r="AF1152" s="20">
        <f t="shared" si="10792"/>
        <v>1.0279918723728137E-5</v>
      </c>
      <c r="AG1152" s="20">
        <f t="shared" si="10792"/>
        <v>9.4427418716259347E-6</v>
      </c>
      <c r="AH1152" s="20">
        <f t="shared" si="10792"/>
        <v>7.6845475966732702E-6</v>
      </c>
      <c r="AI1152" s="20">
        <f t="shared" si="10792"/>
        <v>9.7580806238837259E-6</v>
      </c>
      <c r="AJ1152" s="20">
        <f t="shared" si="10792"/>
        <v>1.0331317387595599E-5</v>
      </c>
      <c r="AK1152" s="20">
        <f t="shared" si="10792"/>
        <v>1.094671312962515E-5</v>
      </c>
      <c r="AL1152" s="20">
        <f t="shared" si="10792"/>
        <v>1.1350131130081455E-5</v>
      </c>
      <c r="AM1152" s="20">
        <f t="shared" si="10792"/>
        <v>7.637844464135224E-6</v>
      </c>
      <c r="AN1152" s="20">
        <f t="shared" si="10792"/>
        <v>1.0086620641624455E-5</v>
      </c>
      <c r="AO1152" s="20">
        <f t="shared" si="10792"/>
        <v>1.0142982048514234E-5</v>
      </c>
      <c r="AP1152" s="20">
        <f t="shared" si="10792"/>
        <v>1.2926867683780543E-5</v>
      </c>
      <c r="AQ1152" s="20">
        <f t="shared" si="10792"/>
        <v>1.3456859317689786E-5</v>
      </c>
      <c r="AR1152" s="20">
        <f t="shared" si="10792"/>
        <v>9.9218156864573944E-6</v>
      </c>
      <c r="AS1152" s="20">
        <f t="shared" si="10792"/>
        <v>1.1620434526175775E-5</v>
      </c>
      <c r="AT1152" s="20">
        <f t="shared" si="10792"/>
        <v>1.0246411157782564E-5</v>
      </c>
      <c r="AU1152" s="20">
        <f t="shared" si="10792"/>
        <v>9.8893136985197206E-6</v>
      </c>
      <c r="AV1152" s="20">
        <f t="shared" si="10792"/>
        <v>8.17770198520216E-6</v>
      </c>
      <c r="AW1152" s="20">
        <f t="shared" si="10792"/>
        <v>5.9873106805368876E-6</v>
      </c>
      <c r="AX1152" s="20">
        <f t="shared" si="10792"/>
        <v>8.5088277979345379E-6</v>
      </c>
      <c r="AY1152" s="20">
        <f t="shared" si="10792"/>
        <v>5.4789304285896832E-6</v>
      </c>
      <c r="AZ1152" s="20">
        <f t="shared" si="10792"/>
        <v>7.3271784055978835E-6</v>
      </c>
      <c r="BA1152" s="20">
        <f t="shared" si="10792"/>
        <v>6.4460699100260347E-6</v>
      </c>
      <c r="BB1152" s="20">
        <f t="shared" si="10792"/>
        <v>4.4058756034695427E-6</v>
      </c>
      <c r="BC1152" s="20">
        <f t="shared" si="10792"/>
        <v>5.8913119833221095E-6</v>
      </c>
      <c r="BD1152" s="20">
        <f t="shared" si="10792"/>
        <v>5.903805368890956E-6</v>
      </c>
      <c r="BE1152" s="20">
        <f t="shared" si="10792"/>
        <v>8.7835375512230121E-6</v>
      </c>
      <c r="BF1152" s="20">
        <f t="shared" si="10792"/>
        <v>9.3972207894310647E-6</v>
      </c>
      <c r="BG1152" s="20">
        <f t="shared" si="10792"/>
        <v>8.6949298158350159E-6</v>
      </c>
      <c r="BH1152" s="20">
        <f t="shared" si="10792"/>
        <v>8.2283494360711616E-6</v>
      </c>
      <c r="BI1152" s="20">
        <f t="shared" si="10792"/>
        <v>6.8608794712757537E-6</v>
      </c>
      <c r="BJ1152" s="20">
        <f t="shared" si="10792"/>
        <v>9.0649639497447783E-6</v>
      </c>
      <c r="BK1152" s="20">
        <f t="shared" si="10792"/>
        <v>9.5628617536287975E-6</v>
      </c>
      <c r="BL1152" s="20">
        <f t="shared" si="10792"/>
        <v>8.4447527493669326E-6</v>
      </c>
      <c r="BM1152" s="20">
        <f t="shared" si="10792"/>
        <v>8.521344571314024E-6</v>
      </c>
      <c r="BN1152" s="20">
        <f t="shared" si="10792"/>
        <v>9.4318308762598043E-6</v>
      </c>
      <c r="BO1152" s="20">
        <f t="shared" si="10792"/>
        <v>1.2645225633204552E-5</v>
      </c>
      <c r="BP1152" s="20">
        <f t="shared" si="10792"/>
        <v>1.0690935599080446E-5</v>
      </c>
      <c r="BQ1152" s="20">
        <f t="shared" si="10792"/>
        <v>8.3173988823963345E-6</v>
      </c>
      <c r="BR1152" s="20">
        <f t="shared" si="10792"/>
        <v>1.0224774052168947E-5</v>
      </c>
      <c r="BS1152" s="20">
        <f t="shared" si="10792"/>
        <v>1.0190798587990359E-5</v>
      </c>
      <c r="BT1152" s="20">
        <f t="shared" si="10792"/>
        <v>9.4747780712406303E-6</v>
      </c>
      <c r="BU1152" s="20">
        <f t="shared" si="10792"/>
        <v>8.4518308855818534E-6</v>
      </c>
      <c r="BV1152" s="20">
        <f t="shared" ref="BV1152:DU1152" si="10793">(SUM(BV282:BV284)/SUM(BV$3:BV$5))^2</f>
        <v>8.1548874549082295E-6</v>
      </c>
      <c r="BW1152" s="20">
        <f t="shared" si="10793"/>
        <v>9.0065950211982946E-6</v>
      </c>
      <c r="BX1152" s="20">
        <f t="shared" si="10793"/>
        <v>7.3435715857390058E-6</v>
      </c>
      <c r="BY1152" s="20">
        <f t="shared" si="10793"/>
        <v>1.0414694908552058E-5</v>
      </c>
      <c r="BZ1152" s="20">
        <f t="shared" si="10793"/>
        <v>1.0617428723091044E-5</v>
      </c>
      <c r="CA1152" s="20">
        <f t="shared" si="10793"/>
        <v>8.1447038197144559E-6</v>
      </c>
      <c r="CB1152" s="20">
        <f t="shared" si="10793"/>
        <v>9.1213558664092129E-6</v>
      </c>
      <c r="CC1152" s="20">
        <f t="shared" si="10793"/>
        <v>6.9784891665913654E-6</v>
      </c>
      <c r="CD1152" s="20">
        <f t="shared" si="10793"/>
        <v>9.480728413562192E-6</v>
      </c>
      <c r="CE1152" s="20">
        <f t="shared" si="10793"/>
        <v>9.8097493135799041E-6</v>
      </c>
      <c r="CF1152" s="20">
        <f t="shared" si="10793"/>
        <v>9.0883910280273729E-6</v>
      </c>
      <c r="CG1152" s="20">
        <f t="shared" si="10793"/>
        <v>8.8593989487923005E-6</v>
      </c>
      <c r="CH1152" s="20">
        <f t="shared" si="10793"/>
        <v>1.1176342103512524E-5</v>
      </c>
      <c r="CI1152" s="20">
        <f t="shared" si="10793"/>
        <v>1.2223755976404936E-5</v>
      </c>
      <c r="CJ1152" s="20">
        <f t="shared" si="10793"/>
        <v>1.0332172993881258E-5</v>
      </c>
      <c r="CK1152" s="20">
        <f t="shared" si="10793"/>
        <v>7.7816062108131631E-6</v>
      </c>
      <c r="CL1152" s="20">
        <f t="shared" si="10793"/>
        <v>1.027651326417358E-5</v>
      </c>
      <c r="CM1152" s="20">
        <f t="shared" si="10793"/>
        <v>9.3378433489781552E-6</v>
      </c>
      <c r="CN1152" s="20">
        <f t="shared" si="10793"/>
        <v>1.0246037212579999E-5</v>
      </c>
      <c r="CO1152" s="20">
        <f t="shared" si="10793"/>
        <v>1.0939345767797045E-5</v>
      </c>
      <c r="CP1152" s="20">
        <f t="shared" si="10793"/>
        <v>9.4966724361426433E-6</v>
      </c>
      <c r="CQ1152" s="20">
        <f t="shared" si="10793"/>
        <v>1.0017136738038893E-5</v>
      </c>
      <c r="CR1152" s="20">
        <f t="shared" si="10793"/>
        <v>9.4602547004461715E-6</v>
      </c>
      <c r="CS1152" s="20">
        <f t="shared" si="10793"/>
        <v>8.5602874358853598E-6</v>
      </c>
      <c r="CT1152" s="20">
        <f t="shared" si="10793"/>
        <v>9.3420269525026683E-6</v>
      </c>
      <c r="CU1152" s="20">
        <f t="shared" si="10793"/>
        <v>9.0085962232077297E-6</v>
      </c>
      <c r="CV1152" s="20">
        <f t="shared" si="10793"/>
        <v>9.0844447029431453E-6</v>
      </c>
      <c r="CW1152" s="20">
        <f t="shared" si="10793"/>
        <v>9.7311512241045368E-6</v>
      </c>
      <c r="CX1152" s="20">
        <f t="shared" si="10793"/>
        <v>9.3477103023619996E-6</v>
      </c>
      <c r="CY1152" s="20">
        <f t="shared" si="10793"/>
        <v>7.0017237939576839E-6</v>
      </c>
      <c r="CZ1152" s="20">
        <f t="shared" si="10793"/>
        <v>8.0067984753615719E-6</v>
      </c>
      <c r="DA1152" s="20">
        <f t="shared" si="10793"/>
        <v>8.4765214432103268E-6</v>
      </c>
      <c r="DB1152" s="20">
        <f t="shared" si="10793"/>
        <v>9.4717041749072743E-6</v>
      </c>
      <c r="DC1152" s="20">
        <f t="shared" si="10793"/>
        <v>9.9086093179394715E-6</v>
      </c>
      <c r="DD1152" s="20">
        <f t="shared" si="10793"/>
        <v>1.026000123723653E-5</v>
      </c>
      <c r="DE1152" s="20">
        <f t="shared" si="10793"/>
        <v>9.7908087828913025E-6</v>
      </c>
      <c r="DF1152" s="20">
        <f t="shared" si="10793"/>
        <v>9.8629251917972973E-6</v>
      </c>
      <c r="DG1152" s="20">
        <f t="shared" si="10793"/>
        <v>1.3193073224148062E-5</v>
      </c>
      <c r="DH1152" s="20">
        <f t="shared" si="10793"/>
        <v>1.3297034928722713E-5</v>
      </c>
      <c r="DI1152" s="20">
        <f t="shared" si="10793"/>
        <v>1.3652517006499413E-5</v>
      </c>
      <c r="DJ1152" s="20">
        <f t="shared" si="10793"/>
        <v>1.1105152034091045E-5</v>
      </c>
      <c r="DK1152" s="20">
        <f t="shared" si="10793"/>
        <v>1.2806579323352322E-5</v>
      </c>
      <c r="DL1152" s="20">
        <f t="shared" si="10793"/>
        <v>1.0427620595002559E-5</v>
      </c>
      <c r="DM1152" s="20">
        <f t="shared" si="10793"/>
        <v>9.2595210148232366E-6</v>
      </c>
      <c r="DN1152" s="20">
        <f t="shared" si="10793"/>
        <v>9.4097823433435618E-6</v>
      </c>
      <c r="DO1152" s="20">
        <f t="shared" si="10793"/>
        <v>9.4297189097970025E-6</v>
      </c>
      <c r="DP1152" s="20">
        <f t="shared" si="10793"/>
        <v>9.6067033977169314E-6</v>
      </c>
      <c r="DQ1152" s="20">
        <f t="shared" si="10793"/>
        <v>8.5993078642223713E-6</v>
      </c>
      <c r="DR1152" s="20">
        <f t="shared" si="10793"/>
        <v>8.8986081666184569E-6</v>
      </c>
      <c r="DS1152" s="20">
        <f t="shared" si="10793"/>
        <v>9.0365071268180488E-6</v>
      </c>
      <c r="DT1152" s="20">
        <f t="shared" si="10793"/>
        <v>9.1253233197072091E-6</v>
      </c>
      <c r="DU1152" s="20">
        <f t="shared" si="10793"/>
        <v>8.92148193905622E-6</v>
      </c>
    </row>
    <row r="1153" spans="2:128" x14ac:dyDescent="0.65">
      <c r="B1153" t="str">
        <f t="shared" si="10758"/>
        <v>鳥取県</v>
      </c>
      <c r="D1153" t="s">
        <v>185</v>
      </c>
      <c r="J1153" s="20">
        <f t="shared" ref="J1153:BU1153" si="10794">(SUM(J282:J283)/SUM(J$3:J$4))^2</f>
        <v>2.0974649635937522E-5</v>
      </c>
      <c r="K1153" s="20">
        <f t="shared" si="10794"/>
        <v>2.0124331490425196E-5</v>
      </c>
      <c r="L1153" s="20">
        <f t="shared" si="10794"/>
        <v>2.1646954463117736E-5</v>
      </c>
      <c r="M1153" s="20">
        <f t="shared" si="10794"/>
        <v>2.3151706405995672E-5</v>
      </c>
      <c r="N1153" s="20">
        <f t="shared" si="10794"/>
        <v>1.9473335838912813E-5</v>
      </c>
      <c r="O1153" s="20">
        <f t="shared" si="10794"/>
        <v>2.1161444286390551E-5</v>
      </c>
      <c r="P1153" s="20">
        <f t="shared" si="10794"/>
        <v>2.087430335216113E-5</v>
      </c>
      <c r="Q1153" s="20">
        <f t="shared" si="10794"/>
        <v>2.0293703057526178E-5</v>
      </c>
      <c r="R1153" s="20">
        <f t="shared" si="10794"/>
        <v>1.8161947149986311E-5</v>
      </c>
      <c r="S1153" s="20">
        <f t="shared" si="10794"/>
        <v>1.3114202763393505E-5</v>
      </c>
      <c r="T1153" s="20">
        <f t="shared" si="10794"/>
        <v>1.811392984398542E-5</v>
      </c>
      <c r="U1153" s="20">
        <f t="shared" si="10794"/>
        <v>1.6329077696026796E-5</v>
      </c>
      <c r="V1153" s="20">
        <f t="shared" si="10794"/>
        <v>1.8077921921757753E-5</v>
      </c>
      <c r="W1153" s="20">
        <f t="shared" si="10794"/>
        <v>2.2261178595789405E-5</v>
      </c>
      <c r="X1153" s="20">
        <f t="shared" si="10794"/>
        <v>1.6052582087654747E-5</v>
      </c>
      <c r="Y1153" s="20">
        <f t="shared" si="10794"/>
        <v>1.8238849344157336E-5</v>
      </c>
      <c r="Z1153" s="20">
        <f t="shared" si="10794"/>
        <v>1.7927148812109458E-5</v>
      </c>
      <c r="AA1153" s="20">
        <f t="shared" si="10794"/>
        <v>1.7792666114252046E-5</v>
      </c>
      <c r="AB1153" s="20">
        <f t="shared" si="10794"/>
        <v>1.5986185477147979E-5</v>
      </c>
      <c r="AC1153" s="20">
        <f t="shared" si="10794"/>
        <v>1.1897520070178315E-5</v>
      </c>
      <c r="AD1153" s="20">
        <f t="shared" si="10794"/>
        <v>1.5895981777354577E-5</v>
      </c>
      <c r="AE1153" s="20">
        <f t="shared" si="10794"/>
        <v>1.3167633830487762E-5</v>
      </c>
      <c r="AF1153" s="20">
        <f t="shared" si="10794"/>
        <v>1.186161097763851E-5</v>
      </c>
      <c r="AG1153" s="20">
        <f t="shared" si="10794"/>
        <v>1.0623916129590485E-5</v>
      </c>
      <c r="AH1153" s="20">
        <f t="shared" si="10794"/>
        <v>8.0384681073931171E-6</v>
      </c>
      <c r="AI1153" s="20">
        <f t="shared" si="10794"/>
        <v>1.086659933347748E-5</v>
      </c>
      <c r="AJ1153" s="20">
        <f t="shared" si="10794"/>
        <v>1.1132637007768712E-5</v>
      </c>
      <c r="AK1153" s="20">
        <f t="shared" si="10794"/>
        <v>1.2268742374621966E-5</v>
      </c>
      <c r="AL1153" s="20">
        <f t="shared" si="10794"/>
        <v>1.251407620595105E-5</v>
      </c>
      <c r="AM1153" s="20">
        <f t="shared" si="10794"/>
        <v>8.0066486454605258E-6</v>
      </c>
      <c r="AN1153" s="20">
        <f t="shared" si="10794"/>
        <v>1.1020873325543692E-5</v>
      </c>
      <c r="AO1153" s="20">
        <f t="shared" si="10794"/>
        <v>1.0660442675395802E-5</v>
      </c>
      <c r="AP1153" s="20">
        <f t="shared" si="10794"/>
        <v>1.3657574208994351E-5</v>
      </c>
      <c r="AQ1153" s="20">
        <f t="shared" si="10794"/>
        <v>1.3020511301555234E-5</v>
      </c>
      <c r="AR1153" s="20">
        <f t="shared" si="10794"/>
        <v>8.9091897946398455E-6</v>
      </c>
      <c r="AS1153" s="20">
        <f t="shared" si="10794"/>
        <v>1.1595146157907452E-5</v>
      </c>
      <c r="AT1153" s="20">
        <f t="shared" si="10794"/>
        <v>9.995277246545012E-6</v>
      </c>
      <c r="AU1153" s="20">
        <f t="shared" si="10794"/>
        <v>9.9980426338896791E-6</v>
      </c>
      <c r="AV1153" s="20">
        <f t="shared" si="10794"/>
        <v>8.0485763878214334E-6</v>
      </c>
      <c r="AW1153" s="20">
        <f t="shared" si="10794"/>
        <v>5.2181483463791005E-6</v>
      </c>
      <c r="AX1153" s="20">
        <f t="shared" si="10794"/>
        <v>8.24181816598261E-6</v>
      </c>
      <c r="AY1153" s="20">
        <f t="shared" si="10794"/>
        <v>5.5517064286730758E-6</v>
      </c>
      <c r="AZ1153" s="20">
        <f t="shared" si="10794"/>
        <v>7.4285314376084463E-6</v>
      </c>
      <c r="BA1153" s="20">
        <f t="shared" si="10794"/>
        <v>6.5481935230400585E-6</v>
      </c>
      <c r="BB1153" s="20">
        <f t="shared" si="10794"/>
        <v>4.2019285147547515E-6</v>
      </c>
      <c r="BC1153" s="20">
        <f t="shared" si="10794"/>
        <v>5.9123997499836993E-6</v>
      </c>
      <c r="BD1153" s="20">
        <f t="shared" si="10794"/>
        <v>6.095749685082964E-6</v>
      </c>
      <c r="BE1153" s="20">
        <f t="shared" si="10794"/>
        <v>8.2930155805161576E-6</v>
      </c>
      <c r="BF1153" s="20">
        <f t="shared" si="10794"/>
        <v>8.9598826786532661E-6</v>
      </c>
      <c r="BG1153" s="20">
        <f t="shared" si="10794"/>
        <v>7.230471055745462E-6</v>
      </c>
      <c r="BH1153" s="20">
        <f t="shared" si="10794"/>
        <v>7.6760812638873504E-6</v>
      </c>
      <c r="BI1153" s="20">
        <f t="shared" si="10794"/>
        <v>8.030503808574123E-6</v>
      </c>
      <c r="BJ1153" s="20">
        <f t="shared" si="10794"/>
        <v>9.3614769249645162E-6</v>
      </c>
      <c r="BK1153" s="20">
        <f t="shared" si="10794"/>
        <v>8.9736260615702636E-6</v>
      </c>
      <c r="BL1153" s="20">
        <f t="shared" si="10794"/>
        <v>8.065953163533751E-6</v>
      </c>
      <c r="BM1153" s="20">
        <f t="shared" si="10794"/>
        <v>8.6308297318296527E-6</v>
      </c>
      <c r="BN1153" s="20">
        <f t="shared" si="10794"/>
        <v>7.7543127939268842E-6</v>
      </c>
      <c r="BO1153" s="20">
        <f t="shared" si="10794"/>
        <v>9.600471703671616E-6</v>
      </c>
      <c r="BP1153" s="20">
        <f t="shared" si="10794"/>
        <v>9.1311496890243046E-6</v>
      </c>
      <c r="BQ1153" s="20">
        <f t="shared" si="10794"/>
        <v>7.2763902625340703E-6</v>
      </c>
      <c r="BR1153" s="20">
        <f t="shared" si="10794"/>
        <v>8.4367535814578284E-6</v>
      </c>
      <c r="BS1153" s="20">
        <f t="shared" si="10794"/>
        <v>1.0255723981165246E-5</v>
      </c>
      <c r="BT1153" s="20">
        <f t="shared" si="10794"/>
        <v>9.7537488154169418E-6</v>
      </c>
      <c r="BU1153" s="20">
        <f t="shared" si="10794"/>
        <v>8.6793257316104697E-6</v>
      </c>
      <c r="BV1153" s="20">
        <f t="shared" ref="BV1153:DU1153" si="10795">(SUM(BV282:BV283)/SUM(BV$3:BV$4))^2</f>
        <v>8.0278217869561076E-6</v>
      </c>
      <c r="BW1153" s="20">
        <f t="shared" si="10795"/>
        <v>9.1152606782321129E-6</v>
      </c>
      <c r="BX1153" s="20">
        <f t="shared" si="10795"/>
        <v>7.8275103140969014E-6</v>
      </c>
      <c r="BY1153" s="20">
        <f t="shared" si="10795"/>
        <v>1.0666243405766609E-5</v>
      </c>
      <c r="BZ1153" s="20">
        <f t="shared" si="10795"/>
        <v>1.1430697460753361E-5</v>
      </c>
      <c r="CA1153" s="20">
        <f t="shared" si="10795"/>
        <v>8.5885832420273484E-6</v>
      </c>
      <c r="CB1153" s="20">
        <f t="shared" si="10795"/>
        <v>9.6222018688766532E-6</v>
      </c>
      <c r="CC1153" s="20">
        <f t="shared" si="10795"/>
        <v>8.1685127579266729E-6</v>
      </c>
      <c r="CD1153" s="20">
        <f t="shared" si="10795"/>
        <v>1.075688228653803E-5</v>
      </c>
      <c r="CE1153" s="20">
        <f t="shared" si="10795"/>
        <v>1.1154267305395192E-5</v>
      </c>
      <c r="CF1153" s="20">
        <f t="shared" si="10795"/>
        <v>1.0687168860005715E-5</v>
      </c>
      <c r="CG1153" s="20">
        <f t="shared" si="10795"/>
        <v>1.0219172643779078E-5</v>
      </c>
      <c r="CH1153" s="20">
        <f t="shared" si="10795"/>
        <v>1.423582406914171E-5</v>
      </c>
      <c r="CI1153" s="20">
        <f t="shared" si="10795"/>
        <v>1.4648914846054302E-5</v>
      </c>
      <c r="CJ1153" s="20">
        <f t="shared" si="10795"/>
        <v>1.2068539604329722E-5</v>
      </c>
      <c r="CK1153" s="20">
        <f t="shared" si="10795"/>
        <v>8.5266864434313372E-6</v>
      </c>
      <c r="CL1153" s="20">
        <f t="shared" si="10795"/>
        <v>1.2191009133400342E-5</v>
      </c>
      <c r="CM1153" s="20">
        <f t="shared" si="10795"/>
        <v>1.0916424451995998E-5</v>
      </c>
      <c r="CN1153" s="20">
        <f t="shared" si="10795"/>
        <v>1.233817426913735E-5</v>
      </c>
      <c r="CO1153" s="20">
        <f t="shared" si="10795"/>
        <v>1.272162391148241E-5</v>
      </c>
      <c r="CP1153" s="20">
        <f t="shared" si="10795"/>
        <v>1.0610005897943912E-5</v>
      </c>
      <c r="CQ1153" s="20">
        <f t="shared" si="10795"/>
        <v>1.1661337303971464E-5</v>
      </c>
      <c r="CR1153" s="20">
        <f t="shared" si="10795"/>
        <v>1.0031318219544463E-5</v>
      </c>
      <c r="CS1153" s="20">
        <f t="shared" si="10795"/>
        <v>1.0614127956713881E-5</v>
      </c>
      <c r="CT1153" s="20">
        <f t="shared" si="10795"/>
        <v>1.1441552332126468E-5</v>
      </c>
      <c r="CU1153" s="20">
        <f t="shared" si="10795"/>
        <v>1.1192468617692977E-5</v>
      </c>
      <c r="CV1153" s="20">
        <f t="shared" si="10795"/>
        <v>1.0831411037517386E-5</v>
      </c>
      <c r="CW1153" s="20">
        <f t="shared" si="10795"/>
        <v>1.1879999124269576E-5</v>
      </c>
      <c r="CX1153" s="20">
        <f t="shared" si="10795"/>
        <v>1.0902885600693881E-5</v>
      </c>
      <c r="CY1153" s="20">
        <f t="shared" si="10795"/>
        <v>9.1397635984800149E-6</v>
      </c>
      <c r="CZ1153" s="20">
        <f t="shared" si="10795"/>
        <v>1.0465643695977579E-5</v>
      </c>
      <c r="DA1153" s="20">
        <f t="shared" si="10795"/>
        <v>1.055628971621496E-5</v>
      </c>
      <c r="DB1153" s="20">
        <f t="shared" si="10795"/>
        <v>1.22038284438103E-5</v>
      </c>
      <c r="DC1153" s="20">
        <f t="shared" si="10795"/>
        <v>1.28794681048886E-5</v>
      </c>
      <c r="DD1153" s="20">
        <f t="shared" si="10795"/>
        <v>1.1897275927817571E-5</v>
      </c>
      <c r="DE1153" s="20">
        <f t="shared" si="10795"/>
        <v>9.7548964297754655E-6</v>
      </c>
      <c r="DF1153" s="20">
        <f t="shared" si="10795"/>
        <v>1.1662458494419498E-5</v>
      </c>
      <c r="DG1153" s="20">
        <f t="shared" si="10795"/>
        <v>1.1072499102867633E-5</v>
      </c>
      <c r="DH1153" s="20">
        <f t="shared" si="10795"/>
        <v>1.1122637335249973E-5</v>
      </c>
      <c r="DI1153" s="20">
        <f t="shared" si="10795"/>
        <v>1.2442751916056586E-5</v>
      </c>
      <c r="DJ1153" s="20">
        <f t="shared" si="10795"/>
        <v>1.0895125413292583E-5</v>
      </c>
      <c r="DK1153" s="20">
        <f t="shared" si="10795"/>
        <v>1.1392954835066283E-5</v>
      </c>
      <c r="DL1153" s="20">
        <f t="shared" si="10795"/>
        <v>9.1414037857083837E-6</v>
      </c>
      <c r="DM1153" s="20">
        <f t="shared" si="10795"/>
        <v>8.0156103249049155E-6</v>
      </c>
      <c r="DN1153" s="20">
        <f t="shared" si="10795"/>
        <v>8.7110046346671839E-6</v>
      </c>
      <c r="DO1153" s="20">
        <f t="shared" si="10795"/>
        <v>8.8854361449112994E-6</v>
      </c>
      <c r="DP1153" s="20">
        <f t="shared" si="10795"/>
        <v>8.6732348763572413E-6</v>
      </c>
      <c r="DQ1153" s="20">
        <f t="shared" si="10795"/>
        <v>8.3052503677726778E-6</v>
      </c>
      <c r="DR1153" s="20">
        <f t="shared" si="10795"/>
        <v>8.5500343876123572E-6</v>
      </c>
      <c r="DS1153" s="20">
        <f t="shared" si="10795"/>
        <v>9.0409128206251362E-6</v>
      </c>
      <c r="DT1153" s="20">
        <f t="shared" si="10795"/>
        <v>8.9532968859883993E-6</v>
      </c>
      <c r="DU1153" s="20">
        <f t="shared" si="10795"/>
        <v>8.7204538420379232E-6</v>
      </c>
    </row>
    <row r="1154" spans="2:128" x14ac:dyDescent="0.65">
      <c r="B1154" t="str">
        <f t="shared" si="10758"/>
        <v>鳥取県</v>
      </c>
      <c r="D1154" t="s">
        <v>184</v>
      </c>
      <c r="J1154" s="20">
        <f t="shared" ref="J1154:BU1154" si="10796">(SUM(J284)/SUM(J$5))^2</f>
        <v>2.8054136582664398E-5</v>
      </c>
      <c r="K1154" s="20">
        <f t="shared" si="10796"/>
        <v>2.449103319827519E-5</v>
      </c>
      <c r="L1154" s="20">
        <f t="shared" si="10796"/>
        <v>1.2629558608375291E-5</v>
      </c>
      <c r="M1154" s="20">
        <f t="shared" si="10796"/>
        <v>6.1195420400136657E-6</v>
      </c>
      <c r="N1154" s="20">
        <f t="shared" si="10796"/>
        <v>8.1940991606288758E-6</v>
      </c>
      <c r="O1154" s="20">
        <f t="shared" si="10796"/>
        <v>1.1546256745068843E-5</v>
      </c>
      <c r="P1154" s="20">
        <f t="shared" si="10796"/>
        <v>1.0259938361321465E-5</v>
      </c>
      <c r="Q1154" s="20">
        <f t="shared" si="10796"/>
        <v>9.1986688765176048E-6</v>
      </c>
      <c r="R1154" s="20">
        <f t="shared" si="10796"/>
        <v>5.0729489132534857E-6</v>
      </c>
      <c r="S1154" s="20">
        <f t="shared" si="10796"/>
        <v>1.9911433348360301E-6</v>
      </c>
      <c r="T1154" s="20">
        <f t="shared" si="10796"/>
        <v>5.9561429491756504E-6</v>
      </c>
      <c r="U1154" s="20">
        <f t="shared" si="10796"/>
        <v>2.305572752639237E-6</v>
      </c>
      <c r="V1154" s="20">
        <f t="shared" si="10796"/>
        <v>1.8175757804441034E-6</v>
      </c>
      <c r="W1154" s="20">
        <f t="shared" si="10796"/>
        <v>6.1886591142874036E-6</v>
      </c>
      <c r="X1154" s="20">
        <f t="shared" si="10796"/>
        <v>4.2209419470046709E-6</v>
      </c>
      <c r="Y1154" s="20">
        <f t="shared" si="10796"/>
        <v>3.4549943781089184E-6</v>
      </c>
      <c r="Z1154" s="20">
        <f t="shared" si="10796"/>
        <v>4.3535045472278675E-6</v>
      </c>
      <c r="AA1154" s="20">
        <f t="shared" si="10796"/>
        <v>7.5831794528442302E-6</v>
      </c>
      <c r="AB1154" s="20">
        <f t="shared" si="10796"/>
        <v>9.9837069960691469E-6</v>
      </c>
      <c r="AC1154" s="20">
        <f t="shared" si="10796"/>
        <v>5.6002658554666761E-6</v>
      </c>
      <c r="AD1154" s="20">
        <f t="shared" si="10796"/>
        <v>6.7903795339006616E-6</v>
      </c>
      <c r="AE1154" s="20">
        <f t="shared" si="10796"/>
        <v>5.557102144326653E-6</v>
      </c>
      <c r="AF1154" s="20">
        <f t="shared" si="10796"/>
        <v>3.2977767648431717E-6</v>
      </c>
      <c r="AG1154" s="20">
        <f t="shared" si="10796"/>
        <v>4.2394114027105015E-6</v>
      </c>
      <c r="AH1154" s="20">
        <f t="shared" si="10796"/>
        <v>6.0584249577067542E-6</v>
      </c>
      <c r="AI1154" s="20">
        <f t="shared" si="10796"/>
        <v>4.6999172746142203E-6</v>
      </c>
      <c r="AJ1154" s="20">
        <f t="shared" si="10796"/>
        <v>6.2390682760796573E-6</v>
      </c>
      <c r="AK1154" s="20">
        <f t="shared" si="10796"/>
        <v>4.4212254776506637E-6</v>
      </c>
      <c r="AL1154" s="20">
        <f t="shared" si="10796"/>
        <v>5.7255768140473058E-6</v>
      </c>
      <c r="AM1154" s="20">
        <f t="shared" si="10796"/>
        <v>5.954667838061655E-6</v>
      </c>
      <c r="AN1154" s="20">
        <f t="shared" si="10796"/>
        <v>5.5677772324148749E-6</v>
      </c>
      <c r="AO1154" s="20">
        <f t="shared" si="10796"/>
        <v>7.3236163470718078E-6</v>
      </c>
      <c r="AP1154" s="20">
        <f t="shared" si="10796"/>
        <v>9.2655602855619561E-6</v>
      </c>
      <c r="AQ1154" s="20">
        <f t="shared" si="10796"/>
        <v>1.5644278046517865E-5</v>
      </c>
      <c r="AR1154" s="20">
        <f t="shared" si="10796"/>
        <v>1.5159882046943043E-5</v>
      </c>
      <c r="AS1154" s="20">
        <f t="shared" si="10796"/>
        <v>1.17514115494316E-5</v>
      </c>
      <c r="AT1154" s="20">
        <f t="shared" si="10796"/>
        <v>1.1551241399252306E-5</v>
      </c>
      <c r="AU1154" s="20">
        <f t="shared" si="10796"/>
        <v>9.2859970046656631E-6</v>
      </c>
      <c r="AV1154" s="20">
        <f t="shared" si="10796"/>
        <v>8.9174267948832698E-6</v>
      </c>
      <c r="AW1154" s="20">
        <f t="shared" si="10796"/>
        <v>1.0305075330529955E-5</v>
      </c>
      <c r="AX1154" s="20">
        <f t="shared" si="10796"/>
        <v>9.9756087005950843E-6</v>
      </c>
      <c r="AY1154" s="20">
        <f t="shared" si="10796"/>
        <v>5.1620404613429916E-6</v>
      </c>
      <c r="AZ1154" s="20">
        <f t="shared" si="10796"/>
        <v>6.8569513017643261E-6</v>
      </c>
      <c r="BA1154" s="20">
        <f t="shared" si="10796"/>
        <v>5.9804420567192907E-6</v>
      </c>
      <c r="BB1154" s="20">
        <f t="shared" si="10796"/>
        <v>5.3126170008446735E-6</v>
      </c>
      <c r="BC1154" s="20">
        <f t="shared" si="10796"/>
        <v>5.7968460736043375E-6</v>
      </c>
      <c r="BD1154" s="20">
        <f t="shared" si="10796"/>
        <v>4.9628429421206525E-6</v>
      </c>
      <c r="BE1154" s="20">
        <f t="shared" si="10796"/>
        <v>1.1675928582014957E-5</v>
      </c>
      <c r="BF1154" s="20">
        <f t="shared" si="10796"/>
        <v>1.1724449259979036E-5</v>
      </c>
      <c r="BG1154" s="20">
        <f t="shared" si="10796"/>
        <v>1.6591044986185703E-5</v>
      </c>
      <c r="BH1154" s="20">
        <f t="shared" si="10796"/>
        <v>1.1229143592024635E-5</v>
      </c>
      <c r="BI1154" s="20">
        <f t="shared" si="10796"/>
        <v>2.5902759982821394E-6</v>
      </c>
      <c r="BJ1154" s="20">
        <f t="shared" si="10796"/>
        <v>7.5504791710485738E-6</v>
      </c>
      <c r="BK1154" s="20">
        <f t="shared" si="10796"/>
        <v>1.285774262846585E-5</v>
      </c>
      <c r="BL1154" s="20">
        <f t="shared" si="10796"/>
        <v>1.0313026273515066E-5</v>
      </c>
      <c r="BM1154" s="20">
        <f t="shared" si="10796"/>
        <v>7.9894596828816685E-6</v>
      </c>
      <c r="BN1154" s="20">
        <f t="shared" si="10796"/>
        <v>2.1327065548325737E-5</v>
      </c>
      <c r="BO1154" s="20">
        <f t="shared" si="10796"/>
        <v>3.5521423480370915E-5</v>
      </c>
      <c r="BP1154" s="20">
        <f t="shared" si="10796"/>
        <v>2.1362392306502957E-5</v>
      </c>
      <c r="BQ1154" s="20">
        <f t="shared" si="10796"/>
        <v>1.4471916593135302E-5</v>
      </c>
      <c r="BR1154" s="20">
        <f t="shared" si="10796"/>
        <v>2.2431099655779799E-5</v>
      </c>
      <c r="BS1154" s="20">
        <f t="shared" si="10796"/>
        <v>9.8487859973362877E-6</v>
      </c>
      <c r="BT1154" s="20">
        <f t="shared" si="10796"/>
        <v>7.9528481591926807E-6</v>
      </c>
      <c r="BU1154" s="20">
        <f t="shared" si="10796"/>
        <v>7.1794522915236157E-6</v>
      </c>
      <c r="BV1154" s="20">
        <f t="shared" ref="BV1154:DU1154" si="10797">(SUM(BV284)/SUM(BV$5))^2</f>
        <v>8.8718213921998557E-6</v>
      </c>
      <c r="BW1154" s="20">
        <f t="shared" si="10797"/>
        <v>8.4091195008826783E-6</v>
      </c>
      <c r="BX1154" s="20">
        <f t="shared" si="10797"/>
        <v>5.0147969330884959E-6</v>
      </c>
      <c r="BY1154" s="20">
        <f t="shared" si="10797"/>
        <v>9.1658491094256405E-6</v>
      </c>
      <c r="BZ1154" s="20">
        <f t="shared" si="10797"/>
        <v>7.0725605439434503E-6</v>
      </c>
      <c r="CA1154" s="20">
        <f t="shared" si="10797"/>
        <v>6.2866679237074573E-6</v>
      </c>
      <c r="CB1154" s="20">
        <f t="shared" si="10797"/>
        <v>6.8389076447631276E-6</v>
      </c>
      <c r="CC1154" s="20">
        <f t="shared" si="10797"/>
        <v>2.4242977111608699E-6</v>
      </c>
      <c r="CD1154" s="20">
        <f t="shared" si="10797"/>
        <v>4.0211174957703188E-6</v>
      </c>
      <c r="CE1154" s="20">
        <f t="shared" si="10797"/>
        <v>4.2039074404746285E-6</v>
      </c>
      <c r="CF1154" s="20">
        <f t="shared" si="10797"/>
        <v>3.1796455678066022E-6</v>
      </c>
      <c r="CG1154" s="20">
        <f t="shared" si="10797"/>
        <v>3.4353738423709051E-6</v>
      </c>
      <c r="CH1154" s="20">
        <f t="shared" si="10797"/>
        <v>1.2323381338380626E-6</v>
      </c>
      <c r="CI1154" s="20">
        <f t="shared" si="10797"/>
        <v>2.5216437928980008E-6</v>
      </c>
      <c r="CJ1154" s="20">
        <f t="shared" si="10797"/>
        <v>3.3138892763429825E-6</v>
      </c>
      <c r="CK1154" s="20">
        <f t="shared" si="10797"/>
        <v>4.6194772393485241E-6</v>
      </c>
      <c r="CL1154" s="20">
        <f t="shared" si="10797"/>
        <v>2.8633248103563351E-6</v>
      </c>
      <c r="CM1154" s="20">
        <f t="shared" si="10797"/>
        <v>2.6491334380478257E-6</v>
      </c>
      <c r="CN1154" s="20">
        <f t="shared" si="10797"/>
        <v>1.643753371942297E-6</v>
      </c>
      <c r="CO1154" s="20">
        <f t="shared" si="10797"/>
        <v>3.0045946246523979E-6</v>
      </c>
      <c r="CP1154" s="20">
        <f t="shared" si="10797"/>
        <v>4.5465582049286397E-6</v>
      </c>
      <c r="CQ1154" s="20">
        <f t="shared" si="10797"/>
        <v>2.9104671545234079E-6</v>
      </c>
      <c r="CR1154" s="20">
        <f t="shared" si="10797"/>
        <v>6.7422138751389516E-6</v>
      </c>
      <c r="CS1154" s="20">
        <f t="shared" si="10797"/>
        <v>1.2302891354866748E-6</v>
      </c>
      <c r="CT1154" s="20">
        <f t="shared" si="10797"/>
        <v>1.8014396533310296E-6</v>
      </c>
      <c r="CU1154" s="20">
        <f t="shared" si="10797"/>
        <v>1.7906189497442447E-6</v>
      </c>
      <c r="CV1154" s="20">
        <f t="shared" si="10797"/>
        <v>2.4828181916279654E-6</v>
      </c>
      <c r="CW1154" s="20">
        <f t="shared" si="10797"/>
        <v>3.244652991258278E-6</v>
      </c>
      <c r="CX1154" s="20">
        <f t="shared" si="10797"/>
        <v>3.864918911149036E-6</v>
      </c>
      <c r="CY1154" s="20">
        <f t="shared" si="10797"/>
        <v>1.0590556739021227E-6</v>
      </c>
      <c r="CZ1154" s="20">
        <f t="shared" si="10797"/>
        <v>1.8512015256109741E-6</v>
      </c>
      <c r="DA1154" s="20">
        <f t="shared" si="10797"/>
        <v>2.3463358454279971E-6</v>
      </c>
      <c r="DB1154" s="20">
        <f t="shared" si="10797"/>
        <v>2.2035523991322703E-6</v>
      </c>
      <c r="DC1154" s="20">
        <f t="shared" si="10797"/>
        <v>1.9014156370747689E-6</v>
      </c>
      <c r="DD1154" s="20">
        <f t="shared" si="10797"/>
        <v>5.0203368955517502E-6</v>
      </c>
      <c r="DE1154" s="20">
        <f t="shared" si="10797"/>
        <v>9.9177505148735578E-6</v>
      </c>
      <c r="DF1154" s="20">
        <f t="shared" si="10797"/>
        <v>4.3854249621686918E-6</v>
      </c>
      <c r="DG1154" s="20">
        <f t="shared" si="10797"/>
        <v>2.2735865838653645E-5</v>
      </c>
      <c r="DH1154" s="20">
        <f t="shared" si="10797"/>
        <v>2.4130866291027629E-5</v>
      </c>
      <c r="DI1154" s="20">
        <f t="shared" si="10797"/>
        <v>1.9038532728479338E-5</v>
      </c>
      <c r="DJ1154" s="20">
        <f t="shared" si="10797"/>
        <v>1.1880628660083393E-5</v>
      </c>
      <c r="DK1154" s="20">
        <f t="shared" si="10797"/>
        <v>1.9014340507762931E-5</v>
      </c>
      <c r="DL1154" s="20">
        <f t="shared" si="10797"/>
        <v>1.6198778372171858E-5</v>
      </c>
      <c r="DM1154" s="20">
        <f t="shared" si="10797"/>
        <v>1.5135742508849991E-5</v>
      </c>
      <c r="DN1154" s="20">
        <f t="shared" si="10797"/>
        <v>1.2420214596261896E-5</v>
      </c>
      <c r="DO1154" s="20">
        <f t="shared" si="10797"/>
        <v>1.1515291470397962E-5</v>
      </c>
      <c r="DP1154" s="20">
        <f t="shared" si="10797"/>
        <v>1.3636739519564974E-5</v>
      </c>
      <c r="DQ1154" s="20">
        <f t="shared" si="10797"/>
        <v>9.7777533384719275E-6</v>
      </c>
      <c r="DR1154" s="20">
        <f t="shared" si="10797"/>
        <v>1.0372118522860388E-5</v>
      </c>
      <c r="DS1154" s="20">
        <f t="shared" si="10797"/>
        <v>9.019463068285468E-6</v>
      </c>
      <c r="DT1154" s="20">
        <f t="shared" si="10797"/>
        <v>9.7386819745517654E-6</v>
      </c>
      <c r="DU1154" s="20">
        <f t="shared" si="10797"/>
        <v>9.7057601044776635E-6</v>
      </c>
      <c r="DX1154" s="22"/>
    </row>
    <row r="1155" spans="2:128" x14ac:dyDescent="0.65">
      <c r="B1155" t="str">
        <f t="shared" si="10758"/>
        <v>鳥取県</v>
      </c>
      <c r="D1155" t="s">
        <v>183</v>
      </c>
      <c r="J1155" s="20">
        <f t="shared" ref="J1155:BU1155" si="10798">(SUM(J285:J288)/SUM(J$6:J$9))^2</f>
        <v>8.0718929985822179E-5</v>
      </c>
      <c r="K1155" s="20">
        <f t="shared" si="10798"/>
        <v>1.3383491284065543E-4</v>
      </c>
      <c r="L1155" s="20">
        <f t="shared" si="10798"/>
        <v>9.9889868366153539E-5</v>
      </c>
      <c r="M1155" s="20">
        <f t="shared" si="10798"/>
        <v>8.3882121280655977E-5</v>
      </c>
      <c r="N1155" s="20">
        <f t="shared" si="10798"/>
        <v>7.2573111469883967E-5</v>
      </c>
      <c r="O1155" s="20">
        <f t="shared" si="10798"/>
        <v>9.27739838591681E-5</v>
      </c>
      <c r="P1155" s="20">
        <f t="shared" si="10798"/>
        <v>7.8976830368997707E-5</v>
      </c>
      <c r="Q1155" s="20">
        <f t="shared" si="10798"/>
        <v>6.5776110069301494E-5</v>
      </c>
      <c r="R1155" s="20">
        <f t="shared" si="10798"/>
        <v>7.690717087027282E-5</v>
      </c>
      <c r="S1155" s="20">
        <f t="shared" si="10798"/>
        <v>7.992206801320333E-5</v>
      </c>
      <c r="T1155" s="20">
        <f t="shared" si="10798"/>
        <v>7.5413124234865604E-5</v>
      </c>
      <c r="U1155" s="20">
        <f t="shared" si="10798"/>
        <v>1.0877504733512637E-4</v>
      </c>
      <c r="V1155" s="20">
        <f t="shared" si="10798"/>
        <v>8.0648987559510315E-5</v>
      </c>
      <c r="W1155" s="20">
        <f t="shared" si="10798"/>
        <v>8.8519434274448309E-5</v>
      </c>
      <c r="X1155" s="20">
        <f t="shared" si="10798"/>
        <v>8.9227961949601536E-5</v>
      </c>
      <c r="Y1155" s="20">
        <f t="shared" si="10798"/>
        <v>9.0754983321339751E-5</v>
      </c>
      <c r="Z1155" s="20">
        <f t="shared" si="10798"/>
        <v>1.2789937772081944E-4</v>
      </c>
      <c r="AA1155" s="20">
        <f t="shared" si="10798"/>
        <v>9.8939518625054546E-5</v>
      </c>
      <c r="AB1155" s="20">
        <f t="shared" si="10798"/>
        <v>1.0253703366599093E-4</v>
      </c>
      <c r="AC1155" s="20">
        <f t="shared" si="10798"/>
        <v>7.0362056660876174E-5</v>
      </c>
      <c r="AD1155" s="20">
        <f t="shared" si="10798"/>
        <v>9.6632644292154885E-5</v>
      </c>
      <c r="AE1155" s="20">
        <f t="shared" si="10798"/>
        <v>1.0972354298731934E-4</v>
      </c>
      <c r="AF1155" s="20">
        <f t="shared" si="10798"/>
        <v>7.951588346651506E-5</v>
      </c>
      <c r="AG1155" s="20">
        <f t="shared" si="10798"/>
        <v>1.0615730736955053E-4</v>
      </c>
      <c r="AH1155" s="20">
        <f t="shared" si="10798"/>
        <v>9.7655161038054039E-5</v>
      </c>
      <c r="AI1155" s="20">
        <f t="shared" si="10798"/>
        <v>9.8085871530814063E-5</v>
      </c>
      <c r="AJ1155" s="20">
        <f t="shared" si="10798"/>
        <v>1.0198650319360256E-4</v>
      </c>
      <c r="AK1155" s="20">
        <f t="shared" si="10798"/>
        <v>1.0032321224934398E-4</v>
      </c>
      <c r="AL1155" s="20">
        <f t="shared" si="10798"/>
        <v>1.3052453148655634E-4</v>
      </c>
      <c r="AM1155" s="20">
        <f t="shared" si="10798"/>
        <v>1.0444570313533254E-4</v>
      </c>
      <c r="AN1155" s="20">
        <f t="shared" si="10798"/>
        <v>1.1093135958830599E-4</v>
      </c>
      <c r="AO1155" s="20">
        <f t="shared" si="10798"/>
        <v>1.0619347348197771E-4</v>
      </c>
      <c r="AP1155" s="20">
        <f t="shared" si="10798"/>
        <v>8.5942422910904929E-5</v>
      </c>
      <c r="AQ1155" s="20">
        <f t="shared" si="10798"/>
        <v>6.4766341342455003E-5</v>
      </c>
      <c r="AR1155" s="20">
        <f t="shared" si="10798"/>
        <v>4.752470452542252E-5</v>
      </c>
      <c r="AS1155" s="20">
        <f t="shared" si="10798"/>
        <v>7.0883952474978709E-5</v>
      </c>
      <c r="AT1155" s="20">
        <f t="shared" si="10798"/>
        <v>1.0664458806100366E-4</v>
      </c>
      <c r="AU1155" s="20">
        <f t="shared" si="10798"/>
        <v>1.0657094046156418E-4</v>
      </c>
      <c r="AV1155" s="20">
        <f t="shared" si="10798"/>
        <v>9.4158322327128938E-5</v>
      </c>
      <c r="AW1155" s="20">
        <f t="shared" si="10798"/>
        <v>8.1762438834489154E-5</v>
      </c>
      <c r="AX1155" s="20">
        <f t="shared" si="10798"/>
        <v>9.5067032519116363E-5</v>
      </c>
      <c r="AY1155" s="20">
        <f t="shared" si="10798"/>
        <v>1.0850474312896773E-4</v>
      </c>
      <c r="AZ1155" s="20">
        <f t="shared" si="10798"/>
        <v>7.5693094600709734E-5</v>
      </c>
      <c r="BA1155" s="20">
        <f t="shared" si="10798"/>
        <v>6.9388556882911048E-5</v>
      </c>
      <c r="BB1155" s="20">
        <f t="shared" si="10798"/>
        <v>5.6945030696481216E-5</v>
      </c>
      <c r="BC1155" s="20">
        <f t="shared" si="10798"/>
        <v>7.3131991990126911E-5</v>
      </c>
      <c r="BD1155" s="20">
        <f t="shared" si="10798"/>
        <v>5.5652351838899746E-5</v>
      </c>
      <c r="BE1155" s="20">
        <f t="shared" si="10798"/>
        <v>4.4543454687374859E-5</v>
      </c>
      <c r="BF1155" s="20">
        <f t="shared" si="10798"/>
        <v>3.7291146593390942E-5</v>
      </c>
      <c r="BG1155" s="20">
        <f t="shared" si="10798"/>
        <v>2.8299166767495119E-5</v>
      </c>
      <c r="BH1155" s="20">
        <f t="shared" si="10798"/>
        <v>3.9196170471208807E-5</v>
      </c>
      <c r="BI1155" s="20">
        <f t="shared" si="10798"/>
        <v>6.4844884940952797E-5</v>
      </c>
      <c r="BJ1155" s="20">
        <f t="shared" si="10798"/>
        <v>9.3751857094095462E-5</v>
      </c>
      <c r="BK1155" s="20">
        <f t="shared" si="10798"/>
        <v>6.6317585272236934E-5</v>
      </c>
      <c r="BL1155" s="20">
        <f t="shared" si="10798"/>
        <v>4.5893784577046454E-5</v>
      </c>
      <c r="BM1155" s="20">
        <f t="shared" si="10798"/>
        <v>6.4510217474503863E-5</v>
      </c>
      <c r="BN1155" s="20">
        <f t="shared" si="10798"/>
        <v>6.4170978433100346E-5</v>
      </c>
      <c r="BO1155" s="20">
        <f t="shared" si="10798"/>
        <v>5.2918621763158284E-5</v>
      </c>
      <c r="BP1155" s="20">
        <f t="shared" si="10798"/>
        <v>4.027792181506074E-5</v>
      </c>
      <c r="BQ1155" s="20">
        <f t="shared" si="10798"/>
        <v>2.7053965828148148E-5</v>
      </c>
      <c r="BR1155" s="20">
        <f t="shared" si="10798"/>
        <v>4.2365382823402371E-5</v>
      </c>
      <c r="BS1155" s="20">
        <f t="shared" si="10798"/>
        <v>3.8490698836832802E-5</v>
      </c>
      <c r="BT1155" s="20">
        <f t="shared" si="10798"/>
        <v>5.1926122407172821E-5</v>
      </c>
      <c r="BU1155" s="20">
        <f t="shared" si="10798"/>
        <v>8.1896076961071417E-5</v>
      </c>
      <c r="BV1155" s="20">
        <f t="shared" ref="BV1155:DU1155" si="10799">(SUM(BV285:BV288)/SUM(BV$6:BV$9))^2</f>
        <v>4.1512418855756494E-5</v>
      </c>
      <c r="BW1155" s="20">
        <f t="shared" si="10799"/>
        <v>5.4429259951828614E-5</v>
      </c>
      <c r="BX1155" s="20">
        <f t="shared" si="10799"/>
        <v>5.0620489735543839E-5</v>
      </c>
      <c r="BY1155" s="20">
        <f t="shared" si="10799"/>
        <v>5.0286449356975667E-5</v>
      </c>
      <c r="BZ1155" s="20">
        <f t="shared" si="10799"/>
        <v>4.7677080169497185E-5</v>
      </c>
      <c r="CA1155" s="20">
        <f t="shared" si="10799"/>
        <v>4.1730044672138176E-5</v>
      </c>
      <c r="CB1155" s="20">
        <f t="shared" si="10799"/>
        <v>4.7094940825944949E-5</v>
      </c>
      <c r="CC1155" s="20">
        <f t="shared" si="10799"/>
        <v>3.5827357847665909E-5</v>
      </c>
      <c r="CD1155" s="20">
        <f t="shared" si="10799"/>
        <v>5.1026360522829942E-5</v>
      </c>
      <c r="CE1155" s="20">
        <f t="shared" si="10799"/>
        <v>5.2063194240528175E-5</v>
      </c>
      <c r="CF1155" s="20">
        <f t="shared" si="10799"/>
        <v>5.1768387370309559E-5</v>
      </c>
      <c r="CG1155" s="20">
        <f t="shared" si="10799"/>
        <v>4.8591260299174701E-5</v>
      </c>
      <c r="CH1155" s="20">
        <f t="shared" si="10799"/>
        <v>4.689005189991013E-5</v>
      </c>
      <c r="CI1155" s="20">
        <f t="shared" si="10799"/>
        <v>5.8609284430600438E-5</v>
      </c>
      <c r="CJ1155" s="20">
        <f t="shared" si="10799"/>
        <v>7.50457678804538E-5</v>
      </c>
      <c r="CK1155" s="20">
        <f t="shared" si="10799"/>
        <v>6.0005604516015336E-5</v>
      </c>
      <c r="CL1155" s="20">
        <f t="shared" si="10799"/>
        <v>6.1184447745448264E-5</v>
      </c>
      <c r="CM1155" s="20">
        <f t="shared" si="10799"/>
        <v>1.0531891745715179E-4</v>
      </c>
      <c r="CN1155" s="20">
        <f t="shared" si="10799"/>
        <v>1.0521896297990984E-4</v>
      </c>
      <c r="CO1155" s="20">
        <f t="shared" si="10799"/>
        <v>8.0572602041034891E-5</v>
      </c>
      <c r="CP1155" s="20">
        <f t="shared" si="10799"/>
        <v>6.406087864978419E-5</v>
      </c>
      <c r="CQ1155" s="20">
        <f t="shared" si="10799"/>
        <v>8.544752990440357E-5</v>
      </c>
      <c r="CR1155" s="20">
        <f t="shared" si="10799"/>
        <v>1.0733690192078422E-4</v>
      </c>
      <c r="CS1155" s="20">
        <f t="shared" si="10799"/>
        <v>1.044909403162804E-4</v>
      </c>
      <c r="CT1155" s="20">
        <f t="shared" si="10799"/>
        <v>7.8580542283134287E-5</v>
      </c>
      <c r="CU1155" s="20">
        <f t="shared" si="10799"/>
        <v>5.5715590254225777E-5</v>
      </c>
      <c r="CV1155" s="20">
        <f t="shared" si="10799"/>
        <v>8.2062240738351767E-5</v>
      </c>
      <c r="CW1155" s="20">
        <f t="shared" si="10799"/>
        <v>9.221233621467721E-5</v>
      </c>
      <c r="CX1155" s="20">
        <f t="shared" si="10799"/>
        <v>6.4709747789751704E-5</v>
      </c>
      <c r="CY1155" s="20">
        <f t="shared" si="10799"/>
        <v>5.1763911729886574E-5</v>
      </c>
      <c r="CZ1155" s="20">
        <f t="shared" si="10799"/>
        <v>3.9908390573066203E-5</v>
      </c>
      <c r="DA1155" s="20">
        <f t="shared" si="10799"/>
        <v>5.7691251927597877E-5</v>
      </c>
      <c r="DB1155" s="20">
        <f t="shared" si="10799"/>
        <v>3.3595891903129212E-5</v>
      </c>
      <c r="DC1155" s="20">
        <f t="shared" si="10799"/>
        <v>4.6924945061557135E-5</v>
      </c>
      <c r="DD1155" s="20">
        <f t="shared" si="10799"/>
        <v>4.9045995678153372E-5</v>
      </c>
      <c r="DE1155" s="20">
        <f t="shared" si="10799"/>
        <v>3.6720228987030212E-5</v>
      </c>
      <c r="DF1155" s="20">
        <f t="shared" si="10799"/>
        <v>4.1829362960284938E-5</v>
      </c>
      <c r="DG1155" s="20">
        <f t="shared" si="10799"/>
        <v>3.9170690203163184E-5</v>
      </c>
      <c r="DH1155" s="20">
        <f t="shared" si="10799"/>
        <v>5.1728727306384569E-5</v>
      </c>
      <c r="DI1155" s="20">
        <f t="shared" si="10799"/>
        <v>6.044271483010963E-5</v>
      </c>
      <c r="DJ1155" s="20">
        <f t="shared" si="10799"/>
        <v>6.6041672972152207E-5</v>
      </c>
      <c r="DK1155" s="20">
        <f t="shared" si="10799"/>
        <v>5.4945184107086486E-5</v>
      </c>
      <c r="DL1155" s="20">
        <f t="shared" si="10799"/>
        <v>5.6015660215458101E-5</v>
      </c>
      <c r="DM1155" s="20">
        <f t="shared" si="10799"/>
        <v>4.6539437904517711E-5</v>
      </c>
      <c r="DN1155" s="20">
        <f t="shared" si="10799"/>
        <v>6.4799015138583543E-5</v>
      </c>
      <c r="DO1155" s="20">
        <f t="shared" si="10799"/>
        <v>6.2067338666210988E-5</v>
      </c>
      <c r="DP1155" s="20">
        <f t="shared" si="10799"/>
        <v>5.7894283687670101E-5</v>
      </c>
      <c r="DQ1155" s="20">
        <f t="shared" si="10799"/>
        <v>6.3946529428449066E-5</v>
      </c>
      <c r="DR1155" s="20">
        <f t="shared" si="10799"/>
        <v>5.8136641995724899E-5</v>
      </c>
      <c r="DS1155" s="20">
        <f t="shared" si="10799"/>
        <v>5.5159390626556226E-5</v>
      </c>
      <c r="DT1155" s="20">
        <f t="shared" si="10799"/>
        <v>4.9920260576240926E-5</v>
      </c>
      <c r="DU1155" s="20">
        <f t="shared" si="10799"/>
        <v>5.6030402949486424E-5</v>
      </c>
    </row>
    <row r="1156" spans="2:128" x14ac:dyDescent="0.65">
      <c r="B1156" t="str">
        <f t="shared" si="10758"/>
        <v>鳥取県</v>
      </c>
      <c r="D1156" t="s">
        <v>186</v>
      </c>
      <c r="J1156" s="20">
        <f t="shared" ref="J1156:BU1156" si="10800">(SUM(J285:J286)/SUM(J$6:J$7))^2</f>
        <v>3.5164162605483227E-5</v>
      </c>
      <c r="K1156" s="20">
        <f t="shared" si="10800"/>
        <v>2.5670419679480912E-5</v>
      </c>
      <c r="L1156" s="20">
        <f t="shared" si="10800"/>
        <v>1.2160993201041068E-4</v>
      </c>
      <c r="M1156" s="20">
        <f t="shared" si="10800"/>
        <v>1.1942338965287884E-4</v>
      </c>
      <c r="N1156" s="20">
        <f t="shared" si="10800"/>
        <v>4.5097066285254445E-5</v>
      </c>
      <c r="O1156" s="20">
        <f t="shared" si="10800"/>
        <v>7.4496070658546911E-5</v>
      </c>
      <c r="P1156" s="20">
        <f t="shared" si="10800"/>
        <v>4.3762677828366819E-5</v>
      </c>
      <c r="Q1156" s="20">
        <f t="shared" si="10800"/>
        <v>5.5841061612934836E-5</v>
      </c>
      <c r="R1156" s="20">
        <f t="shared" si="10800"/>
        <v>7.3443963327018993E-5</v>
      </c>
      <c r="S1156" s="20">
        <f t="shared" si="10800"/>
        <v>1.1025398939471397E-4</v>
      </c>
      <c r="T1156" s="20">
        <f t="shared" si="10800"/>
        <v>6.9520012283692196E-5</v>
      </c>
      <c r="U1156" s="20">
        <f t="shared" si="10800"/>
        <v>9.0121283937695255E-5</v>
      </c>
      <c r="V1156" s="20">
        <f t="shared" si="10800"/>
        <v>1.0649923896523935E-4</v>
      </c>
      <c r="W1156" s="20">
        <f t="shared" si="10800"/>
        <v>1.1276058076505009E-4</v>
      </c>
      <c r="X1156" s="20">
        <f t="shared" si="10800"/>
        <v>7.9453894939038268E-5</v>
      </c>
      <c r="Y1156" s="20">
        <f t="shared" si="10800"/>
        <v>9.7787143393679056E-5</v>
      </c>
      <c r="Z1156" s="20">
        <f t="shared" si="10800"/>
        <v>6.7373856825761797E-5</v>
      </c>
      <c r="AA1156" s="20">
        <f t="shared" si="10800"/>
        <v>1.0132781411832213E-4</v>
      </c>
      <c r="AB1156" s="20">
        <f t="shared" si="10800"/>
        <v>1.3265255179122423E-4</v>
      </c>
      <c r="AC1156" s="20">
        <f t="shared" si="10800"/>
        <v>5.7793740020639291E-5</v>
      </c>
      <c r="AD1156" s="20">
        <f t="shared" si="10800"/>
        <v>8.9877431599451836E-5</v>
      </c>
      <c r="AE1156" s="20">
        <f t="shared" si="10800"/>
        <v>4.4947712439461777E-5</v>
      </c>
      <c r="AF1156" s="20">
        <f t="shared" si="10800"/>
        <v>3.713321301075713E-5</v>
      </c>
      <c r="AG1156" s="20">
        <f t="shared" si="10800"/>
        <v>8.8849471975954795E-5</v>
      </c>
      <c r="AH1156" s="20">
        <f t="shared" si="10800"/>
        <v>9.0117201807735078E-5</v>
      </c>
      <c r="AI1156" s="20">
        <f t="shared" si="10800"/>
        <v>6.4306783139105069E-5</v>
      </c>
      <c r="AJ1156" s="20">
        <f t="shared" si="10800"/>
        <v>8.4753496882787119E-5</v>
      </c>
      <c r="AK1156" s="20">
        <f t="shared" si="10800"/>
        <v>6.2205810774755755E-5</v>
      </c>
      <c r="AL1156" s="20">
        <f t="shared" si="10800"/>
        <v>5.8692478976532698E-5</v>
      </c>
      <c r="AM1156" s="20">
        <f t="shared" si="10800"/>
        <v>5.067187724198667E-5</v>
      </c>
      <c r="AN1156" s="20">
        <f t="shared" si="10800"/>
        <v>6.3272026499608782E-5</v>
      </c>
      <c r="AO1156" s="20">
        <f t="shared" si="10800"/>
        <v>7.3264630407417357E-5</v>
      </c>
      <c r="AP1156" s="20">
        <f t="shared" si="10800"/>
        <v>7.8579891885741985E-5</v>
      </c>
      <c r="AQ1156" s="20">
        <f t="shared" si="10800"/>
        <v>5.851837042293014E-5</v>
      </c>
      <c r="AR1156" s="20">
        <f t="shared" si="10800"/>
        <v>1.6982463132342455E-5</v>
      </c>
      <c r="AS1156" s="20">
        <f t="shared" si="10800"/>
        <v>5.3345700072627559E-5</v>
      </c>
      <c r="AT1156" s="20">
        <f t="shared" si="10800"/>
        <v>5.3084467377211337E-6</v>
      </c>
      <c r="AU1156" s="20">
        <f t="shared" si="10800"/>
        <v>1.9184110825565774E-5</v>
      </c>
      <c r="AV1156" s="20">
        <f t="shared" si="10800"/>
        <v>3.400695833573975E-5</v>
      </c>
      <c r="AW1156" s="20">
        <f t="shared" si="10800"/>
        <v>1.1188024034288877E-4</v>
      </c>
      <c r="AX1156" s="20">
        <f t="shared" si="10800"/>
        <v>3.5310295840660474E-5</v>
      </c>
      <c r="AY1156" s="20">
        <f t="shared" si="10800"/>
        <v>2.1387261622521104E-4</v>
      </c>
      <c r="AZ1156" s="20">
        <f t="shared" si="10800"/>
        <v>1.6214258745490343E-5</v>
      </c>
      <c r="BA1156" s="20">
        <f t="shared" si="10800"/>
        <v>1.9499388565748991E-5</v>
      </c>
      <c r="BB1156" s="20">
        <f t="shared" si="10800"/>
        <v>2.3166891488794811E-5</v>
      </c>
      <c r="BC1156" s="20">
        <f t="shared" si="10800"/>
        <v>4.5428098937264712E-5</v>
      </c>
      <c r="BD1156" s="20">
        <f t="shared" si="10800"/>
        <v>1.4920245200374056E-5</v>
      </c>
      <c r="BE1156" s="20">
        <f t="shared" si="10800"/>
        <v>1.2039451513316662E-5</v>
      </c>
      <c r="BF1156" s="20">
        <f t="shared" si="10800"/>
        <v>2.4512070380142102E-5</v>
      </c>
      <c r="BG1156" s="20">
        <f t="shared" si="10800"/>
        <v>1.4121505422629676E-5</v>
      </c>
      <c r="BH1156" s="20">
        <f t="shared" si="10800"/>
        <v>1.637544137724832E-5</v>
      </c>
      <c r="BI1156" s="20">
        <f t="shared" si="10800"/>
        <v>8.4501571915608225E-6</v>
      </c>
      <c r="BJ1156" s="20">
        <f t="shared" si="10800"/>
        <v>3.3290860415476763E-5</v>
      </c>
      <c r="BK1156" s="20">
        <f t="shared" si="10800"/>
        <v>4.1841562098552675E-5</v>
      </c>
      <c r="BL1156" s="20">
        <f t="shared" si="10800"/>
        <v>2.3859129871533246E-5</v>
      </c>
      <c r="BM1156" s="20">
        <f t="shared" si="10800"/>
        <v>2.5801668285796062E-5</v>
      </c>
      <c r="BN1156" s="20">
        <f t="shared" si="10800"/>
        <v>6.4356376702066992E-5</v>
      </c>
      <c r="BO1156" s="20">
        <f t="shared" si="10800"/>
        <v>6.1798558987780455E-5</v>
      </c>
      <c r="BP1156" s="20">
        <f t="shared" si="10800"/>
        <v>5.1993454124902229E-5</v>
      </c>
      <c r="BQ1156" s="20">
        <f t="shared" si="10800"/>
        <v>3.7463917620562723E-5</v>
      </c>
      <c r="BR1156" s="20">
        <f t="shared" si="10800"/>
        <v>5.2317565918347273E-5</v>
      </c>
      <c r="BS1156" s="20">
        <f t="shared" si="10800"/>
        <v>4.230424150164026E-5</v>
      </c>
      <c r="BT1156" s="20">
        <f t="shared" si="10800"/>
        <v>4.3149843220879598E-5</v>
      </c>
      <c r="BU1156" s="20">
        <f t="shared" si="10800"/>
        <v>1.8615757305847776E-4</v>
      </c>
      <c r="BV1156" s="20">
        <f t="shared" ref="BV1156:DU1156" si="10801">(SUM(BV285:BV286)/SUM(BV$6:BV$7))^2</f>
        <v>5.6492004066652533E-5</v>
      </c>
      <c r="BW1156" s="20">
        <f t="shared" si="10801"/>
        <v>7.8578790978322329E-5</v>
      </c>
      <c r="BX1156" s="20">
        <f t="shared" si="10801"/>
        <v>5.5438797179200134E-5</v>
      </c>
      <c r="BY1156" s="20">
        <f t="shared" si="10801"/>
        <v>6.3944074714124573E-5</v>
      </c>
      <c r="BZ1156" s="20">
        <f t="shared" si="10801"/>
        <v>8.2989821892639885E-5</v>
      </c>
      <c r="CA1156" s="20">
        <f t="shared" si="10801"/>
        <v>6.4331156534317061E-5</v>
      </c>
      <c r="CB1156" s="20">
        <f t="shared" si="10801"/>
        <v>6.7314108777260379E-5</v>
      </c>
      <c r="CC1156" s="20">
        <f t="shared" si="10801"/>
        <v>3.820000059269139E-5</v>
      </c>
      <c r="CD1156" s="20">
        <f t="shared" si="10801"/>
        <v>3.5729616171083059E-5</v>
      </c>
      <c r="CE1156" s="20">
        <f t="shared" si="10801"/>
        <v>3.3536503811051043E-5</v>
      </c>
      <c r="CF1156" s="20">
        <f t="shared" si="10801"/>
        <v>4.3960597243659956E-5</v>
      </c>
      <c r="CG1156" s="20">
        <f t="shared" si="10801"/>
        <v>3.7715075387664007E-5</v>
      </c>
      <c r="CH1156" s="20">
        <f t="shared" si="10801"/>
        <v>2.4578821639732702E-5</v>
      </c>
      <c r="CI1156" s="20">
        <f t="shared" si="10801"/>
        <v>4.5640327945710115E-5</v>
      </c>
      <c r="CJ1156" s="20">
        <f t="shared" si="10801"/>
        <v>1.0329029998610681E-4</v>
      </c>
      <c r="CK1156" s="20">
        <f t="shared" si="10801"/>
        <v>1.2016599357815596E-4</v>
      </c>
      <c r="CL1156" s="20">
        <f t="shared" si="10801"/>
        <v>6.9023548821003691E-5</v>
      </c>
      <c r="CM1156" s="20">
        <f t="shared" si="10801"/>
        <v>1.4327921450615623E-4</v>
      </c>
      <c r="CN1156" s="20">
        <f t="shared" si="10801"/>
        <v>1.8835298612751965E-4</v>
      </c>
      <c r="CO1156" s="20">
        <f t="shared" si="10801"/>
        <v>2.0780999035974713E-4</v>
      </c>
      <c r="CP1156" s="20">
        <f t="shared" si="10801"/>
        <v>1.8353394992692439E-4</v>
      </c>
      <c r="CQ1156" s="20">
        <f t="shared" si="10801"/>
        <v>1.8078333970078612E-4</v>
      </c>
      <c r="CR1156" s="20">
        <f t="shared" si="10801"/>
        <v>2.5083380169736312E-4</v>
      </c>
      <c r="CS1156" s="20">
        <f t="shared" si="10801"/>
        <v>3.0323246963265445E-4</v>
      </c>
      <c r="CT1156" s="20">
        <f t="shared" si="10801"/>
        <v>2.0610358824085722E-4</v>
      </c>
      <c r="CU1156" s="20">
        <f t="shared" si="10801"/>
        <v>1.1172160060034388E-4</v>
      </c>
      <c r="CV1156" s="20">
        <f t="shared" si="10801"/>
        <v>2.1126166993712812E-4</v>
      </c>
      <c r="CW1156" s="20">
        <f t="shared" si="10801"/>
        <v>9.3761742877618442E-5</v>
      </c>
      <c r="CX1156" s="20">
        <f t="shared" si="10801"/>
        <v>5.918177352514952E-5</v>
      </c>
      <c r="CY1156" s="20">
        <f t="shared" si="10801"/>
        <v>3.8779808737326344E-5</v>
      </c>
      <c r="CZ1156" s="20">
        <f t="shared" si="10801"/>
        <v>4.3872625965072388E-5</v>
      </c>
      <c r="DA1156" s="20">
        <f t="shared" si="10801"/>
        <v>5.6077802541172534E-5</v>
      </c>
      <c r="DB1156" s="20">
        <f t="shared" si="10801"/>
        <v>8.0855035038827164E-6</v>
      </c>
      <c r="DC1156" s="20">
        <f t="shared" si="10801"/>
        <v>1.5878973848505956E-5</v>
      </c>
      <c r="DD1156" s="20">
        <f t="shared" si="10801"/>
        <v>1.5446373168531822E-5</v>
      </c>
      <c r="DE1156" s="20">
        <f t="shared" si="10801"/>
        <v>3.0069554482646632E-5</v>
      </c>
      <c r="DF1156" s="20">
        <f t="shared" si="10801"/>
        <v>1.6590441015038435E-5</v>
      </c>
      <c r="DG1156" s="20">
        <f t="shared" si="10801"/>
        <v>3.0447406044650473E-5</v>
      </c>
      <c r="DH1156" s="20">
        <f t="shared" si="10801"/>
        <v>4.6295851126370022E-5</v>
      </c>
      <c r="DI1156" s="20">
        <f t="shared" si="10801"/>
        <v>6.9620663708225641E-5</v>
      </c>
      <c r="DJ1156" s="20">
        <f t="shared" si="10801"/>
        <v>1.1668983728196701E-4</v>
      </c>
      <c r="DK1156" s="20">
        <f t="shared" si="10801"/>
        <v>6.1079472802450839E-5</v>
      </c>
      <c r="DL1156" s="20">
        <f t="shared" si="10801"/>
        <v>4.7217569140269295E-5</v>
      </c>
      <c r="DM1156" s="20">
        <f t="shared" si="10801"/>
        <v>4.134697068768566E-5</v>
      </c>
      <c r="DN1156" s="20">
        <f t="shared" si="10801"/>
        <v>1.1093786991155059E-4</v>
      </c>
      <c r="DO1156" s="20">
        <f t="shared" si="10801"/>
        <v>1.2351809979514839E-4</v>
      </c>
      <c r="DP1156" s="20">
        <f t="shared" si="10801"/>
        <v>7.9377927429962372E-5</v>
      </c>
      <c r="DQ1156" s="20">
        <f t="shared" si="10801"/>
        <v>8.5757183628714094E-5</v>
      </c>
      <c r="DR1156" s="20">
        <f t="shared" si="10801"/>
        <v>6.4731286696095982E-5</v>
      </c>
      <c r="DS1156" s="20">
        <f t="shared" si="10801"/>
        <v>5.3615579371229297E-5</v>
      </c>
      <c r="DT1156" s="20">
        <f t="shared" si="10801"/>
        <v>5.0823642096374034E-5</v>
      </c>
      <c r="DU1156" s="20">
        <f t="shared" si="10801"/>
        <v>6.232282473886656E-5</v>
      </c>
    </row>
    <row r="1157" spans="2:128" x14ac:dyDescent="0.65">
      <c r="B1157" t="str">
        <f t="shared" si="10758"/>
        <v>鳥取県</v>
      </c>
      <c r="D1157" t="s">
        <v>187</v>
      </c>
      <c r="J1157" s="20">
        <f t="shared" ref="J1157:BU1157" si="10802">(SUM(J287:J288)/SUM(J$8:J$9))^2</f>
        <v>8.9263014209730508E-5</v>
      </c>
      <c r="K1157" s="20">
        <f t="shared" si="10802"/>
        <v>1.6155222487447928E-4</v>
      </c>
      <c r="L1157" s="20">
        <f t="shared" si="10802"/>
        <v>9.6604398776786439E-5</v>
      </c>
      <c r="M1157" s="20">
        <f t="shared" si="10802"/>
        <v>7.9574284880172682E-5</v>
      </c>
      <c r="N1157" s="20">
        <f t="shared" si="10802"/>
        <v>7.6364826467720584E-5</v>
      </c>
      <c r="O1157" s="20">
        <f t="shared" si="10802"/>
        <v>9.5579472534563955E-5</v>
      </c>
      <c r="P1157" s="20">
        <f t="shared" si="10802"/>
        <v>8.6267632318392761E-5</v>
      </c>
      <c r="Q1157" s="20">
        <f t="shared" si="10802"/>
        <v>6.7482750873979017E-5</v>
      </c>
      <c r="R1157" s="20">
        <f t="shared" si="10802"/>
        <v>7.740346048176103E-5</v>
      </c>
      <c r="S1157" s="20">
        <f t="shared" si="10802"/>
        <v>7.6046942365641748E-5</v>
      </c>
      <c r="T1157" s="20">
        <f t="shared" si="10802"/>
        <v>7.6337207679182416E-5</v>
      </c>
      <c r="U1157" s="20">
        <f t="shared" si="10802"/>
        <v>1.1243523848476657E-4</v>
      </c>
      <c r="V1157" s="20">
        <f t="shared" si="10802"/>
        <v>7.6506285870262875E-5</v>
      </c>
      <c r="W1157" s="20">
        <f t="shared" si="10802"/>
        <v>8.5417025692700624E-5</v>
      </c>
      <c r="X1157" s="20">
        <f t="shared" si="10802"/>
        <v>9.0505309811691277E-5</v>
      </c>
      <c r="Y1157" s="20">
        <f t="shared" si="10802"/>
        <v>8.9707364875324684E-5</v>
      </c>
      <c r="Z1157" s="20">
        <f t="shared" si="10802"/>
        <v>1.3946071562897947E-4</v>
      </c>
      <c r="AA1157" s="20">
        <f t="shared" si="10802"/>
        <v>9.8589785171581318E-5</v>
      </c>
      <c r="AB1157" s="20">
        <f t="shared" si="10802"/>
        <v>9.9323314871601961E-5</v>
      </c>
      <c r="AC1157" s="20">
        <f t="shared" si="10802"/>
        <v>7.1707584141855624E-5</v>
      </c>
      <c r="AD1157" s="20">
        <f t="shared" si="10802"/>
        <v>9.7506520087939903E-5</v>
      </c>
      <c r="AE1157" s="20">
        <f t="shared" si="10802"/>
        <v>1.2146138797774158E-4</v>
      </c>
      <c r="AF1157" s="20">
        <f t="shared" si="10802"/>
        <v>8.6213853978961815E-5</v>
      </c>
      <c r="AG1157" s="20">
        <f t="shared" si="10802"/>
        <v>1.0823974904362813E-4</v>
      </c>
      <c r="AH1157" s="20">
        <f t="shared" si="10802"/>
        <v>9.8426039541219063E-5</v>
      </c>
      <c r="AI1157" s="20">
        <f t="shared" si="10802"/>
        <v>1.0260229242472478E-4</v>
      </c>
      <c r="AJ1157" s="20">
        <f t="shared" si="10802"/>
        <v>1.0487260085589367E-4</v>
      </c>
      <c r="AK1157" s="20">
        <f t="shared" si="10802"/>
        <v>1.0719394628824382E-4</v>
      </c>
      <c r="AL1157" s="20">
        <f t="shared" si="10802"/>
        <v>1.4072253819552897E-4</v>
      </c>
      <c r="AM1157" s="20">
        <f t="shared" si="10802"/>
        <v>1.1078324939164796E-4</v>
      </c>
      <c r="AN1157" s="20">
        <f t="shared" si="10802"/>
        <v>1.179756541013175E-4</v>
      </c>
      <c r="AO1157" s="20">
        <f t="shared" si="10802"/>
        <v>1.1183433387823738E-4</v>
      </c>
      <c r="AP1157" s="20">
        <f t="shared" si="10802"/>
        <v>8.7089100621909438E-5</v>
      </c>
      <c r="AQ1157" s="20">
        <f t="shared" si="10802"/>
        <v>6.5495449693930716E-5</v>
      </c>
      <c r="AR1157" s="20">
        <f t="shared" si="10802"/>
        <v>5.1763143294775553E-5</v>
      </c>
      <c r="AS1157" s="20">
        <f t="shared" si="10802"/>
        <v>7.3306121555647701E-5</v>
      </c>
      <c r="AT1157" s="20">
        <f t="shared" si="10802"/>
        <v>1.3717186183623961E-4</v>
      </c>
      <c r="AU1157" s="20">
        <f t="shared" si="10802"/>
        <v>1.276413167128826E-4</v>
      </c>
      <c r="AV1157" s="20">
        <f t="shared" si="10802"/>
        <v>1.036813213927889E-4</v>
      </c>
      <c r="AW1157" s="20">
        <f t="shared" si="10802"/>
        <v>7.8468032797853417E-5</v>
      </c>
      <c r="AX1157" s="20">
        <f t="shared" si="10802"/>
        <v>1.0570306097509722E-4</v>
      </c>
      <c r="AY1157" s="20">
        <f t="shared" si="10802"/>
        <v>9.3520759794989917E-5</v>
      </c>
      <c r="AZ1157" s="20">
        <f t="shared" si="10802"/>
        <v>9.0327591707374806E-5</v>
      </c>
      <c r="BA1157" s="20">
        <f t="shared" si="10802"/>
        <v>7.7942150064437893E-5</v>
      </c>
      <c r="BB1157" s="20">
        <f t="shared" si="10802"/>
        <v>6.1621296384357512E-5</v>
      </c>
      <c r="BC1157" s="20">
        <f t="shared" si="10802"/>
        <v>7.7539718632774657E-5</v>
      </c>
      <c r="BD1157" s="20">
        <f t="shared" si="10802"/>
        <v>6.4703397962430188E-5</v>
      </c>
      <c r="BE1157" s="20">
        <f t="shared" si="10802"/>
        <v>5.180799496889515E-5</v>
      </c>
      <c r="BF1157" s="20">
        <f t="shared" si="10802"/>
        <v>3.9259412684035875E-5</v>
      </c>
      <c r="BG1157" s="20">
        <f t="shared" si="10802"/>
        <v>3.0206515865087763E-5</v>
      </c>
      <c r="BH1157" s="20">
        <f t="shared" si="10802"/>
        <v>4.3184161480222455E-5</v>
      </c>
      <c r="BI1157" s="20">
        <f t="shared" si="10802"/>
        <v>8.3855856505091097E-5</v>
      </c>
      <c r="BJ1157" s="20">
        <f t="shared" si="10802"/>
        <v>1.0868014633020332E-4</v>
      </c>
      <c r="BK1157" s="20">
        <f t="shared" si="10802"/>
        <v>7.0615123751299424E-5</v>
      </c>
      <c r="BL1157" s="20">
        <f t="shared" si="10802"/>
        <v>4.9501535646720771E-5</v>
      </c>
      <c r="BM1157" s="20">
        <f t="shared" si="10802"/>
        <v>7.269801002038097E-5</v>
      </c>
      <c r="BN1157" s="20">
        <f t="shared" si="10802"/>
        <v>6.4127551884813326E-5</v>
      </c>
      <c r="BO1157" s="20">
        <f t="shared" si="10802"/>
        <v>5.0991193212274386E-5</v>
      </c>
      <c r="BP1157" s="20">
        <f t="shared" si="10802"/>
        <v>3.8159381570524368E-5</v>
      </c>
      <c r="BQ1157" s="20">
        <f t="shared" si="10802"/>
        <v>2.5322008454523986E-5</v>
      </c>
      <c r="BR1157" s="20">
        <f t="shared" si="10802"/>
        <v>4.0445547445431953E-5</v>
      </c>
      <c r="BS1157" s="20">
        <f t="shared" si="10802"/>
        <v>3.7517370058481932E-5</v>
      </c>
      <c r="BT1157" s="20">
        <f t="shared" si="10802"/>
        <v>5.4092201078473408E-5</v>
      </c>
      <c r="BU1157" s="20">
        <f t="shared" si="10802"/>
        <v>6.5598240198678389E-5</v>
      </c>
      <c r="BV1157" s="20">
        <f t="shared" ref="BV1157:DU1157" si="10803">(SUM(BV287:BV288)/SUM(BV$8:BV$9))^2</f>
        <v>3.8732654194977461E-5</v>
      </c>
      <c r="BW1157" s="20">
        <f t="shared" si="10803"/>
        <v>4.9676768105346698E-5</v>
      </c>
      <c r="BX1157" s="20">
        <f t="shared" si="10803"/>
        <v>4.901791995458716E-5</v>
      </c>
      <c r="BY1157" s="20">
        <f t="shared" si="10803"/>
        <v>4.6461199706225889E-5</v>
      </c>
      <c r="BZ1157" s="20">
        <f t="shared" si="10803"/>
        <v>4.0033178853612429E-5</v>
      </c>
      <c r="CA1157" s="20">
        <f t="shared" si="10803"/>
        <v>3.6468238833119159E-5</v>
      </c>
      <c r="CB1157" s="20">
        <f t="shared" si="10803"/>
        <v>4.1940642477661148E-5</v>
      </c>
      <c r="CC1157" s="20">
        <f t="shared" si="10803"/>
        <v>3.495494406467287E-5</v>
      </c>
      <c r="CD1157" s="20">
        <f t="shared" si="10803"/>
        <v>5.6529749070019974E-5</v>
      </c>
      <c r="CE1157" s="20">
        <f t="shared" si="10803"/>
        <v>5.7803438175032366E-5</v>
      </c>
      <c r="CF1157" s="20">
        <f t="shared" si="10803"/>
        <v>5.38042428983087E-5</v>
      </c>
      <c r="CG1157" s="20">
        <f t="shared" si="10803"/>
        <v>5.2041633285465259E-5</v>
      </c>
      <c r="CH1157" s="20">
        <f t="shared" si="10803"/>
        <v>5.6730659068337727E-5</v>
      </c>
      <c r="CI1157" s="20">
        <f t="shared" si="10803"/>
        <v>6.2891867557222627E-5</v>
      </c>
      <c r="CJ1157" s="20">
        <f t="shared" si="10803"/>
        <v>6.8520662994019847E-5</v>
      </c>
      <c r="CK1157" s="20">
        <f t="shared" si="10803"/>
        <v>4.9462045756358475E-5</v>
      </c>
      <c r="CL1157" s="20">
        <f t="shared" si="10803"/>
        <v>5.9107683455643061E-5</v>
      </c>
      <c r="CM1157" s="20">
        <f t="shared" si="10803"/>
        <v>9.1539832115921163E-5</v>
      </c>
      <c r="CN1157" s="20">
        <f t="shared" si="10803"/>
        <v>8.1878682744113582E-5</v>
      </c>
      <c r="CO1157" s="20">
        <f t="shared" si="10803"/>
        <v>5.5786647716506208E-5</v>
      </c>
      <c r="CP1157" s="20">
        <f t="shared" si="10803"/>
        <v>4.3056643089083859E-5</v>
      </c>
      <c r="CQ1157" s="20">
        <f t="shared" si="10803"/>
        <v>6.2949143449173082E-5</v>
      </c>
      <c r="CR1157" s="20">
        <f t="shared" si="10803"/>
        <v>6.986198920434207E-5</v>
      </c>
      <c r="CS1157" s="20">
        <f t="shared" si="10803"/>
        <v>6.4015956724664989E-5</v>
      </c>
      <c r="CT1157" s="20">
        <f t="shared" si="10803"/>
        <v>5.5981537888304276E-5</v>
      </c>
      <c r="CU1157" s="20">
        <f t="shared" si="10803"/>
        <v>4.5683224801896041E-5</v>
      </c>
      <c r="CV1157" s="20">
        <f t="shared" si="10803"/>
        <v>5.6818971107144775E-5</v>
      </c>
      <c r="CW1157" s="20">
        <f t="shared" si="10803"/>
        <v>9.1707236034180477E-5</v>
      </c>
      <c r="CX1157" s="20">
        <f t="shared" si="10803"/>
        <v>6.6386587382074889E-5</v>
      </c>
      <c r="CY1157" s="20">
        <f t="shared" si="10803"/>
        <v>5.5103272266677998E-5</v>
      </c>
      <c r="CZ1157" s="20">
        <f t="shared" si="10803"/>
        <v>3.9067935082006364E-5</v>
      </c>
      <c r="DA1157" s="20">
        <f t="shared" si="10803"/>
        <v>5.8115477523204337E-5</v>
      </c>
      <c r="DB1157" s="20">
        <f t="shared" si="10803"/>
        <v>4.5533722151438982E-5</v>
      </c>
      <c r="DC1157" s="20">
        <f t="shared" si="10803"/>
        <v>5.8375989730772493E-5</v>
      </c>
      <c r="DD1157" s="20">
        <f t="shared" si="10803"/>
        <v>5.8994024684490378E-5</v>
      </c>
      <c r="DE1157" s="20">
        <f t="shared" si="10803"/>
        <v>3.8172053463859377E-5</v>
      </c>
      <c r="DF1157" s="20">
        <f t="shared" si="10803"/>
        <v>4.9828078194464878E-5</v>
      </c>
      <c r="DG1157" s="20">
        <f t="shared" si="10803"/>
        <v>4.2130387933018552E-5</v>
      </c>
      <c r="DH1157" s="20">
        <f t="shared" si="10803"/>
        <v>5.3302206766120548E-5</v>
      </c>
      <c r="DI1157" s="20">
        <f t="shared" si="10803"/>
        <v>5.8370555858622123E-5</v>
      </c>
      <c r="DJ1157" s="20">
        <f t="shared" si="10803"/>
        <v>5.7170512359282994E-5</v>
      </c>
      <c r="DK1157" s="20">
        <f t="shared" si="10803"/>
        <v>5.3433121188638919E-5</v>
      </c>
      <c r="DL1157" s="20">
        <f t="shared" si="10803"/>
        <v>5.8777821828772613E-5</v>
      </c>
      <c r="DM1157" s="20">
        <f t="shared" si="10803"/>
        <v>4.7917002701075809E-5</v>
      </c>
      <c r="DN1157" s="20">
        <f t="shared" si="10803"/>
        <v>5.6157168230236739E-5</v>
      </c>
      <c r="DO1157" s="20">
        <f t="shared" si="10803"/>
        <v>5.065595495129974E-5</v>
      </c>
      <c r="DP1157" s="20">
        <f t="shared" si="10803"/>
        <v>5.3093056698095446E-5</v>
      </c>
      <c r="DQ1157" s="20">
        <f t="shared" si="10803"/>
        <v>5.7544106261012091E-5</v>
      </c>
      <c r="DR1157" s="20">
        <f t="shared" si="10803"/>
        <v>5.6347430123287025E-5</v>
      </c>
      <c r="DS1157" s="20">
        <f t="shared" si="10803"/>
        <v>5.5535755231740321E-5</v>
      </c>
      <c r="DT1157" s="20">
        <f t="shared" si="10803"/>
        <v>4.9704272621354742E-5</v>
      </c>
      <c r="DU1157" s="20">
        <f t="shared" si="10803"/>
        <v>5.4412449562400836E-5</v>
      </c>
    </row>
    <row r="1158" spans="2:128" x14ac:dyDescent="0.65">
      <c r="B1158" t="str">
        <f t="shared" si="10758"/>
        <v>鳥取県</v>
      </c>
    </row>
    <row r="1159" spans="2:128" x14ac:dyDescent="0.65">
      <c r="B1159" t="str">
        <f t="shared" si="10758"/>
        <v>鳥取県</v>
      </c>
    </row>
    <row r="1160" spans="2:128" x14ac:dyDescent="0.65">
      <c r="B1160" t="str">
        <f t="shared" si="10758"/>
        <v>鳥取県</v>
      </c>
      <c r="D1160" t="str">
        <f t="shared" ref="D1160" si="10804">D725</f>
        <v>合計</v>
      </c>
    </row>
    <row r="1161" spans="2:128" x14ac:dyDescent="0.65">
      <c r="B1161" t="str">
        <f t="shared" si="10758"/>
        <v>島根県</v>
      </c>
      <c r="D1161" t="s">
        <v>182</v>
      </c>
      <c r="J1161" s="20">
        <f t="shared" ref="J1161:BU1161" si="10805">(SUM(J291:J293)/SUM(J$3:J$5))^2</f>
        <v>2.4259778728813319E-5</v>
      </c>
      <c r="K1161" s="20">
        <f t="shared" si="10805"/>
        <v>2.8449873110931602E-5</v>
      </c>
      <c r="L1161" s="20">
        <f t="shared" si="10805"/>
        <v>2.8108804662591433E-5</v>
      </c>
      <c r="M1161" s="20">
        <f t="shared" si="10805"/>
        <v>2.3316114927694865E-5</v>
      </c>
      <c r="N1161" s="20">
        <f t="shared" si="10805"/>
        <v>1.8960318622613128E-5</v>
      </c>
      <c r="O1161" s="20">
        <f t="shared" si="10805"/>
        <v>2.4663213841081982E-5</v>
      </c>
      <c r="P1161" s="20">
        <f t="shared" si="10805"/>
        <v>1.9847303370096549E-5</v>
      </c>
      <c r="Q1161" s="20">
        <f t="shared" si="10805"/>
        <v>2.3916127208704046E-5</v>
      </c>
      <c r="R1161" s="20">
        <f t="shared" si="10805"/>
        <v>2.7761726029924234E-5</v>
      </c>
      <c r="S1161" s="20">
        <f t="shared" si="10805"/>
        <v>2.0732809803555875E-5</v>
      </c>
      <c r="T1161" s="20">
        <f t="shared" si="10805"/>
        <v>2.3110209785998219E-5</v>
      </c>
      <c r="U1161" s="20">
        <f t="shared" si="10805"/>
        <v>1.9345394314975002E-5</v>
      </c>
      <c r="V1161" s="20">
        <f t="shared" si="10805"/>
        <v>2.189570416865238E-5</v>
      </c>
      <c r="W1161" s="20">
        <f t="shared" si="10805"/>
        <v>2.4636654598040753E-5</v>
      </c>
      <c r="X1161" s="20">
        <f t="shared" si="10805"/>
        <v>2.2719629012211973E-5</v>
      </c>
      <c r="Y1161" s="20">
        <f t="shared" si="10805"/>
        <v>2.2159779856426699E-5</v>
      </c>
      <c r="Z1161" s="20">
        <f t="shared" si="10805"/>
        <v>2.5853213520232878E-5</v>
      </c>
      <c r="AA1161" s="20">
        <f t="shared" si="10805"/>
        <v>2.5429112220316939E-5</v>
      </c>
      <c r="AB1161" s="20">
        <f t="shared" si="10805"/>
        <v>2.9346265755581014E-5</v>
      </c>
      <c r="AC1161" s="20">
        <f t="shared" si="10805"/>
        <v>2.9900164931290137E-5</v>
      </c>
      <c r="AD1161" s="20">
        <f t="shared" si="10805"/>
        <v>2.7579758560560545E-5</v>
      </c>
      <c r="AE1161" s="20">
        <f t="shared" si="10805"/>
        <v>2.8862312772054054E-5</v>
      </c>
      <c r="AF1161" s="20">
        <f t="shared" si="10805"/>
        <v>2.2855976211221896E-5</v>
      </c>
      <c r="AG1161" s="20">
        <f t="shared" si="10805"/>
        <v>2.4141025535307038E-5</v>
      </c>
      <c r="AH1161" s="20">
        <f t="shared" si="10805"/>
        <v>2.1933904750994632E-5</v>
      </c>
      <c r="AI1161" s="20">
        <f t="shared" si="10805"/>
        <v>2.4317027897527507E-5</v>
      </c>
      <c r="AJ1161" s="20">
        <f t="shared" si="10805"/>
        <v>2.6945603078266664E-5</v>
      </c>
      <c r="AK1161" s="20">
        <f t="shared" si="10805"/>
        <v>2.1310841210472202E-5</v>
      </c>
      <c r="AL1161" s="20">
        <f t="shared" si="10805"/>
        <v>2.4969596818058635E-5</v>
      </c>
      <c r="AM1161" s="20">
        <f t="shared" si="10805"/>
        <v>3.7142984974850398E-5</v>
      </c>
      <c r="AN1161" s="20">
        <f t="shared" si="10805"/>
        <v>2.7027190878856348E-5</v>
      </c>
      <c r="AO1161" s="20">
        <f t="shared" si="10805"/>
        <v>3.6288262717891016E-5</v>
      </c>
      <c r="AP1161" s="20">
        <f t="shared" si="10805"/>
        <v>4.21570033766634E-5</v>
      </c>
      <c r="AQ1161" s="20">
        <f t="shared" si="10805"/>
        <v>5.8318437545471032E-5</v>
      </c>
      <c r="AR1161" s="20">
        <f t="shared" si="10805"/>
        <v>5.1966701240915694E-5</v>
      </c>
      <c r="AS1161" s="20">
        <f t="shared" si="10805"/>
        <v>4.6575478006670765E-5</v>
      </c>
      <c r="AT1161" s="20">
        <f t="shared" si="10805"/>
        <v>5.3746408235851275E-5</v>
      </c>
      <c r="AU1161" s="20">
        <f t="shared" si="10805"/>
        <v>3.659188343350074E-5</v>
      </c>
      <c r="AV1161" s="20">
        <f t="shared" si="10805"/>
        <v>3.6424139175122513E-5</v>
      </c>
      <c r="AW1161" s="20">
        <f t="shared" si="10805"/>
        <v>2.824084104918694E-5</v>
      </c>
      <c r="AX1161" s="20">
        <f t="shared" si="10805"/>
        <v>3.813138139943797E-5</v>
      </c>
      <c r="AY1161" s="20">
        <f t="shared" si="10805"/>
        <v>2.7128572474430099E-5</v>
      </c>
      <c r="AZ1161" s="20">
        <f t="shared" si="10805"/>
        <v>2.5097283437287479E-5</v>
      </c>
      <c r="BA1161" s="20">
        <f t="shared" si="10805"/>
        <v>2.5237421635021899E-5</v>
      </c>
      <c r="BB1161" s="20">
        <f t="shared" si="10805"/>
        <v>2.6648939989793007E-5</v>
      </c>
      <c r="BC1161" s="20">
        <f t="shared" si="10805"/>
        <v>2.601426260122926E-5</v>
      </c>
      <c r="BD1161" s="20">
        <f t="shared" si="10805"/>
        <v>1.4999524772950295E-5</v>
      </c>
      <c r="BE1161" s="20">
        <f t="shared" si="10805"/>
        <v>2.3114159773447635E-5</v>
      </c>
      <c r="BF1161" s="20">
        <f t="shared" si="10805"/>
        <v>2.5718591343971356E-5</v>
      </c>
      <c r="BG1161" s="20">
        <f t="shared" si="10805"/>
        <v>1.8920801640662497E-5</v>
      </c>
      <c r="BH1161" s="20">
        <f t="shared" si="10805"/>
        <v>2.0734801331342561E-5</v>
      </c>
      <c r="BI1161" s="20">
        <f t="shared" si="10805"/>
        <v>1.1927820581760383E-5</v>
      </c>
      <c r="BJ1161" s="20">
        <f t="shared" si="10805"/>
        <v>1.9669572733936863E-5</v>
      </c>
      <c r="BK1161" s="20">
        <f t="shared" si="10805"/>
        <v>2.9245653285554032E-5</v>
      </c>
      <c r="BL1161" s="20">
        <f t="shared" si="10805"/>
        <v>2.4788305818388141E-5</v>
      </c>
      <c r="BM1161" s="20">
        <f t="shared" si="10805"/>
        <v>2.1290842850013827E-5</v>
      </c>
      <c r="BN1161" s="20">
        <f t="shared" si="10805"/>
        <v>1.6528040360529567E-5</v>
      </c>
      <c r="BO1161" s="20">
        <f t="shared" si="10805"/>
        <v>1.6305747047927801E-5</v>
      </c>
      <c r="BP1161" s="20">
        <f t="shared" si="10805"/>
        <v>1.5210647982628528E-5</v>
      </c>
      <c r="BQ1161" s="20">
        <f t="shared" si="10805"/>
        <v>2.2845820780109232E-5</v>
      </c>
      <c r="BR1161" s="20">
        <f t="shared" si="10805"/>
        <v>1.7629212520852479E-5</v>
      </c>
      <c r="BS1161" s="20">
        <f t="shared" si="10805"/>
        <v>1.9389945535108614E-5</v>
      </c>
      <c r="BT1161" s="20">
        <f t="shared" si="10805"/>
        <v>2.0519304234069508E-5</v>
      </c>
      <c r="BU1161" s="20">
        <f t="shared" si="10805"/>
        <v>2.3855581116132859E-5</v>
      </c>
      <c r="BV1161" s="20">
        <f t="shared" ref="BV1161:DU1161" si="10806">(SUM(BV291:BV293)/SUM(BV$3:BV$5))^2</f>
        <v>3.1487856024103509E-5</v>
      </c>
      <c r="BW1161" s="20">
        <f t="shared" si="10806"/>
        <v>2.3747191226313906E-5</v>
      </c>
      <c r="BX1161" s="20">
        <f t="shared" si="10806"/>
        <v>1.8556281140935842E-5</v>
      </c>
      <c r="BY1161" s="20">
        <f t="shared" si="10806"/>
        <v>2.0261595512421505E-5</v>
      </c>
      <c r="BZ1161" s="20">
        <f t="shared" si="10806"/>
        <v>2.6437828957528452E-5</v>
      </c>
      <c r="CA1161" s="20">
        <f t="shared" si="10806"/>
        <v>2.7529552069659553E-5</v>
      </c>
      <c r="CB1161" s="20">
        <f t="shared" si="10806"/>
        <v>2.3198206616530367E-5</v>
      </c>
      <c r="CC1161" s="20">
        <f t="shared" si="10806"/>
        <v>2.2883941266786656E-5</v>
      </c>
      <c r="CD1161" s="20">
        <f t="shared" si="10806"/>
        <v>2.1793142305582465E-5</v>
      </c>
      <c r="CE1161" s="20">
        <f t="shared" si="10806"/>
        <v>2.3080660708359269E-5</v>
      </c>
      <c r="CF1161" s="20">
        <f t="shared" si="10806"/>
        <v>2.8232543279607059E-5</v>
      </c>
      <c r="CG1161" s="20">
        <f t="shared" si="10806"/>
        <v>2.3971240401869464E-5</v>
      </c>
      <c r="CH1161" s="20">
        <f t="shared" si="10806"/>
        <v>2.665709514719342E-5</v>
      </c>
      <c r="CI1161" s="20">
        <f t="shared" si="10806"/>
        <v>2.3068256029450411E-5</v>
      </c>
      <c r="CJ1161" s="20">
        <f t="shared" si="10806"/>
        <v>2.4935661619196689E-5</v>
      </c>
      <c r="CK1161" s="20">
        <f t="shared" si="10806"/>
        <v>2.0594799549859673E-5</v>
      </c>
      <c r="CL1161" s="20">
        <f t="shared" si="10806"/>
        <v>2.3692061859871829E-5</v>
      </c>
      <c r="CM1161" s="20">
        <f t="shared" si="10806"/>
        <v>1.2999826627816423E-5</v>
      </c>
      <c r="CN1161" s="20">
        <f t="shared" si="10806"/>
        <v>1.1038271871733319E-5</v>
      </c>
      <c r="CO1161" s="20">
        <f t="shared" si="10806"/>
        <v>1.2645865035159309E-5</v>
      </c>
      <c r="CP1161" s="20">
        <f t="shared" si="10806"/>
        <v>1.2293476606233974E-5</v>
      </c>
      <c r="CQ1161" s="20">
        <f t="shared" si="10806"/>
        <v>1.222143704075691E-5</v>
      </c>
      <c r="CR1161" s="20">
        <f t="shared" si="10806"/>
        <v>1.1478183002827943E-5</v>
      </c>
      <c r="CS1161" s="20">
        <f t="shared" si="10806"/>
        <v>1.6179652648117494E-5</v>
      </c>
      <c r="CT1161" s="20">
        <f t="shared" si="10806"/>
        <v>2.3075748242010067E-5</v>
      </c>
      <c r="CU1161" s="20">
        <f t="shared" si="10806"/>
        <v>2.0161571763391602E-5</v>
      </c>
      <c r="CV1161" s="20">
        <f t="shared" si="10806"/>
        <v>1.7606365758923922E-5</v>
      </c>
      <c r="CW1161" s="20">
        <f t="shared" si="10806"/>
        <v>2.0667818852844801E-5</v>
      </c>
      <c r="CX1161" s="20">
        <f t="shared" si="10806"/>
        <v>2.1366565851981982E-5</v>
      </c>
      <c r="CY1161" s="20">
        <f t="shared" si="10806"/>
        <v>2.3243798713182179E-5</v>
      </c>
      <c r="CZ1161" s="20">
        <f t="shared" si="10806"/>
        <v>2.8208699820551852E-5</v>
      </c>
      <c r="DA1161" s="20">
        <f t="shared" si="10806"/>
        <v>2.3265826963629002E-5</v>
      </c>
      <c r="DB1161" s="20">
        <f t="shared" si="10806"/>
        <v>2.2548208794570051E-5</v>
      </c>
      <c r="DC1161" s="20">
        <f t="shared" si="10806"/>
        <v>2.6035967617367708E-5</v>
      </c>
      <c r="DD1161" s="20">
        <f t="shared" si="10806"/>
        <v>2.1581689027836518E-5</v>
      </c>
      <c r="DE1161" s="20">
        <f t="shared" si="10806"/>
        <v>2.1358570773449342E-5</v>
      </c>
      <c r="DF1161" s="20">
        <f t="shared" si="10806"/>
        <v>2.2837657491689069E-5</v>
      </c>
      <c r="DG1161" s="20">
        <f t="shared" si="10806"/>
        <v>2.092972944891972E-5</v>
      </c>
      <c r="DH1161" s="20">
        <f t="shared" si="10806"/>
        <v>1.909015104334841E-5</v>
      </c>
      <c r="DI1161" s="20">
        <f t="shared" si="10806"/>
        <v>2.1035787469155212E-5</v>
      </c>
      <c r="DJ1161" s="20">
        <f t="shared" si="10806"/>
        <v>1.9288010907421205E-5</v>
      </c>
      <c r="DK1161" s="20">
        <f t="shared" si="10806"/>
        <v>2.007661465067722E-5</v>
      </c>
      <c r="DL1161" s="20">
        <f t="shared" si="10806"/>
        <v>1.4128883989604667E-5</v>
      </c>
      <c r="DM1161" s="20">
        <f t="shared" si="10806"/>
        <v>1.7282143519206757E-5</v>
      </c>
      <c r="DN1161" s="20">
        <f t="shared" si="10806"/>
        <v>1.9358756940063075E-5</v>
      </c>
      <c r="DO1161" s="20">
        <f t="shared" si="10806"/>
        <v>2.0959167023819509E-5</v>
      </c>
      <c r="DP1161" s="20">
        <f t="shared" si="10806"/>
        <v>1.7948740863886185E-5</v>
      </c>
      <c r="DQ1161" s="20">
        <f t="shared" si="10806"/>
        <v>1.9492798018013072E-5</v>
      </c>
      <c r="DR1161" s="20">
        <f t="shared" si="10806"/>
        <v>1.9904768216356008E-5</v>
      </c>
      <c r="DS1161" s="20">
        <f t="shared" si="10806"/>
        <v>2.1702025355827755E-5</v>
      </c>
      <c r="DT1161" s="20">
        <f t="shared" si="10806"/>
        <v>2.392681758971195E-5</v>
      </c>
      <c r="DU1161" s="20">
        <f t="shared" si="10806"/>
        <v>2.1273418130858599E-5</v>
      </c>
    </row>
    <row r="1162" spans="2:128" x14ac:dyDescent="0.65">
      <c r="B1162" t="str">
        <f t="shared" si="10758"/>
        <v>島根県</v>
      </c>
      <c r="D1162" t="s">
        <v>185</v>
      </c>
      <c r="J1162" s="20">
        <f t="shared" ref="J1162:BU1162" si="10807">(SUM(J291:J292)/SUM(J$3:J$4))^2</f>
        <v>2.6085237530965334E-5</v>
      </c>
      <c r="K1162" s="20">
        <f t="shared" si="10807"/>
        <v>2.1320807834117162E-5</v>
      </c>
      <c r="L1162" s="20">
        <f t="shared" si="10807"/>
        <v>2.3314001344968767E-5</v>
      </c>
      <c r="M1162" s="20">
        <f t="shared" si="10807"/>
        <v>2.0737851706920287E-5</v>
      </c>
      <c r="N1162" s="20">
        <f t="shared" si="10807"/>
        <v>1.8393105234181227E-5</v>
      </c>
      <c r="O1162" s="20">
        <f t="shared" si="10807"/>
        <v>2.1002404300634072E-5</v>
      </c>
      <c r="P1162" s="20">
        <f t="shared" si="10807"/>
        <v>1.7785821674902763E-5</v>
      </c>
      <c r="Q1162" s="20">
        <f t="shared" si="10807"/>
        <v>1.9886549185716491E-5</v>
      </c>
      <c r="R1162" s="20">
        <f t="shared" si="10807"/>
        <v>2.0944018660386897E-5</v>
      </c>
      <c r="S1162" s="20">
        <f t="shared" si="10807"/>
        <v>1.7883441736038012E-5</v>
      </c>
      <c r="T1162" s="20">
        <f t="shared" si="10807"/>
        <v>1.9180516312028409E-5</v>
      </c>
      <c r="U1162" s="20">
        <f t="shared" si="10807"/>
        <v>1.5656286109906278E-5</v>
      </c>
      <c r="V1162" s="20">
        <f t="shared" si="10807"/>
        <v>1.6176920129937547E-5</v>
      </c>
      <c r="W1162" s="20">
        <f t="shared" si="10807"/>
        <v>1.6877736144426871E-5</v>
      </c>
      <c r="X1162" s="20">
        <f t="shared" si="10807"/>
        <v>1.646253426141926E-5</v>
      </c>
      <c r="Y1162" s="20">
        <f t="shared" si="10807"/>
        <v>1.6300349376291769E-5</v>
      </c>
      <c r="Z1162" s="20">
        <f t="shared" si="10807"/>
        <v>1.659945505649316E-5</v>
      </c>
      <c r="AA1162" s="20">
        <f t="shared" si="10807"/>
        <v>1.7603311495355765E-5</v>
      </c>
      <c r="AB1162" s="20">
        <f t="shared" si="10807"/>
        <v>2.2003038615426892E-5</v>
      </c>
      <c r="AC1162" s="20">
        <f t="shared" si="10807"/>
        <v>1.8434286671292834E-5</v>
      </c>
      <c r="AD1162" s="20">
        <f t="shared" si="10807"/>
        <v>1.868425289005547E-5</v>
      </c>
      <c r="AE1162" s="20">
        <f t="shared" si="10807"/>
        <v>1.8622437496335206E-5</v>
      </c>
      <c r="AF1162" s="20">
        <f t="shared" si="10807"/>
        <v>1.5235701961376527E-5</v>
      </c>
      <c r="AG1162" s="20">
        <f t="shared" si="10807"/>
        <v>1.687139095533797E-5</v>
      </c>
      <c r="AH1162" s="20">
        <f t="shared" si="10807"/>
        <v>1.6062672988415416E-5</v>
      </c>
      <c r="AI1162" s="20">
        <f t="shared" si="10807"/>
        <v>1.6644633078119074E-5</v>
      </c>
      <c r="AJ1162" s="20">
        <f t="shared" si="10807"/>
        <v>2.0131550803104686E-5</v>
      </c>
      <c r="AK1162" s="20">
        <f t="shared" si="10807"/>
        <v>1.436296035264543E-5</v>
      </c>
      <c r="AL1162" s="20">
        <f t="shared" si="10807"/>
        <v>1.7916657585083305E-5</v>
      </c>
      <c r="AM1162" s="20">
        <f t="shared" si="10807"/>
        <v>1.9774906009634311E-5</v>
      </c>
      <c r="AN1162" s="20">
        <f t="shared" si="10807"/>
        <v>1.7851760491291664E-5</v>
      </c>
      <c r="AO1162" s="20">
        <f t="shared" si="10807"/>
        <v>2.281151834527154E-5</v>
      </c>
      <c r="AP1162" s="20">
        <f t="shared" si="10807"/>
        <v>2.9707673042542168E-5</v>
      </c>
      <c r="AQ1162" s="20">
        <f t="shared" si="10807"/>
        <v>4.3462849752688413E-5</v>
      </c>
      <c r="AR1162" s="20">
        <f t="shared" si="10807"/>
        <v>3.9147321009386258E-5</v>
      </c>
      <c r="AS1162" s="20">
        <f t="shared" si="10807"/>
        <v>3.2923903658515126E-5</v>
      </c>
      <c r="AT1162" s="20">
        <f t="shared" si="10807"/>
        <v>3.8326381386637446E-5</v>
      </c>
      <c r="AU1162" s="20">
        <f t="shared" si="10807"/>
        <v>2.1855303176336876E-5</v>
      </c>
      <c r="AV1162" s="20">
        <f t="shared" si="10807"/>
        <v>2.1615849163515256E-5</v>
      </c>
      <c r="AW1162" s="20">
        <f t="shared" si="10807"/>
        <v>1.4167223765030719E-5</v>
      </c>
      <c r="AX1162" s="20">
        <f t="shared" si="10807"/>
        <v>2.3162459831651441E-5</v>
      </c>
      <c r="AY1162" s="20">
        <f t="shared" si="10807"/>
        <v>1.0383445007146162E-5</v>
      </c>
      <c r="AZ1162" s="20">
        <f t="shared" si="10807"/>
        <v>9.2273106311948318E-6</v>
      </c>
      <c r="BA1162" s="20">
        <f t="shared" si="10807"/>
        <v>9.2310023254540233E-6</v>
      </c>
      <c r="BB1162" s="20">
        <f t="shared" si="10807"/>
        <v>1.1860702555794731E-5</v>
      </c>
      <c r="BC1162" s="20">
        <f t="shared" si="10807"/>
        <v>1.0110851662949306E-5</v>
      </c>
      <c r="BD1162" s="20">
        <f t="shared" si="10807"/>
        <v>1.0002660758798059E-5</v>
      </c>
      <c r="BE1162" s="20">
        <f t="shared" si="10807"/>
        <v>1.869575408765355E-5</v>
      </c>
      <c r="BF1162" s="20">
        <f t="shared" si="10807"/>
        <v>2.1842515509484752E-5</v>
      </c>
      <c r="BG1162" s="20">
        <f t="shared" si="10807"/>
        <v>1.7099774085433482E-5</v>
      </c>
      <c r="BH1162" s="20">
        <f t="shared" si="10807"/>
        <v>1.6899046430664759E-5</v>
      </c>
      <c r="BI1162" s="20">
        <f t="shared" si="10807"/>
        <v>1.2795603446950316E-5</v>
      </c>
      <c r="BJ1162" s="20">
        <f t="shared" si="10807"/>
        <v>1.3356444530750169E-5</v>
      </c>
      <c r="BK1162" s="20">
        <f t="shared" si="10807"/>
        <v>1.6837030009079763E-5</v>
      </c>
      <c r="BL1162" s="20">
        <f t="shared" si="10807"/>
        <v>1.7633012019017944E-5</v>
      </c>
      <c r="BM1162" s="20">
        <f t="shared" si="10807"/>
        <v>1.5163881355954277E-5</v>
      </c>
      <c r="BN1162" s="20">
        <f t="shared" si="10807"/>
        <v>1.1586441183366906E-5</v>
      </c>
      <c r="BO1162" s="20">
        <f t="shared" si="10807"/>
        <v>1.2805272306252325E-5</v>
      </c>
      <c r="BP1162" s="20">
        <f t="shared" si="10807"/>
        <v>1.3595206834948543E-5</v>
      </c>
      <c r="BQ1162" s="20">
        <f t="shared" si="10807"/>
        <v>1.6321784557796339E-5</v>
      </c>
      <c r="BR1162" s="20">
        <f t="shared" si="10807"/>
        <v>1.3582188126213319E-5</v>
      </c>
      <c r="BS1162" s="20">
        <f t="shared" si="10807"/>
        <v>1.209726389210473E-5</v>
      </c>
      <c r="BT1162" s="20">
        <f t="shared" si="10807"/>
        <v>1.3981880580191862E-5</v>
      </c>
      <c r="BU1162" s="20">
        <f t="shared" si="10807"/>
        <v>1.9637487787419254E-5</v>
      </c>
      <c r="BV1162" s="20">
        <f t="shared" ref="BV1162:DU1162" si="10808">(SUM(BV291:BV292)/SUM(BV$3:BV$4))^2</f>
        <v>2.3179092859432349E-5</v>
      </c>
      <c r="BW1162" s="20">
        <f t="shared" si="10808"/>
        <v>1.7155450622211913E-5</v>
      </c>
      <c r="BX1162" s="20">
        <f t="shared" si="10808"/>
        <v>1.3260837919845366E-5</v>
      </c>
      <c r="BY1162" s="20">
        <f t="shared" si="10808"/>
        <v>1.4176497713209137E-5</v>
      </c>
      <c r="BZ1162" s="20">
        <f t="shared" si="10808"/>
        <v>1.7435315652254756E-5</v>
      </c>
      <c r="CA1162" s="20">
        <f t="shared" si="10808"/>
        <v>1.852687266279678E-5</v>
      </c>
      <c r="CB1162" s="20">
        <f t="shared" si="10808"/>
        <v>1.5841668001831743E-5</v>
      </c>
      <c r="CC1162" s="20">
        <f t="shared" si="10808"/>
        <v>1.6923659705023906E-5</v>
      </c>
      <c r="CD1162" s="20">
        <f t="shared" si="10808"/>
        <v>1.7898708430771941E-5</v>
      </c>
      <c r="CE1162" s="20">
        <f t="shared" si="10808"/>
        <v>1.9934980810298802E-5</v>
      </c>
      <c r="CF1162" s="20">
        <f t="shared" si="10808"/>
        <v>2.5785430652123576E-5</v>
      </c>
      <c r="CG1162" s="20">
        <f t="shared" si="10808"/>
        <v>2.0083521989937623E-5</v>
      </c>
      <c r="CH1162" s="20">
        <f t="shared" si="10808"/>
        <v>2.0456813196906018E-5</v>
      </c>
      <c r="CI1162" s="20">
        <f t="shared" si="10808"/>
        <v>1.5565883586336169E-5</v>
      </c>
      <c r="CJ1162" s="20">
        <f t="shared" si="10808"/>
        <v>1.8154917673455704E-5</v>
      </c>
      <c r="CK1162" s="20">
        <f t="shared" si="10808"/>
        <v>1.6458638155502251E-5</v>
      </c>
      <c r="CL1162" s="20">
        <f t="shared" si="10808"/>
        <v>1.7540285990113981E-5</v>
      </c>
      <c r="CM1162" s="20">
        <f t="shared" si="10808"/>
        <v>1.2066650915748457E-5</v>
      </c>
      <c r="CN1162" s="20">
        <f t="shared" si="10808"/>
        <v>9.7555468578857204E-6</v>
      </c>
      <c r="CO1162" s="20">
        <f t="shared" si="10808"/>
        <v>1.1350038159795954E-5</v>
      </c>
      <c r="CP1162" s="20">
        <f t="shared" si="10808"/>
        <v>1.0466854298856823E-5</v>
      </c>
      <c r="CQ1162" s="20">
        <f t="shared" si="10808"/>
        <v>1.0873688338756927E-5</v>
      </c>
      <c r="CR1162" s="20">
        <f t="shared" si="10808"/>
        <v>8.9473548463371394E-6</v>
      </c>
      <c r="CS1162" s="20">
        <f t="shared" si="10808"/>
        <v>1.4399108219536253E-5</v>
      </c>
      <c r="CT1162" s="20">
        <f t="shared" si="10808"/>
        <v>2.0275847098632343E-5</v>
      </c>
      <c r="CU1162" s="20">
        <f t="shared" si="10808"/>
        <v>1.8328561996273064E-5</v>
      </c>
      <c r="CV1162" s="20">
        <f t="shared" si="10808"/>
        <v>1.5311705704699223E-5</v>
      </c>
      <c r="CW1162" s="20">
        <f t="shared" si="10808"/>
        <v>1.6527311872718344E-5</v>
      </c>
      <c r="CX1162" s="20">
        <f t="shared" si="10808"/>
        <v>1.6164368407904325E-5</v>
      </c>
      <c r="CY1162" s="20">
        <f t="shared" si="10808"/>
        <v>1.9681293014764731E-5</v>
      </c>
      <c r="CZ1162" s="20">
        <f t="shared" si="10808"/>
        <v>2.4844643402393939E-5</v>
      </c>
      <c r="DA1162" s="20">
        <f t="shared" si="10808"/>
        <v>1.9088778666737843E-5</v>
      </c>
      <c r="DB1162" s="20">
        <f t="shared" si="10808"/>
        <v>1.7881096564852811E-5</v>
      </c>
      <c r="DC1162" s="20">
        <f t="shared" si="10808"/>
        <v>2.0346052931505158E-5</v>
      </c>
      <c r="DD1162" s="20">
        <f t="shared" si="10808"/>
        <v>1.5842684951768794E-5</v>
      </c>
      <c r="DE1162" s="20">
        <f t="shared" si="10808"/>
        <v>1.4554573405435538E-5</v>
      </c>
      <c r="DF1162" s="20">
        <f t="shared" si="10808"/>
        <v>1.7087974833083428E-5</v>
      </c>
      <c r="DG1162" s="20">
        <f t="shared" si="10808"/>
        <v>1.0706799673884694E-5</v>
      </c>
      <c r="DH1162" s="20">
        <f t="shared" si="10808"/>
        <v>9.211671821208196E-6</v>
      </c>
      <c r="DI1162" s="20">
        <f t="shared" si="10808"/>
        <v>1.0368657235793776E-5</v>
      </c>
      <c r="DJ1162" s="20">
        <f t="shared" si="10808"/>
        <v>9.0588228744275909E-6</v>
      </c>
      <c r="DK1162" s="20">
        <f t="shared" si="10808"/>
        <v>9.8220936086269213E-6</v>
      </c>
      <c r="DL1162" s="20">
        <f t="shared" si="10808"/>
        <v>7.3853322435320667E-6</v>
      </c>
      <c r="DM1162" s="20">
        <f t="shared" si="10808"/>
        <v>8.8684902024120999E-6</v>
      </c>
      <c r="DN1162" s="20">
        <f t="shared" si="10808"/>
        <v>1.0457928000563408E-5</v>
      </c>
      <c r="DO1162" s="20">
        <f t="shared" si="10808"/>
        <v>1.041136529921041E-5</v>
      </c>
      <c r="DP1162" s="20">
        <f t="shared" si="10808"/>
        <v>9.2910057961626861E-6</v>
      </c>
      <c r="DQ1162" s="20">
        <f t="shared" si="10808"/>
        <v>9.8277478646532004E-6</v>
      </c>
      <c r="DR1162" s="20">
        <f t="shared" si="10808"/>
        <v>9.9737482575787487E-6</v>
      </c>
      <c r="DS1162" s="20">
        <f t="shared" si="10808"/>
        <v>1.1059862556633444E-5</v>
      </c>
      <c r="DT1162" s="20">
        <f t="shared" si="10808"/>
        <v>1.1807761413316316E-5</v>
      </c>
      <c r="DU1162" s="20">
        <f t="shared" si="10808"/>
        <v>1.0671039798986845E-5</v>
      </c>
    </row>
    <row r="1163" spans="2:128" x14ac:dyDescent="0.65">
      <c r="B1163" t="str">
        <f t="shared" si="10758"/>
        <v>島根県</v>
      </c>
      <c r="D1163" t="s">
        <v>184</v>
      </c>
      <c r="J1163" s="20">
        <f t="shared" ref="J1163:BU1163" si="10809">(SUM(J293)/SUM(J$5))^2</f>
        <v>1.7118801819451219E-5</v>
      </c>
      <c r="K1163" s="20">
        <f t="shared" si="10809"/>
        <v>7.8849482004419806E-5</v>
      </c>
      <c r="L1163" s="20">
        <f t="shared" si="10809"/>
        <v>5.628109780376848E-5</v>
      </c>
      <c r="M1163" s="20">
        <f t="shared" si="10809"/>
        <v>3.6621353167843942E-5</v>
      </c>
      <c r="N1163" s="20">
        <f t="shared" si="10809"/>
        <v>2.1204554853293742E-5</v>
      </c>
      <c r="O1163" s="20">
        <f t="shared" si="10809"/>
        <v>4.4502702521514278E-5</v>
      </c>
      <c r="P1163" s="20">
        <f t="shared" si="10809"/>
        <v>3.1836643842736556E-5</v>
      </c>
      <c r="Q1163" s="20">
        <f t="shared" si="10809"/>
        <v>5.0385507655101515E-5</v>
      </c>
      <c r="R1163" s="20">
        <f t="shared" si="10809"/>
        <v>7.4464069549075223E-5</v>
      </c>
      <c r="S1163" s="20">
        <f t="shared" si="10809"/>
        <v>3.4432505684071946E-5</v>
      </c>
      <c r="T1163" s="20">
        <f t="shared" si="10809"/>
        <v>4.6714832501895261E-5</v>
      </c>
      <c r="U1163" s="20">
        <f t="shared" si="10809"/>
        <v>4.5110367389197305E-5</v>
      </c>
      <c r="V1163" s="20">
        <f t="shared" si="10809"/>
        <v>6.8956022966334016E-5</v>
      </c>
      <c r="W1163" s="20">
        <f t="shared" si="10809"/>
        <v>9.1451698006010483E-5</v>
      </c>
      <c r="X1163" s="20">
        <f t="shared" si="10809"/>
        <v>6.675333898756453E-5</v>
      </c>
      <c r="Y1163" s="20">
        <f t="shared" si="10809"/>
        <v>6.7548978528860992E-5</v>
      </c>
      <c r="Z1163" s="20">
        <f t="shared" si="10809"/>
        <v>1.1578956353801385E-4</v>
      </c>
      <c r="AA1163" s="20">
        <f t="shared" si="10809"/>
        <v>1.0521137976552334E-4</v>
      </c>
      <c r="AB1163" s="20">
        <f t="shared" si="10809"/>
        <v>9.2288921912879555E-5</v>
      </c>
      <c r="AC1163" s="20">
        <f t="shared" si="10809"/>
        <v>1.3466182049924909E-4</v>
      </c>
      <c r="AD1163" s="20">
        <f t="shared" si="10809"/>
        <v>1.110981857837105E-4</v>
      </c>
      <c r="AE1163" s="20">
        <f t="shared" si="10809"/>
        <v>1.3846851690353722E-4</v>
      </c>
      <c r="AF1163" s="20">
        <f t="shared" si="10809"/>
        <v>9.821028199373786E-5</v>
      </c>
      <c r="AG1163" s="20">
        <f t="shared" si="10809"/>
        <v>8.6375081764105373E-5</v>
      </c>
      <c r="AH1163" s="20">
        <f t="shared" si="10809"/>
        <v>6.4142486843241336E-5</v>
      </c>
      <c r="AI1163" s="20">
        <f t="shared" si="10809"/>
        <v>9.3024629388917038E-5</v>
      </c>
      <c r="AJ1163" s="20">
        <f t="shared" si="10809"/>
        <v>8.6762620522053805E-5</v>
      </c>
      <c r="AK1163" s="20">
        <f t="shared" si="10809"/>
        <v>9.5092100170432282E-5</v>
      </c>
      <c r="AL1163" s="20">
        <f t="shared" si="10809"/>
        <v>8.8796709902451204E-5</v>
      </c>
      <c r="AM1163" s="20">
        <f t="shared" si="10809"/>
        <v>2.0097663263737934E-4</v>
      </c>
      <c r="AN1163" s="20">
        <f t="shared" si="10809"/>
        <v>1.1502426239385275E-4</v>
      </c>
      <c r="AO1163" s="20">
        <f t="shared" si="10809"/>
        <v>1.8137823142419022E-4</v>
      </c>
      <c r="AP1163" s="20">
        <f t="shared" si="10809"/>
        <v>1.4953436440808253E-4</v>
      </c>
      <c r="AQ1163" s="20">
        <f t="shared" si="10809"/>
        <v>1.5957173982863339E-4</v>
      </c>
      <c r="AR1163" s="20">
        <f t="shared" si="10809"/>
        <v>1.3220300863960588E-4</v>
      </c>
      <c r="AS1163" s="20">
        <f t="shared" si="10809"/>
        <v>1.5460731904691567E-4</v>
      </c>
      <c r="AT1163" s="20">
        <f t="shared" si="10809"/>
        <v>1.7012793399993531E-4</v>
      </c>
      <c r="AU1163" s="20">
        <f t="shared" si="10809"/>
        <v>1.9086187016619381E-4</v>
      </c>
      <c r="AV1163" s="20">
        <f t="shared" si="10809"/>
        <v>1.8967779328291857E-4</v>
      </c>
      <c r="AW1163" s="20">
        <f t="shared" si="10809"/>
        <v>1.585726150071462E-4</v>
      </c>
      <c r="AX1163" s="20">
        <f t="shared" si="10809"/>
        <v>1.7701157202352775E-4</v>
      </c>
      <c r="AY1163" s="20">
        <f t="shared" si="10809"/>
        <v>1.9641468985070757E-4</v>
      </c>
      <c r="AZ1163" s="20">
        <f t="shared" si="10809"/>
        <v>2.0571840190764925E-4</v>
      </c>
      <c r="BA1163" s="20">
        <f t="shared" si="10809"/>
        <v>2.039813024070387E-4</v>
      </c>
      <c r="BB1163" s="20">
        <f t="shared" si="10809"/>
        <v>1.5275537929347702E-4</v>
      </c>
      <c r="BC1163" s="20">
        <f t="shared" si="10809"/>
        <v>1.8897479874870128E-4</v>
      </c>
      <c r="BD1163" s="20">
        <f t="shared" si="10809"/>
        <v>5.6775417222613965E-5</v>
      </c>
      <c r="BE1163" s="20">
        <f t="shared" si="10809"/>
        <v>5.5065304644754941E-5</v>
      </c>
      <c r="BF1163" s="20">
        <f t="shared" si="10809"/>
        <v>4.966621411157673E-5</v>
      </c>
      <c r="BG1163" s="20">
        <f t="shared" si="10809"/>
        <v>2.7866435447379503E-5</v>
      </c>
      <c r="BH1163" s="20">
        <f t="shared" si="10809"/>
        <v>4.5353884348725432E-5</v>
      </c>
      <c r="BI1163" s="20">
        <f t="shared" si="10809"/>
        <v>8.251381507444657E-6</v>
      </c>
      <c r="BJ1163" s="20">
        <f t="shared" si="10809"/>
        <v>7.4595310717312854E-5</v>
      </c>
      <c r="BK1163" s="20">
        <f t="shared" si="10809"/>
        <v>1.454059669910122E-4</v>
      </c>
      <c r="BL1163" s="20">
        <f t="shared" si="10809"/>
        <v>7.3797155224359786E-5</v>
      </c>
      <c r="BM1163" s="20">
        <f t="shared" si="10809"/>
        <v>6.6917541624764227E-5</v>
      </c>
      <c r="BN1163" s="20">
        <f t="shared" si="10809"/>
        <v>5.8340961273124469E-5</v>
      </c>
      <c r="BO1163" s="20">
        <f t="shared" si="10809"/>
        <v>4.1637851861600988E-5</v>
      </c>
      <c r="BP1163" s="20">
        <f t="shared" si="10809"/>
        <v>2.5617763799619803E-5</v>
      </c>
      <c r="BQ1163" s="20">
        <f t="shared" si="10809"/>
        <v>7.1052818218799284E-5</v>
      </c>
      <c r="BR1163" s="20">
        <f t="shared" si="10809"/>
        <v>4.7527200775381706E-5</v>
      </c>
      <c r="BS1163" s="20">
        <f t="shared" si="10809"/>
        <v>8.699359321999274E-5</v>
      </c>
      <c r="BT1163" s="20">
        <f t="shared" si="10809"/>
        <v>8.2164763466315255E-5</v>
      </c>
      <c r="BU1163" s="20">
        <f t="shared" si="10809"/>
        <v>5.6815005397003839E-5</v>
      </c>
      <c r="BV1163" s="20">
        <f t="shared" ref="BV1163:DU1163" si="10810">(SUM(BV293)/SUM(BV$5))^2</f>
        <v>9.9919732356687491E-5</v>
      </c>
      <c r="BW1163" s="20">
        <f t="shared" si="10810"/>
        <v>8.0545474626805979E-5</v>
      </c>
      <c r="BX1163" s="20">
        <f t="shared" si="10810"/>
        <v>6.2015659684368582E-5</v>
      </c>
      <c r="BY1163" s="20">
        <f t="shared" si="10810"/>
        <v>6.8809478119574041E-5</v>
      </c>
      <c r="BZ1163" s="20">
        <f t="shared" si="10810"/>
        <v>9.7352763189015239E-5</v>
      </c>
      <c r="CA1163" s="20">
        <f t="shared" si="10810"/>
        <v>9.0324468682109925E-5</v>
      </c>
      <c r="CB1163" s="20">
        <f t="shared" si="10810"/>
        <v>8.0224956158780498E-5</v>
      </c>
      <c r="CC1163" s="20">
        <f t="shared" si="10810"/>
        <v>6.6287410578400879E-5</v>
      </c>
      <c r="CD1163" s="20">
        <f t="shared" si="10810"/>
        <v>4.9138267196549076E-5</v>
      </c>
      <c r="CE1163" s="20">
        <f t="shared" si="10810"/>
        <v>4.3181805465491809E-5</v>
      </c>
      <c r="CF1163" s="20">
        <f t="shared" si="10810"/>
        <v>4.1645425849548602E-5</v>
      </c>
      <c r="CG1163" s="20">
        <f t="shared" si="10810"/>
        <v>4.9135686331894485E-5</v>
      </c>
      <c r="CH1163" s="20">
        <f t="shared" si="10810"/>
        <v>7.2041988004114011E-5</v>
      </c>
      <c r="CI1163" s="20">
        <f t="shared" si="10810"/>
        <v>9.4964101761211607E-5</v>
      </c>
      <c r="CJ1163" s="20">
        <f t="shared" si="10810"/>
        <v>7.9704896167340743E-5</v>
      </c>
      <c r="CK1163" s="20">
        <f t="shared" si="10810"/>
        <v>4.7598892943772628E-5</v>
      </c>
      <c r="CL1163" s="20">
        <f t="shared" si="10810"/>
        <v>7.164526698943674E-5</v>
      </c>
      <c r="CM1163" s="20">
        <f t="shared" si="10810"/>
        <v>1.9044398803982818E-5</v>
      </c>
      <c r="CN1163" s="20">
        <f t="shared" si="10810"/>
        <v>2.068193402859779E-5</v>
      </c>
      <c r="CO1163" s="20">
        <f t="shared" si="10810"/>
        <v>2.2016333505765536E-5</v>
      </c>
      <c r="CP1163" s="20">
        <f t="shared" si="10810"/>
        <v>2.4709542856110473E-5</v>
      </c>
      <c r="CQ1163" s="20">
        <f t="shared" si="10810"/>
        <v>2.1661932332845812E-5</v>
      </c>
      <c r="CR1163" s="20">
        <f t="shared" si="10810"/>
        <v>2.9879478759553398E-5</v>
      </c>
      <c r="CS1163" s="20">
        <f t="shared" si="10810"/>
        <v>2.7754170217943685E-5</v>
      </c>
      <c r="CT1163" s="20">
        <f t="shared" si="10810"/>
        <v>4.0774154273407254E-5</v>
      </c>
      <c r="CU1163" s="20">
        <f t="shared" si="10810"/>
        <v>3.0253929057627352E-5</v>
      </c>
      <c r="CV1163" s="20">
        <f t="shared" si="10810"/>
        <v>3.209226437013649E-5</v>
      </c>
      <c r="CW1163" s="20">
        <f t="shared" si="10810"/>
        <v>4.2027575747886151E-5</v>
      </c>
      <c r="CX1163" s="20">
        <f t="shared" si="10810"/>
        <v>5.3418505444444019E-5</v>
      </c>
      <c r="CY1163" s="20">
        <f t="shared" si="10810"/>
        <v>4.1875748926044839E-5</v>
      </c>
      <c r="CZ1163" s="20">
        <f t="shared" si="10810"/>
        <v>4.2186385224092119E-5</v>
      </c>
      <c r="DA1163" s="20">
        <f t="shared" si="10810"/>
        <v>4.4628526892526937E-5</v>
      </c>
      <c r="DB1163" s="20">
        <f t="shared" si="10810"/>
        <v>4.5435425230734069E-5</v>
      </c>
      <c r="DC1163" s="20">
        <f t="shared" si="10810"/>
        <v>5.5899747584525468E-5</v>
      </c>
      <c r="DD1163" s="20">
        <f t="shared" si="10810"/>
        <v>5.25266417195726E-5</v>
      </c>
      <c r="DE1163" s="20">
        <f t="shared" si="10810"/>
        <v>5.5658897323259352E-5</v>
      </c>
      <c r="DF1163" s="20">
        <f t="shared" si="10810"/>
        <v>5.2388686649359754E-5</v>
      </c>
      <c r="DG1163" s="20">
        <f t="shared" si="10810"/>
        <v>8.8964271120163061E-5</v>
      </c>
      <c r="DH1163" s="20">
        <f t="shared" si="10810"/>
        <v>9.5875114587724955E-5</v>
      </c>
      <c r="DI1163" s="20">
        <f t="shared" si="10810"/>
        <v>1.0078098823842662E-4</v>
      </c>
      <c r="DJ1163" s="20">
        <f t="shared" si="10810"/>
        <v>8.8072467820048359E-5</v>
      </c>
      <c r="DK1163" s="20">
        <f t="shared" si="10810"/>
        <v>9.3326856842541723E-5</v>
      </c>
      <c r="DL1163" s="20">
        <f t="shared" si="10810"/>
        <v>6.0620699640524198E-5</v>
      </c>
      <c r="DM1163" s="20">
        <f t="shared" si="10810"/>
        <v>7.8793342024147776E-5</v>
      </c>
      <c r="DN1163" s="20">
        <f t="shared" si="10810"/>
        <v>8.0758968880208324E-5</v>
      </c>
      <c r="DO1163" s="20">
        <f t="shared" si="10810"/>
        <v>8.8850979450785659E-5</v>
      </c>
      <c r="DP1163" s="20">
        <f t="shared" si="10810"/>
        <v>7.7487807067540171E-5</v>
      </c>
      <c r="DQ1163" s="20">
        <f t="shared" si="10810"/>
        <v>8.7194425941425853E-5</v>
      </c>
      <c r="DR1163" s="20">
        <f t="shared" si="10810"/>
        <v>9.4239797030358518E-5</v>
      </c>
      <c r="DS1163" s="20">
        <f t="shared" si="10810"/>
        <v>9.6395956253989934E-5</v>
      </c>
      <c r="DT1163" s="20">
        <f t="shared" si="10810"/>
        <v>9.9434418449912901E-5</v>
      </c>
      <c r="DU1163" s="20">
        <f t="shared" si="10810"/>
        <v>9.4526671580358595E-5</v>
      </c>
      <c r="DX1163" s="22"/>
    </row>
    <row r="1164" spans="2:128" x14ac:dyDescent="0.65">
      <c r="B1164" t="str">
        <f t="shared" si="10758"/>
        <v>島根県</v>
      </c>
      <c r="D1164" t="s">
        <v>183</v>
      </c>
      <c r="J1164" s="20">
        <f t="shared" ref="J1164:BU1164" si="10811">(SUM(J294:J297)/SUM(J$6:J$9))^2</f>
        <v>2.2618395895414913E-4</v>
      </c>
      <c r="K1164" s="20">
        <f t="shared" si="10811"/>
        <v>2.5770129463430636E-4</v>
      </c>
      <c r="L1164" s="20">
        <f t="shared" si="10811"/>
        <v>3.8256119109155047E-4</v>
      </c>
      <c r="M1164" s="20">
        <f t="shared" si="10811"/>
        <v>5.4206117279783402E-4</v>
      </c>
      <c r="N1164" s="20">
        <f t="shared" si="10811"/>
        <v>4.6160031945017513E-4</v>
      </c>
      <c r="O1164" s="20">
        <f t="shared" si="10811"/>
        <v>4.2266355144642904E-4</v>
      </c>
      <c r="P1164" s="20">
        <f t="shared" si="10811"/>
        <v>4.2991255551056904E-4</v>
      </c>
      <c r="Q1164" s="20">
        <f t="shared" si="10811"/>
        <v>3.7032560094710801E-4</v>
      </c>
      <c r="R1164" s="20">
        <f t="shared" si="10811"/>
        <v>3.9338362953428725E-4</v>
      </c>
      <c r="S1164" s="20">
        <f t="shared" si="10811"/>
        <v>2.9136816396515533E-4</v>
      </c>
      <c r="T1164" s="20">
        <f t="shared" si="10811"/>
        <v>3.664252870955854E-4</v>
      </c>
      <c r="U1164" s="20">
        <f t="shared" si="10811"/>
        <v>3.0230817261803797E-4</v>
      </c>
      <c r="V1164" s="20">
        <f t="shared" si="10811"/>
        <v>3.0269454136494679E-4</v>
      </c>
      <c r="W1164" s="20">
        <f t="shared" si="10811"/>
        <v>3.5429852770274127E-4</v>
      </c>
      <c r="X1164" s="20">
        <f t="shared" si="10811"/>
        <v>2.599068410713737E-4</v>
      </c>
      <c r="Y1164" s="20">
        <f t="shared" si="10811"/>
        <v>3.0598038255750382E-4</v>
      </c>
      <c r="Z1164" s="20">
        <f t="shared" si="10811"/>
        <v>3.6419948240854546E-4</v>
      </c>
      <c r="AA1164" s="20">
        <f t="shared" si="10811"/>
        <v>3.4982962058322821E-4</v>
      </c>
      <c r="AB1164" s="20">
        <f t="shared" si="10811"/>
        <v>3.0996384579086103E-4</v>
      </c>
      <c r="AC1164" s="20">
        <f t="shared" si="10811"/>
        <v>2.2059265532174268E-4</v>
      </c>
      <c r="AD1164" s="20">
        <f t="shared" si="10811"/>
        <v>3.0157972962664324E-4</v>
      </c>
      <c r="AE1164" s="20">
        <f t="shared" si="10811"/>
        <v>1.875063735764895E-4</v>
      </c>
      <c r="AF1164" s="20">
        <f t="shared" si="10811"/>
        <v>1.811054159620993E-4</v>
      </c>
      <c r="AG1164" s="20">
        <f t="shared" si="10811"/>
        <v>2.5519177968996178E-4</v>
      </c>
      <c r="AH1164" s="20">
        <f t="shared" si="10811"/>
        <v>2.4401839988186553E-4</v>
      </c>
      <c r="AI1164" s="20">
        <f t="shared" si="10811"/>
        <v>2.2132095433372584E-4</v>
      </c>
      <c r="AJ1164" s="20">
        <f t="shared" si="10811"/>
        <v>2.6198879242842708E-4</v>
      </c>
      <c r="AK1164" s="20">
        <f t="shared" si="10811"/>
        <v>2.9255824143465596E-4</v>
      </c>
      <c r="AL1164" s="20">
        <f t="shared" si="10811"/>
        <v>3.4501206165498023E-4</v>
      </c>
      <c r="AM1164" s="20">
        <f t="shared" si="10811"/>
        <v>3.0477959870660684E-4</v>
      </c>
      <c r="AN1164" s="20">
        <f t="shared" si="10811"/>
        <v>3.0594092841266363E-4</v>
      </c>
      <c r="AO1164" s="20">
        <f t="shared" si="10811"/>
        <v>2.5172012285916347E-4</v>
      </c>
      <c r="AP1164" s="20">
        <f t="shared" si="10811"/>
        <v>2.3622477892995625E-4</v>
      </c>
      <c r="AQ1164" s="20">
        <f t="shared" si="10811"/>
        <v>2.8135042777702445E-4</v>
      </c>
      <c r="AR1164" s="20">
        <f t="shared" si="10811"/>
        <v>2.7564826712027764E-4</v>
      </c>
      <c r="AS1164" s="20">
        <f t="shared" si="10811"/>
        <v>2.6403034257455748E-4</v>
      </c>
      <c r="AT1164" s="20">
        <f t="shared" si="10811"/>
        <v>3.0982579381491561E-4</v>
      </c>
      <c r="AU1164" s="20">
        <f t="shared" si="10811"/>
        <v>4.1228933941459152E-4</v>
      </c>
      <c r="AV1164" s="20">
        <f t="shared" si="10811"/>
        <v>4.6481553494181761E-4</v>
      </c>
      <c r="AW1164" s="20">
        <f t="shared" si="10811"/>
        <v>4.9208607455768422E-4</v>
      </c>
      <c r="AX1164" s="20">
        <f t="shared" si="10811"/>
        <v>4.3107370733895138E-4</v>
      </c>
      <c r="AY1164" s="20">
        <f t="shared" si="10811"/>
        <v>4.8172791718932665E-4</v>
      </c>
      <c r="AZ1164" s="20">
        <f t="shared" si="10811"/>
        <v>4.126007316392738E-4</v>
      </c>
      <c r="BA1164" s="20">
        <f t="shared" si="10811"/>
        <v>2.4371983152068913E-4</v>
      </c>
      <c r="BB1164" s="20">
        <f t="shared" si="10811"/>
        <v>2.4856329565840334E-4</v>
      </c>
      <c r="BC1164" s="20">
        <f t="shared" si="10811"/>
        <v>3.1707080589714028E-4</v>
      </c>
      <c r="BD1164" s="20">
        <f t="shared" si="10811"/>
        <v>1.9844807812199213E-4</v>
      </c>
      <c r="BE1164" s="20">
        <f t="shared" si="10811"/>
        <v>2.7621689376572059E-4</v>
      </c>
      <c r="BF1164" s="20">
        <f t="shared" si="10811"/>
        <v>2.8121852844823641E-4</v>
      </c>
      <c r="BG1164" s="20">
        <f t="shared" si="10811"/>
        <v>2.6063473468030697E-4</v>
      </c>
      <c r="BH1164" s="20">
        <f t="shared" si="10811"/>
        <v>2.5691355183601384E-4</v>
      </c>
      <c r="BI1164" s="20">
        <f t="shared" si="10811"/>
        <v>1.8359983190723407E-4</v>
      </c>
      <c r="BJ1164" s="20">
        <f t="shared" si="10811"/>
        <v>1.7748691340509267E-4</v>
      </c>
      <c r="BK1164" s="20">
        <f t="shared" si="10811"/>
        <v>2.1519168717140433E-4</v>
      </c>
      <c r="BL1164" s="20">
        <f t="shared" si="10811"/>
        <v>2.2784555767917626E-4</v>
      </c>
      <c r="BM1164" s="20">
        <f t="shared" si="10811"/>
        <v>2.046724068636692E-4</v>
      </c>
      <c r="BN1164" s="20">
        <f t="shared" si="10811"/>
        <v>1.8374972591285398E-4</v>
      </c>
      <c r="BO1164" s="20">
        <f t="shared" si="10811"/>
        <v>1.5907239249464519E-4</v>
      </c>
      <c r="BP1164" s="20">
        <f t="shared" si="10811"/>
        <v>2.0383291991792928E-4</v>
      </c>
      <c r="BQ1164" s="20">
        <f t="shared" si="10811"/>
        <v>1.8246984520041914E-4</v>
      </c>
      <c r="BR1164" s="20">
        <f t="shared" si="10811"/>
        <v>1.835262089677742E-4</v>
      </c>
      <c r="BS1164" s="20">
        <f t="shared" si="10811"/>
        <v>1.1204421648153752E-4</v>
      </c>
      <c r="BT1164" s="20">
        <f t="shared" si="10811"/>
        <v>1.1457858910129803E-4</v>
      </c>
      <c r="BU1164" s="20">
        <f t="shared" si="10811"/>
        <v>1.0273482144542787E-4</v>
      </c>
      <c r="BV1164" s="20">
        <f t="shared" ref="BV1164:DU1164" si="10812">(SUM(BV294:BV297)/SUM(BV$6:BV$9))^2</f>
        <v>1.0709934091793096E-4</v>
      </c>
      <c r="BW1164" s="20">
        <f t="shared" si="10812"/>
        <v>1.0828614341205984E-4</v>
      </c>
      <c r="BX1164" s="20">
        <f t="shared" si="10812"/>
        <v>1.3856696229577888E-4</v>
      </c>
      <c r="BY1164" s="20">
        <f t="shared" si="10812"/>
        <v>1.0382478750556464E-4</v>
      </c>
      <c r="BZ1164" s="20">
        <f t="shared" si="10812"/>
        <v>1.0986287332288532E-4</v>
      </c>
      <c r="CA1164" s="20">
        <f t="shared" si="10812"/>
        <v>1.2165613654546538E-4</v>
      </c>
      <c r="CB1164" s="20">
        <f t="shared" si="10812"/>
        <v>1.1659585127392602E-4</v>
      </c>
      <c r="CC1164" s="20">
        <f t="shared" si="10812"/>
        <v>9.7575648131853566E-5</v>
      </c>
      <c r="CD1164" s="20">
        <f t="shared" si="10812"/>
        <v>9.1575239875635688E-5</v>
      </c>
      <c r="CE1164" s="20">
        <f t="shared" si="10812"/>
        <v>1.2559014299267277E-4</v>
      </c>
      <c r="CF1164" s="20">
        <f t="shared" si="10812"/>
        <v>1.2545494918199409E-4</v>
      </c>
      <c r="CG1164" s="20">
        <f t="shared" si="10812"/>
        <v>1.1227355961376646E-4</v>
      </c>
      <c r="CH1164" s="20">
        <f t="shared" si="10812"/>
        <v>8.8756901339933017E-5</v>
      </c>
      <c r="CI1164" s="20">
        <f t="shared" si="10812"/>
        <v>9.3270608062193905E-5</v>
      </c>
      <c r="CJ1164" s="20">
        <f t="shared" si="10812"/>
        <v>1.150922976688012E-4</v>
      </c>
      <c r="CK1164" s="20">
        <f t="shared" si="10812"/>
        <v>9.4138601683105627E-5</v>
      </c>
      <c r="CL1164" s="20">
        <f t="shared" si="10812"/>
        <v>9.8720692859197143E-5</v>
      </c>
      <c r="CM1164" s="20">
        <f t="shared" si="10812"/>
        <v>7.9039915796250059E-5</v>
      </c>
      <c r="CN1164" s="20">
        <f t="shared" si="10812"/>
        <v>8.2227990937162212E-5</v>
      </c>
      <c r="CO1164" s="20">
        <f t="shared" si="10812"/>
        <v>9.7721089598561706E-5</v>
      </c>
      <c r="CP1164" s="20">
        <f t="shared" si="10812"/>
        <v>7.8359808214403687E-5</v>
      </c>
      <c r="CQ1164" s="20">
        <f t="shared" si="10812"/>
        <v>8.4735514851935927E-5</v>
      </c>
      <c r="CR1164" s="20">
        <f t="shared" si="10812"/>
        <v>7.4369583711755897E-5</v>
      </c>
      <c r="CS1164" s="20">
        <f t="shared" si="10812"/>
        <v>7.4558185636561583E-5</v>
      </c>
      <c r="CT1164" s="20">
        <f t="shared" si="10812"/>
        <v>8.946178296318012E-5</v>
      </c>
      <c r="CU1164" s="20">
        <f t="shared" si="10812"/>
        <v>8.2882638194376615E-5</v>
      </c>
      <c r="CV1164" s="20">
        <f t="shared" si="10812"/>
        <v>8.1045352786225628E-5</v>
      </c>
      <c r="CW1164" s="20">
        <f t="shared" si="10812"/>
        <v>8.0858123353556933E-5</v>
      </c>
      <c r="CX1164" s="20">
        <f t="shared" si="10812"/>
        <v>1.1564255974898868E-4</v>
      </c>
      <c r="CY1164" s="20">
        <f t="shared" si="10812"/>
        <v>1.4940413779032061E-4</v>
      </c>
      <c r="CZ1164" s="20">
        <f t="shared" si="10812"/>
        <v>1.1797164076016463E-4</v>
      </c>
      <c r="DA1164" s="20">
        <f t="shared" si="10812"/>
        <v>1.1815861547633441E-4</v>
      </c>
      <c r="DB1164" s="20">
        <f t="shared" si="10812"/>
        <v>1.1344790078528302E-4</v>
      </c>
      <c r="DC1164" s="20">
        <f t="shared" si="10812"/>
        <v>1.1778201283356551E-4</v>
      </c>
      <c r="DD1164" s="20">
        <f t="shared" si="10812"/>
        <v>1.1242619474003504E-4</v>
      </c>
      <c r="DE1164" s="20">
        <f t="shared" si="10812"/>
        <v>1.0463173378131565E-4</v>
      </c>
      <c r="DF1164" s="20">
        <f t="shared" si="10812"/>
        <v>1.1157475379556766E-4</v>
      </c>
      <c r="DG1164" s="20">
        <f t="shared" si="10812"/>
        <v>1.115256908294186E-4</v>
      </c>
      <c r="DH1164" s="20">
        <f t="shared" si="10812"/>
        <v>1.3038638817120782E-4</v>
      </c>
      <c r="DI1164" s="20">
        <f t="shared" si="10812"/>
        <v>1.2542738590251055E-4</v>
      </c>
      <c r="DJ1164" s="20">
        <f t="shared" si="10812"/>
        <v>1.1909630302170491E-4</v>
      </c>
      <c r="DK1164" s="20">
        <f t="shared" si="10812"/>
        <v>1.2196510527826012E-4</v>
      </c>
      <c r="DL1164" s="20">
        <f t="shared" si="10812"/>
        <v>1.2134490272838753E-4</v>
      </c>
      <c r="DM1164" s="20">
        <f t="shared" si="10812"/>
        <v>1.4375570984758313E-4</v>
      </c>
      <c r="DN1164" s="20">
        <f t="shared" si="10812"/>
        <v>1.1995658960753431E-4</v>
      </c>
      <c r="DO1164" s="20">
        <f t="shared" si="10812"/>
        <v>1.2570564377575974E-4</v>
      </c>
      <c r="DP1164" s="20">
        <f t="shared" si="10812"/>
        <v>1.2721107605700313E-4</v>
      </c>
      <c r="DQ1164" s="20">
        <f t="shared" si="10812"/>
        <v>1.044232963065262E-4</v>
      </c>
      <c r="DR1164" s="20">
        <f t="shared" si="10812"/>
        <v>1.1626352080331671E-4</v>
      </c>
      <c r="DS1164" s="20">
        <f t="shared" si="10812"/>
        <v>1.2363580693510777E-4</v>
      </c>
      <c r="DT1164" s="20">
        <f t="shared" si="10812"/>
        <v>1.1476287456605687E-4</v>
      </c>
      <c r="DU1164" s="20">
        <f t="shared" si="10812"/>
        <v>1.1558544480797578E-4</v>
      </c>
    </row>
    <row r="1165" spans="2:128" x14ac:dyDescent="0.65">
      <c r="B1165" t="str">
        <f t="shared" si="10758"/>
        <v>島根県</v>
      </c>
      <c r="D1165" t="s">
        <v>186</v>
      </c>
      <c r="J1165" s="20">
        <f t="shared" ref="J1165:BU1165" si="10813">(SUM(J294:J295)/SUM(J$6:J$7))^2</f>
        <v>1.2719051819653078E-4</v>
      </c>
      <c r="K1165" s="20">
        <f t="shared" si="10813"/>
        <v>1.441427819169624E-4</v>
      </c>
      <c r="L1165" s="20">
        <f t="shared" si="10813"/>
        <v>1.7419995716729604E-4</v>
      </c>
      <c r="M1165" s="20">
        <f t="shared" si="10813"/>
        <v>3.1962612718669249E-4</v>
      </c>
      <c r="N1165" s="20">
        <f t="shared" si="10813"/>
        <v>3.9195742260782684E-4</v>
      </c>
      <c r="O1165" s="20">
        <f t="shared" si="10813"/>
        <v>2.5090535086459427E-4</v>
      </c>
      <c r="P1165" s="20">
        <f t="shared" si="10813"/>
        <v>2.319269608581601E-4</v>
      </c>
      <c r="Q1165" s="20">
        <f t="shared" si="10813"/>
        <v>1.3806593012690276E-4</v>
      </c>
      <c r="R1165" s="20">
        <f t="shared" si="10813"/>
        <v>2.0642821623599703E-4</v>
      </c>
      <c r="S1165" s="20">
        <f t="shared" si="10813"/>
        <v>3.5359604042352257E-4</v>
      </c>
      <c r="T1165" s="20">
        <f t="shared" si="10813"/>
        <v>2.2504797047194659E-4</v>
      </c>
      <c r="U1165" s="20">
        <f t="shared" si="10813"/>
        <v>5.5552448783074168E-4</v>
      </c>
      <c r="V1165" s="20">
        <f t="shared" si="10813"/>
        <v>5.2292543744665262E-4</v>
      </c>
      <c r="W1165" s="20">
        <f t="shared" si="10813"/>
        <v>5.7737379686582024E-4</v>
      </c>
      <c r="X1165" s="20">
        <f t="shared" si="10813"/>
        <v>5.389383706108804E-4</v>
      </c>
      <c r="Y1165" s="20">
        <f t="shared" si="10813"/>
        <v>5.4932983886670514E-4</v>
      </c>
      <c r="Z1165" s="20">
        <f t="shared" si="10813"/>
        <v>9.2184172169360121E-4</v>
      </c>
      <c r="AA1165" s="20">
        <f t="shared" si="10813"/>
        <v>8.9825920765161812E-4</v>
      </c>
      <c r="AB1165" s="20">
        <f t="shared" si="10813"/>
        <v>8.1291479510287924E-4</v>
      </c>
      <c r="AC1165" s="20">
        <f t="shared" si="10813"/>
        <v>5.3599876103065656E-4</v>
      </c>
      <c r="AD1165" s="20">
        <f t="shared" si="10813"/>
        <v>7.894039866452471E-4</v>
      </c>
      <c r="AE1165" s="20">
        <f t="shared" si="10813"/>
        <v>1.8568556562625438E-4</v>
      </c>
      <c r="AF1165" s="20">
        <f t="shared" si="10813"/>
        <v>2.0654852729503319E-4</v>
      </c>
      <c r="AG1165" s="20">
        <f t="shared" si="10813"/>
        <v>2.5911632411168019E-4</v>
      </c>
      <c r="AH1165" s="20">
        <f t="shared" si="10813"/>
        <v>1.8623442308969717E-4</v>
      </c>
      <c r="AI1165" s="20">
        <f t="shared" si="10813"/>
        <v>2.1174070005738094E-4</v>
      </c>
      <c r="AJ1165" s="20">
        <f t="shared" si="10813"/>
        <v>1.0014715663542143E-4</v>
      </c>
      <c r="AK1165" s="20">
        <f t="shared" si="10813"/>
        <v>6.6091480793682456E-5</v>
      </c>
      <c r="AL1165" s="20">
        <f t="shared" si="10813"/>
        <v>1.0064543440793846E-4</v>
      </c>
      <c r="AM1165" s="20">
        <f t="shared" si="10813"/>
        <v>7.1512516575230741E-5</v>
      </c>
      <c r="AN1165" s="20">
        <f t="shared" si="10813"/>
        <v>8.4416661706443843E-5</v>
      </c>
      <c r="AO1165" s="20">
        <f t="shared" si="10813"/>
        <v>4.9324189193857626E-5</v>
      </c>
      <c r="AP1165" s="20">
        <f t="shared" si="10813"/>
        <v>6.6426380216003773E-5</v>
      </c>
      <c r="AQ1165" s="20">
        <f t="shared" si="10813"/>
        <v>1.349714663333245E-4</v>
      </c>
      <c r="AR1165" s="20">
        <f t="shared" si="10813"/>
        <v>1.6042984638311043E-4</v>
      </c>
      <c r="AS1165" s="20">
        <f t="shared" si="10813"/>
        <v>9.9260615355310715E-5</v>
      </c>
      <c r="AT1165" s="20">
        <f t="shared" si="10813"/>
        <v>2.7361162565651558E-4</v>
      </c>
      <c r="AU1165" s="20">
        <f t="shared" si="10813"/>
        <v>3.2483685626820007E-4</v>
      </c>
      <c r="AV1165" s="20">
        <f t="shared" si="10813"/>
        <v>2.9991791905781891E-4</v>
      </c>
      <c r="AW1165" s="20">
        <f t="shared" si="10813"/>
        <v>1.6346098707686695E-4</v>
      </c>
      <c r="AX1165" s="20">
        <f t="shared" si="10813"/>
        <v>2.605277065691312E-4</v>
      </c>
      <c r="AY1165" s="20">
        <f t="shared" si="10813"/>
        <v>2.3382517406764504E-4</v>
      </c>
      <c r="AZ1165" s="20">
        <f t="shared" si="10813"/>
        <v>2.8700730191417089E-4</v>
      </c>
      <c r="BA1165" s="20">
        <f t="shared" si="10813"/>
        <v>3.1560988892997521E-4</v>
      </c>
      <c r="BB1165" s="20">
        <f t="shared" si="10813"/>
        <v>1.6204118040780957E-4</v>
      </c>
      <c r="BC1165" s="20">
        <f t="shared" si="10813"/>
        <v>2.4758919688726061E-4</v>
      </c>
      <c r="BD1165" s="20">
        <f t="shared" si="10813"/>
        <v>6.5880244786954147E-5</v>
      </c>
      <c r="BE1165" s="20">
        <f t="shared" si="10813"/>
        <v>7.1752589362310989E-5</v>
      </c>
      <c r="BF1165" s="20">
        <f t="shared" si="10813"/>
        <v>1.9403600926580549E-4</v>
      </c>
      <c r="BG1165" s="20">
        <f t="shared" si="10813"/>
        <v>2.0188832999402741E-4</v>
      </c>
      <c r="BH1165" s="20">
        <f t="shared" si="10813"/>
        <v>1.2872049389989117E-4</v>
      </c>
      <c r="BI1165" s="20">
        <f t="shared" si="10813"/>
        <v>4.9484214811584105E-5</v>
      </c>
      <c r="BJ1165" s="20">
        <f t="shared" si="10813"/>
        <v>3.9580076240549027E-5</v>
      </c>
      <c r="BK1165" s="20">
        <f t="shared" si="10813"/>
        <v>8.1095948179728996E-5</v>
      </c>
      <c r="BL1165" s="20">
        <f t="shared" si="10813"/>
        <v>6.7122304129669798E-5</v>
      </c>
      <c r="BM1165" s="20">
        <f t="shared" si="10813"/>
        <v>5.9197253412376271E-5</v>
      </c>
      <c r="BN1165" s="20">
        <f t="shared" si="10813"/>
        <v>1.5408720063693986E-5</v>
      </c>
      <c r="BO1165" s="20">
        <f t="shared" si="10813"/>
        <v>6.3108215205194759E-6</v>
      </c>
      <c r="BP1165" s="20">
        <f t="shared" si="10813"/>
        <v>2.9617843210374602E-5</v>
      </c>
      <c r="BQ1165" s="20">
        <f t="shared" si="10813"/>
        <v>1.7558733035399047E-5</v>
      </c>
      <c r="BR1165" s="20">
        <f t="shared" si="10813"/>
        <v>1.6731958733721189E-5</v>
      </c>
      <c r="BS1165" s="20">
        <f t="shared" si="10813"/>
        <v>9.1890922304109217E-6</v>
      </c>
      <c r="BT1165" s="20">
        <f t="shared" si="10813"/>
        <v>3.0839328401776653E-5</v>
      </c>
      <c r="BU1165" s="20">
        <f t="shared" si="10813"/>
        <v>7.7507202104660564E-5</v>
      </c>
      <c r="BV1165" s="20">
        <f t="shared" ref="BV1165:DU1165" si="10814">(SUM(BV294:BV295)/SUM(BV$6:BV$7))^2</f>
        <v>8.8387344340400573E-5</v>
      </c>
      <c r="BW1165" s="20">
        <f t="shared" si="10814"/>
        <v>4.9665143741550353E-5</v>
      </c>
      <c r="BX1165" s="20">
        <f t="shared" si="10814"/>
        <v>1.3823155345151102E-4</v>
      </c>
      <c r="BY1165" s="20">
        <f t="shared" si="10814"/>
        <v>1.3891555702167644E-5</v>
      </c>
      <c r="BZ1165" s="20">
        <f t="shared" si="10814"/>
        <v>3.1089596704211189E-5</v>
      </c>
      <c r="CA1165" s="20">
        <f t="shared" si="10814"/>
        <v>3.7216312323627427E-5</v>
      </c>
      <c r="CB1165" s="20">
        <f t="shared" si="10814"/>
        <v>4.2673656265848064E-5</v>
      </c>
      <c r="CC1165" s="20">
        <f t="shared" si="10814"/>
        <v>8.9724027883467775E-5</v>
      </c>
      <c r="CD1165" s="20">
        <f t="shared" si="10814"/>
        <v>5.4284930755078449E-5</v>
      </c>
      <c r="CE1165" s="20">
        <f t="shared" si="10814"/>
        <v>1.2217479416389601E-4</v>
      </c>
      <c r="CF1165" s="20">
        <f t="shared" si="10814"/>
        <v>1.3338535797774586E-4</v>
      </c>
      <c r="CG1165" s="20">
        <f t="shared" si="10814"/>
        <v>9.8951143803964825E-5</v>
      </c>
      <c r="CH1165" s="20">
        <f t="shared" si="10814"/>
        <v>3.7642060233019571E-5</v>
      </c>
      <c r="CI1165" s="20">
        <f t="shared" si="10814"/>
        <v>1.4103442408114195E-5</v>
      </c>
      <c r="CJ1165" s="20">
        <f t="shared" si="10814"/>
        <v>2.3295672446169971E-5</v>
      </c>
      <c r="CK1165" s="20">
        <f t="shared" si="10814"/>
        <v>1.3440381940708158E-5</v>
      </c>
      <c r="CL1165" s="20">
        <f t="shared" si="10814"/>
        <v>2.0923718994279512E-5</v>
      </c>
      <c r="CM1165" s="20">
        <f t="shared" si="10814"/>
        <v>3.099038378712015E-6</v>
      </c>
      <c r="CN1165" s="20">
        <f t="shared" si="10814"/>
        <v>4.107723272553366E-6</v>
      </c>
      <c r="CO1165" s="20">
        <f t="shared" si="10814"/>
        <v>1.4391032350305108E-5</v>
      </c>
      <c r="CP1165" s="20">
        <f t="shared" si="10814"/>
        <v>1.7794917708861207E-5</v>
      </c>
      <c r="CQ1165" s="20">
        <f t="shared" si="10814"/>
        <v>8.837243088158376E-6</v>
      </c>
      <c r="CR1165" s="20">
        <f t="shared" si="10814"/>
        <v>1.1564419378084246E-6</v>
      </c>
      <c r="CS1165" s="20">
        <f t="shared" si="10814"/>
        <v>3.3118608840015429E-6</v>
      </c>
      <c r="CT1165" s="20">
        <f t="shared" si="10814"/>
        <v>1.4348194940981528E-5</v>
      </c>
      <c r="CU1165" s="20">
        <f t="shared" si="10814"/>
        <v>3.2763591778709516E-5</v>
      </c>
      <c r="CV1165" s="20">
        <f t="shared" si="10814"/>
        <v>9.79050595148207E-6</v>
      </c>
      <c r="CW1165" s="20">
        <f t="shared" si="10814"/>
        <v>8.5509105293013794E-5</v>
      </c>
      <c r="CX1165" s="20">
        <f t="shared" si="10814"/>
        <v>1.0169277032418329E-4</v>
      </c>
      <c r="CY1165" s="20">
        <f t="shared" si="10814"/>
        <v>1.8034967698158183E-4</v>
      </c>
      <c r="CZ1165" s="20">
        <f t="shared" si="10814"/>
        <v>1.7881303236905001E-4</v>
      </c>
      <c r="DA1165" s="20">
        <f t="shared" si="10814"/>
        <v>1.3477036062560811E-4</v>
      </c>
      <c r="DB1165" s="20">
        <f t="shared" si="10814"/>
        <v>1.1746109780795041E-4</v>
      </c>
      <c r="DC1165" s="20">
        <f t="shared" si="10814"/>
        <v>1.0251364949588265E-4</v>
      </c>
      <c r="DD1165" s="20">
        <f t="shared" si="10814"/>
        <v>1.3762951047393594E-4</v>
      </c>
      <c r="DE1165" s="20">
        <f t="shared" si="10814"/>
        <v>8.4399242721250247E-5</v>
      </c>
      <c r="DF1165" s="20">
        <f t="shared" si="10814"/>
        <v>1.0997917391339268E-4</v>
      </c>
      <c r="DG1165" s="20">
        <f t="shared" si="10814"/>
        <v>4.6837681612009543E-5</v>
      </c>
      <c r="DH1165" s="20">
        <f t="shared" si="10814"/>
        <v>4.0128512916866003E-5</v>
      </c>
      <c r="DI1165" s="20">
        <f t="shared" si="10814"/>
        <v>4.6838655002624704E-5</v>
      </c>
      <c r="DJ1165" s="20">
        <f t="shared" si="10814"/>
        <v>3.3905411897674756E-5</v>
      </c>
      <c r="DK1165" s="20">
        <f t="shared" si="10814"/>
        <v>4.1963335660232558E-5</v>
      </c>
      <c r="DL1165" s="20">
        <f t="shared" si="10814"/>
        <v>9.4502402187263593E-5</v>
      </c>
      <c r="DM1165" s="20">
        <f t="shared" si="10814"/>
        <v>8.2989921266875342E-5</v>
      </c>
      <c r="DN1165" s="20">
        <f t="shared" si="10814"/>
        <v>4.3864362804417651E-5</v>
      </c>
      <c r="DO1165" s="20">
        <f t="shared" si="10814"/>
        <v>4.09078246769455E-5</v>
      </c>
      <c r="DP1165" s="20">
        <f t="shared" si="10814"/>
        <v>6.133852310896355E-5</v>
      </c>
      <c r="DQ1165" s="20">
        <f t="shared" si="10814"/>
        <v>3.5840302198399777E-5</v>
      </c>
      <c r="DR1165" s="20">
        <f t="shared" si="10814"/>
        <v>3.7515897545276345E-5</v>
      </c>
      <c r="DS1165" s="20">
        <f t="shared" si="10814"/>
        <v>3.7004284571953363E-5</v>
      </c>
      <c r="DT1165" s="20">
        <f t="shared" si="10814"/>
        <v>4.4601071732318519E-5</v>
      </c>
      <c r="DU1165" s="20">
        <f t="shared" si="10814"/>
        <v>3.8725546449323507E-5</v>
      </c>
    </row>
    <row r="1166" spans="2:128" x14ac:dyDescent="0.65">
      <c r="B1166" t="str">
        <f t="shared" si="10758"/>
        <v>島根県</v>
      </c>
      <c r="D1166" t="s">
        <v>187</v>
      </c>
      <c r="J1166" s="20">
        <f t="shared" ref="J1166:BU1166" si="10815">(SUM(J296:J297)/SUM(J$8:J$9))^2</f>
        <v>2.436802843487355E-4</v>
      </c>
      <c r="K1166" s="20">
        <f t="shared" si="10815"/>
        <v>2.810202107393435E-4</v>
      </c>
      <c r="L1166" s="20">
        <f t="shared" si="10815"/>
        <v>4.2351615773497604E-4</v>
      </c>
      <c r="M1166" s="20">
        <f t="shared" si="10815"/>
        <v>5.7647818104437844E-4</v>
      </c>
      <c r="N1166" s="20">
        <f t="shared" si="10815"/>
        <v>4.7047326424670108E-4</v>
      </c>
      <c r="O1166" s="20">
        <f t="shared" si="10815"/>
        <v>4.5115161362571107E-4</v>
      </c>
      <c r="P1166" s="20">
        <f t="shared" si="10815"/>
        <v>4.7117314894223888E-4</v>
      </c>
      <c r="Q1166" s="20">
        <f t="shared" si="10815"/>
        <v>4.1912718009668083E-4</v>
      </c>
      <c r="R1166" s="20">
        <f t="shared" si="10815"/>
        <v>4.2465149370353894E-4</v>
      </c>
      <c r="S1166" s="20">
        <f t="shared" si="10815"/>
        <v>2.8309960731371189E-4</v>
      </c>
      <c r="T1166" s="20">
        <f t="shared" si="10815"/>
        <v>3.9111553542345886E-4</v>
      </c>
      <c r="U1166" s="20">
        <f t="shared" si="10815"/>
        <v>2.6367028876937823E-4</v>
      </c>
      <c r="V1166" s="20">
        <f t="shared" si="10815"/>
        <v>2.703991778509893E-4</v>
      </c>
      <c r="W1166" s="20">
        <f t="shared" si="10815"/>
        <v>3.278778212130448E-4</v>
      </c>
      <c r="X1166" s="20">
        <f t="shared" si="10815"/>
        <v>2.3176803273583423E-4</v>
      </c>
      <c r="Y1166" s="20">
        <f t="shared" si="10815"/>
        <v>2.7513207946946875E-4</v>
      </c>
      <c r="Z1166" s="20">
        <f t="shared" si="10815"/>
        <v>2.9809170566873146E-4</v>
      </c>
      <c r="AA1166" s="20">
        <f t="shared" si="10815"/>
        <v>2.9044447198744593E-4</v>
      </c>
      <c r="AB1166" s="20">
        <f t="shared" si="10815"/>
        <v>2.6739218078272839E-4</v>
      </c>
      <c r="AC1166" s="20">
        <f t="shared" si="10815"/>
        <v>1.962661425869852E-4</v>
      </c>
      <c r="AD1166" s="20">
        <f t="shared" si="10815"/>
        <v>2.5618290587814705E-4</v>
      </c>
      <c r="AE1166" s="20">
        <f t="shared" si="10815"/>
        <v>1.8777079652387686E-4</v>
      </c>
      <c r="AF1166" s="20">
        <f t="shared" si="10815"/>
        <v>1.7791262493786387E-4</v>
      </c>
      <c r="AG1166" s="20">
        <f t="shared" si="10815"/>
        <v>2.5474379818119332E-4</v>
      </c>
      <c r="AH1166" s="20">
        <f t="shared" si="10815"/>
        <v>2.5022906902509828E-4</v>
      </c>
      <c r="AI1166" s="20">
        <f t="shared" si="10815"/>
        <v>2.2248115050630012E-4</v>
      </c>
      <c r="AJ1166" s="20">
        <f t="shared" si="10815"/>
        <v>2.9474757069653353E-4</v>
      </c>
      <c r="AK1166" s="20">
        <f t="shared" si="10815"/>
        <v>3.4321863831614159E-4</v>
      </c>
      <c r="AL1166" s="20">
        <f t="shared" si="10815"/>
        <v>3.8292395385750868E-4</v>
      </c>
      <c r="AM1166" s="20">
        <f t="shared" si="10815"/>
        <v>3.365237162219249E-4</v>
      </c>
      <c r="AN1166" s="20">
        <f t="shared" si="10815"/>
        <v>3.4416418581848326E-4</v>
      </c>
      <c r="AO1166" s="20">
        <f t="shared" si="10815"/>
        <v>2.9701875706806744E-4</v>
      </c>
      <c r="AP1166" s="20">
        <f t="shared" si="10815"/>
        <v>2.7112001131878946E-4</v>
      </c>
      <c r="AQ1166" s="20">
        <f t="shared" si="10815"/>
        <v>3.0132232685363273E-4</v>
      </c>
      <c r="AR1166" s="20">
        <f t="shared" si="10815"/>
        <v>2.900128584870535E-4</v>
      </c>
      <c r="AS1166" s="20">
        <f t="shared" si="10815"/>
        <v>2.9079948112462322E-4</v>
      </c>
      <c r="AT1166" s="20">
        <f t="shared" si="10815"/>
        <v>3.1630594556367268E-4</v>
      </c>
      <c r="AU1166" s="20">
        <f t="shared" si="10815"/>
        <v>4.2762243260131968E-4</v>
      </c>
      <c r="AV1166" s="20">
        <f t="shared" si="10815"/>
        <v>4.8771003926109218E-4</v>
      </c>
      <c r="AW1166" s="20">
        <f t="shared" si="10815"/>
        <v>5.4334256580088904E-4</v>
      </c>
      <c r="AX1166" s="20">
        <f t="shared" si="10815"/>
        <v>4.5824707012155679E-4</v>
      </c>
      <c r="AY1166" s="20">
        <f t="shared" si="10815"/>
        <v>5.3492393140703535E-4</v>
      </c>
      <c r="AZ1166" s="20">
        <f t="shared" si="10815"/>
        <v>4.3649589865138276E-4</v>
      </c>
      <c r="BA1166" s="20">
        <f t="shared" si="10815"/>
        <v>2.3523006091561287E-4</v>
      </c>
      <c r="BB1166" s="20">
        <f t="shared" si="10815"/>
        <v>2.5931736448851187E-4</v>
      </c>
      <c r="BC1166" s="20">
        <f t="shared" si="10815"/>
        <v>3.2749565243412368E-4</v>
      </c>
      <c r="BD1166" s="20">
        <f t="shared" si="10815"/>
        <v>2.2668517765005519E-4</v>
      </c>
      <c r="BE1166" s="20">
        <f t="shared" si="10815"/>
        <v>3.2226014915164947E-4</v>
      </c>
      <c r="BF1166" s="20">
        <f t="shared" si="10815"/>
        <v>2.9448266116262767E-4</v>
      </c>
      <c r="BG1166" s="20">
        <f t="shared" si="10815"/>
        <v>2.677385969347564E-4</v>
      </c>
      <c r="BH1166" s="20">
        <f t="shared" si="10815"/>
        <v>2.7841841342001621E-4</v>
      </c>
      <c r="BI1166" s="20">
        <f t="shared" si="10815"/>
        <v>2.2346031902950556E-4</v>
      </c>
      <c r="BJ1166" s="20">
        <f t="shared" si="10815"/>
        <v>2.1481446521757748E-4</v>
      </c>
      <c r="BK1166" s="20">
        <f t="shared" si="10815"/>
        <v>2.4172901780006084E-4</v>
      </c>
      <c r="BL1166" s="20">
        <f t="shared" si="10815"/>
        <v>2.5755632368267153E-4</v>
      </c>
      <c r="BM1166" s="20">
        <f t="shared" si="10815"/>
        <v>2.3758850131014043E-4</v>
      </c>
      <c r="BN1166" s="20">
        <f t="shared" si="10815"/>
        <v>2.5005483719323291E-4</v>
      </c>
      <c r="BO1166" s="20">
        <f t="shared" si="10815"/>
        <v>2.2243493942748134E-4</v>
      </c>
      <c r="BP1166" s="20">
        <f t="shared" si="10815"/>
        <v>2.5620584734143824E-4</v>
      </c>
      <c r="BQ1166" s="20">
        <f t="shared" si="10815"/>
        <v>2.3174940511996411E-4</v>
      </c>
      <c r="BR1166" s="20">
        <f t="shared" si="10815"/>
        <v>2.401029468057703E-4</v>
      </c>
      <c r="BS1166" s="20">
        <f t="shared" si="10815"/>
        <v>1.5806276736662295E-4</v>
      </c>
      <c r="BT1166" s="20">
        <f t="shared" si="10815"/>
        <v>1.4177192481107969E-4</v>
      </c>
      <c r="BU1166" s="20">
        <f t="shared" si="10815"/>
        <v>1.0839629406874178E-4</v>
      </c>
      <c r="BV1166" s="20">
        <f t="shared" ref="BV1166:DU1166" si="10816">(SUM(BV296:BV297)/SUM(BV$8:BV$9))^2</f>
        <v>1.1114717964298771E-4</v>
      </c>
      <c r="BW1166" s="20">
        <f t="shared" si="10816"/>
        <v>1.2432828373136834E-4</v>
      </c>
      <c r="BX1166" s="20">
        <f t="shared" si="10816"/>
        <v>1.3868212532468447E-4</v>
      </c>
      <c r="BY1166" s="20">
        <f t="shared" si="10816"/>
        <v>1.4769592090934264E-4</v>
      </c>
      <c r="BZ1166" s="20">
        <f t="shared" si="10816"/>
        <v>1.3845714407220477E-4</v>
      </c>
      <c r="CA1166" s="20">
        <f t="shared" si="10816"/>
        <v>1.5275316287936361E-4</v>
      </c>
      <c r="CB1166" s="20">
        <f t="shared" si="10816"/>
        <v>1.4462956005553327E-4</v>
      </c>
      <c r="CC1166" s="20">
        <f t="shared" si="10816"/>
        <v>1.0061295895561853E-4</v>
      </c>
      <c r="CD1166" s="20">
        <f t="shared" si="10816"/>
        <v>1.0564420285657323E-4</v>
      </c>
      <c r="CE1166" s="20">
        <f t="shared" si="10816"/>
        <v>1.2652710326878526E-4</v>
      </c>
      <c r="CF1166" s="20">
        <f t="shared" si="10816"/>
        <v>1.2352505893487275E-4</v>
      </c>
      <c r="CG1166" s="20">
        <f t="shared" si="10816"/>
        <v>1.1633984598243586E-4</v>
      </c>
      <c r="CH1166" s="20">
        <f t="shared" si="10816"/>
        <v>1.1259057377542292E-4</v>
      </c>
      <c r="CI1166" s="20">
        <f t="shared" si="10816"/>
        <v>1.3132695990778276E-4</v>
      </c>
      <c r="CJ1166" s="20">
        <f t="shared" si="10816"/>
        <v>1.4989686268103466E-4</v>
      </c>
      <c r="CK1166" s="20">
        <f t="shared" si="10816"/>
        <v>1.219186786650898E-4</v>
      </c>
      <c r="CL1166" s="20">
        <f t="shared" si="10816"/>
        <v>1.302567662777104E-4</v>
      </c>
      <c r="CM1166" s="20">
        <f t="shared" si="10816"/>
        <v>1.3905309476568942E-4</v>
      </c>
      <c r="CN1166" s="20">
        <f t="shared" si="10816"/>
        <v>1.3279250622285802E-4</v>
      </c>
      <c r="CO1166" s="20">
        <f t="shared" si="10816"/>
        <v>1.3394270695348763E-4</v>
      </c>
      <c r="CP1166" s="20">
        <f t="shared" si="10816"/>
        <v>1.0115233261122403E-4</v>
      </c>
      <c r="CQ1166" s="20">
        <f t="shared" si="10816"/>
        <v>1.242755788751254E-4</v>
      </c>
      <c r="CR1166" s="20">
        <f t="shared" si="10816"/>
        <v>1.2956698741555547E-4</v>
      </c>
      <c r="CS1166" s="20">
        <f t="shared" si="10816"/>
        <v>1.1533619356409654E-4</v>
      </c>
      <c r="CT1166" s="20">
        <f t="shared" si="10816"/>
        <v>1.1850315967254773E-4</v>
      </c>
      <c r="CU1166" s="20">
        <f t="shared" si="10816"/>
        <v>9.745014050794596E-5</v>
      </c>
      <c r="CV1166" s="20">
        <f t="shared" si="10816"/>
        <v>1.130801843777419E-4</v>
      </c>
      <c r="CW1166" s="20">
        <f t="shared" si="10816"/>
        <v>7.9361792274937267E-5</v>
      </c>
      <c r="CX1166" s="20">
        <f t="shared" si="10816"/>
        <v>1.199262610446069E-4</v>
      </c>
      <c r="CY1166" s="20">
        <f t="shared" si="10816"/>
        <v>1.4252118444582051E-4</v>
      </c>
      <c r="CZ1166" s="20">
        <f t="shared" si="10816"/>
        <v>1.0636606967579686E-4</v>
      </c>
      <c r="DA1166" s="20">
        <f t="shared" si="10816"/>
        <v>1.1400897497179148E-4</v>
      </c>
      <c r="DB1166" s="20">
        <f t="shared" si="10816"/>
        <v>1.1216928684881161E-4</v>
      </c>
      <c r="DC1166" s="20">
        <f t="shared" si="10816"/>
        <v>1.2217931718772499E-4</v>
      </c>
      <c r="DD1166" s="20">
        <f t="shared" si="10816"/>
        <v>1.0721266284281997E-4</v>
      </c>
      <c r="DE1166" s="20">
        <f t="shared" si="10816"/>
        <v>1.09067313484592E-4</v>
      </c>
      <c r="DF1166" s="20">
        <f t="shared" si="10816"/>
        <v>1.1197057482384586E-4</v>
      </c>
      <c r="DG1166" s="20">
        <f t="shared" si="10816"/>
        <v>1.3748490952857203E-4</v>
      </c>
      <c r="DH1166" s="20">
        <f t="shared" si="10816"/>
        <v>1.6488233436200115E-4</v>
      </c>
      <c r="DI1166" s="20">
        <f t="shared" si="10816"/>
        <v>1.4951710262372337E-4</v>
      </c>
      <c r="DJ1166" s="20">
        <f t="shared" si="10816"/>
        <v>1.4373393972634663E-4</v>
      </c>
      <c r="DK1166" s="20">
        <f t="shared" si="10816"/>
        <v>1.4903246564142777E-4</v>
      </c>
      <c r="DL1166" s="20">
        <f t="shared" si="10816"/>
        <v>1.2997652933082932E-4</v>
      </c>
      <c r="DM1166" s="20">
        <f t="shared" si="10816"/>
        <v>1.6196412029803549E-4</v>
      </c>
      <c r="DN1166" s="20">
        <f t="shared" si="10816"/>
        <v>1.4213215222164545E-4</v>
      </c>
      <c r="DO1166" s="20">
        <f t="shared" si="10816"/>
        <v>1.5238715933703408E-4</v>
      </c>
      <c r="DP1166" s="20">
        <f t="shared" si="10816"/>
        <v>1.4721071844078326E-4</v>
      </c>
      <c r="DQ1166" s="20">
        <f t="shared" si="10816"/>
        <v>1.3443482718614118E-4</v>
      </c>
      <c r="DR1166" s="20">
        <f t="shared" si="10816"/>
        <v>1.461977322240917E-4</v>
      </c>
      <c r="DS1166" s="20">
        <f t="shared" si="10816"/>
        <v>1.5218120715604271E-4</v>
      </c>
      <c r="DT1166" s="20">
        <f t="shared" si="10816"/>
        <v>1.3648551789060165E-4</v>
      </c>
      <c r="DU1166" s="20">
        <f t="shared" si="10816"/>
        <v>1.4294453502162753E-4</v>
      </c>
    </row>
    <row r="1167" spans="2:128" x14ac:dyDescent="0.65">
      <c r="B1167" t="str">
        <f t="shared" si="10758"/>
        <v>島根県</v>
      </c>
    </row>
    <row r="1168" spans="2:128" x14ac:dyDescent="0.65">
      <c r="B1168" t="str">
        <f t="shared" si="10758"/>
        <v>島根県</v>
      </c>
    </row>
    <row r="1169" spans="2:128" x14ac:dyDescent="0.65">
      <c r="B1169" t="str">
        <f t="shared" si="10758"/>
        <v>島根県</v>
      </c>
      <c r="D1169" t="str">
        <f t="shared" ref="D1169" si="10817">D734</f>
        <v>合計</v>
      </c>
    </row>
    <row r="1170" spans="2:128" x14ac:dyDescent="0.65">
      <c r="B1170" t="str">
        <f t="shared" si="10758"/>
        <v>岡山県</v>
      </c>
      <c r="D1170" t="s">
        <v>182</v>
      </c>
      <c r="J1170" s="20">
        <f t="shared" ref="J1170:BU1170" si="10818">(SUM(J300:J302)/SUM(J$3:J$5))^2</f>
        <v>1.9200256246120232E-4</v>
      </c>
      <c r="K1170" s="20">
        <f t="shared" si="10818"/>
        <v>1.9111778141730337E-4</v>
      </c>
      <c r="L1170" s="20">
        <f t="shared" si="10818"/>
        <v>1.6183807042333297E-4</v>
      </c>
      <c r="M1170" s="20">
        <f t="shared" si="10818"/>
        <v>1.5905081007648987E-4</v>
      </c>
      <c r="N1170" s="20">
        <f t="shared" si="10818"/>
        <v>1.8953854358768376E-4</v>
      </c>
      <c r="O1170" s="20">
        <f t="shared" si="10818"/>
        <v>1.7426019821879446E-4</v>
      </c>
      <c r="P1170" s="20">
        <f t="shared" si="10818"/>
        <v>1.4888253572864409E-4</v>
      </c>
      <c r="Q1170" s="20">
        <f t="shared" si="10818"/>
        <v>1.6815761072092055E-4</v>
      </c>
      <c r="R1170" s="20">
        <f t="shared" si="10818"/>
        <v>1.5283783747200457E-4</v>
      </c>
      <c r="S1170" s="20">
        <f t="shared" si="10818"/>
        <v>1.9664842598031605E-4</v>
      </c>
      <c r="T1170" s="20">
        <f t="shared" si="10818"/>
        <v>1.6558753295769721E-4</v>
      </c>
      <c r="U1170" s="20">
        <f t="shared" si="10818"/>
        <v>1.9228920846758179E-4</v>
      </c>
      <c r="V1170" s="20">
        <f t="shared" si="10818"/>
        <v>1.8262932715345755E-4</v>
      </c>
      <c r="W1170" s="20">
        <f t="shared" si="10818"/>
        <v>1.8229089390248653E-4</v>
      </c>
      <c r="X1170" s="20">
        <f t="shared" si="10818"/>
        <v>2.1983426884745195E-4</v>
      </c>
      <c r="Y1170" s="20">
        <f t="shared" si="10818"/>
        <v>1.9305902656572443E-4</v>
      </c>
      <c r="Z1170" s="20">
        <f t="shared" si="10818"/>
        <v>2.0119135096174432E-4</v>
      </c>
      <c r="AA1170" s="20">
        <f t="shared" si="10818"/>
        <v>1.7625331884524751E-4</v>
      </c>
      <c r="AB1170" s="20">
        <f t="shared" si="10818"/>
        <v>2.0878523609427679E-4</v>
      </c>
      <c r="AC1170" s="20">
        <f t="shared" si="10818"/>
        <v>2.3444138590728353E-4</v>
      </c>
      <c r="AD1170" s="20">
        <f t="shared" si="10818"/>
        <v>2.0382355847465002E-4</v>
      </c>
      <c r="AE1170" s="20">
        <f t="shared" si="10818"/>
        <v>1.9755940294398272E-4</v>
      </c>
      <c r="AF1170" s="20">
        <f t="shared" si="10818"/>
        <v>1.9204858632811058E-4</v>
      </c>
      <c r="AG1170" s="20">
        <f t="shared" si="10818"/>
        <v>1.6364339648886183E-4</v>
      </c>
      <c r="AH1170" s="20">
        <f t="shared" si="10818"/>
        <v>1.9144363476905762E-4</v>
      </c>
      <c r="AI1170" s="20">
        <f t="shared" si="10818"/>
        <v>1.8523776702882423E-4</v>
      </c>
      <c r="AJ1170" s="20">
        <f t="shared" si="10818"/>
        <v>1.5377332247651349E-4</v>
      </c>
      <c r="AK1170" s="20">
        <f t="shared" si="10818"/>
        <v>1.8123848424696559E-4</v>
      </c>
      <c r="AL1170" s="20">
        <f t="shared" si="10818"/>
        <v>1.9059868588249801E-4</v>
      </c>
      <c r="AM1170" s="20">
        <f t="shared" si="10818"/>
        <v>2.2475674260263835E-4</v>
      </c>
      <c r="AN1170" s="20">
        <f t="shared" si="10818"/>
        <v>1.865395476615033E-4</v>
      </c>
      <c r="AO1170" s="20">
        <f t="shared" si="10818"/>
        <v>1.8673066211915919E-4</v>
      </c>
      <c r="AP1170" s="20">
        <f t="shared" si="10818"/>
        <v>1.8811810764492458E-4</v>
      </c>
      <c r="AQ1170" s="20">
        <f t="shared" si="10818"/>
        <v>2.0938911231704649E-4</v>
      </c>
      <c r="AR1170" s="20">
        <f t="shared" si="10818"/>
        <v>2.2315695316669338E-4</v>
      </c>
      <c r="AS1170" s="20">
        <f t="shared" si="10818"/>
        <v>2.0076912152161799E-4</v>
      </c>
      <c r="AT1170" s="20">
        <f t="shared" si="10818"/>
        <v>1.5752102448140577E-4</v>
      </c>
      <c r="AU1170" s="20">
        <f t="shared" si="10818"/>
        <v>1.7993927740679841E-4</v>
      </c>
      <c r="AV1170" s="20">
        <f t="shared" si="10818"/>
        <v>1.4784386685248098E-4</v>
      </c>
      <c r="AW1170" s="20">
        <f t="shared" si="10818"/>
        <v>2.102157465346481E-4</v>
      </c>
      <c r="AX1170" s="20">
        <f t="shared" si="10818"/>
        <v>1.7209712294849827E-4</v>
      </c>
      <c r="AY1170" s="20">
        <f t="shared" si="10818"/>
        <v>1.8268590102145645E-4</v>
      </c>
      <c r="AZ1170" s="20">
        <f t="shared" si="10818"/>
        <v>1.5861279319257827E-4</v>
      </c>
      <c r="BA1170" s="20">
        <f t="shared" si="10818"/>
        <v>1.4100793077141839E-4</v>
      </c>
      <c r="BB1170" s="20">
        <f t="shared" si="10818"/>
        <v>1.8915520659278147E-4</v>
      </c>
      <c r="BC1170" s="20">
        <f t="shared" si="10818"/>
        <v>1.6705939020552322E-4</v>
      </c>
      <c r="BD1170" s="20">
        <f t="shared" si="10818"/>
        <v>1.2224135550021408E-4</v>
      </c>
      <c r="BE1170" s="20">
        <f t="shared" si="10818"/>
        <v>1.2385192917658397E-4</v>
      </c>
      <c r="BF1170" s="20">
        <f t="shared" si="10818"/>
        <v>1.4921862487194521E-4</v>
      </c>
      <c r="BG1170" s="20">
        <f t="shared" si="10818"/>
        <v>1.85089913230236E-4</v>
      </c>
      <c r="BH1170" s="20">
        <f t="shared" si="10818"/>
        <v>1.4498719119391092E-4</v>
      </c>
      <c r="BI1170" s="20">
        <f t="shared" si="10818"/>
        <v>1.621563703342381E-4</v>
      </c>
      <c r="BJ1170" s="20">
        <f t="shared" si="10818"/>
        <v>1.8607003776527814E-4</v>
      </c>
      <c r="BK1170" s="20">
        <f t="shared" si="10818"/>
        <v>1.8876042503303928E-4</v>
      </c>
      <c r="BL1170" s="20">
        <f t="shared" si="10818"/>
        <v>2.1707514010287372E-4</v>
      </c>
      <c r="BM1170" s="20">
        <f t="shared" si="10818"/>
        <v>1.8888059816500428E-4</v>
      </c>
      <c r="BN1170" s="20">
        <f t="shared" si="10818"/>
        <v>2.4253597611552169E-4</v>
      </c>
      <c r="BO1170" s="20">
        <f t="shared" si="10818"/>
        <v>2.0647124555851423E-4</v>
      </c>
      <c r="BP1170" s="20">
        <f t="shared" si="10818"/>
        <v>1.9682912587815963E-4</v>
      </c>
      <c r="BQ1170" s="20">
        <f t="shared" si="10818"/>
        <v>1.8540989928352385E-4</v>
      </c>
      <c r="BR1170" s="20">
        <f t="shared" si="10818"/>
        <v>2.0614387117200272E-4</v>
      </c>
      <c r="BS1170" s="20">
        <f t="shared" si="10818"/>
        <v>1.4561456891440139E-4</v>
      </c>
      <c r="BT1170" s="20">
        <f t="shared" si="10818"/>
        <v>1.6287873232904008E-4</v>
      </c>
      <c r="BU1170" s="20">
        <f t="shared" si="10818"/>
        <v>2.279283649831336E-4</v>
      </c>
      <c r="BV1170" s="20">
        <f t="shared" ref="BV1170:DU1170" si="10819">(SUM(BV300:BV302)/SUM(BV$3:BV$5))^2</f>
        <v>2.3552429114384284E-4</v>
      </c>
      <c r="BW1170" s="20">
        <f t="shared" si="10819"/>
        <v>1.9300555063893169E-4</v>
      </c>
      <c r="BX1170" s="20">
        <f t="shared" si="10819"/>
        <v>2.2402224633719532E-4</v>
      </c>
      <c r="BY1170" s="20">
        <f t="shared" si="10819"/>
        <v>2.265247631785769E-4</v>
      </c>
      <c r="BZ1170" s="20">
        <f t="shared" si="10819"/>
        <v>2.081991292894928E-4</v>
      </c>
      <c r="CA1170" s="20">
        <f t="shared" si="10819"/>
        <v>2.1935985781613049E-4</v>
      </c>
      <c r="CB1170" s="20">
        <f t="shared" si="10819"/>
        <v>2.1922417611578373E-4</v>
      </c>
      <c r="CC1170" s="20">
        <f t="shared" si="10819"/>
        <v>2.136464854970218E-4</v>
      </c>
      <c r="CD1170" s="20">
        <f t="shared" si="10819"/>
        <v>2.5241581864641485E-4</v>
      </c>
      <c r="CE1170" s="20">
        <f t="shared" si="10819"/>
        <v>2.2153857764046467E-4</v>
      </c>
      <c r="CF1170" s="20">
        <f t="shared" si="10819"/>
        <v>2.4748673532255181E-4</v>
      </c>
      <c r="CG1170" s="20">
        <f t="shared" si="10819"/>
        <v>2.3382859230093735E-4</v>
      </c>
      <c r="CH1170" s="20">
        <f t="shared" si="10819"/>
        <v>2.1482326902754856E-4</v>
      </c>
      <c r="CI1170" s="20">
        <f t="shared" si="10819"/>
        <v>2.1633285372429762E-4</v>
      </c>
      <c r="CJ1170" s="20">
        <f t="shared" si="10819"/>
        <v>2.2740682906950956E-4</v>
      </c>
      <c r="CK1170" s="20">
        <f t="shared" si="10819"/>
        <v>2.4966610155376226E-4</v>
      </c>
      <c r="CL1170" s="20">
        <f t="shared" si="10819"/>
        <v>2.2725943575460463E-4</v>
      </c>
      <c r="CM1170" s="20">
        <f t="shared" si="10819"/>
        <v>1.7692815709521249E-4</v>
      </c>
      <c r="CN1170" s="20">
        <f t="shared" si="10819"/>
        <v>1.6992538557142789E-4</v>
      </c>
      <c r="CO1170" s="20">
        <f t="shared" si="10819"/>
        <v>1.7773315064086438E-4</v>
      </c>
      <c r="CP1170" s="20">
        <f t="shared" si="10819"/>
        <v>1.7765100141758791E-4</v>
      </c>
      <c r="CQ1170" s="20">
        <f t="shared" si="10819"/>
        <v>1.7553077889400525E-4</v>
      </c>
      <c r="CR1170" s="20">
        <f t="shared" si="10819"/>
        <v>1.6466821416967801E-4</v>
      </c>
      <c r="CS1170" s="20">
        <f t="shared" si="10819"/>
        <v>1.9427541899502899E-4</v>
      </c>
      <c r="CT1170" s="20">
        <f t="shared" si="10819"/>
        <v>2.0586985008575999E-4</v>
      </c>
      <c r="CU1170" s="20">
        <f t="shared" si="10819"/>
        <v>2.3791246022120005E-4</v>
      </c>
      <c r="CV1170" s="20">
        <f t="shared" si="10819"/>
        <v>2.0053445381142148E-4</v>
      </c>
      <c r="CW1170" s="20">
        <f t="shared" si="10819"/>
        <v>2.0915182522770356E-4</v>
      </c>
      <c r="CX1170" s="20">
        <f t="shared" si="10819"/>
        <v>2.014779964300172E-4</v>
      </c>
      <c r="CY1170" s="20">
        <f t="shared" si="10819"/>
        <v>2.0879879213194863E-4</v>
      </c>
      <c r="CZ1170" s="20">
        <f t="shared" si="10819"/>
        <v>2.1606891467441282E-4</v>
      </c>
      <c r="DA1170" s="20">
        <f t="shared" si="10819"/>
        <v>2.0875619632827278E-4</v>
      </c>
      <c r="DB1170" s="20">
        <f t="shared" si="10819"/>
        <v>1.9970096561706664E-4</v>
      </c>
      <c r="DC1170" s="20">
        <f t="shared" si="10819"/>
        <v>2.0774598616685449E-4</v>
      </c>
      <c r="DD1170" s="20">
        <f t="shared" si="10819"/>
        <v>2.0871514448214489E-4</v>
      </c>
      <c r="DE1170" s="20">
        <f t="shared" si="10819"/>
        <v>2.1782863303535153E-4</v>
      </c>
      <c r="DF1170" s="20">
        <f t="shared" si="10819"/>
        <v>2.0853661133772415E-4</v>
      </c>
      <c r="DG1170" s="20">
        <f t="shared" si="10819"/>
        <v>1.9770443716684609E-4</v>
      </c>
      <c r="DH1170" s="20">
        <f t="shared" si="10819"/>
        <v>2.0040718059272596E-4</v>
      </c>
      <c r="DI1170" s="20">
        <f t="shared" si="10819"/>
        <v>1.6985677204383638E-4</v>
      </c>
      <c r="DJ1170" s="20">
        <f t="shared" si="10819"/>
        <v>1.777537540631261E-4</v>
      </c>
      <c r="DK1170" s="20">
        <f t="shared" si="10819"/>
        <v>1.8603007427649265E-4</v>
      </c>
      <c r="DL1170" s="20">
        <f t="shared" si="10819"/>
        <v>1.8572905202097163E-4</v>
      </c>
      <c r="DM1170" s="20">
        <f t="shared" si="10819"/>
        <v>1.7223373195019107E-4</v>
      </c>
      <c r="DN1170" s="20">
        <f t="shared" si="10819"/>
        <v>1.8396044460894181E-4</v>
      </c>
      <c r="DO1170" s="20">
        <f t="shared" si="10819"/>
        <v>1.9020820174771882E-4</v>
      </c>
      <c r="DP1170" s="20">
        <f t="shared" si="10819"/>
        <v>1.8295711611695858E-4</v>
      </c>
      <c r="DQ1170" s="20">
        <f t="shared" si="10819"/>
        <v>1.8827873899240324E-4</v>
      </c>
      <c r="DR1170" s="20">
        <f t="shared" si="10819"/>
        <v>1.9122561822508988E-4</v>
      </c>
      <c r="DS1170" s="20">
        <f t="shared" si="10819"/>
        <v>1.9877861697918734E-4</v>
      </c>
      <c r="DT1170" s="20">
        <f t="shared" si="10819"/>
        <v>1.9567932782994798E-4</v>
      </c>
      <c r="DU1170" s="20">
        <f t="shared" si="10819"/>
        <v>1.9363315270856034E-4</v>
      </c>
    </row>
    <row r="1171" spans="2:128" x14ac:dyDescent="0.65">
      <c r="B1171" t="str">
        <f t="shared" si="10758"/>
        <v>岡山県</v>
      </c>
      <c r="D1171" t="s">
        <v>185</v>
      </c>
      <c r="J1171" s="20">
        <f t="shared" ref="J1171:BU1171" si="10820">(SUM(J300:J301)/SUM(J$3:J$4))^2</f>
        <v>1.8084180624001052E-4</v>
      </c>
      <c r="K1171" s="20">
        <f t="shared" si="10820"/>
        <v>1.5583510499607209E-4</v>
      </c>
      <c r="L1171" s="20">
        <f t="shared" si="10820"/>
        <v>1.474174649663515E-4</v>
      </c>
      <c r="M1171" s="20">
        <f t="shared" si="10820"/>
        <v>1.5726604577702232E-4</v>
      </c>
      <c r="N1171" s="20">
        <f t="shared" si="10820"/>
        <v>1.8487896133297584E-4</v>
      </c>
      <c r="O1171" s="20">
        <f t="shared" si="10820"/>
        <v>1.6019510459523779E-4</v>
      </c>
      <c r="P1171" s="20">
        <f t="shared" si="10820"/>
        <v>1.4424136269399561E-4</v>
      </c>
      <c r="Q1171" s="20">
        <f t="shared" si="10820"/>
        <v>1.4409323652957273E-4</v>
      </c>
      <c r="R1171" s="20">
        <f t="shared" si="10820"/>
        <v>1.3152584468609861E-4</v>
      </c>
      <c r="S1171" s="20">
        <f t="shared" si="10820"/>
        <v>1.6352535129508309E-4</v>
      </c>
      <c r="T1171" s="20">
        <f t="shared" si="10820"/>
        <v>1.4496145684215269E-4</v>
      </c>
      <c r="U1171" s="20">
        <f t="shared" si="10820"/>
        <v>1.8332370221651822E-4</v>
      </c>
      <c r="V1171" s="20">
        <f t="shared" si="10820"/>
        <v>1.7897586089374746E-4</v>
      </c>
      <c r="W1171" s="20">
        <f t="shared" si="10820"/>
        <v>1.7859623774299206E-4</v>
      </c>
      <c r="X1171" s="20">
        <f t="shared" si="10820"/>
        <v>2.1512363474210508E-4</v>
      </c>
      <c r="Y1171" s="20">
        <f t="shared" si="10820"/>
        <v>1.8776416348053498E-4</v>
      </c>
      <c r="Z1171" s="20">
        <f t="shared" si="10820"/>
        <v>1.9118126596380543E-4</v>
      </c>
      <c r="AA1171" s="20">
        <f t="shared" si="10820"/>
        <v>1.5347441825697649E-4</v>
      </c>
      <c r="AB1171" s="20">
        <f t="shared" si="10820"/>
        <v>1.7105922197557422E-4</v>
      </c>
      <c r="AC1171" s="20">
        <f t="shared" si="10820"/>
        <v>2.0510824786322706E-4</v>
      </c>
      <c r="AD1171" s="20">
        <f t="shared" si="10820"/>
        <v>1.783475141313585E-4</v>
      </c>
      <c r="AE1171" s="20">
        <f t="shared" si="10820"/>
        <v>1.9567119306593291E-4</v>
      </c>
      <c r="AF1171" s="20">
        <f t="shared" si="10820"/>
        <v>1.7713515332088851E-4</v>
      </c>
      <c r="AG1171" s="20">
        <f t="shared" si="10820"/>
        <v>1.5168421892568121E-4</v>
      </c>
      <c r="AH1171" s="20">
        <f t="shared" si="10820"/>
        <v>1.9200435546843129E-4</v>
      </c>
      <c r="AI1171" s="20">
        <f t="shared" si="10820"/>
        <v>1.7763348049138953E-4</v>
      </c>
      <c r="AJ1171" s="20">
        <f t="shared" si="10820"/>
        <v>1.5661953747444682E-4</v>
      </c>
      <c r="AK1171" s="20">
        <f t="shared" si="10820"/>
        <v>1.9140981186993876E-4</v>
      </c>
      <c r="AL1171" s="20">
        <f t="shared" si="10820"/>
        <v>1.9134882652545299E-4</v>
      </c>
      <c r="AM1171" s="20">
        <f t="shared" si="10820"/>
        <v>1.6491485387549204E-4</v>
      </c>
      <c r="AN1171" s="20">
        <f t="shared" si="10820"/>
        <v>1.7673234375099878E-4</v>
      </c>
      <c r="AO1171" s="20">
        <f t="shared" si="10820"/>
        <v>1.5031852739951477E-4</v>
      </c>
      <c r="AP1171" s="20">
        <f t="shared" si="10820"/>
        <v>1.4419453382960104E-4</v>
      </c>
      <c r="AQ1171" s="20">
        <f t="shared" si="10820"/>
        <v>1.6688181418415989E-4</v>
      </c>
      <c r="AR1171" s="20">
        <f t="shared" si="10820"/>
        <v>1.8693834971891452E-4</v>
      </c>
      <c r="AS1171" s="20">
        <f t="shared" si="10820"/>
        <v>1.6047518243633333E-4</v>
      </c>
      <c r="AT1171" s="20">
        <f t="shared" si="10820"/>
        <v>1.2573596362354885E-4</v>
      </c>
      <c r="AU1171" s="20">
        <f t="shared" si="10820"/>
        <v>1.4799845429288707E-4</v>
      </c>
      <c r="AV1171" s="20">
        <f t="shared" si="10820"/>
        <v>1.1760955311680798E-4</v>
      </c>
      <c r="AW1171" s="20">
        <f t="shared" si="10820"/>
        <v>1.7870705433447627E-4</v>
      </c>
      <c r="AX1171" s="20">
        <f t="shared" si="10820"/>
        <v>1.4045337275375768E-4</v>
      </c>
      <c r="AY1171" s="20">
        <f t="shared" si="10820"/>
        <v>1.5797246024102903E-4</v>
      </c>
      <c r="AZ1171" s="20">
        <f t="shared" si="10820"/>
        <v>1.5658024074051535E-4</v>
      </c>
      <c r="BA1171" s="20">
        <f t="shared" si="10820"/>
        <v>1.3394972893376539E-4</v>
      </c>
      <c r="BB1171" s="20">
        <f t="shared" si="10820"/>
        <v>1.7655684262719642E-4</v>
      </c>
      <c r="BC1171" s="20">
        <f t="shared" si="10820"/>
        <v>1.5552716777605274E-4</v>
      </c>
      <c r="BD1171" s="20">
        <f t="shared" si="10820"/>
        <v>1.1595428435089119E-4</v>
      </c>
      <c r="BE1171" s="20">
        <f t="shared" si="10820"/>
        <v>1.1987807020825293E-4</v>
      </c>
      <c r="BF1171" s="20">
        <f t="shared" si="10820"/>
        <v>1.4590783952040442E-4</v>
      </c>
      <c r="BG1171" s="20">
        <f t="shared" si="10820"/>
        <v>1.9525308147766185E-4</v>
      </c>
      <c r="BH1171" s="20">
        <f t="shared" si="10820"/>
        <v>1.433256630565012E-4</v>
      </c>
      <c r="BI1171" s="20">
        <f t="shared" si="10820"/>
        <v>1.6133461284442355E-4</v>
      </c>
      <c r="BJ1171" s="20">
        <f t="shared" si="10820"/>
        <v>1.9578178756062434E-4</v>
      </c>
      <c r="BK1171" s="20">
        <f t="shared" si="10820"/>
        <v>2.0575984545179385E-4</v>
      </c>
      <c r="BL1171" s="20">
        <f t="shared" si="10820"/>
        <v>2.3966952838956466E-4</v>
      </c>
      <c r="BM1171" s="20">
        <f t="shared" si="10820"/>
        <v>2.0097273202901011E-4</v>
      </c>
      <c r="BN1171" s="20">
        <f t="shared" si="10820"/>
        <v>2.5774873769652938E-4</v>
      </c>
      <c r="BO1171" s="20">
        <f t="shared" si="10820"/>
        <v>2.1283294988488948E-4</v>
      </c>
      <c r="BP1171" s="20">
        <f t="shared" si="10820"/>
        <v>2.0606810533822255E-4</v>
      </c>
      <c r="BQ1171" s="20">
        <f t="shared" si="10820"/>
        <v>1.9630237697251471E-4</v>
      </c>
      <c r="BR1171" s="20">
        <f t="shared" si="10820"/>
        <v>2.1644357163570535E-4</v>
      </c>
      <c r="BS1171" s="20">
        <f t="shared" si="10820"/>
        <v>1.51120341948308E-4</v>
      </c>
      <c r="BT1171" s="20">
        <f t="shared" si="10820"/>
        <v>1.7715778036829475E-4</v>
      </c>
      <c r="BU1171" s="20">
        <f t="shared" si="10820"/>
        <v>2.6138863890974931E-4</v>
      </c>
      <c r="BV1171" s="20">
        <f t="shared" ref="BV1171:DU1171" si="10821">(SUM(BV300:BV301)/SUM(BV$3:BV$4))^2</f>
        <v>2.7445391940411574E-4</v>
      </c>
      <c r="BW1171" s="20">
        <f t="shared" si="10821"/>
        <v>2.1562901702104118E-4</v>
      </c>
      <c r="BX1171" s="20">
        <f t="shared" si="10821"/>
        <v>2.5450803337957522E-4</v>
      </c>
      <c r="BY1171" s="20">
        <f t="shared" si="10821"/>
        <v>2.5481991247815119E-4</v>
      </c>
      <c r="BZ1171" s="20">
        <f t="shared" si="10821"/>
        <v>2.2774207270039859E-4</v>
      </c>
      <c r="CA1171" s="20">
        <f t="shared" si="10821"/>
        <v>2.3390981711625679E-4</v>
      </c>
      <c r="CB1171" s="20">
        <f t="shared" si="10821"/>
        <v>2.4220036681851971E-4</v>
      </c>
      <c r="CC1171" s="20">
        <f t="shared" si="10821"/>
        <v>2.0306521960646094E-4</v>
      </c>
      <c r="CD1171" s="20">
        <f t="shared" si="10821"/>
        <v>2.3310165063176251E-4</v>
      </c>
      <c r="CE1171" s="20">
        <f t="shared" si="10821"/>
        <v>2.2186680072541897E-4</v>
      </c>
      <c r="CF1171" s="20">
        <f t="shared" si="10821"/>
        <v>2.4526104876807371E-4</v>
      </c>
      <c r="CG1171" s="20">
        <f t="shared" si="10821"/>
        <v>2.2609701034584888E-4</v>
      </c>
      <c r="CH1171" s="20">
        <f t="shared" si="10821"/>
        <v>1.9647742262587705E-4</v>
      </c>
      <c r="CI1171" s="20">
        <f t="shared" si="10821"/>
        <v>1.9897173865465409E-4</v>
      </c>
      <c r="CJ1171" s="20">
        <f t="shared" si="10821"/>
        <v>2.1601031557392955E-4</v>
      </c>
      <c r="CK1171" s="20">
        <f t="shared" si="10821"/>
        <v>2.3938106690361022E-4</v>
      </c>
      <c r="CL1171" s="20">
        <f t="shared" si="10821"/>
        <v>2.1283047054427291E-4</v>
      </c>
      <c r="CM1171" s="20">
        <f t="shared" si="10821"/>
        <v>1.7636292260657954E-4</v>
      </c>
      <c r="CN1171" s="20">
        <f t="shared" si="10821"/>
        <v>1.6691354554143796E-4</v>
      </c>
      <c r="CO1171" s="20">
        <f t="shared" si="10821"/>
        <v>1.8048451376305973E-4</v>
      </c>
      <c r="CP1171" s="20">
        <f t="shared" si="10821"/>
        <v>1.8155999289144961E-4</v>
      </c>
      <c r="CQ1171" s="20">
        <f t="shared" si="10821"/>
        <v>1.7627703883386719E-4</v>
      </c>
      <c r="CR1171" s="20">
        <f t="shared" si="10821"/>
        <v>1.7262925498730798E-4</v>
      </c>
      <c r="CS1171" s="20">
        <f t="shared" si="10821"/>
        <v>2.0447091045502317E-4</v>
      </c>
      <c r="CT1171" s="20">
        <f t="shared" si="10821"/>
        <v>2.2039437007722476E-4</v>
      </c>
      <c r="CU1171" s="20">
        <f t="shared" si="10821"/>
        <v>2.6051573593699262E-4</v>
      </c>
      <c r="CV1171" s="20">
        <f t="shared" si="10821"/>
        <v>2.1400202269074178E-4</v>
      </c>
      <c r="CW1171" s="20">
        <f t="shared" si="10821"/>
        <v>2.2028567082103156E-4</v>
      </c>
      <c r="CX1171" s="20">
        <f t="shared" si="10821"/>
        <v>2.0129493327862515E-4</v>
      </c>
      <c r="CY1171" s="20">
        <f t="shared" si="10821"/>
        <v>2.0342831734579883E-4</v>
      </c>
      <c r="CZ1171" s="20">
        <f t="shared" si="10821"/>
        <v>2.0958533557657313E-4</v>
      </c>
      <c r="DA1171" s="20">
        <f t="shared" si="10821"/>
        <v>2.0836048970967325E-4</v>
      </c>
      <c r="DB1171" s="20">
        <f t="shared" si="10821"/>
        <v>2.1103934993803737E-4</v>
      </c>
      <c r="DC1171" s="20">
        <f t="shared" si="10821"/>
        <v>2.2025804299089007E-4</v>
      </c>
      <c r="DD1171" s="20">
        <f t="shared" si="10821"/>
        <v>2.139819222706509E-4</v>
      </c>
      <c r="DE1171" s="20">
        <f t="shared" si="10821"/>
        <v>2.1995792354793548E-4</v>
      </c>
      <c r="DF1171" s="20">
        <f t="shared" si="10821"/>
        <v>2.1631574207066841E-4</v>
      </c>
      <c r="DG1171" s="20">
        <f t="shared" si="10821"/>
        <v>1.8529753163439158E-4</v>
      </c>
      <c r="DH1171" s="20">
        <f t="shared" si="10821"/>
        <v>1.9575781101982629E-4</v>
      </c>
      <c r="DI1171" s="20">
        <f t="shared" si="10821"/>
        <v>1.6735916706026724E-4</v>
      </c>
      <c r="DJ1171" s="20">
        <f t="shared" si="10821"/>
        <v>1.8541160983670681E-4</v>
      </c>
      <c r="DK1171" s="20">
        <f t="shared" si="10821"/>
        <v>1.8316701194727884E-4</v>
      </c>
      <c r="DL1171" s="20">
        <f t="shared" si="10821"/>
        <v>1.9238418223915327E-4</v>
      </c>
      <c r="DM1171" s="20">
        <f t="shared" si="10821"/>
        <v>1.787156622566054E-4</v>
      </c>
      <c r="DN1171" s="20">
        <f t="shared" si="10821"/>
        <v>1.9429288307804061E-4</v>
      </c>
      <c r="DO1171" s="20">
        <f t="shared" si="10821"/>
        <v>2.0489044081617447E-4</v>
      </c>
      <c r="DP1171" s="20">
        <f t="shared" si="10821"/>
        <v>1.924589366206011E-4</v>
      </c>
      <c r="DQ1171" s="20">
        <f t="shared" si="10821"/>
        <v>1.9720263547076875E-4</v>
      </c>
      <c r="DR1171" s="20">
        <f t="shared" si="10821"/>
        <v>2.0019903739557413E-4</v>
      </c>
      <c r="DS1171" s="20">
        <f t="shared" si="10821"/>
        <v>2.0326911987750653E-4</v>
      </c>
      <c r="DT1171" s="20">
        <f t="shared" si="10821"/>
        <v>2.0075733880498404E-4</v>
      </c>
      <c r="DU1171" s="20">
        <f t="shared" si="10821"/>
        <v>2.0043678180279678E-4</v>
      </c>
    </row>
    <row r="1172" spans="2:128" x14ac:dyDescent="0.65">
      <c r="B1172" t="str">
        <f t="shared" si="10758"/>
        <v>岡山県</v>
      </c>
      <c r="D1172" t="s">
        <v>184</v>
      </c>
      <c r="J1172" s="20">
        <f t="shared" ref="J1172:BU1172" si="10822">(SUM(J302)/SUM(J$5))^2</f>
        <v>2.4419129362325559E-4</v>
      </c>
      <c r="K1172" s="20">
        <f t="shared" si="10822"/>
        <v>4.1872065720355674E-4</v>
      </c>
      <c r="L1172" s="20">
        <f t="shared" si="10822"/>
        <v>2.377084654036704E-4</v>
      </c>
      <c r="M1172" s="20">
        <f t="shared" si="10822"/>
        <v>1.6711547355247503E-4</v>
      </c>
      <c r="N1172" s="20">
        <f t="shared" si="10822"/>
        <v>2.0785724877931823E-4</v>
      </c>
      <c r="O1172" s="20">
        <f t="shared" si="10822"/>
        <v>2.4397393230470875E-4</v>
      </c>
      <c r="P1172" s="20">
        <f t="shared" si="10822"/>
        <v>1.7316591633162532E-4</v>
      </c>
      <c r="Q1172" s="20">
        <f t="shared" si="10822"/>
        <v>3.2056708487069159E-4</v>
      </c>
      <c r="R1172" s="20">
        <f t="shared" si="10822"/>
        <v>2.7896991901121956E-4</v>
      </c>
      <c r="S1172" s="20">
        <f t="shared" si="10822"/>
        <v>3.6209748506500723E-4</v>
      </c>
      <c r="T1172" s="20">
        <f t="shared" si="10822"/>
        <v>2.8201061288519829E-4</v>
      </c>
      <c r="U1172" s="20">
        <f t="shared" si="10822"/>
        <v>2.4286983252416671E-4</v>
      </c>
      <c r="V1172" s="20">
        <f t="shared" si="10822"/>
        <v>2.0344174194468874E-4</v>
      </c>
      <c r="W1172" s="20">
        <f t="shared" si="10822"/>
        <v>2.0280860606175098E-4</v>
      </c>
      <c r="X1172" s="20">
        <f t="shared" si="10822"/>
        <v>2.4315583616608228E-4</v>
      </c>
      <c r="Y1172" s="20">
        <f t="shared" si="10822"/>
        <v>2.2201070250474971E-4</v>
      </c>
      <c r="Z1172" s="20">
        <f t="shared" si="10822"/>
        <v>2.6217311700607148E-4</v>
      </c>
      <c r="AA1172" s="20">
        <f t="shared" si="10822"/>
        <v>3.5117515703693062E-4</v>
      </c>
      <c r="AB1172" s="20">
        <f t="shared" si="10822"/>
        <v>4.99635207578396E-4</v>
      </c>
      <c r="AC1172" s="20">
        <f t="shared" si="10822"/>
        <v>4.1954523324465407E-4</v>
      </c>
      <c r="AD1172" s="20">
        <f t="shared" si="10822"/>
        <v>3.8121915863634177E-4</v>
      </c>
      <c r="AE1172" s="20">
        <f t="shared" si="10822"/>
        <v>2.0917659781063061E-4</v>
      </c>
      <c r="AF1172" s="20">
        <f t="shared" si="10822"/>
        <v>2.9128122375766128E-4</v>
      </c>
      <c r="AG1172" s="20">
        <f t="shared" si="10822"/>
        <v>2.3658601738487498E-4</v>
      </c>
      <c r="AH1172" s="20">
        <f t="shared" si="10822"/>
        <v>1.8869527551666529E-4</v>
      </c>
      <c r="AI1172" s="20">
        <f t="shared" si="10822"/>
        <v>2.3021931070696391E-4</v>
      </c>
      <c r="AJ1172" s="20">
        <f t="shared" si="10822"/>
        <v>1.3762774347100116E-4</v>
      </c>
      <c r="AK1172" s="20">
        <f t="shared" si="10822"/>
        <v>1.2426593532588877E-4</v>
      </c>
      <c r="AL1172" s="20">
        <f t="shared" si="10822"/>
        <v>1.862825817823846E-4</v>
      </c>
      <c r="AM1172" s="20">
        <f t="shared" si="10822"/>
        <v>6.5220455372116807E-4</v>
      </c>
      <c r="AN1172" s="20">
        <f t="shared" si="10822"/>
        <v>2.4722041119163476E-4</v>
      </c>
      <c r="AO1172" s="20">
        <f t="shared" si="10822"/>
        <v>4.8590214541849097E-4</v>
      </c>
      <c r="AP1172" s="20">
        <f t="shared" si="10822"/>
        <v>5.3412414644070838E-4</v>
      </c>
      <c r="AQ1172" s="20">
        <f t="shared" si="10822"/>
        <v>4.7945725896643573E-4</v>
      </c>
      <c r="AR1172" s="20">
        <f t="shared" si="10822"/>
        <v>4.2608313832746212E-4</v>
      </c>
      <c r="AS1172" s="20">
        <f t="shared" si="10822"/>
        <v>4.8047170605559989E-4</v>
      </c>
      <c r="AT1172" s="20">
        <f t="shared" si="10822"/>
        <v>3.7058101599071589E-4</v>
      </c>
      <c r="AU1172" s="20">
        <f t="shared" si="10822"/>
        <v>4.1906896133331491E-4</v>
      </c>
      <c r="AV1172" s="20">
        <f t="shared" si="10822"/>
        <v>3.8010443054956744E-4</v>
      </c>
      <c r="AW1172" s="20">
        <f t="shared" si="10822"/>
        <v>3.9232676329544543E-4</v>
      </c>
      <c r="AX1172" s="20">
        <f t="shared" si="10822"/>
        <v>3.9008947221473567E-4</v>
      </c>
      <c r="AY1172" s="20">
        <f t="shared" si="10822"/>
        <v>3.1388591767170758E-4</v>
      </c>
      <c r="AZ1172" s="20">
        <f t="shared" si="10822"/>
        <v>1.6841001042515664E-4</v>
      </c>
      <c r="BA1172" s="20">
        <f t="shared" si="10822"/>
        <v>1.7631480180800671E-4</v>
      </c>
      <c r="BB1172" s="20">
        <f t="shared" si="10822"/>
        <v>2.4664038453933956E-4</v>
      </c>
      <c r="BC1172" s="20">
        <f t="shared" si="10822"/>
        <v>2.2408202291591037E-4</v>
      </c>
      <c r="BD1172" s="20">
        <f t="shared" si="10822"/>
        <v>1.5729265230013818E-4</v>
      </c>
      <c r="BE1172" s="20">
        <f t="shared" si="10822"/>
        <v>1.4643076577647418E-4</v>
      </c>
      <c r="BF1172" s="20">
        <f t="shared" si="10822"/>
        <v>1.6621759558589104E-4</v>
      </c>
      <c r="BG1172" s="20">
        <f t="shared" si="10822"/>
        <v>1.4422728045510334E-4</v>
      </c>
      <c r="BH1172" s="20">
        <f t="shared" si="10822"/>
        <v>1.5331250871524469E-4</v>
      </c>
      <c r="BI1172" s="20">
        <f t="shared" si="10822"/>
        <v>1.6605361500983211E-4</v>
      </c>
      <c r="BJ1172" s="20">
        <f t="shared" si="10822"/>
        <v>1.3802559300685188E-4</v>
      </c>
      <c r="BK1172" s="20">
        <f t="shared" si="10822"/>
        <v>1.134931123890888E-4</v>
      </c>
      <c r="BL1172" s="20">
        <f t="shared" si="10822"/>
        <v>1.2699394844366881E-4</v>
      </c>
      <c r="BM1172" s="20">
        <f t="shared" si="10822"/>
        <v>1.3452774350768479E-4</v>
      </c>
      <c r="BN1172" s="20">
        <f t="shared" si="10822"/>
        <v>1.6838048562953876E-4</v>
      </c>
      <c r="BO1172" s="20">
        <f t="shared" si="10822"/>
        <v>1.7463262092977386E-4</v>
      </c>
      <c r="BP1172" s="20">
        <f t="shared" si="10822"/>
        <v>1.5016613582573705E-4</v>
      </c>
      <c r="BQ1172" s="20">
        <f t="shared" si="10822"/>
        <v>1.3621960415911822E-4</v>
      </c>
      <c r="BR1172" s="20">
        <f t="shared" si="10822"/>
        <v>1.561829278242634E-4</v>
      </c>
      <c r="BS1172" s="20">
        <f t="shared" si="10822"/>
        <v>1.1803557855750913E-4</v>
      </c>
      <c r="BT1172" s="20">
        <f t="shared" si="10822"/>
        <v>9.2565264071790699E-5</v>
      </c>
      <c r="BU1172" s="20">
        <f t="shared" si="10822"/>
        <v>7.7896203092761888E-5</v>
      </c>
      <c r="BV1172" s="20">
        <f t="shared" ref="BV1172:DU1172" si="10823">(SUM(BV302)/SUM(BV$5))^2</f>
        <v>7.4570812873754513E-5</v>
      </c>
      <c r="BW1172" s="20">
        <f t="shared" si="10823"/>
        <v>8.9336880169053662E-5</v>
      </c>
      <c r="BX1172" s="20">
        <f t="shared" si="10823"/>
        <v>9.3850417791029058E-5</v>
      </c>
      <c r="BY1172" s="20">
        <f t="shared" si="10823"/>
        <v>1.0709479054402917E-4</v>
      </c>
      <c r="BZ1172" s="20">
        <f t="shared" si="10823"/>
        <v>1.2525405583674228E-4</v>
      </c>
      <c r="CA1172" s="20">
        <f t="shared" si="10823"/>
        <v>1.5946596701329051E-4</v>
      </c>
      <c r="CB1172" s="20">
        <f t="shared" si="10823"/>
        <v>1.2233565465259751E-4</v>
      </c>
      <c r="CC1172" s="20">
        <f t="shared" si="10823"/>
        <v>2.707385169206104E-4</v>
      </c>
      <c r="CD1172" s="20">
        <f t="shared" si="10823"/>
        <v>3.688168104078102E-4</v>
      </c>
      <c r="CE1172" s="20">
        <f t="shared" si="10823"/>
        <v>2.1983350612799992E-4</v>
      </c>
      <c r="CF1172" s="20">
        <f t="shared" si="10823"/>
        <v>2.5840212056197633E-4</v>
      </c>
      <c r="CG1172" s="20">
        <f t="shared" si="10823"/>
        <v>2.7526699792513785E-4</v>
      </c>
      <c r="CH1172" s="20">
        <f t="shared" si="10823"/>
        <v>3.232765566836001E-4</v>
      </c>
      <c r="CI1172" s="20">
        <f t="shared" si="10823"/>
        <v>3.3052857865844599E-4</v>
      </c>
      <c r="CJ1172" s="20">
        <f t="shared" si="10823"/>
        <v>2.9360918421590616E-4</v>
      </c>
      <c r="CK1172" s="20">
        <f t="shared" si="10823"/>
        <v>3.0326224040955533E-4</v>
      </c>
      <c r="CL1172" s="20">
        <f t="shared" si="10823"/>
        <v>3.1154251549933668E-4</v>
      </c>
      <c r="CM1172" s="20">
        <f t="shared" si="10823"/>
        <v>1.8019798798642303E-4</v>
      </c>
      <c r="CN1172" s="20">
        <f t="shared" si="10823"/>
        <v>1.8906412560359796E-4</v>
      </c>
      <c r="CO1172" s="20">
        <f t="shared" si="10823"/>
        <v>1.6148260249321199E-4</v>
      </c>
      <c r="CP1172" s="20">
        <f t="shared" si="10823"/>
        <v>1.572570862055845E-4</v>
      </c>
      <c r="CQ1172" s="20">
        <f t="shared" si="10823"/>
        <v>1.7120525520558159E-4</v>
      </c>
      <c r="CR1172" s="20">
        <f t="shared" si="10823"/>
        <v>1.260354699180022E-4</v>
      </c>
      <c r="CS1172" s="20">
        <f t="shared" si="10823"/>
        <v>1.4312428712201668E-4</v>
      </c>
      <c r="CT1172" s="20">
        <f t="shared" si="10823"/>
        <v>1.3764987501091669E-4</v>
      </c>
      <c r="CU1172" s="20">
        <f t="shared" si="10823"/>
        <v>1.4310959255284199E-4</v>
      </c>
      <c r="CV1172" s="20">
        <f t="shared" si="10823"/>
        <v>1.3765380858825238E-4</v>
      </c>
      <c r="CW1172" s="20">
        <f t="shared" si="10823"/>
        <v>1.6722855206385498E-4</v>
      </c>
      <c r="CX1172" s="20">
        <f t="shared" si="10823"/>
        <v>2.0229605126307216E-4</v>
      </c>
      <c r="CY1172" s="20">
        <f t="shared" si="10823"/>
        <v>2.3261841720222432E-4</v>
      </c>
      <c r="CZ1172" s="20">
        <f t="shared" si="10823"/>
        <v>2.4038849470014442E-4</v>
      </c>
      <c r="DA1172" s="20">
        <f t="shared" si="10823"/>
        <v>2.1037724448876491E-4</v>
      </c>
      <c r="DB1172" s="20">
        <f t="shared" si="10823"/>
        <v>1.5915318104768475E-4</v>
      </c>
      <c r="DC1172" s="20">
        <f t="shared" si="10823"/>
        <v>1.6123645345120604E-4</v>
      </c>
      <c r="DD1172" s="20">
        <f t="shared" si="10823"/>
        <v>1.887482109585509E-4</v>
      </c>
      <c r="DE1172" s="20">
        <f t="shared" si="10823"/>
        <v>2.1041561000369627E-4</v>
      </c>
      <c r="DF1172" s="20">
        <f t="shared" si="10823"/>
        <v>1.8018967089221288E-4</v>
      </c>
      <c r="DG1172" s="20">
        <f t="shared" si="10823"/>
        <v>2.4750498100031387E-4</v>
      </c>
      <c r="DH1172" s="20">
        <f t="shared" si="10823"/>
        <v>2.1986501039193015E-4</v>
      </c>
      <c r="DI1172" s="20">
        <f t="shared" si="10823"/>
        <v>1.8000713578960269E-4</v>
      </c>
      <c r="DJ1172" s="20">
        <f t="shared" si="10823"/>
        <v>1.5143359629809919E-4</v>
      </c>
      <c r="DK1172" s="20">
        <f t="shared" si="10823"/>
        <v>1.9724961470550257E-4</v>
      </c>
      <c r="DL1172" s="20">
        <f t="shared" si="10823"/>
        <v>1.6109251122860621E-4</v>
      </c>
      <c r="DM1172" s="20">
        <f t="shared" si="10823"/>
        <v>1.4748986554757765E-4</v>
      </c>
      <c r="DN1172" s="20">
        <f t="shared" si="10823"/>
        <v>1.4605431630915238E-4</v>
      </c>
      <c r="DO1172" s="20">
        <f t="shared" si="10823"/>
        <v>1.420304012090371E-4</v>
      </c>
      <c r="DP1172" s="20">
        <f t="shared" si="10823"/>
        <v>1.4868856170118484E-4</v>
      </c>
      <c r="DQ1172" s="20">
        <f t="shared" si="10823"/>
        <v>1.5588719386784691E-4</v>
      </c>
      <c r="DR1172" s="20">
        <f t="shared" si="10823"/>
        <v>1.5718669493349489E-4</v>
      </c>
      <c r="DS1172" s="20">
        <f t="shared" si="10823"/>
        <v>1.8186899696643892E-4</v>
      </c>
      <c r="DT1172" s="20">
        <f t="shared" si="10823"/>
        <v>1.784623806681645E-4</v>
      </c>
      <c r="DU1172" s="20">
        <f t="shared" si="10823"/>
        <v>1.6886626593208613E-4</v>
      </c>
      <c r="DX1172" s="22"/>
    </row>
    <row r="1173" spans="2:128" x14ac:dyDescent="0.65">
      <c r="B1173" t="str">
        <f t="shared" si="10758"/>
        <v>岡山県</v>
      </c>
      <c r="D1173" t="s">
        <v>183</v>
      </c>
      <c r="J1173" s="20">
        <f t="shared" ref="J1173:BU1173" si="10824">(SUM(J303:J306)/SUM(J$6:J$9))^2</f>
        <v>1.3472327687836448E-4</v>
      </c>
      <c r="K1173" s="20">
        <f t="shared" si="10824"/>
        <v>1.5436744450819599E-4</v>
      </c>
      <c r="L1173" s="20">
        <f t="shared" si="10824"/>
        <v>1.4034392808186225E-4</v>
      </c>
      <c r="M1173" s="20">
        <f t="shared" si="10824"/>
        <v>1.7729978272222486E-4</v>
      </c>
      <c r="N1173" s="20">
        <f t="shared" si="10824"/>
        <v>2.8029560437886294E-4</v>
      </c>
      <c r="O1173" s="20">
        <f t="shared" si="10824"/>
        <v>1.8923991637260449E-4</v>
      </c>
      <c r="P1173" s="20">
        <f t="shared" si="10824"/>
        <v>1.4090983641932124E-4</v>
      </c>
      <c r="Q1173" s="20">
        <f t="shared" si="10824"/>
        <v>1.1027487836751254E-4</v>
      </c>
      <c r="R1173" s="20">
        <f t="shared" si="10824"/>
        <v>1.7035706510042919E-4</v>
      </c>
      <c r="S1173" s="20">
        <f t="shared" si="10824"/>
        <v>2.3209196073723296E-4</v>
      </c>
      <c r="T1173" s="20">
        <f t="shared" si="10824"/>
        <v>1.638967441313869E-4</v>
      </c>
      <c r="U1173" s="20">
        <f t="shared" si="10824"/>
        <v>2.0368630062304462E-4</v>
      </c>
      <c r="V1173" s="20">
        <f t="shared" si="10824"/>
        <v>1.9804730104887943E-4</v>
      </c>
      <c r="W1173" s="20">
        <f t="shared" si="10824"/>
        <v>2.2105477240129702E-4</v>
      </c>
      <c r="X1173" s="20">
        <f t="shared" si="10824"/>
        <v>2.7328908800102988E-4</v>
      </c>
      <c r="Y1173" s="20">
        <f t="shared" si="10824"/>
        <v>2.2523172268264715E-4</v>
      </c>
      <c r="Z1173" s="20">
        <f t="shared" si="10824"/>
        <v>1.8218398340697018E-4</v>
      </c>
      <c r="AA1173" s="20">
        <f t="shared" si="10824"/>
        <v>2.3653421175070762E-4</v>
      </c>
      <c r="AB1173" s="20">
        <f t="shared" si="10824"/>
        <v>2.5742315647587534E-4</v>
      </c>
      <c r="AC1173" s="20">
        <f t="shared" si="10824"/>
        <v>1.8991514754771602E-4</v>
      </c>
      <c r="AD1173" s="20">
        <f t="shared" si="10824"/>
        <v>2.185231418486407E-4</v>
      </c>
      <c r="AE1173" s="20">
        <f t="shared" si="10824"/>
        <v>1.3266193030535015E-4</v>
      </c>
      <c r="AF1173" s="20">
        <f t="shared" si="10824"/>
        <v>9.9414111148191651E-5</v>
      </c>
      <c r="AG1173" s="20">
        <f t="shared" si="10824"/>
        <v>1.5364063456034706E-4</v>
      </c>
      <c r="AH1173" s="20">
        <f t="shared" si="10824"/>
        <v>1.7225382752757582E-4</v>
      </c>
      <c r="AI1173" s="20">
        <f t="shared" si="10824"/>
        <v>1.4111925215706253E-4</v>
      </c>
      <c r="AJ1173" s="20">
        <f t="shared" si="10824"/>
        <v>8.0948760117910331E-5</v>
      </c>
      <c r="AK1173" s="20">
        <f t="shared" si="10824"/>
        <v>1.3340830624245274E-4</v>
      </c>
      <c r="AL1173" s="20">
        <f t="shared" si="10824"/>
        <v>2.6192391814687543E-4</v>
      </c>
      <c r="AM1173" s="20">
        <f t="shared" si="10824"/>
        <v>2.9790718600794438E-4</v>
      </c>
      <c r="AN1173" s="20">
        <f t="shared" si="10824"/>
        <v>1.9988613909509951E-4</v>
      </c>
      <c r="AO1173" s="20">
        <f t="shared" si="10824"/>
        <v>1.4927152406815292E-4</v>
      </c>
      <c r="AP1173" s="20">
        <f t="shared" si="10824"/>
        <v>1.1173627328517039E-4</v>
      </c>
      <c r="AQ1173" s="20">
        <f t="shared" si="10824"/>
        <v>1.5593405650370407E-4</v>
      </c>
      <c r="AR1173" s="20">
        <f t="shared" si="10824"/>
        <v>1.7602003586224746E-4</v>
      </c>
      <c r="AS1173" s="20">
        <f t="shared" si="10824"/>
        <v>1.4986093099835085E-4</v>
      </c>
      <c r="AT1173" s="20">
        <f t="shared" si="10824"/>
        <v>1.2546469680588672E-4</v>
      </c>
      <c r="AU1173" s="20">
        <f t="shared" si="10824"/>
        <v>1.202721623785557E-4</v>
      </c>
      <c r="AV1173" s="20">
        <f t="shared" si="10824"/>
        <v>1.7356529947503254E-4</v>
      </c>
      <c r="AW1173" s="20">
        <f t="shared" si="10824"/>
        <v>1.6004682133154277E-4</v>
      </c>
      <c r="AX1173" s="20">
        <f t="shared" si="10824"/>
        <v>1.4880757192397727E-4</v>
      </c>
      <c r="AY1173" s="20">
        <f t="shared" si="10824"/>
        <v>7.7976695291393877E-5</v>
      </c>
      <c r="AZ1173" s="20">
        <f t="shared" si="10824"/>
        <v>9.3429582808622315E-5</v>
      </c>
      <c r="BA1173" s="20">
        <f t="shared" si="10824"/>
        <v>1.4443031052519461E-4</v>
      </c>
      <c r="BB1173" s="20">
        <f t="shared" si="10824"/>
        <v>1.6286010159623403E-4</v>
      </c>
      <c r="BC1173" s="20">
        <f t="shared" si="10824"/>
        <v>1.2476912413438297E-4</v>
      </c>
      <c r="BD1173" s="20">
        <f t="shared" si="10824"/>
        <v>1.4464274854515311E-4</v>
      </c>
      <c r="BE1173" s="20">
        <f t="shared" si="10824"/>
        <v>6.5744450397535727E-5</v>
      </c>
      <c r="BF1173" s="20">
        <f t="shared" si="10824"/>
        <v>1.076773228960353E-4</v>
      </c>
      <c r="BG1173" s="20">
        <f t="shared" si="10824"/>
        <v>1.2656122093126728E-4</v>
      </c>
      <c r="BH1173" s="20">
        <f t="shared" si="10824"/>
        <v>1.0939267971160598E-4</v>
      </c>
      <c r="BI1173" s="20">
        <f t="shared" si="10824"/>
        <v>7.9614091084040199E-5</v>
      </c>
      <c r="BJ1173" s="20">
        <f t="shared" si="10824"/>
        <v>1.1095088508239163E-4</v>
      </c>
      <c r="BK1173" s="20">
        <f t="shared" si="10824"/>
        <v>1.5918052885035856E-4</v>
      </c>
      <c r="BL1173" s="20">
        <f t="shared" si="10824"/>
        <v>1.370178336116446E-4</v>
      </c>
      <c r="BM1173" s="20">
        <f t="shared" si="10824"/>
        <v>1.2557648557081144E-4</v>
      </c>
      <c r="BN1173" s="20">
        <f t="shared" si="10824"/>
        <v>8.3643576811789832E-5</v>
      </c>
      <c r="BO1173" s="20">
        <f t="shared" si="10824"/>
        <v>1.0202761602406168E-4</v>
      </c>
      <c r="BP1173" s="20">
        <f t="shared" si="10824"/>
        <v>1.7986351517988892E-4</v>
      </c>
      <c r="BQ1173" s="20">
        <f t="shared" si="10824"/>
        <v>1.6702181959511961E-4</v>
      </c>
      <c r="BR1173" s="20">
        <f t="shared" si="10824"/>
        <v>1.3839239803688051E-4</v>
      </c>
      <c r="BS1173" s="20">
        <f t="shared" si="10824"/>
        <v>1.0405299523166875E-4</v>
      </c>
      <c r="BT1173" s="20">
        <f t="shared" si="10824"/>
        <v>1.1461790774677528E-4</v>
      </c>
      <c r="BU1173" s="20">
        <f t="shared" si="10824"/>
        <v>1.2528559022340551E-4</v>
      </c>
      <c r="BV1173" s="20">
        <f t="shared" ref="BV1173:DU1173" si="10825">(SUM(BV303:BV306)/SUM(BV$6:BV$9))^2</f>
        <v>1.6037337824341332E-4</v>
      </c>
      <c r="BW1173" s="20">
        <f t="shared" si="10825"/>
        <v>1.2856347234990539E-4</v>
      </c>
      <c r="BX1173" s="20">
        <f t="shared" si="10825"/>
        <v>7.8389203746253929E-5</v>
      </c>
      <c r="BY1173" s="20">
        <f t="shared" si="10825"/>
        <v>7.6968934179998574E-5</v>
      </c>
      <c r="BZ1173" s="20">
        <f t="shared" si="10825"/>
        <v>1.0753484499156305E-4</v>
      </c>
      <c r="CA1173" s="20">
        <f t="shared" si="10825"/>
        <v>1.548054375288925E-4</v>
      </c>
      <c r="CB1173" s="20">
        <f t="shared" si="10825"/>
        <v>1.0604385122921647E-4</v>
      </c>
      <c r="CC1173" s="20">
        <f t="shared" si="10825"/>
        <v>8.048548264618517E-5</v>
      </c>
      <c r="CD1173" s="20">
        <f t="shared" si="10825"/>
        <v>9.5645095729170965E-5</v>
      </c>
      <c r="CE1173" s="20">
        <f t="shared" si="10825"/>
        <v>7.9896837934661662E-5</v>
      </c>
      <c r="CF1173" s="20">
        <f t="shared" si="10825"/>
        <v>6.9668492307410168E-5</v>
      </c>
      <c r="CG1173" s="20">
        <f t="shared" si="10825"/>
        <v>8.0224229645285884E-5</v>
      </c>
      <c r="CH1173" s="20">
        <f t="shared" si="10825"/>
        <v>6.4740528194997052E-5</v>
      </c>
      <c r="CI1173" s="20">
        <f t="shared" si="10825"/>
        <v>9.596944433507301E-5</v>
      </c>
      <c r="CJ1173" s="20">
        <f t="shared" si="10825"/>
        <v>9.9119579242629242E-5</v>
      </c>
      <c r="CK1173" s="20">
        <f t="shared" si="10825"/>
        <v>1.3591051430328853E-4</v>
      </c>
      <c r="CL1173" s="20">
        <f t="shared" si="10825"/>
        <v>1.012041935095266E-4</v>
      </c>
      <c r="CM1173" s="20">
        <f t="shared" si="10825"/>
        <v>4.6857522910802497E-5</v>
      </c>
      <c r="CN1173" s="20">
        <f t="shared" si="10825"/>
        <v>4.9877766517505024E-5</v>
      </c>
      <c r="CO1173" s="20">
        <f t="shared" si="10825"/>
        <v>6.3860596925534665E-5</v>
      </c>
      <c r="CP1173" s="20">
        <f t="shared" si="10825"/>
        <v>8.414382225590438E-5</v>
      </c>
      <c r="CQ1173" s="20">
        <f t="shared" si="10825"/>
        <v>6.2298794964736108E-5</v>
      </c>
      <c r="CR1173" s="20">
        <f t="shared" si="10825"/>
        <v>6.9071866165789812E-5</v>
      </c>
      <c r="CS1173" s="20">
        <f t="shared" si="10825"/>
        <v>8.3626788624237679E-5</v>
      </c>
      <c r="CT1173" s="20">
        <f t="shared" si="10825"/>
        <v>1.0984364033702422E-4</v>
      </c>
      <c r="CU1173" s="20">
        <f t="shared" si="10825"/>
        <v>1.3448507482379199E-4</v>
      </c>
      <c r="CV1173" s="20">
        <f t="shared" si="10825"/>
        <v>1.0156358560119627E-4</v>
      </c>
      <c r="CW1173" s="20">
        <f t="shared" si="10825"/>
        <v>1.306427816169098E-4</v>
      </c>
      <c r="CX1173" s="20">
        <f t="shared" si="10825"/>
        <v>1.4804084106216758E-4</v>
      </c>
      <c r="CY1173" s="20">
        <f t="shared" si="10825"/>
        <v>1.2947248824322349E-4</v>
      </c>
      <c r="CZ1173" s="20">
        <f t="shared" si="10825"/>
        <v>1.339877004259487E-4</v>
      </c>
      <c r="DA1173" s="20">
        <f t="shared" si="10825"/>
        <v>1.3521438738542087E-4</v>
      </c>
      <c r="DB1173" s="20">
        <f t="shared" si="10825"/>
        <v>8.304299338893583E-5</v>
      </c>
      <c r="DC1173" s="20">
        <f t="shared" si="10825"/>
        <v>8.6365149413050499E-5</v>
      </c>
      <c r="DD1173" s="20">
        <f t="shared" si="10825"/>
        <v>1.0024672520776251E-4</v>
      </c>
      <c r="DE1173" s="20">
        <f t="shared" si="10825"/>
        <v>1.1889268563335349E-4</v>
      </c>
      <c r="DF1173" s="20">
        <f t="shared" si="10825"/>
        <v>9.8602818588015747E-5</v>
      </c>
      <c r="DG1173" s="20">
        <f t="shared" si="10825"/>
        <v>1.1039258878339365E-4</v>
      </c>
      <c r="DH1173" s="20">
        <f t="shared" si="10825"/>
        <v>8.3382942574536254E-5</v>
      </c>
      <c r="DI1173" s="20">
        <f t="shared" si="10825"/>
        <v>9.3803717318775013E-5</v>
      </c>
      <c r="DJ1173" s="20">
        <f t="shared" si="10825"/>
        <v>1.1823176140509053E-4</v>
      </c>
      <c r="DK1173" s="20">
        <f t="shared" si="10825"/>
        <v>1.0075519573054566E-4</v>
      </c>
      <c r="DL1173" s="20">
        <f t="shared" si="10825"/>
        <v>9.7868991692783873E-5</v>
      </c>
      <c r="DM1173" s="20">
        <f t="shared" si="10825"/>
        <v>1.1174880011656675E-4</v>
      </c>
      <c r="DN1173" s="20">
        <f t="shared" si="10825"/>
        <v>1.0152427030982872E-4</v>
      </c>
      <c r="DO1173" s="20">
        <f t="shared" si="10825"/>
        <v>1.3812941936046662E-4</v>
      </c>
      <c r="DP1173" s="20">
        <f t="shared" si="10825"/>
        <v>1.1289078382633798E-4</v>
      </c>
      <c r="DQ1173" s="20">
        <f t="shared" si="10825"/>
        <v>1.0359576421969302E-4</v>
      </c>
      <c r="DR1173" s="20">
        <f t="shared" si="10825"/>
        <v>1.348162830164649E-4</v>
      </c>
      <c r="DS1173" s="20">
        <f t="shared" si="10825"/>
        <v>1.2151324062491607E-4</v>
      </c>
      <c r="DT1173" s="20">
        <f t="shared" si="10825"/>
        <v>1.312192301546311E-4</v>
      </c>
      <c r="DU1173" s="20">
        <f t="shared" si="10825"/>
        <v>1.2354029002728713E-4</v>
      </c>
    </row>
    <row r="1174" spans="2:128" x14ac:dyDescent="0.65">
      <c r="B1174" t="str">
        <f t="shared" si="10758"/>
        <v>岡山県</v>
      </c>
      <c r="D1174" t="s">
        <v>186</v>
      </c>
      <c r="J1174" s="20">
        <f t="shared" ref="J1174:BU1174" si="10826">(SUM(J303:J304)/SUM(J$6:J$7))^2</f>
        <v>1.31195680503177E-4</v>
      </c>
      <c r="K1174" s="20">
        <f t="shared" si="10826"/>
        <v>8.3635377306461988E-5</v>
      </c>
      <c r="L1174" s="20">
        <f t="shared" si="10826"/>
        <v>1.131628176886124E-4</v>
      </c>
      <c r="M1174" s="20">
        <f t="shared" si="10826"/>
        <v>1.648465946267747E-4</v>
      </c>
      <c r="N1174" s="20">
        <f t="shared" si="10826"/>
        <v>2.0179399989514785E-4</v>
      </c>
      <c r="O1174" s="20">
        <f t="shared" si="10826"/>
        <v>1.3878100193182144E-4</v>
      </c>
      <c r="P1174" s="20">
        <f t="shared" si="10826"/>
        <v>1.7918322357967801E-4</v>
      </c>
      <c r="Q1174" s="20">
        <f t="shared" si="10826"/>
        <v>1.9221196533740701E-4</v>
      </c>
      <c r="R1174" s="20">
        <f t="shared" si="10826"/>
        <v>2.3895141759346588E-4</v>
      </c>
      <c r="S1174" s="20">
        <f t="shared" si="10826"/>
        <v>3.2260980328842494E-4</v>
      </c>
      <c r="T1174" s="20">
        <f t="shared" si="10826"/>
        <v>2.3157995519073487E-4</v>
      </c>
      <c r="U1174" s="20">
        <f t="shared" si="10826"/>
        <v>3.7652572247852455E-4</v>
      </c>
      <c r="V1174" s="20">
        <f t="shared" si="10826"/>
        <v>4.2421245657788589E-4</v>
      </c>
      <c r="W1174" s="20">
        <f t="shared" si="10826"/>
        <v>3.2933309382810692E-4</v>
      </c>
      <c r="X1174" s="20">
        <f t="shared" si="10826"/>
        <v>2.7994735420592068E-4</v>
      </c>
      <c r="Y1174" s="20">
        <f t="shared" si="10826"/>
        <v>3.5180567811841175E-4</v>
      </c>
      <c r="Z1174" s="20">
        <f t="shared" si="10826"/>
        <v>1.8961921263962767E-4</v>
      </c>
      <c r="AA1174" s="20">
        <f t="shared" si="10826"/>
        <v>1.8687923049511297E-4</v>
      </c>
      <c r="AB1174" s="20">
        <f t="shared" si="10826"/>
        <v>2.4841918617403793E-4</v>
      </c>
      <c r="AC1174" s="20">
        <f t="shared" si="10826"/>
        <v>2.3133339796715119E-4</v>
      </c>
      <c r="AD1174" s="20">
        <f t="shared" si="10826"/>
        <v>2.1430989269163655E-4</v>
      </c>
      <c r="AE1174" s="20">
        <f t="shared" si="10826"/>
        <v>1.7488404796747614E-4</v>
      </c>
      <c r="AF1174" s="20">
        <f t="shared" si="10826"/>
        <v>1.6965752366883592E-4</v>
      </c>
      <c r="AG1174" s="20">
        <f t="shared" si="10826"/>
        <v>1.5374028961788634E-4</v>
      </c>
      <c r="AH1174" s="20">
        <f t="shared" si="10826"/>
        <v>1.3427508520055538E-4</v>
      </c>
      <c r="AI1174" s="20">
        <f t="shared" si="10826"/>
        <v>1.574016566276155E-4</v>
      </c>
      <c r="AJ1174" s="20">
        <f t="shared" si="10826"/>
        <v>3.7436800869915197E-5</v>
      </c>
      <c r="AK1174" s="20">
        <f t="shared" si="10826"/>
        <v>5.0343683773422265E-5</v>
      </c>
      <c r="AL1174" s="20">
        <f t="shared" si="10826"/>
        <v>9.28857289831745E-5</v>
      </c>
      <c r="AM1174" s="20">
        <f t="shared" si="10826"/>
        <v>1.098473517393115E-4</v>
      </c>
      <c r="AN1174" s="20">
        <f t="shared" si="10826"/>
        <v>6.9970799626569002E-5</v>
      </c>
      <c r="AO1174" s="20">
        <f t="shared" si="10826"/>
        <v>1.0302387989685786E-4</v>
      </c>
      <c r="AP1174" s="20">
        <f t="shared" si="10826"/>
        <v>6.7813357638648279E-5</v>
      </c>
      <c r="AQ1174" s="20">
        <f t="shared" si="10826"/>
        <v>1.0627711440485309E-4</v>
      </c>
      <c r="AR1174" s="20">
        <f t="shared" si="10826"/>
        <v>1.2612304117607824E-4</v>
      </c>
      <c r="AS1174" s="20">
        <f t="shared" si="10826"/>
        <v>9.953797453193046E-5</v>
      </c>
      <c r="AT1174" s="20">
        <f t="shared" si="10826"/>
        <v>7.2095653671959179E-5</v>
      </c>
      <c r="AU1174" s="20">
        <f t="shared" si="10826"/>
        <v>4.6660154350740316E-5</v>
      </c>
      <c r="AV1174" s="20">
        <f t="shared" si="10826"/>
        <v>4.3396362109216584E-5</v>
      </c>
      <c r="AW1174" s="20">
        <f t="shared" si="10826"/>
        <v>4.970980856628132E-5</v>
      </c>
      <c r="AX1174" s="20">
        <f t="shared" si="10826"/>
        <v>5.1594412308482787E-5</v>
      </c>
      <c r="AY1174" s="20">
        <f t="shared" si="10826"/>
        <v>3.9808539074339572E-5</v>
      </c>
      <c r="AZ1174" s="20">
        <f t="shared" si="10826"/>
        <v>4.1171837185630176E-5</v>
      </c>
      <c r="BA1174" s="20">
        <f t="shared" si="10826"/>
        <v>4.8539169534939741E-5</v>
      </c>
      <c r="BB1174" s="20">
        <f t="shared" si="10826"/>
        <v>5.4659376080289665E-5</v>
      </c>
      <c r="BC1174" s="20">
        <f t="shared" si="10826"/>
        <v>4.6087461768377253E-5</v>
      </c>
      <c r="BD1174" s="20">
        <f t="shared" si="10826"/>
        <v>2.8342851948250595E-5</v>
      </c>
      <c r="BE1174" s="20">
        <f t="shared" si="10826"/>
        <v>8.5266447040550878E-5</v>
      </c>
      <c r="BF1174" s="20">
        <f t="shared" si="10826"/>
        <v>1.3262817114362076E-4</v>
      </c>
      <c r="BG1174" s="20">
        <f t="shared" si="10826"/>
        <v>2.2233551902998058E-4</v>
      </c>
      <c r="BH1174" s="20">
        <f t="shared" si="10826"/>
        <v>1.0834801089144931E-4</v>
      </c>
      <c r="BI1174" s="20">
        <f t="shared" si="10826"/>
        <v>2.09174250787523E-4</v>
      </c>
      <c r="BJ1174" s="20">
        <f t="shared" si="10826"/>
        <v>2.6094677848183083E-4</v>
      </c>
      <c r="BK1174" s="20">
        <f t="shared" si="10826"/>
        <v>2.0365136805046858E-4</v>
      </c>
      <c r="BL1174" s="20">
        <f t="shared" si="10826"/>
        <v>2.8887967778573311E-4</v>
      </c>
      <c r="BM1174" s="20">
        <f t="shared" si="10826"/>
        <v>2.3988324101720612E-4</v>
      </c>
      <c r="BN1174" s="20">
        <f t="shared" si="10826"/>
        <v>2.0697872966869921E-4</v>
      </c>
      <c r="BO1174" s="20">
        <f t="shared" si="10826"/>
        <v>1.891033719961067E-4</v>
      </c>
      <c r="BP1174" s="20">
        <f t="shared" si="10826"/>
        <v>1.6722955754831713E-4</v>
      </c>
      <c r="BQ1174" s="20">
        <f t="shared" si="10826"/>
        <v>2.1778079492273719E-4</v>
      </c>
      <c r="BR1174" s="20">
        <f t="shared" si="10826"/>
        <v>1.9367996343224887E-4</v>
      </c>
      <c r="BS1174" s="20">
        <f t="shared" si="10826"/>
        <v>1.6378786469964572E-4</v>
      </c>
      <c r="BT1174" s="20">
        <f t="shared" si="10826"/>
        <v>1.4134244492260381E-4</v>
      </c>
      <c r="BU1174" s="20">
        <f t="shared" si="10826"/>
        <v>1.4820738594696005E-4</v>
      </c>
      <c r="BV1174" s="20">
        <f t="shared" ref="BV1174:DU1174" si="10827">(SUM(BV303:BV304)/SUM(BV$6:BV$7))^2</f>
        <v>1.7020305796134995E-4</v>
      </c>
      <c r="BW1174" s="20">
        <f t="shared" si="10827"/>
        <v>1.5539268051349353E-4</v>
      </c>
      <c r="BX1174" s="20">
        <f t="shared" si="10827"/>
        <v>1.5373174236456316E-4</v>
      </c>
      <c r="BY1174" s="20">
        <f t="shared" si="10827"/>
        <v>1.6466312551691441E-4</v>
      </c>
      <c r="BZ1174" s="20">
        <f t="shared" si="10827"/>
        <v>1.6680034456478191E-4</v>
      </c>
      <c r="CA1174" s="20">
        <f t="shared" si="10827"/>
        <v>2.4583353178298472E-4</v>
      </c>
      <c r="CB1174" s="20">
        <f t="shared" si="10827"/>
        <v>1.8281851492047414E-4</v>
      </c>
      <c r="CC1174" s="20">
        <f t="shared" si="10827"/>
        <v>9.0840291005676497E-5</v>
      </c>
      <c r="CD1174" s="20">
        <f t="shared" si="10827"/>
        <v>1.6698693027114274E-4</v>
      </c>
      <c r="CE1174" s="20">
        <f t="shared" si="10827"/>
        <v>1.6888240755764372E-4</v>
      </c>
      <c r="CF1174" s="20">
        <f t="shared" si="10827"/>
        <v>1.1335677719731661E-4</v>
      </c>
      <c r="CG1174" s="20">
        <f t="shared" si="10827"/>
        <v>1.3471458938308834E-4</v>
      </c>
      <c r="CH1174" s="20">
        <f t="shared" si="10827"/>
        <v>1.3161663656399749E-4</v>
      </c>
      <c r="CI1174" s="20">
        <f t="shared" si="10827"/>
        <v>1.8190804765250121E-4</v>
      </c>
      <c r="CJ1174" s="20">
        <f t="shared" si="10827"/>
        <v>1.2046669116019709E-4</v>
      </c>
      <c r="CK1174" s="20">
        <f t="shared" si="10827"/>
        <v>1.0316248566273363E-4</v>
      </c>
      <c r="CL1174" s="20">
        <f t="shared" si="10827"/>
        <v>1.3264823208779735E-4</v>
      </c>
      <c r="CM1174" s="20">
        <f t="shared" si="10827"/>
        <v>5.3423242711534125E-5</v>
      </c>
      <c r="CN1174" s="20">
        <f t="shared" si="10827"/>
        <v>6.4534591517804006E-5</v>
      </c>
      <c r="CO1174" s="20">
        <f t="shared" si="10827"/>
        <v>1.8218163637675881E-4</v>
      </c>
      <c r="CP1174" s="20">
        <f t="shared" si="10827"/>
        <v>1.4735992970672766E-4</v>
      </c>
      <c r="CQ1174" s="20">
        <f t="shared" si="10827"/>
        <v>1.0639668972701677E-4</v>
      </c>
      <c r="CR1174" s="20">
        <f t="shared" si="10827"/>
        <v>1.8228426422142166E-4</v>
      </c>
      <c r="CS1174" s="20">
        <f t="shared" si="10827"/>
        <v>1.4675159538120016E-4</v>
      </c>
      <c r="CT1174" s="20">
        <f t="shared" si="10827"/>
        <v>1.0914005088366215E-4</v>
      </c>
      <c r="CU1174" s="20">
        <f t="shared" si="10827"/>
        <v>1.5381357444725643E-4</v>
      </c>
      <c r="CV1174" s="20">
        <f t="shared" si="10827"/>
        <v>1.4594374437836238E-4</v>
      </c>
      <c r="CW1174" s="20">
        <f t="shared" si="10827"/>
        <v>1.0901152577150109E-4</v>
      </c>
      <c r="CX1174" s="20">
        <f t="shared" si="10827"/>
        <v>9.4720887215057621E-5</v>
      </c>
      <c r="CY1174" s="20">
        <f t="shared" si="10827"/>
        <v>1.3219652236502955E-4</v>
      </c>
      <c r="CZ1174" s="20">
        <f t="shared" si="10827"/>
        <v>1.1553513399209861E-4</v>
      </c>
      <c r="DA1174" s="20">
        <f t="shared" si="10827"/>
        <v>1.1273924117578431E-4</v>
      </c>
      <c r="DB1174" s="20">
        <f t="shared" si="10827"/>
        <v>4.2769870539477286E-5</v>
      </c>
      <c r="DC1174" s="20">
        <f t="shared" si="10827"/>
        <v>3.8813145557795806E-5</v>
      </c>
      <c r="DD1174" s="20">
        <f t="shared" si="10827"/>
        <v>9.8643842898479513E-5</v>
      </c>
      <c r="DE1174" s="20">
        <f t="shared" si="10827"/>
        <v>1.717911217946466E-4</v>
      </c>
      <c r="DF1174" s="20">
        <f t="shared" si="10827"/>
        <v>8.0732769321980821E-5</v>
      </c>
      <c r="DG1174" s="20">
        <f t="shared" si="10827"/>
        <v>8.8476461588310188E-5</v>
      </c>
      <c r="DH1174" s="20">
        <f t="shared" si="10827"/>
        <v>6.2915900500625012E-5</v>
      </c>
      <c r="DI1174" s="20">
        <f t="shared" si="10827"/>
        <v>3.1031186680695602E-5</v>
      </c>
      <c r="DJ1174" s="20">
        <f t="shared" si="10827"/>
        <v>2.8809711533375234E-5</v>
      </c>
      <c r="DK1174" s="20">
        <f t="shared" si="10827"/>
        <v>5.0049905759263411E-5</v>
      </c>
      <c r="DL1174" s="20">
        <f t="shared" si="10827"/>
        <v>6.3780207563730461E-5</v>
      </c>
      <c r="DM1174" s="20">
        <f t="shared" si="10827"/>
        <v>5.705774902029237E-5</v>
      </c>
      <c r="DN1174" s="20">
        <f t="shared" si="10827"/>
        <v>9.6802852819720834E-5</v>
      </c>
      <c r="DO1174" s="20">
        <f t="shared" si="10827"/>
        <v>8.6961925788559268E-5</v>
      </c>
      <c r="DP1174" s="20">
        <f t="shared" si="10827"/>
        <v>7.6584734242177445E-5</v>
      </c>
      <c r="DQ1174" s="20">
        <f t="shared" si="10827"/>
        <v>9.7801629562754584E-5</v>
      </c>
      <c r="DR1174" s="20">
        <f t="shared" si="10827"/>
        <v>1.0433708114858771E-4</v>
      </c>
      <c r="DS1174" s="20">
        <f t="shared" si="10827"/>
        <v>1.0717585593096009E-4</v>
      </c>
      <c r="DT1174" s="20">
        <f t="shared" si="10827"/>
        <v>9.5075122917511937E-5</v>
      </c>
      <c r="DU1174" s="20">
        <f t="shared" si="10827"/>
        <v>1.0118854992575337E-4</v>
      </c>
    </row>
    <row r="1175" spans="2:128" x14ac:dyDescent="0.65">
      <c r="B1175" t="str">
        <f t="shared" si="10758"/>
        <v>岡山県</v>
      </c>
      <c r="D1175" t="s">
        <v>187</v>
      </c>
      <c r="J1175" s="20">
        <f t="shared" ref="J1175:BU1175" si="10828">(SUM(J305:J306)/SUM(J$8:J$9))^2</f>
        <v>1.3526271286384514E-4</v>
      </c>
      <c r="K1175" s="20">
        <f t="shared" si="10828"/>
        <v>1.6900584794751435E-4</v>
      </c>
      <c r="L1175" s="20">
        <f t="shared" si="10828"/>
        <v>1.4497616191423051E-4</v>
      </c>
      <c r="M1175" s="20">
        <f t="shared" si="10828"/>
        <v>1.790114495204987E-4</v>
      </c>
      <c r="N1175" s="20">
        <f t="shared" si="10828"/>
        <v>2.9073814761564596E-4</v>
      </c>
      <c r="O1175" s="20">
        <f t="shared" si="10828"/>
        <v>1.9717317187281189E-4</v>
      </c>
      <c r="P1175" s="20">
        <f t="shared" si="10828"/>
        <v>1.3462808093977306E-4</v>
      </c>
      <c r="Q1175" s="20">
        <f t="shared" si="10828"/>
        <v>9.8997952221336043E-5</v>
      </c>
      <c r="R1175" s="20">
        <f t="shared" si="10828"/>
        <v>1.6158940027081106E-4</v>
      </c>
      <c r="S1175" s="20">
        <f t="shared" si="10828"/>
        <v>2.2055495820966144E-4</v>
      </c>
      <c r="T1175" s="20">
        <f t="shared" si="10828"/>
        <v>1.5455768788458045E-4</v>
      </c>
      <c r="U1175" s="20">
        <f t="shared" si="10828"/>
        <v>1.7736826620923823E-4</v>
      </c>
      <c r="V1175" s="20">
        <f t="shared" si="10828"/>
        <v>1.6730696835219518E-4</v>
      </c>
      <c r="W1175" s="20">
        <f t="shared" si="10828"/>
        <v>2.0785557410245796E-4</v>
      </c>
      <c r="X1175" s="20">
        <f t="shared" si="10828"/>
        <v>2.7245217375430241E-4</v>
      </c>
      <c r="Y1175" s="20">
        <f t="shared" si="10828"/>
        <v>2.0842641190889068E-4</v>
      </c>
      <c r="Z1175" s="20">
        <f t="shared" si="10828"/>
        <v>1.809988919979551E-4</v>
      </c>
      <c r="AA1175" s="20">
        <f t="shared" si="10828"/>
        <v>2.4434990885203577E-4</v>
      </c>
      <c r="AB1175" s="20">
        <f t="shared" si="10828"/>
        <v>2.5846845871952426E-4</v>
      </c>
      <c r="AC1175" s="20">
        <f t="shared" si="10828"/>
        <v>1.8593713109297898E-4</v>
      </c>
      <c r="AD1175" s="20">
        <f t="shared" si="10828"/>
        <v>2.1906020765661234E-4</v>
      </c>
      <c r="AE1175" s="20">
        <f t="shared" si="10828"/>
        <v>1.270301835824821E-4</v>
      </c>
      <c r="AF1175" s="20">
        <f t="shared" si="10828"/>
        <v>9.1634009435720946E-5</v>
      </c>
      <c r="AG1175" s="20">
        <f t="shared" si="10828"/>
        <v>1.5362921254833119E-4</v>
      </c>
      <c r="AH1175" s="20">
        <f t="shared" si="10828"/>
        <v>1.7631379467836848E-4</v>
      </c>
      <c r="AI1175" s="20">
        <f t="shared" si="10828"/>
        <v>1.3923104659861315E-4</v>
      </c>
      <c r="AJ1175" s="20">
        <f t="shared" si="10828"/>
        <v>8.9391794961681727E-5</v>
      </c>
      <c r="AK1175" s="20">
        <f t="shared" si="10828"/>
        <v>1.502102739577587E-4</v>
      </c>
      <c r="AL1175" s="20">
        <f t="shared" si="10828"/>
        <v>2.8715902646961312E-4</v>
      </c>
      <c r="AM1175" s="20">
        <f t="shared" si="10828"/>
        <v>3.2140386371983128E-4</v>
      </c>
      <c r="AN1175" s="20">
        <f t="shared" si="10828"/>
        <v>2.2127951698473552E-4</v>
      </c>
      <c r="AO1175" s="20">
        <f t="shared" si="10828"/>
        <v>1.5719318008733304E-4</v>
      </c>
      <c r="AP1175" s="20">
        <f t="shared" si="10828"/>
        <v>1.1935911980760143E-4</v>
      </c>
      <c r="AQ1175" s="20">
        <f t="shared" si="10828"/>
        <v>1.6216928810558253E-4</v>
      </c>
      <c r="AR1175" s="20">
        <f t="shared" si="10828"/>
        <v>1.8193264728315063E-4</v>
      </c>
      <c r="AS1175" s="20">
        <f t="shared" si="10828"/>
        <v>1.5703587315621086E-4</v>
      </c>
      <c r="AT1175" s="20">
        <f t="shared" si="10828"/>
        <v>1.3616595685071885E-4</v>
      </c>
      <c r="AU1175" s="20">
        <f t="shared" si="10828"/>
        <v>1.3560717065622187E-4</v>
      </c>
      <c r="AV1175" s="20">
        <f t="shared" si="10828"/>
        <v>1.9569408035841949E-4</v>
      </c>
      <c r="AW1175" s="20">
        <f t="shared" si="10828"/>
        <v>1.7748615615382685E-4</v>
      </c>
      <c r="AX1175" s="20">
        <f t="shared" si="10828"/>
        <v>1.6635948869776461E-4</v>
      </c>
      <c r="AY1175" s="20">
        <f t="shared" si="10828"/>
        <v>8.6069453271251091E-5</v>
      </c>
      <c r="AZ1175" s="20">
        <f t="shared" si="10828"/>
        <v>1.0454725414111522E-4</v>
      </c>
      <c r="BA1175" s="20">
        <f t="shared" si="10828"/>
        <v>1.6030590139298254E-4</v>
      </c>
      <c r="BB1175" s="20">
        <f t="shared" si="10828"/>
        <v>1.7844385680694139E-4</v>
      </c>
      <c r="BC1175" s="20">
        <f t="shared" si="10828"/>
        <v>1.3886539816100824E-4</v>
      </c>
      <c r="BD1175" s="20">
        <f t="shared" si="10828"/>
        <v>1.7199073794762473E-4</v>
      </c>
      <c r="BE1175" s="20">
        <f t="shared" si="10828"/>
        <v>6.2794851529020875E-5</v>
      </c>
      <c r="BF1175" s="20">
        <f t="shared" si="10828"/>
        <v>1.0444611186012242E-4</v>
      </c>
      <c r="BG1175" s="20">
        <f t="shared" si="10828"/>
        <v>1.1743139706322076E-4</v>
      </c>
      <c r="BH1175" s="20">
        <f t="shared" si="10828"/>
        <v>1.0953972022445783E-4</v>
      </c>
      <c r="BI1175" s="20">
        <f t="shared" si="10828"/>
        <v>5.9804526431722221E-5</v>
      </c>
      <c r="BJ1175" s="20">
        <f t="shared" si="10828"/>
        <v>8.9621321351246206E-5</v>
      </c>
      <c r="BK1175" s="20">
        <f t="shared" si="10828"/>
        <v>1.5277519481518779E-4</v>
      </c>
      <c r="BL1175" s="20">
        <f t="shared" si="10828"/>
        <v>1.204309051600319E-4</v>
      </c>
      <c r="BM1175" s="20">
        <f t="shared" si="10828"/>
        <v>1.1001649882656713E-4</v>
      </c>
      <c r="BN1175" s="20">
        <f t="shared" si="10828"/>
        <v>6.2678200630370782E-5</v>
      </c>
      <c r="BO1175" s="20">
        <f t="shared" si="10828"/>
        <v>8.5912357891323822E-5</v>
      </c>
      <c r="BP1175" s="20">
        <f t="shared" si="10828"/>
        <v>1.8239047499637255E-4</v>
      </c>
      <c r="BQ1175" s="20">
        <f t="shared" si="10828"/>
        <v>1.5841124660078464E-4</v>
      </c>
      <c r="BR1175" s="20">
        <f t="shared" si="10828"/>
        <v>1.2815467830856294E-4</v>
      </c>
      <c r="BS1175" s="20">
        <f t="shared" si="10828"/>
        <v>9.057981924936228E-5</v>
      </c>
      <c r="BT1175" s="20">
        <f t="shared" si="10828"/>
        <v>1.0878092029063023E-4</v>
      </c>
      <c r="BU1175" s="20">
        <f t="shared" si="10828"/>
        <v>1.2078425232930817E-4</v>
      </c>
      <c r="BV1175" s="20">
        <f t="shared" ref="BV1175:DU1175" si="10829">(SUM(BV305:BV306)/SUM(BV$8:BV$9))^2</f>
        <v>1.5839915000095316E-4</v>
      </c>
      <c r="BW1175" s="20">
        <f t="shared" si="10829"/>
        <v>1.2296269989953458E-4</v>
      </c>
      <c r="BX1175" s="20">
        <f t="shared" si="10829"/>
        <v>5.8332102768374556E-5</v>
      </c>
      <c r="BY1175" s="20">
        <f t="shared" si="10829"/>
        <v>5.6849925331430949E-5</v>
      </c>
      <c r="BZ1175" s="20">
        <f t="shared" si="10829"/>
        <v>9.4149977481512164E-5</v>
      </c>
      <c r="CA1175" s="20">
        <f t="shared" si="10829"/>
        <v>1.3384133481135097E-4</v>
      </c>
      <c r="CB1175" s="20">
        <f t="shared" si="10829"/>
        <v>8.7789543031960852E-5</v>
      </c>
      <c r="CC1175" s="20">
        <f t="shared" si="10829"/>
        <v>7.6754216476066027E-5</v>
      </c>
      <c r="CD1175" s="20">
        <f t="shared" si="10829"/>
        <v>7.6879184173576787E-5</v>
      </c>
      <c r="CE1175" s="20">
        <f t="shared" si="10829"/>
        <v>6.1390259617377177E-5</v>
      </c>
      <c r="CF1175" s="20">
        <f t="shared" si="10829"/>
        <v>6.0467784279079569E-5</v>
      </c>
      <c r="CG1175" s="20">
        <f t="shared" si="10829"/>
        <v>6.6907927972815426E-5</v>
      </c>
      <c r="CH1175" s="20">
        <f t="shared" si="10829"/>
        <v>4.6314705786644613E-5</v>
      </c>
      <c r="CI1175" s="20">
        <f t="shared" si="10829"/>
        <v>7.5159296366880394E-5</v>
      </c>
      <c r="CJ1175" s="20">
        <f t="shared" si="10829"/>
        <v>9.3974627929486218E-5</v>
      </c>
      <c r="CK1175" s="20">
        <f t="shared" si="10829"/>
        <v>1.437865240820874E-4</v>
      </c>
      <c r="CL1175" s="20">
        <f t="shared" si="10829"/>
        <v>9.3287274964658264E-5</v>
      </c>
      <c r="CM1175" s="20">
        <f t="shared" si="10829"/>
        <v>4.4308738725875179E-5</v>
      </c>
      <c r="CN1175" s="20">
        <f t="shared" si="10829"/>
        <v>4.5209665490214117E-5</v>
      </c>
      <c r="CO1175" s="20">
        <f t="shared" si="10829"/>
        <v>4.1803941901894099E-5</v>
      </c>
      <c r="CP1175" s="20">
        <f t="shared" si="10829"/>
        <v>7.058371704642553E-5</v>
      </c>
      <c r="CQ1175" s="20">
        <f t="shared" si="10829"/>
        <v>5.0951404846210633E-5</v>
      </c>
      <c r="CR1175" s="20">
        <f t="shared" si="10829"/>
        <v>4.1137682476578956E-5</v>
      </c>
      <c r="CS1175" s="20">
        <f t="shared" si="10829"/>
        <v>6.7694905209492059E-5</v>
      </c>
      <c r="CT1175" s="20">
        <f t="shared" si="10829"/>
        <v>1.1002111741701357E-4</v>
      </c>
      <c r="CU1175" s="20">
        <f t="shared" si="10829"/>
        <v>1.30275866903546E-4</v>
      </c>
      <c r="CV1175" s="20">
        <f t="shared" si="10829"/>
        <v>9.0660474283671408E-5</v>
      </c>
      <c r="CW1175" s="20">
        <f t="shared" si="10829"/>
        <v>1.3815949042316484E-4</v>
      </c>
      <c r="CX1175" s="20">
        <f t="shared" si="10829"/>
        <v>1.6602333671615149E-4</v>
      </c>
      <c r="CY1175" s="20">
        <f t="shared" si="10829"/>
        <v>1.2883334917176815E-4</v>
      </c>
      <c r="CZ1175" s="20">
        <f t="shared" si="10829"/>
        <v>1.3819770623228029E-4</v>
      </c>
      <c r="DA1175" s="20">
        <f t="shared" si="10829"/>
        <v>1.4140675426090946E-4</v>
      </c>
      <c r="DB1175" s="20">
        <f t="shared" si="10829"/>
        <v>9.884460664055763E-5</v>
      </c>
      <c r="DC1175" s="20">
        <f t="shared" si="10829"/>
        <v>1.0278132715397708E-4</v>
      </c>
      <c r="DD1175" s="20">
        <f t="shared" si="10829"/>
        <v>1.0060182252336194E-4</v>
      </c>
      <c r="DE1175" s="20">
        <f t="shared" si="10829"/>
        <v>1.0920586504252452E-4</v>
      </c>
      <c r="DF1175" s="20">
        <f t="shared" si="10829"/>
        <v>1.0329095604036094E-4</v>
      </c>
      <c r="DG1175" s="20">
        <f t="shared" si="10829"/>
        <v>1.1775963014980766E-4</v>
      </c>
      <c r="DH1175" s="20">
        <f t="shared" si="10829"/>
        <v>8.9622439136677478E-5</v>
      </c>
      <c r="DI1175" s="20">
        <f t="shared" si="10829"/>
        <v>1.1356403386705808E-4</v>
      </c>
      <c r="DJ1175" s="20">
        <f t="shared" si="10829"/>
        <v>1.4489124118129772E-4</v>
      </c>
      <c r="DK1175" s="20">
        <f t="shared" si="10829"/>
        <v>1.1649213849628915E-4</v>
      </c>
      <c r="DL1175" s="20">
        <f t="shared" si="10829"/>
        <v>1.0941255223436626E-4</v>
      </c>
      <c r="DM1175" s="20">
        <f t="shared" si="10829"/>
        <v>1.2866383412948393E-4</v>
      </c>
      <c r="DN1175" s="20">
        <f t="shared" si="10829"/>
        <v>1.0259689273367812E-4</v>
      </c>
      <c r="DO1175" s="20">
        <f t="shared" si="10829"/>
        <v>1.5187548523098394E-4</v>
      </c>
      <c r="DP1175" s="20">
        <f t="shared" si="10829"/>
        <v>1.22974363483516E-4</v>
      </c>
      <c r="DQ1175" s="20">
        <f t="shared" si="10829"/>
        <v>1.0551531878774954E-4</v>
      </c>
      <c r="DR1175" s="20">
        <f t="shared" si="10829"/>
        <v>1.4408222283033567E-4</v>
      </c>
      <c r="DS1175" s="20">
        <f t="shared" si="10829"/>
        <v>1.2511299968914093E-4</v>
      </c>
      <c r="DT1175" s="20">
        <f t="shared" si="10829"/>
        <v>1.4077559511374994E-4</v>
      </c>
      <c r="DU1175" s="20">
        <f t="shared" si="10829"/>
        <v>1.2986325780931361E-4</v>
      </c>
    </row>
    <row r="1176" spans="2:128" x14ac:dyDescent="0.65">
      <c r="B1176" t="str">
        <f t="shared" si="10758"/>
        <v>岡山県</v>
      </c>
    </row>
    <row r="1177" spans="2:128" x14ac:dyDescent="0.65">
      <c r="B1177" t="str">
        <f t="shared" si="10758"/>
        <v>岡山県</v>
      </c>
    </row>
    <row r="1178" spans="2:128" x14ac:dyDescent="0.65">
      <c r="B1178" t="str">
        <f t="shared" si="10758"/>
        <v>岡山県</v>
      </c>
      <c r="D1178" t="str">
        <f t="shared" ref="D1178" si="10830">D743</f>
        <v>合計</v>
      </c>
    </row>
    <row r="1179" spans="2:128" x14ac:dyDescent="0.65">
      <c r="B1179" t="str">
        <f t="shared" si="10758"/>
        <v>広島県</v>
      </c>
      <c r="D1179" t="s">
        <v>182</v>
      </c>
      <c r="J1179" s="20">
        <f t="shared" ref="J1179:BU1179" si="10831">(SUM(J309:J311)/SUM(J$3:J$5))^2</f>
        <v>3.5813884082104997E-4</v>
      </c>
      <c r="K1179" s="20">
        <f t="shared" si="10831"/>
        <v>3.8663993956896287E-4</v>
      </c>
      <c r="L1179" s="20">
        <f t="shared" si="10831"/>
        <v>3.2654500834327705E-4</v>
      </c>
      <c r="M1179" s="20">
        <f t="shared" si="10831"/>
        <v>3.2985184865488973E-4</v>
      </c>
      <c r="N1179" s="20">
        <f t="shared" si="10831"/>
        <v>3.6669257669513235E-4</v>
      </c>
      <c r="O1179" s="20">
        <f t="shared" si="10831"/>
        <v>3.5081017101603609E-4</v>
      </c>
      <c r="P1179" s="20">
        <f t="shared" si="10831"/>
        <v>3.154975225034579E-4</v>
      </c>
      <c r="Q1179" s="20">
        <f t="shared" si="10831"/>
        <v>3.4095952212188045E-4</v>
      </c>
      <c r="R1179" s="20">
        <f t="shared" si="10831"/>
        <v>3.5345508450950142E-4</v>
      </c>
      <c r="S1179" s="20">
        <f t="shared" si="10831"/>
        <v>4.2151046289508944E-4</v>
      </c>
      <c r="T1179" s="20">
        <f t="shared" si="10831"/>
        <v>3.5588973459854288E-4</v>
      </c>
      <c r="U1179" s="20">
        <f t="shared" si="10831"/>
        <v>3.3270219178349386E-4</v>
      </c>
      <c r="V1179" s="20">
        <f t="shared" si="10831"/>
        <v>3.2522138412647791E-4</v>
      </c>
      <c r="W1179" s="20">
        <f t="shared" si="10831"/>
        <v>3.5777729954157491E-4</v>
      </c>
      <c r="X1179" s="20">
        <f t="shared" si="10831"/>
        <v>4.3980231892700881E-4</v>
      </c>
      <c r="Y1179" s="20">
        <f t="shared" si="10831"/>
        <v>3.6052088660569275E-4</v>
      </c>
      <c r="Z1179" s="20">
        <f t="shared" si="10831"/>
        <v>3.3419686307888276E-4</v>
      </c>
      <c r="AA1179" s="20">
        <f t="shared" si="10831"/>
        <v>3.3804157966282417E-4</v>
      </c>
      <c r="AB1179" s="20">
        <f t="shared" si="10831"/>
        <v>3.7820252389924084E-4</v>
      </c>
      <c r="AC1179" s="20">
        <f t="shared" si="10831"/>
        <v>4.5839914512424499E-4</v>
      </c>
      <c r="AD1179" s="20">
        <f t="shared" si="10831"/>
        <v>3.7429713415464719E-4</v>
      </c>
      <c r="AE1179" s="20">
        <f t="shared" si="10831"/>
        <v>4.507788361890756E-4</v>
      </c>
      <c r="AF1179" s="20">
        <f t="shared" si="10831"/>
        <v>4.6916372580283199E-4</v>
      </c>
      <c r="AG1179" s="20">
        <f t="shared" si="10831"/>
        <v>4.9901248356360058E-4</v>
      </c>
      <c r="AH1179" s="20">
        <f t="shared" si="10831"/>
        <v>4.6175760627441818E-4</v>
      </c>
      <c r="AI1179" s="20">
        <f t="shared" si="10831"/>
        <v>4.7104993715358767E-4</v>
      </c>
      <c r="AJ1179" s="20">
        <f t="shared" si="10831"/>
        <v>3.7548168063028829E-4</v>
      </c>
      <c r="AK1179" s="20">
        <f t="shared" si="10831"/>
        <v>3.3287247090044625E-4</v>
      </c>
      <c r="AL1179" s="20">
        <f t="shared" si="10831"/>
        <v>3.1953936908760318E-4</v>
      </c>
      <c r="AM1179" s="20">
        <f t="shared" si="10831"/>
        <v>3.9345070529751629E-4</v>
      </c>
      <c r="AN1179" s="20">
        <f t="shared" si="10831"/>
        <v>3.5282426704591062E-4</v>
      </c>
      <c r="AO1179" s="20">
        <f t="shared" si="10831"/>
        <v>3.4452106455291621E-4</v>
      </c>
      <c r="AP1179" s="20">
        <f t="shared" si="10831"/>
        <v>3.7918541330005714E-4</v>
      </c>
      <c r="AQ1179" s="20">
        <f t="shared" si="10831"/>
        <v>3.7915379909505935E-4</v>
      </c>
      <c r="AR1179" s="20">
        <f t="shared" si="10831"/>
        <v>3.8629229895151078E-4</v>
      </c>
      <c r="AS1179" s="20">
        <f t="shared" si="10831"/>
        <v>3.7173351474105145E-4</v>
      </c>
      <c r="AT1179" s="20">
        <f t="shared" si="10831"/>
        <v>3.3709793964564641E-4</v>
      </c>
      <c r="AU1179" s="20">
        <f t="shared" si="10831"/>
        <v>3.4202415900355513E-4</v>
      </c>
      <c r="AV1179" s="20">
        <f t="shared" si="10831"/>
        <v>2.8943483748635108E-4</v>
      </c>
      <c r="AW1179" s="20">
        <f t="shared" si="10831"/>
        <v>3.3901899413446167E-4</v>
      </c>
      <c r="AX1179" s="20">
        <f t="shared" si="10831"/>
        <v>3.2529178570490252E-4</v>
      </c>
      <c r="AY1179" s="20">
        <f t="shared" si="10831"/>
        <v>2.6995674227160666E-4</v>
      </c>
      <c r="AZ1179" s="20">
        <f t="shared" si="10831"/>
        <v>2.8613514433968546E-4</v>
      </c>
      <c r="BA1179" s="20">
        <f t="shared" si="10831"/>
        <v>2.7934704674198571E-4</v>
      </c>
      <c r="BB1179" s="20">
        <f t="shared" si="10831"/>
        <v>3.0149510887461493E-4</v>
      </c>
      <c r="BC1179" s="20">
        <f t="shared" si="10831"/>
        <v>2.8377286411438102E-4</v>
      </c>
      <c r="BD1179" s="20">
        <f t="shared" si="10831"/>
        <v>2.4460161586803869E-4</v>
      </c>
      <c r="BE1179" s="20">
        <f t="shared" si="10831"/>
        <v>2.5041820391573686E-4</v>
      </c>
      <c r="BF1179" s="20">
        <f t="shared" si="10831"/>
        <v>2.9148091361155056E-4</v>
      </c>
      <c r="BG1179" s="20">
        <f t="shared" si="10831"/>
        <v>2.9833111176815619E-4</v>
      </c>
      <c r="BH1179" s="20">
        <f t="shared" si="10831"/>
        <v>2.7198671356436281E-4</v>
      </c>
      <c r="BI1179" s="20">
        <f t="shared" si="10831"/>
        <v>3.029770568735012E-4</v>
      </c>
      <c r="BJ1179" s="20">
        <f t="shared" si="10831"/>
        <v>3.3126989018854948E-4</v>
      </c>
      <c r="BK1179" s="20">
        <f t="shared" si="10831"/>
        <v>3.284924785672763E-4</v>
      </c>
      <c r="BL1179" s="20">
        <f t="shared" si="10831"/>
        <v>3.2860621021588735E-4</v>
      </c>
      <c r="BM1179" s="20">
        <f t="shared" si="10831"/>
        <v>3.2348985697780956E-4</v>
      </c>
      <c r="BN1179" s="20">
        <f t="shared" si="10831"/>
        <v>2.7805820305985319E-4</v>
      </c>
      <c r="BO1179" s="20">
        <f t="shared" si="10831"/>
        <v>2.6314543084613606E-4</v>
      </c>
      <c r="BP1179" s="20">
        <f t="shared" si="10831"/>
        <v>3.1833143444270174E-4</v>
      </c>
      <c r="BQ1179" s="20">
        <f t="shared" si="10831"/>
        <v>4.0077732899855973E-4</v>
      </c>
      <c r="BR1179" s="20">
        <f t="shared" si="10831"/>
        <v>3.1438021737583051E-4</v>
      </c>
      <c r="BS1179" s="20">
        <f t="shared" si="10831"/>
        <v>3.6959875829542944E-4</v>
      </c>
      <c r="BT1179" s="20">
        <f t="shared" si="10831"/>
        <v>3.5877093625135667E-4</v>
      </c>
      <c r="BU1179" s="20">
        <f t="shared" si="10831"/>
        <v>3.8224958669329354E-4</v>
      </c>
      <c r="BV1179" s="20">
        <f t="shared" ref="BV1179:DU1179" si="10832">(SUM(BV309:BV311)/SUM(BV$3:BV$5))^2</f>
        <v>3.7166408618762904E-4</v>
      </c>
      <c r="BW1179" s="20">
        <f t="shared" si="10832"/>
        <v>3.7074272563991553E-4</v>
      </c>
      <c r="BX1179" s="20">
        <f t="shared" si="10832"/>
        <v>3.4668666256434342E-4</v>
      </c>
      <c r="BY1179" s="20">
        <f t="shared" si="10832"/>
        <v>3.9126427507426193E-4</v>
      </c>
      <c r="BZ1179" s="20">
        <f t="shared" si="10832"/>
        <v>4.1503262782068847E-4</v>
      </c>
      <c r="CA1179" s="20">
        <f t="shared" si="10832"/>
        <v>3.7258836894033751E-4</v>
      </c>
      <c r="CB1179" s="20">
        <f t="shared" si="10832"/>
        <v>3.8202745702497354E-4</v>
      </c>
      <c r="CC1179" s="20">
        <f t="shared" si="10832"/>
        <v>3.4370734578490121E-4</v>
      </c>
      <c r="CD1179" s="20">
        <f t="shared" si="10832"/>
        <v>3.4041693754395053E-4</v>
      </c>
      <c r="CE1179" s="20">
        <f t="shared" si="10832"/>
        <v>3.7863200745088247E-4</v>
      </c>
      <c r="CF1179" s="20">
        <f t="shared" si="10832"/>
        <v>4.0171740317970577E-4</v>
      </c>
      <c r="CG1179" s="20">
        <f t="shared" si="10832"/>
        <v>3.6655144481955517E-4</v>
      </c>
      <c r="CH1179" s="20">
        <f t="shared" si="10832"/>
        <v>3.8350712540961656E-4</v>
      </c>
      <c r="CI1179" s="20">
        <f t="shared" si="10832"/>
        <v>3.2763075624971474E-4</v>
      </c>
      <c r="CJ1179" s="20">
        <f t="shared" si="10832"/>
        <v>3.5864595162304511E-4</v>
      </c>
      <c r="CK1179" s="20">
        <f t="shared" si="10832"/>
        <v>3.9611994085221098E-4</v>
      </c>
      <c r="CL1179" s="20">
        <f t="shared" si="10832"/>
        <v>3.6559482365104858E-4</v>
      </c>
      <c r="CM1179" s="20">
        <f t="shared" si="10832"/>
        <v>4.0002545909324869E-4</v>
      </c>
      <c r="CN1179" s="20">
        <f t="shared" si="10832"/>
        <v>4.3288736262464918E-4</v>
      </c>
      <c r="CO1179" s="20">
        <f t="shared" si="10832"/>
        <v>4.1265841899353598E-4</v>
      </c>
      <c r="CP1179" s="20">
        <f t="shared" si="10832"/>
        <v>3.9871663054657846E-4</v>
      </c>
      <c r="CQ1179" s="20">
        <f t="shared" si="10832"/>
        <v>4.112184794189951E-4</v>
      </c>
      <c r="CR1179" s="20">
        <f t="shared" si="10832"/>
        <v>3.5735961394809274E-4</v>
      </c>
      <c r="CS1179" s="20">
        <f t="shared" si="10832"/>
        <v>3.5994139994732988E-4</v>
      </c>
      <c r="CT1179" s="20">
        <f t="shared" si="10832"/>
        <v>4.1404769844976196E-4</v>
      </c>
      <c r="CU1179" s="20">
        <f t="shared" si="10832"/>
        <v>4.0992573181069934E-4</v>
      </c>
      <c r="CV1179" s="20">
        <f t="shared" si="10832"/>
        <v>3.8559709511842843E-4</v>
      </c>
      <c r="CW1179" s="20">
        <f t="shared" si="10832"/>
        <v>3.050956982752786E-4</v>
      </c>
      <c r="CX1179" s="20">
        <f t="shared" si="10832"/>
        <v>3.1246090696750037E-4</v>
      </c>
      <c r="CY1179" s="20">
        <f t="shared" si="10832"/>
        <v>3.1926854173334194E-4</v>
      </c>
      <c r="CZ1179" s="20">
        <f t="shared" si="10832"/>
        <v>3.476890011363184E-4</v>
      </c>
      <c r="DA1179" s="20">
        <f t="shared" si="10832"/>
        <v>3.2084828501358938E-4</v>
      </c>
      <c r="DB1179" s="20">
        <f t="shared" si="10832"/>
        <v>3.5683310305392334E-4</v>
      </c>
      <c r="DC1179" s="20">
        <f t="shared" si="10832"/>
        <v>3.4068654457301449E-4</v>
      </c>
      <c r="DD1179" s="20">
        <f t="shared" si="10832"/>
        <v>3.4861298386484223E-4</v>
      </c>
      <c r="DE1179" s="20">
        <f t="shared" si="10832"/>
        <v>3.8549631824801836E-4</v>
      </c>
      <c r="DF1179" s="20">
        <f t="shared" si="10832"/>
        <v>3.5763504870887306E-4</v>
      </c>
      <c r="DG1179" s="20">
        <f t="shared" si="10832"/>
        <v>2.9878034213355381E-4</v>
      </c>
      <c r="DH1179" s="20">
        <f t="shared" si="10832"/>
        <v>2.7701022276810827E-4</v>
      </c>
      <c r="DI1179" s="20">
        <f t="shared" si="10832"/>
        <v>3.0487885012628129E-4</v>
      </c>
      <c r="DJ1179" s="20">
        <f t="shared" si="10832"/>
        <v>3.1672719375775717E-4</v>
      </c>
      <c r="DK1179" s="20">
        <f t="shared" si="10832"/>
        <v>2.9905386636346309E-4</v>
      </c>
      <c r="DL1179" s="20">
        <f t="shared" si="10832"/>
        <v>2.8590242102106229E-4</v>
      </c>
      <c r="DM1179" s="20">
        <f t="shared" si="10832"/>
        <v>2.7191875886886039E-4</v>
      </c>
      <c r="DN1179" s="20">
        <f t="shared" si="10832"/>
        <v>2.8352782468290242E-4</v>
      </c>
      <c r="DO1179" s="20">
        <f t="shared" si="10832"/>
        <v>2.724394565889874E-4</v>
      </c>
      <c r="DP1179" s="20">
        <f t="shared" si="10832"/>
        <v>2.783006190315691E-4</v>
      </c>
      <c r="DQ1179" s="20">
        <f t="shared" si="10832"/>
        <v>2.5032797789372108E-4</v>
      </c>
      <c r="DR1179" s="20">
        <f t="shared" si="10832"/>
        <v>2.3482164158114191E-4</v>
      </c>
      <c r="DS1179" s="20">
        <f t="shared" si="10832"/>
        <v>2.4340929626967802E-4</v>
      </c>
      <c r="DT1179" s="20">
        <f t="shared" si="10832"/>
        <v>2.4601924752822599E-4</v>
      </c>
      <c r="DU1179" s="20">
        <f t="shared" si="10832"/>
        <v>2.4354402574871037E-4</v>
      </c>
    </row>
    <row r="1180" spans="2:128" x14ac:dyDescent="0.65">
      <c r="B1180" t="str">
        <f t="shared" si="10758"/>
        <v>広島県</v>
      </c>
      <c r="D1180" t="s">
        <v>185</v>
      </c>
      <c r="J1180" s="20">
        <f t="shared" ref="J1180:BU1180" si="10833">(SUM(J309:J310)/SUM(J$3:J$4))^2</f>
        <v>3.4653027225371236E-4</v>
      </c>
      <c r="K1180" s="20">
        <f t="shared" si="10833"/>
        <v>2.78521528210698E-4</v>
      </c>
      <c r="L1180" s="20">
        <f t="shared" si="10833"/>
        <v>2.8203015088376529E-4</v>
      </c>
      <c r="M1180" s="20">
        <f t="shared" si="10833"/>
        <v>3.3047071288028115E-4</v>
      </c>
      <c r="N1180" s="20">
        <f t="shared" si="10833"/>
        <v>3.6671246060326061E-4</v>
      </c>
      <c r="O1180" s="20">
        <f t="shared" si="10833"/>
        <v>3.1191928147768905E-4</v>
      </c>
      <c r="P1180" s="20">
        <f t="shared" si="10833"/>
        <v>3.1953438220638656E-4</v>
      </c>
      <c r="Q1180" s="20">
        <f t="shared" si="10833"/>
        <v>3.6269993022966876E-4</v>
      </c>
      <c r="R1180" s="20">
        <f t="shared" si="10833"/>
        <v>3.5980228748848532E-4</v>
      </c>
      <c r="S1180" s="20">
        <f t="shared" si="10833"/>
        <v>3.7646417779157819E-4</v>
      </c>
      <c r="T1180" s="20">
        <f t="shared" si="10833"/>
        <v>3.5421967213387451E-4</v>
      </c>
      <c r="U1180" s="20">
        <f t="shared" si="10833"/>
        <v>3.2570323564461829E-4</v>
      </c>
      <c r="V1180" s="20">
        <f t="shared" si="10833"/>
        <v>3.2508256729214981E-4</v>
      </c>
      <c r="W1180" s="20">
        <f t="shared" si="10833"/>
        <v>3.6356736028907177E-4</v>
      </c>
      <c r="X1180" s="20">
        <f t="shared" si="10833"/>
        <v>4.418645361781836E-4</v>
      </c>
      <c r="Y1180" s="20">
        <f t="shared" si="10833"/>
        <v>3.6035873945028157E-4</v>
      </c>
      <c r="Z1180" s="20">
        <f t="shared" si="10833"/>
        <v>3.5236840073130804E-4</v>
      </c>
      <c r="AA1180" s="20">
        <f t="shared" si="10833"/>
        <v>3.3783885610616906E-4</v>
      </c>
      <c r="AB1180" s="20">
        <f t="shared" si="10833"/>
        <v>3.781535640424396E-4</v>
      </c>
      <c r="AC1180" s="20">
        <f t="shared" si="10833"/>
        <v>4.4141284070442071E-4</v>
      </c>
      <c r="AD1180" s="20">
        <f t="shared" si="10833"/>
        <v>3.7481639775355897E-4</v>
      </c>
      <c r="AE1180" s="20">
        <f t="shared" si="10833"/>
        <v>3.9485681333039908E-4</v>
      </c>
      <c r="AF1180" s="20">
        <f t="shared" si="10833"/>
        <v>3.5908288555021014E-4</v>
      </c>
      <c r="AG1180" s="20">
        <f t="shared" si="10833"/>
        <v>3.7739659802203863E-4</v>
      </c>
      <c r="AH1180" s="20">
        <f t="shared" si="10833"/>
        <v>3.9615915195475183E-4</v>
      </c>
      <c r="AI1180" s="20">
        <f t="shared" si="10833"/>
        <v>3.8090866511504107E-4</v>
      </c>
      <c r="AJ1180" s="20">
        <f t="shared" si="10833"/>
        <v>3.4377439010918257E-4</v>
      </c>
      <c r="AK1180" s="20">
        <f t="shared" si="10833"/>
        <v>3.3819955212305996E-4</v>
      </c>
      <c r="AL1180" s="20">
        <f t="shared" si="10833"/>
        <v>3.2901465673864749E-4</v>
      </c>
      <c r="AM1180" s="20">
        <f t="shared" si="10833"/>
        <v>3.7737567287409021E-4</v>
      </c>
      <c r="AN1180" s="20">
        <f t="shared" si="10833"/>
        <v>3.4570677499458038E-4</v>
      </c>
      <c r="AO1180" s="20">
        <f t="shared" si="10833"/>
        <v>3.2438035260770441E-4</v>
      </c>
      <c r="AP1180" s="20">
        <f t="shared" si="10833"/>
        <v>3.6094995073684087E-4</v>
      </c>
      <c r="AQ1180" s="20">
        <f t="shared" si="10833"/>
        <v>3.6557586670634236E-4</v>
      </c>
      <c r="AR1180" s="20">
        <f t="shared" si="10833"/>
        <v>3.6311869070370962E-4</v>
      </c>
      <c r="AS1180" s="20">
        <f t="shared" si="10833"/>
        <v>3.5281948138546798E-4</v>
      </c>
      <c r="AT1180" s="20">
        <f t="shared" si="10833"/>
        <v>3.4629936301312639E-4</v>
      </c>
      <c r="AU1180" s="20">
        <f t="shared" si="10833"/>
        <v>3.3659638169663609E-4</v>
      </c>
      <c r="AV1180" s="20">
        <f t="shared" si="10833"/>
        <v>2.8700762504243663E-4</v>
      </c>
      <c r="AW1180" s="20">
        <f t="shared" si="10833"/>
        <v>3.3666818449246724E-4</v>
      </c>
      <c r="AX1180" s="20">
        <f t="shared" si="10833"/>
        <v>3.2462751672333363E-4</v>
      </c>
      <c r="AY1180" s="20">
        <f t="shared" si="10833"/>
        <v>2.7316524855419835E-4</v>
      </c>
      <c r="AZ1180" s="20">
        <f t="shared" si="10833"/>
        <v>2.9035930229429795E-4</v>
      </c>
      <c r="BA1180" s="20">
        <f t="shared" si="10833"/>
        <v>3.0104395963113944E-4</v>
      </c>
      <c r="BB1180" s="20">
        <f t="shared" si="10833"/>
        <v>3.3369729272536439E-4</v>
      </c>
      <c r="BC1180" s="20">
        <f t="shared" si="10833"/>
        <v>2.9831580939121774E-4</v>
      </c>
      <c r="BD1180" s="20">
        <f t="shared" si="10833"/>
        <v>2.8039151540803277E-4</v>
      </c>
      <c r="BE1180" s="20">
        <f t="shared" si="10833"/>
        <v>2.7351154768653544E-4</v>
      </c>
      <c r="BF1180" s="20">
        <f t="shared" si="10833"/>
        <v>3.2197093264038076E-4</v>
      </c>
      <c r="BG1180" s="20">
        <f t="shared" si="10833"/>
        <v>3.2785156846093462E-4</v>
      </c>
      <c r="BH1180" s="20">
        <f t="shared" si="10833"/>
        <v>3.0129994580578015E-4</v>
      </c>
      <c r="BI1180" s="20">
        <f t="shared" si="10833"/>
        <v>3.2415527106758354E-4</v>
      </c>
      <c r="BJ1180" s="20">
        <f t="shared" si="10833"/>
        <v>3.6922853657586993E-4</v>
      </c>
      <c r="BK1180" s="20">
        <f t="shared" si="10833"/>
        <v>3.6843865841269016E-4</v>
      </c>
      <c r="BL1180" s="20">
        <f t="shared" si="10833"/>
        <v>3.5894754234222991E-4</v>
      </c>
      <c r="BM1180" s="20">
        <f t="shared" si="10833"/>
        <v>3.5631078168855523E-4</v>
      </c>
      <c r="BN1180" s="20">
        <f t="shared" si="10833"/>
        <v>2.8311633562293074E-4</v>
      </c>
      <c r="BO1180" s="20">
        <f t="shared" si="10833"/>
        <v>2.7705150542408881E-4</v>
      </c>
      <c r="BP1180" s="20">
        <f t="shared" si="10833"/>
        <v>3.2353469726989904E-4</v>
      </c>
      <c r="BQ1180" s="20">
        <f t="shared" si="10833"/>
        <v>3.9104125206425295E-4</v>
      </c>
      <c r="BR1180" s="20">
        <f t="shared" si="10833"/>
        <v>3.1830182691437985E-4</v>
      </c>
      <c r="BS1180" s="20">
        <f t="shared" si="10833"/>
        <v>3.8819236367295605E-4</v>
      </c>
      <c r="BT1180" s="20">
        <f t="shared" si="10833"/>
        <v>3.8458446647323768E-4</v>
      </c>
      <c r="BU1180" s="20">
        <f t="shared" si="10833"/>
        <v>3.8122378692906849E-4</v>
      </c>
      <c r="BV1180" s="20">
        <f t="shared" ref="BV1180:DU1180" si="10834">(SUM(BV309:BV310)/SUM(BV$3:BV$4))^2</f>
        <v>3.8687849535799833E-4</v>
      </c>
      <c r="BW1180" s="20">
        <f t="shared" si="10834"/>
        <v>3.8506435123794022E-4</v>
      </c>
      <c r="BX1180" s="20">
        <f t="shared" si="10834"/>
        <v>3.6234250489353386E-4</v>
      </c>
      <c r="BY1180" s="20">
        <f t="shared" si="10834"/>
        <v>3.9955019022069177E-4</v>
      </c>
      <c r="BZ1180" s="20">
        <f t="shared" si="10834"/>
        <v>4.1218847259075236E-4</v>
      </c>
      <c r="CA1180" s="20">
        <f t="shared" si="10834"/>
        <v>3.7854800193632863E-4</v>
      </c>
      <c r="CB1180" s="20">
        <f t="shared" si="10834"/>
        <v>3.8862920632364831E-4</v>
      </c>
      <c r="CC1180" s="20">
        <f t="shared" si="10834"/>
        <v>3.3364012410256667E-4</v>
      </c>
      <c r="CD1180" s="20">
        <f t="shared" si="10834"/>
        <v>3.3980977382120107E-4</v>
      </c>
      <c r="CE1180" s="20">
        <f t="shared" si="10834"/>
        <v>3.5335176953733746E-4</v>
      </c>
      <c r="CF1180" s="20">
        <f t="shared" si="10834"/>
        <v>3.8621659176962147E-4</v>
      </c>
      <c r="CG1180" s="20">
        <f t="shared" si="10834"/>
        <v>3.5350460224953993E-4</v>
      </c>
      <c r="CH1180" s="20">
        <f t="shared" si="10834"/>
        <v>3.7448844092273601E-4</v>
      </c>
      <c r="CI1180" s="20">
        <f t="shared" si="10834"/>
        <v>3.2638292466028834E-4</v>
      </c>
      <c r="CJ1180" s="20">
        <f t="shared" si="10834"/>
        <v>3.8135338112222993E-4</v>
      </c>
      <c r="CK1180" s="20">
        <f t="shared" si="10834"/>
        <v>4.2587720315641662E-4</v>
      </c>
      <c r="CL1180" s="20">
        <f t="shared" si="10834"/>
        <v>3.7620555728126547E-4</v>
      </c>
      <c r="CM1180" s="20">
        <f t="shared" si="10834"/>
        <v>4.2984267724158589E-4</v>
      </c>
      <c r="CN1180" s="20">
        <f t="shared" si="10834"/>
        <v>4.6269676950577899E-4</v>
      </c>
      <c r="CO1180" s="20">
        <f t="shared" si="10834"/>
        <v>4.4712170936301503E-4</v>
      </c>
      <c r="CP1180" s="20">
        <f t="shared" si="10834"/>
        <v>4.1844151748417116E-4</v>
      </c>
      <c r="CQ1180" s="20">
        <f t="shared" si="10834"/>
        <v>4.3979126355103644E-4</v>
      </c>
      <c r="CR1180" s="20">
        <f t="shared" si="10834"/>
        <v>3.5268359751089819E-4</v>
      </c>
      <c r="CS1180" s="20">
        <f t="shared" si="10834"/>
        <v>3.5458022210189949E-4</v>
      </c>
      <c r="CT1180" s="20">
        <f t="shared" si="10834"/>
        <v>3.8087606841626586E-4</v>
      </c>
      <c r="CU1180" s="20">
        <f t="shared" si="10834"/>
        <v>4.0552481975933159E-4</v>
      </c>
      <c r="CV1180" s="20">
        <f t="shared" si="10834"/>
        <v>3.7339115912173715E-4</v>
      </c>
      <c r="CW1180" s="20">
        <f t="shared" si="10834"/>
        <v>3.1437949244356606E-4</v>
      </c>
      <c r="CX1180" s="20">
        <f t="shared" si="10834"/>
        <v>2.9966617291304627E-4</v>
      </c>
      <c r="CY1180" s="20">
        <f t="shared" si="10834"/>
        <v>3.2603009121646732E-4</v>
      </c>
      <c r="CZ1180" s="20">
        <f t="shared" si="10834"/>
        <v>3.6013991284891868E-4</v>
      </c>
      <c r="DA1180" s="20">
        <f t="shared" si="10834"/>
        <v>3.2411527062820326E-4</v>
      </c>
      <c r="DB1180" s="20">
        <f t="shared" si="10834"/>
        <v>3.42610222912881E-4</v>
      </c>
      <c r="DC1180" s="20">
        <f t="shared" si="10834"/>
        <v>3.3259576932553636E-4</v>
      </c>
      <c r="DD1180" s="20">
        <f t="shared" si="10834"/>
        <v>3.5671917698675877E-4</v>
      </c>
      <c r="DE1180" s="20">
        <f t="shared" si="10834"/>
        <v>3.93524092948708E-4</v>
      </c>
      <c r="DF1180" s="20">
        <f t="shared" si="10834"/>
        <v>3.5590340281405975E-4</v>
      </c>
      <c r="DG1180" s="20">
        <f t="shared" si="10834"/>
        <v>3.1862845222725857E-4</v>
      </c>
      <c r="DH1180" s="20">
        <f t="shared" si="10834"/>
        <v>3.1179145994316148E-4</v>
      </c>
      <c r="DI1180" s="20">
        <f t="shared" si="10834"/>
        <v>3.3446126703091597E-4</v>
      </c>
      <c r="DJ1180" s="20">
        <f t="shared" si="10834"/>
        <v>3.503849792210819E-4</v>
      </c>
      <c r="DK1180" s="20">
        <f t="shared" si="10834"/>
        <v>3.2853672774709798E-4</v>
      </c>
      <c r="DL1180" s="20">
        <f t="shared" si="10834"/>
        <v>3.0163714939734763E-4</v>
      </c>
      <c r="DM1180" s="20">
        <f t="shared" si="10834"/>
        <v>2.7819024232367766E-4</v>
      </c>
      <c r="DN1180" s="20">
        <f t="shared" si="10834"/>
        <v>2.9001017861907715E-4</v>
      </c>
      <c r="DO1180" s="20">
        <f t="shared" si="10834"/>
        <v>2.762986790208316E-4</v>
      </c>
      <c r="DP1180" s="20">
        <f t="shared" si="10834"/>
        <v>2.8617340025524813E-4</v>
      </c>
      <c r="DQ1180" s="20">
        <f t="shared" si="10834"/>
        <v>2.4403000937602121E-4</v>
      </c>
      <c r="DR1180" s="20">
        <f t="shared" si="10834"/>
        <v>2.391694088832239E-4</v>
      </c>
      <c r="DS1180" s="20">
        <f t="shared" si="10834"/>
        <v>2.4187909553888956E-4</v>
      </c>
      <c r="DT1180" s="20">
        <f t="shared" si="10834"/>
        <v>2.4585297814600502E-4</v>
      </c>
      <c r="DU1180" s="20">
        <f t="shared" si="10834"/>
        <v>2.426992053655444E-4</v>
      </c>
    </row>
    <row r="1181" spans="2:128" x14ac:dyDescent="0.65">
      <c r="B1181" t="str">
        <f t="shared" si="10758"/>
        <v>広島県</v>
      </c>
      <c r="D1181" t="s">
        <v>184</v>
      </c>
      <c r="J1181" s="20">
        <f t="shared" ref="J1181:BU1181" si="10835">(SUM(J311)/SUM(J$5))^2</f>
        <v>4.1061734947945699E-4</v>
      </c>
      <c r="K1181" s="20">
        <f t="shared" si="10835"/>
        <v>1.1822784686460097E-3</v>
      </c>
      <c r="L1181" s="20">
        <f t="shared" si="10835"/>
        <v>5.7628871023693079E-4</v>
      </c>
      <c r="M1181" s="20">
        <f t="shared" si="10835"/>
        <v>3.271048195956324E-4</v>
      </c>
      <c r="N1181" s="20">
        <f t="shared" si="10835"/>
        <v>3.666166849292612E-4</v>
      </c>
      <c r="O1181" s="20">
        <f t="shared" si="10835"/>
        <v>5.5142080696311076E-4</v>
      </c>
      <c r="P1181" s="20">
        <f t="shared" si="10835"/>
        <v>2.957173420891326E-4</v>
      </c>
      <c r="Q1181" s="20">
        <f t="shared" si="10835"/>
        <v>2.4012240496721333E-4</v>
      </c>
      <c r="R1181" s="20">
        <f t="shared" si="10835"/>
        <v>3.2345667220642877E-4</v>
      </c>
      <c r="S1181" s="20">
        <f t="shared" si="10835"/>
        <v>6.300740547814669E-4</v>
      </c>
      <c r="T1181" s="20">
        <f t="shared" si="10835"/>
        <v>3.6385916681017934E-4</v>
      </c>
      <c r="U1181" s="20">
        <f t="shared" si="10835"/>
        <v>3.7066760183271499E-4</v>
      </c>
      <c r="V1181" s="20">
        <f t="shared" si="10835"/>
        <v>3.259875053431443E-4</v>
      </c>
      <c r="W1181" s="20">
        <f t="shared" si="10835"/>
        <v>3.2743667609007771E-4</v>
      </c>
      <c r="X1181" s="20">
        <f t="shared" si="10835"/>
        <v>4.2997067584114971E-4</v>
      </c>
      <c r="Y1181" s="20">
        <f t="shared" si="10835"/>
        <v>3.6137121812197559E-4</v>
      </c>
      <c r="Z1181" s="20">
        <f t="shared" si="10835"/>
        <v>2.4105563131206364E-4</v>
      </c>
      <c r="AA1181" s="20">
        <f t="shared" si="10835"/>
        <v>3.3929083535273757E-4</v>
      </c>
      <c r="AB1181" s="20">
        <f t="shared" si="10835"/>
        <v>3.7848492944514477E-4</v>
      </c>
      <c r="AC1181" s="20">
        <f t="shared" si="10835"/>
        <v>5.5235289871425274E-4</v>
      </c>
      <c r="AD1181" s="20">
        <f t="shared" si="10835"/>
        <v>3.7134825908986384E-4</v>
      </c>
      <c r="AE1181" s="20">
        <f t="shared" si="10835"/>
        <v>8.6806751698675704E-4</v>
      </c>
      <c r="AF1181" s="20">
        <f t="shared" si="10835"/>
        <v>1.4066477152187627E-3</v>
      </c>
      <c r="AG1181" s="20">
        <f t="shared" si="10835"/>
        <v>1.4566975650755929E-3</v>
      </c>
      <c r="AH1181" s="20">
        <f t="shared" si="10835"/>
        <v>8.5791490499691572E-4</v>
      </c>
      <c r="AI1181" s="20">
        <f t="shared" si="10835"/>
        <v>1.1431202024923689E-3</v>
      </c>
      <c r="AJ1181" s="20">
        <f t="shared" si="10835"/>
        <v>5.8926394377347216E-4</v>
      </c>
      <c r="AK1181" s="20">
        <f t="shared" si="10835"/>
        <v>3.0072286288090839E-4</v>
      </c>
      <c r="AL1181" s="20">
        <f t="shared" si="10835"/>
        <v>2.6737845401349588E-4</v>
      </c>
      <c r="AM1181" s="20">
        <f t="shared" si="10835"/>
        <v>4.7716075056470741E-4</v>
      </c>
      <c r="AN1181" s="20">
        <f t="shared" si="10835"/>
        <v>3.9459584187422861E-4</v>
      </c>
      <c r="AO1181" s="20">
        <f t="shared" si="10835"/>
        <v>4.772680963742032E-4</v>
      </c>
      <c r="AP1181" s="20">
        <f t="shared" si="10835"/>
        <v>4.8756403330232369E-4</v>
      </c>
      <c r="AQ1181" s="20">
        <f t="shared" si="10835"/>
        <v>4.4754947469823319E-4</v>
      </c>
      <c r="AR1181" s="20">
        <f t="shared" si="10835"/>
        <v>4.9958708793121278E-4</v>
      </c>
      <c r="AS1181" s="20">
        <f t="shared" si="10835"/>
        <v>4.7722190496148227E-4</v>
      </c>
      <c r="AT1181" s="20">
        <f t="shared" si="10835"/>
        <v>2.9287233280008768E-4</v>
      </c>
      <c r="AU1181" s="20">
        <f t="shared" si="10835"/>
        <v>3.7351565818075723E-4</v>
      </c>
      <c r="AV1181" s="20">
        <f t="shared" si="10835"/>
        <v>3.0317255290631523E-4</v>
      </c>
      <c r="AW1181" s="20">
        <f t="shared" si="10835"/>
        <v>3.5016510158135367E-4</v>
      </c>
      <c r="AX1181" s="20">
        <f t="shared" si="10835"/>
        <v>3.287792121176685E-4</v>
      </c>
      <c r="AY1181" s="20">
        <f t="shared" si="10835"/>
        <v>2.5595920699841932E-4</v>
      </c>
      <c r="AZ1181" s="20">
        <f t="shared" si="10835"/>
        <v>2.6656345460136961E-4</v>
      </c>
      <c r="BA1181" s="20">
        <f t="shared" si="10835"/>
        <v>1.8888325147184789E-4</v>
      </c>
      <c r="BB1181" s="20">
        <f t="shared" si="10835"/>
        <v>1.8436746768685748E-4</v>
      </c>
      <c r="BC1181" s="20">
        <f t="shared" si="10835"/>
        <v>2.2280403243403371E-4</v>
      </c>
      <c r="BD1181" s="20">
        <f t="shared" si="10835"/>
        <v>9.8831751089301163E-5</v>
      </c>
      <c r="BE1181" s="20">
        <f t="shared" si="10835"/>
        <v>1.4331052474408145E-4</v>
      </c>
      <c r="BF1181" s="20">
        <f t="shared" si="10835"/>
        <v>1.6248348683952455E-4</v>
      </c>
      <c r="BG1181" s="20">
        <f t="shared" si="10835"/>
        <v>1.8660049577817132E-4</v>
      </c>
      <c r="BH1181" s="20">
        <f t="shared" si="10835"/>
        <v>1.4946998319272626E-4</v>
      </c>
      <c r="BI1181" s="20">
        <f t="shared" si="10835"/>
        <v>2.1287489058322354E-4</v>
      </c>
      <c r="BJ1181" s="20">
        <f t="shared" si="10835"/>
        <v>1.6226975359338985E-4</v>
      </c>
      <c r="BK1181" s="20">
        <f t="shared" si="10835"/>
        <v>1.6047547460237854E-4</v>
      </c>
      <c r="BL1181" s="20">
        <f t="shared" si="10835"/>
        <v>2.0552183634643735E-4</v>
      </c>
      <c r="BM1181" s="20">
        <f t="shared" si="10835"/>
        <v>1.8432363810523872E-4</v>
      </c>
      <c r="BN1181" s="20">
        <f t="shared" si="10835"/>
        <v>2.515313427305457E-4</v>
      </c>
      <c r="BO1181" s="20">
        <f t="shared" si="10835"/>
        <v>1.9596505855878948E-4</v>
      </c>
      <c r="BP1181" s="20">
        <f t="shared" si="10835"/>
        <v>2.9069343744265389E-4</v>
      </c>
      <c r="BQ1181" s="20">
        <f t="shared" si="10835"/>
        <v>4.505654149672345E-4</v>
      </c>
      <c r="BR1181" s="20">
        <f t="shared" si="10835"/>
        <v>2.9418772684413176E-4</v>
      </c>
      <c r="BS1181" s="20">
        <f t="shared" si="10835"/>
        <v>2.7833275355926913E-4</v>
      </c>
      <c r="BT1181" s="20">
        <f t="shared" si="10835"/>
        <v>2.2803116288950902E-4</v>
      </c>
      <c r="BU1181" s="20">
        <f t="shared" si="10835"/>
        <v>3.8828839545749339E-4</v>
      </c>
      <c r="BV1181" s="20">
        <f t="shared" ref="BV1181:DU1181" si="10836">(SUM(BV311)/SUM(BV$5))^2</f>
        <v>2.9341617450999772E-4</v>
      </c>
      <c r="BW1181" s="20">
        <f t="shared" si="10836"/>
        <v>2.9543741533873949E-4</v>
      </c>
      <c r="BX1181" s="20">
        <f t="shared" si="10836"/>
        <v>2.6873180952025066E-4</v>
      </c>
      <c r="BY1181" s="20">
        <f t="shared" si="10836"/>
        <v>3.4993657432124325E-4</v>
      </c>
      <c r="BZ1181" s="20">
        <f t="shared" si="10836"/>
        <v>4.2908198545070064E-4</v>
      </c>
      <c r="CA1181" s="20">
        <f t="shared" si="10836"/>
        <v>3.4626127341618119E-4</v>
      </c>
      <c r="CB1181" s="20">
        <f t="shared" si="10836"/>
        <v>3.5017606367512485E-4</v>
      </c>
      <c r="CC1181" s="20">
        <f t="shared" si="10836"/>
        <v>3.9642776916507417E-4</v>
      </c>
      <c r="CD1181" s="20">
        <f t="shared" si="10836"/>
        <v>3.4367482797202127E-4</v>
      </c>
      <c r="CE1181" s="20">
        <f t="shared" si="10836"/>
        <v>5.2437400220966364E-4</v>
      </c>
      <c r="CF1181" s="20">
        <f t="shared" si="10836"/>
        <v>4.8105882955211068E-4</v>
      </c>
      <c r="CG1181" s="20">
        <f t="shared" si="10836"/>
        <v>4.3674316052687555E-4</v>
      </c>
      <c r="CH1181" s="20">
        <f t="shared" si="10836"/>
        <v>4.3207434440680999E-4</v>
      </c>
      <c r="CI1181" s="20">
        <f t="shared" si="10836"/>
        <v>3.3486807591478937E-4</v>
      </c>
      <c r="CJ1181" s="20">
        <f t="shared" si="10836"/>
        <v>2.4863808141395774E-4</v>
      </c>
      <c r="CK1181" s="20">
        <f t="shared" si="10836"/>
        <v>2.6573462724720914E-4</v>
      </c>
      <c r="CL1181" s="20">
        <f t="shared" si="10836"/>
        <v>3.1194326744130941E-4</v>
      </c>
      <c r="CM1181" s="20">
        <f t="shared" si="10836"/>
        <v>2.4928536002144909E-4</v>
      </c>
      <c r="CN1181" s="20">
        <f t="shared" si="10836"/>
        <v>2.7120717740668806E-4</v>
      </c>
      <c r="CO1181" s="20">
        <f t="shared" si="10836"/>
        <v>2.330885720734001E-4</v>
      </c>
      <c r="CP1181" s="20">
        <f t="shared" si="10836"/>
        <v>3.0033638262447286E-4</v>
      </c>
      <c r="CQ1181" s="20">
        <f t="shared" si="10836"/>
        <v>2.6355053404699872E-4</v>
      </c>
      <c r="CR1181" s="20">
        <f t="shared" si="10836"/>
        <v>3.8235781688116167E-4</v>
      </c>
      <c r="CS1181" s="20">
        <f t="shared" si="10836"/>
        <v>3.8997596507278534E-4</v>
      </c>
      <c r="CT1181" s="20">
        <f t="shared" si="10836"/>
        <v>6.1122940430286942E-4</v>
      </c>
      <c r="CU1181" s="20">
        <f t="shared" si="10836"/>
        <v>4.3153463182741723E-4</v>
      </c>
      <c r="CV1181" s="20">
        <f t="shared" si="10836"/>
        <v>4.5211619343889014E-4</v>
      </c>
      <c r="CW1181" s="20">
        <f t="shared" si="10836"/>
        <v>2.6910978483996267E-4</v>
      </c>
      <c r="CX1181" s="20">
        <f t="shared" si="10836"/>
        <v>3.7282668165984449E-4</v>
      </c>
      <c r="CY1181" s="20">
        <f t="shared" si="10836"/>
        <v>2.9108081181308489E-4</v>
      </c>
      <c r="CZ1181" s="20">
        <f t="shared" si="10836"/>
        <v>3.0440950808818319E-4</v>
      </c>
      <c r="DA1181" s="20">
        <f t="shared" si="10836"/>
        <v>3.0766900273721751E-4</v>
      </c>
      <c r="DB1181" s="20">
        <f t="shared" si="10836"/>
        <v>4.1400898258640417E-4</v>
      </c>
      <c r="DC1181" s="20">
        <f t="shared" si="10836"/>
        <v>3.7411599396689236E-4</v>
      </c>
      <c r="DD1181" s="20">
        <f t="shared" si="10836"/>
        <v>3.1780622055522671E-4</v>
      </c>
      <c r="DE1181" s="20">
        <f t="shared" si="10836"/>
        <v>3.5789553500484566E-4</v>
      </c>
      <c r="DF1181" s="20">
        <f t="shared" si="10836"/>
        <v>3.6427447800159159E-4</v>
      </c>
      <c r="DG1181" s="20">
        <f t="shared" si="10836"/>
        <v>2.3040564049271809E-4</v>
      </c>
      <c r="DH1181" s="20">
        <f t="shared" si="10836"/>
        <v>1.5681264373372506E-4</v>
      </c>
      <c r="DI1181" s="20">
        <f t="shared" si="10836"/>
        <v>2.0047170969596644E-4</v>
      </c>
      <c r="DJ1181" s="20">
        <f t="shared" si="10836"/>
        <v>2.0928900454477852E-4</v>
      </c>
      <c r="DK1181" s="20">
        <f t="shared" si="10836"/>
        <v>1.9856663631035961E-4</v>
      </c>
      <c r="DL1181" s="20">
        <f t="shared" si="10836"/>
        <v>2.2901435360406165E-4</v>
      </c>
      <c r="DM1181" s="20">
        <f t="shared" si="10836"/>
        <v>2.4753436940762238E-4</v>
      </c>
      <c r="DN1181" s="20">
        <f t="shared" si="10836"/>
        <v>2.587386546756215E-4</v>
      </c>
      <c r="DO1181" s="20">
        <f t="shared" si="10836"/>
        <v>2.5881889074426715E-4</v>
      </c>
      <c r="DP1181" s="20">
        <f t="shared" si="10836"/>
        <v>2.4907489968903102E-4</v>
      </c>
      <c r="DQ1181" s="20">
        <f t="shared" si="10836"/>
        <v>2.7529409524142183E-4</v>
      </c>
      <c r="DR1181" s="20">
        <f t="shared" si="10836"/>
        <v>2.1772438912173389E-4</v>
      </c>
      <c r="DS1181" s="20">
        <f t="shared" si="10836"/>
        <v>2.4937810119281516E-4</v>
      </c>
      <c r="DT1181" s="20">
        <f t="shared" si="10836"/>
        <v>2.4660011800198197E-4</v>
      </c>
      <c r="DU1181" s="20">
        <f t="shared" si="10836"/>
        <v>2.4676562929928719E-4</v>
      </c>
      <c r="DX1181" s="22"/>
    </row>
    <row r="1182" spans="2:128" x14ac:dyDescent="0.65">
      <c r="B1182" t="str">
        <f t="shared" si="10758"/>
        <v>広島県</v>
      </c>
      <c r="D1182" t="s">
        <v>183</v>
      </c>
      <c r="J1182" s="20">
        <f t="shared" ref="J1182:BU1182" si="10837">(SUM(J312:J315)/SUM(J$6:J$9))^2</f>
        <v>5.3113837760663976E-4</v>
      </c>
      <c r="K1182" s="20">
        <f t="shared" si="10837"/>
        <v>4.7745380862378335E-4</v>
      </c>
      <c r="L1182" s="20">
        <f t="shared" si="10837"/>
        <v>5.1278022323513329E-4</v>
      </c>
      <c r="M1182" s="20">
        <f t="shared" si="10837"/>
        <v>5.1745190038956243E-4</v>
      </c>
      <c r="N1182" s="20">
        <f t="shared" si="10837"/>
        <v>6.1291418269821874E-4</v>
      </c>
      <c r="O1182" s="20">
        <f t="shared" si="10837"/>
        <v>5.3398747743267909E-4</v>
      </c>
      <c r="P1182" s="20">
        <f t="shared" si="10837"/>
        <v>4.9165303791250841E-4</v>
      </c>
      <c r="Q1182" s="20">
        <f t="shared" si="10837"/>
        <v>4.9408091031441926E-4</v>
      </c>
      <c r="R1182" s="20">
        <f t="shared" si="10837"/>
        <v>4.8788804893359054E-4</v>
      </c>
      <c r="S1182" s="20">
        <f t="shared" si="10837"/>
        <v>4.9567363295865074E-4</v>
      </c>
      <c r="T1182" s="20">
        <f t="shared" si="10837"/>
        <v>4.9212806522811988E-4</v>
      </c>
      <c r="U1182" s="20">
        <f t="shared" si="10837"/>
        <v>3.8540275659038748E-4</v>
      </c>
      <c r="V1182" s="20">
        <f t="shared" si="10837"/>
        <v>4.94462405320062E-4</v>
      </c>
      <c r="W1182" s="20">
        <f t="shared" si="10837"/>
        <v>7.4292531105528208E-4</v>
      </c>
      <c r="X1182" s="20">
        <f t="shared" si="10837"/>
        <v>7.2893364801341243E-4</v>
      </c>
      <c r="Y1182" s="20">
        <f t="shared" si="10837"/>
        <v>6.0060851131934828E-4</v>
      </c>
      <c r="Z1182" s="20">
        <f t="shared" si="10837"/>
        <v>6.4710872145639373E-4</v>
      </c>
      <c r="AA1182" s="20">
        <f t="shared" si="10837"/>
        <v>4.8956364327589971E-4</v>
      </c>
      <c r="AB1182" s="20">
        <f t="shared" si="10837"/>
        <v>5.1752137281013786E-4</v>
      </c>
      <c r="AC1182" s="20">
        <f t="shared" si="10837"/>
        <v>7.6607473268362259E-4</v>
      </c>
      <c r="AD1182" s="20">
        <f t="shared" si="10837"/>
        <v>5.9996681087471151E-4</v>
      </c>
      <c r="AE1182" s="20">
        <f t="shared" si="10837"/>
        <v>5.5426803299840957E-4</v>
      </c>
      <c r="AF1182" s="20">
        <f t="shared" si="10837"/>
        <v>4.6041036764678603E-4</v>
      </c>
      <c r="AG1182" s="20">
        <f t="shared" si="10837"/>
        <v>5.2190654815176284E-4</v>
      </c>
      <c r="AH1182" s="20">
        <f t="shared" si="10837"/>
        <v>4.8393654197855467E-4</v>
      </c>
      <c r="AI1182" s="20">
        <f t="shared" si="10837"/>
        <v>5.0296212589331251E-4</v>
      </c>
      <c r="AJ1182" s="20">
        <f t="shared" si="10837"/>
        <v>4.1289290871021834E-4</v>
      </c>
      <c r="AK1182" s="20">
        <f t="shared" si="10837"/>
        <v>3.7537315019317135E-4</v>
      </c>
      <c r="AL1182" s="20">
        <f t="shared" si="10837"/>
        <v>4.5588336872891673E-4</v>
      </c>
      <c r="AM1182" s="20">
        <f t="shared" si="10837"/>
        <v>5.142333462885625E-4</v>
      </c>
      <c r="AN1182" s="20">
        <f t="shared" si="10837"/>
        <v>4.4576165618966074E-4</v>
      </c>
      <c r="AO1182" s="20">
        <f t="shared" si="10837"/>
        <v>5.782053785049993E-4</v>
      </c>
      <c r="AP1182" s="20">
        <f t="shared" si="10837"/>
        <v>6.4580376603746341E-4</v>
      </c>
      <c r="AQ1182" s="20">
        <f t="shared" si="10837"/>
        <v>5.3665232987725213E-4</v>
      </c>
      <c r="AR1182" s="20">
        <f t="shared" si="10837"/>
        <v>4.8607216658288506E-4</v>
      </c>
      <c r="AS1182" s="20">
        <f t="shared" si="10837"/>
        <v>5.524460200959935E-4</v>
      </c>
      <c r="AT1182" s="20">
        <f t="shared" si="10837"/>
        <v>6.5674065867600323E-4</v>
      </c>
      <c r="AU1182" s="20">
        <f t="shared" si="10837"/>
        <v>5.0781857058289424E-4</v>
      </c>
      <c r="AV1182" s="20">
        <f t="shared" si="10837"/>
        <v>4.7096460229111801E-4</v>
      </c>
      <c r="AW1182" s="20">
        <f t="shared" si="10837"/>
        <v>4.6055240455181862E-4</v>
      </c>
      <c r="AX1182" s="20">
        <f t="shared" si="10837"/>
        <v>5.0707801170367698E-4</v>
      </c>
      <c r="AY1182" s="20">
        <f t="shared" si="10837"/>
        <v>6.7342742763455677E-4</v>
      </c>
      <c r="AZ1182" s="20">
        <f t="shared" si="10837"/>
        <v>7.9619019704925409E-4</v>
      </c>
      <c r="BA1182" s="20">
        <f t="shared" si="10837"/>
        <v>7.6619584199956318E-4</v>
      </c>
      <c r="BB1182" s="20">
        <f t="shared" si="10837"/>
        <v>8.0615490543275731E-4</v>
      </c>
      <c r="BC1182" s="20">
        <f t="shared" si="10837"/>
        <v>7.6674269927823736E-4</v>
      </c>
      <c r="BD1182" s="20">
        <f t="shared" si="10837"/>
        <v>7.1181209134711816E-4</v>
      </c>
      <c r="BE1182" s="20">
        <f t="shared" si="10837"/>
        <v>5.0031216562695989E-4</v>
      </c>
      <c r="BF1182" s="20">
        <f t="shared" si="10837"/>
        <v>4.2613157005996424E-4</v>
      </c>
      <c r="BG1182" s="20">
        <f t="shared" si="10837"/>
        <v>5.6087955766559179E-4</v>
      </c>
      <c r="BH1182" s="20">
        <f t="shared" si="10837"/>
        <v>5.3366939211142023E-4</v>
      </c>
      <c r="BI1182" s="20">
        <f t="shared" si="10837"/>
        <v>4.9289482279041893E-4</v>
      </c>
      <c r="BJ1182" s="20">
        <f t="shared" si="10837"/>
        <v>4.5010104470560739E-4</v>
      </c>
      <c r="BK1182" s="20">
        <f t="shared" si="10837"/>
        <v>5.3651225624033272E-4</v>
      </c>
      <c r="BL1182" s="20">
        <f t="shared" si="10837"/>
        <v>4.8594624442122546E-4</v>
      </c>
      <c r="BM1182" s="20">
        <f t="shared" si="10837"/>
        <v>4.9355611941424361E-4</v>
      </c>
      <c r="BN1182" s="20">
        <f t="shared" si="10837"/>
        <v>4.1280626145858166E-4</v>
      </c>
      <c r="BO1182" s="20">
        <f t="shared" si="10837"/>
        <v>2.9424749411429779E-4</v>
      </c>
      <c r="BP1182" s="20">
        <f t="shared" si="10837"/>
        <v>2.2342729445550948E-4</v>
      </c>
      <c r="BQ1182" s="20">
        <f t="shared" si="10837"/>
        <v>2.6426186114784873E-4</v>
      </c>
      <c r="BR1182" s="20">
        <f t="shared" si="10837"/>
        <v>2.8198691700052073E-4</v>
      </c>
      <c r="BS1182" s="20">
        <f t="shared" si="10837"/>
        <v>3.1667187773718196E-4</v>
      </c>
      <c r="BT1182" s="20">
        <f t="shared" si="10837"/>
        <v>2.9546889944404606E-4</v>
      </c>
      <c r="BU1182" s="20">
        <f t="shared" si="10837"/>
        <v>3.1120057930557533E-4</v>
      </c>
      <c r="BV1182" s="20">
        <f t="shared" ref="BV1182:DU1182" si="10838">(SUM(BV312:BV315)/SUM(BV$6:BV$9))^2</f>
        <v>3.3328273914161658E-4</v>
      </c>
      <c r="BW1182" s="20">
        <f t="shared" si="10838"/>
        <v>3.147808638423939E-4</v>
      </c>
      <c r="BX1182" s="20">
        <f t="shared" si="10838"/>
        <v>2.1498357345999325E-4</v>
      </c>
      <c r="BY1182" s="20">
        <f t="shared" si="10838"/>
        <v>2.1918210541048335E-4</v>
      </c>
      <c r="BZ1182" s="20">
        <f t="shared" si="10838"/>
        <v>2.6471936389514276E-4</v>
      </c>
      <c r="CA1182" s="20">
        <f t="shared" si="10838"/>
        <v>2.8488800186675812E-4</v>
      </c>
      <c r="CB1182" s="20">
        <f t="shared" si="10838"/>
        <v>2.4977205692841423E-4</v>
      </c>
      <c r="CC1182" s="20">
        <f t="shared" si="10838"/>
        <v>2.2182365265329275E-4</v>
      </c>
      <c r="CD1182" s="20">
        <f t="shared" si="10838"/>
        <v>2.0151482143034626E-4</v>
      </c>
      <c r="CE1182" s="20">
        <f t="shared" si="10838"/>
        <v>2.559480531962666E-4</v>
      </c>
      <c r="CF1182" s="20">
        <f t="shared" si="10838"/>
        <v>1.8914105475318344E-4</v>
      </c>
      <c r="CG1182" s="20">
        <f t="shared" si="10838"/>
        <v>2.166893530513853E-4</v>
      </c>
      <c r="CH1182" s="20">
        <f t="shared" si="10838"/>
        <v>1.0282900579074518E-4</v>
      </c>
      <c r="CI1182" s="20">
        <f t="shared" si="10838"/>
        <v>1.1021349316707117E-4</v>
      </c>
      <c r="CJ1182" s="20">
        <f t="shared" si="10838"/>
        <v>1.5095272099381062E-4</v>
      </c>
      <c r="CK1182" s="20">
        <f t="shared" si="10838"/>
        <v>2.1174659399303812E-4</v>
      </c>
      <c r="CL1182" s="20">
        <f t="shared" si="10838"/>
        <v>1.4724990240600069E-4</v>
      </c>
      <c r="CM1182" s="20">
        <f t="shared" si="10838"/>
        <v>2.4287296611811995E-4</v>
      </c>
      <c r="CN1182" s="20">
        <f t="shared" si="10838"/>
        <v>2.435160208901354E-4</v>
      </c>
      <c r="CO1182" s="20">
        <f t="shared" si="10838"/>
        <v>3.0625467697379538E-4</v>
      </c>
      <c r="CP1182" s="20">
        <f t="shared" si="10838"/>
        <v>2.890739612647832E-4</v>
      </c>
      <c r="CQ1182" s="20">
        <f t="shared" si="10838"/>
        <v>2.7373500522023879E-4</v>
      </c>
      <c r="CR1182" s="20">
        <f t="shared" si="10838"/>
        <v>2.3400835869464713E-4</v>
      </c>
      <c r="CS1182" s="20">
        <f t="shared" si="10838"/>
        <v>2.6218212731466556E-4</v>
      </c>
      <c r="CT1182" s="20">
        <f t="shared" si="10838"/>
        <v>4.116856145146358E-4</v>
      </c>
      <c r="CU1182" s="20">
        <f t="shared" si="10838"/>
        <v>1.1159555399724451E-3</v>
      </c>
      <c r="CV1182" s="20">
        <f t="shared" si="10838"/>
        <v>4.9332499129412411E-4</v>
      </c>
      <c r="CW1182" s="20">
        <f t="shared" si="10838"/>
        <v>5.791546935562346E-4</v>
      </c>
      <c r="CX1182" s="20">
        <f t="shared" si="10838"/>
        <v>5.5324575051752417E-4</v>
      </c>
      <c r="CY1182" s="20">
        <f t="shared" si="10838"/>
        <v>6.0985367007733438E-4</v>
      </c>
      <c r="CZ1182" s="20">
        <f t="shared" si="10838"/>
        <v>6.4998736534745887E-4</v>
      </c>
      <c r="DA1182" s="20">
        <f t="shared" si="10838"/>
        <v>6.0201987482485023E-4</v>
      </c>
      <c r="DB1182" s="20">
        <f t="shared" si="10838"/>
        <v>6.7066225937876861E-4</v>
      </c>
      <c r="DC1182" s="20">
        <f t="shared" si="10838"/>
        <v>4.1790759651039969E-4</v>
      </c>
      <c r="DD1182" s="20">
        <f t="shared" si="10838"/>
        <v>5.415801814835046E-4</v>
      </c>
      <c r="DE1182" s="20">
        <f t="shared" si="10838"/>
        <v>5.5539144535373623E-4</v>
      </c>
      <c r="DF1182" s="20">
        <f t="shared" si="10838"/>
        <v>5.3827226364905388E-4</v>
      </c>
      <c r="DG1182" s="20">
        <f t="shared" si="10838"/>
        <v>5.1072021907391178E-4</v>
      </c>
      <c r="DH1182" s="20">
        <f t="shared" si="10838"/>
        <v>4.5968774135198161E-4</v>
      </c>
      <c r="DI1182" s="20">
        <f t="shared" si="10838"/>
        <v>4.1168425795923389E-4</v>
      </c>
      <c r="DJ1182" s="20">
        <f t="shared" si="10838"/>
        <v>6.7425477315325496E-4</v>
      </c>
      <c r="DK1182" s="20">
        <f t="shared" si="10838"/>
        <v>5.0886201102256882E-4</v>
      </c>
      <c r="DL1182" s="20">
        <f t="shared" si="10838"/>
        <v>5.1248997252369231E-4</v>
      </c>
      <c r="DM1182" s="20">
        <f t="shared" si="10838"/>
        <v>5.1909223231551966E-4</v>
      </c>
      <c r="DN1182" s="20">
        <f t="shared" si="10838"/>
        <v>5.7457145352698914E-4</v>
      </c>
      <c r="DO1182" s="20">
        <f t="shared" si="10838"/>
        <v>8.8702502259525081E-4</v>
      </c>
      <c r="DP1182" s="20">
        <f t="shared" si="10838"/>
        <v>6.2823868277430306E-4</v>
      </c>
      <c r="DQ1182" s="20">
        <f t="shared" si="10838"/>
        <v>7.1637316036638474E-4</v>
      </c>
      <c r="DR1182" s="20">
        <f t="shared" si="10838"/>
        <v>7.8668911960198373E-4</v>
      </c>
      <c r="DS1182" s="20">
        <f t="shared" si="10838"/>
        <v>8.7888503800904203E-4</v>
      </c>
      <c r="DT1182" s="20">
        <f t="shared" si="10838"/>
        <v>8.5871489652530029E-4</v>
      </c>
      <c r="DU1182" s="20">
        <f t="shared" si="10838"/>
        <v>8.1856406088321636E-4</v>
      </c>
    </row>
    <row r="1183" spans="2:128" x14ac:dyDescent="0.65">
      <c r="B1183" t="str">
        <f t="shared" si="10758"/>
        <v>広島県</v>
      </c>
      <c r="D1183" t="s">
        <v>186</v>
      </c>
      <c r="J1183" s="20">
        <f t="shared" ref="J1183:BU1183" si="10839">(SUM(J312:J313)/SUM(J$6:J$7))^2</f>
        <v>4.4872492349260266E-4</v>
      </c>
      <c r="K1183" s="20">
        <f t="shared" si="10839"/>
        <v>4.896717230892301E-4</v>
      </c>
      <c r="L1183" s="20">
        <f t="shared" si="10839"/>
        <v>5.4082990721753053E-4</v>
      </c>
      <c r="M1183" s="20">
        <f t="shared" si="10839"/>
        <v>6.3650050876332034E-4</v>
      </c>
      <c r="N1183" s="20">
        <f t="shared" si="10839"/>
        <v>7.1667326067621111E-4</v>
      </c>
      <c r="O1183" s="20">
        <f t="shared" si="10839"/>
        <v>5.9549906390477891E-4</v>
      </c>
      <c r="P1183" s="20">
        <f t="shared" si="10839"/>
        <v>5.6206069653116117E-4</v>
      </c>
      <c r="Q1183" s="20">
        <f t="shared" si="10839"/>
        <v>5.7969904563832735E-4</v>
      </c>
      <c r="R1183" s="20">
        <f t="shared" si="10839"/>
        <v>5.2463728318924907E-4</v>
      </c>
      <c r="S1183" s="20">
        <f t="shared" si="10839"/>
        <v>3.2205548512977497E-4</v>
      </c>
      <c r="T1183" s="20">
        <f t="shared" si="10839"/>
        <v>4.9087167896062496E-4</v>
      </c>
      <c r="U1183" s="20">
        <f t="shared" si="10839"/>
        <v>2.3136929822737358E-4</v>
      </c>
      <c r="V1183" s="20">
        <f t="shared" si="10839"/>
        <v>2.4447704253018044E-4</v>
      </c>
      <c r="W1183" s="20">
        <f t="shared" si="10839"/>
        <v>3.8600709961063366E-4</v>
      </c>
      <c r="X1183" s="20">
        <f t="shared" si="10839"/>
        <v>4.4731520741281733E-4</v>
      </c>
      <c r="Y1183" s="20">
        <f t="shared" si="10839"/>
        <v>3.203137806124085E-4</v>
      </c>
      <c r="Z1183" s="20">
        <f t="shared" si="10839"/>
        <v>5.0086769852126655E-4</v>
      </c>
      <c r="AA1183" s="20">
        <f t="shared" si="10839"/>
        <v>4.6070022291207479E-4</v>
      </c>
      <c r="AB1183" s="20">
        <f t="shared" si="10839"/>
        <v>4.4038041065700122E-4</v>
      </c>
      <c r="AC1183" s="20">
        <f t="shared" si="10839"/>
        <v>3.7650046718836817E-4</v>
      </c>
      <c r="AD1183" s="20">
        <f t="shared" si="10839"/>
        <v>4.4415866431028099E-4</v>
      </c>
      <c r="AE1183" s="20">
        <f t="shared" si="10839"/>
        <v>2.4943217449640903E-4</v>
      </c>
      <c r="AF1183" s="20">
        <f t="shared" si="10839"/>
        <v>2.8929208692927706E-4</v>
      </c>
      <c r="AG1183" s="20">
        <f t="shared" si="10839"/>
        <v>4.2052715877756864E-4</v>
      </c>
      <c r="AH1183" s="20">
        <f t="shared" si="10839"/>
        <v>2.606215882128622E-4</v>
      </c>
      <c r="AI1183" s="20">
        <f t="shared" si="10839"/>
        <v>3.0905276150545031E-4</v>
      </c>
      <c r="AJ1183" s="20">
        <f t="shared" si="10839"/>
        <v>1.2519491254496157E-4</v>
      </c>
      <c r="AK1183" s="20">
        <f t="shared" si="10839"/>
        <v>1.5265260327077118E-4</v>
      </c>
      <c r="AL1183" s="20">
        <f t="shared" si="10839"/>
        <v>2.6960840341099012E-4</v>
      </c>
      <c r="AM1183" s="20">
        <f t="shared" si="10839"/>
        <v>4.2284603548993857E-4</v>
      </c>
      <c r="AN1183" s="20">
        <f t="shared" si="10839"/>
        <v>2.2813528971308574E-4</v>
      </c>
      <c r="AO1183" s="20">
        <f t="shared" si="10839"/>
        <v>4.1682924902669766E-4</v>
      </c>
      <c r="AP1183" s="20">
        <f t="shared" si="10839"/>
        <v>4.4403799436403652E-4</v>
      </c>
      <c r="AQ1183" s="20">
        <f t="shared" si="10839"/>
        <v>5.0525823569867517E-4</v>
      </c>
      <c r="AR1183" s="20">
        <f t="shared" si="10839"/>
        <v>6.9315637374886313E-4</v>
      </c>
      <c r="AS1183" s="20">
        <f t="shared" si="10839"/>
        <v>5.1045196118206394E-4</v>
      </c>
      <c r="AT1183" s="20">
        <f t="shared" si="10839"/>
        <v>7.5137710623612234E-4</v>
      </c>
      <c r="AU1183" s="20">
        <f t="shared" si="10839"/>
        <v>3.3854113307003615E-4</v>
      </c>
      <c r="AV1183" s="20">
        <f t="shared" si="10839"/>
        <v>3.1116267403452061E-4</v>
      </c>
      <c r="AW1183" s="20">
        <f t="shared" si="10839"/>
        <v>3.5426759972505392E-4</v>
      </c>
      <c r="AX1183" s="20">
        <f t="shared" si="10839"/>
        <v>4.1080890992459067E-4</v>
      </c>
      <c r="AY1183" s="20">
        <f t="shared" si="10839"/>
        <v>5.1967161462525421E-4</v>
      </c>
      <c r="AZ1183" s="20">
        <f t="shared" si="10839"/>
        <v>5.6405856078056683E-4</v>
      </c>
      <c r="BA1183" s="20">
        <f t="shared" si="10839"/>
        <v>5.5059676642376157E-4</v>
      </c>
      <c r="BB1183" s="20">
        <f t="shared" si="10839"/>
        <v>4.406588357234894E-4</v>
      </c>
      <c r="BC1183" s="20">
        <f t="shared" si="10839"/>
        <v>5.1811315348563431E-4</v>
      </c>
      <c r="BD1183" s="20">
        <f t="shared" si="10839"/>
        <v>2.43706796081177E-4</v>
      </c>
      <c r="BE1183" s="20">
        <f t="shared" si="10839"/>
        <v>3.5817337932191935E-4</v>
      </c>
      <c r="BF1183" s="20">
        <f t="shared" si="10839"/>
        <v>3.5632213439144302E-4</v>
      </c>
      <c r="BG1183" s="20">
        <f t="shared" si="10839"/>
        <v>3.0385343959098105E-4</v>
      </c>
      <c r="BH1183" s="20">
        <f t="shared" si="10839"/>
        <v>3.1732205703136502E-4</v>
      </c>
      <c r="BI1183" s="20">
        <f t="shared" si="10839"/>
        <v>4.2696722556548317E-4</v>
      </c>
      <c r="BJ1183" s="20">
        <f t="shared" si="10839"/>
        <v>4.0449098041139153E-4</v>
      </c>
      <c r="BK1183" s="20">
        <f t="shared" si="10839"/>
        <v>9.9647242114871007E-4</v>
      </c>
      <c r="BL1183" s="20">
        <f t="shared" si="10839"/>
        <v>1.0514867892334244E-3</v>
      </c>
      <c r="BM1183" s="20">
        <f t="shared" si="10839"/>
        <v>7.0677499052366447E-4</v>
      </c>
      <c r="BN1183" s="20">
        <f t="shared" si="10839"/>
        <v>3.9690794058039276E-4</v>
      </c>
      <c r="BO1183" s="20">
        <f t="shared" si="10839"/>
        <v>3.0485613091990528E-4</v>
      </c>
      <c r="BP1183" s="20">
        <f t="shared" si="10839"/>
        <v>2.3068601505825113E-4</v>
      </c>
      <c r="BQ1183" s="20">
        <f t="shared" si="10839"/>
        <v>2.6197062816167349E-4</v>
      </c>
      <c r="BR1183" s="20">
        <f t="shared" si="10839"/>
        <v>2.8739381076106694E-4</v>
      </c>
      <c r="BS1183" s="20">
        <f t="shared" si="10839"/>
        <v>2.0770708075398985E-4</v>
      </c>
      <c r="BT1183" s="20">
        <f t="shared" si="10839"/>
        <v>2.7130318465650024E-4</v>
      </c>
      <c r="BU1183" s="20">
        <f t="shared" si="10839"/>
        <v>3.8514358429466583E-4</v>
      </c>
      <c r="BV1183" s="20">
        <f t="shared" ref="BV1183:DU1183" si="10840">(SUM(BV312:BV313)/SUM(BV$6:BV$7))^2</f>
        <v>3.6630370962413962E-4</v>
      </c>
      <c r="BW1183" s="20">
        <f t="shared" si="10840"/>
        <v>3.1353014113733485E-4</v>
      </c>
      <c r="BX1183" s="20">
        <f t="shared" si="10840"/>
        <v>2.3442458636479648E-4</v>
      </c>
      <c r="BY1183" s="20">
        <f t="shared" si="10840"/>
        <v>1.5432965065417765E-4</v>
      </c>
      <c r="BZ1183" s="20">
        <f t="shared" si="10840"/>
        <v>2.0220292396149706E-4</v>
      </c>
      <c r="CA1183" s="20">
        <f t="shared" si="10840"/>
        <v>2.2877043412440718E-4</v>
      </c>
      <c r="CB1183" s="20">
        <f t="shared" si="10840"/>
        <v>2.0283953125293779E-4</v>
      </c>
      <c r="CC1183" s="20">
        <f t="shared" si="10840"/>
        <v>1.6308971031236472E-4</v>
      </c>
      <c r="CD1183" s="20">
        <f t="shared" si="10840"/>
        <v>2.1766459640163124E-4</v>
      </c>
      <c r="CE1183" s="20">
        <f t="shared" si="10840"/>
        <v>2.462231425643876E-4</v>
      </c>
      <c r="CF1183" s="20">
        <f t="shared" si="10840"/>
        <v>1.6981826261867336E-4</v>
      </c>
      <c r="CG1183" s="20">
        <f t="shared" si="10840"/>
        <v>1.9966057035588529E-4</v>
      </c>
      <c r="CH1183" s="20">
        <f t="shared" si="10840"/>
        <v>4.8226167351124354E-5</v>
      </c>
      <c r="CI1183" s="20">
        <f t="shared" si="10840"/>
        <v>6.4367312759486917E-5</v>
      </c>
      <c r="CJ1183" s="20">
        <f t="shared" si="10840"/>
        <v>5.1235368342888763E-5</v>
      </c>
      <c r="CK1183" s="20">
        <f t="shared" si="10840"/>
        <v>8.1281551798639397E-5</v>
      </c>
      <c r="CL1183" s="20">
        <f t="shared" si="10840"/>
        <v>6.056709181473615E-5</v>
      </c>
      <c r="CM1183" s="20">
        <f t="shared" si="10840"/>
        <v>1.3991906044625221E-4</v>
      </c>
      <c r="CN1183" s="20">
        <f t="shared" si="10840"/>
        <v>2.4052270844530468E-4</v>
      </c>
      <c r="CO1183" s="20">
        <f t="shared" si="10840"/>
        <v>3.6844932406875384E-4</v>
      </c>
      <c r="CP1183" s="20">
        <f t="shared" si="10840"/>
        <v>3.3438234414746041E-4</v>
      </c>
      <c r="CQ1183" s="20">
        <f t="shared" si="10840"/>
        <v>2.6551946862222331E-4</v>
      </c>
      <c r="CR1183" s="20">
        <f t="shared" si="10840"/>
        <v>2.3123519484747739E-4</v>
      </c>
      <c r="CS1183" s="20">
        <f t="shared" si="10840"/>
        <v>2.0657252401748728E-4</v>
      </c>
      <c r="CT1183" s="20">
        <f t="shared" si="10840"/>
        <v>2.1837677509802003E-4</v>
      </c>
      <c r="CU1183" s="20">
        <f t="shared" si="10840"/>
        <v>3.2775248283973646E-4</v>
      </c>
      <c r="CV1183" s="20">
        <f t="shared" si="10840"/>
        <v>2.4355729760504514E-4</v>
      </c>
      <c r="CW1183" s="20">
        <f t="shared" si="10840"/>
        <v>3.8645448835919526E-4</v>
      </c>
      <c r="CX1183" s="20">
        <f t="shared" si="10840"/>
        <v>3.9228012370009141E-4</v>
      </c>
      <c r="CY1183" s="20">
        <f t="shared" si="10840"/>
        <v>2.6462305892034746E-4</v>
      </c>
      <c r="CZ1183" s="20">
        <f t="shared" si="10840"/>
        <v>1.933521217341988E-4</v>
      </c>
      <c r="DA1183" s="20">
        <f t="shared" si="10840"/>
        <v>3.0089224834260801E-4</v>
      </c>
      <c r="DB1183" s="20">
        <f t="shared" si="10840"/>
        <v>1.5677152147243535E-4</v>
      </c>
      <c r="DC1183" s="20">
        <f t="shared" si="10840"/>
        <v>1.7904418124351027E-4</v>
      </c>
      <c r="DD1183" s="20">
        <f t="shared" si="10840"/>
        <v>2.2001570250510918E-4</v>
      </c>
      <c r="DE1183" s="20">
        <f t="shared" si="10840"/>
        <v>2.9412177416437063E-4</v>
      </c>
      <c r="DF1183" s="20">
        <f t="shared" si="10840"/>
        <v>2.1014174167231108E-4</v>
      </c>
      <c r="DG1183" s="20">
        <f t="shared" si="10840"/>
        <v>2.962493194670933E-4</v>
      </c>
      <c r="DH1183" s="20">
        <f t="shared" si="10840"/>
        <v>2.7302118591376065E-4</v>
      </c>
      <c r="DI1183" s="20">
        <f t="shared" si="10840"/>
        <v>3.6574584865094298E-4</v>
      </c>
      <c r="DJ1183" s="20">
        <f t="shared" si="10840"/>
        <v>5.1397270539505608E-4</v>
      </c>
      <c r="DK1183" s="20">
        <f t="shared" si="10840"/>
        <v>3.5308556784027534E-4</v>
      </c>
      <c r="DL1183" s="20">
        <f t="shared" si="10840"/>
        <v>2.8402074396549176E-4</v>
      </c>
      <c r="DM1183" s="20">
        <f t="shared" si="10840"/>
        <v>2.540590336717234E-4</v>
      </c>
      <c r="DN1183" s="20">
        <f t="shared" si="10840"/>
        <v>2.8617793426488294E-4</v>
      </c>
      <c r="DO1183" s="20">
        <f t="shared" si="10840"/>
        <v>3.1397201112208105E-4</v>
      </c>
      <c r="DP1183" s="20">
        <f t="shared" si="10840"/>
        <v>2.8506071957778539E-4</v>
      </c>
      <c r="DQ1183" s="20">
        <f t="shared" si="10840"/>
        <v>3.0672158362835081E-4</v>
      </c>
      <c r="DR1183" s="20">
        <f t="shared" si="10840"/>
        <v>3.2107805927645509E-4</v>
      </c>
      <c r="DS1183" s="20">
        <f t="shared" si="10840"/>
        <v>3.3741664812843232E-4</v>
      </c>
      <c r="DT1183" s="20">
        <f t="shared" si="10840"/>
        <v>3.1913234161484418E-4</v>
      </c>
      <c r="DU1183" s="20">
        <f t="shared" si="10840"/>
        <v>3.2162528175055493E-4</v>
      </c>
    </row>
    <row r="1184" spans="2:128" x14ac:dyDescent="0.65">
      <c r="B1184" t="str">
        <f t="shared" si="10758"/>
        <v>広島県</v>
      </c>
      <c r="D1184" t="s">
        <v>187</v>
      </c>
      <c r="J1184" s="20">
        <f t="shared" ref="J1184:BU1184" si="10841">(SUM(J314:J315)/SUM(J$8:J$9))^2</f>
        <v>5.4425225731066925E-4</v>
      </c>
      <c r="K1184" s="20">
        <f t="shared" si="10841"/>
        <v>4.753245624805064E-4</v>
      </c>
      <c r="L1184" s="20">
        <f t="shared" si="10841"/>
        <v>5.083502056490686E-4</v>
      </c>
      <c r="M1184" s="20">
        <f t="shared" si="10841"/>
        <v>5.023609004866466E-4</v>
      </c>
      <c r="N1184" s="20">
        <f t="shared" si="10841"/>
        <v>6.0082820420095039E-4</v>
      </c>
      <c r="O1184" s="20">
        <f t="shared" si="10841"/>
        <v>5.2538026533501176E-4</v>
      </c>
      <c r="P1184" s="20">
        <f t="shared" si="10841"/>
        <v>4.797086716479222E-4</v>
      </c>
      <c r="Q1184" s="20">
        <f t="shared" si="10841"/>
        <v>4.8069452305426151E-4</v>
      </c>
      <c r="R1184" s="20">
        <f t="shared" si="10841"/>
        <v>4.8279780495423541E-4</v>
      </c>
      <c r="S1184" s="20">
        <f t="shared" si="10841"/>
        <v>5.2308048856216348E-4</v>
      </c>
      <c r="T1184" s="20">
        <f t="shared" si="10841"/>
        <v>4.9232070273468216E-4</v>
      </c>
      <c r="U1184" s="20">
        <f t="shared" si="10841"/>
        <v>4.183388049299882E-4</v>
      </c>
      <c r="V1184" s="20">
        <f t="shared" si="10841"/>
        <v>5.4700785326864993E-4</v>
      </c>
      <c r="W1184" s="20">
        <f t="shared" si="10841"/>
        <v>8.0102755678521261E-4</v>
      </c>
      <c r="X1184" s="20">
        <f t="shared" si="10841"/>
        <v>7.6945075382332134E-4</v>
      </c>
      <c r="Y1184" s="20">
        <f t="shared" si="10841"/>
        <v>6.5094762067044822E-4</v>
      </c>
      <c r="Z1184" s="20">
        <f t="shared" si="10841"/>
        <v>6.7244323608628453E-4</v>
      </c>
      <c r="AA1184" s="20">
        <f t="shared" si="10841"/>
        <v>4.9389359778770998E-4</v>
      </c>
      <c r="AB1184" s="20">
        <f t="shared" si="10841"/>
        <v>5.2678768520378469E-4</v>
      </c>
      <c r="AC1184" s="20">
        <f t="shared" si="10841"/>
        <v>8.1329864988292629E-4</v>
      </c>
      <c r="AD1184" s="20">
        <f t="shared" si="10841"/>
        <v>6.2138942455283903E-4</v>
      </c>
      <c r="AE1184" s="20">
        <f t="shared" si="10841"/>
        <v>6.083703412176493E-4</v>
      </c>
      <c r="AF1184" s="20">
        <f t="shared" si="10841"/>
        <v>4.8562698974701949E-4</v>
      </c>
      <c r="AG1184" s="20">
        <f t="shared" si="10841"/>
        <v>5.3422706685218727E-4</v>
      </c>
      <c r="AH1184" s="20">
        <f t="shared" si="10841"/>
        <v>5.1005348525285234E-4</v>
      </c>
      <c r="AI1184" s="20">
        <f t="shared" si="10841"/>
        <v>5.2930418975094551E-4</v>
      </c>
      <c r="AJ1184" s="20">
        <f t="shared" si="10841"/>
        <v>4.7398306046816355E-4</v>
      </c>
      <c r="AK1184" s="20">
        <f t="shared" si="10841"/>
        <v>4.1970040442327396E-4</v>
      </c>
      <c r="AL1184" s="20">
        <f t="shared" si="10841"/>
        <v>4.8071671641376605E-4</v>
      </c>
      <c r="AM1184" s="20">
        <f t="shared" si="10841"/>
        <v>5.2371836137013949E-4</v>
      </c>
      <c r="AN1184" s="20">
        <f t="shared" si="10841"/>
        <v>4.7875737436738194E-4</v>
      </c>
      <c r="AO1184" s="20">
        <f t="shared" si="10841"/>
        <v>6.0553548328667189E-4</v>
      </c>
      <c r="AP1184" s="20">
        <f t="shared" si="10841"/>
        <v>6.7973257720100179E-4</v>
      </c>
      <c r="AQ1184" s="20">
        <f t="shared" si="10841"/>
        <v>5.4027505961414934E-4</v>
      </c>
      <c r="AR1184" s="20">
        <f t="shared" si="10841"/>
        <v>4.6580813927575337E-4</v>
      </c>
      <c r="AS1184" s="20">
        <f t="shared" si="10841"/>
        <v>5.5793573696876961E-4</v>
      </c>
      <c r="AT1184" s="20">
        <f t="shared" si="10841"/>
        <v>6.4104622614850719E-4</v>
      </c>
      <c r="AU1184" s="20">
        <f t="shared" si="10841"/>
        <v>5.3883863489656103E-4</v>
      </c>
      <c r="AV1184" s="20">
        <f t="shared" si="10841"/>
        <v>4.9302170954890776E-4</v>
      </c>
      <c r="AW1184" s="20">
        <f t="shared" si="10841"/>
        <v>4.7422947131975786E-4</v>
      </c>
      <c r="AX1184" s="20">
        <f t="shared" si="10841"/>
        <v>5.2130560141877775E-4</v>
      </c>
      <c r="AY1184" s="20">
        <f t="shared" si="10841"/>
        <v>7.0276105530590936E-4</v>
      </c>
      <c r="AZ1184" s="20">
        <f t="shared" si="10841"/>
        <v>8.4014276955734655E-4</v>
      </c>
      <c r="BA1184" s="20">
        <f t="shared" si="10841"/>
        <v>7.9620579777256125E-4</v>
      </c>
      <c r="BB1184" s="20">
        <f t="shared" si="10841"/>
        <v>8.5353805613318852E-4</v>
      </c>
      <c r="BC1184" s="20">
        <f t="shared" si="10841"/>
        <v>8.0547360446960958E-4</v>
      </c>
      <c r="BD1184" s="20">
        <f t="shared" si="10841"/>
        <v>8.1088621731937541E-4</v>
      </c>
      <c r="BE1184" s="20">
        <f t="shared" si="10841"/>
        <v>5.2579532444902788E-4</v>
      </c>
      <c r="BF1184" s="20">
        <f t="shared" si="10841"/>
        <v>4.3622986247213933E-4</v>
      </c>
      <c r="BG1184" s="20">
        <f t="shared" si="10841"/>
        <v>5.9481173867398374E-4</v>
      </c>
      <c r="BH1184" s="20">
        <f t="shared" si="10841"/>
        <v>5.6851358364793682E-4</v>
      </c>
      <c r="BI1184" s="20">
        <f t="shared" si="10841"/>
        <v>5.0766462170755405E-4</v>
      </c>
      <c r="BJ1184" s="20">
        <f t="shared" si="10841"/>
        <v>4.5903030408100308E-4</v>
      </c>
      <c r="BK1184" s="20">
        <f t="shared" si="10841"/>
        <v>4.7784426775712268E-4</v>
      </c>
      <c r="BL1184" s="20">
        <f t="shared" si="10841"/>
        <v>4.2473299774748228E-4</v>
      </c>
      <c r="BM1184" s="20">
        <f t="shared" si="10841"/>
        <v>4.615763180524875E-4</v>
      </c>
      <c r="BN1184" s="20">
        <f t="shared" si="10841"/>
        <v>4.1657867882004425E-4</v>
      </c>
      <c r="BO1184" s="20">
        <f t="shared" si="10841"/>
        <v>2.9185605729799226E-4</v>
      </c>
      <c r="BP1184" s="20">
        <f t="shared" si="10841"/>
        <v>2.2201996614153139E-4</v>
      </c>
      <c r="BQ1184" s="20">
        <f t="shared" si="10841"/>
        <v>2.6468470682417097E-4</v>
      </c>
      <c r="BR1184" s="20">
        <f t="shared" si="10841"/>
        <v>2.8087948160604714E-4</v>
      </c>
      <c r="BS1184" s="20">
        <f t="shared" si="10841"/>
        <v>3.4914130297589445E-4</v>
      </c>
      <c r="BT1184" s="20">
        <f t="shared" si="10841"/>
        <v>3.0125978307277233E-4</v>
      </c>
      <c r="BU1184" s="20">
        <f t="shared" si="10841"/>
        <v>2.9688773963801589E-4</v>
      </c>
      <c r="BV1184" s="20">
        <f t="shared" ref="BV1184:DU1184" si="10842">(SUM(BV314:BV315)/SUM(BV$8:BV$9))^2</f>
        <v>3.2672180245091141E-4</v>
      </c>
      <c r="BW1184" s="20">
        <f t="shared" si="10842"/>
        <v>3.1505832585604582E-4</v>
      </c>
      <c r="BX1184" s="20">
        <f t="shared" si="10842"/>
        <v>2.0850775074679882E-4</v>
      </c>
      <c r="BY1184" s="20">
        <f t="shared" si="10842"/>
        <v>2.4113515658059415E-4</v>
      </c>
      <c r="BZ1184" s="20">
        <f t="shared" si="10842"/>
        <v>2.8248770885042838E-4</v>
      </c>
      <c r="CA1184" s="20">
        <f t="shared" si="10842"/>
        <v>3.0107736266344188E-4</v>
      </c>
      <c r="CB1184" s="20">
        <f t="shared" si="10842"/>
        <v>2.6419127088320784E-4</v>
      </c>
      <c r="CC1184" s="20">
        <f t="shared" si="10842"/>
        <v>2.4623902749358476E-4</v>
      </c>
      <c r="CD1184" s="20">
        <f t="shared" si="10842"/>
        <v>1.9644774662144982E-4</v>
      </c>
      <c r="CE1184" s="20">
        <f t="shared" si="10842"/>
        <v>2.5862535588028657E-4</v>
      </c>
      <c r="CF1184" s="20">
        <f t="shared" si="10842"/>
        <v>1.9409615606780269E-4</v>
      </c>
      <c r="CG1184" s="20">
        <f t="shared" si="10842"/>
        <v>2.2181515973162169E-4</v>
      </c>
      <c r="CH1184" s="20">
        <f t="shared" si="10842"/>
        <v>1.2763854536400007E-4</v>
      </c>
      <c r="CI1184" s="20">
        <f t="shared" si="10842"/>
        <v>1.2665380838737869E-4</v>
      </c>
      <c r="CJ1184" s="20">
        <f t="shared" si="10842"/>
        <v>1.8503932195621322E-4</v>
      </c>
      <c r="CK1184" s="20">
        <f t="shared" si="10842"/>
        <v>2.4899742578139169E-4</v>
      </c>
      <c r="CL1184" s="20">
        <f t="shared" si="10842"/>
        <v>1.7778840360370161E-4</v>
      </c>
      <c r="CM1184" s="20">
        <f t="shared" si="10842"/>
        <v>2.9284720806215339E-4</v>
      </c>
      <c r="CN1184" s="20">
        <f t="shared" si="10842"/>
        <v>2.4456428142882118E-4</v>
      </c>
      <c r="CO1184" s="20">
        <f t="shared" si="10842"/>
        <v>2.9003795878144084E-4</v>
      </c>
      <c r="CP1184" s="20">
        <f t="shared" si="10842"/>
        <v>2.7782847495863236E-4</v>
      </c>
      <c r="CQ1184" s="20">
        <f t="shared" si="10842"/>
        <v>2.7632144955774574E-4</v>
      </c>
      <c r="CR1184" s="20">
        <f t="shared" si="10842"/>
        <v>2.3502608583981851E-4</v>
      </c>
      <c r="CS1184" s="20">
        <f t="shared" si="10842"/>
        <v>2.8069521322222869E-4</v>
      </c>
      <c r="CT1184" s="20">
        <f t="shared" si="10842"/>
        <v>4.6992435226093628E-4</v>
      </c>
      <c r="CU1184" s="20">
        <f t="shared" si="10842"/>
        <v>1.3602370501853871E-3</v>
      </c>
      <c r="CV1184" s="20">
        <f t="shared" si="10842"/>
        <v>5.7817990736957581E-4</v>
      </c>
      <c r="CW1184" s="20">
        <f t="shared" si="10842"/>
        <v>6.5077790920644956E-4</v>
      </c>
      <c r="CX1184" s="20">
        <f t="shared" si="10842"/>
        <v>6.0596977794720593E-4</v>
      </c>
      <c r="CY1184" s="20">
        <f t="shared" si="10842"/>
        <v>7.1211456040087449E-4</v>
      </c>
      <c r="CZ1184" s="20">
        <f t="shared" si="10842"/>
        <v>7.8539783894124705E-4</v>
      </c>
      <c r="DA1184" s="20">
        <f t="shared" si="10842"/>
        <v>6.9747629864732035E-4</v>
      </c>
      <c r="DB1184" s="20">
        <f t="shared" si="10842"/>
        <v>9.1254823039400303E-4</v>
      </c>
      <c r="DC1184" s="20">
        <f t="shared" si="10842"/>
        <v>5.0133237131630545E-4</v>
      </c>
      <c r="DD1184" s="20">
        <f t="shared" si="10842"/>
        <v>6.3163065547777362E-4</v>
      </c>
      <c r="DE1184" s="20">
        <f t="shared" si="10842"/>
        <v>6.1941169334376819E-4</v>
      </c>
      <c r="DF1184" s="20">
        <f t="shared" si="10842"/>
        <v>6.4264179438410765E-4</v>
      </c>
      <c r="DG1184" s="20">
        <f t="shared" si="10842"/>
        <v>5.8988071839701308E-4</v>
      </c>
      <c r="DH1184" s="20">
        <f t="shared" si="10842"/>
        <v>5.2055095710260176E-4</v>
      </c>
      <c r="DI1184" s="20">
        <f t="shared" si="10842"/>
        <v>4.2292604257403735E-4</v>
      </c>
      <c r="DJ1184" s="20">
        <f t="shared" si="10842"/>
        <v>7.1090905877708587E-4</v>
      </c>
      <c r="DK1184" s="20">
        <f t="shared" si="10842"/>
        <v>5.5311973232121346E-4</v>
      </c>
      <c r="DL1184" s="20">
        <f t="shared" si="10842"/>
        <v>5.9337164078082465E-4</v>
      </c>
      <c r="DM1184" s="20">
        <f t="shared" si="10842"/>
        <v>6.0193693814980477E-4</v>
      </c>
      <c r="DN1184" s="20">
        <f t="shared" si="10842"/>
        <v>6.5278312542055251E-4</v>
      </c>
      <c r="DO1184" s="20">
        <f t="shared" si="10842"/>
        <v>1.0640806517001669E-3</v>
      </c>
      <c r="DP1184" s="20">
        <f t="shared" si="10842"/>
        <v>7.3398708587525143E-4</v>
      </c>
      <c r="DQ1184" s="20">
        <f t="shared" si="10842"/>
        <v>8.8642083142319978E-4</v>
      </c>
      <c r="DR1184" s="20">
        <f t="shared" si="10842"/>
        <v>9.544458415449115E-4</v>
      </c>
      <c r="DS1184" s="20">
        <f t="shared" si="10842"/>
        <v>1.0478955706235283E-3</v>
      </c>
      <c r="DT1184" s="20">
        <f t="shared" si="10842"/>
        <v>1.0274717075122147E-3</v>
      </c>
      <c r="DU1184" s="20">
        <f t="shared" si="10842"/>
        <v>9.8919683290429731E-4</v>
      </c>
    </row>
    <row r="1185" spans="2:128" x14ac:dyDescent="0.65">
      <c r="B1185" t="str">
        <f t="shared" si="10758"/>
        <v>広島県</v>
      </c>
    </row>
    <row r="1186" spans="2:128" x14ac:dyDescent="0.65">
      <c r="B1186" t="str">
        <f t="shared" si="10758"/>
        <v>広島県</v>
      </c>
    </row>
    <row r="1187" spans="2:128" x14ac:dyDescent="0.65">
      <c r="B1187" t="str">
        <f t="shared" si="10758"/>
        <v>広島県</v>
      </c>
      <c r="D1187" t="str">
        <f t="shared" ref="D1187" si="10843">D752</f>
        <v>合計</v>
      </c>
    </row>
    <row r="1188" spans="2:128" x14ac:dyDescent="0.65">
      <c r="B1188" t="str">
        <f t="shared" si="10758"/>
        <v>山口県</v>
      </c>
      <c r="D1188" t="s">
        <v>182</v>
      </c>
      <c r="J1188" s="20">
        <f t="shared" ref="J1188:BU1188" si="10844">(SUM(J318:J320)/SUM(J$3:J$5))^2</f>
        <v>1.0235482450378067E-4</v>
      </c>
      <c r="K1188" s="20">
        <f t="shared" si="10844"/>
        <v>7.8418085293251513E-5</v>
      </c>
      <c r="L1188" s="20">
        <f t="shared" si="10844"/>
        <v>8.4064928362370621E-5</v>
      </c>
      <c r="M1188" s="20">
        <f t="shared" si="10844"/>
        <v>8.7622811418378759E-5</v>
      </c>
      <c r="N1188" s="20">
        <f t="shared" si="10844"/>
        <v>1.343459279908149E-4</v>
      </c>
      <c r="O1188" s="20">
        <f t="shared" si="10844"/>
        <v>9.4086506720516343E-5</v>
      </c>
      <c r="P1188" s="20">
        <f t="shared" si="10844"/>
        <v>1.0054893991530124E-4</v>
      </c>
      <c r="Q1188" s="20">
        <f t="shared" si="10844"/>
        <v>9.6236159962003826E-5</v>
      </c>
      <c r="R1188" s="20">
        <f t="shared" si="10844"/>
        <v>1.063106082980375E-4</v>
      </c>
      <c r="S1188" s="20">
        <f t="shared" si="10844"/>
        <v>1.3832923627123394E-4</v>
      </c>
      <c r="T1188" s="20">
        <f t="shared" si="10844"/>
        <v>1.0918577644279047E-4</v>
      </c>
      <c r="U1188" s="20">
        <f t="shared" si="10844"/>
        <v>8.6945118395643958E-5</v>
      </c>
      <c r="V1188" s="20">
        <f t="shared" si="10844"/>
        <v>9.0843319686957703E-5</v>
      </c>
      <c r="W1188" s="20">
        <f t="shared" si="10844"/>
        <v>1.0132950636313415E-4</v>
      </c>
      <c r="X1188" s="20">
        <f t="shared" si="10844"/>
        <v>1.0615359581041588E-4</v>
      </c>
      <c r="Y1188" s="20">
        <f t="shared" si="10844"/>
        <v>9.6038193141081204E-5</v>
      </c>
      <c r="Z1188" s="20">
        <f t="shared" si="10844"/>
        <v>7.8593158164013866E-5</v>
      </c>
      <c r="AA1188" s="20">
        <f t="shared" si="10844"/>
        <v>8.6968856194992087E-5</v>
      </c>
      <c r="AB1188" s="20">
        <f t="shared" si="10844"/>
        <v>9.5305441183289971E-5</v>
      </c>
      <c r="AC1188" s="20">
        <f t="shared" si="10844"/>
        <v>1.1892230577473614E-4</v>
      </c>
      <c r="AD1188" s="20">
        <f t="shared" si="10844"/>
        <v>9.4095183154804975E-5</v>
      </c>
      <c r="AE1188" s="20">
        <f t="shared" si="10844"/>
        <v>8.6768473406305158E-5</v>
      </c>
      <c r="AF1188" s="20">
        <f t="shared" si="10844"/>
        <v>7.8866398875625807E-5</v>
      </c>
      <c r="AG1188" s="20">
        <f t="shared" si="10844"/>
        <v>9.5173689708111754E-5</v>
      </c>
      <c r="AH1188" s="20">
        <f t="shared" si="10844"/>
        <v>1.4735625016221049E-4</v>
      </c>
      <c r="AI1188" s="20">
        <f t="shared" si="10844"/>
        <v>9.9780566902817126E-5</v>
      </c>
      <c r="AJ1188" s="20">
        <f t="shared" si="10844"/>
        <v>9.7891646491838702E-5</v>
      </c>
      <c r="AK1188" s="20">
        <f t="shared" si="10844"/>
        <v>1.002775782690417E-4</v>
      </c>
      <c r="AL1188" s="20">
        <f t="shared" si="10844"/>
        <v>1.0738656949118486E-4</v>
      </c>
      <c r="AM1188" s="20">
        <f t="shared" si="10844"/>
        <v>1.4296244733462551E-4</v>
      </c>
      <c r="AN1188" s="20">
        <f t="shared" si="10844"/>
        <v>1.1089455030074203E-4</v>
      </c>
      <c r="AO1188" s="20">
        <f t="shared" si="10844"/>
        <v>9.2101807368360269E-5</v>
      </c>
      <c r="AP1188" s="20">
        <f t="shared" si="10844"/>
        <v>1.1714473279550145E-4</v>
      </c>
      <c r="AQ1188" s="20">
        <f t="shared" si="10844"/>
        <v>1.1797191905582041E-4</v>
      </c>
      <c r="AR1188" s="20">
        <f t="shared" si="10844"/>
        <v>1.3540957383808414E-4</v>
      </c>
      <c r="AS1188" s="20">
        <f t="shared" si="10844"/>
        <v>1.1454177677699017E-4</v>
      </c>
      <c r="AT1188" s="20">
        <f t="shared" si="10844"/>
        <v>8.76433860321706E-5</v>
      </c>
      <c r="AU1188" s="20">
        <f t="shared" si="10844"/>
        <v>7.6553870615015177E-5</v>
      </c>
      <c r="AV1188" s="20">
        <f t="shared" si="10844"/>
        <v>8.231002355925355E-5</v>
      </c>
      <c r="AW1188" s="20">
        <f t="shared" si="10844"/>
        <v>8.3550758182396678E-5</v>
      </c>
      <c r="AX1188" s="20">
        <f t="shared" si="10844"/>
        <v>8.2322327652569738E-5</v>
      </c>
      <c r="AY1188" s="20">
        <f t="shared" si="10844"/>
        <v>7.8017073256218252E-5</v>
      </c>
      <c r="AZ1188" s="20">
        <f t="shared" si="10844"/>
        <v>8.7012494004004844E-5</v>
      </c>
      <c r="BA1188" s="20">
        <f t="shared" si="10844"/>
        <v>8.2178002591359525E-5</v>
      </c>
      <c r="BB1188" s="20">
        <f t="shared" si="10844"/>
        <v>8.6273480097628433E-5</v>
      </c>
      <c r="BC1188" s="20">
        <f t="shared" si="10844"/>
        <v>8.3270179438141856E-5</v>
      </c>
      <c r="BD1188" s="20">
        <f t="shared" si="10844"/>
        <v>7.0444872650030367E-5</v>
      </c>
      <c r="BE1188" s="20">
        <f t="shared" si="10844"/>
        <v>7.2246259032253057E-5</v>
      </c>
      <c r="BF1188" s="20">
        <f t="shared" si="10844"/>
        <v>8.4185847851188259E-5</v>
      </c>
      <c r="BG1188" s="20">
        <f t="shared" si="10844"/>
        <v>1.1139607222305774E-4</v>
      </c>
      <c r="BH1188" s="20">
        <f t="shared" si="10844"/>
        <v>8.4368657097244146E-5</v>
      </c>
      <c r="BI1188" s="20">
        <f t="shared" si="10844"/>
        <v>1.2949686299255095E-4</v>
      </c>
      <c r="BJ1188" s="20">
        <f t="shared" si="10844"/>
        <v>1.2078036526254987E-4</v>
      </c>
      <c r="BK1188" s="20">
        <f t="shared" si="10844"/>
        <v>1.0415212502293092E-4</v>
      </c>
      <c r="BL1188" s="20">
        <f t="shared" si="10844"/>
        <v>1.2534013954059876E-4</v>
      </c>
      <c r="BM1188" s="20">
        <f t="shared" si="10844"/>
        <v>1.1924704859273962E-4</v>
      </c>
      <c r="BN1188" s="20">
        <f t="shared" si="10844"/>
        <v>1.2103423632052927E-4</v>
      </c>
      <c r="BO1188" s="20">
        <f t="shared" si="10844"/>
        <v>1.0634851094316914E-4</v>
      </c>
      <c r="BP1188" s="20">
        <f t="shared" si="10844"/>
        <v>1.1524998930898394E-4</v>
      </c>
      <c r="BQ1188" s="20">
        <f t="shared" si="10844"/>
        <v>1.1423145622389587E-4</v>
      </c>
      <c r="BR1188" s="20">
        <f t="shared" si="10844"/>
        <v>1.1399469078098965E-4</v>
      </c>
      <c r="BS1188" s="20">
        <f t="shared" si="10844"/>
        <v>9.5343489956207291E-5</v>
      </c>
      <c r="BT1188" s="20">
        <f t="shared" si="10844"/>
        <v>9.5402651656107296E-5</v>
      </c>
      <c r="BU1188" s="20">
        <f t="shared" si="10844"/>
        <v>1.0579463034863959E-4</v>
      </c>
      <c r="BV1188" s="20">
        <f t="shared" ref="BV1188:DU1188" si="10845">(SUM(BV318:BV320)/SUM(BV$3:BV$5))^2</f>
        <v>9.4905570480682103E-5</v>
      </c>
      <c r="BW1188" s="20">
        <f t="shared" si="10845"/>
        <v>9.798952089460333E-5</v>
      </c>
      <c r="BX1188" s="20">
        <f t="shared" si="10845"/>
        <v>8.5673130974544583E-5</v>
      </c>
      <c r="BY1188" s="20">
        <f t="shared" si="10845"/>
        <v>7.9376940418294338E-5</v>
      </c>
      <c r="BZ1188" s="20">
        <f t="shared" si="10845"/>
        <v>9.5106541300696412E-5</v>
      </c>
      <c r="CA1188" s="20">
        <f t="shared" si="10845"/>
        <v>1.0946645351636285E-4</v>
      </c>
      <c r="CB1188" s="20">
        <f t="shared" si="10845"/>
        <v>9.2348164676829509E-5</v>
      </c>
      <c r="CC1188" s="20">
        <f t="shared" si="10845"/>
        <v>7.272146247889311E-5</v>
      </c>
      <c r="CD1188" s="20">
        <f t="shared" si="10845"/>
        <v>7.5610361254337279E-5</v>
      </c>
      <c r="CE1188" s="20">
        <f t="shared" si="10845"/>
        <v>7.6942712746865159E-5</v>
      </c>
      <c r="CF1188" s="20">
        <f t="shared" si="10845"/>
        <v>8.6214597326418483E-5</v>
      </c>
      <c r="CG1188" s="20">
        <f t="shared" si="10845"/>
        <v>7.7940482791571345E-5</v>
      </c>
      <c r="CH1188" s="20">
        <f t="shared" si="10845"/>
        <v>7.4073436795065578E-5</v>
      </c>
      <c r="CI1188" s="20">
        <f t="shared" si="10845"/>
        <v>7.9389591422766319E-5</v>
      </c>
      <c r="CJ1188" s="20">
        <f t="shared" si="10845"/>
        <v>7.9751782309497093E-5</v>
      </c>
      <c r="CK1188" s="20">
        <f t="shared" si="10845"/>
        <v>8.5305921084072767E-5</v>
      </c>
      <c r="CL1188" s="20">
        <f t="shared" si="10845"/>
        <v>7.9747893779387842E-5</v>
      </c>
      <c r="CM1188" s="20">
        <f t="shared" si="10845"/>
        <v>6.9249064416440349E-5</v>
      </c>
      <c r="CN1188" s="20">
        <f t="shared" si="10845"/>
        <v>7.8088864353197674E-5</v>
      </c>
      <c r="CO1188" s="20">
        <f t="shared" si="10845"/>
        <v>8.0688631467143194E-5</v>
      </c>
      <c r="CP1188" s="20">
        <f t="shared" si="10845"/>
        <v>9.8251373798418574E-5</v>
      </c>
      <c r="CQ1188" s="20">
        <f t="shared" si="10845"/>
        <v>8.1442594132835632E-5</v>
      </c>
      <c r="CR1188" s="20">
        <f t="shared" si="10845"/>
        <v>8.7024596496624324E-5</v>
      </c>
      <c r="CS1188" s="20">
        <f t="shared" si="10845"/>
        <v>8.2372187935351529E-5</v>
      </c>
      <c r="CT1188" s="20">
        <f t="shared" si="10845"/>
        <v>9.2488105236359936E-5</v>
      </c>
      <c r="CU1188" s="20">
        <f t="shared" si="10845"/>
        <v>1.0631603550718988E-4</v>
      </c>
      <c r="CV1188" s="20">
        <f t="shared" si="10845"/>
        <v>9.1917978005308541E-5</v>
      </c>
      <c r="CW1188" s="20">
        <f t="shared" si="10845"/>
        <v>8.7312273861642314E-5</v>
      </c>
      <c r="CX1188" s="20">
        <f t="shared" si="10845"/>
        <v>7.0867098210477793E-5</v>
      </c>
      <c r="CY1188" s="20">
        <f t="shared" si="10845"/>
        <v>7.5322385868853574E-5</v>
      </c>
      <c r="CZ1188" s="20">
        <f t="shared" si="10845"/>
        <v>8.2035646825636655E-5</v>
      </c>
      <c r="DA1188" s="20">
        <f t="shared" si="10845"/>
        <v>7.8610805847274782E-5</v>
      </c>
      <c r="DB1188" s="20">
        <f t="shared" si="10845"/>
        <v>7.1038760657190223E-5</v>
      </c>
      <c r="DC1188" s="20">
        <f t="shared" si="10845"/>
        <v>7.631010900571562E-5</v>
      </c>
      <c r="DD1188" s="20">
        <f t="shared" si="10845"/>
        <v>8.8505517469380179E-5</v>
      </c>
      <c r="DE1188" s="20">
        <f t="shared" si="10845"/>
        <v>1.1890565850700186E-4</v>
      </c>
      <c r="DF1188" s="20">
        <f t="shared" si="10845"/>
        <v>8.7951894074675635E-5</v>
      </c>
      <c r="DG1188" s="20">
        <f t="shared" si="10845"/>
        <v>1.1740749643139664E-4</v>
      </c>
      <c r="DH1188" s="20">
        <f t="shared" si="10845"/>
        <v>1.0541198589729258E-4</v>
      </c>
      <c r="DI1188" s="20">
        <f t="shared" si="10845"/>
        <v>1.1881609673679962E-4</v>
      </c>
      <c r="DJ1188" s="20">
        <f t="shared" si="10845"/>
        <v>1.2109623611496709E-4</v>
      </c>
      <c r="DK1188" s="20">
        <f t="shared" si="10845"/>
        <v>1.1554473722357506E-4</v>
      </c>
      <c r="DL1188" s="20">
        <f t="shared" si="10845"/>
        <v>1.4831091777088668E-4</v>
      </c>
      <c r="DM1188" s="20">
        <f t="shared" si="10845"/>
        <v>1.2312692865744124E-4</v>
      </c>
      <c r="DN1188" s="20">
        <f t="shared" si="10845"/>
        <v>1.3431578538995056E-4</v>
      </c>
      <c r="DO1188" s="20">
        <f t="shared" si="10845"/>
        <v>1.2828697894277377E-4</v>
      </c>
      <c r="DP1188" s="20">
        <f t="shared" si="10845"/>
        <v>1.3304312507036249E-4</v>
      </c>
      <c r="DQ1188" s="20">
        <f t="shared" si="10845"/>
        <v>1.24588661663613E-4</v>
      </c>
      <c r="DR1188" s="20">
        <f t="shared" si="10845"/>
        <v>1.1206424678478949E-4</v>
      </c>
      <c r="DS1188" s="20">
        <f t="shared" si="10845"/>
        <v>1.0575028836003318E-4</v>
      </c>
      <c r="DT1188" s="20">
        <f t="shared" si="10845"/>
        <v>1.0142137386674558E-4</v>
      </c>
      <c r="DU1188" s="20">
        <f t="shared" si="10845"/>
        <v>1.104592304468527E-4</v>
      </c>
    </row>
    <row r="1189" spans="2:128" x14ac:dyDescent="0.65">
      <c r="B1189" t="str">
        <f t="shared" si="10758"/>
        <v>山口県</v>
      </c>
      <c r="D1189" t="s">
        <v>185</v>
      </c>
      <c r="J1189" s="20">
        <f t="shared" ref="J1189:BU1189" si="10846">(SUM(J318:J319)/SUM(J$3:J$4))^2</f>
        <v>8.7647029962890997E-5</v>
      </c>
      <c r="K1189" s="20">
        <f t="shared" si="10846"/>
        <v>7.9785503842962126E-5</v>
      </c>
      <c r="L1189" s="20">
        <f t="shared" si="10846"/>
        <v>7.2049388602335194E-5</v>
      </c>
      <c r="M1189" s="20">
        <f t="shared" si="10846"/>
        <v>8.1447711573944957E-5</v>
      </c>
      <c r="N1189" s="20">
        <f t="shared" si="10846"/>
        <v>9.4661023027478884E-5</v>
      </c>
      <c r="O1189" s="20">
        <f t="shared" si="10846"/>
        <v>8.1317543824146516E-5</v>
      </c>
      <c r="P1189" s="20">
        <f t="shared" si="10846"/>
        <v>6.8479361258332635E-5</v>
      </c>
      <c r="Q1189" s="20">
        <f t="shared" si="10846"/>
        <v>7.6122359921176197E-5</v>
      </c>
      <c r="R1189" s="20">
        <f t="shared" si="10846"/>
        <v>9.3835825616865969E-5</v>
      </c>
      <c r="S1189" s="20">
        <f t="shared" si="10846"/>
        <v>1.3322539389635349E-4</v>
      </c>
      <c r="T1189" s="20">
        <f t="shared" si="10846"/>
        <v>9.0405443866926476E-5</v>
      </c>
      <c r="U1189" s="20">
        <f t="shared" si="10846"/>
        <v>8.3818590287591094E-5</v>
      </c>
      <c r="V1189" s="20">
        <f t="shared" si="10846"/>
        <v>8.8820267298490003E-5</v>
      </c>
      <c r="W1189" s="20">
        <f t="shared" si="10846"/>
        <v>9.1751907061928819E-5</v>
      </c>
      <c r="X1189" s="20">
        <f t="shared" si="10846"/>
        <v>1.0595922982656517E-4</v>
      </c>
      <c r="Y1189" s="20">
        <f t="shared" si="10846"/>
        <v>9.2090315842498918E-5</v>
      </c>
      <c r="Z1189" s="20">
        <f t="shared" si="10846"/>
        <v>8.0824390978989673E-5</v>
      </c>
      <c r="AA1189" s="20">
        <f t="shared" si="10846"/>
        <v>7.4802897407204395E-5</v>
      </c>
      <c r="AB1189" s="20">
        <f t="shared" si="10846"/>
        <v>8.0116230336135138E-5</v>
      </c>
      <c r="AC1189" s="20">
        <f t="shared" si="10846"/>
        <v>8.6568798464461814E-5</v>
      </c>
      <c r="AD1189" s="20">
        <f t="shared" si="10846"/>
        <v>8.0285718209687558E-5</v>
      </c>
      <c r="AE1189" s="20">
        <f t="shared" si="10846"/>
        <v>7.7074887175414378E-5</v>
      </c>
      <c r="AF1189" s="20">
        <f t="shared" si="10846"/>
        <v>5.9792913022622505E-5</v>
      </c>
      <c r="AG1189" s="20">
        <f t="shared" si="10846"/>
        <v>7.1503934224120464E-5</v>
      </c>
      <c r="AH1189" s="20">
        <f t="shared" si="10846"/>
        <v>1.0415401389610671E-4</v>
      </c>
      <c r="AI1189" s="20">
        <f t="shared" si="10846"/>
        <v>7.6532897734873939E-5</v>
      </c>
      <c r="AJ1189" s="20">
        <f t="shared" si="10846"/>
        <v>7.6731642708551779E-5</v>
      </c>
      <c r="AK1189" s="20">
        <f t="shared" si="10846"/>
        <v>7.7948650967553184E-5</v>
      </c>
      <c r="AL1189" s="20">
        <f t="shared" si="10846"/>
        <v>8.908381400157246E-5</v>
      </c>
      <c r="AM1189" s="20">
        <f t="shared" si="10846"/>
        <v>8.5477693910664303E-5</v>
      </c>
      <c r="AN1189" s="20">
        <f t="shared" si="10846"/>
        <v>8.2297864782307939E-5</v>
      </c>
      <c r="AO1189" s="20">
        <f t="shared" si="10846"/>
        <v>6.1451729287458092E-5</v>
      </c>
      <c r="AP1189" s="20">
        <f t="shared" si="10846"/>
        <v>7.3241298268380168E-5</v>
      </c>
      <c r="AQ1189" s="20">
        <f t="shared" si="10846"/>
        <v>9.0888353115935934E-5</v>
      </c>
      <c r="AR1189" s="20">
        <f t="shared" si="10846"/>
        <v>1.0004697951383938E-4</v>
      </c>
      <c r="AS1189" s="20">
        <f t="shared" si="10846"/>
        <v>7.9783116338687685E-5</v>
      </c>
      <c r="AT1189" s="20">
        <f t="shared" si="10846"/>
        <v>6.5085287594841284E-5</v>
      </c>
      <c r="AU1189" s="20">
        <f t="shared" si="10846"/>
        <v>5.5182962749014145E-5</v>
      </c>
      <c r="AV1189" s="20">
        <f t="shared" si="10846"/>
        <v>6.0733586436473163E-5</v>
      </c>
      <c r="AW1189" s="20">
        <f t="shared" si="10846"/>
        <v>6.3303281918792659E-5</v>
      </c>
      <c r="AX1189" s="20">
        <f t="shared" si="10846"/>
        <v>6.083191260338113E-5</v>
      </c>
      <c r="AY1189" s="20">
        <f t="shared" si="10846"/>
        <v>5.5197207013172595E-5</v>
      </c>
      <c r="AZ1189" s="20">
        <f t="shared" si="10846"/>
        <v>6.9465830991409337E-5</v>
      </c>
      <c r="BA1189" s="20">
        <f t="shared" si="10846"/>
        <v>6.3283315381397644E-5</v>
      </c>
      <c r="BB1189" s="20">
        <f t="shared" si="10846"/>
        <v>6.0580431570300112E-5</v>
      </c>
      <c r="BC1189" s="20">
        <f t="shared" si="10846"/>
        <v>6.2065923698227535E-5</v>
      </c>
      <c r="BD1189" s="20">
        <f t="shared" si="10846"/>
        <v>5.4742978732868214E-5</v>
      </c>
      <c r="BE1189" s="20">
        <f t="shared" si="10846"/>
        <v>5.5231353952862754E-5</v>
      </c>
      <c r="BF1189" s="20">
        <f t="shared" si="10846"/>
        <v>6.8553848847215736E-5</v>
      </c>
      <c r="BG1189" s="20">
        <f t="shared" si="10846"/>
        <v>9.7514333056953478E-5</v>
      </c>
      <c r="BH1189" s="20">
        <f t="shared" si="10846"/>
        <v>6.8324516043557067E-5</v>
      </c>
      <c r="BI1189" s="20">
        <f t="shared" si="10846"/>
        <v>1.0635280136312882E-4</v>
      </c>
      <c r="BJ1189" s="20">
        <f t="shared" si="10846"/>
        <v>9.1010049793799602E-5</v>
      </c>
      <c r="BK1189" s="20">
        <f t="shared" si="10846"/>
        <v>8.4330789947770297E-5</v>
      </c>
      <c r="BL1189" s="20">
        <f t="shared" si="10846"/>
        <v>1.0122414926774762E-4</v>
      </c>
      <c r="BM1189" s="20">
        <f t="shared" si="10846"/>
        <v>9.4968907356267232E-5</v>
      </c>
      <c r="BN1189" s="20">
        <f t="shared" si="10846"/>
        <v>8.7667357294530252E-5</v>
      </c>
      <c r="BO1189" s="20">
        <f t="shared" si="10846"/>
        <v>7.7543901735847517E-5</v>
      </c>
      <c r="BP1189" s="20">
        <f t="shared" si="10846"/>
        <v>8.5209733559042208E-5</v>
      </c>
      <c r="BQ1189" s="20">
        <f t="shared" si="10846"/>
        <v>9.1249363755638383E-5</v>
      </c>
      <c r="BR1189" s="20">
        <f t="shared" si="10846"/>
        <v>8.5300099626230537E-5</v>
      </c>
      <c r="BS1189" s="20">
        <f t="shared" si="10846"/>
        <v>7.4256151699578885E-5</v>
      </c>
      <c r="BT1189" s="20">
        <f t="shared" si="10846"/>
        <v>8.0635126661229698E-5</v>
      </c>
      <c r="BU1189" s="20">
        <f t="shared" si="10846"/>
        <v>8.0174183673555418E-5</v>
      </c>
      <c r="BV1189" s="20">
        <f t="shared" ref="BV1189:DU1189" si="10847">(SUM(BV318:BV319)/SUM(BV$3:BV$4))^2</f>
        <v>7.9166133329460042E-5</v>
      </c>
      <c r="BW1189" s="20">
        <f t="shared" si="10847"/>
        <v>7.8694021196909736E-5</v>
      </c>
      <c r="BX1189" s="20">
        <f t="shared" si="10847"/>
        <v>6.8676062442964473E-5</v>
      </c>
      <c r="BY1189" s="20">
        <f t="shared" si="10847"/>
        <v>5.409497309559465E-5</v>
      </c>
      <c r="BZ1189" s="20">
        <f t="shared" si="10847"/>
        <v>6.2475056020175505E-5</v>
      </c>
      <c r="CA1189" s="20">
        <f t="shared" si="10847"/>
        <v>8.2704777825132441E-5</v>
      </c>
      <c r="CB1189" s="20">
        <f t="shared" si="10847"/>
        <v>6.652655968319655E-5</v>
      </c>
      <c r="CC1189" s="20">
        <f t="shared" si="10847"/>
        <v>5.4750388646728511E-5</v>
      </c>
      <c r="CD1189" s="20">
        <f t="shared" si="10847"/>
        <v>5.6775070294008791E-5</v>
      </c>
      <c r="CE1189" s="20">
        <f t="shared" si="10847"/>
        <v>5.8005319869037071E-5</v>
      </c>
      <c r="CF1189" s="20">
        <f t="shared" si="10847"/>
        <v>6.6159672744886303E-5</v>
      </c>
      <c r="CG1189" s="20">
        <f t="shared" si="10847"/>
        <v>5.8947645354720445E-5</v>
      </c>
      <c r="CH1189" s="20">
        <f t="shared" si="10847"/>
        <v>5.8876691882400646E-5</v>
      </c>
      <c r="CI1189" s="20">
        <f t="shared" si="10847"/>
        <v>6.3852839590176121E-5</v>
      </c>
      <c r="CJ1189" s="20">
        <f t="shared" si="10847"/>
        <v>5.8283803909636862E-5</v>
      </c>
      <c r="CK1189" s="20">
        <f t="shared" si="10847"/>
        <v>6.0474286959344047E-5</v>
      </c>
      <c r="CL1189" s="20">
        <f t="shared" si="10847"/>
        <v>6.0371093883791842E-5</v>
      </c>
      <c r="CM1189" s="20">
        <f t="shared" si="10847"/>
        <v>5.0036973555134208E-5</v>
      </c>
      <c r="CN1189" s="20">
        <f t="shared" si="10847"/>
        <v>5.7487134380371665E-5</v>
      </c>
      <c r="CO1189" s="20">
        <f t="shared" si="10847"/>
        <v>5.8542584751797808E-5</v>
      </c>
      <c r="CP1189" s="20">
        <f t="shared" si="10847"/>
        <v>7.1742402503790123E-5</v>
      </c>
      <c r="CQ1189" s="20">
        <f t="shared" si="10847"/>
        <v>5.9321984611953537E-5</v>
      </c>
      <c r="CR1189" s="20">
        <f t="shared" si="10847"/>
        <v>6.9259540818544904E-5</v>
      </c>
      <c r="CS1189" s="20">
        <f t="shared" si="10847"/>
        <v>6.8634205241484758E-5</v>
      </c>
      <c r="CT1189" s="20">
        <f t="shared" si="10847"/>
        <v>7.3916641114373085E-5</v>
      </c>
      <c r="CU1189" s="20">
        <f t="shared" si="10847"/>
        <v>8.9536441364057557E-5</v>
      </c>
      <c r="CV1189" s="20">
        <f t="shared" si="10847"/>
        <v>7.5140835109374098E-5</v>
      </c>
      <c r="CW1189" s="20">
        <f t="shared" si="10847"/>
        <v>7.0409661463345912E-5</v>
      </c>
      <c r="CX1189" s="20">
        <f t="shared" si="10847"/>
        <v>6.07989572948808E-5</v>
      </c>
      <c r="CY1189" s="20">
        <f t="shared" si="10847"/>
        <v>7.142793386995018E-5</v>
      </c>
      <c r="CZ1189" s="20">
        <f t="shared" si="10847"/>
        <v>7.1962905391869604E-5</v>
      </c>
      <c r="DA1189" s="20">
        <f t="shared" si="10847"/>
        <v>6.845685561449593E-5</v>
      </c>
      <c r="DB1189" s="20">
        <f t="shared" si="10847"/>
        <v>5.6174948855119314E-5</v>
      </c>
      <c r="DC1189" s="20">
        <f t="shared" si="10847"/>
        <v>5.1424420367041599E-5</v>
      </c>
      <c r="DD1189" s="20">
        <f t="shared" si="10847"/>
        <v>5.1777247550145309E-5</v>
      </c>
      <c r="DE1189" s="20">
        <f t="shared" si="10847"/>
        <v>7.132707738783902E-5</v>
      </c>
      <c r="DF1189" s="20">
        <f t="shared" si="10847"/>
        <v>5.7289222060362929E-5</v>
      </c>
      <c r="DG1189" s="20">
        <f t="shared" si="10847"/>
        <v>7.169077139217171E-5</v>
      </c>
      <c r="DH1189" s="20">
        <f t="shared" si="10847"/>
        <v>6.7171507417727747E-5</v>
      </c>
      <c r="DI1189" s="20">
        <f t="shared" si="10847"/>
        <v>7.3339130674861811E-5</v>
      </c>
      <c r="DJ1189" s="20">
        <f t="shared" si="10847"/>
        <v>6.5085201609618693E-5</v>
      </c>
      <c r="DK1189" s="20">
        <f t="shared" si="10847"/>
        <v>6.9321262980502835E-5</v>
      </c>
      <c r="DL1189" s="20">
        <f t="shared" si="10847"/>
        <v>1.0021999657138299E-4</v>
      </c>
      <c r="DM1189" s="20">
        <f t="shared" si="10847"/>
        <v>7.8868195652598497E-5</v>
      </c>
      <c r="DN1189" s="20">
        <f t="shared" si="10847"/>
        <v>8.5489036927050442E-5</v>
      </c>
      <c r="DO1189" s="20">
        <f t="shared" si="10847"/>
        <v>7.8329398240468314E-5</v>
      </c>
      <c r="DP1189" s="20">
        <f t="shared" si="10847"/>
        <v>8.5208775808058679E-5</v>
      </c>
      <c r="DQ1189" s="20">
        <f t="shared" si="10847"/>
        <v>7.9796909425920834E-5</v>
      </c>
      <c r="DR1189" s="20">
        <f t="shared" si="10847"/>
        <v>7.5253632439717396E-5</v>
      </c>
      <c r="DS1189" s="20">
        <f t="shared" si="10847"/>
        <v>7.1652797981417162E-5</v>
      </c>
      <c r="DT1189" s="20">
        <f t="shared" si="10847"/>
        <v>6.580387651459198E-5</v>
      </c>
      <c r="DU1189" s="20">
        <f t="shared" si="10847"/>
        <v>7.2910969484868177E-5</v>
      </c>
    </row>
    <row r="1190" spans="2:128" x14ac:dyDescent="0.65">
      <c r="B1190" t="str">
        <f t="shared" si="10758"/>
        <v>山口県</v>
      </c>
      <c r="D1190" t="s">
        <v>184</v>
      </c>
      <c r="J1190" s="20">
        <f t="shared" ref="J1190:BU1190" si="10848">(SUM(J320)/SUM(J$5))^2</f>
        <v>1.7920756944624842E-4</v>
      </c>
      <c r="K1190" s="20">
        <f t="shared" si="10848"/>
        <v>7.1823928697690615E-5</v>
      </c>
      <c r="L1190" s="20">
        <f t="shared" si="10848"/>
        <v>1.5208148502498476E-4</v>
      </c>
      <c r="M1190" s="20">
        <f t="shared" si="10848"/>
        <v>1.178392309379226E-4</v>
      </c>
      <c r="N1190" s="20">
        <f t="shared" si="10848"/>
        <v>3.4952694828331137E-4</v>
      </c>
      <c r="O1190" s="20">
        <f t="shared" si="10848"/>
        <v>1.6214247351809677E-4</v>
      </c>
      <c r="P1190" s="20">
        <f t="shared" si="10848"/>
        <v>3.5267713039998559E-4</v>
      </c>
      <c r="Q1190" s="20">
        <f t="shared" si="10848"/>
        <v>2.3621656576495358E-4</v>
      </c>
      <c r="R1190" s="20">
        <f t="shared" si="10848"/>
        <v>1.7789772611858862E-4</v>
      </c>
      <c r="S1190" s="20">
        <f t="shared" si="10848"/>
        <v>1.5999073959734375E-4</v>
      </c>
      <c r="T1190" s="20">
        <f t="shared" si="10848"/>
        <v>2.2229590508730988E-4</v>
      </c>
      <c r="U1190" s="20">
        <f t="shared" si="10848"/>
        <v>1.0429873430170201E-4</v>
      </c>
      <c r="V1190" s="20">
        <f t="shared" si="10848"/>
        <v>1.0240993024352634E-4</v>
      </c>
      <c r="W1190" s="20">
        <f t="shared" si="10848"/>
        <v>1.609880279897469E-4</v>
      </c>
      <c r="X1190" s="20">
        <f t="shared" si="10848"/>
        <v>1.0708904553132664E-4</v>
      </c>
      <c r="Y1190" s="20">
        <f t="shared" si="10848"/>
        <v>1.1808194836111784E-4</v>
      </c>
      <c r="Z1190" s="20">
        <f t="shared" si="10848"/>
        <v>6.6639199903752009E-5</v>
      </c>
      <c r="AA1190" s="20">
        <f t="shared" si="10848"/>
        <v>1.8203909392379615E-4</v>
      </c>
      <c r="AB1190" s="20">
        <f t="shared" si="10848"/>
        <v>2.0860893004009007E-4</v>
      </c>
      <c r="AC1190" s="20">
        <f t="shared" si="10848"/>
        <v>3.7128106586480986E-4</v>
      </c>
      <c r="AD1190" s="20">
        <f t="shared" si="10848"/>
        <v>1.9356258051070685E-4</v>
      </c>
      <c r="AE1190" s="20">
        <f t="shared" si="10848"/>
        <v>1.576573140134926E-4</v>
      </c>
      <c r="AF1190" s="20">
        <f t="shared" si="10848"/>
        <v>2.4310083057747344E-4</v>
      </c>
      <c r="AG1190" s="20">
        <f t="shared" si="10848"/>
        <v>2.8292807977664503E-4</v>
      </c>
      <c r="AH1190" s="20">
        <f t="shared" si="10848"/>
        <v>4.6902649801108874E-4</v>
      </c>
      <c r="AI1190" s="20">
        <f t="shared" si="10848"/>
        <v>2.8418364024701862E-4</v>
      </c>
      <c r="AJ1190" s="20">
        <f t="shared" si="10848"/>
        <v>2.73496048592397E-4</v>
      </c>
      <c r="AK1190" s="20">
        <f t="shared" si="10848"/>
        <v>3.0193840373547883E-4</v>
      </c>
      <c r="AL1190" s="20">
        <f t="shared" si="10848"/>
        <v>2.4701733522286264E-4</v>
      </c>
      <c r="AM1190" s="20">
        <f t="shared" si="10848"/>
        <v>6.378909428075406E-4</v>
      </c>
      <c r="AN1190" s="20">
        <f t="shared" si="10848"/>
        <v>3.5384272080413008E-4</v>
      </c>
      <c r="AO1190" s="20">
        <f t="shared" si="10848"/>
        <v>4.0333046574769429E-4</v>
      </c>
      <c r="AP1190" s="20">
        <f t="shared" si="10848"/>
        <v>5.4231518830435651E-4</v>
      </c>
      <c r="AQ1190" s="20">
        <f t="shared" si="10848"/>
        <v>2.9637723276568039E-4</v>
      </c>
      <c r="AR1190" s="20">
        <f t="shared" si="10848"/>
        <v>3.609733040097862E-4</v>
      </c>
      <c r="AS1190" s="20">
        <f t="shared" si="10848"/>
        <v>3.9365053997629664E-4</v>
      </c>
      <c r="AT1190" s="20">
        <f t="shared" si="10848"/>
        <v>2.5105729794679409E-4</v>
      </c>
      <c r="AU1190" s="20">
        <f t="shared" si="10848"/>
        <v>2.6293095828633107E-4</v>
      </c>
      <c r="AV1190" s="20">
        <f t="shared" si="10848"/>
        <v>2.6290205702882727E-4</v>
      </c>
      <c r="AW1190" s="20">
        <f t="shared" si="10848"/>
        <v>2.1610872840191917E-4</v>
      </c>
      <c r="AX1190" s="20">
        <f t="shared" si="10848"/>
        <v>2.4770978316511542E-4</v>
      </c>
      <c r="AY1190" s="20">
        <f t="shared" si="10848"/>
        <v>2.2663588901665585E-4</v>
      </c>
      <c r="AZ1190" s="20">
        <f t="shared" si="10848"/>
        <v>1.968308523008009E-4</v>
      </c>
      <c r="BA1190" s="20">
        <f t="shared" si="10848"/>
        <v>2.0283421759315616E-4</v>
      </c>
      <c r="BB1190" s="20">
        <f t="shared" si="10848"/>
        <v>2.4311197175145614E-4</v>
      </c>
      <c r="BC1190" s="20">
        <f t="shared" si="10848"/>
        <v>2.1724468671130656E-4</v>
      </c>
      <c r="BD1190" s="20">
        <f t="shared" si="10848"/>
        <v>1.8278723178830002E-4</v>
      </c>
      <c r="BE1190" s="20">
        <f t="shared" si="10848"/>
        <v>2.0354903087530684E-4</v>
      </c>
      <c r="BF1190" s="20">
        <f t="shared" si="10848"/>
        <v>1.8562752733387872E-4</v>
      </c>
      <c r="BG1190" s="20">
        <f t="shared" si="10848"/>
        <v>1.82140182914341E-4</v>
      </c>
      <c r="BH1190" s="20">
        <f t="shared" si="10848"/>
        <v>1.8808910797674076E-4</v>
      </c>
      <c r="BI1190" s="20">
        <f t="shared" si="10848"/>
        <v>2.6906459352600955E-4</v>
      </c>
      <c r="BJ1190" s="20">
        <f t="shared" si="10848"/>
        <v>3.5335207711071747E-4</v>
      </c>
      <c r="BK1190" s="20">
        <f t="shared" si="10848"/>
        <v>2.3768000131779374E-4</v>
      </c>
      <c r="BL1190" s="20">
        <f t="shared" si="10848"/>
        <v>2.7064992077511347E-4</v>
      </c>
      <c r="BM1190" s="20">
        <f t="shared" si="10848"/>
        <v>2.8015872865362509E-4</v>
      </c>
      <c r="BN1190" s="20">
        <f t="shared" si="10848"/>
        <v>3.9400532841439903E-4</v>
      </c>
      <c r="BO1190" s="20">
        <f t="shared" si="10848"/>
        <v>3.3227627929429006E-4</v>
      </c>
      <c r="BP1190" s="20">
        <f t="shared" si="10848"/>
        <v>3.5879081146436364E-4</v>
      </c>
      <c r="BQ1190" s="20">
        <f t="shared" si="10848"/>
        <v>2.653645347293684E-4</v>
      </c>
      <c r="BR1190" s="20">
        <f t="shared" si="10848"/>
        <v>3.3281763552361069E-4</v>
      </c>
      <c r="BS1190" s="20">
        <f t="shared" si="10848"/>
        <v>2.5182039672527751E-4</v>
      </c>
      <c r="BT1190" s="20">
        <f t="shared" si="10848"/>
        <v>2.0407947240946801E-4</v>
      </c>
      <c r="BU1190" s="20">
        <f t="shared" si="10848"/>
        <v>3.2721208586877629E-4</v>
      </c>
      <c r="BV1190" s="20">
        <f t="shared" ref="BV1190:DU1190" si="10849">(SUM(BV320)/SUM(BV$5))^2</f>
        <v>2.0700699448987324E-4</v>
      </c>
      <c r="BW1190" s="20">
        <f t="shared" si="10849"/>
        <v>2.4540744814159496E-4</v>
      </c>
      <c r="BX1190" s="20">
        <f t="shared" si="10849"/>
        <v>2.0863939915656755E-4</v>
      </c>
      <c r="BY1190" s="20">
        <f t="shared" si="10849"/>
        <v>2.8631266845568446E-4</v>
      </c>
      <c r="BZ1190" s="20">
        <f t="shared" si="10849"/>
        <v>3.5306647906160329E-4</v>
      </c>
      <c r="CA1190" s="20">
        <f t="shared" si="10849"/>
        <v>2.76986053407706E-4</v>
      </c>
      <c r="CB1190" s="20">
        <f t="shared" si="10849"/>
        <v>2.8242410927261849E-4</v>
      </c>
      <c r="CC1190" s="20">
        <f t="shared" si="10849"/>
        <v>2.0118183746495961E-4</v>
      </c>
      <c r="CD1190" s="20">
        <f t="shared" si="10849"/>
        <v>2.2215219916995297E-4</v>
      </c>
      <c r="CE1190" s="20">
        <f t="shared" si="10849"/>
        <v>2.1870204668359298E-4</v>
      </c>
      <c r="CF1190" s="20">
        <f t="shared" si="10849"/>
        <v>2.2076241914375559E-4</v>
      </c>
      <c r="CG1190" s="20">
        <f t="shared" si="10849"/>
        <v>2.1593568303009057E-4</v>
      </c>
      <c r="CH1190" s="20">
        <f t="shared" si="10849"/>
        <v>1.8103391615363349E-4</v>
      </c>
      <c r="CI1190" s="20">
        <f t="shared" si="10849"/>
        <v>2.0185849904223252E-4</v>
      </c>
      <c r="CJ1190" s="20">
        <f t="shared" si="10849"/>
        <v>2.524659678903891E-4</v>
      </c>
      <c r="CK1190" s="20">
        <f t="shared" si="10849"/>
        <v>2.6887443412607634E-4</v>
      </c>
      <c r="CL1190" s="20">
        <f t="shared" si="10849"/>
        <v>2.2721206943221548E-4</v>
      </c>
      <c r="CM1190" s="20">
        <f t="shared" si="10849"/>
        <v>2.4030943593434664E-4</v>
      </c>
      <c r="CN1190" s="20">
        <f t="shared" si="10849"/>
        <v>2.7433129170809827E-4</v>
      </c>
      <c r="CO1190" s="20">
        <f t="shared" si="10849"/>
        <v>2.9124020228681405E-4</v>
      </c>
      <c r="CP1190" s="20">
        <f t="shared" si="10849"/>
        <v>3.1355742968140179E-4</v>
      </c>
      <c r="CQ1190" s="20">
        <f t="shared" si="10849"/>
        <v>2.8042854047982462E-4</v>
      </c>
      <c r="CR1190" s="20">
        <f t="shared" si="10849"/>
        <v>2.1318940374215177E-4</v>
      </c>
      <c r="CS1190" s="20">
        <f t="shared" si="10849"/>
        <v>1.7967020147570959E-4</v>
      </c>
      <c r="CT1190" s="20">
        <f t="shared" si="10849"/>
        <v>2.2432993588803848E-4</v>
      </c>
      <c r="CU1190" s="20">
        <f t="shared" si="10849"/>
        <v>2.0773688377597103E-4</v>
      </c>
      <c r="CV1190" s="20">
        <f t="shared" si="10849"/>
        <v>2.0615778297208899E-4</v>
      </c>
      <c r="CW1190" s="20">
        <f t="shared" si="10849"/>
        <v>1.7379131166057302E-4</v>
      </c>
      <c r="CX1190" s="20">
        <f t="shared" si="10849"/>
        <v>1.2520261988020913E-4</v>
      </c>
      <c r="CY1190" s="20">
        <f t="shared" si="10849"/>
        <v>9.3192011365727449E-5</v>
      </c>
      <c r="CZ1190" s="20">
        <f t="shared" si="10849"/>
        <v>1.2405716899858342E-4</v>
      </c>
      <c r="DA1190" s="20">
        <f t="shared" si="10849"/>
        <v>1.2740278038993625E-4</v>
      </c>
      <c r="DB1190" s="20">
        <f t="shared" si="10849"/>
        <v>1.4412487234249143E-4</v>
      </c>
      <c r="DC1190" s="20">
        <f t="shared" si="10849"/>
        <v>2.2532268097261301E-4</v>
      </c>
      <c r="DD1190" s="20">
        <f t="shared" si="10849"/>
        <v>3.2611716076822708E-4</v>
      </c>
      <c r="DE1190" s="20">
        <f t="shared" si="10849"/>
        <v>3.8258991852681539E-4</v>
      </c>
      <c r="DF1190" s="20">
        <f t="shared" si="10849"/>
        <v>2.6488134648045084E-4</v>
      </c>
      <c r="DG1190" s="20">
        <f t="shared" si="10849"/>
        <v>3.8674281792106679E-4</v>
      </c>
      <c r="DH1190" s="20">
        <f t="shared" si="10849"/>
        <v>3.4912870762913713E-4</v>
      </c>
      <c r="DI1190" s="20">
        <f t="shared" si="10849"/>
        <v>4.0898658510844582E-4</v>
      </c>
      <c r="DJ1190" s="20">
        <f t="shared" si="10849"/>
        <v>4.6718074734402481E-4</v>
      </c>
      <c r="DK1190" s="20">
        <f t="shared" si="10849"/>
        <v>4.028047433078527E-4</v>
      </c>
      <c r="DL1190" s="20">
        <f t="shared" si="10849"/>
        <v>4.2273431606140233E-4</v>
      </c>
      <c r="DM1190" s="20">
        <f t="shared" si="10849"/>
        <v>3.9852897549357534E-4</v>
      </c>
      <c r="DN1190" s="20">
        <f t="shared" si="10849"/>
        <v>4.3297531624610634E-4</v>
      </c>
      <c r="DO1190" s="20">
        <f t="shared" si="10849"/>
        <v>4.0837626031654507E-4</v>
      </c>
      <c r="DP1190" s="20">
        <f t="shared" si="10849"/>
        <v>4.1553664503709762E-4</v>
      </c>
      <c r="DQ1190" s="20">
        <f t="shared" si="10849"/>
        <v>3.8941206132834264E-4</v>
      </c>
      <c r="DR1190" s="20">
        <f t="shared" si="10849"/>
        <v>3.3411480632555759E-4</v>
      </c>
      <c r="DS1190" s="20">
        <f t="shared" si="10849"/>
        <v>3.0010607939229842E-4</v>
      </c>
      <c r="DT1190" s="20">
        <f t="shared" si="10849"/>
        <v>2.8591429745679998E-4</v>
      </c>
      <c r="DU1190" s="20">
        <f t="shared" si="10849"/>
        <v>3.2383899328027152E-4</v>
      </c>
      <c r="DX1190" s="22"/>
    </row>
    <row r="1191" spans="2:128" x14ac:dyDescent="0.65">
      <c r="B1191" t="str">
        <f t="shared" si="10758"/>
        <v>山口県</v>
      </c>
      <c r="D1191" t="s">
        <v>183</v>
      </c>
      <c r="J1191" s="20">
        <f t="shared" ref="J1191:BU1191" si="10850">(SUM(J321:J324)/SUM(J$6:J$9))^2</f>
        <v>1.9462365176933899E-4</v>
      </c>
      <c r="K1191" s="20">
        <f t="shared" si="10850"/>
        <v>1.6022058264008893E-4</v>
      </c>
      <c r="L1191" s="20">
        <f t="shared" si="10850"/>
        <v>1.1310302302117102E-4</v>
      </c>
      <c r="M1191" s="20">
        <f t="shared" si="10850"/>
        <v>1.453716882611472E-4</v>
      </c>
      <c r="N1191" s="20">
        <f t="shared" si="10850"/>
        <v>2.2807877865609489E-4</v>
      </c>
      <c r="O1191" s="20">
        <f t="shared" si="10850"/>
        <v>1.6097274559751353E-4</v>
      </c>
      <c r="P1191" s="20">
        <f t="shared" si="10850"/>
        <v>1.4754798251611945E-4</v>
      </c>
      <c r="Q1191" s="20">
        <f t="shared" si="10850"/>
        <v>2.1977366710693034E-4</v>
      </c>
      <c r="R1191" s="20">
        <f t="shared" si="10850"/>
        <v>3.2243352293587457E-4</v>
      </c>
      <c r="S1191" s="20">
        <f t="shared" si="10850"/>
        <v>4.6421394893538583E-4</v>
      </c>
      <c r="T1191" s="20">
        <f t="shared" si="10850"/>
        <v>2.9009172687596569E-4</v>
      </c>
      <c r="U1191" s="20">
        <f t="shared" si="10850"/>
        <v>2.7744729153867612E-4</v>
      </c>
      <c r="V1191" s="20">
        <f t="shared" si="10850"/>
        <v>2.3480150583664414E-4</v>
      </c>
      <c r="W1191" s="20">
        <f t="shared" si="10850"/>
        <v>2.6674916065101657E-4</v>
      </c>
      <c r="X1191" s="20">
        <f t="shared" si="10850"/>
        <v>4.3384516897006475E-4</v>
      </c>
      <c r="Y1191" s="20">
        <f t="shared" si="10850"/>
        <v>3.0137427633439675E-4</v>
      </c>
      <c r="Z1191" s="20">
        <f t="shared" si="10850"/>
        <v>3.1126428316714816E-4</v>
      </c>
      <c r="AA1191" s="20">
        <f t="shared" si="10850"/>
        <v>2.7165435005847892E-4</v>
      </c>
      <c r="AB1191" s="20">
        <f t="shared" si="10850"/>
        <v>2.9463983809082967E-4</v>
      </c>
      <c r="AC1191" s="20">
        <f t="shared" si="10850"/>
        <v>4.378529287821209E-4</v>
      </c>
      <c r="AD1191" s="20">
        <f t="shared" si="10850"/>
        <v>3.2940775944457947E-4</v>
      </c>
      <c r="AE1191" s="20">
        <f t="shared" si="10850"/>
        <v>2.9289675840046489E-4</v>
      </c>
      <c r="AF1191" s="20">
        <f t="shared" si="10850"/>
        <v>1.947039983722306E-4</v>
      </c>
      <c r="AG1191" s="20">
        <f t="shared" si="10850"/>
        <v>2.6006840290152705E-4</v>
      </c>
      <c r="AH1191" s="20">
        <f t="shared" si="10850"/>
        <v>3.8567982913632936E-4</v>
      </c>
      <c r="AI1191" s="20">
        <f t="shared" si="10850"/>
        <v>2.8166835157026016E-4</v>
      </c>
      <c r="AJ1191" s="20">
        <f t="shared" si="10850"/>
        <v>2.134538773790226E-4</v>
      </c>
      <c r="AK1191" s="20">
        <f t="shared" si="10850"/>
        <v>2.035092529384015E-4</v>
      </c>
      <c r="AL1191" s="20">
        <f t="shared" si="10850"/>
        <v>2.5235649923394083E-4</v>
      </c>
      <c r="AM1191" s="20">
        <f t="shared" si="10850"/>
        <v>5.451764625933836E-4</v>
      </c>
      <c r="AN1191" s="20">
        <f t="shared" si="10850"/>
        <v>3.0335298036483706E-4</v>
      </c>
      <c r="AO1191" s="20">
        <f t="shared" si="10850"/>
        <v>2.6346055991745369E-4</v>
      </c>
      <c r="AP1191" s="20">
        <f t="shared" si="10850"/>
        <v>2.8529219540704155E-4</v>
      </c>
      <c r="AQ1191" s="20">
        <f t="shared" si="10850"/>
        <v>2.5946519529306179E-4</v>
      </c>
      <c r="AR1191" s="20">
        <f t="shared" si="10850"/>
        <v>3.6343552781891694E-4</v>
      </c>
      <c r="AS1191" s="20">
        <f t="shared" si="10850"/>
        <v>2.9347879189719665E-4</v>
      </c>
      <c r="AT1191" s="20">
        <f t="shared" si="10850"/>
        <v>1.8367897035590066E-4</v>
      </c>
      <c r="AU1191" s="20">
        <f t="shared" si="10850"/>
        <v>1.3640043335618688E-4</v>
      </c>
      <c r="AV1191" s="20">
        <f t="shared" si="10850"/>
        <v>2.0091132940162809E-4</v>
      </c>
      <c r="AW1191" s="20">
        <f t="shared" si="10850"/>
        <v>3.9442136094927779E-4</v>
      </c>
      <c r="AX1191" s="20">
        <f t="shared" si="10850"/>
        <v>2.3186360447441961E-4</v>
      </c>
      <c r="AY1191" s="20">
        <f t="shared" si="10850"/>
        <v>1.878789927097702E-4</v>
      </c>
      <c r="AZ1191" s="20">
        <f t="shared" si="10850"/>
        <v>1.8513514714439246E-4</v>
      </c>
      <c r="BA1191" s="20">
        <f t="shared" si="10850"/>
        <v>2.0499341213717147E-4</v>
      </c>
      <c r="BB1191" s="20">
        <f t="shared" si="10850"/>
        <v>3.7000204188709283E-4</v>
      </c>
      <c r="BC1191" s="20">
        <f t="shared" si="10850"/>
        <v>2.4259494255247124E-4</v>
      </c>
      <c r="BD1191" s="20">
        <f t="shared" si="10850"/>
        <v>1.4291557590954786E-4</v>
      </c>
      <c r="BE1191" s="20">
        <f t="shared" si="10850"/>
        <v>9.3519001462222592E-5</v>
      </c>
      <c r="BF1191" s="20">
        <f t="shared" si="10850"/>
        <v>1.5474414905050066E-4</v>
      </c>
      <c r="BG1191" s="20">
        <f t="shared" si="10850"/>
        <v>2.5660635833938528E-4</v>
      </c>
      <c r="BH1191" s="20">
        <f t="shared" si="10850"/>
        <v>1.6387572957846927E-4</v>
      </c>
      <c r="BI1191" s="20">
        <f t="shared" si="10850"/>
        <v>1.5816023475124255E-4</v>
      </c>
      <c r="BJ1191" s="20">
        <f t="shared" si="10850"/>
        <v>1.6698589086294291E-4</v>
      </c>
      <c r="BK1191" s="20">
        <f t="shared" si="10850"/>
        <v>1.7638581460182953E-4</v>
      </c>
      <c r="BL1191" s="20">
        <f t="shared" si="10850"/>
        <v>2.2541016113987366E-4</v>
      </c>
      <c r="BM1191" s="20">
        <f t="shared" si="10850"/>
        <v>1.8540436315252104E-4</v>
      </c>
      <c r="BN1191" s="20">
        <f t="shared" si="10850"/>
        <v>1.1354286776487945E-4</v>
      </c>
      <c r="BO1191" s="20">
        <f t="shared" si="10850"/>
        <v>1.2537017595220908E-4</v>
      </c>
      <c r="BP1191" s="20">
        <f t="shared" si="10850"/>
        <v>1.5520059683580929E-4</v>
      </c>
      <c r="BQ1191" s="20">
        <f t="shared" si="10850"/>
        <v>1.8186156192369834E-4</v>
      </c>
      <c r="BR1191" s="20">
        <f t="shared" si="10850"/>
        <v>1.4790314211039006E-4</v>
      </c>
      <c r="BS1191" s="20">
        <f t="shared" si="10850"/>
        <v>1.5399294639721386E-4</v>
      </c>
      <c r="BT1191" s="20">
        <f t="shared" si="10850"/>
        <v>1.4183782831677871E-4</v>
      </c>
      <c r="BU1191" s="20">
        <f t="shared" si="10850"/>
        <v>2.0560981366855247E-4</v>
      </c>
      <c r="BV1191" s="20">
        <f t="shared" ref="BV1191:DU1191" si="10851">(SUM(BV321:BV324)/SUM(BV$6:BV$9))^2</f>
        <v>2.7555307158793176E-4</v>
      </c>
      <c r="BW1191" s="20">
        <f t="shared" si="10851"/>
        <v>1.9895958056067472E-4</v>
      </c>
      <c r="BX1191" s="20">
        <f t="shared" si="10851"/>
        <v>2.3741493531112391E-4</v>
      </c>
      <c r="BY1191" s="20">
        <f t="shared" si="10851"/>
        <v>2.598570855030209E-4</v>
      </c>
      <c r="BZ1191" s="20">
        <f t="shared" si="10851"/>
        <v>4.4927985880771875E-4</v>
      </c>
      <c r="CA1191" s="20">
        <f t="shared" si="10851"/>
        <v>2.4760165154191148E-4</v>
      </c>
      <c r="CB1191" s="20">
        <f t="shared" si="10851"/>
        <v>3.0384640381753549E-4</v>
      </c>
      <c r="CC1191" s="20">
        <f t="shared" si="10851"/>
        <v>1.4113249478545857E-4</v>
      </c>
      <c r="CD1191" s="20">
        <f t="shared" si="10851"/>
        <v>1.1231590134728114E-4</v>
      </c>
      <c r="CE1191" s="20">
        <f t="shared" si="10851"/>
        <v>1.2029428373160524E-4</v>
      </c>
      <c r="CF1191" s="20">
        <f t="shared" si="10851"/>
        <v>2.1336469877688636E-4</v>
      </c>
      <c r="CG1191" s="20">
        <f t="shared" si="10851"/>
        <v>1.4735236847280661E-4</v>
      </c>
      <c r="CH1191" s="20">
        <f t="shared" si="10851"/>
        <v>2.153462361692113E-4</v>
      </c>
      <c r="CI1191" s="20">
        <f t="shared" si="10851"/>
        <v>1.7667466386919707E-4</v>
      </c>
      <c r="CJ1191" s="20">
        <f t="shared" si="10851"/>
        <v>2.3298534918768038E-4</v>
      </c>
      <c r="CK1191" s="20">
        <f t="shared" si="10851"/>
        <v>2.6800511544268181E-4</v>
      </c>
      <c r="CL1191" s="20">
        <f t="shared" si="10851"/>
        <v>2.25657185143543E-4</v>
      </c>
      <c r="CM1191" s="20">
        <f t="shared" si="10851"/>
        <v>2.7004679962456992E-4</v>
      </c>
      <c r="CN1191" s="20">
        <f t="shared" si="10851"/>
        <v>2.6302260398921885E-4</v>
      </c>
      <c r="CO1191" s="20">
        <f t="shared" si="10851"/>
        <v>2.8969242560732096E-4</v>
      </c>
      <c r="CP1191" s="20">
        <f t="shared" si="10851"/>
        <v>3.0157130306751752E-4</v>
      </c>
      <c r="CQ1191" s="20">
        <f t="shared" si="10851"/>
        <v>2.8289382400205782E-4</v>
      </c>
      <c r="CR1191" s="20">
        <f t="shared" si="10851"/>
        <v>2.114592613891904E-4</v>
      </c>
      <c r="CS1191" s="20">
        <f t="shared" si="10851"/>
        <v>1.7364506041598401E-4</v>
      </c>
      <c r="CT1191" s="20">
        <f t="shared" si="10851"/>
        <v>2.1214764286371963E-4</v>
      </c>
      <c r="CU1191" s="20">
        <f t="shared" si="10851"/>
        <v>3.6703340499736925E-4</v>
      </c>
      <c r="CV1191" s="20">
        <f t="shared" si="10851"/>
        <v>2.4281768043956165E-4</v>
      </c>
      <c r="CW1191" s="20">
        <f t="shared" si="10851"/>
        <v>1.75463311323081E-4</v>
      </c>
      <c r="CX1191" s="20">
        <f t="shared" si="10851"/>
        <v>1.2787540180203647E-4</v>
      </c>
      <c r="CY1191" s="20">
        <f t="shared" si="10851"/>
        <v>1.8187889959986426E-4</v>
      </c>
      <c r="CZ1191" s="20">
        <f t="shared" si="10851"/>
        <v>2.5929223627605709E-4</v>
      </c>
      <c r="DA1191" s="20">
        <f t="shared" si="10851"/>
        <v>1.8763225851359505E-4</v>
      </c>
      <c r="DB1191" s="20">
        <f t="shared" si="10851"/>
        <v>1.3825364750689128E-4</v>
      </c>
      <c r="DC1191" s="20">
        <f t="shared" si="10851"/>
        <v>1.1015822875049629E-4</v>
      </c>
      <c r="DD1191" s="20">
        <f t="shared" si="10851"/>
        <v>1.1663912728094215E-4</v>
      </c>
      <c r="DE1191" s="20">
        <f t="shared" si="10851"/>
        <v>1.1629234592662983E-4</v>
      </c>
      <c r="DF1191" s="20">
        <f t="shared" si="10851"/>
        <v>1.1896881561782575E-4</v>
      </c>
      <c r="DG1191" s="20">
        <f t="shared" si="10851"/>
        <v>1.272983102984446E-4</v>
      </c>
      <c r="DH1191" s="20">
        <f t="shared" si="10851"/>
        <v>2.1732070015667733E-4</v>
      </c>
      <c r="DI1191" s="20">
        <f t="shared" si="10851"/>
        <v>3.1909373030269348E-4</v>
      </c>
      <c r="DJ1191" s="20">
        <f t="shared" si="10851"/>
        <v>3.6699614560464653E-4</v>
      </c>
      <c r="DK1191" s="20">
        <f t="shared" si="10851"/>
        <v>2.5874214276493422E-4</v>
      </c>
      <c r="DL1191" s="20">
        <f t="shared" si="10851"/>
        <v>2.3243458417456685E-4</v>
      </c>
      <c r="DM1191" s="20">
        <f t="shared" si="10851"/>
        <v>3.1875993258264203E-4</v>
      </c>
      <c r="DN1191" s="20">
        <f t="shared" si="10851"/>
        <v>5.3842162534435234E-4</v>
      </c>
      <c r="DO1191" s="20">
        <f t="shared" si="10851"/>
        <v>4.2491146642360979E-4</v>
      </c>
      <c r="DP1191" s="20">
        <f t="shared" si="10851"/>
        <v>3.8933458501633119E-4</v>
      </c>
      <c r="DQ1191" s="20">
        <f t="shared" si="10851"/>
        <v>3.2259085133273769E-4</v>
      </c>
      <c r="DR1191" s="20">
        <f t="shared" si="10851"/>
        <v>2.5973456442573777E-4</v>
      </c>
      <c r="DS1191" s="20">
        <f t="shared" si="10851"/>
        <v>2.2295972381123009E-4</v>
      </c>
      <c r="DT1191" s="20">
        <f t="shared" si="10851"/>
        <v>2.1406140917892548E-4</v>
      </c>
      <c r="DU1191" s="20">
        <f t="shared" si="10851"/>
        <v>2.4716420351734265E-4</v>
      </c>
    </row>
    <row r="1192" spans="2:128" x14ac:dyDescent="0.65">
      <c r="B1192" t="str">
        <f t="shared" ref="B1192:B1255" si="10852">B757</f>
        <v>山口県</v>
      </c>
      <c r="D1192" t="s">
        <v>186</v>
      </c>
      <c r="J1192" s="20">
        <f t="shared" ref="J1192:BU1192" si="10853">(SUM(J321:J322)/SUM(J$6:J$7))^2</f>
        <v>9.3343323277879174E-5</v>
      </c>
      <c r="K1192" s="20">
        <f t="shared" si="10853"/>
        <v>1.128638897446077E-4</v>
      </c>
      <c r="L1192" s="20">
        <f t="shared" si="10853"/>
        <v>9.5782337730638729E-5</v>
      </c>
      <c r="M1192" s="20">
        <f t="shared" si="10853"/>
        <v>1.1727999963682629E-4</v>
      </c>
      <c r="N1192" s="20">
        <f t="shared" si="10853"/>
        <v>1.6289016367499552E-4</v>
      </c>
      <c r="O1192" s="20">
        <f t="shared" si="10853"/>
        <v>1.2059635643749971E-4</v>
      </c>
      <c r="P1192" s="20">
        <f t="shared" si="10853"/>
        <v>1.5502790922966957E-4</v>
      </c>
      <c r="Q1192" s="20">
        <f t="shared" si="10853"/>
        <v>2.1632457944306408E-4</v>
      </c>
      <c r="R1192" s="20">
        <f t="shared" si="10853"/>
        <v>2.5340821373060298E-4</v>
      </c>
      <c r="S1192" s="20">
        <f t="shared" si="10853"/>
        <v>3.0136223446364485E-4</v>
      </c>
      <c r="T1192" s="20">
        <f t="shared" si="10853"/>
        <v>2.3109825662358371E-4</v>
      </c>
      <c r="U1192" s="20">
        <f t="shared" si="10853"/>
        <v>3.0178622275547115E-4</v>
      </c>
      <c r="V1192" s="20">
        <f t="shared" si="10853"/>
        <v>1.8674039751571367E-4</v>
      </c>
      <c r="W1192" s="20">
        <f t="shared" si="10853"/>
        <v>2.1883587353981133E-4</v>
      </c>
      <c r="X1192" s="20">
        <f t="shared" si="10853"/>
        <v>2.2419215514600779E-4</v>
      </c>
      <c r="Y1192" s="20">
        <f t="shared" si="10853"/>
        <v>2.2984913934185556E-4</v>
      </c>
      <c r="Z1192" s="20">
        <f t="shared" si="10853"/>
        <v>1.570766827077029E-4</v>
      </c>
      <c r="AA1192" s="20">
        <f t="shared" si="10853"/>
        <v>1.3662526616529597E-4</v>
      </c>
      <c r="AB1192" s="20">
        <f t="shared" si="10853"/>
        <v>1.7050725881319077E-4</v>
      </c>
      <c r="AC1192" s="20">
        <f t="shared" si="10853"/>
        <v>2.3587957709727758E-4</v>
      </c>
      <c r="AD1192" s="20">
        <f t="shared" si="10853"/>
        <v>1.7193783582437696E-4</v>
      </c>
      <c r="AE1192" s="20">
        <f t="shared" si="10853"/>
        <v>2.6164664406774145E-4</v>
      </c>
      <c r="AF1192" s="20">
        <f t="shared" si="10853"/>
        <v>1.9241809710234128E-4</v>
      </c>
      <c r="AG1192" s="20">
        <f t="shared" si="10853"/>
        <v>1.8049794723596068E-4</v>
      </c>
      <c r="AH1192" s="20">
        <f t="shared" si="10853"/>
        <v>2.2437434626913877E-4</v>
      </c>
      <c r="AI1192" s="20">
        <f t="shared" si="10853"/>
        <v>2.1058704165623801E-4</v>
      </c>
      <c r="AJ1192" s="20">
        <f t="shared" si="10853"/>
        <v>1.9412778879008801E-4</v>
      </c>
      <c r="AK1192" s="20">
        <f t="shared" si="10853"/>
        <v>1.6507061769243896E-4</v>
      </c>
      <c r="AL1192" s="20">
        <f t="shared" si="10853"/>
        <v>1.8507933433988609E-4</v>
      </c>
      <c r="AM1192" s="20">
        <f t="shared" si="10853"/>
        <v>2.9028537307476253E-4</v>
      </c>
      <c r="AN1192" s="20">
        <f t="shared" si="10853"/>
        <v>2.033117446523744E-4</v>
      </c>
      <c r="AO1192" s="20">
        <f t="shared" si="10853"/>
        <v>3.4025263282308726E-4</v>
      </c>
      <c r="AP1192" s="20">
        <f t="shared" si="10853"/>
        <v>4.0741957354499471E-4</v>
      </c>
      <c r="AQ1192" s="20">
        <f t="shared" si="10853"/>
        <v>5.0829321092355298E-4</v>
      </c>
      <c r="AR1192" s="20">
        <f t="shared" si="10853"/>
        <v>5.015653482080461E-4</v>
      </c>
      <c r="AS1192" s="20">
        <f t="shared" si="10853"/>
        <v>4.4055199578152491E-4</v>
      </c>
      <c r="AT1192" s="20">
        <f t="shared" si="10853"/>
        <v>3.885569049608321E-4</v>
      </c>
      <c r="AU1192" s="20">
        <f t="shared" si="10853"/>
        <v>2.4428369271524924E-4</v>
      </c>
      <c r="AV1192" s="20">
        <f t="shared" si="10853"/>
        <v>3.4700261219403354E-4</v>
      </c>
      <c r="AW1192" s="20">
        <f t="shared" si="10853"/>
        <v>4.4160213520738384E-4</v>
      </c>
      <c r="AX1192" s="20">
        <f t="shared" si="10853"/>
        <v>3.5206435683957392E-4</v>
      </c>
      <c r="AY1192" s="20">
        <f t="shared" si="10853"/>
        <v>2.7294440881324108E-4</v>
      </c>
      <c r="AZ1192" s="20">
        <f t="shared" si="10853"/>
        <v>2.6737791949854166E-4</v>
      </c>
      <c r="BA1192" s="20">
        <f t="shared" si="10853"/>
        <v>3.5463464424833805E-4</v>
      </c>
      <c r="BB1192" s="20">
        <f t="shared" si="10853"/>
        <v>3.6482290655425386E-4</v>
      </c>
      <c r="BC1192" s="20">
        <f t="shared" si="10853"/>
        <v>3.1549475184183622E-4</v>
      </c>
      <c r="BD1192" s="20">
        <f t="shared" si="10853"/>
        <v>1.4724709911507569E-4</v>
      </c>
      <c r="BE1192" s="20">
        <f t="shared" si="10853"/>
        <v>7.2827100854035693E-5</v>
      </c>
      <c r="BF1192" s="20">
        <f t="shared" si="10853"/>
        <v>1.239137261122929E-4</v>
      </c>
      <c r="BG1192" s="20">
        <f t="shared" si="10853"/>
        <v>2.1629606682085047E-4</v>
      </c>
      <c r="BH1192" s="20">
        <f t="shared" si="10853"/>
        <v>1.340530252493677E-4</v>
      </c>
      <c r="BI1192" s="20">
        <f t="shared" si="10853"/>
        <v>1.7861811236164889E-4</v>
      </c>
      <c r="BJ1192" s="20">
        <f t="shared" si="10853"/>
        <v>2.5298897227398213E-4</v>
      </c>
      <c r="BK1192" s="20">
        <f t="shared" si="10853"/>
        <v>2.3334069355027015E-4</v>
      </c>
      <c r="BL1192" s="20">
        <f t="shared" si="10853"/>
        <v>2.6283488851279419E-4</v>
      </c>
      <c r="BM1192" s="20">
        <f t="shared" si="10853"/>
        <v>2.3240374842294155E-4</v>
      </c>
      <c r="BN1192" s="20">
        <f t="shared" si="10853"/>
        <v>2.6010150486770113E-4</v>
      </c>
      <c r="BO1192" s="20">
        <f t="shared" si="10853"/>
        <v>2.890608929679569E-4</v>
      </c>
      <c r="BP1192" s="20">
        <f t="shared" si="10853"/>
        <v>3.7880846320886543E-4</v>
      </c>
      <c r="BQ1192" s="20">
        <f t="shared" si="10853"/>
        <v>5.2486274433825354E-4</v>
      </c>
      <c r="BR1192" s="20">
        <f t="shared" si="10853"/>
        <v>3.6638644022041916E-4</v>
      </c>
      <c r="BS1192" s="20">
        <f t="shared" si="10853"/>
        <v>3.7030612000289455E-4</v>
      </c>
      <c r="BT1192" s="20">
        <f t="shared" si="10853"/>
        <v>2.2718065412075602E-4</v>
      </c>
      <c r="BU1192" s="20">
        <f t="shared" si="10853"/>
        <v>2.945501278655095E-4</v>
      </c>
      <c r="BV1192" s="20">
        <f t="shared" ref="BV1192:DU1192" si="10854">(SUM(BV321:BV322)/SUM(BV$6:BV$7))^2</f>
        <v>4.7589355586833939E-4</v>
      </c>
      <c r="BW1192" s="20">
        <f t="shared" si="10854"/>
        <v>3.3619905888219613E-4</v>
      </c>
      <c r="BX1192" s="20">
        <f t="shared" si="10854"/>
        <v>2.7404334716474125E-4</v>
      </c>
      <c r="BY1192" s="20">
        <f t="shared" si="10854"/>
        <v>1.1957184515330224E-4</v>
      </c>
      <c r="BZ1192" s="20">
        <f t="shared" si="10854"/>
        <v>1.6506575034829437E-4</v>
      </c>
      <c r="CA1192" s="20">
        <f t="shared" si="10854"/>
        <v>3.305087607243369E-4</v>
      </c>
      <c r="CB1192" s="20">
        <f t="shared" si="10854"/>
        <v>2.1180246274231097E-4</v>
      </c>
      <c r="CC1192" s="20">
        <f t="shared" si="10854"/>
        <v>3.5766377033730212E-4</v>
      </c>
      <c r="CD1192" s="20">
        <f t="shared" si="10854"/>
        <v>2.2202893091563043E-4</v>
      </c>
      <c r="CE1192" s="20">
        <f t="shared" si="10854"/>
        <v>2.5227316942644354E-4</v>
      </c>
      <c r="CF1192" s="20">
        <f t="shared" si="10854"/>
        <v>5.4762033620874158E-4</v>
      </c>
      <c r="CG1192" s="20">
        <f t="shared" si="10854"/>
        <v>3.340984852145619E-4</v>
      </c>
      <c r="CH1192" s="20">
        <f t="shared" si="10854"/>
        <v>7.4438021325640472E-4</v>
      </c>
      <c r="CI1192" s="20">
        <f t="shared" si="10854"/>
        <v>6.2939911678523003E-4</v>
      </c>
      <c r="CJ1192" s="20">
        <f t="shared" si="10854"/>
        <v>1.0841511127488747E-3</v>
      </c>
      <c r="CK1192" s="20">
        <f t="shared" si="10854"/>
        <v>1.4583336754594885E-3</v>
      </c>
      <c r="CL1192" s="20">
        <f t="shared" si="10854"/>
        <v>9.5849916132382759E-4</v>
      </c>
      <c r="CM1192" s="20">
        <f t="shared" si="10854"/>
        <v>1.0173265810995305E-3</v>
      </c>
      <c r="CN1192" s="20">
        <f t="shared" si="10854"/>
        <v>1.1587368812147382E-3</v>
      </c>
      <c r="CO1192" s="20">
        <f t="shared" si="10854"/>
        <v>1.5548585419028005E-3</v>
      </c>
      <c r="CP1192" s="20">
        <f t="shared" si="10854"/>
        <v>1.4510791227090012E-3</v>
      </c>
      <c r="CQ1192" s="20">
        <f t="shared" si="10854"/>
        <v>1.2926522518820823E-3</v>
      </c>
      <c r="CR1192" s="20">
        <f t="shared" si="10854"/>
        <v>9.0468767233679924E-4</v>
      </c>
      <c r="CS1192" s="20">
        <f t="shared" si="10854"/>
        <v>6.1461424891892766E-4</v>
      </c>
      <c r="CT1192" s="20">
        <f t="shared" si="10854"/>
        <v>4.4733451799748775E-4</v>
      </c>
      <c r="CU1192" s="20">
        <f t="shared" si="10854"/>
        <v>5.0227642351074466E-4</v>
      </c>
      <c r="CV1192" s="20">
        <f t="shared" si="10854"/>
        <v>6.0059196639203436E-4</v>
      </c>
      <c r="CW1192" s="20">
        <f t="shared" si="10854"/>
        <v>4.6308432640119969E-4</v>
      </c>
      <c r="CX1192" s="20">
        <f t="shared" si="10854"/>
        <v>3.0877238832538418E-4</v>
      </c>
      <c r="CY1192" s="20">
        <f t="shared" si="10854"/>
        <v>2.6329555658202318E-4</v>
      </c>
      <c r="CZ1192" s="20">
        <f t="shared" si="10854"/>
        <v>3.5858995074277659E-4</v>
      </c>
      <c r="DA1192" s="20">
        <f t="shared" si="10854"/>
        <v>3.4075075551375438E-4</v>
      </c>
      <c r="DB1192" s="20">
        <f t="shared" si="10854"/>
        <v>2.85976041832954E-4</v>
      </c>
      <c r="DC1192" s="20">
        <f t="shared" si="10854"/>
        <v>2.1925426781708589E-4</v>
      </c>
      <c r="DD1192" s="20">
        <f t="shared" si="10854"/>
        <v>2.1956406620467512E-4</v>
      </c>
      <c r="DE1192" s="20">
        <f t="shared" si="10854"/>
        <v>2.0743921352041691E-4</v>
      </c>
      <c r="DF1192" s="20">
        <f t="shared" si="10854"/>
        <v>2.3113251921059696E-4</v>
      </c>
      <c r="DG1192" s="20">
        <f t="shared" si="10854"/>
        <v>1.5332277412704088E-4</v>
      </c>
      <c r="DH1192" s="20">
        <f t="shared" si="10854"/>
        <v>9.9328460367688722E-5</v>
      </c>
      <c r="DI1192" s="20">
        <f t="shared" si="10854"/>
        <v>1.4507180291674894E-4</v>
      </c>
      <c r="DJ1192" s="20">
        <f t="shared" si="10854"/>
        <v>1.7100525622954182E-4</v>
      </c>
      <c r="DK1192" s="20">
        <f t="shared" si="10854"/>
        <v>1.3974004736038847E-4</v>
      </c>
      <c r="DL1192" s="20">
        <f t="shared" si="10854"/>
        <v>3.6167618235821648E-4</v>
      </c>
      <c r="DM1192" s="20">
        <f t="shared" si="10854"/>
        <v>3.0657315587344879E-4</v>
      </c>
      <c r="DN1192" s="20">
        <f t="shared" si="10854"/>
        <v>2.2884433426503551E-4</v>
      </c>
      <c r="DO1192" s="20">
        <f t="shared" si="10854"/>
        <v>2.7030378975818295E-4</v>
      </c>
      <c r="DP1192" s="20">
        <f t="shared" si="10854"/>
        <v>2.854741155219661E-4</v>
      </c>
      <c r="DQ1192" s="20">
        <f t="shared" si="10854"/>
        <v>1.976706061150565E-4</v>
      </c>
      <c r="DR1192" s="20">
        <f t="shared" si="10854"/>
        <v>1.8668925554031837E-4</v>
      </c>
      <c r="DS1192" s="20">
        <f t="shared" si="10854"/>
        <v>1.9266486613775098E-4</v>
      </c>
      <c r="DT1192" s="20">
        <f t="shared" si="10854"/>
        <v>1.8710716428361142E-4</v>
      </c>
      <c r="DU1192" s="20">
        <f t="shared" si="10854"/>
        <v>1.9090468454218196E-4</v>
      </c>
    </row>
    <row r="1193" spans="2:128" x14ac:dyDescent="0.65">
      <c r="B1193" t="str">
        <f t="shared" si="10852"/>
        <v>山口県</v>
      </c>
      <c r="D1193" t="s">
        <v>187</v>
      </c>
      <c r="J1193" s="20">
        <f t="shared" ref="J1193:BU1193" si="10855">(SUM(J323:J324)/SUM(J$8:J$9))^2</f>
        <v>2.1320974272324398E-4</v>
      </c>
      <c r="K1193" s="20">
        <f t="shared" si="10855"/>
        <v>1.6938928946693256E-4</v>
      </c>
      <c r="L1193" s="20">
        <f t="shared" si="10855"/>
        <v>1.1601538859005688E-4</v>
      </c>
      <c r="M1193" s="20">
        <f t="shared" si="10855"/>
        <v>1.4938490226677661E-4</v>
      </c>
      <c r="N1193" s="20">
        <f t="shared" si="10855"/>
        <v>2.3676811782241523E-4</v>
      </c>
      <c r="O1193" s="20">
        <f t="shared" si="10855"/>
        <v>1.6728541140666284E-4</v>
      </c>
      <c r="P1193" s="20">
        <f t="shared" si="10855"/>
        <v>1.4624627498415412E-4</v>
      </c>
      <c r="Q1193" s="20">
        <f t="shared" si="10855"/>
        <v>2.2034182094536405E-4</v>
      </c>
      <c r="R1193" s="20">
        <f t="shared" si="10855"/>
        <v>3.3286705626639349E-4</v>
      </c>
      <c r="S1193" s="20">
        <f t="shared" si="10855"/>
        <v>4.8992666072367208E-4</v>
      </c>
      <c r="T1193" s="20">
        <f t="shared" si="10855"/>
        <v>2.9972215387559959E-4</v>
      </c>
      <c r="U1193" s="20">
        <f t="shared" si="10855"/>
        <v>2.7303643286689618E-4</v>
      </c>
      <c r="V1193" s="20">
        <f t="shared" si="10855"/>
        <v>2.4375040984580412E-4</v>
      </c>
      <c r="W1193" s="20">
        <f t="shared" si="10855"/>
        <v>2.7370421170083481E-4</v>
      </c>
      <c r="X1193" s="20">
        <f t="shared" si="10855"/>
        <v>4.6526641299660316E-4</v>
      </c>
      <c r="Y1193" s="20">
        <f t="shared" si="10855"/>
        <v>3.1311240803052104E-4</v>
      </c>
      <c r="Z1193" s="20">
        <f t="shared" si="10855"/>
        <v>3.4101805203776842E-4</v>
      </c>
      <c r="AA1193" s="20">
        <f t="shared" si="10855"/>
        <v>2.9545084064814566E-4</v>
      </c>
      <c r="AB1193" s="20">
        <f t="shared" si="10855"/>
        <v>3.1107130730410063E-4</v>
      </c>
      <c r="AC1193" s="20">
        <f t="shared" si="10855"/>
        <v>4.6183151299021173E-4</v>
      </c>
      <c r="AD1193" s="20">
        <f t="shared" si="10855"/>
        <v>3.5299543782386586E-4</v>
      </c>
      <c r="AE1193" s="20">
        <f t="shared" si="10855"/>
        <v>2.9756844809741286E-4</v>
      </c>
      <c r="AF1193" s="20">
        <f t="shared" si="10855"/>
        <v>1.9500290717347729E-4</v>
      </c>
      <c r="AG1193" s="20">
        <f t="shared" si="10855"/>
        <v>2.7011582668619739E-4</v>
      </c>
      <c r="AH1193" s="20">
        <f t="shared" si="10855"/>
        <v>4.0420918554672858E-4</v>
      </c>
      <c r="AI1193" s="20">
        <f t="shared" si="10855"/>
        <v>2.9086214556028146E-4</v>
      </c>
      <c r="AJ1193" s="20">
        <f t="shared" si="10855"/>
        <v>2.1661033986887355E-4</v>
      </c>
      <c r="AK1193" s="20">
        <f t="shared" si="10855"/>
        <v>2.0996781515021328E-4</v>
      </c>
      <c r="AL1193" s="20">
        <f t="shared" si="10855"/>
        <v>2.6086061657112442E-4</v>
      </c>
      <c r="AM1193" s="20">
        <f t="shared" si="10855"/>
        <v>5.7459326423390915E-4</v>
      </c>
      <c r="AN1193" s="20">
        <f t="shared" si="10855"/>
        <v>3.1756688943054503E-4</v>
      </c>
      <c r="AO1193" s="20">
        <f t="shared" si="10855"/>
        <v>2.5245207188399947E-4</v>
      </c>
      <c r="AP1193" s="20">
        <f t="shared" si="10855"/>
        <v>2.6864719332996218E-4</v>
      </c>
      <c r="AQ1193" s="20">
        <f t="shared" si="10855"/>
        <v>2.3646235707260044E-4</v>
      </c>
      <c r="AR1193" s="20">
        <f t="shared" si="10855"/>
        <v>3.4978385207910952E-4</v>
      </c>
      <c r="AS1193" s="20">
        <f t="shared" si="10855"/>
        <v>2.7681852556654695E-4</v>
      </c>
      <c r="AT1193" s="20">
        <f t="shared" si="10855"/>
        <v>1.5598671116059539E-4</v>
      </c>
      <c r="AU1193" s="20">
        <f t="shared" si="10855"/>
        <v>1.2168952021620785E-4</v>
      </c>
      <c r="AV1193" s="20">
        <f t="shared" si="10855"/>
        <v>1.8559953905030344E-4</v>
      </c>
      <c r="AW1193" s="20">
        <f t="shared" si="10855"/>
        <v>3.8894379149442598E-4</v>
      </c>
      <c r="AX1193" s="20">
        <f t="shared" si="10855"/>
        <v>2.1709023562904608E-4</v>
      </c>
      <c r="AY1193" s="20">
        <f t="shared" si="10855"/>
        <v>1.7445169553072476E-4</v>
      </c>
      <c r="AZ1193" s="20">
        <f t="shared" si="10855"/>
        <v>1.7250760140036757E-4</v>
      </c>
      <c r="BA1193" s="20">
        <f t="shared" si="10855"/>
        <v>1.8886101719832717E-4</v>
      </c>
      <c r="BB1193" s="20">
        <f t="shared" si="10855"/>
        <v>3.7057987700811419E-4</v>
      </c>
      <c r="BC1193" s="20">
        <f t="shared" si="10855"/>
        <v>2.331409523297036E-4</v>
      </c>
      <c r="BD1193" s="20">
        <f t="shared" si="10855"/>
        <v>1.422187433146776E-4</v>
      </c>
      <c r="BE1193" s="20">
        <f t="shared" si="10855"/>
        <v>9.7146404144444237E-5</v>
      </c>
      <c r="BF1193" s="20">
        <f t="shared" si="10855"/>
        <v>1.5925603031001346E-4</v>
      </c>
      <c r="BG1193" s="20">
        <f t="shared" si="10855"/>
        <v>2.613741358617699E-4</v>
      </c>
      <c r="BH1193" s="20">
        <f t="shared" si="10855"/>
        <v>1.6830145038103118E-4</v>
      </c>
      <c r="BI1193" s="20">
        <f t="shared" si="10855"/>
        <v>1.5393063447914269E-4</v>
      </c>
      <c r="BJ1193" s="20">
        <f t="shared" si="10855"/>
        <v>1.5267641556696086E-4</v>
      </c>
      <c r="BK1193" s="20">
        <f t="shared" si="10855"/>
        <v>1.6826729234383639E-4</v>
      </c>
      <c r="BL1193" s="20">
        <f t="shared" si="10855"/>
        <v>2.2046304630201878E-4</v>
      </c>
      <c r="BM1193" s="20">
        <f t="shared" si="10855"/>
        <v>1.7805087527583699E-4</v>
      </c>
      <c r="BN1193" s="20">
        <f t="shared" si="10855"/>
        <v>8.7848943854158435E-5</v>
      </c>
      <c r="BO1193" s="20">
        <f t="shared" si="10855"/>
        <v>9.7494604546677745E-5</v>
      </c>
      <c r="BP1193" s="20">
        <f t="shared" si="10855"/>
        <v>1.2291494921672831E-4</v>
      </c>
      <c r="BQ1193" s="20">
        <f t="shared" si="10855"/>
        <v>1.3808207176693396E-4</v>
      </c>
      <c r="BR1193" s="20">
        <f t="shared" si="10855"/>
        <v>1.1499856043340087E-4</v>
      </c>
      <c r="BS1193" s="20">
        <f t="shared" si="10855"/>
        <v>1.1260482213261822E-4</v>
      </c>
      <c r="BT1193" s="20">
        <f t="shared" si="10855"/>
        <v>1.2479245921377717E-4</v>
      </c>
      <c r="BU1193" s="20">
        <f t="shared" si="10855"/>
        <v>1.8920182312223797E-4</v>
      </c>
      <c r="BV1193" s="20">
        <f t="shared" ref="BV1193:DU1193" si="10856">(SUM(BV323:BV324)/SUM(BV$8:BV$9))^2</f>
        <v>2.4128183296068188E-4</v>
      </c>
      <c r="BW1193" s="20">
        <f t="shared" si="10856"/>
        <v>1.7339514349662318E-4</v>
      </c>
      <c r="BX1193" s="20">
        <f t="shared" si="10856"/>
        <v>2.2545386748030878E-4</v>
      </c>
      <c r="BY1193" s="20">
        <f t="shared" si="10856"/>
        <v>3.1313451515007832E-4</v>
      </c>
      <c r="BZ1193" s="20">
        <f t="shared" si="10856"/>
        <v>5.4678281810514406E-4</v>
      </c>
      <c r="CA1193" s="20">
        <f t="shared" si="10856"/>
        <v>2.2728602173165713E-4</v>
      </c>
      <c r="CB1193" s="20">
        <f t="shared" si="10856"/>
        <v>3.3342204871279155E-4</v>
      </c>
      <c r="CC1193" s="20">
        <f t="shared" si="10856"/>
        <v>8.5302347644480576E-5</v>
      </c>
      <c r="CD1193" s="20">
        <f t="shared" si="10856"/>
        <v>8.4872556023783395E-5</v>
      </c>
      <c r="CE1193" s="20">
        <f t="shared" si="10856"/>
        <v>9.2759208257006703E-5</v>
      </c>
      <c r="CF1193" s="20">
        <f t="shared" si="10856"/>
        <v>1.5438475636392001E-4</v>
      </c>
      <c r="CG1193" s="20">
        <f t="shared" si="10856"/>
        <v>1.0688412187709174E-4</v>
      </c>
      <c r="CH1193" s="20">
        <f t="shared" si="10856"/>
        <v>1.0219340349812849E-4</v>
      </c>
      <c r="CI1193" s="20">
        <f t="shared" si="10856"/>
        <v>9.3900869722145382E-5</v>
      </c>
      <c r="CJ1193" s="20">
        <f t="shared" si="10856"/>
        <v>1.1511713804684949E-4</v>
      </c>
      <c r="CK1193" s="20">
        <f t="shared" si="10856"/>
        <v>1.329569832008581E-4</v>
      </c>
      <c r="CL1193" s="20">
        <f t="shared" si="10856"/>
        <v>1.1301500685733346E-4</v>
      </c>
      <c r="CM1193" s="20">
        <f t="shared" si="10856"/>
        <v>1.0282969918631178E-4</v>
      </c>
      <c r="CN1193" s="20">
        <f t="shared" si="10856"/>
        <v>1.0005049663457609E-4</v>
      </c>
      <c r="CO1193" s="20">
        <f t="shared" si="10856"/>
        <v>1.1686666615526791E-4</v>
      </c>
      <c r="CP1193" s="20">
        <f t="shared" si="10856"/>
        <v>1.4337985660011605E-4</v>
      </c>
      <c r="CQ1193" s="20">
        <f t="shared" si="10856"/>
        <v>1.1783545060371578E-4</v>
      </c>
      <c r="CR1193" s="20">
        <f t="shared" si="10856"/>
        <v>7.8553287664692703E-5</v>
      </c>
      <c r="CS1193" s="20">
        <f t="shared" si="10856"/>
        <v>9.1977375058116499E-5</v>
      </c>
      <c r="CT1193" s="20">
        <f t="shared" si="10856"/>
        <v>1.6660585060993135E-4</v>
      </c>
      <c r="CU1193" s="20">
        <f t="shared" si="10856"/>
        <v>3.3926633587925926E-4</v>
      </c>
      <c r="CV1193" s="20">
        <f t="shared" si="10856"/>
        <v>1.7171041176203505E-4</v>
      </c>
      <c r="CW1193" s="20">
        <f t="shared" si="10856"/>
        <v>1.1097035649549988E-4</v>
      </c>
      <c r="CX1193" s="20">
        <f t="shared" si="10856"/>
        <v>8.952098254713443E-5</v>
      </c>
      <c r="CY1193" s="20">
        <f t="shared" si="10856"/>
        <v>1.6484423121909141E-4</v>
      </c>
      <c r="CZ1193" s="20">
        <f t="shared" si="10856"/>
        <v>2.3975099379744177E-4</v>
      </c>
      <c r="DA1193" s="20">
        <f t="shared" si="10856"/>
        <v>1.5517755682868087E-4</v>
      </c>
      <c r="DB1193" s="20">
        <f t="shared" si="10856"/>
        <v>1.0195719716313177E-4</v>
      </c>
      <c r="DC1193" s="20">
        <f t="shared" si="10856"/>
        <v>8.6611265733109916E-5</v>
      </c>
      <c r="DD1193" s="20">
        <f t="shared" si="10856"/>
        <v>9.8292148588376764E-5</v>
      </c>
      <c r="DE1193" s="20">
        <f t="shared" si="10856"/>
        <v>1.0077660780027957E-4</v>
      </c>
      <c r="DF1193" s="20">
        <f t="shared" si="10856"/>
        <v>9.6951242699469368E-5</v>
      </c>
      <c r="DG1193" s="20">
        <f t="shared" si="10856"/>
        <v>1.1964010531117307E-4</v>
      </c>
      <c r="DH1193" s="20">
        <f t="shared" si="10856"/>
        <v>2.5848499042195529E-4</v>
      </c>
      <c r="DI1193" s="20">
        <f t="shared" si="10856"/>
        <v>3.7005766137792803E-4</v>
      </c>
      <c r="DJ1193" s="20">
        <f t="shared" si="10856"/>
        <v>4.1788128611449488E-4</v>
      </c>
      <c r="DK1193" s="20">
        <f t="shared" si="10856"/>
        <v>2.9490089497319377E-4</v>
      </c>
      <c r="DL1193" s="20">
        <f t="shared" si="10856"/>
        <v>1.994800993720637E-4</v>
      </c>
      <c r="DM1193" s="20">
        <f t="shared" si="10856"/>
        <v>3.2191549397534688E-4</v>
      </c>
      <c r="DN1193" s="20">
        <f t="shared" si="10856"/>
        <v>6.2561810950506201E-4</v>
      </c>
      <c r="DO1193" s="20">
        <f t="shared" si="10856"/>
        <v>4.6633146156079469E-4</v>
      </c>
      <c r="DP1193" s="20">
        <f t="shared" si="10856"/>
        <v>4.1756116402622185E-4</v>
      </c>
      <c r="DQ1193" s="20">
        <f t="shared" si="10856"/>
        <v>3.697582352250735E-4</v>
      </c>
      <c r="DR1193" s="20">
        <f t="shared" si="10856"/>
        <v>2.8242426639813779E-4</v>
      </c>
      <c r="DS1193" s="20">
        <f t="shared" si="10856"/>
        <v>2.3061250917958266E-4</v>
      </c>
      <c r="DT1193" s="20">
        <f t="shared" si="10856"/>
        <v>2.2081225410481651E-4</v>
      </c>
      <c r="DU1193" s="20">
        <f t="shared" si="10856"/>
        <v>2.6335637990409225E-4</v>
      </c>
    </row>
    <row r="1194" spans="2:128" x14ac:dyDescent="0.65">
      <c r="B1194" t="str">
        <f t="shared" si="10852"/>
        <v>山口県</v>
      </c>
    </row>
    <row r="1195" spans="2:128" x14ac:dyDescent="0.65">
      <c r="B1195" t="str">
        <f t="shared" si="10852"/>
        <v>山口県</v>
      </c>
    </row>
    <row r="1196" spans="2:128" x14ac:dyDescent="0.65">
      <c r="B1196" t="str">
        <f t="shared" si="10852"/>
        <v>山口県</v>
      </c>
      <c r="D1196" t="str">
        <f t="shared" ref="D1196" si="10857">D761</f>
        <v>合計</v>
      </c>
    </row>
    <row r="1197" spans="2:128" x14ac:dyDescent="0.65">
      <c r="B1197" t="str">
        <f t="shared" si="10852"/>
        <v>徳島県</v>
      </c>
      <c r="D1197" t="s">
        <v>182</v>
      </c>
      <c r="J1197" s="20">
        <f t="shared" ref="J1197:BU1197" si="10858">(SUM(J327:J329)/SUM(J$3:J$5))^2</f>
        <v>3.0828673001107856E-5</v>
      </c>
      <c r="K1197" s="20">
        <f t="shared" si="10858"/>
        <v>2.0431880859620526E-5</v>
      </c>
      <c r="L1197" s="20">
        <f t="shared" si="10858"/>
        <v>2.3878544465650764E-5</v>
      </c>
      <c r="M1197" s="20">
        <f t="shared" si="10858"/>
        <v>2.4404539442907124E-5</v>
      </c>
      <c r="N1197" s="20">
        <f t="shared" si="10858"/>
        <v>2.6572144848854135E-5</v>
      </c>
      <c r="O1197" s="20">
        <f t="shared" si="10858"/>
        <v>2.3748924409191772E-5</v>
      </c>
      <c r="P1197" s="20">
        <f t="shared" si="10858"/>
        <v>1.9130389345662096E-5</v>
      </c>
      <c r="Q1197" s="20">
        <f t="shared" si="10858"/>
        <v>2.0425649526309303E-5</v>
      </c>
      <c r="R1197" s="20">
        <f t="shared" si="10858"/>
        <v>2.2206279268644895E-5</v>
      </c>
      <c r="S1197" s="20">
        <f t="shared" si="10858"/>
        <v>2.082778286591454E-5</v>
      </c>
      <c r="T1197" s="20">
        <f t="shared" si="10858"/>
        <v>2.0664072154216183E-5</v>
      </c>
      <c r="U1197" s="20">
        <f t="shared" si="10858"/>
        <v>1.975746987208802E-5</v>
      </c>
      <c r="V1197" s="20">
        <f t="shared" si="10858"/>
        <v>2.3647112648094448E-5</v>
      </c>
      <c r="W1197" s="20">
        <f t="shared" si="10858"/>
        <v>2.3786358275122059E-5</v>
      </c>
      <c r="X1197" s="20">
        <f t="shared" si="10858"/>
        <v>2.4368602991385205E-5</v>
      </c>
      <c r="Y1197" s="20">
        <f t="shared" si="10858"/>
        <v>2.2879204711149723E-5</v>
      </c>
      <c r="Z1197" s="20">
        <f t="shared" si="10858"/>
        <v>2.1731282953882796E-5</v>
      </c>
      <c r="AA1197" s="20">
        <f t="shared" si="10858"/>
        <v>2.2175531655110128E-5</v>
      </c>
      <c r="AB1197" s="20">
        <f t="shared" si="10858"/>
        <v>2.1235209836141822E-5</v>
      </c>
      <c r="AC1197" s="20">
        <f t="shared" si="10858"/>
        <v>2.620924832271064E-5</v>
      </c>
      <c r="AD1197" s="20">
        <f t="shared" si="10858"/>
        <v>2.2714090012886836E-5</v>
      </c>
      <c r="AE1197" s="20">
        <f t="shared" si="10858"/>
        <v>2.4961623943117998E-5</v>
      </c>
      <c r="AF1197" s="20">
        <f t="shared" si="10858"/>
        <v>1.7719437182752616E-5</v>
      </c>
      <c r="AG1197" s="20">
        <f t="shared" si="10858"/>
        <v>2.1079078657847616E-5</v>
      </c>
      <c r="AH1197" s="20">
        <f t="shared" si="10858"/>
        <v>2.8804962833079478E-5</v>
      </c>
      <c r="AI1197" s="20">
        <f t="shared" si="10858"/>
        <v>2.2747832954073084E-5</v>
      </c>
      <c r="AJ1197" s="20">
        <f t="shared" si="10858"/>
        <v>2.1068907286007519E-5</v>
      </c>
      <c r="AK1197" s="20">
        <f t="shared" si="10858"/>
        <v>1.4943719236600023E-5</v>
      </c>
      <c r="AL1197" s="20">
        <f t="shared" si="10858"/>
        <v>1.6584602532701015E-5</v>
      </c>
      <c r="AM1197" s="20">
        <f t="shared" si="10858"/>
        <v>1.7290681362874249E-5</v>
      </c>
      <c r="AN1197" s="20">
        <f t="shared" si="10858"/>
        <v>1.7317979347071206E-5</v>
      </c>
      <c r="AO1197" s="20">
        <f t="shared" si="10858"/>
        <v>1.6494844268896867E-5</v>
      </c>
      <c r="AP1197" s="20">
        <f t="shared" si="10858"/>
        <v>1.4778288947022713E-5</v>
      </c>
      <c r="AQ1197" s="20">
        <f t="shared" si="10858"/>
        <v>1.8151597997566863E-5</v>
      </c>
      <c r="AR1197" s="20">
        <f t="shared" si="10858"/>
        <v>1.9655016455922807E-5</v>
      </c>
      <c r="AS1197" s="20">
        <f t="shared" si="10858"/>
        <v>1.7122514778327861E-5</v>
      </c>
      <c r="AT1197" s="20">
        <f t="shared" si="10858"/>
        <v>1.507161071188324E-5</v>
      </c>
      <c r="AU1197" s="20">
        <f t="shared" si="10858"/>
        <v>1.0433920268280213E-5</v>
      </c>
      <c r="AV1197" s="20">
        <f t="shared" si="10858"/>
        <v>1.167217036108634E-5</v>
      </c>
      <c r="AW1197" s="20">
        <f t="shared" si="10858"/>
        <v>1.3947626329100479E-5</v>
      </c>
      <c r="AX1197" s="20">
        <f t="shared" si="10858"/>
        <v>1.261614580767224E-5</v>
      </c>
      <c r="AY1197" s="20">
        <f t="shared" si="10858"/>
        <v>1.407657978613144E-5</v>
      </c>
      <c r="AZ1197" s="20">
        <f t="shared" si="10858"/>
        <v>1.5444919042422375E-5</v>
      </c>
      <c r="BA1197" s="20">
        <f t="shared" si="10858"/>
        <v>1.502396415893151E-5</v>
      </c>
      <c r="BB1197" s="20">
        <f t="shared" si="10858"/>
        <v>2.2363752204574482E-5</v>
      </c>
      <c r="BC1197" s="20">
        <f t="shared" si="10858"/>
        <v>1.6474685390434242E-5</v>
      </c>
      <c r="BD1197" s="20">
        <f t="shared" si="10858"/>
        <v>2.1826049609759003E-5</v>
      </c>
      <c r="BE1197" s="20">
        <f t="shared" si="10858"/>
        <v>1.763753954132013E-5</v>
      </c>
      <c r="BF1197" s="20">
        <f t="shared" si="10858"/>
        <v>1.7952365600210926E-5</v>
      </c>
      <c r="BG1197" s="20">
        <f t="shared" si="10858"/>
        <v>2.0055115051377547E-5</v>
      </c>
      <c r="BH1197" s="20">
        <f t="shared" si="10858"/>
        <v>1.9239721473269135E-5</v>
      </c>
      <c r="BI1197" s="20">
        <f t="shared" si="10858"/>
        <v>2.057625461576381E-5</v>
      </c>
      <c r="BJ1197" s="20">
        <f t="shared" si="10858"/>
        <v>1.6812686702056063E-5</v>
      </c>
      <c r="BK1197" s="20">
        <f t="shared" si="10858"/>
        <v>1.6035194245017628E-5</v>
      </c>
      <c r="BL1197" s="20">
        <f t="shared" si="10858"/>
        <v>2.085252386167048E-5</v>
      </c>
      <c r="BM1197" s="20">
        <f t="shared" si="10858"/>
        <v>1.840179416170783E-5</v>
      </c>
      <c r="BN1197" s="20">
        <f t="shared" si="10858"/>
        <v>2.0564352422397409E-5</v>
      </c>
      <c r="BO1197" s="20">
        <f t="shared" si="10858"/>
        <v>1.695938611474482E-5</v>
      </c>
      <c r="BP1197" s="20">
        <f t="shared" si="10858"/>
        <v>1.6738686317149245E-5</v>
      </c>
      <c r="BQ1197" s="20">
        <f t="shared" si="10858"/>
        <v>1.9097506611675113E-5</v>
      </c>
      <c r="BR1197" s="20">
        <f t="shared" si="10858"/>
        <v>1.8233640177811644E-5</v>
      </c>
      <c r="BS1197" s="20">
        <f t="shared" si="10858"/>
        <v>2.3935862012933775E-5</v>
      </c>
      <c r="BT1197" s="20">
        <f t="shared" si="10858"/>
        <v>1.8895183723966871E-5</v>
      </c>
      <c r="BU1197" s="20">
        <f t="shared" si="10858"/>
        <v>1.9680336265514187E-5</v>
      </c>
      <c r="BV1197" s="20">
        <f t="shared" ref="BV1197:DU1197" si="10859">(SUM(BV327:BV329)/SUM(BV$3:BV$5))^2</f>
        <v>2.3368955731493838E-5</v>
      </c>
      <c r="BW1197" s="20">
        <f t="shared" si="10859"/>
        <v>2.1327612801891053E-5</v>
      </c>
      <c r="BX1197" s="20">
        <f t="shared" si="10859"/>
        <v>2.2115625157282347E-5</v>
      </c>
      <c r="BY1197" s="20">
        <f t="shared" si="10859"/>
        <v>1.8685814688056035E-5</v>
      </c>
      <c r="BZ1197" s="20">
        <f t="shared" si="10859"/>
        <v>1.5341095894008843E-5</v>
      </c>
      <c r="CA1197" s="20">
        <f t="shared" si="10859"/>
        <v>1.6370032170657618E-5</v>
      </c>
      <c r="CB1197" s="20">
        <f t="shared" si="10859"/>
        <v>1.7915208792177253E-5</v>
      </c>
      <c r="CC1197" s="20">
        <f t="shared" si="10859"/>
        <v>1.6384825660919186E-5</v>
      </c>
      <c r="CD1197" s="20">
        <f t="shared" si="10859"/>
        <v>1.4591115164905506E-5</v>
      </c>
      <c r="CE1197" s="20">
        <f t="shared" si="10859"/>
        <v>1.5386654242066929E-5</v>
      </c>
      <c r="CF1197" s="20">
        <f t="shared" si="10859"/>
        <v>1.8544095524615389E-5</v>
      </c>
      <c r="CG1197" s="20">
        <f t="shared" si="10859"/>
        <v>1.6191641000320803E-5</v>
      </c>
      <c r="CH1197" s="20">
        <f t="shared" si="10859"/>
        <v>2.1607081227218685E-5</v>
      </c>
      <c r="CI1197" s="20">
        <f t="shared" si="10859"/>
        <v>2.5514863195617249E-5</v>
      </c>
      <c r="CJ1197" s="20">
        <f t="shared" si="10859"/>
        <v>2.3289174405687537E-5</v>
      </c>
      <c r="CK1197" s="20">
        <f t="shared" si="10859"/>
        <v>2.0177219940447928E-5</v>
      </c>
      <c r="CL1197" s="20">
        <f t="shared" si="10859"/>
        <v>2.2627568196699698E-5</v>
      </c>
      <c r="CM1197" s="20">
        <f t="shared" si="10859"/>
        <v>2.2297091615949243E-5</v>
      </c>
      <c r="CN1197" s="20">
        <f t="shared" si="10859"/>
        <v>2.0837509679881095E-5</v>
      </c>
      <c r="CO1197" s="20">
        <f t="shared" si="10859"/>
        <v>2.4861019915586925E-5</v>
      </c>
      <c r="CP1197" s="20">
        <f t="shared" si="10859"/>
        <v>2.1306242818368723E-5</v>
      </c>
      <c r="CQ1197" s="20">
        <f t="shared" si="10859"/>
        <v>2.2322862706839317E-5</v>
      </c>
      <c r="CR1197" s="20">
        <f t="shared" si="10859"/>
        <v>1.4425797330053689E-5</v>
      </c>
      <c r="CS1197" s="20">
        <f t="shared" si="10859"/>
        <v>1.6141246462240231E-5</v>
      </c>
      <c r="CT1197" s="20">
        <f t="shared" si="10859"/>
        <v>1.6054133255553313E-5</v>
      </c>
      <c r="CU1197" s="20">
        <f t="shared" si="10859"/>
        <v>1.4487403146029205E-5</v>
      </c>
      <c r="CV1197" s="20">
        <f t="shared" si="10859"/>
        <v>1.528998889150373E-5</v>
      </c>
      <c r="CW1197" s="20">
        <f t="shared" si="10859"/>
        <v>1.5110390085289827E-5</v>
      </c>
      <c r="CX1197" s="20">
        <f t="shared" si="10859"/>
        <v>1.613648555877109E-5</v>
      </c>
      <c r="CY1197" s="20">
        <f t="shared" si="10859"/>
        <v>1.7522112703826716E-5</v>
      </c>
      <c r="CZ1197" s="20">
        <f t="shared" si="10859"/>
        <v>1.8717787845943727E-5</v>
      </c>
      <c r="DA1197" s="20">
        <f t="shared" si="10859"/>
        <v>1.6846940713069685E-5</v>
      </c>
      <c r="DB1197" s="20">
        <f t="shared" si="10859"/>
        <v>2.2484381168282823E-5</v>
      </c>
      <c r="DC1197" s="20">
        <f t="shared" si="10859"/>
        <v>2.5134769504745355E-5</v>
      </c>
      <c r="DD1197" s="20">
        <f t="shared" si="10859"/>
        <v>2.2086201741217463E-5</v>
      </c>
      <c r="DE1197" s="20">
        <f t="shared" si="10859"/>
        <v>2.2244919829790199E-5</v>
      </c>
      <c r="DF1197" s="20">
        <f t="shared" si="10859"/>
        <v>2.296938725402297E-5</v>
      </c>
      <c r="DG1197" s="20">
        <f t="shared" si="10859"/>
        <v>1.6603737514051552E-5</v>
      </c>
      <c r="DH1197" s="20">
        <f t="shared" si="10859"/>
        <v>1.5091243916761948E-5</v>
      </c>
      <c r="DI1197" s="20">
        <f t="shared" si="10859"/>
        <v>1.6719782175324236E-5</v>
      </c>
      <c r="DJ1197" s="20">
        <f t="shared" si="10859"/>
        <v>1.3906777314703092E-5</v>
      </c>
      <c r="DK1197" s="20">
        <f t="shared" si="10859"/>
        <v>1.5565934833029754E-5</v>
      </c>
      <c r="DL1197" s="20">
        <f t="shared" si="10859"/>
        <v>9.6650032039533513E-6</v>
      </c>
      <c r="DM1197" s="20">
        <f t="shared" si="10859"/>
        <v>1.0106967990548639E-5</v>
      </c>
      <c r="DN1197" s="20">
        <f t="shared" si="10859"/>
        <v>1.1091060723169636E-5</v>
      </c>
      <c r="DO1197" s="20">
        <f t="shared" si="10859"/>
        <v>1.03842527802479E-5</v>
      </c>
      <c r="DP1197" s="20">
        <f t="shared" si="10859"/>
        <v>1.0328702370059569E-5</v>
      </c>
      <c r="DQ1197" s="20">
        <f t="shared" si="10859"/>
        <v>9.1526154321566371E-6</v>
      </c>
      <c r="DR1197" s="20">
        <f t="shared" si="10859"/>
        <v>9.2613037221774266E-6</v>
      </c>
      <c r="DS1197" s="20">
        <f t="shared" si="10859"/>
        <v>9.4042158153770796E-6</v>
      </c>
      <c r="DT1197" s="20">
        <f t="shared" si="10859"/>
        <v>9.8658716707556963E-6</v>
      </c>
      <c r="DU1197" s="20">
        <f t="shared" si="10859"/>
        <v>9.4260711798731283E-6</v>
      </c>
    </row>
    <row r="1198" spans="2:128" x14ac:dyDescent="0.65">
      <c r="B1198" t="str">
        <f t="shared" si="10852"/>
        <v>徳島県</v>
      </c>
      <c r="D1198" t="s">
        <v>185</v>
      </c>
      <c r="J1198" s="20">
        <f t="shared" ref="J1198:BU1198" si="10860">(SUM(J327:J328)/SUM(J$3:J$4))^2</f>
        <v>3.6640115466800057E-5</v>
      </c>
      <c r="K1198" s="20">
        <f t="shared" si="10860"/>
        <v>2.5505218263794795E-5</v>
      </c>
      <c r="L1198" s="20">
        <f t="shared" si="10860"/>
        <v>2.8867063926200935E-5</v>
      </c>
      <c r="M1198" s="20">
        <f t="shared" si="10860"/>
        <v>3.1586520421781277E-5</v>
      </c>
      <c r="N1198" s="20">
        <f t="shared" si="10860"/>
        <v>2.8106927655964385E-5</v>
      </c>
      <c r="O1198" s="20">
        <f t="shared" si="10860"/>
        <v>2.8545132420932654E-5</v>
      </c>
      <c r="P1198" s="20">
        <f t="shared" si="10860"/>
        <v>2.2658509576686175E-5</v>
      </c>
      <c r="Q1198" s="20">
        <f t="shared" si="10860"/>
        <v>2.4063806213569899E-5</v>
      </c>
      <c r="R1198" s="20">
        <f t="shared" si="10860"/>
        <v>2.6429784049874938E-5</v>
      </c>
      <c r="S1198" s="20">
        <f t="shared" si="10860"/>
        <v>2.5231916028709889E-5</v>
      </c>
      <c r="T1198" s="20">
        <f t="shared" si="10860"/>
        <v>2.4595387178042764E-5</v>
      </c>
      <c r="U1198" s="20">
        <f t="shared" si="10860"/>
        <v>2.3096066362629358E-5</v>
      </c>
      <c r="V1198" s="20">
        <f t="shared" si="10860"/>
        <v>2.7363101632501492E-5</v>
      </c>
      <c r="W1198" s="20">
        <f t="shared" si="10860"/>
        <v>2.6028449043834379E-5</v>
      </c>
      <c r="X1198" s="20">
        <f t="shared" si="10860"/>
        <v>2.8285073295280623E-5</v>
      </c>
      <c r="Y1198" s="20">
        <f t="shared" si="10860"/>
        <v>2.6154512310181688E-5</v>
      </c>
      <c r="Z1198" s="20">
        <f t="shared" si="10860"/>
        <v>2.3245185185139052E-5</v>
      </c>
      <c r="AA1198" s="20">
        <f t="shared" si="10860"/>
        <v>2.149920710593558E-5</v>
      </c>
      <c r="AB1198" s="20">
        <f t="shared" si="10860"/>
        <v>2.2803687500071201E-5</v>
      </c>
      <c r="AC1198" s="20">
        <f t="shared" si="10860"/>
        <v>2.8625505228466202E-5</v>
      </c>
      <c r="AD1198" s="20">
        <f t="shared" si="10860"/>
        <v>2.3820180697889776E-5</v>
      </c>
      <c r="AE1198" s="20">
        <f t="shared" si="10860"/>
        <v>2.3433113856955799E-5</v>
      </c>
      <c r="AF1198" s="20">
        <f t="shared" si="10860"/>
        <v>1.8418284638558531E-5</v>
      </c>
      <c r="AG1198" s="20">
        <f t="shared" si="10860"/>
        <v>2.3447955076355819E-5</v>
      </c>
      <c r="AH1198" s="20">
        <f t="shared" si="10860"/>
        <v>3.354055249868786E-5</v>
      </c>
      <c r="AI1198" s="20">
        <f t="shared" si="10860"/>
        <v>2.4183825043770135E-5</v>
      </c>
      <c r="AJ1198" s="20">
        <f t="shared" si="10860"/>
        <v>2.3577867775969441E-5</v>
      </c>
      <c r="AK1198" s="20">
        <f t="shared" si="10860"/>
        <v>1.6541619341572195E-5</v>
      </c>
      <c r="AL1198" s="20">
        <f t="shared" si="10860"/>
        <v>1.9289128426913802E-5</v>
      </c>
      <c r="AM1198" s="20">
        <f t="shared" si="10860"/>
        <v>2.0147853577281138E-5</v>
      </c>
      <c r="AN1198" s="20">
        <f t="shared" si="10860"/>
        <v>1.9703557940310493E-5</v>
      </c>
      <c r="AO1198" s="20">
        <f t="shared" si="10860"/>
        <v>1.7368932595173538E-5</v>
      </c>
      <c r="AP1198" s="20">
        <f t="shared" si="10860"/>
        <v>1.4900421842001922E-5</v>
      </c>
      <c r="AQ1198" s="20">
        <f t="shared" si="10860"/>
        <v>2.1079877455928222E-5</v>
      </c>
      <c r="AR1198" s="20">
        <f t="shared" si="10860"/>
        <v>2.1606161146389214E-5</v>
      </c>
      <c r="AS1198" s="20">
        <f t="shared" si="10860"/>
        <v>1.846392477967413E-5</v>
      </c>
      <c r="AT1198" s="20">
        <f t="shared" si="10860"/>
        <v>1.9011861853807561E-5</v>
      </c>
      <c r="AU1198" s="20">
        <f t="shared" si="10860"/>
        <v>1.2545044041913585E-5</v>
      </c>
      <c r="AV1198" s="20">
        <f t="shared" si="10860"/>
        <v>1.3440387844684224E-5</v>
      </c>
      <c r="AW1198" s="20">
        <f t="shared" si="10860"/>
        <v>1.6845960558632301E-5</v>
      </c>
      <c r="AX1198" s="20">
        <f t="shared" si="10860"/>
        <v>1.5176558056578577E-5</v>
      </c>
      <c r="AY1198" s="20">
        <f t="shared" si="10860"/>
        <v>1.8336748874737336E-5</v>
      </c>
      <c r="AZ1198" s="20">
        <f t="shared" si="10860"/>
        <v>1.9304500021564857E-5</v>
      </c>
      <c r="BA1198" s="20">
        <f t="shared" si="10860"/>
        <v>1.7632660414983249E-5</v>
      </c>
      <c r="BB1198" s="20">
        <f t="shared" si="10860"/>
        <v>2.4855160453803701E-5</v>
      </c>
      <c r="BC1198" s="20">
        <f t="shared" si="10860"/>
        <v>1.983497454223889E-5</v>
      </c>
      <c r="BD1198" s="20">
        <f t="shared" si="10860"/>
        <v>2.2995765389333167E-5</v>
      </c>
      <c r="BE1198" s="20">
        <f t="shared" si="10860"/>
        <v>2.0435279002798966E-5</v>
      </c>
      <c r="BF1198" s="20">
        <f t="shared" si="10860"/>
        <v>2.1682903849112776E-5</v>
      </c>
      <c r="BG1198" s="20">
        <f t="shared" si="10860"/>
        <v>2.4755545533232963E-5</v>
      </c>
      <c r="BH1198" s="20">
        <f t="shared" si="10860"/>
        <v>2.2400829003200873E-5</v>
      </c>
      <c r="BI1198" s="20">
        <f t="shared" si="10860"/>
        <v>2.3655016189233269E-5</v>
      </c>
      <c r="BJ1198" s="20">
        <f t="shared" si="10860"/>
        <v>1.9451076209541825E-5</v>
      </c>
      <c r="BK1198" s="20">
        <f t="shared" si="10860"/>
        <v>1.7781643972050562E-5</v>
      </c>
      <c r="BL1198" s="20">
        <f t="shared" si="10860"/>
        <v>2.1265204919150463E-5</v>
      </c>
      <c r="BM1198" s="20">
        <f t="shared" si="10860"/>
        <v>2.0328405941780881E-5</v>
      </c>
      <c r="BN1198" s="20">
        <f t="shared" si="10860"/>
        <v>2.4212171171377695E-5</v>
      </c>
      <c r="BO1198" s="20">
        <f t="shared" si="10860"/>
        <v>2.1715611516241305E-5</v>
      </c>
      <c r="BP1198" s="20">
        <f t="shared" si="10860"/>
        <v>2.0422389623953047E-5</v>
      </c>
      <c r="BQ1198" s="20">
        <f t="shared" si="10860"/>
        <v>2.2661338107187866E-5</v>
      </c>
      <c r="BR1198" s="20">
        <f t="shared" si="10860"/>
        <v>2.2158142256801493E-5</v>
      </c>
      <c r="BS1198" s="20">
        <f t="shared" si="10860"/>
        <v>2.8114378381720422E-5</v>
      </c>
      <c r="BT1198" s="20">
        <f t="shared" si="10860"/>
        <v>2.2529569003282765E-5</v>
      </c>
      <c r="BU1198" s="20">
        <f t="shared" si="10860"/>
        <v>2.3047904289302373E-5</v>
      </c>
      <c r="BV1198" s="20">
        <f t="shared" ref="BV1198:DU1198" si="10861">(SUM(BV327:BV328)/SUM(BV$3:BV$4))^2</f>
        <v>2.6845679508564035E-5</v>
      </c>
      <c r="BW1198" s="20">
        <f t="shared" si="10861"/>
        <v>2.496056183193144E-5</v>
      </c>
      <c r="BX1198" s="20">
        <f t="shared" si="10861"/>
        <v>2.3035821567280209E-5</v>
      </c>
      <c r="BY1198" s="20">
        <f t="shared" si="10861"/>
        <v>2.1768898487757047E-5</v>
      </c>
      <c r="BZ1198" s="20">
        <f t="shared" si="10861"/>
        <v>1.8684875853929608E-5</v>
      </c>
      <c r="CA1198" s="20">
        <f t="shared" si="10861"/>
        <v>2.1199760427025691E-5</v>
      </c>
      <c r="CB1198" s="20">
        <f t="shared" si="10861"/>
        <v>2.1080637281002818E-5</v>
      </c>
      <c r="CC1198" s="20">
        <f t="shared" si="10861"/>
        <v>1.8567344238640994E-5</v>
      </c>
      <c r="CD1198" s="20">
        <f t="shared" si="10861"/>
        <v>1.779426981611048E-5</v>
      </c>
      <c r="CE1198" s="20">
        <f t="shared" si="10861"/>
        <v>1.9129456870630685E-5</v>
      </c>
      <c r="CF1198" s="20">
        <f t="shared" si="10861"/>
        <v>2.358574606325975E-5</v>
      </c>
      <c r="CG1198" s="20">
        <f t="shared" si="10861"/>
        <v>1.9735210407351667E-5</v>
      </c>
      <c r="CH1198" s="20">
        <f t="shared" si="10861"/>
        <v>2.8333503858811053E-5</v>
      </c>
      <c r="CI1198" s="20">
        <f t="shared" si="10861"/>
        <v>3.2088245180133908E-5</v>
      </c>
      <c r="CJ1198" s="20">
        <f t="shared" si="10861"/>
        <v>2.9667792678318816E-5</v>
      </c>
      <c r="CK1198" s="20">
        <f t="shared" si="10861"/>
        <v>2.6211780703097351E-5</v>
      </c>
      <c r="CL1198" s="20">
        <f t="shared" si="10861"/>
        <v>2.9069933910787543E-5</v>
      </c>
      <c r="CM1198" s="20">
        <f t="shared" si="10861"/>
        <v>2.2999338841293275E-5</v>
      </c>
      <c r="CN1198" s="20">
        <f t="shared" si="10861"/>
        <v>2.1802134195653422E-5</v>
      </c>
      <c r="CO1198" s="20">
        <f t="shared" si="10861"/>
        <v>2.7046352619428124E-5</v>
      </c>
      <c r="CP1198" s="20">
        <f t="shared" si="10861"/>
        <v>2.3476741503547101E-5</v>
      </c>
      <c r="CQ1198" s="20">
        <f t="shared" si="10861"/>
        <v>2.3837887925485808E-5</v>
      </c>
      <c r="CR1198" s="20">
        <f t="shared" si="10861"/>
        <v>1.6799947869163608E-5</v>
      </c>
      <c r="CS1198" s="20">
        <f t="shared" si="10861"/>
        <v>1.8679045674292089E-5</v>
      </c>
      <c r="CT1198" s="20">
        <f t="shared" si="10861"/>
        <v>1.885298630291169E-5</v>
      </c>
      <c r="CU1198" s="20">
        <f t="shared" si="10861"/>
        <v>1.6680659960029838E-5</v>
      </c>
      <c r="CV1198" s="20">
        <f t="shared" si="10861"/>
        <v>1.7772823760481813E-5</v>
      </c>
      <c r="CW1198" s="20">
        <f t="shared" si="10861"/>
        <v>1.7756707040729001E-5</v>
      </c>
      <c r="CX1198" s="20">
        <f t="shared" si="10861"/>
        <v>1.8319724829451273E-5</v>
      </c>
      <c r="CY1198" s="20">
        <f t="shared" si="10861"/>
        <v>1.9433432721800322E-5</v>
      </c>
      <c r="CZ1198" s="20">
        <f t="shared" si="10861"/>
        <v>2.1816775535947079E-5</v>
      </c>
      <c r="DA1198" s="20">
        <f t="shared" si="10861"/>
        <v>1.9276983616180855E-5</v>
      </c>
      <c r="DB1198" s="20">
        <f t="shared" si="10861"/>
        <v>2.5848054191546315E-5</v>
      </c>
      <c r="DC1198" s="20">
        <f t="shared" si="10861"/>
        <v>2.9515508166499756E-5</v>
      </c>
      <c r="DD1198" s="20">
        <f t="shared" si="10861"/>
        <v>2.4790387398374137E-5</v>
      </c>
      <c r="DE1198" s="20">
        <f t="shared" si="10861"/>
        <v>2.5186326224052006E-5</v>
      </c>
      <c r="DF1198" s="20">
        <f t="shared" si="10861"/>
        <v>2.6306588689500456E-5</v>
      </c>
      <c r="DG1198" s="20">
        <f t="shared" si="10861"/>
        <v>1.9407588736849188E-5</v>
      </c>
      <c r="DH1198" s="20">
        <f t="shared" si="10861"/>
        <v>1.6767748810501992E-5</v>
      </c>
      <c r="DI1198" s="20">
        <f t="shared" si="10861"/>
        <v>1.7736564436135208E-5</v>
      </c>
      <c r="DJ1198" s="20">
        <f t="shared" si="10861"/>
        <v>1.4396803638668299E-5</v>
      </c>
      <c r="DK1198" s="20">
        <f t="shared" si="10861"/>
        <v>1.7030764686153528E-5</v>
      </c>
      <c r="DL1198" s="20">
        <f t="shared" si="10861"/>
        <v>9.986927450019172E-6</v>
      </c>
      <c r="DM1198" s="20">
        <f t="shared" si="10861"/>
        <v>1.0123874251993149E-5</v>
      </c>
      <c r="DN1198" s="20">
        <f t="shared" si="10861"/>
        <v>1.1381641460476814E-5</v>
      </c>
      <c r="DO1198" s="20">
        <f t="shared" si="10861"/>
        <v>1.0654125545641694E-5</v>
      </c>
      <c r="DP1198" s="20">
        <f t="shared" si="10861"/>
        <v>1.0551475431610357E-5</v>
      </c>
      <c r="DQ1198" s="20">
        <f t="shared" si="10861"/>
        <v>9.9713190725428485E-6</v>
      </c>
      <c r="DR1198" s="20">
        <f t="shared" si="10861"/>
        <v>9.8064002526816543E-6</v>
      </c>
      <c r="DS1198" s="20">
        <f t="shared" si="10861"/>
        <v>1.0100515652271802E-5</v>
      </c>
      <c r="DT1198" s="20">
        <f t="shared" si="10861"/>
        <v>1.0298872805630332E-5</v>
      </c>
      <c r="DU1198" s="20">
        <f t="shared" si="10861"/>
        <v>1.004556241801807E-5</v>
      </c>
    </row>
    <row r="1199" spans="2:128" x14ac:dyDescent="0.65">
      <c r="B1199" t="str">
        <f t="shared" si="10852"/>
        <v>徳島県</v>
      </c>
      <c r="D1199" t="s">
        <v>184</v>
      </c>
      <c r="J1199" s="20">
        <f t="shared" ref="J1199:BU1199" si="10862">(SUM(J329)/SUM(J$5))^2</f>
        <v>1.1450431570141757E-5</v>
      </c>
      <c r="K1199" s="20">
        <f t="shared" si="10862"/>
        <v>3.5961433034065985E-6</v>
      </c>
      <c r="L1199" s="20">
        <f t="shared" si="10862"/>
        <v>6.8968736216534189E-6</v>
      </c>
      <c r="M1199" s="20">
        <f t="shared" si="10862"/>
        <v>3.6616736434721313E-6</v>
      </c>
      <c r="N1199" s="20">
        <f t="shared" si="10862"/>
        <v>2.111000971301241E-5</v>
      </c>
      <c r="O1199" s="20">
        <f t="shared" si="10862"/>
        <v>7.7592238109195719E-6</v>
      </c>
      <c r="P1199" s="20">
        <f t="shared" si="10862"/>
        <v>5.9751139012345308E-6</v>
      </c>
      <c r="Q1199" s="20">
        <f t="shared" si="10862"/>
        <v>6.4615801635728012E-6</v>
      </c>
      <c r="R1199" s="20">
        <f t="shared" si="10862"/>
        <v>6.9292523839889597E-6</v>
      </c>
      <c r="S1199" s="20">
        <f t="shared" si="10862"/>
        <v>7.3029174511728183E-6</v>
      </c>
      <c r="T1199" s="20">
        <f t="shared" si="10862"/>
        <v>6.6839927075663929E-6</v>
      </c>
      <c r="U1199" s="20">
        <f t="shared" si="10862"/>
        <v>6.5035499840306674E-6</v>
      </c>
      <c r="V1199" s="20">
        <f t="shared" si="10862"/>
        <v>8.0228865583186204E-6</v>
      </c>
      <c r="W1199" s="20">
        <f t="shared" si="10862"/>
        <v>1.3460346719456922E-5</v>
      </c>
      <c r="X1199" s="20">
        <f t="shared" si="10862"/>
        <v>9.6300899003608654E-6</v>
      </c>
      <c r="Y1199" s="20">
        <f t="shared" si="10862"/>
        <v>9.2963504892090773E-6</v>
      </c>
      <c r="Z1199" s="20">
        <f t="shared" si="10862"/>
        <v>1.4174069199095561E-5</v>
      </c>
      <c r="AA1199" s="20">
        <f t="shared" si="10862"/>
        <v>2.6569501197649636E-5</v>
      </c>
      <c r="AB1199" s="20">
        <f t="shared" si="10862"/>
        <v>1.3280363541883232E-5</v>
      </c>
      <c r="AC1199" s="20">
        <f t="shared" si="10862"/>
        <v>1.5318100821499019E-5</v>
      </c>
      <c r="AD1199" s="20">
        <f t="shared" si="10862"/>
        <v>1.6918868395535303E-5</v>
      </c>
      <c r="AE1199" s="20">
        <f t="shared" si="10862"/>
        <v>3.5239084840368366E-5</v>
      </c>
      <c r="AF1199" s="20">
        <f t="shared" si="10862"/>
        <v>1.3904816556752982E-5</v>
      </c>
      <c r="AG1199" s="20">
        <f t="shared" si="10862"/>
        <v>1.0408518188625111E-5</v>
      </c>
      <c r="AH1199" s="20">
        <f t="shared" si="10862"/>
        <v>1.0744076028805888E-5</v>
      </c>
      <c r="AI1199" s="20">
        <f t="shared" si="10862"/>
        <v>1.5593149400034347E-5</v>
      </c>
      <c r="AJ1199" s="20">
        <f t="shared" si="10862"/>
        <v>9.2077696800051875E-6</v>
      </c>
      <c r="AK1199" s="20">
        <f t="shared" si="10862"/>
        <v>6.8342335097590873E-6</v>
      </c>
      <c r="AL1199" s="20">
        <f t="shared" si="10862"/>
        <v>4.9357214672104708E-6</v>
      </c>
      <c r="AM1199" s="20">
        <f t="shared" si="10862"/>
        <v>6.4380289460835003E-6</v>
      </c>
      <c r="AN1199" s="20">
        <f t="shared" si="10862"/>
        <v>6.6931980882381556E-6</v>
      </c>
      <c r="AO1199" s="20">
        <f t="shared" si="10862"/>
        <v>1.1749448291518619E-5</v>
      </c>
      <c r="AP1199" s="20">
        <f t="shared" si="10862"/>
        <v>1.4115249618062187E-5</v>
      </c>
      <c r="AQ1199" s="20">
        <f t="shared" si="10862"/>
        <v>7.1693028768382644E-6</v>
      </c>
      <c r="AR1199" s="20">
        <f t="shared" si="10862"/>
        <v>1.2009286847426498E-5</v>
      </c>
      <c r="AS1199" s="20">
        <f t="shared" si="10862"/>
        <v>1.100259765601548E-5</v>
      </c>
      <c r="AT1199" s="20">
        <f t="shared" si="10862"/>
        <v>2.2132217231852147E-6</v>
      </c>
      <c r="AU1199" s="20">
        <f t="shared" si="10862"/>
        <v>2.1560011780049162E-6</v>
      </c>
      <c r="AV1199" s="20">
        <f t="shared" si="10862"/>
        <v>4.0914769310536155E-6</v>
      </c>
      <c r="AW1199" s="20">
        <f t="shared" si="10862"/>
        <v>3.9952389386749174E-6</v>
      </c>
      <c r="AX1199" s="20">
        <f t="shared" si="10862"/>
        <v>3.0721470764665511E-6</v>
      </c>
      <c r="AY1199" s="20">
        <f t="shared" si="10862"/>
        <v>1.9621968892964053E-6</v>
      </c>
      <c r="AZ1199" s="20">
        <f t="shared" si="10862"/>
        <v>3.0120499714013846E-6</v>
      </c>
      <c r="BA1199" s="20">
        <f t="shared" si="10862"/>
        <v>5.6150890012830099E-6</v>
      </c>
      <c r="BB1199" s="20">
        <f t="shared" si="10862"/>
        <v>1.3357905659465158E-5</v>
      </c>
      <c r="BC1199" s="20">
        <f t="shared" si="10862"/>
        <v>5.2068201859903134E-6</v>
      </c>
      <c r="BD1199" s="20">
        <f t="shared" si="10862"/>
        <v>1.6279375697193863E-5</v>
      </c>
      <c r="BE1199" s="20">
        <f t="shared" si="10862"/>
        <v>6.0870095472446446E-6</v>
      </c>
      <c r="BF1199" s="20">
        <f t="shared" si="10862"/>
        <v>4.6356886764494403E-6</v>
      </c>
      <c r="BG1199" s="20">
        <f t="shared" si="10862"/>
        <v>5.4100482579864155E-6</v>
      </c>
      <c r="BH1199" s="20">
        <f t="shared" si="10862"/>
        <v>7.1748038101329447E-6</v>
      </c>
      <c r="BI1199" s="20">
        <f t="shared" si="10862"/>
        <v>8.9635636027497317E-6</v>
      </c>
      <c r="BJ1199" s="20">
        <f t="shared" si="10862"/>
        <v>5.9105424891255649E-6</v>
      </c>
      <c r="BK1199" s="20">
        <f t="shared" si="10862"/>
        <v>8.5351576880235533E-6</v>
      </c>
      <c r="BL1199" s="20">
        <f t="shared" si="10862"/>
        <v>1.8993451556481581E-5</v>
      </c>
      <c r="BM1199" s="20">
        <f t="shared" si="10862"/>
        <v>1.0274287530823178E-5</v>
      </c>
      <c r="BN1199" s="20">
        <f t="shared" si="10862"/>
        <v>6.0096020214316739E-6</v>
      </c>
      <c r="BO1199" s="20">
        <f t="shared" si="10862"/>
        <v>1.6165310542219145E-6</v>
      </c>
      <c r="BP1199" s="20">
        <f t="shared" si="10862"/>
        <v>3.0898971533986264E-6</v>
      </c>
      <c r="BQ1199" s="20">
        <f t="shared" si="10862"/>
        <v>5.9746050886894299E-6</v>
      </c>
      <c r="BR1199" s="20">
        <f t="shared" si="10862"/>
        <v>3.8993781654088736E-6</v>
      </c>
      <c r="BS1199" s="20">
        <f t="shared" si="10862"/>
        <v>7.351876749665696E-6</v>
      </c>
      <c r="BT1199" s="20">
        <f t="shared" si="10862"/>
        <v>4.2206213864154461E-6</v>
      </c>
      <c r="BU1199" s="20">
        <f t="shared" si="10862"/>
        <v>5.2895219902310421E-6</v>
      </c>
      <c r="BV1199" s="20">
        <f t="shared" ref="BV1199:DU1199" si="10863">(SUM(BV329)/SUM(BV$5))^2</f>
        <v>8.5513552842208393E-6</v>
      </c>
      <c r="BW1199" s="20">
        <f t="shared" si="10863"/>
        <v>6.2426477372146466E-6</v>
      </c>
      <c r="BX1199" s="20">
        <f t="shared" si="10863"/>
        <v>1.7507073275335025E-5</v>
      </c>
      <c r="BY1199" s="20">
        <f t="shared" si="10863"/>
        <v>6.5275245097305901E-6</v>
      </c>
      <c r="BZ1199" s="20">
        <f t="shared" si="10863"/>
        <v>3.7333157140406012E-6</v>
      </c>
      <c r="CA1199" s="20">
        <f t="shared" si="10863"/>
        <v>2.3236205322382471E-6</v>
      </c>
      <c r="CB1199" s="20">
        <f t="shared" si="10863"/>
        <v>6.0349255452804232E-6</v>
      </c>
      <c r="CC1199" s="20">
        <f t="shared" si="10863"/>
        <v>7.5001020393567329E-6</v>
      </c>
      <c r="CD1199" s="20">
        <f t="shared" si="10863"/>
        <v>2.8481844652127556E-6</v>
      </c>
      <c r="CE1199" s="20">
        <f t="shared" si="10863"/>
        <v>2.4761375526254747E-6</v>
      </c>
      <c r="CF1199" s="20">
        <f t="shared" si="10863"/>
        <v>2.6992324504055226E-6</v>
      </c>
      <c r="CG1199" s="20">
        <f t="shared" si="10863"/>
        <v>3.5721059247971749E-6</v>
      </c>
      <c r="CH1199" s="20">
        <f t="shared" si="10863"/>
        <v>1.3103564239236513E-6</v>
      </c>
      <c r="CI1199" s="20">
        <f t="shared" si="10863"/>
        <v>2.2989145932872043E-6</v>
      </c>
      <c r="CJ1199" s="20">
        <f t="shared" si="10863"/>
        <v>2.2256209636850534E-6</v>
      </c>
      <c r="CK1199" s="20">
        <f t="shared" si="10863"/>
        <v>1.9924066223211731E-6</v>
      </c>
      <c r="CL1199" s="20">
        <f t="shared" si="10863"/>
        <v>1.947976413444476E-6</v>
      </c>
      <c r="CM1199" s="20">
        <f t="shared" si="10863"/>
        <v>1.8468037416244209E-5</v>
      </c>
      <c r="CN1199" s="20">
        <f t="shared" si="10863"/>
        <v>1.5378808242454126E-5</v>
      </c>
      <c r="CO1199" s="20">
        <f t="shared" si="10863"/>
        <v>1.3569141379836596E-5</v>
      </c>
      <c r="CP1199" s="20">
        <f t="shared" si="10863"/>
        <v>1.1395775545305998E-5</v>
      </c>
      <c r="CQ1199" s="20">
        <f t="shared" si="10863"/>
        <v>1.447017098400272E-5</v>
      </c>
      <c r="CR1199" s="20">
        <f t="shared" si="10863"/>
        <v>4.9427507512990917E-6</v>
      </c>
      <c r="CS1199" s="20">
        <f t="shared" si="10863"/>
        <v>5.5375675205212345E-6</v>
      </c>
      <c r="CT1199" s="20">
        <f t="shared" si="10863"/>
        <v>5.0364797244413039E-6</v>
      </c>
      <c r="CU1199" s="20">
        <f t="shared" si="10863"/>
        <v>6.0641748441198815E-6</v>
      </c>
      <c r="CV1199" s="20">
        <f t="shared" si="10863"/>
        <v>5.4014079317818027E-6</v>
      </c>
      <c r="CW1199" s="20">
        <f t="shared" si="10863"/>
        <v>6.6122079715074983E-6</v>
      </c>
      <c r="CX1199" s="20">
        <f t="shared" si="10863"/>
        <v>8.0805530785079991E-6</v>
      </c>
      <c r="CY1199" s="20">
        <f t="shared" si="10863"/>
        <v>1.044842499106616E-5</v>
      </c>
      <c r="CZ1199" s="20">
        <f t="shared" si="10863"/>
        <v>9.4764623086987851E-6</v>
      </c>
      <c r="DA1199" s="20">
        <f t="shared" si="10863"/>
        <v>8.617032039912133E-6</v>
      </c>
      <c r="DB1199" s="20">
        <f t="shared" si="10863"/>
        <v>1.176529570142787E-5</v>
      </c>
      <c r="DC1199" s="20">
        <f t="shared" si="10863"/>
        <v>1.1098218630327126E-5</v>
      </c>
      <c r="DD1199" s="20">
        <f t="shared" si="10863"/>
        <v>1.3009977746069877E-5</v>
      </c>
      <c r="DE1199" s="20">
        <f t="shared" si="10863"/>
        <v>1.3343339238805518E-5</v>
      </c>
      <c r="DF1199" s="20">
        <f t="shared" si="10863"/>
        <v>1.2323456755282272E-5</v>
      </c>
      <c r="DG1199" s="20">
        <f t="shared" si="10863"/>
        <v>8.0772353099846483E-6</v>
      </c>
      <c r="DH1199" s="20">
        <f t="shared" si="10863"/>
        <v>9.1860297864581458E-6</v>
      </c>
      <c r="DI1199" s="20">
        <f t="shared" si="10863"/>
        <v>1.2961321864290396E-5</v>
      </c>
      <c r="DJ1199" s="20">
        <f t="shared" si="10863"/>
        <v>1.2207139621031284E-5</v>
      </c>
      <c r="DK1199" s="20">
        <f t="shared" si="10863"/>
        <v>1.0545420499662522E-5</v>
      </c>
      <c r="DL1199" s="20">
        <f t="shared" si="10863"/>
        <v>8.4695795573485842E-6</v>
      </c>
      <c r="DM1199" s="20">
        <f t="shared" si="10863"/>
        <v>1.0039446134398462E-5</v>
      </c>
      <c r="DN1199" s="20">
        <f t="shared" si="10863"/>
        <v>9.9844421231933904E-6</v>
      </c>
      <c r="DO1199" s="20">
        <f t="shared" si="10863"/>
        <v>9.4446437718340401E-6</v>
      </c>
      <c r="DP1199" s="20">
        <f t="shared" si="10863"/>
        <v>9.4949203192049769E-6</v>
      </c>
      <c r="DQ1199" s="20">
        <f t="shared" si="10863"/>
        <v>6.3310080743589144E-6</v>
      </c>
      <c r="DR1199" s="20">
        <f t="shared" si="10863"/>
        <v>7.2248179198493404E-6</v>
      </c>
      <c r="DS1199" s="20">
        <f t="shared" si="10863"/>
        <v>6.943297922591766E-6</v>
      </c>
      <c r="DT1199" s="20">
        <f t="shared" si="10863"/>
        <v>8.4271991126462037E-6</v>
      </c>
      <c r="DU1199" s="20">
        <f t="shared" si="10863"/>
        <v>7.2531171517023006E-6</v>
      </c>
      <c r="DX1199" s="22"/>
    </row>
    <row r="1200" spans="2:128" x14ac:dyDescent="0.65">
      <c r="B1200" t="str">
        <f t="shared" si="10852"/>
        <v>徳島県</v>
      </c>
      <c r="D1200" t="s">
        <v>183</v>
      </c>
      <c r="J1200" s="20">
        <f t="shared" ref="J1200:BU1200" si="10864">(SUM(J330:J333)/SUM(J$6:J$9))^2</f>
        <v>6.5288121220134844E-5</v>
      </c>
      <c r="K1200" s="20">
        <f t="shared" si="10864"/>
        <v>4.4839197858202006E-5</v>
      </c>
      <c r="L1200" s="20">
        <f t="shared" si="10864"/>
        <v>5.1414847256492401E-5</v>
      </c>
      <c r="M1200" s="20">
        <f t="shared" si="10864"/>
        <v>7.595394493124654E-5</v>
      </c>
      <c r="N1200" s="20">
        <f t="shared" si="10864"/>
        <v>1.0309226166736041E-4</v>
      </c>
      <c r="O1200" s="20">
        <f t="shared" si="10864"/>
        <v>7.0140203727860309E-5</v>
      </c>
      <c r="P1200" s="20">
        <f t="shared" si="10864"/>
        <v>8.8548071928809026E-5</v>
      </c>
      <c r="Q1200" s="20">
        <f t="shared" si="10864"/>
        <v>6.9405156136826169E-5</v>
      </c>
      <c r="R1200" s="20">
        <f t="shared" si="10864"/>
        <v>7.8973660224361867E-5</v>
      </c>
      <c r="S1200" s="20">
        <f t="shared" si="10864"/>
        <v>1.1283988161056735E-4</v>
      </c>
      <c r="T1200" s="20">
        <f t="shared" si="10864"/>
        <v>8.6852908701328893E-5</v>
      </c>
      <c r="U1200" s="20">
        <f t="shared" si="10864"/>
        <v>6.9322090464067699E-5</v>
      </c>
      <c r="V1200" s="20">
        <f t="shared" si="10864"/>
        <v>5.9428130761251722E-5</v>
      </c>
      <c r="W1200" s="20">
        <f t="shared" si="10864"/>
        <v>7.4613752943922894E-5</v>
      </c>
      <c r="X1200" s="20">
        <f t="shared" si="10864"/>
        <v>9.2493266399417076E-5</v>
      </c>
      <c r="Y1200" s="20">
        <f t="shared" si="10864"/>
        <v>7.4355855949388518E-5</v>
      </c>
      <c r="Z1200" s="20">
        <f t="shared" si="10864"/>
        <v>7.2478632863573361E-5</v>
      </c>
      <c r="AA1200" s="20">
        <f t="shared" si="10864"/>
        <v>6.4099002118172077E-5</v>
      </c>
      <c r="AB1200" s="20">
        <f t="shared" si="10864"/>
        <v>9.0364288926271096E-5</v>
      </c>
      <c r="AC1200" s="20">
        <f t="shared" si="10864"/>
        <v>1.5476467330238278E-4</v>
      </c>
      <c r="AD1200" s="20">
        <f t="shared" si="10864"/>
        <v>9.6043792501344797E-5</v>
      </c>
      <c r="AE1200" s="20">
        <f t="shared" si="10864"/>
        <v>1.0727704768517854E-4</v>
      </c>
      <c r="AF1200" s="20">
        <f t="shared" si="10864"/>
        <v>9.5224020006672705E-5</v>
      </c>
      <c r="AG1200" s="20">
        <f t="shared" si="10864"/>
        <v>9.5167993320036242E-5</v>
      </c>
      <c r="AH1200" s="20">
        <f t="shared" si="10864"/>
        <v>1.1652162785271711E-4</v>
      </c>
      <c r="AI1200" s="20">
        <f t="shared" si="10864"/>
        <v>1.031181304847488E-4</v>
      </c>
      <c r="AJ1200" s="20">
        <f t="shared" si="10864"/>
        <v>1.1342697994057077E-4</v>
      </c>
      <c r="AK1200" s="20">
        <f t="shared" si="10864"/>
        <v>8.5772485914020465E-5</v>
      </c>
      <c r="AL1200" s="20">
        <f t="shared" si="10864"/>
        <v>8.1582086289557265E-5</v>
      </c>
      <c r="AM1200" s="20">
        <f t="shared" si="10864"/>
        <v>1.1461351410219648E-4</v>
      </c>
      <c r="AN1200" s="20">
        <f t="shared" si="10864"/>
        <v>9.7307762222151602E-5</v>
      </c>
      <c r="AO1200" s="20">
        <f t="shared" si="10864"/>
        <v>7.0791024697186835E-5</v>
      </c>
      <c r="AP1200" s="20">
        <f t="shared" si="10864"/>
        <v>4.1047568211177446E-5</v>
      </c>
      <c r="AQ1200" s="20">
        <f t="shared" si="10864"/>
        <v>5.8736980271190997E-5</v>
      </c>
      <c r="AR1200" s="20">
        <f t="shared" si="10864"/>
        <v>5.4534497166833557E-5</v>
      </c>
      <c r="AS1200" s="20">
        <f t="shared" si="10864"/>
        <v>5.5623546456098869E-5</v>
      </c>
      <c r="AT1200" s="20">
        <f t="shared" si="10864"/>
        <v>3.315024898205779E-5</v>
      </c>
      <c r="AU1200" s="20">
        <f t="shared" si="10864"/>
        <v>3.2598420444884327E-5</v>
      </c>
      <c r="AV1200" s="20">
        <f t="shared" si="10864"/>
        <v>5.4421459910690633E-5</v>
      </c>
      <c r="AW1200" s="20">
        <f t="shared" si="10864"/>
        <v>5.939152136742625E-5</v>
      </c>
      <c r="AX1200" s="20">
        <f t="shared" si="10864"/>
        <v>4.6672192068420714E-5</v>
      </c>
      <c r="AY1200" s="20">
        <f t="shared" si="10864"/>
        <v>5.0775603675528972E-5</v>
      </c>
      <c r="AZ1200" s="20">
        <f t="shared" si="10864"/>
        <v>4.2951264785214746E-5</v>
      </c>
      <c r="BA1200" s="20">
        <f t="shared" si="10864"/>
        <v>5.5449776468024802E-5</v>
      </c>
      <c r="BB1200" s="20">
        <f t="shared" si="10864"/>
        <v>6.6058773748475281E-5</v>
      </c>
      <c r="BC1200" s="20">
        <f t="shared" si="10864"/>
        <v>5.4948907335349218E-5</v>
      </c>
      <c r="BD1200" s="20">
        <f t="shared" si="10864"/>
        <v>7.5416530376742373E-5</v>
      </c>
      <c r="BE1200" s="20">
        <f t="shared" si="10864"/>
        <v>5.0419624946604726E-5</v>
      </c>
      <c r="BF1200" s="20">
        <f t="shared" si="10864"/>
        <v>5.5646305994042911E-5</v>
      </c>
      <c r="BG1200" s="20">
        <f t="shared" si="10864"/>
        <v>7.2850103052699575E-5</v>
      </c>
      <c r="BH1200" s="20">
        <f t="shared" si="10864"/>
        <v>6.3028686908148167E-5</v>
      </c>
      <c r="BI1200" s="20">
        <f t="shared" si="10864"/>
        <v>8.5087377628105496E-5</v>
      </c>
      <c r="BJ1200" s="20">
        <f t="shared" si="10864"/>
        <v>7.3082990729502956E-5</v>
      </c>
      <c r="BK1200" s="20">
        <f t="shared" si="10864"/>
        <v>6.0493078510648386E-5</v>
      </c>
      <c r="BL1200" s="20">
        <f t="shared" si="10864"/>
        <v>6.3012609402727783E-5</v>
      </c>
      <c r="BM1200" s="20">
        <f t="shared" si="10864"/>
        <v>6.8211089407700781E-5</v>
      </c>
      <c r="BN1200" s="20">
        <f t="shared" si="10864"/>
        <v>6.496749790913023E-5</v>
      </c>
      <c r="BO1200" s="20">
        <f t="shared" si="10864"/>
        <v>6.035333236811616E-5</v>
      </c>
      <c r="BP1200" s="20">
        <f t="shared" si="10864"/>
        <v>5.3805901062507998E-5</v>
      </c>
      <c r="BQ1200" s="20">
        <f t="shared" si="10864"/>
        <v>5.9273968801668601E-5</v>
      </c>
      <c r="BR1200" s="20">
        <f t="shared" si="10864"/>
        <v>5.8836003072611708E-5</v>
      </c>
      <c r="BS1200" s="20">
        <f t="shared" si="10864"/>
        <v>6.3190710310837719E-5</v>
      </c>
      <c r="BT1200" s="20">
        <f t="shared" si="10864"/>
        <v>5.5997969783688025E-5</v>
      </c>
      <c r="BU1200" s="20">
        <f t="shared" si="10864"/>
        <v>7.3235909139654617E-5</v>
      </c>
      <c r="BV1200" s="20">
        <f t="shared" ref="BV1200:DU1200" si="10865">(SUM(BV330:BV333)/SUM(BV$6:BV$9))^2</f>
        <v>9.1093331639792387E-5</v>
      </c>
      <c r="BW1200" s="20">
        <f t="shared" si="10865"/>
        <v>7.21217929161592E-5</v>
      </c>
      <c r="BX1200" s="20">
        <f t="shared" si="10865"/>
        <v>6.954901387600803E-5</v>
      </c>
      <c r="BY1200" s="20">
        <f t="shared" si="10865"/>
        <v>5.6596157890693458E-5</v>
      </c>
      <c r="BZ1200" s="20">
        <f t="shared" si="10865"/>
        <v>6.2234573915637901E-5</v>
      </c>
      <c r="CA1200" s="20">
        <f t="shared" si="10865"/>
        <v>6.794804566689131E-5</v>
      </c>
      <c r="CB1200" s="20">
        <f t="shared" si="10865"/>
        <v>6.3720716860381934E-5</v>
      </c>
      <c r="CC1200" s="20">
        <f t="shared" si="10865"/>
        <v>5.0919397316054065E-5</v>
      </c>
      <c r="CD1200" s="20">
        <f t="shared" si="10865"/>
        <v>5.329915045631549E-5</v>
      </c>
      <c r="CE1200" s="20">
        <f t="shared" si="10865"/>
        <v>6.7266292852447021E-5</v>
      </c>
      <c r="CF1200" s="20">
        <f t="shared" si="10865"/>
        <v>6.502895783936139E-5</v>
      </c>
      <c r="CG1200" s="20">
        <f t="shared" si="10865"/>
        <v>6.0292113701677446E-5</v>
      </c>
      <c r="CH1200" s="20">
        <f t="shared" si="10865"/>
        <v>5.3105117865663228E-5</v>
      </c>
      <c r="CI1200" s="20">
        <f t="shared" si="10865"/>
        <v>4.4949487131174136E-5</v>
      </c>
      <c r="CJ1200" s="20">
        <f t="shared" si="10865"/>
        <v>4.1839712590979209E-5</v>
      </c>
      <c r="CK1200" s="20">
        <f t="shared" si="10865"/>
        <v>5.4886629265405289E-5</v>
      </c>
      <c r="CL1200" s="20">
        <f t="shared" si="10865"/>
        <v>4.8322555308827237E-5</v>
      </c>
      <c r="CM1200" s="20">
        <f t="shared" si="10865"/>
        <v>5.6402519292951061E-5</v>
      </c>
      <c r="CN1200" s="20">
        <f t="shared" si="10865"/>
        <v>6.0544396615407382E-5</v>
      </c>
      <c r="CO1200" s="20">
        <f t="shared" si="10865"/>
        <v>5.7580776490707576E-5</v>
      </c>
      <c r="CP1200" s="20">
        <f t="shared" si="10865"/>
        <v>7.1703805549976524E-5</v>
      </c>
      <c r="CQ1200" s="20">
        <f t="shared" si="10865"/>
        <v>6.1948868684650793E-5</v>
      </c>
      <c r="CR1200" s="20">
        <f t="shared" si="10865"/>
        <v>1.068880211664044E-4</v>
      </c>
      <c r="CS1200" s="20">
        <f t="shared" si="10865"/>
        <v>1.05980404752015E-4</v>
      </c>
      <c r="CT1200" s="20">
        <f t="shared" si="10865"/>
        <v>9.5784872429119659E-5</v>
      </c>
      <c r="CU1200" s="20">
        <f t="shared" si="10865"/>
        <v>1.0897901545375769E-4</v>
      </c>
      <c r="CV1200" s="20">
        <f t="shared" si="10865"/>
        <v>1.0408234512193351E-4</v>
      </c>
      <c r="CW1200" s="20">
        <f t="shared" si="10865"/>
        <v>7.4894001232594652E-5</v>
      </c>
      <c r="CX1200" s="20">
        <f t="shared" si="10865"/>
        <v>6.5063305891523534E-5</v>
      </c>
      <c r="CY1200" s="20">
        <f t="shared" si="10865"/>
        <v>7.5955093179874217E-5</v>
      </c>
      <c r="CZ1200" s="20">
        <f t="shared" si="10865"/>
        <v>8.318553116960488E-5</v>
      </c>
      <c r="DA1200" s="20">
        <f t="shared" si="10865"/>
        <v>7.5192190870760597E-5</v>
      </c>
      <c r="DB1200" s="20">
        <f t="shared" si="10865"/>
        <v>7.0876949820879233E-5</v>
      </c>
      <c r="DC1200" s="20">
        <f t="shared" si="10865"/>
        <v>7.0000775595162321E-5</v>
      </c>
      <c r="DD1200" s="20">
        <f t="shared" si="10865"/>
        <v>7.5753959886973839E-5</v>
      </c>
      <c r="DE1200" s="20">
        <f t="shared" si="10865"/>
        <v>1.0667230379777467E-4</v>
      </c>
      <c r="DF1200" s="20">
        <f t="shared" si="10865"/>
        <v>8.1665463886011674E-5</v>
      </c>
      <c r="DG1200" s="20">
        <f t="shared" si="10865"/>
        <v>1.0596872443765831E-4</v>
      </c>
      <c r="DH1200" s="20">
        <f t="shared" si="10865"/>
        <v>5.2896418013732078E-5</v>
      </c>
      <c r="DI1200" s="20">
        <f t="shared" si="10865"/>
        <v>5.4974254010007451E-5</v>
      </c>
      <c r="DJ1200" s="20">
        <f t="shared" si="10865"/>
        <v>9.8729491308026173E-5</v>
      </c>
      <c r="DK1200" s="20">
        <f t="shared" si="10865"/>
        <v>7.4800662687388676E-5</v>
      </c>
      <c r="DL1200" s="20">
        <f t="shared" si="10865"/>
        <v>9.6742598367848424E-5</v>
      </c>
      <c r="DM1200" s="20">
        <f t="shared" si="10865"/>
        <v>6.2095097061028954E-5</v>
      </c>
      <c r="DN1200" s="20">
        <f t="shared" si="10865"/>
        <v>7.6971308713372512E-5</v>
      </c>
      <c r="DO1200" s="20">
        <f t="shared" si="10865"/>
        <v>9.8289960410592817E-5</v>
      </c>
      <c r="DP1200" s="20">
        <f t="shared" si="10865"/>
        <v>8.2515297897231926E-5</v>
      </c>
      <c r="DQ1200" s="20">
        <f t="shared" si="10865"/>
        <v>8.831079098843961E-5</v>
      </c>
      <c r="DR1200" s="20">
        <f t="shared" si="10865"/>
        <v>7.487627344470776E-5</v>
      </c>
      <c r="DS1200" s="20">
        <f t="shared" si="10865"/>
        <v>8.4460521710790713E-5</v>
      </c>
      <c r="DT1200" s="20">
        <f t="shared" si="10865"/>
        <v>8.5164918448246682E-5</v>
      </c>
      <c r="DU1200" s="20">
        <f t="shared" si="10865"/>
        <v>8.308750499733392E-5</v>
      </c>
    </row>
    <row r="1201" spans="2:128" x14ac:dyDescent="0.65">
      <c r="B1201" t="str">
        <f t="shared" si="10852"/>
        <v>徳島県</v>
      </c>
      <c r="D1201" t="s">
        <v>186</v>
      </c>
      <c r="J1201" s="20">
        <f t="shared" ref="J1201:BU1201" si="10866">(SUM(J330:J331)/SUM(J$6:J$7))^2</f>
        <v>4.8689440692042348E-5</v>
      </c>
      <c r="K1201" s="20">
        <f t="shared" si="10866"/>
        <v>5.0762804691293138E-5</v>
      </c>
      <c r="L1201" s="20">
        <f t="shared" si="10866"/>
        <v>9.2622685089258308E-5</v>
      </c>
      <c r="M1201" s="20">
        <f t="shared" si="10866"/>
        <v>9.6226419159154539E-5</v>
      </c>
      <c r="N1201" s="20">
        <f t="shared" si="10866"/>
        <v>8.9620882665050058E-5</v>
      </c>
      <c r="O1201" s="20">
        <f t="shared" si="10866"/>
        <v>8.2385570830498489E-5</v>
      </c>
      <c r="P1201" s="20">
        <f t="shared" si="10866"/>
        <v>7.5847241853995822E-5</v>
      </c>
      <c r="Q1201" s="20">
        <f t="shared" si="10866"/>
        <v>7.6278999383335057E-5</v>
      </c>
      <c r="R1201" s="20">
        <f t="shared" si="10866"/>
        <v>8.4125828649884277E-5</v>
      </c>
      <c r="S1201" s="20">
        <f t="shared" si="10866"/>
        <v>1.586581194982961E-4</v>
      </c>
      <c r="T1201" s="20">
        <f t="shared" si="10866"/>
        <v>9.6067452085264203E-5</v>
      </c>
      <c r="U1201" s="20">
        <f t="shared" si="10866"/>
        <v>7.0261972752519604E-5</v>
      </c>
      <c r="V1201" s="20">
        <f t="shared" si="10866"/>
        <v>3.6443764237354854E-5</v>
      </c>
      <c r="W1201" s="20">
        <f t="shared" si="10866"/>
        <v>4.2228160464695367E-5</v>
      </c>
      <c r="X1201" s="20">
        <f t="shared" si="10866"/>
        <v>3.5965714770981354E-5</v>
      </c>
      <c r="Y1201" s="20">
        <f t="shared" si="10866"/>
        <v>4.5120687100202555E-5</v>
      </c>
      <c r="Z1201" s="20">
        <f t="shared" si="10866"/>
        <v>4.47291443464393E-5</v>
      </c>
      <c r="AA1201" s="20">
        <f t="shared" si="10866"/>
        <v>5.8493169914439266E-5</v>
      </c>
      <c r="AB1201" s="20">
        <f t="shared" si="10866"/>
        <v>8.9053977071288612E-5</v>
      </c>
      <c r="AC1201" s="20">
        <f t="shared" si="10866"/>
        <v>8.2883873340103834E-5</v>
      </c>
      <c r="AD1201" s="20">
        <f t="shared" si="10866"/>
        <v>6.8260566865711367E-5</v>
      </c>
      <c r="AE1201" s="20">
        <f t="shared" si="10866"/>
        <v>9.7430836944607999E-5</v>
      </c>
      <c r="AF1201" s="20">
        <f t="shared" si="10866"/>
        <v>9.7994976106663539E-5</v>
      </c>
      <c r="AG1201" s="20">
        <f t="shared" si="10866"/>
        <v>7.1539542638366757E-5</v>
      </c>
      <c r="AH1201" s="20">
        <f t="shared" si="10866"/>
        <v>7.5150988183157275E-5</v>
      </c>
      <c r="AI1201" s="20">
        <f t="shared" si="10866"/>
        <v>8.4179465206453663E-5</v>
      </c>
      <c r="AJ1201" s="20">
        <f t="shared" si="10866"/>
        <v>1.4739450783613444E-4</v>
      </c>
      <c r="AK1201" s="20">
        <f t="shared" si="10866"/>
        <v>1.6012633528886714E-4</v>
      </c>
      <c r="AL1201" s="20">
        <f t="shared" si="10866"/>
        <v>7.3937532922762161E-5</v>
      </c>
      <c r="AM1201" s="20">
        <f t="shared" si="10866"/>
        <v>5.354812390316723E-5</v>
      </c>
      <c r="AN1201" s="20">
        <f t="shared" si="10866"/>
        <v>1.0330648458965904E-4</v>
      </c>
      <c r="AO1201" s="20">
        <f t="shared" si="10866"/>
        <v>5.3182455259686801E-5</v>
      </c>
      <c r="AP1201" s="20">
        <f t="shared" si="10866"/>
        <v>6.1567293265578463E-5</v>
      </c>
      <c r="AQ1201" s="20">
        <f t="shared" si="10866"/>
        <v>5.2631611026841759E-5</v>
      </c>
      <c r="AR1201" s="20">
        <f t="shared" si="10866"/>
        <v>3.2068832558122316E-5</v>
      </c>
      <c r="AS1201" s="20">
        <f t="shared" si="10866"/>
        <v>4.935537712965049E-5</v>
      </c>
      <c r="AT1201" s="20">
        <f t="shared" si="10866"/>
        <v>2.1584886443600528E-5</v>
      </c>
      <c r="AU1201" s="20">
        <f t="shared" si="10866"/>
        <v>1.5586076364862855E-5</v>
      </c>
      <c r="AV1201" s="20">
        <f t="shared" si="10866"/>
        <v>3.2852000044653324E-5</v>
      </c>
      <c r="AW1201" s="20">
        <f t="shared" si="10866"/>
        <v>5.1048706606718053E-5</v>
      </c>
      <c r="AX1201" s="20">
        <f t="shared" si="10866"/>
        <v>2.950372877975742E-5</v>
      </c>
      <c r="AY1201" s="20">
        <f t="shared" si="10866"/>
        <v>4.164259946564814E-5</v>
      </c>
      <c r="AZ1201" s="20">
        <f t="shared" si="10866"/>
        <v>4.3653662289992166E-5</v>
      </c>
      <c r="BA1201" s="20">
        <f t="shared" si="10866"/>
        <v>5.2185922537313715E-5</v>
      </c>
      <c r="BB1201" s="20">
        <f t="shared" si="10866"/>
        <v>5.283092831701299E-5</v>
      </c>
      <c r="BC1201" s="20">
        <f t="shared" si="10866"/>
        <v>4.7717137181213448E-5</v>
      </c>
      <c r="BD1201" s="20">
        <f t="shared" si="10866"/>
        <v>6.3017975851795133E-5</v>
      </c>
      <c r="BE1201" s="20">
        <f t="shared" si="10866"/>
        <v>6.0070842896205171E-5</v>
      </c>
      <c r="BF1201" s="20">
        <f t="shared" si="10866"/>
        <v>7.68051945375976E-5</v>
      </c>
      <c r="BG1201" s="20">
        <f t="shared" si="10866"/>
        <v>7.4133617459849367E-5</v>
      </c>
      <c r="BH1201" s="20">
        <f t="shared" si="10866"/>
        <v>6.871997603508544E-5</v>
      </c>
      <c r="BI1201" s="20">
        <f t="shared" si="10866"/>
        <v>1.2086545351287947E-4</v>
      </c>
      <c r="BJ1201" s="20">
        <f t="shared" si="10866"/>
        <v>1.467075083891404E-4</v>
      </c>
      <c r="BK1201" s="20">
        <f t="shared" si="10866"/>
        <v>1.0155663898200151E-4</v>
      </c>
      <c r="BL1201" s="20">
        <f t="shared" si="10866"/>
        <v>5.627624879757699E-5</v>
      </c>
      <c r="BM1201" s="20">
        <f t="shared" si="10866"/>
        <v>1.0183712577678538E-4</v>
      </c>
      <c r="BN1201" s="20">
        <f t="shared" si="10866"/>
        <v>3.5988319108643937E-5</v>
      </c>
      <c r="BO1201" s="20">
        <f t="shared" si="10866"/>
        <v>8.1251604167763329E-5</v>
      </c>
      <c r="BP1201" s="20">
        <f t="shared" si="10866"/>
        <v>1.059806473359116E-4</v>
      </c>
      <c r="BQ1201" s="20">
        <f t="shared" si="10866"/>
        <v>1.656732153621515E-4</v>
      </c>
      <c r="BR1201" s="20">
        <f t="shared" si="10866"/>
        <v>9.6633275378118334E-5</v>
      </c>
      <c r="BS1201" s="20">
        <f t="shared" si="10866"/>
        <v>1.5592869946071545E-4</v>
      </c>
      <c r="BT1201" s="20">
        <f t="shared" si="10866"/>
        <v>8.8350407927735542E-5</v>
      </c>
      <c r="BU1201" s="20">
        <f t="shared" si="10866"/>
        <v>1.1985600987366761E-4</v>
      </c>
      <c r="BV1201" s="20">
        <f t="shared" ref="BV1201:DU1201" si="10867">(SUM(BV330:BV331)/SUM(BV$6:BV$7))^2</f>
        <v>1.0734606136765758E-4</v>
      </c>
      <c r="BW1201" s="20">
        <f t="shared" si="10867"/>
        <v>1.1486833957766053E-4</v>
      </c>
      <c r="BX1201" s="20">
        <f t="shared" si="10867"/>
        <v>9.4454423102590006E-5</v>
      </c>
      <c r="BY1201" s="20">
        <f t="shared" si="10867"/>
        <v>7.9706636032150056E-5</v>
      </c>
      <c r="BZ1201" s="20">
        <f t="shared" si="10867"/>
        <v>7.0518928394674023E-5</v>
      </c>
      <c r="CA1201" s="20">
        <f t="shared" si="10867"/>
        <v>3.6623484162133289E-5</v>
      </c>
      <c r="CB1201" s="20">
        <f t="shared" si="10867"/>
        <v>6.6884341271655851E-5</v>
      </c>
      <c r="CC1201" s="20">
        <f t="shared" si="10867"/>
        <v>4.1337115071719745E-5</v>
      </c>
      <c r="CD1201" s="20">
        <f t="shared" si="10867"/>
        <v>4.5902327617925392E-5</v>
      </c>
      <c r="CE1201" s="20">
        <f t="shared" si="10867"/>
        <v>3.9120808423771277E-5</v>
      </c>
      <c r="CF1201" s="20">
        <f t="shared" si="10867"/>
        <v>2.6335495406492011E-5</v>
      </c>
      <c r="CG1201" s="20">
        <f t="shared" si="10867"/>
        <v>3.7502910245282558E-5</v>
      </c>
      <c r="CH1201" s="20">
        <f t="shared" si="10867"/>
        <v>1.7572337894117638E-5</v>
      </c>
      <c r="CI1201" s="20">
        <f t="shared" si="10867"/>
        <v>2.448437294171578E-5</v>
      </c>
      <c r="CJ1201" s="20">
        <f t="shared" si="10867"/>
        <v>2.5013149510803605E-5</v>
      </c>
      <c r="CK1201" s="20">
        <f t="shared" si="10867"/>
        <v>2.9532990756835959E-5</v>
      </c>
      <c r="CL1201" s="20">
        <f t="shared" si="10867"/>
        <v>2.4090500474575158E-5</v>
      </c>
      <c r="CM1201" s="20">
        <f t="shared" si="10867"/>
        <v>4.3593451384886589E-5</v>
      </c>
      <c r="CN1201" s="20">
        <f t="shared" si="10867"/>
        <v>8.4300721598762503E-5</v>
      </c>
      <c r="CO1201" s="20">
        <f t="shared" si="10867"/>
        <v>1.0398624663463005E-4</v>
      </c>
      <c r="CP1201" s="20">
        <f t="shared" si="10867"/>
        <v>8.1443418072153691E-5</v>
      </c>
      <c r="CQ1201" s="20">
        <f t="shared" si="10867"/>
        <v>7.7395334078521886E-5</v>
      </c>
      <c r="CR1201" s="20">
        <f t="shared" si="10867"/>
        <v>5.3529761971490836E-5</v>
      </c>
      <c r="CS1201" s="20">
        <f t="shared" si="10867"/>
        <v>5.3319729614554079E-5</v>
      </c>
      <c r="CT1201" s="20">
        <f t="shared" si="10867"/>
        <v>5.7213215268128324E-5</v>
      </c>
      <c r="CU1201" s="20">
        <f t="shared" si="10867"/>
        <v>1.1035771720274263E-4</v>
      </c>
      <c r="CV1201" s="20">
        <f t="shared" si="10867"/>
        <v>6.6774159117487708E-5</v>
      </c>
      <c r="CW1201" s="20">
        <f t="shared" si="10867"/>
        <v>2.6564289842048249E-5</v>
      </c>
      <c r="CX1201" s="20">
        <f t="shared" si="10867"/>
        <v>2.0209416910959717E-5</v>
      </c>
      <c r="CY1201" s="20">
        <f t="shared" si="10867"/>
        <v>3.0619964780799778E-5</v>
      </c>
      <c r="CZ1201" s="20">
        <f t="shared" si="10867"/>
        <v>1.0427857478015595E-5</v>
      </c>
      <c r="DA1201" s="20">
        <f t="shared" si="10867"/>
        <v>2.1169594584192761E-5</v>
      </c>
      <c r="DB1201" s="20">
        <f t="shared" si="10867"/>
        <v>1.391933738348393E-5</v>
      </c>
      <c r="DC1201" s="20">
        <f t="shared" si="10867"/>
        <v>2.3446951398782678E-5</v>
      </c>
      <c r="DD1201" s="20">
        <f t="shared" si="10867"/>
        <v>1.8914034340838782E-5</v>
      </c>
      <c r="DE1201" s="20">
        <f t="shared" si="10867"/>
        <v>9.3778809551524686E-6</v>
      </c>
      <c r="DF1201" s="20">
        <f t="shared" si="10867"/>
        <v>1.6088189595829568E-5</v>
      </c>
      <c r="DG1201" s="20">
        <f t="shared" si="10867"/>
        <v>6.2725596415054249E-6</v>
      </c>
      <c r="DH1201" s="20">
        <f t="shared" si="10867"/>
        <v>7.1609137569503251E-6</v>
      </c>
      <c r="DI1201" s="20">
        <f t="shared" si="10867"/>
        <v>1.2207699526328127E-5</v>
      </c>
      <c r="DJ1201" s="20">
        <f t="shared" si="10867"/>
        <v>2.2950788485107351E-5</v>
      </c>
      <c r="DK1201" s="20">
        <f t="shared" si="10867"/>
        <v>1.1127734407588373E-5</v>
      </c>
      <c r="DL1201" s="20">
        <f t="shared" si="10867"/>
        <v>9.2994575384749877E-6</v>
      </c>
      <c r="DM1201" s="20">
        <f t="shared" si="10867"/>
        <v>1.0507785289345506E-5</v>
      </c>
      <c r="DN1201" s="20">
        <f t="shared" si="10867"/>
        <v>1.6082380867066851E-5</v>
      </c>
      <c r="DO1201" s="20">
        <f t="shared" si="10867"/>
        <v>1.9150402063212108E-5</v>
      </c>
      <c r="DP1201" s="20">
        <f t="shared" si="10867"/>
        <v>1.3801602514739234E-5</v>
      </c>
      <c r="DQ1201" s="20">
        <f t="shared" si="10867"/>
        <v>1.4043066581955021E-5</v>
      </c>
      <c r="DR1201" s="20">
        <f t="shared" si="10867"/>
        <v>1.6956390784058553E-5</v>
      </c>
      <c r="DS1201" s="20">
        <f t="shared" si="10867"/>
        <v>2.5370105341252346E-5</v>
      </c>
      <c r="DT1201" s="20">
        <f t="shared" si="10867"/>
        <v>2.6033106305882015E-5</v>
      </c>
      <c r="DU1201" s="20">
        <f t="shared" si="10867"/>
        <v>2.0545519384922082E-5</v>
      </c>
    </row>
    <row r="1202" spans="2:128" x14ac:dyDescent="0.65">
      <c r="B1202" t="str">
        <f t="shared" si="10852"/>
        <v>徳島県</v>
      </c>
      <c r="D1202" t="s">
        <v>187</v>
      </c>
      <c r="J1202" s="20">
        <f t="shared" ref="J1202:BU1202" si="10868">(SUM(J332:J333)/SUM(J$8:J$9))^2</f>
        <v>6.8019518925544896E-5</v>
      </c>
      <c r="K1202" s="20">
        <f t="shared" si="10868"/>
        <v>4.3837067802660568E-5</v>
      </c>
      <c r="L1202" s="20">
        <f t="shared" si="10868"/>
        <v>4.5925248718897987E-5</v>
      </c>
      <c r="M1202" s="20">
        <f t="shared" si="10868"/>
        <v>7.3406919600805086E-5</v>
      </c>
      <c r="N1202" s="20">
        <f t="shared" si="10868"/>
        <v>1.0479779525880321E-4</v>
      </c>
      <c r="O1202" s="20">
        <f t="shared" si="10868"/>
        <v>6.8452955707028234E-5</v>
      </c>
      <c r="P1202" s="20">
        <f t="shared" si="10868"/>
        <v>9.0893074673406346E-5</v>
      </c>
      <c r="Q1202" s="20">
        <f t="shared" si="10868"/>
        <v>6.8309012304026802E-5</v>
      </c>
      <c r="R1202" s="20">
        <f t="shared" si="10868"/>
        <v>7.825805953559322E-5</v>
      </c>
      <c r="S1202" s="20">
        <f t="shared" si="10868"/>
        <v>1.0702102393131248E-4</v>
      </c>
      <c r="T1202" s="20">
        <f t="shared" si="10868"/>
        <v>8.5482147549169842E-5</v>
      </c>
      <c r="U1202" s="20">
        <f t="shared" si="10868"/>
        <v>6.9148102228954993E-5</v>
      </c>
      <c r="V1202" s="20">
        <f t="shared" si="10868"/>
        <v>6.401134811352231E-5</v>
      </c>
      <c r="W1202" s="20">
        <f t="shared" si="10868"/>
        <v>7.978004807915921E-5</v>
      </c>
      <c r="X1202" s="20">
        <f t="shared" si="10868"/>
        <v>1.0151551503203863E-4</v>
      </c>
      <c r="Y1202" s="20">
        <f t="shared" si="10868"/>
        <v>7.9444010748615289E-5</v>
      </c>
      <c r="Z1202" s="20">
        <f t="shared" si="10868"/>
        <v>7.7577576720482357E-5</v>
      </c>
      <c r="AA1202" s="20">
        <f t="shared" si="10868"/>
        <v>6.4947251474654523E-5</v>
      </c>
      <c r="AB1202" s="20">
        <f t="shared" si="10868"/>
        <v>9.0515526066846806E-5</v>
      </c>
      <c r="AC1202" s="20">
        <f t="shared" si="10868"/>
        <v>1.6331005776223502E-4</v>
      </c>
      <c r="AD1202" s="20">
        <f t="shared" si="10868"/>
        <v>9.9904007687595309E-5</v>
      </c>
      <c r="AE1202" s="20">
        <f t="shared" si="10868"/>
        <v>1.0874224158639684E-4</v>
      </c>
      <c r="AF1202" s="20">
        <f t="shared" si="10868"/>
        <v>9.4865816808719532E-5</v>
      </c>
      <c r="AG1202" s="20">
        <f t="shared" si="10868"/>
        <v>9.8091718140784137E-5</v>
      </c>
      <c r="AH1202" s="20">
        <f t="shared" si="10868"/>
        <v>1.2115829063046516E-4</v>
      </c>
      <c r="AI1202" s="20">
        <f t="shared" si="10868"/>
        <v>1.0551216478434072E-4</v>
      </c>
      <c r="AJ1202" s="20">
        <f t="shared" si="10868"/>
        <v>1.0843683937709974E-4</v>
      </c>
      <c r="AK1202" s="20">
        <f t="shared" si="10868"/>
        <v>7.610538235417903E-5</v>
      </c>
      <c r="AL1202" s="20">
        <f t="shared" si="10868"/>
        <v>8.2495992949464624E-5</v>
      </c>
      <c r="AM1202" s="20">
        <f t="shared" si="10868"/>
        <v>1.2187057323119523E-4</v>
      </c>
      <c r="AN1202" s="20">
        <f t="shared" si="10868"/>
        <v>9.6554528628482145E-5</v>
      </c>
      <c r="AO1202" s="20">
        <f t="shared" si="10868"/>
        <v>7.374088893487056E-5</v>
      </c>
      <c r="AP1202" s="20">
        <f t="shared" si="10868"/>
        <v>3.8294515642858256E-5</v>
      </c>
      <c r="AQ1202" s="20">
        <f t="shared" si="10868"/>
        <v>5.9451048929127667E-5</v>
      </c>
      <c r="AR1202" s="20">
        <f t="shared" si="10868"/>
        <v>5.7328504967355762E-5</v>
      </c>
      <c r="AS1202" s="20">
        <f t="shared" si="10868"/>
        <v>5.6452107286232288E-5</v>
      </c>
      <c r="AT1202" s="20">
        <f t="shared" si="10868"/>
        <v>3.5397212978871545E-5</v>
      </c>
      <c r="AU1202" s="20">
        <f t="shared" si="10868"/>
        <v>3.5980171921380958E-5</v>
      </c>
      <c r="AV1202" s="20">
        <f t="shared" si="10868"/>
        <v>5.7465412200007111E-5</v>
      </c>
      <c r="AW1202" s="20">
        <f t="shared" si="10868"/>
        <v>6.0434101975757189E-5</v>
      </c>
      <c r="AX1202" s="20">
        <f t="shared" si="10868"/>
        <v>4.9377465609163568E-5</v>
      </c>
      <c r="AY1202" s="20">
        <f t="shared" si="10868"/>
        <v>5.2489083197254172E-5</v>
      </c>
      <c r="AZ1202" s="20">
        <f t="shared" si="10868"/>
        <v>4.2831016784846554E-5</v>
      </c>
      <c r="BA1202" s="20">
        <f t="shared" si="10868"/>
        <v>5.5872565340283196E-5</v>
      </c>
      <c r="BB1202" s="20">
        <f t="shared" si="10868"/>
        <v>6.7619998331109341E-5</v>
      </c>
      <c r="BC1202" s="20">
        <f t="shared" si="10868"/>
        <v>5.6003321314089158E-5</v>
      </c>
      <c r="BD1202" s="20">
        <f t="shared" si="10868"/>
        <v>7.7533536686970314E-5</v>
      </c>
      <c r="BE1202" s="20">
        <f t="shared" si="10868"/>
        <v>4.8922595946971042E-5</v>
      </c>
      <c r="BF1202" s="20">
        <f t="shared" si="10868"/>
        <v>5.3000054509144954E-5</v>
      </c>
      <c r="BG1202" s="20">
        <f t="shared" si="10868"/>
        <v>7.2705883733280093E-5</v>
      </c>
      <c r="BH1202" s="20">
        <f t="shared" si="10868"/>
        <v>6.2249491365143391E-5</v>
      </c>
      <c r="BI1202" s="20">
        <f t="shared" si="10868"/>
        <v>7.8223314520040003E-5</v>
      </c>
      <c r="BJ1202" s="20">
        <f t="shared" si="10868"/>
        <v>6.1979638484770382E-5</v>
      </c>
      <c r="BK1202" s="20">
        <f t="shared" si="10868"/>
        <v>5.5073354090177778E-5</v>
      </c>
      <c r="BL1202" s="20">
        <f t="shared" si="10868"/>
        <v>6.3973707390420917E-5</v>
      </c>
      <c r="BM1202" s="20">
        <f t="shared" si="10868"/>
        <v>6.3235582179598746E-5</v>
      </c>
      <c r="BN1202" s="20">
        <f t="shared" si="10868"/>
        <v>7.2991023385471978E-5</v>
      </c>
      <c r="BO1202" s="20">
        <f t="shared" si="10868"/>
        <v>5.6024504330896351E-5</v>
      </c>
      <c r="BP1202" s="20">
        <f t="shared" si="10868"/>
        <v>4.5642652902301689E-5</v>
      </c>
      <c r="BQ1202" s="20">
        <f t="shared" si="10868"/>
        <v>4.5519855216788353E-5</v>
      </c>
      <c r="BR1202" s="20">
        <f t="shared" si="10868"/>
        <v>5.2208648723084243E-5</v>
      </c>
      <c r="BS1202" s="20">
        <f t="shared" si="10868"/>
        <v>4.5636116907440524E-5</v>
      </c>
      <c r="BT1202" s="20">
        <f t="shared" si="10868"/>
        <v>4.9501647883711164E-5</v>
      </c>
      <c r="BU1202" s="20">
        <f t="shared" si="10868"/>
        <v>6.5018271083193131E-5</v>
      </c>
      <c r="BV1202" s="20">
        <f t="shared" ref="BV1202:DU1202" si="10869">(SUM(BV332:BV333)/SUM(BV$8:BV$9))^2</f>
        <v>8.793376525351259E-5</v>
      </c>
      <c r="BW1202" s="20">
        <f t="shared" si="10869"/>
        <v>6.3990575996505038E-5</v>
      </c>
      <c r="BX1202" s="20">
        <f t="shared" si="10869"/>
        <v>6.1881089645962107E-5</v>
      </c>
      <c r="BY1202" s="20">
        <f t="shared" si="10869"/>
        <v>5.0355880023713252E-5</v>
      </c>
      <c r="BZ1202" s="20">
        <f t="shared" si="10869"/>
        <v>6.0149741344033216E-5</v>
      </c>
      <c r="CA1202" s="20">
        <f t="shared" si="10869"/>
        <v>7.8041640862348927E-5</v>
      </c>
      <c r="CB1202" s="20">
        <f t="shared" si="10869"/>
        <v>6.2823955092723325E-5</v>
      </c>
      <c r="CC1202" s="20">
        <f t="shared" si="10869"/>
        <v>5.4780394488148921E-5</v>
      </c>
      <c r="CD1202" s="20">
        <f t="shared" si="10869"/>
        <v>5.57981430913852E-5</v>
      </c>
      <c r="CE1202" s="20">
        <f t="shared" si="10869"/>
        <v>7.623177377920756E-5</v>
      </c>
      <c r="CF1202" s="20">
        <f t="shared" si="10869"/>
        <v>7.7291109959733988E-5</v>
      </c>
      <c r="CG1202" s="20">
        <f t="shared" si="10869"/>
        <v>6.7996097035634835E-5</v>
      </c>
      <c r="CH1202" s="20">
        <f t="shared" si="10869"/>
        <v>7.0697305362363844E-5</v>
      </c>
      <c r="CI1202" s="20">
        <f t="shared" si="10869"/>
        <v>5.2427453358842212E-5</v>
      </c>
      <c r="CJ1202" s="20">
        <f t="shared" si="10869"/>
        <v>4.6854076879705051E-5</v>
      </c>
      <c r="CK1202" s="20">
        <f t="shared" si="10869"/>
        <v>6.1567732451498042E-5</v>
      </c>
      <c r="CL1202" s="20">
        <f t="shared" si="10869"/>
        <v>5.6465880149777471E-5</v>
      </c>
      <c r="CM1202" s="20">
        <f t="shared" si="10869"/>
        <v>6.2086980130863842E-5</v>
      </c>
      <c r="CN1202" s="20">
        <f t="shared" si="10869"/>
        <v>5.3182066857643987E-5</v>
      </c>
      <c r="CO1202" s="20">
        <f t="shared" si="10869"/>
        <v>4.7131482768786353E-5</v>
      </c>
      <c r="CP1202" s="20">
        <f t="shared" si="10869"/>
        <v>6.9271906072384569E-5</v>
      </c>
      <c r="CQ1202" s="20">
        <f t="shared" si="10869"/>
        <v>5.7485198230027827E-5</v>
      </c>
      <c r="CR1202" s="20">
        <f t="shared" si="10869"/>
        <v>1.3094945812152471E-4</v>
      </c>
      <c r="CS1202" s="20">
        <f t="shared" si="10869"/>
        <v>1.2586490094108451E-4</v>
      </c>
      <c r="CT1202" s="20">
        <f t="shared" si="10869"/>
        <v>1.0705210464563481E-4</v>
      </c>
      <c r="CU1202" s="20">
        <f t="shared" si="10869"/>
        <v>1.0866708483811106E-4</v>
      </c>
      <c r="CV1202" s="20">
        <f t="shared" si="10869"/>
        <v>1.1590810432299047E-4</v>
      </c>
      <c r="CW1202" s="20">
        <f t="shared" si="10869"/>
        <v>9.6069183632082282E-5</v>
      </c>
      <c r="CX1202" s="20">
        <f t="shared" si="10869"/>
        <v>8.3154015733576927E-5</v>
      </c>
      <c r="CY1202" s="20">
        <f t="shared" si="10869"/>
        <v>8.9616049948405672E-5</v>
      </c>
      <c r="CZ1202" s="20">
        <f t="shared" si="10869"/>
        <v>1.0830006444020062E-4</v>
      </c>
      <c r="DA1202" s="20">
        <f t="shared" si="10869"/>
        <v>9.4713156579660614E-5</v>
      </c>
      <c r="DB1202" s="20">
        <f t="shared" si="10869"/>
        <v>9.860113715867755E-5</v>
      </c>
      <c r="DC1202" s="20">
        <f t="shared" si="10869"/>
        <v>8.7210629796341475E-5</v>
      </c>
      <c r="DD1202" s="20">
        <f t="shared" si="10869"/>
        <v>9.3386487484484234E-5</v>
      </c>
      <c r="DE1202" s="20">
        <f t="shared" si="10869"/>
        <v>1.3981422028297257E-4</v>
      </c>
      <c r="DF1202" s="20">
        <f t="shared" si="10869"/>
        <v>1.0563954940344973E-4</v>
      </c>
      <c r="DG1202" s="20">
        <f t="shared" si="10869"/>
        <v>1.6218912674496476E-4</v>
      </c>
      <c r="DH1202" s="20">
        <f t="shared" si="10869"/>
        <v>7.3252260112363095E-5</v>
      </c>
      <c r="DI1202" s="20">
        <f t="shared" si="10869"/>
        <v>6.9556196426846952E-5</v>
      </c>
      <c r="DJ1202" s="20">
        <f t="shared" si="10869"/>
        <v>1.2152281934710838E-4</v>
      </c>
      <c r="DK1202" s="20">
        <f t="shared" si="10869"/>
        <v>1.0006612804593287E-4</v>
      </c>
      <c r="DL1202" s="20">
        <f t="shared" si="10869"/>
        <v>1.4052959660990224E-4</v>
      </c>
      <c r="DM1202" s="20">
        <f t="shared" si="10869"/>
        <v>8.2202839542085845E-5</v>
      </c>
      <c r="DN1202" s="20">
        <f t="shared" si="10869"/>
        <v>9.6823018645953831E-5</v>
      </c>
      <c r="DO1202" s="20">
        <f t="shared" si="10869"/>
        <v>1.2581264302566664E-4</v>
      </c>
      <c r="DP1202" s="20">
        <f t="shared" si="10869"/>
        <v>1.084585340305131E-4</v>
      </c>
      <c r="DQ1202" s="20">
        <f t="shared" si="10869"/>
        <v>1.2620632502753694E-4</v>
      </c>
      <c r="DR1202" s="20">
        <f t="shared" si="10869"/>
        <v>9.8553864778600512E-5</v>
      </c>
      <c r="DS1202" s="20">
        <f t="shared" si="10869"/>
        <v>1.0391645920215179E-4</v>
      </c>
      <c r="DT1202" s="20">
        <f t="shared" si="10869"/>
        <v>1.044592793809017E-4</v>
      </c>
      <c r="DU1202" s="20">
        <f t="shared" si="10869"/>
        <v>1.0680383281982527E-4</v>
      </c>
    </row>
    <row r="1203" spans="2:128" x14ac:dyDescent="0.65">
      <c r="B1203" t="str">
        <f t="shared" si="10852"/>
        <v>徳島県</v>
      </c>
    </row>
    <row r="1204" spans="2:128" x14ac:dyDescent="0.65">
      <c r="B1204" t="str">
        <f t="shared" si="10852"/>
        <v>徳島県</v>
      </c>
    </row>
    <row r="1205" spans="2:128" x14ac:dyDescent="0.65">
      <c r="B1205" t="str">
        <f t="shared" si="10852"/>
        <v>徳島県</v>
      </c>
      <c r="D1205" t="str">
        <f t="shared" ref="D1205" si="10870">D770</f>
        <v>合計</v>
      </c>
    </row>
    <row r="1206" spans="2:128" x14ac:dyDescent="0.65">
      <c r="B1206" t="str">
        <f t="shared" si="10852"/>
        <v>香川県</v>
      </c>
      <c r="D1206" t="s">
        <v>182</v>
      </c>
      <c r="J1206" s="20">
        <f t="shared" ref="J1206:BU1206" si="10871">(SUM(J336:J338)/SUM(J$3:J$5))^2</f>
        <v>5.6267051284484555E-5</v>
      </c>
      <c r="K1206" s="20">
        <f t="shared" si="10871"/>
        <v>5.5999355062320152E-5</v>
      </c>
      <c r="L1206" s="20">
        <f t="shared" si="10871"/>
        <v>4.8574838231731814E-5</v>
      </c>
      <c r="M1206" s="20">
        <f t="shared" si="10871"/>
        <v>6.1274438327073243E-5</v>
      </c>
      <c r="N1206" s="20">
        <f t="shared" si="10871"/>
        <v>7.4599347052439313E-5</v>
      </c>
      <c r="O1206" s="20">
        <f t="shared" si="10871"/>
        <v>5.9377065780863081E-5</v>
      </c>
      <c r="P1206" s="20">
        <f t="shared" si="10871"/>
        <v>5.4369544205744766E-5</v>
      </c>
      <c r="Q1206" s="20">
        <f t="shared" si="10871"/>
        <v>5.0681657742148261E-5</v>
      </c>
      <c r="R1206" s="20">
        <f t="shared" si="10871"/>
        <v>6.2294221797571517E-5</v>
      </c>
      <c r="S1206" s="20">
        <f t="shared" si="10871"/>
        <v>6.5381326581252346E-5</v>
      </c>
      <c r="T1206" s="20">
        <f t="shared" si="10871"/>
        <v>5.791974696839002E-5</v>
      </c>
      <c r="U1206" s="20">
        <f t="shared" si="10871"/>
        <v>5.0984292448910349E-5</v>
      </c>
      <c r="V1206" s="20">
        <f t="shared" si="10871"/>
        <v>5.5708687469918194E-5</v>
      </c>
      <c r="W1206" s="20">
        <f t="shared" si="10871"/>
        <v>5.0730482567515424E-5</v>
      </c>
      <c r="X1206" s="20">
        <f t="shared" si="10871"/>
        <v>4.9628590684279789E-5</v>
      </c>
      <c r="Y1206" s="20">
        <f t="shared" si="10871"/>
        <v>5.1839210535841063E-5</v>
      </c>
      <c r="Z1206" s="20">
        <f t="shared" si="10871"/>
        <v>4.4340589384282277E-5</v>
      </c>
      <c r="AA1206" s="20">
        <f t="shared" si="10871"/>
        <v>4.4226341315612153E-5</v>
      </c>
      <c r="AB1206" s="20">
        <f t="shared" si="10871"/>
        <v>5.7248987773524865E-5</v>
      </c>
      <c r="AC1206" s="20">
        <f t="shared" si="10871"/>
        <v>6.6496645192906542E-5</v>
      </c>
      <c r="AD1206" s="20">
        <f t="shared" si="10871"/>
        <v>5.2513657372897589E-5</v>
      </c>
      <c r="AE1206" s="20">
        <f t="shared" si="10871"/>
        <v>5.0313232165773508E-5</v>
      </c>
      <c r="AF1206" s="20">
        <f t="shared" si="10871"/>
        <v>4.4221733866939273E-5</v>
      </c>
      <c r="AG1206" s="20">
        <f t="shared" si="10871"/>
        <v>4.5418810265343046E-5</v>
      </c>
      <c r="AH1206" s="20">
        <f t="shared" si="10871"/>
        <v>4.8955123127952388E-5</v>
      </c>
      <c r="AI1206" s="20">
        <f t="shared" si="10871"/>
        <v>4.7049093447569659E-5</v>
      </c>
      <c r="AJ1206" s="20">
        <f t="shared" si="10871"/>
        <v>4.0981004498730699E-5</v>
      </c>
      <c r="AK1206" s="20">
        <f t="shared" si="10871"/>
        <v>4.7978941388487068E-5</v>
      </c>
      <c r="AL1206" s="20">
        <f t="shared" si="10871"/>
        <v>6.0768216123605874E-5</v>
      </c>
      <c r="AM1206" s="20">
        <f t="shared" si="10871"/>
        <v>5.6222946099693968E-5</v>
      </c>
      <c r="AN1206" s="20">
        <f t="shared" si="10871"/>
        <v>5.1395440302763703E-5</v>
      </c>
      <c r="AO1206" s="20">
        <f t="shared" si="10871"/>
        <v>4.3174181240016041E-5</v>
      </c>
      <c r="AP1206" s="20">
        <f t="shared" si="10871"/>
        <v>3.9072171923112229E-5</v>
      </c>
      <c r="AQ1206" s="20">
        <f t="shared" si="10871"/>
        <v>4.1692896381230615E-5</v>
      </c>
      <c r="AR1206" s="20">
        <f t="shared" si="10871"/>
        <v>6.2667902712595566E-5</v>
      </c>
      <c r="AS1206" s="20">
        <f t="shared" si="10871"/>
        <v>4.5688136891725813E-5</v>
      </c>
      <c r="AT1206" s="20">
        <f t="shared" si="10871"/>
        <v>5.4986863294767045E-5</v>
      </c>
      <c r="AU1206" s="20">
        <f t="shared" si="10871"/>
        <v>4.4130539940291377E-5</v>
      </c>
      <c r="AV1206" s="20">
        <f t="shared" si="10871"/>
        <v>4.789168215500925E-5</v>
      </c>
      <c r="AW1206" s="20">
        <f t="shared" si="10871"/>
        <v>4.3377126799627623E-5</v>
      </c>
      <c r="AX1206" s="20">
        <f t="shared" si="10871"/>
        <v>4.7435984447019592E-5</v>
      </c>
      <c r="AY1206" s="20">
        <f t="shared" si="10871"/>
        <v>3.6276202551487691E-5</v>
      </c>
      <c r="AZ1206" s="20">
        <f t="shared" si="10871"/>
        <v>3.9506242282015791E-5</v>
      </c>
      <c r="BA1206" s="20">
        <f t="shared" si="10871"/>
        <v>4.1980680329458027E-5</v>
      </c>
      <c r="BB1206" s="20">
        <f t="shared" si="10871"/>
        <v>5.6629962898799177E-5</v>
      </c>
      <c r="BC1206" s="20">
        <f t="shared" si="10871"/>
        <v>4.3012977947420758E-5</v>
      </c>
      <c r="BD1206" s="20">
        <f t="shared" si="10871"/>
        <v>3.8069272773366175E-5</v>
      </c>
      <c r="BE1206" s="20">
        <f t="shared" si="10871"/>
        <v>3.7127323638991188E-5</v>
      </c>
      <c r="BF1206" s="20">
        <f t="shared" si="10871"/>
        <v>4.306274853435117E-5</v>
      </c>
      <c r="BG1206" s="20">
        <f t="shared" si="10871"/>
        <v>4.4423858741766415E-5</v>
      </c>
      <c r="BH1206" s="20">
        <f t="shared" si="10871"/>
        <v>4.0751967313344154E-5</v>
      </c>
      <c r="BI1206" s="20">
        <f t="shared" si="10871"/>
        <v>4.3093294105268584E-5</v>
      </c>
      <c r="BJ1206" s="20">
        <f t="shared" si="10871"/>
        <v>4.1668195463058853E-5</v>
      </c>
      <c r="BK1206" s="20">
        <f t="shared" si="10871"/>
        <v>4.1959105665520783E-5</v>
      </c>
      <c r="BL1206" s="20">
        <f t="shared" si="10871"/>
        <v>4.6917699327097294E-5</v>
      </c>
      <c r="BM1206" s="20">
        <f t="shared" si="10871"/>
        <v>4.3368716348153107E-5</v>
      </c>
      <c r="BN1206" s="20">
        <f t="shared" si="10871"/>
        <v>5.3267548650312048E-5</v>
      </c>
      <c r="BO1206" s="20">
        <f t="shared" si="10871"/>
        <v>5.6739967284272679E-5</v>
      </c>
      <c r="BP1206" s="20">
        <f t="shared" si="10871"/>
        <v>6.3011202886792338E-5</v>
      </c>
      <c r="BQ1206" s="20">
        <f t="shared" si="10871"/>
        <v>5.8836782392078097E-5</v>
      </c>
      <c r="BR1206" s="20">
        <f t="shared" si="10871"/>
        <v>5.8101754418606814E-5</v>
      </c>
      <c r="BS1206" s="20">
        <f t="shared" si="10871"/>
        <v>4.9093568303801424E-5</v>
      </c>
      <c r="BT1206" s="20">
        <f t="shared" si="10871"/>
        <v>4.7362242632076267E-5</v>
      </c>
      <c r="BU1206" s="20">
        <f t="shared" si="10871"/>
        <v>4.8557360782904694E-5</v>
      </c>
      <c r="BV1206" s="20">
        <f t="shared" ref="BV1206:DU1206" si="10872">(SUM(BV336:BV338)/SUM(BV$3:BV$5))^2</f>
        <v>5.5641282138929168E-5</v>
      </c>
      <c r="BW1206" s="20">
        <f t="shared" si="10872"/>
        <v>5.0139286465090895E-5</v>
      </c>
      <c r="BX1206" s="20">
        <f t="shared" si="10872"/>
        <v>5.2669599118951641E-5</v>
      </c>
      <c r="BY1206" s="20">
        <f t="shared" si="10872"/>
        <v>4.6917508947670248E-5</v>
      </c>
      <c r="BZ1206" s="20">
        <f t="shared" si="10872"/>
        <v>4.435868198075467E-5</v>
      </c>
      <c r="CA1206" s="20">
        <f t="shared" si="10872"/>
        <v>5.3849748810230028E-5</v>
      </c>
      <c r="CB1206" s="20">
        <f t="shared" si="10872"/>
        <v>4.9270169669571118E-5</v>
      </c>
      <c r="CC1206" s="20">
        <f t="shared" si="10872"/>
        <v>5.3352051065136718E-5</v>
      </c>
      <c r="CD1206" s="20">
        <f t="shared" si="10872"/>
        <v>5.1516637175502132E-5</v>
      </c>
      <c r="CE1206" s="20">
        <f t="shared" si="10872"/>
        <v>5.0954943301210005E-5</v>
      </c>
      <c r="CF1206" s="20">
        <f t="shared" si="10872"/>
        <v>5.4432258934165603E-5</v>
      </c>
      <c r="CG1206" s="20">
        <f t="shared" si="10872"/>
        <v>5.2526165625215506E-5</v>
      </c>
      <c r="CH1206" s="20">
        <f t="shared" si="10872"/>
        <v>5.2300172755963124E-5</v>
      </c>
      <c r="CI1206" s="20">
        <f t="shared" si="10872"/>
        <v>4.9122081693103788E-5</v>
      </c>
      <c r="CJ1206" s="20">
        <f t="shared" si="10872"/>
        <v>5.2336903614468693E-5</v>
      </c>
      <c r="CK1206" s="20">
        <f t="shared" si="10872"/>
        <v>5.0235758432416895E-5</v>
      </c>
      <c r="CL1206" s="20">
        <f t="shared" si="10872"/>
        <v>5.0972812701525237E-5</v>
      </c>
      <c r="CM1206" s="20">
        <f t="shared" si="10872"/>
        <v>5.1531763480402338E-5</v>
      </c>
      <c r="CN1206" s="20">
        <f t="shared" si="10872"/>
        <v>4.1348489401228986E-5</v>
      </c>
      <c r="CO1206" s="20">
        <f t="shared" si="10872"/>
        <v>4.3841060137693947E-5</v>
      </c>
      <c r="CP1206" s="20">
        <f t="shared" si="10872"/>
        <v>4.4125221789013582E-5</v>
      </c>
      <c r="CQ1206" s="20">
        <f t="shared" si="10872"/>
        <v>4.5003807290038959E-5</v>
      </c>
      <c r="CR1206" s="20">
        <f t="shared" si="10872"/>
        <v>3.9865391951005959E-5</v>
      </c>
      <c r="CS1206" s="20">
        <f t="shared" si="10872"/>
        <v>3.5601781557899738E-5</v>
      </c>
      <c r="CT1206" s="20">
        <f t="shared" si="10872"/>
        <v>3.9629017241440266E-5</v>
      </c>
      <c r="CU1206" s="20">
        <f t="shared" si="10872"/>
        <v>4.1030614420418628E-5</v>
      </c>
      <c r="CV1206" s="20">
        <f t="shared" si="10872"/>
        <v>3.8989873759624463E-5</v>
      </c>
      <c r="CW1206" s="20">
        <f t="shared" si="10872"/>
        <v>4.5205199211185618E-5</v>
      </c>
      <c r="CX1206" s="20">
        <f t="shared" si="10872"/>
        <v>4.5359882029660027E-5</v>
      </c>
      <c r="CY1206" s="20">
        <f t="shared" si="10872"/>
        <v>3.7421481293279441E-5</v>
      </c>
      <c r="CZ1206" s="20">
        <f t="shared" si="10872"/>
        <v>3.6211409871805945E-5</v>
      </c>
      <c r="DA1206" s="20">
        <f t="shared" si="10872"/>
        <v>4.0940000542684141E-5</v>
      </c>
      <c r="DB1206" s="20">
        <f t="shared" si="10872"/>
        <v>3.8045184958546619E-5</v>
      </c>
      <c r="DC1206" s="20">
        <f t="shared" si="10872"/>
        <v>4.4810853153139355E-5</v>
      </c>
      <c r="DD1206" s="20">
        <f t="shared" si="10872"/>
        <v>4.6782256392378025E-5</v>
      </c>
      <c r="DE1206" s="20">
        <f t="shared" si="10872"/>
        <v>4.25262542579137E-5</v>
      </c>
      <c r="DF1206" s="20">
        <f t="shared" si="10872"/>
        <v>4.3059955398446278E-5</v>
      </c>
      <c r="DG1206" s="20">
        <f t="shared" si="10872"/>
        <v>3.7034601466528314E-5</v>
      </c>
      <c r="DH1206" s="20">
        <f t="shared" si="10872"/>
        <v>3.2934821571419091E-5</v>
      </c>
      <c r="DI1206" s="20">
        <f t="shared" si="10872"/>
        <v>3.7132749417725965E-5</v>
      </c>
      <c r="DJ1206" s="20">
        <f t="shared" si="10872"/>
        <v>3.7259037771526585E-5</v>
      </c>
      <c r="DK1206" s="20">
        <f t="shared" si="10872"/>
        <v>3.6048431258337971E-5</v>
      </c>
      <c r="DL1206" s="20">
        <f t="shared" si="10872"/>
        <v>3.024266820900995E-5</v>
      </c>
      <c r="DM1206" s="20">
        <f t="shared" si="10872"/>
        <v>4.1040377585730098E-5</v>
      </c>
      <c r="DN1206" s="20">
        <f t="shared" si="10872"/>
        <v>3.2487346265885352E-5</v>
      </c>
      <c r="DO1206" s="20">
        <f t="shared" si="10872"/>
        <v>3.2597647363093781E-5</v>
      </c>
      <c r="DP1206" s="20">
        <f t="shared" si="10872"/>
        <v>3.4027217259530222E-5</v>
      </c>
      <c r="DQ1206" s="20">
        <f t="shared" si="10872"/>
        <v>3.2862498836589614E-5</v>
      </c>
      <c r="DR1206" s="20">
        <f t="shared" si="10872"/>
        <v>3.4329722424808834E-5</v>
      </c>
      <c r="DS1206" s="20">
        <f t="shared" si="10872"/>
        <v>3.5296831505669002E-5</v>
      </c>
      <c r="DT1206" s="20">
        <f t="shared" si="10872"/>
        <v>3.6606210147404566E-5</v>
      </c>
      <c r="DU1206" s="20">
        <f t="shared" si="10872"/>
        <v>3.480849740097676E-5</v>
      </c>
    </row>
    <row r="1207" spans="2:128" x14ac:dyDescent="0.65">
      <c r="B1207" t="str">
        <f t="shared" si="10852"/>
        <v>香川県</v>
      </c>
      <c r="D1207" t="s">
        <v>185</v>
      </c>
      <c r="J1207" s="20">
        <f t="shared" ref="J1207:BU1207" si="10873">(SUM(J336:J337)/SUM(J$3:J$4))^2</f>
        <v>5.8749267483246289E-5</v>
      </c>
      <c r="K1207" s="20">
        <f t="shared" si="10873"/>
        <v>5.5095814548217688E-5</v>
      </c>
      <c r="L1207" s="20">
        <f t="shared" si="10873"/>
        <v>4.6301621443166406E-5</v>
      </c>
      <c r="M1207" s="20">
        <f t="shared" si="10873"/>
        <v>6.1210339300996565E-5</v>
      </c>
      <c r="N1207" s="20">
        <f t="shared" si="10873"/>
        <v>7.0833826216874611E-5</v>
      </c>
      <c r="O1207" s="20">
        <f t="shared" si="10873"/>
        <v>5.7577662364279582E-5</v>
      </c>
      <c r="P1207" s="20">
        <f t="shared" si="10873"/>
        <v>5.7216426515004334E-5</v>
      </c>
      <c r="Q1207" s="20">
        <f t="shared" si="10873"/>
        <v>5.6131230257380886E-5</v>
      </c>
      <c r="R1207" s="20">
        <f t="shared" si="10873"/>
        <v>7.4867936986886612E-5</v>
      </c>
      <c r="S1207" s="20">
        <f t="shared" si="10873"/>
        <v>8.3086470467869859E-5</v>
      </c>
      <c r="T1207" s="20">
        <f t="shared" si="10873"/>
        <v>6.6999619211626378E-5</v>
      </c>
      <c r="U1207" s="20">
        <f t="shared" si="10873"/>
        <v>6.1555353225823268E-5</v>
      </c>
      <c r="V1207" s="20">
        <f t="shared" si="10873"/>
        <v>6.4372259732739371E-5</v>
      </c>
      <c r="W1207" s="20">
        <f t="shared" si="10873"/>
        <v>5.8213455202372141E-5</v>
      </c>
      <c r="X1207" s="20">
        <f t="shared" si="10873"/>
        <v>5.6038528000194511E-5</v>
      </c>
      <c r="Y1207" s="20">
        <f t="shared" si="10873"/>
        <v>6.0137677433327123E-5</v>
      </c>
      <c r="Z1207" s="20">
        <f t="shared" si="10873"/>
        <v>4.5984053801190254E-5</v>
      </c>
      <c r="AA1207" s="20">
        <f t="shared" si="10873"/>
        <v>4.5809852366149296E-5</v>
      </c>
      <c r="AB1207" s="20">
        <f t="shared" si="10873"/>
        <v>5.9118044334066067E-5</v>
      </c>
      <c r="AC1207" s="20">
        <f t="shared" si="10873"/>
        <v>6.7469627381152035E-5</v>
      </c>
      <c r="AD1207" s="20">
        <f t="shared" si="10873"/>
        <v>5.401272450593092E-5</v>
      </c>
      <c r="AE1207" s="20">
        <f t="shared" si="10873"/>
        <v>5.0990181655424594E-5</v>
      </c>
      <c r="AF1207" s="20">
        <f t="shared" si="10873"/>
        <v>4.5479395295941172E-5</v>
      </c>
      <c r="AG1207" s="20">
        <f t="shared" si="10873"/>
        <v>4.852309449679097E-5</v>
      </c>
      <c r="AH1207" s="20">
        <f t="shared" si="10873"/>
        <v>4.9834741588371269E-5</v>
      </c>
      <c r="AI1207" s="20">
        <f t="shared" si="10873"/>
        <v>4.8588158376711739E-5</v>
      </c>
      <c r="AJ1207" s="20">
        <f t="shared" si="10873"/>
        <v>4.2825354183873559E-5</v>
      </c>
      <c r="AK1207" s="20">
        <f t="shared" si="10873"/>
        <v>4.8541788716264928E-5</v>
      </c>
      <c r="AL1207" s="20">
        <f t="shared" si="10873"/>
        <v>6.6515392046774354E-5</v>
      </c>
      <c r="AM1207" s="20">
        <f t="shared" si="10873"/>
        <v>5.9294460276369263E-5</v>
      </c>
      <c r="AN1207" s="20">
        <f t="shared" si="10873"/>
        <v>5.4084113014474873E-5</v>
      </c>
      <c r="AO1207" s="20">
        <f t="shared" si="10873"/>
        <v>4.2222794458122921E-5</v>
      </c>
      <c r="AP1207" s="20">
        <f t="shared" si="10873"/>
        <v>3.5129844848282616E-5</v>
      </c>
      <c r="AQ1207" s="20">
        <f t="shared" si="10873"/>
        <v>3.8772437503993504E-5</v>
      </c>
      <c r="AR1207" s="20">
        <f t="shared" si="10873"/>
        <v>6.7030512508122394E-5</v>
      </c>
      <c r="AS1207" s="20">
        <f t="shared" si="10873"/>
        <v>4.4191471151985825E-5</v>
      </c>
      <c r="AT1207" s="20">
        <f t="shared" si="10873"/>
        <v>5.9621659973935362E-5</v>
      </c>
      <c r="AU1207" s="20">
        <f t="shared" si="10873"/>
        <v>4.5844145592076166E-5</v>
      </c>
      <c r="AV1207" s="20">
        <f t="shared" si="10873"/>
        <v>4.8408405311064003E-5</v>
      </c>
      <c r="AW1207" s="20">
        <f t="shared" si="10873"/>
        <v>4.6027621979210809E-5</v>
      </c>
      <c r="AX1207" s="20">
        <f t="shared" si="10873"/>
        <v>4.9665421421975549E-5</v>
      </c>
      <c r="AY1207" s="20">
        <f t="shared" si="10873"/>
        <v>3.5123423880412171E-5</v>
      </c>
      <c r="AZ1207" s="20">
        <f t="shared" si="10873"/>
        <v>3.5917812230465681E-5</v>
      </c>
      <c r="BA1207" s="20">
        <f t="shared" si="10873"/>
        <v>3.9736888552620445E-5</v>
      </c>
      <c r="BB1207" s="20">
        <f t="shared" si="10873"/>
        <v>5.562980184346106E-5</v>
      </c>
      <c r="BC1207" s="20">
        <f t="shared" si="10873"/>
        <v>4.0894727235022587E-5</v>
      </c>
      <c r="BD1207" s="20">
        <f t="shared" si="10873"/>
        <v>3.8923914224028038E-5</v>
      </c>
      <c r="BE1207" s="20">
        <f t="shared" si="10873"/>
        <v>3.7880462968919843E-5</v>
      </c>
      <c r="BF1207" s="20">
        <f t="shared" si="10873"/>
        <v>4.5254169030046E-5</v>
      </c>
      <c r="BG1207" s="20">
        <f t="shared" si="10873"/>
        <v>4.747804291205824E-5</v>
      </c>
      <c r="BH1207" s="20">
        <f t="shared" si="10873"/>
        <v>4.2417595256331745E-5</v>
      </c>
      <c r="BI1207" s="20">
        <f t="shared" si="10873"/>
        <v>4.2317903064900103E-5</v>
      </c>
      <c r="BJ1207" s="20">
        <f t="shared" si="10873"/>
        <v>4.0821036076960769E-5</v>
      </c>
      <c r="BK1207" s="20">
        <f t="shared" si="10873"/>
        <v>4.3533073933409591E-5</v>
      </c>
      <c r="BL1207" s="20">
        <f t="shared" si="10873"/>
        <v>4.9974567355569771E-5</v>
      </c>
      <c r="BM1207" s="20">
        <f t="shared" si="10873"/>
        <v>4.4104170012837491E-5</v>
      </c>
      <c r="BN1207" s="20">
        <f t="shared" si="10873"/>
        <v>5.2749025893795259E-5</v>
      </c>
      <c r="BO1207" s="20">
        <f t="shared" si="10873"/>
        <v>5.7483879574370354E-5</v>
      </c>
      <c r="BP1207" s="20">
        <f t="shared" si="10873"/>
        <v>6.4806931636787616E-5</v>
      </c>
      <c r="BQ1207" s="20">
        <f t="shared" si="10873"/>
        <v>6.1183236137842692E-5</v>
      </c>
      <c r="BR1207" s="20">
        <f t="shared" si="10873"/>
        <v>5.9217848114638E-5</v>
      </c>
      <c r="BS1207" s="20">
        <f t="shared" si="10873"/>
        <v>5.0757187091872528E-5</v>
      </c>
      <c r="BT1207" s="20">
        <f t="shared" si="10873"/>
        <v>4.9273196248402492E-5</v>
      </c>
      <c r="BU1207" s="20">
        <f t="shared" si="10873"/>
        <v>5.1567343909861909E-5</v>
      </c>
      <c r="BV1207" s="20">
        <f t="shared" ref="BV1207:DU1207" si="10874">(SUM(BV336:BV337)/SUM(BV$3:BV$4))^2</f>
        <v>6.2773474580484384E-5</v>
      </c>
      <c r="BW1207" s="20">
        <f t="shared" si="10874"/>
        <v>5.3538263385816542E-5</v>
      </c>
      <c r="BX1207" s="20">
        <f t="shared" si="10874"/>
        <v>5.7841694566076546E-5</v>
      </c>
      <c r="BY1207" s="20">
        <f t="shared" si="10874"/>
        <v>5.1047410633462164E-5</v>
      </c>
      <c r="BZ1207" s="20">
        <f t="shared" si="10874"/>
        <v>4.6818087111760254E-5</v>
      </c>
      <c r="CA1207" s="20">
        <f t="shared" si="10874"/>
        <v>5.9726610003295919E-5</v>
      </c>
      <c r="CB1207" s="20">
        <f t="shared" si="10874"/>
        <v>5.3587529329103844E-5</v>
      </c>
      <c r="CC1207" s="20">
        <f t="shared" si="10874"/>
        <v>5.3503350480925802E-5</v>
      </c>
      <c r="CD1207" s="20">
        <f t="shared" si="10874"/>
        <v>4.5074276747116477E-5</v>
      </c>
      <c r="CE1207" s="20">
        <f t="shared" si="10874"/>
        <v>4.5019973565681303E-5</v>
      </c>
      <c r="CF1207" s="20">
        <f t="shared" si="10874"/>
        <v>4.7403080280737265E-5</v>
      </c>
      <c r="CG1207" s="20">
        <f t="shared" si="10874"/>
        <v>4.7517862195573779E-5</v>
      </c>
      <c r="CH1207" s="20">
        <f t="shared" si="10874"/>
        <v>4.3172348329585688E-5</v>
      </c>
      <c r="CI1207" s="20">
        <f t="shared" si="10874"/>
        <v>4.3818851973844656E-5</v>
      </c>
      <c r="CJ1207" s="20">
        <f t="shared" si="10874"/>
        <v>4.8598210154595804E-5</v>
      </c>
      <c r="CK1207" s="20">
        <f t="shared" si="10874"/>
        <v>4.7913415500226625E-5</v>
      </c>
      <c r="CL1207" s="20">
        <f t="shared" si="10874"/>
        <v>4.5950238518035142E-5</v>
      </c>
      <c r="CM1207" s="20">
        <f t="shared" si="10874"/>
        <v>4.2178510615434621E-5</v>
      </c>
      <c r="CN1207" s="20">
        <f t="shared" si="10874"/>
        <v>4.2995472091004829E-5</v>
      </c>
      <c r="CO1207" s="20">
        <f t="shared" si="10874"/>
        <v>4.6755676425170198E-5</v>
      </c>
      <c r="CP1207" s="20">
        <f t="shared" si="10874"/>
        <v>4.9165480097764801E-5</v>
      </c>
      <c r="CQ1207" s="20">
        <f t="shared" si="10874"/>
        <v>4.5283009902062426E-5</v>
      </c>
      <c r="CR1207" s="20">
        <f t="shared" si="10874"/>
        <v>4.6011420043928971E-5</v>
      </c>
      <c r="CS1207" s="20">
        <f t="shared" si="10874"/>
        <v>4.0111001592876848E-5</v>
      </c>
      <c r="CT1207" s="20">
        <f t="shared" si="10874"/>
        <v>4.5730781610063168E-5</v>
      </c>
      <c r="CU1207" s="20">
        <f t="shared" si="10874"/>
        <v>4.8440985047244765E-5</v>
      </c>
      <c r="CV1207" s="20">
        <f t="shared" si="10874"/>
        <v>4.4982743007825015E-5</v>
      </c>
      <c r="CW1207" s="20">
        <f t="shared" si="10874"/>
        <v>5.0873994892042914E-5</v>
      </c>
      <c r="CX1207" s="20">
        <f t="shared" si="10874"/>
        <v>5.1772638557919484E-5</v>
      </c>
      <c r="CY1207" s="20">
        <f t="shared" si="10874"/>
        <v>4.3991532499735203E-5</v>
      </c>
      <c r="CZ1207" s="20">
        <f t="shared" si="10874"/>
        <v>4.3657189333291868E-5</v>
      </c>
      <c r="DA1207" s="20">
        <f t="shared" si="10874"/>
        <v>4.7531971563520861E-5</v>
      </c>
      <c r="DB1207" s="20">
        <f t="shared" si="10874"/>
        <v>4.145837222711964E-5</v>
      </c>
      <c r="DC1207" s="20">
        <f t="shared" si="10874"/>
        <v>3.9630298065638101E-5</v>
      </c>
      <c r="DD1207" s="20">
        <f t="shared" si="10874"/>
        <v>3.4668180570343922E-5</v>
      </c>
      <c r="DE1207" s="20">
        <f t="shared" si="10874"/>
        <v>3.447731917350871E-5</v>
      </c>
      <c r="DF1207" s="20">
        <f t="shared" si="10874"/>
        <v>3.7451342125113915E-5</v>
      </c>
      <c r="DG1207" s="20">
        <f t="shared" si="10874"/>
        <v>3.8627029768019295E-5</v>
      </c>
      <c r="DH1207" s="20">
        <f t="shared" si="10874"/>
        <v>3.7585816558358514E-5</v>
      </c>
      <c r="DI1207" s="20">
        <f t="shared" si="10874"/>
        <v>4.5406520535643823E-5</v>
      </c>
      <c r="DJ1207" s="20">
        <f t="shared" si="10874"/>
        <v>4.5825554557109756E-5</v>
      </c>
      <c r="DK1207" s="20">
        <f t="shared" si="10874"/>
        <v>4.1791463326841337E-5</v>
      </c>
      <c r="DL1207" s="20">
        <f t="shared" si="10874"/>
        <v>3.6887497898306793E-5</v>
      </c>
      <c r="DM1207" s="20">
        <f t="shared" si="10874"/>
        <v>5.1220867826620686E-5</v>
      </c>
      <c r="DN1207" s="20">
        <f t="shared" si="10874"/>
        <v>4.238096533844492E-5</v>
      </c>
      <c r="DO1207" s="20">
        <f t="shared" si="10874"/>
        <v>4.1170104500615742E-5</v>
      </c>
      <c r="DP1207" s="20">
        <f t="shared" si="10874"/>
        <v>4.2894333374848058E-5</v>
      </c>
      <c r="DQ1207" s="20">
        <f t="shared" si="10874"/>
        <v>3.8373026202993897E-5</v>
      </c>
      <c r="DR1207" s="20">
        <f t="shared" si="10874"/>
        <v>3.8969765705641815E-5</v>
      </c>
      <c r="DS1207" s="20">
        <f t="shared" si="10874"/>
        <v>4.0039437588416695E-5</v>
      </c>
      <c r="DT1207" s="20">
        <f t="shared" si="10874"/>
        <v>4.0096063724961001E-5</v>
      </c>
      <c r="DU1207" s="20">
        <f t="shared" si="10874"/>
        <v>3.9390672472540015E-5</v>
      </c>
    </row>
    <row r="1208" spans="2:128" x14ac:dyDescent="0.65">
      <c r="B1208" t="str">
        <f t="shared" si="10852"/>
        <v>香川県</v>
      </c>
      <c r="D1208" t="s">
        <v>184</v>
      </c>
      <c r="J1208" s="20">
        <f t="shared" ref="J1208:BU1208" si="10875">(SUM(J338)/SUM(J$5))^2</f>
        <v>4.6136142007458771E-5</v>
      </c>
      <c r="K1208" s="20">
        <f t="shared" si="10875"/>
        <v>6.0579729213549486E-5</v>
      </c>
      <c r="L1208" s="20">
        <f t="shared" si="10875"/>
        <v>5.9857520970107325E-5</v>
      </c>
      <c r="M1208" s="20">
        <f t="shared" si="10875"/>
        <v>6.1560097925159084E-5</v>
      </c>
      <c r="N1208" s="20">
        <f t="shared" si="10875"/>
        <v>8.9868761826162648E-5</v>
      </c>
      <c r="O1208" s="20">
        <f t="shared" si="10875"/>
        <v>6.7714255542942407E-5</v>
      </c>
      <c r="P1208" s="20">
        <f t="shared" si="10875"/>
        <v>4.1236845340090987E-5</v>
      </c>
      <c r="Q1208" s="20">
        <f t="shared" si="10875"/>
        <v>2.7127411410896642E-5</v>
      </c>
      <c r="R1208" s="20">
        <f t="shared" si="10875"/>
        <v>1.7681126939795144E-5</v>
      </c>
      <c r="S1208" s="20">
        <f t="shared" si="10875"/>
        <v>1.5329930116954517E-5</v>
      </c>
      <c r="T1208" s="20">
        <f t="shared" si="10875"/>
        <v>2.3871574597338272E-5</v>
      </c>
      <c r="U1208" s="20">
        <f t="shared" si="10875"/>
        <v>1.1812910639836334E-5</v>
      </c>
      <c r="V1208" s="20">
        <f t="shared" si="10875"/>
        <v>1.9172469634590425E-5</v>
      </c>
      <c r="W1208" s="20">
        <f t="shared" si="10875"/>
        <v>1.9313440628566958E-5</v>
      </c>
      <c r="X1208" s="20">
        <f t="shared" si="10875"/>
        <v>2.4278185657970626E-5</v>
      </c>
      <c r="Y1208" s="20">
        <f t="shared" si="10875"/>
        <v>1.8420949844175511E-5</v>
      </c>
      <c r="Z1208" s="20">
        <f t="shared" si="10875"/>
        <v>3.5663933463338975E-5</v>
      </c>
      <c r="AA1208" s="20">
        <f t="shared" si="10875"/>
        <v>3.5092066265032451E-5</v>
      </c>
      <c r="AB1208" s="20">
        <f t="shared" si="10875"/>
        <v>4.7056218967489985E-5</v>
      </c>
      <c r="AC1208" s="20">
        <f t="shared" si="10875"/>
        <v>6.1528481737877126E-5</v>
      </c>
      <c r="AD1208" s="20">
        <f t="shared" si="10875"/>
        <v>4.4382538970579887E-5</v>
      </c>
      <c r="AE1208" s="20">
        <f t="shared" si="10875"/>
        <v>4.6314106855840322E-5</v>
      </c>
      <c r="AF1208" s="20">
        <f t="shared" si="10875"/>
        <v>3.7223021372631142E-5</v>
      </c>
      <c r="AG1208" s="20">
        <f t="shared" si="10875"/>
        <v>3.0339631457495646E-5</v>
      </c>
      <c r="AH1208" s="20">
        <f t="shared" si="10875"/>
        <v>4.4739123080910196E-5</v>
      </c>
      <c r="AI1208" s="20">
        <f t="shared" si="10875"/>
        <v>3.8976800914127121E-5</v>
      </c>
      <c r="AJ1208" s="20">
        <f t="shared" si="10875"/>
        <v>3.0994163731363003E-5</v>
      </c>
      <c r="AK1208" s="20">
        <f t="shared" si="10875"/>
        <v>4.4555515071803693E-5</v>
      </c>
      <c r="AL1208" s="20">
        <f t="shared" si="10875"/>
        <v>3.2585947931517014E-5</v>
      </c>
      <c r="AM1208" s="20">
        <f t="shared" si="10875"/>
        <v>4.2339135801462729E-5</v>
      </c>
      <c r="AN1208" s="20">
        <f t="shared" si="10875"/>
        <v>3.7433640794606585E-5</v>
      </c>
      <c r="AO1208" s="20">
        <f t="shared" si="10875"/>
        <v>4.9069692730756066E-5</v>
      </c>
      <c r="AP1208" s="20">
        <f t="shared" si="10875"/>
        <v>6.4514378976155443E-5</v>
      </c>
      <c r="AQ1208" s="20">
        <f t="shared" si="10875"/>
        <v>5.7134533326170633E-5</v>
      </c>
      <c r="AR1208" s="20">
        <f t="shared" si="10875"/>
        <v>4.483313565335355E-5</v>
      </c>
      <c r="AS1208" s="20">
        <f t="shared" si="10875"/>
        <v>5.3810344198999267E-5</v>
      </c>
      <c r="AT1208" s="20">
        <f t="shared" si="10875"/>
        <v>3.459298476522999E-5</v>
      </c>
      <c r="AU1208" s="20">
        <f t="shared" si="10875"/>
        <v>3.5059451917704746E-5</v>
      </c>
      <c r="AV1208" s="20">
        <f t="shared" si="10875"/>
        <v>4.5058013578230636E-5</v>
      </c>
      <c r="AW1208" s="20">
        <f t="shared" si="10875"/>
        <v>3.198404337868273E-5</v>
      </c>
      <c r="AX1208" s="20">
        <f t="shared" si="10875"/>
        <v>3.6603572498712501E-5</v>
      </c>
      <c r="AY1208" s="20">
        <f t="shared" si="10875"/>
        <v>4.1611608269107004E-5</v>
      </c>
      <c r="AZ1208" s="20">
        <f t="shared" si="10875"/>
        <v>5.880640156884198E-5</v>
      </c>
      <c r="BA1208" s="20">
        <f t="shared" si="10875"/>
        <v>5.3257677244494773E-5</v>
      </c>
      <c r="BB1208" s="20">
        <f t="shared" si="10875"/>
        <v>6.0915941808810087E-5</v>
      </c>
      <c r="BC1208" s="20">
        <f t="shared" si="10875"/>
        <v>5.3211211751733677E-5</v>
      </c>
      <c r="BD1208" s="20">
        <f t="shared" si="10875"/>
        <v>3.3813176337343168E-5</v>
      </c>
      <c r="BE1208" s="20">
        <f t="shared" si="10875"/>
        <v>3.3190994191095774E-5</v>
      </c>
      <c r="BF1208" s="20">
        <f t="shared" si="10875"/>
        <v>3.2981792118807804E-5</v>
      </c>
      <c r="BG1208" s="20">
        <f t="shared" si="10875"/>
        <v>3.2373585094699683E-5</v>
      </c>
      <c r="BH1208" s="20">
        <f t="shared" si="10875"/>
        <v>3.3033253850441935E-5</v>
      </c>
      <c r="BI1208" s="20">
        <f t="shared" si="10875"/>
        <v>4.6838773513418723E-5</v>
      </c>
      <c r="BJ1208" s="20">
        <f t="shared" si="10875"/>
        <v>4.6379041074885691E-5</v>
      </c>
      <c r="BK1208" s="20">
        <f t="shared" si="10875"/>
        <v>3.4386008373094514E-5</v>
      </c>
      <c r="BL1208" s="20">
        <f t="shared" si="10875"/>
        <v>3.4014738912006577E-5</v>
      </c>
      <c r="BM1208" s="20">
        <f t="shared" si="10875"/>
        <v>3.9817788125769367E-5</v>
      </c>
      <c r="BN1208" s="20">
        <f t="shared" si="10875"/>
        <v>5.6111481931103381E-5</v>
      </c>
      <c r="BO1208" s="20">
        <f t="shared" si="10875"/>
        <v>5.291104216727081E-5</v>
      </c>
      <c r="BP1208" s="20">
        <f t="shared" si="10875"/>
        <v>5.3660747637837278E-5</v>
      </c>
      <c r="BQ1208" s="20">
        <f t="shared" si="10875"/>
        <v>4.7931469085492169E-5</v>
      </c>
      <c r="BR1208" s="20">
        <f t="shared" si="10875"/>
        <v>5.2415670397508515E-5</v>
      </c>
      <c r="BS1208" s="20">
        <f t="shared" si="10875"/>
        <v>4.0707339265930638E-5</v>
      </c>
      <c r="BT1208" s="20">
        <f t="shared" si="10875"/>
        <v>3.7131464278240643E-5</v>
      </c>
      <c r="BU1208" s="20">
        <f t="shared" si="10875"/>
        <v>3.2738233953960999E-5</v>
      </c>
      <c r="BV1208" s="20">
        <f t="shared" ref="BV1208:DU1208" si="10876">(SUM(BV338)/SUM(BV$5))^2</f>
        <v>2.4091720499469122E-5</v>
      </c>
      <c r="BW1208" s="20">
        <f t="shared" si="10876"/>
        <v>3.3139144748200861E-5</v>
      </c>
      <c r="BX1208" s="20">
        <f t="shared" si="10876"/>
        <v>2.9093912837512597E-5</v>
      </c>
      <c r="BY1208" s="20">
        <f t="shared" si="10876"/>
        <v>2.8394736179425129E-5</v>
      </c>
      <c r="BZ1208" s="20">
        <f t="shared" si="10876"/>
        <v>3.3287286460233194E-5</v>
      </c>
      <c r="CA1208" s="20">
        <f t="shared" si="10876"/>
        <v>3.1098091020592565E-5</v>
      </c>
      <c r="CB1208" s="20">
        <f t="shared" si="10876"/>
        <v>3.0566122684869579E-5</v>
      </c>
      <c r="CC1208" s="20">
        <f t="shared" si="10876"/>
        <v>5.2596840505755472E-5</v>
      </c>
      <c r="CD1208" s="20">
        <f t="shared" si="10876"/>
        <v>9.3295464936515334E-5</v>
      </c>
      <c r="CE1208" s="20">
        <f t="shared" si="10876"/>
        <v>8.779341343626655E-5</v>
      </c>
      <c r="CF1208" s="20">
        <f t="shared" si="10876"/>
        <v>9.5322891195062496E-5</v>
      </c>
      <c r="CG1208" s="20">
        <f t="shared" si="10876"/>
        <v>8.1959914296124561E-5</v>
      </c>
      <c r="CH1208" s="20">
        <f t="shared" si="10876"/>
        <v>1.1377723100121651E-4</v>
      </c>
      <c r="CI1208" s="20">
        <f t="shared" si="10876"/>
        <v>8.5584530113641907E-5</v>
      </c>
      <c r="CJ1208" s="20">
        <f t="shared" si="10876"/>
        <v>7.4780443249615653E-5</v>
      </c>
      <c r="CK1208" s="20">
        <f t="shared" si="10876"/>
        <v>6.2426223188706071E-5</v>
      </c>
      <c r="CL1208" s="20">
        <f t="shared" si="10876"/>
        <v>8.190616234890244E-5</v>
      </c>
      <c r="CM1208" s="20">
        <f t="shared" si="10876"/>
        <v>1.2353318142828095E-4</v>
      </c>
      <c r="CN1208" s="20">
        <f t="shared" si="10876"/>
        <v>3.1916009603190981E-5</v>
      </c>
      <c r="CO1208" s="20">
        <f t="shared" si="10876"/>
        <v>2.815902186536624E-5</v>
      </c>
      <c r="CP1208" s="20">
        <f t="shared" si="10876"/>
        <v>2.1597641976351534E-5</v>
      </c>
      <c r="CQ1208" s="20">
        <f t="shared" si="10876"/>
        <v>4.3390887124586372E-5</v>
      </c>
      <c r="CR1208" s="20">
        <f t="shared" si="10876"/>
        <v>1.4866246347042718E-5</v>
      </c>
      <c r="CS1208" s="20">
        <f t="shared" si="10876"/>
        <v>1.5694280298459179E-5</v>
      </c>
      <c r="CT1208" s="20">
        <f t="shared" si="10876"/>
        <v>1.473275325603773E-5</v>
      </c>
      <c r="CU1208" s="20">
        <f t="shared" si="10876"/>
        <v>1.3878212402190883E-5</v>
      </c>
      <c r="CV1208" s="20">
        <f t="shared" si="10876"/>
        <v>1.4761164128771751E-5</v>
      </c>
      <c r="CW1208" s="20">
        <f t="shared" si="10876"/>
        <v>2.5761286946494553E-5</v>
      </c>
      <c r="CX1208" s="20">
        <f t="shared" si="10876"/>
        <v>2.190591564420047E-5</v>
      </c>
      <c r="CY1208" s="20">
        <f t="shared" si="10876"/>
        <v>1.5271687993816909E-5</v>
      </c>
      <c r="CZ1208" s="20">
        <f t="shared" si="10876"/>
        <v>1.5059478940947249E-5</v>
      </c>
      <c r="DA1208" s="20">
        <f t="shared" si="10876"/>
        <v>1.9112659899568077E-5</v>
      </c>
      <c r="DB1208" s="20">
        <f t="shared" si="10876"/>
        <v>2.6323820987503751E-5</v>
      </c>
      <c r="DC1208" s="20">
        <f t="shared" si="10876"/>
        <v>6.8787330796513842E-5</v>
      </c>
      <c r="DD1208" s="20">
        <f t="shared" si="10876"/>
        <v>1.1155507905924817E-4</v>
      </c>
      <c r="DE1208" s="20">
        <f t="shared" si="10876"/>
        <v>7.7571517205155704E-5</v>
      </c>
      <c r="DF1208" s="20">
        <f t="shared" si="10876"/>
        <v>6.802719015050193E-5</v>
      </c>
      <c r="DG1208" s="20">
        <f t="shared" si="10876"/>
        <v>3.1392952556289394E-5</v>
      </c>
      <c r="DH1208" s="20">
        <f t="shared" si="10876"/>
        <v>1.7192162572636442E-5</v>
      </c>
      <c r="DI1208" s="20">
        <f t="shared" si="10876"/>
        <v>1.2396289044108309E-5</v>
      </c>
      <c r="DJ1208" s="20">
        <f t="shared" si="10876"/>
        <v>1.3689738084081172E-5</v>
      </c>
      <c r="DK1208" s="20">
        <f t="shared" si="10876"/>
        <v>1.7913007676035517E-5</v>
      </c>
      <c r="DL1208" s="20">
        <f t="shared" si="10876"/>
        <v>1.0749683302832635E-5</v>
      </c>
      <c r="DM1208" s="20">
        <f t="shared" si="10876"/>
        <v>1.157484464140821E-5</v>
      </c>
      <c r="DN1208" s="20">
        <f t="shared" si="10876"/>
        <v>6.3112722425541966E-6</v>
      </c>
      <c r="DO1208" s="20">
        <f t="shared" si="10876"/>
        <v>1.0070589568696382E-5</v>
      </c>
      <c r="DP1208" s="20">
        <f t="shared" si="10876"/>
        <v>9.4991875442462394E-6</v>
      </c>
      <c r="DQ1208" s="20">
        <f t="shared" si="10876"/>
        <v>1.5649340583884526E-5</v>
      </c>
      <c r="DR1208" s="20">
        <f t="shared" si="10876"/>
        <v>1.8626292959583134E-5</v>
      </c>
      <c r="DS1208" s="20">
        <f t="shared" si="10876"/>
        <v>1.9755959689440173E-5</v>
      </c>
      <c r="DT1208" s="20">
        <f t="shared" si="10876"/>
        <v>2.5668772278666325E-5</v>
      </c>
      <c r="DU1208" s="20">
        <f t="shared" si="10876"/>
        <v>1.9987710465486034E-5</v>
      </c>
      <c r="DX1208" s="22"/>
    </row>
    <row r="1209" spans="2:128" x14ac:dyDescent="0.65">
      <c r="B1209" t="str">
        <f t="shared" si="10852"/>
        <v>香川県</v>
      </c>
      <c r="D1209" t="s">
        <v>183</v>
      </c>
      <c r="J1209" s="20">
        <f t="shared" ref="J1209:BU1209" si="10877">(SUM(J339:J342)/SUM(J$6:J$9))^2</f>
        <v>4.7550157379934704E-5</v>
      </c>
      <c r="K1209" s="20">
        <f t="shared" si="10877"/>
        <v>2.973994297664553E-5</v>
      </c>
      <c r="L1209" s="20">
        <f t="shared" si="10877"/>
        <v>3.7176086279946828E-5</v>
      </c>
      <c r="M1209" s="20">
        <f t="shared" si="10877"/>
        <v>7.0761589261731175E-5</v>
      </c>
      <c r="N1209" s="20">
        <f t="shared" si="10877"/>
        <v>7.7983227103236067E-5</v>
      </c>
      <c r="O1209" s="20">
        <f t="shared" si="10877"/>
        <v>5.5286239365173867E-5</v>
      </c>
      <c r="P1209" s="20">
        <f t="shared" si="10877"/>
        <v>6.38480120779283E-5</v>
      </c>
      <c r="Q1209" s="20">
        <f t="shared" si="10877"/>
        <v>7.2897006192872499E-5</v>
      </c>
      <c r="R1209" s="20">
        <f t="shared" si="10877"/>
        <v>1.4517142620487397E-4</v>
      </c>
      <c r="S1209" s="20">
        <f t="shared" si="10877"/>
        <v>1.3183478589298903E-4</v>
      </c>
      <c r="T1209" s="20">
        <f t="shared" si="10877"/>
        <v>1.0570370459864449E-4</v>
      </c>
      <c r="U1209" s="20">
        <f t="shared" si="10877"/>
        <v>5.7640122057157787E-5</v>
      </c>
      <c r="V1209" s="20">
        <f t="shared" si="10877"/>
        <v>3.2434914250594537E-5</v>
      </c>
      <c r="W1209" s="20">
        <f t="shared" si="10877"/>
        <v>4.312878096781693E-5</v>
      </c>
      <c r="X1209" s="20">
        <f t="shared" si="10877"/>
        <v>5.0833472456109275E-5</v>
      </c>
      <c r="Y1209" s="20">
        <f t="shared" si="10877"/>
        <v>4.5212508218975862E-5</v>
      </c>
      <c r="Z1209" s="20">
        <f t="shared" si="10877"/>
        <v>2.6732578781970367E-5</v>
      </c>
      <c r="AA1209" s="20">
        <f t="shared" si="10877"/>
        <v>5.3884295970879188E-5</v>
      </c>
      <c r="AB1209" s="20">
        <f t="shared" si="10877"/>
        <v>5.8040999850566443E-5</v>
      </c>
      <c r="AC1209" s="20">
        <f t="shared" si="10877"/>
        <v>1.1994997564246546E-4</v>
      </c>
      <c r="AD1209" s="20">
        <f t="shared" si="10877"/>
        <v>6.4237087105960494E-5</v>
      </c>
      <c r="AE1209" s="20">
        <f t="shared" si="10877"/>
        <v>6.7030726631598695E-5</v>
      </c>
      <c r="AF1209" s="20">
        <f t="shared" si="10877"/>
        <v>6.8374375051829105E-5</v>
      </c>
      <c r="AG1209" s="20">
        <f t="shared" si="10877"/>
        <v>6.1422843998367501E-5</v>
      </c>
      <c r="AH1209" s="20">
        <f t="shared" si="10877"/>
        <v>4.8160302766629482E-5</v>
      </c>
      <c r="AI1209" s="20">
        <f t="shared" si="10877"/>
        <v>6.0127268554417916E-5</v>
      </c>
      <c r="AJ1209" s="20">
        <f t="shared" si="10877"/>
        <v>3.723366418159142E-5</v>
      </c>
      <c r="AK1209" s="20">
        <f t="shared" si="10877"/>
        <v>4.2791461248053455E-5</v>
      </c>
      <c r="AL1209" s="20">
        <f t="shared" si="10877"/>
        <v>5.5411264873744779E-5</v>
      </c>
      <c r="AM1209" s="20">
        <f t="shared" si="10877"/>
        <v>6.7965898952216882E-5</v>
      </c>
      <c r="AN1209" s="20">
        <f t="shared" si="10877"/>
        <v>5.2186581685893963E-5</v>
      </c>
      <c r="AO1209" s="20">
        <f t="shared" si="10877"/>
        <v>1.467092961042491E-5</v>
      </c>
      <c r="AP1209" s="20">
        <f t="shared" si="10877"/>
        <v>4.3390237113566279E-5</v>
      </c>
      <c r="AQ1209" s="20">
        <f t="shared" si="10877"/>
        <v>9.2163778389595352E-5</v>
      </c>
      <c r="AR1209" s="20">
        <f t="shared" si="10877"/>
        <v>6.5022375353519576E-5</v>
      </c>
      <c r="AS1209" s="20">
        <f t="shared" si="10877"/>
        <v>5.4963892361601634E-5</v>
      </c>
      <c r="AT1209" s="20">
        <f t="shared" si="10877"/>
        <v>2.2529972746000446E-5</v>
      </c>
      <c r="AU1209" s="20">
        <f t="shared" si="10877"/>
        <v>3.039209495583251E-5</v>
      </c>
      <c r="AV1209" s="20">
        <f t="shared" si="10877"/>
        <v>3.7663488529351272E-5</v>
      </c>
      <c r="AW1209" s="20">
        <f t="shared" si="10877"/>
        <v>3.5686313812251531E-5</v>
      </c>
      <c r="AX1209" s="20">
        <f t="shared" si="10877"/>
        <v>3.2549076048907185E-5</v>
      </c>
      <c r="AY1209" s="20">
        <f t="shared" si="10877"/>
        <v>1.7384137323660484E-5</v>
      </c>
      <c r="AZ1209" s="20">
        <f t="shared" si="10877"/>
        <v>2.8572207476503338E-5</v>
      </c>
      <c r="BA1209" s="20">
        <f t="shared" si="10877"/>
        <v>5.0389879287003364E-5</v>
      </c>
      <c r="BB1209" s="20">
        <f t="shared" si="10877"/>
        <v>7.6813201031458012E-5</v>
      </c>
      <c r="BC1209" s="20">
        <f t="shared" si="10877"/>
        <v>4.4983148160095859E-5</v>
      </c>
      <c r="BD1209" s="20">
        <f t="shared" si="10877"/>
        <v>3.814750364322497E-5</v>
      </c>
      <c r="BE1209" s="20">
        <f t="shared" si="10877"/>
        <v>4.3770469495440873E-5</v>
      </c>
      <c r="BF1209" s="20">
        <f t="shared" si="10877"/>
        <v>4.3360326380716539E-5</v>
      </c>
      <c r="BG1209" s="20">
        <f t="shared" si="10877"/>
        <v>7.1549376098851853E-5</v>
      </c>
      <c r="BH1209" s="20">
        <f t="shared" si="10877"/>
        <v>4.9979054929657445E-5</v>
      </c>
      <c r="BI1209" s="20">
        <f t="shared" si="10877"/>
        <v>7.0527155746506631E-5</v>
      </c>
      <c r="BJ1209" s="20">
        <f t="shared" si="10877"/>
        <v>7.5712315976650304E-5</v>
      </c>
      <c r="BK1209" s="20">
        <f t="shared" si="10877"/>
        <v>8.8777133128885717E-5</v>
      </c>
      <c r="BL1209" s="20">
        <f t="shared" si="10877"/>
        <v>9.4544982800551616E-5</v>
      </c>
      <c r="BM1209" s="20">
        <f t="shared" si="10877"/>
        <v>8.4148816679667003E-5</v>
      </c>
      <c r="BN1209" s="20">
        <f t="shared" si="10877"/>
        <v>7.2344786905446603E-5</v>
      </c>
      <c r="BO1209" s="20">
        <f t="shared" si="10877"/>
        <v>4.8433665313748675E-5</v>
      </c>
      <c r="BP1209" s="20">
        <f t="shared" si="10877"/>
        <v>7.1525420384675018E-5</v>
      </c>
      <c r="BQ1209" s="20">
        <f t="shared" si="10877"/>
        <v>8.2433233427798821E-5</v>
      </c>
      <c r="BR1209" s="20">
        <f t="shared" si="10877"/>
        <v>6.9197911763539135E-5</v>
      </c>
      <c r="BS1209" s="20">
        <f t="shared" si="10877"/>
        <v>4.4758551801352347E-5</v>
      </c>
      <c r="BT1209" s="20">
        <f t="shared" si="10877"/>
        <v>4.2262743887412609E-5</v>
      </c>
      <c r="BU1209" s="20">
        <f t="shared" si="10877"/>
        <v>3.7590426232156846E-5</v>
      </c>
      <c r="BV1209" s="20">
        <f t="shared" ref="BV1209:DU1209" si="10878">(SUM(BV339:BV342)/SUM(BV$6:BV$9))^2</f>
        <v>4.7347261792966041E-5</v>
      </c>
      <c r="BW1209" s="20">
        <f t="shared" si="10878"/>
        <v>4.2648180161271693E-5</v>
      </c>
      <c r="BX1209" s="20">
        <f t="shared" si="10878"/>
        <v>3.8254088423046659E-5</v>
      </c>
      <c r="BY1209" s="20">
        <f t="shared" si="10878"/>
        <v>4.8321249869318331E-5</v>
      </c>
      <c r="BZ1209" s="20">
        <f t="shared" si="10878"/>
        <v>7.0252681959622783E-5</v>
      </c>
      <c r="CA1209" s="20">
        <f t="shared" si="10878"/>
        <v>1.0796898163606553E-4</v>
      </c>
      <c r="CB1209" s="20">
        <f t="shared" si="10878"/>
        <v>6.7381152168729546E-5</v>
      </c>
      <c r="CC1209" s="20">
        <f t="shared" si="10878"/>
        <v>6.9918110286338537E-5</v>
      </c>
      <c r="CD1209" s="20">
        <f t="shared" si="10878"/>
        <v>6.3573917642148692E-5</v>
      </c>
      <c r="CE1209" s="20">
        <f t="shared" si="10878"/>
        <v>6.6639874091896638E-5</v>
      </c>
      <c r="CF1209" s="20">
        <f t="shared" si="10878"/>
        <v>6.6369213731434014E-5</v>
      </c>
      <c r="CG1209" s="20">
        <f t="shared" si="10878"/>
        <v>6.6445755145298904E-5</v>
      </c>
      <c r="CH1209" s="20">
        <f t="shared" si="10878"/>
        <v>6.740551772124231E-5</v>
      </c>
      <c r="CI1209" s="20">
        <f t="shared" si="10878"/>
        <v>6.8171317675793394E-5</v>
      </c>
      <c r="CJ1209" s="20">
        <f t="shared" si="10878"/>
        <v>5.9751735363303112E-5</v>
      </c>
      <c r="CK1209" s="20">
        <f t="shared" si="10878"/>
        <v>7.3257265894727155E-5</v>
      </c>
      <c r="CL1209" s="20">
        <f t="shared" si="10878"/>
        <v>6.6982146072965427E-5</v>
      </c>
      <c r="CM1209" s="20">
        <f t="shared" si="10878"/>
        <v>4.8102241914241353E-5</v>
      </c>
      <c r="CN1209" s="20">
        <f t="shared" si="10878"/>
        <v>6.6129667215064126E-5</v>
      </c>
      <c r="CO1209" s="20">
        <f t="shared" si="10878"/>
        <v>6.9974900053287859E-5</v>
      </c>
      <c r="CP1209" s="20">
        <f t="shared" si="10878"/>
        <v>6.3798822195996644E-5</v>
      </c>
      <c r="CQ1209" s="20">
        <f t="shared" si="10878"/>
        <v>6.2798373552209392E-5</v>
      </c>
      <c r="CR1209" s="20">
        <f t="shared" si="10878"/>
        <v>3.3503098913133388E-5</v>
      </c>
      <c r="CS1209" s="20">
        <f t="shared" si="10878"/>
        <v>4.4976667519090239E-5</v>
      </c>
      <c r="CT1209" s="20">
        <f t="shared" si="10878"/>
        <v>5.4782590645915361E-5</v>
      </c>
      <c r="CU1209" s="20">
        <f t="shared" si="10878"/>
        <v>4.7742244270326437E-5</v>
      </c>
      <c r="CV1209" s="20">
        <f t="shared" si="10878"/>
        <v>4.6029409774426382E-5</v>
      </c>
      <c r="CW1209" s="20">
        <f t="shared" si="10878"/>
        <v>2.8824356320327926E-5</v>
      </c>
      <c r="CX1209" s="20">
        <f t="shared" si="10878"/>
        <v>4.7196772623643768E-5</v>
      </c>
      <c r="CY1209" s="20">
        <f t="shared" si="10878"/>
        <v>6.6345928232653138E-5</v>
      </c>
      <c r="CZ1209" s="20">
        <f t="shared" si="10878"/>
        <v>7.4783307272747982E-5</v>
      </c>
      <c r="DA1209" s="20">
        <f t="shared" si="10878"/>
        <v>5.5749036182061292E-5</v>
      </c>
      <c r="DB1209" s="20">
        <f t="shared" si="10878"/>
        <v>7.5686595216657327E-5</v>
      </c>
      <c r="DC1209" s="20">
        <f t="shared" si="10878"/>
        <v>5.9715473645425994E-5</v>
      </c>
      <c r="DD1209" s="20">
        <f t="shared" si="10878"/>
        <v>6.8029237719823923E-5</v>
      </c>
      <c r="DE1209" s="20">
        <f t="shared" si="10878"/>
        <v>7.372040062883789E-5</v>
      </c>
      <c r="DF1209" s="20">
        <f t="shared" si="10878"/>
        <v>6.9061233754865679E-5</v>
      </c>
      <c r="DG1209" s="20">
        <f t="shared" si="10878"/>
        <v>3.6951417163252393E-5</v>
      </c>
      <c r="DH1209" s="20">
        <f t="shared" si="10878"/>
        <v>3.9476637036309187E-5</v>
      </c>
      <c r="DI1209" s="20">
        <f t="shared" si="10878"/>
        <v>4.6541968349816477E-5</v>
      </c>
      <c r="DJ1209" s="20">
        <f t="shared" si="10878"/>
        <v>5.0917733766084203E-5</v>
      </c>
      <c r="DK1209" s="20">
        <f t="shared" si="10878"/>
        <v>4.3833297920968215E-5</v>
      </c>
      <c r="DL1209" s="20">
        <f t="shared" si="10878"/>
        <v>5.170324162216782E-5</v>
      </c>
      <c r="DM1209" s="20">
        <f t="shared" si="10878"/>
        <v>5.9596617498163791E-5</v>
      </c>
      <c r="DN1209" s="20">
        <f t="shared" si="10878"/>
        <v>4.9362956102442273E-5</v>
      </c>
      <c r="DO1209" s="20">
        <f t="shared" si="10878"/>
        <v>5.6302734130466308E-5</v>
      </c>
      <c r="DP1209" s="20">
        <f t="shared" si="10878"/>
        <v>5.4054190774075493E-5</v>
      </c>
      <c r="DQ1209" s="20">
        <f t="shared" si="10878"/>
        <v>5.2032578553678407E-5</v>
      </c>
      <c r="DR1209" s="20">
        <f t="shared" si="10878"/>
        <v>6.3828334826282652E-5</v>
      </c>
      <c r="DS1209" s="20">
        <f t="shared" si="10878"/>
        <v>5.9506692793637795E-5</v>
      </c>
      <c r="DT1209" s="20">
        <f t="shared" si="10878"/>
        <v>5.9009977599367245E-5</v>
      </c>
      <c r="DU1209" s="20">
        <f t="shared" si="10878"/>
        <v>5.8852732257515377E-5</v>
      </c>
    </row>
    <row r="1210" spans="2:128" x14ac:dyDescent="0.65">
      <c r="B1210" t="str">
        <f t="shared" si="10852"/>
        <v>香川県</v>
      </c>
      <c r="D1210" t="s">
        <v>186</v>
      </c>
      <c r="J1210" s="20">
        <f t="shared" ref="J1210:BU1210" si="10879">(SUM(J339:J340)/SUM(J$6:J$7))^2</f>
        <v>4.9277532648891258E-5</v>
      </c>
      <c r="K1210" s="20">
        <f t="shared" si="10879"/>
        <v>5.4938962268350968E-5</v>
      </c>
      <c r="L1210" s="20">
        <f t="shared" si="10879"/>
        <v>5.4296516747885337E-5</v>
      </c>
      <c r="M1210" s="20">
        <f t="shared" si="10879"/>
        <v>1.458053480532023E-4</v>
      </c>
      <c r="N1210" s="20">
        <f t="shared" si="10879"/>
        <v>2.0888057195440877E-4</v>
      </c>
      <c r="O1210" s="20">
        <f t="shared" si="10879"/>
        <v>1.0839949106280352E-4</v>
      </c>
      <c r="P1210" s="20">
        <f t="shared" si="10879"/>
        <v>1.5530829431139025E-4</v>
      </c>
      <c r="Q1210" s="20">
        <f t="shared" si="10879"/>
        <v>1.0518325038749116E-4</v>
      </c>
      <c r="R1210" s="20">
        <f t="shared" si="10879"/>
        <v>5.3358233518164047E-5</v>
      </c>
      <c r="S1210" s="20">
        <f t="shared" si="10879"/>
        <v>7.9901571586268869E-5</v>
      </c>
      <c r="T1210" s="20">
        <f t="shared" si="10879"/>
        <v>9.1827924081397787E-5</v>
      </c>
      <c r="U1210" s="20">
        <f t="shared" si="10879"/>
        <v>7.7074414794387356E-5</v>
      </c>
      <c r="V1210" s="20">
        <f t="shared" si="10879"/>
        <v>5.5453638049918089E-5</v>
      </c>
      <c r="W1210" s="20">
        <f t="shared" si="10879"/>
        <v>3.7263951983611068E-5</v>
      </c>
      <c r="X1210" s="20">
        <f t="shared" si="10879"/>
        <v>4.543684826215523E-5</v>
      </c>
      <c r="Y1210" s="20">
        <f t="shared" si="10879"/>
        <v>5.2290581701161817E-5</v>
      </c>
      <c r="Z1210" s="20">
        <f t="shared" si="10879"/>
        <v>5.0951155599939286E-5</v>
      </c>
      <c r="AA1210" s="20">
        <f t="shared" si="10879"/>
        <v>6.2621548064906279E-5</v>
      </c>
      <c r="AB1210" s="20">
        <f t="shared" si="10879"/>
        <v>9.3085267035467273E-5</v>
      </c>
      <c r="AC1210" s="20">
        <f t="shared" si="10879"/>
        <v>1.0672139975758841E-4</v>
      </c>
      <c r="AD1210" s="20">
        <f t="shared" si="10879"/>
        <v>7.6986157881780225E-5</v>
      </c>
      <c r="AE1210" s="20">
        <f t="shared" si="10879"/>
        <v>1.1091343471888193E-4</v>
      </c>
      <c r="AF1210" s="20">
        <f t="shared" si="10879"/>
        <v>1.0025371103918684E-4</v>
      </c>
      <c r="AG1210" s="20">
        <f t="shared" si="10879"/>
        <v>7.7411497196038824E-5</v>
      </c>
      <c r="AH1210" s="20">
        <f t="shared" si="10879"/>
        <v>8.1051118817836572E-5</v>
      </c>
      <c r="AI1210" s="20">
        <f t="shared" si="10879"/>
        <v>9.0802586542754174E-5</v>
      </c>
      <c r="AJ1210" s="20">
        <f t="shared" si="10879"/>
        <v>6.2873180468296088E-5</v>
      </c>
      <c r="AK1210" s="20">
        <f t="shared" si="10879"/>
        <v>5.1947268498379979E-5</v>
      </c>
      <c r="AL1210" s="20">
        <f t="shared" si="10879"/>
        <v>3.1296828527295294E-5</v>
      </c>
      <c r="AM1210" s="20">
        <f t="shared" si="10879"/>
        <v>1.3835724158610271E-5</v>
      </c>
      <c r="AN1210" s="20">
        <f t="shared" si="10879"/>
        <v>3.751201514350932E-5</v>
      </c>
      <c r="AO1210" s="20">
        <f t="shared" si="10879"/>
        <v>7.3649320578594938E-6</v>
      </c>
      <c r="AP1210" s="20">
        <f t="shared" si="10879"/>
        <v>3.1900061348517218E-5</v>
      </c>
      <c r="AQ1210" s="20">
        <f t="shared" si="10879"/>
        <v>8.8818807578659045E-5</v>
      </c>
      <c r="AR1210" s="20">
        <f t="shared" si="10879"/>
        <v>9.2693199428388234E-5</v>
      </c>
      <c r="AS1210" s="20">
        <f t="shared" si="10879"/>
        <v>4.911360993125313E-5</v>
      </c>
      <c r="AT1210" s="20">
        <f t="shared" si="10879"/>
        <v>7.3395450295551048E-5</v>
      </c>
      <c r="AU1210" s="20">
        <f t="shared" si="10879"/>
        <v>1.0312713532892854E-4</v>
      </c>
      <c r="AV1210" s="20">
        <f t="shared" si="10879"/>
        <v>1.3028673373390314E-4</v>
      </c>
      <c r="AW1210" s="20">
        <f t="shared" si="10879"/>
        <v>1.5316051846297861E-4</v>
      </c>
      <c r="AX1210" s="20">
        <f t="shared" si="10879"/>
        <v>1.152992999245042E-4</v>
      </c>
      <c r="AY1210" s="20">
        <f t="shared" si="10879"/>
        <v>1.5003307828983877E-4</v>
      </c>
      <c r="AZ1210" s="20">
        <f t="shared" si="10879"/>
        <v>1.4403174447399827E-4</v>
      </c>
      <c r="BA1210" s="20">
        <f t="shared" si="10879"/>
        <v>1.3709636436655173E-4</v>
      </c>
      <c r="BB1210" s="20">
        <f t="shared" si="10879"/>
        <v>1.6562812099893783E-4</v>
      </c>
      <c r="BC1210" s="20">
        <f t="shared" si="10879"/>
        <v>1.4872447626243415E-4</v>
      </c>
      <c r="BD1210" s="20">
        <f t="shared" si="10879"/>
        <v>2.1011120353237321E-4</v>
      </c>
      <c r="BE1210" s="20">
        <f t="shared" si="10879"/>
        <v>2.0788420945907777E-4</v>
      </c>
      <c r="BF1210" s="20">
        <f t="shared" si="10879"/>
        <v>1.5936523660060436E-4</v>
      </c>
      <c r="BG1210" s="20">
        <f t="shared" si="10879"/>
        <v>2.6786813758472643E-4</v>
      </c>
      <c r="BH1210" s="20">
        <f t="shared" si="10879"/>
        <v>2.0749784931422109E-4</v>
      </c>
      <c r="BI1210" s="20">
        <f t="shared" si="10879"/>
        <v>4.1698712441850979E-4</v>
      </c>
      <c r="BJ1210" s="20">
        <f t="shared" si="10879"/>
        <v>5.5024898165520919E-4</v>
      </c>
      <c r="BK1210" s="20">
        <f t="shared" si="10879"/>
        <v>5.8568131214370022E-4</v>
      </c>
      <c r="BL1210" s="20">
        <f t="shared" si="10879"/>
        <v>6.3104056552200935E-4</v>
      </c>
      <c r="BM1210" s="20">
        <f t="shared" si="10879"/>
        <v>5.4823364732740833E-4</v>
      </c>
      <c r="BN1210" s="20">
        <f t="shared" si="10879"/>
        <v>5.9438489271474338E-4</v>
      </c>
      <c r="BO1210" s="20">
        <f t="shared" si="10879"/>
        <v>2.7671392013552099E-4</v>
      </c>
      <c r="BP1210" s="20">
        <f t="shared" si="10879"/>
        <v>4.4806990094473071E-4</v>
      </c>
      <c r="BQ1210" s="20">
        <f t="shared" si="10879"/>
        <v>3.8460558784307396E-4</v>
      </c>
      <c r="BR1210" s="20">
        <f t="shared" si="10879"/>
        <v>4.1159479715309884E-4</v>
      </c>
      <c r="BS1210" s="20">
        <f t="shared" si="10879"/>
        <v>2.0319650988301997E-4</v>
      </c>
      <c r="BT1210" s="20">
        <f t="shared" si="10879"/>
        <v>1.5638307097727206E-4</v>
      </c>
      <c r="BU1210" s="20">
        <f t="shared" si="10879"/>
        <v>1.3735792384941817E-4</v>
      </c>
      <c r="BV1210" s="20">
        <f t="shared" ref="BV1210:DU1210" si="10880">(SUM(BV339:BV340)/SUM(BV$6:BV$7))^2</f>
        <v>1.7219316524738363E-4</v>
      </c>
      <c r="BW1210" s="20">
        <f t="shared" si="10880"/>
        <v>1.6358527122375027E-4</v>
      </c>
      <c r="BX1210" s="20">
        <f t="shared" si="10880"/>
        <v>1.1100091021820167E-4</v>
      </c>
      <c r="BY1210" s="20">
        <f t="shared" si="10880"/>
        <v>9.7486676569575885E-5</v>
      </c>
      <c r="BZ1210" s="20">
        <f t="shared" si="10880"/>
        <v>1.6253590937935548E-4</v>
      </c>
      <c r="CA1210" s="20">
        <f t="shared" si="10880"/>
        <v>2.6940507109908849E-4</v>
      </c>
      <c r="CB1210" s="20">
        <f t="shared" si="10880"/>
        <v>1.5767689900235554E-4</v>
      </c>
      <c r="CC1210" s="20">
        <f t="shared" si="10880"/>
        <v>2.592061579898566E-4</v>
      </c>
      <c r="CD1210" s="20">
        <f t="shared" si="10880"/>
        <v>2.2575811065647612E-4</v>
      </c>
      <c r="CE1210" s="20">
        <f t="shared" si="10880"/>
        <v>1.6755958478194399E-4</v>
      </c>
      <c r="CF1210" s="20">
        <f t="shared" si="10880"/>
        <v>1.3199219764858326E-4</v>
      </c>
      <c r="CG1210" s="20">
        <f t="shared" si="10880"/>
        <v>1.8915242043251895E-4</v>
      </c>
      <c r="CH1210" s="20">
        <f t="shared" si="10880"/>
        <v>2.1310608639716244E-4</v>
      </c>
      <c r="CI1210" s="20">
        <f t="shared" si="10880"/>
        <v>2.0898417400219487E-4</v>
      </c>
      <c r="CJ1210" s="20">
        <f t="shared" si="10880"/>
        <v>1.2775087350970726E-4</v>
      </c>
      <c r="CK1210" s="20">
        <f t="shared" si="10880"/>
        <v>9.3504256883370564E-5</v>
      </c>
      <c r="CL1210" s="20">
        <f t="shared" si="10880"/>
        <v>1.5498142224188048E-4</v>
      </c>
      <c r="CM1210" s="20">
        <f t="shared" si="10880"/>
        <v>6.7768274563177158E-5</v>
      </c>
      <c r="CN1210" s="20">
        <f t="shared" si="10880"/>
        <v>9.6582898472061349E-5</v>
      </c>
      <c r="CO1210" s="20">
        <f t="shared" si="10880"/>
        <v>9.5965834125891805E-5</v>
      </c>
      <c r="CP1210" s="20">
        <f t="shared" si="10880"/>
        <v>4.5893550789367243E-5</v>
      </c>
      <c r="CQ1210" s="20">
        <f t="shared" si="10880"/>
        <v>7.5327096570844358E-5</v>
      </c>
      <c r="CR1210" s="20">
        <f t="shared" si="10880"/>
        <v>2.2671759380671579E-5</v>
      </c>
      <c r="CS1210" s="20">
        <f t="shared" si="10880"/>
        <v>2.7809787903703003E-5</v>
      </c>
      <c r="CT1210" s="20">
        <f t="shared" si="10880"/>
        <v>3.3022084562693324E-5</v>
      </c>
      <c r="CU1210" s="20">
        <f t="shared" si="10880"/>
        <v>4.3314085084438897E-5</v>
      </c>
      <c r="CV1210" s="20">
        <f t="shared" si="10880"/>
        <v>3.1368736548676598E-5</v>
      </c>
      <c r="CW1210" s="20">
        <f t="shared" si="10880"/>
        <v>5.4117428494498785E-5</v>
      </c>
      <c r="CX1210" s="20">
        <f t="shared" si="10880"/>
        <v>6.349637315529726E-5</v>
      </c>
      <c r="CY1210" s="20">
        <f t="shared" si="10880"/>
        <v>7.381202264229573E-5</v>
      </c>
      <c r="CZ1210" s="20">
        <f t="shared" si="10880"/>
        <v>1.0630642138352441E-4</v>
      </c>
      <c r="DA1210" s="20">
        <f t="shared" si="10880"/>
        <v>7.370030260000403E-5</v>
      </c>
      <c r="DB1210" s="20">
        <f t="shared" si="10880"/>
        <v>8.5535938153221666E-5</v>
      </c>
      <c r="DC1210" s="20">
        <f t="shared" si="10880"/>
        <v>6.3356553190965212E-5</v>
      </c>
      <c r="DD1210" s="20">
        <f t="shared" si="10880"/>
        <v>1.1014364701894688E-4</v>
      </c>
      <c r="DE1210" s="20">
        <f t="shared" si="10880"/>
        <v>1.4148715105566701E-4</v>
      </c>
      <c r="DF1210" s="20">
        <f t="shared" si="10880"/>
        <v>9.8158337328457177E-5</v>
      </c>
      <c r="DG1210" s="20">
        <f t="shared" si="10880"/>
        <v>8.4712813110926217E-5</v>
      </c>
      <c r="DH1210" s="20">
        <f t="shared" si="10880"/>
        <v>8.2751052498730265E-5</v>
      </c>
      <c r="DI1210" s="20">
        <f t="shared" si="10880"/>
        <v>1.0762570442003638E-4</v>
      </c>
      <c r="DJ1210" s="20">
        <f t="shared" si="10880"/>
        <v>1.3112658228837156E-4</v>
      </c>
      <c r="DK1210" s="20">
        <f t="shared" si="10880"/>
        <v>1.000409056491302E-4</v>
      </c>
      <c r="DL1210" s="20">
        <f t="shared" si="10880"/>
        <v>1.0520480116137988E-4</v>
      </c>
      <c r="DM1210" s="20">
        <f t="shared" si="10880"/>
        <v>1.3970036019989254E-4</v>
      </c>
      <c r="DN1210" s="20">
        <f t="shared" si="10880"/>
        <v>9.8912528586475403E-5</v>
      </c>
      <c r="DO1210" s="20">
        <f t="shared" si="10880"/>
        <v>8.6580168624907048E-5</v>
      </c>
      <c r="DP1210" s="20">
        <f t="shared" si="10880"/>
        <v>1.0588885343827226E-4</v>
      </c>
      <c r="DQ1210" s="20">
        <f t="shared" si="10880"/>
        <v>9.7304475367949338E-5</v>
      </c>
      <c r="DR1210" s="20">
        <f t="shared" si="10880"/>
        <v>9.4719590991133932E-5</v>
      </c>
      <c r="DS1210" s="20">
        <f t="shared" si="10880"/>
        <v>1.0468858244345654E-4</v>
      </c>
      <c r="DT1210" s="20">
        <f t="shared" si="10880"/>
        <v>1.0877561682115805E-4</v>
      </c>
      <c r="DU1210" s="20">
        <f t="shared" si="10880"/>
        <v>1.0151568675872443E-4</v>
      </c>
    </row>
    <row r="1211" spans="2:128" x14ac:dyDescent="0.65">
      <c r="B1211" t="str">
        <f t="shared" si="10852"/>
        <v>香川県</v>
      </c>
      <c r="D1211" t="s">
        <v>187</v>
      </c>
      <c r="J1211" s="20">
        <f t="shared" ref="J1211:BU1211" si="10881">(SUM(J341:J342)/SUM(J$8:J$9))^2</f>
        <v>4.7290705239610752E-5</v>
      </c>
      <c r="K1211" s="20">
        <f t="shared" si="10881"/>
        <v>2.6107418186500354E-5</v>
      </c>
      <c r="L1211" s="20">
        <f t="shared" si="10881"/>
        <v>3.4730642609246361E-5</v>
      </c>
      <c r="M1211" s="20">
        <f t="shared" si="10881"/>
        <v>6.2705938727840608E-5</v>
      </c>
      <c r="N1211" s="20">
        <f t="shared" si="10881"/>
        <v>6.6356381185186104E-5</v>
      </c>
      <c r="O1211" s="20">
        <f t="shared" si="10881"/>
        <v>4.9078924380259403E-5</v>
      </c>
      <c r="P1211" s="20">
        <f t="shared" si="10881"/>
        <v>5.185150957121426E-5</v>
      </c>
      <c r="Q1211" s="20">
        <f t="shared" si="10881"/>
        <v>6.8166260440969515E-5</v>
      </c>
      <c r="R1211" s="20">
        <f t="shared" si="10881"/>
        <v>1.6179141159547631E-4</v>
      </c>
      <c r="S1211" s="20">
        <f t="shared" si="10881"/>
        <v>1.4017572901714006E-4</v>
      </c>
      <c r="T1211" s="20">
        <f t="shared" si="10881"/>
        <v>1.0791588178887876E-4</v>
      </c>
      <c r="U1211" s="20">
        <f t="shared" si="10881"/>
        <v>5.4338671982913806E-5</v>
      </c>
      <c r="V1211" s="20">
        <f t="shared" si="10881"/>
        <v>2.904732943992946E-5</v>
      </c>
      <c r="W1211" s="20">
        <f t="shared" si="10881"/>
        <v>4.3968259328080795E-5</v>
      </c>
      <c r="X1211" s="20">
        <f t="shared" si="10881"/>
        <v>5.1538015871452366E-5</v>
      </c>
      <c r="Y1211" s="20">
        <f t="shared" si="10881"/>
        <v>4.4180014454414432E-5</v>
      </c>
      <c r="Z1211" s="20">
        <f t="shared" si="10881"/>
        <v>2.3552090307641045E-5</v>
      </c>
      <c r="AA1211" s="20">
        <f t="shared" si="10881"/>
        <v>5.2651536318389975E-5</v>
      </c>
      <c r="AB1211" s="20">
        <f t="shared" si="10881"/>
        <v>5.4540524276589328E-5</v>
      </c>
      <c r="AC1211" s="20">
        <f t="shared" si="10881"/>
        <v>1.2133666611266681E-4</v>
      </c>
      <c r="AD1211" s="20">
        <f t="shared" si="10881"/>
        <v>6.2703190378047893E-5</v>
      </c>
      <c r="AE1211" s="20">
        <f t="shared" si="10881"/>
        <v>6.1586857739157671E-5</v>
      </c>
      <c r="AF1211" s="20">
        <f t="shared" si="10881"/>
        <v>6.4667588785007263E-5</v>
      </c>
      <c r="AG1211" s="20">
        <f t="shared" si="10881"/>
        <v>5.9707997475008037E-5</v>
      </c>
      <c r="AH1211" s="20">
        <f t="shared" si="10881"/>
        <v>4.5337855773984381E-5</v>
      </c>
      <c r="AI1211" s="20">
        <f t="shared" si="10881"/>
        <v>5.6879747343390672E-5</v>
      </c>
      <c r="AJ1211" s="20">
        <f t="shared" si="10881"/>
        <v>3.3773239971833701E-5</v>
      </c>
      <c r="AK1211" s="20">
        <f t="shared" si="10881"/>
        <v>4.1422323030340931E-5</v>
      </c>
      <c r="AL1211" s="20">
        <f t="shared" si="10881"/>
        <v>5.8661446778764646E-5</v>
      </c>
      <c r="AM1211" s="20">
        <f t="shared" si="10881"/>
        <v>7.5512776793936999E-5</v>
      </c>
      <c r="AN1211" s="20">
        <f t="shared" si="10881"/>
        <v>5.4234874801705944E-5</v>
      </c>
      <c r="AO1211" s="20">
        <f t="shared" si="10881"/>
        <v>1.6024417550708237E-5</v>
      </c>
      <c r="AP1211" s="20">
        <f t="shared" si="10881"/>
        <v>4.5289025022231038E-5</v>
      </c>
      <c r="AQ1211" s="20">
        <f t="shared" si="10881"/>
        <v>9.2547309000713004E-5</v>
      </c>
      <c r="AR1211" s="20">
        <f t="shared" si="10881"/>
        <v>6.2314396877730888E-5</v>
      </c>
      <c r="AS1211" s="20">
        <f t="shared" si="10881"/>
        <v>5.5735735125953133E-5</v>
      </c>
      <c r="AT1211" s="20">
        <f t="shared" si="10881"/>
        <v>1.670322229949788E-5</v>
      </c>
      <c r="AU1211" s="20">
        <f t="shared" si="10881"/>
        <v>2.2578820141734314E-5</v>
      </c>
      <c r="AV1211" s="20">
        <f t="shared" si="10881"/>
        <v>3.0078341003811084E-5</v>
      </c>
      <c r="AW1211" s="20">
        <f t="shared" si="10881"/>
        <v>2.7105272885006233E-5</v>
      </c>
      <c r="AX1211" s="20">
        <f t="shared" si="10881"/>
        <v>2.503463741999588E-5</v>
      </c>
      <c r="AY1211" s="20">
        <f t="shared" si="10881"/>
        <v>7.4919747030889688E-6</v>
      </c>
      <c r="AZ1211" s="20">
        <f t="shared" si="10881"/>
        <v>1.764308998571461E-5</v>
      </c>
      <c r="BA1211" s="20">
        <f t="shared" si="10881"/>
        <v>4.2398679770219758E-5</v>
      </c>
      <c r="BB1211" s="20">
        <f t="shared" si="10881"/>
        <v>6.9023995299680462E-5</v>
      </c>
      <c r="BC1211" s="20">
        <f t="shared" si="10881"/>
        <v>3.5255862396172934E-5</v>
      </c>
      <c r="BD1211" s="20">
        <f t="shared" si="10881"/>
        <v>2.3293771654268467E-5</v>
      </c>
      <c r="BE1211" s="20">
        <f t="shared" si="10881"/>
        <v>2.852388507492913E-5</v>
      </c>
      <c r="BF1211" s="20">
        <f t="shared" si="10881"/>
        <v>3.3103190544113492E-5</v>
      </c>
      <c r="BG1211" s="20">
        <f t="shared" si="10881"/>
        <v>5.724107621359677E-5</v>
      </c>
      <c r="BH1211" s="20">
        <f t="shared" si="10881"/>
        <v>3.648100020910831E-5</v>
      </c>
      <c r="BI1211" s="20">
        <f t="shared" si="10881"/>
        <v>3.3839651149302757E-5</v>
      </c>
      <c r="BJ1211" s="20">
        <f t="shared" si="10881"/>
        <v>3.4826277767179695E-5</v>
      </c>
      <c r="BK1211" s="20">
        <f t="shared" si="10881"/>
        <v>5.0846971689121249E-5</v>
      </c>
      <c r="BL1211" s="20">
        <f t="shared" si="10881"/>
        <v>5.7685946191262088E-5</v>
      </c>
      <c r="BM1211" s="20">
        <f t="shared" si="10881"/>
        <v>4.6076681688868742E-5</v>
      </c>
      <c r="BN1211" s="20">
        <f t="shared" si="10881"/>
        <v>2.2885988534402869E-5</v>
      </c>
      <c r="BO1211" s="20">
        <f t="shared" si="10881"/>
        <v>2.2604487354867517E-5</v>
      </c>
      <c r="BP1211" s="20">
        <f t="shared" si="10881"/>
        <v>3.5631193544103695E-5</v>
      </c>
      <c r="BQ1211" s="20">
        <f t="shared" si="10881"/>
        <v>5.0987907644319551E-5</v>
      </c>
      <c r="BR1211" s="20">
        <f t="shared" si="10881"/>
        <v>3.4256125671429635E-5</v>
      </c>
      <c r="BS1211" s="20">
        <f t="shared" si="10881"/>
        <v>2.2091324727979836E-5</v>
      </c>
      <c r="BT1211" s="20">
        <f t="shared" si="10881"/>
        <v>2.6000103498733145E-5</v>
      </c>
      <c r="BU1211" s="20">
        <f t="shared" si="10881"/>
        <v>2.475060863699281E-5</v>
      </c>
      <c r="BV1211" s="20">
        <f t="shared" ref="BV1211:DU1211" si="10882">(SUM(BV341:BV342)/SUM(BV$8:BV$9))^2</f>
        <v>3.1410935511389965E-5</v>
      </c>
      <c r="BW1211" s="20">
        <f t="shared" si="10882"/>
        <v>2.6456933106345065E-5</v>
      </c>
      <c r="BX1211" s="20">
        <f t="shared" si="10882"/>
        <v>2.2018455695280198E-5</v>
      </c>
      <c r="BY1211" s="20">
        <f t="shared" si="10882"/>
        <v>3.6765315468606388E-5</v>
      </c>
      <c r="BZ1211" s="20">
        <f t="shared" si="10882"/>
        <v>5.2381803977411276E-5</v>
      </c>
      <c r="CA1211" s="20">
        <f t="shared" si="10882"/>
        <v>7.684837071962799E-5</v>
      </c>
      <c r="CB1211" s="20">
        <f t="shared" si="10882"/>
        <v>4.8392685174633041E-5</v>
      </c>
      <c r="CC1211" s="20">
        <f t="shared" si="10882"/>
        <v>2.9726784898199905E-5</v>
      </c>
      <c r="CD1211" s="20">
        <f t="shared" si="10882"/>
        <v>3.2523172584751198E-5</v>
      </c>
      <c r="CE1211" s="20">
        <f t="shared" si="10882"/>
        <v>4.7101746874763243E-5</v>
      </c>
      <c r="CF1211" s="20">
        <f t="shared" si="10882"/>
        <v>5.3546880459553029E-5</v>
      </c>
      <c r="CG1211" s="20">
        <f t="shared" si="10882"/>
        <v>4.2363026977296076E-5</v>
      </c>
      <c r="CH1211" s="20">
        <f t="shared" si="10882"/>
        <v>3.4774151231188247E-5</v>
      </c>
      <c r="CI1211" s="20">
        <f t="shared" si="10882"/>
        <v>4.0495876862454619E-5</v>
      </c>
      <c r="CJ1211" s="20">
        <f t="shared" si="10882"/>
        <v>4.6412509046324735E-5</v>
      </c>
      <c r="CK1211" s="20">
        <f t="shared" si="10882"/>
        <v>6.9099881071441659E-5</v>
      </c>
      <c r="CL1211" s="20">
        <f t="shared" si="10882"/>
        <v>4.9129360020407228E-5</v>
      </c>
      <c r="CM1211" s="20">
        <f t="shared" si="10882"/>
        <v>4.106150773587663E-5</v>
      </c>
      <c r="CN1211" s="20">
        <f t="shared" si="10882"/>
        <v>5.6861626181314547E-5</v>
      </c>
      <c r="CO1211" s="20">
        <f t="shared" si="10882"/>
        <v>6.3497923324328716E-5</v>
      </c>
      <c r="CP1211" s="20">
        <f t="shared" si="10882"/>
        <v>6.893868846197296E-5</v>
      </c>
      <c r="CQ1211" s="20">
        <f t="shared" si="10882"/>
        <v>5.9125865526173208E-5</v>
      </c>
      <c r="CR1211" s="20">
        <f t="shared" si="10882"/>
        <v>3.7988098870252903E-5</v>
      </c>
      <c r="CS1211" s="20">
        <f t="shared" si="10882"/>
        <v>5.1108694937833237E-5</v>
      </c>
      <c r="CT1211" s="20">
        <f t="shared" si="10882"/>
        <v>6.1123700541217149E-5</v>
      </c>
      <c r="CU1211" s="20">
        <f t="shared" si="10882"/>
        <v>4.8778019537726586E-5</v>
      </c>
      <c r="CV1211" s="20">
        <f t="shared" si="10882"/>
        <v>5.0598747981557008E-5</v>
      </c>
      <c r="CW1211" s="20">
        <f t="shared" si="10882"/>
        <v>2.2252646433430513E-5</v>
      </c>
      <c r="CX1211" s="20">
        <f t="shared" si="10882"/>
        <v>4.2851995419003396E-5</v>
      </c>
      <c r="CY1211" s="20">
        <f t="shared" si="10882"/>
        <v>6.464090715931417E-5</v>
      </c>
      <c r="CZ1211" s="20">
        <f t="shared" si="10882"/>
        <v>6.8636977272751545E-5</v>
      </c>
      <c r="DA1211" s="20">
        <f t="shared" si="10882"/>
        <v>5.1481796168857808E-5</v>
      </c>
      <c r="DB1211" s="20">
        <f t="shared" si="10882"/>
        <v>7.2640432053144532E-5</v>
      </c>
      <c r="DC1211" s="20">
        <f t="shared" si="10882"/>
        <v>5.8730244352912011E-5</v>
      </c>
      <c r="DD1211" s="20">
        <f t="shared" si="10882"/>
        <v>6.010339399021215E-5</v>
      </c>
      <c r="DE1211" s="20">
        <f t="shared" si="10882"/>
        <v>6.2485347218366955E-5</v>
      </c>
      <c r="DF1211" s="20">
        <f t="shared" si="10882"/>
        <v>6.266087200612078E-5</v>
      </c>
      <c r="DG1211" s="20">
        <f t="shared" si="10882"/>
        <v>2.6003298736456696E-5</v>
      </c>
      <c r="DH1211" s="20">
        <f t="shared" si="10882"/>
        <v>3.0206673537507792E-5</v>
      </c>
      <c r="DI1211" s="20">
        <f t="shared" si="10882"/>
        <v>3.5803075860124147E-5</v>
      </c>
      <c r="DJ1211" s="20">
        <f t="shared" si="10882"/>
        <v>3.873383401774298E-5</v>
      </c>
      <c r="DK1211" s="20">
        <f t="shared" si="10882"/>
        <v>3.316106650215009E-5</v>
      </c>
      <c r="DL1211" s="20">
        <f t="shared" si="10882"/>
        <v>3.9417203770509396E-5</v>
      </c>
      <c r="DM1211" s="20">
        <f t="shared" si="10882"/>
        <v>4.4504831747805815E-5</v>
      </c>
      <c r="DN1211" s="20">
        <f t="shared" si="10882"/>
        <v>4.0603935104928919E-5</v>
      </c>
      <c r="DO1211" s="20">
        <f t="shared" si="10882"/>
        <v>5.0124369632382289E-5</v>
      </c>
      <c r="DP1211" s="20">
        <f t="shared" si="10882"/>
        <v>4.3877436093683328E-5</v>
      </c>
      <c r="DQ1211" s="20">
        <f t="shared" si="10882"/>
        <v>4.0342236939988213E-5</v>
      </c>
      <c r="DR1211" s="20">
        <f t="shared" si="10882"/>
        <v>5.6242190767900311E-5</v>
      </c>
      <c r="DS1211" s="20">
        <f t="shared" si="10882"/>
        <v>5.0490043474066319E-5</v>
      </c>
      <c r="DT1211" s="20">
        <f t="shared" si="10882"/>
        <v>4.9296741140745363E-5</v>
      </c>
      <c r="DU1211" s="20">
        <f t="shared" si="10882"/>
        <v>4.944746418771053E-5</v>
      </c>
    </row>
    <row r="1212" spans="2:128" x14ac:dyDescent="0.65">
      <c r="B1212" t="str">
        <f t="shared" si="10852"/>
        <v>香川県</v>
      </c>
    </row>
    <row r="1213" spans="2:128" x14ac:dyDescent="0.65">
      <c r="B1213" t="str">
        <f t="shared" si="10852"/>
        <v>香川県</v>
      </c>
    </row>
    <row r="1214" spans="2:128" x14ac:dyDescent="0.65">
      <c r="B1214" t="str">
        <f t="shared" si="10852"/>
        <v>香川県</v>
      </c>
      <c r="D1214" t="str">
        <f t="shared" ref="D1214" si="10883">D779</f>
        <v>合計</v>
      </c>
    </row>
    <row r="1215" spans="2:128" x14ac:dyDescent="0.65">
      <c r="B1215" t="str">
        <f t="shared" si="10852"/>
        <v>愛媛県</v>
      </c>
      <c r="D1215" t="s">
        <v>182</v>
      </c>
      <c r="J1215" s="20">
        <f t="shared" ref="J1215:BU1215" si="10884">(SUM(J345:J347)/SUM(J$3:J$5))^2</f>
        <v>7.7243728157427481E-5</v>
      </c>
      <c r="K1215" s="20">
        <f t="shared" si="10884"/>
        <v>7.9284552713618507E-5</v>
      </c>
      <c r="L1215" s="20">
        <f t="shared" si="10884"/>
        <v>1.0983049517566056E-4</v>
      </c>
      <c r="M1215" s="20">
        <f t="shared" si="10884"/>
        <v>8.4047616126165919E-5</v>
      </c>
      <c r="N1215" s="20">
        <f t="shared" si="10884"/>
        <v>7.7119596262654924E-5</v>
      </c>
      <c r="O1215" s="20">
        <f t="shared" si="10884"/>
        <v>8.7569038869806341E-5</v>
      </c>
      <c r="P1215" s="20">
        <f t="shared" si="10884"/>
        <v>6.7257326744836113E-5</v>
      </c>
      <c r="Q1215" s="20">
        <f t="shared" si="10884"/>
        <v>7.2875572625709988E-5</v>
      </c>
      <c r="R1215" s="20">
        <f t="shared" si="10884"/>
        <v>8.090067458474012E-5</v>
      </c>
      <c r="S1215" s="20">
        <f t="shared" si="10884"/>
        <v>8.0380641121522881E-5</v>
      </c>
      <c r="T1215" s="20">
        <f t="shared" si="10884"/>
        <v>7.5288110266681638E-5</v>
      </c>
      <c r="U1215" s="20">
        <f t="shared" si="10884"/>
        <v>8.2535877202806658E-5</v>
      </c>
      <c r="V1215" s="20">
        <f t="shared" si="10884"/>
        <v>9.122724956717045E-5</v>
      </c>
      <c r="W1215" s="20">
        <f t="shared" si="10884"/>
        <v>9.3586245625382441E-5</v>
      </c>
      <c r="X1215" s="20">
        <f t="shared" si="10884"/>
        <v>9.5067701246706105E-5</v>
      </c>
      <c r="Y1215" s="20">
        <f t="shared" si="10884"/>
        <v>9.0582313757701008E-5</v>
      </c>
      <c r="Z1215" s="20">
        <f t="shared" si="10884"/>
        <v>8.079705002924826E-5</v>
      </c>
      <c r="AA1215" s="20">
        <f t="shared" si="10884"/>
        <v>8.3507726673251369E-5</v>
      </c>
      <c r="AB1215" s="20">
        <f t="shared" si="10884"/>
        <v>8.7911088736921191E-5</v>
      </c>
      <c r="AC1215" s="20">
        <f t="shared" si="10884"/>
        <v>9.5019351374317181E-5</v>
      </c>
      <c r="AD1215" s="20">
        <f t="shared" si="10884"/>
        <v>8.6639473942483507E-5</v>
      </c>
      <c r="AE1215" s="20">
        <f t="shared" si="10884"/>
        <v>9.9726390329710584E-5</v>
      </c>
      <c r="AF1215" s="20">
        <f t="shared" si="10884"/>
        <v>8.7925297682938191E-5</v>
      </c>
      <c r="AG1215" s="20">
        <f t="shared" si="10884"/>
        <v>1.2439782221602061E-4</v>
      </c>
      <c r="AH1215" s="20">
        <f t="shared" si="10884"/>
        <v>9.626840359793931E-5</v>
      </c>
      <c r="AI1215" s="20">
        <f t="shared" si="10884"/>
        <v>1.0206181171505131E-4</v>
      </c>
      <c r="AJ1215" s="20">
        <f t="shared" si="10884"/>
        <v>9.9867850409455662E-5</v>
      </c>
      <c r="AK1215" s="20">
        <f t="shared" si="10884"/>
        <v>8.7060103643408251E-5</v>
      </c>
      <c r="AL1215" s="20">
        <f t="shared" si="10884"/>
        <v>8.7159603942146493E-5</v>
      </c>
      <c r="AM1215" s="20">
        <f t="shared" si="10884"/>
        <v>8.4237373221665121E-5</v>
      </c>
      <c r="AN1215" s="20">
        <f t="shared" si="10884"/>
        <v>8.9379645743908933E-5</v>
      </c>
      <c r="AO1215" s="20">
        <f t="shared" si="10884"/>
        <v>7.8232175774591475E-5</v>
      </c>
      <c r="AP1215" s="20">
        <f t="shared" si="10884"/>
        <v>8.6866962805844957E-5</v>
      </c>
      <c r="AQ1215" s="20">
        <f t="shared" si="10884"/>
        <v>9.3951041307453398E-5</v>
      </c>
      <c r="AR1215" s="20">
        <f t="shared" si="10884"/>
        <v>9.1071860551797718E-5</v>
      </c>
      <c r="AS1215" s="20">
        <f t="shared" si="10884"/>
        <v>8.7302092180510402E-5</v>
      </c>
      <c r="AT1215" s="20">
        <f t="shared" si="10884"/>
        <v>7.6367616052267192E-5</v>
      </c>
      <c r="AU1215" s="20">
        <f t="shared" si="10884"/>
        <v>6.7961204722866069E-5</v>
      </c>
      <c r="AV1215" s="20">
        <f t="shared" si="10884"/>
        <v>6.6741556479972268E-5</v>
      </c>
      <c r="AW1215" s="20">
        <f t="shared" si="10884"/>
        <v>7.1753260554307556E-5</v>
      </c>
      <c r="AX1215" s="20">
        <f t="shared" si="10884"/>
        <v>7.0432152414196003E-5</v>
      </c>
      <c r="AY1215" s="20">
        <f t="shared" si="10884"/>
        <v>6.9981024056026546E-5</v>
      </c>
      <c r="AZ1215" s="20">
        <f t="shared" si="10884"/>
        <v>8.4477129707380563E-5</v>
      </c>
      <c r="BA1215" s="20">
        <f t="shared" si="10884"/>
        <v>8.1331427101089275E-5</v>
      </c>
      <c r="BB1215" s="20">
        <f t="shared" si="10884"/>
        <v>7.1339163680446464E-5</v>
      </c>
      <c r="BC1215" s="20">
        <f t="shared" si="10884"/>
        <v>7.6728821285275141E-5</v>
      </c>
      <c r="BD1215" s="20">
        <f t="shared" si="10884"/>
        <v>5.8479426165553151E-5</v>
      </c>
      <c r="BE1215" s="20">
        <f t="shared" si="10884"/>
        <v>7.2934070164770509E-5</v>
      </c>
      <c r="BF1215" s="20">
        <f t="shared" si="10884"/>
        <v>8.8541868085059068E-5</v>
      </c>
      <c r="BG1215" s="20">
        <f t="shared" si="10884"/>
        <v>7.6258987171124956E-5</v>
      </c>
      <c r="BH1215" s="20">
        <f t="shared" si="10884"/>
        <v>7.4405073847762259E-5</v>
      </c>
      <c r="BI1215" s="20">
        <f t="shared" si="10884"/>
        <v>7.4239022384835459E-5</v>
      </c>
      <c r="BJ1215" s="20">
        <f t="shared" si="10884"/>
        <v>7.3558920915246136E-5</v>
      </c>
      <c r="BK1215" s="20">
        <f t="shared" si="10884"/>
        <v>7.5196411951273796E-5</v>
      </c>
      <c r="BL1215" s="20">
        <f t="shared" si="10884"/>
        <v>8.2341497413778328E-5</v>
      </c>
      <c r="BM1215" s="20">
        <f t="shared" si="10884"/>
        <v>7.6334638101535984E-5</v>
      </c>
      <c r="BN1215" s="20">
        <f t="shared" si="10884"/>
        <v>9.0024527237938574E-5</v>
      </c>
      <c r="BO1215" s="20">
        <f t="shared" si="10884"/>
        <v>7.854261798915076E-5</v>
      </c>
      <c r="BP1215" s="20">
        <f t="shared" si="10884"/>
        <v>6.24987273651479E-5</v>
      </c>
      <c r="BQ1215" s="20">
        <f t="shared" si="10884"/>
        <v>6.36538966860633E-5</v>
      </c>
      <c r="BR1215" s="20">
        <f t="shared" si="10884"/>
        <v>7.2641913648324177E-5</v>
      </c>
      <c r="BS1215" s="20">
        <f t="shared" si="10884"/>
        <v>5.4271995354786565E-5</v>
      </c>
      <c r="BT1215" s="20">
        <f t="shared" si="10884"/>
        <v>6.5703862556399493E-5</v>
      </c>
      <c r="BU1215" s="20">
        <f t="shared" si="10884"/>
        <v>7.5798180483638798E-5</v>
      </c>
      <c r="BV1215" s="20">
        <f t="shared" ref="BV1215:DU1215" si="10885">(SUM(BV345:BV347)/SUM(BV$3:BV$5))^2</f>
        <v>7.3774987776572344E-5</v>
      </c>
      <c r="BW1215" s="20">
        <f t="shared" si="10885"/>
        <v>6.7636660408880212E-5</v>
      </c>
      <c r="BX1215" s="20">
        <f t="shared" si="10885"/>
        <v>6.6385776432536424E-5</v>
      </c>
      <c r="BY1215" s="20">
        <f t="shared" si="10885"/>
        <v>7.4552674067028134E-5</v>
      </c>
      <c r="BZ1215" s="20">
        <f t="shared" si="10885"/>
        <v>7.6696453138443325E-5</v>
      </c>
      <c r="CA1215" s="20">
        <f t="shared" si="10885"/>
        <v>7.049329075210214E-5</v>
      </c>
      <c r="CB1215" s="20">
        <f t="shared" si="10885"/>
        <v>7.213579836888569E-5</v>
      </c>
      <c r="CC1215" s="20">
        <f t="shared" si="10885"/>
        <v>7.2349776573312567E-5</v>
      </c>
      <c r="CD1215" s="20">
        <f t="shared" si="10885"/>
        <v>7.7142256337418822E-5</v>
      </c>
      <c r="CE1215" s="20">
        <f t="shared" si="10885"/>
        <v>9.1246786239869109E-5</v>
      </c>
      <c r="CF1215" s="20">
        <f t="shared" si="10885"/>
        <v>8.0117658038507194E-5</v>
      </c>
      <c r="CG1215" s="20">
        <f t="shared" si="10885"/>
        <v>8.038959536004427E-5</v>
      </c>
      <c r="CH1215" s="20">
        <f t="shared" si="10885"/>
        <v>7.1362155021317518E-5</v>
      </c>
      <c r="CI1215" s="20">
        <f t="shared" si="10885"/>
        <v>7.8254745400070037E-5</v>
      </c>
      <c r="CJ1215" s="20">
        <f t="shared" si="10885"/>
        <v>7.8869374823228655E-5</v>
      </c>
      <c r="CK1215" s="20">
        <f t="shared" si="10885"/>
        <v>8.0350185982417158E-5</v>
      </c>
      <c r="CL1215" s="20">
        <f t="shared" si="10885"/>
        <v>7.735544606649267E-5</v>
      </c>
      <c r="CM1215" s="20">
        <f t="shared" si="10885"/>
        <v>8.0268511852726719E-5</v>
      </c>
      <c r="CN1215" s="20">
        <f t="shared" si="10885"/>
        <v>8.9477349142139378E-5</v>
      </c>
      <c r="CO1215" s="20">
        <f t="shared" si="10885"/>
        <v>9.0041547553030641E-5</v>
      </c>
      <c r="CP1215" s="20">
        <f t="shared" si="10885"/>
        <v>7.8564031156357064E-5</v>
      </c>
      <c r="CQ1215" s="20">
        <f t="shared" si="10885"/>
        <v>8.465286767693665E-5</v>
      </c>
      <c r="CR1215" s="20">
        <f t="shared" si="10885"/>
        <v>6.4800708629268793E-5</v>
      </c>
      <c r="CS1215" s="20">
        <f t="shared" si="10885"/>
        <v>7.1816023425005172E-5</v>
      </c>
      <c r="CT1215" s="20">
        <f t="shared" si="10885"/>
        <v>8.1202338156291908E-5</v>
      </c>
      <c r="CU1215" s="20">
        <f t="shared" si="10885"/>
        <v>7.19824515165404E-5</v>
      </c>
      <c r="CV1215" s="20">
        <f t="shared" si="10885"/>
        <v>7.2554686542887397E-5</v>
      </c>
      <c r="CW1215" s="20">
        <f t="shared" si="10885"/>
        <v>6.2877931511595846E-5</v>
      </c>
      <c r="CX1215" s="20">
        <f t="shared" si="10885"/>
        <v>6.9537300802448361E-5</v>
      </c>
      <c r="CY1215" s="20">
        <f t="shared" si="10885"/>
        <v>8.1139291270611007E-5</v>
      </c>
      <c r="CZ1215" s="20">
        <f t="shared" si="10885"/>
        <v>9.0268629797448605E-5</v>
      </c>
      <c r="DA1215" s="20">
        <f t="shared" si="10885"/>
        <v>7.5607797359379311E-5</v>
      </c>
      <c r="DB1215" s="20">
        <f t="shared" si="10885"/>
        <v>8.5788644298549069E-5</v>
      </c>
      <c r="DC1215" s="20">
        <f t="shared" si="10885"/>
        <v>7.3212030355889531E-5</v>
      </c>
      <c r="DD1215" s="20">
        <f t="shared" si="10885"/>
        <v>7.940170108728051E-5</v>
      </c>
      <c r="DE1215" s="20">
        <f t="shared" si="10885"/>
        <v>8.5173152322338166E-5</v>
      </c>
      <c r="DF1215" s="20">
        <f t="shared" si="10885"/>
        <v>8.0749275123181692E-5</v>
      </c>
      <c r="DG1215" s="20">
        <f t="shared" si="10885"/>
        <v>7.380214546960752E-5</v>
      </c>
      <c r="DH1215" s="20">
        <f t="shared" si="10885"/>
        <v>6.8741204772461951E-5</v>
      </c>
      <c r="DI1215" s="20">
        <f t="shared" si="10885"/>
        <v>7.0668124028786517E-5</v>
      </c>
      <c r="DJ1215" s="20">
        <f t="shared" si="10885"/>
        <v>7.2355084748400159E-5</v>
      </c>
      <c r="DK1215" s="20">
        <f t="shared" si="10885"/>
        <v>7.1332925602677282E-5</v>
      </c>
      <c r="DL1215" s="20">
        <f t="shared" si="10885"/>
        <v>6.6421979050856168E-5</v>
      </c>
      <c r="DM1215" s="20">
        <f t="shared" si="10885"/>
        <v>6.0431582743020273E-5</v>
      </c>
      <c r="DN1215" s="20">
        <f t="shared" si="10885"/>
        <v>7.240289140963937E-5</v>
      </c>
      <c r="DO1215" s="20">
        <f t="shared" si="10885"/>
        <v>7.2825141745875354E-5</v>
      </c>
      <c r="DP1215" s="20">
        <f t="shared" si="10885"/>
        <v>6.8030241776147765E-5</v>
      </c>
      <c r="DQ1215" s="20">
        <f t="shared" si="10885"/>
        <v>6.9822890717393787E-5</v>
      </c>
      <c r="DR1215" s="20">
        <f t="shared" si="10885"/>
        <v>7.0468305454062424E-5</v>
      </c>
      <c r="DS1215" s="20">
        <f t="shared" si="10885"/>
        <v>7.1172238151909206E-5</v>
      </c>
      <c r="DT1215" s="20">
        <f t="shared" si="10885"/>
        <v>7.0288898755359525E-5</v>
      </c>
      <c r="DU1215" s="20">
        <f t="shared" si="10885"/>
        <v>7.0454657485613981E-5</v>
      </c>
    </row>
    <row r="1216" spans="2:128" x14ac:dyDescent="0.65">
      <c r="B1216" t="str">
        <f t="shared" si="10852"/>
        <v>愛媛県</v>
      </c>
      <c r="D1216" t="s">
        <v>185</v>
      </c>
      <c r="J1216" s="20">
        <f t="shared" ref="J1216:BU1216" si="10886">(SUM(J345:J346)/SUM(J$3:J$4))^2</f>
        <v>8.7965203216851105E-5</v>
      </c>
      <c r="K1216" s="20">
        <f t="shared" si="10886"/>
        <v>8.3494303813557154E-5</v>
      </c>
      <c r="L1216" s="20">
        <f t="shared" si="10886"/>
        <v>7.9502580939852605E-5</v>
      </c>
      <c r="M1216" s="20">
        <f t="shared" si="10886"/>
        <v>8.1870019876402513E-5</v>
      </c>
      <c r="N1216" s="20">
        <f t="shared" si="10886"/>
        <v>8.013386184889653E-5</v>
      </c>
      <c r="O1216" s="20">
        <f t="shared" si="10886"/>
        <v>8.1254634267012194E-5</v>
      </c>
      <c r="P1216" s="20">
        <f t="shared" si="10886"/>
        <v>7.4410325200396587E-5</v>
      </c>
      <c r="Q1216" s="20">
        <f t="shared" si="10886"/>
        <v>8.4988906001141264E-5</v>
      </c>
      <c r="R1216" s="20">
        <f t="shared" si="10886"/>
        <v>9.0108155863649785E-5</v>
      </c>
      <c r="S1216" s="20">
        <f t="shared" si="10886"/>
        <v>8.5370817951110778E-5</v>
      </c>
      <c r="T1216" s="20">
        <f t="shared" si="10886"/>
        <v>8.3761997970092971E-5</v>
      </c>
      <c r="U1216" s="20">
        <f t="shared" si="10886"/>
        <v>8.5863095934360419E-5</v>
      </c>
      <c r="V1216" s="20">
        <f t="shared" si="10886"/>
        <v>8.4481223912235602E-5</v>
      </c>
      <c r="W1216" s="20">
        <f t="shared" si="10886"/>
        <v>8.6617850383135099E-5</v>
      </c>
      <c r="X1216" s="20">
        <f t="shared" si="10886"/>
        <v>8.653095533352053E-5</v>
      </c>
      <c r="Y1216" s="20">
        <f t="shared" si="10886"/>
        <v>8.5841581370674075E-5</v>
      </c>
      <c r="Z1216" s="20">
        <f t="shared" si="10886"/>
        <v>7.2429296196184002E-5</v>
      </c>
      <c r="AA1216" s="20">
        <f t="shared" si="10886"/>
        <v>7.4406293142721271E-5</v>
      </c>
      <c r="AB1216" s="20">
        <f t="shared" si="10886"/>
        <v>7.897401660186953E-5</v>
      </c>
      <c r="AC1216" s="20">
        <f t="shared" si="10886"/>
        <v>8.249390141362427E-5</v>
      </c>
      <c r="AD1216" s="20">
        <f t="shared" si="10886"/>
        <v>7.6970650440297221E-5</v>
      </c>
      <c r="AE1216" s="20">
        <f t="shared" si="10886"/>
        <v>6.871449034182947E-5</v>
      </c>
      <c r="AF1216" s="20">
        <f t="shared" si="10886"/>
        <v>6.8322207654996714E-5</v>
      </c>
      <c r="AG1216" s="20">
        <f t="shared" si="10886"/>
        <v>7.5259590739022985E-5</v>
      </c>
      <c r="AH1216" s="20">
        <f t="shared" si="10886"/>
        <v>8.983215074860776E-5</v>
      </c>
      <c r="AI1216" s="20">
        <f t="shared" si="10886"/>
        <v>7.5050283281528682E-5</v>
      </c>
      <c r="AJ1216" s="20">
        <f t="shared" si="10886"/>
        <v>9.2952823519148315E-5</v>
      </c>
      <c r="AK1216" s="20">
        <f t="shared" si="10886"/>
        <v>7.867781468127526E-5</v>
      </c>
      <c r="AL1216" s="20">
        <f t="shared" si="10886"/>
        <v>7.6934984212560957E-5</v>
      </c>
      <c r="AM1216" s="20">
        <f t="shared" si="10886"/>
        <v>7.5390883001857283E-5</v>
      </c>
      <c r="AN1216" s="20">
        <f t="shared" si="10886"/>
        <v>8.072808805921868E-5</v>
      </c>
      <c r="AO1216" s="20">
        <f t="shared" si="10886"/>
        <v>6.6750155828946856E-5</v>
      </c>
      <c r="AP1216" s="20">
        <f t="shared" si="10886"/>
        <v>7.8236810268328007E-5</v>
      </c>
      <c r="AQ1216" s="20">
        <f t="shared" si="10886"/>
        <v>8.6880169742714047E-5</v>
      </c>
      <c r="AR1216" s="20">
        <f t="shared" si="10886"/>
        <v>8.3502322611600101E-5</v>
      </c>
      <c r="AS1216" s="20">
        <f t="shared" si="10886"/>
        <v>7.8366134176816984E-5</v>
      </c>
      <c r="AT1216" s="20">
        <f t="shared" si="10886"/>
        <v>6.6297189759542205E-5</v>
      </c>
      <c r="AU1216" s="20">
        <f t="shared" si="10886"/>
        <v>5.7355632552052996E-5</v>
      </c>
      <c r="AV1216" s="20">
        <f t="shared" si="10886"/>
        <v>5.4857923616728462E-5</v>
      </c>
      <c r="AW1216" s="20">
        <f t="shared" si="10886"/>
        <v>5.563716797748481E-5</v>
      </c>
      <c r="AX1216" s="20">
        <f t="shared" si="10886"/>
        <v>5.8269047187937491E-5</v>
      </c>
      <c r="AY1216" s="20">
        <f t="shared" si="10886"/>
        <v>5.8556774768811701E-5</v>
      </c>
      <c r="AZ1216" s="20">
        <f t="shared" si="10886"/>
        <v>7.5547814282165242E-5</v>
      </c>
      <c r="BA1216" s="20">
        <f t="shared" si="10886"/>
        <v>7.4035653427888734E-5</v>
      </c>
      <c r="BB1216" s="20">
        <f t="shared" si="10886"/>
        <v>6.8405331316016946E-5</v>
      </c>
      <c r="BC1216" s="20">
        <f t="shared" si="10886"/>
        <v>6.8966691612859434E-5</v>
      </c>
      <c r="BD1216" s="20">
        <f t="shared" si="10886"/>
        <v>5.5824198732287584E-5</v>
      </c>
      <c r="BE1216" s="20">
        <f t="shared" si="10886"/>
        <v>7.4805370255960128E-5</v>
      </c>
      <c r="BF1216" s="20">
        <f t="shared" si="10886"/>
        <v>9.160038515195001E-5</v>
      </c>
      <c r="BG1216" s="20">
        <f t="shared" si="10886"/>
        <v>8.7336325690210876E-5</v>
      </c>
      <c r="BH1216" s="20">
        <f t="shared" si="10886"/>
        <v>7.7597084059732098E-5</v>
      </c>
      <c r="BI1216" s="20">
        <f t="shared" si="10886"/>
        <v>8.209251558495918E-5</v>
      </c>
      <c r="BJ1216" s="20">
        <f t="shared" si="10886"/>
        <v>7.7912326893310362E-5</v>
      </c>
      <c r="BK1216" s="20">
        <f t="shared" si="10886"/>
        <v>8.0985935970707404E-5</v>
      </c>
      <c r="BL1216" s="20">
        <f t="shared" si="10886"/>
        <v>9.0583900544056016E-5</v>
      </c>
      <c r="BM1216" s="20">
        <f t="shared" si="10886"/>
        <v>8.2765218192915082E-5</v>
      </c>
      <c r="BN1216" s="20">
        <f t="shared" si="10886"/>
        <v>9.5367326531280771E-5</v>
      </c>
      <c r="BO1216" s="20">
        <f t="shared" si="10886"/>
        <v>8.1146097365186496E-5</v>
      </c>
      <c r="BP1216" s="20">
        <f t="shared" si="10886"/>
        <v>6.7630344370779127E-5</v>
      </c>
      <c r="BQ1216" s="20">
        <f t="shared" si="10886"/>
        <v>6.679146199534414E-5</v>
      </c>
      <c r="BR1216" s="20">
        <f t="shared" si="10886"/>
        <v>7.6708632255687189E-5</v>
      </c>
      <c r="BS1216" s="20">
        <f t="shared" si="10886"/>
        <v>5.8739909166237088E-5</v>
      </c>
      <c r="BT1216" s="20">
        <f t="shared" si="10886"/>
        <v>7.100020387902406E-5</v>
      </c>
      <c r="BU1216" s="20">
        <f t="shared" si="10886"/>
        <v>8.0220272823982238E-5</v>
      </c>
      <c r="BV1216" s="20">
        <f t="shared" ref="BV1216:DU1216" si="10887">(SUM(BV345:BV346)/SUM(BV$3:BV$4))^2</f>
        <v>7.7724846944945264E-5</v>
      </c>
      <c r="BW1216" s="20">
        <f t="shared" si="10887"/>
        <v>7.2227656808522702E-5</v>
      </c>
      <c r="BX1216" s="20">
        <f t="shared" si="10887"/>
        <v>6.2821231868645202E-5</v>
      </c>
      <c r="BY1216" s="20">
        <f t="shared" si="10887"/>
        <v>6.9043048411784763E-5</v>
      </c>
      <c r="BZ1216" s="20">
        <f t="shared" si="10887"/>
        <v>7.0494722422440167E-5</v>
      </c>
      <c r="CA1216" s="20">
        <f t="shared" si="10887"/>
        <v>6.2751976555735145E-5</v>
      </c>
      <c r="CB1216" s="20">
        <f t="shared" si="10887"/>
        <v>6.6333623091829424E-5</v>
      </c>
      <c r="CC1216" s="20">
        <f t="shared" si="10887"/>
        <v>6.1949862880182141E-5</v>
      </c>
      <c r="CD1216" s="20">
        <f t="shared" si="10887"/>
        <v>6.7021620208229738E-5</v>
      </c>
      <c r="CE1216" s="20">
        <f t="shared" si="10887"/>
        <v>7.7127543060256278E-5</v>
      </c>
      <c r="CF1216" s="20">
        <f t="shared" si="10887"/>
        <v>6.9015859759322712E-5</v>
      </c>
      <c r="CG1216" s="20">
        <f t="shared" si="10887"/>
        <v>6.8945073666842955E-5</v>
      </c>
      <c r="CH1216" s="20">
        <f t="shared" si="10887"/>
        <v>5.9353298422783086E-5</v>
      </c>
      <c r="CI1216" s="20">
        <f t="shared" si="10887"/>
        <v>7.3497533326103987E-5</v>
      </c>
      <c r="CJ1216" s="20">
        <f t="shared" si="10887"/>
        <v>7.30998705542011E-5</v>
      </c>
      <c r="CK1216" s="20">
        <f t="shared" si="10887"/>
        <v>7.3688124175843886E-5</v>
      </c>
      <c r="CL1216" s="20">
        <f t="shared" si="10887"/>
        <v>7.0113674531322194E-5</v>
      </c>
      <c r="CM1216" s="20">
        <f t="shared" si="10887"/>
        <v>6.8342638014440464E-5</v>
      </c>
      <c r="CN1216" s="20">
        <f t="shared" si="10887"/>
        <v>8.2425509684134359E-5</v>
      </c>
      <c r="CO1216" s="20">
        <f t="shared" si="10887"/>
        <v>8.6014757906030057E-5</v>
      </c>
      <c r="CP1216" s="20">
        <f t="shared" si="10887"/>
        <v>7.6056149031674281E-5</v>
      </c>
      <c r="CQ1216" s="20">
        <f t="shared" si="10887"/>
        <v>7.8362565487308746E-5</v>
      </c>
      <c r="CR1216" s="20">
        <f t="shared" si="10887"/>
        <v>6.0318923829193138E-5</v>
      </c>
      <c r="CS1216" s="20">
        <f t="shared" si="10887"/>
        <v>6.7988127222776043E-5</v>
      </c>
      <c r="CT1216" s="20">
        <f t="shared" si="10887"/>
        <v>7.5881610576318794E-5</v>
      </c>
      <c r="CU1216" s="20">
        <f t="shared" si="10887"/>
        <v>7.3800919417945239E-5</v>
      </c>
      <c r="CV1216" s="20">
        <f t="shared" si="10887"/>
        <v>6.957456971219663E-5</v>
      </c>
      <c r="CW1216" s="20">
        <f t="shared" si="10887"/>
        <v>6.4350137349982955E-5</v>
      </c>
      <c r="CX1216" s="20">
        <f t="shared" si="10887"/>
        <v>6.6803276516662829E-5</v>
      </c>
      <c r="CY1216" s="20">
        <f t="shared" si="10887"/>
        <v>7.3602223310698361E-5</v>
      </c>
      <c r="CZ1216" s="20">
        <f t="shared" si="10887"/>
        <v>9.0925203280944894E-5</v>
      </c>
      <c r="DA1216" s="20">
        <f t="shared" si="10887"/>
        <v>7.3392108351694483E-5</v>
      </c>
      <c r="DB1216" s="20">
        <f t="shared" si="10887"/>
        <v>7.4274439545837255E-5</v>
      </c>
      <c r="DC1216" s="20">
        <f t="shared" si="10887"/>
        <v>6.2179145201108043E-5</v>
      </c>
      <c r="DD1216" s="20">
        <f t="shared" si="10887"/>
        <v>7.0298965959282976E-5</v>
      </c>
      <c r="DE1216" s="20">
        <f t="shared" si="10887"/>
        <v>7.8686866549134395E-5</v>
      </c>
      <c r="DF1216" s="20">
        <f t="shared" si="10887"/>
        <v>7.113070325497638E-5</v>
      </c>
      <c r="DG1216" s="20">
        <f t="shared" si="10887"/>
        <v>7.0109992722427783E-5</v>
      </c>
      <c r="DH1216" s="20">
        <f t="shared" si="10887"/>
        <v>6.7142512927834228E-5</v>
      </c>
      <c r="DI1216" s="20">
        <f t="shared" si="10887"/>
        <v>6.9715536026693673E-5</v>
      </c>
      <c r="DJ1216" s="20">
        <f t="shared" si="10887"/>
        <v>7.1462932727801802E-5</v>
      </c>
      <c r="DK1216" s="20">
        <f t="shared" si="10887"/>
        <v>6.9562105221180546E-5</v>
      </c>
      <c r="DL1216" s="20">
        <f t="shared" si="10887"/>
        <v>6.174034221219882E-5</v>
      </c>
      <c r="DM1216" s="20">
        <f t="shared" si="10887"/>
        <v>5.591366518908775E-5</v>
      </c>
      <c r="DN1216" s="20">
        <f t="shared" si="10887"/>
        <v>6.0043154323159802E-5</v>
      </c>
      <c r="DO1216" s="20">
        <f t="shared" si="10887"/>
        <v>6.0801586162470107E-5</v>
      </c>
      <c r="DP1216" s="20">
        <f t="shared" si="10887"/>
        <v>5.9559833180215118E-5</v>
      </c>
      <c r="DQ1216" s="20">
        <f t="shared" si="10887"/>
        <v>5.5377214272643745E-5</v>
      </c>
      <c r="DR1216" s="20">
        <f t="shared" si="10887"/>
        <v>5.6391770587748446E-5</v>
      </c>
      <c r="DS1216" s="20">
        <f t="shared" si="10887"/>
        <v>5.7591974969042476E-5</v>
      </c>
      <c r="DT1216" s="20">
        <f t="shared" si="10887"/>
        <v>5.7339639142846742E-5</v>
      </c>
      <c r="DU1216" s="20">
        <f t="shared" si="10887"/>
        <v>5.6703935438603147E-5</v>
      </c>
    </row>
    <row r="1217" spans="2:128" x14ac:dyDescent="0.65">
      <c r="B1217" t="str">
        <f t="shared" si="10852"/>
        <v>愛媛県</v>
      </c>
      <c r="D1217" t="s">
        <v>184</v>
      </c>
      <c r="J1217" s="20">
        <f t="shared" ref="J1217:BU1217" si="10888">(SUM(J347)/SUM(J$5))^2</f>
        <v>3.8853390229469149E-5</v>
      </c>
      <c r="K1217" s="20">
        <f t="shared" si="10888"/>
        <v>6.0051239864731266E-5</v>
      </c>
      <c r="L1217" s="20">
        <f t="shared" si="10888"/>
        <v>3.1501316666825098E-4</v>
      </c>
      <c r="M1217" s="20">
        <f t="shared" si="10888"/>
        <v>9.4084941479454729E-5</v>
      </c>
      <c r="N1217" s="20">
        <f t="shared" si="10888"/>
        <v>6.6145382615688289E-5</v>
      </c>
      <c r="O1217" s="20">
        <f t="shared" si="10888"/>
        <v>1.1851029337613568E-4</v>
      </c>
      <c r="P1217" s="20">
        <f t="shared" si="10888"/>
        <v>3.6938704344743843E-5</v>
      </c>
      <c r="Q1217" s="20">
        <f t="shared" si="10888"/>
        <v>2.5419202895890168E-5</v>
      </c>
      <c r="R1217" s="20">
        <f t="shared" si="10888"/>
        <v>4.3265233030833033E-5</v>
      </c>
      <c r="S1217" s="20">
        <f t="shared" si="10888"/>
        <v>6.1699439169107256E-5</v>
      </c>
      <c r="T1217" s="20">
        <f t="shared" si="10888"/>
        <v>4.1268336807543788E-5</v>
      </c>
      <c r="U1217" s="20">
        <f t="shared" si="10888"/>
        <v>6.6146523602518073E-5</v>
      </c>
      <c r="V1217" s="20">
        <f t="shared" si="10888"/>
        <v>1.330871366425822E-4</v>
      </c>
      <c r="W1217" s="20">
        <f t="shared" si="10888"/>
        <v>1.3568351581709731E-4</v>
      </c>
      <c r="X1217" s="20">
        <f t="shared" si="10888"/>
        <v>1.416340577385984E-4</v>
      </c>
      <c r="Y1217" s="20">
        <f t="shared" si="10888"/>
        <v>1.175096285872055E-4</v>
      </c>
      <c r="Z1217" s="20">
        <f t="shared" si="10888"/>
        <v>1.3630547242246706E-4</v>
      </c>
      <c r="AA1217" s="20">
        <f t="shared" si="10888"/>
        <v>1.5109681946919953E-4</v>
      </c>
      <c r="AB1217" s="20">
        <f t="shared" si="10888"/>
        <v>1.4879474764989983E-4</v>
      </c>
      <c r="AC1217" s="20">
        <f t="shared" si="10888"/>
        <v>1.7484187960152846E-4</v>
      </c>
      <c r="AD1217" s="20">
        <f t="shared" si="10888"/>
        <v>1.5256850755165585E-4</v>
      </c>
      <c r="AE1217" s="20">
        <f t="shared" si="10888"/>
        <v>4.1016925073131613E-4</v>
      </c>
      <c r="AF1217" s="20">
        <f t="shared" si="10888"/>
        <v>2.5191395466001655E-4</v>
      </c>
      <c r="AG1217" s="20">
        <f t="shared" si="10888"/>
        <v>6.063324480018934E-4</v>
      </c>
      <c r="AH1217" s="20">
        <f t="shared" si="10888"/>
        <v>1.3119881562699694E-4</v>
      </c>
      <c r="AI1217" s="20">
        <f t="shared" si="10888"/>
        <v>3.2657116452676125E-4</v>
      </c>
      <c r="AJ1217" s="20">
        <f t="shared" si="10888"/>
        <v>1.4534866815905305E-4</v>
      </c>
      <c r="AK1217" s="20">
        <f t="shared" si="10888"/>
        <v>1.4864463937291699E-4</v>
      </c>
      <c r="AL1217" s="20">
        <f t="shared" si="10888"/>
        <v>1.5892924648537696E-4</v>
      </c>
      <c r="AM1217" s="20">
        <f t="shared" si="10888"/>
        <v>1.347391758612967E-4</v>
      </c>
      <c r="AN1217" s="20">
        <f t="shared" si="10888"/>
        <v>1.4682589657519235E-4</v>
      </c>
      <c r="AO1217" s="20">
        <f t="shared" si="10888"/>
        <v>1.6564694243832544E-4</v>
      </c>
      <c r="AP1217" s="20">
        <f t="shared" si="10888"/>
        <v>1.4242969416186302E-4</v>
      </c>
      <c r="AQ1217" s="20">
        <f t="shared" si="10888"/>
        <v>1.3161260799160135E-4</v>
      </c>
      <c r="AR1217" s="20">
        <f t="shared" si="10888"/>
        <v>1.2924782656854425E-4</v>
      </c>
      <c r="AS1217" s="20">
        <f t="shared" si="10888"/>
        <v>1.4110097555003028E-4</v>
      </c>
      <c r="AT1217" s="20">
        <f t="shared" si="10888"/>
        <v>1.3752214168700293E-4</v>
      </c>
      <c r="AU1217" s="20">
        <f t="shared" si="10888"/>
        <v>1.4480004210200173E-4</v>
      </c>
      <c r="AV1217" s="20">
        <f t="shared" si="10888"/>
        <v>1.5447142054688968E-4</v>
      </c>
      <c r="AW1217" s="20">
        <f t="shared" si="10888"/>
        <v>1.7478230460096317E-4</v>
      </c>
      <c r="AX1217" s="20">
        <f t="shared" si="10888"/>
        <v>1.5287698337414359E-4</v>
      </c>
      <c r="AY1217" s="20">
        <f t="shared" si="10888"/>
        <v>1.3288940201296732E-4</v>
      </c>
      <c r="AZ1217" s="20">
        <f t="shared" si="10888"/>
        <v>1.3350095818568874E-4</v>
      </c>
      <c r="BA1217" s="20">
        <f t="shared" si="10888"/>
        <v>1.1987961461221875E-4</v>
      </c>
      <c r="BB1217" s="20">
        <f t="shared" si="10888"/>
        <v>8.4296802902291738E-5</v>
      </c>
      <c r="BC1217" s="20">
        <f t="shared" si="10888"/>
        <v>1.1679706532016903E-4</v>
      </c>
      <c r="BD1217" s="20">
        <f t="shared" si="10888"/>
        <v>7.314925123352346E-5</v>
      </c>
      <c r="BE1217" s="20">
        <f t="shared" si="10888"/>
        <v>6.3238509783064564E-5</v>
      </c>
      <c r="BF1217" s="20">
        <f t="shared" si="10888"/>
        <v>7.4116730796593521E-5</v>
      </c>
      <c r="BG1217" s="20">
        <f t="shared" si="10888"/>
        <v>3.6967453751048386E-5</v>
      </c>
      <c r="BH1217" s="20">
        <f t="shared" si="10888"/>
        <v>5.9658276474108869E-5</v>
      </c>
      <c r="BI1217" s="20">
        <f t="shared" si="10888"/>
        <v>4.2566751853764819E-5</v>
      </c>
      <c r="BJ1217" s="20">
        <f t="shared" si="10888"/>
        <v>5.2270047055849247E-5</v>
      </c>
      <c r="BK1217" s="20">
        <f t="shared" si="10888"/>
        <v>4.9020170416228724E-5</v>
      </c>
      <c r="BL1217" s="20">
        <f t="shared" si="10888"/>
        <v>4.9285668769732708E-5</v>
      </c>
      <c r="BM1217" s="20">
        <f t="shared" si="10888"/>
        <v>4.8321720262741749E-5</v>
      </c>
      <c r="BN1217" s="20">
        <f t="shared" si="10888"/>
        <v>6.3833911206409111E-5</v>
      </c>
      <c r="BO1217" s="20">
        <f t="shared" si="10888"/>
        <v>6.5561305165825652E-5</v>
      </c>
      <c r="BP1217" s="20">
        <f t="shared" si="10888"/>
        <v>3.8072484120599407E-5</v>
      </c>
      <c r="BQ1217" s="20">
        <f t="shared" si="10888"/>
        <v>4.9278684452298337E-5</v>
      </c>
      <c r="BR1217" s="20">
        <f t="shared" si="10888"/>
        <v>5.3106132013535577E-5</v>
      </c>
      <c r="BS1217" s="20">
        <f t="shared" si="10888"/>
        <v>3.3469293740761506E-5</v>
      </c>
      <c r="BT1217" s="20">
        <f t="shared" si="10888"/>
        <v>3.9290524328416668E-5</v>
      </c>
      <c r="BU1217" s="20">
        <f t="shared" si="10888"/>
        <v>5.2404758685843508E-5</v>
      </c>
      <c r="BV1217" s="20">
        <f t="shared" ref="BV1217:DU1217" si="10889">(SUM(BV347)/SUM(BV$5))^2</f>
        <v>5.3885865601721448E-5</v>
      </c>
      <c r="BW1217" s="20">
        <f t="shared" si="10889"/>
        <v>4.4678029519298682E-5</v>
      </c>
      <c r="BX1217" s="20">
        <f t="shared" si="10889"/>
        <v>8.7147703578815337E-5</v>
      </c>
      <c r="BY1217" s="20">
        <f t="shared" si="10889"/>
        <v>1.0630216571786701E-4</v>
      </c>
      <c r="BZ1217" s="20">
        <f t="shared" si="10889"/>
        <v>1.1078923376322129E-4</v>
      </c>
      <c r="CA1217" s="20">
        <f t="shared" si="10889"/>
        <v>1.1106366389850092E-4</v>
      </c>
      <c r="CB1217" s="20">
        <f t="shared" si="10889"/>
        <v>1.0444474754452672E-4</v>
      </c>
      <c r="CC1217" s="20">
        <f t="shared" si="10889"/>
        <v>1.3663825787549577E-4</v>
      </c>
      <c r="CD1217" s="20">
        <f t="shared" si="10889"/>
        <v>1.4337955722697098E-4</v>
      </c>
      <c r="CE1217" s="20">
        <f t="shared" si="10889"/>
        <v>1.8392875614042036E-4</v>
      </c>
      <c r="CF1217" s="20">
        <f t="shared" si="10889"/>
        <v>1.4555318851891441E-4</v>
      </c>
      <c r="CG1217" s="20">
        <f t="shared" si="10889"/>
        <v>1.5239150415788949E-4</v>
      </c>
      <c r="CH1217" s="20">
        <f t="shared" si="10889"/>
        <v>1.5151678208892675E-4</v>
      </c>
      <c r="CI1217" s="20">
        <f t="shared" si="10889"/>
        <v>1.0857600059892377E-4</v>
      </c>
      <c r="CJ1217" s="20">
        <f t="shared" si="10889"/>
        <v>1.1359525530455527E-4</v>
      </c>
      <c r="CK1217" s="20">
        <f t="shared" si="10889"/>
        <v>1.1721316910394655E-4</v>
      </c>
      <c r="CL1217" s="20">
        <f t="shared" si="10889"/>
        <v>1.2162847528652206E-4</v>
      </c>
      <c r="CM1217" s="20">
        <f t="shared" si="10889"/>
        <v>1.6751331590001076E-4</v>
      </c>
      <c r="CN1217" s="20">
        <f t="shared" si="10889"/>
        <v>1.3927607136550766E-4</v>
      </c>
      <c r="CO1217" s="20">
        <f t="shared" si="10889"/>
        <v>1.1646640424549972E-4</v>
      </c>
      <c r="CP1217" s="20">
        <f t="shared" si="10889"/>
        <v>9.2824896937224137E-5</v>
      </c>
      <c r="CQ1217" s="20">
        <f t="shared" si="10889"/>
        <v>1.2622710952150479E-4</v>
      </c>
      <c r="CR1217" s="20">
        <f t="shared" si="10889"/>
        <v>9.0902264582461265E-5</v>
      </c>
      <c r="CS1217" s="20">
        <f t="shared" si="10889"/>
        <v>9.4607305529161755E-5</v>
      </c>
      <c r="CT1217" s="20">
        <f t="shared" si="10889"/>
        <v>1.1214181336396155E-4</v>
      </c>
      <c r="CU1217" s="20">
        <f t="shared" si="10889"/>
        <v>6.3511848892658013E-5</v>
      </c>
      <c r="CV1217" s="20">
        <f t="shared" si="10889"/>
        <v>8.9029577588360309E-5</v>
      </c>
      <c r="CW1217" s="20">
        <f t="shared" si="10889"/>
        <v>5.7120436293521109E-5</v>
      </c>
      <c r="CX1217" s="20">
        <f t="shared" si="10889"/>
        <v>8.240816046098055E-5</v>
      </c>
      <c r="CY1217" s="20">
        <f t="shared" si="10889"/>
        <v>1.176191686650069E-4</v>
      </c>
      <c r="CZ1217" s="20">
        <f t="shared" si="10889"/>
        <v>8.7909556801969089E-5</v>
      </c>
      <c r="DA1217" s="20">
        <f t="shared" si="10889"/>
        <v>8.5005205100818873E-5</v>
      </c>
      <c r="DB1217" s="20">
        <f t="shared" si="10889"/>
        <v>1.3758535119800567E-4</v>
      </c>
      <c r="DC1217" s="20">
        <f t="shared" si="10889"/>
        <v>1.2651553759683145E-4</v>
      </c>
      <c r="DD1217" s="20">
        <f t="shared" si="10889"/>
        <v>1.2032019327674362E-4</v>
      </c>
      <c r="DE1217" s="20">
        <f t="shared" si="10889"/>
        <v>1.1004932639789592E-4</v>
      </c>
      <c r="DF1217" s="20">
        <f t="shared" si="10889"/>
        <v>1.2300672431298152E-4</v>
      </c>
      <c r="DG1217" s="20">
        <f t="shared" si="10889"/>
        <v>8.8402786940342871E-5</v>
      </c>
      <c r="DH1217" s="20">
        <f t="shared" si="10889"/>
        <v>7.5432285678258846E-5</v>
      </c>
      <c r="DI1217" s="20">
        <f t="shared" si="10889"/>
        <v>7.4533589277964789E-5</v>
      </c>
      <c r="DJ1217" s="20">
        <f t="shared" si="10889"/>
        <v>7.5624304413305252E-5</v>
      </c>
      <c r="DK1217" s="20">
        <f t="shared" si="10889"/>
        <v>7.8351730874858772E-5</v>
      </c>
      <c r="DL1217" s="20">
        <f t="shared" si="10889"/>
        <v>8.613883842538616E-5</v>
      </c>
      <c r="DM1217" s="20">
        <f t="shared" si="10889"/>
        <v>8.0270316216432896E-5</v>
      </c>
      <c r="DN1217" s="20">
        <f t="shared" si="10889"/>
        <v>1.3224074663376623E-4</v>
      </c>
      <c r="DO1217" s="20">
        <f t="shared" si="10889"/>
        <v>1.24875604919921E-4</v>
      </c>
      <c r="DP1217" s="20">
        <f t="shared" si="10889"/>
        <v>1.0580964485051384E-4</v>
      </c>
      <c r="DQ1217" s="20">
        <f t="shared" si="10889"/>
        <v>1.4095350119897206E-4</v>
      </c>
      <c r="DR1217" s="20">
        <f t="shared" si="10889"/>
        <v>1.4297504713725858E-4</v>
      </c>
      <c r="DS1217" s="20">
        <f t="shared" si="10889"/>
        <v>1.3728109551323917E-4</v>
      </c>
      <c r="DT1217" s="20">
        <f t="shared" si="10889"/>
        <v>1.2581883501355687E-4</v>
      </c>
      <c r="DU1217" s="20">
        <f t="shared" si="10889"/>
        <v>1.3625878645214559E-4</v>
      </c>
      <c r="DX1217" s="22"/>
    </row>
    <row r="1218" spans="2:128" x14ac:dyDescent="0.65">
      <c r="B1218" t="str">
        <f t="shared" si="10852"/>
        <v>愛媛県</v>
      </c>
      <c r="D1218" t="s">
        <v>183</v>
      </c>
      <c r="J1218" s="20">
        <f t="shared" ref="J1218:BU1218" si="10890">(SUM(J348:J351)/SUM(J$6:J$9))^2</f>
        <v>4.2428487460760301E-4</v>
      </c>
      <c r="K1218" s="20">
        <f t="shared" si="10890"/>
        <v>3.3307646056495273E-4</v>
      </c>
      <c r="L1218" s="20">
        <f t="shared" si="10890"/>
        <v>2.1645249748031959E-4</v>
      </c>
      <c r="M1218" s="20">
        <f t="shared" si="10890"/>
        <v>2.5788532240504923E-4</v>
      </c>
      <c r="N1218" s="20">
        <f t="shared" si="10890"/>
        <v>3.8327949394744202E-4</v>
      </c>
      <c r="O1218" s="20">
        <f t="shared" si="10890"/>
        <v>2.9378732126874473E-4</v>
      </c>
      <c r="P1218" s="20">
        <f t="shared" si="10890"/>
        <v>2.2589049260887404E-4</v>
      </c>
      <c r="Q1218" s="20">
        <f t="shared" si="10890"/>
        <v>1.7247893650417038E-4</v>
      </c>
      <c r="R1218" s="20">
        <f t="shared" si="10890"/>
        <v>2.0771690870726705E-4</v>
      </c>
      <c r="S1218" s="20">
        <f t="shared" si="10890"/>
        <v>2.520832265809697E-4</v>
      </c>
      <c r="T1218" s="20">
        <f t="shared" si="10890"/>
        <v>2.1383972212778016E-4</v>
      </c>
      <c r="U1218" s="20">
        <f t="shared" si="10890"/>
        <v>2.3486788644773229E-4</v>
      </c>
      <c r="V1218" s="20">
        <f t="shared" si="10890"/>
        <v>2.3527901347984975E-4</v>
      </c>
      <c r="W1218" s="20">
        <f t="shared" si="10890"/>
        <v>2.5713642525808633E-4</v>
      </c>
      <c r="X1218" s="20">
        <f t="shared" si="10890"/>
        <v>3.333907048523684E-4</v>
      </c>
      <c r="Y1218" s="20">
        <f t="shared" si="10890"/>
        <v>2.6644813818260638E-4</v>
      </c>
      <c r="Z1218" s="20">
        <f t="shared" si="10890"/>
        <v>2.3090313000301854E-4</v>
      </c>
      <c r="AA1218" s="20">
        <f t="shared" si="10890"/>
        <v>2.448723210439837E-4</v>
      </c>
      <c r="AB1218" s="20">
        <f t="shared" si="10890"/>
        <v>3.1100704306622834E-4</v>
      </c>
      <c r="AC1218" s="20">
        <f t="shared" si="10890"/>
        <v>4.6172078336613915E-4</v>
      </c>
      <c r="AD1218" s="20">
        <f t="shared" si="10890"/>
        <v>3.1685080853532461E-4</v>
      </c>
      <c r="AE1218" s="20">
        <f t="shared" si="10890"/>
        <v>2.566556161147714E-4</v>
      </c>
      <c r="AF1218" s="20">
        <f t="shared" si="10890"/>
        <v>2.1798986157017244E-4</v>
      </c>
      <c r="AG1218" s="20">
        <f t="shared" si="10890"/>
        <v>2.2235944870496524E-4</v>
      </c>
      <c r="AH1218" s="20">
        <f t="shared" si="10890"/>
        <v>2.2525997390059188E-4</v>
      </c>
      <c r="AI1218" s="20">
        <f t="shared" si="10890"/>
        <v>2.283878209846663E-4</v>
      </c>
      <c r="AJ1218" s="20">
        <f t="shared" si="10890"/>
        <v>1.9680227552326061E-4</v>
      </c>
      <c r="AK1218" s="20">
        <f t="shared" si="10890"/>
        <v>1.5982609374056708E-4</v>
      </c>
      <c r="AL1218" s="20">
        <f t="shared" si="10890"/>
        <v>1.8738389315522486E-4</v>
      </c>
      <c r="AM1218" s="20">
        <f t="shared" si="10890"/>
        <v>2.4334246414842484E-4</v>
      </c>
      <c r="AN1218" s="20">
        <f t="shared" si="10890"/>
        <v>1.9810176103051189E-4</v>
      </c>
      <c r="AO1218" s="20">
        <f t="shared" si="10890"/>
        <v>1.9657346744707924E-4</v>
      </c>
      <c r="AP1218" s="20">
        <f t="shared" si="10890"/>
        <v>9.5800901321584341E-5</v>
      </c>
      <c r="AQ1218" s="20">
        <f t="shared" si="10890"/>
        <v>2.6718711594361007E-4</v>
      </c>
      <c r="AR1218" s="20">
        <f t="shared" si="10890"/>
        <v>3.2247793930029482E-4</v>
      </c>
      <c r="AS1218" s="20">
        <f t="shared" si="10890"/>
        <v>2.2320384339542649E-4</v>
      </c>
      <c r="AT1218" s="20">
        <f t="shared" si="10890"/>
        <v>1.6428148294106144E-4</v>
      </c>
      <c r="AU1218" s="20">
        <f t="shared" si="10890"/>
        <v>1.1474548479582524E-4</v>
      </c>
      <c r="AV1218" s="20">
        <f t="shared" si="10890"/>
        <v>1.2628583777054588E-4</v>
      </c>
      <c r="AW1218" s="20">
        <f t="shared" si="10890"/>
        <v>1.5162394131485325E-4</v>
      </c>
      <c r="AX1218" s="20">
        <f t="shared" si="10890"/>
        <v>1.376977556670625E-4</v>
      </c>
      <c r="AY1218" s="20">
        <f t="shared" si="10890"/>
        <v>1.4354705177815641E-4</v>
      </c>
      <c r="AZ1218" s="20">
        <f t="shared" si="10890"/>
        <v>1.0213535665285987E-4</v>
      </c>
      <c r="BA1218" s="20">
        <f t="shared" si="10890"/>
        <v>1.7083032741077505E-4</v>
      </c>
      <c r="BB1218" s="20">
        <f t="shared" si="10890"/>
        <v>2.0210414710951203E-4</v>
      </c>
      <c r="BC1218" s="20">
        <f t="shared" si="10890"/>
        <v>1.5899831934596364E-4</v>
      </c>
      <c r="BD1218" s="20">
        <f t="shared" si="10890"/>
        <v>1.1053715165972159E-4</v>
      </c>
      <c r="BE1218" s="20">
        <f t="shared" si="10890"/>
        <v>1.2538674011179814E-4</v>
      </c>
      <c r="BF1218" s="20">
        <f t="shared" si="10890"/>
        <v>1.2452682677318097E-4</v>
      </c>
      <c r="BG1218" s="20">
        <f t="shared" si="10890"/>
        <v>1.317660853898518E-4</v>
      </c>
      <c r="BH1218" s="20">
        <f t="shared" si="10890"/>
        <v>1.2403503830373452E-4</v>
      </c>
      <c r="BI1218" s="20">
        <f t="shared" si="10890"/>
        <v>1.5564214887348355E-4</v>
      </c>
      <c r="BJ1218" s="20">
        <f t="shared" si="10890"/>
        <v>1.7437580404865911E-4</v>
      </c>
      <c r="BK1218" s="20">
        <f t="shared" si="10890"/>
        <v>2.0606410382977507E-4</v>
      </c>
      <c r="BL1218" s="20">
        <f t="shared" si="10890"/>
        <v>2.6027199940667202E-4</v>
      </c>
      <c r="BM1218" s="20">
        <f t="shared" si="10890"/>
        <v>2.0502477264739826E-4</v>
      </c>
      <c r="BN1218" s="20">
        <f t="shared" si="10890"/>
        <v>1.1532025552706641E-4</v>
      </c>
      <c r="BO1218" s="20">
        <f t="shared" si="10890"/>
        <v>1.3379445813597741E-4</v>
      </c>
      <c r="BP1218" s="20">
        <f t="shared" si="10890"/>
        <v>1.2192292501103998E-4</v>
      </c>
      <c r="BQ1218" s="20">
        <f t="shared" si="10890"/>
        <v>1.3338326185175617E-4</v>
      </c>
      <c r="BR1218" s="20">
        <f t="shared" si="10890"/>
        <v>1.2670067864717471E-4</v>
      </c>
      <c r="BS1218" s="20">
        <f t="shared" si="10890"/>
        <v>1.0338214670483632E-4</v>
      </c>
      <c r="BT1218" s="20">
        <f t="shared" si="10890"/>
        <v>1.1539693926574539E-4</v>
      </c>
      <c r="BU1218" s="20">
        <f t="shared" si="10890"/>
        <v>1.1402154377115575E-4</v>
      </c>
      <c r="BV1218" s="20">
        <f t="shared" ref="BV1218:DU1218" si="10891">(SUM(BV348:BV351)/SUM(BV$6:BV$9))^2</f>
        <v>1.2679108892615831E-4</v>
      </c>
      <c r="BW1218" s="20">
        <f t="shared" si="10891"/>
        <v>1.160975559672656E-4</v>
      </c>
      <c r="BX1218" s="20">
        <f t="shared" si="10891"/>
        <v>8.79674754822091E-5</v>
      </c>
      <c r="BY1218" s="20">
        <f t="shared" si="10891"/>
        <v>1.0312709158669598E-4</v>
      </c>
      <c r="BZ1218" s="20">
        <f t="shared" si="10891"/>
        <v>1.3094539928606397E-4</v>
      </c>
      <c r="CA1218" s="20">
        <f t="shared" si="10891"/>
        <v>1.7390401736780135E-4</v>
      </c>
      <c r="CB1218" s="20">
        <f t="shared" si="10891"/>
        <v>1.26644488501381E-4</v>
      </c>
      <c r="CC1218" s="20">
        <f t="shared" si="10891"/>
        <v>9.2840271703261939E-5</v>
      </c>
      <c r="CD1218" s="20">
        <f t="shared" si="10891"/>
        <v>7.5269420686131723E-5</v>
      </c>
      <c r="CE1218" s="20">
        <f t="shared" si="10891"/>
        <v>1.1310048590581904E-4</v>
      </c>
      <c r="CF1218" s="20">
        <f t="shared" si="10891"/>
        <v>1.2992600405249674E-4</v>
      </c>
      <c r="CG1218" s="20">
        <f t="shared" si="10891"/>
        <v>1.0488868893918241E-4</v>
      </c>
      <c r="CH1218" s="20">
        <f t="shared" si="10891"/>
        <v>9.9836274172836613E-5</v>
      </c>
      <c r="CI1218" s="20">
        <f t="shared" si="10891"/>
        <v>1.1418349021728037E-4</v>
      </c>
      <c r="CJ1218" s="20">
        <f t="shared" si="10891"/>
        <v>1.3784660453345298E-4</v>
      </c>
      <c r="CK1218" s="20">
        <f t="shared" si="10891"/>
        <v>1.4001376363028133E-4</v>
      </c>
      <c r="CL1218" s="20">
        <f t="shared" si="10891"/>
        <v>1.2536277123107503E-4</v>
      </c>
      <c r="CM1218" s="20">
        <f t="shared" si="10891"/>
        <v>9.2000924773456719E-5</v>
      </c>
      <c r="CN1218" s="20">
        <f t="shared" si="10891"/>
        <v>1.1121332138618482E-4</v>
      </c>
      <c r="CO1218" s="20">
        <f t="shared" si="10891"/>
        <v>1.6368757668161146E-4</v>
      </c>
      <c r="CP1218" s="20">
        <f t="shared" si="10891"/>
        <v>1.6930639304219743E-4</v>
      </c>
      <c r="CQ1218" s="20">
        <f t="shared" si="10891"/>
        <v>1.3718764864010952E-4</v>
      </c>
      <c r="CR1218" s="20">
        <f t="shared" si="10891"/>
        <v>9.4662797326938952E-5</v>
      </c>
      <c r="CS1218" s="20">
        <f t="shared" si="10891"/>
        <v>1.3311960143267518E-4</v>
      </c>
      <c r="CT1218" s="20">
        <f t="shared" si="10891"/>
        <v>1.3255324386463E-4</v>
      </c>
      <c r="CU1218" s="20">
        <f t="shared" si="10891"/>
        <v>1.7810750237573644E-4</v>
      </c>
      <c r="CV1218" s="20">
        <f t="shared" si="10891"/>
        <v>1.3711542507812455E-4</v>
      </c>
      <c r="CW1218" s="20">
        <f t="shared" si="10891"/>
        <v>6.2634218105463157E-5</v>
      </c>
      <c r="CX1218" s="20">
        <f t="shared" si="10891"/>
        <v>1.0442592163851974E-4</v>
      </c>
      <c r="CY1218" s="20">
        <f t="shared" si="10891"/>
        <v>1.7980859173990542E-4</v>
      </c>
      <c r="CZ1218" s="20">
        <f t="shared" si="10891"/>
        <v>2.4041994082970461E-4</v>
      </c>
      <c r="DA1218" s="20">
        <f t="shared" si="10891"/>
        <v>1.4963067409768584E-4</v>
      </c>
      <c r="DB1218" s="20">
        <f t="shared" si="10891"/>
        <v>6.949128363523287E-5</v>
      </c>
      <c r="DC1218" s="20">
        <f t="shared" si="10891"/>
        <v>8.7722972635218336E-5</v>
      </c>
      <c r="DD1218" s="20">
        <f t="shared" si="10891"/>
        <v>1.3553293644357213E-4</v>
      </c>
      <c r="DE1218" s="20">
        <f t="shared" si="10891"/>
        <v>1.3761940673057995E-4</v>
      </c>
      <c r="DF1218" s="20">
        <f t="shared" si="10891"/>
        <v>1.1047343578659469E-4</v>
      </c>
      <c r="DG1218" s="20">
        <f t="shared" si="10891"/>
        <v>6.6165901739930556E-5</v>
      </c>
      <c r="DH1218" s="20">
        <f t="shared" si="10891"/>
        <v>1.0585463277722147E-4</v>
      </c>
      <c r="DI1218" s="20">
        <f t="shared" si="10891"/>
        <v>1.3756146195895136E-4</v>
      </c>
      <c r="DJ1218" s="20">
        <f t="shared" si="10891"/>
        <v>1.3826844238432276E-4</v>
      </c>
      <c r="DK1218" s="20">
        <f t="shared" si="10891"/>
        <v>1.1324748073165141E-4</v>
      </c>
      <c r="DL1218" s="20">
        <f t="shared" si="10891"/>
        <v>6.8700597599228826E-5</v>
      </c>
      <c r="DM1218" s="20">
        <f t="shared" si="10891"/>
        <v>1.0883836484252017E-4</v>
      </c>
      <c r="DN1218" s="20">
        <f t="shared" si="10891"/>
        <v>1.2614627818554981E-4</v>
      </c>
      <c r="DO1218" s="20">
        <f t="shared" si="10891"/>
        <v>1.449023406070246E-4</v>
      </c>
      <c r="DP1218" s="20">
        <f t="shared" si="10891"/>
        <v>1.1481079056934395E-4</v>
      </c>
      <c r="DQ1218" s="20">
        <f t="shared" si="10891"/>
        <v>1.1182447631848844E-4</v>
      </c>
      <c r="DR1218" s="20">
        <f t="shared" si="10891"/>
        <v>9.2765990219534608E-5</v>
      </c>
      <c r="DS1218" s="20">
        <f t="shared" si="10891"/>
        <v>9.2934631960360332E-5</v>
      </c>
      <c r="DT1218" s="20">
        <f t="shared" si="10891"/>
        <v>1.2193780843259747E-4</v>
      </c>
      <c r="DU1218" s="20">
        <f t="shared" si="10891"/>
        <v>1.0422437311063416E-4</v>
      </c>
    </row>
    <row r="1219" spans="2:128" x14ac:dyDescent="0.65">
      <c r="B1219" t="str">
        <f t="shared" si="10852"/>
        <v>愛媛県</v>
      </c>
      <c r="D1219" t="s">
        <v>186</v>
      </c>
      <c r="J1219" s="20">
        <f t="shared" ref="J1219:BU1219" si="10892">(SUM(J348:J349)/SUM(J$6:J$7))^2</f>
        <v>8.0578085544254284E-5</v>
      </c>
      <c r="K1219" s="20">
        <f t="shared" si="10892"/>
        <v>2.8345266019508573E-5</v>
      </c>
      <c r="L1219" s="20">
        <f t="shared" si="10892"/>
        <v>7.2496091560253877E-5</v>
      </c>
      <c r="M1219" s="20">
        <f t="shared" si="10892"/>
        <v>3.6625546154752894E-4</v>
      </c>
      <c r="N1219" s="20">
        <f t="shared" si="10892"/>
        <v>6.6964718295686124E-4</v>
      </c>
      <c r="O1219" s="20">
        <f t="shared" si="10892"/>
        <v>2.2404051838933293E-4</v>
      </c>
      <c r="P1219" s="20">
        <f t="shared" si="10892"/>
        <v>4.107980567948854E-4</v>
      </c>
      <c r="Q1219" s="20">
        <f t="shared" si="10892"/>
        <v>1.1074259420735241E-4</v>
      </c>
      <c r="R1219" s="20">
        <f t="shared" si="10892"/>
        <v>2.1454833425776576E-4</v>
      </c>
      <c r="S1219" s="20">
        <f t="shared" si="10892"/>
        <v>1.9332011163594734E-4</v>
      </c>
      <c r="T1219" s="20">
        <f t="shared" si="10892"/>
        <v>2.1596790510715059E-4</v>
      </c>
      <c r="U1219" s="20">
        <f t="shared" si="10892"/>
        <v>1.2616590376120389E-4</v>
      </c>
      <c r="V1219" s="20">
        <f t="shared" si="10892"/>
        <v>1.8053085768833212E-4</v>
      </c>
      <c r="W1219" s="20">
        <f t="shared" si="10892"/>
        <v>3.2204716754832889E-4</v>
      </c>
      <c r="X1219" s="20">
        <f t="shared" si="10892"/>
        <v>3.0119194402559459E-4</v>
      </c>
      <c r="Y1219" s="20">
        <f t="shared" si="10892"/>
        <v>2.2656269702488429E-4</v>
      </c>
      <c r="Z1219" s="20">
        <f t="shared" si="10892"/>
        <v>2.0508021453277204E-4</v>
      </c>
      <c r="AA1219" s="20">
        <f t="shared" si="10892"/>
        <v>2.3922376073063007E-4</v>
      </c>
      <c r="AB1219" s="20">
        <f t="shared" si="10892"/>
        <v>3.0986359213374667E-4</v>
      </c>
      <c r="AC1219" s="20">
        <f t="shared" si="10892"/>
        <v>1.7331047517066408E-4</v>
      </c>
      <c r="AD1219" s="20">
        <f t="shared" si="10892"/>
        <v>2.3350055866199742E-4</v>
      </c>
      <c r="AE1219" s="20">
        <f t="shared" si="10892"/>
        <v>7.0403262703683443E-5</v>
      </c>
      <c r="AF1219" s="20">
        <f t="shared" si="10892"/>
        <v>1.1642251944153819E-4</v>
      </c>
      <c r="AG1219" s="20">
        <f t="shared" si="10892"/>
        <v>1.5437753818920479E-4</v>
      </c>
      <c r="AH1219" s="20">
        <f t="shared" si="10892"/>
        <v>1.4247950658090669E-4</v>
      </c>
      <c r="AI1219" s="20">
        <f t="shared" si="10892"/>
        <v>1.2131017557611775E-4</v>
      </c>
      <c r="AJ1219" s="20">
        <f t="shared" si="10892"/>
        <v>1.5035473082331813E-4</v>
      </c>
      <c r="AK1219" s="20">
        <f t="shared" si="10892"/>
        <v>1.5350886059269317E-4</v>
      </c>
      <c r="AL1219" s="20">
        <f t="shared" si="10892"/>
        <v>1.4853224655886802E-4</v>
      </c>
      <c r="AM1219" s="20">
        <f t="shared" si="10892"/>
        <v>1.2543126883130537E-4</v>
      </c>
      <c r="AN1219" s="20">
        <f t="shared" si="10892"/>
        <v>1.4482675525589762E-4</v>
      </c>
      <c r="AO1219" s="20">
        <f t="shared" si="10892"/>
        <v>1.2510351825866076E-4</v>
      </c>
      <c r="AP1219" s="20">
        <f t="shared" si="10892"/>
        <v>9.8085236447618436E-5</v>
      </c>
      <c r="AQ1219" s="20">
        <f t="shared" si="10892"/>
        <v>8.6240454638647585E-5</v>
      </c>
      <c r="AR1219" s="20">
        <f t="shared" si="10892"/>
        <v>5.5585587864368259E-5</v>
      </c>
      <c r="AS1219" s="20">
        <f t="shared" si="10892"/>
        <v>8.8863080382279737E-5</v>
      </c>
      <c r="AT1219" s="20">
        <f t="shared" si="10892"/>
        <v>3.1592150400971982E-5</v>
      </c>
      <c r="AU1219" s="20">
        <f t="shared" si="10892"/>
        <v>7.4897965209813982E-5</v>
      </c>
      <c r="AV1219" s="20">
        <f t="shared" si="10892"/>
        <v>1.1598843831888874E-4</v>
      </c>
      <c r="AW1219" s="20">
        <f t="shared" si="10892"/>
        <v>6.5644643564509962E-5</v>
      </c>
      <c r="AX1219" s="20">
        <f t="shared" si="10892"/>
        <v>7.1252820093175973E-5</v>
      </c>
      <c r="AY1219" s="20">
        <f t="shared" si="10892"/>
        <v>2.29373512984438E-5</v>
      </c>
      <c r="AZ1219" s="20">
        <f t="shared" si="10892"/>
        <v>3.9725852464536776E-5</v>
      </c>
      <c r="BA1219" s="20">
        <f t="shared" si="10892"/>
        <v>1.0300175132900673E-4</v>
      </c>
      <c r="BB1219" s="20">
        <f t="shared" si="10892"/>
        <v>1.1572470608156503E-4</v>
      </c>
      <c r="BC1219" s="20">
        <f t="shared" si="10892"/>
        <v>6.6174307117653907E-5</v>
      </c>
      <c r="BD1219" s="20">
        <f t="shared" si="10892"/>
        <v>1.319133542396767E-4</v>
      </c>
      <c r="BE1219" s="20">
        <f t="shared" si="10892"/>
        <v>2.0837073591911299E-4</v>
      </c>
      <c r="BF1219" s="20">
        <f t="shared" si="10892"/>
        <v>1.8997393534916297E-4</v>
      </c>
      <c r="BG1219" s="20">
        <f t="shared" si="10892"/>
        <v>1.5087595894566736E-4</v>
      </c>
      <c r="BH1219" s="20">
        <f t="shared" si="10892"/>
        <v>1.7086583557574192E-4</v>
      </c>
      <c r="BI1219" s="20">
        <f t="shared" si="10892"/>
        <v>9.0752732327240246E-5</v>
      </c>
      <c r="BJ1219" s="20">
        <f t="shared" si="10892"/>
        <v>1.021424740047743E-4</v>
      </c>
      <c r="BK1219" s="20">
        <f t="shared" si="10892"/>
        <v>1.0805670750886745E-4</v>
      </c>
      <c r="BL1219" s="20">
        <f t="shared" si="10892"/>
        <v>4.6524558995431517E-5</v>
      </c>
      <c r="BM1219" s="20">
        <f t="shared" si="10892"/>
        <v>8.4349986085747075E-5</v>
      </c>
      <c r="BN1219" s="20">
        <f t="shared" si="10892"/>
        <v>6.5915519756564443E-5</v>
      </c>
      <c r="BO1219" s="20">
        <f t="shared" si="10892"/>
        <v>1.9722755973297426E-4</v>
      </c>
      <c r="BP1219" s="20">
        <f t="shared" si="10892"/>
        <v>1.2485901296889221E-4</v>
      </c>
      <c r="BQ1219" s="20">
        <f t="shared" si="10892"/>
        <v>1.12759751311767E-4</v>
      </c>
      <c r="BR1219" s="20">
        <f t="shared" si="10892"/>
        <v>1.2339206170755047E-4</v>
      </c>
      <c r="BS1219" s="20">
        <f t="shared" si="10892"/>
        <v>1.2928128352640236E-4</v>
      </c>
      <c r="BT1219" s="20">
        <f t="shared" si="10892"/>
        <v>1.3207783424655799E-4</v>
      </c>
      <c r="BU1219" s="20">
        <f t="shared" si="10892"/>
        <v>1.3874284841100038E-4</v>
      </c>
      <c r="BV1219" s="20">
        <f t="shared" ref="BV1219:DU1219" si="10893">(SUM(BV348:BV349)/SUM(BV$6:BV$7))^2</f>
        <v>1.592850314162751E-4</v>
      </c>
      <c r="BW1219" s="20">
        <f t="shared" si="10893"/>
        <v>1.406316601764037E-4</v>
      </c>
      <c r="BX1219" s="20">
        <f t="shared" si="10893"/>
        <v>1.2416758909562231E-4</v>
      </c>
      <c r="BY1219" s="20">
        <f t="shared" si="10893"/>
        <v>1.3002780753994169E-4</v>
      </c>
      <c r="BZ1219" s="20">
        <f t="shared" si="10893"/>
        <v>1.9450030512408608E-4</v>
      </c>
      <c r="CA1219" s="20">
        <f t="shared" si="10893"/>
        <v>2.3426777260641461E-4</v>
      </c>
      <c r="CB1219" s="20">
        <f t="shared" si="10893"/>
        <v>1.7170335277400759E-4</v>
      </c>
      <c r="CC1219" s="20">
        <f t="shared" si="10893"/>
        <v>1.49962222981883E-4</v>
      </c>
      <c r="CD1219" s="20">
        <f t="shared" si="10893"/>
        <v>5.3312267436276568E-5</v>
      </c>
      <c r="CE1219" s="20">
        <f t="shared" si="10893"/>
        <v>8.7573045608108934E-5</v>
      </c>
      <c r="CF1219" s="20">
        <f t="shared" si="10893"/>
        <v>8.9529001026162556E-5</v>
      </c>
      <c r="CG1219" s="20">
        <f t="shared" si="10893"/>
        <v>9.0572555379033696E-5</v>
      </c>
      <c r="CH1219" s="20">
        <f t="shared" si="10893"/>
        <v>8.680092908463767E-5</v>
      </c>
      <c r="CI1219" s="20">
        <f t="shared" si="10893"/>
        <v>1.2965609208257097E-4</v>
      </c>
      <c r="CJ1219" s="20">
        <f t="shared" si="10893"/>
        <v>1.8538918685702627E-4</v>
      </c>
      <c r="CK1219" s="20">
        <f t="shared" si="10893"/>
        <v>1.7918987023692544E-4</v>
      </c>
      <c r="CL1219" s="20">
        <f t="shared" si="10893"/>
        <v>1.4426946031595239E-4</v>
      </c>
      <c r="CM1219" s="20">
        <f t="shared" si="10893"/>
        <v>1.6095494307515114E-4</v>
      </c>
      <c r="CN1219" s="20">
        <f t="shared" si="10893"/>
        <v>1.7730786564302154E-4</v>
      </c>
      <c r="CO1219" s="20">
        <f t="shared" si="10893"/>
        <v>2.3629460728073317E-4</v>
      </c>
      <c r="CP1219" s="20">
        <f t="shared" si="10893"/>
        <v>1.2267751851549659E-4</v>
      </c>
      <c r="CQ1219" s="20">
        <f t="shared" si="10893"/>
        <v>1.7277260243743443E-4</v>
      </c>
      <c r="CR1219" s="20">
        <f t="shared" si="10893"/>
        <v>8.5821062800616911E-5</v>
      </c>
      <c r="CS1219" s="20">
        <f t="shared" si="10893"/>
        <v>8.8319274799855376E-5</v>
      </c>
      <c r="CT1219" s="20">
        <f t="shared" si="10893"/>
        <v>1.0624454304935021E-4</v>
      </c>
      <c r="CU1219" s="20">
        <f t="shared" si="10893"/>
        <v>6.9331573785059333E-5</v>
      </c>
      <c r="CV1219" s="20">
        <f t="shared" si="10893"/>
        <v>8.7177550904978546E-5</v>
      </c>
      <c r="CW1219" s="20">
        <f t="shared" si="10893"/>
        <v>6.6625645372829051E-5</v>
      </c>
      <c r="CX1219" s="20">
        <f t="shared" si="10893"/>
        <v>9.0512468324600051E-5</v>
      </c>
      <c r="CY1219" s="20">
        <f t="shared" si="10893"/>
        <v>9.0955785369787134E-5</v>
      </c>
      <c r="CZ1219" s="20">
        <f t="shared" si="10893"/>
        <v>1.0889898507318108E-4</v>
      </c>
      <c r="DA1219" s="20">
        <f t="shared" si="10893"/>
        <v>8.9199207221044344E-5</v>
      </c>
      <c r="DB1219" s="20">
        <f t="shared" si="10893"/>
        <v>1.323988297647786E-4</v>
      </c>
      <c r="DC1219" s="20">
        <f t="shared" si="10893"/>
        <v>1.5248037426468324E-4</v>
      </c>
      <c r="DD1219" s="20">
        <f t="shared" si="10893"/>
        <v>8.1846471371787931E-5</v>
      </c>
      <c r="DE1219" s="20">
        <f t="shared" si="10893"/>
        <v>5.3771535489745926E-5</v>
      </c>
      <c r="DF1219" s="20">
        <f t="shared" si="10893"/>
        <v>1.0069778679106579E-4</v>
      </c>
      <c r="DG1219" s="20">
        <f t="shared" si="10893"/>
        <v>3.9169887408838304E-5</v>
      </c>
      <c r="DH1219" s="20">
        <f t="shared" si="10893"/>
        <v>3.4200627982899613E-5</v>
      </c>
      <c r="DI1219" s="20">
        <f t="shared" si="10893"/>
        <v>3.9229607782466249E-5</v>
      </c>
      <c r="DJ1219" s="20">
        <f t="shared" si="10893"/>
        <v>2.9713471608918952E-5</v>
      </c>
      <c r="DK1219" s="20">
        <f t="shared" si="10893"/>
        <v>3.5621822966260734E-5</v>
      </c>
      <c r="DL1219" s="20">
        <f t="shared" si="10893"/>
        <v>3.1978815560188791E-5</v>
      </c>
      <c r="DM1219" s="20">
        <f t="shared" si="10893"/>
        <v>4.3807858761739829E-5</v>
      </c>
      <c r="DN1219" s="20">
        <f t="shared" si="10893"/>
        <v>8.2068533048266471E-5</v>
      </c>
      <c r="DO1219" s="20">
        <f t="shared" si="10893"/>
        <v>7.2432900344416901E-5</v>
      </c>
      <c r="DP1219" s="20">
        <f t="shared" si="10893"/>
        <v>5.7566317187628705E-5</v>
      </c>
      <c r="DQ1219" s="20">
        <f t="shared" si="10893"/>
        <v>5.80498457202239E-5</v>
      </c>
      <c r="DR1219" s="20">
        <f t="shared" si="10893"/>
        <v>3.2208712675420638E-5</v>
      </c>
      <c r="DS1219" s="20">
        <f t="shared" si="10893"/>
        <v>4.4710024637865089E-5</v>
      </c>
      <c r="DT1219" s="20">
        <f t="shared" si="10893"/>
        <v>4.4310890311212931E-5</v>
      </c>
      <c r="DU1219" s="20">
        <f t="shared" si="10893"/>
        <v>4.4149812108754099E-5</v>
      </c>
    </row>
    <row r="1220" spans="2:128" x14ac:dyDescent="0.65">
      <c r="B1220" t="str">
        <f t="shared" si="10852"/>
        <v>愛媛県</v>
      </c>
      <c r="D1220" t="s">
        <v>187</v>
      </c>
      <c r="J1220" s="20">
        <f t="shared" ref="J1220:BU1220" si="10894">(SUM(J350:J351)/SUM(J$8:J$9))^2</f>
        <v>5.0005328069422576E-4</v>
      </c>
      <c r="K1220" s="20">
        <f t="shared" si="10894"/>
        <v>4.210681021493431E-4</v>
      </c>
      <c r="L1220" s="20">
        <f t="shared" si="10894"/>
        <v>2.4669545303942532E-4</v>
      </c>
      <c r="M1220" s="20">
        <f t="shared" si="10894"/>
        <v>2.4474009604006215E-4</v>
      </c>
      <c r="N1220" s="20">
        <f t="shared" si="10894"/>
        <v>3.5381783015007268E-4</v>
      </c>
      <c r="O1220" s="20">
        <f t="shared" si="10894"/>
        <v>3.0464099013420131E-4</v>
      </c>
      <c r="P1220" s="20">
        <f t="shared" si="10894"/>
        <v>1.9893857343375682E-4</v>
      </c>
      <c r="Q1220" s="20">
        <f t="shared" si="10894"/>
        <v>1.8390174616561157E-4</v>
      </c>
      <c r="R1220" s="20">
        <f t="shared" si="10894"/>
        <v>2.0675956831141319E-4</v>
      </c>
      <c r="S1220" s="20">
        <f t="shared" si="10894"/>
        <v>2.6097173107683669E-4</v>
      </c>
      <c r="T1220" s="20">
        <f t="shared" si="10894"/>
        <v>2.1351458619207772E-4</v>
      </c>
      <c r="U1220" s="20">
        <f t="shared" si="10894"/>
        <v>2.587635400723226E-4</v>
      </c>
      <c r="V1220" s="20">
        <f t="shared" si="10894"/>
        <v>2.4557320124013628E-4</v>
      </c>
      <c r="W1220" s="20">
        <f t="shared" si="10894"/>
        <v>2.4878621881163231E-4</v>
      </c>
      <c r="X1220" s="20">
        <f t="shared" si="10894"/>
        <v>3.3758210735963855E-4</v>
      </c>
      <c r="Y1220" s="20">
        <f t="shared" si="10894"/>
        <v>2.7280411576001597E-4</v>
      </c>
      <c r="Z1220" s="20">
        <f t="shared" si="10894"/>
        <v>2.3521070262175984E-4</v>
      </c>
      <c r="AA1220" s="20">
        <f t="shared" si="10894"/>
        <v>2.4571075016681447E-4</v>
      </c>
      <c r="AB1220" s="20">
        <f t="shared" si="10894"/>
        <v>3.1113862079902176E-4</v>
      </c>
      <c r="AC1220" s="20">
        <f t="shared" si="10894"/>
        <v>4.9876074910709038E-4</v>
      </c>
      <c r="AD1220" s="20">
        <f t="shared" si="10894"/>
        <v>3.2832440761371498E-4</v>
      </c>
      <c r="AE1220" s="20">
        <f t="shared" si="10894"/>
        <v>2.9327973102659768E-4</v>
      </c>
      <c r="AF1220" s="20">
        <f t="shared" si="10894"/>
        <v>2.3355392523597557E-4</v>
      </c>
      <c r="AG1220" s="20">
        <f t="shared" si="10894"/>
        <v>2.3094286448522373E-4</v>
      </c>
      <c r="AH1220" s="20">
        <f t="shared" si="10894"/>
        <v>2.3458150981988277E-4</v>
      </c>
      <c r="AI1220" s="20">
        <f t="shared" si="10894"/>
        <v>2.4344621610455247E-4</v>
      </c>
      <c r="AJ1220" s="20">
        <f t="shared" si="10894"/>
        <v>2.0476041628452582E-4</v>
      </c>
      <c r="AK1220" s="20">
        <f t="shared" si="10894"/>
        <v>1.6083860056715016E-4</v>
      </c>
      <c r="AL1220" s="20">
        <f t="shared" si="10894"/>
        <v>1.9219732600235108E-4</v>
      </c>
      <c r="AM1220" s="20">
        <f t="shared" si="10894"/>
        <v>2.5705140869637129E-4</v>
      </c>
      <c r="AN1220" s="20">
        <f t="shared" si="10894"/>
        <v>2.0550569664312037E-4</v>
      </c>
      <c r="AO1220" s="20">
        <f t="shared" si="10894"/>
        <v>2.0907160697575359E-4</v>
      </c>
      <c r="AP1220" s="20">
        <f t="shared" si="10894"/>
        <v>9.5456424151264406E-5</v>
      </c>
      <c r="AQ1220" s="20">
        <f t="shared" si="10894"/>
        <v>2.9402044656464028E-4</v>
      </c>
      <c r="AR1220" s="20">
        <f t="shared" si="10894"/>
        <v>3.64699831013641E-4</v>
      </c>
      <c r="AS1220" s="20">
        <f t="shared" si="10894"/>
        <v>2.4476677310043121E-4</v>
      </c>
      <c r="AT1220" s="20">
        <f t="shared" si="10894"/>
        <v>1.9767570574924655E-4</v>
      </c>
      <c r="AU1220" s="20">
        <f t="shared" si="10894"/>
        <v>1.2208724345605197E-4</v>
      </c>
      <c r="AV1220" s="20">
        <f t="shared" si="10894"/>
        <v>1.2758983555914182E-4</v>
      </c>
      <c r="AW1220" s="20">
        <f t="shared" si="10894"/>
        <v>1.6431321373723253E-4</v>
      </c>
      <c r="AX1220" s="20">
        <f t="shared" si="10894"/>
        <v>1.4868570010728247E-4</v>
      </c>
      <c r="AY1220" s="20">
        <f t="shared" si="10894"/>
        <v>1.7572290763303249E-4</v>
      </c>
      <c r="AZ1220" s="20">
        <f t="shared" si="10894"/>
        <v>1.1578696354074672E-4</v>
      </c>
      <c r="BA1220" s="20">
        <f t="shared" si="10894"/>
        <v>1.8069417713649418E-4</v>
      </c>
      <c r="BB1220" s="20">
        <f t="shared" si="10894"/>
        <v>2.1318118162625178E-4</v>
      </c>
      <c r="BC1220" s="20">
        <f t="shared" si="10894"/>
        <v>1.7520916257468601E-4</v>
      </c>
      <c r="BD1220" s="20">
        <f t="shared" si="10894"/>
        <v>1.0724625456757905E-4</v>
      </c>
      <c r="BE1220" s="20">
        <f t="shared" si="10894"/>
        <v>1.1381728099223948E-4</v>
      </c>
      <c r="BF1220" s="20">
        <f t="shared" si="10894"/>
        <v>1.1659592680892728E-4</v>
      </c>
      <c r="BG1220" s="20">
        <f t="shared" si="10894"/>
        <v>1.2968963357424867E-4</v>
      </c>
      <c r="BH1220" s="20">
        <f t="shared" si="10894"/>
        <v>1.1806045160305808E-4</v>
      </c>
      <c r="BI1220" s="20">
        <f t="shared" si="10894"/>
        <v>1.7184031253507021E-4</v>
      </c>
      <c r="BJ1220" s="20">
        <f t="shared" si="10894"/>
        <v>1.9024921567916778E-4</v>
      </c>
      <c r="BK1220" s="20">
        <f t="shared" si="10894"/>
        <v>2.2406859039598474E-4</v>
      </c>
      <c r="BL1220" s="20">
        <f t="shared" si="10894"/>
        <v>3.0346083751052347E-4</v>
      </c>
      <c r="BM1220" s="20">
        <f t="shared" si="10894"/>
        <v>2.3039206768777915E-4</v>
      </c>
      <c r="BN1220" s="20">
        <f t="shared" si="10894"/>
        <v>1.288892590845147E-4</v>
      </c>
      <c r="BO1220" s="20">
        <f t="shared" si="10894"/>
        <v>1.2105468134087803E-4</v>
      </c>
      <c r="BP1220" s="20">
        <f t="shared" si="10894"/>
        <v>1.2135226865270974E-4</v>
      </c>
      <c r="BQ1220" s="20">
        <f t="shared" si="10894"/>
        <v>1.373681776492061E-4</v>
      </c>
      <c r="BR1220" s="20">
        <f t="shared" si="10894"/>
        <v>1.2738768703477997E-4</v>
      </c>
      <c r="BS1220" s="20">
        <f t="shared" si="10894"/>
        <v>9.7049187491017705E-5</v>
      </c>
      <c r="BT1220" s="20">
        <f t="shared" si="10894"/>
        <v>1.116642226737938E-4</v>
      </c>
      <c r="BU1220" s="20">
        <f t="shared" si="10894"/>
        <v>1.09210269448716E-4</v>
      </c>
      <c r="BV1220" s="20">
        <f t="shared" ref="BV1220:DU1220" si="10895">(SUM(BV350:BV351)/SUM(BV$8:BV$9))^2</f>
        <v>1.206019150133823E-4</v>
      </c>
      <c r="BW1220" s="20">
        <f t="shared" si="10895"/>
        <v>1.1097951349531359E-4</v>
      </c>
      <c r="BX1220" s="20">
        <f t="shared" si="10895"/>
        <v>7.6981930722375689E-5</v>
      </c>
      <c r="BY1220" s="20">
        <f t="shared" si="10895"/>
        <v>9.5570161987467217E-5</v>
      </c>
      <c r="BZ1220" s="20">
        <f t="shared" si="10895"/>
        <v>1.1636663337110862E-4</v>
      </c>
      <c r="CA1220" s="20">
        <f t="shared" si="10895"/>
        <v>1.5915946353770995E-4</v>
      </c>
      <c r="CB1220" s="20">
        <f t="shared" si="10895"/>
        <v>1.1493885826184067E-4</v>
      </c>
      <c r="CC1220" s="20">
        <f t="shared" si="10895"/>
        <v>7.4888742706295721E-5</v>
      </c>
      <c r="CD1220" s="20">
        <f t="shared" si="10895"/>
        <v>8.3142501109494975E-5</v>
      </c>
      <c r="CE1220" s="20">
        <f t="shared" si="10895"/>
        <v>1.2060670578843815E-4</v>
      </c>
      <c r="CF1220" s="20">
        <f t="shared" si="10895"/>
        <v>1.4110965222786633E-4</v>
      </c>
      <c r="CG1220" s="20">
        <f t="shared" si="10895"/>
        <v>1.0928598565082915E-4</v>
      </c>
      <c r="CH1220" s="20">
        <f t="shared" si="10895"/>
        <v>1.0478117980059006E-4</v>
      </c>
      <c r="CI1220" s="20">
        <f t="shared" si="10895"/>
        <v>1.0965508162241384E-4</v>
      </c>
      <c r="CJ1220" s="20">
        <f t="shared" si="10895"/>
        <v>1.2677505305234456E-4</v>
      </c>
      <c r="CK1220" s="20">
        <f t="shared" si="10895"/>
        <v>1.3197667483944245E-4</v>
      </c>
      <c r="CL1220" s="20">
        <f t="shared" si="10895"/>
        <v>1.2038698638159131E-4</v>
      </c>
      <c r="CM1220" s="20">
        <f t="shared" si="10895"/>
        <v>6.942443824887338E-5</v>
      </c>
      <c r="CN1220" s="20">
        <f t="shared" si="10895"/>
        <v>9.1772001164687638E-5</v>
      </c>
      <c r="CO1220" s="20">
        <f t="shared" si="10895"/>
        <v>1.4592069258763455E-4</v>
      </c>
      <c r="CP1220" s="20">
        <f t="shared" si="10895"/>
        <v>1.8266406814131569E-4</v>
      </c>
      <c r="CQ1220" s="20">
        <f t="shared" si="10895"/>
        <v>1.2693346223745998E-4</v>
      </c>
      <c r="CR1220" s="20">
        <f t="shared" si="10895"/>
        <v>9.8002641847029195E-5</v>
      </c>
      <c r="CS1220" s="20">
        <f t="shared" si="10895"/>
        <v>1.4880722384510111E-4</v>
      </c>
      <c r="CT1220" s="20">
        <f t="shared" si="10895"/>
        <v>1.3963423446368214E-4</v>
      </c>
      <c r="CU1220" s="20">
        <f t="shared" si="10895"/>
        <v>2.0983450631195923E-4</v>
      </c>
      <c r="CV1220" s="20">
        <f t="shared" si="10895"/>
        <v>1.5298390239898565E-4</v>
      </c>
      <c r="CW1220" s="20">
        <f t="shared" si="10895"/>
        <v>6.1352622141158338E-5</v>
      </c>
      <c r="CX1220" s="20">
        <f t="shared" si="10895"/>
        <v>1.0871761957265843E-4</v>
      </c>
      <c r="CY1220" s="20">
        <f t="shared" si="10895"/>
        <v>2.0516806046298072E-4</v>
      </c>
      <c r="CZ1220" s="20">
        <f t="shared" si="10895"/>
        <v>2.7596822628466535E-4</v>
      </c>
      <c r="DA1220" s="20">
        <f t="shared" si="10895"/>
        <v>1.6793239938302768E-4</v>
      </c>
      <c r="DB1220" s="20">
        <f t="shared" si="10895"/>
        <v>5.3499388249511165E-5</v>
      </c>
      <c r="DC1220" s="20">
        <f t="shared" si="10895"/>
        <v>7.2992640988495716E-5</v>
      </c>
      <c r="DD1220" s="20">
        <f t="shared" si="10895"/>
        <v>1.4917999770878681E-4</v>
      </c>
      <c r="DE1220" s="20">
        <f t="shared" si="10895"/>
        <v>1.5968724411336916E-4</v>
      </c>
      <c r="DF1220" s="20">
        <f t="shared" si="10895"/>
        <v>1.1295739290005E-4</v>
      </c>
      <c r="DG1220" s="20">
        <f t="shared" si="10895"/>
        <v>7.6074469647325699E-5</v>
      </c>
      <c r="DH1220" s="20">
        <f t="shared" si="10895"/>
        <v>1.3295331236061464E-4</v>
      </c>
      <c r="DI1220" s="20">
        <f t="shared" si="10895"/>
        <v>1.6949268995951968E-4</v>
      </c>
      <c r="DJ1220" s="20">
        <f t="shared" si="10895"/>
        <v>1.7139636042377024E-4</v>
      </c>
      <c r="DK1220" s="20">
        <f t="shared" si="10895"/>
        <v>1.4002684813570901E-4</v>
      </c>
      <c r="DL1220" s="20">
        <f t="shared" si="10895"/>
        <v>8.230132942549499E-5</v>
      </c>
      <c r="DM1220" s="20">
        <f t="shared" si="10895"/>
        <v>1.3014580017612433E-4</v>
      </c>
      <c r="DN1220" s="20">
        <f t="shared" si="10895"/>
        <v>1.3730942969295595E-4</v>
      </c>
      <c r="DO1220" s="20">
        <f t="shared" si="10895"/>
        <v>1.6555993592259224E-4</v>
      </c>
      <c r="DP1220" s="20">
        <f t="shared" si="10895"/>
        <v>1.3202317866727904E-4</v>
      </c>
      <c r="DQ1220" s="20">
        <f t="shared" si="10895"/>
        <v>1.3306960877744234E-4</v>
      </c>
      <c r="DR1220" s="20">
        <f t="shared" si="10895"/>
        <v>1.1541484226400219E-4</v>
      </c>
      <c r="DS1220" s="20">
        <f t="shared" si="10895"/>
        <v>1.0720641238331985E-4</v>
      </c>
      <c r="DT1220" s="20">
        <f t="shared" si="10895"/>
        <v>1.4633808832720648E-4</v>
      </c>
      <c r="DU1220" s="20">
        <f t="shared" si="10895"/>
        <v>1.2449002252563882E-4</v>
      </c>
    </row>
    <row r="1221" spans="2:128" x14ac:dyDescent="0.65">
      <c r="B1221" t="str">
        <f t="shared" si="10852"/>
        <v>愛媛県</v>
      </c>
    </row>
    <row r="1222" spans="2:128" x14ac:dyDescent="0.65">
      <c r="B1222" t="str">
        <f t="shared" si="10852"/>
        <v>愛媛県</v>
      </c>
    </row>
    <row r="1223" spans="2:128" x14ac:dyDescent="0.65">
      <c r="B1223" t="str">
        <f t="shared" si="10852"/>
        <v>愛媛県</v>
      </c>
      <c r="D1223" t="str">
        <f t="shared" ref="D1223" si="10896">D788</f>
        <v>合計</v>
      </c>
    </row>
    <row r="1224" spans="2:128" x14ac:dyDescent="0.65">
      <c r="B1224" t="str">
        <f t="shared" si="10852"/>
        <v>高知県</v>
      </c>
      <c r="D1224" t="s">
        <v>182</v>
      </c>
      <c r="J1224" s="20">
        <f t="shared" ref="J1224:BU1224" si="10897">(SUM(J354:J356)/SUM(J$3:J$5))^2</f>
        <v>2.5264529404369054E-5</v>
      </c>
      <c r="K1224" s="20">
        <f t="shared" si="10897"/>
        <v>2.2856049852566671E-5</v>
      </c>
      <c r="L1224" s="20">
        <f t="shared" si="10897"/>
        <v>2.5418460411261714E-5</v>
      </c>
      <c r="M1224" s="20">
        <f t="shared" si="10897"/>
        <v>2.6245340279935529E-5</v>
      </c>
      <c r="N1224" s="20">
        <f t="shared" si="10897"/>
        <v>2.8753234494795876E-5</v>
      </c>
      <c r="O1224" s="20">
        <f t="shared" si="10897"/>
        <v>2.5740032128260346E-5</v>
      </c>
      <c r="P1224" s="20">
        <f t="shared" si="10897"/>
        <v>2.1547435284209148E-5</v>
      </c>
      <c r="Q1224" s="20">
        <f t="shared" si="10897"/>
        <v>1.6429559116902338E-5</v>
      </c>
      <c r="R1224" s="20">
        <f t="shared" si="10897"/>
        <v>2.0899302389477635E-5</v>
      </c>
      <c r="S1224" s="20">
        <f t="shared" si="10897"/>
        <v>2.3151348444983088E-5</v>
      </c>
      <c r="T1224" s="20">
        <f t="shared" si="10897"/>
        <v>2.0332255802412751E-5</v>
      </c>
      <c r="U1224" s="20">
        <f t="shared" si="10897"/>
        <v>2.3706332832969223E-5</v>
      </c>
      <c r="V1224" s="20">
        <f t="shared" si="10897"/>
        <v>2.6184387442351983E-5</v>
      </c>
      <c r="W1224" s="20">
        <f t="shared" si="10897"/>
        <v>2.7279533788578809E-5</v>
      </c>
      <c r="X1224" s="20">
        <f t="shared" si="10897"/>
        <v>2.6610292898098734E-5</v>
      </c>
      <c r="Y1224" s="20">
        <f t="shared" si="10897"/>
        <v>2.5960972328522177E-5</v>
      </c>
      <c r="Z1224" s="20">
        <f t="shared" si="10897"/>
        <v>1.7872239284783314E-5</v>
      </c>
      <c r="AA1224" s="20">
        <f t="shared" si="10897"/>
        <v>1.9997421311199902E-5</v>
      </c>
      <c r="AB1224" s="20">
        <f t="shared" si="10897"/>
        <v>2.4002179276499697E-5</v>
      </c>
      <c r="AC1224" s="20">
        <f t="shared" si="10897"/>
        <v>2.4093638566957214E-5</v>
      </c>
      <c r="AD1224" s="20">
        <f t="shared" si="10897"/>
        <v>2.1437543963828867E-5</v>
      </c>
      <c r="AE1224" s="20">
        <f t="shared" si="10897"/>
        <v>2.266288366869653E-5</v>
      </c>
      <c r="AF1224" s="20">
        <f t="shared" si="10897"/>
        <v>1.7464302752840631E-5</v>
      </c>
      <c r="AG1224" s="20">
        <f t="shared" si="10897"/>
        <v>1.9680025475494277E-5</v>
      </c>
      <c r="AH1224" s="20">
        <f t="shared" si="10897"/>
        <v>1.9393071623487041E-5</v>
      </c>
      <c r="AI1224" s="20">
        <f t="shared" si="10897"/>
        <v>1.968743290476665E-5</v>
      </c>
      <c r="AJ1224" s="20">
        <f t="shared" si="10897"/>
        <v>1.5776257571842076E-5</v>
      </c>
      <c r="AK1224" s="20">
        <f t="shared" si="10897"/>
        <v>1.5529220605854876E-5</v>
      </c>
      <c r="AL1224" s="20">
        <f t="shared" si="10897"/>
        <v>1.9314545581593072E-5</v>
      </c>
      <c r="AM1224" s="20">
        <f t="shared" si="10897"/>
        <v>1.8183595561234117E-5</v>
      </c>
      <c r="AN1224" s="20">
        <f t="shared" si="10897"/>
        <v>1.7187512232534106E-5</v>
      </c>
      <c r="AO1224" s="20">
        <f t="shared" si="10897"/>
        <v>1.5435137352273192E-5</v>
      </c>
      <c r="AP1224" s="20">
        <f t="shared" si="10897"/>
        <v>1.3179615264177654E-5</v>
      </c>
      <c r="AQ1224" s="20">
        <f t="shared" si="10897"/>
        <v>1.3579840568453926E-5</v>
      </c>
      <c r="AR1224" s="20">
        <f t="shared" si="10897"/>
        <v>1.2005949967472979E-5</v>
      </c>
      <c r="AS1224" s="20">
        <f t="shared" si="10897"/>
        <v>1.3567070231601605E-5</v>
      </c>
      <c r="AT1224" s="20">
        <f t="shared" si="10897"/>
        <v>1.156261503368922E-5</v>
      </c>
      <c r="AU1224" s="20">
        <f t="shared" si="10897"/>
        <v>1.1954887811213649E-5</v>
      </c>
      <c r="AV1224" s="20">
        <f t="shared" si="10897"/>
        <v>1.1927802108554438E-5</v>
      </c>
      <c r="AW1224" s="20">
        <f t="shared" si="10897"/>
        <v>1.1717297259695166E-5</v>
      </c>
      <c r="AX1224" s="20">
        <f t="shared" si="10897"/>
        <v>1.1799517523216464E-5</v>
      </c>
      <c r="AY1224" s="20">
        <f t="shared" si="10897"/>
        <v>1.0700380304304366E-5</v>
      </c>
      <c r="AZ1224" s="20">
        <f t="shared" si="10897"/>
        <v>1.3037932943443417E-5</v>
      </c>
      <c r="BA1224" s="20">
        <f t="shared" si="10897"/>
        <v>1.1948000423476229E-5</v>
      </c>
      <c r="BB1224" s="20">
        <f t="shared" si="10897"/>
        <v>1.1618363383565534E-5</v>
      </c>
      <c r="BC1224" s="20">
        <f t="shared" si="10897"/>
        <v>1.1812969970039352E-5</v>
      </c>
      <c r="BD1224" s="20">
        <f t="shared" si="10897"/>
        <v>6.8789972633228979E-6</v>
      </c>
      <c r="BE1224" s="20">
        <f t="shared" si="10897"/>
        <v>8.6766238106601638E-6</v>
      </c>
      <c r="BF1224" s="20">
        <f t="shared" si="10897"/>
        <v>1.4813837656129448E-5</v>
      </c>
      <c r="BG1224" s="20">
        <f t="shared" si="10897"/>
        <v>1.3741998864157122E-5</v>
      </c>
      <c r="BH1224" s="20">
        <f t="shared" si="10897"/>
        <v>1.097700523796773E-5</v>
      </c>
      <c r="BI1224" s="20">
        <f t="shared" si="10897"/>
        <v>1.0828626246493992E-5</v>
      </c>
      <c r="BJ1224" s="20">
        <f t="shared" si="10897"/>
        <v>1.2935988080661772E-5</v>
      </c>
      <c r="BK1224" s="20">
        <f t="shared" si="10897"/>
        <v>1.7600766459258492E-5</v>
      </c>
      <c r="BL1224" s="20">
        <f t="shared" si="10897"/>
        <v>1.5242713672632693E-5</v>
      </c>
      <c r="BM1224" s="20">
        <f t="shared" si="10897"/>
        <v>1.4183119908353127E-5</v>
      </c>
      <c r="BN1224" s="20">
        <f t="shared" si="10897"/>
        <v>1.2258561980147163E-5</v>
      </c>
      <c r="BO1224" s="20">
        <f t="shared" si="10897"/>
        <v>1.0498675876074068E-5</v>
      </c>
      <c r="BP1224" s="20">
        <f t="shared" si="10897"/>
        <v>1.074339185379605E-5</v>
      </c>
      <c r="BQ1224" s="20">
        <f t="shared" si="10897"/>
        <v>1.2134014127152523E-5</v>
      </c>
      <c r="BR1224" s="20">
        <f t="shared" si="10897"/>
        <v>1.1368581506152938E-5</v>
      </c>
      <c r="BS1224" s="20">
        <f t="shared" si="10897"/>
        <v>9.8812455937623517E-6</v>
      </c>
      <c r="BT1224" s="20">
        <f t="shared" si="10897"/>
        <v>1.2207708518969308E-5</v>
      </c>
      <c r="BU1224" s="20">
        <f t="shared" si="10897"/>
        <v>1.5380943466891884E-5</v>
      </c>
      <c r="BV1224" s="20">
        <f t="shared" ref="BV1224:DU1224" si="10898">(SUM(BV354:BV356)/SUM(BV$3:BV$5))^2</f>
        <v>1.3885919628911366E-5</v>
      </c>
      <c r="BW1224" s="20">
        <f t="shared" si="10898"/>
        <v>1.2882295358860494E-5</v>
      </c>
      <c r="BX1224" s="20">
        <f t="shared" si="10898"/>
        <v>1.2911768903482526E-5</v>
      </c>
      <c r="BY1224" s="20">
        <f t="shared" si="10898"/>
        <v>1.313282506102678E-5</v>
      </c>
      <c r="BZ1224" s="20">
        <f t="shared" si="10898"/>
        <v>1.412804147643487E-5</v>
      </c>
      <c r="CA1224" s="20">
        <f t="shared" si="10898"/>
        <v>1.4971196765283227E-5</v>
      </c>
      <c r="CB1224" s="20">
        <f t="shared" si="10898"/>
        <v>1.3803228633745664E-5</v>
      </c>
      <c r="CC1224" s="20">
        <f t="shared" si="10898"/>
        <v>1.4512641842345454E-5</v>
      </c>
      <c r="CD1224" s="20">
        <f t="shared" si="10898"/>
        <v>1.146506656611999E-5</v>
      </c>
      <c r="CE1224" s="20">
        <f t="shared" si="10898"/>
        <v>1.2924773200245963E-5</v>
      </c>
      <c r="CF1224" s="20">
        <f t="shared" si="10898"/>
        <v>1.4236424040721817E-5</v>
      </c>
      <c r="CG1224" s="20">
        <f t="shared" si="10898"/>
        <v>1.3231159036680857E-5</v>
      </c>
      <c r="CH1224" s="20">
        <f t="shared" si="10898"/>
        <v>1.5437183308430201E-5</v>
      </c>
      <c r="CI1224" s="20">
        <f t="shared" si="10898"/>
        <v>1.5603897109484927E-5</v>
      </c>
      <c r="CJ1224" s="20">
        <f t="shared" si="10898"/>
        <v>1.5653313986581724E-5</v>
      </c>
      <c r="CK1224" s="20">
        <f t="shared" si="10898"/>
        <v>1.5618483981586831E-5</v>
      </c>
      <c r="CL1224" s="20">
        <f t="shared" si="10898"/>
        <v>1.5582888472607373E-5</v>
      </c>
      <c r="CM1224" s="20">
        <f t="shared" si="10898"/>
        <v>1.357714032601205E-5</v>
      </c>
      <c r="CN1224" s="20">
        <f t="shared" si="10898"/>
        <v>1.3832748736340305E-5</v>
      </c>
      <c r="CO1224" s="20">
        <f t="shared" si="10898"/>
        <v>1.3403135221533449E-5</v>
      </c>
      <c r="CP1224" s="20">
        <f t="shared" si="10898"/>
        <v>1.1564125329647329E-5</v>
      </c>
      <c r="CQ1224" s="20">
        <f t="shared" si="10898"/>
        <v>1.3075036785053049E-5</v>
      </c>
      <c r="CR1224" s="20">
        <f t="shared" si="10898"/>
        <v>9.7551027611850938E-6</v>
      </c>
      <c r="CS1224" s="20">
        <f t="shared" si="10898"/>
        <v>1.0088987380789168E-5</v>
      </c>
      <c r="CT1224" s="20">
        <f t="shared" si="10898"/>
        <v>1.1855084056997644E-5</v>
      </c>
      <c r="CU1224" s="20">
        <f t="shared" si="10898"/>
        <v>1.0687865430709981E-5</v>
      </c>
      <c r="CV1224" s="20">
        <f t="shared" si="10898"/>
        <v>1.0608245715122217E-5</v>
      </c>
      <c r="CW1224" s="20">
        <f t="shared" si="10898"/>
        <v>8.4680198459339774E-6</v>
      </c>
      <c r="CX1224" s="20">
        <f t="shared" si="10898"/>
        <v>9.4846378296786095E-6</v>
      </c>
      <c r="CY1224" s="20">
        <f t="shared" si="10898"/>
        <v>1.3409880068032194E-5</v>
      </c>
      <c r="CZ1224" s="20">
        <f t="shared" si="10898"/>
        <v>1.2736318416887161E-5</v>
      </c>
      <c r="DA1224" s="20">
        <f t="shared" si="10898"/>
        <v>1.0938000949776923E-5</v>
      </c>
      <c r="DB1224" s="20">
        <f t="shared" si="10898"/>
        <v>1.1435491049897286E-5</v>
      </c>
      <c r="DC1224" s="20">
        <f t="shared" si="10898"/>
        <v>1.3363038811826722E-5</v>
      </c>
      <c r="DD1224" s="20">
        <f t="shared" si="10898"/>
        <v>1.6874538497040363E-5</v>
      </c>
      <c r="DE1224" s="20">
        <f t="shared" si="10898"/>
        <v>1.8439585892115095E-5</v>
      </c>
      <c r="DF1224" s="20">
        <f t="shared" si="10898"/>
        <v>1.4949437237062478E-5</v>
      </c>
      <c r="DG1224" s="20">
        <f t="shared" si="10898"/>
        <v>1.3504675814784995E-5</v>
      </c>
      <c r="DH1224" s="20">
        <f t="shared" si="10898"/>
        <v>1.1450931450757415E-5</v>
      </c>
      <c r="DI1224" s="20">
        <f t="shared" si="10898"/>
        <v>1.1201437921348578E-5</v>
      </c>
      <c r="DJ1224" s="20">
        <f t="shared" si="10898"/>
        <v>1.2210453202715822E-5</v>
      </c>
      <c r="DK1224" s="20">
        <f t="shared" si="10898"/>
        <v>1.2050117143897259E-5</v>
      </c>
      <c r="DL1224" s="20">
        <f t="shared" si="10898"/>
        <v>6.421724738369007E-6</v>
      </c>
      <c r="DM1224" s="20">
        <f t="shared" si="10898"/>
        <v>3.36761847042471E-6</v>
      </c>
      <c r="DN1224" s="20">
        <f t="shared" si="10898"/>
        <v>7.3930219412856789E-6</v>
      </c>
      <c r="DO1224" s="20">
        <f t="shared" si="10898"/>
        <v>7.7766691514718643E-6</v>
      </c>
      <c r="DP1224" s="20">
        <f t="shared" si="10898"/>
        <v>6.1125123879083112E-6</v>
      </c>
      <c r="DQ1224" s="20">
        <f t="shared" si="10898"/>
        <v>7.0413411320683381E-6</v>
      </c>
      <c r="DR1224" s="20">
        <f t="shared" si="10898"/>
        <v>6.1056537453456785E-6</v>
      </c>
      <c r="DS1224" s="20">
        <f t="shared" si="10898"/>
        <v>6.4687686124707698E-6</v>
      </c>
      <c r="DT1224" s="20">
        <f t="shared" si="10898"/>
        <v>6.8252693398133926E-6</v>
      </c>
      <c r="DU1224" s="20">
        <f t="shared" si="10898"/>
        <v>6.5998078122962318E-6</v>
      </c>
    </row>
    <row r="1225" spans="2:128" x14ac:dyDescent="0.65">
      <c r="B1225" t="str">
        <f t="shared" si="10852"/>
        <v>高知県</v>
      </c>
      <c r="D1225" t="s">
        <v>185</v>
      </c>
      <c r="J1225" s="20">
        <f t="shared" ref="J1225:BU1225" si="10899">(SUM(J354:J355)/SUM(J$3:J$4))^2</f>
        <v>2.6408301162223041E-5</v>
      </c>
      <c r="K1225" s="20">
        <f t="shared" si="10899"/>
        <v>2.3748572719082391E-5</v>
      </c>
      <c r="L1225" s="20">
        <f t="shared" si="10899"/>
        <v>2.8041221055696061E-5</v>
      </c>
      <c r="M1225" s="20">
        <f t="shared" si="10899"/>
        <v>2.5667968332141627E-5</v>
      </c>
      <c r="N1225" s="20">
        <f t="shared" si="10899"/>
        <v>2.4631797227531717E-5</v>
      </c>
      <c r="O1225" s="20">
        <f t="shared" si="10899"/>
        <v>2.5560949148115625E-5</v>
      </c>
      <c r="P1225" s="20">
        <f t="shared" si="10899"/>
        <v>1.9644883974206104E-5</v>
      </c>
      <c r="Q1225" s="20">
        <f t="shared" si="10899"/>
        <v>1.678118855284378E-5</v>
      </c>
      <c r="R1225" s="20">
        <f t="shared" si="10899"/>
        <v>2.0360473691277421E-5</v>
      </c>
      <c r="S1225" s="20">
        <f t="shared" si="10899"/>
        <v>2.0835159260483998E-5</v>
      </c>
      <c r="T1225" s="20">
        <f t="shared" si="10899"/>
        <v>1.9313010742974957E-5</v>
      </c>
      <c r="U1225" s="20">
        <f t="shared" si="10899"/>
        <v>2.0848450200878033E-5</v>
      </c>
      <c r="V1225" s="20">
        <f t="shared" si="10899"/>
        <v>2.2037302789078674E-5</v>
      </c>
      <c r="W1225" s="20">
        <f t="shared" si="10899"/>
        <v>2.2562048132561544E-5</v>
      </c>
      <c r="X1225" s="20">
        <f t="shared" si="10899"/>
        <v>2.0056513783584331E-5</v>
      </c>
      <c r="Y1225" s="20">
        <f t="shared" si="10899"/>
        <v>2.1436214710210832E-5</v>
      </c>
      <c r="Z1225" s="20">
        <f t="shared" si="10899"/>
        <v>1.6219118084296442E-5</v>
      </c>
      <c r="AA1225" s="20">
        <f t="shared" si="10899"/>
        <v>1.7020779299650411E-5</v>
      </c>
      <c r="AB1225" s="20">
        <f t="shared" si="10899"/>
        <v>1.8299457773257495E-5</v>
      </c>
      <c r="AC1225" s="20">
        <f t="shared" si="10899"/>
        <v>1.8841182175738167E-5</v>
      </c>
      <c r="AD1225" s="20">
        <f t="shared" si="10899"/>
        <v>1.7577446726824574E-5</v>
      </c>
      <c r="AE1225" s="20">
        <f t="shared" si="10899"/>
        <v>1.909231374886507E-5</v>
      </c>
      <c r="AF1225" s="20">
        <f t="shared" si="10899"/>
        <v>1.5335899689016414E-5</v>
      </c>
      <c r="AG1225" s="20">
        <f t="shared" si="10899"/>
        <v>1.7579394824967526E-5</v>
      </c>
      <c r="AH1225" s="20">
        <f t="shared" si="10899"/>
        <v>1.6509094988188641E-5</v>
      </c>
      <c r="AI1225" s="20">
        <f t="shared" si="10899"/>
        <v>1.7071465406164162E-5</v>
      </c>
      <c r="AJ1225" s="20">
        <f t="shared" si="10899"/>
        <v>1.3963717931373674E-5</v>
      </c>
      <c r="AK1225" s="20">
        <f t="shared" si="10899"/>
        <v>1.432541313291905E-5</v>
      </c>
      <c r="AL1225" s="20">
        <f t="shared" si="10899"/>
        <v>1.729604398414448E-5</v>
      </c>
      <c r="AM1225" s="20">
        <f t="shared" si="10899"/>
        <v>1.5911930074634656E-5</v>
      </c>
      <c r="AN1225" s="20">
        <f t="shared" si="10899"/>
        <v>1.5373649040345161E-5</v>
      </c>
      <c r="AO1225" s="20">
        <f t="shared" si="10899"/>
        <v>1.455744195841915E-5</v>
      </c>
      <c r="AP1225" s="20">
        <f t="shared" si="10899"/>
        <v>1.3426834398567265E-5</v>
      </c>
      <c r="AQ1225" s="20">
        <f t="shared" si="10899"/>
        <v>1.2548869197815424E-5</v>
      </c>
      <c r="AR1225" s="20">
        <f t="shared" si="10899"/>
        <v>1.0856321787035058E-5</v>
      </c>
      <c r="AS1225" s="20">
        <f t="shared" si="10899"/>
        <v>1.2903058762330566E-5</v>
      </c>
      <c r="AT1225" s="20">
        <f t="shared" si="10899"/>
        <v>1.1814413774100579E-5</v>
      </c>
      <c r="AU1225" s="20">
        <f t="shared" si="10899"/>
        <v>1.2670351197711836E-5</v>
      </c>
      <c r="AV1225" s="20">
        <f t="shared" si="10899"/>
        <v>1.2306895504094174E-5</v>
      </c>
      <c r="AW1225" s="20">
        <f t="shared" si="10899"/>
        <v>1.2247901098030544E-5</v>
      </c>
      <c r="AX1225" s="20">
        <f t="shared" si="10899"/>
        <v>1.2271422305581081E-5</v>
      </c>
      <c r="AY1225" s="20">
        <f t="shared" si="10899"/>
        <v>1.1737605912655508E-5</v>
      </c>
      <c r="AZ1225" s="20">
        <f t="shared" si="10899"/>
        <v>1.3711475558718623E-5</v>
      </c>
      <c r="BA1225" s="20">
        <f t="shared" si="10899"/>
        <v>1.231929310232552E-5</v>
      </c>
      <c r="BB1225" s="20">
        <f t="shared" si="10899"/>
        <v>1.1807152848055809E-5</v>
      </c>
      <c r="BC1225" s="20">
        <f t="shared" si="10899"/>
        <v>1.2398220530474342E-5</v>
      </c>
      <c r="BD1225" s="20">
        <f t="shared" si="10899"/>
        <v>7.3074734417850348E-6</v>
      </c>
      <c r="BE1225" s="20">
        <f t="shared" si="10899"/>
        <v>8.6497204875387263E-6</v>
      </c>
      <c r="BF1225" s="20">
        <f t="shared" si="10899"/>
        <v>1.5330880594403197E-5</v>
      </c>
      <c r="BG1225" s="20">
        <f t="shared" si="10899"/>
        <v>1.4719624247704089E-5</v>
      </c>
      <c r="BH1225" s="20">
        <f t="shared" si="10899"/>
        <v>1.1396650296959055E-5</v>
      </c>
      <c r="BI1225" s="20">
        <f t="shared" si="10899"/>
        <v>1.0567522835376793E-5</v>
      </c>
      <c r="BJ1225" s="20">
        <f t="shared" si="10899"/>
        <v>1.3545636280790861E-5</v>
      </c>
      <c r="BK1225" s="20">
        <f t="shared" si="10899"/>
        <v>1.7630144577293228E-5</v>
      </c>
      <c r="BL1225" s="20">
        <f t="shared" si="10899"/>
        <v>1.4807261099536573E-5</v>
      </c>
      <c r="BM1225" s="20">
        <f t="shared" si="10899"/>
        <v>1.4186897323162603E-5</v>
      </c>
      <c r="BN1225" s="20">
        <f t="shared" si="10899"/>
        <v>1.2158434602456866E-5</v>
      </c>
      <c r="BO1225" s="20">
        <f t="shared" si="10899"/>
        <v>1.0762254858483785E-5</v>
      </c>
      <c r="BP1225" s="20">
        <f t="shared" si="10899"/>
        <v>9.8707059824935315E-6</v>
      </c>
      <c r="BQ1225" s="20">
        <f t="shared" si="10899"/>
        <v>1.1743964634277203E-5</v>
      </c>
      <c r="BR1225" s="20">
        <f t="shared" si="10899"/>
        <v>1.1074080489646701E-5</v>
      </c>
      <c r="BS1225" s="20">
        <f t="shared" si="10899"/>
        <v>1.0468553798206075E-5</v>
      </c>
      <c r="BT1225" s="20">
        <f t="shared" si="10899"/>
        <v>1.2710282581383523E-5</v>
      </c>
      <c r="BU1225" s="20">
        <f t="shared" si="10899"/>
        <v>1.5855772162138771E-5</v>
      </c>
      <c r="BV1225" s="20">
        <f t="shared" ref="BV1225:DU1225" si="10900">(SUM(BV354:BV355)/SUM(BV$3:BV$4))^2</f>
        <v>1.4969414850971065E-5</v>
      </c>
      <c r="BW1225" s="20">
        <f t="shared" si="10900"/>
        <v>1.3553382487564052E-5</v>
      </c>
      <c r="BX1225" s="20">
        <f t="shared" si="10900"/>
        <v>1.2016694128161677E-5</v>
      </c>
      <c r="BY1225" s="20">
        <f t="shared" si="10900"/>
        <v>1.2778371561090876E-5</v>
      </c>
      <c r="BZ1225" s="20">
        <f t="shared" si="10900"/>
        <v>1.3335643738162944E-5</v>
      </c>
      <c r="CA1225" s="20">
        <f t="shared" si="10900"/>
        <v>1.4263156029204555E-5</v>
      </c>
      <c r="CB1225" s="20">
        <f t="shared" si="10900"/>
        <v>1.3108818828869423E-5</v>
      </c>
      <c r="CC1225" s="20">
        <f t="shared" si="10900"/>
        <v>1.419534381436135E-5</v>
      </c>
      <c r="CD1225" s="20">
        <f t="shared" si="10900"/>
        <v>1.0851458881091023E-5</v>
      </c>
      <c r="CE1225" s="20">
        <f t="shared" si="10900"/>
        <v>1.1016768443583894E-5</v>
      </c>
      <c r="CF1225" s="20">
        <f t="shared" si="10900"/>
        <v>1.1794132052656961E-5</v>
      </c>
      <c r="CG1225" s="20">
        <f t="shared" si="10900"/>
        <v>1.1864322657972233E-5</v>
      </c>
      <c r="CH1225" s="20">
        <f t="shared" si="10900"/>
        <v>1.2243846805076258E-5</v>
      </c>
      <c r="CI1225" s="20">
        <f t="shared" si="10900"/>
        <v>1.3776405869522612E-5</v>
      </c>
      <c r="CJ1225" s="20">
        <f t="shared" si="10900"/>
        <v>1.5184329822273836E-5</v>
      </c>
      <c r="CK1225" s="20">
        <f t="shared" si="10900"/>
        <v>1.4182121400690899E-5</v>
      </c>
      <c r="CL1225" s="20">
        <f t="shared" si="10900"/>
        <v>1.388811476191482E-5</v>
      </c>
      <c r="CM1225" s="20">
        <f t="shared" si="10900"/>
        <v>1.2233090601253364E-5</v>
      </c>
      <c r="CN1225" s="20">
        <f t="shared" si="10900"/>
        <v>1.1975240529611626E-5</v>
      </c>
      <c r="CO1225" s="20">
        <f t="shared" si="10900"/>
        <v>1.1798944212249123E-5</v>
      </c>
      <c r="CP1225" s="20">
        <f t="shared" si="10900"/>
        <v>1.0877089221029341E-5</v>
      </c>
      <c r="CQ1225" s="20">
        <f t="shared" si="10900"/>
        <v>1.1710896757640398E-5</v>
      </c>
      <c r="CR1225" s="20">
        <f t="shared" si="10900"/>
        <v>9.240502511014775E-6</v>
      </c>
      <c r="CS1225" s="20">
        <f t="shared" si="10900"/>
        <v>9.9362869250812821E-6</v>
      </c>
      <c r="CT1225" s="20">
        <f t="shared" si="10900"/>
        <v>1.235415850487763E-5</v>
      </c>
      <c r="CU1225" s="20">
        <f t="shared" si="10900"/>
        <v>1.1226032253586966E-5</v>
      </c>
      <c r="CV1225" s="20">
        <f t="shared" si="10900"/>
        <v>1.0694068692397417E-5</v>
      </c>
      <c r="CW1225" s="20">
        <f t="shared" si="10900"/>
        <v>8.3276265923033763E-6</v>
      </c>
      <c r="CX1225" s="20">
        <f t="shared" si="10900"/>
        <v>9.0710987925723098E-6</v>
      </c>
      <c r="CY1225" s="20">
        <f t="shared" si="10900"/>
        <v>1.0915867867865134E-5</v>
      </c>
      <c r="CZ1225" s="20">
        <f t="shared" si="10900"/>
        <v>1.2807163031957832E-5</v>
      </c>
      <c r="DA1225" s="20">
        <f t="shared" si="10900"/>
        <v>1.0190009093916852E-5</v>
      </c>
      <c r="DB1225" s="20">
        <f t="shared" si="10900"/>
        <v>1.1885583995920393E-5</v>
      </c>
      <c r="DC1225" s="20">
        <f t="shared" si="10900"/>
        <v>1.3709382498589585E-5</v>
      </c>
      <c r="DD1225" s="20">
        <f t="shared" si="10900"/>
        <v>1.619481608507585E-5</v>
      </c>
      <c r="DE1225" s="20">
        <f t="shared" si="10900"/>
        <v>1.5306998311054692E-5</v>
      </c>
      <c r="DF1225" s="20">
        <f t="shared" si="10900"/>
        <v>1.4261544585901163E-5</v>
      </c>
      <c r="DG1225" s="20">
        <f t="shared" si="10900"/>
        <v>1.0670444949493133E-5</v>
      </c>
      <c r="DH1225" s="20">
        <f t="shared" si="10900"/>
        <v>9.822703280711074E-6</v>
      </c>
      <c r="DI1225" s="20">
        <f t="shared" si="10900"/>
        <v>1.0362185017727703E-5</v>
      </c>
      <c r="DJ1225" s="20">
        <f t="shared" si="10900"/>
        <v>1.2466933327958793E-5</v>
      </c>
      <c r="DK1225" s="20">
        <f t="shared" si="10900"/>
        <v>1.0784822779494478E-5</v>
      </c>
      <c r="DL1225" s="20">
        <f t="shared" si="10900"/>
        <v>6.3971165417814793E-6</v>
      </c>
      <c r="DM1225" s="20">
        <f t="shared" si="10900"/>
        <v>3.5629664503831656E-6</v>
      </c>
      <c r="DN1225" s="20">
        <f t="shared" si="10900"/>
        <v>6.3723339250941283E-6</v>
      </c>
      <c r="DO1225" s="20">
        <f t="shared" si="10900"/>
        <v>6.9420933797840338E-6</v>
      </c>
      <c r="DP1225" s="20">
        <f t="shared" si="10900"/>
        <v>5.7222372428688079E-6</v>
      </c>
      <c r="DQ1225" s="20">
        <f t="shared" si="10900"/>
        <v>5.9260596085786886E-6</v>
      </c>
      <c r="DR1225" s="20">
        <f t="shared" si="10900"/>
        <v>5.0286271773676075E-6</v>
      </c>
      <c r="DS1225" s="20">
        <f t="shared" si="10900"/>
        <v>5.3712041857513417E-6</v>
      </c>
      <c r="DT1225" s="20">
        <f t="shared" si="10900"/>
        <v>5.3798820589523707E-6</v>
      </c>
      <c r="DU1225" s="20">
        <f t="shared" si="10900"/>
        <v>5.4136024678487328E-6</v>
      </c>
    </row>
    <row r="1226" spans="2:128" x14ac:dyDescent="0.65">
      <c r="B1226" t="str">
        <f t="shared" si="10852"/>
        <v>高知県</v>
      </c>
      <c r="D1226" t="s">
        <v>184</v>
      </c>
      <c r="J1226" s="20">
        <f t="shared" ref="J1226:BU1226" si="10901">(SUM(J356)/SUM(J$5))^2</f>
        <v>2.0603651922172823E-5</v>
      </c>
      <c r="K1226" s="20">
        <f t="shared" si="10901"/>
        <v>1.8690108480514833E-5</v>
      </c>
      <c r="L1226" s="20">
        <f t="shared" si="10901"/>
        <v>1.491650957504084E-5</v>
      </c>
      <c r="M1226" s="20">
        <f t="shared" si="10901"/>
        <v>2.8892631178923313E-5</v>
      </c>
      <c r="N1226" s="20">
        <f t="shared" si="10901"/>
        <v>4.7414229416369437E-5</v>
      </c>
      <c r="O1226" s="20">
        <f t="shared" si="10901"/>
        <v>2.6543978316379547E-5</v>
      </c>
      <c r="P1226" s="20">
        <f t="shared" si="10901"/>
        <v>3.2367245437746451E-5</v>
      </c>
      <c r="Q1226" s="20">
        <f t="shared" si="10901"/>
        <v>1.4686583341157151E-5</v>
      </c>
      <c r="R1226" s="20">
        <f t="shared" si="10901"/>
        <v>2.3613956097184448E-5</v>
      </c>
      <c r="S1226" s="20">
        <f t="shared" si="10901"/>
        <v>3.3785131718375914E-5</v>
      </c>
      <c r="T1226" s="20">
        <f t="shared" si="10901"/>
        <v>2.5519943334840764E-5</v>
      </c>
      <c r="U1226" s="20">
        <f t="shared" si="10901"/>
        <v>4.1720924884630058E-5</v>
      </c>
      <c r="V1226" s="20">
        <f t="shared" si="10901"/>
        <v>5.5475360032979917E-5</v>
      </c>
      <c r="W1226" s="20">
        <f t="shared" si="10901"/>
        <v>6.0323564646681108E-5</v>
      </c>
      <c r="X1226" s="20">
        <f t="shared" si="10901"/>
        <v>7.0944979683176153E-5</v>
      </c>
      <c r="Y1226" s="20">
        <f t="shared" si="10901"/>
        <v>5.6752438044485425E-5</v>
      </c>
      <c r="Z1226" s="20">
        <f t="shared" si="10901"/>
        <v>2.8649981273937309E-5</v>
      </c>
      <c r="AA1226" s="20">
        <f t="shared" si="10901"/>
        <v>4.3601075309860824E-5</v>
      </c>
      <c r="AB1226" s="20">
        <f t="shared" si="10901"/>
        <v>7.1957987802763877E-5</v>
      </c>
      <c r="AC1226" s="20">
        <f t="shared" si="10901"/>
        <v>6.2019858895101936E-5</v>
      </c>
      <c r="AD1226" s="20">
        <f t="shared" si="10901"/>
        <v>5.0701798869872409E-5</v>
      </c>
      <c r="AE1226" s="20">
        <f t="shared" si="10901"/>
        <v>5.0788716740830412E-5</v>
      </c>
      <c r="AF1226" s="20">
        <f t="shared" si="10901"/>
        <v>3.2671752315173821E-5</v>
      </c>
      <c r="AG1226" s="20">
        <f t="shared" si="10901"/>
        <v>3.3171535661321924E-5</v>
      </c>
      <c r="AH1226" s="20">
        <f t="shared" si="10901"/>
        <v>3.697307374909439E-5</v>
      </c>
      <c r="AI1226" s="20">
        <f t="shared" si="10901"/>
        <v>3.7542166016067275E-5</v>
      </c>
      <c r="AJ1226" s="20">
        <f t="shared" si="10901"/>
        <v>2.8612065463701473E-5</v>
      </c>
      <c r="AK1226" s="20">
        <f t="shared" si="10901"/>
        <v>2.4096571733114554E-5</v>
      </c>
      <c r="AL1226" s="20">
        <f t="shared" si="10901"/>
        <v>3.3197366962266171E-5</v>
      </c>
      <c r="AM1226" s="20">
        <f t="shared" si="10901"/>
        <v>3.1521596085330007E-5</v>
      </c>
      <c r="AN1226" s="20">
        <f t="shared" si="10901"/>
        <v>2.9398465972558691E-5</v>
      </c>
      <c r="AO1226" s="20">
        <f t="shared" si="10901"/>
        <v>2.120456693747093E-5</v>
      </c>
      <c r="AP1226" s="20">
        <f t="shared" si="10901"/>
        <v>1.1860398355473853E-5</v>
      </c>
      <c r="AQ1226" s="20">
        <f t="shared" si="10901"/>
        <v>1.9076177450121923E-5</v>
      </c>
      <c r="AR1226" s="20">
        <f t="shared" si="10901"/>
        <v>1.790284356178676E-5</v>
      </c>
      <c r="AS1226" s="20">
        <f t="shared" si="10901"/>
        <v>1.7259664015958204E-5</v>
      </c>
      <c r="AT1226" s="20">
        <f t="shared" si="10901"/>
        <v>1.0342166330286291E-5</v>
      </c>
      <c r="AU1226" s="20">
        <f t="shared" si="10901"/>
        <v>8.3021874504266284E-6</v>
      </c>
      <c r="AV1226" s="20">
        <f t="shared" si="10901"/>
        <v>9.9204712919366307E-6</v>
      </c>
      <c r="AW1226" s="20">
        <f t="shared" si="10901"/>
        <v>9.3832453549574761E-6</v>
      </c>
      <c r="AX1226" s="20">
        <f t="shared" si="10901"/>
        <v>9.4807880717688132E-6</v>
      </c>
      <c r="AY1226" s="20">
        <f t="shared" si="10901"/>
        <v>6.6794212192998826E-6</v>
      </c>
      <c r="AZ1226" s="20">
        <f t="shared" si="10901"/>
        <v>1.0080375416221429E-5</v>
      </c>
      <c r="BA1226" s="20">
        <f t="shared" si="10901"/>
        <v>1.0291593717822361E-5</v>
      </c>
      <c r="BB1226" s="20">
        <f t="shared" si="10901"/>
        <v>1.0844155293660467E-5</v>
      </c>
      <c r="BC1226" s="20">
        <f t="shared" si="10901"/>
        <v>9.3535232331671223E-6</v>
      </c>
      <c r="BD1226" s="20">
        <f t="shared" si="10901"/>
        <v>4.8751464370207319E-6</v>
      </c>
      <c r="BE1226" s="20">
        <f t="shared" si="10901"/>
        <v>8.8226256786154933E-6</v>
      </c>
      <c r="BF1226" s="20">
        <f t="shared" si="10901"/>
        <v>1.2376596824825478E-5</v>
      </c>
      <c r="BG1226" s="20">
        <f t="shared" si="10901"/>
        <v>9.8973739321488713E-6</v>
      </c>
      <c r="BH1226" s="20">
        <f t="shared" si="10901"/>
        <v>9.0245346472542189E-6</v>
      </c>
      <c r="BI1226" s="20">
        <f t="shared" si="10901"/>
        <v>1.2100836680344967E-5</v>
      </c>
      <c r="BJ1226" s="20">
        <f t="shared" si="10901"/>
        <v>9.894750574374304E-6</v>
      </c>
      <c r="BK1226" s="20">
        <f t="shared" si="10901"/>
        <v>1.7451388565746517E-5</v>
      </c>
      <c r="BL1226" s="20">
        <f t="shared" si="10901"/>
        <v>1.7342373513187357E-5</v>
      </c>
      <c r="BM1226" s="20">
        <f t="shared" si="10901"/>
        <v>1.416442107256793E-5</v>
      </c>
      <c r="BN1226" s="20">
        <f t="shared" si="10901"/>
        <v>1.2806361608900688E-5</v>
      </c>
      <c r="BO1226" s="20">
        <f t="shared" si="10901"/>
        <v>9.1675163339104068E-6</v>
      </c>
      <c r="BP1226" s="20">
        <f t="shared" si="10901"/>
        <v>1.6153934068294648E-5</v>
      </c>
      <c r="BQ1226" s="20">
        <f t="shared" si="10901"/>
        <v>1.4151704570769575E-5</v>
      </c>
      <c r="BR1226" s="20">
        <f t="shared" si="10901"/>
        <v>1.2978355392870308E-5</v>
      </c>
      <c r="BS1226" s="20">
        <f t="shared" si="10901"/>
        <v>7.0411989170002886E-6</v>
      </c>
      <c r="BT1226" s="20">
        <f t="shared" si="10901"/>
        <v>9.5208786200069166E-6</v>
      </c>
      <c r="BU1226" s="20">
        <f t="shared" si="10901"/>
        <v>1.2743566695575696E-5</v>
      </c>
      <c r="BV1226" s="20">
        <f t="shared" ref="BV1226:DU1226" si="10902">(SUM(BV356)/SUM(BV$5))^2</f>
        <v>8.6526823511610728E-6</v>
      </c>
      <c r="BW1226" s="20">
        <f t="shared" si="10902"/>
        <v>9.4337231386161189E-6</v>
      </c>
      <c r="BX1226" s="20">
        <f t="shared" si="10902"/>
        <v>1.825197257037421E-5</v>
      </c>
      <c r="BY1226" s="20">
        <f t="shared" si="10902"/>
        <v>1.5036526686070987E-5</v>
      </c>
      <c r="BZ1226" s="20">
        <f t="shared" si="10902"/>
        <v>1.8332375814441273E-5</v>
      </c>
      <c r="CA1226" s="20">
        <f t="shared" si="10902"/>
        <v>1.8382649802524154E-5</v>
      </c>
      <c r="CB1226" s="20">
        <f t="shared" si="10902"/>
        <v>1.7505163793026169E-5</v>
      </c>
      <c r="CC1226" s="20">
        <f t="shared" si="10902"/>
        <v>1.6156058804983411E-5</v>
      </c>
      <c r="CD1226" s="20">
        <f t="shared" si="10902"/>
        <v>1.5034925050643833E-5</v>
      </c>
      <c r="CE1226" s="20">
        <f t="shared" si="10902"/>
        <v>2.5320391186522694E-5</v>
      </c>
      <c r="CF1226" s="20">
        <f t="shared" si="10902"/>
        <v>2.9304326892712409E-5</v>
      </c>
      <c r="CG1226" s="20">
        <f t="shared" si="10902"/>
        <v>2.1357820545597854E-5</v>
      </c>
      <c r="CH1226" s="20">
        <f t="shared" si="10902"/>
        <v>3.7967978324368468E-5</v>
      </c>
      <c r="CI1226" s="20">
        <f t="shared" si="10902"/>
        <v>2.835240887093258E-5</v>
      </c>
      <c r="CJ1226" s="20">
        <f t="shared" si="10902"/>
        <v>1.8293462749888768E-5</v>
      </c>
      <c r="CK1226" s="20">
        <f t="shared" si="10902"/>
        <v>2.3669439483604253E-5</v>
      </c>
      <c r="CL1226" s="20">
        <f t="shared" si="10902"/>
        <v>2.6181723699275368E-5</v>
      </c>
      <c r="CM1226" s="20">
        <f t="shared" si="10902"/>
        <v>2.2671414313019395E-5</v>
      </c>
      <c r="CN1226" s="20">
        <f t="shared" si="10902"/>
        <v>2.8220149830069745E-5</v>
      </c>
      <c r="CO1226" s="20">
        <f t="shared" si="10902"/>
        <v>2.5336668687270956E-5</v>
      </c>
      <c r="CP1226" s="20">
        <f t="shared" si="10902"/>
        <v>1.5642199428692043E-5</v>
      </c>
      <c r="CQ1226" s="20">
        <f t="shared" si="10902"/>
        <v>2.2539725022554582E-5</v>
      </c>
      <c r="CR1226" s="20">
        <f t="shared" si="10902"/>
        <v>1.2678636624500197E-5</v>
      </c>
      <c r="CS1226" s="20">
        <f t="shared" si="10902"/>
        <v>1.0944781042342195E-5</v>
      </c>
      <c r="CT1226" s="20">
        <f t="shared" si="10902"/>
        <v>9.4004334103062334E-6</v>
      </c>
      <c r="CU1226" s="20">
        <f t="shared" si="10902"/>
        <v>8.2727594976222623E-6</v>
      </c>
      <c r="CV1226" s="20">
        <f t="shared" si="10902"/>
        <v>1.0168271484407193E-5</v>
      </c>
      <c r="CW1226" s="20">
        <f t="shared" si="10902"/>
        <v>9.0454039583256833E-6</v>
      </c>
      <c r="CX1226" s="20">
        <f t="shared" si="10902"/>
        <v>1.1442703350240713E-5</v>
      </c>
      <c r="CY1226" s="20">
        <f t="shared" si="10902"/>
        <v>2.7009391402571613E-5</v>
      </c>
      <c r="CZ1226" s="20">
        <f t="shared" si="10902"/>
        <v>1.2481268777869584E-5</v>
      </c>
      <c r="DA1226" s="20">
        <f t="shared" si="10902"/>
        <v>1.427017359953074E-5</v>
      </c>
      <c r="DB1226" s="20">
        <f t="shared" si="10902"/>
        <v>9.7912734673220548E-6</v>
      </c>
      <c r="DC1226" s="20">
        <f t="shared" si="10902"/>
        <v>1.2018375267583049E-5</v>
      </c>
      <c r="DD1226" s="20">
        <f t="shared" si="10902"/>
        <v>1.9666942019002728E-5</v>
      </c>
      <c r="DE1226" s="20">
        <f t="shared" si="10902"/>
        <v>3.1785211252007486E-5</v>
      </c>
      <c r="DF1226" s="20">
        <f t="shared" si="10902"/>
        <v>1.7720214728095652E-5</v>
      </c>
      <c r="DG1226" s="20">
        <f t="shared" si="10902"/>
        <v>2.7010588501941288E-5</v>
      </c>
      <c r="DH1226" s="20">
        <f t="shared" si="10902"/>
        <v>1.9352865972236025E-5</v>
      </c>
      <c r="DI1226" s="20">
        <f t="shared" si="10902"/>
        <v>1.4875639319755704E-5</v>
      </c>
      <c r="DJ1226" s="20">
        <f t="shared" si="10902"/>
        <v>1.1306071183071734E-5</v>
      </c>
      <c r="DK1226" s="20">
        <f t="shared" si="10902"/>
        <v>1.7570979771364276E-5</v>
      </c>
      <c r="DL1226" s="20">
        <f t="shared" si="10902"/>
        <v>6.5173434382741063E-6</v>
      </c>
      <c r="DM1226" s="20">
        <f t="shared" si="10902"/>
        <v>2.6409132528765633E-6</v>
      </c>
      <c r="DN1226" s="20">
        <f t="shared" si="10902"/>
        <v>1.2143646058996093E-5</v>
      </c>
      <c r="DO1226" s="20">
        <f t="shared" si="10902"/>
        <v>1.1160137591914912E-5</v>
      </c>
      <c r="DP1226" s="20">
        <f t="shared" si="10902"/>
        <v>7.731685435437666E-6</v>
      </c>
      <c r="DQ1226" s="20">
        <f t="shared" si="10902"/>
        <v>1.2225423988243124E-5</v>
      </c>
      <c r="DR1226" s="20">
        <f t="shared" si="10902"/>
        <v>1.1497028588802051E-5</v>
      </c>
      <c r="DS1226" s="20">
        <f t="shared" si="10902"/>
        <v>1.1678644542336272E-5</v>
      </c>
      <c r="DT1226" s="20">
        <f t="shared" si="10902"/>
        <v>1.3217443774677241E-5</v>
      </c>
      <c r="DU1226" s="20">
        <f t="shared" si="10902"/>
        <v>1.217402087401729E-5</v>
      </c>
      <c r="DX1226" s="22"/>
    </row>
    <row r="1227" spans="2:128" x14ac:dyDescent="0.65">
      <c r="B1227" t="str">
        <f t="shared" si="10852"/>
        <v>高知県</v>
      </c>
      <c r="D1227" t="s">
        <v>183</v>
      </c>
      <c r="J1227" s="20">
        <f t="shared" ref="J1227:BU1227" si="10903">(SUM(J357:J360)/SUM(J$6:J$9))^2</f>
        <v>2.141267013921879E-4</v>
      </c>
      <c r="K1227" s="20">
        <f t="shared" si="10903"/>
        <v>1.6981046653103321E-4</v>
      </c>
      <c r="L1227" s="20">
        <f t="shared" si="10903"/>
        <v>1.7750395404358553E-4</v>
      </c>
      <c r="M1227" s="20">
        <f t="shared" si="10903"/>
        <v>2.122407607853154E-4</v>
      </c>
      <c r="N1227" s="20">
        <f t="shared" si="10903"/>
        <v>2.0547497170838263E-4</v>
      </c>
      <c r="O1227" s="20">
        <f t="shared" si="10903"/>
        <v>1.9394994918667103E-4</v>
      </c>
      <c r="P1227" s="20">
        <f t="shared" si="10903"/>
        <v>1.6192517536002987E-4</v>
      </c>
      <c r="Q1227" s="20">
        <f t="shared" si="10903"/>
        <v>2.0407373135210465E-4</v>
      </c>
      <c r="R1227" s="20">
        <f t="shared" si="10903"/>
        <v>1.315405004554219E-4</v>
      </c>
      <c r="S1227" s="20">
        <f t="shared" si="10903"/>
        <v>1.5239074632532096E-4</v>
      </c>
      <c r="T1227" s="20">
        <f t="shared" si="10903"/>
        <v>1.5887593874703489E-4</v>
      </c>
      <c r="U1227" s="20">
        <f t="shared" si="10903"/>
        <v>8.8997937788728957E-5</v>
      </c>
      <c r="V1227" s="20">
        <f t="shared" si="10903"/>
        <v>1.1661851839886935E-4</v>
      </c>
      <c r="W1227" s="20">
        <f t="shared" si="10903"/>
        <v>1.5841745995232427E-4</v>
      </c>
      <c r="X1227" s="20">
        <f t="shared" si="10903"/>
        <v>1.6053062738447533E-4</v>
      </c>
      <c r="Y1227" s="20">
        <f t="shared" si="10903"/>
        <v>1.3376944216676335E-4</v>
      </c>
      <c r="Z1227" s="20">
        <f t="shared" si="10903"/>
        <v>5.9789620057804702E-5</v>
      </c>
      <c r="AA1227" s="20">
        <f t="shared" si="10903"/>
        <v>6.5001642115874127E-5</v>
      </c>
      <c r="AB1227" s="20">
        <f t="shared" si="10903"/>
        <v>8.8433533059804588E-5</v>
      </c>
      <c r="AC1227" s="20">
        <f t="shared" si="10903"/>
        <v>9.8254653423643357E-5</v>
      </c>
      <c r="AD1227" s="20">
        <f t="shared" si="10903"/>
        <v>7.9738757233587169E-5</v>
      </c>
      <c r="AE1227" s="20">
        <f t="shared" si="10903"/>
        <v>6.9661276924760002E-5</v>
      </c>
      <c r="AF1227" s="20">
        <f t="shared" si="10903"/>
        <v>9.3568246138320455E-5</v>
      </c>
      <c r="AG1227" s="20">
        <f t="shared" si="10903"/>
        <v>1.0050265116134336E-4</v>
      </c>
      <c r="AH1227" s="20">
        <f t="shared" si="10903"/>
        <v>1.090792283576128E-4</v>
      </c>
      <c r="AI1227" s="20">
        <f t="shared" si="10903"/>
        <v>9.4980727752281847E-5</v>
      </c>
      <c r="AJ1227" s="20">
        <f t="shared" si="10903"/>
        <v>8.973810296736883E-5</v>
      </c>
      <c r="AK1227" s="20">
        <f t="shared" si="10903"/>
        <v>1.6378206790065026E-4</v>
      </c>
      <c r="AL1227" s="20">
        <f t="shared" si="10903"/>
        <v>2.6554458946572107E-4</v>
      </c>
      <c r="AM1227" s="20">
        <f t="shared" si="10903"/>
        <v>1.7075005316953123E-4</v>
      </c>
      <c r="AN1227" s="20">
        <f t="shared" si="10903"/>
        <v>1.7790285405127094E-4</v>
      </c>
      <c r="AO1227" s="20">
        <f t="shared" si="10903"/>
        <v>1.238230923902674E-4</v>
      </c>
      <c r="AP1227" s="20">
        <f t="shared" si="10903"/>
        <v>1.3388058733994565E-4</v>
      </c>
      <c r="AQ1227" s="20">
        <f t="shared" si="10903"/>
        <v>1.2224140691335244E-4</v>
      </c>
      <c r="AR1227" s="20">
        <f t="shared" si="10903"/>
        <v>1.0611746995877795E-4</v>
      </c>
      <c r="AS1227" s="20">
        <f t="shared" si="10903"/>
        <v>1.2031020978864897E-4</v>
      </c>
      <c r="AT1227" s="20">
        <f t="shared" si="10903"/>
        <v>8.0738538724350623E-5</v>
      </c>
      <c r="AU1227" s="20">
        <f t="shared" si="10903"/>
        <v>7.2430538776561122E-5</v>
      </c>
      <c r="AV1227" s="20">
        <f t="shared" si="10903"/>
        <v>8.9560005163821549E-5</v>
      </c>
      <c r="AW1227" s="20">
        <f t="shared" si="10903"/>
        <v>1.0779734649604937E-4</v>
      </c>
      <c r="AX1227" s="20">
        <f t="shared" si="10903"/>
        <v>8.9305365597798928E-5</v>
      </c>
      <c r="AY1227" s="20">
        <f t="shared" si="10903"/>
        <v>5.6070383413518203E-5</v>
      </c>
      <c r="AZ1227" s="20">
        <f t="shared" si="10903"/>
        <v>8.9022666368784536E-5</v>
      </c>
      <c r="BA1227" s="20">
        <f t="shared" si="10903"/>
        <v>1.1425345264075165E-4</v>
      </c>
      <c r="BB1227" s="20">
        <f t="shared" si="10903"/>
        <v>2.0058118326394484E-4</v>
      </c>
      <c r="BC1227" s="20">
        <f t="shared" si="10903"/>
        <v>1.189893078891805E-4</v>
      </c>
      <c r="BD1227" s="20">
        <f t="shared" si="10903"/>
        <v>1.0795085387794008E-4</v>
      </c>
      <c r="BE1227" s="20">
        <f t="shared" si="10903"/>
        <v>1.132402946037219E-4</v>
      </c>
      <c r="BF1227" s="20">
        <f t="shared" si="10903"/>
        <v>1.5656528544601538E-4</v>
      </c>
      <c r="BG1227" s="20">
        <f t="shared" si="10903"/>
        <v>1.3497148452118048E-4</v>
      </c>
      <c r="BH1227" s="20">
        <f t="shared" si="10903"/>
        <v>1.3046246890291324E-4</v>
      </c>
      <c r="BI1227" s="20">
        <f t="shared" si="10903"/>
        <v>8.334184605045936E-5</v>
      </c>
      <c r="BJ1227" s="20">
        <f t="shared" si="10903"/>
        <v>9.3834805565953892E-5</v>
      </c>
      <c r="BK1227" s="20">
        <f t="shared" si="10903"/>
        <v>2.3443299480207825E-4</v>
      </c>
      <c r="BL1227" s="20">
        <f t="shared" si="10903"/>
        <v>3.3273149017921353E-4</v>
      </c>
      <c r="BM1227" s="20">
        <f t="shared" si="10903"/>
        <v>1.9267740064093735E-4</v>
      </c>
      <c r="BN1227" s="20">
        <f t="shared" si="10903"/>
        <v>1.8100080863122671E-4</v>
      </c>
      <c r="BO1227" s="20">
        <f t="shared" si="10903"/>
        <v>1.6119824140646476E-4</v>
      </c>
      <c r="BP1227" s="20">
        <f t="shared" si="10903"/>
        <v>1.4138787729810093E-4</v>
      </c>
      <c r="BQ1227" s="20">
        <f t="shared" si="10903"/>
        <v>9.4594425603235308E-5</v>
      </c>
      <c r="BR1227" s="20">
        <f t="shared" si="10903"/>
        <v>1.3695466870186266E-4</v>
      </c>
      <c r="BS1227" s="20">
        <f t="shared" si="10903"/>
        <v>6.6847676392049038E-5</v>
      </c>
      <c r="BT1227" s="20">
        <f t="shared" si="10903"/>
        <v>1.1662843532801758E-4</v>
      </c>
      <c r="BU1227" s="20">
        <f t="shared" si="10903"/>
        <v>2.0438363306157661E-4</v>
      </c>
      <c r="BV1227" s="20">
        <f t="shared" ref="BV1227:DU1227" si="10904">(SUM(BV357:BV360)/SUM(BV$6:BV$9))^2</f>
        <v>1.4817076623997526E-4</v>
      </c>
      <c r="BW1227" s="20">
        <f t="shared" si="10904"/>
        <v>1.3975640098096614E-4</v>
      </c>
      <c r="BX1227" s="20">
        <f t="shared" si="10904"/>
        <v>9.0304241041050612E-5</v>
      </c>
      <c r="BY1227" s="20">
        <f t="shared" si="10904"/>
        <v>6.8074494881887056E-5</v>
      </c>
      <c r="BZ1227" s="20">
        <f t="shared" si="10904"/>
        <v>5.6388869099047926E-5</v>
      </c>
      <c r="CA1227" s="20">
        <f t="shared" si="10904"/>
        <v>6.6588692623470127E-5</v>
      </c>
      <c r="CB1227" s="20">
        <f t="shared" si="10904"/>
        <v>6.7653454958037888E-5</v>
      </c>
      <c r="CC1227" s="20">
        <f t="shared" si="10904"/>
        <v>7.0775321809608705E-5</v>
      </c>
      <c r="CD1227" s="20">
        <f t="shared" si="10904"/>
        <v>8.6085595844597078E-5</v>
      </c>
      <c r="CE1227" s="20">
        <f t="shared" si="10904"/>
        <v>7.7294941556649185E-5</v>
      </c>
      <c r="CF1227" s="20">
        <f t="shared" si="10904"/>
        <v>7.4081835930636558E-5</v>
      </c>
      <c r="CG1227" s="20">
        <f t="shared" si="10904"/>
        <v>7.7045089714643217E-5</v>
      </c>
      <c r="CH1227" s="20">
        <f t="shared" si="10904"/>
        <v>6.2366522664784898E-5</v>
      </c>
      <c r="CI1227" s="20">
        <f t="shared" si="10904"/>
        <v>7.4735098649672654E-5</v>
      </c>
      <c r="CJ1227" s="20">
        <f t="shared" si="10904"/>
        <v>1.0926470724098416E-4</v>
      </c>
      <c r="CK1227" s="20">
        <f t="shared" si="10904"/>
        <v>9.0063818942631328E-5</v>
      </c>
      <c r="CL1227" s="20">
        <f t="shared" si="10904"/>
        <v>8.6024401623293692E-5</v>
      </c>
      <c r="CM1227" s="20">
        <f t="shared" si="10904"/>
        <v>1.1286072743078384E-4</v>
      </c>
      <c r="CN1227" s="20">
        <f t="shared" si="10904"/>
        <v>1.3574256192359316E-4</v>
      </c>
      <c r="CO1227" s="20">
        <f t="shared" si="10904"/>
        <v>1.3660651551964791E-4</v>
      </c>
      <c r="CP1227" s="20">
        <f t="shared" si="10904"/>
        <v>1.369246321887759E-4</v>
      </c>
      <c r="CQ1227" s="20">
        <f t="shared" si="10904"/>
        <v>1.3170631881419874E-4</v>
      </c>
      <c r="CR1227" s="20">
        <f t="shared" si="10904"/>
        <v>1.2432428729643513E-4</v>
      </c>
      <c r="CS1227" s="20">
        <f t="shared" si="10904"/>
        <v>1.6383555488570366E-4</v>
      </c>
      <c r="CT1227" s="20">
        <f t="shared" si="10904"/>
        <v>3.2296102293566284E-4</v>
      </c>
      <c r="CU1227" s="20">
        <f t="shared" si="10904"/>
        <v>2.4095729663823292E-4</v>
      </c>
      <c r="CV1227" s="20">
        <f t="shared" si="10904"/>
        <v>2.1719948522992648E-4</v>
      </c>
      <c r="CW1227" s="20">
        <f t="shared" si="10904"/>
        <v>1.2844777376907923E-4</v>
      </c>
      <c r="CX1227" s="20">
        <f t="shared" si="10904"/>
        <v>2.4210186793344605E-4</v>
      </c>
      <c r="CY1227" s="20">
        <f t="shared" si="10904"/>
        <v>2.5187402229185193E-4</v>
      </c>
      <c r="CZ1227" s="20">
        <f t="shared" si="10904"/>
        <v>3.1294908904773319E-4</v>
      </c>
      <c r="DA1227" s="20">
        <f t="shared" si="10904"/>
        <v>2.3908777445111573E-4</v>
      </c>
      <c r="DB1227" s="20">
        <f t="shared" si="10904"/>
        <v>1.3594802960858928E-4</v>
      </c>
      <c r="DC1227" s="20">
        <f t="shared" si="10904"/>
        <v>1.2538483146126332E-4</v>
      </c>
      <c r="DD1227" s="20">
        <f t="shared" si="10904"/>
        <v>1.6417934193292883E-4</v>
      </c>
      <c r="DE1227" s="20">
        <f t="shared" si="10904"/>
        <v>1.6619911154342081E-4</v>
      </c>
      <c r="DF1227" s="20">
        <f t="shared" si="10904"/>
        <v>1.4985952380580246E-4</v>
      </c>
      <c r="DG1227" s="20">
        <f t="shared" si="10904"/>
        <v>1.5275234999009393E-4</v>
      </c>
      <c r="DH1227" s="20">
        <f t="shared" si="10904"/>
        <v>2.3542398093100465E-4</v>
      </c>
      <c r="DI1227" s="20">
        <f t="shared" si="10904"/>
        <v>2.7058992998385165E-4</v>
      </c>
      <c r="DJ1227" s="20">
        <f t="shared" si="10904"/>
        <v>2.1231681561310198E-4</v>
      </c>
      <c r="DK1227" s="20">
        <f t="shared" si="10904"/>
        <v>2.2001746512229284E-4</v>
      </c>
      <c r="DL1227" s="20">
        <f t="shared" si="10904"/>
        <v>8.8412640203131414E-5</v>
      </c>
      <c r="DM1227" s="20">
        <f t="shared" si="10904"/>
        <v>7.8781162478679494E-5</v>
      </c>
      <c r="DN1227" s="20">
        <f t="shared" si="10904"/>
        <v>3.5009070351737869E-4</v>
      </c>
      <c r="DO1227" s="20">
        <f t="shared" si="10904"/>
        <v>2.9201095212925797E-4</v>
      </c>
      <c r="DP1227" s="20">
        <f t="shared" si="10904"/>
        <v>2.0186068758338082E-4</v>
      </c>
      <c r="DQ1227" s="20">
        <f t="shared" si="10904"/>
        <v>2.3523001764709267E-4</v>
      </c>
      <c r="DR1227" s="20">
        <f t="shared" si="10904"/>
        <v>2.6598293261439012E-4</v>
      </c>
      <c r="DS1227" s="20">
        <f t="shared" si="10904"/>
        <v>2.9710323630122653E-4</v>
      </c>
      <c r="DT1227" s="20">
        <f t="shared" si="10904"/>
        <v>2.2866889083873374E-4</v>
      </c>
      <c r="DU1227" s="20">
        <f t="shared" si="10904"/>
        <v>2.5797414966339269E-4</v>
      </c>
    </row>
    <row r="1228" spans="2:128" x14ac:dyDescent="0.65">
      <c r="B1228" t="str">
        <f t="shared" si="10852"/>
        <v>高知県</v>
      </c>
      <c r="D1228" t="s">
        <v>186</v>
      </c>
      <c r="J1228" s="20">
        <f t="shared" ref="J1228:BU1228" si="10905">(SUM(J357:J358)/SUM(J$6:J$7))^2</f>
        <v>1.2350930996930746E-4</v>
      </c>
      <c r="K1228" s="20">
        <f t="shared" si="10905"/>
        <v>1.1716209055562817E-4</v>
      </c>
      <c r="L1228" s="20">
        <f t="shared" si="10905"/>
        <v>7.0144532842438532E-5</v>
      </c>
      <c r="M1228" s="20">
        <f t="shared" si="10905"/>
        <v>9.2438666211154601E-5</v>
      </c>
      <c r="N1228" s="20">
        <f t="shared" si="10905"/>
        <v>1.0306720694600105E-4</v>
      </c>
      <c r="O1228" s="20">
        <f t="shared" si="10905"/>
        <v>9.4183081791063495E-5</v>
      </c>
      <c r="P1228" s="20">
        <f t="shared" si="10905"/>
        <v>6.3488958903893137E-5</v>
      </c>
      <c r="Q1228" s="20">
        <f t="shared" si="10905"/>
        <v>4.0518735045488134E-5</v>
      </c>
      <c r="R1228" s="20">
        <f t="shared" si="10905"/>
        <v>6.8057706570613137E-5</v>
      </c>
      <c r="S1228" s="20">
        <f t="shared" si="10905"/>
        <v>8.5553425740299147E-5</v>
      </c>
      <c r="T1228" s="20">
        <f t="shared" si="10905"/>
        <v>6.3469455447946648E-5</v>
      </c>
      <c r="U1228" s="20">
        <f t="shared" si="10905"/>
        <v>4.7682564659463842E-5</v>
      </c>
      <c r="V1228" s="20">
        <f t="shared" si="10905"/>
        <v>5.8591662743748392E-5</v>
      </c>
      <c r="W1228" s="20">
        <f t="shared" si="10905"/>
        <v>1.0738770693343815E-4</v>
      </c>
      <c r="X1228" s="20">
        <f t="shared" si="10905"/>
        <v>1.028324666869222E-4</v>
      </c>
      <c r="Y1228" s="20">
        <f t="shared" si="10905"/>
        <v>7.7300731427527901E-5</v>
      </c>
      <c r="Z1228" s="20">
        <f t="shared" si="10905"/>
        <v>9.9741208838915554E-5</v>
      </c>
      <c r="AA1228" s="20">
        <f t="shared" si="10905"/>
        <v>8.0167518266599267E-5</v>
      </c>
      <c r="AB1228" s="20">
        <f t="shared" si="10905"/>
        <v>7.7914841802329761E-5</v>
      </c>
      <c r="AC1228" s="20">
        <f t="shared" si="10905"/>
        <v>5.2575577905911626E-5</v>
      </c>
      <c r="AD1228" s="20">
        <f t="shared" si="10905"/>
        <v>7.6982930953234331E-5</v>
      </c>
      <c r="AE1228" s="20">
        <f t="shared" si="10905"/>
        <v>1.5499648500244026E-5</v>
      </c>
      <c r="AF1228" s="20">
        <f t="shared" si="10905"/>
        <v>1.6656796924975478E-5</v>
      </c>
      <c r="AG1228" s="20">
        <f t="shared" si="10905"/>
        <v>4.3642791162228084E-5</v>
      </c>
      <c r="AH1228" s="20">
        <f t="shared" si="10905"/>
        <v>5.9470292250625953E-5</v>
      </c>
      <c r="AI1228" s="20">
        <f t="shared" si="10905"/>
        <v>3.1952872570271851E-5</v>
      </c>
      <c r="AJ1228" s="20">
        <f t="shared" si="10905"/>
        <v>5.8377427049577423E-5</v>
      </c>
      <c r="AK1228" s="20">
        <f t="shared" si="10905"/>
        <v>2.7947289063594521E-5</v>
      </c>
      <c r="AL1228" s="20">
        <f t="shared" si="10905"/>
        <v>2.4789473900863873E-5</v>
      </c>
      <c r="AM1228" s="20">
        <f t="shared" si="10905"/>
        <v>3.097948314073917E-5</v>
      </c>
      <c r="AN1228" s="20">
        <f t="shared" si="10905"/>
        <v>3.3698865456645241E-5</v>
      </c>
      <c r="AO1228" s="20">
        <f t="shared" si="10905"/>
        <v>2.1604178058861175E-5</v>
      </c>
      <c r="AP1228" s="20">
        <f t="shared" si="10905"/>
        <v>2.3994239329285584E-5</v>
      </c>
      <c r="AQ1228" s="20">
        <f t="shared" si="10905"/>
        <v>5.0643871839784052E-5</v>
      </c>
      <c r="AR1228" s="20">
        <f t="shared" si="10905"/>
        <v>7.0244293481033286E-5</v>
      </c>
      <c r="AS1228" s="20">
        <f t="shared" si="10905"/>
        <v>3.9799277082108413E-5</v>
      </c>
      <c r="AT1228" s="20">
        <f t="shared" si="10905"/>
        <v>5.5088453472263576E-5</v>
      </c>
      <c r="AU1228" s="20">
        <f t="shared" si="10905"/>
        <v>8.5523348992155718E-5</v>
      </c>
      <c r="AV1228" s="20">
        <f t="shared" si="10905"/>
        <v>1.3135846783604731E-4</v>
      </c>
      <c r="AW1228" s="20">
        <f t="shared" si="10905"/>
        <v>1.155419485668188E-4</v>
      </c>
      <c r="AX1228" s="20">
        <f t="shared" si="10905"/>
        <v>9.721290860380575E-5</v>
      </c>
      <c r="AY1228" s="20">
        <f t="shared" si="10905"/>
        <v>1.2734421974867143E-4</v>
      </c>
      <c r="AZ1228" s="20">
        <f t="shared" si="10905"/>
        <v>1.273960784661195E-4</v>
      </c>
      <c r="BA1228" s="20">
        <f t="shared" si="10905"/>
        <v>9.63043979098616E-5</v>
      </c>
      <c r="BB1228" s="20">
        <f t="shared" si="10905"/>
        <v>8.9058782131905343E-5</v>
      </c>
      <c r="BC1228" s="20">
        <f t="shared" si="10905"/>
        <v>1.0851089421940626E-4</v>
      </c>
      <c r="BD1228" s="20">
        <f t="shared" si="10905"/>
        <v>6.0656428092477059E-5</v>
      </c>
      <c r="BE1228" s="20">
        <f t="shared" si="10905"/>
        <v>7.0413589820963736E-5</v>
      </c>
      <c r="BF1228" s="20">
        <f t="shared" si="10905"/>
        <v>1.2408496883908871E-4</v>
      </c>
      <c r="BG1228" s="20">
        <f t="shared" si="10905"/>
        <v>1.2795206398516425E-4</v>
      </c>
      <c r="BH1228" s="20">
        <f t="shared" si="10905"/>
        <v>9.5110469441834827E-5</v>
      </c>
      <c r="BI1228" s="20">
        <f t="shared" si="10905"/>
        <v>6.2083851034424025E-5</v>
      </c>
      <c r="BJ1228" s="20">
        <f t="shared" si="10905"/>
        <v>5.8836355623508923E-5</v>
      </c>
      <c r="BK1228" s="20">
        <f t="shared" si="10905"/>
        <v>9.2951261583537449E-5</v>
      </c>
      <c r="BL1228" s="20">
        <f t="shared" si="10905"/>
        <v>7.3853906230632161E-5</v>
      </c>
      <c r="BM1228" s="20">
        <f t="shared" si="10905"/>
        <v>7.2138922229723109E-5</v>
      </c>
      <c r="BN1228" s="20">
        <f t="shared" si="10905"/>
        <v>4.0032484134238997E-5</v>
      </c>
      <c r="BO1228" s="20">
        <f t="shared" si="10905"/>
        <v>9.6034338749013048E-5</v>
      </c>
      <c r="BP1228" s="20">
        <f t="shared" si="10905"/>
        <v>1.378673589096248E-4</v>
      </c>
      <c r="BQ1228" s="20">
        <f t="shared" si="10905"/>
        <v>4.192141255505197E-5</v>
      </c>
      <c r="BR1228" s="20">
        <f t="shared" si="10905"/>
        <v>7.6725809444464955E-5</v>
      </c>
      <c r="BS1228" s="20">
        <f t="shared" si="10905"/>
        <v>2.0454826602067462E-5</v>
      </c>
      <c r="BT1228" s="20">
        <f t="shared" si="10905"/>
        <v>6.6366700074451149E-5</v>
      </c>
      <c r="BU1228" s="20">
        <f t="shared" si="10905"/>
        <v>1.520680101122579E-4</v>
      </c>
      <c r="BV1228" s="20">
        <f t="shared" ref="BV1228:DU1228" si="10906">(SUM(BV357:BV358)/SUM(BV$6:BV$7))^2</f>
        <v>2.0908206206619604E-4</v>
      </c>
      <c r="BW1228" s="20">
        <f t="shared" si="10906"/>
        <v>1.0745630630525581E-4</v>
      </c>
      <c r="BX1228" s="20">
        <f t="shared" si="10906"/>
        <v>1.4289844311494426E-4</v>
      </c>
      <c r="BY1228" s="20">
        <f t="shared" si="10906"/>
        <v>9.6450316578990358E-5</v>
      </c>
      <c r="BZ1228" s="20">
        <f t="shared" si="10906"/>
        <v>8.970180354346377E-5</v>
      </c>
      <c r="CA1228" s="20">
        <f t="shared" si="10906"/>
        <v>1.0134840565568566E-4</v>
      </c>
      <c r="CB1228" s="20">
        <f t="shared" si="10906"/>
        <v>1.0457897131151292E-4</v>
      </c>
      <c r="CC1228" s="20">
        <f t="shared" si="10906"/>
        <v>7.4871125875564104E-5</v>
      </c>
      <c r="CD1228" s="20">
        <f t="shared" si="10906"/>
        <v>6.6956716974271024E-5</v>
      </c>
      <c r="CE1228" s="20">
        <f t="shared" si="10906"/>
        <v>6.2474591963073597E-5</v>
      </c>
      <c r="CF1228" s="20">
        <f t="shared" si="10906"/>
        <v>5.9550435970961308E-5</v>
      </c>
      <c r="CG1228" s="20">
        <f t="shared" si="10906"/>
        <v>6.537501846448831E-5</v>
      </c>
      <c r="CH1228" s="20">
        <f t="shared" si="10906"/>
        <v>8.1560495243423133E-5</v>
      </c>
      <c r="CI1228" s="20">
        <f t="shared" si="10906"/>
        <v>1.4749344399856746E-4</v>
      </c>
      <c r="CJ1228" s="20">
        <f t="shared" si="10906"/>
        <v>1.8644140952269689E-4</v>
      </c>
      <c r="CK1228" s="20">
        <f t="shared" si="10906"/>
        <v>2.3866097725173228E-4</v>
      </c>
      <c r="CL1228" s="20">
        <f t="shared" si="10906"/>
        <v>1.6010672923009829E-4</v>
      </c>
      <c r="CM1228" s="20">
        <f t="shared" si="10906"/>
        <v>2.3485696903183489E-4</v>
      </c>
      <c r="CN1228" s="20">
        <f t="shared" si="10906"/>
        <v>2.707605863626121E-4</v>
      </c>
      <c r="CO1228" s="20">
        <f t="shared" si="10906"/>
        <v>2.1974085133511255E-4</v>
      </c>
      <c r="CP1228" s="20">
        <f t="shared" si="10906"/>
        <v>1.6265092303704959E-4</v>
      </c>
      <c r="CQ1228" s="20">
        <f t="shared" si="10906"/>
        <v>2.2012858335545473E-4</v>
      </c>
      <c r="CR1228" s="20">
        <f t="shared" si="10906"/>
        <v>1.08963877633211E-4</v>
      </c>
      <c r="CS1228" s="20">
        <f t="shared" si="10906"/>
        <v>8.9781065144339575E-5</v>
      </c>
      <c r="CT1228" s="20">
        <f t="shared" si="10906"/>
        <v>7.6974969260157174E-5</v>
      </c>
      <c r="CU1228" s="20">
        <f t="shared" si="10906"/>
        <v>7.3892162942490301E-5</v>
      </c>
      <c r="CV1228" s="20">
        <f t="shared" si="10906"/>
        <v>8.6536367030136087E-5</v>
      </c>
      <c r="CW1228" s="20">
        <f t="shared" si="10906"/>
        <v>6.1913826389992124E-5</v>
      </c>
      <c r="CX1228" s="20">
        <f t="shared" si="10906"/>
        <v>6.6461510125001119E-5</v>
      </c>
      <c r="CY1228" s="20">
        <f t="shared" si="10906"/>
        <v>1.0983670297100538E-4</v>
      </c>
      <c r="CZ1228" s="20">
        <f t="shared" si="10906"/>
        <v>1.3783224410586468E-4</v>
      </c>
      <c r="DA1228" s="20">
        <f t="shared" si="10906"/>
        <v>9.2342880846322915E-5</v>
      </c>
      <c r="DB1228" s="20">
        <f t="shared" si="10906"/>
        <v>1.2556694928750342E-4</v>
      </c>
      <c r="DC1228" s="20">
        <f t="shared" si="10906"/>
        <v>1.7211979622566579E-4</v>
      </c>
      <c r="DD1228" s="20">
        <f t="shared" si="10906"/>
        <v>2.2393730773566248E-4</v>
      </c>
      <c r="DE1228" s="20">
        <f t="shared" si="10906"/>
        <v>1.8590840309857964E-4</v>
      </c>
      <c r="DF1228" s="20">
        <f t="shared" si="10906"/>
        <v>1.7658364833069093E-4</v>
      </c>
      <c r="DG1228" s="20">
        <f t="shared" si="10906"/>
        <v>1.1086868040080424E-4</v>
      </c>
      <c r="DH1228" s="20">
        <f t="shared" si="10906"/>
        <v>1.2580850738105418E-4</v>
      </c>
      <c r="DI1228" s="20">
        <f t="shared" si="10906"/>
        <v>1.4625245764993616E-4</v>
      </c>
      <c r="DJ1228" s="20">
        <f t="shared" si="10906"/>
        <v>1.3839248313719823E-4</v>
      </c>
      <c r="DK1228" s="20">
        <f t="shared" si="10906"/>
        <v>1.3015104447698371E-4</v>
      </c>
      <c r="DL1228" s="20">
        <f t="shared" si="10906"/>
        <v>7.761287816148548E-5</v>
      </c>
      <c r="DM1228" s="20">
        <f t="shared" si="10906"/>
        <v>4.6760153628262306E-5</v>
      </c>
      <c r="DN1228" s="20">
        <f t="shared" si="10906"/>
        <v>1.4509510163140932E-4</v>
      </c>
      <c r="DO1228" s="20">
        <f t="shared" si="10906"/>
        <v>1.3863649913964659E-4</v>
      </c>
      <c r="DP1228" s="20">
        <f t="shared" si="10906"/>
        <v>1.0045022250209066E-4</v>
      </c>
      <c r="DQ1228" s="20">
        <f t="shared" si="10906"/>
        <v>1.2024706054690668E-4</v>
      </c>
      <c r="DR1228" s="20">
        <f t="shared" si="10906"/>
        <v>1.0750862314891244E-4</v>
      </c>
      <c r="DS1228" s="20">
        <f t="shared" si="10906"/>
        <v>1.2123680241454022E-4</v>
      </c>
      <c r="DT1228" s="20">
        <f t="shared" si="10906"/>
        <v>1.0676003410302413E-4</v>
      </c>
      <c r="DU1228" s="20">
        <f t="shared" si="10906"/>
        <v>1.1385144638649343E-4</v>
      </c>
    </row>
    <row r="1229" spans="2:128" x14ac:dyDescent="0.65">
      <c r="B1229" t="str">
        <f t="shared" si="10852"/>
        <v>高知県</v>
      </c>
      <c r="D1229" t="s">
        <v>187</v>
      </c>
      <c r="J1229" s="20">
        <f t="shared" ref="J1229:BU1229" si="10907">(SUM(J359:J360)/SUM(J$8:J$9))^2</f>
        <v>2.3004396997685535E-4</v>
      </c>
      <c r="K1229" s="20">
        <f t="shared" si="10907"/>
        <v>1.8005962411395829E-4</v>
      </c>
      <c r="L1229" s="20">
        <f t="shared" si="10907"/>
        <v>1.9928281478820564E-4</v>
      </c>
      <c r="M1229" s="20">
        <f t="shared" si="10907"/>
        <v>2.3212411881727086E-4</v>
      </c>
      <c r="N1229" s="20">
        <f t="shared" si="10907"/>
        <v>2.2034079586978253E-4</v>
      </c>
      <c r="O1229" s="20">
        <f t="shared" si="10907"/>
        <v>2.1130564793087918E-4</v>
      </c>
      <c r="P1229" s="20">
        <f t="shared" si="10907"/>
        <v>1.8401042975251447E-4</v>
      </c>
      <c r="Q1229" s="20">
        <f t="shared" si="10907"/>
        <v>2.4286384488446752E-4</v>
      </c>
      <c r="R1229" s="20">
        <f t="shared" si="10907"/>
        <v>1.4219310359675797E-4</v>
      </c>
      <c r="S1229" s="20">
        <f t="shared" si="10907"/>
        <v>1.633269232409025E-4</v>
      </c>
      <c r="T1229" s="20">
        <f t="shared" si="10907"/>
        <v>1.7729398872638462E-4</v>
      </c>
      <c r="U1229" s="20">
        <f t="shared" si="10907"/>
        <v>9.8086007540122304E-5</v>
      </c>
      <c r="V1229" s="20">
        <f t="shared" si="10907"/>
        <v>1.2876917192721065E-4</v>
      </c>
      <c r="W1229" s="20">
        <f t="shared" si="10907"/>
        <v>1.6620327593145417E-4</v>
      </c>
      <c r="X1229" s="20">
        <f t="shared" si="10907"/>
        <v>1.6874469302985843E-4</v>
      </c>
      <c r="Y1229" s="20">
        <f t="shared" si="10907"/>
        <v>1.4371641333764E-4</v>
      </c>
      <c r="Z1229" s="20">
        <f t="shared" si="10907"/>
        <v>5.4298956316421249E-5</v>
      </c>
      <c r="AA1229" s="20">
        <f t="shared" si="10907"/>
        <v>6.289990042433135E-5</v>
      </c>
      <c r="AB1229" s="20">
        <f t="shared" si="10907"/>
        <v>8.9685351428742937E-5</v>
      </c>
      <c r="AC1229" s="20">
        <f t="shared" si="10907"/>
        <v>1.0368616027895388E-4</v>
      </c>
      <c r="AD1229" s="20">
        <f t="shared" si="10907"/>
        <v>8.0091589696166724E-5</v>
      </c>
      <c r="AE1229" s="20">
        <f t="shared" si="10907"/>
        <v>8.0728278401549254E-5</v>
      </c>
      <c r="AF1229" s="20">
        <f t="shared" si="10907"/>
        <v>1.0819806064573471E-4</v>
      </c>
      <c r="AG1229" s="20">
        <f t="shared" si="10907"/>
        <v>1.0851436671403624E-4</v>
      </c>
      <c r="AH1229" s="20">
        <f t="shared" si="10907"/>
        <v>1.1486466625341389E-4</v>
      </c>
      <c r="AI1229" s="20">
        <f t="shared" si="10907"/>
        <v>1.0476401993701808E-4</v>
      </c>
      <c r="AJ1229" s="20">
        <f t="shared" si="10907"/>
        <v>9.5341722246307704E-5</v>
      </c>
      <c r="AK1229" s="20">
        <f t="shared" si="10907"/>
        <v>1.956561482966211E-4</v>
      </c>
      <c r="AL1229" s="20">
        <f t="shared" si="10907"/>
        <v>3.1019287725907451E-4</v>
      </c>
      <c r="AM1229" s="20">
        <f t="shared" si="10907"/>
        <v>1.9060589117284724E-4</v>
      </c>
      <c r="AN1229" s="20">
        <f t="shared" si="10907"/>
        <v>2.044936595664597E-4</v>
      </c>
      <c r="AO1229" s="20">
        <f t="shared" si="10907"/>
        <v>1.4714675425635382E-4</v>
      </c>
      <c r="AP1229" s="20">
        <f t="shared" si="10907"/>
        <v>1.5835029075832505E-4</v>
      </c>
      <c r="AQ1229" s="20">
        <f t="shared" si="10907"/>
        <v>1.3232864943586514E-4</v>
      </c>
      <c r="AR1229" s="20">
        <f t="shared" si="10907"/>
        <v>1.1045302417493319E-4</v>
      </c>
      <c r="AS1229" s="20">
        <f t="shared" si="10907"/>
        <v>1.3373751616215987E-4</v>
      </c>
      <c r="AT1229" s="20">
        <f t="shared" si="10907"/>
        <v>8.5661824681790093E-5</v>
      </c>
      <c r="AU1229" s="20">
        <f t="shared" si="10907"/>
        <v>7.0387466738410225E-5</v>
      </c>
      <c r="AV1229" s="20">
        <f t="shared" si="10907"/>
        <v>8.4944960840818197E-5</v>
      </c>
      <c r="AW1229" s="20">
        <f t="shared" si="10907"/>
        <v>1.068868873959311E-4</v>
      </c>
      <c r="AX1229" s="20">
        <f t="shared" si="10907"/>
        <v>8.8229419713861131E-5</v>
      </c>
      <c r="AY1229" s="20">
        <f t="shared" si="10907"/>
        <v>4.6443616100212489E-5</v>
      </c>
      <c r="AZ1229" s="20">
        <f t="shared" si="10907"/>
        <v>8.3113232809535812E-5</v>
      </c>
      <c r="BA1229" s="20">
        <f t="shared" si="10907"/>
        <v>1.1664947567938434E-4</v>
      </c>
      <c r="BB1229" s="20">
        <f t="shared" si="10907"/>
        <v>2.1573274395384991E-4</v>
      </c>
      <c r="BC1229" s="20">
        <f t="shared" si="10907"/>
        <v>1.2049662538452004E-4</v>
      </c>
      <c r="BD1229" s="20">
        <f t="shared" si="10907"/>
        <v>1.1690266180607485E-4</v>
      </c>
      <c r="BE1229" s="20">
        <f t="shared" si="10907"/>
        <v>1.2120234452808706E-4</v>
      </c>
      <c r="BF1229" s="20">
        <f t="shared" si="10907"/>
        <v>1.6133170025893785E-4</v>
      </c>
      <c r="BG1229" s="20">
        <f t="shared" si="10907"/>
        <v>1.3577583442760037E-4</v>
      </c>
      <c r="BH1229" s="20">
        <f t="shared" si="10907"/>
        <v>1.3587099218319816E-4</v>
      </c>
      <c r="BI1229" s="20">
        <f t="shared" si="10907"/>
        <v>8.8312722185675808E-5</v>
      </c>
      <c r="BJ1229" s="20">
        <f t="shared" si="10907"/>
        <v>1.0139342096928068E-4</v>
      </c>
      <c r="BK1229" s="20">
        <f t="shared" si="10907"/>
        <v>2.6212770655253872E-4</v>
      </c>
      <c r="BL1229" s="20">
        <f t="shared" si="10907"/>
        <v>3.8315794982945973E-4</v>
      </c>
      <c r="BM1229" s="20">
        <f t="shared" si="10907"/>
        <v>2.1854221648725229E-4</v>
      </c>
      <c r="BN1229" s="20">
        <f t="shared" si="10907"/>
        <v>2.2874797122672679E-4</v>
      </c>
      <c r="BO1229" s="20">
        <f t="shared" si="10907"/>
        <v>1.7839725242134325E-4</v>
      </c>
      <c r="BP1229" s="20">
        <f t="shared" si="10907"/>
        <v>1.4208221998880639E-4</v>
      </c>
      <c r="BQ1229" s="20">
        <f t="shared" si="10907"/>
        <v>1.0659422213078854E-4</v>
      </c>
      <c r="BR1229" s="20">
        <f t="shared" si="10907"/>
        <v>1.5151412767401069E-4</v>
      </c>
      <c r="BS1229" s="20">
        <f t="shared" si="10907"/>
        <v>8.3487490276767191E-5</v>
      </c>
      <c r="BT1229" s="20">
        <f t="shared" si="10907"/>
        <v>1.3039096124078134E-4</v>
      </c>
      <c r="BU1229" s="20">
        <f t="shared" si="10907"/>
        <v>2.1616919695144097E-4</v>
      </c>
      <c r="BV1229" s="20">
        <f t="shared" ref="BV1229:DU1229" si="10908">(SUM(BV359:BV360)/SUM(BV$8:BV$9))^2</f>
        <v>1.3700253774871443E-4</v>
      </c>
      <c r="BW1229" s="20">
        <f t="shared" si="10908"/>
        <v>1.4748679209266523E-4</v>
      </c>
      <c r="BX1229" s="20">
        <f t="shared" si="10908"/>
        <v>7.5029034029772275E-5</v>
      </c>
      <c r="BY1229" s="20">
        <f t="shared" si="10908"/>
        <v>6.0429247709063107E-5</v>
      </c>
      <c r="BZ1229" s="20">
        <f t="shared" si="10908"/>
        <v>4.8933890830005486E-5</v>
      </c>
      <c r="CA1229" s="20">
        <f t="shared" si="10908"/>
        <v>5.8458575909281217E-5</v>
      </c>
      <c r="CB1229" s="20">
        <f t="shared" si="10908"/>
        <v>5.850593327725807E-5</v>
      </c>
      <c r="CC1229" s="20">
        <f t="shared" si="10908"/>
        <v>6.9265140693163481E-5</v>
      </c>
      <c r="CD1229" s="20">
        <f t="shared" si="10908"/>
        <v>9.275508191402911E-5</v>
      </c>
      <c r="CE1229" s="20">
        <f t="shared" si="10908"/>
        <v>8.1597955449705869E-5</v>
      </c>
      <c r="CF1229" s="20">
        <f t="shared" si="10908"/>
        <v>7.793242286393927E-5</v>
      </c>
      <c r="CG1229" s="20">
        <f t="shared" si="10908"/>
        <v>8.0648966686159483E-5</v>
      </c>
      <c r="CH1229" s="20">
        <f t="shared" si="10908"/>
        <v>5.6050441628964552E-5</v>
      </c>
      <c r="CI1229" s="20">
        <f t="shared" si="10908"/>
        <v>5.7401360702887746E-5</v>
      </c>
      <c r="CJ1229" s="20">
        <f t="shared" si="10908"/>
        <v>9.2757556087380346E-5</v>
      </c>
      <c r="CK1229" s="20">
        <f t="shared" si="10908"/>
        <v>6.6721303426951818E-5</v>
      </c>
      <c r="CL1229" s="20">
        <f t="shared" si="10908"/>
        <v>6.9624775970870089E-5</v>
      </c>
      <c r="CM1229" s="20">
        <f t="shared" si="10908"/>
        <v>7.5869153363752336E-5</v>
      </c>
      <c r="CN1229" s="20">
        <f t="shared" si="10908"/>
        <v>9.9510657660456327E-5</v>
      </c>
      <c r="CO1229" s="20">
        <f t="shared" si="10908"/>
        <v>1.1705073963349779E-4</v>
      </c>
      <c r="CP1229" s="20">
        <f t="shared" si="10908"/>
        <v>1.3059533093857649E-4</v>
      </c>
      <c r="CQ1229" s="20">
        <f t="shared" si="10908"/>
        <v>1.0876139507528047E-4</v>
      </c>
      <c r="CR1229" s="20">
        <f t="shared" si="10908"/>
        <v>1.3019123794464247E-4</v>
      </c>
      <c r="CS1229" s="20">
        <f t="shared" si="10908"/>
        <v>1.9117505032897227E-4</v>
      </c>
      <c r="CT1229" s="20">
        <f t="shared" si="10908"/>
        <v>4.1154230671901145E-4</v>
      </c>
      <c r="CU1229" s="20">
        <f t="shared" si="10908"/>
        <v>2.9227456436293011E-4</v>
      </c>
      <c r="CV1229" s="20">
        <f t="shared" si="10908"/>
        <v>2.6397589661834078E-4</v>
      </c>
      <c r="CW1229" s="20">
        <f t="shared" si="10908"/>
        <v>1.5548396787614996E-4</v>
      </c>
      <c r="CX1229" s="20">
        <f t="shared" si="10908"/>
        <v>3.1482811769715092E-4</v>
      </c>
      <c r="CY1229" s="20">
        <f t="shared" si="10908"/>
        <v>2.938975183207174E-4</v>
      </c>
      <c r="CZ1229" s="20">
        <f t="shared" si="10908"/>
        <v>3.6059428208692478E-4</v>
      </c>
      <c r="DA1229" s="20">
        <f t="shared" si="10908"/>
        <v>2.8858357289226756E-4</v>
      </c>
      <c r="DB1229" s="20">
        <f t="shared" si="10908"/>
        <v>1.3938176366005991E-4</v>
      </c>
      <c r="DC1229" s="20">
        <f t="shared" si="10908"/>
        <v>1.1379530675027785E-4</v>
      </c>
      <c r="DD1229" s="20">
        <f t="shared" si="10908"/>
        <v>1.5225072644746174E-4</v>
      </c>
      <c r="DE1229" s="20">
        <f t="shared" si="10908"/>
        <v>1.6227796137883849E-4</v>
      </c>
      <c r="DF1229" s="20">
        <f t="shared" si="10908"/>
        <v>1.4359704580476799E-4</v>
      </c>
      <c r="DG1229" s="20">
        <f t="shared" si="10908"/>
        <v>1.6725684587860816E-4</v>
      </c>
      <c r="DH1229" s="20">
        <f t="shared" si="10908"/>
        <v>2.7217942821048925E-4</v>
      </c>
      <c r="DI1229" s="20">
        <f t="shared" si="10908"/>
        <v>3.0548168180020654E-4</v>
      </c>
      <c r="DJ1229" s="20">
        <f t="shared" si="10908"/>
        <v>2.2995722857089255E-4</v>
      </c>
      <c r="DK1229" s="20">
        <f t="shared" si="10908"/>
        <v>2.4668209892199139E-4</v>
      </c>
      <c r="DL1229" s="20">
        <f t="shared" si="10908"/>
        <v>9.1760995491317284E-5</v>
      </c>
      <c r="DM1229" s="20">
        <f t="shared" si="10908"/>
        <v>8.830612033190925E-5</v>
      </c>
      <c r="DN1229" s="20">
        <f t="shared" si="10908"/>
        <v>4.0816820460173626E-4</v>
      </c>
      <c r="DO1229" s="20">
        <f t="shared" si="10908"/>
        <v>3.3628662217332657E-4</v>
      </c>
      <c r="DP1229" s="20">
        <f t="shared" si="10908"/>
        <v>2.3241058027492488E-4</v>
      </c>
      <c r="DQ1229" s="20">
        <f t="shared" si="10908"/>
        <v>2.8084255980900493E-4</v>
      </c>
      <c r="DR1229" s="20">
        <f t="shared" si="10908"/>
        <v>3.2321192309469308E-4</v>
      </c>
      <c r="DS1229" s="20">
        <f t="shared" si="10908"/>
        <v>3.5123402717616211E-4</v>
      </c>
      <c r="DT1229" s="20">
        <f t="shared" si="10908"/>
        <v>2.6481957721293095E-4</v>
      </c>
      <c r="DU1229" s="20">
        <f t="shared" si="10908"/>
        <v>3.0611639119134304E-4</v>
      </c>
    </row>
    <row r="1230" spans="2:128" x14ac:dyDescent="0.65">
      <c r="B1230" t="str">
        <f t="shared" si="10852"/>
        <v>高知県</v>
      </c>
    </row>
    <row r="1231" spans="2:128" x14ac:dyDescent="0.65">
      <c r="B1231" t="str">
        <f t="shared" si="10852"/>
        <v>高知県</v>
      </c>
    </row>
    <row r="1232" spans="2:128" x14ac:dyDescent="0.65">
      <c r="B1232" t="str">
        <f t="shared" si="10852"/>
        <v>高知県</v>
      </c>
      <c r="D1232" t="str">
        <f t="shared" ref="D1232" si="10909">D797</f>
        <v>合計</v>
      </c>
    </row>
    <row r="1233" spans="2:128" x14ac:dyDescent="0.65">
      <c r="B1233" t="str">
        <f t="shared" si="10852"/>
        <v>福岡県</v>
      </c>
      <c r="D1233" t="s">
        <v>182</v>
      </c>
      <c r="J1233" s="20">
        <f t="shared" ref="J1233:BU1233" si="10910">(SUM(J363:J365)/SUM(J$3:J$5))^2</f>
        <v>1.1735270227009702E-3</v>
      </c>
      <c r="K1233" s="20">
        <f t="shared" si="10910"/>
        <v>9.799387532479064E-4</v>
      </c>
      <c r="L1233" s="20">
        <f t="shared" si="10910"/>
        <v>1.1962308665001951E-3</v>
      </c>
      <c r="M1233" s="20">
        <f t="shared" si="10910"/>
        <v>1.2431117518408269E-3</v>
      </c>
      <c r="N1233" s="20">
        <f t="shared" si="10910"/>
        <v>1.2388224728132424E-3</v>
      </c>
      <c r="O1233" s="20">
        <f t="shared" si="10910"/>
        <v>1.1632711145164608E-3</v>
      </c>
      <c r="P1233" s="20">
        <f t="shared" si="10910"/>
        <v>1.1511146301713972E-3</v>
      </c>
      <c r="Q1233" s="20">
        <f t="shared" si="10910"/>
        <v>1.1265841005329315E-3</v>
      </c>
      <c r="R1233" s="20">
        <f t="shared" si="10910"/>
        <v>1.2028443315521943E-3</v>
      </c>
      <c r="S1233" s="20">
        <f t="shared" si="10910"/>
        <v>1.2374225065777554E-3</v>
      </c>
      <c r="T1233" s="20">
        <f t="shared" si="10910"/>
        <v>1.1781156171382658E-3</v>
      </c>
      <c r="U1233" s="20">
        <f t="shared" si="10910"/>
        <v>1.0403283070331139E-3</v>
      </c>
      <c r="V1233" s="20">
        <f t="shared" si="10910"/>
        <v>1.026226638913777E-3</v>
      </c>
      <c r="W1233" s="20">
        <f t="shared" si="10910"/>
        <v>1.0391600759325666E-3</v>
      </c>
      <c r="X1233" s="20">
        <f t="shared" si="10910"/>
        <v>1.1169983706475332E-3</v>
      </c>
      <c r="Y1233" s="20">
        <f t="shared" si="10910"/>
        <v>1.0534586983783657E-3</v>
      </c>
      <c r="Z1233" s="20">
        <f t="shared" si="10910"/>
        <v>8.8025877161308926E-4</v>
      </c>
      <c r="AA1233" s="20">
        <f t="shared" si="10910"/>
        <v>8.8823283357927774E-4</v>
      </c>
      <c r="AB1233" s="20">
        <f t="shared" si="10910"/>
        <v>1.055130805157225E-3</v>
      </c>
      <c r="AC1233" s="20">
        <f t="shared" si="10910"/>
        <v>1.2531093285339566E-3</v>
      </c>
      <c r="AD1233" s="20">
        <f t="shared" si="10910"/>
        <v>1.0104257267119778E-3</v>
      </c>
      <c r="AE1233" s="20">
        <f t="shared" si="10910"/>
        <v>1.1018395029254893E-3</v>
      </c>
      <c r="AF1233" s="20">
        <f t="shared" si="10910"/>
        <v>9.7778537992902824E-4</v>
      </c>
      <c r="AG1233" s="20">
        <f t="shared" si="10910"/>
        <v>9.9732937945717004E-4</v>
      </c>
      <c r="AH1233" s="20">
        <f t="shared" si="10910"/>
        <v>1.1939359257605671E-3</v>
      </c>
      <c r="AI1233" s="20">
        <f t="shared" si="10910"/>
        <v>1.0613038720466868E-3</v>
      </c>
      <c r="AJ1233" s="20">
        <f t="shared" si="10910"/>
        <v>1.0953506393913614E-3</v>
      </c>
      <c r="AK1233" s="20">
        <f t="shared" si="10910"/>
        <v>1.0920362309081969E-3</v>
      </c>
      <c r="AL1233" s="20">
        <f t="shared" si="10910"/>
        <v>1.2019752787641108E-3</v>
      </c>
      <c r="AM1233" s="20">
        <f t="shared" si="10910"/>
        <v>1.2739643837217109E-3</v>
      </c>
      <c r="AN1233" s="20">
        <f t="shared" si="10910"/>
        <v>1.1635261525837005E-3</v>
      </c>
      <c r="AO1233" s="20">
        <f t="shared" si="10910"/>
        <v>1.232177833644311E-3</v>
      </c>
      <c r="AP1233" s="20">
        <f t="shared" si="10910"/>
        <v>1.284082179917689E-3</v>
      </c>
      <c r="AQ1233" s="20">
        <f t="shared" si="10910"/>
        <v>1.3200822520828056E-3</v>
      </c>
      <c r="AR1233" s="20">
        <f t="shared" si="10910"/>
        <v>1.3897386319871709E-3</v>
      </c>
      <c r="AS1233" s="20">
        <f t="shared" si="10910"/>
        <v>1.3031153737801291E-3</v>
      </c>
      <c r="AT1233" s="20">
        <f t="shared" si="10910"/>
        <v>1.1872910550973972E-3</v>
      </c>
      <c r="AU1233" s="20">
        <f t="shared" si="10910"/>
        <v>1.2083626217207501E-3</v>
      </c>
      <c r="AV1233" s="20">
        <f t="shared" si="10910"/>
        <v>1.3451942417924809E-3</v>
      </c>
      <c r="AW1233" s="20">
        <f t="shared" si="10910"/>
        <v>1.2129536761611157E-3</v>
      </c>
      <c r="AX1233" s="20">
        <f t="shared" si="10910"/>
        <v>1.2413431134349103E-3</v>
      </c>
      <c r="AY1233" s="20">
        <f t="shared" si="10910"/>
        <v>1.311951354993762E-3</v>
      </c>
      <c r="AZ1233" s="20">
        <f t="shared" si="10910"/>
        <v>1.2163593886045806E-3</v>
      </c>
      <c r="BA1233" s="20">
        <f t="shared" si="10910"/>
        <v>1.3010012926208592E-3</v>
      </c>
      <c r="BB1233" s="20">
        <f t="shared" si="10910"/>
        <v>1.3929874309023019E-3</v>
      </c>
      <c r="BC1233" s="20">
        <f t="shared" si="10910"/>
        <v>1.3030607699633717E-3</v>
      </c>
      <c r="BD1233" s="20">
        <f t="shared" si="10910"/>
        <v>1.0099678320494834E-3</v>
      </c>
      <c r="BE1233" s="20">
        <f t="shared" si="10910"/>
        <v>1.108299803200923E-3</v>
      </c>
      <c r="BF1233" s="20">
        <f t="shared" si="10910"/>
        <v>1.1160457148903483E-3</v>
      </c>
      <c r="BG1233" s="20">
        <f t="shared" si="10910"/>
        <v>1.1067775782118287E-3</v>
      </c>
      <c r="BH1233" s="20">
        <f t="shared" si="10910"/>
        <v>1.0876947145172743E-3</v>
      </c>
      <c r="BI1233" s="20">
        <f t="shared" si="10910"/>
        <v>1.1519771202798271E-3</v>
      </c>
      <c r="BJ1233" s="20">
        <f t="shared" si="10910"/>
        <v>1.0928937823112311E-3</v>
      </c>
      <c r="BK1233" s="20">
        <f t="shared" si="10910"/>
        <v>1.0652935784796179E-3</v>
      </c>
      <c r="BL1233" s="20">
        <f t="shared" si="10910"/>
        <v>1.1477587748275763E-3</v>
      </c>
      <c r="BM1233" s="20">
        <f t="shared" si="10910"/>
        <v>1.1122744999021346E-3</v>
      </c>
      <c r="BN1233" s="20">
        <f t="shared" si="10910"/>
        <v>1.0443241885449215E-3</v>
      </c>
      <c r="BO1233" s="20">
        <f t="shared" si="10910"/>
        <v>1.0523928820634469E-3</v>
      </c>
      <c r="BP1233" s="20">
        <f t="shared" si="10910"/>
        <v>1.1607391787690118E-3</v>
      </c>
      <c r="BQ1233" s="20">
        <f t="shared" si="10910"/>
        <v>1.2447864448562275E-3</v>
      </c>
      <c r="BR1233" s="20">
        <f t="shared" si="10910"/>
        <v>1.1272810889425727E-3</v>
      </c>
      <c r="BS1233" s="20">
        <f t="shared" si="10910"/>
        <v>1.2447140808482223E-3</v>
      </c>
      <c r="BT1233" s="20">
        <f t="shared" si="10910"/>
        <v>1.2412972119901756E-3</v>
      </c>
      <c r="BU1233" s="20">
        <f t="shared" si="10910"/>
        <v>1.3164135001314131E-3</v>
      </c>
      <c r="BV1233" s="20">
        <f t="shared" ref="BV1233:DU1233" si="10911">(SUM(BV363:BV365)/SUM(BV$3:BV$5))^2</f>
        <v>1.2776954651972879E-3</v>
      </c>
      <c r="BW1233" s="20">
        <f t="shared" si="10911"/>
        <v>1.2713079902507347E-3</v>
      </c>
      <c r="BX1233" s="20">
        <f t="shared" si="10911"/>
        <v>1.1953471291408135E-3</v>
      </c>
      <c r="BY1233" s="20">
        <f t="shared" si="10911"/>
        <v>1.3267699448141677E-3</v>
      </c>
      <c r="BZ1233" s="20">
        <f t="shared" si="10911"/>
        <v>1.4906816699739606E-3</v>
      </c>
      <c r="CA1233" s="20">
        <f t="shared" si="10911"/>
        <v>1.2784117307188202E-3</v>
      </c>
      <c r="CB1233" s="20">
        <f t="shared" si="10911"/>
        <v>1.3250085378601476E-3</v>
      </c>
      <c r="CC1233" s="20">
        <f t="shared" si="10911"/>
        <v>1.2846462710866505E-3</v>
      </c>
      <c r="CD1233" s="20">
        <f t="shared" si="10911"/>
        <v>1.3411521867826846E-3</v>
      </c>
      <c r="CE1233" s="20">
        <f t="shared" si="10911"/>
        <v>1.2330720353283232E-3</v>
      </c>
      <c r="CF1233" s="20">
        <f t="shared" si="10911"/>
        <v>1.2039401892300708E-3</v>
      </c>
      <c r="CG1233" s="20">
        <f t="shared" si="10911"/>
        <v>1.2639250397722315E-3</v>
      </c>
      <c r="CH1233" s="20">
        <f t="shared" si="10911"/>
        <v>1.1184981027169761E-3</v>
      </c>
      <c r="CI1233" s="20">
        <f t="shared" si="10911"/>
        <v>1.2174122475702585E-3</v>
      </c>
      <c r="CJ1233" s="20">
        <f t="shared" si="10911"/>
        <v>1.3711907792948383E-3</v>
      </c>
      <c r="CK1233" s="20">
        <f t="shared" si="10911"/>
        <v>1.2276013297067747E-3</v>
      </c>
      <c r="CL1233" s="20">
        <f t="shared" si="10911"/>
        <v>1.2368782721579898E-3</v>
      </c>
      <c r="CM1233" s="20">
        <f t="shared" si="10911"/>
        <v>1.1227622528711448E-3</v>
      </c>
      <c r="CN1233" s="20">
        <f t="shared" si="10911"/>
        <v>1.113173372826732E-3</v>
      </c>
      <c r="CO1233" s="20">
        <f t="shared" si="10911"/>
        <v>1.1802113240566554E-3</v>
      </c>
      <c r="CP1233" s="20">
        <f t="shared" si="10911"/>
        <v>1.3317119917430737E-3</v>
      </c>
      <c r="CQ1233" s="20">
        <f t="shared" si="10911"/>
        <v>1.1862756348283365E-3</v>
      </c>
      <c r="CR1233" s="20">
        <f t="shared" si="10911"/>
        <v>1.2320636364173889E-3</v>
      </c>
      <c r="CS1233" s="20">
        <f t="shared" si="10911"/>
        <v>1.1667652178885223E-3</v>
      </c>
      <c r="CT1233" s="20">
        <f t="shared" si="10911"/>
        <v>1.1232204752224455E-3</v>
      </c>
      <c r="CU1233" s="20">
        <f t="shared" si="10911"/>
        <v>1.2969494135360027E-3</v>
      </c>
      <c r="CV1233" s="20">
        <f t="shared" si="10911"/>
        <v>1.2025214168318245E-3</v>
      </c>
      <c r="CW1233" s="20">
        <f t="shared" si="10911"/>
        <v>1.2730251867525686E-3</v>
      </c>
      <c r="CX1233" s="20">
        <f t="shared" si="10911"/>
        <v>1.3561941086881718E-3</v>
      </c>
      <c r="CY1233" s="20">
        <f t="shared" si="10911"/>
        <v>1.4309614621243953E-3</v>
      </c>
      <c r="CZ1233" s="20">
        <f t="shared" si="10911"/>
        <v>1.3778770182257993E-3</v>
      </c>
      <c r="DA1233" s="20">
        <f t="shared" si="10911"/>
        <v>1.3598456010162853E-3</v>
      </c>
      <c r="DB1233" s="20">
        <f t="shared" si="10911"/>
        <v>1.1560395998696292E-3</v>
      </c>
      <c r="DC1233" s="20">
        <f t="shared" si="10911"/>
        <v>1.1217092031329085E-3</v>
      </c>
      <c r="DD1233" s="20">
        <f t="shared" si="10911"/>
        <v>1.1660238691132377E-3</v>
      </c>
      <c r="DE1233" s="20">
        <f t="shared" si="10911"/>
        <v>1.2234656585815716E-3</v>
      </c>
      <c r="DF1233" s="20">
        <f t="shared" si="10911"/>
        <v>1.1666025097495725E-3</v>
      </c>
      <c r="DG1233" s="20">
        <f t="shared" si="10911"/>
        <v>1.2572862572944189E-3</v>
      </c>
      <c r="DH1233" s="20">
        <f t="shared" si="10911"/>
        <v>1.381555811375188E-3</v>
      </c>
      <c r="DI1233" s="20">
        <f t="shared" si="10911"/>
        <v>1.3939444783889726E-3</v>
      </c>
      <c r="DJ1233" s="20">
        <f t="shared" si="10911"/>
        <v>1.7520822179680291E-3</v>
      </c>
      <c r="DK1233" s="20">
        <f t="shared" si="10911"/>
        <v>1.4402864673508154E-3</v>
      </c>
      <c r="DL1233" s="20">
        <f t="shared" si="10911"/>
        <v>1.6938655691760016E-3</v>
      </c>
      <c r="DM1233" s="20">
        <f t="shared" si="10911"/>
        <v>1.7236730408109707E-3</v>
      </c>
      <c r="DN1233" s="20">
        <f t="shared" si="10911"/>
        <v>1.6553010976626359E-3</v>
      </c>
      <c r="DO1233" s="20">
        <f t="shared" si="10911"/>
        <v>1.8172076566255484E-3</v>
      </c>
      <c r="DP1233" s="20">
        <f t="shared" si="10911"/>
        <v>1.7220923882398159E-3</v>
      </c>
      <c r="DQ1233" s="20">
        <f t="shared" si="10911"/>
        <v>1.818317420902014E-3</v>
      </c>
      <c r="DR1233" s="20">
        <f t="shared" si="10911"/>
        <v>1.8526934178445919E-3</v>
      </c>
      <c r="DS1233" s="20">
        <f t="shared" si="10911"/>
        <v>1.8392562491473085E-3</v>
      </c>
      <c r="DT1233" s="20">
        <f t="shared" si="10911"/>
        <v>1.8409323421171683E-3</v>
      </c>
      <c r="DU1233" s="20">
        <f t="shared" si="10911"/>
        <v>1.8380769332058567E-3</v>
      </c>
    </row>
    <row r="1234" spans="2:128" x14ac:dyDescent="0.65">
      <c r="B1234" t="str">
        <f t="shared" si="10852"/>
        <v>福岡県</v>
      </c>
      <c r="D1234" t="s">
        <v>185</v>
      </c>
      <c r="J1234" s="20">
        <f t="shared" ref="J1234:BU1234" si="10912">(SUM(J363:J364)/SUM(J$3:J$4))^2</f>
        <v>1.1074370167675751E-3</v>
      </c>
      <c r="K1234" s="20">
        <f t="shared" si="10912"/>
        <v>9.9474970494170382E-4</v>
      </c>
      <c r="L1234" s="20">
        <f t="shared" si="10912"/>
        <v>1.0826612574909317E-3</v>
      </c>
      <c r="M1234" s="20">
        <f t="shared" si="10912"/>
        <v>1.1894601842290628E-3</v>
      </c>
      <c r="N1234" s="20">
        <f t="shared" si="10912"/>
        <v>1.1656731091106559E-3</v>
      </c>
      <c r="O1234" s="20">
        <f t="shared" si="10912"/>
        <v>1.106430708107003E-3</v>
      </c>
      <c r="P1234" s="20">
        <f t="shared" si="10912"/>
        <v>1.103733529420023E-3</v>
      </c>
      <c r="Q1234" s="20">
        <f t="shared" si="10912"/>
        <v>1.1028940550697032E-3</v>
      </c>
      <c r="R1234" s="20">
        <f t="shared" si="10912"/>
        <v>1.14342556860248E-3</v>
      </c>
      <c r="S1234" s="20">
        <f t="shared" si="10912"/>
        <v>1.1852111551964787E-3</v>
      </c>
      <c r="T1234" s="20">
        <f t="shared" si="10912"/>
        <v>1.1322499538231033E-3</v>
      </c>
      <c r="U1234" s="20">
        <f t="shared" si="10912"/>
        <v>1.0385226418480583E-3</v>
      </c>
      <c r="V1234" s="20">
        <f t="shared" si="10912"/>
        <v>1.0081743232949187E-3</v>
      </c>
      <c r="W1234" s="20">
        <f t="shared" si="10912"/>
        <v>1.0334922110230389E-3</v>
      </c>
      <c r="X1234" s="20">
        <f t="shared" si="10912"/>
        <v>1.0438325768983073E-3</v>
      </c>
      <c r="Y1234" s="20">
        <f t="shared" si="10912"/>
        <v>1.0301794662967839E-3</v>
      </c>
      <c r="Z1234" s="20">
        <f t="shared" si="10912"/>
        <v>9.0798419788720784E-4</v>
      </c>
      <c r="AA1234" s="20">
        <f t="shared" si="10912"/>
        <v>9.1109781259840169E-4</v>
      </c>
      <c r="AB1234" s="20">
        <f t="shared" si="10912"/>
        <v>1.0415455461826094E-3</v>
      </c>
      <c r="AC1234" s="20">
        <f t="shared" si="10912"/>
        <v>1.2407105169460332E-3</v>
      </c>
      <c r="AD1234" s="20">
        <f t="shared" si="10912"/>
        <v>1.0167134266566734E-3</v>
      </c>
      <c r="AE1234" s="20">
        <f t="shared" si="10912"/>
        <v>1.131011856981057E-3</v>
      </c>
      <c r="AF1234" s="20">
        <f t="shared" si="10912"/>
        <v>1.0044972734277026E-3</v>
      </c>
      <c r="AG1234" s="20">
        <f t="shared" si="10912"/>
        <v>1.0595399394128511E-3</v>
      </c>
      <c r="AH1234" s="20">
        <f t="shared" si="10912"/>
        <v>1.2344462951484096E-3</v>
      </c>
      <c r="AI1234" s="20">
        <f t="shared" si="10912"/>
        <v>1.1008990472542992E-3</v>
      </c>
      <c r="AJ1234" s="20">
        <f t="shared" si="10912"/>
        <v>1.2011219821187185E-3</v>
      </c>
      <c r="AK1234" s="20">
        <f t="shared" si="10912"/>
        <v>1.1830058459960542E-3</v>
      </c>
      <c r="AL1234" s="20">
        <f t="shared" si="10912"/>
        <v>1.3114675639763443E-3</v>
      </c>
      <c r="AM1234" s="20">
        <f t="shared" si="10912"/>
        <v>1.3040018255835362E-3</v>
      </c>
      <c r="AN1234" s="20">
        <f t="shared" si="10912"/>
        <v>1.2488575050773288E-3</v>
      </c>
      <c r="AO1234" s="20">
        <f t="shared" si="10912"/>
        <v>1.24893408283547E-3</v>
      </c>
      <c r="AP1234" s="20">
        <f t="shared" si="10912"/>
        <v>1.2973045695195942E-3</v>
      </c>
      <c r="AQ1234" s="20">
        <f t="shared" si="10912"/>
        <v>1.392177497775321E-3</v>
      </c>
      <c r="AR1234" s="20">
        <f t="shared" si="10912"/>
        <v>1.419083496791182E-3</v>
      </c>
      <c r="AS1234" s="20">
        <f t="shared" si="10912"/>
        <v>1.3343332578920441E-3</v>
      </c>
      <c r="AT1234" s="20">
        <f t="shared" si="10912"/>
        <v>1.1483095265984455E-3</v>
      </c>
      <c r="AU1234" s="20">
        <f t="shared" si="10912"/>
        <v>1.204868454436583E-3</v>
      </c>
      <c r="AV1234" s="20">
        <f t="shared" si="10912"/>
        <v>1.3426135106799836E-3</v>
      </c>
      <c r="AW1234" s="20">
        <f t="shared" si="10912"/>
        <v>1.233865483014555E-3</v>
      </c>
      <c r="AX1234" s="20">
        <f t="shared" si="10912"/>
        <v>1.2355817071788779E-3</v>
      </c>
      <c r="AY1234" s="20">
        <f t="shared" si="10912"/>
        <v>1.1037414893239562E-3</v>
      </c>
      <c r="AZ1234" s="20">
        <f t="shared" si="10912"/>
        <v>1.0101935269545106E-3</v>
      </c>
      <c r="BA1234" s="20">
        <f t="shared" si="10912"/>
        <v>1.0884853042237091E-3</v>
      </c>
      <c r="BB1234" s="20">
        <f t="shared" si="10912"/>
        <v>1.1124998331804065E-3</v>
      </c>
      <c r="BC1234" s="20">
        <f t="shared" si="10912"/>
        <v>1.0773443819481179E-3</v>
      </c>
      <c r="BD1234" s="20">
        <f t="shared" si="10912"/>
        <v>1.0331254598435475E-3</v>
      </c>
      <c r="BE1234" s="20">
        <f t="shared" si="10912"/>
        <v>1.1132698560592242E-3</v>
      </c>
      <c r="BF1234" s="20">
        <f t="shared" si="10912"/>
        <v>1.1814047251524184E-3</v>
      </c>
      <c r="BG1234" s="20">
        <f t="shared" si="10912"/>
        <v>1.214242069829524E-3</v>
      </c>
      <c r="BH1234" s="20">
        <f t="shared" si="10912"/>
        <v>1.1380071848237549E-3</v>
      </c>
      <c r="BI1234" s="20">
        <f t="shared" si="10912"/>
        <v>1.2580360121278065E-3</v>
      </c>
      <c r="BJ1234" s="20">
        <f t="shared" si="10912"/>
        <v>1.179642626445042E-3</v>
      </c>
      <c r="BK1234" s="20">
        <f t="shared" si="10912"/>
        <v>1.1758927278934528E-3</v>
      </c>
      <c r="BL1234" s="20">
        <f t="shared" si="10912"/>
        <v>1.2444999099719481E-3</v>
      </c>
      <c r="BM1234" s="20">
        <f t="shared" si="10912"/>
        <v>1.2118605197501005E-3</v>
      </c>
      <c r="BN1234" s="20">
        <f t="shared" si="10912"/>
        <v>1.1153647862127696E-3</v>
      </c>
      <c r="BO1234" s="20">
        <f t="shared" si="10912"/>
        <v>1.1724346974064878E-3</v>
      </c>
      <c r="BP1234" s="20">
        <f t="shared" si="10912"/>
        <v>1.241277945236454E-3</v>
      </c>
      <c r="BQ1234" s="20">
        <f t="shared" si="10912"/>
        <v>1.3245187880760495E-3</v>
      </c>
      <c r="BR1234" s="20">
        <f t="shared" si="10912"/>
        <v>1.2153475439586722E-3</v>
      </c>
      <c r="BS1234" s="20">
        <f t="shared" si="10912"/>
        <v>1.246784642866485E-3</v>
      </c>
      <c r="BT1234" s="20">
        <f t="shared" si="10912"/>
        <v>1.2426957727798436E-3</v>
      </c>
      <c r="BU1234" s="20">
        <f t="shared" si="10912"/>
        <v>1.3326223689601464E-3</v>
      </c>
      <c r="BV1234" s="20">
        <f t="shared" ref="BV1234:DU1234" si="10913">(SUM(BV363:BV364)/SUM(BV$3:BV$4))^2</f>
        <v>1.2986942448695842E-3</v>
      </c>
      <c r="BW1234" s="20">
        <f t="shared" si="10913"/>
        <v>1.2818525677045787E-3</v>
      </c>
      <c r="BX1234" s="20">
        <f t="shared" si="10913"/>
        <v>1.2393789634487487E-3</v>
      </c>
      <c r="BY1234" s="20">
        <f t="shared" si="10913"/>
        <v>1.3531226653856082E-3</v>
      </c>
      <c r="BZ1234" s="20">
        <f t="shared" si="10913"/>
        <v>1.4496264360879211E-3</v>
      </c>
      <c r="CA1234" s="20">
        <f t="shared" si="10913"/>
        <v>1.3647019078013578E-3</v>
      </c>
      <c r="CB1234" s="20">
        <f t="shared" si="10913"/>
        <v>1.3537621589639769E-3</v>
      </c>
      <c r="CC1234" s="20">
        <f t="shared" si="10913"/>
        <v>1.3592995640849311E-3</v>
      </c>
      <c r="CD1234" s="20">
        <f t="shared" si="10913"/>
        <v>1.3897360916649908E-3</v>
      </c>
      <c r="CE1234" s="20">
        <f t="shared" si="10913"/>
        <v>1.3635468768692458E-3</v>
      </c>
      <c r="CF1234" s="20">
        <f t="shared" si="10913"/>
        <v>1.3675865974955368E-3</v>
      </c>
      <c r="CG1234" s="20">
        <f t="shared" si="10913"/>
        <v>1.3701875725315514E-3</v>
      </c>
      <c r="CH1234" s="20">
        <f t="shared" si="10913"/>
        <v>1.2955868484749E-3</v>
      </c>
      <c r="CI1234" s="20">
        <f t="shared" si="10913"/>
        <v>1.3893926664933138E-3</v>
      </c>
      <c r="CJ1234" s="20">
        <f t="shared" si="10913"/>
        <v>1.4863708742187324E-3</v>
      </c>
      <c r="CK1234" s="20">
        <f t="shared" si="10913"/>
        <v>1.3433788418251199E-3</v>
      </c>
      <c r="CL1234" s="20">
        <f t="shared" si="10913"/>
        <v>1.3815210312480104E-3</v>
      </c>
      <c r="CM1234" s="20">
        <f t="shared" si="10913"/>
        <v>1.257157648202256E-3</v>
      </c>
      <c r="CN1234" s="20">
        <f t="shared" si="10913"/>
        <v>1.2391382602942103E-3</v>
      </c>
      <c r="CO1234" s="20">
        <f t="shared" si="10913"/>
        <v>1.2831339331426017E-3</v>
      </c>
      <c r="CP1234" s="20">
        <f t="shared" si="10913"/>
        <v>1.4659347426679678E-3</v>
      </c>
      <c r="CQ1234" s="20">
        <f t="shared" si="10913"/>
        <v>1.3096977048923913E-3</v>
      </c>
      <c r="CR1234" s="20">
        <f t="shared" si="10913"/>
        <v>1.4018278981466441E-3</v>
      </c>
      <c r="CS1234" s="20">
        <f t="shared" si="10913"/>
        <v>1.3011536240408695E-3</v>
      </c>
      <c r="CT1234" s="20">
        <f t="shared" si="10913"/>
        <v>1.2478839128726232E-3</v>
      </c>
      <c r="CU1234" s="20">
        <f t="shared" si="10913"/>
        <v>1.4305854355476889E-3</v>
      </c>
      <c r="CV1234" s="20">
        <f t="shared" si="10913"/>
        <v>1.3419506993642312E-3</v>
      </c>
      <c r="CW1234" s="20">
        <f t="shared" si="10913"/>
        <v>1.4950981907861415E-3</v>
      </c>
      <c r="CX1234" s="20">
        <f t="shared" si="10913"/>
        <v>1.5877262216274315E-3</v>
      </c>
      <c r="CY1234" s="20">
        <f t="shared" si="10913"/>
        <v>1.6486859183597138E-3</v>
      </c>
      <c r="CZ1234" s="20">
        <f t="shared" si="10913"/>
        <v>1.5917165535068183E-3</v>
      </c>
      <c r="DA1234" s="20">
        <f t="shared" si="10913"/>
        <v>1.5815148926298542E-3</v>
      </c>
      <c r="DB1234" s="20">
        <f t="shared" si="10913"/>
        <v>1.403653187241415E-3</v>
      </c>
      <c r="DC1234" s="20">
        <f t="shared" si="10913"/>
        <v>1.337812727904328E-3</v>
      </c>
      <c r="DD1234" s="20">
        <f t="shared" si="10913"/>
        <v>1.4105044378511767E-3</v>
      </c>
      <c r="DE1234" s="20">
        <f t="shared" si="10913"/>
        <v>1.5333101502710744E-3</v>
      </c>
      <c r="DF1234" s="20">
        <f t="shared" si="10913"/>
        <v>1.419792070881615E-3</v>
      </c>
      <c r="DG1234" s="20">
        <f t="shared" si="10913"/>
        <v>1.5756160486431257E-3</v>
      </c>
      <c r="DH1234" s="20">
        <f t="shared" si="10913"/>
        <v>1.6429592665779895E-3</v>
      </c>
      <c r="DI1234" s="20">
        <f t="shared" si="10913"/>
        <v>1.6134771231959529E-3</v>
      </c>
      <c r="DJ1234" s="20">
        <f t="shared" si="10913"/>
        <v>2.1099546287473279E-3</v>
      </c>
      <c r="DK1234" s="20">
        <f t="shared" si="10913"/>
        <v>1.7259445268008908E-3</v>
      </c>
      <c r="DL1234" s="20">
        <f t="shared" si="10913"/>
        <v>2.0595756209355561E-3</v>
      </c>
      <c r="DM1234" s="20">
        <f t="shared" si="10913"/>
        <v>2.0300750241706998E-3</v>
      </c>
      <c r="DN1234" s="20">
        <f t="shared" si="10913"/>
        <v>1.9979744828017383E-3</v>
      </c>
      <c r="DO1234" s="20">
        <f t="shared" si="10913"/>
        <v>2.2400923553592082E-3</v>
      </c>
      <c r="DP1234" s="20">
        <f t="shared" si="10913"/>
        <v>2.0800919805137384E-3</v>
      </c>
      <c r="DQ1234" s="20">
        <f t="shared" si="10913"/>
        <v>2.2655113214921502E-3</v>
      </c>
      <c r="DR1234" s="20">
        <f t="shared" si="10913"/>
        <v>2.256465303630916E-3</v>
      </c>
      <c r="DS1234" s="20">
        <f t="shared" si="10913"/>
        <v>2.2598429479168155E-3</v>
      </c>
      <c r="DT1234" s="20">
        <f t="shared" si="10913"/>
        <v>2.3117619134558928E-3</v>
      </c>
      <c r="DU1234" s="20">
        <f t="shared" si="10913"/>
        <v>2.2733255573078757E-3</v>
      </c>
    </row>
    <row r="1235" spans="2:128" x14ac:dyDescent="0.65">
      <c r="B1235" t="str">
        <f t="shared" si="10852"/>
        <v>福岡県</v>
      </c>
      <c r="D1235" t="s">
        <v>184</v>
      </c>
      <c r="J1235" s="20">
        <f t="shared" ref="J1235:BU1235" si="10914">(SUM(J365)/SUM(J$5))^2</f>
        <v>1.4818376333859188E-3</v>
      </c>
      <c r="K1235" s="20">
        <f t="shared" si="10914"/>
        <v>9.082660366569248E-4</v>
      </c>
      <c r="L1235" s="20">
        <f t="shared" si="10914"/>
        <v>1.7985367907207891E-3</v>
      </c>
      <c r="M1235" s="20">
        <f t="shared" si="10914"/>
        <v>1.4962233695512224E-3</v>
      </c>
      <c r="N1235" s="20">
        <f t="shared" si="10914"/>
        <v>1.5384958124318687E-3</v>
      </c>
      <c r="O1235" s="20">
        <f t="shared" si="10914"/>
        <v>1.4332806671901856E-3</v>
      </c>
      <c r="P1235" s="20">
        <f t="shared" si="10914"/>
        <v>1.4026957990153426E-3</v>
      </c>
      <c r="Q1235" s="20">
        <f t="shared" si="10914"/>
        <v>1.251894236248798E-3</v>
      </c>
      <c r="R1235" s="20">
        <f t="shared" si="10914"/>
        <v>1.5125518564462295E-3</v>
      </c>
      <c r="S1235" s="20">
        <f t="shared" si="10914"/>
        <v>1.4604890597426877E-3</v>
      </c>
      <c r="T1235" s="20">
        <f t="shared" si="10914"/>
        <v>1.4079038912573354E-3</v>
      </c>
      <c r="U1235" s="20">
        <f t="shared" si="10914"/>
        <v>1.0498338367438062E-3</v>
      </c>
      <c r="V1235" s="20">
        <f t="shared" si="10914"/>
        <v>1.1286649257414272E-3</v>
      </c>
      <c r="W1235" s="20">
        <f t="shared" si="10914"/>
        <v>1.0699063835462935E-3</v>
      </c>
      <c r="X1235" s="20">
        <f t="shared" si="10914"/>
        <v>1.5026955128966684E-3</v>
      </c>
      <c r="Y1235" s="20">
        <f t="shared" si="10914"/>
        <v>1.1797069218831846E-3</v>
      </c>
      <c r="Z1235" s="20">
        <f t="shared" si="10914"/>
        <v>7.3249557480371417E-4</v>
      </c>
      <c r="AA1235" s="20">
        <f t="shared" si="10914"/>
        <v>7.5388126202502025E-4</v>
      </c>
      <c r="AB1235" s="20">
        <f t="shared" si="10914"/>
        <v>1.1351923580108355E-3</v>
      </c>
      <c r="AC1235" s="20">
        <f t="shared" si="10914"/>
        <v>1.3188854775352946E-3</v>
      </c>
      <c r="AD1235" s="20">
        <f t="shared" si="10914"/>
        <v>9.7500660524300886E-4</v>
      </c>
      <c r="AE1235" s="20">
        <f t="shared" si="10914"/>
        <v>9.3347312917507687E-4</v>
      </c>
      <c r="AF1235" s="20">
        <f t="shared" si="10914"/>
        <v>8.2884593612281017E-4</v>
      </c>
      <c r="AG1235" s="20">
        <f t="shared" si="10914"/>
        <v>6.9209073282494983E-4</v>
      </c>
      <c r="AH1235" s="20">
        <f t="shared" si="10914"/>
        <v>1.0043643736321719E-3</v>
      </c>
      <c r="AI1235" s="20">
        <f t="shared" si="10914"/>
        <v>8.5522029444151074E-4</v>
      </c>
      <c r="AJ1235" s="20">
        <f t="shared" si="10914"/>
        <v>5.7374265618194225E-4</v>
      </c>
      <c r="AK1235" s="20">
        <f t="shared" si="10914"/>
        <v>6.0838072928004461E-4</v>
      </c>
      <c r="AL1235" s="20">
        <f t="shared" si="10914"/>
        <v>6.6163150065149019E-4</v>
      </c>
      <c r="AM1235" s="20">
        <f t="shared" si="10914"/>
        <v>1.1316889485309995E-3</v>
      </c>
      <c r="AN1235" s="20">
        <f t="shared" si="10914"/>
        <v>7.3640274384819608E-4</v>
      </c>
      <c r="AO1235" s="20">
        <f t="shared" si="10914"/>
        <v>1.1345728078059104E-3</v>
      </c>
      <c r="AP1235" s="20">
        <f t="shared" si="10914"/>
        <v>1.212538222140227E-3</v>
      </c>
      <c r="AQ1235" s="20">
        <f t="shared" si="10914"/>
        <v>1.0016405112499788E-3</v>
      </c>
      <c r="AR1235" s="20">
        <f t="shared" si="10914"/>
        <v>1.2613313888021932E-3</v>
      </c>
      <c r="AS1235" s="20">
        <f t="shared" si="10914"/>
        <v>1.1478451287883253E-3</v>
      </c>
      <c r="AT1235" s="20">
        <f t="shared" si="10914"/>
        <v>1.3923428158122309E-3</v>
      </c>
      <c r="AU1235" s="20">
        <f t="shared" si="10914"/>
        <v>1.2282052719842329E-3</v>
      </c>
      <c r="AV1235" s="20">
        <f t="shared" si="10914"/>
        <v>1.3596467231394268E-3</v>
      </c>
      <c r="AW1235" s="20">
        <f t="shared" si="10914"/>
        <v>1.117164533621541E-3</v>
      </c>
      <c r="AX1235" s="20">
        <f t="shared" si="10914"/>
        <v>1.2717131556809612E-3</v>
      </c>
      <c r="AY1235" s="20">
        <f t="shared" si="10914"/>
        <v>2.4516918258485404E-3</v>
      </c>
      <c r="AZ1235" s="20">
        <f t="shared" si="10914"/>
        <v>2.451594152538403E-3</v>
      </c>
      <c r="BA1235" s="20">
        <f t="shared" si="10914"/>
        <v>2.5420821145782629E-3</v>
      </c>
      <c r="BB1235" s="20">
        <f t="shared" si="10914"/>
        <v>2.9100735675427563E-3</v>
      </c>
      <c r="BC1235" s="20">
        <f t="shared" si="10914"/>
        <v>2.5848374392668802E-3</v>
      </c>
      <c r="BD1235" s="20">
        <f t="shared" si="10914"/>
        <v>8.9472948047075479E-4</v>
      </c>
      <c r="BE1235" s="20">
        <f t="shared" si="10914"/>
        <v>1.0816532788050373E-3</v>
      </c>
      <c r="BF1235" s="20">
        <f t="shared" si="10914"/>
        <v>8.1890604129304851E-4</v>
      </c>
      <c r="BG1235" s="20">
        <f t="shared" si="10914"/>
        <v>6.989935846570299E-4</v>
      </c>
      <c r="BH1235" s="20">
        <f t="shared" si="10914"/>
        <v>8.5643526858277203E-4</v>
      </c>
      <c r="BI1235" s="20">
        <f t="shared" si="10914"/>
        <v>7.1536086304227074E-4</v>
      </c>
      <c r="BJ1235" s="20">
        <f t="shared" si="10914"/>
        <v>6.8275211975263805E-4</v>
      </c>
      <c r="BK1235" s="20">
        <f t="shared" si="10914"/>
        <v>5.8637736432106964E-4</v>
      </c>
      <c r="BL1235" s="20">
        <f t="shared" si="10914"/>
        <v>7.5064915674859819E-4</v>
      </c>
      <c r="BM1235" s="20">
        <f t="shared" si="10914"/>
        <v>6.8202879304789894E-4</v>
      </c>
      <c r="BN1235" s="20">
        <f t="shared" si="10914"/>
        <v>7.0108652398313093E-4</v>
      </c>
      <c r="BO1235" s="20">
        <f t="shared" si="10914"/>
        <v>5.2818071781581682E-4</v>
      </c>
      <c r="BP1235" s="20">
        <f t="shared" si="10914"/>
        <v>7.6899870447027575E-4</v>
      </c>
      <c r="BQ1235" s="20">
        <f t="shared" si="10914"/>
        <v>8.8763218954965523E-4</v>
      </c>
      <c r="BR1235" s="20">
        <f t="shared" si="10914"/>
        <v>7.1921542806232793E-4</v>
      </c>
      <c r="BS1235" s="20">
        <f t="shared" si="10914"/>
        <v>1.2337251823264287E-3</v>
      </c>
      <c r="BT1235" s="20">
        <f t="shared" si="10914"/>
        <v>1.2332905647546462E-3</v>
      </c>
      <c r="BU1235" s="20">
        <f t="shared" si="10914"/>
        <v>1.2234242296928349E-3</v>
      </c>
      <c r="BV1235" s="20">
        <f t="shared" ref="BV1235:DU1235" si="10915">(SUM(BV365)/SUM(BV$5))^2</f>
        <v>1.165225749076899E-3</v>
      </c>
      <c r="BW1235" s="20">
        <f t="shared" si="10915"/>
        <v>1.2129659915871658E-3</v>
      </c>
      <c r="BX1235" s="20">
        <f t="shared" si="10915"/>
        <v>9.7310553951287918E-4</v>
      </c>
      <c r="BY1235" s="20">
        <f t="shared" si="10915"/>
        <v>1.1950611132067858E-3</v>
      </c>
      <c r="BZ1235" s="20">
        <f t="shared" si="10915"/>
        <v>1.6997069176322051E-3</v>
      </c>
      <c r="CA1235" s="20">
        <f t="shared" si="10915"/>
        <v>9.2379287169228671E-4</v>
      </c>
      <c r="CB1235" s="20">
        <f t="shared" si="10915"/>
        <v>1.1871993841245489E-3</v>
      </c>
      <c r="CC1235" s="20">
        <f t="shared" si="10915"/>
        <v>9.4219504918341174E-4</v>
      </c>
      <c r="CD1235" s="20">
        <f t="shared" si="10915"/>
        <v>1.0958856363804581E-3</v>
      </c>
      <c r="CE1235" s="20">
        <f t="shared" si="10915"/>
        <v>6.5971955721076669E-4</v>
      </c>
      <c r="CF1235" s="20">
        <f t="shared" si="10915"/>
        <v>5.5917481320389882E-4</v>
      </c>
      <c r="CG1235" s="20">
        <f t="shared" si="10915"/>
        <v>7.8883448213167505E-4</v>
      </c>
      <c r="CH1235" s="20">
        <f t="shared" si="10915"/>
        <v>4.0796669277036321E-4</v>
      </c>
      <c r="CI1235" s="20">
        <f t="shared" si="10915"/>
        <v>4.4766611880728453E-4</v>
      </c>
      <c r="CJ1235" s="20">
        <f t="shared" si="10915"/>
        <v>8.3216026738953312E-4</v>
      </c>
      <c r="CK1235" s="20">
        <f t="shared" si="10915"/>
        <v>7.3514018136409129E-4</v>
      </c>
      <c r="CL1235" s="20">
        <f t="shared" si="10915"/>
        <v>6.0428805416721609E-4</v>
      </c>
      <c r="CM1235" s="20">
        <f t="shared" si="10915"/>
        <v>4.9705545630926505E-4</v>
      </c>
      <c r="CN1235" s="20">
        <f t="shared" si="10915"/>
        <v>4.8629572232870844E-4</v>
      </c>
      <c r="CO1235" s="20">
        <f t="shared" si="10915"/>
        <v>6.4769209474336404E-4</v>
      </c>
      <c r="CP1235" s="20">
        <f t="shared" si="10915"/>
        <v>7.1771205051399784E-4</v>
      </c>
      <c r="CQ1235" s="20">
        <f t="shared" si="10915"/>
        <v>5.8757711543640419E-4</v>
      </c>
      <c r="CR1235" s="20">
        <f t="shared" si="10915"/>
        <v>5.2173966927332037E-4</v>
      </c>
      <c r="CS1235" s="20">
        <f t="shared" si="10915"/>
        <v>5.612991503392478E-4</v>
      </c>
      <c r="CT1235" s="20">
        <f t="shared" si="10915"/>
        <v>5.7568706178789714E-4</v>
      </c>
      <c r="CU1235" s="20">
        <f t="shared" si="10915"/>
        <v>7.433339788412627E-4</v>
      </c>
      <c r="CV1235" s="20">
        <f t="shared" si="10915"/>
        <v>6.015797627333811E-4</v>
      </c>
      <c r="CW1235" s="20">
        <f t="shared" si="10915"/>
        <v>5.5922011189018682E-4</v>
      </c>
      <c r="CX1235" s="20">
        <f t="shared" si="10915"/>
        <v>5.4517326123235186E-4</v>
      </c>
      <c r="CY1235" s="20">
        <f t="shared" si="10915"/>
        <v>6.7214800151637851E-4</v>
      </c>
      <c r="CZ1235" s="20">
        <f t="shared" si="10915"/>
        <v>7.3220604817321238E-4</v>
      </c>
      <c r="DA1235" s="20">
        <f t="shared" si="10915"/>
        <v>6.2782931396789356E-4</v>
      </c>
      <c r="DB1235" s="20">
        <f t="shared" si="10915"/>
        <v>4.2950349771243937E-4</v>
      </c>
      <c r="DC1235" s="20">
        <f t="shared" si="10915"/>
        <v>4.4610241560171112E-4</v>
      </c>
      <c r="DD1235" s="20">
        <f t="shared" si="10915"/>
        <v>4.331809168955325E-4</v>
      </c>
      <c r="DE1235" s="20">
        <f t="shared" si="10915"/>
        <v>4.1070518308465625E-4</v>
      </c>
      <c r="DF1235" s="20">
        <f t="shared" si="10915"/>
        <v>4.2932753405687811E-4</v>
      </c>
      <c r="DG1235" s="20">
        <f t="shared" si="10915"/>
        <v>3.8674281792106679E-4</v>
      </c>
      <c r="DH1235" s="20">
        <f t="shared" si="10915"/>
        <v>5.5208532899167072E-4</v>
      </c>
      <c r="DI1235" s="20">
        <f t="shared" si="10915"/>
        <v>6.7771056117246851E-4</v>
      </c>
      <c r="DJ1235" s="20">
        <f t="shared" si="10915"/>
        <v>7.3609563980310782E-4</v>
      </c>
      <c r="DK1235" s="20">
        <f t="shared" si="10915"/>
        <v>5.8222714403903997E-4</v>
      </c>
      <c r="DL1235" s="20">
        <f t="shared" si="10915"/>
        <v>6.1565636696270893E-4</v>
      </c>
      <c r="DM1235" s="20">
        <f t="shared" si="10915"/>
        <v>7.4814766176539834E-4</v>
      </c>
      <c r="DN1235" s="20">
        <f t="shared" si="10915"/>
        <v>6.1990396838610122E-4</v>
      </c>
      <c r="DO1235" s="20">
        <f t="shared" si="10915"/>
        <v>6.6386471693723832E-4</v>
      </c>
      <c r="DP1235" s="20">
        <f t="shared" si="10915"/>
        <v>6.6089323449597132E-4</v>
      </c>
      <c r="DQ1235" s="20">
        <f t="shared" si="10915"/>
        <v>5.5625051011339987E-4</v>
      </c>
      <c r="DR1235" s="20">
        <f t="shared" si="10915"/>
        <v>6.2966959777969024E-4</v>
      </c>
      <c r="DS1235" s="20">
        <f t="shared" si="10915"/>
        <v>6.1910489854457771E-4</v>
      </c>
      <c r="DT1235" s="20">
        <f t="shared" si="10915"/>
        <v>6.1711160776363287E-4</v>
      </c>
      <c r="DU1235" s="20">
        <f t="shared" si="10915"/>
        <v>6.0612296930797423E-4</v>
      </c>
      <c r="DX1235" s="22"/>
    </row>
    <row r="1236" spans="2:128" x14ac:dyDescent="0.65">
      <c r="B1236" t="str">
        <f t="shared" si="10852"/>
        <v>福岡県</v>
      </c>
      <c r="D1236" t="s">
        <v>183</v>
      </c>
      <c r="J1236" s="20">
        <f t="shared" ref="J1236:BU1236" si="10916">(SUM(J366:J369)/SUM(J$6:J$9))^2</f>
        <v>1.1127695668903285E-3</v>
      </c>
      <c r="K1236" s="20">
        <f t="shared" si="10916"/>
        <v>1.2677629350659279E-3</v>
      </c>
      <c r="L1236" s="20">
        <f t="shared" si="10916"/>
        <v>8.4661134279694083E-4</v>
      </c>
      <c r="M1236" s="20">
        <f t="shared" si="10916"/>
        <v>6.3295782004845727E-4</v>
      </c>
      <c r="N1236" s="20">
        <f t="shared" si="10916"/>
        <v>6.7648727961652983E-4</v>
      </c>
      <c r="O1236" s="20">
        <f t="shared" si="10916"/>
        <v>7.9990387067318657E-4</v>
      </c>
      <c r="P1236" s="20">
        <f t="shared" si="10916"/>
        <v>1.3273044063638283E-3</v>
      </c>
      <c r="Q1236" s="20">
        <f t="shared" si="10916"/>
        <v>1.7437029806957602E-3</v>
      </c>
      <c r="R1236" s="20">
        <f t="shared" si="10916"/>
        <v>1.3711486130946065E-3</v>
      </c>
      <c r="S1236" s="20">
        <f t="shared" si="10916"/>
        <v>1.0533806581681552E-3</v>
      </c>
      <c r="T1236" s="20">
        <f t="shared" si="10916"/>
        <v>1.3545228737636978E-3</v>
      </c>
      <c r="U1236" s="20">
        <f t="shared" si="10916"/>
        <v>1.2416588052491732E-3</v>
      </c>
      <c r="V1236" s="20">
        <f t="shared" si="10916"/>
        <v>7.6029575352949783E-4</v>
      </c>
      <c r="W1236" s="20">
        <f t="shared" si="10916"/>
        <v>6.1592913460314989E-4</v>
      </c>
      <c r="X1236" s="20">
        <f t="shared" si="10916"/>
        <v>7.5873021320460728E-4</v>
      </c>
      <c r="Y1236" s="20">
        <f t="shared" si="10916"/>
        <v>7.9911511987997106E-4</v>
      </c>
      <c r="Z1236" s="20">
        <f t="shared" si="10916"/>
        <v>8.9025350159275814E-4</v>
      </c>
      <c r="AA1236" s="20">
        <f t="shared" si="10916"/>
        <v>8.4600917418994014E-4</v>
      </c>
      <c r="AB1236" s="20">
        <f t="shared" si="10916"/>
        <v>8.9840621465585367E-4</v>
      </c>
      <c r="AC1236" s="20">
        <f t="shared" si="10916"/>
        <v>9.1818831519241179E-4</v>
      </c>
      <c r="AD1236" s="20">
        <f t="shared" si="10916"/>
        <v>8.9059294960674637E-4</v>
      </c>
      <c r="AE1236" s="20">
        <f t="shared" si="10916"/>
        <v>1.3497938261749769E-3</v>
      </c>
      <c r="AF1236" s="20">
        <f t="shared" si="10916"/>
        <v>1.213733235515282E-3</v>
      </c>
      <c r="AG1236" s="20">
        <f t="shared" si="10916"/>
        <v>1.0589885782278752E-3</v>
      </c>
      <c r="AH1236" s="20">
        <f t="shared" si="10916"/>
        <v>2.2091498935046566E-3</v>
      </c>
      <c r="AI1236" s="20">
        <f t="shared" si="10916"/>
        <v>1.4310753511125793E-3</v>
      </c>
      <c r="AJ1236" s="20">
        <f t="shared" si="10916"/>
        <v>1.6114617045691812E-3</v>
      </c>
      <c r="AK1236" s="20">
        <f t="shared" si="10916"/>
        <v>9.5751026818997821E-4</v>
      </c>
      <c r="AL1236" s="20">
        <f t="shared" si="10916"/>
        <v>9.75599238072E-4</v>
      </c>
      <c r="AM1236" s="20">
        <f t="shared" si="10916"/>
        <v>1.1085258714164472E-3</v>
      </c>
      <c r="AN1236" s="20">
        <f t="shared" si="10916"/>
        <v>1.1195632575123195E-3</v>
      </c>
      <c r="AO1236" s="20">
        <f t="shared" si="10916"/>
        <v>1.284036199363245E-3</v>
      </c>
      <c r="AP1236" s="20">
        <f t="shared" si="10916"/>
        <v>1.1226020112633354E-3</v>
      </c>
      <c r="AQ1236" s="20">
        <f t="shared" si="10916"/>
        <v>9.3171734160683243E-4</v>
      </c>
      <c r="AR1236" s="20">
        <f t="shared" si="10916"/>
        <v>1.0143438790590751E-3</v>
      </c>
      <c r="AS1236" s="20">
        <f t="shared" si="10916"/>
        <v>1.0598843870400208E-3</v>
      </c>
      <c r="AT1236" s="20">
        <f t="shared" si="10916"/>
        <v>9.5118652520265103E-4</v>
      </c>
      <c r="AU1236" s="20">
        <f t="shared" si="10916"/>
        <v>1.2054336837819019E-3</v>
      </c>
      <c r="AV1236" s="20">
        <f t="shared" si="10916"/>
        <v>1.0477336640335204E-3</v>
      </c>
      <c r="AW1236" s="20">
        <f t="shared" si="10916"/>
        <v>1.0700854758537877E-3</v>
      </c>
      <c r="AX1236" s="20">
        <f t="shared" si="10916"/>
        <v>1.0682464543182316E-3</v>
      </c>
      <c r="AY1236" s="20">
        <f t="shared" si="10916"/>
        <v>1.0680254848257395E-3</v>
      </c>
      <c r="AZ1236" s="20">
        <f t="shared" si="10916"/>
        <v>7.5802376246766553E-4</v>
      </c>
      <c r="BA1236" s="20">
        <f t="shared" si="10916"/>
        <v>6.0868577386749881E-4</v>
      </c>
      <c r="BB1236" s="20">
        <f t="shared" si="10916"/>
        <v>6.2828487101279195E-4</v>
      </c>
      <c r="BC1236" s="20">
        <f t="shared" si="10916"/>
        <v>7.2202671703936892E-4</v>
      </c>
      <c r="BD1236" s="20">
        <f t="shared" si="10916"/>
        <v>8.1535850474460491E-4</v>
      </c>
      <c r="BE1236" s="20">
        <f t="shared" si="10916"/>
        <v>1.7751063714817686E-3</v>
      </c>
      <c r="BF1236" s="20">
        <f t="shared" si="10916"/>
        <v>1.6699390930281785E-3</v>
      </c>
      <c r="BG1236" s="20">
        <f t="shared" si="10916"/>
        <v>1.0577514673467947E-3</v>
      </c>
      <c r="BH1236" s="20">
        <f t="shared" si="10916"/>
        <v>1.3152152159334805E-3</v>
      </c>
      <c r="BI1236" s="20">
        <f t="shared" si="10916"/>
        <v>1.1657774170089194E-3</v>
      </c>
      <c r="BJ1236" s="20">
        <f t="shared" si="10916"/>
        <v>6.09018432326783E-4</v>
      </c>
      <c r="BK1236" s="20">
        <f t="shared" si="10916"/>
        <v>7.8389666978860486E-4</v>
      </c>
      <c r="BL1236" s="20">
        <f t="shared" si="10916"/>
        <v>1.1457558502589336E-3</v>
      </c>
      <c r="BM1236" s="20">
        <f t="shared" si="10916"/>
        <v>9.1398789545939175E-4</v>
      </c>
      <c r="BN1236" s="20">
        <f t="shared" si="10916"/>
        <v>9.9768287297511424E-4</v>
      </c>
      <c r="BO1236" s="20">
        <f t="shared" si="10916"/>
        <v>7.0129536537704351E-4</v>
      </c>
      <c r="BP1236" s="20">
        <f t="shared" si="10916"/>
        <v>8.0501716562105712E-4</v>
      </c>
      <c r="BQ1236" s="20">
        <f t="shared" si="10916"/>
        <v>9.8851136386638827E-4</v>
      </c>
      <c r="BR1236" s="20">
        <f t="shared" si="10916"/>
        <v>8.6702726235916416E-4</v>
      </c>
      <c r="BS1236" s="20">
        <f t="shared" si="10916"/>
        <v>7.9656742867111171E-4</v>
      </c>
      <c r="BT1236" s="20">
        <f t="shared" si="10916"/>
        <v>1.0091674900006441E-3</v>
      </c>
      <c r="BU1236" s="20">
        <f t="shared" si="10916"/>
        <v>1.2920640074313482E-3</v>
      </c>
      <c r="BV1236" s="20">
        <f t="shared" ref="BV1236:DU1236" si="10917">(SUM(BV366:BV369)/SUM(BV$6:BV$9))^2</f>
        <v>1.6373818179805369E-3</v>
      </c>
      <c r="BW1236" s="20">
        <f t="shared" si="10917"/>
        <v>1.2230772633350863E-3</v>
      </c>
      <c r="BX1236" s="20">
        <f t="shared" si="10917"/>
        <v>1.5380918567612465E-3</v>
      </c>
      <c r="BY1236" s="20">
        <f t="shared" si="10917"/>
        <v>1.4313468965795832E-3</v>
      </c>
      <c r="BZ1236" s="20">
        <f t="shared" si="10917"/>
        <v>1.3919239232997524E-3</v>
      </c>
      <c r="CA1236" s="20">
        <f t="shared" si="10917"/>
        <v>1.3583187865671199E-3</v>
      </c>
      <c r="CB1236" s="20">
        <f t="shared" si="10917"/>
        <v>1.4175339165358564E-3</v>
      </c>
      <c r="CC1236" s="20">
        <f t="shared" si="10917"/>
        <v>1.0198545447291018E-3</v>
      </c>
      <c r="CD1236" s="20">
        <f t="shared" si="10917"/>
        <v>1.0256710106801797E-3</v>
      </c>
      <c r="CE1236" s="20">
        <f t="shared" si="10917"/>
        <v>1.0924010054731235E-3</v>
      </c>
      <c r="CF1236" s="20">
        <f t="shared" si="10917"/>
        <v>1.2256768935297955E-3</v>
      </c>
      <c r="CG1236" s="20">
        <f t="shared" si="10917"/>
        <v>1.1025672537029452E-3</v>
      </c>
      <c r="CH1236" s="20">
        <f t="shared" si="10917"/>
        <v>1.2456175829498924E-3</v>
      </c>
      <c r="CI1236" s="20">
        <f t="shared" si="10917"/>
        <v>9.6401257110328628E-4</v>
      </c>
      <c r="CJ1236" s="20">
        <f t="shared" si="10917"/>
        <v>9.1083006832559936E-4</v>
      </c>
      <c r="CK1236" s="20">
        <f t="shared" si="10917"/>
        <v>1.0902226260402471E-3</v>
      </c>
      <c r="CL1236" s="20">
        <f t="shared" si="10917"/>
        <v>1.0348197378287241E-3</v>
      </c>
      <c r="CM1236" s="20">
        <f t="shared" si="10917"/>
        <v>1.2001604652206734E-3</v>
      </c>
      <c r="CN1236" s="20">
        <f t="shared" si="10917"/>
        <v>9.1166886893176001E-4</v>
      </c>
      <c r="CO1236" s="20">
        <f t="shared" si="10917"/>
        <v>7.0398325542132682E-4</v>
      </c>
      <c r="CP1236" s="20">
        <f t="shared" si="10917"/>
        <v>8.5345022987845509E-4</v>
      </c>
      <c r="CQ1236" s="20">
        <f t="shared" si="10917"/>
        <v>8.8384917719580211E-4</v>
      </c>
      <c r="CR1236" s="20">
        <f t="shared" si="10917"/>
        <v>7.03038444495079E-4</v>
      </c>
      <c r="CS1236" s="20">
        <f t="shared" si="10917"/>
        <v>6.3844631391916234E-4</v>
      </c>
      <c r="CT1236" s="20">
        <f t="shared" si="10917"/>
        <v>6.8654089755519187E-4</v>
      </c>
      <c r="CU1236" s="20">
        <f t="shared" si="10917"/>
        <v>7.6720108960230855E-4</v>
      </c>
      <c r="CV1236" s="20">
        <f t="shared" si="10917"/>
        <v>7.0139124956178378E-4</v>
      </c>
      <c r="CW1236" s="20">
        <f t="shared" si="10917"/>
        <v>7.7260669120859764E-4</v>
      </c>
      <c r="CX1236" s="20">
        <f t="shared" si="10917"/>
        <v>6.728367826668351E-4</v>
      </c>
      <c r="CY1236" s="20">
        <f t="shared" si="10917"/>
        <v>6.8500891848518708E-4</v>
      </c>
      <c r="CZ1236" s="20">
        <f t="shared" si="10917"/>
        <v>1.1286505132174069E-3</v>
      </c>
      <c r="DA1236" s="20">
        <f t="shared" si="10917"/>
        <v>8.1732964491844633E-4</v>
      </c>
      <c r="DB1236" s="20">
        <f t="shared" si="10917"/>
        <v>5.7269416677440299E-4</v>
      </c>
      <c r="DC1236" s="20">
        <f t="shared" si="10917"/>
        <v>4.1784434928052795E-4</v>
      </c>
      <c r="DD1236" s="20">
        <f t="shared" si="10917"/>
        <v>4.7908298081998359E-4</v>
      </c>
      <c r="DE1236" s="20">
        <f t="shared" si="10917"/>
        <v>6.2519862558898425E-4</v>
      </c>
      <c r="DF1236" s="20">
        <f t="shared" si="10917"/>
        <v>5.2142406085360507E-4</v>
      </c>
      <c r="DG1236" s="20">
        <f t="shared" si="10917"/>
        <v>9.6687002184588685E-4</v>
      </c>
      <c r="DH1236" s="20">
        <f t="shared" si="10917"/>
        <v>1.0409827708056452E-3</v>
      </c>
      <c r="DI1236" s="20">
        <f t="shared" si="10917"/>
        <v>1.1370335502527264E-3</v>
      </c>
      <c r="DJ1236" s="20">
        <f t="shared" si="10917"/>
        <v>1.3825413128040612E-3</v>
      </c>
      <c r="DK1236" s="20">
        <f t="shared" si="10917"/>
        <v>1.1386253387618171E-3</v>
      </c>
      <c r="DL1236" s="20">
        <f t="shared" si="10917"/>
        <v>1.0845333769620774E-3</v>
      </c>
      <c r="DM1236" s="20">
        <f t="shared" si="10917"/>
        <v>9.1218762873072293E-4</v>
      </c>
      <c r="DN1236" s="20">
        <f t="shared" si="10917"/>
        <v>1.0330083356060429E-3</v>
      </c>
      <c r="DO1236" s="20">
        <f t="shared" si="10917"/>
        <v>9.7605389892525666E-4</v>
      </c>
      <c r="DP1236" s="20">
        <f t="shared" si="10917"/>
        <v>9.9773089580096428E-4</v>
      </c>
      <c r="DQ1236" s="20">
        <f t="shared" si="10917"/>
        <v>1.019170344842844E-3</v>
      </c>
      <c r="DR1236" s="20">
        <f t="shared" si="10917"/>
        <v>7.1069003028025729E-4</v>
      </c>
      <c r="DS1236" s="20">
        <f t="shared" si="10917"/>
        <v>8.0874406882249211E-4</v>
      </c>
      <c r="DT1236" s="20">
        <f t="shared" si="10917"/>
        <v>9.1012105176101394E-4</v>
      </c>
      <c r="DU1236" s="20">
        <f t="shared" si="10917"/>
        <v>8.5160555639470696E-4</v>
      </c>
    </row>
    <row r="1237" spans="2:128" x14ac:dyDescent="0.65">
      <c r="B1237" t="str">
        <f t="shared" si="10852"/>
        <v>福岡県</v>
      </c>
      <c r="D1237" t="s">
        <v>186</v>
      </c>
      <c r="J1237" s="20">
        <f t="shared" ref="J1237:BU1237" si="10918">(SUM(J366:J367)/SUM(J$6:J$7))^2</f>
        <v>1.5260397525334978E-3</v>
      </c>
      <c r="K1237" s="20">
        <f t="shared" si="10918"/>
        <v>1.7202538713992034E-3</v>
      </c>
      <c r="L1237" s="20">
        <f t="shared" si="10918"/>
        <v>2.3707644626241066E-3</v>
      </c>
      <c r="M1237" s="20">
        <f t="shared" si="10918"/>
        <v>1.6879089179043397E-3</v>
      </c>
      <c r="N1237" s="20">
        <f t="shared" si="10918"/>
        <v>1.3436589140418201E-3</v>
      </c>
      <c r="O1237" s="20">
        <f t="shared" si="10918"/>
        <v>1.7659725457428662E-3</v>
      </c>
      <c r="P1237" s="20">
        <f t="shared" si="10918"/>
        <v>1.3086295337667365E-3</v>
      </c>
      <c r="Q1237" s="20">
        <f t="shared" si="10918"/>
        <v>1.5207325949343346E-3</v>
      </c>
      <c r="R1237" s="20">
        <f t="shared" si="10918"/>
        <v>1.3807889766018567E-3</v>
      </c>
      <c r="S1237" s="20">
        <f t="shared" si="10918"/>
        <v>1.4313147944724355E-3</v>
      </c>
      <c r="T1237" s="20">
        <f t="shared" si="10918"/>
        <v>1.4107334682463065E-3</v>
      </c>
      <c r="U1237" s="20">
        <f t="shared" si="10918"/>
        <v>2.0550500684134382E-3</v>
      </c>
      <c r="V1237" s="20">
        <f t="shared" si="10918"/>
        <v>2.237170358746442E-3</v>
      </c>
      <c r="W1237" s="20">
        <f t="shared" si="10918"/>
        <v>1.8547500134554391E-3</v>
      </c>
      <c r="X1237" s="20">
        <f t="shared" si="10918"/>
        <v>1.9130535595672632E-3</v>
      </c>
      <c r="Y1237" s="20">
        <f t="shared" si="10918"/>
        <v>2.0110525084007856E-3</v>
      </c>
      <c r="Z1237" s="20">
        <f t="shared" si="10918"/>
        <v>1.72377548527876E-3</v>
      </c>
      <c r="AA1237" s="20">
        <f t="shared" si="10918"/>
        <v>1.6093492601676558E-3</v>
      </c>
      <c r="AB1237" s="20">
        <f t="shared" si="10918"/>
        <v>1.6370432816074014E-3</v>
      </c>
      <c r="AC1237" s="20">
        <f t="shared" si="10918"/>
        <v>2.0278206824595529E-3</v>
      </c>
      <c r="AD1237" s="20">
        <f t="shared" si="10918"/>
        <v>1.7358342818509893E-3</v>
      </c>
      <c r="AE1237" s="20">
        <f t="shared" si="10918"/>
        <v>1.8688996611400429E-3</v>
      </c>
      <c r="AF1237" s="20">
        <f t="shared" si="10918"/>
        <v>1.7132473870735481E-3</v>
      </c>
      <c r="AG1237" s="20">
        <f t="shared" si="10918"/>
        <v>1.2066216636198728E-3</v>
      </c>
      <c r="AH1237" s="20">
        <f t="shared" si="10918"/>
        <v>1.1400357721474917E-3</v>
      </c>
      <c r="AI1237" s="20">
        <f t="shared" si="10918"/>
        <v>1.4461288517011437E-3</v>
      </c>
      <c r="AJ1237" s="20">
        <f t="shared" si="10918"/>
        <v>1.2402864499834678E-3</v>
      </c>
      <c r="AK1237" s="20">
        <f t="shared" si="10918"/>
        <v>1.7460631530154859E-3</v>
      </c>
      <c r="AL1237" s="20">
        <f t="shared" si="10918"/>
        <v>1.6120570084650291E-3</v>
      </c>
      <c r="AM1237" s="20">
        <f t="shared" si="10918"/>
        <v>1.4162292772920517E-3</v>
      </c>
      <c r="AN1237" s="20">
        <f t="shared" si="10918"/>
        <v>1.5101147895244843E-3</v>
      </c>
      <c r="AO1237" s="20">
        <f t="shared" si="10918"/>
        <v>1.8401309211452876E-3</v>
      </c>
      <c r="AP1237" s="20">
        <f t="shared" si="10918"/>
        <v>2.4955279064893831E-3</v>
      </c>
      <c r="AQ1237" s="20">
        <f t="shared" si="10918"/>
        <v>2.3775835934937459E-3</v>
      </c>
      <c r="AR1237" s="20">
        <f t="shared" si="10918"/>
        <v>1.3582311966672846E-3</v>
      </c>
      <c r="AS1237" s="20">
        <f t="shared" si="10918"/>
        <v>2.0109027366998328E-3</v>
      </c>
      <c r="AT1237" s="20">
        <f t="shared" si="10918"/>
        <v>1.4372020822420956E-3</v>
      </c>
      <c r="AU1237" s="20">
        <f t="shared" si="10918"/>
        <v>2.3298602360811828E-3</v>
      </c>
      <c r="AV1237" s="20">
        <f t="shared" si="10918"/>
        <v>2.5881983145974673E-3</v>
      </c>
      <c r="AW1237" s="20">
        <f t="shared" si="10918"/>
        <v>1.5645185938301706E-3</v>
      </c>
      <c r="AX1237" s="20">
        <f t="shared" si="10918"/>
        <v>1.9776429534944201E-3</v>
      </c>
      <c r="AY1237" s="20">
        <f t="shared" si="10918"/>
        <v>1.4351325490640605E-3</v>
      </c>
      <c r="AZ1237" s="20">
        <f t="shared" si="10918"/>
        <v>8.960796075131389E-4</v>
      </c>
      <c r="BA1237" s="20">
        <f t="shared" si="10918"/>
        <v>7.9333427119672548E-4</v>
      </c>
      <c r="BB1237" s="20">
        <f t="shared" si="10918"/>
        <v>1.0836688095251313E-3</v>
      </c>
      <c r="BC1237" s="20">
        <f t="shared" si="10918"/>
        <v>1.0243089987606998E-3</v>
      </c>
      <c r="BD1237" s="20">
        <f t="shared" si="10918"/>
        <v>8.9459434773928839E-4</v>
      </c>
      <c r="BE1237" s="20">
        <f t="shared" si="10918"/>
        <v>7.7411944379113858E-4</v>
      </c>
      <c r="BF1237" s="20">
        <f t="shared" si="10918"/>
        <v>8.3763304343430895E-4</v>
      </c>
      <c r="BG1237" s="20">
        <f t="shared" si="10918"/>
        <v>1.0364277451637102E-3</v>
      </c>
      <c r="BH1237" s="20">
        <f t="shared" si="10918"/>
        <v>8.8044014809909085E-4</v>
      </c>
      <c r="BI1237" s="20">
        <f t="shared" si="10918"/>
        <v>5.6929118763230952E-4</v>
      </c>
      <c r="BJ1237" s="20">
        <f t="shared" si="10918"/>
        <v>3.2458492042685918E-4</v>
      </c>
      <c r="BK1237" s="20">
        <f t="shared" si="10918"/>
        <v>4.7617366956946789E-4</v>
      </c>
      <c r="BL1237" s="20">
        <f t="shared" si="10918"/>
        <v>7.9655149469290052E-4</v>
      </c>
      <c r="BM1237" s="20">
        <f t="shared" si="10918"/>
        <v>5.3174036399469067E-4</v>
      </c>
      <c r="BN1237" s="20">
        <f t="shared" si="10918"/>
        <v>1.0563293467115578E-3</v>
      </c>
      <c r="BO1237" s="20">
        <f t="shared" si="10918"/>
        <v>1.0789305568429299E-3</v>
      </c>
      <c r="BP1237" s="20">
        <f t="shared" si="10918"/>
        <v>8.7331331833517475E-4</v>
      </c>
      <c r="BQ1237" s="20">
        <f t="shared" si="10918"/>
        <v>7.0953800401074509E-4</v>
      </c>
      <c r="BR1237" s="20">
        <f t="shared" si="10918"/>
        <v>9.0861879680006607E-4</v>
      </c>
      <c r="BS1237" s="20">
        <f t="shared" si="10918"/>
        <v>8.0525272744690936E-4</v>
      </c>
      <c r="BT1237" s="20">
        <f t="shared" si="10918"/>
        <v>9.9653792565620666E-4</v>
      </c>
      <c r="BU1237" s="20">
        <f t="shared" si="10918"/>
        <v>1.4493536229438252E-3</v>
      </c>
      <c r="BV1237" s="20">
        <f t="shared" ref="BV1237:DU1237" si="10919">(SUM(BV366:BV367)/SUM(BV$6:BV$7))^2</f>
        <v>2.4037086742413681E-3</v>
      </c>
      <c r="BW1237" s="20">
        <f t="shared" si="10919"/>
        <v>1.4123240354324816E-3</v>
      </c>
      <c r="BX1237" s="20">
        <f t="shared" si="10919"/>
        <v>2.4720769429193903E-3</v>
      </c>
      <c r="BY1237" s="20">
        <f t="shared" si="10919"/>
        <v>2.0382257749863874E-3</v>
      </c>
      <c r="BZ1237" s="20">
        <f t="shared" si="10919"/>
        <v>2.2086623005696626E-3</v>
      </c>
      <c r="CA1237" s="20">
        <f t="shared" si="10919"/>
        <v>1.6853343133444397E-3</v>
      </c>
      <c r="CB1237" s="20">
        <f t="shared" si="10919"/>
        <v>2.0726555285728128E-3</v>
      </c>
      <c r="CC1237" s="20">
        <f t="shared" si="10919"/>
        <v>1.6362563755507778E-3</v>
      </c>
      <c r="CD1237" s="20">
        <f t="shared" si="10919"/>
        <v>2.0995807497474744E-3</v>
      </c>
      <c r="CE1237" s="20">
        <f t="shared" si="10919"/>
        <v>1.6939590232847757E-3</v>
      </c>
      <c r="CF1237" s="20">
        <f t="shared" si="10919"/>
        <v>1.4652033492065194E-3</v>
      </c>
      <c r="CG1237" s="20">
        <f t="shared" si="10919"/>
        <v>1.7119827749213048E-3</v>
      </c>
      <c r="CH1237" s="20">
        <f t="shared" si="10919"/>
        <v>1.6812434841066389E-3</v>
      </c>
      <c r="CI1237" s="20">
        <f t="shared" si="10919"/>
        <v>2.0445749269254331E-3</v>
      </c>
      <c r="CJ1237" s="20">
        <f t="shared" si="10919"/>
        <v>2.3882372919140486E-3</v>
      </c>
      <c r="CK1237" s="20">
        <f t="shared" si="10919"/>
        <v>3.8162543785055679E-3</v>
      </c>
      <c r="CL1237" s="20">
        <f t="shared" si="10919"/>
        <v>2.4324565382652036E-3</v>
      </c>
      <c r="CM1237" s="20">
        <f t="shared" si="10919"/>
        <v>3.1265145682655565E-3</v>
      </c>
      <c r="CN1237" s="20">
        <f t="shared" si="10919"/>
        <v>2.1813201915507848E-3</v>
      </c>
      <c r="CO1237" s="20">
        <f t="shared" si="10919"/>
        <v>1.996975853148729E-3</v>
      </c>
      <c r="CP1237" s="20">
        <f t="shared" si="10919"/>
        <v>1.8113642833129454E-3</v>
      </c>
      <c r="CQ1237" s="20">
        <f t="shared" si="10919"/>
        <v>2.2393174982851104E-3</v>
      </c>
      <c r="CR1237" s="20">
        <f t="shared" si="10919"/>
        <v>1.3018443752973983E-3</v>
      </c>
      <c r="CS1237" s="20">
        <f t="shared" si="10919"/>
        <v>1.161772787602352E-3</v>
      </c>
      <c r="CT1237" s="20">
        <f t="shared" si="10919"/>
        <v>6.8015016174643637E-4</v>
      </c>
      <c r="CU1237" s="20">
        <f t="shared" si="10919"/>
        <v>5.5669348249426604E-4</v>
      </c>
      <c r="CV1237" s="20">
        <f t="shared" si="10919"/>
        <v>8.9138764639407498E-4</v>
      </c>
      <c r="CW1237" s="20">
        <f t="shared" si="10919"/>
        <v>1.0135794762838205E-3</v>
      </c>
      <c r="CX1237" s="20">
        <f t="shared" si="10919"/>
        <v>9.3033078062887853E-4</v>
      </c>
      <c r="CY1237" s="20">
        <f t="shared" si="10919"/>
        <v>6.3457051382431024E-4</v>
      </c>
      <c r="CZ1237" s="20">
        <f t="shared" si="10919"/>
        <v>7.1224941701141659E-4</v>
      </c>
      <c r="DA1237" s="20">
        <f t="shared" si="10919"/>
        <v>8.0865751918759196E-4</v>
      </c>
      <c r="DB1237" s="20">
        <f t="shared" si="10919"/>
        <v>9.6160189502076385E-4</v>
      </c>
      <c r="DC1237" s="20">
        <f t="shared" si="10919"/>
        <v>7.4230901839363733E-4</v>
      </c>
      <c r="DD1237" s="20">
        <f t="shared" si="10919"/>
        <v>7.1982202524662224E-4</v>
      </c>
      <c r="DE1237" s="20">
        <f t="shared" si="10919"/>
        <v>8.7021854604973881E-4</v>
      </c>
      <c r="DF1237" s="20">
        <f t="shared" si="10919"/>
        <v>8.1646936873188065E-4</v>
      </c>
      <c r="DG1237" s="20">
        <f t="shared" si="10919"/>
        <v>8.1314848558740847E-4</v>
      </c>
      <c r="DH1237" s="20">
        <f t="shared" si="10919"/>
        <v>9.878837071581009E-4</v>
      </c>
      <c r="DI1237" s="20">
        <f t="shared" si="10919"/>
        <v>1.2508321008638521E-3</v>
      </c>
      <c r="DJ1237" s="20">
        <f t="shared" si="10919"/>
        <v>2.723863503831526E-3</v>
      </c>
      <c r="DK1237" s="20">
        <f t="shared" si="10919"/>
        <v>1.3333002606602288E-3</v>
      </c>
      <c r="DL1237" s="20">
        <f t="shared" si="10919"/>
        <v>1.2384880856641757E-3</v>
      </c>
      <c r="DM1237" s="20">
        <f t="shared" si="10919"/>
        <v>1.4216027191778263E-3</v>
      </c>
      <c r="DN1237" s="20">
        <f t="shared" si="10919"/>
        <v>9.3115079977367811E-4</v>
      </c>
      <c r="DO1237" s="20">
        <f t="shared" si="10919"/>
        <v>8.5613072620021929E-4</v>
      </c>
      <c r="DP1237" s="20">
        <f t="shared" si="10919"/>
        <v>1.083563659429173E-3</v>
      </c>
      <c r="DQ1237" s="20">
        <f t="shared" si="10919"/>
        <v>8.7740090768689686E-4</v>
      </c>
      <c r="DR1237" s="20">
        <f t="shared" si="10919"/>
        <v>8.8140150284900297E-4</v>
      </c>
      <c r="DS1237" s="20">
        <f t="shared" si="10919"/>
        <v>8.0375355421429472E-4</v>
      </c>
      <c r="DT1237" s="20">
        <f t="shared" si="10919"/>
        <v>8.3291289457101188E-4</v>
      </c>
      <c r="DU1237" s="20">
        <f t="shared" si="10919"/>
        <v>8.4678606480818213E-4</v>
      </c>
    </row>
    <row r="1238" spans="2:128" x14ac:dyDescent="0.65">
      <c r="B1238" t="str">
        <f t="shared" si="10852"/>
        <v>福岡県</v>
      </c>
      <c r="D1238" t="s">
        <v>187</v>
      </c>
      <c r="J1238" s="20">
        <f t="shared" ref="J1238:BU1238" si="10920">(SUM(J368:J369)/SUM(J$8:J$9))^2</f>
        <v>1.0557435285415855E-3</v>
      </c>
      <c r="K1238" s="20">
        <f t="shared" si="10920"/>
        <v>1.1954289622545257E-3</v>
      </c>
      <c r="L1238" s="20">
        <f t="shared" si="10920"/>
        <v>6.7358259941294554E-4</v>
      </c>
      <c r="M1238" s="20">
        <f t="shared" si="10920"/>
        <v>5.2964518045340073E-4</v>
      </c>
      <c r="N1238" s="20">
        <f t="shared" si="10920"/>
        <v>6.1070188733995927E-4</v>
      </c>
      <c r="O1238" s="20">
        <f t="shared" si="10920"/>
        <v>6.9158153100117633E-4</v>
      </c>
      <c r="P1238" s="20">
        <f t="shared" si="10920"/>
        <v>1.3306160491417813E-3</v>
      </c>
      <c r="Q1238" s="20">
        <f t="shared" si="10920"/>
        <v>1.781718709110567E-3</v>
      </c>
      <c r="R1238" s="20">
        <f t="shared" si="10920"/>
        <v>1.3697877698577862E-3</v>
      </c>
      <c r="S1238" s="20">
        <f t="shared" si="10920"/>
        <v>1.0048686563476727E-3</v>
      </c>
      <c r="T1238" s="20">
        <f t="shared" si="10920"/>
        <v>1.3460115921322285E-3</v>
      </c>
      <c r="U1238" s="20">
        <f t="shared" si="10920"/>
        <v>1.1129458066385237E-3</v>
      </c>
      <c r="V1238" s="20">
        <f t="shared" si="10920"/>
        <v>5.8234502485504842E-4</v>
      </c>
      <c r="W1238" s="20">
        <f t="shared" si="10920"/>
        <v>4.9773630167930006E-4</v>
      </c>
      <c r="X1238" s="20">
        <f t="shared" si="10920"/>
        <v>6.5003202540260747E-4</v>
      </c>
      <c r="Y1238" s="20">
        <f t="shared" si="10920"/>
        <v>6.6280198690857415E-4</v>
      </c>
      <c r="Z1238" s="20">
        <f t="shared" si="10920"/>
        <v>7.8139149966802179E-4</v>
      </c>
      <c r="AA1238" s="20">
        <f t="shared" si="10920"/>
        <v>7.5404324393895609E-4</v>
      </c>
      <c r="AB1238" s="20">
        <f t="shared" si="10920"/>
        <v>8.2759321894904298E-4</v>
      </c>
      <c r="AC1238" s="20">
        <f t="shared" si="10920"/>
        <v>8.2976837522120951E-4</v>
      </c>
      <c r="AD1238" s="20">
        <f t="shared" si="10920"/>
        <v>8.0339649801920406E-4</v>
      </c>
      <c r="AE1238" s="20">
        <f t="shared" si="10920"/>
        <v>1.281603517496323E-3</v>
      </c>
      <c r="AF1238" s="20">
        <f t="shared" si="10920"/>
        <v>1.1549583727848668E-3</v>
      </c>
      <c r="AG1238" s="20">
        <f t="shared" si="10920"/>
        <v>1.0426797580747058E-3</v>
      </c>
      <c r="AH1238" s="20">
        <f t="shared" si="10920"/>
        <v>2.3354075213258734E-3</v>
      </c>
      <c r="AI1238" s="20">
        <f t="shared" si="10920"/>
        <v>1.4292799065871787E-3</v>
      </c>
      <c r="AJ1238" s="20">
        <f t="shared" si="10920"/>
        <v>1.6749314270948874E-3</v>
      </c>
      <c r="AK1238" s="20">
        <f t="shared" si="10920"/>
        <v>8.5415672063778036E-4</v>
      </c>
      <c r="AL1238" s="20">
        <f t="shared" si="10920"/>
        <v>9.1186938313175868E-4</v>
      </c>
      <c r="AM1238" s="20">
        <f t="shared" si="10920"/>
        <v>1.0802534123720839E-3</v>
      </c>
      <c r="AN1238" s="20">
        <f t="shared" si="10920"/>
        <v>1.073882655825407E-3</v>
      </c>
      <c r="AO1238" s="20">
        <f t="shared" si="10920"/>
        <v>1.2068872429111617E-3</v>
      </c>
      <c r="AP1238" s="20">
        <f t="shared" si="10920"/>
        <v>9.6147429978718512E-4</v>
      </c>
      <c r="AQ1238" s="20">
        <f t="shared" si="10920"/>
        <v>8.0965149234348683E-4</v>
      </c>
      <c r="AR1238" s="20">
        <f t="shared" si="10920"/>
        <v>9.8004640527497335E-4</v>
      </c>
      <c r="AS1238" s="20">
        <f t="shared" si="10920"/>
        <v>9.6004713057613953E-4</v>
      </c>
      <c r="AT1238" s="20">
        <f t="shared" si="10920"/>
        <v>8.7739319081269254E-4</v>
      </c>
      <c r="AU1238" s="20">
        <f t="shared" si="10920"/>
        <v>1.0561002702775173E-3</v>
      </c>
      <c r="AV1238" s="20">
        <f t="shared" si="10920"/>
        <v>9.0480390855119492E-4</v>
      </c>
      <c r="AW1238" s="20">
        <f t="shared" si="10920"/>
        <v>1.0170932809038542E-3</v>
      </c>
      <c r="AX1238" s="20">
        <f t="shared" si="10920"/>
        <v>9.6351671569952144E-4</v>
      </c>
      <c r="AY1238" s="20">
        <f t="shared" si="10920"/>
        <v>1.0085947947184874E-3</v>
      </c>
      <c r="AZ1238" s="20">
        <f t="shared" si="10920"/>
        <v>7.3543973139041628E-4</v>
      </c>
      <c r="BA1238" s="20">
        <f t="shared" si="10920"/>
        <v>5.8692252988973997E-4</v>
      </c>
      <c r="BB1238" s="20">
        <f t="shared" si="10920"/>
        <v>5.8529224727364216E-4</v>
      </c>
      <c r="BC1238" s="20">
        <f t="shared" si="10920"/>
        <v>6.8386942471084942E-4</v>
      </c>
      <c r="BD1238" s="20">
        <f t="shared" si="10920"/>
        <v>8.0284635759129237E-4</v>
      </c>
      <c r="BE1238" s="20">
        <f t="shared" si="10920"/>
        <v>1.9776324486926004E-3</v>
      </c>
      <c r="BF1238" s="20">
        <f t="shared" si="10920"/>
        <v>1.806772824235111E-3</v>
      </c>
      <c r="BG1238" s="20">
        <f t="shared" si="10920"/>
        <v>1.0601728033185394E-3</v>
      </c>
      <c r="BH1238" s="20">
        <f t="shared" si="10920"/>
        <v>1.3832036900566036E-3</v>
      </c>
      <c r="BI1238" s="20">
        <f t="shared" si="10920"/>
        <v>1.321403790620602E-3</v>
      </c>
      <c r="BJ1238" s="20">
        <f t="shared" si="10920"/>
        <v>6.730077988780105E-4</v>
      </c>
      <c r="BK1238" s="20">
        <f t="shared" si="10920"/>
        <v>8.3844229628449E-4</v>
      </c>
      <c r="BL1238" s="20">
        <f t="shared" si="10920"/>
        <v>1.199004912426494E-3</v>
      </c>
      <c r="BM1238" s="20">
        <f t="shared" si="10920"/>
        <v>9.8807212101338204E-4</v>
      </c>
      <c r="BN1238" s="20">
        <f t="shared" si="10920"/>
        <v>9.8417599497650277E-4</v>
      </c>
      <c r="BO1238" s="20">
        <f t="shared" si="10920"/>
        <v>6.2656935693575244E-4</v>
      </c>
      <c r="BP1238" s="20">
        <f t="shared" si="10920"/>
        <v>7.9197345982975464E-4</v>
      </c>
      <c r="BQ1238" s="20">
        <f t="shared" si="10920"/>
        <v>1.0448923333467117E-3</v>
      </c>
      <c r="BR1238" s="20">
        <f t="shared" si="10920"/>
        <v>8.5858048841460581E-4</v>
      </c>
      <c r="BS1238" s="20">
        <f t="shared" si="10920"/>
        <v>7.942903601715147E-4</v>
      </c>
      <c r="BT1238" s="20">
        <f t="shared" si="10920"/>
        <v>1.0121278125367152E-3</v>
      </c>
      <c r="BU1238" s="20">
        <f t="shared" si="10920"/>
        <v>1.2606547732263141E-3</v>
      </c>
      <c r="BV1238" s="20">
        <f t="shared" ref="BV1238:DU1238" si="10921">(SUM(BV368:BV369)/SUM(BV$8:BV$9))^2</f>
        <v>1.498725191165136E-3</v>
      </c>
      <c r="BW1238" s="20">
        <f t="shared" si="10921"/>
        <v>1.1829870000825066E-3</v>
      </c>
      <c r="BX1238" s="20">
        <f t="shared" si="10921"/>
        <v>1.2684818741692623E-3</v>
      </c>
      <c r="BY1238" s="20">
        <f t="shared" si="10921"/>
        <v>1.2681371282453934E-3</v>
      </c>
      <c r="BZ1238" s="20">
        <f t="shared" si="10921"/>
        <v>1.2089812737698419E-3</v>
      </c>
      <c r="CA1238" s="20">
        <f t="shared" si="10921"/>
        <v>1.2761481921945669E-3</v>
      </c>
      <c r="CB1238" s="20">
        <f t="shared" si="10921"/>
        <v>1.2518970499746855E-3</v>
      </c>
      <c r="CC1238" s="20">
        <f t="shared" si="10921"/>
        <v>8.2560920738262826E-4</v>
      </c>
      <c r="CD1238" s="20">
        <f t="shared" si="10921"/>
        <v>7.6091430266384799E-4</v>
      </c>
      <c r="CE1238" s="20">
        <f t="shared" si="10921"/>
        <v>9.5153532751488001E-4</v>
      </c>
      <c r="CF1238" s="20">
        <f t="shared" si="10921"/>
        <v>1.1695585216971766E-3</v>
      </c>
      <c r="CG1238" s="20">
        <f t="shared" si="10921"/>
        <v>9.4917794087401731E-4</v>
      </c>
      <c r="CH1238" s="20">
        <f t="shared" si="10921"/>
        <v>1.103956055707902E-3</v>
      </c>
      <c r="CI1238" s="20">
        <f t="shared" si="10921"/>
        <v>7.1409198544443897E-4</v>
      </c>
      <c r="CJ1238" s="20">
        <f t="shared" si="10921"/>
        <v>6.4423032341759661E-4</v>
      </c>
      <c r="CK1238" s="20">
        <f t="shared" si="10921"/>
        <v>7.0962060355697295E-4</v>
      </c>
      <c r="CL1238" s="20">
        <f t="shared" si="10921"/>
        <v>7.5313033579506956E-4</v>
      </c>
      <c r="CM1238" s="20">
        <f t="shared" si="10921"/>
        <v>6.7529884935053214E-4</v>
      </c>
      <c r="CN1238" s="20">
        <f t="shared" si="10921"/>
        <v>5.9710780026005911E-4</v>
      </c>
      <c r="CO1238" s="20">
        <f t="shared" si="10921"/>
        <v>4.6234592596774564E-4</v>
      </c>
      <c r="CP1238" s="20">
        <f t="shared" si="10921"/>
        <v>6.6265940612220998E-4</v>
      </c>
      <c r="CQ1238" s="20">
        <f t="shared" si="10921"/>
        <v>5.8787211050283748E-4</v>
      </c>
      <c r="CR1238" s="20">
        <f t="shared" si="10921"/>
        <v>5.2984609503621647E-4</v>
      </c>
      <c r="CS1238" s="20">
        <f t="shared" si="10921"/>
        <v>5.082447456287336E-4</v>
      </c>
      <c r="CT1238" s="20">
        <f t="shared" si="10921"/>
        <v>6.8815440334422787E-4</v>
      </c>
      <c r="CU1238" s="20">
        <f t="shared" si="10921"/>
        <v>8.1970711655488481E-4</v>
      </c>
      <c r="CV1238" s="20">
        <f t="shared" si="10921"/>
        <v>6.5265518745784485E-4</v>
      </c>
      <c r="CW1238" s="20">
        <f t="shared" si="10921"/>
        <v>7.0072126704314732E-4</v>
      </c>
      <c r="CX1238" s="20">
        <f t="shared" si="10921"/>
        <v>6.0486867218261084E-4</v>
      </c>
      <c r="CY1238" s="20">
        <f t="shared" si="10921"/>
        <v>6.9720139925443848E-4</v>
      </c>
      <c r="CZ1238" s="20">
        <f t="shared" si="10921"/>
        <v>1.2322426686997737E-3</v>
      </c>
      <c r="DA1238" s="20">
        <f t="shared" si="10921"/>
        <v>8.1959720912633737E-4</v>
      </c>
      <c r="DB1238" s="20">
        <f t="shared" si="10921"/>
        <v>4.6870206222951005E-4</v>
      </c>
      <c r="DC1238" s="20">
        <f t="shared" si="10921"/>
        <v>3.446486688403559E-4</v>
      </c>
      <c r="DD1238" s="20">
        <f t="shared" si="10921"/>
        <v>4.3258135790379116E-4</v>
      </c>
      <c r="DE1238" s="20">
        <f t="shared" si="10921"/>
        <v>5.7976604088997544E-4</v>
      </c>
      <c r="DF1238" s="20">
        <f t="shared" si="10921"/>
        <v>4.587019748877705E-4</v>
      </c>
      <c r="DG1238" s="20">
        <f t="shared" si="10921"/>
        <v>1.0177831619031744E-3</v>
      </c>
      <c r="DH1238" s="20">
        <f t="shared" si="10921"/>
        <v>1.0560830830234455E-3</v>
      </c>
      <c r="DI1238" s="20">
        <f t="shared" si="10921"/>
        <v>1.1109591995530921E-3</v>
      </c>
      <c r="DJ1238" s="20">
        <f t="shared" si="10921"/>
        <v>1.1567292001579816E-3</v>
      </c>
      <c r="DK1238" s="20">
        <f t="shared" si="10921"/>
        <v>1.0914480093292874E-3</v>
      </c>
      <c r="DL1238" s="20">
        <f t="shared" si="10921"/>
        <v>1.0407071603984971E-3</v>
      </c>
      <c r="DM1238" s="20">
        <f t="shared" si="10921"/>
        <v>7.9995569692556205E-4</v>
      </c>
      <c r="DN1238" s="20">
        <f t="shared" si="10921"/>
        <v>1.056540538413184E-3</v>
      </c>
      <c r="DO1238" s="20">
        <f t="shared" si="10921"/>
        <v>1.0054002043409977E-3</v>
      </c>
      <c r="DP1238" s="20">
        <f t="shared" si="10921"/>
        <v>9.7700630906455508E-4</v>
      </c>
      <c r="DQ1238" s="20">
        <f t="shared" si="10921"/>
        <v>1.0675446001240751E-3</v>
      </c>
      <c r="DR1238" s="20">
        <f t="shared" si="10921"/>
        <v>6.6602736922976701E-4</v>
      </c>
      <c r="DS1238" s="20">
        <f t="shared" si="10921"/>
        <v>8.0995239295247553E-4</v>
      </c>
      <c r="DT1238" s="20">
        <f t="shared" si="10921"/>
        <v>9.2919407537426894E-4</v>
      </c>
      <c r="DU1238" s="20">
        <f t="shared" si="10921"/>
        <v>8.5289027539693814E-4</v>
      </c>
    </row>
    <row r="1239" spans="2:128" x14ac:dyDescent="0.65">
      <c r="B1239" t="str">
        <f t="shared" si="10852"/>
        <v>福岡県</v>
      </c>
    </row>
    <row r="1240" spans="2:128" x14ac:dyDescent="0.65">
      <c r="B1240" t="str">
        <f t="shared" si="10852"/>
        <v>福岡県</v>
      </c>
    </row>
    <row r="1241" spans="2:128" x14ac:dyDescent="0.65">
      <c r="B1241" t="str">
        <f t="shared" si="10852"/>
        <v>福岡県</v>
      </c>
      <c r="D1241" t="str">
        <f t="shared" ref="D1241" si="10922">D806</f>
        <v>合計</v>
      </c>
    </row>
    <row r="1242" spans="2:128" x14ac:dyDescent="0.65">
      <c r="B1242" t="str">
        <f t="shared" si="10852"/>
        <v>佐賀県</v>
      </c>
      <c r="D1242" t="s">
        <v>182</v>
      </c>
      <c r="J1242" s="20">
        <f t="shared" ref="J1242:BU1242" si="10923">(SUM(J372:J374)/SUM(J$3:J$5))^2</f>
        <v>3.432833892891537E-5</v>
      </c>
      <c r="K1242" s="20">
        <f t="shared" si="10923"/>
        <v>2.7468933968252636E-5</v>
      </c>
      <c r="L1242" s="20">
        <f t="shared" si="10923"/>
        <v>2.9270657960398034E-5</v>
      </c>
      <c r="M1242" s="20">
        <f t="shared" si="10923"/>
        <v>3.2041430031390143E-5</v>
      </c>
      <c r="N1242" s="20">
        <f t="shared" si="10923"/>
        <v>4.2978309271019263E-5</v>
      </c>
      <c r="O1242" s="20">
        <f t="shared" si="10923"/>
        <v>3.2475500509143676E-5</v>
      </c>
      <c r="P1242" s="20">
        <f t="shared" si="10923"/>
        <v>2.5501539406053896E-5</v>
      </c>
      <c r="Q1242" s="20">
        <f t="shared" si="10923"/>
        <v>1.9573551212608147E-5</v>
      </c>
      <c r="R1242" s="20">
        <f t="shared" si="10923"/>
        <v>2.2959386928649462E-5</v>
      </c>
      <c r="S1242" s="20">
        <f t="shared" si="10923"/>
        <v>2.7043844914996737E-5</v>
      </c>
      <c r="T1242" s="20">
        <f t="shared" si="10923"/>
        <v>2.3552846307610469E-5</v>
      </c>
      <c r="U1242" s="20">
        <f t="shared" si="10923"/>
        <v>1.7056082702741293E-5</v>
      </c>
      <c r="V1242" s="20">
        <f t="shared" si="10923"/>
        <v>2.6460812416016558E-5</v>
      </c>
      <c r="W1242" s="20">
        <f t="shared" si="10923"/>
        <v>3.1485252196756887E-5</v>
      </c>
      <c r="X1242" s="20">
        <f t="shared" si="10923"/>
        <v>3.0170674927257187E-5</v>
      </c>
      <c r="Y1242" s="20">
        <f t="shared" si="10923"/>
        <v>2.6057289798680192E-5</v>
      </c>
      <c r="Z1242" s="20">
        <f t="shared" si="10923"/>
        <v>2.5414034661991292E-5</v>
      </c>
      <c r="AA1242" s="20">
        <f t="shared" si="10923"/>
        <v>2.8071358927247034E-5</v>
      </c>
      <c r="AB1242" s="20">
        <f t="shared" si="10923"/>
        <v>3.0649223214937972E-5</v>
      </c>
      <c r="AC1242" s="20">
        <f t="shared" si="10923"/>
        <v>3.1482230696679676E-5</v>
      </c>
      <c r="AD1242" s="20">
        <f t="shared" si="10923"/>
        <v>2.8878878215388077E-5</v>
      </c>
      <c r="AE1242" s="20">
        <f t="shared" si="10923"/>
        <v>2.2827788157774952E-5</v>
      </c>
      <c r="AF1242" s="20">
        <f t="shared" si="10923"/>
        <v>2.6915773430992143E-5</v>
      </c>
      <c r="AG1242" s="20">
        <f t="shared" si="10923"/>
        <v>2.7898640066570888E-5</v>
      </c>
      <c r="AH1242" s="20">
        <f t="shared" si="10923"/>
        <v>3.6343389348418239E-5</v>
      </c>
      <c r="AI1242" s="20">
        <f t="shared" si="10923"/>
        <v>2.826829331941778E-5</v>
      </c>
      <c r="AJ1242" s="20">
        <f t="shared" si="10923"/>
        <v>2.9117400055178664E-5</v>
      </c>
      <c r="AK1242" s="20">
        <f t="shared" si="10923"/>
        <v>2.7657766438147458E-5</v>
      </c>
      <c r="AL1242" s="20">
        <f t="shared" si="10923"/>
        <v>2.7519683400390794E-5</v>
      </c>
      <c r="AM1242" s="20">
        <f t="shared" si="10923"/>
        <v>3.0725128644431291E-5</v>
      </c>
      <c r="AN1242" s="20">
        <f t="shared" si="10923"/>
        <v>2.8665268674099076E-5</v>
      </c>
      <c r="AO1242" s="20">
        <f t="shared" si="10923"/>
        <v>2.8986316333073786E-5</v>
      </c>
      <c r="AP1242" s="20">
        <f t="shared" si="10923"/>
        <v>2.9003278027030191E-5</v>
      </c>
      <c r="AQ1242" s="20">
        <f t="shared" si="10923"/>
        <v>3.0512851754191838E-5</v>
      </c>
      <c r="AR1242" s="20">
        <f t="shared" si="10923"/>
        <v>3.7754087089225254E-5</v>
      </c>
      <c r="AS1242" s="20">
        <f t="shared" si="10923"/>
        <v>3.1257301267492509E-5</v>
      </c>
      <c r="AT1242" s="20">
        <f t="shared" si="10923"/>
        <v>3.4536407886670568E-5</v>
      </c>
      <c r="AU1242" s="20">
        <f t="shared" si="10923"/>
        <v>3.5927048934944262E-5</v>
      </c>
      <c r="AV1242" s="20">
        <f t="shared" si="10923"/>
        <v>2.9523425766996327E-5</v>
      </c>
      <c r="AW1242" s="20">
        <f t="shared" si="10923"/>
        <v>2.1945133284170516E-5</v>
      </c>
      <c r="AX1242" s="20">
        <f t="shared" si="10923"/>
        <v>3.0330519302961902E-5</v>
      </c>
      <c r="AY1242" s="20">
        <f t="shared" si="10923"/>
        <v>1.5948891236289678E-5</v>
      </c>
      <c r="AZ1242" s="20">
        <f t="shared" si="10923"/>
        <v>1.8070152290235694E-5</v>
      </c>
      <c r="BA1242" s="20">
        <f t="shared" si="10923"/>
        <v>2.5407413998618247E-5</v>
      </c>
      <c r="BB1242" s="20">
        <f t="shared" si="10923"/>
        <v>2.7970739707825196E-5</v>
      </c>
      <c r="BC1242" s="20">
        <f t="shared" si="10923"/>
        <v>2.140579120215661E-5</v>
      </c>
      <c r="BD1242" s="20">
        <f t="shared" si="10923"/>
        <v>1.7247460308193495E-5</v>
      </c>
      <c r="BE1242" s="20">
        <f t="shared" si="10923"/>
        <v>2.0181442516109305E-5</v>
      </c>
      <c r="BF1242" s="20">
        <f t="shared" si="10923"/>
        <v>2.7568241954608382E-5</v>
      </c>
      <c r="BG1242" s="20">
        <f t="shared" si="10923"/>
        <v>2.6433694906044243E-5</v>
      </c>
      <c r="BH1242" s="20">
        <f t="shared" si="10923"/>
        <v>2.2926733772424875E-5</v>
      </c>
      <c r="BI1242" s="20">
        <f t="shared" si="10923"/>
        <v>2.7310457765449412E-5</v>
      </c>
      <c r="BJ1242" s="20">
        <f t="shared" si="10923"/>
        <v>3.2777036655672009E-5</v>
      </c>
      <c r="BK1242" s="20">
        <f t="shared" si="10923"/>
        <v>3.1659577453389138E-5</v>
      </c>
      <c r="BL1242" s="20">
        <f t="shared" si="10923"/>
        <v>2.913975743399663E-5</v>
      </c>
      <c r="BM1242" s="20">
        <f t="shared" si="10923"/>
        <v>3.0308721131062584E-5</v>
      </c>
      <c r="BN1242" s="20">
        <f t="shared" si="10923"/>
        <v>2.2443270206171567E-5</v>
      </c>
      <c r="BO1242" s="20">
        <f t="shared" si="10923"/>
        <v>2.6685561041979374E-5</v>
      </c>
      <c r="BP1242" s="20">
        <f t="shared" si="10923"/>
        <v>3.0556906949537969E-5</v>
      </c>
      <c r="BQ1242" s="20">
        <f t="shared" si="10923"/>
        <v>4.0663606884877903E-5</v>
      </c>
      <c r="BR1242" s="20">
        <f t="shared" si="10923"/>
        <v>2.9993185359549821E-5</v>
      </c>
      <c r="BS1242" s="20">
        <f t="shared" si="10923"/>
        <v>2.7143502860465142E-5</v>
      </c>
      <c r="BT1242" s="20">
        <f t="shared" si="10923"/>
        <v>2.7518727593023272E-5</v>
      </c>
      <c r="BU1242" s="20">
        <f t="shared" si="10923"/>
        <v>3.159197106285454E-5</v>
      </c>
      <c r="BV1242" s="20">
        <f t="shared" ref="BV1242:DU1242" si="10924">(SUM(BV372:BV374)/SUM(BV$3:BV$5))^2</f>
        <v>3.6721446487753863E-5</v>
      </c>
      <c r="BW1242" s="20">
        <f t="shared" si="10924"/>
        <v>3.0763185015509149E-5</v>
      </c>
      <c r="BX1242" s="20">
        <f t="shared" si="10924"/>
        <v>3.0021625997833732E-5</v>
      </c>
      <c r="BY1242" s="20">
        <f t="shared" si="10924"/>
        <v>3.0619867760471307E-5</v>
      </c>
      <c r="BZ1242" s="20">
        <f t="shared" si="10924"/>
        <v>3.4932744751089361E-5</v>
      </c>
      <c r="CA1242" s="20">
        <f t="shared" si="10924"/>
        <v>4.6977226415777865E-5</v>
      </c>
      <c r="CB1242" s="20">
        <f t="shared" si="10924"/>
        <v>3.5508148012163628E-5</v>
      </c>
      <c r="CC1242" s="20">
        <f t="shared" si="10924"/>
        <v>3.2440886403658591E-5</v>
      </c>
      <c r="CD1242" s="20">
        <f t="shared" si="10924"/>
        <v>3.1019434463520691E-5</v>
      </c>
      <c r="CE1242" s="20">
        <f t="shared" si="10924"/>
        <v>3.0013857281741877E-5</v>
      </c>
      <c r="CF1242" s="20">
        <f t="shared" si="10924"/>
        <v>2.7541347161540847E-5</v>
      </c>
      <c r="CG1242" s="20">
        <f t="shared" si="10924"/>
        <v>3.0160935984810151E-5</v>
      </c>
      <c r="CH1242" s="20">
        <f t="shared" si="10924"/>
        <v>2.5759203869156513E-5</v>
      </c>
      <c r="CI1242" s="20">
        <f t="shared" si="10924"/>
        <v>3.4250651393593835E-5</v>
      </c>
      <c r="CJ1242" s="20">
        <f t="shared" si="10924"/>
        <v>3.4685722031468323E-5</v>
      </c>
      <c r="CK1242" s="20">
        <f t="shared" si="10924"/>
        <v>3.278539855949276E-5</v>
      </c>
      <c r="CL1242" s="20">
        <f t="shared" si="10924"/>
        <v>3.1965296903327874E-5</v>
      </c>
      <c r="CM1242" s="20">
        <f t="shared" si="10924"/>
        <v>2.869240500620223E-5</v>
      </c>
      <c r="CN1242" s="20">
        <f t="shared" si="10924"/>
        <v>2.9708172350882309E-5</v>
      </c>
      <c r="CO1242" s="20">
        <f t="shared" si="10924"/>
        <v>3.8304055113906661E-5</v>
      </c>
      <c r="CP1242" s="20">
        <f t="shared" si="10924"/>
        <v>3.9694251264500549E-5</v>
      </c>
      <c r="CQ1242" s="20">
        <f t="shared" si="10924"/>
        <v>3.405101450041323E-5</v>
      </c>
      <c r="CR1242" s="20">
        <f t="shared" si="10924"/>
        <v>3.7993836189064205E-5</v>
      </c>
      <c r="CS1242" s="20">
        <f t="shared" si="10924"/>
        <v>4.1330872784395251E-5</v>
      </c>
      <c r="CT1242" s="20">
        <f t="shared" si="10924"/>
        <v>4.3098325980143398E-5</v>
      </c>
      <c r="CU1242" s="20">
        <f t="shared" si="10924"/>
        <v>3.7679138585037275E-5</v>
      </c>
      <c r="CV1242" s="20">
        <f t="shared" si="10924"/>
        <v>4.0060412012603057E-5</v>
      </c>
      <c r="CW1242" s="20">
        <f t="shared" si="10924"/>
        <v>3.5198486968534166E-5</v>
      </c>
      <c r="CX1242" s="20">
        <f t="shared" si="10924"/>
        <v>3.5069635873420276E-5</v>
      </c>
      <c r="CY1242" s="20">
        <f t="shared" si="10924"/>
        <v>3.127248506744977E-5</v>
      </c>
      <c r="CZ1242" s="20">
        <f t="shared" si="10924"/>
        <v>3.73110840421015E-5</v>
      </c>
      <c r="DA1242" s="20">
        <f t="shared" si="10924"/>
        <v>3.4643401482768187E-5</v>
      </c>
      <c r="DB1242" s="20">
        <f t="shared" si="10924"/>
        <v>3.5835732672671968E-5</v>
      </c>
      <c r="DC1242" s="20">
        <f t="shared" si="10924"/>
        <v>3.0018340055005194E-5</v>
      </c>
      <c r="DD1242" s="20">
        <f t="shared" si="10924"/>
        <v>3.1493906872764558E-5</v>
      </c>
      <c r="DE1242" s="20">
        <f t="shared" si="10924"/>
        <v>2.9827263722702087E-5</v>
      </c>
      <c r="DF1242" s="20">
        <f t="shared" si="10924"/>
        <v>3.1707554660895582E-5</v>
      </c>
      <c r="DG1242" s="20">
        <f t="shared" si="10924"/>
        <v>3.0774779893272731E-5</v>
      </c>
      <c r="DH1242" s="20">
        <f t="shared" si="10924"/>
        <v>3.19288960155623E-5</v>
      </c>
      <c r="DI1242" s="20">
        <f t="shared" si="10924"/>
        <v>3.5436687619296318E-5</v>
      </c>
      <c r="DJ1242" s="20">
        <f t="shared" si="10924"/>
        <v>3.8090572649029435E-5</v>
      </c>
      <c r="DK1242" s="20">
        <f t="shared" si="10924"/>
        <v>3.4014608652520572E-5</v>
      </c>
      <c r="DL1242" s="20">
        <f t="shared" si="10924"/>
        <v>5.0269627156797533E-5</v>
      </c>
      <c r="DM1242" s="20">
        <f t="shared" si="10924"/>
        <v>5.4968757720452036E-5</v>
      </c>
      <c r="DN1242" s="20">
        <f t="shared" si="10924"/>
        <v>4.6865610122041708E-5</v>
      </c>
      <c r="DO1242" s="20">
        <f t="shared" si="10924"/>
        <v>4.7709777718896025E-5</v>
      </c>
      <c r="DP1242" s="20">
        <f t="shared" si="10924"/>
        <v>4.9849183835002644E-5</v>
      </c>
      <c r="DQ1242" s="20">
        <f t="shared" si="10924"/>
        <v>4.5120520428613231E-5</v>
      </c>
      <c r="DR1242" s="20">
        <f t="shared" si="10924"/>
        <v>4.3521493605983892E-5</v>
      </c>
      <c r="DS1242" s="20">
        <f t="shared" si="10924"/>
        <v>4.3200090726591062E-5</v>
      </c>
      <c r="DT1242" s="20">
        <f t="shared" si="10924"/>
        <v>4.2711630778196363E-5</v>
      </c>
      <c r="DU1242" s="20">
        <f t="shared" si="10924"/>
        <v>4.360058838894865E-5</v>
      </c>
    </row>
    <row r="1243" spans="2:128" x14ac:dyDescent="0.65">
      <c r="B1243" t="str">
        <f t="shared" si="10852"/>
        <v>佐賀県</v>
      </c>
      <c r="D1243" t="s">
        <v>185</v>
      </c>
      <c r="J1243" s="20">
        <f t="shared" ref="J1243:BU1243" si="10925">(SUM(J372:J373)/SUM(J$3:J$4))^2</f>
        <v>3.1107332675520397E-5</v>
      </c>
      <c r="K1243" s="20">
        <f t="shared" si="10925"/>
        <v>2.7552619460972856E-5</v>
      </c>
      <c r="L1243" s="20">
        <f t="shared" si="10925"/>
        <v>2.934842855179723E-5</v>
      </c>
      <c r="M1243" s="20">
        <f t="shared" si="10925"/>
        <v>3.4781417797314578E-5</v>
      </c>
      <c r="N1243" s="20">
        <f t="shared" si="10925"/>
        <v>3.8142966173122432E-5</v>
      </c>
      <c r="O1243" s="20">
        <f t="shared" si="10925"/>
        <v>3.217673761482138E-5</v>
      </c>
      <c r="P1243" s="20">
        <f t="shared" si="10925"/>
        <v>2.8822456080087413E-5</v>
      </c>
      <c r="Q1243" s="20">
        <f t="shared" si="10925"/>
        <v>2.2760805989048942E-5</v>
      </c>
      <c r="R1243" s="20">
        <f t="shared" si="10925"/>
        <v>2.6001286702033026E-5</v>
      </c>
      <c r="S1243" s="20">
        <f t="shared" si="10925"/>
        <v>2.6610816429737954E-5</v>
      </c>
      <c r="T1243" s="20">
        <f t="shared" si="10925"/>
        <v>2.5921860831282475E-5</v>
      </c>
      <c r="U1243" s="20">
        <f t="shared" si="10925"/>
        <v>1.7553121602569071E-5</v>
      </c>
      <c r="V1243" s="20">
        <f t="shared" si="10925"/>
        <v>2.4017400938763889E-5</v>
      </c>
      <c r="W1243" s="20">
        <f t="shared" si="10925"/>
        <v>3.1324007754374542E-5</v>
      </c>
      <c r="X1243" s="20">
        <f t="shared" si="10925"/>
        <v>2.9144302949247439E-5</v>
      </c>
      <c r="Y1243" s="20">
        <f t="shared" si="10925"/>
        <v>2.5280221636911137E-5</v>
      </c>
      <c r="Z1243" s="20">
        <f t="shared" si="10925"/>
        <v>2.2309728109939189E-5</v>
      </c>
      <c r="AA1243" s="20">
        <f t="shared" si="10925"/>
        <v>2.410276246621586E-5</v>
      </c>
      <c r="AB1243" s="20">
        <f t="shared" si="10925"/>
        <v>2.6841916754001613E-5</v>
      </c>
      <c r="AC1243" s="20">
        <f t="shared" si="10925"/>
        <v>2.5703850554903924E-5</v>
      </c>
      <c r="AD1243" s="20">
        <f t="shared" si="10925"/>
        <v>2.4753586718693827E-5</v>
      </c>
      <c r="AE1243" s="20">
        <f t="shared" si="10925"/>
        <v>1.9697595656186841E-5</v>
      </c>
      <c r="AF1243" s="20">
        <f t="shared" si="10925"/>
        <v>2.0963311106558889E-5</v>
      </c>
      <c r="AG1243" s="20">
        <f t="shared" si="10925"/>
        <v>2.9918895195459926E-5</v>
      </c>
      <c r="AH1243" s="20">
        <f t="shared" si="10925"/>
        <v>3.8832428551492318E-5</v>
      </c>
      <c r="AI1243" s="20">
        <f t="shared" si="10925"/>
        <v>2.6725964597949492E-5</v>
      </c>
      <c r="AJ1243" s="20">
        <f t="shared" si="10925"/>
        <v>3.3913580318581538E-5</v>
      </c>
      <c r="AK1243" s="20">
        <f t="shared" si="10925"/>
        <v>3.2398390453370079E-5</v>
      </c>
      <c r="AL1243" s="20">
        <f t="shared" si="10925"/>
        <v>2.9603716615221605E-5</v>
      </c>
      <c r="AM1243" s="20">
        <f t="shared" si="10925"/>
        <v>3.2202203527759602E-5</v>
      </c>
      <c r="AN1243" s="20">
        <f t="shared" si="10925"/>
        <v>3.1939520751533827E-5</v>
      </c>
      <c r="AO1243" s="20">
        <f t="shared" si="10925"/>
        <v>3.2561663570920585E-5</v>
      </c>
      <c r="AP1243" s="20">
        <f t="shared" si="10925"/>
        <v>3.2462837806770664E-5</v>
      </c>
      <c r="AQ1243" s="20">
        <f t="shared" si="10925"/>
        <v>3.3850083973440617E-5</v>
      </c>
      <c r="AR1243" s="20">
        <f t="shared" si="10925"/>
        <v>4.250799417925613E-5</v>
      </c>
      <c r="AS1243" s="20">
        <f t="shared" si="10925"/>
        <v>3.4935686940461522E-5</v>
      </c>
      <c r="AT1243" s="20">
        <f t="shared" si="10925"/>
        <v>3.9615296216939845E-5</v>
      </c>
      <c r="AU1243" s="20">
        <f t="shared" si="10925"/>
        <v>4.0242357519261278E-5</v>
      </c>
      <c r="AV1243" s="20">
        <f t="shared" si="10925"/>
        <v>3.4235741252781703E-5</v>
      </c>
      <c r="AW1243" s="20">
        <f t="shared" si="10925"/>
        <v>2.5869628825052212E-5</v>
      </c>
      <c r="AX1243" s="20">
        <f t="shared" si="10925"/>
        <v>3.4900673539602402E-5</v>
      </c>
      <c r="AY1243" s="20">
        <f t="shared" si="10925"/>
        <v>1.7920547683076982E-5</v>
      </c>
      <c r="AZ1243" s="20">
        <f t="shared" si="10925"/>
        <v>1.9327420716554507E-5</v>
      </c>
      <c r="BA1243" s="20">
        <f t="shared" si="10925"/>
        <v>2.5859094510437316E-5</v>
      </c>
      <c r="BB1243" s="20">
        <f t="shared" si="10925"/>
        <v>2.9747976034619322E-5</v>
      </c>
      <c r="BC1243" s="20">
        <f t="shared" si="10925"/>
        <v>2.2788407491570752E-5</v>
      </c>
      <c r="BD1243" s="20">
        <f t="shared" si="10925"/>
        <v>1.8990759776554784E-5</v>
      </c>
      <c r="BE1243" s="20">
        <f t="shared" si="10925"/>
        <v>2.2526109551837068E-5</v>
      </c>
      <c r="BF1243" s="20">
        <f t="shared" si="10925"/>
        <v>3.2246360461183257E-5</v>
      </c>
      <c r="BG1243" s="20">
        <f t="shared" si="10925"/>
        <v>3.2607367541622694E-5</v>
      </c>
      <c r="BH1243" s="20">
        <f t="shared" si="10925"/>
        <v>2.6553782233388769E-5</v>
      </c>
      <c r="BI1243" s="20">
        <f t="shared" si="10925"/>
        <v>3.2476896885409404E-5</v>
      </c>
      <c r="BJ1243" s="20">
        <f t="shared" si="10925"/>
        <v>4.0574234180001144E-5</v>
      </c>
      <c r="BK1243" s="20">
        <f t="shared" si="10925"/>
        <v>3.9761827909665494E-5</v>
      </c>
      <c r="BL1243" s="20">
        <f t="shared" si="10925"/>
        <v>3.6785093144507699E-5</v>
      </c>
      <c r="BM1243" s="20">
        <f t="shared" si="10925"/>
        <v>3.7562377249973275E-5</v>
      </c>
      <c r="BN1243" s="20">
        <f t="shared" si="10925"/>
        <v>2.760503923011929E-5</v>
      </c>
      <c r="BO1243" s="20">
        <f t="shared" si="10925"/>
        <v>3.2421421182463059E-5</v>
      </c>
      <c r="BP1243" s="20">
        <f t="shared" si="10925"/>
        <v>3.3764148044303146E-5</v>
      </c>
      <c r="BQ1243" s="20">
        <f t="shared" si="10925"/>
        <v>4.2563004970188465E-5</v>
      </c>
      <c r="BR1243" s="20">
        <f t="shared" si="10925"/>
        <v>3.4067461226868477E-5</v>
      </c>
      <c r="BS1243" s="20">
        <f t="shared" si="10925"/>
        <v>2.9221166794518413E-5</v>
      </c>
      <c r="BT1243" s="20">
        <f t="shared" si="10925"/>
        <v>2.6977609690602217E-5</v>
      </c>
      <c r="BU1243" s="20">
        <f t="shared" si="10925"/>
        <v>2.919989537449079E-5</v>
      </c>
      <c r="BV1243" s="20">
        <f t="shared" ref="BV1243:DU1243" si="10926">(SUM(BV372:BV373)/SUM(BV$3:BV$4))^2</f>
        <v>3.6592640154857899E-5</v>
      </c>
      <c r="BW1243" s="20">
        <f t="shared" si="10926"/>
        <v>3.0425682849531691E-5</v>
      </c>
      <c r="BX1243" s="20">
        <f t="shared" si="10926"/>
        <v>3.1276608236984328E-5</v>
      </c>
      <c r="BY1243" s="20">
        <f t="shared" si="10926"/>
        <v>3.0051303205116411E-5</v>
      </c>
      <c r="BZ1243" s="20">
        <f t="shared" si="10926"/>
        <v>3.5740922558092827E-5</v>
      </c>
      <c r="CA1243" s="20">
        <f t="shared" si="10926"/>
        <v>4.3980065257994174E-5</v>
      </c>
      <c r="CB1243" s="20">
        <f t="shared" si="10926"/>
        <v>3.5146839507404632E-5</v>
      </c>
      <c r="CC1243" s="20">
        <f t="shared" si="10926"/>
        <v>3.5042937108909962E-5</v>
      </c>
      <c r="CD1243" s="20">
        <f t="shared" si="10926"/>
        <v>3.5349948118788297E-5</v>
      </c>
      <c r="CE1243" s="20">
        <f t="shared" si="10926"/>
        <v>3.4449532487413539E-5</v>
      </c>
      <c r="CF1243" s="20">
        <f t="shared" si="10926"/>
        <v>3.0474925928609786E-5</v>
      </c>
      <c r="CG1243" s="20">
        <f t="shared" si="10926"/>
        <v>3.3772432663689057E-5</v>
      </c>
      <c r="CH1243" s="20">
        <f t="shared" si="10926"/>
        <v>2.5337545881142451E-5</v>
      </c>
      <c r="CI1243" s="20">
        <f t="shared" si="10926"/>
        <v>3.4511852355033893E-5</v>
      </c>
      <c r="CJ1243" s="20">
        <f t="shared" si="10926"/>
        <v>3.6195501707426039E-5</v>
      </c>
      <c r="CK1243" s="20">
        <f t="shared" si="10926"/>
        <v>3.6017097960236823E-5</v>
      </c>
      <c r="CL1243" s="20">
        <f t="shared" si="10926"/>
        <v>3.3113828119429766E-5</v>
      </c>
      <c r="CM1243" s="20">
        <f t="shared" si="10926"/>
        <v>3.1192003271144791E-5</v>
      </c>
      <c r="CN1243" s="20">
        <f t="shared" si="10926"/>
        <v>3.2666564853210811E-5</v>
      </c>
      <c r="CO1243" s="20">
        <f t="shared" si="10926"/>
        <v>3.8290938776386537E-5</v>
      </c>
      <c r="CP1243" s="20">
        <f t="shared" si="10926"/>
        <v>4.1899913213782765E-5</v>
      </c>
      <c r="CQ1243" s="20">
        <f t="shared" si="10926"/>
        <v>3.5969558789135393E-5</v>
      </c>
      <c r="CR1243" s="20">
        <f t="shared" si="10926"/>
        <v>3.3388267314928513E-5</v>
      </c>
      <c r="CS1243" s="20">
        <f t="shared" si="10926"/>
        <v>3.7252274581888688E-5</v>
      </c>
      <c r="CT1243" s="20">
        <f t="shared" si="10926"/>
        <v>4.1556921456012709E-5</v>
      </c>
      <c r="CU1243" s="20">
        <f t="shared" si="10926"/>
        <v>3.3594854381721462E-5</v>
      </c>
      <c r="CV1243" s="20">
        <f t="shared" si="10926"/>
        <v>3.6489399617347882E-5</v>
      </c>
      <c r="CW1243" s="20">
        <f t="shared" si="10926"/>
        <v>2.941486294102644E-5</v>
      </c>
      <c r="CX1243" s="20">
        <f t="shared" si="10926"/>
        <v>3.0737609294857827E-5</v>
      </c>
      <c r="CY1243" s="20">
        <f t="shared" si="10926"/>
        <v>2.758940331526764E-5</v>
      </c>
      <c r="CZ1243" s="20">
        <f t="shared" si="10926"/>
        <v>2.8741599361934305E-5</v>
      </c>
      <c r="DA1243" s="20">
        <f t="shared" si="10926"/>
        <v>2.9115976239922755E-5</v>
      </c>
      <c r="DB1243" s="20">
        <f t="shared" si="10926"/>
        <v>2.8238393170154778E-5</v>
      </c>
      <c r="DC1243" s="20">
        <f t="shared" si="10926"/>
        <v>3.1628318055155349E-5</v>
      </c>
      <c r="DD1243" s="20">
        <f t="shared" si="10926"/>
        <v>3.6538612080188218E-5</v>
      </c>
      <c r="DE1243" s="20">
        <f t="shared" si="10926"/>
        <v>3.4690301079690464E-5</v>
      </c>
      <c r="DF1243" s="20">
        <f t="shared" si="10926"/>
        <v>3.2765503115236493E-5</v>
      </c>
      <c r="DG1243" s="20">
        <f t="shared" si="10926"/>
        <v>3.4142323500858411E-5</v>
      </c>
      <c r="DH1243" s="20">
        <f t="shared" si="10926"/>
        <v>3.2825294419714972E-5</v>
      </c>
      <c r="DI1243" s="20">
        <f t="shared" si="10926"/>
        <v>3.5463054219518228E-5</v>
      </c>
      <c r="DJ1243" s="20">
        <f t="shared" si="10926"/>
        <v>3.9237528777889222E-5</v>
      </c>
      <c r="DK1243" s="20">
        <f t="shared" si="10926"/>
        <v>3.5343687061675176E-5</v>
      </c>
      <c r="DL1243" s="20">
        <f t="shared" si="10926"/>
        <v>4.76849220553084E-5</v>
      </c>
      <c r="DM1243" s="20">
        <f t="shared" si="10926"/>
        <v>5.0834779327370745E-5</v>
      </c>
      <c r="DN1243" s="20">
        <f t="shared" si="10926"/>
        <v>4.1176672882616535E-5</v>
      </c>
      <c r="DO1243" s="20">
        <f t="shared" si="10926"/>
        <v>4.0314154731020152E-5</v>
      </c>
      <c r="DP1243" s="20">
        <f t="shared" si="10926"/>
        <v>4.4797750781938861E-5</v>
      </c>
      <c r="DQ1243" s="20">
        <f t="shared" si="10926"/>
        <v>3.8642505917032633E-5</v>
      </c>
      <c r="DR1243" s="20">
        <f t="shared" si="10926"/>
        <v>3.7671436190269992E-5</v>
      </c>
      <c r="DS1243" s="20">
        <f t="shared" si="10926"/>
        <v>3.6062444067113933E-5</v>
      </c>
      <c r="DT1243" s="20">
        <f t="shared" si="10926"/>
        <v>3.5280251804650408E-5</v>
      </c>
      <c r="DU1243" s="20">
        <f t="shared" si="10926"/>
        <v>3.686382630555467E-5</v>
      </c>
    </row>
    <row r="1244" spans="2:128" x14ac:dyDescent="0.65">
      <c r="B1244" t="str">
        <f t="shared" si="10852"/>
        <v>佐賀県</v>
      </c>
      <c r="D1244" t="s">
        <v>184</v>
      </c>
      <c r="J1244" s="20">
        <f t="shared" ref="J1244:BU1244" si="10927">(SUM(J374)/SUM(J$5))^2</f>
        <v>5.0108058906505205E-5</v>
      </c>
      <c r="K1244" s="20">
        <f t="shared" si="10927"/>
        <v>2.7056597657081621E-5</v>
      </c>
      <c r="L1244" s="20">
        <f t="shared" si="10927"/>
        <v>2.8910481521913471E-5</v>
      </c>
      <c r="M1244" s="20">
        <f t="shared" si="10927"/>
        <v>2.1211025952257928E-5</v>
      </c>
      <c r="N1244" s="20">
        <f t="shared" si="10927"/>
        <v>6.4086774744151763E-5</v>
      </c>
      <c r="O1244" s="20">
        <f t="shared" si="10927"/>
        <v>3.3820808072166341E-5</v>
      </c>
      <c r="P1244" s="20">
        <f t="shared" si="10927"/>
        <v>1.1955855894752136E-5</v>
      </c>
      <c r="Q1244" s="20">
        <f t="shared" si="10927"/>
        <v>7.0143152227483454E-6</v>
      </c>
      <c r="R1244" s="20">
        <f t="shared" si="10927"/>
        <v>1.0884549780946179E-5</v>
      </c>
      <c r="S1244" s="20">
        <f t="shared" si="10927"/>
        <v>2.8834151163125818E-5</v>
      </c>
      <c r="T1244" s="20">
        <f t="shared" si="10927"/>
        <v>1.3867868900111614E-5</v>
      </c>
      <c r="U1244" s="20">
        <f t="shared" si="10927"/>
        <v>1.4563731590734722E-5</v>
      </c>
      <c r="V1244" s="20">
        <f t="shared" si="10927"/>
        <v>4.2062596698292602E-5</v>
      </c>
      <c r="W1244" s="20">
        <f t="shared" si="10927"/>
        <v>3.2359487534145595E-5</v>
      </c>
      <c r="X1244" s="20">
        <f t="shared" si="10927"/>
        <v>3.5344578522743138E-5</v>
      </c>
      <c r="Y1244" s="20">
        <f t="shared" si="10927"/>
        <v>3.0321871332801839E-5</v>
      </c>
      <c r="Z1244" s="20">
        <f t="shared" si="10927"/>
        <v>4.6610677036249928E-5</v>
      </c>
      <c r="AA1244" s="20">
        <f t="shared" si="10927"/>
        <v>5.9159237874740454E-5</v>
      </c>
      <c r="AB1244" s="20">
        <f t="shared" si="10927"/>
        <v>5.7530347585740023E-5</v>
      </c>
      <c r="AC1244" s="20">
        <f t="shared" si="10927"/>
        <v>7.1186846856064866E-5</v>
      </c>
      <c r="AD1244" s="20">
        <f t="shared" si="10927"/>
        <v>5.8413241902225333E-5</v>
      </c>
      <c r="AE1244" s="20">
        <f t="shared" si="10927"/>
        <v>4.6686212962293457E-5</v>
      </c>
      <c r="AF1244" s="20">
        <f t="shared" si="10927"/>
        <v>7.657354726242891E-5</v>
      </c>
      <c r="AG1244" s="20">
        <f t="shared" si="10927"/>
        <v>1.8152272339250508E-5</v>
      </c>
      <c r="AH1244" s="20">
        <f t="shared" si="10927"/>
        <v>2.5292107114018418E-5</v>
      </c>
      <c r="AI1244" s="20">
        <f t="shared" si="10927"/>
        <v>3.7589525486115615E-5</v>
      </c>
      <c r="AJ1244" s="20">
        <f t="shared" si="10927"/>
        <v>8.3658895953985971E-6</v>
      </c>
      <c r="AK1244" s="20">
        <f t="shared" si="10927"/>
        <v>6.6023251920481659E-6</v>
      </c>
      <c r="AL1244" s="20">
        <f t="shared" si="10927"/>
        <v>1.6944397244174596E-5</v>
      </c>
      <c r="AM1244" s="20">
        <f t="shared" si="10927"/>
        <v>2.3981772562818829E-5</v>
      </c>
      <c r="AN1244" s="20">
        <f t="shared" si="10927"/>
        <v>1.3435012684250978E-5</v>
      </c>
      <c r="AO1244" s="20">
        <f t="shared" si="10927"/>
        <v>1.197678699051484E-5</v>
      </c>
      <c r="AP1244" s="20">
        <f t="shared" si="10927"/>
        <v>1.3453421801495028E-5</v>
      </c>
      <c r="AQ1244" s="20">
        <f t="shared" si="10927"/>
        <v>1.6940946842034333E-5</v>
      </c>
      <c r="AR1244" s="20">
        <f t="shared" si="10927"/>
        <v>1.9831074131794504E-5</v>
      </c>
      <c r="AS1244" s="20">
        <f t="shared" si="10927"/>
        <v>1.5522916282955395E-5</v>
      </c>
      <c r="AT1244" s="20">
        <f t="shared" si="10927"/>
        <v>1.4337591668205251E-5</v>
      </c>
      <c r="AU1244" s="20">
        <f t="shared" si="10927"/>
        <v>1.613767452256202E-5</v>
      </c>
      <c r="AV1244" s="20">
        <f t="shared" si="10927"/>
        <v>9.624717716636651E-6</v>
      </c>
      <c r="AW1244" s="20">
        <f t="shared" si="10927"/>
        <v>7.8334801760824601E-6</v>
      </c>
      <c r="AX1244" s="20">
        <f t="shared" si="10927"/>
        <v>1.1642216130796817E-5</v>
      </c>
      <c r="AY1244" s="20">
        <f t="shared" si="10927"/>
        <v>8.5907633985605516E-6</v>
      </c>
      <c r="AZ1244" s="20">
        <f t="shared" si="10927"/>
        <v>1.2693456198933976E-5</v>
      </c>
      <c r="BA1244" s="20">
        <f t="shared" si="10927"/>
        <v>2.3353671860320232E-5</v>
      </c>
      <c r="BB1244" s="20">
        <f t="shared" si="10927"/>
        <v>2.1121585085492452E-5</v>
      </c>
      <c r="BC1244" s="20">
        <f t="shared" si="10927"/>
        <v>1.5717357154674374E-5</v>
      </c>
      <c r="BD1244" s="20">
        <f t="shared" si="10927"/>
        <v>9.5905210676525366E-6</v>
      </c>
      <c r="BE1244" s="20">
        <f t="shared" si="10927"/>
        <v>9.7461395663630166E-6</v>
      </c>
      <c r="BF1244" s="20">
        <f t="shared" si="10927"/>
        <v>9.7593335985546126E-6</v>
      </c>
      <c r="BG1244" s="20">
        <f t="shared" si="10927"/>
        <v>7.1748012149696705E-6</v>
      </c>
      <c r="BH1244" s="20">
        <f t="shared" si="10927"/>
        <v>8.9446083434729131E-6</v>
      </c>
      <c r="BI1244" s="20">
        <f t="shared" si="10927"/>
        <v>8.9956622828982101E-6</v>
      </c>
      <c r="BJ1244" s="20">
        <f t="shared" si="10927"/>
        <v>5.0808739986822798E-6</v>
      </c>
      <c r="BK1244" s="20">
        <f t="shared" si="10927"/>
        <v>4.6886432334979189E-6</v>
      </c>
      <c r="BL1244" s="20">
        <f t="shared" si="10927"/>
        <v>5.3285143664425312E-6</v>
      </c>
      <c r="BM1244" s="20">
        <f t="shared" si="10927"/>
        <v>5.8456779797732382E-6</v>
      </c>
      <c r="BN1244" s="20">
        <f t="shared" si="10927"/>
        <v>3.7932137489793207E-6</v>
      </c>
      <c r="BO1244" s="20">
        <f t="shared" si="10927"/>
        <v>5.7157941620732253E-6</v>
      </c>
      <c r="BP1244" s="20">
        <f t="shared" si="10927"/>
        <v>1.5880201525503327E-5</v>
      </c>
      <c r="BQ1244" s="20">
        <f t="shared" si="10927"/>
        <v>3.192700598866709E-5</v>
      </c>
      <c r="BR1244" s="20">
        <f t="shared" si="10927"/>
        <v>1.2856875876270684E-5</v>
      </c>
      <c r="BS1244" s="20">
        <f t="shared" si="10927"/>
        <v>1.7376324555075219E-5</v>
      </c>
      <c r="BT1244" s="20">
        <f t="shared" si="10927"/>
        <v>3.0726264934467807E-5</v>
      </c>
      <c r="BU1244" s="20">
        <f t="shared" si="10927"/>
        <v>4.7501925304430975E-5</v>
      </c>
      <c r="BV1244" s="20">
        <f t="shared" ref="BV1244:DU1244" si="10928">(SUM(BV374)/SUM(BV$5))^2</f>
        <v>3.7434159667575386E-5</v>
      </c>
      <c r="BW1244" s="20">
        <f t="shared" si="10928"/>
        <v>3.2690896922840578E-5</v>
      </c>
      <c r="BX1244" s="20">
        <f t="shared" si="10928"/>
        <v>2.373838099579452E-5</v>
      </c>
      <c r="BY1244" s="20">
        <f t="shared" si="10928"/>
        <v>3.3634669621668854E-5</v>
      </c>
      <c r="BZ1244" s="20">
        <f t="shared" si="10928"/>
        <v>3.1113690577710161E-5</v>
      </c>
      <c r="CA1244" s="20">
        <f t="shared" si="10928"/>
        <v>6.1744240617686661E-5</v>
      </c>
      <c r="CB1244" s="20">
        <f t="shared" si="10928"/>
        <v>3.732416230952936E-5</v>
      </c>
      <c r="CC1244" s="20">
        <f t="shared" si="10928"/>
        <v>2.0909840581371736E-5</v>
      </c>
      <c r="CD1244" s="20">
        <f t="shared" si="10928"/>
        <v>1.2654371492483053E-5</v>
      </c>
      <c r="CE1244" s="20">
        <f t="shared" si="10928"/>
        <v>1.1855898107394793E-5</v>
      </c>
      <c r="CF1244" s="20">
        <f t="shared" si="10928"/>
        <v>1.5439644013034625E-5</v>
      </c>
      <c r="CG1244" s="20">
        <f t="shared" si="10928"/>
        <v>1.492241608697026E-5</v>
      </c>
      <c r="CH1244" s="20">
        <f t="shared" si="10928"/>
        <v>2.8005177736254961E-5</v>
      </c>
      <c r="CI1244" s="20">
        <f t="shared" si="10928"/>
        <v>3.2764752501471447E-5</v>
      </c>
      <c r="CJ1244" s="20">
        <f t="shared" si="10928"/>
        <v>2.7129043507509729E-5</v>
      </c>
      <c r="CK1244" s="20">
        <f t="shared" si="10928"/>
        <v>1.9130224633294118E-5</v>
      </c>
      <c r="CL1244" s="20">
        <f t="shared" si="10928"/>
        <v>2.6221943016964326E-5</v>
      </c>
      <c r="CM1244" s="20">
        <f t="shared" si="10928"/>
        <v>1.6338270304353433E-5</v>
      </c>
      <c r="CN1244" s="20">
        <f t="shared" si="10928"/>
        <v>1.4585679846568556E-5</v>
      </c>
      <c r="CO1244" s="20">
        <f t="shared" si="10928"/>
        <v>3.8383735702981461E-5</v>
      </c>
      <c r="CP1244" s="20">
        <f t="shared" si="10928"/>
        <v>2.8803802025193724E-5</v>
      </c>
      <c r="CQ1244" s="20">
        <f t="shared" si="10928"/>
        <v>2.3899026365207431E-5</v>
      </c>
      <c r="CR1244" s="20">
        <f t="shared" si="10928"/>
        <v>6.6980292016101606E-5</v>
      </c>
      <c r="CS1244" s="20">
        <f t="shared" si="10928"/>
        <v>6.7386444359516829E-5</v>
      </c>
      <c r="CT1244" s="20">
        <f t="shared" si="10928"/>
        <v>5.1664056850393044E-5</v>
      </c>
      <c r="CU1244" s="20">
        <f t="shared" si="10928"/>
        <v>6.0725482252822351E-5</v>
      </c>
      <c r="CV1244" s="20">
        <f t="shared" si="10928"/>
        <v>6.1277072234022179E-5</v>
      </c>
      <c r="CW1244" s="20">
        <f t="shared" si="10928"/>
        <v>6.3747685655733279E-5</v>
      </c>
      <c r="CX1244" s="20">
        <f t="shared" si="10928"/>
        <v>5.7884629890150886E-5</v>
      </c>
      <c r="CY1244" s="20">
        <f t="shared" si="10928"/>
        <v>4.9679009502232873E-5</v>
      </c>
      <c r="CZ1244" s="20">
        <f t="shared" si="10928"/>
        <v>7.7713234212946258E-5</v>
      </c>
      <c r="DA1244" s="20">
        <f t="shared" si="10928"/>
        <v>6.2222546156166219E-5</v>
      </c>
      <c r="DB1244" s="20">
        <f t="shared" si="10928"/>
        <v>7.3315168597623681E-5</v>
      </c>
      <c r="DC1244" s="20">
        <f t="shared" si="10928"/>
        <v>2.3983300638788282E-5</v>
      </c>
      <c r="DD1244" s="20">
        <f t="shared" si="10928"/>
        <v>1.5362215513693476E-5</v>
      </c>
      <c r="DE1244" s="20">
        <f t="shared" si="10928"/>
        <v>1.5629031817149456E-5</v>
      </c>
      <c r="DF1244" s="20">
        <f t="shared" si="10928"/>
        <v>2.7833969768762309E-5</v>
      </c>
      <c r="DG1244" s="20">
        <f t="shared" si="10928"/>
        <v>1.9760284410554156E-5</v>
      </c>
      <c r="DH1244" s="20">
        <f t="shared" si="10928"/>
        <v>2.8413404828208605E-5</v>
      </c>
      <c r="DI1244" s="20">
        <f t="shared" si="10928"/>
        <v>3.533157471867592E-5</v>
      </c>
      <c r="DJ1244" s="20">
        <f t="shared" si="10928"/>
        <v>3.4088684961793125E-5</v>
      </c>
      <c r="DK1244" s="20">
        <f t="shared" si="10928"/>
        <v>2.9139797978265287E-5</v>
      </c>
      <c r="DL1244" s="20">
        <f t="shared" si="10928"/>
        <v>6.0908254532539753E-5</v>
      </c>
      <c r="DM1244" s="20">
        <f t="shared" si="10928"/>
        <v>7.3131519169247796E-5</v>
      </c>
      <c r="DN1244" s="20">
        <f t="shared" si="10928"/>
        <v>7.281562984720621E-5</v>
      </c>
      <c r="DO1244" s="20">
        <f t="shared" si="10928"/>
        <v>7.9360978431394945E-5</v>
      </c>
      <c r="DP1244" s="20">
        <f t="shared" si="10928"/>
        <v>7.1766164045483473E-5</v>
      </c>
      <c r="DQ1244" s="20">
        <f t="shared" si="10928"/>
        <v>7.4705969061108333E-5</v>
      </c>
      <c r="DR1244" s="20">
        <f t="shared" si="10928"/>
        <v>7.1337611396919527E-5</v>
      </c>
      <c r="DS1244" s="20">
        <f t="shared" si="10928"/>
        <v>7.6901401619058215E-5</v>
      </c>
      <c r="DT1244" s="20">
        <f t="shared" si="10928"/>
        <v>7.4216970539014575E-5</v>
      </c>
      <c r="DU1244" s="20">
        <f t="shared" si="10928"/>
        <v>7.4330620818359477E-5</v>
      </c>
      <c r="DX1244" s="22"/>
    </row>
    <row r="1245" spans="2:128" x14ac:dyDescent="0.65">
      <c r="B1245" t="str">
        <f t="shared" si="10852"/>
        <v>佐賀県</v>
      </c>
      <c r="D1245" t="s">
        <v>183</v>
      </c>
      <c r="J1245" s="20">
        <f t="shared" ref="J1245:BU1245" si="10929">(SUM(J375:J378)/SUM(J$6:J$9))^2</f>
        <v>1.5008766799168231E-4</v>
      </c>
      <c r="K1245" s="20">
        <f t="shared" si="10929"/>
        <v>8.3656580815467878E-5</v>
      </c>
      <c r="L1245" s="20">
        <f t="shared" si="10929"/>
        <v>5.2399827788659123E-5</v>
      </c>
      <c r="M1245" s="20">
        <f t="shared" si="10929"/>
        <v>8.6210628837828641E-5</v>
      </c>
      <c r="N1245" s="20">
        <f t="shared" si="10929"/>
        <v>1.5595956538411485E-4</v>
      </c>
      <c r="O1245" s="20">
        <f t="shared" si="10929"/>
        <v>9.3620006987066607E-5</v>
      </c>
      <c r="P1245" s="20">
        <f t="shared" si="10929"/>
        <v>8.4663909030135724E-5</v>
      </c>
      <c r="Q1245" s="20">
        <f t="shared" si="10929"/>
        <v>9.5771021157630066E-5</v>
      </c>
      <c r="R1245" s="20">
        <f t="shared" si="10929"/>
        <v>1.3472929714302773E-4</v>
      </c>
      <c r="S1245" s="20">
        <f t="shared" si="10929"/>
        <v>2.6747948735467554E-4</v>
      </c>
      <c r="T1245" s="20">
        <f t="shared" si="10929"/>
        <v>1.4316431389715964E-4</v>
      </c>
      <c r="U1245" s="20">
        <f t="shared" si="10929"/>
        <v>1.0547059963293428E-4</v>
      </c>
      <c r="V1245" s="20">
        <f t="shared" si="10929"/>
        <v>6.5393488078637296E-5</v>
      </c>
      <c r="W1245" s="20">
        <f t="shared" si="10929"/>
        <v>1.1255454779318228E-4</v>
      </c>
      <c r="X1245" s="20">
        <f t="shared" si="10929"/>
        <v>1.5806902838369461E-4</v>
      </c>
      <c r="Y1245" s="20">
        <f t="shared" si="10929"/>
        <v>1.0996173661260262E-4</v>
      </c>
      <c r="Z1245" s="20">
        <f t="shared" si="10929"/>
        <v>1.0257893080186943E-4</v>
      </c>
      <c r="AA1245" s="20">
        <f t="shared" si="10929"/>
        <v>1.2325528700778073E-4</v>
      </c>
      <c r="AB1245" s="20">
        <f t="shared" si="10929"/>
        <v>1.5820039955322996E-4</v>
      </c>
      <c r="AC1245" s="20">
        <f t="shared" si="10929"/>
        <v>1.9277131076010005E-4</v>
      </c>
      <c r="AD1245" s="20">
        <f t="shared" si="10929"/>
        <v>1.4754346390753514E-4</v>
      </c>
      <c r="AE1245" s="20">
        <f t="shared" si="10929"/>
        <v>1.3995083962322299E-4</v>
      </c>
      <c r="AF1245" s="20">
        <f t="shared" si="10929"/>
        <v>1.2771123817420342E-4</v>
      </c>
      <c r="AG1245" s="20">
        <f t="shared" si="10929"/>
        <v>2.0951344881033223E-4</v>
      </c>
      <c r="AH1245" s="20">
        <f t="shared" si="10929"/>
        <v>2.5254636499646424E-4</v>
      </c>
      <c r="AI1245" s="20">
        <f t="shared" si="10929"/>
        <v>1.8622439611237036E-4</v>
      </c>
      <c r="AJ1245" s="20">
        <f t="shared" si="10929"/>
        <v>1.9615616121819199E-4</v>
      </c>
      <c r="AK1245" s="20">
        <f t="shared" si="10929"/>
        <v>1.4638158325366293E-4</v>
      </c>
      <c r="AL1245" s="20">
        <f t="shared" si="10929"/>
        <v>1.8631444056880882E-4</v>
      </c>
      <c r="AM1245" s="20">
        <f t="shared" si="10929"/>
        <v>1.7964643024913175E-4</v>
      </c>
      <c r="AN1245" s="20">
        <f t="shared" si="10929"/>
        <v>1.7743746931074894E-4</v>
      </c>
      <c r="AO1245" s="20">
        <f t="shared" si="10929"/>
        <v>1.6282654264574507E-4</v>
      </c>
      <c r="AP1245" s="20">
        <f t="shared" si="10929"/>
        <v>1.6812114530559877E-4</v>
      </c>
      <c r="AQ1245" s="20">
        <f t="shared" si="10929"/>
        <v>1.8996924218353271E-4</v>
      </c>
      <c r="AR1245" s="20">
        <f t="shared" si="10929"/>
        <v>2.1309762777360939E-4</v>
      </c>
      <c r="AS1245" s="20">
        <f t="shared" si="10929"/>
        <v>1.8605253775855213E-4</v>
      </c>
      <c r="AT1245" s="20">
        <f t="shared" si="10929"/>
        <v>2.3351423420276614E-4</v>
      </c>
      <c r="AU1245" s="20">
        <f t="shared" si="10929"/>
        <v>1.9846212871097907E-4</v>
      </c>
      <c r="AV1245" s="20">
        <f t="shared" si="10929"/>
        <v>1.585164210434673E-4</v>
      </c>
      <c r="AW1245" s="20">
        <f t="shared" si="10929"/>
        <v>1.9486553152755825E-4</v>
      </c>
      <c r="AX1245" s="20">
        <f t="shared" si="10929"/>
        <v>1.9041627974219206E-4</v>
      </c>
      <c r="AY1245" s="20">
        <f t="shared" si="10929"/>
        <v>2.2102600609094053E-4</v>
      </c>
      <c r="AZ1245" s="20">
        <f t="shared" si="10929"/>
        <v>1.801515209790211E-4</v>
      </c>
      <c r="BA1245" s="20">
        <f t="shared" si="10929"/>
        <v>1.7004676438293282E-4</v>
      </c>
      <c r="BB1245" s="20">
        <f t="shared" si="10929"/>
        <v>2.2901262455382647E-4</v>
      </c>
      <c r="BC1245" s="20">
        <f t="shared" si="10929"/>
        <v>1.9892816145167187E-4</v>
      </c>
      <c r="BD1245" s="20">
        <f t="shared" si="10929"/>
        <v>1.5276068876073353E-4</v>
      </c>
      <c r="BE1245" s="20">
        <f t="shared" si="10929"/>
        <v>1.7542815719657007E-4</v>
      </c>
      <c r="BF1245" s="20">
        <f t="shared" si="10929"/>
        <v>1.8060978444976828E-4</v>
      </c>
      <c r="BG1245" s="20">
        <f t="shared" si="10929"/>
        <v>2.1407695424077486E-4</v>
      </c>
      <c r="BH1245" s="20">
        <f t="shared" si="10929"/>
        <v>1.8335848305418444E-4</v>
      </c>
      <c r="BI1245" s="20">
        <f t="shared" si="10929"/>
        <v>1.9976757324827489E-4</v>
      </c>
      <c r="BJ1245" s="20">
        <f t="shared" si="10929"/>
        <v>1.2598512801738948E-4</v>
      </c>
      <c r="BK1245" s="20">
        <f t="shared" si="10929"/>
        <v>1.5213236538621331E-4</v>
      </c>
      <c r="BL1245" s="20">
        <f t="shared" si="10929"/>
        <v>1.2920854823756243E-4</v>
      </c>
      <c r="BM1245" s="20">
        <f t="shared" si="10929"/>
        <v>1.469088047371786E-4</v>
      </c>
      <c r="BN1245" s="20">
        <f t="shared" si="10929"/>
        <v>8.4595816601099998E-5</v>
      </c>
      <c r="BO1245" s="20">
        <f t="shared" si="10929"/>
        <v>7.9811195174337953E-5</v>
      </c>
      <c r="BP1245" s="20">
        <f t="shared" si="10929"/>
        <v>8.8467866092166618E-5</v>
      </c>
      <c r="BQ1245" s="20">
        <f t="shared" si="10929"/>
        <v>1.0153458607124165E-4</v>
      </c>
      <c r="BR1245" s="20">
        <f t="shared" si="10929"/>
        <v>8.9566227531294332E-5</v>
      </c>
      <c r="BS1245" s="20">
        <f t="shared" si="10929"/>
        <v>5.983960094671485E-5</v>
      </c>
      <c r="BT1245" s="20">
        <f t="shared" si="10929"/>
        <v>8.4447189953436172E-5</v>
      </c>
      <c r="BU1245" s="20">
        <f t="shared" si="10929"/>
        <v>1.0604293106113209E-4</v>
      </c>
      <c r="BV1245" s="20">
        <f t="shared" ref="BV1245:DU1245" si="10930">(SUM(BV375:BV378)/SUM(BV$6:BV$9))^2</f>
        <v>1.2017039444982755E-4</v>
      </c>
      <c r="BW1245" s="20">
        <f t="shared" si="10930"/>
        <v>9.5964297355834893E-5</v>
      </c>
      <c r="BX1245" s="20">
        <f t="shared" si="10930"/>
        <v>5.5293037875697154E-5</v>
      </c>
      <c r="BY1245" s="20">
        <f t="shared" si="10930"/>
        <v>5.4864288958811897E-5</v>
      </c>
      <c r="BZ1245" s="20">
        <f t="shared" si="10930"/>
        <v>6.5415578630176891E-5</v>
      </c>
      <c r="CA1245" s="20">
        <f t="shared" si="10930"/>
        <v>7.0042989369234005E-5</v>
      </c>
      <c r="CB1245" s="20">
        <f t="shared" si="10930"/>
        <v>6.222278715615539E-5</v>
      </c>
      <c r="CC1245" s="20">
        <f t="shared" si="10930"/>
        <v>3.7356705062095736E-5</v>
      </c>
      <c r="CD1245" s="20">
        <f t="shared" si="10930"/>
        <v>5.606224606437924E-5</v>
      </c>
      <c r="CE1245" s="20">
        <f t="shared" si="10930"/>
        <v>8.3836464740808677E-5</v>
      </c>
      <c r="CF1245" s="20">
        <f t="shared" si="10930"/>
        <v>7.4808051891605873E-5</v>
      </c>
      <c r="CG1245" s="20">
        <f t="shared" si="10930"/>
        <v>6.5257232693095128E-5</v>
      </c>
      <c r="CH1245" s="20">
        <f t="shared" si="10930"/>
        <v>4.7120286430463206E-5</v>
      </c>
      <c r="CI1245" s="20">
        <f t="shared" si="10930"/>
        <v>6.062122740499999E-5</v>
      </c>
      <c r="CJ1245" s="20">
        <f t="shared" si="10930"/>
        <v>7.6364201824191165E-5</v>
      </c>
      <c r="CK1245" s="20">
        <f t="shared" si="10930"/>
        <v>7.982876422911987E-5</v>
      </c>
      <c r="CL1245" s="20">
        <f t="shared" si="10930"/>
        <v>6.7652724966924555E-5</v>
      </c>
      <c r="CM1245" s="20">
        <f t="shared" si="10930"/>
        <v>5.2416808795852206E-5</v>
      </c>
      <c r="CN1245" s="20">
        <f t="shared" si="10930"/>
        <v>4.7712282081035491E-5</v>
      </c>
      <c r="CO1245" s="20">
        <f t="shared" si="10930"/>
        <v>4.7173183834935952E-5</v>
      </c>
      <c r="CP1245" s="20">
        <f t="shared" si="10930"/>
        <v>4.296647765670419E-5</v>
      </c>
      <c r="CQ1245" s="20">
        <f t="shared" si="10930"/>
        <v>4.7052104284077802E-5</v>
      </c>
      <c r="CR1245" s="20">
        <f t="shared" si="10930"/>
        <v>2.6413288194800939E-5</v>
      </c>
      <c r="CS1245" s="20">
        <f t="shared" si="10930"/>
        <v>4.5270614155718908E-5</v>
      </c>
      <c r="CT1245" s="20">
        <f t="shared" si="10930"/>
        <v>5.8190492032941568E-5</v>
      </c>
      <c r="CU1245" s="20">
        <f t="shared" si="10930"/>
        <v>6.2448324451649083E-5</v>
      </c>
      <c r="CV1245" s="20">
        <f t="shared" si="10930"/>
        <v>4.9258352018638172E-5</v>
      </c>
      <c r="CW1245" s="20">
        <f t="shared" si="10930"/>
        <v>4.6597662555594543E-5</v>
      </c>
      <c r="CX1245" s="20">
        <f t="shared" si="10930"/>
        <v>6.7946796334376997E-5</v>
      </c>
      <c r="CY1245" s="20">
        <f t="shared" si="10930"/>
        <v>7.9834443118006354E-5</v>
      </c>
      <c r="CZ1245" s="20">
        <f t="shared" si="10930"/>
        <v>7.1454935159303616E-5</v>
      </c>
      <c r="DA1245" s="20">
        <f t="shared" si="10930"/>
        <v>6.7768111897478675E-5</v>
      </c>
      <c r="DB1245" s="20">
        <f t="shared" si="10930"/>
        <v>5.6449562774564771E-5</v>
      </c>
      <c r="DC1245" s="20">
        <f t="shared" si="10930"/>
        <v>7.1045864872273118E-5</v>
      </c>
      <c r="DD1245" s="20">
        <f t="shared" si="10930"/>
        <v>9.5529449210868508E-5</v>
      </c>
      <c r="DE1245" s="20">
        <f t="shared" si="10930"/>
        <v>1.2390107117857428E-4</v>
      </c>
      <c r="DF1245" s="20">
        <f t="shared" si="10930"/>
        <v>8.8749845538911823E-5</v>
      </c>
      <c r="DG1245" s="20">
        <f t="shared" si="10930"/>
        <v>9.6983672349011606E-5</v>
      </c>
      <c r="DH1245" s="20">
        <f t="shared" si="10930"/>
        <v>1.0673491028145E-4</v>
      </c>
      <c r="DI1245" s="20">
        <f t="shared" si="10930"/>
        <v>1.1935441419095261E-4</v>
      </c>
      <c r="DJ1245" s="20">
        <f t="shared" si="10930"/>
        <v>1.3026721133142812E-4</v>
      </c>
      <c r="DK1245" s="20">
        <f t="shared" si="10930"/>
        <v>1.1422412063355761E-4</v>
      </c>
      <c r="DL1245" s="20">
        <f t="shared" si="10930"/>
        <v>1.0366914955297307E-4</v>
      </c>
      <c r="DM1245" s="20">
        <f t="shared" si="10930"/>
        <v>1.0010079405032596E-4</v>
      </c>
      <c r="DN1245" s="20">
        <f t="shared" si="10930"/>
        <v>8.5048759842213187E-5</v>
      </c>
      <c r="DO1245" s="20">
        <f t="shared" si="10930"/>
        <v>8.7641851089250179E-5</v>
      </c>
      <c r="DP1245" s="20">
        <f t="shared" si="10930"/>
        <v>9.2636356152461254E-5</v>
      </c>
      <c r="DQ1245" s="20">
        <f t="shared" si="10930"/>
        <v>7.3633933993376568E-5</v>
      </c>
      <c r="DR1245" s="20">
        <f t="shared" si="10930"/>
        <v>7.4459449668972413E-5</v>
      </c>
      <c r="DS1245" s="20">
        <f t="shared" si="10930"/>
        <v>9.9964375709392952E-5</v>
      </c>
      <c r="DT1245" s="20">
        <f t="shared" si="10930"/>
        <v>9.2884146962647008E-5</v>
      </c>
      <c r="DU1245" s="20">
        <f t="shared" si="10930"/>
        <v>8.6465853245282201E-5</v>
      </c>
    </row>
    <row r="1246" spans="2:128" x14ac:dyDescent="0.65">
      <c r="B1246" t="str">
        <f t="shared" si="10852"/>
        <v>佐賀県</v>
      </c>
      <c r="D1246" t="s">
        <v>186</v>
      </c>
      <c r="J1246" s="20">
        <f t="shared" ref="J1246:BU1246" si="10931">(SUM(J375:J376)/SUM(J$6:J$7))^2</f>
        <v>6.7744993596361905E-5</v>
      </c>
      <c r="K1246" s="20">
        <f t="shared" si="10931"/>
        <v>2.8657968007777302E-5</v>
      </c>
      <c r="L1246" s="20">
        <f t="shared" si="10931"/>
        <v>2.8573784137177474E-5</v>
      </c>
      <c r="M1246" s="20">
        <f t="shared" si="10931"/>
        <v>3.9646291272921506E-5</v>
      </c>
      <c r="N1246" s="20">
        <f t="shared" si="10931"/>
        <v>5.1654577039955387E-5</v>
      </c>
      <c r="O1246" s="20">
        <f t="shared" si="10931"/>
        <v>3.6694466555996722E-5</v>
      </c>
      <c r="P1246" s="20">
        <f t="shared" si="10931"/>
        <v>3.8942724008962003E-5</v>
      </c>
      <c r="Q1246" s="20">
        <f t="shared" si="10931"/>
        <v>4.9078617119527822E-5</v>
      </c>
      <c r="R1246" s="20">
        <f t="shared" si="10931"/>
        <v>7.0201835422444833E-5</v>
      </c>
      <c r="S1246" s="20">
        <f t="shared" si="10931"/>
        <v>6.8059090588497986E-5</v>
      </c>
      <c r="T1246" s="20">
        <f t="shared" si="10931"/>
        <v>5.673063586639704E-5</v>
      </c>
      <c r="U1246" s="20">
        <f t="shared" si="10931"/>
        <v>5.043444310980966E-5</v>
      </c>
      <c r="V1246" s="20">
        <f t="shared" si="10931"/>
        <v>5.370483964265098E-5</v>
      </c>
      <c r="W1246" s="20">
        <f t="shared" si="10931"/>
        <v>6.3032179866411291E-5</v>
      </c>
      <c r="X1246" s="20">
        <f t="shared" si="10931"/>
        <v>7.8609237496120689E-5</v>
      </c>
      <c r="Y1246" s="20">
        <f t="shared" si="10931"/>
        <v>6.0707303565468918E-5</v>
      </c>
      <c r="Z1246" s="20">
        <f t="shared" si="10931"/>
        <v>6.4980581248672218E-5</v>
      </c>
      <c r="AA1246" s="20">
        <f t="shared" si="10931"/>
        <v>5.0523285883015886E-5</v>
      </c>
      <c r="AB1246" s="20">
        <f t="shared" si="10931"/>
        <v>4.4301833309494042E-5</v>
      </c>
      <c r="AC1246" s="20">
        <f t="shared" si="10931"/>
        <v>6.3743918453979309E-5</v>
      </c>
      <c r="AD1246" s="20">
        <f t="shared" si="10931"/>
        <v>5.4811242161448243E-5</v>
      </c>
      <c r="AE1246" s="20">
        <f t="shared" si="10931"/>
        <v>5.4117807766328547E-5</v>
      </c>
      <c r="AF1246" s="20">
        <f t="shared" si="10931"/>
        <v>4.3292793130179627E-5</v>
      </c>
      <c r="AG1246" s="20">
        <f t="shared" si="10931"/>
        <v>4.3684370082928154E-5</v>
      </c>
      <c r="AH1246" s="20">
        <f t="shared" si="10931"/>
        <v>4.9141521251511859E-5</v>
      </c>
      <c r="AI1246" s="20">
        <f t="shared" si="10931"/>
        <v>4.7081859031472616E-5</v>
      </c>
      <c r="AJ1246" s="20">
        <f t="shared" si="10931"/>
        <v>5.1349098319686146E-5</v>
      </c>
      <c r="AK1246" s="20">
        <f t="shared" si="10931"/>
        <v>5.9868726687235177E-5</v>
      </c>
      <c r="AL1246" s="20">
        <f t="shared" si="10931"/>
        <v>7.490509441707495E-5</v>
      </c>
      <c r="AM1246" s="20">
        <f t="shared" si="10931"/>
        <v>8.9525122245952382E-5</v>
      </c>
      <c r="AN1246" s="20">
        <f t="shared" si="10931"/>
        <v>6.8189718822941526E-5</v>
      </c>
      <c r="AO1246" s="20">
        <f t="shared" si="10931"/>
        <v>9.292944310523667E-5</v>
      </c>
      <c r="AP1246" s="20">
        <f t="shared" si="10931"/>
        <v>8.0838728162056057E-5</v>
      </c>
      <c r="AQ1246" s="20">
        <f t="shared" si="10931"/>
        <v>1.0855480397620087E-4</v>
      </c>
      <c r="AR1246" s="20">
        <f t="shared" si="10931"/>
        <v>6.9170300122730206E-5</v>
      </c>
      <c r="AS1246" s="20">
        <f t="shared" si="10931"/>
        <v>8.7884209971132265E-5</v>
      </c>
      <c r="AT1246" s="20">
        <f t="shared" si="10931"/>
        <v>4.8064788687814682E-5</v>
      </c>
      <c r="AU1246" s="20">
        <f t="shared" si="10931"/>
        <v>1.5619663331867456E-5</v>
      </c>
      <c r="AV1246" s="20">
        <f t="shared" si="10931"/>
        <v>1.7079721277177952E-5</v>
      </c>
      <c r="AW1246" s="20">
        <f t="shared" si="10931"/>
        <v>3.6628893601258598E-5</v>
      </c>
      <c r="AX1246" s="20">
        <f t="shared" si="10931"/>
        <v>2.7045849660507228E-5</v>
      </c>
      <c r="AY1246" s="20">
        <f t="shared" si="10931"/>
        <v>4.3215509543795265E-5</v>
      </c>
      <c r="AZ1246" s="20">
        <f t="shared" si="10931"/>
        <v>4.7185080425303478E-5</v>
      </c>
      <c r="BA1246" s="20">
        <f t="shared" si="10931"/>
        <v>4.5501536364675307E-5</v>
      </c>
      <c r="BB1246" s="20">
        <f t="shared" si="10931"/>
        <v>5.891664312926671E-5</v>
      </c>
      <c r="BC1246" s="20">
        <f t="shared" si="10931"/>
        <v>4.8589389175700704E-5</v>
      </c>
      <c r="BD1246" s="20">
        <f t="shared" si="10931"/>
        <v>3.9386555261044682E-5</v>
      </c>
      <c r="BE1246" s="20">
        <f t="shared" si="10931"/>
        <v>2.1748970643394703E-5</v>
      </c>
      <c r="BF1246" s="20">
        <f t="shared" si="10931"/>
        <v>4.0243766523660965E-5</v>
      </c>
      <c r="BG1246" s="20">
        <f t="shared" si="10931"/>
        <v>8.8057983911312126E-5</v>
      </c>
      <c r="BH1246" s="20">
        <f t="shared" si="10931"/>
        <v>4.4259306088687339E-5</v>
      </c>
      <c r="BI1246" s="20">
        <f t="shared" si="10931"/>
        <v>1.4591078210161163E-4</v>
      </c>
      <c r="BJ1246" s="20">
        <f t="shared" si="10931"/>
        <v>1.1483314550228466E-4</v>
      </c>
      <c r="BK1246" s="20">
        <f t="shared" si="10931"/>
        <v>1.0862156013199649E-4</v>
      </c>
      <c r="BL1246" s="20">
        <f t="shared" si="10931"/>
        <v>6.7388315788598612E-5</v>
      </c>
      <c r="BM1246" s="20">
        <f t="shared" si="10931"/>
        <v>1.0568218464123512E-4</v>
      </c>
      <c r="BN1246" s="20">
        <f t="shared" si="10931"/>
        <v>7.6916321432350416E-5</v>
      </c>
      <c r="BO1246" s="20">
        <f t="shared" si="10931"/>
        <v>7.1364110234899513E-5</v>
      </c>
      <c r="BP1246" s="20">
        <f t="shared" si="10931"/>
        <v>7.915549144393425E-5</v>
      </c>
      <c r="BQ1246" s="20">
        <f t="shared" si="10931"/>
        <v>6.401471581836346E-5</v>
      </c>
      <c r="BR1246" s="20">
        <f t="shared" si="10931"/>
        <v>7.2575754015866077E-5</v>
      </c>
      <c r="BS1246" s="20">
        <f t="shared" si="10931"/>
        <v>8.553749902948896E-5</v>
      </c>
      <c r="BT1246" s="20">
        <f t="shared" si="10931"/>
        <v>1.1981406136544997E-4</v>
      </c>
      <c r="BU1246" s="20">
        <f t="shared" si="10931"/>
        <v>1.1789252796450809E-4</v>
      </c>
      <c r="BV1246" s="20">
        <f t="shared" ref="BV1246:DU1246" si="10932">(SUM(BV375:BV376)/SUM(BV$6:BV$7))^2</f>
        <v>1.0481397511454034E-4</v>
      </c>
      <c r="BW1246" s="20">
        <f t="shared" si="10932"/>
        <v>1.0802531932031945E-4</v>
      </c>
      <c r="BX1246" s="20">
        <f t="shared" si="10932"/>
        <v>4.1465732233308035E-5</v>
      </c>
      <c r="BY1246" s="20">
        <f t="shared" si="10932"/>
        <v>3.2136488751702032E-5</v>
      </c>
      <c r="BZ1246" s="20">
        <f t="shared" si="10932"/>
        <v>6.3616160689087154E-5</v>
      </c>
      <c r="CA1246" s="20">
        <f t="shared" si="10932"/>
        <v>4.499611514832756E-5</v>
      </c>
      <c r="CB1246" s="20">
        <f t="shared" si="10932"/>
        <v>4.5639101101907921E-5</v>
      </c>
      <c r="CC1246" s="20">
        <f t="shared" si="10932"/>
        <v>2.8063969585925283E-5</v>
      </c>
      <c r="CD1246" s="20">
        <f t="shared" si="10932"/>
        <v>3.1040713963571357E-5</v>
      </c>
      <c r="CE1246" s="20">
        <f t="shared" si="10932"/>
        <v>6.3181776707480793E-5</v>
      </c>
      <c r="CF1246" s="20">
        <f t="shared" si="10932"/>
        <v>7.7300333624726188E-5</v>
      </c>
      <c r="CG1246" s="20">
        <f t="shared" si="10932"/>
        <v>4.9242973572651175E-5</v>
      </c>
      <c r="CH1246" s="20">
        <f t="shared" si="10932"/>
        <v>9.0670865883066593E-5</v>
      </c>
      <c r="CI1246" s="20">
        <f t="shared" si="10932"/>
        <v>9.1825338140410321E-5</v>
      </c>
      <c r="CJ1246" s="20">
        <f t="shared" si="10932"/>
        <v>6.0499980447778078E-5</v>
      </c>
      <c r="CK1246" s="20">
        <f t="shared" si="10932"/>
        <v>3.1556515369083896E-5</v>
      </c>
      <c r="CL1246" s="20">
        <f t="shared" si="10932"/>
        <v>6.5605433280661586E-5</v>
      </c>
      <c r="CM1246" s="20">
        <f t="shared" si="10932"/>
        <v>1.6253496999946181E-5</v>
      </c>
      <c r="CN1246" s="20">
        <f t="shared" si="10932"/>
        <v>1.5658785916443722E-5</v>
      </c>
      <c r="CO1246" s="20">
        <f t="shared" si="10932"/>
        <v>4.4903873846190341E-5</v>
      </c>
      <c r="CP1246" s="20">
        <f t="shared" si="10932"/>
        <v>9.4680265288827183E-5</v>
      </c>
      <c r="CQ1246" s="20">
        <f t="shared" si="10932"/>
        <v>3.7623609593154894E-5</v>
      </c>
      <c r="CR1246" s="20">
        <f t="shared" si="10932"/>
        <v>2.0220965490586446E-5</v>
      </c>
      <c r="CS1246" s="20">
        <f t="shared" si="10932"/>
        <v>3.3506284425377043E-5</v>
      </c>
      <c r="CT1246" s="20">
        <f t="shared" si="10932"/>
        <v>4.3222792234005564E-5</v>
      </c>
      <c r="CU1246" s="20">
        <f t="shared" si="10932"/>
        <v>3.695281434136649E-5</v>
      </c>
      <c r="CV1246" s="20">
        <f t="shared" si="10932"/>
        <v>3.3158898386398534E-5</v>
      </c>
      <c r="CW1246" s="20">
        <f t="shared" si="10932"/>
        <v>3.8376354627427108E-5</v>
      </c>
      <c r="CX1246" s="20">
        <f t="shared" si="10932"/>
        <v>6.446611269555203E-5</v>
      </c>
      <c r="CY1246" s="20">
        <f t="shared" si="10932"/>
        <v>8.8449877708340706E-5</v>
      </c>
      <c r="CZ1246" s="20">
        <f t="shared" si="10932"/>
        <v>1.045178705907478E-4</v>
      </c>
      <c r="DA1246" s="20">
        <f t="shared" si="10932"/>
        <v>7.2745256471437236E-5</v>
      </c>
      <c r="DB1246" s="20">
        <f t="shared" si="10932"/>
        <v>9.1841865103393358E-5</v>
      </c>
      <c r="DC1246" s="20">
        <f t="shared" si="10932"/>
        <v>1.2844107790929745E-4</v>
      </c>
      <c r="DD1246" s="20">
        <f t="shared" si="10932"/>
        <v>9.8579487490793426E-5</v>
      </c>
      <c r="DE1246" s="20">
        <f t="shared" si="10932"/>
        <v>1.1136126573337893E-4</v>
      </c>
      <c r="DF1246" s="20">
        <f t="shared" si="10932"/>
        <v>1.0727177052570164E-4</v>
      </c>
      <c r="DG1246" s="20">
        <f t="shared" si="10932"/>
        <v>1.4787155415319446E-4</v>
      </c>
      <c r="DH1246" s="20">
        <f t="shared" si="10932"/>
        <v>2.0352644627254896E-4</v>
      </c>
      <c r="DI1246" s="20">
        <f t="shared" si="10932"/>
        <v>2.1157112397692806E-4</v>
      </c>
      <c r="DJ1246" s="20">
        <f t="shared" si="10932"/>
        <v>1.9390774917595014E-4</v>
      </c>
      <c r="DK1246" s="20">
        <f t="shared" si="10932"/>
        <v>1.8904919162250795E-4</v>
      </c>
      <c r="DL1246" s="20">
        <f t="shared" si="10932"/>
        <v>1.3818642204352363E-4</v>
      </c>
      <c r="DM1246" s="20">
        <f t="shared" si="10932"/>
        <v>1.5524523347669759E-4</v>
      </c>
      <c r="DN1246" s="20">
        <f t="shared" si="10932"/>
        <v>1.0445824801792493E-4</v>
      </c>
      <c r="DO1246" s="20">
        <f t="shared" si="10932"/>
        <v>9.7136712730099318E-5</v>
      </c>
      <c r="DP1246" s="20">
        <f t="shared" si="10932"/>
        <v>1.2084282175162475E-4</v>
      </c>
      <c r="DQ1246" s="20">
        <f t="shared" si="10932"/>
        <v>8.951148520770712E-5</v>
      </c>
      <c r="DR1246" s="20">
        <f t="shared" si="10932"/>
        <v>8.3428529857152133E-5</v>
      </c>
      <c r="DS1246" s="20">
        <f t="shared" si="10932"/>
        <v>8.4108830704316724E-5</v>
      </c>
      <c r="DT1246" s="20">
        <f t="shared" si="10932"/>
        <v>8.7573460992616798E-5</v>
      </c>
      <c r="DU1246" s="20">
        <f t="shared" si="10932"/>
        <v>8.6045027492404858E-5</v>
      </c>
    </row>
    <row r="1247" spans="2:128" x14ac:dyDescent="0.65">
      <c r="B1247" t="str">
        <f t="shared" si="10852"/>
        <v>佐賀県</v>
      </c>
      <c r="D1247" t="s">
        <v>187</v>
      </c>
      <c r="J1247" s="20">
        <f t="shared" ref="J1247:BU1247" si="10933">(SUM(J377:J378)/SUM(J$8:J$9))^2</f>
        <v>1.6540903987516219E-4</v>
      </c>
      <c r="K1247" s="20">
        <f t="shared" si="10933"/>
        <v>9.6282657464462522E-5</v>
      </c>
      <c r="L1247" s="20">
        <f t="shared" si="10933"/>
        <v>5.6889105966912488E-5</v>
      </c>
      <c r="M1247" s="20">
        <f t="shared" si="10933"/>
        <v>9.3845912611190374E-5</v>
      </c>
      <c r="N1247" s="20">
        <f t="shared" si="10933"/>
        <v>1.725068620356007E-4</v>
      </c>
      <c r="O1247" s="20">
        <f t="shared" si="10933"/>
        <v>1.0400576249077587E-4</v>
      </c>
      <c r="P1247" s="20">
        <f t="shared" si="10933"/>
        <v>9.4559652193715822E-5</v>
      </c>
      <c r="Q1247" s="20">
        <f t="shared" si="10933"/>
        <v>1.0490294256245202E-4</v>
      </c>
      <c r="R1247" s="20">
        <f t="shared" si="10933"/>
        <v>1.4553928145842352E-4</v>
      </c>
      <c r="S1247" s="20">
        <f t="shared" si="10933"/>
        <v>3.0606181885314268E-4</v>
      </c>
      <c r="T1247" s="20">
        <f t="shared" si="10933"/>
        <v>1.5987956993625212E-4</v>
      </c>
      <c r="U1247" s="20">
        <f t="shared" si="10933"/>
        <v>1.1791181355765729E-4</v>
      </c>
      <c r="V1247" s="20">
        <f t="shared" si="10933"/>
        <v>6.7550728011673923E-5</v>
      </c>
      <c r="W1247" s="20">
        <f t="shared" si="10933"/>
        <v>1.2047458950667257E-4</v>
      </c>
      <c r="X1247" s="20">
        <f t="shared" si="10933"/>
        <v>1.7008343538361983E-4</v>
      </c>
      <c r="Y1247" s="20">
        <f t="shared" si="10933"/>
        <v>1.1873454601328921E-4</v>
      </c>
      <c r="Z1247" s="20">
        <f t="shared" si="10933"/>
        <v>1.0944224082922622E-4</v>
      </c>
      <c r="AA1247" s="20">
        <f t="shared" si="10933"/>
        <v>1.3667821784853359E-4</v>
      </c>
      <c r="AB1247" s="20">
        <f t="shared" si="10933"/>
        <v>1.7578788400920533E-4</v>
      </c>
      <c r="AC1247" s="20">
        <f t="shared" si="10933"/>
        <v>2.0976967253900873E-4</v>
      </c>
      <c r="AD1247" s="20">
        <f t="shared" si="10933"/>
        <v>1.6251352159002538E-4</v>
      </c>
      <c r="AE1247" s="20">
        <f t="shared" si="10933"/>
        <v>1.5569903233401939E-4</v>
      </c>
      <c r="AF1247" s="20">
        <f t="shared" si="10933"/>
        <v>1.4199680424676722E-4</v>
      </c>
      <c r="AG1247" s="20">
        <f t="shared" si="10933"/>
        <v>2.364278910785768E-4</v>
      </c>
      <c r="AH1247" s="20">
        <f t="shared" si="10933"/>
        <v>2.8158067484716152E-4</v>
      </c>
      <c r="AI1247" s="20">
        <f t="shared" si="10933"/>
        <v>2.0903406394324068E-4</v>
      </c>
      <c r="AJ1247" s="20">
        <f t="shared" si="10933"/>
        <v>2.2779254928091938E-4</v>
      </c>
      <c r="AK1247" s="20">
        <f t="shared" si="10933"/>
        <v>1.6357842060122152E-4</v>
      </c>
      <c r="AL1247" s="20">
        <f t="shared" si="10933"/>
        <v>2.0251832307621062E-4</v>
      </c>
      <c r="AM1247" s="20">
        <f t="shared" si="10933"/>
        <v>1.9020435308544564E-4</v>
      </c>
      <c r="AN1247" s="20">
        <f t="shared" si="10933"/>
        <v>1.9508244557489384E-4</v>
      </c>
      <c r="AO1247" s="20">
        <f t="shared" si="10933"/>
        <v>1.7538447162581674E-4</v>
      </c>
      <c r="AP1247" s="20">
        <f t="shared" si="10933"/>
        <v>1.8413664955470725E-4</v>
      </c>
      <c r="AQ1247" s="20">
        <f t="shared" si="10933"/>
        <v>2.0063909831585745E-4</v>
      </c>
      <c r="AR1247" s="20">
        <f t="shared" si="10933"/>
        <v>2.3345799854402458E-4</v>
      </c>
      <c r="AS1247" s="20">
        <f t="shared" si="10933"/>
        <v>2.0122998120758329E-4</v>
      </c>
      <c r="AT1247" s="20">
        <f t="shared" si="10933"/>
        <v>2.7964227677109061E-4</v>
      </c>
      <c r="AU1247" s="20">
        <f t="shared" si="10933"/>
        <v>2.4804876460096377E-4</v>
      </c>
      <c r="AV1247" s="20">
        <f t="shared" si="10933"/>
        <v>1.8595013496742685E-4</v>
      </c>
      <c r="AW1247" s="20">
        <f t="shared" si="10933"/>
        <v>2.2223106202679969E-4</v>
      </c>
      <c r="AX1247" s="20">
        <f t="shared" si="10933"/>
        <v>2.2494253388566745E-4</v>
      </c>
      <c r="AY1247" s="20">
        <f t="shared" si="10933"/>
        <v>2.6690126528469227E-4</v>
      </c>
      <c r="AZ1247" s="20">
        <f t="shared" si="10933"/>
        <v>2.1168058332354876E-4</v>
      </c>
      <c r="BA1247" s="20">
        <f t="shared" si="10933"/>
        <v>1.9159787999561387E-4</v>
      </c>
      <c r="BB1247" s="20">
        <f t="shared" si="10933"/>
        <v>2.5478364007353976E-4</v>
      </c>
      <c r="BC1247" s="20">
        <f t="shared" si="10933"/>
        <v>2.2813337938053384E-4</v>
      </c>
      <c r="BD1247" s="20">
        <f t="shared" si="10933"/>
        <v>1.781405282032755E-4</v>
      </c>
      <c r="BE1247" s="20">
        <f t="shared" si="10933"/>
        <v>2.1454655358175224E-4</v>
      </c>
      <c r="BF1247" s="20">
        <f t="shared" si="10933"/>
        <v>2.0781589295786133E-4</v>
      </c>
      <c r="BG1247" s="20">
        <f t="shared" si="10933"/>
        <v>2.3176609610573118E-4</v>
      </c>
      <c r="BH1247" s="20">
        <f t="shared" si="10933"/>
        <v>2.104788050270924E-4</v>
      </c>
      <c r="BI1247" s="20">
        <f t="shared" si="10933"/>
        <v>2.1242995488634698E-4</v>
      </c>
      <c r="BJ1247" s="20">
        <f t="shared" si="10933"/>
        <v>1.2815948902516921E-4</v>
      </c>
      <c r="BK1247" s="20">
        <f t="shared" si="10933"/>
        <v>1.5953350748323597E-4</v>
      </c>
      <c r="BL1247" s="20">
        <f t="shared" si="10933"/>
        <v>1.3932282934906785E-4</v>
      </c>
      <c r="BM1247" s="20">
        <f t="shared" si="10933"/>
        <v>1.5447630501995197E-4</v>
      </c>
      <c r="BN1247" s="20">
        <f t="shared" si="10933"/>
        <v>8.6449084010714941E-5</v>
      </c>
      <c r="BO1247" s="20">
        <f t="shared" si="10933"/>
        <v>8.1802390306143878E-5</v>
      </c>
      <c r="BP1247" s="20">
        <f t="shared" si="10933"/>
        <v>9.0351376411130227E-5</v>
      </c>
      <c r="BQ1247" s="20">
        <f t="shared" si="10933"/>
        <v>1.0937996801600118E-4</v>
      </c>
      <c r="BR1247" s="20">
        <f t="shared" si="10933"/>
        <v>9.3288009489468068E-5</v>
      </c>
      <c r="BS1247" s="20">
        <f t="shared" si="10933"/>
        <v>5.3839802351851433E-5</v>
      </c>
      <c r="BT1247" s="20">
        <f t="shared" si="10933"/>
        <v>7.7077927883113884E-5</v>
      </c>
      <c r="BU1247" s="20">
        <f t="shared" si="10933"/>
        <v>1.0367006768495371E-4</v>
      </c>
      <c r="BV1247" s="20">
        <f t="shared" ref="BV1247:DU1247" si="10934">(SUM(BV377:BV378)/SUM(BV$8:BV$9))^2</f>
        <v>1.2344013244069326E-4</v>
      </c>
      <c r="BW1247" s="20">
        <f t="shared" si="10934"/>
        <v>9.3388505789954252E-5</v>
      </c>
      <c r="BX1247" s="20">
        <f t="shared" si="10934"/>
        <v>6.0494386897330336E-5</v>
      </c>
      <c r="BY1247" s="20">
        <f t="shared" si="10934"/>
        <v>6.2967041474165663E-5</v>
      </c>
      <c r="BZ1247" s="20">
        <f t="shared" si="10934"/>
        <v>6.5891147879889157E-5</v>
      </c>
      <c r="CA1247" s="20">
        <f t="shared" si="10934"/>
        <v>7.7743939936907608E-5</v>
      </c>
      <c r="CB1247" s="20">
        <f t="shared" si="10934"/>
        <v>6.747373973186773E-5</v>
      </c>
      <c r="CC1247" s="20">
        <f t="shared" si="10934"/>
        <v>4.1193876908619466E-5</v>
      </c>
      <c r="CD1247" s="20">
        <f t="shared" si="10934"/>
        <v>6.5680640761509452E-5</v>
      </c>
      <c r="CE1247" s="20">
        <f t="shared" si="10934"/>
        <v>8.9957970781694675E-5</v>
      </c>
      <c r="CF1247" s="20">
        <f t="shared" si="10934"/>
        <v>7.4196044938153722E-5</v>
      </c>
      <c r="CG1247" s="20">
        <f t="shared" si="10934"/>
        <v>7.0380219384664637E-5</v>
      </c>
      <c r="CH1247" s="20">
        <f t="shared" si="10934"/>
        <v>3.4834370278073609E-5</v>
      </c>
      <c r="CI1247" s="20">
        <f t="shared" si="10934"/>
        <v>5.2380098203911837E-5</v>
      </c>
      <c r="CJ1247" s="20">
        <f t="shared" si="10934"/>
        <v>8.0734744104589946E-5</v>
      </c>
      <c r="CK1247" s="20">
        <f t="shared" si="10934"/>
        <v>9.3520701664450323E-5</v>
      </c>
      <c r="CL1247" s="20">
        <f t="shared" si="10934"/>
        <v>6.8222305078639284E-5</v>
      </c>
      <c r="CM1247" s="20">
        <f t="shared" si="10934"/>
        <v>7.3027776633214137E-5</v>
      </c>
      <c r="CN1247" s="20">
        <f t="shared" si="10934"/>
        <v>6.2985027067252527E-5</v>
      </c>
      <c r="CO1247" s="20">
        <f t="shared" si="10934"/>
        <v>4.7811874487903789E-5</v>
      </c>
      <c r="CP1247" s="20">
        <f t="shared" si="10934"/>
        <v>3.2819779025578731E-5</v>
      </c>
      <c r="CQ1247" s="20">
        <f t="shared" si="10934"/>
        <v>5.0206344351082364E-5</v>
      </c>
      <c r="CR1247" s="20">
        <f t="shared" si="10934"/>
        <v>2.8882708982629142E-5</v>
      </c>
      <c r="CS1247" s="20">
        <f t="shared" si="10934"/>
        <v>4.9261108561762066E-5</v>
      </c>
      <c r="CT1247" s="20">
        <f t="shared" si="10934"/>
        <v>6.2308418552667325E-5</v>
      </c>
      <c r="CU1247" s="20">
        <f t="shared" si="10934"/>
        <v>6.9165806127783889E-5</v>
      </c>
      <c r="CV1247" s="20">
        <f t="shared" si="10934"/>
        <v>5.4293522081482934E-5</v>
      </c>
      <c r="CW1247" s="20">
        <f t="shared" si="10934"/>
        <v>4.946619902364185E-5</v>
      </c>
      <c r="CX1247" s="20">
        <f t="shared" si="10934"/>
        <v>6.8990425624556624E-5</v>
      </c>
      <c r="CY1247" s="20">
        <f t="shared" si="10934"/>
        <v>7.7864336229009639E-5</v>
      </c>
      <c r="CZ1247" s="20">
        <f t="shared" si="10934"/>
        <v>6.5070635844328509E-5</v>
      </c>
      <c r="DA1247" s="20">
        <f t="shared" si="10934"/>
        <v>6.6500028754415844E-5</v>
      </c>
      <c r="DB1247" s="20">
        <f t="shared" si="10934"/>
        <v>4.6868793944080306E-5</v>
      </c>
      <c r="DC1247" s="20">
        <f t="shared" si="10934"/>
        <v>5.8184572115492524E-5</v>
      </c>
      <c r="DD1247" s="20">
        <f t="shared" si="10934"/>
        <v>9.4863508065947985E-5</v>
      </c>
      <c r="DE1247" s="20">
        <f t="shared" si="10934"/>
        <v>1.26566108384906E-4</v>
      </c>
      <c r="DF1247" s="20">
        <f t="shared" si="10934"/>
        <v>8.444567139999339E-5</v>
      </c>
      <c r="DG1247" s="20">
        <f t="shared" si="10934"/>
        <v>8.3236195772139413E-5</v>
      </c>
      <c r="DH1247" s="20">
        <f t="shared" si="10934"/>
        <v>8.5204980002877073E-5</v>
      </c>
      <c r="DI1247" s="20">
        <f t="shared" si="10934"/>
        <v>1.0140872324756335E-4</v>
      </c>
      <c r="DJ1247" s="20">
        <f t="shared" si="10934"/>
        <v>1.1843232398257157E-4</v>
      </c>
      <c r="DK1247" s="20">
        <f t="shared" si="10934"/>
        <v>9.8146690186560212E-5</v>
      </c>
      <c r="DL1247" s="20">
        <f t="shared" si="10934"/>
        <v>9.4356754555843347E-5</v>
      </c>
      <c r="DM1247" s="20">
        <f t="shared" si="10934"/>
        <v>8.7930341149637057E-5</v>
      </c>
      <c r="DN1247" s="20">
        <f t="shared" si="10934"/>
        <v>8.0975718805697096E-5</v>
      </c>
      <c r="DO1247" s="20">
        <f t="shared" si="10934"/>
        <v>8.5479654080364997E-5</v>
      </c>
      <c r="DP1247" s="20">
        <f t="shared" si="10934"/>
        <v>8.6224681584987458E-5</v>
      </c>
      <c r="DQ1247" s="20">
        <f t="shared" si="10934"/>
        <v>6.8805845254228022E-5</v>
      </c>
      <c r="DR1247" s="20">
        <f t="shared" si="10934"/>
        <v>7.2031093128691677E-5</v>
      </c>
      <c r="DS1247" s="20">
        <f t="shared" si="10934"/>
        <v>1.0400130872411718E-4</v>
      </c>
      <c r="DT1247" s="20">
        <f t="shared" si="10934"/>
        <v>9.4184281024329802E-5</v>
      </c>
      <c r="DU1247" s="20">
        <f t="shared" si="10934"/>
        <v>8.6578003410718902E-5</v>
      </c>
    </row>
    <row r="1248" spans="2:128" x14ac:dyDescent="0.65">
      <c r="B1248" t="str">
        <f t="shared" si="10852"/>
        <v>佐賀県</v>
      </c>
    </row>
    <row r="1249" spans="2:128" x14ac:dyDescent="0.65">
      <c r="B1249" t="str">
        <f t="shared" si="10852"/>
        <v>佐賀県</v>
      </c>
    </row>
    <row r="1250" spans="2:128" x14ac:dyDescent="0.65">
      <c r="B1250" t="str">
        <f t="shared" si="10852"/>
        <v>佐賀県</v>
      </c>
      <c r="D1250" t="str">
        <f t="shared" ref="D1250" si="10935">D815</f>
        <v>合計</v>
      </c>
    </row>
    <row r="1251" spans="2:128" x14ac:dyDescent="0.65">
      <c r="B1251" t="str">
        <f t="shared" si="10852"/>
        <v>長崎県</v>
      </c>
      <c r="D1251" t="s">
        <v>182</v>
      </c>
      <c r="J1251" s="20">
        <f t="shared" ref="J1251:BU1251" si="10936">(SUM(J381:J383)/SUM(J$3:J$5))^2</f>
        <v>5.2873563703729352E-5</v>
      </c>
      <c r="K1251" s="20">
        <f t="shared" si="10936"/>
        <v>5.8880271994435362E-5</v>
      </c>
      <c r="L1251" s="20">
        <f t="shared" si="10936"/>
        <v>5.1095366801819134E-5</v>
      </c>
      <c r="M1251" s="20">
        <f t="shared" si="10936"/>
        <v>6.5057610439631444E-5</v>
      </c>
      <c r="N1251" s="20">
        <f t="shared" si="10936"/>
        <v>7.0010133298608563E-5</v>
      </c>
      <c r="O1251" s="20">
        <f t="shared" si="10936"/>
        <v>6.0837202586343636E-5</v>
      </c>
      <c r="P1251" s="20">
        <f t="shared" si="10936"/>
        <v>4.8837300396941175E-5</v>
      </c>
      <c r="Q1251" s="20">
        <f t="shared" si="10936"/>
        <v>4.1373445819927211E-5</v>
      </c>
      <c r="R1251" s="20">
        <f t="shared" si="10936"/>
        <v>5.0128781018868081E-5</v>
      </c>
      <c r="S1251" s="20">
        <f t="shared" si="10936"/>
        <v>6.1936587958079126E-5</v>
      </c>
      <c r="T1251" s="20">
        <f t="shared" si="10936"/>
        <v>5.0022730479813251E-5</v>
      </c>
      <c r="U1251" s="20">
        <f t="shared" si="10936"/>
        <v>5.9069917020400844E-5</v>
      </c>
      <c r="V1251" s="20">
        <f t="shared" si="10936"/>
        <v>5.9777575667291173E-5</v>
      </c>
      <c r="W1251" s="20">
        <f t="shared" si="10936"/>
        <v>7.9451262494722189E-5</v>
      </c>
      <c r="X1251" s="20">
        <f t="shared" si="10936"/>
        <v>6.2447174077465096E-5</v>
      </c>
      <c r="Y1251" s="20">
        <f t="shared" si="10936"/>
        <v>6.5188035068660635E-5</v>
      </c>
      <c r="Z1251" s="20">
        <f t="shared" si="10936"/>
        <v>5.0829380210603843E-5</v>
      </c>
      <c r="AA1251" s="20">
        <f t="shared" si="10936"/>
        <v>5.6868179423835163E-5</v>
      </c>
      <c r="AB1251" s="20">
        <f t="shared" si="10936"/>
        <v>5.316708914594906E-5</v>
      </c>
      <c r="AC1251" s="20">
        <f t="shared" si="10936"/>
        <v>5.2359391160030396E-5</v>
      </c>
      <c r="AD1251" s="20">
        <f t="shared" si="10936"/>
        <v>5.3383023766592881E-5</v>
      </c>
      <c r="AE1251" s="20">
        <f t="shared" si="10936"/>
        <v>4.2034515816346719E-5</v>
      </c>
      <c r="AF1251" s="20">
        <f t="shared" si="10936"/>
        <v>4.1741889264882738E-5</v>
      </c>
      <c r="AG1251" s="20">
        <f t="shared" si="10936"/>
        <v>4.0409377096832221E-5</v>
      </c>
      <c r="AH1251" s="20">
        <f t="shared" si="10936"/>
        <v>5.0215443245873605E-5</v>
      </c>
      <c r="AI1251" s="20">
        <f t="shared" si="10936"/>
        <v>4.3372414016856169E-5</v>
      </c>
      <c r="AJ1251" s="20">
        <f t="shared" si="10936"/>
        <v>5.7186025719048491E-5</v>
      </c>
      <c r="AK1251" s="20">
        <f t="shared" si="10936"/>
        <v>5.5467984131032691E-5</v>
      </c>
      <c r="AL1251" s="20">
        <f t="shared" si="10936"/>
        <v>4.4075771903703378E-5</v>
      </c>
      <c r="AM1251" s="20">
        <f t="shared" si="10936"/>
        <v>5.3360208179244958E-5</v>
      </c>
      <c r="AN1251" s="20">
        <f t="shared" si="10936"/>
        <v>5.2178670653849147E-5</v>
      </c>
      <c r="AO1251" s="20">
        <f t="shared" si="10936"/>
        <v>3.554329768421122E-5</v>
      </c>
      <c r="AP1251" s="20">
        <f t="shared" si="10936"/>
        <v>2.9202985867703811E-5</v>
      </c>
      <c r="AQ1251" s="20">
        <f t="shared" si="10936"/>
        <v>3.5829302117246272E-5</v>
      </c>
      <c r="AR1251" s="20">
        <f t="shared" si="10936"/>
        <v>3.5818670684042918E-5</v>
      </c>
      <c r="AS1251" s="20">
        <f t="shared" si="10936"/>
        <v>3.3930047249463276E-5</v>
      </c>
      <c r="AT1251" s="20">
        <f t="shared" si="10936"/>
        <v>3.0908656389653137E-5</v>
      </c>
      <c r="AU1251" s="20">
        <f t="shared" si="10936"/>
        <v>2.7792932031886017E-5</v>
      </c>
      <c r="AV1251" s="20">
        <f t="shared" si="10936"/>
        <v>3.0954969635076003E-5</v>
      </c>
      <c r="AW1251" s="20">
        <f t="shared" si="10936"/>
        <v>3.7270198548422014E-5</v>
      </c>
      <c r="AX1251" s="20">
        <f t="shared" si="10936"/>
        <v>3.1513496366440464E-5</v>
      </c>
      <c r="AY1251" s="20">
        <f t="shared" si="10936"/>
        <v>4.1673968419803529E-5</v>
      </c>
      <c r="AZ1251" s="20">
        <f t="shared" si="10936"/>
        <v>4.3664636343004807E-5</v>
      </c>
      <c r="BA1251" s="20">
        <f t="shared" si="10936"/>
        <v>5.3480405378561119E-5</v>
      </c>
      <c r="BB1251" s="20">
        <f t="shared" si="10936"/>
        <v>3.880336649075204E-5</v>
      </c>
      <c r="BC1251" s="20">
        <f t="shared" si="10936"/>
        <v>4.4298605410708194E-5</v>
      </c>
      <c r="BD1251" s="20">
        <f t="shared" si="10936"/>
        <v>3.1426330145696887E-5</v>
      </c>
      <c r="BE1251" s="20">
        <f t="shared" si="10936"/>
        <v>3.0056605818707972E-5</v>
      </c>
      <c r="BF1251" s="20">
        <f t="shared" si="10936"/>
        <v>3.4147808821113408E-5</v>
      </c>
      <c r="BG1251" s="20">
        <f t="shared" si="10936"/>
        <v>4.8756034742303752E-5</v>
      </c>
      <c r="BH1251" s="20">
        <f t="shared" si="10936"/>
        <v>3.5904142708455032E-5</v>
      </c>
      <c r="BI1251" s="20">
        <f t="shared" si="10936"/>
        <v>4.1659080532681525E-5</v>
      </c>
      <c r="BJ1251" s="20">
        <f t="shared" si="10936"/>
        <v>3.2200606825570157E-5</v>
      </c>
      <c r="BK1251" s="20">
        <f t="shared" si="10936"/>
        <v>3.1284210262024514E-5</v>
      </c>
      <c r="BL1251" s="20">
        <f t="shared" si="10936"/>
        <v>5.2722976503094878E-5</v>
      </c>
      <c r="BM1251" s="20">
        <f t="shared" si="10936"/>
        <v>3.8794407345350127E-5</v>
      </c>
      <c r="BN1251" s="20">
        <f t="shared" si="10936"/>
        <v>5.1553459775586702E-5</v>
      </c>
      <c r="BO1251" s="20">
        <f t="shared" si="10936"/>
        <v>4.7732724553733786E-5</v>
      </c>
      <c r="BP1251" s="20">
        <f t="shared" si="10936"/>
        <v>4.8668810355385349E-5</v>
      </c>
      <c r="BQ1251" s="20">
        <f t="shared" si="10936"/>
        <v>4.9259073200126919E-5</v>
      </c>
      <c r="BR1251" s="20">
        <f t="shared" si="10936"/>
        <v>4.9227596686004115E-5</v>
      </c>
      <c r="BS1251" s="20">
        <f t="shared" si="10936"/>
        <v>4.4426098996182967E-5</v>
      </c>
      <c r="BT1251" s="20">
        <f t="shared" si="10936"/>
        <v>4.2236525461031058E-5</v>
      </c>
      <c r="BU1251" s="20">
        <f t="shared" si="10936"/>
        <v>4.1347110452462642E-5</v>
      </c>
      <c r="BV1251" s="20">
        <f t="shared" ref="BV1251:DU1251" si="10937">(SUM(BV381:BV383)/SUM(BV$3:BV$5))^2</f>
        <v>4.8807373508227096E-5</v>
      </c>
      <c r="BW1251" s="20">
        <f t="shared" si="10937"/>
        <v>4.4124936629006253E-5</v>
      </c>
      <c r="BX1251" s="20">
        <f t="shared" si="10937"/>
        <v>5.4003460243287096E-5</v>
      </c>
      <c r="BY1251" s="20">
        <f t="shared" si="10937"/>
        <v>4.7960858358342766E-5</v>
      </c>
      <c r="BZ1251" s="20">
        <f t="shared" si="10937"/>
        <v>4.5128323508171449E-5</v>
      </c>
      <c r="CA1251" s="20">
        <f t="shared" si="10937"/>
        <v>4.4349146030285186E-5</v>
      </c>
      <c r="CB1251" s="20">
        <f t="shared" si="10937"/>
        <v>4.7614549862882313E-5</v>
      </c>
      <c r="CC1251" s="20">
        <f t="shared" si="10937"/>
        <v>4.1033669924617609E-5</v>
      </c>
      <c r="CD1251" s="20">
        <f t="shared" si="10937"/>
        <v>3.6434387669228415E-5</v>
      </c>
      <c r="CE1251" s="20">
        <f t="shared" si="10937"/>
        <v>4.0364532280935692E-5</v>
      </c>
      <c r="CF1251" s="20">
        <f t="shared" si="10937"/>
        <v>4.8747487772761119E-5</v>
      </c>
      <c r="CG1251" s="20">
        <f t="shared" si="10937"/>
        <v>4.1564354180357139E-5</v>
      </c>
      <c r="CH1251" s="20">
        <f t="shared" si="10937"/>
        <v>3.4405189572467153E-5</v>
      </c>
      <c r="CI1251" s="20">
        <f t="shared" si="10937"/>
        <v>3.3837685922937198E-5</v>
      </c>
      <c r="CJ1251" s="20">
        <f t="shared" si="10937"/>
        <v>3.7872775066594387E-5</v>
      </c>
      <c r="CK1251" s="20">
        <f t="shared" si="10937"/>
        <v>4.2282671127785316E-5</v>
      </c>
      <c r="CL1251" s="20">
        <f t="shared" si="10937"/>
        <v>3.7126103175628451E-5</v>
      </c>
      <c r="CM1251" s="20">
        <f t="shared" si="10937"/>
        <v>4.1021082172137481E-5</v>
      </c>
      <c r="CN1251" s="20">
        <f t="shared" si="10937"/>
        <v>4.5074455150855132E-5</v>
      </c>
      <c r="CO1251" s="20">
        <f t="shared" si="10937"/>
        <v>4.5255146446105201E-5</v>
      </c>
      <c r="CP1251" s="20">
        <f t="shared" si="10937"/>
        <v>5.223236253805723E-5</v>
      </c>
      <c r="CQ1251" s="20">
        <f t="shared" si="10937"/>
        <v>4.5886405129981565E-5</v>
      </c>
      <c r="CR1251" s="20">
        <f t="shared" si="10937"/>
        <v>5.6270014126874443E-5</v>
      </c>
      <c r="CS1251" s="20">
        <f t="shared" si="10937"/>
        <v>5.8590478588946413E-5</v>
      </c>
      <c r="CT1251" s="20">
        <f t="shared" si="10937"/>
        <v>6.2572944214414673E-5</v>
      </c>
      <c r="CU1251" s="20">
        <f t="shared" si="10937"/>
        <v>5.6142111029562842E-5</v>
      </c>
      <c r="CV1251" s="20">
        <f t="shared" si="10937"/>
        <v>5.8442930244824619E-5</v>
      </c>
      <c r="CW1251" s="20">
        <f t="shared" si="10937"/>
        <v>5.5491587541706369E-5</v>
      </c>
      <c r="CX1251" s="20">
        <f t="shared" si="10937"/>
        <v>4.966058650943385E-5</v>
      </c>
      <c r="CY1251" s="20">
        <f t="shared" si="10937"/>
        <v>5.3679631490711934E-5</v>
      </c>
      <c r="CZ1251" s="20">
        <f t="shared" si="10937"/>
        <v>6.0761856459234218E-5</v>
      </c>
      <c r="DA1251" s="20">
        <f t="shared" si="10937"/>
        <v>5.4751714761589127E-5</v>
      </c>
      <c r="DB1251" s="20">
        <f t="shared" si="10937"/>
        <v>7.5720022471791761E-5</v>
      </c>
      <c r="DC1251" s="20">
        <f t="shared" si="10937"/>
        <v>1.1454291247293593E-4</v>
      </c>
      <c r="DD1251" s="20">
        <f t="shared" si="10937"/>
        <v>1.0026243760787613E-4</v>
      </c>
      <c r="DE1251" s="20">
        <f t="shared" si="10937"/>
        <v>1.1074394930768081E-4</v>
      </c>
      <c r="DF1251" s="20">
        <f t="shared" si="10937"/>
        <v>9.9966059955457331E-5</v>
      </c>
      <c r="DG1251" s="20">
        <f t="shared" si="10937"/>
        <v>9.4330075960012721E-5</v>
      </c>
      <c r="DH1251" s="20">
        <f t="shared" si="10937"/>
        <v>9.4160263063427805E-5</v>
      </c>
      <c r="DI1251" s="20">
        <f t="shared" si="10937"/>
        <v>8.6144057448327163E-5</v>
      </c>
      <c r="DJ1251" s="20">
        <f t="shared" si="10937"/>
        <v>8.1169215463374229E-5</v>
      </c>
      <c r="DK1251" s="20">
        <f t="shared" si="10937"/>
        <v>8.8843575538890272E-5</v>
      </c>
      <c r="DL1251" s="20">
        <f t="shared" si="10937"/>
        <v>5.678018877877852E-5</v>
      </c>
      <c r="DM1251" s="20">
        <f t="shared" si="10937"/>
        <v>6.9368533922689851E-5</v>
      </c>
      <c r="DN1251" s="20">
        <f t="shared" si="10937"/>
        <v>7.0014204067492028E-5</v>
      </c>
      <c r="DO1251" s="20">
        <f t="shared" si="10937"/>
        <v>7.2715637601488924E-5</v>
      </c>
      <c r="DP1251" s="20">
        <f t="shared" si="10937"/>
        <v>6.7348479551644562E-5</v>
      </c>
      <c r="DQ1251" s="20">
        <f t="shared" si="10937"/>
        <v>6.4220332578684947E-5</v>
      </c>
      <c r="DR1251" s="20">
        <f t="shared" si="10937"/>
        <v>6.43335829263512E-5</v>
      </c>
      <c r="DS1251" s="20">
        <f t="shared" si="10937"/>
        <v>6.3930269773728143E-5</v>
      </c>
      <c r="DT1251" s="20">
        <f t="shared" si="10937"/>
        <v>6.5775753395692267E-5</v>
      </c>
      <c r="DU1251" s="20">
        <f t="shared" si="10937"/>
        <v>6.456842429627335E-5</v>
      </c>
    </row>
    <row r="1252" spans="2:128" x14ac:dyDescent="0.65">
      <c r="B1252" t="str">
        <f t="shared" si="10852"/>
        <v>長崎県</v>
      </c>
      <c r="D1252" t="s">
        <v>185</v>
      </c>
      <c r="J1252" s="20">
        <f t="shared" ref="J1252:BU1252" si="10938">(SUM(J381:J382)/SUM(J$3:J$4))^2</f>
        <v>6.0407856992672525E-5</v>
      </c>
      <c r="K1252" s="20">
        <f t="shared" si="10938"/>
        <v>5.7837838930509773E-5</v>
      </c>
      <c r="L1252" s="20">
        <f t="shared" si="10938"/>
        <v>5.2896059420966963E-5</v>
      </c>
      <c r="M1252" s="20">
        <f t="shared" si="10938"/>
        <v>6.3503420037150019E-5</v>
      </c>
      <c r="N1252" s="20">
        <f t="shared" si="10938"/>
        <v>6.8317410950386435E-5</v>
      </c>
      <c r="O1252" s="20">
        <f t="shared" si="10938"/>
        <v>6.0241852549624709E-5</v>
      </c>
      <c r="P1252" s="20">
        <f t="shared" si="10938"/>
        <v>4.8411733640463214E-5</v>
      </c>
      <c r="Q1252" s="20">
        <f t="shared" si="10938"/>
        <v>4.2971907891759607E-5</v>
      </c>
      <c r="R1252" s="20">
        <f t="shared" si="10938"/>
        <v>5.3104119013696927E-5</v>
      </c>
      <c r="S1252" s="20">
        <f t="shared" si="10938"/>
        <v>6.8069457240930856E-5</v>
      </c>
      <c r="T1252" s="20">
        <f t="shared" si="10938"/>
        <v>5.2289944580644022E-5</v>
      </c>
      <c r="U1252" s="20">
        <f t="shared" si="10938"/>
        <v>5.6185715732056208E-5</v>
      </c>
      <c r="V1252" s="20">
        <f t="shared" si="10938"/>
        <v>5.0300181151463197E-5</v>
      </c>
      <c r="W1252" s="20">
        <f t="shared" si="10938"/>
        <v>5.4900709539943604E-5</v>
      </c>
      <c r="X1252" s="20">
        <f t="shared" si="10938"/>
        <v>5.8291844768868025E-5</v>
      </c>
      <c r="Y1252" s="20">
        <f t="shared" si="10938"/>
        <v>5.4695915115128183E-5</v>
      </c>
      <c r="Z1252" s="20">
        <f t="shared" si="10938"/>
        <v>4.7325076950766151E-5</v>
      </c>
      <c r="AA1252" s="20">
        <f t="shared" si="10938"/>
        <v>5.498019962539095E-5</v>
      </c>
      <c r="AB1252" s="20">
        <f t="shared" si="10938"/>
        <v>5.496139126257812E-5</v>
      </c>
      <c r="AC1252" s="20">
        <f t="shared" si="10938"/>
        <v>5.4205984665411348E-5</v>
      </c>
      <c r="AD1252" s="20">
        <f t="shared" si="10938"/>
        <v>5.2947172714596158E-5</v>
      </c>
      <c r="AE1252" s="20">
        <f t="shared" si="10938"/>
        <v>4.401696127840496E-5</v>
      </c>
      <c r="AF1252" s="20">
        <f t="shared" si="10938"/>
        <v>4.6554684908122522E-5</v>
      </c>
      <c r="AG1252" s="20">
        <f t="shared" si="10938"/>
        <v>4.4743097045672999E-5</v>
      </c>
      <c r="AH1252" s="20">
        <f t="shared" si="10938"/>
        <v>5.0791431924650264E-5</v>
      </c>
      <c r="AI1252" s="20">
        <f t="shared" si="10938"/>
        <v>4.6415868338032888E-5</v>
      </c>
      <c r="AJ1252" s="20">
        <f t="shared" si="10938"/>
        <v>4.8178370833280348E-5</v>
      </c>
      <c r="AK1252" s="20">
        <f t="shared" si="10938"/>
        <v>4.7560893572349949E-5</v>
      </c>
      <c r="AL1252" s="20">
        <f t="shared" si="10938"/>
        <v>4.1631645354378954E-5</v>
      </c>
      <c r="AM1252" s="20">
        <f t="shared" si="10938"/>
        <v>5.5139186359049057E-5</v>
      </c>
      <c r="AN1252" s="20">
        <f t="shared" si="10938"/>
        <v>4.7705437974784334E-5</v>
      </c>
      <c r="AO1252" s="20">
        <f t="shared" si="10938"/>
        <v>3.6421722598054759E-5</v>
      </c>
      <c r="AP1252" s="20">
        <f t="shared" si="10938"/>
        <v>2.833462244387003E-5</v>
      </c>
      <c r="AQ1252" s="20">
        <f t="shared" si="10938"/>
        <v>3.6891022866362215E-5</v>
      </c>
      <c r="AR1252" s="20">
        <f t="shared" si="10938"/>
        <v>3.7060990257353535E-5</v>
      </c>
      <c r="AS1252" s="20">
        <f t="shared" si="10938"/>
        <v>3.4402365375274836E-5</v>
      </c>
      <c r="AT1252" s="20">
        <f t="shared" si="10938"/>
        <v>3.1481340666619736E-5</v>
      </c>
      <c r="AU1252" s="20">
        <f t="shared" si="10938"/>
        <v>2.7424965319612097E-5</v>
      </c>
      <c r="AV1252" s="20">
        <f t="shared" si="10938"/>
        <v>3.182693002732319E-5</v>
      </c>
      <c r="AW1252" s="20">
        <f t="shared" si="10938"/>
        <v>4.3152206557672655E-5</v>
      </c>
      <c r="AX1252" s="20">
        <f t="shared" si="10938"/>
        <v>3.296009721513645E-5</v>
      </c>
      <c r="AY1252" s="20">
        <f t="shared" si="10938"/>
        <v>4.8797732922846783E-5</v>
      </c>
      <c r="AZ1252" s="20">
        <f t="shared" si="10938"/>
        <v>3.7346620029279748E-5</v>
      </c>
      <c r="BA1252" s="20">
        <f t="shared" si="10938"/>
        <v>3.361342083664028E-5</v>
      </c>
      <c r="BB1252" s="20">
        <f t="shared" si="10938"/>
        <v>3.5944545320787956E-5</v>
      </c>
      <c r="BC1252" s="20">
        <f t="shared" si="10938"/>
        <v>3.8815141276330512E-5</v>
      </c>
      <c r="BD1252" s="20">
        <f t="shared" si="10938"/>
        <v>3.2183560381256318E-5</v>
      </c>
      <c r="BE1252" s="20">
        <f t="shared" si="10938"/>
        <v>3.2441618803001424E-5</v>
      </c>
      <c r="BF1252" s="20">
        <f t="shared" si="10938"/>
        <v>3.7463246208316637E-5</v>
      </c>
      <c r="BG1252" s="20">
        <f t="shared" si="10938"/>
        <v>5.6205130039166584E-5</v>
      </c>
      <c r="BH1252" s="20">
        <f t="shared" si="10938"/>
        <v>3.9147854027775517E-5</v>
      </c>
      <c r="BI1252" s="20">
        <f t="shared" si="10938"/>
        <v>4.666803550043289E-5</v>
      </c>
      <c r="BJ1252" s="20">
        <f t="shared" si="10938"/>
        <v>3.2628823915978229E-5</v>
      </c>
      <c r="BK1252" s="20">
        <f t="shared" si="10938"/>
        <v>3.366142313936975E-5</v>
      </c>
      <c r="BL1252" s="20">
        <f t="shared" si="10938"/>
        <v>5.5390994017516684E-5</v>
      </c>
      <c r="BM1252" s="20">
        <f t="shared" si="10938"/>
        <v>4.1168179738331114E-5</v>
      </c>
      <c r="BN1252" s="20">
        <f t="shared" si="10938"/>
        <v>5.8718382806108971E-5</v>
      </c>
      <c r="BO1252" s="20">
        <f t="shared" si="10938"/>
        <v>4.8655661750763596E-5</v>
      </c>
      <c r="BP1252" s="20">
        <f t="shared" si="10938"/>
        <v>4.6518600193235882E-5</v>
      </c>
      <c r="BQ1252" s="20">
        <f t="shared" si="10938"/>
        <v>4.7013948576951212E-5</v>
      </c>
      <c r="BR1252" s="20">
        <f t="shared" si="10938"/>
        <v>4.984270663355608E-5</v>
      </c>
      <c r="BS1252" s="20">
        <f t="shared" si="10938"/>
        <v>4.383887156963261E-5</v>
      </c>
      <c r="BT1252" s="20">
        <f t="shared" si="10938"/>
        <v>4.0889342585728213E-5</v>
      </c>
      <c r="BU1252" s="20">
        <f t="shared" si="10938"/>
        <v>3.8443068369615028E-5</v>
      </c>
      <c r="BV1252" s="20">
        <f t="shared" ref="BV1252:DU1252" si="10939">(SUM(BV381:BV382)/SUM(BV$3:BV$4))^2</f>
        <v>4.8346939207419202E-5</v>
      </c>
      <c r="BW1252" s="20">
        <f t="shared" si="10939"/>
        <v>4.2709642642068142E-5</v>
      </c>
      <c r="BX1252" s="20">
        <f t="shared" si="10939"/>
        <v>5.1230899287824494E-5</v>
      </c>
      <c r="BY1252" s="20">
        <f t="shared" si="10939"/>
        <v>4.491092796918255E-5</v>
      </c>
      <c r="BZ1252" s="20">
        <f t="shared" si="10939"/>
        <v>4.5030226424182444E-5</v>
      </c>
      <c r="CA1252" s="20">
        <f t="shared" si="10939"/>
        <v>4.5186777196408038E-5</v>
      </c>
      <c r="CB1252" s="20">
        <f t="shared" si="10939"/>
        <v>4.6455222108635969E-5</v>
      </c>
      <c r="CC1252" s="20">
        <f t="shared" si="10939"/>
        <v>4.2944101504152496E-5</v>
      </c>
      <c r="CD1252" s="20">
        <f t="shared" si="10939"/>
        <v>3.5481246037391376E-5</v>
      </c>
      <c r="CE1252" s="20">
        <f t="shared" si="10939"/>
        <v>3.9726351976635885E-5</v>
      </c>
      <c r="CF1252" s="20">
        <f t="shared" si="10939"/>
        <v>4.9057142092167088E-5</v>
      </c>
      <c r="CG1252" s="20">
        <f t="shared" si="10939"/>
        <v>4.1613272169474386E-5</v>
      </c>
      <c r="CH1252" s="20">
        <f t="shared" si="10939"/>
        <v>3.3836176924761421E-5</v>
      </c>
      <c r="CI1252" s="20">
        <f t="shared" si="10939"/>
        <v>3.4426256556066673E-5</v>
      </c>
      <c r="CJ1252" s="20">
        <f t="shared" si="10939"/>
        <v>3.9201001921933674E-5</v>
      </c>
      <c r="CK1252" s="20">
        <f t="shared" si="10939"/>
        <v>4.3050246020368272E-5</v>
      </c>
      <c r="CL1252" s="20">
        <f t="shared" si="10939"/>
        <v>3.7654190916220403E-5</v>
      </c>
      <c r="CM1252" s="20">
        <f t="shared" si="10939"/>
        <v>4.1001992332092463E-5</v>
      </c>
      <c r="CN1252" s="20">
        <f t="shared" si="10939"/>
        <v>4.4832891131132922E-5</v>
      </c>
      <c r="CO1252" s="20">
        <f t="shared" si="10939"/>
        <v>4.2928095166473761E-5</v>
      </c>
      <c r="CP1252" s="20">
        <f t="shared" si="10939"/>
        <v>4.9059414145523701E-5</v>
      </c>
      <c r="CQ1252" s="20">
        <f t="shared" si="10939"/>
        <v>4.4438319219488425E-5</v>
      </c>
      <c r="CR1252" s="20">
        <f t="shared" si="10939"/>
        <v>4.6694252320832512E-5</v>
      </c>
      <c r="CS1252" s="20">
        <f t="shared" si="10939"/>
        <v>4.7598815032992438E-5</v>
      </c>
      <c r="CT1252" s="20">
        <f t="shared" si="10939"/>
        <v>4.5858318599607939E-5</v>
      </c>
      <c r="CU1252" s="20">
        <f t="shared" si="10939"/>
        <v>4.5629874315563118E-5</v>
      </c>
      <c r="CV1252" s="20">
        <f t="shared" si="10939"/>
        <v>4.6438162520782109E-5</v>
      </c>
      <c r="CW1252" s="20">
        <f t="shared" si="10939"/>
        <v>3.939771762454694E-5</v>
      </c>
      <c r="CX1252" s="20">
        <f t="shared" si="10939"/>
        <v>4.1744313338769453E-5</v>
      </c>
      <c r="CY1252" s="20">
        <f t="shared" si="10939"/>
        <v>4.9089244809253222E-5</v>
      </c>
      <c r="CZ1252" s="20">
        <f t="shared" si="10939"/>
        <v>5.894318361538602E-5</v>
      </c>
      <c r="DA1252" s="20">
        <f t="shared" si="10939"/>
        <v>4.6893346084141691E-5</v>
      </c>
      <c r="DB1252" s="20">
        <f t="shared" si="10939"/>
        <v>5.1448306652631361E-5</v>
      </c>
      <c r="DC1252" s="20">
        <f t="shared" si="10939"/>
        <v>4.9773895936752325E-5</v>
      </c>
      <c r="DD1252" s="20">
        <f t="shared" si="10939"/>
        <v>5.4946520367715862E-5</v>
      </c>
      <c r="DE1252" s="20">
        <f t="shared" si="10939"/>
        <v>6.17480058706553E-5</v>
      </c>
      <c r="DF1252" s="20">
        <f t="shared" si="10939"/>
        <v>5.4373821391599237E-5</v>
      </c>
      <c r="DG1252" s="20">
        <f t="shared" si="10939"/>
        <v>4.8767792527835881E-5</v>
      </c>
      <c r="DH1252" s="20">
        <f t="shared" si="10939"/>
        <v>4.760894691756201E-5</v>
      </c>
      <c r="DI1252" s="20">
        <f t="shared" si="10939"/>
        <v>4.3900950921619899E-5</v>
      </c>
      <c r="DJ1252" s="20">
        <f t="shared" si="10939"/>
        <v>4.2708838039078208E-5</v>
      </c>
      <c r="DK1252" s="20">
        <f t="shared" si="10939"/>
        <v>4.5694710505560765E-5</v>
      </c>
      <c r="DL1252" s="20">
        <f t="shared" si="10939"/>
        <v>2.960131579735652E-5</v>
      </c>
      <c r="DM1252" s="20">
        <f t="shared" si="10939"/>
        <v>3.298752736671917E-5</v>
      </c>
      <c r="DN1252" s="20">
        <f t="shared" si="10939"/>
        <v>3.5643721892220762E-5</v>
      </c>
      <c r="DO1252" s="20">
        <f t="shared" si="10939"/>
        <v>3.9536757277798875E-5</v>
      </c>
      <c r="DP1252" s="20">
        <f t="shared" si="10939"/>
        <v>3.4461357641301679E-5</v>
      </c>
      <c r="DQ1252" s="20">
        <f t="shared" si="10939"/>
        <v>3.5111169756798892E-5</v>
      </c>
      <c r="DR1252" s="20">
        <f t="shared" si="10939"/>
        <v>3.4610766197648543E-5</v>
      </c>
      <c r="DS1252" s="20">
        <f t="shared" si="10939"/>
        <v>3.4330506046114394E-5</v>
      </c>
      <c r="DT1252" s="20">
        <f t="shared" si="10939"/>
        <v>3.473829265686431E-5</v>
      </c>
      <c r="DU1252" s="20">
        <f t="shared" si="10939"/>
        <v>3.4686200196908441E-5</v>
      </c>
    </row>
    <row r="1253" spans="2:128" x14ac:dyDescent="0.65">
      <c r="B1253" t="str">
        <f t="shared" si="10852"/>
        <v>長崎県</v>
      </c>
      <c r="D1253" t="s">
        <v>184</v>
      </c>
      <c r="J1253" s="20">
        <f t="shared" ref="J1253:BU1253" si="10940">(SUM(J383)/SUM(J$5))^2</f>
        <v>2.6036281699877647E-5</v>
      </c>
      <c r="K1253" s="20">
        <f t="shared" si="10940"/>
        <v>6.41769945095047E-5</v>
      </c>
      <c r="L1253" s="20">
        <f t="shared" si="10940"/>
        <v>4.313392399050704E-5</v>
      </c>
      <c r="M1253" s="20">
        <f t="shared" si="10940"/>
        <v>7.2201915540231906E-5</v>
      </c>
      <c r="N1253" s="20">
        <f t="shared" si="10940"/>
        <v>7.6661676041640451E-5</v>
      </c>
      <c r="O1253" s="20">
        <f t="shared" si="10940"/>
        <v>6.3520154487644521E-5</v>
      </c>
      <c r="P1253" s="20">
        <f t="shared" si="10940"/>
        <v>5.0990922908878441E-5</v>
      </c>
      <c r="Q1253" s="20">
        <f t="shared" si="10940"/>
        <v>3.3659809432965245E-5</v>
      </c>
      <c r="R1253" s="20">
        <f t="shared" si="10940"/>
        <v>3.6908604884916034E-5</v>
      </c>
      <c r="S1253" s="20">
        <f t="shared" si="10940"/>
        <v>4.0050078767685121E-5</v>
      </c>
      <c r="T1253" s="20">
        <f t="shared" si="10940"/>
        <v>3.9959797490243698E-5</v>
      </c>
      <c r="U1253" s="20">
        <f t="shared" si="10940"/>
        <v>7.5396388553281734E-5</v>
      </c>
      <c r="V1253" s="20">
        <f t="shared" si="10940"/>
        <v>1.2673325922509646E-4</v>
      </c>
      <c r="W1253" s="20">
        <f t="shared" si="10940"/>
        <v>2.8906620581530494E-4</v>
      </c>
      <c r="X1253" s="20">
        <f t="shared" si="10940"/>
        <v>8.438437625223359E-5</v>
      </c>
      <c r="Y1253" s="20">
        <f t="shared" si="10940"/>
        <v>1.3521621875740912E-4</v>
      </c>
      <c r="Z1253" s="20">
        <f t="shared" si="10940"/>
        <v>7.2841966086083557E-5</v>
      </c>
      <c r="AA1253" s="20">
        <f t="shared" si="10940"/>
        <v>6.9192064331911323E-5</v>
      </c>
      <c r="AB1253" s="20">
        <f t="shared" si="10940"/>
        <v>4.340063249532933E-5</v>
      </c>
      <c r="AC1253" s="20">
        <f t="shared" si="10940"/>
        <v>4.3232686644383695E-5</v>
      </c>
      <c r="AD1253" s="20">
        <f t="shared" si="10940"/>
        <v>5.5897984801526301E-5</v>
      </c>
      <c r="AE1253" s="20">
        <f t="shared" si="10940"/>
        <v>3.1014708070120825E-5</v>
      </c>
      <c r="AF1253" s="20">
        <f t="shared" si="10940"/>
        <v>1.8861611276758586E-5</v>
      </c>
      <c r="AG1253" s="20">
        <f t="shared" si="10940"/>
        <v>2.071296762087558E-5</v>
      </c>
      <c r="AH1253" s="20">
        <f t="shared" si="10940"/>
        <v>4.7427853190417064E-5</v>
      </c>
      <c r="AI1253" s="20">
        <f t="shared" si="10940"/>
        <v>2.8390475365423305E-5</v>
      </c>
      <c r="AJ1253" s="20">
        <f t="shared" si="10940"/>
        <v>1.254326219540603E-4</v>
      </c>
      <c r="AK1253" s="20">
        <f t="shared" si="10940"/>
        <v>1.1821241672947296E-4</v>
      </c>
      <c r="AL1253" s="20">
        <f t="shared" si="10940"/>
        <v>5.9604436471079732E-5</v>
      </c>
      <c r="AM1253" s="20">
        <f t="shared" si="10940"/>
        <v>4.5056166029080279E-5</v>
      </c>
      <c r="AN1253" s="20">
        <f t="shared" si="10940"/>
        <v>8.1365159077816327E-5</v>
      </c>
      <c r="AO1253" s="20">
        <f t="shared" si="10940"/>
        <v>3.0525995043442523E-5</v>
      </c>
      <c r="AP1253" s="20">
        <f t="shared" si="10940"/>
        <v>3.4215582049203082E-5</v>
      </c>
      <c r="AQ1253" s="20">
        <f t="shared" si="10940"/>
        <v>3.0963611454952624E-5</v>
      </c>
      <c r="AR1253" s="20">
        <f t="shared" si="10940"/>
        <v>3.0484212077006149E-5</v>
      </c>
      <c r="AS1253" s="20">
        <f t="shared" si="10940"/>
        <v>3.1543857237444054E-5</v>
      </c>
      <c r="AT1253" s="20">
        <f t="shared" si="10940"/>
        <v>2.8119177811333386E-5</v>
      </c>
      <c r="AU1253" s="20">
        <f t="shared" si="10940"/>
        <v>2.9918614286985008E-5</v>
      </c>
      <c r="AV1253" s="20">
        <f t="shared" si="10940"/>
        <v>2.6309764244275688E-5</v>
      </c>
      <c r="AW1253" s="20">
        <f t="shared" si="10940"/>
        <v>1.5413718358319454E-5</v>
      </c>
      <c r="AX1253" s="20">
        <f t="shared" si="10940"/>
        <v>2.4472397154782957E-5</v>
      </c>
      <c r="AY1253" s="20">
        <f t="shared" si="10940"/>
        <v>1.6856175968082241E-5</v>
      </c>
      <c r="AZ1253" s="20">
        <f t="shared" si="10940"/>
        <v>8.0260165924384008E-5</v>
      </c>
      <c r="BA1253" s="20">
        <f t="shared" si="10940"/>
        <v>2.0676495877081815E-4</v>
      </c>
      <c r="BB1253" s="20">
        <f t="shared" si="10940"/>
        <v>5.1965980497367442E-5</v>
      </c>
      <c r="BC1253" s="20">
        <f t="shared" si="10940"/>
        <v>7.346900365728564E-5</v>
      </c>
      <c r="BD1253" s="20">
        <f t="shared" si="10940"/>
        <v>2.7665003729688701E-5</v>
      </c>
      <c r="BE1253" s="20">
        <f t="shared" si="10940"/>
        <v>1.8750710083209122E-5</v>
      </c>
      <c r="BF1253" s="20">
        <f t="shared" si="10940"/>
        <v>1.9953199970133036E-5</v>
      </c>
      <c r="BG1253" s="20">
        <f t="shared" si="10940"/>
        <v>2.26149055024723E-5</v>
      </c>
      <c r="BH1253" s="20">
        <f t="shared" si="10940"/>
        <v>2.1971516487386727E-5</v>
      </c>
      <c r="BI1253" s="20">
        <f t="shared" si="10940"/>
        <v>2.1895185105141426E-5</v>
      </c>
      <c r="BJ1253" s="20">
        <f t="shared" si="10940"/>
        <v>2.994359784169745E-5</v>
      </c>
      <c r="BK1253" s="20">
        <f t="shared" si="10940"/>
        <v>2.0518860332968111E-5</v>
      </c>
      <c r="BL1253" s="20">
        <f t="shared" si="10940"/>
        <v>4.1222006884985508E-5</v>
      </c>
      <c r="BM1253" s="20">
        <f t="shared" si="10940"/>
        <v>2.8077953319032425E-5</v>
      </c>
      <c r="BN1253" s="20">
        <f t="shared" si="10940"/>
        <v>2.0915223315403576E-5</v>
      </c>
      <c r="BO1253" s="20">
        <f t="shared" si="10940"/>
        <v>4.3028794869749755E-5</v>
      </c>
      <c r="BP1253" s="20">
        <f t="shared" si="10940"/>
        <v>6.1251907753949645E-5</v>
      </c>
      <c r="BQ1253" s="20">
        <f t="shared" si="10940"/>
        <v>6.1102531312066499E-5</v>
      </c>
      <c r="BR1253" s="20">
        <f t="shared" si="10940"/>
        <v>4.6060481592664039E-5</v>
      </c>
      <c r="BS1253" s="20">
        <f t="shared" si="10940"/>
        <v>4.7616549306104007E-5</v>
      </c>
      <c r="BT1253" s="20">
        <f t="shared" si="10940"/>
        <v>5.0385482386533983E-5</v>
      </c>
      <c r="BU1253" s="20">
        <f t="shared" si="10940"/>
        <v>6.0489680150390507E-5</v>
      </c>
      <c r="BV1253" s="20">
        <f t="shared" ref="BV1253:DU1253" si="10941">(SUM(BV383)/SUM(BV$5))^2</f>
        <v>5.1379615697511852E-5</v>
      </c>
      <c r="BW1253" s="20">
        <f t="shared" si="10941"/>
        <v>5.2491607728736573E-5</v>
      </c>
      <c r="BX1253" s="20">
        <f t="shared" si="10941"/>
        <v>7.0093831977586753E-5</v>
      </c>
      <c r="BY1253" s="20">
        <f t="shared" si="10941"/>
        <v>6.5268573030354286E-5</v>
      </c>
      <c r="BZ1253" s="20">
        <f t="shared" si="10941"/>
        <v>4.5609576231231482E-5</v>
      </c>
      <c r="CA1253" s="20">
        <f t="shared" si="10941"/>
        <v>4.0663681072679394E-5</v>
      </c>
      <c r="CB1253" s="20">
        <f t="shared" si="10941"/>
        <v>5.3564728699682434E-5</v>
      </c>
      <c r="CC1253" s="20">
        <f t="shared" si="10941"/>
        <v>3.2112059946251868E-5</v>
      </c>
      <c r="CD1253" s="20">
        <f t="shared" si="10941"/>
        <v>4.1748888583825296E-5</v>
      </c>
      <c r="CE1253" s="20">
        <f t="shared" si="10941"/>
        <v>4.3769591875782313E-5</v>
      </c>
      <c r="CF1253" s="20">
        <f t="shared" si="10941"/>
        <v>4.7262485272844216E-5</v>
      </c>
      <c r="CG1253" s="20">
        <f t="shared" si="10941"/>
        <v>4.1315403612437973E-5</v>
      </c>
      <c r="CH1253" s="20">
        <f t="shared" si="10941"/>
        <v>3.7436840380835029E-5</v>
      </c>
      <c r="CI1253" s="20">
        <f t="shared" si="10941"/>
        <v>3.0544793362984498E-5</v>
      </c>
      <c r="CJ1253" s="20">
        <f t="shared" si="10941"/>
        <v>3.1132398583511776E-5</v>
      </c>
      <c r="CK1253" s="20">
        <f t="shared" si="10941"/>
        <v>3.8616738155525606E-5</v>
      </c>
      <c r="CL1253" s="20">
        <f t="shared" si="10941"/>
        <v>3.4392169222775853E-5</v>
      </c>
      <c r="CM1253" s="20">
        <f t="shared" si="10941"/>
        <v>4.1131008076334797E-5</v>
      </c>
      <c r="CN1253" s="20">
        <f t="shared" si="10941"/>
        <v>4.6576178850083455E-5</v>
      </c>
      <c r="CO1253" s="20">
        <f t="shared" si="10941"/>
        <v>6.0701613028049819E-5</v>
      </c>
      <c r="CP1253" s="20">
        <f t="shared" si="10941"/>
        <v>7.1105214543332621E-5</v>
      </c>
      <c r="CQ1253" s="20">
        <f t="shared" si="10941"/>
        <v>5.4804733968436476E-5</v>
      </c>
      <c r="CR1253" s="20">
        <f t="shared" si="10941"/>
        <v>1.2101516698151314E-4</v>
      </c>
      <c r="CS1253" s="20">
        <f t="shared" si="10941"/>
        <v>1.3889283878939756E-4</v>
      </c>
      <c r="CT1253" s="20">
        <f t="shared" si="10941"/>
        <v>1.9308931387169374E-4</v>
      </c>
      <c r="CU1253" s="20">
        <f t="shared" si="10941"/>
        <v>1.223102918936626E-4</v>
      </c>
      <c r="CV1253" s="20">
        <f t="shared" si="10941"/>
        <v>1.4291761026400404E-4</v>
      </c>
      <c r="CW1253" s="20">
        <f t="shared" si="10941"/>
        <v>1.4815994926078825E-4</v>
      </c>
      <c r="CX1253" s="20">
        <f t="shared" si="10941"/>
        <v>9.3366434990404984E-5</v>
      </c>
      <c r="CY1253" s="20">
        <f t="shared" si="10941"/>
        <v>7.5686803642112215E-5</v>
      </c>
      <c r="CZ1253" s="20">
        <f t="shared" si="10941"/>
        <v>6.758301165641526E-5</v>
      </c>
      <c r="DA1253" s="20">
        <f t="shared" si="10941"/>
        <v>9.3191066570757109E-5</v>
      </c>
      <c r="DB1253" s="20">
        <f t="shared" si="10941"/>
        <v>2.1200425698370164E-4</v>
      </c>
      <c r="DC1253" s="20">
        <f t="shared" si="10941"/>
        <v>6.4172725866507875E-4</v>
      </c>
      <c r="DD1253" s="20">
        <f t="shared" si="10941"/>
        <v>4.0735863419534969E-4</v>
      </c>
      <c r="DE1253" s="20">
        <f t="shared" si="10941"/>
        <v>3.9626740499480164E-4</v>
      </c>
      <c r="DF1253" s="20">
        <f t="shared" si="10941"/>
        <v>4.0009816776944736E-4</v>
      </c>
      <c r="DG1253" s="20">
        <f t="shared" si="10941"/>
        <v>3.9548804387951362E-4</v>
      </c>
      <c r="DH1253" s="20">
        <f t="shared" si="10941"/>
        <v>4.4515053884523997E-4</v>
      </c>
      <c r="DI1253" s="20">
        <f t="shared" si="10941"/>
        <v>3.9513580499850608E-4</v>
      </c>
      <c r="DJ1253" s="20">
        <f t="shared" si="10941"/>
        <v>3.221307711172748E-4</v>
      </c>
      <c r="DK1253" s="20">
        <f t="shared" si="10941"/>
        <v>3.8729883718985239E-4</v>
      </c>
      <c r="DL1253" s="20">
        <f t="shared" si="10941"/>
        <v>2.4448782318753012E-4</v>
      </c>
      <c r="DM1253" s="20">
        <f t="shared" si="10941"/>
        <v>3.4878648840715144E-4</v>
      </c>
      <c r="DN1253" s="20">
        <f t="shared" si="10941"/>
        <v>3.1675340774935248E-4</v>
      </c>
      <c r="DO1253" s="20">
        <f t="shared" si="10941"/>
        <v>2.7426668918251776E-4</v>
      </c>
      <c r="DP1253" s="20">
        <f t="shared" si="10941"/>
        <v>2.952340172373505E-4</v>
      </c>
      <c r="DQ1253" s="20">
        <f t="shared" si="10941"/>
        <v>2.5741629530068517E-4</v>
      </c>
      <c r="DR1253" s="20">
        <f t="shared" si="10941"/>
        <v>2.7641051888519441E-4</v>
      </c>
      <c r="DS1253" s="20">
        <f t="shared" si="10941"/>
        <v>2.6456921220407303E-4</v>
      </c>
      <c r="DT1253" s="20">
        <f t="shared" si="10941"/>
        <v>2.5113142996806444E-4</v>
      </c>
      <c r="DU1253" s="20">
        <f t="shared" si="10941"/>
        <v>2.6194637753977341E-4</v>
      </c>
      <c r="DX1253" s="22"/>
    </row>
    <row r="1254" spans="2:128" x14ac:dyDescent="0.65">
      <c r="B1254" t="str">
        <f t="shared" si="10852"/>
        <v>長崎県</v>
      </c>
      <c r="D1254" t="s">
        <v>183</v>
      </c>
      <c r="J1254" s="20">
        <f t="shared" ref="J1254:BU1254" si="10942">(SUM(J384:J387)/SUM(J$6:J$9))^2</f>
        <v>2.7774130767672277E-4</v>
      </c>
      <c r="K1254" s="20">
        <f t="shared" si="10942"/>
        <v>2.0145855659857743E-4</v>
      </c>
      <c r="L1254" s="20">
        <f t="shared" si="10942"/>
        <v>1.2546162076631609E-4</v>
      </c>
      <c r="M1254" s="20">
        <f t="shared" si="10942"/>
        <v>2.4106285796702341E-4</v>
      </c>
      <c r="N1254" s="20">
        <f t="shared" si="10942"/>
        <v>3.6067338369422135E-4</v>
      </c>
      <c r="O1254" s="20">
        <f t="shared" si="10942"/>
        <v>2.3229683402297395E-4</v>
      </c>
      <c r="P1254" s="20">
        <f t="shared" si="10942"/>
        <v>2.0383128315764137E-4</v>
      </c>
      <c r="Q1254" s="20">
        <f t="shared" si="10942"/>
        <v>1.3719310929202351E-4</v>
      </c>
      <c r="R1254" s="20">
        <f t="shared" si="10942"/>
        <v>1.9056420475059354E-4</v>
      </c>
      <c r="S1254" s="20">
        <f t="shared" si="10942"/>
        <v>2.9273581041496454E-4</v>
      </c>
      <c r="T1254" s="20">
        <f t="shared" si="10942"/>
        <v>2.040442323179465E-4</v>
      </c>
      <c r="U1254" s="20">
        <f t="shared" si="10942"/>
        <v>2.2267718823441041E-4</v>
      </c>
      <c r="V1254" s="20">
        <f t="shared" si="10942"/>
        <v>2.0556164879625372E-4</v>
      </c>
      <c r="W1254" s="20">
        <f t="shared" si="10942"/>
        <v>2.6938153085957403E-4</v>
      </c>
      <c r="X1254" s="20">
        <f t="shared" si="10942"/>
        <v>4.8603267432505739E-4</v>
      </c>
      <c r="Y1254" s="20">
        <f t="shared" si="10942"/>
        <v>2.9354882490338819E-4</v>
      </c>
      <c r="Z1254" s="20">
        <f t="shared" si="10942"/>
        <v>2.0464218033260833E-4</v>
      </c>
      <c r="AA1254" s="20">
        <f t="shared" si="10942"/>
        <v>2.3425117041932518E-4</v>
      </c>
      <c r="AB1254" s="20">
        <f t="shared" si="10942"/>
        <v>4.2789566354130152E-4</v>
      </c>
      <c r="AC1254" s="20">
        <f t="shared" si="10942"/>
        <v>3.6043256649848142E-4</v>
      </c>
      <c r="AD1254" s="20">
        <f t="shared" si="10942"/>
        <v>3.170941806127656E-4</v>
      </c>
      <c r="AE1254" s="20">
        <f t="shared" si="10942"/>
        <v>1.5575675702305693E-4</v>
      </c>
      <c r="AF1254" s="20">
        <f t="shared" si="10942"/>
        <v>1.1846254342606559E-4</v>
      </c>
      <c r="AG1254" s="20">
        <f t="shared" si="10942"/>
        <v>1.9073782007823572E-4</v>
      </c>
      <c r="AH1254" s="20">
        <f t="shared" si="10942"/>
        <v>2.5593718220594844E-4</v>
      </c>
      <c r="AI1254" s="20">
        <f t="shared" si="10942"/>
        <v>1.8216395053273046E-4</v>
      </c>
      <c r="AJ1254" s="20">
        <f t="shared" si="10942"/>
        <v>1.7984028055727239E-4</v>
      </c>
      <c r="AK1254" s="20">
        <f t="shared" si="10942"/>
        <v>1.7755973367259976E-4</v>
      </c>
      <c r="AL1254" s="20">
        <f t="shared" si="10942"/>
        <v>2.3744172361918049E-4</v>
      </c>
      <c r="AM1254" s="20">
        <f t="shared" si="10942"/>
        <v>3.7053751012337886E-4</v>
      </c>
      <c r="AN1254" s="20">
        <f t="shared" si="10942"/>
        <v>2.4575979418864152E-4</v>
      </c>
      <c r="AO1254" s="20">
        <f t="shared" si="10942"/>
        <v>2.0398819509583274E-4</v>
      </c>
      <c r="AP1254" s="20">
        <f t="shared" si="10942"/>
        <v>1.7507810216859277E-4</v>
      </c>
      <c r="AQ1254" s="20">
        <f t="shared" si="10942"/>
        <v>2.4254979314637803E-4</v>
      </c>
      <c r="AR1254" s="20">
        <f t="shared" si="10942"/>
        <v>3.1017652016302355E-4</v>
      </c>
      <c r="AS1254" s="20">
        <f t="shared" si="10942"/>
        <v>2.3699362856142826E-4</v>
      </c>
      <c r="AT1254" s="20">
        <f t="shared" si="10942"/>
        <v>2.577153350382331E-4</v>
      </c>
      <c r="AU1254" s="20">
        <f t="shared" si="10942"/>
        <v>2.0061535936275458E-4</v>
      </c>
      <c r="AV1254" s="20">
        <f t="shared" si="10942"/>
        <v>2.1368176635633778E-4</v>
      </c>
      <c r="AW1254" s="20">
        <f t="shared" si="10942"/>
        <v>3.2151573261328994E-4</v>
      </c>
      <c r="AX1254" s="20">
        <f t="shared" si="10942"/>
        <v>2.4860974424396572E-4</v>
      </c>
      <c r="AY1254" s="20">
        <f t="shared" si="10942"/>
        <v>2.5314217606525486E-4</v>
      </c>
      <c r="AZ1254" s="20">
        <f t="shared" si="10942"/>
        <v>2.5414200776652739E-4</v>
      </c>
      <c r="BA1254" s="20">
        <f t="shared" si="10942"/>
        <v>2.5141372314884189E-4</v>
      </c>
      <c r="BB1254" s="20">
        <f t="shared" si="10942"/>
        <v>2.8838842689623916E-4</v>
      </c>
      <c r="BC1254" s="20">
        <f t="shared" si="10942"/>
        <v>2.6345983378894973E-4</v>
      </c>
      <c r="BD1254" s="20">
        <f t="shared" si="10942"/>
        <v>1.3192353820493062E-4</v>
      </c>
      <c r="BE1254" s="20">
        <f t="shared" si="10942"/>
        <v>1.6490203356894054E-4</v>
      </c>
      <c r="BF1254" s="20">
        <f t="shared" si="10942"/>
        <v>2.5997159462190804E-4</v>
      </c>
      <c r="BG1254" s="20">
        <f t="shared" si="10942"/>
        <v>2.9606988778913213E-4</v>
      </c>
      <c r="BH1254" s="20">
        <f t="shared" si="10942"/>
        <v>2.1968458266184138E-4</v>
      </c>
      <c r="BI1254" s="20">
        <f t="shared" si="10942"/>
        <v>1.6298073897804316E-4</v>
      </c>
      <c r="BJ1254" s="20">
        <f t="shared" si="10942"/>
        <v>2.0094854689311226E-4</v>
      </c>
      <c r="BK1254" s="20">
        <f t="shared" si="10942"/>
        <v>2.1777379989073673E-4</v>
      </c>
      <c r="BL1254" s="20">
        <f t="shared" si="10942"/>
        <v>1.8781789041935962E-4</v>
      </c>
      <c r="BM1254" s="20">
        <f t="shared" si="10942"/>
        <v>1.9428237813826581E-4</v>
      </c>
      <c r="BN1254" s="20">
        <f t="shared" si="10942"/>
        <v>1.7061225010830838E-4</v>
      </c>
      <c r="BO1254" s="20">
        <f t="shared" si="10942"/>
        <v>1.8341696854248243E-4</v>
      </c>
      <c r="BP1254" s="20">
        <f t="shared" si="10942"/>
        <v>2.3512146769468506E-4</v>
      </c>
      <c r="BQ1254" s="20">
        <f t="shared" si="10942"/>
        <v>2.3222249994321885E-4</v>
      </c>
      <c r="BR1254" s="20">
        <f t="shared" si="10942"/>
        <v>2.1023711900134743E-4</v>
      </c>
      <c r="BS1254" s="20">
        <f t="shared" si="10942"/>
        <v>1.4115568282712119E-4</v>
      </c>
      <c r="BT1254" s="20">
        <f t="shared" si="10942"/>
        <v>1.9680210222295457E-4</v>
      </c>
      <c r="BU1254" s="20">
        <f t="shared" si="10942"/>
        <v>2.7981084932991208E-4</v>
      </c>
      <c r="BV1254" s="20">
        <f t="shared" ref="BV1254:DU1254" si="10943">(SUM(BV384:BV387)/SUM(BV$6:BV$9))^2</f>
        <v>2.3293568283348426E-4</v>
      </c>
      <c r="BW1254" s="20">
        <f t="shared" si="10943"/>
        <v>2.2044118268820599E-4</v>
      </c>
      <c r="BX1254" s="20">
        <f t="shared" si="10943"/>
        <v>2.1008016300408895E-4</v>
      </c>
      <c r="BY1254" s="20">
        <f t="shared" si="10943"/>
        <v>2.402222790092644E-4</v>
      </c>
      <c r="BZ1254" s="20">
        <f t="shared" si="10943"/>
        <v>2.5176414327434239E-4</v>
      </c>
      <c r="CA1254" s="20">
        <f t="shared" si="10943"/>
        <v>2.0953923456928648E-4</v>
      </c>
      <c r="CB1254" s="20">
        <f t="shared" si="10943"/>
        <v>2.293578732378188E-4</v>
      </c>
      <c r="CC1254" s="20">
        <f t="shared" si="10943"/>
        <v>2.0368253528448341E-4</v>
      </c>
      <c r="CD1254" s="20">
        <f t="shared" si="10943"/>
        <v>1.9319005283782213E-4</v>
      </c>
      <c r="CE1254" s="20">
        <f t="shared" si="10943"/>
        <v>2.2173343145139626E-4</v>
      </c>
      <c r="CF1254" s="20">
        <f t="shared" si="10943"/>
        <v>1.8126436153042812E-4</v>
      </c>
      <c r="CG1254" s="20">
        <f t="shared" si="10943"/>
        <v>1.9960660825554059E-4</v>
      </c>
      <c r="CH1254" s="20">
        <f t="shared" si="10943"/>
        <v>1.5826153181303546E-4</v>
      </c>
      <c r="CI1254" s="20">
        <f t="shared" si="10943"/>
        <v>1.8265796635282409E-4</v>
      </c>
      <c r="CJ1254" s="20">
        <f t="shared" si="10943"/>
        <v>1.7587571073305797E-4</v>
      </c>
      <c r="CK1254" s="20">
        <f t="shared" si="10943"/>
        <v>1.4524129435504793E-4</v>
      </c>
      <c r="CL1254" s="20">
        <f t="shared" si="10943"/>
        <v>1.6482706257995677E-4</v>
      </c>
      <c r="CM1254" s="20">
        <f t="shared" si="10943"/>
        <v>1.2690552191011343E-4</v>
      </c>
      <c r="CN1254" s="20">
        <f t="shared" si="10943"/>
        <v>1.376304866982274E-4</v>
      </c>
      <c r="CO1254" s="20">
        <f t="shared" si="10943"/>
        <v>1.6364529194077158E-4</v>
      </c>
      <c r="CP1254" s="20">
        <f t="shared" si="10943"/>
        <v>1.7861099207720893E-4</v>
      </c>
      <c r="CQ1254" s="20">
        <f t="shared" si="10943"/>
        <v>1.5410884938300132E-4</v>
      </c>
      <c r="CR1254" s="20">
        <f t="shared" si="10943"/>
        <v>1.3525549661112742E-4</v>
      </c>
      <c r="CS1254" s="20">
        <f t="shared" si="10943"/>
        <v>1.6493453687946023E-4</v>
      </c>
      <c r="CT1254" s="20">
        <f t="shared" si="10943"/>
        <v>2.3969550086813939E-4</v>
      </c>
      <c r="CU1254" s="20">
        <f t="shared" si="10943"/>
        <v>2.3697660407621531E-4</v>
      </c>
      <c r="CV1254" s="20">
        <f t="shared" si="10943"/>
        <v>1.9880266914390273E-4</v>
      </c>
      <c r="CW1254" s="20">
        <f t="shared" si="10943"/>
        <v>2.4181573409830286E-4</v>
      </c>
      <c r="CX1254" s="20">
        <f t="shared" si="10943"/>
        <v>1.5982831911785404E-4</v>
      </c>
      <c r="CY1254" s="20">
        <f t="shared" si="10943"/>
        <v>1.6344587019488616E-4</v>
      </c>
      <c r="CZ1254" s="20">
        <f t="shared" si="10943"/>
        <v>1.5547945488183151E-4</v>
      </c>
      <c r="DA1254" s="20">
        <f t="shared" si="10943"/>
        <v>1.7391440267404415E-4</v>
      </c>
      <c r="DB1254" s="20">
        <f t="shared" si="10943"/>
        <v>1.5611774420643503E-4</v>
      </c>
      <c r="DC1254" s="20">
        <f t="shared" si="10943"/>
        <v>1.99649835059474E-4</v>
      </c>
      <c r="DD1254" s="20">
        <f t="shared" si="10943"/>
        <v>2.285995137421958E-4</v>
      </c>
      <c r="DE1254" s="20">
        <f t="shared" si="10943"/>
        <v>2.1643741522268698E-4</v>
      </c>
      <c r="DF1254" s="20">
        <f t="shared" si="10943"/>
        <v>2.0373360778081824E-4</v>
      </c>
      <c r="DG1254" s="20">
        <f t="shared" si="10943"/>
        <v>2.5479586867325067E-4</v>
      </c>
      <c r="DH1254" s="20">
        <f t="shared" si="10943"/>
        <v>2.2277882498230998E-4</v>
      </c>
      <c r="DI1254" s="20">
        <f t="shared" si="10943"/>
        <v>1.7316241881122938E-4</v>
      </c>
      <c r="DJ1254" s="20">
        <f t="shared" si="10943"/>
        <v>1.5236785970858794E-4</v>
      </c>
      <c r="DK1254" s="20">
        <f t="shared" si="10943"/>
        <v>1.9465782808272835E-4</v>
      </c>
      <c r="DL1254" s="20">
        <f t="shared" si="10943"/>
        <v>1.6685934275264988E-4</v>
      </c>
      <c r="DM1254" s="20">
        <f t="shared" si="10943"/>
        <v>1.8551497827199196E-4</v>
      </c>
      <c r="DN1254" s="20">
        <f t="shared" si="10943"/>
        <v>1.8402721581043958E-4</v>
      </c>
      <c r="DO1254" s="20">
        <f t="shared" si="10943"/>
        <v>1.7861379215905091E-4</v>
      </c>
      <c r="DP1254" s="20">
        <f t="shared" si="10943"/>
        <v>1.7956095799321443E-4</v>
      </c>
      <c r="DQ1254" s="20">
        <f t="shared" si="10943"/>
        <v>1.9454355308836163E-4</v>
      </c>
      <c r="DR1254" s="20">
        <f t="shared" si="10943"/>
        <v>1.5011060722867954E-4</v>
      </c>
      <c r="DS1254" s="20">
        <f t="shared" si="10943"/>
        <v>1.6322039638321374E-4</v>
      </c>
      <c r="DT1254" s="20">
        <f t="shared" si="10943"/>
        <v>1.6090563117544888E-4</v>
      </c>
      <c r="DU1254" s="20">
        <f t="shared" si="10943"/>
        <v>1.6531764442242428E-4</v>
      </c>
    </row>
    <row r="1255" spans="2:128" x14ac:dyDescent="0.65">
      <c r="B1255" t="str">
        <f t="shared" si="10852"/>
        <v>長崎県</v>
      </c>
      <c r="D1255" t="s">
        <v>186</v>
      </c>
      <c r="J1255" s="20">
        <f t="shared" ref="J1255:BU1255" si="10944">(SUM(J384:J385)/SUM(J$6:J$7))^2</f>
        <v>2.3106151069091877E-4</v>
      </c>
      <c r="K1255" s="20">
        <f t="shared" si="10944"/>
        <v>2.0797567157882697E-4</v>
      </c>
      <c r="L1255" s="20">
        <f t="shared" si="10944"/>
        <v>1.7509077557384604E-4</v>
      </c>
      <c r="M1255" s="20">
        <f t="shared" si="10944"/>
        <v>2.4504572126654578E-4</v>
      </c>
      <c r="N1255" s="20">
        <f t="shared" si="10944"/>
        <v>3.0701220117320939E-4</v>
      </c>
      <c r="O1255" s="20">
        <f t="shared" si="10944"/>
        <v>2.3146619893822263E-4</v>
      </c>
      <c r="P1255" s="20">
        <f t="shared" si="10944"/>
        <v>1.598727754421023E-4</v>
      </c>
      <c r="Q1255" s="20">
        <f t="shared" si="10944"/>
        <v>1.7222772260224177E-4</v>
      </c>
      <c r="R1255" s="20">
        <f t="shared" si="10944"/>
        <v>3.9207001396541233E-4</v>
      </c>
      <c r="S1255" s="20">
        <f t="shared" si="10944"/>
        <v>4.5037260395752602E-4</v>
      </c>
      <c r="T1255" s="20">
        <f t="shared" si="10944"/>
        <v>2.8585497533408269E-4</v>
      </c>
      <c r="U1255" s="20">
        <f t="shared" si="10944"/>
        <v>2.7444292585186269E-4</v>
      </c>
      <c r="V1255" s="20">
        <f t="shared" si="10944"/>
        <v>2.2622602290481175E-4</v>
      </c>
      <c r="W1255" s="20">
        <f t="shared" si="10944"/>
        <v>2.4119281032046027E-4</v>
      </c>
      <c r="X1255" s="20">
        <f t="shared" si="10944"/>
        <v>2.880118874818652E-4</v>
      </c>
      <c r="Y1255" s="20">
        <f t="shared" si="10944"/>
        <v>2.5527140848376423E-4</v>
      </c>
      <c r="Z1255" s="20">
        <f t="shared" si="10944"/>
        <v>2.567192706682017E-4</v>
      </c>
      <c r="AA1255" s="20">
        <f t="shared" si="10944"/>
        <v>3.7413235802046847E-4</v>
      </c>
      <c r="AB1255" s="20">
        <f t="shared" si="10944"/>
        <v>4.6194323289106345E-4</v>
      </c>
      <c r="AC1255" s="20">
        <f t="shared" si="10944"/>
        <v>3.7873857013862619E-4</v>
      </c>
      <c r="AD1255" s="20">
        <f t="shared" si="10944"/>
        <v>3.6857607374322232E-4</v>
      </c>
      <c r="AE1255" s="20">
        <f t="shared" si="10944"/>
        <v>3.4994528959336762E-4</v>
      </c>
      <c r="AF1255" s="20">
        <f t="shared" si="10944"/>
        <v>2.6991528780438869E-4</v>
      </c>
      <c r="AG1255" s="20">
        <f t="shared" si="10944"/>
        <v>2.4455811932068102E-4</v>
      </c>
      <c r="AH1255" s="20">
        <f t="shared" si="10944"/>
        <v>2.8636220049891453E-4</v>
      </c>
      <c r="AI1255" s="20">
        <f t="shared" si="10944"/>
        <v>2.8270478518337735E-4</v>
      </c>
      <c r="AJ1255" s="20">
        <f t="shared" si="10944"/>
        <v>2.5188568960157032E-4</v>
      </c>
      <c r="AK1255" s="20">
        <f t="shared" si="10944"/>
        <v>2.425072122242003E-4</v>
      </c>
      <c r="AL1255" s="20">
        <f t="shared" si="10944"/>
        <v>2.00091399286988E-4</v>
      </c>
      <c r="AM1255" s="20">
        <f t="shared" si="10944"/>
        <v>1.7308210172128452E-4</v>
      </c>
      <c r="AN1255" s="20">
        <f t="shared" si="10944"/>
        <v>2.1568414023505036E-4</v>
      </c>
      <c r="AO1255" s="20">
        <f t="shared" si="10944"/>
        <v>8.8994277653742454E-5</v>
      </c>
      <c r="AP1255" s="20">
        <f t="shared" si="10944"/>
        <v>7.3327285381406533E-5</v>
      </c>
      <c r="AQ1255" s="20">
        <f t="shared" si="10944"/>
        <v>1.5781012689182713E-4</v>
      </c>
      <c r="AR1255" s="20">
        <f t="shared" si="10944"/>
        <v>3.4802542614751454E-4</v>
      </c>
      <c r="AS1255" s="20">
        <f t="shared" si="10944"/>
        <v>1.5203828053894037E-4</v>
      </c>
      <c r="AT1255" s="20">
        <f t="shared" si="10944"/>
        <v>3.1694120740760937E-4</v>
      </c>
      <c r="AU1255" s="20">
        <f t="shared" si="10944"/>
        <v>2.6906596222514692E-4</v>
      </c>
      <c r="AV1255" s="20">
        <f t="shared" si="10944"/>
        <v>2.1273279678450874E-4</v>
      </c>
      <c r="AW1255" s="20">
        <f t="shared" si="10944"/>
        <v>1.516801606512804E-4</v>
      </c>
      <c r="AX1255" s="20">
        <f t="shared" si="10944"/>
        <v>2.2915341462423233E-4</v>
      </c>
      <c r="AY1255" s="20">
        <f t="shared" si="10944"/>
        <v>1.4574041096237863E-4</v>
      </c>
      <c r="AZ1255" s="20">
        <f t="shared" si="10944"/>
        <v>1.5421671640280024E-4</v>
      </c>
      <c r="BA1255" s="20">
        <f t="shared" si="10944"/>
        <v>1.6634638916090773E-4</v>
      </c>
      <c r="BB1255" s="20">
        <f t="shared" si="10944"/>
        <v>1.5047099168375802E-4</v>
      </c>
      <c r="BC1255" s="20">
        <f t="shared" si="10944"/>
        <v>1.5458729411718371E-4</v>
      </c>
      <c r="BD1255" s="20">
        <f t="shared" si="10944"/>
        <v>1.1072145610073331E-4</v>
      </c>
      <c r="BE1255" s="20">
        <f t="shared" si="10944"/>
        <v>1.4691658607370053E-4</v>
      </c>
      <c r="BF1255" s="20">
        <f t="shared" si="10944"/>
        <v>2.1473286572780331E-4</v>
      </c>
      <c r="BG1255" s="20">
        <f t="shared" si="10944"/>
        <v>2.362936985462664E-4</v>
      </c>
      <c r="BH1255" s="20">
        <f t="shared" si="10944"/>
        <v>1.764231242843285E-4</v>
      </c>
      <c r="BI1255" s="20">
        <f t="shared" si="10944"/>
        <v>3.1334608992472223E-4</v>
      </c>
      <c r="BJ1255" s="20">
        <f t="shared" si="10944"/>
        <v>2.8345572422007844E-4</v>
      </c>
      <c r="BK1255" s="20">
        <f t="shared" si="10944"/>
        <v>2.1521942430703767E-4</v>
      </c>
      <c r="BL1255" s="20">
        <f t="shared" si="10944"/>
        <v>2.8652438516807828E-4</v>
      </c>
      <c r="BM1255" s="20">
        <f t="shared" si="10944"/>
        <v>2.7128654818913691E-4</v>
      </c>
      <c r="BN1255" s="20">
        <f t="shared" si="10944"/>
        <v>3.6097688812647996E-4</v>
      </c>
      <c r="BO1255" s="20">
        <f t="shared" si="10944"/>
        <v>2.187074411122062E-4</v>
      </c>
      <c r="BP1255" s="20">
        <f t="shared" si="10944"/>
        <v>1.9798568321598861E-4</v>
      </c>
      <c r="BQ1255" s="20">
        <f t="shared" si="10944"/>
        <v>2.3042939880543286E-4</v>
      </c>
      <c r="BR1255" s="20">
        <f t="shared" si="10944"/>
        <v>2.4113433190976245E-4</v>
      </c>
      <c r="BS1255" s="20">
        <f t="shared" si="10944"/>
        <v>2.2573129534190657E-4</v>
      </c>
      <c r="BT1255" s="20">
        <f t="shared" si="10944"/>
        <v>2.4310426817919002E-4</v>
      </c>
      <c r="BU1255" s="20">
        <f t="shared" si="10944"/>
        <v>2.1879105230095778E-4</v>
      </c>
      <c r="BV1255" s="20">
        <f t="shared" ref="BV1255:DU1255" si="10945">(SUM(BV384:BV385)/SUM(BV$6:BV$7))^2</f>
        <v>2.4992141106287841E-4</v>
      </c>
      <c r="BW1255" s="20">
        <f t="shared" si="10945"/>
        <v>2.3431627561247204E-4</v>
      </c>
      <c r="BX1255" s="20">
        <f t="shared" si="10945"/>
        <v>3.2115282033695641E-4</v>
      </c>
      <c r="BY1255" s="20">
        <f t="shared" si="10945"/>
        <v>5.3187375684357813E-4</v>
      </c>
      <c r="BZ1255" s="20">
        <f t="shared" si="10945"/>
        <v>6.2301004663027583E-4</v>
      </c>
      <c r="CA1255" s="20">
        <f t="shared" si="10945"/>
        <v>4.1176753534188937E-4</v>
      </c>
      <c r="CB1255" s="20">
        <f t="shared" si="10945"/>
        <v>4.7552051758288291E-4</v>
      </c>
      <c r="CC1255" s="20">
        <f t="shared" si="10945"/>
        <v>5.2945486359145567E-4</v>
      </c>
      <c r="CD1255" s="20">
        <f t="shared" si="10945"/>
        <v>4.4348229866875832E-4</v>
      </c>
      <c r="CE1255" s="20">
        <f t="shared" si="10945"/>
        <v>3.1249423568508415E-4</v>
      </c>
      <c r="CF1255" s="20">
        <f t="shared" si="10945"/>
        <v>2.604087915586376E-4</v>
      </c>
      <c r="CG1255" s="20">
        <f t="shared" si="10945"/>
        <v>3.7067960479575667E-4</v>
      </c>
      <c r="CH1255" s="20">
        <f t="shared" si="10945"/>
        <v>3.1168031481353185E-4</v>
      </c>
      <c r="CI1255" s="20">
        <f t="shared" si="10945"/>
        <v>2.9989002326516429E-4</v>
      </c>
      <c r="CJ1255" s="20">
        <f t="shared" si="10945"/>
        <v>1.2843929985877103E-4</v>
      </c>
      <c r="CK1255" s="20">
        <f t="shared" si="10945"/>
        <v>7.3190329766894207E-5</v>
      </c>
      <c r="CL1255" s="20">
        <f t="shared" si="10945"/>
        <v>1.8504653014495389E-4</v>
      </c>
      <c r="CM1255" s="20">
        <f t="shared" si="10945"/>
        <v>6.5179798876090992E-5</v>
      </c>
      <c r="CN1255" s="20">
        <f t="shared" si="10945"/>
        <v>7.7670417310533779E-5</v>
      </c>
      <c r="CO1255" s="20">
        <f t="shared" si="10945"/>
        <v>1.1407221092718047E-4</v>
      </c>
      <c r="CP1255" s="20">
        <f t="shared" si="10945"/>
        <v>1.420022034190145E-4</v>
      </c>
      <c r="CQ1255" s="20">
        <f t="shared" si="10945"/>
        <v>9.8033027413743708E-5</v>
      </c>
      <c r="CR1255" s="20">
        <f t="shared" si="10945"/>
        <v>2.0022687947735888E-4</v>
      </c>
      <c r="CS1255" s="20">
        <f t="shared" si="10945"/>
        <v>2.2629125442139223E-4</v>
      </c>
      <c r="CT1255" s="20">
        <f t="shared" si="10945"/>
        <v>2.4881859943637401E-4</v>
      </c>
      <c r="CU1255" s="20">
        <f t="shared" si="10945"/>
        <v>2.6121704606036836E-4</v>
      </c>
      <c r="CV1255" s="20">
        <f t="shared" si="10945"/>
        <v>2.3408927595854469E-4</v>
      </c>
      <c r="CW1255" s="20">
        <f t="shared" si="10945"/>
        <v>3.5635120376975869E-4</v>
      </c>
      <c r="CX1255" s="20">
        <f t="shared" si="10945"/>
        <v>3.1170467634798938E-4</v>
      </c>
      <c r="CY1255" s="20">
        <f t="shared" si="10945"/>
        <v>2.377050817018257E-4</v>
      </c>
      <c r="CZ1255" s="20">
        <f t="shared" si="10945"/>
        <v>2.9949197169575964E-4</v>
      </c>
      <c r="DA1255" s="20">
        <f t="shared" si="10945"/>
        <v>2.9766236305841072E-4</v>
      </c>
      <c r="DB1255" s="20">
        <f t="shared" si="10945"/>
        <v>4.3368585753750629E-4</v>
      </c>
      <c r="DC1255" s="20">
        <f t="shared" si="10945"/>
        <v>5.6300550811235037E-4</v>
      </c>
      <c r="DD1255" s="20">
        <f t="shared" si="10945"/>
        <v>5.9414181449197686E-4</v>
      </c>
      <c r="DE1255" s="20">
        <f t="shared" si="10945"/>
        <v>2.9964974723256383E-4</v>
      </c>
      <c r="DF1255" s="20">
        <f t="shared" si="10945"/>
        <v>4.6803049733899125E-4</v>
      </c>
      <c r="DG1255" s="20">
        <f t="shared" si="10945"/>
        <v>1.8828364141666886E-4</v>
      </c>
      <c r="DH1255" s="20">
        <f t="shared" si="10945"/>
        <v>1.4611400405878771E-4</v>
      </c>
      <c r="DI1255" s="20">
        <f t="shared" si="10945"/>
        <v>1.0217600827477399E-4</v>
      </c>
      <c r="DJ1255" s="20">
        <f t="shared" si="10945"/>
        <v>8.8555701699414416E-5</v>
      </c>
      <c r="DK1255" s="20">
        <f t="shared" si="10945"/>
        <v>1.2872157703947774E-4</v>
      </c>
      <c r="DL1255" s="20">
        <f t="shared" si="10945"/>
        <v>1.588183361538152E-4</v>
      </c>
      <c r="DM1255" s="20">
        <f t="shared" si="10945"/>
        <v>2.5116247088759685E-4</v>
      </c>
      <c r="DN1255" s="20">
        <f t="shared" si="10945"/>
        <v>2.2044369808058549E-4</v>
      </c>
      <c r="DO1255" s="20">
        <f t="shared" si="10945"/>
        <v>2.9284200632373182E-4</v>
      </c>
      <c r="DP1255" s="20">
        <f t="shared" si="10945"/>
        <v>2.3116557934322097E-4</v>
      </c>
      <c r="DQ1255" s="20">
        <f t="shared" si="10945"/>
        <v>2.7864946634685914E-4</v>
      </c>
      <c r="DR1255" s="20">
        <f t="shared" si="10945"/>
        <v>2.6372814025214125E-4</v>
      </c>
      <c r="DS1255" s="20">
        <f t="shared" si="10945"/>
        <v>2.6729420873191625E-4</v>
      </c>
      <c r="DT1255" s="20">
        <f t="shared" si="10945"/>
        <v>2.6449843378610968E-4</v>
      </c>
      <c r="DU1255" s="20">
        <f t="shared" si="10945"/>
        <v>2.6827766051765227E-4</v>
      </c>
    </row>
    <row r="1256" spans="2:128" x14ac:dyDescent="0.65">
      <c r="B1256" t="str">
        <f t="shared" ref="B1256:B1285" si="10946">B821</f>
        <v>長崎県</v>
      </c>
      <c r="D1256" t="s">
        <v>187</v>
      </c>
      <c r="J1256" s="20">
        <f t="shared" ref="J1256:BU1256" si="10947">(SUM(J386:J387)/SUM(J$8:J$9))^2</f>
        <v>2.8520047799913864E-4</v>
      </c>
      <c r="K1256" s="20">
        <f t="shared" si="10947"/>
        <v>2.0032501204579161E-4</v>
      </c>
      <c r="L1256" s="20">
        <f t="shared" si="10947"/>
        <v>1.1826847227205836E-4</v>
      </c>
      <c r="M1256" s="20">
        <f t="shared" si="10947"/>
        <v>2.4052899340198472E-4</v>
      </c>
      <c r="N1256" s="20">
        <f t="shared" si="10947"/>
        <v>3.6750565289481673E-4</v>
      </c>
      <c r="O1256" s="20">
        <f t="shared" si="10947"/>
        <v>2.3241692773698071E-4</v>
      </c>
      <c r="P1256" s="20">
        <f t="shared" si="10947"/>
        <v>2.1214815407504271E-4</v>
      </c>
      <c r="Q1256" s="20">
        <f t="shared" si="10947"/>
        <v>1.3182821824104165E-4</v>
      </c>
      <c r="R1256" s="20">
        <f t="shared" si="10947"/>
        <v>1.6786741952206738E-4</v>
      </c>
      <c r="S1256" s="20">
        <f t="shared" si="10947"/>
        <v>2.7327994311689233E-4</v>
      </c>
      <c r="T1256" s="20">
        <f t="shared" si="10947"/>
        <v>1.9272519235756711E-4</v>
      </c>
      <c r="U1256" s="20">
        <f t="shared" si="10947"/>
        <v>2.1365170709044493E-4</v>
      </c>
      <c r="V1256" s="20">
        <f t="shared" si="10947"/>
        <v>2.0205754751962269E-4</v>
      </c>
      <c r="W1256" s="20">
        <f t="shared" si="10947"/>
        <v>2.733771896657274E-4</v>
      </c>
      <c r="X1256" s="20">
        <f t="shared" si="10947"/>
        <v>5.1476519383880529E-4</v>
      </c>
      <c r="Y1256" s="20">
        <f t="shared" si="10947"/>
        <v>2.9961093530940974E-4</v>
      </c>
      <c r="Z1256" s="20">
        <f t="shared" si="10947"/>
        <v>1.9679632901817729E-4</v>
      </c>
      <c r="AA1256" s="20">
        <f t="shared" si="10947"/>
        <v>2.1638394834652759E-4</v>
      </c>
      <c r="AB1256" s="20">
        <f t="shared" si="10947"/>
        <v>4.240653184629298E-4</v>
      </c>
      <c r="AC1256" s="20">
        <f t="shared" si="10947"/>
        <v>3.5859880557598326E-4</v>
      </c>
      <c r="AD1256" s="20">
        <f t="shared" si="10947"/>
        <v>3.1084401226796519E-4</v>
      </c>
      <c r="AE1256" s="20">
        <f t="shared" si="10947"/>
        <v>1.3406241920266906E-4</v>
      </c>
      <c r="AF1256" s="20">
        <f t="shared" si="10947"/>
        <v>1.0325365432759509E-4</v>
      </c>
      <c r="AG1256" s="20">
        <f t="shared" si="10947"/>
        <v>1.8499484381910889E-4</v>
      </c>
      <c r="AH1256" s="20">
        <f t="shared" si="10947"/>
        <v>2.5298698944784323E-4</v>
      </c>
      <c r="AI1256" s="20">
        <f t="shared" si="10947"/>
        <v>1.7161071097910384E-4</v>
      </c>
      <c r="AJ1256" s="20">
        <f t="shared" si="10947"/>
        <v>1.695034574661706E-4</v>
      </c>
      <c r="AK1256" s="20">
        <f t="shared" si="10947"/>
        <v>1.6819734525695172E-4</v>
      </c>
      <c r="AL1256" s="20">
        <f t="shared" si="10947"/>
        <v>2.4199510293392742E-4</v>
      </c>
      <c r="AM1256" s="20">
        <f t="shared" si="10947"/>
        <v>3.9400431595372465E-4</v>
      </c>
      <c r="AN1256" s="20">
        <f t="shared" si="10947"/>
        <v>2.4974236271699756E-4</v>
      </c>
      <c r="AO1256" s="20">
        <f t="shared" si="10947"/>
        <v>2.2598731712867998E-4</v>
      </c>
      <c r="AP1256" s="20">
        <f t="shared" si="10947"/>
        <v>1.9433859047771551E-4</v>
      </c>
      <c r="AQ1256" s="20">
        <f t="shared" si="10947"/>
        <v>2.5331325470722164E-4</v>
      </c>
      <c r="AR1256" s="20">
        <f t="shared" si="10947"/>
        <v>3.0620101802129331E-4</v>
      </c>
      <c r="AS1256" s="20">
        <f t="shared" si="10947"/>
        <v>2.4921157708378711E-4</v>
      </c>
      <c r="AT1256" s="20">
        <f t="shared" si="10947"/>
        <v>2.4810952398038587E-4</v>
      </c>
      <c r="AU1256" s="20">
        <f t="shared" si="10947"/>
        <v>1.9034866687090541E-4</v>
      </c>
      <c r="AV1256" s="20">
        <f t="shared" si="10947"/>
        <v>2.1379928064309584E-4</v>
      </c>
      <c r="AW1256" s="20">
        <f t="shared" si="10947"/>
        <v>3.4611022778074685E-4</v>
      </c>
      <c r="AX1256" s="20">
        <f t="shared" si="10947"/>
        <v>2.5138560813944171E-4</v>
      </c>
      <c r="AY1256" s="20">
        <f t="shared" si="10947"/>
        <v>2.7525645524455579E-4</v>
      </c>
      <c r="AZ1256" s="20">
        <f t="shared" si="10947"/>
        <v>2.7383337323343073E-4</v>
      </c>
      <c r="BA1256" s="20">
        <f t="shared" si="10947"/>
        <v>2.6350455037271606E-4</v>
      </c>
      <c r="BB1256" s="20">
        <f t="shared" si="10947"/>
        <v>3.064614620389968E-4</v>
      </c>
      <c r="BC1256" s="20">
        <f t="shared" si="10947"/>
        <v>2.8102566330467682E-4</v>
      </c>
      <c r="BD1256" s="20">
        <f t="shared" si="10947"/>
        <v>1.35539321586773E-4</v>
      </c>
      <c r="BE1256" s="20">
        <f t="shared" si="10947"/>
        <v>1.6794016269124266E-4</v>
      </c>
      <c r="BF1256" s="20">
        <f t="shared" si="10947"/>
        <v>2.6653728445818483E-4</v>
      </c>
      <c r="BG1256" s="20">
        <f t="shared" si="10947"/>
        <v>3.0324235778145324E-4</v>
      </c>
      <c r="BH1256" s="20">
        <f t="shared" si="10947"/>
        <v>2.2613645565606894E-4</v>
      </c>
      <c r="BI1256" s="20">
        <f t="shared" si="10947"/>
        <v>1.3705227424910807E-4</v>
      </c>
      <c r="BJ1256" s="20">
        <f t="shared" si="10947"/>
        <v>1.8689110995043237E-4</v>
      </c>
      <c r="BK1256" s="20">
        <f t="shared" si="10947"/>
        <v>2.1817120857250486E-4</v>
      </c>
      <c r="BL1256" s="20">
        <f t="shared" si="10947"/>
        <v>1.7580766361233212E-4</v>
      </c>
      <c r="BM1256" s="20">
        <f t="shared" si="10947"/>
        <v>1.8263864248145342E-4</v>
      </c>
      <c r="BN1256" s="20">
        <f t="shared" si="10947"/>
        <v>1.3618546403023493E-4</v>
      </c>
      <c r="BO1256" s="20">
        <f t="shared" si="10947"/>
        <v>1.7580840402985938E-4</v>
      </c>
      <c r="BP1256" s="20">
        <f t="shared" si="10947"/>
        <v>2.4276421046083723E-4</v>
      </c>
      <c r="BQ1256" s="20">
        <f t="shared" si="10947"/>
        <v>2.3255332221316219E-4</v>
      </c>
      <c r="BR1256" s="20">
        <f t="shared" si="10947"/>
        <v>2.0413535572123479E-4</v>
      </c>
      <c r="BS1256" s="20">
        <f t="shared" si="10947"/>
        <v>1.2218930003598573E-4</v>
      </c>
      <c r="BT1256" s="20">
        <f t="shared" si="10947"/>
        <v>1.8669479106525681E-4</v>
      </c>
      <c r="BU1256" s="20">
        <f t="shared" si="10947"/>
        <v>2.9336896176640264E-4</v>
      </c>
      <c r="BV1256" s="20">
        <f t="shared" ref="BV1256:DU1256" si="10948">(SUM(BV386:BV387)/SUM(BV$8:BV$9))^2</f>
        <v>2.2953560320412893E-4</v>
      </c>
      <c r="BW1256" s="20">
        <f t="shared" si="10948"/>
        <v>2.1742415681127368E-4</v>
      </c>
      <c r="BX1256" s="20">
        <f t="shared" si="10948"/>
        <v>1.7738440096690464E-4</v>
      </c>
      <c r="BY1256" s="20">
        <f t="shared" si="10948"/>
        <v>1.7426633512371997E-4</v>
      </c>
      <c r="BZ1256" s="20">
        <f t="shared" si="10948"/>
        <v>1.8184043456764793E-4</v>
      </c>
      <c r="CA1256" s="20">
        <f t="shared" si="10948"/>
        <v>1.6657996560127285E-4</v>
      </c>
      <c r="CB1256" s="20">
        <f t="shared" si="10948"/>
        <v>1.7493404391410685E-4</v>
      </c>
      <c r="CC1256" s="20">
        <f t="shared" si="10948"/>
        <v>1.2069839646432203E-4</v>
      </c>
      <c r="CD1256" s="20">
        <f t="shared" si="10948"/>
        <v>1.3442442978647986E-4</v>
      </c>
      <c r="CE1256" s="20">
        <f t="shared" si="10948"/>
        <v>1.9973710977156287E-4</v>
      </c>
      <c r="CF1256" s="20">
        <f t="shared" si="10948"/>
        <v>1.6384245448124599E-4</v>
      </c>
      <c r="CG1256" s="20">
        <f t="shared" si="10948"/>
        <v>1.59399934650915E-4</v>
      </c>
      <c r="CH1256" s="20">
        <f t="shared" si="10948"/>
        <v>1.1540791100842194E-4</v>
      </c>
      <c r="CI1256" s="20">
        <f t="shared" si="10948"/>
        <v>1.5262537050743093E-4</v>
      </c>
      <c r="CJ1256" s="20">
        <f t="shared" si="10948"/>
        <v>1.892544789873304E-4</v>
      </c>
      <c r="CK1256" s="20">
        <f t="shared" si="10948"/>
        <v>1.6453970055249292E-4</v>
      </c>
      <c r="CL1256" s="20">
        <f t="shared" si="10948"/>
        <v>1.5946184717270757E-4</v>
      </c>
      <c r="CM1256" s="20">
        <f t="shared" si="10948"/>
        <v>1.5785872757922599E-4</v>
      </c>
      <c r="CN1256" s="20">
        <f t="shared" si="10948"/>
        <v>1.6254784941403594E-4</v>
      </c>
      <c r="CO1256" s="20">
        <f t="shared" si="10948"/>
        <v>1.7895960691662334E-4</v>
      </c>
      <c r="CP1256" s="20">
        <f t="shared" si="10948"/>
        <v>1.8882121514237805E-4</v>
      </c>
      <c r="CQ1256" s="20">
        <f t="shared" si="10948"/>
        <v>1.7417005181276328E-4</v>
      </c>
      <c r="CR1256" s="20">
        <f t="shared" si="10948"/>
        <v>1.1467821155455734E-4</v>
      </c>
      <c r="CS1256" s="20">
        <f t="shared" si="10948"/>
        <v>1.4794161451698869E-4</v>
      </c>
      <c r="CT1256" s="20">
        <f t="shared" si="10948"/>
        <v>2.3742570716364788E-4</v>
      </c>
      <c r="CU1256" s="20">
        <f t="shared" si="10948"/>
        <v>2.3163544354181539E-4</v>
      </c>
      <c r="CV1256" s="20">
        <f t="shared" si="10948"/>
        <v>1.8951294338059299E-4</v>
      </c>
      <c r="CW1256" s="20">
        <f t="shared" si="10948"/>
        <v>2.090874566988894E-4</v>
      </c>
      <c r="CX1256" s="20">
        <f t="shared" si="10948"/>
        <v>1.2464506572823421E-4</v>
      </c>
      <c r="CY1256" s="20">
        <f t="shared" si="10948"/>
        <v>1.4793352494005241E-4</v>
      </c>
      <c r="CZ1256" s="20">
        <f t="shared" si="10948"/>
        <v>1.3026259549561635E-4</v>
      </c>
      <c r="DA1256" s="20">
        <f t="shared" si="10948"/>
        <v>1.4709459555737605E-4</v>
      </c>
      <c r="DB1256" s="20">
        <f t="shared" si="10948"/>
        <v>9.6231465115981111E-5</v>
      </c>
      <c r="DC1256" s="20">
        <f t="shared" si="10948"/>
        <v>1.3185220541261835E-4</v>
      </c>
      <c r="DD1256" s="20">
        <f t="shared" si="10948"/>
        <v>1.7106299779636421E-4</v>
      </c>
      <c r="DE1256" s="20">
        <f t="shared" si="10948"/>
        <v>2.0098033581057086E-4</v>
      </c>
      <c r="DF1256" s="20">
        <f t="shared" si="10948"/>
        <v>1.5514569888750332E-4</v>
      </c>
      <c r="DG1256" s="20">
        <f t="shared" si="10948"/>
        <v>2.7770716961384752E-4</v>
      </c>
      <c r="DH1256" s="20">
        <f t="shared" si="10948"/>
        <v>2.4710447051372027E-4</v>
      </c>
      <c r="DI1256" s="20">
        <f t="shared" si="10948"/>
        <v>1.926375111095341E-4</v>
      </c>
      <c r="DJ1256" s="20">
        <f t="shared" si="10948"/>
        <v>1.6805672757883911E-4</v>
      </c>
      <c r="DK1256" s="20">
        <f t="shared" si="10948"/>
        <v>2.1364243791560262E-4</v>
      </c>
      <c r="DL1256" s="20">
        <f t="shared" si="10948"/>
        <v>1.6928964572120558E-4</v>
      </c>
      <c r="DM1256" s="20">
        <f t="shared" si="10948"/>
        <v>1.7031638673906959E-4</v>
      </c>
      <c r="DN1256" s="20">
        <f t="shared" si="10948"/>
        <v>1.763230505614882E-4</v>
      </c>
      <c r="DO1256" s="20">
        <f t="shared" si="10948"/>
        <v>1.5582912171309787E-4</v>
      </c>
      <c r="DP1256" s="20">
        <f t="shared" si="10948"/>
        <v>1.6777819425300522E-4</v>
      </c>
      <c r="DQ1256" s="20">
        <f t="shared" si="10948"/>
        <v>1.7044689993217578E-4</v>
      </c>
      <c r="DR1256" s="20">
        <f t="shared" si="10948"/>
        <v>1.23910088400209E-4</v>
      </c>
      <c r="DS1256" s="20">
        <f t="shared" si="10948"/>
        <v>1.4190136671393615E-4</v>
      </c>
      <c r="DT1256" s="20">
        <f t="shared" si="10948"/>
        <v>1.398184204385839E-4</v>
      </c>
      <c r="DU1256" s="20">
        <f t="shared" si="10948"/>
        <v>1.4209909851118328E-4</v>
      </c>
    </row>
    <row r="1257" spans="2:128" x14ac:dyDescent="0.65">
      <c r="B1257" t="str">
        <f t="shared" si="10946"/>
        <v>長崎県</v>
      </c>
    </row>
    <row r="1258" spans="2:128" x14ac:dyDescent="0.65">
      <c r="B1258" t="str">
        <f t="shared" si="10946"/>
        <v>長崎県</v>
      </c>
    </row>
    <row r="1259" spans="2:128" x14ac:dyDescent="0.65">
      <c r="B1259" t="str">
        <f t="shared" si="10946"/>
        <v>長崎県</v>
      </c>
      <c r="D1259" t="str">
        <f t="shared" ref="D1259" si="10949">D824</f>
        <v>合計</v>
      </c>
    </row>
    <row r="1260" spans="2:128" x14ac:dyDescent="0.65">
      <c r="B1260" t="str">
        <f t="shared" si="10946"/>
        <v>熊本県</v>
      </c>
      <c r="D1260" t="s">
        <v>182</v>
      </c>
      <c r="J1260" s="20">
        <f t="shared" ref="J1260:BU1260" si="10950">(SUM(J390:J392)/SUM(J$3:J$5))^2</f>
        <v>1.1664318978002283E-4</v>
      </c>
      <c r="K1260" s="20">
        <f t="shared" si="10950"/>
        <v>1.0984953931173546E-4</v>
      </c>
      <c r="L1260" s="20">
        <f t="shared" si="10950"/>
        <v>9.409259139167064E-5</v>
      </c>
      <c r="M1260" s="20">
        <f t="shared" si="10950"/>
        <v>9.3466941033203498E-5</v>
      </c>
      <c r="N1260" s="20">
        <f t="shared" si="10950"/>
        <v>1.0665976793413213E-4</v>
      </c>
      <c r="O1260" s="20">
        <f t="shared" si="10950"/>
        <v>1.0051208797933404E-4</v>
      </c>
      <c r="P1260" s="20">
        <f t="shared" si="10950"/>
        <v>8.2645867982125443E-5</v>
      </c>
      <c r="Q1260" s="20">
        <f t="shared" si="10950"/>
        <v>8.2318513246532331E-5</v>
      </c>
      <c r="R1260" s="20">
        <f t="shared" si="10950"/>
        <v>8.6029401781483557E-5</v>
      </c>
      <c r="S1260" s="20">
        <f t="shared" si="10950"/>
        <v>9.3055682794035947E-5</v>
      </c>
      <c r="T1260" s="20">
        <f t="shared" si="10950"/>
        <v>8.5828620116984406E-5</v>
      </c>
      <c r="U1260" s="20">
        <f t="shared" si="10950"/>
        <v>7.4159018339281543E-5</v>
      </c>
      <c r="V1260" s="20">
        <f t="shared" si="10950"/>
        <v>9.3295754675094708E-5</v>
      </c>
      <c r="W1260" s="20">
        <f t="shared" si="10950"/>
        <v>1.0600547758612822E-4</v>
      </c>
      <c r="X1260" s="20">
        <f t="shared" si="10950"/>
        <v>1.219519133368658E-4</v>
      </c>
      <c r="Y1260" s="20">
        <f t="shared" si="10950"/>
        <v>9.7867821758717988E-5</v>
      </c>
      <c r="Z1260" s="20">
        <f t="shared" si="10950"/>
        <v>9.1470924664973824E-5</v>
      </c>
      <c r="AA1260" s="20">
        <f t="shared" si="10950"/>
        <v>8.8332173030034156E-5</v>
      </c>
      <c r="AB1260" s="20">
        <f t="shared" si="10950"/>
        <v>1.0598984982028151E-4</v>
      </c>
      <c r="AC1260" s="20">
        <f t="shared" si="10950"/>
        <v>9.7730868360262956E-5</v>
      </c>
      <c r="AD1260" s="20">
        <f t="shared" si="10950"/>
        <v>9.5864537534193754E-5</v>
      </c>
      <c r="AE1260" s="20">
        <f t="shared" si="10950"/>
        <v>9.4257015003060076E-5</v>
      </c>
      <c r="AF1260" s="20">
        <f t="shared" si="10950"/>
        <v>9.589920508270292E-5</v>
      </c>
      <c r="AG1260" s="20">
        <f t="shared" si="10950"/>
        <v>1.1288887223922566E-4</v>
      </c>
      <c r="AH1260" s="20">
        <f t="shared" si="10950"/>
        <v>1.0211575008919936E-4</v>
      </c>
      <c r="AI1260" s="20">
        <f t="shared" si="10950"/>
        <v>1.0145485282455198E-4</v>
      </c>
      <c r="AJ1260" s="20">
        <f t="shared" si="10950"/>
        <v>7.5023806979135021E-5</v>
      </c>
      <c r="AK1260" s="20">
        <f t="shared" si="10950"/>
        <v>8.115878084769668E-5</v>
      </c>
      <c r="AL1260" s="20">
        <f t="shared" si="10950"/>
        <v>9.7779270391657117E-5</v>
      </c>
      <c r="AM1260" s="20">
        <f t="shared" si="10950"/>
        <v>1.1775878971022869E-4</v>
      </c>
      <c r="AN1260" s="20">
        <f t="shared" si="10950"/>
        <v>9.1998045906839876E-5</v>
      </c>
      <c r="AO1260" s="20">
        <f t="shared" si="10950"/>
        <v>1.1014458238280205E-4</v>
      </c>
      <c r="AP1260" s="20">
        <f t="shared" si="10950"/>
        <v>1.2312742570334749E-4</v>
      </c>
      <c r="AQ1260" s="20">
        <f t="shared" si="10950"/>
        <v>1.197885534676327E-4</v>
      </c>
      <c r="AR1260" s="20">
        <f t="shared" si="10950"/>
        <v>1.1891203555269977E-4</v>
      </c>
      <c r="AS1260" s="20">
        <f t="shared" si="10950"/>
        <v>1.1796248786645267E-4</v>
      </c>
      <c r="AT1260" s="20">
        <f t="shared" si="10950"/>
        <v>1.0108041773889216E-4</v>
      </c>
      <c r="AU1260" s="20">
        <f t="shared" si="10950"/>
        <v>8.2137687880019387E-5</v>
      </c>
      <c r="AV1260" s="20">
        <f t="shared" si="10950"/>
        <v>8.3760681318849806E-5</v>
      </c>
      <c r="AW1260" s="20">
        <f t="shared" si="10950"/>
        <v>8.2841706423098798E-5</v>
      </c>
      <c r="AX1260" s="20">
        <f t="shared" si="10950"/>
        <v>8.70315574492935E-5</v>
      </c>
      <c r="AY1260" s="20">
        <f t="shared" si="10950"/>
        <v>5.6030591260503899E-5</v>
      </c>
      <c r="AZ1260" s="20">
        <f t="shared" si="10950"/>
        <v>6.3464982254867166E-5</v>
      </c>
      <c r="BA1260" s="20">
        <f t="shared" si="10950"/>
        <v>8.3557764609243351E-5</v>
      </c>
      <c r="BB1260" s="20">
        <f t="shared" si="10950"/>
        <v>1.0377475163463654E-4</v>
      </c>
      <c r="BC1260" s="20">
        <f t="shared" si="10950"/>
        <v>7.4986607085340362E-5</v>
      </c>
      <c r="BD1260" s="20">
        <f t="shared" si="10950"/>
        <v>8.0755806806718001E-5</v>
      </c>
      <c r="BE1260" s="20">
        <f t="shared" si="10950"/>
        <v>9.6312349755496031E-5</v>
      </c>
      <c r="BF1260" s="20">
        <f t="shared" si="10950"/>
        <v>1.4716265086806742E-4</v>
      </c>
      <c r="BG1260" s="20">
        <f t="shared" si="10950"/>
        <v>1.6409171518073264E-4</v>
      </c>
      <c r="BH1260" s="20">
        <f t="shared" si="10950"/>
        <v>1.21530684705687E-4</v>
      </c>
      <c r="BI1260" s="20">
        <f t="shared" si="10950"/>
        <v>1.2595417972961786E-4</v>
      </c>
      <c r="BJ1260" s="20">
        <f t="shared" si="10950"/>
        <v>1.0455971735901457E-4</v>
      </c>
      <c r="BK1260" s="20">
        <f t="shared" si="10950"/>
        <v>1.1982528537912409E-4</v>
      </c>
      <c r="BL1260" s="20">
        <f t="shared" si="10950"/>
        <v>1.4552973543420541E-4</v>
      </c>
      <c r="BM1260" s="20">
        <f t="shared" si="10950"/>
        <v>1.2331560161300251E-4</v>
      </c>
      <c r="BN1260" s="20">
        <f t="shared" si="10950"/>
        <v>1.3824267257418784E-4</v>
      </c>
      <c r="BO1260" s="20">
        <f t="shared" si="10950"/>
        <v>1.2618556010848435E-4</v>
      </c>
      <c r="BP1260" s="20">
        <f t="shared" si="10950"/>
        <v>1.22792622710638E-4</v>
      </c>
      <c r="BQ1260" s="20">
        <f t="shared" si="10950"/>
        <v>1.2370554497693467E-4</v>
      </c>
      <c r="BR1260" s="20">
        <f t="shared" si="10950"/>
        <v>1.2730532191110395E-4</v>
      </c>
      <c r="BS1260" s="20">
        <f t="shared" si="10950"/>
        <v>1.2491544684848391E-4</v>
      </c>
      <c r="BT1260" s="20">
        <f t="shared" si="10950"/>
        <v>1.4618209784304654E-4</v>
      </c>
      <c r="BU1260" s="20">
        <f t="shared" si="10950"/>
        <v>1.431161220994039E-4</v>
      </c>
      <c r="BV1260" s="20">
        <f t="shared" ref="BV1260:DU1260" si="10951">(SUM(BV390:BV392)/SUM(BV$3:BV$5))^2</f>
        <v>1.4150830695172604E-4</v>
      </c>
      <c r="BW1260" s="20">
        <f t="shared" si="10951"/>
        <v>1.3926516601647028E-4</v>
      </c>
      <c r="BX1260" s="20">
        <f t="shared" si="10951"/>
        <v>1.1481176944758847E-4</v>
      </c>
      <c r="BY1260" s="20">
        <f t="shared" si="10951"/>
        <v>1.2826612786368872E-4</v>
      </c>
      <c r="BZ1260" s="20">
        <f t="shared" si="10951"/>
        <v>1.4765242117202585E-4</v>
      </c>
      <c r="CA1260" s="20">
        <f t="shared" si="10951"/>
        <v>1.4491455402355791E-4</v>
      </c>
      <c r="CB1260" s="20">
        <f t="shared" si="10951"/>
        <v>1.3420404921880006E-4</v>
      </c>
      <c r="CC1260" s="20">
        <f t="shared" si="10951"/>
        <v>1.131750109677171E-4</v>
      </c>
      <c r="CD1260" s="20">
        <f t="shared" si="10951"/>
        <v>1.1323125592844971E-4</v>
      </c>
      <c r="CE1260" s="20">
        <f t="shared" si="10951"/>
        <v>1.1621068199433808E-4</v>
      </c>
      <c r="CF1260" s="20">
        <f t="shared" si="10951"/>
        <v>1.1129609245252047E-4</v>
      </c>
      <c r="CG1260" s="20">
        <f t="shared" si="10951"/>
        <v>1.1350294690988901E-4</v>
      </c>
      <c r="CH1260" s="20">
        <f t="shared" si="10951"/>
        <v>9.5440508906333897E-5</v>
      </c>
      <c r="CI1260" s="20">
        <f t="shared" si="10951"/>
        <v>1.2599264284669703E-4</v>
      </c>
      <c r="CJ1260" s="20">
        <f t="shared" si="10951"/>
        <v>1.6288609731583849E-4</v>
      </c>
      <c r="CK1260" s="20">
        <f t="shared" si="10951"/>
        <v>2.1944548315195171E-4</v>
      </c>
      <c r="CL1260" s="20">
        <f t="shared" si="10951"/>
        <v>1.4939059802212049E-4</v>
      </c>
      <c r="CM1260" s="20">
        <f t="shared" si="10951"/>
        <v>2.3038187316422987E-4</v>
      </c>
      <c r="CN1260" s="20">
        <f t="shared" si="10951"/>
        <v>2.3474658687211688E-4</v>
      </c>
      <c r="CO1260" s="20">
        <f t="shared" si="10951"/>
        <v>2.6296888320167085E-4</v>
      </c>
      <c r="CP1260" s="20">
        <f t="shared" si="10951"/>
        <v>3.0089075741005449E-4</v>
      </c>
      <c r="CQ1260" s="20">
        <f t="shared" si="10951"/>
        <v>2.5698202929770098E-4</v>
      </c>
      <c r="CR1260" s="20">
        <f t="shared" si="10951"/>
        <v>2.5953756410760796E-4</v>
      </c>
      <c r="CS1260" s="20">
        <f t="shared" si="10951"/>
        <v>2.1021538232896935E-4</v>
      </c>
      <c r="CT1260" s="20">
        <f t="shared" si="10951"/>
        <v>2.327569474215144E-4</v>
      </c>
      <c r="CU1260" s="20">
        <f t="shared" si="10951"/>
        <v>2.3490110633913217E-4</v>
      </c>
      <c r="CV1260" s="20">
        <f t="shared" si="10951"/>
        <v>2.3353519285481214E-4</v>
      </c>
      <c r="CW1260" s="20">
        <f t="shared" si="10951"/>
        <v>1.8185625432397043E-4</v>
      </c>
      <c r="CX1260" s="20">
        <f t="shared" si="10951"/>
        <v>2.0746551383298657E-4</v>
      </c>
      <c r="CY1260" s="20">
        <f t="shared" si="10951"/>
        <v>2.5438765820670194E-4</v>
      </c>
      <c r="CZ1260" s="20">
        <f t="shared" si="10951"/>
        <v>2.7186654443741979E-4</v>
      </c>
      <c r="DA1260" s="20">
        <f t="shared" si="10951"/>
        <v>2.2761303477218545E-4</v>
      </c>
      <c r="DB1260" s="20">
        <f t="shared" si="10951"/>
        <v>2.1400980561534042E-4</v>
      </c>
      <c r="DC1260" s="20">
        <f t="shared" si="10951"/>
        <v>1.9241702041265685E-4</v>
      </c>
      <c r="DD1260" s="20">
        <f t="shared" si="10951"/>
        <v>2.0629341747056812E-4</v>
      </c>
      <c r="DE1260" s="20">
        <f t="shared" si="10951"/>
        <v>2.0570877455970278E-4</v>
      </c>
      <c r="DF1260" s="20">
        <f t="shared" si="10951"/>
        <v>2.0445038835835392E-4</v>
      </c>
      <c r="DG1260" s="20">
        <f t="shared" si="10951"/>
        <v>1.9341528540962031E-4</v>
      </c>
      <c r="DH1260" s="20">
        <f t="shared" si="10951"/>
        <v>1.8661342096859117E-4</v>
      </c>
      <c r="DI1260" s="20">
        <f t="shared" si="10951"/>
        <v>2.0153905205792742E-4</v>
      </c>
      <c r="DJ1260" s="20">
        <f t="shared" si="10951"/>
        <v>2.0579240627962412E-4</v>
      </c>
      <c r="DK1260" s="20">
        <f t="shared" si="10951"/>
        <v>1.967629968253532E-4</v>
      </c>
      <c r="DL1260" s="20">
        <f t="shared" si="10951"/>
        <v>1.5802451594324453E-4</v>
      </c>
      <c r="DM1260" s="20">
        <f t="shared" si="10951"/>
        <v>1.5164037449270682E-4</v>
      </c>
      <c r="DN1260" s="20">
        <f t="shared" si="10951"/>
        <v>1.519829347689222E-4</v>
      </c>
      <c r="DO1260" s="20">
        <f t="shared" si="10951"/>
        <v>1.4080575918581266E-4</v>
      </c>
      <c r="DP1260" s="20">
        <f t="shared" si="10951"/>
        <v>1.50377246050517E-4</v>
      </c>
      <c r="DQ1260" s="20">
        <f t="shared" si="10951"/>
        <v>1.2249294981004423E-4</v>
      </c>
      <c r="DR1260" s="20">
        <f t="shared" si="10951"/>
        <v>1.1816943190613647E-4</v>
      </c>
      <c r="DS1260" s="20">
        <f t="shared" si="10951"/>
        <v>1.2106547686887479E-4</v>
      </c>
      <c r="DT1260" s="20">
        <f t="shared" si="10951"/>
        <v>1.2321074413007097E-4</v>
      </c>
      <c r="DU1260" s="20">
        <f t="shared" si="10951"/>
        <v>1.2122543775889712E-4</v>
      </c>
    </row>
    <row r="1261" spans="2:128" x14ac:dyDescent="0.65">
      <c r="B1261" t="str">
        <f t="shared" si="10946"/>
        <v>熊本県</v>
      </c>
      <c r="D1261" t="s">
        <v>185</v>
      </c>
      <c r="J1261" s="20">
        <f t="shared" ref="J1261:BU1261" si="10952">(SUM(J390:J391)/SUM(J$3:J$4))^2</f>
        <v>1.3714793725039091E-4</v>
      </c>
      <c r="K1261" s="20">
        <f t="shared" si="10952"/>
        <v>1.3014744920482964E-4</v>
      </c>
      <c r="L1261" s="20">
        <f t="shared" si="10952"/>
        <v>1.0445365033498503E-4</v>
      </c>
      <c r="M1261" s="20">
        <f t="shared" si="10952"/>
        <v>1.027357947547224E-4</v>
      </c>
      <c r="N1261" s="20">
        <f t="shared" si="10952"/>
        <v>1.2646811008574892E-4</v>
      </c>
      <c r="O1261" s="20">
        <f t="shared" si="10952"/>
        <v>1.1493705162547214E-4</v>
      </c>
      <c r="P1261" s="20">
        <f t="shared" si="10952"/>
        <v>9.2411248629663793E-5</v>
      </c>
      <c r="Q1261" s="20">
        <f t="shared" si="10952"/>
        <v>9.7283253300937906E-5</v>
      </c>
      <c r="R1261" s="20">
        <f t="shared" si="10952"/>
        <v>1.0418961765215334E-4</v>
      </c>
      <c r="S1261" s="20">
        <f t="shared" si="10952"/>
        <v>1.1629097378282166E-4</v>
      </c>
      <c r="T1261" s="20">
        <f t="shared" si="10952"/>
        <v>1.0204989050666458E-4</v>
      </c>
      <c r="U1261" s="20">
        <f t="shared" si="10952"/>
        <v>8.2055616959537711E-5</v>
      </c>
      <c r="V1261" s="20">
        <f t="shared" si="10952"/>
        <v>1.0050767765373235E-4</v>
      </c>
      <c r="W1261" s="20">
        <f t="shared" si="10952"/>
        <v>1.1597178778314936E-4</v>
      </c>
      <c r="X1261" s="20">
        <f t="shared" si="10952"/>
        <v>1.3115256320967128E-4</v>
      </c>
      <c r="Y1261" s="20">
        <f t="shared" si="10952"/>
        <v>1.0635058335981644E-4</v>
      </c>
      <c r="Z1261" s="20">
        <f t="shared" si="10952"/>
        <v>9.3936282276739868E-5</v>
      </c>
      <c r="AA1261" s="20">
        <f t="shared" si="10952"/>
        <v>9.7980352196073704E-5</v>
      </c>
      <c r="AB1261" s="20">
        <f t="shared" si="10952"/>
        <v>1.210125497186916E-4</v>
      </c>
      <c r="AC1261" s="20">
        <f t="shared" si="10952"/>
        <v>1.1029368101578383E-4</v>
      </c>
      <c r="AD1261" s="20">
        <f t="shared" si="10952"/>
        <v>1.0576409407045805E-4</v>
      </c>
      <c r="AE1261" s="20">
        <f t="shared" si="10952"/>
        <v>1.0609884165693448E-4</v>
      </c>
      <c r="AF1261" s="20">
        <f t="shared" si="10952"/>
        <v>1.0295228582909688E-4</v>
      </c>
      <c r="AG1261" s="20">
        <f t="shared" si="10952"/>
        <v>1.2437209837282514E-4</v>
      </c>
      <c r="AH1261" s="20">
        <f t="shared" si="10952"/>
        <v>1.1768518505760704E-4</v>
      </c>
      <c r="AI1261" s="20">
        <f t="shared" si="10952"/>
        <v>1.1272566565068137E-4</v>
      </c>
      <c r="AJ1261" s="20">
        <f t="shared" si="10952"/>
        <v>8.3170563577341213E-5</v>
      </c>
      <c r="AK1261" s="20">
        <f t="shared" si="10952"/>
        <v>8.531052151604493E-5</v>
      </c>
      <c r="AL1261" s="20">
        <f t="shared" si="10952"/>
        <v>1.0892154050712544E-4</v>
      </c>
      <c r="AM1261" s="20">
        <f t="shared" si="10952"/>
        <v>1.402005560887289E-4</v>
      </c>
      <c r="AN1261" s="20">
        <f t="shared" si="10952"/>
        <v>1.0249872409217464E-4</v>
      </c>
      <c r="AO1261" s="20">
        <f t="shared" si="10952"/>
        <v>1.1665034058098165E-4</v>
      </c>
      <c r="AP1261" s="20">
        <f t="shared" si="10952"/>
        <v>1.3345517604099907E-4</v>
      </c>
      <c r="AQ1261" s="20">
        <f t="shared" si="10952"/>
        <v>1.4035310356277301E-4</v>
      </c>
      <c r="AR1261" s="20">
        <f t="shared" si="10952"/>
        <v>1.396837803404773E-4</v>
      </c>
      <c r="AS1261" s="20">
        <f t="shared" si="10952"/>
        <v>1.3198222625274901E-4</v>
      </c>
      <c r="AT1261" s="20">
        <f t="shared" si="10952"/>
        <v>1.1792791261685176E-4</v>
      </c>
      <c r="AU1261" s="20">
        <f t="shared" si="10952"/>
        <v>9.2254122440191383E-5</v>
      </c>
      <c r="AV1261" s="20">
        <f t="shared" si="10952"/>
        <v>9.4166950866979155E-5</v>
      </c>
      <c r="AW1261" s="20">
        <f t="shared" si="10952"/>
        <v>9.7869666492934824E-5</v>
      </c>
      <c r="AX1261" s="20">
        <f t="shared" si="10952"/>
        <v>9.9812137955182433E-5</v>
      </c>
      <c r="AY1261" s="20">
        <f t="shared" si="10952"/>
        <v>6.2288354966250198E-5</v>
      </c>
      <c r="AZ1261" s="20">
        <f t="shared" si="10952"/>
        <v>7.3988506681731819E-5</v>
      </c>
      <c r="BA1261" s="20">
        <f t="shared" si="10952"/>
        <v>1.0101763471602174E-4</v>
      </c>
      <c r="BB1261" s="20">
        <f t="shared" si="10952"/>
        <v>1.2738092471383658E-4</v>
      </c>
      <c r="BC1261" s="20">
        <f t="shared" si="10952"/>
        <v>8.8513870186250705E-5</v>
      </c>
      <c r="BD1261" s="20">
        <f t="shared" si="10952"/>
        <v>9.6569459781521006E-5</v>
      </c>
      <c r="BE1261" s="20">
        <f t="shared" si="10952"/>
        <v>1.1231784193293376E-4</v>
      </c>
      <c r="BF1261" s="20">
        <f t="shared" si="10952"/>
        <v>1.4963677921633471E-4</v>
      </c>
      <c r="BG1261" s="20">
        <f t="shared" si="10952"/>
        <v>1.8119209471883732E-4</v>
      </c>
      <c r="BH1261" s="20">
        <f t="shared" si="10952"/>
        <v>1.3420425418272632E-4</v>
      </c>
      <c r="BI1261" s="20">
        <f t="shared" si="10952"/>
        <v>1.4968749949532254E-4</v>
      </c>
      <c r="BJ1261" s="20">
        <f t="shared" si="10952"/>
        <v>1.201187562882255E-4</v>
      </c>
      <c r="BK1261" s="20">
        <f t="shared" si="10952"/>
        <v>1.4293844151470184E-4</v>
      </c>
      <c r="BL1261" s="20">
        <f t="shared" si="10952"/>
        <v>1.7721460395526582E-4</v>
      </c>
      <c r="BM1261" s="20">
        <f t="shared" si="10952"/>
        <v>1.4631824390967435E-4</v>
      </c>
      <c r="BN1261" s="20">
        <f t="shared" si="10952"/>
        <v>1.5401903506757447E-4</v>
      </c>
      <c r="BO1261" s="20">
        <f t="shared" si="10952"/>
        <v>1.4270951127114806E-4</v>
      </c>
      <c r="BP1261" s="20">
        <f t="shared" si="10952"/>
        <v>1.3253882690971846E-4</v>
      </c>
      <c r="BQ1261" s="20">
        <f t="shared" si="10952"/>
        <v>1.2779803809052849E-4</v>
      </c>
      <c r="BR1261" s="20">
        <f t="shared" si="10952"/>
        <v>1.3859537643042682E-4</v>
      </c>
      <c r="BS1261" s="20">
        <f t="shared" si="10952"/>
        <v>1.1658500116570838E-4</v>
      </c>
      <c r="BT1261" s="20">
        <f t="shared" si="10952"/>
        <v>1.3603222100444818E-4</v>
      </c>
      <c r="BU1261" s="20">
        <f t="shared" si="10952"/>
        <v>1.4313855793874765E-4</v>
      </c>
      <c r="BV1261" s="20">
        <f t="shared" ref="BV1261:DU1261" si="10953">(SUM(BV390:BV391)/SUM(BV$3:BV$4))^2</f>
        <v>1.4929405487080672E-4</v>
      </c>
      <c r="BW1261" s="20">
        <f t="shared" si="10953"/>
        <v>1.3672500918046642E-4</v>
      </c>
      <c r="BX1261" s="20">
        <f t="shared" si="10953"/>
        <v>1.1870895655592566E-4</v>
      </c>
      <c r="BY1261" s="20">
        <f t="shared" si="10953"/>
        <v>1.2044556737232743E-4</v>
      </c>
      <c r="BZ1261" s="20">
        <f t="shared" si="10953"/>
        <v>1.3923337229129764E-4</v>
      </c>
      <c r="CA1261" s="20">
        <f t="shared" si="10953"/>
        <v>1.4699692129821454E-4</v>
      </c>
      <c r="CB1261" s="20">
        <f t="shared" si="10953"/>
        <v>1.314026935459845E-4</v>
      </c>
      <c r="CC1261" s="20">
        <f t="shared" si="10953"/>
        <v>1.1239972015505577E-4</v>
      </c>
      <c r="CD1261" s="20">
        <f t="shared" si="10953"/>
        <v>1.0924493190624172E-4</v>
      </c>
      <c r="CE1261" s="20">
        <f t="shared" si="10953"/>
        <v>1.2003127683423898E-4</v>
      </c>
      <c r="CF1261" s="20">
        <f t="shared" si="10953"/>
        <v>1.2336038706162549E-4</v>
      </c>
      <c r="CG1261" s="20">
        <f t="shared" si="10953"/>
        <v>1.1634420030394496E-4</v>
      </c>
      <c r="CH1261" s="20">
        <f t="shared" si="10953"/>
        <v>1.0248059720305965E-4</v>
      </c>
      <c r="CI1261" s="20">
        <f t="shared" si="10953"/>
        <v>1.3253481750540345E-4</v>
      </c>
      <c r="CJ1261" s="20">
        <f t="shared" si="10953"/>
        <v>1.7501546640532115E-4</v>
      </c>
      <c r="CK1261" s="20">
        <f t="shared" si="10953"/>
        <v>2.2504643975152346E-4</v>
      </c>
      <c r="CL1261" s="20">
        <f t="shared" si="10953"/>
        <v>1.5720570878182807E-4</v>
      </c>
      <c r="CM1261" s="20">
        <f t="shared" si="10953"/>
        <v>2.6408807569226728E-4</v>
      </c>
      <c r="CN1261" s="20">
        <f t="shared" si="10953"/>
        <v>2.6078873193708139E-4</v>
      </c>
      <c r="CO1261" s="20">
        <f t="shared" si="10953"/>
        <v>2.7734449084952233E-4</v>
      </c>
      <c r="CP1261" s="20">
        <f t="shared" si="10953"/>
        <v>3.167478832161295E-4</v>
      </c>
      <c r="CQ1261" s="20">
        <f t="shared" si="10953"/>
        <v>2.7937959447927999E-4</v>
      </c>
      <c r="CR1261" s="20">
        <f t="shared" si="10953"/>
        <v>2.7278453574943568E-4</v>
      </c>
      <c r="CS1261" s="20">
        <f t="shared" si="10953"/>
        <v>2.2946122241207357E-4</v>
      </c>
      <c r="CT1261" s="20">
        <f t="shared" si="10953"/>
        <v>2.7246993141498974E-4</v>
      </c>
      <c r="CU1261" s="20">
        <f t="shared" si="10953"/>
        <v>2.8513337684787579E-4</v>
      </c>
      <c r="CV1261" s="20">
        <f t="shared" si="10953"/>
        <v>2.6427267037558129E-4</v>
      </c>
      <c r="CW1261" s="20">
        <f t="shared" si="10953"/>
        <v>2.0665739197540982E-4</v>
      </c>
      <c r="CX1261" s="20">
        <f t="shared" si="10953"/>
        <v>2.2081837716012652E-4</v>
      </c>
      <c r="CY1261" s="20">
        <f t="shared" si="10953"/>
        <v>2.6170664105924974E-4</v>
      </c>
      <c r="CZ1261" s="20">
        <f t="shared" si="10953"/>
        <v>2.5965162445873799E-4</v>
      </c>
      <c r="DA1261" s="20">
        <f t="shared" si="10953"/>
        <v>2.366193727309686E-4</v>
      </c>
      <c r="DB1261" s="20">
        <f t="shared" si="10953"/>
        <v>2.0177435509020092E-4</v>
      </c>
      <c r="DC1261" s="20">
        <f t="shared" si="10953"/>
        <v>1.8251437903388107E-4</v>
      </c>
      <c r="DD1261" s="20">
        <f t="shared" si="10953"/>
        <v>2.0379413879467289E-4</v>
      </c>
      <c r="DE1261" s="20">
        <f t="shared" si="10953"/>
        <v>2.0175279039186459E-4</v>
      </c>
      <c r="DF1261" s="20">
        <f t="shared" si="10953"/>
        <v>1.9731669337446625E-4</v>
      </c>
      <c r="DG1261" s="20">
        <f t="shared" si="10953"/>
        <v>1.7276602647166316E-4</v>
      </c>
      <c r="DH1261" s="20">
        <f t="shared" si="10953"/>
        <v>1.6395815537587251E-4</v>
      </c>
      <c r="DI1261" s="20">
        <f t="shared" si="10953"/>
        <v>1.7098531529459272E-4</v>
      </c>
      <c r="DJ1261" s="20">
        <f t="shared" si="10953"/>
        <v>1.6336792546681138E-4</v>
      </c>
      <c r="DK1261" s="20">
        <f t="shared" si="10953"/>
        <v>1.677342359133876E-4</v>
      </c>
      <c r="DL1261" s="20">
        <f t="shared" si="10953"/>
        <v>1.3262355235085603E-4</v>
      </c>
      <c r="DM1261" s="20">
        <f t="shared" si="10953"/>
        <v>1.2850339106081272E-4</v>
      </c>
      <c r="DN1261" s="20">
        <f t="shared" si="10953"/>
        <v>1.2917564179539383E-4</v>
      </c>
      <c r="DO1261" s="20">
        <f t="shared" si="10953"/>
        <v>1.1725274871703663E-4</v>
      </c>
      <c r="DP1261" s="20">
        <f t="shared" si="10953"/>
        <v>1.2674007529634056E-4</v>
      </c>
      <c r="DQ1261" s="20">
        <f t="shared" si="10953"/>
        <v>1.0451072719007239E-4</v>
      </c>
      <c r="DR1261" s="20">
        <f t="shared" si="10953"/>
        <v>1.0159173154959942E-4</v>
      </c>
      <c r="DS1261" s="20">
        <f t="shared" si="10953"/>
        <v>1.0174064849316062E-4</v>
      </c>
      <c r="DT1261" s="20">
        <f t="shared" si="10953"/>
        <v>1.0346858697747732E-4</v>
      </c>
      <c r="DU1261" s="20">
        <f t="shared" si="10953"/>
        <v>1.0278566073546814E-4</v>
      </c>
    </row>
    <row r="1262" spans="2:128" x14ac:dyDescent="0.65">
      <c r="B1262" t="str">
        <f t="shared" si="10946"/>
        <v>熊本県</v>
      </c>
      <c r="D1262" t="s">
        <v>184</v>
      </c>
      <c r="J1262" s="20">
        <f t="shared" ref="J1262:BU1262" si="10954">(SUM(J392)/SUM(J$5))^2</f>
        <v>4.699937089125502E-5</v>
      </c>
      <c r="K1262" s="20">
        <f t="shared" si="10954"/>
        <v>3.470522857572674E-5</v>
      </c>
      <c r="L1262" s="20">
        <f t="shared" si="10954"/>
        <v>5.3031067155650853E-5</v>
      </c>
      <c r="M1262" s="20">
        <f t="shared" si="10954"/>
        <v>5.7531907083492691E-5</v>
      </c>
      <c r="N1262" s="20">
        <f t="shared" si="10954"/>
        <v>4.6552321169377806E-5</v>
      </c>
      <c r="O1262" s="20">
        <f t="shared" si="10954"/>
        <v>4.8074924405852389E-5</v>
      </c>
      <c r="P1262" s="20">
        <f t="shared" si="10954"/>
        <v>4.2029934221759333E-5</v>
      </c>
      <c r="Q1262" s="20">
        <f t="shared" si="10954"/>
        <v>2.5245182712547271E-5</v>
      </c>
      <c r="R1262" s="20">
        <f t="shared" si="10954"/>
        <v>2.2581030177358607E-5</v>
      </c>
      <c r="S1262" s="20">
        <f t="shared" si="10954"/>
        <v>2.5386230226282002E-5</v>
      </c>
      <c r="T1262" s="20">
        <f t="shared" si="10954"/>
        <v>2.8028479506728571E-5</v>
      </c>
      <c r="U1262" s="20">
        <f t="shared" si="10954"/>
        <v>3.9254781427568907E-5</v>
      </c>
      <c r="V1262" s="20">
        <f t="shared" si="10954"/>
        <v>5.8344476934293032E-5</v>
      </c>
      <c r="W1262" s="20">
        <f t="shared" si="10954"/>
        <v>6.0086420641705834E-5</v>
      </c>
      <c r="X1262" s="20">
        <f t="shared" si="10954"/>
        <v>8.2445416630352167E-5</v>
      </c>
      <c r="Y1262" s="20">
        <f t="shared" si="10954"/>
        <v>5.9177860773763051E-5</v>
      </c>
      <c r="Z1262" s="20">
        <f t="shared" si="10954"/>
        <v>7.8230584207522149E-5</v>
      </c>
      <c r="AA1262" s="20">
        <f t="shared" si="10954"/>
        <v>3.9951858583283609E-5</v>
      </c>
      <c r="AB1262" s="20">
        <f t="shared" si="10954"/>
        <v>3.8775727070912192E-5</v>
      </c>
      <c r="AC1262" s="20">
        <f t="shared" si="10954"/>
        <v>4.4446275829385294E-5</v>
      </c>
      <c r="AD1262" s="20">
        <f t="shared" si="10954"/>
        <v>4.877775352984926E-5</v>
      </c>
      <c r="AE1262" s="20">
        <f t="shared" si="10954"/>
        <v>3.755263347786204E-5</v>
      </c>
      <c r="AF1262" s="20">
        <f t="shared" si="10954"/>
        <v>5.9677874667702082E-5</v>
      </c>
      <c r="AG1262" s="20">
        <f t="shared" si="10954"/>
        <v>6.0196566770709118E-5</v>
      </c>
      <c r="AH1262" s="20">
        <f t="shared" si="10954"/>
        <v>4.1568562798320262E-5</v>
      </c>
      <c r="AI1262" s="20">
        <f t="shared" si="10954"/>
        <v>4.9796474531251752E-5</v>
      </c>
      <c r="AJ1262" s="20">
        <f t="shared" si="10954"/>
        <v>3.5739848274540086E-5</v>
      </c>
      <c r="AK1262" s="20">
        <f t="shared" si="10954"/>
        <v>5.7684509757658392E-5</v>
      </c>
      <c r="AL1262" s="20">
        <f t="shared" si="10954"/>
        <v>4.5063293756519678E-5</v>
      </c>
      <c r="AM1262" s="20">
        <f t="shared" si="10954"/>
        <v>3.6005519300165578E-5</v>
      </c>
      <c r="AN1262" s="20">
        <f t="shared" si="10954"/>
        <v>4.3146465644697954E-5</v>
      </c>
      <c r="AO1262" s="20">
        <f t="shared" si="10954"/>
        <v>7.5213665727962286E-5</v>
      </c>
      <c r="AP1262" s="20">
        <f t="shared" si="10954"/>
        <v>7.3739297149829922E-5</v>
      </c>
      <c r="AQ1262" s="20">
        <f t="shared" si="10954"/>
        <v>4.3923558831552613E-5</v>
      </c>
      <c r="AR1262" s="20">
        <f t="shared" si="10954"/>
        <v>4.6053551327831222E-5</v>
      </c>
      <c r="AS1262" s="20">
        <f t="shared" si="10954"/>
        <v>5.8109094435490131E-5</v>
      </c>
      <c r="AT1262" s="20">
        <f t="shared" si="10954"/>
        <v>3.6224400823312384E-5</v>
      </c>
      <c r="AU1262" s="20">
        <f t="shared" si="10954"/>
        <v>3.6003620637632203E-5</v>
      </c>
      <c r="AV1262" s="20">
        <f t="shared" si="10954"/>
        <v>3.6859637728284284E-5</v>
      </c>
      <c r="AW1262" s="20">
        <f t="shared" si="10954"/>
        <v>2.9023034373340342E-5</v>
      </c>
      <c r="AX1262" s="20">
        <f t="shared" si="10954"/>
        <v>3.4422181868722519E-5</v>
      </c>
      <c r="AY1262" s="20">
        <f t="shared" si="10954"/>
        <v>3.2274611646261102E-5</v>
      </c>
      <c r="AZ1262" s="20">
        <f t="shared" si="10954"/>
        <v>2.4606129302335706E-5</v>
      </c>
      <c r="BA1262" s="20">
        <f t="shared" si="10954"/>
        <v>2.3996047853748249E-5</v>
      </c>
      <c r="BB1262" s="20">
        <f t="shared" si="10954"/>
        <v>3.1164125953588158E-5</v>
      </c>
      <c r="BC1262" s="20">
        <f t="shared" si="10954"/>
        <v>2.7973497347082712E-5</v>
      </c>
      <c r="BD1262" s="20">
        <f t="shared" si="10954"/>
        <v>2.1644847694028783E-5</v>
      </c>
      <c r="BE1262" s="20">
        <f t="shared" si="10954"/>
        <v>3.1131346702178188E-5</v>
      </c>
      <c r="BF1262" s="20">
        <f t="shared" si="10954"/>
        <v>1.3517668180526568E-4</v>
      </c>
      <c r="BG1262" s="20">
        <f t="shared" si="10954"/>
        <v>9.9839937883877675E-5</v>
      </c>
      <c r="BH1262" s="20">
        <f t="shared" si="10954"/>
        <v>6.8268751375081651E-5</v>
      </c>
      <c r="BI1262" s="20">
        <f t="shared" si="10954"/>
        <v>4.1720711314060395E-5</v>
      </c>
      <c r="BJ1262" s="20">
        <f t="shared" si="10954"/>
        <v>3.9326959731362439E-5</v>
      </c>
      <c r="BK1262" s="20">
        <f t="shared" si="10954"/>
        <v>3.3661865201410335E-5</v>
      </c>
      <c r="BL1262" s="20">
        <f t="shared" si="10954"/>
        <v>3.942640459250451E-5</v>
      </c>
      <c r="BM1262" s="20">
        <f t="shared" si="10954"/>
        <v>3.8377489203135793E-5</v>
      </c>
      <c r="BN1262" s="20">
        <f t="shared" si="10954"/>
        <v>6.7775159928082056E-5</v>
      </c>
      <c r="BO1262" s="20">
        <f t="shared" si="10954"/>
        <v>5.6066930491109051E-5</v>
      </c>
      <c r="BP1262" s="20">
        <f t="shared" si="10954"/>
        <v>7.6184077171547501E-5</v>
      </c>
      <c r="BQ1262" s="20">
        <f t="shared" si="10954"/>
        <v>1.044889440780309E-4</v>
      </c>
      <c r="BR1262" s="20">
        <f t="shared" si="10954"/>
        <v>7.5894367702432185E-5</v>
      </c>
      <c r="BS1262" s="20">
        <f t="shared" si="10954"/>
        <v>1.7407746348878692E-4</v>
      </c>
      <c r="BT1262" s="20">
        <f t="shared" si="10954"/>
        <v>2.114537157373984E-4</v>
      </c>
      <c r="BU1262" s="20">
        <f t="shared" si="10954"/>
        <v>1.4298468517311312E-4</v>
      </c>
      <c r="BV1262" s="20">
        <f t="shared" ref="BV1262:DU1262" si="10955">(SUM(BV392)/SUM(BV$5))^2</f>
        <v>1.024017045254441E-4</v>
      </c>
      <c r="BW1262" s="20">
        <f t="shared" si="10955"/>
        <v>1.5394745831553747E-4</v>
      </c>
      <c r="BX1262" s="20">
        <f t="shared" si="10955"/>
        <v>9.504892109775688E-5</v>
      </c>
      <c r="BY1262" s="20">
        <f t="shared" si="10955"/>
        <v>1.7247290864901054E-4</v>
      </c>
      <c r="BZ1262" s="20">
        <f t="shared" si="10955"/>
        <v>1.9238244400516095E-4</v>
      </c>
      <c r="CA1262" s="20">
        <f t="shared" si="10955"/>
        <v>1.3569478222251905E-4</v>
      </c>
      <c r="CB1262" s="20">
        <f t="shared" si="10955"/>
        <v>1.4850849236923032E-4</v>
      </c>
      <c r="CC1262" s="20">
        <f t="shared" si="10955"/>
        <v>1.171015746294761E-4</v>
      </c>
      <c r="CD1262" s="20">
        <f t="shared" si="10955"/>
        <v>1.3577405103562477E-4</v>
      </c>
      <c r="CE1262" s="20">
        <f t="shared" si="10955"/>
        <v>9.7316036279841898E-5</v>
      </c>
      <c r="CF1262" s="20">
        <f t="shared" si="10955"/>
        <v>6.1672898010157272E-5</v>
      </c>
      <c r="CG1262" s="20">
        <f t="shared" si="10955"/>
        <v>9.9563438386587294E-5</v>
      </c>
      <c r="CH1262" s="20">
        <f t="shared" si="10955"/>
        <v>6.2904882833621819E-5</v>
      </c>
      <c r="CI1262" s="20">
        <f t="shared" si="10955"/>
        <v>9.1518278144033766E-5</v>
      </c>
      <c r="CJ1262" s="20">
        <f t="shared" si="10955"/>
        <v>1.0520605726252433E-4</v>
      </c>
      <c r="CK1262" s="20">
        <f t="shared" si="10955"/>
        <v>1.9298799277198559E-4</v>
      </c>
      <c r="CL1262" s="20">
        <f t="shared" si="10955"/>
        <v>1.113319128175286E-4</v>
      </c>
      <c r="CM1262" s="20">
        <f t="shared" si="10955"/>
        <v>8.1137576622594703E-5</v>
      </c>
      <c r="CN1262" s="20">
        <f t="shared" si="10955"/>
        <v>1.0457239717049598E-4</v>
      </c>
      <c r="CO1262" s="20">
        <f t="shared" si="10955"/>
        <v>1.8390274773800918E-4</v>
      </c>
      <c r="CP1262" s="20">
        <f t="shared" si="10955"/>
        <v>2.2222314873739473E-4</v>
      </c>
      <c r="CQ1262" s="20">
        <f t="shared" si="10955"/>
        <v>1.4489142150112723E-4</v>
      </c>
      <c r="CR1262" s="20">
        <f t="shared" si="10955"/>
        <v>1.9553144350926375E-4</v>
      </c>
      <c r="CS1262" s="20">
        <f t="shared" si="10955"/>
        <v>1.1986255215367045E-4</v>
      </c>
      <c r="CT1262" s="20">
        <f t="shared" si="10955"/>
        <v>7.5392956627114965E-5</v>
      </c>
      <c r="CU1262" s="20">
        <f t="shared" si="10955"/>
        <v>6.0657752377337134E-5</v>
      </c>
      <c r="CV1262" s="20">
        <f t="shared" si="10955"/>
        <v>1.044975214512866E-4</v>
      </c>
      <c r="CW1262" s="20">
        <f t="shared" si="10955"/>
        <v>9.8006242469493996E-5</v>
      </c>
      <c r="CX1262" s="20">
        <f t="shared" si="10955"/>
        <v>1.5294619944955027E-4</v>
      </c>
      <c r="CY1262" s="20">
        <f t="shared" si="10955"/>
        <v>2.2418336553984999E-4</v>
      </c>
      <c r="CZ1262" s="20">
        <f t="shared" si="10955"/>
        <v>3.1847715392518023E-4</v>
      </c>
      <c r="DA1262" s="20">
        <f t="shared" si="10955"/>
        <v>1.9262285529711017E-4</v>
      </c>
      <c r="DB1262" s="20">
        <f t="shared" si="10955"/>
        <v>2.6422659982897859E-4</v>
      </c>
      <c r="DC1262" s="20">
        <f t="shared" si="10955"/>
        <v>2.3476571403465018E-4</v>
      </c>
      <c r="DD1262" s="20">
        <f t="shared" si="10955"/>
        <v>2.1621375991973696E-4</v>
      </c>
      <c r="DE1262" s="20">
        <f t="shared" si="10955"/>
        <v>2.1993999606911361E-4</v>
      </c>
      <c r="DF1262" s="20">
        <f t="shared" si="10955"/>
        <v>2.3280519925928463E-4</v>
      </c>
      <c r="DG1262" s="20">
        <f t="shared" si="10955"/>
        <v>2.8067444784819464E-4</v>
      </c>
      <c r="DH1262" s="20">
        <f t="shared" si="10955"/>
        <v>2.9377330557261262E-4</v>
      </c>
      <c r="DI1262" s="20">
        <f t="shared" si="10955"/>
        <v>3.4844986565814079E-4</v>
      </c>
      <c r="DJ1262" s="20">
        <f t="shared" si="10955"/>
        <v>3.9981961439819924E-4</v>
      </c>
      <c r="DK1262" s="20">
        <f t="shared" si="10955"/>
        <v>3.3000296886053328E-4</v>
      </c>
      <c r="DL1262" s="20">
        <f t="shared" si="10955"/>
        <v>2.7720026034898468E-4</v>
      </c>
      <c r="DM1262" s="20">
        <f t="shared" si="10955"/>
        <v>2.6340157605400817E-4</v>
      </c>
      <c r="DN1262" s="20">
        <f t="shared" si="10955"/>
        <v>2.5968536505699771E-4</v>
      </c>
      <c r="DO1262" s="20">
        <f t="shared" si="10955"/>
        <v>2.4301950551984002E-4</v>
      </c>
      <c r="DP1262" s="20">
        <f t="shared" si="10955"/>
        <v>2.5997829708429164E-4</v>
      </c>
      <c r="DQ1262" s="20">
        <f t="shared" si="10955"/>
        <v>2.0493485399546279E-4</v>
      </c>
      <c r="DR1262" s="20">
        <f t="shared" si="10955"/>
        <v>1.9756348374782432E-4</v>
      </c>
      <c r="DS1262" s="20">
        <f t="shared" si="10955"/>
        <v>2.1170227165643801E-4</v>
      </c>
      <c r="DT1262" s="20">
        <f t="shared" si="10955"/>
        <v>2.0563208613128103E-4</v>
      </c>
      <c r="DU1262" s="20">
        <f t="shared" si="10955"/>
        <v>2.0510168677356777E-4</v>
      </c>
      <c r="DX1262" s="22"/>
    </row>
    <row r="1263" spans="2:128" x14ac:dyDescent="0.65">
      <c r="B1263" t="str">
        <f t="shared" si="10946"/>
        <v>熊本県</v>
      </c>
      <c r="D1263" t="s">
        <v>183</v>
      </c>
      <c r="J1263" s="20">
        <f t="shared" ref="J1263:BU1263" si="10956">(SUM(J393:J396)/SUM(J$6:J$9))^2</f>
        <v>1.9424983305633313E-4</v>
      </c>
      <c r="K1263" s="20">
        <f t="shared" si="10956"/>
        <v>2.8611735557265521E-4</v>
      </c>
      <c r="L1263" s="20">
        <f t="shared" si="10956"/>
        <v>1.9919655354627553E-4</v>
      </c>
      <c r="M1263" s="20">
        <f t="shared" si="10956"/>
        <v>4.2861945425071905E-4</v>
      </c>
      <c r="N1263" s="20">
        <f t="shared" si="10956"/>
        <v>9.0985950643645425E-4</v>
      </c>
      <c r="O1263" s="20">
        <f t="shared" si="10956"/>
        <v>4.4474456684393654E-4</v>
      </c>
      <c r="P1263" s="20">
        <f t="shared" si="10956"/>
        <v>4.0875172847831739E-4</v>
      </c>
      <c r="Q1263" s="20">
        <f t="shared" si="10956"/>
        <v>2.4104156751220455E-4</v>
      </c>
      <c r="R1263" s="20">
        <f t="shared" si="10956"/>
        <v>1.8292308305516432E-4</v>
      </c>
      <c r="S1263" s="20">
        <f t="shared" si="10956"/>
        <v>2.388899303222783E-4</v>
      </c>
      <c r="T1263" s="20">
        <f t="shared" si="10956"/>
        <v>2.5027541960213456E-4</v>
      </c>
      <c r="U1263" s="20">
        <f t="shared" si="10956"/>
        <v>1.6666749627791439E-4</v>
      </c>
      <c r="V1263" s="20">
        <f t="shared" si="10956"/>
        <v>1.3107937564152855E-4</v>
      </c>
      <c r="W1263" s="20">
        <f t="shared" si="10956"/>
        <v>1.5392805270252987E-4</v>
      </c>
      <c r="X1263" s="20">
        <f t="shared" si="10956"/>
        <v>2.5980634473424458E-4</v>
      </c>
      <c r="Y1263" s="20">
        <f t="shared" si="10956"/>
        <v>1.7620182496154562E-4</v>
      </c>
      <c r="Z1263" s="20">
        <f t="shared" si="10956"/>
        <v>1.8879248218326718E-4</v>
      </c>
      <c r="AA1263" s="20">
        <f t="shared" si="10956"/>
        <v>1.5776107023198133E-4</v>
      </c>
      <c r="AB1263" s="20">
        <f t="shared" si="10956"/>
        <v>2.481603033318034E-4</v>
      </c>
      <c r="AC1263" s="20">
        <f t="shared" si="10956"/>
        <v>2.5986545865910637E-4</v>
      </c>
      <c r="AD1263" s="20">
        <f t="shared" si="10956"/>
        <v>2.180364398612693E-4</v>
      </c>
      <c r="AE1263" s="20">
        <f t="shared" si="10956"/>
        <v>1.8249454326881891E-4</v>
      </c>
      <c r="AF1263" s="20">
        <f t="shared" si="10956"/>
        <v>1.2252570698810707E-4</v>
      </c>
      <c r="AG1263" s="20">
        <f t="shared" si="10956"/>
        <v>2.0036029789688428E-4</v>
      </c>
      <c r="AH1263" s="20">
        <f t="shared" si="10956"/>
        <v>3.192203591962957E-4</v>
      </c>
      <c r="AI1263" s="20">
        <f t="shared" si="10956"/>
        <v>2.0599111768248066E-4</v>
      </c>
      <c r="AJ1263" s="20">
        <f t="shared" si="10956"/>
        <v>2.5617188964668702E-4</v>
      </c>
      <c r="AK1263" s="20">
        <f t="shared" si="10956"/>
        <v>2.6006604511142803E-4</v>
      </c>
      <c r="AL1263" s="20">
        <f t="shared" si="10956"/>
        <v>2.9993382017443401E-4</v>
      </c>
      <c r="AM1263" s="20">
        <f t="shared" si="10956"/>
        <v>7.6376864990228104E-4</v>
      </c>
      <c r="AN1263" s="20">
        <f t="shared" si="10956"/>
        <v>3.8977376022407092E-4</v>
      </c>
      <c r="AO1263" s="20">
        <f t="shared" si="10956"/>
        <v>3.7110343844407148E-4</v>
      </c>
      <c r="AP1263" s="20">
        <f t="shared" si="10956"/>
        <v>2.2028168824183574E-4</v>
      </c>
      <c r="AQ1263" s="20">
        <f t="shared" si="10956"/>
        <v>2.2678064855330871E-4</v>
      </c>
      <c r="AR1263" s="20">
        <f t="shared" si="10956"/>
        <v>2.7403763897048739E-4</v>
      </c>
      <c r="AS1263" s="20">
        <f t="shared" si="10956"/>
        <v>2.6366908866323085E-4</v>
      </c>
      <c r="AT1263" s="20">
        <f t="shared" si="10956"/>
        <v>2.6139558788474537E-4</v>
      </c>
      <c r="AU1263" s="20">
        <f t="shared" si="10956"/>
        <v>1.9158217622776495E-4</v>
      </c>
      <c r="AV1263" s="20">
        <f t="shared" si="10956"/>
        <v>1.8600196302823543E-4</v>
      </c>
      <c r="AW1263" s="20">
        <f t="shared" si="10956"/>
        <v>2.2052625159160789E-4</v>
      </c>
      <c r="AX1263" s="20">
        <f t="shared" si="10956"/>
        <v>2.1026576021611682E-4</v>
      </c>
      <c r="AY1263" s="20">
        <f t="shared" si="10956"/>
        <v>1.6499044980033381E-4</v>
      </c>
      <c r="AZ1263" s="20">
        <f t="shared" si="10956"/>
        <v>1.4608407108058713E-4</v>
      </c>
      <c r="BA1263" s="20">
        <f t="shared" si="10956"/>
        <v>1.6098901100388419E-4</v>
      </c>
      <c r="BB1263" s="20">
        <f t="shared" si="10956"/>
        <v>2.4875784595318343E-4</v>
      </c>
      <c r="BC1263" s="20">
        <f t="shared" si="10956"/>
        <v>1.8346480908861901E-4</v>
      </c>
      <c r="BD1263" s="20">
        <f t="shared" si="10956"/>
        <v>2.0650463460720518E-4</v>
      </c>
      <c r="BE1263" s="20">
        <f t="shared" si="10956"/>
        <v>2.9833325708815574E-4</v>
      </c>
      <c r="BF1263" s="20">
        <f t="shared" si="10956"/>
        <v>2.5250328476545558E-4</v>
      </c>
      <c r="BG1263" s="20">
        <f t="shared" si="10956"/>
        <v>2.818206538728252E-4</v>
      </c>
      <c r="BH1263" s="20">
        <f t="shared" si="10956"/>
        <v>2.6131037336207748E-4</v>
      </c>
      <c r="BI1263" s="20">
        <f t="shared" si="10956"/>
        <v>2.7177654106574326E-4</v>
      </c>
      <c r="BJ1263" s="20">
        <f t="shared" si="10956"/>
        <v>1.9813356826453303E-4</v>
      </c>
      <c r="BK1263" s="20">
        <f t="shared" si="10956"/>
        <v>2.4880732843859043E-4</v>
      </c>
      <c r="BL1263" s="20">
        <f t="shared" si="10956"/>
        <v>1.9791780369955093E-4</v>
      </c>
      <c r="BM1263" s="20">
        <f t="shared" si="10956"/>
        <v>2.2510079930963012E-4</v>
      </c>
      <c r="BN1263" s="20">
        <f t="shared" si="10956"/>
        <v>1.4148876056600189E-4</v>
      </c>
      <c r="BO1263" s="20">
        <f t="shared" si="10956"/>
        <v>1.866055813347328E-4</v>
      </c>
      <c r="BP1263" s="20">
        <f t="shared" si="10956"/>
        <v>2.3944246363621677E-4</v>
      </c>
      <c r="BQ1263" s="20">
        <f t="shared" si="10956"/>
        <v>2.9396162000617105E-4</v>
      </c>
      <c r="BR1263" s="20">
        <f t="shared" si="10956"/>
        <v>2.2286326278450996E-4</v>
      </c>
      <c r="BS1263" s="20">
        <f t="shared" si="10956"/>
        <v>2.4993133749108532E-4</v>
      </c>
      <c r="BT1263" s="20">
        <f t="shared" si="10956"/>
        <v>2.3223885789502507E-4</v>
      </c>
      <c r="BU1263" s="20">
        <f t="shared" si="10956"/>
        <v>3.0814425504498431E-4</v>
      </c>
      <c r="BV1263" s="20">
        <f t="shared" ref="BV1263:DU1263" si="10957">(SUM(BV393:BV396)/SUM(BV$6:BV$9))^2</f>
        <v>3.0277220302111184E-4</v>
      </c>
      <c r="BW1263" s="20">
        <f t="shared" si="10957"/>
        <v>2.7808148331238936E-4</v>
      </c>
      <c r="BX1263" s="20">
        <f t="shared" si="10957"/>
        <v>1.7547574262386889E-4</v>
      </c>
      <c r="BY1263" s="20">
        <f t="shared" si="10957"/>
        <v>1.7290476422540731E-4</v>
      </c>
      <c r="BZ1263" s="20">
        <f t="shared" si="10957"/>
        <v>1.6410101315611722E-4</v>
      </c>
      <c r="CA1263" s="20">
        <f t="shared" si="10957"/>
        <v>1.5314416880737671E-4</v>
      </c>
      <c r="CB1263" s="20">
        <f t="shared" si="10957"/>
        <v>1.6505992578305282E-4</v>
      </c>
      <c r="CC1263" s="20">
        <f t="shared" si="10957"/>
        <v>1.1319617246173968E-4</v>
      </c>
      <c r="CD1263" s="20">
        <f t="shared" si="10957"/>
        <v>1.4398211603811631E-4</v>
      </c>
      <c r="CE1263" s="20">
        <f t="shared" si="10957"/>
        <v>2.0290444747128415E-4</v>
      </c>
      <c r="CF1263" s="20">
        <f t="shared" si="10957"/>
        <v>2.0024733795786004E-4</v>
      </c>
      <c r="CG1263" s="20">
        <f t="shared" si="10957"/>
        <v>1.7053666455432468E-4</v>
      </c>
      <c r="CH1263" s="20">
        <f t="shared" si="10957"/>
        <v>1.3930500603495107E-4</v>
      </c>
      <c r="CI1263" s="20">
        <f t="shared" si="10957"/>
        <v>1.1071297572246311E-4</v>
      </c>
      <c r="CJ1263" s="20">
        <f t="shared" si="10957"/>
        <v>1.629536080926997E-4</v>
      </c>
      <c r="CK1263" s="20">
        <f t="shared" si="10957"/>
        <v>3.2406209307839462E-4</v>
      </c>
      <c r="CL1263" s="20">
        <f t="shared" si="10957"/>
        <v>1.8495348473851445E-4</v>
      </c>
      <c r="CM1263" s="20">
        <f t="shared" si="10957"/>
        <v>3.8692498637873609E-4</v>
      </c>
      <c r="CN1263" s="20">
        <f t="shared" si="10957"/>
        <v>4.7455086869406673E-4</v>
      </c>
      <c r="CO1263" s="20">
        <f t="shared" si="10957"/>
        <v>5.3733389023390371E-4</v>
      </c>
      <c r="CP1263" s="20">
        <f t="shared" si="10957"/>
        <v>8.2895579530296642E-4</v>
      </c>
      <c r="CQ1263" s="20">
        <f t="shared" si="10957"/>
        <v>5.6588036655852339E-4</v>
      </c>
      <c r="CR1263" s="20">
        <f t="shared" si="10957"/>
        <v>3.7291276228024428E-4</v>
      </c>
      <c r="CS1263" s="20">
        <f t="shared" si="10957"/>
        <v>4.8427399913427522E-4</v>
      </c>
      <c r="CT1263" s="20">
        <f t="shared" si="10957"/>
        <v>5.1928873969629274E-4</v>
      </c>
      <c r="CU1263" s="20">
        <f t="shared" si="10957"/>
        <v>8.3499276378406356E-4</v>
      </c>
      <c r="CV1263" s="20">
        <f t="shared" si="10957"/>
        <v>5.6266325894110643E-4</v>
      </c>
      <c r="CW1263" s="20">
        <f t="shared" si="10957"/>
        <v>4.1043028414108098E-4</v>
      </c>
      <c r="CX1263" s="20">
        <f t="shared" si="10957"/>
        <v>4.159967024856472E-4</v>
      </c>
      <c r="CY1263" s="20">
        <f t="shared" si="10957"/>
        <v>4.6603416538513635E-4</v>
      </c>
      <c r="CZ1263" s="20">
        <f t="shared" si="10957"/>
        <v>5.3494820469764852E-4</v>
      </c>
      <c r="DA1263" s="20">
        <f t="shared" si="10957"/>
        <v>4.625507695560287E-4</v>
      </c>
      <c r="DB1263" s="20">
        <f t="shared" si="10957"/>
        <v>3.9015950665879793E-4</v>
      </c>
      <c r="DC1263" s="20">
        <f t="shared" si="10957"/>
        <v>3.8019677221096809E-4</v>
      </c>
      <c r="DD1263" s="20">
        <f t="shared" si="10957"/>
        <v>3.7328840320912976E-4</v>
      </c>
      <c r="DE1263" s="20">
        <f t="shared" si="10957"/>
        <v>4.656561784075459E-4</v>
      </c>
      <c r="DF1263" s="20">
        <f t="shared" si="10957"/>
        <v>4.0366120751554493E-4</v>
      </c>
      <c r="DG1263" s="20">
        <f t="shared" si="10957"/>
        <v>4.4806289574982831E-4</v>
      </c>
      <c r="DH1263" s="20">
        <f t="shared" si="10957"/>
        <v>4.1690617752551445E-4</v>
      </c>
      <c r="DI1263" s="20">
        <f t="shared" si="10957"/>
        <v>5.9566008358881667E-4</v>
      </c>
      <c r="DJ1263" s="20">
        <f t="shared" si="10957"/>
        <v>9.015285015456085E-4</v>
      </c>
      <c r="DK1263" s="20">
        <f t="shared" si="10957"/>
        <v>5.8868323963417101E-4</v>
      </c>
      <c r="DL1263" s="20">
        <f t="shared" si="10957"/>
        <v>4.2135251141036821E-4</v>
      </c>
      <c r="DM1263" s="20">
        <f t="shared" si="10957"/>
        <v>3.9542374201021689E-4</v>
      </c>
      <c r="DN1263" s="20">
        <f t="shared" si="10957"/>
        <v>4.6227673123807738E-4</v>
      </c>
      <c r="DO1263" s="20">
        <f t="shared" si="10957"/>
        <v>8.3951506065452891E-4</v>
      </c>
      <c r="DP1263" s="20">
        <f t="shared" si="10957"/>
        <v>5.3021046064407815E-4</v>
      </c>
      <c r="DQ1263" s="20">
        <f t="shared" si="10957"/>
        <v>2.8189715652985101E-4</v>
      </c>
      <c r="DR1263" s="20">
        <f t="shared" si="10957"/>
        <v>3.2830468126674584E-4</v>
      </c>
      <c r="DS1263" s="20">
        <f t="shared" si="10957"/>
        <v>3.3625614731152377E-4</v>
      </c>
      <c r="DT1263" s="20">
        <f t="shared" si="10957"/>
        <v>3.4346178187788637E-4</v>
      </c>
      <c r="DU1263" s="20">
        <f t="shared" si="10957"/>
        <v>3.2530924130810655E-4</v>
      </c>
    </row>
    <row r="1264" spans="2:128" x14ac:dyDescent="0.65">
      <c r="B1264" t="str">
        <f t="shared" si="10946"/>
        <v>熊本県</v>
      </c>
      <c r="D1264" t="s">
        <v>186</v>
      </c>
      <c r="J1264" s="20">
        <f t="shared" ref="J1264:BU1264" si="10958">(SUM(J393:J394)/SUM(J$6:J$7))^2</f>
        <v>1.2255978121587324E-4</v>
      </c>
      <c r="K1264" s="20">
        <f t="shared" si="10958"/>
        <v>3.0502231413590415E-4</v>
      </c>
      <c r="L1264" s="20">
        <f t="shared" si="10958"/>
        <v>2.5483829200485981E-4</v>
      </c>
      <c r="M1264" s="20">
        <f t="shared" si="10958"/>
        <v>2.7642718793901351E-4</v>
      </c>
      <c r="N1264" s="20">
        <f t="shared" si="10958"/>
        <v>2.8298058418332943E-4</v>
      </c>
      <c r="O1264" s="20">
        <f t="shared" si="10958"/>
        <v>2.7875431873789554E-4</v>
      </c>
      <c r="P1264" s="20">
        <f t="shared" si="10958"/>
        <v>2.6231179747180652E-4</v>
      </c>
      <c r="Q1264" s="20">
        <f t="shared" si="10958"/>
        <v>3.1726557989033519E-4</v>
      </c>
      <c r="R1264" s="20">
        <f t="shared" si="10958"/>
        <v>2.9924350364623147E-4</v>
      </c>
      <c r="S1264" s="20">
        <f t="shared" si="10958"/>
        <v>2.6064489627575466E-4</v>
      </c>
      <c r="T1264" s="20">
        <f t="shared" si="10958"/>
        <v>2.8550425234470233E-4</v>
      </c>
      <c r="U1264" s="20">
        <f t="shared" si="10958"/>
        <v>1.6777320795226331E-4</v>
      </c>
      <c r="V1264" s="20">
        <f t="shared" si="10958"/>
        <v>1.8693721689055153E-4</v>
      </c>
      <c r="W1264" s="20">
        <f t="shared" si="10958"/>
        <v>2.7907761241445262E-4</v>
      </c>
      <c r="X1264" s="20">
        <f t="shared" si="10958"/>
        <v>2.8520275340905479E-4</v>
      </c>
      <c r="Y1264" s="20">
        <f t="shared" si="10958"/>
        <v>2.2717238710524558E-4</v>
      </c>
      <c r="Z1264" s="20">
        <f t="shared" si="10958"/>
        <v>8.7618756226531889E-5</v>
      </c>
      <c r="AA1264" s="20">
        <f t="shared" si="10958"/>
        <v>1.3073456978398006E-4</v>
      </c>
      <c r="AB1264" s="20">
        <f t="shared" si="10958"/>
        <v>1.6935446460214268E-4</v>
      </c>
      <c r="AC1264" s="20">
        <f t="shared" si="10958"/>
        <v>1.4096574132300553E-4</v>
      </c>
      <c r="AD1264" s="20">
        <f t="shared" si="10958"/>
        <v>1.3211862081790869E-4</v>
      </c>
      <c r="AE1264" s="20">
        <f t="shared" si="10958"/>
        <v>1.7034899682547239E-4</v>
      </c>
      <c r="AF1264" s="20">
        <f t="shared" si="10958"/>
        <v>1.7477529463711224E-4</v>
      </c>
      <c r="AG1264" s="20">
        <f t="shared" si="10958"/>
        <v>3.183181381703043E-4</v>
      </c>
      <c r="AH1264" s="20">
        <f t="shared" si="10958"/>
        <v>4.3117569632979434E-4</v>
      </c>
      <c r="AI1264" s="20">
        <f t="shared" si="10958"/>
        <v>2.6661299316179109E-4</v>
      </c>
      <c r="AJ1264" s="20">
        <f t="shared" si="10958"/>
        <v>2.4683094748893992E-4</v>
      </c>
      <c r="AK1264" s="20">
        <f t="shared" si="10958"/>
        <v>1.7768238583136777E-4</v>
      </c>
      <c r="AL1264" s="20">
        <f t="shared" si="10958"/>
        <v>2.1219251684110544E-4</v>
      </c>
      <c r="AM1264" s="20">
        <f t="shared" si="10958"/>
        <v>2.1140322297554114E-4</v>
      </c>
      <c r="AN1264" s="20">
        <f t="shared" si="10958"/>
        <v>2.1054886008620337E-4</v>
      </c>
      <c r="AO1264" s="20">
        <f t="shared" si="10958"/>
        <v>2.2412094773264222E-4</v>
      </c>
      <c r="AP1264" s="20">
        <f t="shared" si="10958"/>
        <v>9.456275632144973E-5</v>
      </c>
      <c r="AQ1264" s="20">
        <f t="shared" si="10958"/>
        <v>1.4650271717794384E-4</v>
      </c>
      <c r="AR1264" s="20">
        <f t="shared" si="10958"/>
        <v>2.1083857837717225E-4</v>
      </c>
      <c r="AS1264" s="20">
        <f t="shared" si="10958"/>
        <v>1.6238324408073581E-4</v>
      </c>
      <c r="AT1264" s="20">
        <f t="shared" si="10958"/>
        <v>2.5809458648153624E-4</v>
      </c>
      <c r="AU1264" s="20">
        <f t="shared" si="10958"/>
        <v>2.8089426170834408E-4</v>
      </c>
      <c r="AV1264" s="20">
        <f t="shared" si="10958"/>
        <v>3.1839804632100688E-4</v>
      </c>
      <c r="AW1264" s="20">
        <f t="shared" si="10958"/>
        <v>2.6813312277344727E-4</v>
      </c>
      <c r="AX1264" s="20">
        <f t="shared" si="10958"/>
        <v>2.8265355148938964E-4</v>
      </c>
      <c r="AY1264" s="20">
        <f t="shared" si="10958"/>
        <v>1.8056294487997699E-4</v>
      </c>
      <c r="AZ1264" s="20">
        <f t="shared" si="10958"/>
        <v>1.7343381862122253E-4</v>
      </c>
      <c r="BA1264" s="20">
        <f t="shared" si="10958"/>
        <v>1.9428659971636671E-4</v>
      </c>
      <c r="BB1264" s="20">
        <f t="shared" si="10958"/>
        <v>2.4655777040004205E-4</v>
      </c>
      <c r="BC1264" s="20">
        <f t="shared" si="10958"/>
        <v>1.9818640861539566E-4</v>
      </c>
      <c r="BD1264" s="20">
        <f t="shared" si="10958"/>
        <v>2.0839468927665982E-4</v>
      </c>
      <c r="BE1264" s="20">
        <f t="shared" si="10958"/>
        <v>1.5826246750555716E-4</v>
      </c>
      <c r="BF1264" s="20">
        <f t="shared" si="10958"/>
        <v>2.3038044709011013E-4</v>
      </c>
      <c r="BG1264" s="20">
        <f t="shared" si="10958"/>
        <v>2.8679146449383884E-4</v>
      </c>
      <c r="BH1264" s="20">
        <f t="shared" si="10958"/>
        <v>2.1884604028601497E-4</v>
      </c>
      <c r="BI1264" s="20">
        <f t="shared" si="10958"/>
        <v>3.4542691736621475E-4</v>
      </c>
      <c r="BJ1264" s="20">
        <f t="shared" si="10958"/>
        <v>3.4647985935642349E-4</v>
      </c>
      <c r="BK1264" s="20">
        <f t="shared" si="10958"/>
        <v>2.8675677671354818E-4</v>
      </c>
      <c r="BL1264" s="20">
        <f t="shared" si="10958"/>
        <v>2.7056635253837308E-4</v>
      </c>
      <c r="BM1264" s="20">
        <f t="shared" si="10958"/>
        <v>3.0910538112022945E-4</v>
      </c>
      <c r="BN1264" s="20">
        <f t="shared" si="10958"/>
        <v>2.3941916835830789E-4</v>
      </c>
      <c r="BO1264" s="20">
        <f t="shared" si="10958"/>
        <v>3.3495836350826272E-4</v>
      </c>
      <c r="BP1264" s="20">
        <f t="shared" si="10958"/>
        <v>6.001420632370352E-4</v>
      </c>
      <c r="BQ1264" s="20">
        <f t="shared" si="10958"/>
        <v>3.4711177683508486E-4</v>
      </c>
      <c r="BR1264" s="20">
        <f t="shared" si="10958"/>
        <v>3.8430945834118358E-4</v>
      </c>
      <c r="BS1264" s="20">
        <f t="shared" si="10958"/>
        <v>3.3607185794763824E-4</v>
      </c>
      <c r="BT1264" s="20">
        <f t="shared" si="10958"/>
        <v>3.1565118554437513E-4</v>
      </c>
      <c r="BU1264" s="20">
        <f t="shared" si="10958"/>
        <v>2.8488173389591714E-4</v>
      </c>
      <c r="BV1264" s="20">
        <f t="shared" ref="BV1264:DU1264" si="10959">(SUM(BV393:BV394)/SUM(BV$6:BV$7))^2</f>
        <v>3.09526430787956E-4</v>
      </c>
      <c r="BW1264" s="20">
        <f t="shared" si="10959"/>
        <v>3.0882197366440407E-4</v>
      </c>
      <c r="BX1264" s="20">
        <f t="shared" si="10959"/>
        <v>2.9137818623833288E-4</v>
      </c>
      <c r="BY1264" s="20">
        <f t="shared" si="10959"/>
        <v>2.0432921363523806E-4</v>
      </c>
      <c r="BZ1264" s="20">
        <f t="shared" si="10959"/>
        <v>1.5940735961645437E-4</v>
      </c>
      <c r="CA1264" s="20">
        <f t="shared" si="10959"/>
        <v>1.2893311727525347E-4</v>
      </c>
      <c r="CB1264" s="20">
        <f t="shared" si="10959"/>
        <v>1.8535430497915929E-4</v>
      </c>
      <c r="CC1264" s="20">
        <f t="shared" si="10959"/>
        <v>1.08049659295829E-4</v>
      </c>
      <c r="CD1264" s="20">
        <f t="shared" si="10959"/>
        <v>1.5081268408104819E-4</v>
      </c>
      <c r="CE1264" s="20">
        <f t="shared" si="10959"/>
        <v>7.471232087042066E-5</v>
      </c>
      <c r="CF1264" s="20">
        <f t="shared" si="10959"/>
        <v>4.8435770268853447E-5</v>
      </c>
      <c r="CG1264" s="20">
        <f t="shared" si="10959"/>
        <v>8.9548571247280291E-5</v>
      </c>
      <c r="CH1264" s="20">
        <f t="shared" si="10959"/>
        <v>3.4319065650562753E-5</v>
      </c>
      <c r="CI1264" s="20">
        <f t="shared" si="10959"/>
        <v>2.9676215520835531E-5</v>
      </c>
      <c r="CJ1264" s="20">
        <f t="shared" si="10959"/>
        <v>5.8382683592949375E-5</v>
      </c>
      <c r="CK1264" s="20">
        <f t="shared" si="10959"/>
        <v>1.464729740714014E-4</v>
      </c>
      <c r="CL1264" s="20">
        <f t="shared" si="10959"/>
        <v>6.0518699405594074E-5</v>
      </c>
      <c r="CM1264" s="20">
        <f t="shared" si="10959"/>
        <v>1.3697483598327573E-4</v>
      </c>
      <c r="CN1264" s="20">
        <f t="shared" si="10959"/>
        <v>1.864049841725014E-4</v>
      </c>
      <c r="CO1264" s="20">
        <f t="shared" si="10959"/>
        <v>2.3705924703858758E-4</v>
      </c>
      <c r="CP1264" s="20">
        <f t="shared" si="10959"/>
        <v>2.2659518881552884E-4</v>
      </c>
      <c r="CQ1264" s="20">
        <f t="shared" si="10959"/>
        <v>1.9591648104631208E-4</v>
      </c>
      <c r="CR1264" s="20">
        <f t="shared" si="10959"/>
        <v>3.89361297379229E-4</v>
      </c>
      <c r="CS1264" s="20">
        <f t="shared" si="10959"/>
        <v>1.0354776346086936E-3</v>
      </c>
      <c r="CT1264" s="20">
        <f t="shared" si="10959"/>
        <v>8.3896936228710023E-4</v>
      </c>
      <c r="CU1264" s="20">
        <f t="shared" si="10959"/>
        <v>1.1100333590965755E-3</v>
      </c>
      <c r="CV1264" s="20">
        <f t="shared" si="10959"/>
        <v>8.2119194364705566E-4</v>
      </c>
      <c r="CW1264" s="20">
        <f t="shared" si="10959"/>
        <v>9.5237921615066155E-4</v>
      </c>
      <c r="CX1264" s="20">
        <f t="shared" si="10959"/>
        <v>5.9148536762769445E-4</v>
      </c>
      <c r="CY1264" s="20">
        <f t="shared" si="10959"/>
        <v>5.4252648215734355E-4</v>
      </c>
      <c r="CZ1264" s="20">
        <f t="shared" si="10959"/>
        <v>8.0834844808652466E-4</v>
      </c>
      <c r="DA1264" s="20">
        <f t="shared" si="10959"/>
        <v>7.0627510335569848E-4</v>
      </c>
      <c r="DB1264" s="20">
        <f t="shared" si="10959"/>
        <v>8.917155430799655E-4</v>
      </c>
      <c r="DC1264" s="20">
        <f t="shared" si="10959"/>
        <v>7.0197682442700734E-4</v>
      </c>
      <c r="DD1264" s="20">
        <f t="shared" si="10959"/>
        <v>4.6436498280286279E-4</v>
      </c>
      <c r="DE1264" s="20">
        <f t="shared" si="10959"/>
        <v>4.3293996315939563E-4</v>
      </c>
      <c r="DF1264" s="20">
        <f t="shared" si="10959"/>
        <v>6.0342439623342441E-4</v>
      </c>
      <c r="DG1264" s="20">
        <f t="shared" si="10959"/>
        <v>3.2927432384437916E-4</v>
      </c>
      <c r="DH1264" s="20">
        <f t="shared" si="10959"/>
        <v>3.7223604659095008E-4</v>
      </c>
      <c r="DI1264" s="20">
        <f t="shared" si="10959"/>
        <v>5.1546205355918189E-4</v>
      </c>
      <c r="DJ1264" s="20">
        <f t="shared" si="10959"/>
        <v>5.0896004489238997E-4</v>
      </c>
      <c r="DK1264" s="20">
        <f t="shared" si="10959"/>
        <v>4.2729479996194108E-4</v>
      </c>
      <c r="DL1264" s="20">
        <f t="shared" si="10959"/>
        <v>6.6740193178072287E-4</v>
      </c>
      <c r="DM1264" s="20">
        <f t="shared" si="10959"/>
        <v>5.9901862091075423E-4</v>
      </c>
      <c r="DN1264" s="20">
        <f t="shared" si="10959"/>
        <v>3.7095121578047791E-4</v>
      </c>
      <c r="DO1264" s="20">
        <f t="shared" si="10959"/>
        <v>3.8328606483952886E-4</v>
      </c>
      <c r="DP1264" s="20">
        <f t="shared" si="10959"/>
        <v>4.8506854855347571E-4</v>
      </c>
      <c r="DQ1264" s="20">
        <f t="shared" si="10959"/>
        <v>3.762985906896593E-4</v>
      </c>
      <c r="DR1264" s="20">
        <f t="shared" si="10959"/>
        <v>3.6724416877273924E-4</v>
      </c>
      <c r="DS1264" s="20">
        <f t="shared" si="10959"/>
        <v>3.4780461156671297E-4</v>
      </c>
      <c r="DT1264" s="20">
        <f t="shared" si="10959"/>
        <v>3.3508350412733592E-4</v>
      </c>
      <c r="DU1264" s="20">
        <f t="shared" si="10959"/>
        <v>3.5567930944476687E-4</v>
      </c>
    </row>
    <row r="1265" spans="2:128" x14ac:dyDescent="0.65">
      <c r="B1265" t="str">
        <f t="shared" si="10946"/>
        <v>熊本県</v>
      </c>
      <c r="D1265" t="s">
        <v>187</v>
      </c>
      <c r="J1265" s="20">
        <f t="shared" ref="J1265:BU1265" si="10960">(SUM(J395:J396)/SUM(J$8:J$9))^2</f>
        <v>2.0656587898522765E-4</v>
      </c>
      <c r="K1265" s="20">
        <f t="shared" si="10960"/>
        <v>2.8286050374548506E-4</v>
      </c>
      <c r="L1265" s="20">
        <f t="shared" si="10960"/>
        <v>1.9090794991449053E-4</v>
      </c>
      <c r="M1265" s="20">
        <f t="shared" si="10960"/>
        <v>4.5165452431277046E-4</v>
      </c>
      <c r="N1265" s="20">
        <f t="shared" si="10960"/>
        <v>1.0105535834654025E-3</v>
      </c>
      <c r="O1265" s="20">
        <f t="shared" si="10960"/>
        <v>4.7190891411148328E-4</v>
      </c>
      <c r="P1265" s="20">
        <f t="shared" si="10960"/>
        <v>4.3797279945570353E-4</v>
      </c>
      <c r="Q1265" s="20">
        <f t="shared" si="10960"/>
        <v>2.2954079829294718E-4</v>
      </c>
      <c r="R1265" s="20">
        <f t="shared" si="10960"/>
        <v>1.6876952508585447E-4</v>
      </c>
      <c r="S1265" s="20">
        <f t="shared" si="10960"/>
        <v>2.3590651329942038E-4</v>
      </c>
      <c r="T1265" s="20">
        <f t="shared" si="10960"/>
        <v>2.4508273864920331E-4</v>
      </c>
      <c r="U1265" s="20">
        <f t="shared" si="10960"/>
        <v>1.6646239256871314E-4</v>
      </c>
      <c r="V1265" s="20">
        <f t="shared" si="10960"/>
        <v>1.2234651479496811E-4</v>
      </c>
      <c r="W1265" s="20">
        <f t="shared" si="10960"/>
        <v>1.3961765869975555E-4</v>
      </c>
      <c r="X1265" s="20">
        <f t="shared" si="10960"/>
        <v>2.5667674691553231E-4</v>
      </c>
      <c r="Y1265" s="20">
        <f t="shared" si="10960"/>
        <v>1.6900886742915637E-4</v>
      </c>
      <c r="Z1265" s="20">
        <f t="shared" si="10960"/>
        <v>2.0869997690441805E-4</v>
      </c>
      <c r="AA1265" s="20">
        <f t="shared" si="10960"/>
        <v>1.6196064916852967E-4</v>
      </c>
      <c r="AB1265" s="20">
        <f t="shared" si="10960"/>
        <v>2.5818110689407347E-4</v>
      </c>
      <c r="AC1265" s="20">
        <f t="shared" si="10960"/>
        <v>2.7395895610678173E-4</v>
      </c>
      <c r="AD1265" s="20">
        <f t="shared" si="10960"/>
        <v>2.3045781662719831E-4</v>
      </c>
      <c r="AE1265" s="20">
        <f t="shared" si="10960"/>
        <v>1.8428810863945923E-4</v>
      </c>
      <c r="AF1265" s="20">
        <f t="shared" si="10960"/>
        <v>1.1639784113743613E-4</v>
      </c>
      <c r="AG1265" s="20">
        <f t="shared" si="10960"/>
        <v>1.8857469275139257E-4</v>
      </c>
      <c r="AH1265" s="20">
        <f t="shared" si="10960"/>
        <v>3.0894296099872264E-4</v>
      </c>
      <c r="AI1265" s="20">
        <f t="shared" si="10960"/>
        <v>1.9926234004883931E-4</v>
      </c>
      <c r="AJ1265" s="20">
        <f t="shared" si="10960"/>
        <v>2.5767267197623005E-4</v>
      </c>
      <c r="AK1265" s="20">
        <f t="shared" si="10960"/>
        <v>2.7455337900271428E-4</v>
      </c>
      <c r="AL1265" s="20">
        <f t="shared" si="10960"/>
        <v>3.1112660459993072E-4</v>
      </c>
      <c r="AM1265" s="20">
        <f t="shared" si="10960"/>
        <v>8.3673606822813607E-4</v>
      </c>
      <c r="AN1265" s="20">
        <f t="shared" si="10960"/>
        <v>4.1660757023675239E-4</v>
      </c>
      <c r="AO1265" s="20">
        <f t="shared" si="10960"/>
        <v>3.9714590470357107E-4</v>
      </c>
      <c r="AP1265" s="20">
        <f t="shared" si="10960"/>
        <v>2.439496463236209E-4</v>
      </c>
      <c r="AQ1265" s="20">
        <f t="shared" si="10960"/>
        <v>2.3699524909443054E-4</v>
      </c>
      <c r="AR1265" s="20">
        <f t="shared" si="10960"/>
        <v>2.8139201369237513E-4</v>
      </c>
      <c r="AS1265" s="20">
        <f t="shared" si="10960"/>
        <v>2.7838276396325142E-4</v>
      </c>
      <c r="AT1265" s="20">
        <f t="shared" si="10960"/>
        <v>2.6196763008442983E-4</v>
      </c>
      <c r="AU1265" s="20">
        <f t="shared" si="10960"/>
        <v>1.7856348737480316E-4</v>
      </c>
      <c r="AV1265" s="20">
        <f t="shared" si="10960"/>
        <v>1.7208525972348181E-4</v>
      </c>
      <c r="AW1265" s="20">
        <f t="shared" si="10960"/>
        <v>2.1513080785417031E-4</v>
      </c>
      <c r="AX1265" s="20">
        <f t="shared" si="10960"/>
        <v>2.0102143711386077E-4</v>
      </c>
      <c r="AY1265" s="20">
        <f t="shared" si="10960"/>
        <v>1.6230308299721217E-4</v>
      </c>
      <c r="AZ1265" s="20">
        <f t="shared" si="10960"/>
        <v>1.416159455007236E-4</v>
      </c>
      <c r="BA1265" s="20">
        <f t="shared" si="10960"/>
        <v>1.5697278616389951E-4</v>
      </c>
      <c r="BB1265" s="20">
        <f t="shared" si="10960"/>
        <v>2.4900295390132307E-4</v>
      </c>
      <c r="BC1265" s="20">
        <f t="shared" si="10960"/>
        <v>1.8144671410301141E-4</v>
      </c>
      <c r="BD1265" s="20">
        <f t="shared" si="10960"/>
        <v>2.0619872355705847E-4</v>
      </c>
      <c r="BE1265" s="20">
        <f t="shared" si="10960"/>
        <v>3.2541162616890005E-4</v>
      </c>
      <c r="BF1265" s="20">
        <f t="shared" si="10960"/>
        <v>2.5562801121884794E-4</v>
      </c>
      <c r="BG1265" s="20">
        <f t="shared" si="10960"/>
        <v>2.8126212250553984E-4</v>
      </c>
      <c r="BH1265" s="20">
        <f t="shared" si="10960"/>
        <v>2.6757222462055002E-4</v>
      </c>
      <c r="BI1265" s="20">
        <f t="shared" si="10960"/>
        <v>2.5711567912219715E-4</v>
      </c>
      <c r="BJ1265" s="20">
        <f t="shared" si="10960"/>
        <v>1.7463443598931741E-4</v>
      </c>
      <c r="BK1265" s="20">
        <f t="shared" si="10960"/>
        <v>2.4316431398388753E-4</v>
      </c>
      <c r="BL1265" s="20">
        <f t="shared" si="10960"/>
        <v>1.8876742947898466E-4</v>
      </c>
      <c r="BM1265" s="20">
        <f t="shared" si="10960"/>
        <v>2.1233028919426968E-4</v>
      </c>
      <c r="BN1265" s="20">
        <f t="shared" si="10960"/>
        <v>1.2223526371055862E-4</v>
      </c>
      <c r="BO1265" s="20">
        <f t="shared" si="10960"/>
        <v>1.5882452894100025E-4</v>
      </c>
      <c r="BP1265" s="20">
        <f t="shared" si="10960"/>
        <v>1.8789525733626456E-4</v>
      </c>
      <c r="BQ1265" s="20">
        <f t="shared" si="10960"/>
        <v>2.8465906364607971E-4</v>
      </c>
      <c r="BR1265" s="20">
        <f t="shared" si="10960"/>
        <v>1.9503571341028913E-4</v>
      </c>
      <c r="BS1265" s="20">
        <f t="shared" si="10960"/>
        <v>2.2938508912989151E-4</v>
      </c>
      <c r="BT1265" s="20">
        <f t="shared" si="10960"/>
        <v>2.1460236683759013E-4</v>
      </c>
      <c r="BU1265" s="20">
        <f t="shared" si="10960"/>
        <v>3.1307024565233326E-4</v>
      </c>
      <c r="BV1265" s="20">
        <f t="shared" ref="BV1265:DU1265" si="10961">(SUM(BV395:BV396)/SUM(BV$8:BV$9))^2</f>
        <v>3.0140009484930306E-4</v>
      </c>
      <c r="BW1265" s="20">
        <f t="shared" si="10961"/>
        <v>2.7148830320168144E-4</v>
      </c>
      <c r="BX1265" s="20">
        <f t="shared" si="10961"/>
        <v>1.4244744101908405E-4</v>
      </c>
      <c r="BY1265" s="20">
        <f t="shared" si="10961"/>
        <v>1.6387586828643777E-4</v>
      </c>
      <c r="BZ1265" s="20">
        <f t="shared" si="10961"/>
        <v>1.6534193861935878E-4</v>
      </c>
      <c r="CA1265" s="20">
        <f t="shared" si="10961"/>
        <v>1.6003102053494187E-4</v>
      </c>
      <c r="CB1265" s="20">
        <f t="shared" si="10961"/>
        <v>1.5943424029545166E-4</v>
      </c>
      <c r="CC1265" s="20">
        <f t="shared" si="10961"/>
        <v>1.1516218263747877E-4</v>
      </c>
      <c r="CD1265" s="20">
        <f t="shared" si="10961"/>
        <v>1.4181665186326141E-4</v>
      </c>
      <c r="CE1265" s="20">
        <f t="shared" si="10961"/>
        <v>2.4861780506290682E-4</v>
      </c>
      <c r="CF1265" s="20">
        <f t="shared" si="10961"/>
        <v>2.539249571577291E-4</v>
      </c>
      <c r="CG1265" s="20">
        <f t="shared" si="10961"/>
        <v>1.99190370808724E-4</v>
      </c>
      <c r="CH1265" s="20">
        <f t="shared" si="10961"/>
        <v>1.9474943760886633E-4</v>
      </c>
      <c r="CI1265" s="20">
        <f t="shared" si="10961"/>
        <v>1.4571877758739441E-4</v>
      </c>
      <c r="CJ1265" s="20">
        <f t="shared" si="10961"/>
        <v>1.9827331578711348E-4</v>
      </c>
      <c r="CK1265" s="20">
        <f t="shared" si="10961"/>
        <v>3.7289331367808406E-4</v>
      </c>
      <c r="CL1265" s="20">
        <f t="shared" si="10961"/>
        <v>2.3114170853141781E-4</v>
      </c>
      <c r="CM1265" s="20">
        <f t="shared" si="10961"/>
        <v>5.2498595724975478E-4</v>
      </c>
      <c r="CN1265" s="20">
        <f t="shared" si="10961"/>
        <v>6.0613968049122891E-4</v>
      </c>
      <c r="CO1265" s="20">
        <f t="shared" si="10961"/>
        <v>6.4197502400504939E-4</v>
      </c>
      <c r="CP1265" s="20">
        <f t="shared" si="10961"/>
        <v>1.0475144266507029E-3</v>
      </c>
      <c r="CQ1265" s="20">
        <f t="shared" si="10961"/>
        <v>7.2039904232369363E-4</v>
      </c>
      <c r="CR1265" s="20">
        <f t="shared" si="10961"/>
        <v>3.6698934186908514E-4</v>
      </c>
      <c r="CS1265" s="20">
        <f t="shared" si="10961"/>
        <v>3.5586658837712804E-4</v>
      </c>
      <c r="CT1265" s="20">
        <f t="shared" si="10961"/>
        <v>4.5083607706145062E-4</v>
      </c>
      <c r="CU1265" s="20">
        <f t="shared" si="10961"/>
        <v>7.7797132342856368E-4</v>
      </c>
      <c r="CV1265" s="20">
        <f t="shared" si="10961"/>
        <v>4.9950253650158565E-4</v>
      </c>
      <c r="CW1265" s="20">
        <f t="shared" si="10961"/>
        <v>2.8169562338728639E-4</v>
      </c>
      <c r="CX1265" s="20">
        <f t="shared" si="10961"/>
        <v>3.7013901888311297E-4</v>
      </c>
      <c r="CY1265" s="20">
        <f t="shared" si="10961"/>
        <v>4.4881855511188341E-4</v>
      </c>
      <c r="CZ1265" s="20">
        <f t="shared" si="10961"/>
        <v>4.8274149731252115E-4</v>
      </c>
      <c r="DA1265" s="20">
        <f t="shared" si="10961"/>
        <v>4.0747647561108452E-4</v>
      </c>
      <c r="DB1265" s="20">
        <f t="shared" si="10961"/>
        <v>2.720590930612435E-4</v>
      </c>
      <c r="DC1265" s="20">
        <f t="shared" si="10961"/>
        <v>3.0867428650042337E-4</v>
      </c>
      <c r="DD1265" s="20">
        <f t="shared" si="10961"/>
        <v>3.5454645492139387E-4</v>
      </c>
      <c r="DE1265" s="20">
        <f t="shared" si="10961"/>
        <v>4.725405106670647E-4</v>
      </c>
      <c r="DF1265" s="20">
        <f t="shared" si="10961"/>
        <v>3.6048932213174085E-4</v>
      </c>
      <c r="DG1265" s="20">
        <f t="shared" si="10961"/>
        <v>4.8904889481763813E-4</v>
      </c>
      <c r="DH1265" s="20">
        <f t="shared" si="10961"/>
        <v>4.298530960178541E-4</v>
      </c>
      <c r="DI1265" s="20">
        <f t="shared" si="10961"/>
        <v>6.1543933034375611E-4</v>
      </c>
      <c r="DJ1265" s="20">
        <f t="shared" si="10961"/>
        <v>9.987614936392455E-4</v>
      </c>
      <c r="DK1265" s="20">
        <f t="shared" si="10961"/>
        <v>6.3395804394046672E-4</v>
      </c>
      <c r="DL1265" s="20">
        <f t="shared" si="10961"/>
        <v>3.5903080373581725E-4</v>
      </c>
      <c r="DM1265" s="20">
        <f t="shared" si="10961"/>
        <v>3.5011028664117726E-4</v>
      </c>
      <c r="DN1265" s="20">
        <f t="shared" si="10961"/>
        <v>4.8410207984473063E-4</v>
      </c>
      <c r="DO1265" s="20">
        <f t="shared" si="10961"/>
        <v>9.7246742940067677E-4</v>
      </c>
      <c r="DP1265" s="20">
        <f t="shared" si="10961"/>
        <v>5.4170860865094281E-4</v>
      </c>
      <c r="DQ1265" s="20">
        <f t="shared" si="10961"/>
        <v>2.54139181387629E-4</v>
      </c>
      <c r="DR1265" s="20">
        <f t="shared" si="10961"/>
        <v>3.1775613062080149E-4</v>
      </c>
      <c r="DS1265" s="20">
        <f t="shared" si="10961"/>
        <v>3.3349459985956067E-4</v>
      </c>
      <c r="DT1265" s="20">
        <f t="shared" si="10961"/>
        <v>3.4549155969363098E-4</v>
      </c>
      <c r="DU1265" s="20">
        <f t="shared" si="10961"/>
        <v>3.1745635008684643E-4</v>
      </c>
    </row>
    <row r="1266" spans="2:128" x14ac:dyDescent="0.65">
      <c r="B1266" t="str">
        <f t="shared" si="10946"/>
        <v>熊本県</v>
      </c>
    </row>
    <row r="1267" spans="2:128" x14ac:dyDescent="0.65">
      <c r="B1267" t="str">
        <f t="shared" si="10946"/>
        <v>熊本県</v>
      </c>
    </row>
    <row r="1268" spans="2:128" x14ac:dyDescent="0.65">
      <c r="B1268" t="str">
        <f t="shared" si="10946"/>
        <v>熊本県</v>
      </c>
      <c r="D1268" t="str">
        <f t="shared" ref="D1268" si="10962">D833</f>
        <v>合計</v>
      </c>
    </row>
    <row r="1269" spans="2:128" x14ac:dyDescent="0.65">
      <c r="B1269" t="str">
        <f t="shared" si="10946"/>
        <v>大分県</v>
      </c>
      <c r="D1269" t="s">
        <v>182</v>
      </c>
      <c r="J1269" s="20">
        <f t="shared" ref="J1269:BU1269" si="10963">(SUM(J399:J401)/SUM(J$3:J$5))^2</f>
        <v>8.8676102794180682E-5</v>
      </c>
      <c r="K1269" s="20">
        <f t="shared" si="10963"/>
        <v>5.9751354052610388E-5</v>
      </c>
      <c r="L1269" s="20">
        <f t="shared" si="10963"/>
        <v>5.3125133697945581E-5</v>
      </c>
      <c r="M1269" s="20">
        <f t="shared" si="10963"/>
        <v>7.320966067673253E-5</v>
      </c>
      <c r="N1269" s="20">
        <f t="shared" si="10963"/>
        <v>7.4416436594817401E-5</v>
      </c>
      <c r="O1269" s="20">
        <f t="shared" si="10963"/>
        <v>6.4645404326635055E-5</v>
      </c>
      <c r="P1269" s="20">
        <f t="shared" si="10963"/>
        <v>6.1276706665056184E-5</v>
      </c>
      <c r="Q1269" s="20">
        <f t="shared" si="10963"/>
        <v>4.9786191843201116E-5</v>
      </c>
      <c r="R1269" s="20">
        <f t="shared" si="10963"/>
        <v>6.2053825114575186E-5</v>
      </c>
      <c r="S1269" s="20">
        <f t="shared" si="10963"/>
        <v>6.662402973012547E-5</v>
      </c>
      <c r="T1269" s="20">
        <f t="shared" si="10963"/>
        <v>5.9557909676818714E-5</v>
      </c>
      <c r="U1269" s="20">
        <f t="shared" si="10963"/>
        <v>6.7605625321615439E-5</v>
      </c>
      <c r="V1269" s="20">
        <f t="shared" si="10963"/>
        <v>9.4061557013464114E-5</v>
      </c>
      <c r="W1269" s="20">
        <f t="shared" si="10963"/>
        <v>9.641612434826551E-5</v>
      </c>
      <c r="X1269" s="20">
        <f t="shared" si="10963"/>
        <v>8.8523112810828651E-5</v>
      </c>
      <c r="Y1269" s="20">
        <f t="shared" si="10963"/>
        <v>8.6687001419788744E-5</v>
      </c>
      <c r="Z1269" s="20">
        <f t="shared" si="10963"/>
        <v>7.7446722798940848E-5</v>
      </c>
      <c r="AA1269" s="20">
        <f t="shared" si="10963"/>
        <v>5.5969168889110486E-5</v>
      </c>
      <c r="AB1269" s="20">
        <f t="shared" si="10963"/>
        <v>8.3126701523157371E-5</v>
      </c>
      <c r="AC1269" s="20">
        <f t="shared" si="10963"/>
        <v>9.4393303867392446E-5</v>
      </c>
      <c r="AD1269" s="20">
        <f t="shared" si="10963"/>
        <v>7.6546292925614898E-5</v>
      </c>
      <c r="AE1269" s="20">
        <f t="shared" si="10963"/>
        <v>5.4721932635603701E-5</v>
      </c>
      <c r="AF1269" s="20">
        <f t="shared" si="10963"/>
        <v>4.4116247066106054E-5</v>
      </c>
      <c r="AG1269" s="20">
        <f t="shared" si="10963"/>
        <v>5.687549600551267E-5</v>
      </c>
      <c r="AH1269" s="20">
        <f t="shared" si="10963"/>
        <v>7.4078254293691686E-5</v>
      </c>
      <c r="AI1269" s="20">
        <f t="shared" si="10963"/>
        <v>5.6638745953050491E-5</v>
      </c>
      <c r="AJ1269" s="20">
        <f t="shared" si="10963"/>
        <v>9.7642325562428021E-5</v>
      </c>
      <c r="AK1269" s="20">
        <f t="shared" si="10963"/>
        <v>8.6729565983210077E-5</v>
      </c>
      <c r="AL1269" s="20">
        <f t="shared" si="10963"/>
        <v>7.208067181253029E-5</v>
      </c>
      <c r="AM1269" s="20">
        <f t="shared" si="10963"/>
        <v>7.5138503483821988E-5</v>
      </c>
      <c r="AN1269" s="20">
        <f t="shared" si="10963"/>
        <v>8.237794628530386E-5</v>
      </c>
      <c r="AO1269" s="20">
        <f t="shared" si="10963"/>
        <v>8.0904432603250839E-5</v>
      </c>
      <c r="AP1269" s="20">
        <f t="shared" si="10963"/>
        <v>8.8975321591538563E-5</v>
      </c>
      <c r="AQ1269" s="20">
        <f t="shared" si="10963"/>
        <v>9.5064055895786084E-5</v>
      </c>
      <c r="AR1269" s="20">
        <f t="shared" si="10963"/>
        <v>7.2795706272241656E-5</v>
      </c>
      <c r="AS1269" s="20">
        <f t="shared" si="10963"/>
        <v>8.4621154380668163E-5</v>
      </c>
      <c r="AT1269" s="20">
        <f t="shared" si="10963"/>
        <v>5.5053716314295737E-5</v>
      </c>
      <c r="AU1269" s="20">
        <f t="shared" si="10963"/>
        <v>5.9218795972465959E-5</v>
      </c>
      <c r="AV1269" s="20">
        <f t="shared" si="10963"/>
        <v>6.3416121817313416E-5</v>
      </c>
      <c r="AW1269" s="20">
        <f t="shared" si="10963"/>
        <v>5.17706515372726E-5</v>
      </c>
      <c r="AX1269" s="20">
        <f t="shared" si="10963"/>
        <v>5.7578364330841033E-5</v>
      </c>
      <c r="AY1269" s="20">
        <f t="shared" si="10963"/>
        <v>4.2615159353183363E-5</v>
      </c>
      <c r="AZ1269" s="20">
        <f t="shared" si="10963"/>
        <v>3.9010950347247634E-5</v>
      </c>
      <c r="BA1269" s="20">
        <f t="shared" si="10963"/>
        <v>3.5554650595784324E-5</v>
      </c>
      <c r="BB1269" s="20">
        <f t="shared" si="10963"/>
        <v>4.4802952604926177E-5</v>
      </c>
      <c r="BC1269" s="20">
        <f t="shared" si="10963"/>
        <v>4.0364674837925797E-5</v>
      </c>
      <c r="BD1269" s="20">
        <f t="shared" si="10963"/>
        <v>4.2930019869551206E-5</v>
      </c>
      <c r="BE1269" s="20">
        <f t="shared" si="10963"/>
        <v>3.6571091445583113E-5</v>
      </c>
      <c r="BF1269" s="20">
        <f t="shared" si="10963"/>
        <v>4.4663813603800565E-5</v>
      </c>
      <c r="BG1269" s="20">
        <f t="shared" si="10963"/>
        <v>4.6589791367730444E-5</v>
      </c>
      <c r="BH1269" s="20">
        <f t="shared" si="10963"/>
        <v>4.2655946101836656E-5</v>
      </c>
      <c r="BI1269" s="20">
        <f t="shared" si="10963"/>
        <v>5.0176506846280165E-5</v>
      </c>
      <c r="BJ1269" s="20">
        <f t="shared" si="10963"/>
        <v>5.3222645123947758E-5</v>
      </c>
      <c r="BK1269" s="20">
        <f t="shared" si="10963"/>
        <v>5.9227813796597026E-5</v>
      </c>
      <c r="BL1269" s="20">
        <f t="shared" si="10963"/>
        <v>5.9346005414590818E-5</v>
      </c>
      <c r="BM1269" s="20">
        <f t="shared" si="10963"/>
        <v>5.5630003308025567E-5</v>
      </c>
      <c r="BN1269" s="20">
        <f t="shared" si="10963"/>
        <v>3.8263695405688955E-5</v>
      </c>
      <c r="BO1269" s="20">
        <f t="shared" si="10963"/>
        <v>4.1178865767033441E-5</v>
      </c>
      <c r="BP1269" s="20">
        <f t="shared" si="10963"/>
        <v>5.3124395854864379E-5</v>
      </c>
      <c r="BQ1269" s="20">
        <f t="shared" si="10963"/>
        <v>7.4495886085079141E-5</v>
      </c>
      <c r="BR1269" s="20">
        <f t="shared" si="10963"/>
        <v>5.1344589412404011E-5</v>
      </c>
      <c r="BS1269" s="20">
        <f t="shared" si="10963"/>
        <v>7.1628719571497561E-5</v>
      </c>
      <c r="BT1269" s="20">
        <f t="shared" si="10963"/>
        <v>7.1146670452953517E-5</v>
      </c>
      <c r="BU1269" s="20">
        <f t="shared" si="10963"/>
        <v>7.1513890000559529E-5</v>
      </c>
      <c r="BV1269" s="20">
        <f t="shared" ref="BV1269:DU1269" si="10964">(SUM(BV399:BV401)/SUM(BV$3:BV$5))^2</f>
        <v>7.063435127574035E-5</v>
      </c>
      <c r="BW1269" s="20">
        <f t="shared" si="10964"/>
        <v>7.1221715332863949E-5</v>
      </c>
      <c r="BX1269" s="20">
        <f t="shared" si="10964"/>
        <v>5.7137552244241912E-5</v>
      </c>
      <c r="BY1269" s="20">
        <f t="shared" si="10964"/>
        <v>7.4147412086834457E-5</v>
      </c>
      <c r="BZ1269" s="20">
        <f t="shared" si="10964"/>
        <v>8.6306455084637844E-5</v>
      </c>
      <c r="CA1269" s="20">
        <f t="shared" si="10964"/>
        <v>9.7292072495464916E-5</v>
      </c>
      <c r="CB1269" s="20">
        <f t="shared" si="10964"/>
        <v>7.8641457143308893E-5</v>
      </c>
      <c r="CC1269" s="20">
        <f t="shared" si="10964"/>
        <v>7.7030039148087386E-5</v>
      </c>
      <c r="CD1269" s="20">
        <f t="shared" si="10964"/>
        <v>6.728864224666706E-5</v>
      </c>
      <c r="CE1269" s="20">
        <f t="shared" si="10964"/>
        <v>6.2281377587946175E-5</v>
      </c>
      <c r="CF1269" s="20">
        <f t="shared" si="10964"/>
        <v>6.9102361367957629E-5</v>
      </c>
      <c r="CG1269" s="20">
        <f t="shared" si="10964"/>
        <v>6.8561130412344182E-5</v>
      </c>
      <c r="CH1269" s="20">
        <f t="shared" si="10964"/>
        <v>5.999346691625946E-5</v>
      </c>
      <c r="CI1269" s="20">
        <f t="shared" si="10964"/>
        <v>5.9141200792986576E-5</v>
      </c>
      <c r="CJ1269" s="20">
        <f t="shared" si="10964"/>
        <v>6.0357904564071337E-5</v>
      </c>
      <c r="CK1269" s="20">
        <f t="shared" si="10964"/>
        <v>5.6570873967184927E-5</v>
      </c>
      <c r="CL1269" s="20">
        <f t="shared" si="10964"/>
        <v>5.8990368896873609E-5</v>
      </c>
      <c r="CM1269" s="20">
        <f t="shared" si="10964"/>
        <v>4.6860914423921297E-5</v>
      </c>
      <c r="CN1269" s="20">
        <f t="shared" si="10964"/>
        <v>4.7323229432984378E-5</v>
      </c>
      <c r="CO1269" s="20">
        <f t="shared" si="10964"/>
        <v>5.8853176727345852E-5</v>
      </c>
      <c r="CP1269" s="20">
        <f t="shared" si="10964"/>
        <v>6.8133736726819856E-5</v>
      </c>
      <c r="CQ1269" s="20">
        <f t="shared" si="10964"/>
        <v>5.5116709785487586E-5</v>
      </c>
      <c r="CR1269" s="20">
        <f t="shared" si="10964"/>
        <v>5.7391372341635944E-5</v>
      </c>
      <c r="CS1269" s="20">
        <f t="shared" si="10964"/>
        <v>7.110455052316372E-5</v>
      </c>
      <c r="CT1269" s="20">
        <f t="shared" si="10964"/>
        <v>7.6871680713940663E-5</v>
      </c>
      <c r="CU1269" s="20">
        <f t="shared" si="10964"/>
        <v>7.9833390661931562E-5</v>
      </c>
      <c r="CV1269" s="20">
        <f t="shared" si="10964"/>
        <v>7.1338988659490877E-5</v>
      </c>
      <c r="CW1269" s="20">
        <f t="shared" si="10964"/>
        <v>5.9772604607060235E-5</v>
      </c>
      <c r="CX1269" s="20">
        <f t="shared" si="10964"/>
        <v>5.349683373639287E-5</v>
      </c>
      <c r="CY1269" s="20">
        <f t="shared" si="10964"/>
        <v>5.1642110779934133E-5</v>
      </c>
      <c r="CZ1269" s="20">
        <f t="shared" si="10964"/>
        <v>5.2293991371445076E-5</v>
      </c>
      <c r="DA1269" s="20">
        <f t="shared" si="10964"/>
        <v>5.420570420956686E-5</v>
      </c>
      <c r="DB1269" s="20">
        <f t="shared" si="10964"/>
        <v>5.0036359429510372E-5</v>
      </c>
      <c r="DC1269" s="20">
        <f t="shared" si="10964"/>
        <v>4.8786253013518587E-5</v>
      </c>
      <c r="DD1269" s="20">
        <f t="shared" si="10964"/>
        <v>4.9351807302731205E-5</v>
      </c>
      <c r="DE1269" s="20">
        <f t="shared" si="10964"/>
        <v>5.5245459252703314E-5</v>
      </c>
      <c r="DF1269" s="20">
        <f t="shared" si="10964"/>
        <v>5.0817654071734177E-5</v>
      </c>
      <c r="DG1269" s="20">
        <f t="shared" si="10964"/>
        <v>5.6885409775469479E-5</v>
      </c>
      <c r="DH1269" s="20">
        <f t="shared" si="10964"/>
        <v>6.0726106482080607E-5</v>
      </c>
      <c r="DI1269" s="20">
        <f t="shared" si="10964"/>
        <v>5.7005310866009394E-5</v>
      </c>
      <c r="DJ1269" s="20">
        <f t="shared" si="10964"/>
        <v>5.0181731271511802E-5</v>
      </c>
      <c r="DK1269" s="20">
        <f t="shared" si="10964"/>
        <v>5.6183814288792503E-5</v>
      </c>
      <c r="DL1269" s="20">
        <f t="shared" si="10964"/>
        <v>4.3253127478941642E-5</v>
      </c>
      <c r="DM1269" s="20">
        <f t="shared" si="10964"/>
        <v>4.0979792161901303E-5</v>
      </c>
      <c r="DN1269" s="20">
        <f t="shared" si="10964"/>
        <v>4.9931790438348062E-5</v>
      </c>
      <c r="DO1269" s="20">
        <f t="shared" si="10964"/>
        <v>4.9719698953717979E-5</v>
      </c>
      <c r="DP1269" s="20">
        <f t="shared" si="10964"/>
        <v>4.6005738892087541E-5</v>
      </c>
      <c r="DQ1269" s="20">
        <f t="shared" si="10964"/>
        <v>4.50665920707749E-5</v>
      </c>
      <c r="DR1269" s="20">
        <f t="shared" si="10964"/>
        <v>4.3804123059457328E-5</v>
      </c>
      <c r="DS1269" s="20">
        <f t="shared" si="10964"/>
        <v>4.3391860650322269E-5</v>
      </c>
      <c r="DT1269" s="20">
        <f t="shared" si="10964"/>
        <v>4.5082332693750336E-5</v>
      </c>
      <c r="DU1269" s="20">
        <f t="shared" si="10964"/>
        <v>4.4316159495580372E-5</v>
      </c>
    </row>
    <row r="1270" spans="2:128" x14ac:dyDescent="0.65">
      <c r="B1270" t="str">
        <f t="shared" si="10946"/>
        <v>大分県</v>
      </c>
      <c r="D1270" t="s">
        <v>185</v>
      </c>
      <c r="J1270" s="20">
        <f t="shared" ref="J1270:BU1270" si="10965">(SUM(J399:J400)/SUM(J$3:J$4))^2</f>
        <v>7.0827857380178239E-5</v>
      </c>
      <c r="K1270" s="20">
        <f t="shared" si="10965"/>
        <v>6.1640152955348487E-5</v>
      </c>
      <c r="L1270" s="20">
        <f t="shared" si="10965"/>
        <v>5.3133727206149635E-5</v>
      </c>
      <c r="M1270" s="20">
        <f t="shared" si="10965"/>
        <v>7.6791102558028588E-5</v>
      </c>
      <c r="N1270" s="20">
        <f t="shared" si="10965"/>
        <v>8.1014569169011232E-5</v>
      </c>
      <c r="O1270" s="20">
        <f t="shared" si="10965"/>
        <v>6.7271264589333299E-5</v>
      </c>
      <c r="P1270" s="20">
        <f t="shared" si="10965"/>
        <v>5.7805480176485765E-5</v>
      </c>
      <c r="Q1270" s="20">
        <f t="shared" si="10965"/>
        <v>5.202962242903028E-5</v>
      </c>
      <c r="R1270" s="20">
        <f t="shared" si="10965"/>
        <v>6.5530903895978348E-5</v>
      </c>
      <c r="S1270" s="20">
        <f t="shared" si="10965"/>
        <v>6.3240579210945412E-5</v>
      </c>
      <c r="T1270" s="20">
        <f t="shared" si="10965"/>
        <v>5.9441913779790267E-5</v>
      </c>
      <c r="U1270" s="20">
        <f t="shared" si="10965"/>
        <v>5.9730352137459253E-5</v>
      </c>
      <c r="V1270" s="20">
        <f t="shared" si="10965"/>
        <v>8.8633689797550043E-5</v>
      </c>
      <c r="W1270" s="20">
        <f t="shared" si="10965"/>
        <v>8.7006426999265373E-5</v>
      </c>
      <c r="X1270" s="20">
        <f t="shared" si="10965"/>
        <v>7.4533983178970854E-5</v>
      </c>
      <c r="Y1270" s="20">
        <f t="shared" si="10965"/>
        <v>7.7642125744527515E-5</v>
      </c>
      <c r="Z1270" s="20">
        <f t="shared" si="10965"/>
        <v>7.076838735906908E-5</v>
      </c>
      <c r="AA1270" s="20">
        <f t="shared" si="10965"/>
        <v>4.7018378571507384E-5</v>
      </c>
      <c r="AB1270" s="20">
        <f t="shared" si="10965"/>
        <v>7.2710360151674068E-5</v>
      </c>
      <c r="AC1270" s="20">
        <f t="shared" si="10965"/>
        <v>9.0138897046376725E-5</v>
      </c>
      <c r="AD1270" s="20">
        <f t="shared" si="10965"/>
        <v>6.8476360320052508E-5</v>
      </c>
      <c r="AE1270" s="20">
        <f t="shared" si="10965"/>
        <v>4.9767530393870303E-5</v>
      </c>
      <c r="AF1270" s="20">
        <f t="shared" si="10965"/>
        <v>4.0344976095169561E-5</v>
      </c>
      <c r="AG1270" s="20">
        <f t="shared" si="10965"/>
        <v>5.3191509198216394E-5</v>
      </c>
      <c r="AH1270" s="20">
        <f t="shared" si="10965"/>
        <v>6.9762689847470923E-5</v>
      </c>
      <c r="AI1270" s="20">
        <f t="shared" si="10965"/>
        <v>5.2356818963562823E-5</v>
      </c>
      <c r="AJ1270" s="20">
        <f t="shared" si="10965"/>
        <v>9.6697426457221749E-5</v>
      </c>
      <c r="AK1270" s="20">
        <f t="shared" si="10965"/>
        <v>9.10215749967391E-5</v>
      </c>
      <c r="AL1270" s="20">
        <f t="shared" si="10965"/>
        <v>7.1003829197711617E-5</v>
      </c>
      <c r="AM1270" s="20">
        <f t="shared" si="10965"/>
        <v>7.0951650695178978E-5</v>
      </c>
      <c r="AN1270" s="20">
        <f t="shared" si="10965"/>
        <v>8.2001149770335229E-5</v>
      </c>
      <c r="AO1270" s="20">
        <f t="shared" si="10965"/>
        <v>7.4150714164434269E-5</v>
      </c>
      <c r="AP1270" s="20">
        <f t="shared" si="10965"/>
        <v>8.7437703985647849E-5</v>
      </c>
      <c r="AQ1270" s="20">
        <f t="shared" si="10965"/>
        <v>9.2469798737972815E-5</v>
      </c>
      <c r="AR1270" s="20">
        <f t="shared" si="10965"/>
        <v>6.939579762679283E-5</v>
      </c>
      <c r="AS1270" s="20">
        <f t="shared" si="10965"/>
        <v>8.100123567003277E-5</v>
      </c>
      <c r="AT1270" s="20">
        <f t="shared" si="10965"/>
        <v>5.2219299965743131E-5</v>
      </c>
      <c r="AU1270" s="20">
        <f t="shared" si="10965"/>
        <v>5.2023934410598044E-5</v>
      </c>
      <c r="AV1270" s="20">
        <f t="shared" si="10965"/>
        <v>5.8989542147576629E-5</v>
      </c>
      <c r="AW1270" s="20">
        <f t="shared" si="10965"/>
        <v>4.7438203610727408E-5</v>
      </c>
      <c r="AX1270" s="20">
        <f t="shared" si="10965"/>
        <v>5.2876415763032746E-5</v>
      </c>
      <c r="AY1270" s="20">
        <f t="shared" si="10965"/>
        <v>3.4375526349342253E-5</v>
      </c>
      <c r="AZ1270" s="20">
        <f t="shared" si="10965"/>
        <v>3.5982441001144757E-5</v>
      </c>
      <c r="BA1270" s="20">
        <f t="shared" si="10965"/>
        <v>3.1997531333517378E-5</v>
      </c>
      <c r="BB1270" s="20">
        <f t="shared" si="10965"/>
        <v>4.4710592770253608E-5</v>
      </c>
      <c r="BC1270" s="20">
        <f t="shared" si="10965"/>
        <v>3.6453145343870712E-5</v>
      </c>
      <c r="BD1270" s="20">
        <f t="shared" si="10965"/>
        <v>4.4918526636879463E-5</v>
      </c>
      <c r="BE1270" s="20">
        <f t="shared" si="10965"/>
        <v>3.7530044849640367E-5</v>
      </c>
      <c r="BF1270" s="20">
        <f t="shared" si="10965"/>
        <v>4.894133095661604E-5</v>
      </c>
      <c r="BG1270" s="20">
        <f t="shared" si="10965"/>
        <v>4.8767229547116892E-5</v>
      </c>
      <c r="BH1270" s="20">
        <f t="shared" si="10965"/>
        <v>4.496495460223712E-5</v>
      </c>
      <c r="BI1270" s="20">
        <f t="shared" si="10965"/>
        <v>4.7794846108439649E-5</v>
      </c>
      <c r="BJ1270" s="20">
        <f t="shared" si="10965"/>
        <v>5.5804300902003668E-5</v>
      </c>
      <c r="BK1270" s="20">
        <f t="shared" si="10965"/>
        <v>5.8973779159525595E-5</v>
      </c>
      <c r="BL1270" s="20">
        <f t="shared" si="10965"/>
        <v>5.9381507152077745E-5</v>
      </c>
      <c r="BM1270" s="20">
        <f t="shared" si="10965"/>
        <v>5.5695389615907206E-5</v>
      </c>
      <c r="BN1270" s="20">
        <f t="shared" si="10965"/>
        <v>4.2839716624908965E-5</v>
      </c>
      <c r="BO1270" s="20">
        <f t="shared" si="10965"/>
        <v>4.5253128470813972E-5</v>
      </c>
      <c r="BP1270" s="20">
        <f t="shared" si="10965"/>
        <v>5.3248023041842857E-5</v>
      </c>
      <c r="BQ1270" s="20">
        <f t="shared" si="10965"/>
        <v>6.6957132181195991E-5</v>
      </c>
      <c r="BR1270" s="20">
        <f t="shared" si="10965"/>
        <v>5.1962930207452334E-5</v>
      </c>
      <c r="BS1270" s="20">
        <f t="shared" si="10965"/>
        <v>5.0011111893320055E-5</v>
      </c>
      <c r="BT1270" s="20">
        <f t="shared" si="10965"/>
        <v>5.394646895024577E-5</v>
      </c>
      <c r="BU1270" s="20">
        <f t="shared" si="10965"/>
        <v>6.3780218817465709E-5</v>
      </c>
      <c r="BV1270" s="20">
        <f t="shared" ref="BV1270:DU1270" si="10966">(SUM(BV399:BV400)/SUM(BV$3:BV$4))^2</f>
        <v>6.9820346058224237E-5</v>
      </c>
      <c r="BW1270" s="20">
        <f t="shared" si="10966"/>
        <v>5.9518144397100358E-5</v>
      </c>
      <c r="BX1270" s="20">
        <f t="shared" si="10966"/>
        <v>5.2269739085944434E-5</v>
      </c>
      <c r="BY1270" s="20">
        <f t="shared" si="10966"/>
        <v>4.9761632848347355E-5</v>
      </c>
      <c r="BZ1270" s="20">
        <f t="shared" si="10966"/>
        <v>5.6397869138904736E-5</v>
      </c>
      <c r="CA1270" s="20">
        <f t="shared" si="10966"/>
        <v>6.4890873512982647E-5</v>
      </c>
      <c r="CB1270" s="20">
        <f t="shared" si="10966"/>
        <v>5.5767260404692455E-5</v>
      </c>
      <c r="CC1270" s="20">
        <f t="shared" si="10966"/>
        <v>5.8226201870581403E-5</v>
      </c>
      <c r="CD1270" s="20">
        <f t="shared" si="10966"/>
        <v>5.3853895696248264E-5</v>
      </c>
      <c r="CE1270" s="20">
        <f t="shared" si="10966"/>
        <v>5.2784305094521697E-5</v>
      </c>
      <c r="CF1270" s="20">
        <f t="shared" si="10966"/>
        <v>6.7036206203441976E-5</v>
      </c>
      <c r="CG1270" s="20">
        <f t="shared" si="10966"/>
        <v>5.7783227391268506E-5</v>
      </c>
      <c r="CH1270" s="20">
        <f t="shared" si="10966"/>
        <v>5.4913594414812857E-5</v>
      </c>
      <c r="CI1270" s="20">
        <f t="shared" si="10966"/>
        <v>5.3938464721539345E-5</v>
      </c>
      <c r="CJ1270" s="20">
        <f t="shared" si="10966"/>
        <v>5.1481563594887879E-5</v>
      </c>
      <c r="CK1270" s="20">
        <f t="shared" si="10966"/>
        <v>4.700291184022121E-5</v>
      </c>
      <c r="CL1270" s="20">
        <f t="shared" si="10966"/>
        <v>5.1705430837454722E-5</v>
      </c>
      <c r="CM1270" s="20">
        <f t="shared" si="10966"/>
        <v>3.8565842300737216E-5</v>
      </c>
      <c r="CN1270" s="20">
        <f t="shared" si="10966"/>
        <v>4.0951768952820961E-5</v>
      </c>
      <c r="CO1270" s="20">
        <f t="shared" si="10966"/>
        <v>5.3888091661762283E-5</v>
      </c>
      <c r="CP1270" s="20">
        <f t="shared" si="10966"/>
        <v>6.0899946070335768E-5</v>
      </c>
      <c r="CQ1270" s="20">
        <f t="shared" si="10966"/>
        <v>4.8326326045635983E-5</v>
      </c>
      <c r="CR1270" s="20">
        <f t="shared" si="10966"/>
        <v>4.1372777508477065E-5</v>
      </c>
      <c r="CS1270" s="20">
        <f t="shared" si="10966"/>
        <v>5.0270566490271431E-5</v>
      </c>
      <c r="CT1270" s="20">
        <f t="shared" si="10966"/>
        <v>5.8452038327859497E-5</v>
      </c>
      <c r="CU1270" s="20">
        <f t="shared" si="10966"/>
        <v>7.2956960168354327E-5</v>
      </c>
      <c r="CV1270" s="20">
        <f t="shared" si="10966"/>
        <v>5.5392387391768587E-5</v>
      </c>
      <c r="CW1270" s="20">
        <f t="shared" si="10966"/>
        <v>4.7891965106814466E-5</v>
      </c>
      <c r="CX1270" s="20">
        <f t="shared" si="10966"/>
        <v>4.300239809542754E-5</v>
      </c>
      <c r="CY1270" s="20">
        <f t="shared" si="10966"/>
        <v>4.3524148398714777E-5</v>
      </c>
      <c r="CZ1270" s="20">
        <f t="shared" si="10966"/>
        <v>4.7326698924807414E-5</v>
      </c>
      <c r="DA1270" s="20">
        <f t="shared" si="10966"/>
        <v>4.5327783584914939E-5</v>
      </c>
      <c r="DB1270" s="20">
        <f t="shared" si="10966"/>
        <v>4.6670253694935643E-5</v>
      </c>
      <c r="DC1270" s="20">
        <f t="shared" si="10966"/>
        <v>4.545553578875618E-5</v>
      </c>
      <c r="DD1270" s="20">
        <f t="shared" si="10966"/>
        <v>4.9324229419715678E-5</v>
      </c>
      <c r="DE1270" s="20">
        <f t="shared" si="10966"/>
        <v>5.2590989198931774E-5</v>
      </c>
      <c r="DF1270" s="20">
        <f t="shared" si="10966"/>
        <v>4.847101920738986E-5</v>
      </c>
      <c r="DG1270" s="20">
        <f t="shared" si="10966"/>
        <v>5.2903170693500775E-5</v>
      </c>
      <c r="DH1270" s="20">
        <f t="shared" si="10966"/>
        <v>5.8817669861240474E-5</v>
      </c>
      <c r="DI1270" s="20">
        <f t="shared" si="10966"/>
        <v>5.6895525624232389E-5</v>
      </c>
      <c r="DJ1270" s="20">
        <f t="shared" si="10966"/>
        <v>4.8402086111188887E-5</v>
      </c>
      <c r="DK1270" s="20">
        <f t="shared" si="10966"/>
        <v>5.430600471832342E-5</v>
      </c>
      <c r="DL1270" s="20">
        <f t="shared" si="10966"/>
        <v>3.7528295929400346E-5</v>
      </c>
      <c r="DM1270" s="20">
        <f t="shared" si="10966"/>
        <v>3.4540044757686785E-5</v>
      </c>
      <c r="DN1270" s="20">
        <f t="shared" si="10966"/>
        <v>3.9672199000455202E-5</v>
      </c>
      <c r="DO1270" s="20">
        <f t="shared" si="10966"/>
        <v>3.9266749687761678E-5</v>
      </c>
      <c r="DP1270" s="20">
        <f t="shared" si="10966"/>
        <v>3.7748662317299771E-5</v>
      </c>
      <c r="DQ1270" s="20">
        <f t="shared" si="10966"/>
        <v>3.632283139825384E-5</v>
      </c>
      <c r="DR1270" s="20">
        <f t="shared" si="10966"/>
        <v>3.6211494905071564E-5</v>
      </c>
      <c r="DS1270" s="20">
        <f t="shared" si="10966"/>
        <v>3.7071096206920344E-5</v>
      </c>
      <c r="DT1270" s="20">
        <f t="shared" si="10966"/>
        <v>3.69312664427916E-5</v>
      </c>
      <c r="DU1270" s="20">
        <f t="shared" si="10966"/>
        <v>3.6643853125176204E-5</v>
      </c>
    </row>
    <row r="1271" spans="2:128" x14ac:dyDescent="0.65">
      <c r="B1271" t="str">
        <f t="shared" si="10946"/>
        <v>大分県</v>
      </c>
      <c r="D1271" t="s">
        <v>184</v>
      </c>
      <c r="J1271" s="20">
        <f t="shared" ref="J1271:BU1271" si="10967">(SUM(J401)/SUM(J$5))^2</f>
        <v>1.890923346713016E-4</v>
      </c>
      <c r="K1271" s="20">
        <f t="shared" si="10967"/>
        <v>5.0835290467107076E-5</v>
      </c>
      <c r="L1271" s="20">
        <f t="shared" si="10967"/>
        <v>5.3085194293905052E-5</v>
      </c>
      <c r="M1271" s="20">
        <f t="shared" si="10967"/>
        <v>5.8308723017224133E-5</v>
      </c>
      <c r="N1271" s="20">
        <f t="shared" si="10967"/>
        <v>5.1807544058293907E-5</v>
      </c>
      <c r="O1271" s="20">
        <f t="shared" si="10967"/>
        <v>5.3601410986555088E-5</v>
      </c>
      <c r="P1271" s="20">
        <f t="shared" si="10967"/>
        <v>8.0131114764619421E-5</v>
      </c>
      <c r="Q1271" s="20">
        <f t="shared" si="10967"/>
        <v>3.9068658938464326E-5</v>
      </c>
      <c r="R1271" s="20">
        <f t="shared" si="10967"/>
        <v>4.6526796933732142E-5</v>
      </c>
      <c r="S1271" s="20">
        <f t="shared" si="10967"/>
        <v>8.1235370495855475E-5</v>
      </c>
      <c r="T1271" s="20">
        <f t="shared" si="10967"/>
        <v>6.0109261773098976E-5</v>
      </c>
      <c r="U1271" s="20">
        <f t="shared" si="10967"/>
        <v>1.1694958156741362E-4</v>
      </c>
      <c r="V1271" s="20">
        <f t="shared" si="10967"/>
        <v>1.2689461409188423E-4</v>
      </c>
      <c r="W1271" s="20">
        <f t="shared" si="10967"/>
        <v>1.553031101474755E-4</v>
      </c>
      <c r="X1271" s="20">
        <f t="shared" si="10967"/>
        <v>1.7240955260357699E-4</v>
      </c>
      <c r="Y1271" s="20">
        <f t="shared" si="10967"/>
        <v>1.4223359712989191E-4</v>
      </c>
      <c r="Z1271" s="20">
        <f t="shared" si="10967"/>
        <v>1.2056020165655404E-4</v>
      </c>
      <c r="AA1271" s="20">
        <f t="shared" si="10967"/>
        <v>1.2823396558811088E-4</v>
      </c>
      <c r="AB1271" s="20">
        <f t="shared" si="10967"/>
        <v>1.5679610456433653E-4</v>
      </c>
      <c r="AC1271" s="20">
        <f t="shared" si="10967"/>
        <v>1.1821410348256902E-4</v>
      </c>
      <c r="AD1271" s="20">
        <f t="shared" si="10967"/>
        <v>1.3104123191571743E-4</v>
      </c>
      <c r="AE1271" s="20">
        <f t="shared" si="10967"/>
        <v>8.9709278079252826E-5</v>
      </c>
      <c r="AF1271" s="20">
        <f t="shared" si="10967"/>
        <v>6.953144381064284E-5</v>
      </c>
      <c r="AG1271" s="20">
        <f t="shared" si="10967"/>
        <v>7.9057844857987605E-5</v>
      </c>
      <c r="AH1271" s="20">
        <f t="shared" si="10967"/>
        <v>9.7210877322595769E-5</v>
      </c>
      <c r="AI1271" s="20">
        <f t="shared" si="10967"/>
        <v>8.3388553631335405E-5</v>
      </c>
      <c r="AJ1271" s="20">
        <f t="shared" si="10967"/>
        <v>1.0326863515470395E-4</v>
      </c>
      <c r="AK1271" s="20">
        <f t="shared" si="10967"/>
        <v>6.2385829935830434E-5</v>
      </c>
      <c r="AL1271" s="20">
        <f t="shared" si="10967"/>
        <v>7.8477561983019515E-5</v>
      </c>
      <c r="AM1271" s="20">
        <f t="shared" si="10967"/>
        <v>9.7414900064835827E-5</v>
      </c>
      <c r="AN1271" s="20">
        <f t="shared" si="10967"/>
        <v>8.4532937955470735E-5</v>
      </c>
      <c r="AO1271" s="20">
        <f t="shared" si="10967"/>
        <v>1.2730669661933087E-4</v>
      </c>
      <c r="AP1271" s="20">
        <f t="shared" si="10967"/>
        <v>9.7675753273897389E-5</v>
      </c>
      <c r="AQ1271" s="20">
        <f t="shared" si="10967"/>
        <v>1.0797406484968725E-4</v>
      </c>
      <c r="AR1271" s="20">
        <f t="shared" si="10967"/>
        <v>8.9121899935351286E-5</v>
      </c>
      <c r="AS1271" s="20">
        <f t="shared" si="10967"/>
        <v>1.0456569570302943E-4</v>
      </c>
      <c r="AT1271" s="20">
        <f t="shared" si="10967"/>
        <v>7.0378694185154993E-5</v>
      </c>
      <c r="AU1271" s="20">
        <f t="shared" si="10967"/>
        <v>1.0863684351899698E-4</v>
      </c>
      <c r="AV1271" s="20">
        <f t="shared" si="10967"/>
        <v>9.1069711683044072E-5</v>
      </c>
      <c r="AW1271" s="20">
        <f t="shared" si="10967"/>
        <v>7.4641453996054027E-5</v>
      </c>
      <c r="AX1271" s="20">
        <f t="shared" si="10967"/>
        <v>8.5451485577934299E-5</v>
      </c>
      <c r="AY1271" s="20">
        <f t="shared" si="10967"/>
        <v>8.9801107503920658E-5</v>
      </c>
      <c r="AZ1271" s="20">
        <f t="shared" si="10967"/>
        <v>5.5003666153495113E-5</v>
      </c>
      <c r="BA1271" s="20">
        <f t="shared" si="10967"/>
        <v>5.4617345606534706E-5</v>
      </c>
      <c r="BB1271" s="20">
        <f t="shared" si="10967"/>
        <v>4.5190835283130192E-5</v>
      </c>
      <c r="BC1271" s="20">
        <f t="shared" si="10967"/>
        <v>6.0441658543957497E-5</v>
      </c>
      <c r="BD1271" s="20">
        <f t="shared" si="10967"/>
        <v>3.3391432602779553E-5</v>
      </c>
      <c r="BE1271" s="20">
        <f t="shared" si="10967"/>
        <v>3.1607128507036281E-5</v>
      </c>
      <c r="BF1271" s="20">
        <f t="shared" si="10967"/>
        <v>2.6312052421427108E-5</v>
      </c>
      <c r="BG1271" s="20">
        <f t="shared" si="10967"/>
        <v>3.7737400981867198E-5</v>
      </c>
      <c r="BH1271" s="20">
        <f t="shared" si="10967"/>
        <v>3.2169034603688048E-5</v>
      </c>
      <c r="BI1271" s="20">
        <f t="shared" si="10967"/>
        <v>6.2168594469048564E-5</v>
      </c>
      <c r="BJ1271" s="20">
        <f t="shared" si="10967"/>
        <v>4.0373209978683741E-5</v>
      </c>
      <c r="BK1271" s="20">
        <f t="shared" si="10967"/>
        <v>6.0531272300550144E-5</v>
      </c>
      <c r="BL1271" s="20">
        <f t="shared" si="10967"/>
        <v>5.9181674693577945E-5</v>
      </c>
      <c r="BM1271" s="20">
        <f t="shared" si="10967"/>
        <v>5.5306767823800928E-5</v>
      </c>
      <c r="BN1271" s="20">
        <f t="shared" si="10967"/>
        <v>1.8017738538575866E-5</v>
      </c>
      <c r="BO1271" s="20">
        <f t="shared" si="10967"/>
        <v>2.2929711867104574E-5</v>
      </c>
      <c r="BP1271" s="20">
        <f t="shared" si="10967"/>
        <v>5.2452617715619092E-5</v>
      </c>
      <c r="BQ1271" s="20">
        <f t="shared" si="10967"/>
        <v>1.1757584858483846E-4</v>
      </c>
      <c r="BR1271" s="20">
        <f t="shared" si="10967"/>
        <v>4.8158572320793075E-5</v>
      </c>
      <c r="BS1271" s="20">
        <f t="shared" si="10967"/>
        <v>2.5179075423135364E-4</v>
      </c>
      <c r="BT1271" s="20">
        <f t="shared" si="10967"/>
        <v>2.1570782203363668E-4</v>
      </c>
      <c r="BU1271" s="20">
        <f t="shared" si="10967"/>
        <v>1.2572520015907912E-4</v>
      </c>
      <c r="BV1271" s="20">
        <f t="shared" ref="BV1271:DU1271" si="10968">(SUM(BV401)/SUM(BV$5))^2</f>
        <v>7.5197216340112591E-5</v>
      </c>
      <c r="BW1271" s="20">
        <f t="shared" si="10968"/>
        <v>1.5633299029923914E-4</v>
      </c>
      <c r="BX1271" s="20">
        <f t="shared" si="10968"/>
        <v>8.6892058279087293E-5</v>
      </c>
      <c r="BY1271" s="20">
        <f t="shared" si="10968"/>
        <v>2.766864543300927E-4</v>
      </c>
      <c r="BZ1271" s="20">
        <f t="shared" si="10968"/>
        <v>3.2385780850085674E-4</v>
      </c>
      <c r="CA1271" s="20">
        <f t="shared" si="10968"/>
        <v>3.2508763812025932E-4</v>
      </c>
      <c r="CB1271" s="20">
        <f t="shared" si="10968"/>
        <v>2.4965570058758393E-4</v>
      </c>
      <c r="CC1271" s="20">
        <f t="shared" si="10968"/>
        <v>2.1088030015028799E-4</v>
      </c>
      <c r="CD1271" s="20">
        <f t="shared" si="10968"/>
        <v>1.6456398827829864E-4</v>
      </c>
      <c r="CE1271" s="20">
        <f t="shared" si="10968"/>
        <v>1.2441869858409202E-4</v>
      </c>
      <c r="CF1271" s="20">
        <f t="shared" si="10968"/>
        <v>7.9546712829189515E-5</v>
      </c>
      <c r="CG1271" s="20">
        <f t="shared" si="10968"/>
        <v>1.3782874051908875E-4</v>
      </c>
      <c r="CH1271" s="20">
        <f t="shared" si="10968"/>
        <v>8.9991237608207604E-5</v>
      </c>
      <c r="CI1271" s="20">
        <f t="shared" si="10968"/>
        <v>9.3790131488964148E-5</v>
      </c>
      <c r="CJ1271" s="20">
        <f t="shared" si="10968"/>
        <v>1.2008461025127548E-4</v>
      </c>
      <c r="CK1271" s="20">
        <f t="shared" si="10968"/>
        <v>1.1634844930373321E-4</v>
      </c>
      <c r="CL1271" s="20">
        <f t="shared" si="10968"/>
        <v>1.0556015198292486E-4</v>
      </c>
      <c r="CM1271" s="20">
        <f t="shared" si="10968"/>
        <v>1.1027666573701781E-4</v>
      </c>
      <c r="CN1271" s="20">
        <f t="shared" si="10968"/>
        <v>9.6702269571464336E-5</v>
      </c>
      <c r="CO1271" s="20">
        <f t="shared" si="10968"/>
        <v>9.3693329614844098E-5</v>
      </c>
      <c r="CP1271" s="20">
        <f t="shared" si="10968"/>
        <v>1.1426319291994085E-4</v>
      </c>
      <c r="CQ1271" s="20">
        <f t="shared" si="10968"/>
        <v>1.0367165797059023E-4</v>
      </c>
      <c r="CR1271" s="20">
        <f t="shared" si="10968"/>
        <v>1.8403864050958992E-4</v>
      </c>
      <c r="CS1271" s="20">
        <f t="shared" si="10968"/>
        <v>2.4879910346099104E-4</v>
      </c>
      <c r="CT1271" s="20">
        <f t="shared" si="10968"/>
        <v>2.1514941293808115E-4</v>
      </c>
      <c r="CU1271" s="20">
        <f t="shared" si="10968"/>
        <v>1.1744010831524589E-4</v>
      </c>
      <c r="CV1271" s="20">
        <f t="shared" si="10968"/>
        <v>1.864969094721334E-4</v>
      </c>
      <c r="CW1271" s="20">
        <f t="shared" si="10968"/>
        <v>1.2094384544127365E-4</v>
      </c>
      <c r="CX1271" s="20">
        <f t="shared" si="10968"/>
        <v>1.1429055094053498E-4</v>
      </c>
      <c r="CY1271" s="20">
        <f t="shared" si="10968"/>
        <v>9.431280805362663E-5</v>
      </c>
      <c r="CZ1271" s="20">
        <f t="shared" si="10968"/>
        <v>7.2368135949280475E-5</v>
      </c>
      <c r="DA1271" s="20">
        <f t="shared" si="10968"/>
        <v>9.8734532057708174E-5</v>
      </c>
      <c r="DB1271" s="20">
        <f t="shared" si="10968"/>
        <v>6.4019316937904399E-5</v>
      </c>
      <c r="DC1271" s="20">
        <f t="shared" si="10968"/>
        <v>6.3329220203670392E-5</v>
      </c>
      <c r="DD1271" s="20">
        <f t="shared" si="10968"/>
        <v>4.9459731790471443E-5</v>
      </c>
      <c r="DE1271" s="20">
        <f t="shared" si="10968"/>
        <v>6.5109508706263992E-5</v>
      </c>
      <c r="DF1271" s="20">
        <f t="shared" si="10968"/>
        <v>6.027155249915494E-5</v>
      </c>
      <c r="DG1271" s="20">
        <f t="shared" si="10968"/>
        <v>7.3006112591203666E-5</v>
      </c>
      <c r="DH1271" s="20">
        <f t="shared" si="10968"/>
        <v>6.8796061810070527E-5</v>
      </c>
      <c r="DI1271" s="20">
        <f t="shared" si="10968"/>
        <v>5.7444439991103055E-5</v>
      </c>
      <c r="DJ1271" s="20">
        <f t="shared" si="10968"/>
        <v>5.6878818832952499E-5</v>
      </c>
      <c r="DK1271" s="20">
        <f t="shared" si="10968"/>
        <v>6.3704176826274026E-5</v>
      </c>
      <c r="DL1271" s="20">
        <f t="shared" si="10968"/>
        <v>6.921802054490947E-5</v>
      </c>
      <c r="DM1271" s="20">
        <f t="shared" si="10968"/>
        <v>7.2260282851723789E-5</v>
      </c>
      <c r="DN1271" s="20">
        <f t="shared" si="10968"/>
        <v>1.0172812516991272E-4</v>
      </c>
      <c r="DO1271" s="20">
        <f t="shared" si="10968"/>
        <v>9.7354382000564336E-5</v>
      </c>
      <c r="DP1271" s="20">
        <f t="shared" si="10968"/>
        <v>8.5319472895214484E-5</v>
      </c>
      <c r="DQ1271" s="20">
        <f t="shared" si="10968"/>
        <v>8.7467256124755392E-5</v>
      </c>
      <c r="DR1271" s="20">
        <f t="shared" si="10968"/>
        <v>8.1668890094177026E-5</v>
      </c>
      <c r="DS1271" s="20">
        <f t="shared" si="10968"/>
        <v>7.2547454629810247E-5</v>
      </c>
      <c r="DT1271" s="20">
        <f t="shared" si="10968"/>
        <v>7.9902804114721188E-5</v>
      </c>
      <c r="DU1271" s="20">
        <f t="shared" si="10968"/>
        <v>8.0090169136511844E-5</v>
      </c>
      <c r="DX1271" s="22"/>
    </row>
    <row r="1272" spans="2:128" x14ac:dyDescent="0.65">
      <c r="B1272" t="str">
        <f t="shared" si="10946"/>
        <v>大分県</v>
      </c>
      <c r="D1272" t="s">
        <v>183</v>
      </c>
      <c r="J1272" s="20">
        <f t="shared" ref="J1272:BU1272" si="10969">(SUM(J402:J405)/SUM(J$6:J$9))^2</f>
        <v>2.367172559171636E-4</v>
      </c>
      <c r="K1272" s="20">
        <f t="shared" si="10969"/>
        <v>2.3418605642060264E-4</v>
      </c>
      <c r="L1272" s="20">
        <f t="shared" si="10969"/>
        <v>1.7441427862788773E-4</v>
      </c>
      <c r="M1272" s="20">
        <f t="shared" si="10969"/>
        <v>2.8534656001239357E-4</v>
      </c>
      <c r="N1272" s="20">
        <f t="shared" si="10969"/>
        <v>3.0827744801334179E-4</v>
      </c>
      <c r="O1272" s="20">
        <f t="shared" si="10969"/>
        <v>2.5381269644614431E-4</v>
      </c>
      <c r="P1272" s="20">
        <f t="shared" si="10969"/>
        <v>1.8020882281606757E-4</v>
      </c>
      <c r="Q1272" s="20">
        <f t="shared" si="10969"/>
        <v>1.2934754756145417E-4</v>
      </c>
      <c r="R1272" s="20">
        <f t="shared" si="10969"/>
        <v>1.6760080736052081E-4</v>
      </c>
      <c r="S1272" s="20">
        <f t="shared" si="10969"/>
        <v>1.9872556501469632E-4</v>
      </c>
      <c r="T1272" s="20">
        <f t="shared" si="10969"/>
        <v>1.6842974391592796E-4</v>
      </c>
      <c r="U1272" s="20">
        <f t="shared" si="10969"/>
        <v>2.0574539746920402E-4</v>
      </c>
      <c r="V1272" s="20">
        <f t="shared" si="10969"/>
        <v>3.0154754807857622E-4</v>
      </c>
      <c r="W1272" s="20">
        <f t="shared" si="10969"/>
        <v>3.1255802449674344E-4</v>
      </c>
      <c r="X1272" s="20">
        <f t="shared" si="10969"/>
        <v>2.9590384531315316E-4</v>
      </c>
      <c r="Y1272" s="20">
        <f t="shared" si="10969"/>
        <v>2.8254488688953162E-4</v>
      </c>
      <c r="Z1272" s="20">
        <f t="shared" si="10969"/>
        <v>2.5911063106979186E-4</v>
      </c>
      <c r="AA1272" s="20">
        <f t="shared" si="10969"/>
        <v>1.7034096730242967E-4</v>
      </c>
      <c r="AB1272" s="20">
        <f t="shared" si="10969"/>
        <v>2.5060479394513585E-4</v>
      </c>
      <c r="AC1272" s="20">
        <f t="shared" si="10969"/>
        <v>2.1094343209644717E-4</v>
      </c>
      <c r="AD1272" s="20">
        <f t="shared" si="10969"/>
        <v>2.2217931625021956E-4</v>
      </c>
      <c r="AE1272" s="20">
        <f t="shared" si="10969"/>
        <v>1.4602536759428911E-4</v>
      </c>
      <c r="AF1272" s="20">
        <f t="shared" si="10969"/>
        <v>1.1150539067181491E-4</v>
      </c>
      <c r="AG1272" s="20">
        <f t="shared" si="10969"/>
        <v>1.7876709333012719E-4</v>
      </c>
      <c r="AH1272" s="20">
        <f t="shared" si="10969"/>
        <v>1.8959518621243827E-4</v>
      </c>
      <c r="AI1272" s="20">
        <f t="shared" si="10969"/>
        <v>1.5873707073709448E-4</v>
      </c>
      <c r="AJ1272" s="20">
        <f t="shared" si="10969"/>
        <v>1.9066144018068472E-4</v>
      </c>
      <c r="AK1272" s="20">
        <f t="shared" si="10969"/>
        <v>1.8125136979999171E-4</v>
      </c>
      <c r="AL1272" s="20">
        <f t="shared" si="10969"/>
        <v>2.1776638247866434E-4</v>
      </c>
      <c r="AM1272" s="20">
        <f t="shared" si="10969"/>
        <v>2.5101317624612584E-4</v>
      </c>
      <c r="AN1272" s="20">
        <f t="shared" si="10969"/>
        <v>2.1347349516215623E-4</v>
      </c>
      <c r="AO1272" s="20">
        <f t="shared" si="10969"/>
        <v>2.2871577166138187E-4</v>
      </c>
      <c r="AP1272" s="20">
        <f t="shared" si="10969"/>
        <v>1.8531416362615108E-4</v>
      </c>
      <c r="AQ1272" s="20">
        <f t="shared" si="10969"/>
        <v>1.777502859091105E-4</v>
      </c>
      <c r="AR1272" s="20">
        <f t="shared" si="10969"/>
        <v>1.7166949705770581E-4</v>
      </c>
      <c r="AS1272" s="20">
        <f t="shared" si="10969"/>
        <v>1.8690090130434574E-4</v>
      </c>
      <c r="AT1272" s="20">
        <f t="shared" si="10969"/>
        <v>1.589687347290538E-4</v>
      </c>
      <c r="AU1272" s="20">
        <f t="shared" si="10969"/>
        <v>1.5745322627358439E-4</v>
      </c>
      <c r="AV1272" s="20">
        <f t="shared" si="10969"/>
        <v>2.2009151055784354E-4</v>
      </c>
      <c r="AW1272" s="20">
        <f t="shared" si="10969"/>
        <v>1.8119319239282654E-4</v>
      </c>
      <c r="AX1272" s="20">
        <f t="shared" si="10969"/>
        <v>1.8344616980046558E-4</v>
      </c>
      <c r="AY1272" s="20">
        <f t="shared" si="10969"/>
        <v>1.3993983257634882E-4</v>
      </c>
      <c r="AZ1272" s="20">
        <f t="shared" si="10969"/>
        <v>1.1040146522089343E-4</v>
      </c>
      <c r="BA1272" s="20">
        <f t="shared" si="10969"/>
        <v>1.7633530463015578E-4</v>
      </c>
      <c r="BB1272" s="20">
        <f t="shared" si="10969"/>
        <v>2.0610906930405563E-4</v>
      </c>
      <c r="BC1272" s="20">
        <f t="shared" si="10969"/>
        <v>1.6307185782692604E-4</v>
      </c>
      <c r="BD1272" s="20">
        <f t="shared" si="10969"/>
        <v>1.7480146814449887E-4</v>
      </c>
      <c r="BE1272" s="20">
        <f t="shared" si="10969"/>
        <v>1.5373756038067972E-4</v>
      </c>
      <c r="BF1272" s="20">
        <f t="shared" si="10969"/>
        <v>2.3225370940420831E-4</v>
      </c>
      <c r="BG1272" s="20">
        <f t="shared" si="10969"/>
        <v>3.0311346396360845E-4</v>
      </c>
      <c r="BH1272" s="20">
        <f t="shared" si="10969"/>
        <v>2.2106424375297205E-4</v>
      </c>
      <c r="BI1272" s="20">
        <f t="shared" si="10969"/>
        <v>1.6180742162630665E-4</v>
      </c>
      <c r="BJ1272" s="20">
        <f t="shared" si="10969"/>
        <v>1.6456033019687549E-4</v>
      </c>
      <c r="BK1272" s="20">
        <f t="shared" si="10969"/>
        <v>2.3676558353461386E-4</v>
      </c>
      <c r="BL1272" s="20">
        <f t="shared" si="10969"/>
        <v>1.8025657130981237E-4</v>
      </c>
      <c r="BM1272" s="20">
        <f t="shared" si="10969"/>
        <v>1.8859856154411565E-4</v>
      </c>
      <c r="BN1272" s="20">
        <f t="shared" si="10969"/>
        <v>1.4356444037491269E-4</v>
      </c>
      <c r="BO1272" s="20">
        <f t="shared" si="10969"/>
        <v>1.2505109087675059E-4</v>
      </c>
      <c r="BP1272" s="20">
        <f t="shared" si="10969"/>
        <v>1.2988452417343714E-4</v>
      </c>
      <c r="BQ1272" s="20">
        <f t="shared" si="10969"/>
        <v>2.8583055112960158E-4</v>
      </c>
      <c r="BR1272" s="20">
        <f t="shared" si="10969"/>
        <v>1.7165562640433646E-4</v>
      </c>
      <c r="BS1272" s="20">
        <f t="shared" si="10969"/>
        <v>1.481594491747665E-4</v>
      </c>
      <c r="BT1272" s="20">
        <f t="shared" si="10969"/>
        <v>9.8606944528297234E-5</v>
      </c>
      <c r="BU1272" s="20">
        <f t="shared" si="10969"/>
        <v>1.2200290428729458E-4</v>
      </c>
      <c r="BV1272" s="20">
        <f t="shared" ref="BV1272:DU1272" si="10970">(SUM(BV402:BV405)/SUM(BV$6:BV$9))^2</f>
        <v>1.3982777220657874E-4</v>
      </c>
      <c r="BW1272" s="20">
        <f t="shared" si="10970"/>
        <v>1.2561477673411436E-4</v>
      </c>
      <c r="BX1272" s="20">
        <f t="shared" si="10970"/>
        <v>7.6328726492989971E-5</v>
      </c>
      <c r="BY1272" s="20">
        <f t="shared" si="10970"/>
        <v>8.5142831962911207E-5</v>
      </c>
      <c r="BZ1272" s="20">
        <f t="shared" si="10970"/>
        <v>1.180721752043856E-4</v>
      </c>
      <c r="CA1272" s="20">
        <f t="shared" si="10970"/>
        <v>1.1488828806749968E-4</v>
      </c>
      <c r="CB1272" s="20">
        <f t="shared" si="10970"/>
        <v>1.0108809612735161E-4</v>
      </c>
      <c r="CC1272" s="20">
        <f t="shared" si="10970"/>
        <v>5.7492045936755991E-5</v>
      </c>
      <c r="CD1272" s="20">
        <f t="shared" si="10970"/>
        <v>4.5015516189519326E-5</v>
      </c>
      <c r="CE1272" s="20">
        <f t="shared" si="10970"/>
        <v>6.921853889241935E-5</v>
      </c>
      <c r="CF1272" s="20">
        <f t="shared" si="10970"/>
        <v>1.0258516969478593E-4</v>
      </c>
      <c r="CG1272" s="20">
        <f t="shared" si="10970"/>
        <v>6.9976248096274341E-5</v>
      </c>
      <c r="CH1272" s="20">
        <f t="shared" si="10970"/>
        <v>8.3734095890267333E-5</v>
      </c>
      <c r="CI1272" s="20">
        <f t="shared" si="10970"/>
        <v>9.5349076436343594E-5</v>
      </c>
      <c r="CJ1272" s="20">
        <f t="shared" si="10970"/>
        <v>9.5496022949684371E-5</v>
      </c>
      <c r="CK1272" s="20">
        <f t="shared" si="10970"/>
        <v>1.2342480618596647E-4</v>
      </c>
      <c r="CL1272" s="20">
        <f t="shared" si="10970"/>
        <v>1.0091687439800294E-4</v>
      </c>
      <c r="CM1272" s="20">
        <f t="shared" si="10970"/>
        <v>9.4473970577179934E-5</v>
      </c>
      <c r="CN1272" s="20">
        <f t="shared" si="10970"/>
        <v>9.1178771092035601E-5</v>
      </c>
      <c r="CO1272" s="20">
        <f t="shared" si="10970"/>
        <v>9.7820908615419566E-5</v>
      </c>
      <c r="CP1272" s="20">
        <f t="shared" si="10970"/>
        <v>1.1157534134616786E-4</v>
      </c>
      <c r="CQ1272" s="20">
        <f t="shared" si="10970"/>
        <v>9.9429526272706755E-5</v>
      </c>
      <c r="CR1272" s="20">
        <f t="shared" si="10970"/>
        <v>1.135222821741154E-4</v>
      </c>
      <c r="CS1272" s="20">
        <f t="shared" si="10970"/>
        <v>1.0573005121803161E-4</v>
      </c>
      <c r="CT1272" s="20">
        <f t="shared" si="10970"/>
        <v>1.5432918475773332E-4</v>
      </c>
      <c r="CU1272" s="20">
        <f t="shared" si="10970"/>
        <v>1.6435705671388894E-4</v>
      </c>
      <c r="CV1272" s="20">
        <f t="shared" si="10970"/>
        <v>1.3692097949089083E-4</v>
      </c>
      <c r="CW1272" s="20">
        <f t="shared" si="10970"/>
        <v>1.4083413667023213E-4</v>
      </c>
      <c r="CX1272" s="20">
        <f t="shared" si="10970"/>
        <v>8.9718161479698696E-5</v>
      </c>
      <c r="CY1272" s="20">
        <f t="shared" si="10970"/>
        <v>1.169876202509216E-4</v>
      </c>
      <c r="CZ1272" s="20">
        <f t="shared" si="10970"/>
        <v>1.3011410404276301E-4</v>
      </c>
      <c r="DA1272" s="20">
        <f t="shared" si="10970"/>
        <v>1.1832083039572536E-4</v>
      </c>
      <c r="DB1272" s="20">
        <f t="shared" si="10970"/>
        <v>1.1878957371454177E-4</v>
      </c>
      <c r="DC1272" s="20">
        <f t="shared" si="10970"/>
        <v>1.1471974073483921E-4</v>
      </c>
      <c r="DD1272" s="20">
        <f t="shared" si="10970"/>
        <v>1.2079770579992475E-4</v>
      </c>
      <c r="DE1272" s="20">
        <f t="shared" si="10970"/>
        <v>1.5762710716757256E-4</v>
      </c>
      <c r="DF1272" s="20">
        <f t="shared" si="10970"/>
        <v>1.2897417442776966E-4</v>
      </c>
      <c r="DG1272" s="20">
        <f t="shared" si="10970"/>
        <v>1.5459190627173581E-4</v>
      </c>
      <c r="DH1272" s="20">
        <f t="shared" si="10970"/>
        <v>1.4541164543314697E-4</v>
      </c>
      <c r="DI1272" s="20">
        <f t="shared" si="10970"/>
        <v>1.5094275132977692E-4</v>
      </c>
      <c r="DJ1272" s="20">
        <f t="shared" si="10970"/>
        <v>1.689960820694908E-4</v>
      </c>
      <c r="DK1272" s="20">
        <f t="shared" si="10970"/>
        <v>1.5503765702745969E-4</v>
      </c>
      <c r="DL1272" s="20">
        <f t="shared" si="10970"/>
        <v>1.5579835937247095E-4</v>
      </c>
      <c r="DM1272" s="20">
        <f t="shared" si="10970"/>
        <v>1.1623445642714095E-4</v>
      </c>
      <c r="DN1272" s="20">
        <f t="shared" si="10970"/>
        <v>2.0112421171544602E-4</v>
      </c>
      <c r="DO1272" s="20">
        <f t="shared" si="10970"/>
        <v>1.7561027086547711E-4</v>
      </c>
      <c r="DP1272" s="20">
        <f t="shared" si="10970"/>
        <v>1.6405152756299694E-4</v>
      </c>
      <c r="DQ1272" s="20">
        <f t="shared" si="10970"/>
        <v>1.9392416675372589E-4</v>
      </c>
      <c r="DR1272" s="20">
        <f t="shared" si="10970"/>
        <v>1.3209656501876062E-4</v>
      </c>
      <c r="DS1272" s="20">
        <f t="shared" si="10970"/>
        <v>1.3221297881784526E-4</v>
      </c>
      <c r="DT1272" s="20">
        <f t="shared" si="10970"/>
        <v>1.9467889186090825E-4</v>
      </c>
      <c r="DU1272" s="20">
        <f t="shared" si="10970"/>
        <v>1.6006496657621394E-4</v>
      </c>
    </row>
    <row r="1273" spans="2:128" x14ac:dyDescent="0.65">
      <c r="B1273" t="str">
        <f t="shared" si="10946"/>
        <v>大分県</v>
      </c>
      <c r="D1273" t="s">
        <v>186</v>
      </c>
      <c r="J1273" s="20">
        <f t="shared" ref="J1273:BU1273" si="10971">(SUM(J402:J403)/SUM(J$6:J$7))^2</f>
        <v>7.8238539384738512E-5</v>
      </c>
      <c r="K1273" s="20">
        <f t="shared" si="10971"/>
        <v>7.8927519230698976E-5</v>
      </c>
      <c r="L1273" s="20">
        <f t="shared" si="10971"/>
        <v>8.3304243152008172E-5</v>
      </c>
      <c r="M1273" s="20">
        <f t="shared" si="10971"/>
        <v>9.1800979035917694E-5</v>
      </c>
      <c r="N1273" s="20">
        <f t="shared" si="10971"/>
        <v>1.1969756658202273E-4</v>
      </c>
      <c r="O1273" s="20">
        <f t="shared" si="10971"/>
        <v>9.2804565883031909E-5</v>
      </c>
      <c r="P1273" s="20">
        <f t="shared" si="10971"/>
        <v>1.4125263053375831E-4</v>
      </c>
      <c r="Q1273" s="20">
        <f t="shared" si="10971"/>
        <v>1.4930388158698204E-4</v>
      </c>
      <c r="R1273" s="20">
        <f t="shared" si="10971"/>
        <v>1.2792569328817419E-4</v>
      </c>
      <c r="S1273" s="20">
        <f t="shared" si="10971"/>
        <v>1.4265317444611613E-4</v>
      </c>
      <c r="T1273" s="20">
        <f t="shared" si="10971"/>
        <v>1.3967264016900635E-4</v>
      </c>
      <c r="U1273" s="20">
        <f t="shared" si="10971"/>
        <v>1.5025844905992904E-4</v>
      </c>
      <c r="V1273" s="20">
        <f t="shared" si="10971"/>
        <v>1.113894271769132E-4</v>
      </c>
      <c r="W1273" s="20">
        <f t="shared" si="10971"/>
        <v>1.4812326129966095E-4</v>
      </c>
      <c r="X1273" s="20">
        <f t="shared" si="10971"/>
        <v>9.2959677199169925E-5</v>
      </c>
      <c r="Y1273" s="20">
        <f t="shared" si="10971"/>
        <v>1.2559205784608521E-4</v>
      </c>
      <c r="Z1273" s="20">
        <f t="shared" si="10971"/>
        <v>4.1005153295688248E-5</v>
      </c>
      <c r="AA1273" s="20">
        <f t="shared" si="10971"/>
        <v>5.5130626344662397E-5</v>
      </c>
      <c r="AB1273" s="20">
        <f t="shared" si="10971"/>
        <v>9.5484351158376136E-5</v>
      </c>
      <c r="AC1273" s="20">
        <f t="shared" si="10971"/>
        <v>1.0544192046587162E-4</v>
      </c>
      <c r="AD1273" s="20">
        <f t="shared" si="10971"/>
        <v>7.2231284751099538E-5</v>
      </c>
      <c r="AE1273" s="20">
        <f t="shared" si="10971"/>
        <v>5.8235461226206595E-5</v>
      </c>
      <c r="AF1273" s="20">
        <f t="shared" si="10971"/>
        <v>1.189077427249255E-4</v>
      </c>
      <c r="AG1273" s="20">
        <f t="shared" si="10971"/>
        <v>1.12487924395778E-4</v>
      </c>
      <c r="AH1273" s="20">
        <f t="shared" si="10971"/>
        <v>1.0839927224227547E-4</v>
      </c>
      <c r="AI1273" s="20">
        <f t="shared" si="10971"/>
        <v>9.9484514227500382E-5</v>
      </c>
      <c r="AJ1273" s="20">
        <f t="shared" si="10971"/>
        <v>1.1776957117852858E-4</v>
      </c>
      <c r="AK1273" s="20">
        <f t="shared" si="10971"/>
        <v>1.3155989374348854E-4</v>
      </c>
      <c r="AL1273" s="20">
        <f t="shared" si="10971"/>
        <v>1.2182845042214044E-4</v>
      </c>
      <c r="AM1273" s="20">
        <f t="shared" si="10971"/>
        <v>1.5393404002327429E-4</v>
      </c>
      <c r="AN1273" s="20">
        <f t="shared" si="10971"/>
        <v>1.3024231968381087E-4</v>
      </c>
      <c r="AO1273" s="20">
        <f t="shared" si="10971"/>
        <v>7.6079793872607451E-5</v>
      </c>
      <c r="AP1273" s="20">
        <f t="shared" si="10971"/>
        <v>1.6497400174858305E-4</v>
      </c>
      <c r="AQ1273" s="20">
        <f t="shared" si="10971"/>
        <v>1.7152313252221508E-4</v>
      </c>
      <c r="AR1273" s="20">
        <f t="shared" si="10971"/>
        <v>1.1586985106462788E-4</v>
      </c>
      <c r="AS1273" s="20">
        <f t="shared" si="10971"/>
        <v>1.3172346865220183E-4</v>
      </c>
      <c r="AT1273" s="20">
        <f t="shared" si="10971"/>
        <v>9.0606079020504759E-5</v>
      </c>
      <c r="AU1273" s="20">
        <f t="shared" si="10971"/>
        <v>7.7123712228390374E-5</v>
      </c>
      <c r="AV1273" s="20">
        <f t="shared" si="10971"/>
        <v>1.8116073566664458E-4</v>
      </c>
      <c r="AW1273" s="20">
        <f t="shared" si="10971"/>
        <v>9.5432149546797895E-5</v>
      </c>
      <c r="AX1273" s="20">
        <f t="shared" si="10971"/>
        <v>1.1053111953125385E-4</v>
      </c>
      <c r="AY1273" s="20">
        <f t="shared" si="10971"/>
        <v>4.8445005037463334E-5</v>
      </c>
      <c r="AZ1273" s="20">
        <f t="shared" si="10971"/>
        <v>8.3644278746690566E-5</v>
      </c>
      <c r="BA1273" s="20">
        <f t="shared" si="10971"/>
        <v>9.6467703887350556E-5</v>
      </c>
      <c r="BB1273" s="20">
        <f t="shared" si="10971"/>
        <v>1.7739475599068093E-4</v>
      </c>
      <c r="BC1273" s="20">
        <f t="shared" si="10971"/>
        <v>9.7672020716805112E-5</v>
      </c>
      <c r="BD1273" s="20">
        <f t="shared" si="10971"/>
        <v>1.8626758883506819E-4</v>
      </c>
      <c r="BE1273" s="20">
        <f t="shared" si="10971"/>
        <v>1.7771114294153943E-4</v>
      </c>
      <c r="BF1273" s="20">
        <f t="shared" si="10971"/>
        <v>1.9282760821778992E-4</v>
      </c>
      <c r="BG1273" s="20">
        <f t="shared" si="10971"/>
        <v>1.7424566078149995E-4</v>
      </c>
      <c r="BH1273" s="20">
        <f t="shared" si="10971"/>
        <v>1.8295618715764996E-4</v>
      </c>
      <c r="BI1273" s="20">
        <f t="shared" si="10971"/>
        <v>1.3920748392794025E-4</v>
      </c>
      <c r="BJ1273" s="20">
        <f t="shared" si="10971"/>
        <v>1.7108126519674901E-4</v>
      </c>
      <c r="BK1273" s="20">
        <f t="shared" si="10971"/>
        <v>1.603597767917776E-4</v>
      </c>
      <c r="BL1273" s="20">
        <f t="shared" si="10971"/>
        <v>1.6128833392809898E-4</v>
      </c>
      <c r="BM1273" s="20">
        <f t="shared" si="10971"/>
        <v>1.5821884367231106E-4</v>
      </c>
      <c r="BN1273" s="20">
        <f t="shared" si="10971"/>
        <v>2.0511832283282122E-4</v>
      </c>
      <c r="BO1273" s="20">
        <f t="shared" si="10971"/>
        <v>1.5083057672533941E-4</v>
      </c>
      <c r="BP1273" s="20">
        <f t="shared" si="10971"/>
        <v>9.729149173138261E-5</v>
      </c>
      <c r="BQ1273" s="20">
        <f t="shared" si="10971"/>
        <v>7.7713105596452948E-5</v>
      </c>
      <c r="BR1273" s="20">
        <f t="shared" si="10971"/>
        <v>1.2213757877392104E-4</v>
      </c>
      <c r="BS1273" s="20">
        <f t="shared" si="10971"/>
        <v>7.2736039296111249E-5</v>
      </c>
      <c r="BT1273" s="20">
        <f t="shared" si="10971"/>
        <v>8.9610384591017267E-5</v>
      </c>
      <c r="BU1273" s="20">
        <f t="shared" si="10971"/>
        <v>9.8138932027787157E-5</v>
      </c>
      <c r="BV1273" s="20">
        <f t="shared" ref="BV1273:DU1273" si="10972">(SUM(BV402:BV403)/SUM(BV$6:BV$7))^2</f>
        <v>8.4091936863954733E-5</v>
      </c>
      <c r="BW1273" s="20">
        <f t="shared" si="10972"/>
        <v>8.7023813672950167E-5</v>
      </c>
      <c r="BX1273" s="20">
        <f t="shared" si="10972"/>
        <v>8.41529812076089E-5</v>
      </c>
      <c r="BY1273" s="20">
        <f t="shared" si="10972"/>
        <v>1.2000117844507007E-4</v>
      </c>
      <c r="BZ1273" s="20">
        <f t="shared" si="10972"/>
        <v>1.4616306719884362E-4</v>
      </c>
      <c r="CA1273" s="20">
        <f t="shared" si="10972"/>
        <v>9.0599723556930304E-5</v>
      </c>
      <c r="CB1273" s="20">
        <f t="shared" si="10972"/>
        <v>1.1084647622197944E-4</v>
      </c>
      <c r="CC1273" s="20">
        <f t="shared" si="10972"/>
        <v>6.2036189321333798E-5</v>
      </c>
      <c r="CD1273" s="20">
        <f t="shared" si="10972"/>
        <v>6.6410707494898058E-5</v>
      </c>
      <c r="CE1273" s="20">
        <f t="shared" si="10972"/>
        <v>8.3005306770520603E-5</v>
      </c>
      <c r="CF1273" s="20">
        <f t="shared" si="10972"/>
        <v>2.4524281784604204E-4</v>
      </c>
      <c r="CG1273" s="20">
        <f t="shared" si="10972"/>
        <v>1.0666833989177063E-4</v>
      </c>
      <c r="CH1273" s="20">
        <f t="shared" si="10972"/>
        <v>1.3216687607300298E-4</v>
      </c>
      <c r="CI1273" s="20">
        <f t="shared" si="10972"/>
        <v>9.0891824613484437E-5</v>
      </c>
      <c r="CJ1273" s="20">
        <f t="shared" si="10972"/>
        <v>4.0427436086509972E-5</v>
      </c>
      <c r="CK1273" s="20">
        <f t="shared" si="10972"/>
        <v>2.0566684328832997E-5</v>
      </c>
      <c r="CL1273" s="20">
        <f t="shared" si="10972"/>
        <v>6.2216154173140077E-5</v>
      </c>
      <c r="CM1273" s="20">
        <f t="shared" si="10972"/>
        <v>2.8226017024715155E-5</v>
      </c>
      <c r="CN1273" s="20">
        <f t="shared" si="10972"/>
        <v>6.2280692091186085E-5</v>
      </c>
      <c r="CO1273" s="20">
        <f t="shared" si="10972"/>
        <v>7.1224320454167794E-5</v>
      </c>
      <c r="CP1273" s="20">
        <f t="shared" si="10972"/>
        <v>6.8465614029682612E-5</v>
      </c>
      <c r="CQ1273" s="20">
        <f t="shared" si="10972"/>
        <v>5.6554405643797585E-5</v>
      </c>
      <c r="CR1273" s="20">
        <f t="shared" si="10972"/>
        <v>9.1365493802873473E-5</v>
      </c>
      <c r="CS1273" s="20">
        <f t="shared" si="10972"/>
        <v>1.0477158054099355E-4</v>
      </c>
      <c r="CT1273" s="20">
        <f t="shared" si="10972"/>
        <v>9.9968314248665612E-5</v>
      </c>
      <c r="CU1273" s="20">
        <f t="shared" si="10972"/>
        <v>1.4873580671314918E-4</v>
      </c>
      <c r="CV1273" s="20">
        <f t="shared" si="10972"/>
        <v>1.1025919881985766E-4</v>
      </c>
      <c r="CW1273" s="20">
        <f t="shared" si="10972"/>
        <v>1.6887866352460634E-4</v>
      </c>
      <c r="CX1273" s="20">
        <f t="shared" si="10972"/>
        <v>7.6701774071245236E-5</v>
      </c>
      <c r="CY1273" s="20">
        <f t="shared" si="10972"/>
        <v>6.266434454390451E-5</v>
      </c>
      <c r="CZ1273" s="20">
        <f t="shared" si="10972"/>
        <v>4.9841503472222767E-5</v>
      </c>
      <c r="DA1273" s="20">
        <f t="shared" si="10972"/>
        <v>8.230531136044889E-5</v>
      </c>
      <c r="DB1273" s="20">
        <f t="shared" si="10972"/>
        <v>5.0535113345384703E-5</v>
      </c>
      <c r="DC1273" s="20">
        <f t="shared" si="10972"/>
        <v>6.309348433629221E-5</v>
      </c>
      <c r="DD1273" s="20">
        <f t="shared" si="10972"/>
        <v>8.5714482128596405E-5</v>
      </c>
      <c r="DE1273" s="20">
        <f t="shared" si="10972"/>
        <v>6.1221427749390747E-5</v>
      </c>
      <c r="DF1273" s="20">
        <f t="shared" si="10972"/>
        <v>6.5087148425157942E-5</v>
      </c>
      <c r="DG1273" s="20">
        <f t="shared" si="10972"/>
        <v>1.4558441730661259E-5</v>
      </c>
      <c r="DH1273" s="20">
        <f t="shared" si="10972"/>
        <v>3.7009818566283422E-6</v>
      </c>
      <c r="DI1273" s="20">
        <f t="shared" si="10972"/>
        <v>3.4332761211577589E-6</v>
      </c>
      <c r="DJ1273" s="20">
        <f t="shared" si="10972"/>
        <v>6.0658104067926808E-6</v>
      </c>
      <c r="DK1273" s="20">
        <f t="shared" si="10972"/>
        <v>6.1960345735836688E-6</v>
      </c>
      <c r="DL1273" s="20">
        <f t="shared" si="10972"/>
        <v>3.5547985019785753E-5</v>
      </c>
      <c r="DM1273" s="20">
        <f t="shared" si="10972"/>
        <v>3.6441880743704028E-5</v>
      </c>
      <c r="DN1273" s="20">
        <f t="shared" si="10972"/>
        <v>5.3380005678581046E-5</v>
      </c>
      <c r="DO1273" s="20">
        <f t="shared" si="10972"/>
        <v>5.8086519963984818E-5</v>
      </c>
      <c r="DP1273" s="20">
        <f t="shared" si="10972"/>
        <v>4.6160636754972357E-5</v>
      </c>
      <c r="DQ1273" s="20">
        <f t="shared" si="10972"/>
        <v>5.4488926109919395E-5</v>
      </c>
      <c r="DR1273" s="20">
        <f t="shared" si="10972"/>
        <v>5.5832314770714271E-5</v>
      </c>
      <c r="DS1273" s="20">
        <f t="shared" si="10972"/>
        <v>5.2914770450048793E-5</v>
      </c>
      <c r="DT1273" s="20">
        <f t="shared" si="10972"/>
        <v>5.5599661183801463E-5</v>
      </c>
      <c r="DU1273" s="20">
        <f t="shared" si="10972"/>
        <v>5.4668689998459782E-5</v>
      </c>
    </row>
    <row r="1274" spans="2:128" x14ac:dyDescent="0.65">
      <c r="B1274" t="str">
        <f t="shared" si="10946"/>
        <v>大分県</v>
      </c>
      <c r="D1274" t="s">
        <v>187</v>
      </c>
      <c r="J1274" s="20">
        <f t="shared" ref="J1274:BU1274" si="10973">(SUM(J404:J405)/SUM(J$8:J$9))^2</f>
        <v>2.6824479221948104E-4</v>
      </c>
      <c r="K1274" s="20">
        <f t="shared" si="10973"/>
        <v>2.6995038692812547E-4</v>
      </c>
      <c r="L1274" s="20">
        <f t="shared" si="10973"/>
        <v>1.9212737079021057E-4</v>
      </c>
      <c r="M1274" s="20">
        <f t="shared" si="10973"/>
        <v>3.1957781360197001E-4</v>
      </c>
      <c r="N1274" s="20">
        <f t="shared" si="10973"/>
        <v>3.3723465061721359E-4</v>
      </c>
      <c r="O1274" s="20">
        <f t="shared" si="10973"/>
        <v>2.8362381576417853E-4</v>
      </c>
      <c r="P1274" s="20">
        <f t="shared" si="10973"/>
        <v>1.8758057922902704E-4</v>
      </c>
      <c r="Q1274" s="20">
        <f t="shared" si="10973"/>
        <v>1.2621185041184429E-4</v>
      </c>
      <c r="R1274" s="20">
        <f t="shared" si="10973"/>
        <v>1.7364454057236493E-4</v>
      </c>
      <c r="S1274" s="20">
        <f t="shared" si="10973"/>
        <v>2.0735486996137581E-4</v>
      </c>
      <c r="T1274" s="20">
        <f t="shared" si="10973"/>
        <v>1.7307336862158059E-4</v>
      </c>
      <c r="U1274" s="20">
        <f t="shared" si="10973"/>
        <v>2.1701705674955602E-4</v>
      </c>
      <c r="V1274" s="20">
        <f t="shared" si="10973"/>
        <v>3.4423229126110029E-4</v>
      </c>
      <c r="W1274" s="20">
        <f t="shared" si="10973"/>
        <v>3.398995594636641E-4</v>
      </c>
      <c r="X1274" s="20">
        <f t="shared" si="10973"/>
        <v>3.2973611853346805E-4</v>
      </c>
      <c r="Y1274" s="20">
        <f t="shared" si="10973"/>
        <v>3.119465346346882E-4</v>
      </c>
      <c r="Z1274" s="20">
        <f t="shared" si="10973"/>
        <v>3.118785025989886E-4</v>
      </c>
      <c r="AA1274" s="20">
        <f t="shared" si="10973"/>
        <v>1.9268412409663083E-4</v>
      </c>
      <c r="AB1274" s="20">
        <f t="shared" si="10973"/>
        <v>2.7314133621186306E-4</v>
      </c>
      <c r="AC1274" s="20">
        <f t="shared" si="10973"/>
        <v>2.2368380105126703E-4</v>
      </c>
      <c r="AD1274" s="20">
        <f t="shared" si="10973"/>
        <v>2.4705248072857478E-4</v>
      </c>
      <c r="AE1274" s="20">
        <f t="shared" si="10973"/>
        <v>1.6202628484041009E-4</v>
      </c>
      <c r="AF1274" s="20">
        <f t="shared" si="10973"/>
        <v>1.1055818530126414E-4</v>
      </c>
      <c r="AG1274" s="20">
        <f t="shared" si="10973"/>
        <v>1.8734151351808379E-4</v>
      </c>
      <c r="AH1274" s="20">
        <f t="shared" si="10973"/>
        <v>1.9896036041296478E-4</v>
      </c>
      <c r="AI1274" s="20">
        <f t="shared" si="10973"/>
        <v>1.6674772923470736E-4</v>
      </c>
      <c r="AJ1274" s="20">
        <f t="shared" si="10973"/>
        <v>2.0385764394934949E-4</v>
      </c>
      <c r="AK1274" s="20">
        <f t="shared" si="10973"/>
        <v>1.8985280445716962E-4</v>
      </c>
      <c r="AL1274" s="20">
        <f t="shared" si="10973"/>
        <v>2.3072617075439096E-4</v>
      </c>
      <c r="AM1274" s="20">
        <f t="shared" si="10973"/>
        <v>2.6185324709585771E-4</v>
      </c>
      <c r="AN1274" s="20">
        <f t="shared" si="10973"/>
        <v>2.2557711532532711E-4</v>
      </c>
      <c r="AO1274" s="20">
        <f t="shared" si="10973"/>
        <v>2.5966147302046948E-4</v>
      </c>
      <c r="AP1274" s="20">
        <f t="shared" si="10973"/>
        <v>1.8850577370351705E-4</v>
      </c>
      <c r="AQ1274" s="20">
        <f t="shared" si="10973"/>
        <v>1.7846402719507484E-4</v>
      </c>
      <c r="AR1274" s="20">
        <f t="shared" si="10973"/>
        <v>1.7838099454830331E-4</v>
      </c>
      <c r="AS1274" s="20">
        <f t="shared" si="10973"/>
        <v>1.9465107341773546E-4</v>
      </c>
      <c r="AT1274" s="20">
        <f t="shared" si="10973"/>
        <v>1.7270410673706301E-4</v>
      </c>
      <c r="AU1274" s="20">
        <f t="shared" si="10973"/>
        <v>1.7333165723323576E-4</v>
      </c>
      <c r="AV1274" s="20">
        <f t="shared" si="10973"/>
        <v>2.2516951564511073E-4</v>
      </c>
      <c r="AW1274" s="20">
        <f t="shared" si="10973"/>
        <v>1.9330497996955371E-4</v>
      </c>
      <c r="AX1274" s="20">
        <f t="shared" si="10973"/>
        <v>1.9507254562637927E-4</v>
      </c>
      <c r="AY1274" s="20">
        <f t="shared" si="10973"/>
        <v>1.611082267123933E-4</v>
      </c>
      <c r="AZ1274" s="20">
        <f t="shared" si="10973"/>
        <v>1.1537777722498419E-4</v>
      </c>
      <c r="BA1274" s="20">
        <f t="shared" si="10973"/>
        <v>1.8822341676439909E-4</v>
      </c>
      <c r="BB1274" s="20">
        <f t="shared" si="10973"/>
        <v>2.0943315393850772E-4</v>
      </c>
      <c r="BC1274" s="20">
        <f t="shared" si="10973"/>
        <v>1.7357083759968805E-4</v>
      </c>
      <c r="BD1274" s="20">
        <f t="shared" si="10973"/>
        <v>1.7297506417579252E-4</v>
      </c>
      <c r="BE1274" s="20">
        <f t="shared" si="10973"/>
        <v>1.4998455004577843E-4</v>
      </c>
      <c r="BF1274" s="20">
        <f t="shared" si="10973"/>
        <v>2.3796786553483278E-4</v>
      </c>
      <c r="BG1274" s="20">
        <f t="shared" si="10973"/>
        <v>3.1989127691048141E-4</v>
      </c>
      <c r="BH1274" s="20">
        <f t="shared" si="10973"/>
        <v>2.2670177051037414E-4</v>
      </c>
      <c r="BI1274" s="20">
        <f t="shared" si="10973"/>
        <v>1.6688058165300278E-4</v>
      </c>
      <c r="BJ1274" s="20">
        <f t="shared" si="10973"/>
        <v>1.6333731412259209E-4</v>
      </c>
      <c r="BK1274" s="20">
        <f t="shared" si="10973"/>
        <v>2.4994116812403168E-4</v>
      </c>
      <c r="BL1274" s="20">
        <f t="shared" si="10973"/>
        <v>1.8296143245846892E-4</v>
      </c>
      <c r="BM1274" s="20">
        <f t="shared" si="10973"/>
        <v>1.9394763464613413E-4</v>
      </c>
      <c r="BN1274" s="20">
        <f t="shared" si="10973"/>
        <v>1.3071841598302663E-4</v>
      </c>
      <c r="BO1274" s="20">
        <f t="shared" si="10973"/>
        <v>1.1951370797407274E-4</v>
      </c>
      <c r="BP1274" s="20">
        <f t="shared" si="10973"/>
        <v>1.3681479090575036E-4</v>
      </c>
      <c r="BQ1274" s="20">
        <f t="shared" si="10973"/>
        <v>3.3840831491704199E-4</v>
      </c>
      <c r="BR1274" s="20">
        <f t="shared" si="10973"/>
        <v>1.8290048459221651E-4</v>
      </c>
      <c r="BS1274" s="20">
        <f t="shared" si="10973"/>
        <v>1.7241272356261953E-4</v>
      </c>
      <c r="BT1274" s="20">
        <f t="shared" si="10973"/>
        <v>1.0076950704414087E-4</v>
      </c>
      <c r="BU1274" s="20">
        <f t="shared" si="10973"/>
        <v>1.2726322668394708E-4</v>
      </c>
      <c r="BV1274" s="20">
        <f t="shared" ref="BV1274:DU1274" si="10974">(SUM(BV404:BV405)/SUM(BV$8:BV$9))^2</f>
        <v>1.5296213447791858E-4</v>
      </c>
      <c r="BW1274" s="20">
        <f t="shared" si="10974"/>
        <v>1.3512122341270168E-4</v>
      </c>
      <c r="BX1274" s="20">
        <f t="shared" si="10974"/>
        <v>7.3732380882033966E-5</v>
      </c>
      <c r="BY1274" s="20">
        <f t="shared" si="10974"/>
        <v>7.5733004868039174E-5</v>
      </c>
      <c r="BZ1274" s="20">
        <f t="shared" si="10974"/>
        <v>1.1120785678669475E-4</v>
      </c>
      <c r="CA1274" s="20">
        <f t="shared" si="10974"/>
        <v>1.2193288167752789E-4</v>
      </c>
      <c r="CB1274" s="20">
        <f t="shared" si="10974"/>
        <v>9.8361507916460073E-5</v>
      </c>
      <c r="CC1274" s="20">
        <f t="shared" si="10974"/>
        <v>5.582819760864247E-5</v>
      </c>
      <c r="CD1274" s="20">
        <f t="shared" si="10974"/>
        <v>3.9009633469021561E-5</v>
      </c>
      <c r="CE1274" s="20">
        <f t="shared" si="10974"/>
        <v>6.5685581880680892E-5</v>
      </c>
      <c r="CF1274" s="20">
        <f t="shared" si="10974"/>
        <v>7.6667653975603817E-5</v>
      </c>
      <c r="CG1274" s="20">
        <f t="shared" si="10974"/>
        <v>6.0677463972794899E-5</v>
      </c>
      <c r="CH1274" s="20">
        <f t="shared" si="10974"/>
        <v>6.8910497949382129E-5</v>
      </c>
      <c r="CI1274" s="20">
        <f t="shared" si="10974"/>
        <v>9.6731272341394302E-5</v>
      </c>
      <c r="CJ1274" s="20">
        <f t="shared" si="10974"/>
        <v>1.1339447779062125E-4</v>
      </c>
      <c r="CK1274" s="20">
        <f t="shared" si="10974"/>
        <v>1.5796096091746966E-4</v>
      </c>
      <c r="CL1274" s="20">
        <f t="shared" si="10974"/>
        <v>1.1321595247197986E-4</v>
      </c>
      <c r="CM1274" s="20">
        <f t="shared" si="10974"/>
        <v>1.3255440275598934E-4</v>
      </c>
      <c r="CN1274" s="20">
        <f t="shared" si="10974"/>
        <v>1.025482610230325E-4</v>
      </c>
      <c r="CO1274" s="20">
        <f t="shared" si="10974"/>
        <v>1.0593546274254816E-4</v>
      </c>
      <c r="CP1274" s="20">
        <f t="shared" si="10974"/>
        <v>1.245060294040877E-4</v>
      </c>
      <c r="CQ1274" s="20">
        <f t="shared" si="10974"/>
        <v>1.1525067026888228E-4</v>
      </c>
      <c r="CR1274" s="20">
        <f t="shared" si="10974"/>
        <v>1.2222036523189354E-4</v>
      </c>
      <c r="CS1274" s="20">
        <f t="shared" si="10974"/>
        <v>1.0602695590083892E-4</v>
      </c>
      <c r="CT1274" s="20">
        <f t="shared" si="10974"/>
        <v>1.6986624634027732E-4</v>
      </c>
      <c r="CU1274" s="20">
        <f t="shared" si="10974"/>
        <v>1.6801372185708759E-4</v>
      </c>
      <c r="CV1274" s="20">
        <f t="shared" si="10974"/>
        <v>1.4483819847314747E-4</v>
      </c>
      <c r="CW1274" s="20">
        <f t="shared" si="10974"/>
        <v>1.321946908523279E-4</v>
      </c>
      <c r="CX1274" s="20">
        <f t="shared" si="10974"/>
        <v>9.375021965138599E-5</v>
      </c>
      <c r="CY1274" s="20">
        <f t="shared" si="10974"/>
        <v>1.3227102304318251E-4</v>
      </c>
      <c r="CZ1274" s="20">
        <f t="shared" si="10974"/>
        <v>1.5266354824534911E-4</v>
      </c>
      <c r="DA1274" s="20">
        <f t="shared" si="10974"/>
        <v>1.2877719581960449E-4</v>
      </c>
      <c r="DB1274" s="20">
        <f t="shared" si="10974"/>
        <v>1.4691103971898407E-4</v>
      </c>
      <c r="DC1274" s="20">
        <f t="shared" si="10974"/>
        <v>1.3165295582380141E-4</v>
      </c>
      <c r="DD1274" s="20">
        <f t="shared" si="10974"/>
        <v>1.29339549903976E-4</v>
      </c>
      <c r="DE1274" s="20">
        <f t="shared" si="10974"/>
        <v>1.8303393250574366E-4</v>
      </c>
      <c r="DF1274" s="20">
        <f t="shared" si="10974"/>
        <v>1.4808336346570472E-4</v>
      </c>
      <c r="DG1274" s="20">
        <f t="shared" si="10974"/>
        <v>2.290481884232466E-4</v>
      </c>
      <c r="DH1274" s="20">
        <f t="shared" si="10974"/>
        <v>2.2181203026057987E-4</v>
      </c>
      <c r="DI1274" s="20">
        <f t="shared" si="10974"/>
        <v>2.1753127693007954E-4</v>
      </c>
      <c r="DJ1274" s="20">
        <f t="shared" si="10974"/>
        <v>2.3185345715030604E-4</v>
      </c>
      <c r="DK1274" s="20">
        <f t="shared" si="10974"/>
        <v>2.2474086084465299E-4</v>
      </c>
      <c r="DL1274" s="20">
        <f t="shared" si="10974"/>
        <v>2.0797561526413635E-4</v>
      </c>
      <c r="DM1274" s="20">
        <f t="shared" si="10974"/>
        <v>1.4387675748298712E-4</v>
      </c>
      <c r="DN1274" s="20">
        <f t="shared" si="10974"/>
        <v>2.4716315131948559E-4</v>
      </c>
      <c r="DO1274" s="20">
        <f t="shared" si="10974"/>
        <v>2.1246018790655363E-4</v>
      </c>
      <c r="DP1274" s="20">
        <f t="shared" si="10974"/>
        <v>2.044542495623185E-4</v>
      </c>
      <c r="DQ1274" s="20">
        <f t="shared" si="10974"/>
        <v>2.5770160017618869E-4</v>
      </c>
      <c r="DR1274" s="20">
        <f t="shared" si="10974"/>
        <v>1.5934534203513017E-4</v>
      </c>
      <c r="DS1274" s="20">
        <f t="shared" si="10974"/>
        <v>1.567302265368618E-4</v>
      </c>
      <c r="DT1274" s="20">
        <f t="shared" si="10974"/>
        <v>2.4070263983454968E-4</v>
      </c>
      <c r="DU1274" s="20">
        <f t="shared" si="10974"/>
        <v>1.9742319213008426E-4</v>
      </c>
    </row>
    <row r="1275" spans="2:128" x14ac:dyDescent="0.65">
      <c r="B1275" t="str">
        <f t="shared" si="10946"/>
        <v>大分県</v>
      </c>
    </row>
    <row r="1276" spans="2:128" x14ac:dyDescent="0.65">
      <c r="B1276" t="str">
        <f t="shared" si="10946"/>
        <v>大分県</v>
      </c>
    </row>
    <row r="1277" spans="2:128" x14ac:dyDescent="0.65">
      <c r="B1277" t="str">
        <f t="shared" si="10946"/>
        <v>大分県</v>
      </c>
      <c r="D1277" t="str">
        <f t="shared" ref="D1277" si="10975">D842</f>
        <v>合計</v>
      </c>
    </row>
    <row r="1278" spans="2:128" x14ac:dyDescent="0.65">
      <c r="B1278" t="str">
        <f t="shared" si="10946"/>
        <v>宮崎県</v>
      </c>
      <c r="D1278" t="s">
        <v>182</v>
      </c>
      <c r="J1278" s="20">
        <f t="shared" ref="J1278:BU1278" si="10976">(SUM(J408:J410)/SUM(J$3:J$5))^2</f>
        <v>6.6290345011603709E-5</v>
      </c>
      <c r="K1278" s="20">
        <f t="shared" si="10976"/>
        <v>3.3526435938939404E-5</v>
      </c>
      <c r="L1278" s="20">
        <f t="shared" si="10976"/>
        <v>3.8125184059793142E-5</v>
      </c>
      <c r="M1278" s="20">
        <f t="shared" si="10976"/>
        <v>4.3844629397427415E-5</v>
      </c>
      <c r="N1278" s="20">
        <f t="shared" si="10976"/>
        <v>4.3311064876431314E-5</v>
      </c>
      <c r="O1278" s="20">
        <f t="shared" si="10976"/>
        <v>3.9605229577910404E-5</v>
      </c>
      <c r="P1278" s="20">
        <f t="shared" si="10976"/>
        <v>3.8475478216665499E-5</v>
      </c>
      <c r="Q1278" s="20">
        <f t="shared" si="10976"/>
        <v>3.6783842053500024E-5</v>
      </c>
      <c r="R1278" s="20">
        <f t="shared" si="10976"/>
        <v>5.3356452003980389E-5</v>
      </c>
      <c r="S1278" s="20">
        <f t="shared" si="10976"/>
        <v>5.0812781000817973E-5</v>
      </c>
      <c r="T1278" s="20">
        <f t="shared" si="10976"/>
        <v>4.4545736238838152E-5</v>
      </c>
      <c r="U1278" s="20">
        <f t="shared" si="10976"/>
        <v>3.2155437498377661E-5</v>
      </c>
      <c r="V1278" s="20">
        <f t="shared" si="10976"/>
        <v>3.4758256378218671E-5</v>
      </c>
      <c r="W1278" s="20">
        <f t="shared" si="10976"/>
        <v>4.6736731992811059E-5</v>
      </c>
      <c r="X1278" s="20">
        <f t="shared" si="10976"/>
        <v>5.6028870354094994E-5</v>
      </c>
      <c r="Y1278" s="20">
        <f t="shared" si="10976"/>
        <v>4.1657938140827051E-5</v>
      </c>
      <c r="Z1278" s="20">
        <f t="shared" si="10976"/>
        <v>4.0464627922450795E-5</v>
      </c>
      <c r="AA1278" s="20">
        <f t="shared" si="10976"/>
        <v>3.9892458051166736E-5</v>
      </c>
      <c r="AB1278" s="20">
        <f t="shared" si="10976"/>
        <v>4.6420041663860234E-5</v>
      </c>
      <c r="AC1278" s="20">
        <f t="shared" si="10976"/>
        <v>5.0593914081368169E-5</v>
      </c>
      <c r="AD1278" s="20">
        <f t="shared" si="10976"/>
        <v>4.4152468003588161E-5</v>
      </c>
      <c r="AE1278" s="20">
        <f t="shared" si="10976"/>
        <v>4.1503892144507879E-5</v>
      </c>
      <c r="AF1278" s="20">
        <f t="shared" si="10976"/>
        <v>4.2183390668967952E-5</v>
      </c>
      <c r="AG1278" s="20">
        <f t="shared" si="10976"/>
        <v>4.1196941531553897E-5</v>
      </c>
      <c r="AH1278" s="20">
        <f t="shared" si="10976"/>
        <v>4.703207880833334E-5</v>
      </c>
      <c r="AI1278" s="20">
        <f t="shared" si="10976"/>
        <v>4.2873926241926278E-5</v>
      </c>
      <c r="AJ1278" s="20">
        <f t="shared" si="10976"/>
        <v>3.4703863732364219E-5</v>
      </c>
      <c r="AK1278" s="20">
        <f t="shared" si="10976"/>
        <v>3.1845457524759809E-5</v>
      </c>
      <c r="AL1278" s="20">
        <f t="shared" si="10976"/>
        <v>3.723329501729699E-5</v>
      </c>
      <c r="AM1278" s="20">
        <f t="shared" si="10976"/>
        <v>3.8071917345292619E-5</v>
      </c>
      <c r="AN1278" s="20">
        <f t="shared" si="10976"/>
        <v>3.5381232540176777E-5</v>
      </c>
      <c r="AO1278" s="20">
        <f t="shared" si="10976"/>
        <v>3.1553356149579969E-5</v>
      </c>
      <c r="AP1278" s="20">
        <f t="shared" si="10976"/>
        <v>2.9931224560924914E-5</v>
      </c>
      <c r="AQ1278" s="20">
        <f t="shared" si="10976"/>
        <v>3.3988516271837734E-5</v>
      </c>
      <c r="AR1278" s="20">
        <f t="shared" si="10976"/>
        <v>4.4750799069579585E-5</v>
      </c>
      <c r="AS1278" s="20">
        <f t="shared" si="10976"/>
        <v>3.4497810284697593E-5</v>
      </c>
      <c r="AT1278" s="20">
        <f t="shared" si="10976"/>
        <v>3.4767204407799309E-5</v>
      </c>
      <c r="AU1278" s="20">
        <f t="shared" si="10976"/>
        <v>3.7096681403351833E-5</v>
      </c>
      <c r="AV1278" s="20">
        <f t="shared" si="10976"/>
        <v>3.3533954219846421E-5</v>
      </c>
      <c r="AW1278" s="20">
        <f t="shared" si="10976"/>
        <v>3.1945533711774503E-5</v>
      </c>
      <c r="AX1278" s="20">
        <f t="shared" si="10976"/>
        <v>3.4344561473414341E-5</v>
      </c>
      <c r="AY1278" s="20">
        <f t="shared" si="10976"/>
        <v>2.3463466628026565E-5</v>
      </c>
      <c r="AZ1278" s="20">
        <f t="shared" si="10976"/>
        <v>2.38729391326526E-5</v>
      </c>
      <c r="BA1278" s="20">
        <f t="shared" si="10976"/>
        <v>2.9300189358630759E-5</v>
      </c>
      <c r="BB1278" s="20">
        <f t="shared" si="10976"/>
        <v>4.6756661385163952E-5</v>
      </c>
      <c r="BC1278" s="20">
        <f t="shared" si="10976"/>
        <v>2.9887486689905665E-5</v>
      </c>
      <c r="BD1278" s="20">
        <f t="shared" si="10976"/>
        <v>3.9472353814434406E-5</v>
      </c>
      <c r="BE1278" s="20">
        <f t="shared" si="10976"/>
        <v>3.5239079256959095E-5</v>
      </c>
      <c r="BF1278" s="20">
        <f t="shared" si="10976"/>
        <v>3.6452423485761455E-5</v>
      </c>
      <c r="BG1278" s="20">
        <f t="shared" si="10976"/>
        <v>4.0893818076926625E-5</v>
      </c>
      <c r="BH1278" s="20">
        <f t="shared" si="10976"/>
        <v>3.7924760305940058E-5</v>
      </c>
      <c r="BI1278" s="20">
        <f t="shared" si="10976"/>
        <v>4.0483987602867337E-5</v>
      </c>
      <c r="BJ1278" s="20">
        <f t="shared" si="10976"/>
        <v>4.3014538623591121E-5</v>
      </c>
      <c r="BK1278" s="20">
        <f t="shared" si="10976"/>
        <v>4.5537564459631889E-5</v>
      </c>
      <c r="BL1278" s="20">
        <f t="shared" si="10976"/>
        <v>4.5656656843372958E-5</v>
      </c>
      <c r="BM1278" s="20">
        <f t="shared" si="10976"/>
        <v>4.3770395406886049E-5</v>
      </c>
      <c r="BN1278" s="20">
        <f t="shared" si="10976"/>
        <v>3.1949309449727306E-5</v>
      </c>
      <c r="BO1278" s="20">
        <f t="shared" si="10976"/>
        <v>2.9783497525947076E-5</v>
      </c>
      <c r="BP1278" s="20">
        <f t="shared" si="10976"/>
        <v>3.9384813557371605E-5</v>
      </c>
      <c r="BQ1278" s="20">
        <f t="shared" si="10976"/>
        <v>4.763835190538231E-5</v>
      </c>
      <c r="BR1278" s="20">
        <f t="shared" si="10976"/>
        <v>3.7088049056007609E-5</v>
      </c>
      <c r="BS1278" s="20">
        <f t="shared" si="10976"/>
        <v>4.8327338781629215E-5</v>
      </c>
      <c r="BT1278" s="20">
        <f t="shared" si="10976"/>
        <v>4.6010226715710287E-5</v>
      </c>
      <c r="BU1278" s="20">
        <f t="shared" si="10976"/>
        <v>5.1857266777862051E-5</v>
      </c>
      <c r="BV1278" s="20">
        <f t="shared" ref="BV1278:DU1278" si="10977">(SUM(BV408:BV410)/SUM(BV$3:BV$5))^2</f>
        <v>5.7287429755313817E-5</v>
      </c>
      <c r="BW1278" s="20">
        <f t="shared" si="10977"/>
        <v>5.0894978773817987E-5</v>
      </c>
      <c r="BX1278" s="20">
        <f t="shared" si="10977"/>
        <v>4.584626611077638E-5</v>
      </c>
      <c r="BY1278" s="20">
        <f t="shared" si="10977"/>
        <v>4.0615099934610043E-5</v>
      </c>
      <c r="BZ1278" s="20">
        <f t="shared" si="10977"/>
        <v>4.9411123228500414E-5</v>
      </c>
      <c r="CA1278" s="20">
        <f t="shared" si="10977"/>
        <v>5.8723422503249489E-5</v>
      </c>
      <c r="CB1278" s="20">
        <f t="shared" si="10977"/>
        <v>4.8562396980009975E-5</v>
      </c>
      <c r="CC1278" s="20">
        <f t="shared" si="10977"/>
        <v>5.6483404833485265E-5</v>
      </c>
      <c r="CD1278" s="20">
        <f t="shared" si="10977"/>
        <v>4.2193417205668857E-5</v>
      </c>
      <c r="CE1278" s="20">
        <f t="shared" si="10977"/>
        <v>5.015668247493932E-5</v>
      </c>
      <c r="CF1278" s="20">
        <f t="shared" si="10977"/>
        <v>6.9624591406233322E-5</v>
      </c>
      <c r="CG1278" s="20">
        <f t="shared" si="10977"/>
        <v>5.414031122115162E-5</v>
      </c>
      <c r="CH1278" s="20">
        <f t="shared" si="10977"/>
        <v>4.3375892535408683E-5</v>
      </c>
      <c r="CI1278" s="20">
        <f t="shared" si="10977"/>
        <v>3.7792106333511603E-5</v>
      </c>
      <c r="CJ1278" s="20">
        <f t="shared" si="10977"/>
        <v>3.9218037238844532E-5</v>
      </c>
      <c r="CK1278" s="20">
        <f t="shared" si="10977"/>
        <v>4.5204976373362107E-5</v>
      </c>
      <c r="CL1278" s="20">
        <f t="shared" si="10977"/>
        <v>4.1278948668215863E-5</v>
      </c>
      <c r="CM1278" s="20">
        <f t="shared" si="10977"/>
        <v>3.4345478446397325E-5</v>
      </c>
      <c r="CN1278" s="20">
        <f t="shared" si="10977"/>
        <v>4.0214202604147433E-5</v>
      </c>
      <c r="CO1278" s="20">
        <f t="shared" si="10977"/>
        <v>4.4302057224893868E-5</v>
      </c>
      <c r="CP1278" s="20">
        <f t="shared" si="10977"/>
        <v>4.5807739962506806E-5</v>
      </c>
      <c r="CQ1278" s="20">
        <f t="shared" si="10977"/>
        <v>4.1197903325662961E-5</v>
      </c>
      <c r="CR1278" s="20">
        <f t="shared" si="10977"/>
        <v>4.3414926859872152E-5</v>
      </c>
      <c r="CS1278" s="20">
        <f t="shared" si="10977"/>
        <v>5.3497645697115919E-5</v>
      </c>
      <c r="CT1278" s="20">
        <f t="shared" si="10977"/>
        <v>5.9094449470253185E-5</v>
      </c>
      <c r="CU1278" s="20">
        <f t="shared" si="10977"/>
        <v>5.8188480867689193E-5</v>
      </c>
      <c r="CV1278" s="20">
        <f t="shared" si="10977"/>
        <v>5.3599818623049501E-5</v>
      </c>
      <c r="CW1278" s="20">
        <f t="shared" si="10977"/>
        <v>4.0359404532036745E-5</v>
      </c>
      <c r="CX1278" s="20">
        <f t="shared" si="10977"/>
        <v>5.3166296022394801E-5</v>
      </c>
      <c r="CY1278" s="20">
        <f t="shared" si="10977"/>
        <v>5.78886404820061E-5</v>
      </c>
      <c r="CZ1278" s="20">
        <f t="shared" si="10977"/>
        <v>4.9429267257758354E-5</v>
      </c>
      <c r="DA1278" s="20">
        <f t="shared" si="10977"/>
        <v>5.0137654716238172E-5</v>
      </c>
      <c r="DB1278" s="20">
        <f t="shared" si="10977"/>
        <v>4.3793137528620618E-5</v>
      </c>
      <c r="DC1278" s="20">
        <f t="shared" si="10977"/>
        <v>4.4763572929510161E-5</v>
      </c>
      <c r="DD1278" s="20">
        <f t="shared" si="10977"/>
        <v>4.7897838513617684E-5</v>
      </c>
      <c r="DE1278" s="20">
        <f t="shared" si="10977"/>
        <v>4.8381964488765705E-5</v>
      </c>
      <c r="DF1278" s="20">
        <f t="shared" si="10977"/>
        <v>4.6225355352340244E-5</v>
      </c>
      <c r="DG1278" s="20">
        <f t="shared" si="10977"/>
        <v>4.3183864900908139E-5</v>
      </c>
      <c r="DH1278" s="20">
        <f t="shared" si="10977"/>
        <v>5.2060062611105976E-5</v>
      </c>
      <c r="DI1278" s="20">
        <f t="shared" si="10977"/>
        <v>6.0472687245865129E-5</v>
      </c>
      <c r="DJ1278" s="20">
        <f t="shared" si="10977"/>
        <v>5.5687659942100246E-5</v>
      </c>
      <c r="DK1278" s="20">
        <f t="shared" si="10977"/>
        <v>5.2808604104956414E-5</v>
      </c>
      <c r="DL1278" s="20">
        <f t="shared" si="10977"/>
        <v>3.5309339764096852E-5</v>
      </c>
      <c r="DM1278" s="20">
        <f t="shared" si="10977"/>
        <v>4.0464128530941225E-5</v>
      </c>
      <c r="DN1278" s="20">
        <f t="shared" si="10977"/>
        <v>4.6427968966717994E-5</v>
      </c>
      <c r="DO1278" s="20">
        <f t="shared" si="10977"/>
        <v>4.3639321468374422E-5</v>
      </c>
      <c r="DP1278" s="20">
        <f t="shared" si="10977"/>
        <v>4.1554387420239243E-5</v>
      </c>
      <c r="DQ1278" s="20">
        <f t="shared" si="10977"/>
        <v>3.9580341484313785E-5</v>
      </c>
      <c r="DR1278" s="20">
        <f t="shared" si="10977"/>
        <v>3.97471085562332E-5</v>
      </c>
      <c r="DS1278" s="20">
        <f t="shared" si="10977"/>
        <v>4.2333249841269421E-5</v>
      </c>
      <c r="DT1278" s="20">
        <f t="shared" si="10977"/>
        <v>4.3772471596168408E-5</v>
      </c>
      <c r="DU1278" s="20">
        <f t="shared" si="10977"/>
        <v>4.1397388995366243E-5</v>
      </c>
    </row>
    <row r="1279" spans="2:128" x14ac:dyDescent="0.65">
      <c r="B1279" t="str">
        <f t="shared" si="10946"/>
        <v>宮崎県</v>
      </c>
      <c r="D1279" t="s">
        <v>185</v>
      </c>
      <c r="J1279" s="20">
        <f t="shared" ref="J1279:BU1279" si="10978">(SUM(J408:J409)/SUM(J$3:J$4))^2</f>
        <v>4.1087714597384292E-5</v>
      </c>
      <c r="K1279" s="20">
        <f t="shared" si="10978"/>
        <v>3.4252747242940291E-5</v>
      </c>
      <c r="L1279" s="20">
        <f t="shared" si="10978"/>
        <v>3.9571794257413187E-5</v>
      </c>
      <c r="M1279" s="20">
        <f t="shared" si="10978"/>
        <v>4.5621255500063898E-5</v>
      </c>
      <c r="N1279" s="20">
        <f t="shared" si="10978"/>
        <v>4.3090395810428571E-5</v>
      </c>
      <c r="O1279" s="20">
        <f t="shared" si="10978"/>
        <v>4.0530530231364396E-5</v>
      </c>
      <c r="P1279" s="20">
        <f t="shared" si="10978"/>
        <v>3.2157218270583557E-5</v>
      </c>
      <c r="Q1279" s="20">
        <f t="shared" si="10978"/>
        <v>3.4051008378588679E-5</v>
      </c>
      <c r="R1279" s="20">
        <f t="shared" si="10978"/>
        <v>5.4861491650441823E-5</v>
      </c>
      <c r="S1279" s="20">
        <f t="shared" si="10978"/>
        <v>5.4194730760976108E-5</v>
      </c>
      <c r="T1279" s="20">
        <f t="shared" si="10978"/>
        <v>4.301409450620964E-5</v>
      </c>
      <c r="U1279" s="20">
        <f t="shared" si="10978"/>
        <v>3.3166015966348985E-5</v>
      </c>
      <c r="V1279" s="20">
        <f t="shared" si="10978"/>
        <v>3.6375428209372864E-5</v>
      </c>
      <c r="W1279" s="20">
        <f t="shared" si="10978"/>
        <v>4.8552244419293011E-5</v>
      </c>
      <c r="X1279" s="20">
        <f t="shared" si="10978"/>
        <v>5.551746531721481E-5</v>
      </c>
      <c r="Y1279" s="20">
        <f t="shared" si="10978"/>
        <v>4.270741672126141E-5</v>
      </c>
      <c r="Z1279" s="20">
        <f t="shared" si="10978"/>
        <v>3.6554025478834757E-5</v>
      </c>
      <c r="AA1279" s="20">
        <f t="shared" si="10978"/>
        <v>3.6635217014178245E-5</v>
      </c>
      <c r="AB1279" s="20">
        <f t="shared" si="10978"/>
        <v>4.6610256158336258E-5</v>
      </c>
      <c r="AC1279" s="20">
        <f t="shared" si="10978"/>
        <v>4.6405030894575303E-5</v>
      </c>
      <c r="AD1279" s="20">
        <f t="shared" si="10978"/>
        <v>4.1382878109984748E-5</v>
      </c>
      <c r="AE1279" s="20">
        <f t="shared" si="10978"/>
        <v>3.5923230417480345E-5</v>
      </c>
      <c r="AF1279" s="20">
        <f t="shared" si="10978"/>
        <v>3.8235653506957895E-5</v>
      </c>
      <c r="AG1279" s="20">
        <f t="shared" si="10978"/>
        <v>3.7891377879954412E-5</v>
      </c>
      <c r="AH1279" s="20">
        <f t="shared" si="10978"/>
        <v>4.3986383502595202E-5</v>
      </c>
      <c r="AI1279" s="20">
        <f t="shared" si="10978"/>
        <v>3.8879275360284492E-5</v>
      </c>
      <c r="AJ1279" s="20">
        <f t="shared" si="10978"/>
        <v>2.8532544665668437E-5</v>
      </c>
      <c r="AK1279" s="20">
        <f t="shared" si="10978"/>
        <v>2.8406257268181553E-5</v>
      </c>
      <c r="AL1279" s="20">
        <f t="shared" si="10978"/>
        <v>3.5810090313565557E-5</v>
      </c>
      <c r="AM1279" s="20">
        <f t="shared" si="10978"/>
        <v>4.1273401367351785E-5</v>
      </c>
      <c r="AN1279" s="20">
        <f t="shared" si="10978"/>
        <v>3.3154854921746529E-5</v>
      </c>
      <c r="AO1279" s="20">
        <f t="shared" si="10978"/>
        <v>3.1173641806089958E-5</v>
      </c>
      <c r="AP1279" s="20">
        <f t="shared" si="10978"/>
        <v>3.0656223769920053E-5</v>
      </c>
      <c r="AQ1279" s="20">
        <f t="shared" si="10978"/>
        <v>3.821607412069606E-5</v>
      </c>
      <c r="AR1279" s="20">
        <f t="shared" si="10978"/>
        <v>4.8838857887607221E-5</v>
      </c>
      <c r="AS1279" s="20">
        <f t="shared" si="10978"/>
        <v>3.6355894061752746E-5</v>
      </c>
      <c r="AT1279" s="20">
        <f t="shared" si="10978"/>
        <v>3.9101155648204683E-5</v>
      </c>
      <c r="AU1279" s="20">
        <f t="shared" si="10978"/>
        <v>4.3777023430354558E-5</v>
      </c>
      <c r="AV1279" s="20">
        <f t="shared" si="10978"/>
        <v>3.778885796562732E-5</v>
      </c>
      <c r="AW1279" s="20">
        <f t="shared" si="10978"/>
        <v>3.4300075452185224E-5</v>
      </c>
      <c r="AX1279" s="20">
        <f t="shared" si="10978"/>
        <v>3.8783044832525846E-5</v>
      </c>
      <c r="AY1279" s="20">
        <f t="shared" si="10978"/>
        <v>2.4021644280530164E-5</v>
      </c>
      <c r="AZ1279" s="20">
        <f t="shared" si="10978"/>
        <v>2.5119479292007058E-5</v>
      </c>
      <c r="BA1279" s="20">
        <f t="shared" si="10978"/>
        <v>3.0440069465495967E-5</v>
      </c>
      <c r="BB1279" s="20">
        <f t="shared" si="10978"/>
        <v>5.1524752623298078E-5</v>
      </c>
      <c r="BC1279" s="20">
        <f t="shared" si="10978"/>
        <v>3.1520274131016074E-5</v>
      </c>
      <c r="BD1279" s="20">
        <f t="shared" si="10978"/>
        <v>4.4628853394686542E-5</v>
      </c>
      <c r="BE1279" s="20">
        <f t="shared" si="10978"/>
        <v>3.7782344148583185E-5</v>
      </c>
      <c r="BF1279" s="20">
        <f t="shared" si="10978"/>
        <v>3.9510239011128407E-5</v>
      </c>
      <c r="BG1279" s="20">
        <f t="shared" si="10978"/>
        <v>4.5179467319634211E-5</v>
      </c>
      <c r="BH1279" s="20">
        <f t="shared" si="10978"/>
        <v>4.1577592505236509E-5</v>
      </c>
      <c r="BI1279" s="20">
        <f t="shared" si="10978"/>
        <v>4.2303600712290625E-5</v>
      </c>
      <c r="BJ1279" s="20">
        <f t="shared" si="10978"/>
        <v>4.278001983278655E-5</v>
      </c>
      <c r="BK1279" s="20">
        <f t="shared" si="10978"/>
        <v>4.4569095367721823E-5</v>
      </c>
      <c r="BL1279" s="20">
        <f t="shared" si="10978"/>
        <v>4.9337047802596014E-5</v>
      </c>
      <c r="BM1279" s="20">
        <f t="shared" si="10978"/>
        <v>4.4757279319913057E-5</v>
      </c>
      <c r="BN1279" s="20">
        <f t="shared" si="10978"/>
        <v>3.4879033932739623E-5</v>
      </c>
      <c r="BO1279" s="20">
        <f t="shared" si="10978"/>
        <v>3.3693041159427135E-5</v>
      </c>
      <c r="BP1279" s="20">
        <f t="shared" si="10978"/>
        <v>4.3426898077830744E-5</v>
      </c>
      <c r="BQ1279" s="20">
        <f t="shared" si="10978"/>
        <v>4.508726485212003E-5</v>
      </c>
      <c r="BR1279" s="20">
        <f t="shared" si="10978"/>
        <v>3.9295140242557397E-5</v>
      </c>
      <c r="BS1279" s="20">
        <f t="shared" si="10978"/>
        <v>3.9867684014748355E-5</v>
      </c>
      <c r="BT1279" s="20">
        <f t="shared" si="10978"/>
        <v>4.3875570148466893E-5</v>
      </c>
      <c r="BU1279" s="20">
        <f t="shared" si="10978"/>
        <v>5.1817513507813401E-5</v>
      </c>
      <c r="BV1279" s="20">
        <f t="shared" ref="BV1279:DU1279" si="10979">(SUM(BV408:BV409)/SUM(BV$3:BV$4))^2</f>
        <v>5.6890590626504456E-5</v>
      </c>
      <c r="BW1279" s="20">
        <f t="shared" si="10979"/>
        <v>4.821995187644732E-5</v>
      </c>
      <c r="BX1279" s="20">
        <f t="shared" si="10979"/>
        <v>4.237286157768064E-5</v>
      </c>
      <c r="BY1279" s="20">
        <f t="shared" si="10979"/>
        <v>3.9643337477772391E-5</v>
      </c>
      <c r="BZ1279" s="20">
        <f t="shared" si="10979"/>
        <v>4.3280270835538884E-5</v>
      </c>
      <c r="CA1279" s="20">
        <f t="shared" si="10979"/>
        <v>4.8872104662550655E-5</v>
      </c>
      <c r="CB1279" s="20">
        <f t="shared" si="10979"/>
        <v>4.3503428989593801E-5</v>
      </c>
      <c r="CC1279" s="20">
        <f t="shared" si="10979"/>
        <v>4.3511006447713041E-5</v>
      </c>
      <c r="CD1279" s="20">
        <f t="shared" si="10979"/>
        <v>3.9159004175238587E-5</v>
      </c>
      <c r="CE1279" s="20">
        <f t="shared" si="10979"/>
        <v>3.4299661500401661E-5</v>
      </c>
      <c r="CF1279" s="20">
        <f t="shared" si="10979"/>
        <v>4.0875974816046607E-5</v>
      </c>
      <c r="CG1279" s="20">
        <f t="shared" si="10979"/>
        <v>3.9225901989776128E-5</v>
      </c>
      <c r="CH1279" s="20">
        <f t="shared" si="10979"/>
        <v>2.8184054311778223E-5</v>
      </c>
      <c r="CI1279" s="20">
        <f t="shared" si="10979"/>
        <v>3.1821608518700197E-5</v>
      </c>
      <c r="CJ1279" s="20">
        <f t="shared" si="10979"/>
        <v>3.7659767063628977E-5</v>
      </c>
      <c r="CK1279" s="20">
        <f t="shared" si="10979"/>
        <v>4.2712528145763926E-5</v>
      </c>
      <c r="CL1279" s="20">
        <f t="shared" si="10979"/>
        <v>3.509638621260672E-5</v>
      </c>
      <c r="CM1279" s="20">
        <f t="shared" si="10979"/>
        <v>3.1298844040485654E-5</v>
      </c>
      <c r="CN1279" s="20">
        <f t="shared" si="10979"/>
        <v>4.0882991908431543E-5</v>
      </c>
      <c r="CO1279" s="20">
        <f t="shared" si="10979"/>
        <v>4.4498369057321636E-5</v>
      </c>
      <c r="CP1279" s="20">
        <f t="shared" si="10979"/>
        <v>4.6140839577942591E-5</v>
      </c>
      <c r="CQ1279" s="20">
        <f t="shared" si="10979"/>
        <v>4.0696571668382518E-5</v>
      </c>
      <c r="CR1279" s="20">
        <f t="shared" si="10979"/>
        <v>4.2498119485745752E-5</v>
      </c>
      <c r="CS1279" s="20">
        <f t="shared" si="10979"/>
        <v>5.2321882395645887E-5</v>
      </c>
      <c r="CT1279" s="20">
        <f t="shared" si="10979"/>
        <v>6.0085690457943469E-5</v>
      </c>
      <c r="CU1279" s="20">
        <f t="shared" si="10979"/>
        <v>6.1565099682686541E-5</v>
      </c>
      <c r="CV1279" s="20">
        <f t="shared" si="10979"/>
        <v>5.4085875196594932E-5</v>
      </c>
      <c r="CW1279" s="20">
        <f t="shared" si="10979"/>
        <v>3.8481014007917378E-5</v>
      </c>
      <c r="CX1279" s="20">
        <f t="shared" si="10979"/>
        <v>4.8532260426858269E-5</v>
      </c>
      <c r="CY1279" s="20">
        <f t="shared" si="10979"/>
        <v>4.9207256806680249E-5</v>
      </c>
      <c r="CZ1279" s="20">
        <f t="shared" si="10979"/>
        <v>5.3237526474705911E-5</v>
      </c>
      <c r="DA1279" s="20">
        <f t="shared" si="10979"/>
        <v>4.7238397296598761E-5</v>
      </c>
      <c r="DB1279" s="20">
        <f t="shared" si="10979"/>
        <v>4.4800278894247138E-5</v>
      </c>
      <c r="DC1279" s="20">
        <f t="shared" si="10979"/>
        <v>4.3096832350952399E-5</v>
      </c>
      <c r="DD1279" s="20">
        <f t="shared" si="10979"/>
        <v>5.0249881513312052E-5</v>
      </c>
      <c r="DE1279" s="20">
        <f t="shared" si="10979"/>
        <v>4.8676183684240947E-5</v>
      </c>
      <c r="DF1279" s="20">
        <f t="shared" si="10979"/>
        <v>4.6693955977152672E-5</v>
      </c>
      <c r="DG1279" s="20">
        <f t="shared" si="10979"/>
        <v>3.9317685035997738E-5</v>
      </c>
      <c r="DH1279" s="20">
        <f t="shared" si="10979"/>
        <v>4.346711242184242E-5</v>
      </c>
      <c r="DI1279" s="20">
        <f t="shared" si="10979"/>
        <v>5.1180261650007814E-5</v>
      </c>
      <c r="DJ1279" s="20">
        <f t="shared" si="10979"/>
        <v>4.8915935149429893E-5</v>
      </c>
      <c r="DK1279" s="20">
        <f t="shared" si="10979"/>
        <v>4.5696428388827244E-5</v>
      </c>
      <c r="DL1279" s="20">
        <f t="shared" si="10979"/>
        <v>2.8145143124779246E-5</v>
      </c>
      <c r="DM1279" s="20">
        <f t="shared" si="10979"/>
        <v>3.405178042487089E-5</v>
      </c>
      <c r="DN1279" s="20">
        <f t="shared" si="10979"/>
        <v>4.0309667504075291E-5</v>
      </c>
      <c r="DO1279" s="20">
        <f t="shared" si="10979"/>
        <v>3.668962040931765E-5</v>
      </c>
      <c r="DP1279" s="20">
        <f t="shared" si="10979"/>
        <v>3.4865813151139128E-5</v>
      </c>
      <c r="DQ1279" s="20">
        <f t="shared" si="10979"/>
        <v>3.0736044884081219E-5</v>
      </c>
      <c r="DR1279" s="20">
        <f t="shared" si="10979"/>
        <v>3.0478700980719985E-5</v>
      </c>
      <c r="DS1279" s="20">
        <f t="shared" si="10979"/>
        <v>3.0905756101763248E-5</v>
      </c>
      <c r="DT1279" s="20">
        <f t="shared" si="10979"/>
        <v>3.1048447215098197E-5</v>
      </c>
      <c r="DU1279" s="20">
        <f t="shared" si="10979"/>
        <v>3.0794449393603199E-5</v>
      </c>
    </row>
    <row r="1280" spans="2:128" x14ac:dyDescent="0.65">
      <c r="B1280" t="str">
        <f t="shared" si="10946"/>
        <v>宮崎県</v>
      </c>
      <c r="D1280" t="s">
        <v>184</v>
      </c>
      <c r="J1280" s="20">
        <f t="shared" ref="J1280:BU1280" si="10980">(SUM(J410)/SUM(J$5))^2</f>
        <v>2.4467188751647336E-4</v>
      </c>
      <c r="K1280" s="20">
        <f t="shared" si="10980"/>
        <v>3.004608098771323E-5</v>
      </c>
      <c r="L1280" s="20">
        <f t="shared" si="10980"/>
        <v>3.1754004922424157E-5</v>
      </c>
      <c r="M1280" s="20">
        <f t="shared" si="10980"/>
        <v>3.6366202267861345E-5</v>
      </c>
      <c r="N1280" s="20">
        <f t="shared" si="10980"/>
        <v>4.4158538168380099E-5</v>
      </c>
      <c r="O1280" s="20">
        <f t="shared" si="10980"/>
        <v>3.5619856584999098E-5</v>
      </c>
      <c r="P1280" s="20">
        <f t="shared" si="10980"/>
        <v>7.8515110360421705E-5</v>
      </c>
      <c r="Q1280" s="20">
        <f t="shared" si="10980"/>
        <v>5.2438106141575965E-5</v>
      </c>
      <c r="R1280" s="20">
        <f t="shared" si="10980"/>
        <v>4.6350325266671821E-5</v>
      </c>
      <c r="S1280" s="20">
        <f t="shared" si="10980"/>
        <v>3.8224881055553823E-5</v>
      </c>
      <c r="T1280" s="20">
        <f t="shared" si="10980"/>
        <v>5.2170127819955233E-5</v>
      </c>
      <c r="U1280" s="20">
        <f t="shared" si="10980"/>
        <v>2.7106391007746076E-5</v>
      </c>
      <c r="V1280" s="20">
        <f t="shared" si="10980"/>
        <v>2.6499989341187206E-5</v>
      </c>
      <c r="W1280" s="20">
        <f t="shared" si="10980"/>
        <v>3.7566562201079133E-5</v>
      </c>
      <c r="X1280" s="20">
        <f t="shared" si="10980"/>
        <v>5.8516288967883727E-5</v>
      </c>
      <c r="Y1280" s="20">
        <f t="shared" si="10980"/>
        <v>3.6371610114283484E-5</v>
      </c>
      <c r="Z1280" s="20">
        <f t="shared" si="10980"/>
        <v>6.6126639514195245E-5</v>
      </c>
      <c r="AA1280" s="20">
        <f t="shared" si="10980"/>
        <v>6.2998049536430102E-5</v>
      </c>
      <c r="AB1280" s="20">
        <f t="shared" si="10980"/>
        <v>4.5330693442792542E-5</v>
      </c>
      <c r="AC1280" s="20">
        <f t="shared" si="10980"/>
        <v>7.5419918953692727E-5</v>
      </c>
      <c r="AD1280" s="20">
        <f t="shared" si="10980"/>
        <v>6.1625901795006203E-5</v>
      </c>
      <c r="AE1280" s="20">
        <f t="shared" si="10980"/>
        <v>8.3856888401807013E-5</v>
      </c>
      <c r="AF1280" s="20">
        <f t="shared" si="10980"/>
        <v>6.9138975855356945E-5</v>
      </c>
      <c r="AG1280" s="20">
        <f t="shared" si="10980"/>
        <v>6.1582572244890465E-5</v>
      </c>
      <c r="AH1280" s="20">
        <f t="shared" si="10980"/>
        <v>6.3511597651539568E-5</v>
      </c>
      <c r="AI1280" s="20">
        <f t="shared" si="10980"/>
        <v>6.8522244702882949E-5</v>
      </c>
      <c r="AJ1280" s="20">
        <f t="shared" si="10980"/>
        <v>8.2969905910076404E-5</v>
      </c>
      <c r="AK1280" s="20">
        <f t="shared" si="10980"/>
        <v>5.7615588651235452E-5</v>
      </c>
      <c r="AL1280" s="20">
        <f t="shared" si="10980"/>
        <v>4.6022570624756919E-5</v>
      </c>
      <c r="AM1280" s="20">
        <f t="shared" si="10980"/>
        <v>2.4239198870275021E-5</v>
      </c>
      <c r="AN1280" s="20">
        <f t="shared" si="10980"/>
        <v>4.9388299518421311E-5</v>
      </c>
      <c r="AO1280" s="20">
        <f t="shared" si="10980"/>
        <v>3.3866219217742785E-5</v>
      </c>
      <c r="AP1280" s="20">
        <f t="shared" si="10980"/>
        <v>2.6097156544443137E-5</v>
      </c>
      <c r="AQ1280" s="20">
        <f t="shared" si="10980"/>
        <v>1.7188708772750183E-5</v>
      </c>
      <c r="AR1280" s="20">
        <f t="shared" si="10980"/>
        <v>2.8548228795308838E-5</v>
      </c>
      <c r="AS1280" s="20">
        <f t="shared" si="10980"/>
        <v>2.5681449456152591E-5</v>
      </c>
      <c r="AT1280" s="20">
        <f t="shared" si="10980"/>
        <v>1.6888429103738309E-5</v>
      </c>
      <c r="AU1280" s="20">
        <f t="shared" si="10980"/>
        <v>9.731770695258582E-6</v>
      </c>
      <c r="AV1280" s="20">
        <f t="shared" si="10980"/>
        <v>1.4448895581119599E-5</v>
      </c>
      <c r="AW1280" s="20">
        <f t="shared" si="10980"/>
        <v>2.2010350241518097E-5</v>
      </c>
      <c r="AX1280" s="20">
        <f t="shared" si="10980"/>
        <v>1.5514467517142239E-5</v>
      </c>
      <c r="AY1280" s="20">
        <f t="shared" si="10980"/>
        <v>2.1067661269099787E-5</v>
      </c>
      <c r="AZ1280" s="20">
        <f t="shared" si="10980"/>
        <v>1.8403785419347219E-5</v>
      </c>
      <c r="BA1280" s="20">
        <f t="shared" si="10980"/>
        <v>2.4271883653384624E-5</v>
      </c>
      <c r="BB1280" s="20">
        <f t="shared" si="10980"/>
        <v>2.9300623835936289E-5</v>
      </c>
      <c r="BC1280" s="20">
        <f t="shared" si="10980"/>
        <v>2.3074775962825546E-5</v>
      </c>
      <c r="BD1280" s="20">
        <f t="shared" si="10980"/>
        <v>1.7907161044917592E-5</v>
      </c>
      <c r="BE1280" s="20">
        <f t="shared" si="10980"/>
        <v>2.3036411888174258E-5</v>
      </c>
      <c r="BF1280" s="20">
        <f t="shared" si="10980"/>
        <v>2.308642940056024E-5</v>
      </c>
      <c r="BG1280" s="20">
        <f t="shared" si="10980"/>
        <v>2.480434742844213E-5</v>
      </c>
      <c r="BH1280" s="20">
        <f t="shared" si="10980"/>
        <v>2.2380468630658905E-5</v>
      </c>
      <c r="BI1280" s="20">
        <f t="shared" si="10980"/>
        <v>3.2453996697146991E-5</v>
      </c>
      <c r="BJ1280" s="20">
        <f t="shared" si="10980"/>
        <v>4.4288261838382133E-5</v>
      </c>
      <c r="BK1280" s="20">
        <f t="shared" si="10980"/>
        <v>5.0636237051604055E-5</v>
      </c>
      <c r="BL1280" s="20">
        <f t="shared" si="10980"/>
        <v>3.0467613438905306E-5</v>
      </c>
      <c r="BM1280" s="20">
        <f t="shared" si="10980"/>
        <v>3.9045362254607445E-5</v>
      </c>
      <c r="BN1280" s="20">
        <f t="shared" si="10980"/>
        <v>1.8348916622746721E-5</v>
      </c>
      <c r="BO1280" s="20">
        <f t="shared" si="10980"/>
        <v>1.320248658429053E-5</v>
      </c>
      <c r="BP1280" s="20">
        <f t="shared" si="10980"/>
        <v>2.0812748939096145E-5</v>
      </c>
      <c r="BQ1280" s="20">
        <f t="shared" si="10980"/>
        <v>6.1252430136615198E-5</v>
      </c>
      <c r="BR1280" s="20">
        <f t="shared" si="10980"/>
        <v>2.654594595601865E-5</v>
      </c>
      <c r="BS1280" s="20">
        <f t="shared" si="10980"/>
        <v>1.0702125517761107E-4</v>
      </c>
      <c r="BT1280" s="20">
        <f t="shared" si="10980"/>
        <v>5.9233621981258266E-5</v>
      </c>
      <c r="BU1280" s="20">
        <f t="shared" si="10980"/>
        <v>5.2090524217503442E-5</v>
      </c>
      <c r="BV1280" s="20">
        <f t="shared" ref="BV1280:DU1280" si="10981">(SUM(BV410)/SUM(BV$5))^2</f>
        <v>5.9495425159849057E-5</v>
      </c>
      <c r="BW1280" s="20">
        <f t="shared" si="10981"/>
        <v>6.7239019058400025E-5</v>
      </c>
      <c r="BX1280" s="20">
        <f t="shared" si="10981"/>
        <v>6.6774436760598968E-5</v>
      </c>
      <c r="BY1280" s="20">
        <f t="shared" si="10981"/>
        <v>4.5810026952909519E-5</v>
      </c>
      <c r="BZ1280" s="20">
        <f t="shared" si="10981"/>
        <v>8.5238933520861157E-5</v>
      </c>
      <c r="CA1280" s="20">
        <f t="shared" si="10981"/>
        <v>1.1447570882752473E-4</v>
      </c>
      <c r="CB1280" s="20">
        <f t="shared" si="10981"/>
        <v>7.7706913378169422E-5</v>
      </c>
      <c r="CC1280" s="20">
        <f t="shared" si="10981"/>
        <v>1.4698235866087496E-4</v>
      </c>
      <c r="CD1280" s="20">
        <f t="shared" si="10981"/>
        <v>6.0352914128715053E-5</v>
      </c>
      <c r="CE1280" s="20">
        <f t="shared" si="10981"/>
        <v>1.8126144267459514E-4</v>
      </c>
      <c r="CF1280" s="20">
        <f t="shared" si="10981"/>
        <v>3.1635524444661805E-4</v>
      </c>
      <c r="CG1280" s="20">
        <f t="shared" si="10981"/>
        <v>1.6745352797807432E-4</v>
      </c>
      <c r="CH1280" s="20">
        <f t="shared" si="10981"/>
        <v>1.7475272602904076E-4</v>
      </c>
      <c r="CI1280" s="20">
        <f t="shared" si="10981"/>
        <v>8.2195040348441719E-5</v>
      </c>
      <c r="CJ1280" s="20">
        <f t="shared" si="10981"/>
        <v>4.8125224764773455E-5</v>
      </c>
      <c r="CK1280" s="20">
        <f t="shared" si="10981"/>
        <v>5.8457763745187176E-5</v>
      </c>
      <c r="CL1280" s="20">
        <f t="shared" si="10981"/>
        <v>8.236780823039249E-5</v>
      </c>
      <c r="CM1280" s="20">
        <f t="shared" si="10981"/>
        <v>5.4624144162511123E-5</v>
      </c>
      <c r="CN1280" s="20">
        <f t="shared" si="10981"/>
        <v>3.6217694820453081E-5</v>
      </c>
      <c r="CO1280" s="20">
        <f t="shared" si="10981"/>
        <v>4.3119517647096173E-5</v>
      </c>
      <c r="CP1280" s="20">
        <f t="shared" si="10981"/>
        <v>4.4028032154642229E-5</v>
      </c>
      <c r="CQ1280" s="20">
        <f t="shared" si="10981"/>
        <v>4.4186257140490914E-5</v>
      </c>
      <c r="CR1280" s="20">
        <f t="shared" si="10981"/>
        <v>4.8377432828020706E-5</v>
      </c>
      <c r="CS1280" s="20">
        <f t="shared" si="10981"/>
        <v>6.015960073826861E-5</v>
      </c>
      <c r="CT1280" s="20">
        <f t="shared" si="10981"/>
        <v>5.4018566195212788E-5</v>
      </c>
      <c r="CU1280" s="20">
        <f t="shared" si="10981"/>
        <v>4.3208700697462818E-5</v>
      </c>
      <c r="CV1280" s="20">
        <f t="shared" si="10981"/>
        <v>5.1111821346001851E-5</v>
      </c>
      <c r="CW1280" s="20">
        <f t="shared" si="10981"/>
        <v>4.8378758942298204E-5</v>
      </c>
      <c r="CX1280" s="20">
        <f t="shared" si="10981"/>
        <v>7.6424392939742605E-5</v>
      </c>
      <c r="CY1280" s="20">
        <f t="shared" si="10981"/>
        <v>1.0310131996517995E-4</v>
      </c>
      <c r="CZ1280" s="20">
        <f t="shared" si="10981"/>
        <v>3.6814196895513914E-5</v>
      </c>
      <c r="DA1280" s="20">
        <f t="shared" si="10981"/>
        <v>6.2883571982616016E-5</v>
      </c>
      <c r="DB1280" s="20">
        <f t="shared" si="10981"/>
        <v>4.0040026066386797E-5</v>
      </c>
      <c r="DC1280" s="20">
        <f t="shared" si="10981"/>
        <v>5.1766700908274439E-5</v>
      </c>
      <c r="DD1280" s="20">
        <f t="shared" si="10981"/>
        <v>3.9240881228680397E-5</v>
      </c>
      <c r="DE1280" s="20">
        <f t="shared" si="10981"/>
        <v>4.7353365217333615E-5</v>
      </c>
      <c r="DF1280" s="20">
        <f t="shared" si="10981"/>
        <v>4.4460763206582356E-5</v>
      </c>
      <c r="DG1280" s="20">
        <f t="shared" si="10981"/>
        <v>5.9196100242756791E-5</v>
      </c>
      <c r="DH1280" s="20">
        <f t="shared" si="10981"/>
        <v>9.4954990006199455E-5</v>
      </c>
      <c r="DI1280" s="20">
        <f t="shared" si="10981"/>
        <v>1.0526556635106154E-4</v>
      </c>
      <c r="DJ1280" s="20">
        <f t="shared" si="10981"/>
        <v>8.3808633953689777E-5</v>
      </c>
      <c r="DK1280" s="20">
        <f t="shared" si="10981"/>
        <v>8.4957681409492586E-5</v>
      </c>
      <c r="DL1280" s="20">
        <f t="shared" si="10981"/>
        <v>7.0655492517299141E-5</v>
      </c>
      <c r="DM1280" s="20">
        <f t="shared" si="10981"/>
        <v>7.1661948145075084E-5</v>
      </c>
      <c r="DN1280" s="20">
        <f t="shared" si="10981"/>
        <v>7.4689350573827661E-5</v>
      </c>
      <c r="DO1280" s="20">
        <f t="shared" si="10981"/>
        <v>7.3525674644452796E-5</v>
      </c>
      <c r="DP1280" s="20">
        <f t="shared" si="10981"/>
        <v>7.2707361030621706E-5</v>
      </c>
      <c r="DQ1280" s="20">
        <f t="shared" si="10981"/>
        <v>8.3995947980717103E-5</v>
      </c>
      <c r="DR1280" s="20">
        <f t="shared" si="10981"/>
        <v>8.9480099603441357E-5</v>
      </c>
      <c r="DS1280" s="20">
        <f t="shared" si="10981"/>
        <v>1.0348164103553055E-4</v>
      </c>
      <c r="DT1280" s="20">
        <f t="shared" si="10981"/>
        <v>1.052768205143965E-4</v>
      </c>
      <c r="DU1280" s="20">
        <f t="shared" si="10981"/>
        <v>9.5925529987443323E-5</v>
      </c>
      <c r="DX1280" s="22"/>
    </row>
    <row r="1281" spans="2:128" x14ac:dyDescent="0.65">
      <c r="B1281" t="str">
        <f t="shared" si="10946"/>
        <v>宮崎県</v>
      </c>
      <c r="D1281" t="s">
        <v>183</v>
      </c>
      <c r="J1281" s="20">
        <f t="shared" ref="J1281:BU1281" si="10982">(SUM(J411:J414)/SUM(J$6:J$9))^2</f>
        <v>4.4044571339879054E-4</v>
      </c>
      <c r="K1281" s="20">
        <f t="shared" si="10982"/>
        <v>1.9262243527661836E-4</v>
      </c>
      <c r="L1281" s="20">
        <f t="shared" si="10982"/>
        <v>8.7675880591113202E-5</v>
      </c>
      <c r="M1281" s="20">
        <f t="shared" si="10982"/>
        <v>2.0375444613639026E-4</v>
      </c>
      <c r="N1281" s="20">
        <f t="shared" si="10982"/>
        <v>2.685324935515502E-4</v>
      </c>
      <c r="O1281" s="20">
        <f t="shared" si="10982"/>
        <v>1.8661214361514339E-4</v>
      </c>
      <c r="P1281" s="20">
        <f t="shared" si="10982"/>
        <v>1.4997187851363967E-4</v>
      </c>
      <c r="Q1281" s="20">
        <f t="shared" si="10982"/>
        <v>1.3097620176926358E-4</v>
      </c>
      <c r="R1281" s="20">
        <f t="shared" si="10982"/>
        <v>2.2798699729779603E-4</v>
      </c>
      <c r="S1281" s="20">
        <f t="shared" si="10982"/>
        <v>2.0896583000155048E-4</v>
      </c>
      <c r="T1281" s="20">
        <f t="shared" si="10982"/>
        <v>1.8266043814087326E-4</v>
      </c>
      <c r="U1281" s="20">
        <f t="shared" si="10982"/>
        <v>1.6507662247541114E-4</v>
      </c>
      <c r="V1281" s="20">
        <f t="shared" si="10982"/>
        <v>1.5287862814145645E-4</v>
      </c>
      <c r="W1281" s="20">
        <f t="shared" si="10982"/>
        <v>3.4721909445818835E-4</v>
      </c>
      <c r="X1281" s="20">
        <f t="shared" si="10982"/>
        <v>4.514933359568766E-4</v>
      </c>
      <c r="Y1281" s="20">
        <f t="shared" si="10982"/>
        <v>2.7995767194702493E-4</v>
      </c>
      <c r="Z1281" s="20">
        <f t="shared" si="10982"/>
        <v>2.2735471869049731E-4</v>
      </c>
      <c r="AA1281" s="20">
        <f t="shared" si="10982"/>
        <v>1.1438024518948831E-4</v>
      </c>
      <c r="AB1281" s="20">
        <f t="shared" si="10982"/>
        <v>1.7373553717864057E-4</v>
      </c>
      <c r="AC1281" s="20">
        <f t="shared" si="10982"/>
        <v>2.7344117290856016E-4</v>
      </c>
      <c r="AD1281" s="20">
        <f t="shared" si="10982"/>
        <v>1.9395494404440694E-4</v>
      </c>
      <c r="AE1281" s="20">
        <f t="shared" si="10982"/>
        <v>1.9447912306141997E-4</v>
      </c>
      <c r="AF1281" s="20">
        <f t="shared" si="10982"/>
        <v>1.3450642646490178E-4</v>
      </c>
      <c r="AG1281" s="20">
        <f t="shared" si="10982"/>
        <v>2.4847203463276461E-4</v>
      </c>
      <c r="AH1281" s="20">
        <f t="shared" si="10982"/>
        <v>5.7885537662994877E-4</v>
      </c>
      <c r="AI1281" s="20">
        <f t="shared" si="10982"/>
        <v>2.8078326718114304E-4</v>
      </c>
      <c r="AJ1281" s="20">
        <f t="shared" si="10982"/>
        <v>2.8438879359732561E-4</v>
      </c>
      <c r="AK1281" s="20">
        <f t="shared" si="10982"/>
        <v>1.8333835530236751E-4</v>
      </c>
      <c r="AL1281" s="20">
        <f t="shared" si="10982"/>
        <v>2.079049673796476E-4</v>
      </c>
      <c r="AM1281" s="20">
        <f t="shared" si="10982"/>
        <v>1.909344960280833E-4</v>
      </c>
      <c r="AN1281" s="20">
        <f t="shared" si="10982"/>
        <v>2.1112854224542154E-4</v>
      </c>
      <c r="AO1281" s="20">
        <f t="shared" si="10982"/>
        <v>1.7619246772695762E-4</v>
      </c>
      <c r="AP1281" s="20">
        <f t="shared" si="10982"/>
        <v>1.3522507012788163E-4</v>
      </c>
      <c r="AQ1281" s="20">
        <f t="shared" si="10982"/>
        <v>1.9025957524277743E-4</v>
      </c>
      <c r="AR1281" s="20">
        <f t="shared" si="10982"/>
        <v>2.6584996556015312E-4</v>
      </c>
      <c r="AS1281" s="20">
        <f t="shared" si="10982"/>
        <v>1.9413580326719995E-4</v>
      </c>
      <c r="AT1281" s="20">
        <f t="shared" si="10982"/>
        <v>2.901602024067684E-4</v>
      </c>
      <c r="AU1281" s="20">
        <f t="shared" si="10982"/>
        <v>2.9664583991117046E-4</v>
      </c>
      <c r="AV1281" s="20">
        <f t="shared" si="10982"/>
        <v>4.1204640974138959E-4</v>
      </c>
      <c r="AW1281" s="20">
        <f t="shared" si="10982"/>
        <v>4.6102345565481934E-4</v>
      </c>
      <c r="AX1281" s="20">
        <f t="shared" si="10982"/>
        <v>3.767524209137676E-4</v>
      </c>
      <c r="AY1281" s="20">
        <f t="shared" si="10982"/>
        <v>3.6218269046695885E-4</v>
      </c>
      <c r="AZ1281" s="20">
        <f t="shared" si="10982"/>
        <v>3.5893600657585409E-4</v>
      </c>
      <c r="BA1281" s="20">
        <f t="shared" si="10982"/>
        <v>3.7858665631785053E-4</v>
      </c>
      <c r="BB1281" s="20">
        <f t="shared" si="10982"/>
        <v>3.0611951644187395E-4</v>
      </c>
      <c r="BC1281" s="20">
        <f t="shared" si="10982"/>
        <v>3.4846089451078118E-4</v>
      </c>
      <c r="BD1281" s="20">
        <f t="shared" si="10982"/>
        <v>3.3533693934787335E-4</v>
      </c>
      <c r="BE1281" s="20">
        <f t="shared" si="10982"/>
        <v>2.1986809480553418E-4</v>
      </c>
      <c r="BF1281" s="20">
        <f t="shared" si="10982"/>
        <v>1.7484843598753168E-4</v>
      </c>
      <c r="BG1281" s="20">
        <f t="shared" si="10982"/>
        <v>2.421068880426557E-4</v>
      </c>
      <c r="BH1281" s="20">
        <f t="shared" si="10982"/>
        <v>2.3291049901837704E-4</v>
      </c>
      <c r="BI1281" s="20">
        <f t="shared" si="10982"/>
        <v>2.1658939866538859E-4</v>
      </c>
      <c r="BJ1281" s="20">
        <f t="shared" si="10982"/>
        <v>1.3009909733108132E-4</v>
      </c>
      <c r="BK1281" s="20">
        <f t="shared" si="10982"/>
        <v>1.4822782705266286E-4</v>
      </c>
      <c r="BL1281" s="20">
        <f t="shared" si="10982"/>
        <v>1.3960057055648997E-4</v>
      </c>
      <c r="BM1281" s="20">
        <f t="shared" si="10982"/>
        <v>1.5278658203587116E-4</v>
      </c>
      <c r="BN1281" s="20">
        <f t="shared" si="10982"/>
        <v>2.0961151645392515E-4</v>
      </c>
      <c r="BO1281" s="20">
        <f t="shared" si="10982"/>
        <v>1.887898937151979E-4</v>
      </c>
      <c r="BP1281" s="20">
        <f t="shared" si="10982"/>
        <v>2.6577418919337487E-4</v>
      </c>
      <c r="BQ1281" s="20">
        <f t="shared" si="10982"/>
        <v>2.5073103752290023E-4</v>
      </c>
      <c r="BR1281" s="20">
        <f t="shared" si="10982"/>
        <v>2.3302451166364784E-4</v>
      </c>
      <c r="BS1281" s="20">
        <f t="shared" si="10982"/>
        <v>2.6535339396602996E-4</v>
      </c>
      <c r="BT1281" s="20">
        <f t="shared" si="10982"/>
        <v>1.473812524860886E-4</v>
      </c>
      <c r="BU1281" s="20">
        <f t="shared" si="10982"/>
        <v>1.4471801848183662E-4</v>
      </c>
      <c r="BV1281" s="20">
        <f t="shared" ref="BV1281:DU1281" si="10983">(SUM(BV411:BV414)/SUM(BV$6:BV$9))^2</f>
        <v>1.3391660631976998E-4</v>
      </c>
      <c r="BW1281" s="20">
        <f t="shared" si="10983"/>
        <v>1.6007593809609028E-4</v>
      </c>
      <c r="BX1281" s="20">
        <f t="shared" si="10983"/>
        <v>9.5266177658462627E-5</v>
      </c>
      <c r="BY1281" s="20">
        <f t="shared" si="10983"/>
        <v>1.068499126413078E-4</v>
      </c>
      <c r="BZ1281" s="20">
        <f t="shared" si="10983"/>
        <v>1.2369262296305173E-4</v>
      </c>
      <c r="CA1281" s="20">
        <f t="shared" si="10983"/>
        <v>1.1015534991958353E-4</v>
      </c>
      <c r="CB1281" s="20">
        <f t="shared" si="10983"/>
        <v>1.1059430406207227E-4</v>
      </c>
      <c r="CC1281" s="20">
        <f t="shared" si="10983"/>
        <v>6.5699124061168479E-5</v>
      </c>
      <c r="CD1281" s="20">
        <f t="shared" si="10983"/>
        <v>7.4494224896717374E-5</v>
      </c>
      <c r="CE1281" s="20">
        <f t="shared" si="10983"/>
        <v>9.1162242595315573E-5</v>
      </c>
      <c r="CF1281" s="20">
        <f t="shared" si="10983"/>
        <v>1.1994256521701916E-4</v>
      </c>
      <c r="CG1281" s="20">
        <f t="shared" si="10983"/>
        <v>9.0267055405904794E-5</v>
      </c>
      <c r="CH1281" s="20">
        <f t="shared" si="10983"/>
        <v>1.0720599846129159E-4</v>
      </c>
      <c r="CI1281" s="20">
        <f t="shared" si="10983"/>
        <v>7.4876135798068868E-5</v>
      </c>
      <c r="CJ1281" s="20">
        <f t="shared" si="10983"/>
        <v>8.3374316915918941E-5</v>
      </c>
      <c r="CK1281" s="20">
        <f t="shared" si="10983"/>
        <v>1.0106751547019233E-4</v>
      </c>
      <c r="CL1281" s="20">
        <f t="shared" si="10983"/>
        <v>9.061861143716623E-5</v>
      </c>
      <c r="CM1281" s="20">
        <f t="shared" si="10983"/>
        <v>6.9729464384923754E-5</v>
      </c>
      <c r="CN1281" s="20">
        <f t="shared" si="10983"/>
        <v>6.5397380530860211E-5</v>
      </c>
      <c r="CO1281" s="20">
        <f t="shared" si="10983"/>
        <v>8.6053757585923584E-5</v>
      </c>
      <c r="CP1281" s="20">
        <f t="shared" si="10983"/>
        <v>7.4365318303441314E-5</v>
      </c>
      <c r="CQ1281" s="20">
        <f t="shared" si="10983"/>
        <v>7.4524166122522863E-5</v>
      </c>
      <c r="CR1281" s="20">
        <f t="shared" si="10983"/>
        <v>9.0653091935007771E-5</v>
      </c>
      <c r="CS1281" s="20">
        <f t="shared" si="10983"/>
        <v>8.6056819898007469E-5</v>
      </c>
      <c r="CT1281" s="20">
        <f t="shared" si="10983"/>
        <v>1.1952942290741128E-4</v>
      </c>
      <c r="CU1281" s="20">
        <f t="shared" si="10983"/>
        <v>1.1061325847091227E-4</v>
      </c>
      <c r="CV1281" s="20">
        <f t="shared" si="10983"/>
        <v>1.0311758934428269E-4</v>
      </c>
      <c r="CW1281" s="20">
        <f t="shared" si="10983"/>
        <v>5.178783902808341E-5</v>
      </c>
      <c r="CX1281" s="20">
        <f t="shared" si="10983"/>
        <v>5.6128882241344591E-5</v>
      </c>
      <c r="CY1281" s="20">
        <f t="shared" si="10983"/>
        <v>1.0068529539533547E-4</v>
      </c>
      <c r="CZ1281" s="20">
        <f t="shared" si="10983"/>
        <v>8.6851618635456487E-5</v>
      </c>
      <c r="DA1281" s="20">
        <f t="shared" si="10983"/>
        <v>7.5623364547682193E-5</v>
      </c>
      <c r="DB1281" s="20">
        <f t="shared" si="10983"/>
        <v>9.2394331150155701E-5</v>
      </c>
      <c r="DC1281" s="20">
        <f t="shared" si="10983"/>
        <v>9.1942787094075919E-5</v>
      </c>
      <c r="DD1281" s="20">
        <f t="shared" si="10983"/>
        <v>9.782957372568705E-5</v>
      </c>
      <c r="DE1281" s="20">
        <f t="shared" si="10983"/>
        <v>1.0637704941078094E-4</v>
      </c>
      <c r="DF1281" s="20">
        <f t="shared" si="10983"/>
        <v>9.7792764208104379E-5</v>
      </c>
      <c r="DG1281" s="20">
        <f t="shared" si="10983"/>
        <v>1.2064167515738872E-4</v>
      </c>
      <c r="DH1281" s="20">
        <f t="shared" si="10983"/>
        <v>1.1934413064506387E-4</v>
      </c>
      <c r="DI1281" s="20">
        <f t="shared" si="10983"/>
        <v>1.260838266432808E-4</v>
      </c>
      <c r="DJ1281" s="20">
        <f t="shared" si="10983"/>
        <v>1.2224869014522264E-4</v>
      </c>
      <c r="DK1281" s="20">
        <f t="shared" si="10983"/>
        <v>1.2228770475603915E-4</v>
      </c>
      <c r="DL1281" s="20">
        <f t="shared" si="10983"/>
        <v>1.0271506163200472E-4</v>
      </c>
      <c r="DM1281" s="20">
        <f t="shared" si="10983"/>
        <v>9.3930333742288515E-5</v>
      </c>
      <c r="DN1281" s="20">
        <f t="shared" si="10983"/>
        <v>1.1138444517193824E-4</v>
      </c>
      <c r="DO1281" s="20">
        <f t="shared" si="10983"/>
        <v>1.0955356039097321E-4</v>
      </c>
      <c r="DP1281" s="20">
        <f t="shared" si="10983"/>
        <v>1.0505038333989205E-4</v>
      </c>
      <c r="DQ1281" s="20">
        <f t="shared" si="10983"/>
        <v>8.3814725087898571E-5</v>
      </c>
      <c r="DR1281" s="20">
        <f t="shared" si="10983"/>
        <v>9.6281107397614628E-5</v>
      </c>
      <c r="DS1281" s="20">
        <f t="shared" si="10983"/>
        <v>8.3908797882245744E-5</v>
      </c>
      <c r="DT1281" s="20">
        <f t="shared" si="10983"/>
        <v>8.4066985747665925E-5</v>
      </c>
      <c r="DU1281" s="20">
        <f t="shared" si="10983"/>
        <v>8.6765436983919753E-5</v>
      </c>
    </row>
    <row r="1282" spans="2:128" x14ac:dyDescent="0.65">
      <c r="B1282" t="str">
        <f t="shared" si="10946"/>
        <v>宮崎県</v>
      </c>
      <c r="D1282" t="s">
        <v>186</v>
      </c>
      <c r="J1282" s="20">
        <f t="shared" ref="J1282:BU1282" si="10984">(SUM(J411:J412)/SUM(J$6:J$7))^2</f>
        <v>1.1833843682537415E-4</v>
      </c>
      <c r="K1282" s="20">
        <f t="shared" si="10984"/>
        <v>7.6660522070878202E-5</v>
      </c>
      <c r="L1282" s="20">
        <f t="shared" si="10984"/>
        <v>7.3274481308827107E-5</v>
      </c>
      <c r="M1282" s="20">
        <f t="shared" si="10984"/>
        <v>1.0420122890290753E-4</v>
      </c>
      <c r="N1282" s="20">
        <f t="shared" si="10984"/>
        <v>1.0950713157024037E-4</v>
      </c>
      <c r="O1282" s="20">
        <f t="shared" si="10984"/>
        <v>9.0807216406060254E-5</v>
      </c>
      <c r="P1282" s="20">
        <f t="shared" si="10984"/>
        <v>4.1901166772810301E-5</v>
      </c>
      <c r="Q1282" s="20">
        <f t="shared" si="10984"/>
        <v>9.8614139182264307E-5</v>
      </c>
      <c r="R1282" s="20">
        <f t="shared" si="10984"/>
        <v>1.8225447078872416E-4</v>
      </c>
      <c r="S1282" s="20">
        <f t="shared" si="10984"/>
        <v>1.8588515031411036E-4</v>
      </c>
      <c r="T1282" s="20">
        <f t="shared" si="10984"/>
        <v>1.2293255103186865E-4</v>
      </c>
      <c r="U1282" s="20">
        <f t="shared" si="10984"/>
        <v>1.0080110248029249E-4</v>
      </c>
      <c r="V1282" s="20">
        <f t="shared" si="10984"/>
        <v>1.1482111721665983E-4</v>
      </c>
      <c r="W1282" s="20">
        <f t="shared" si="10984"/>
        <v>1.6445278259852395E-4</v>
      </c>
      <c r="X1282" s="20">
        <f t="shared" si="10984"/>
        <v>1.6127675930306077E-4</v>
      </c>
      <c r="Y1282" s="20">
        <f t="shared" si="10984"/>
        <v>1.3432795993910301E-4</v>
      </c>
      <c r="Z1282" s="20">
        <f t="shared" si="10984"/>
        <v>9.6968322283015742E-5</v>
      </c>
      <c r="AA1282" s="20">
        <f t="shared" si="10984"/>
        <v>7.4122788899587223E-5</v>
      </c>
      <c r="AB1282" s="20">
        <f t="shared" si="10984"/>
        <v>6.9562103338999625E-5</v>
      </c>
      <c r="AC1282" s="20">
        <f t="shared" si="10984"/>
        <v>1.1615654039970294E-4</v>
      </c>
      <c r="AD1282" s="20">
        <f t="shared" si="10984"/>
        <v>8.6828175345669031E-5</v>
      </c>
      <c r="AE1282" s="20">
        <f t="shared" si="10984"/>
        <v>7.0151935911226028E-5</v>
      </c>
      <c r="AF1282" s="20">
        <f t="shared" si="10984"/>
        <v>7.3386796817673507E-5</v>
      </c>
      <c r="AG1282" s="20">
        <f t="shared" si="10984"/>
        <v>2.211725117436721E-4</v>
      </c>
      <c r="AH1282" s="20">
        <f t="shared" si="10984"/>
        <v>1.4856528448864206E-4</v>
      </c>
      <c r="AI1282" s="20">
        <f t="shared" si="10984"/>
        <v>1.2663437226040502E-4</v>
      </c>
      <c r="AJ1282" s="20">
        <f t="shared" si="10984"/>
        <v>5.8168788029982864E-5</v>
      </c>
      <c r="AK1282" s="20">
        <f t="shared" si="10984"/>
        <v>5.508154577047378E-5</v>
      </c>
      <c r="AL1282" s="20">
        <f t="shared" si="10984"/>
        <v>1.3297819094442275E-4</v>
      </c>
      <c r="AM1282" s="20">
        <f t="shared" si="10984"/>
        <v>2.6792720498973433E-4</v>
      </c>
      <c r="AN1282" s="20">
        <f t="shared" si="10984"/>
        <v>1.1378500426056806E-4</v>
      </c>
      <c r="AO1282" s="20">
        <f t="shared" si="10984"/>
        <v>3.168983408797871E-4</v>
      </c>
      <c r="AP1282" s="20">
        <f t="shared" si="10984"/>
        <v>2.1933207556984122E-4</v>
      </c>
      <c r="AQ1282" s="20">
        <f t="shared" si="10984"/>
        <v>1.5166797445327639E-4</v>
      </c>
      <c r="AR1282" s="20">
        <f t="shared" si="10984"/>
        <v>1.5871088060107232E-4</v>
      </c>
      <c r="AS1282" s="20">
        <f t="shared" si="10984"/>
        <v>2.0309575197037795E-4</v>
      </c>
      <c r="AT1282" s="20">
        <f t="shared" si="10984"/>
        <v>1.7644148490198098E-4</v>
      </c>
      <c r="AU1282" s="20">
        <f t="shared" si="10984"/>
        <v>2.9578310955497787E-4</v>
      </c>
      <c r="AV1282" s="20">
        <f t="shared" si="10984"/>
        <v>2.8566695820465246E-4</v>
      </c>
      <c r="AW1282" s="20">
        <f t="shared" si="10984"/>
        <v>2.0947377012585914E-4</v>
      </c>
      <c r="AX1282" s="20">
        <f t="shared" si="10984"/>
        <v>2.4181795385129904E-4</v>
      </c>
      <c r="AY1282" s="20">
        <f t="shared" si="10984"/>
        <v>7.6081735488122695E-5</v>
      </c>
      <c r="AZ1282" s="20">
        <f t="shared" si="10984"/>
        <v>7.2896501432521306E-5</v>
      </c>
      <c r="BA1282" s="20">
        <f t="shared" si="10984"/>
        <v>9.0113779155609128E-5</v>
      </c>
      <c r="BB1282" s="20">
        <f t="shared" si="10984"/>
        <v>9.8148302796588824E-5</v>
      </c>
      <c r="BC1282" s="20">
        <f t="shared" si="10984"/>
        <v>8.4385991967133705E-5</v>
      </c>
      <c r="BD1282" s="20">
        <f t="shared" si="10984"/>
        <v>1.4678153319584565E-4</v>
      </c>
      <c r="BE1282" s="20">
        <f t="shared" si="10984"/>
        <v>7.8500149792790812E-5</v>
      </c>
      <c r="BF1282" s="20">
        <f t="shared" si="10984"/>
        <v>4.9759588405534565E-5</v>
      </c>
      <c r="BG1282" s="20">
        <f t="shared" si="10984"/>
        <v>5.9766275756281541E-5</v>
      </c>
      <c r="BH1282" s="20">
        <f t="shared" si="10984"/>
        <v>7.7270934404954952E-5</v>
      </c>
      <c r="BI1282" s="20">
        <f t="shared" si="10984"/>
        <v>6.7836487905206599E-5</v>
      </c>
      <c r="BJ1282" s="20">
        <f t="shared" si="10984"/>
        <v>4.9844032963171092E-5</v>
      </c>
      <c r="BK1282" s="20">
        <f t="shared" si="10984"/>
        <v>7.3931662626689623E-5</v>
      </c>
      <c r="BL1282" s="20">
        <f t="shared" si="10984"/>
        <v>3.5023891419028518E-5</v>
      </c>
      <c r="BM1282" s="20">
        <f t="shared" si="10984"/>
        <v>5.531774889908451E-5</v>
      </c>
      <c r="BN1282" s="20">
        <f t="shared" si="10984"/>
        <v>1.1203819052595421E-5</v>
      </c>
      <c r="BO1282" s="20">
        <f t="shared" si="10984"/>
        <v>1.8187822543853976E-5</v>
      </c>
      <c r="BP1282" s="20">
        <f t="shared" si="10984"/>
        <v>9.0744493335196083E-5</v>
      </c>
      <c r="BQ1282" s="20">
        <f t="shared" si="10984"/>
        <v>9.1364057598621227E-5</v>
      </c>
      <c r="BR1282" s="20">
        <f t="shared" si="10984"/>
        <v>4.9433987469234114E-5</v>
      </c>
      <c r="BS1282" s="20">
        <f t="shared" si="10984"/>
        <v>1.8623863703228643E-4</v>
      </c>
      <c r="BT1282" s="20">
        <f t="shared" si="10984"/>
        <v>5.3637785751536537E-5</v>
      </c>
      <c r="BU1282" s="20">
        <f t="shared" si="10984"/>
        <v>4.2739666772012961E-5</v>
      </c>
      <c r="BV1282" s="20">
        <f t="shared" ref="BV1282:DU1282" si="10985">(SUM(BV411:BV412)/SUM(BV$6:BV$7))^2</f>
        <v>2.9598190575327471E-5</v>
      </c>
      <c r="BW1282" s="20">
        <f t="shared" si="10985"/>
        <v>6.1263811567101526E-5</v>
      </c>
      <c r="BX1282" s="20">
        <f t="shared" si="10985"/>
        <v>8.342710240702721E-6</v>
      </c>
      <c r="BY1282" s="20">
        <f t="shared" si="10985"/>
        <v>3.0097024509127062E-5</v>
      </c>
      <c r="BZ1282" s="20">
        <f t="shared" si="10985"/>
        <v>2.9087332302679274E-5</v>
      </c>
      <c r="CA1282" s="20">
        <f t="shared" si="10985"/>
        <v>2.8510924096144969E-5</v>
      </c>
      <c r="CB1282" s="20">
        <f t="shared" si="10985"/>
        <v>2.3874633471753686E-5</v>
      </c>
      <c r="CC1282" s="20">
        <f t="shared" si="10985"/>
        <v>2.5886780459843843E-5</v>
      </c>
      <c r="CD1282" s="20">
        <f t="shared" si="10985"/>
        <v>5.0614900302878513E-5</v>
      </c>
      <c r="CE1282" s="20">
        <f t="shared" si="10985"/>
        <v>5.7417431843983142E-5</v>
      </c>
      <c r="CF1282" s="20">
        <f t="shared" si="10985"/>
        <v>1.5235315012365245E-4</v>
      </c>
      <c r="CG1282" s="20">
        <f t="shared" si="10985"/>
        <v>6.6810170672056395E-5</v>
      </c>
      <c r="CH1282" s="20">
        <f t="shared" si="10985"/>
        <v>2.8310013849677622E-5</v>
      </c>
      <c r="CI1282" s="20">
        <f t="shared" si="10985"/>
        <v>2.5783891128929939E-5</v>
      </c>
      <c r="CJ1282" s="20">
        <f t="shared" si="10985"/>
        <v>5.481922697598467E-5</v>
      </c>
      <c r="CK1282" s="20">
        <f t="shared" si="10985"/>
        <v>5.9085405839056982E-5</v>
      </c>
      <c r="CL1282" s="20">
        <f t="shared" si="10985"/>
        <v>4.1107410813223118E-5</v>
      </c>
      <c r="CM1282" s="20">
        <f t="shared" si="10985"/>
        <v>2.5826478887169404E-5</v>
      </c>
      <c r="CN1282" s="20">
        <f t="shared" si="10985"/>
        <v>2.3924562623753176E-5</v>
      </c>
      <c r="CO1282" s="20">
        <f t="shared" si="10985"/>
        <v>3.3306711686168198E-5</v>
      </c>
      <c r="CP1282" s="20">
        <f t="shared" si="10985"/>
        <v>4.9325259056705035E-5</v>
      </c>
      <c r="CQ1282" s="20">
        <f t="shared" si="10985"/>
        <v>3.2477036021170178E-5</v>
      </c>
      <c r="CR1282" s="20">
        <f t="shared" si="10985"/>
        <v>4.4148416601560335E-5</v>
      </c>
      <c r="CS1282" s="20">
        <f t="shared" si="10985"/>
        <v>3.5692997440661793E-5</v>
      </c>
      <c r="CT1282" s="20">
        <f t="shared" si="10985"/>
        <v>6.4943819525655161E-5</v>
      </c>
      <c r="CU1282" s="20">
        <f t="shared" si="10985"/>
        <v>6.3723702332828464E-5</v>
      </c>
      <c r="CV1282" s="20">
        <f t="shared" si="10985"/>
        <v>5.1536491345054015E-5</v>
      </c>
      <c r="CW1282" s="20">
        <f t="shared" si="10985"/>
        <v>2.5709050524456117E-5</v>
      </c>
      <c r="CX1282" s="20">
        <f t="shared" si="10985"/>
        <v>4.470826605776453E-5</v>
      </c>
      <c r="CY1282" s="20">
        <f t="shared" si="10985"/>
        <v>1.1144189743280865E-4</v>
      </c>
      <c r="CZ1282" s="20">
        <f t="shared" si="10985"/>
        <v>2.2756181040085958E-5</v>
      </c>
      <c r="DA1282" s="20">
        <f t="shared" si="10985"/>
        <v>4.7057000381309446E-5</v>
      </c>
      <c r="DB1282" s="20">
        <f t="shared" si="10985"/>
        <v>2.9550926183145291E-5</v>
      </c>
      <c r="DC1282" s="20">
        <f t="shared" si="10985"/>
        <v>6.4484477295362008E-5</v>
      </c>
      <c r="DD1282" s="20">
        <f t="shared" si="10985"/>
        <v>9.5182243980600721E-5</v>
      </c>
      <c r="DE1282" s="20">
        <f t="shared" si="10985"/>
        <v>9.0650285633253874E-5</v>
      </c>
      <c r="DF1282" s="20">
        <f t="shared" si="10985"/>
        <v>6.8048495060734048E-5</v>
      </c>
      <c r="DG1282" s="20">
        <f t="shared" si="10985"/>
        <v>3.9702694156663831E-5</v>
      </c>
      <c r="DH1282" s="20">
        <f t="shared" si="10985"/>
        <v>3.7735123063818288E-5</v>
      </c>
      <c r="DI1282" s="20">
        <f t="shared" si="10985"/>
        <v>7.2266643664640294E-5</v>
      </c>
      <c r="DJ1282" s="20">
        <f t="shared" si="10985"/>
        <v>1.3853526156802477E-4</v>
      </c>
      <c r="DK1282" s="20">
        <f t="shared" si="10985"/>
        <v>6.5561136913446527E-5</v>
      </c>
      <c r="DL1282" s="20">
        <f t="shared" si="10985"/>
        <v>3.9235714335805581E-5</v>
      </c>
      <c r="DM1282" s="20">
        <f t="shared" si="10985"/>
        <v>5.1748750787112893E-5</v>
      </c>
      <c r="DN1282" s="20">
        <f t="shared" si="10985"/>
        <v>5.6992689779846698E-5</v>
      </c>
      <c r="DO1282" s="20">
        <f t="shared" si="10985"/>
        <v>6.2816507243053011E-5</v>
      </c>
      <c r="DP1282" s="20">
        <f t="shared" si="10985"/>
        <v>5.3071748286878967E-5</v>
      </c>
      <c r="DQ1282" s="20">
        <f t="shared" si="10985"/>
        <v>5.282001220633036E-5</v>
      </c>
      <c r="DR1282" s="20">
        <f t="shared" si="10985"/>
        <v>5.6123909026583178E-5</v>
      </c>
      <c r="DS1282" s="20">
        <f t="shared" si="10985"/>
        <v>4.9609968806218821E-5</v>
      </c>
      <c r="DT1282" s="20">
        <f t="shared" si="10985"/>
        <v>6.0505748651974707E-5</v>
      </c>
      <c r="DU1282" s="20">
        <f t="shared" si="10985"/>
        <v>5.4642399861075189E-5</v>
      </c>
    </row>
    <row r="1283" spans="2:128" x14ac:dyDescent="0.65">
      <c r="B1283" t="str">
        <f t="shared" si="10946"/>
        <v>宮崎県</v>
      </c>
      <c r="D1283" t="s">
        <v>187</v>
      </c>
      <c r="J1283" s="20">
        <f t="shared" ref="J1283:BU1283" si="10986">(SUM(J413:J414)/SUM(J$8:J$9))^2</f>
        <v>5.0718875269048307E-4</v>
      </c>
      <c r="K1283" s="20">
        <f t="shared" si="10986"/>
        <v>2.1840020668634824E-4</v>
      </c>
      <c r="L1283" s="20">
        <f t="shared" si="10986"/>
        <v>9.010622545493198E-5</v>
      </c>
      <c r="M1283" s="20">
        <f t="shared" si="10986"/>
        <v>2.196875299135238E-4</v>
      </c>
      <c r="N1283" s="20">
        <f t="shared" si="10986"/>
        <v>2.9269864481164308E-4</v>
      </c>
      <c r="O1283" s="20">
        <f t="shared" si="10986"/>
        <v>2.0327069436835188E-4</v>
      </c>
      <c r="P1283" s="20">
        <f t="shared" si="10986"/>
        <v>1.7598196729026727E-4</v>
      </c>
      <c r="Q1283" s="20">
        <f t="shared" si="10986"/>
        <v>1.3672013761168919E-4</v>
      </c>
      <c r="R1283" s="20">
        <f t="shared" si="10986"/>
        <v>2.3486841201331488E-4</v>
      </c>
      <c r="S1283" s="20">
        <f t="shared" si="10986"/>
        <v>2.1232001123164907E-4</v>
      </c>
      <c r="T1283" s="20">
        <f t="shared" si="10986"/>
        <v>1.9285292128535909E-4</v>
      </c>
      <c r="U1283" s="20">
        <f t="shared" si="10986"/>
        <v>1.7876095403904059E-4</v>
      </c>
      <c r="V1283" s="20">
        <f t="shared" si="10986"/>
        <v>1.60076030036585E-4</v>
      </c>
      <c r="W1283" s="20">
        <f t="shared" si="10986"/>
        <v>3.7761277430791595E-4</v>
      </c>
      <c r="X1283" s="20">
        <f t="shared" si="10986"/>
        <v>4.9864072367701237E-4</v>
      </c>
      <c r="Y1283" s="20">
        <f t="shared" si="10986"/>
        <v>3.0676772749014104E-4</v>
      </c>
      <c r="Z1283" s="20">
        <f t="shared" si="10986"/>
        <v>2.5350531626273508E-4</v>
      </c>
      <c r="AA1283" s="20">
        <f t="shared" si="10986"/>
        <v>1.2105179361691242E-4</v>
      </c>
      <c r="AB1283" s="20">
        <f t="shared" si="10986"/>
        <v>1.8871354565859195E-4</v>
      </c>
      <c r="AC1283" s="20">
        <f t="shared" si="10986"/>
        <v>2.9312438003223872E-4</v>
      </c>
      <c r="AD1283" s="20">
        <f t="shared" si="10986"/>
        <v>2.1056996044452577E-4</v>
      </c>
      <c r="AE1283" s="20">
        <f t="shared" si="10986"/>
        <v>2.1762745077622648E-4</v>
      </c>
      <c r="AF1283" s="20">
        <f t="shared" si="10986"/>
        <v>1.4382538557829259E-4</v>
      </c>
      <c r="AG1283" s="20">
        <f t="shared" si="10986"/>
        <v>2.5170301686905952E-4</v>
      </c>
      <c r="AH1283" s="20">
        <f t="shared" si="10986"/>
        <v>6.3741840379777218E-4</v>
      </c>
      <c r="AI1283" s="20">
        <f t="shared" si="10986"/>
        <v>3.0327915330952566E-4</v>
      </c>
      <c r="AJ1283" s="20">
        <f t="shared" si="10986"/>
        <v>3.360662199818931E-4</v>
      </c>
      <c r="AK1283" s="20">
        <f t="shared" si="10986"/>
        <v>2.105282589011567E-4</v>
      </c>
      <c r="AL1283" s="20">
        <f t="shared" si="10986"/>
        <v>2.17705978835824E-4</v>
      </c>
      <c r="AM1283" s="20">
        <f t="shared" si="10986"/>
        <v>1.8405458828759481E-4</v>
      </c>
      <c r="AN1283" s="20">
        <f t="shared" si="10986"/>
        <v>2.2571085617840127E-4</v>
      </c>
      <c r="AO1283" s="20">
        <f t="shared" si="10986"/>
        <v>1.5807986650946638E-4</v>
      </c>
      <c r="AP1283" s="20">
        <f t="shared" si="10986"/>
        <v>1.2422495464873816E-4</v>
      </c>
      <c r="AQ1283" s="20">
        <f t="shared" si="10986"/>
        <v>1.9491546879506395E-4</v>
      </c>
      <c r="AR1283" s="20">
        <f t="shared" si="10986"/>
        <v>2.7912680775546585E-4</v>
      </c>
      <c r="AS1283" s="20">
        <f t="shared" si="10986"/>
        <v>1.9300461904907365E-4</v>
      </c>
      <c r="AT1283" s="20">
        <f t="shared" si="10986"/>
        <v>3.126423031716916E-4</v>
      </c>
      <c r="AU1283" s="20">
        <f t="shared" si="10986"/>
        <v>2.9678742080061415E-4</v>
      </c>
      <c r="AV1283" s="20">
        <f t="shared" si="10986"/>
        <v>4.2928083393141289E-4</v>
      </c>
      <c r="AW1283" s="20">
        <f t="shared" si="10986"/>
        <v>4.9775707325671052E-4</v>
      </c>
      <c r="AX1283" s="20">
        <f t="shared" si="10986"/>
        <v>3.9793375989226326E-4</v>
      </c>
      <c r="AY1283" s="20">
        <f t="shared" si="10986"/>
        <v>4.3508002370911563E-4</v>
      </c>
      <c r="AZ1283" s="20">
        <f t="shared" si="10986"/>
        <v>4.299763318350173E-4</v>
      </c>
      <c r="BA1283" s="20">
        <f t="shared" si="10986"/>
        <v>4.2958250135720154E-4</v>
      </c>
      <c r="BB1283" s="20">
        <f t="shared" si="10986"/>
        <v>3.363447545081301E-4</v>
      </c>
      <c r="BC1283" s="20">
        <f t="shared" si="10986"/>
        <v>3.9984095301304776E-4</v>
      </c>
      <c r="BD1283" s="20">
        <f t="shared" si="10986"/>
        <v>3.7317936404985782E-4</v>
      </c>
      <c r="BE1283" s="20">
        <f t="shared" si="10986"/>
        <v>2.4974449118959614E-4</v>
      </c>
      <c r="BF1283" s="20">
        <f t="shared" si="10986"/>
        <v>1.980273350458599E-4</v>
      </c>
      <c r="BG1283" s="20">
        <f t="shared" si="10986"/>
        <v>2.7039722161775509E-4</v>
      </c>
      <c r="BH1283" s="20">
        <f t="shared" si="10986"/>
        <v>2.6146040139664084E-4</v>
      </c>
      <c r="BI1283" s="20">
        <f t="shared" si="10986"/>
        <v>2.5947449278462202E-4</v>
      </c>
      <c r="BJ1283" s="20">
        <f t="shared" si="10986"/>
        <v>1.4959114043725262E-4</v>
      </c>
      <c r="BK1283" s="20">
        <f t="shared" si="10986"/>
        <v>1.6203841855850134E-4</v>
      </c>
      <c r="BL1283" s="20">
        <f t="shared" si="10986"/>
        <v>1.5952745855817103E-4</v>
      </c>
      <c r="BM1283" s="20">
        <f t="shared" si="10986"/>
        <v>1.7385135143866695E-4</v>
      </c>
      <c r="BN1283" s="20">
        <f t="shared" si="10986"/>
        <v>2.9198230152249185E-4</v>
      </c>
      <c r="BO1283" s="20">
        <f t="shared" si="10986"/>
        <v>2.5279513415870801E-4</v>
      </c>
      <c r="BP1283" s="20">
        <f t="shared" si="10986"/>
        <v>3.1078562573071437E-4</v>
      </c>
      <c r="BQ1283" s="20">
        <f t="shared" si="10986"/>
        <v>2.886515782596111E-4</v>
      </c>
      <c r="BR1283" s="20">
        <f t="shared" si="10986"/>
        <v>2.8768832164809951E-4</v>
      </c>
      <c r="BS1283" s="20">
        <f t="shared" si="10986"/>
        <v>2.8848728726325906E-4</v>
      </c>
      <c r="BT1283" s="20">
        <f t="shared" si="10986"/>
        <v>1.7595014728751134E-4</v>
      </c>
      <c r="BU1283" s="20">
        <f t="shared" si="10986"/>
        <v>1.7334387166129345E-4</v>
      </c>
      <c r="BV1283" s="20">
        <f t="shared" ref="BV1283:DU1283" si="10987">(SUM(BV413:BV414)/SUM(BV$8:BV$9))^2</f>
        <v>1.6451220330568336E-4</v>
      </c>
      <c r="BW1283" s="20">
        <f t="shared" si="10987"/>
        <v>1.8827118817043694E-4</v>
      </c>
      <c r="BX1283" s="20">
        <f t="shared" si="10987"/>
        <v>1.4684719670265633E-4</v>
      </c>
      <c r="BY1283" s="20">
        <f t="shared" si="10987"/>
        <v>1.3949324630806189E-4</v>
      </c>
      <c r="BZ1283" s="20">
        <f t="shared" si="10987"/>
        <v>1.5932719393383941E-4</v>
      </c>
      <c r="CA1283" s="20">
        <f t="shared" si="10987"/>
        <v>1.4128126941774857E-4</v>
      </c>
      <c r="CB1283" s="20">
        <f t="shared" si="10987"/>
        <v>1.4732177262151845E-4</v>
      </c>
      <c r="CC1283" s="20">
        <f t="shared" si="10987"/>
        <v>8.5379174680845523E-5</v>
      </c>
      <c r="CD1283" s="20">
        <f t="shared" si="10987"/>
        <v>8.3161269000733403E-5</v>
      </c>
      <c r="CE1283" s="20">
        <f t="shared" si="10987"/>
        <v>1.0168235708484721E-4</v>
      </c>
      <c r="CF1283" s="20">
        <f t="shared" si="10987"/>
        <v>1.1250097409797337E-4</v>
      </c>
      <c r="CG1283" s="20">
        <f t="shared" si="10987"/>
        <v>9.7813749700974227E-5</v>
      </c>
      <c r="CH1283" s="20">
        <f t="shared" si="10987"/>
        <v>1.4826963483903984E-4</v>
      </c>
      <c r="CI1283" s="20">
        <f t="shared" si="10987"/>
        <v>9.4960206199243754E-5</v>
      </c>
      <c r="CJ1283" s="20">
        <f t="shared" si="10987"/>
        <v>9.1667636824153186E-5</v>
      </c>
      <c r="CK1283" s="20">
        <f t="shared" si="10987"/>
        <v>1.118993561607569E-4</v>
      </c>
      <c r="CL1283" s="20">
        <f t="shared" si="10987"/>
        <v>1.0765384720628566E-4</v>
      </c>
      <c r="CM1283" s="20">
        <f t="shared" si="10987"/>
        <v>9.3712895686539518E-5</v>
      </c>
      <c r="CN1283" s="20">
        <f t="shared" si="10987"/>
        <v>8.4664207009952028E-5</v>
      </c>
      <c r="CO1283" s="20">
        <f t="shared" si="10987"/>
        <v>1.0501721621064763E-4</v>
      </c>
      <c r="CP1283" s="20">
        <f t="shared" si="10987"/>
        <v>8.1718370266903542E-5</v>
      </c>
      <c r="CQ1283" s="20">
        <f t="shared" si="10987"/>
        <v>9.1150035492299698E-5</v>
      </c>
      <c r="CR1283" s="20">
        <f t="shared" si="10987"/>
        <v>1.1178114299776061E-4</v>
      </c>
      <c r="CS1283" s="20">
        <f t="shared" si="10987"/>
        <v>1.0601995732218096E-4</v>
      </c>
      <c r="CT1283" s="20">
        <f t="shared" si="10987"/>
        <v>1.3587385344792773E-4</v>
      </c>
      <c r="CU1283" s="20">
        <f t="shared" si="10987"/>
        <v>1.2305352865827899E-4</v>
      </c>
      <c r="CV1283" s="20">
        <f t="shared" si="10987"/>
        <v>1.2058719216352347E-4</v>
      </c>
      <c r="CW1283" s="20">
        <f t="shared" si="10987"/>
        <v>6.2303999373714727E-5</v>
      </c>
      <c r="CX1283" s="20">
        <f t="shared" si="10987"/>
        <v>5.9743546319976888E-5</v>
      </c>
      <c r="CY1283" s="20">
        <f t="shared" si="10987"/>
        <v>9.8224797124543591E-5</v>
      </c>
      <c r="CZ1283" s="20">
        <f t="shared" si="10987"/>
        <v>1.0634784248425698E-4</v>
      </c>
      <c r="DA1283" s="20">
        <f t="shared" si="10987"/>
        <v>8.4175615543923517E-5</v>
      </c>
      <c r="DB1283" s="20">
        <f t="shared" si="10987"/>
        <v>1.2008185123729954E-4</v>
      </c>
      <c r="DC1283" s="20">
        <f t="shared" si="10987"/>
        <v>1.0037018047396912E-4</v>
      </c>
      <c r="DD1283" s="20">
        <f t="shared" si="10987"/>
        <v>9.8418069274625199E-5</v>
      </c>
      <c r="DE1283" s="20">
        <f t="shared" si="10987"/>
        <v>1.0977135134433817E-4</v>
      </c>
      <c r="DF1283" s="20">
        <f t="shared" si="10987"/>
        <v>1.0596669227432124E-4</v>
      </c>
      <c r="DG1283" s="20">
        <f t="shared" si="10987"/>
        <v>1.5503343742076189E-4</v>
      </c>
      <c r="DH1283" s="20">
        <f t="shared" si="10987"/>
        <v>1.50353224493528E-4</v>
      </c>
      <c r="DI1283" s="20">
        <f t="shared" si="10987"/>
        <v>1.4096054094712423E-4</v>
      </c>
      <c r="DJ1283" s="20">
        <f t="shared" si="10987"/>
        <v>1.1893700310189865E-4</v>
      </c>
      <c r="DK1283" s="20">
        <f t="shared" si="10987"/>
        <v>1.3955659851060288E-4</v>
      </c>
      <c r="DL1283" s="20">
        <f t="shared" si="10987"/>
        <v>1.2738199608292413E-4</v>
      </c>
      <c r="DM1283" s="20">
        <f t="shared" si="10987"/>
        <v>1.0672519176773738E-4</v>
      </c>
      <c r="DN1283" s="20">
        <f t="shared" si="10987"/>
        <v>1.2603782478087087E-4</v>
      </c>
      <c r="DO1283" s="20">
        <f t="shared" si="10987"/>
        <v>1.2242157769792511E-4</v>
      </c>
      <c r="DP1283" s="20">
        <f t="shared" si="10987"/>
        <v>1.2064995418823804E-4</v>
      </c>
      <c r="DQ1283" s="20">
        <f t="shared" si="10987"/>
        <v>9.5425343478414224E-5</v>
      </c>
      <c r="DR1283" s="20">
        <f t="shared" si="10987"/>
        <v>1.0950288935444516E-4</v>
      </c>
      <c r="DS1283" s="20">
        <f t="shared" si="10987"/>
        <v>9.3541889284057083E-5</v>
      </c>
      <c r="DT1283" s="20">
        <f t="shared" si="10987"/>
        <v>9.0308133266927079E-5</v>
      </c>
      <c r="DU1283" s="20">
        <f t="shared" si="10987"/>
        <v>9.6558512428377392E-5</v>
      </c>
    </row>
    <row r="1284" spans="2:128" x14ac:dyDescent="0.65">
      <c r="B1284" t="str">
        <f t="shared" si="10946"/>
        <v>宮崎県</v>
      </c>
    </row>
    <row r="1285" spans="2:128" x14ac:dyDescent="0.65">
      <c r="B1285" t="str">
        <f t="shared" si="10946"/>
        <v>宮崎県</v>
      </c>
    </row>
    <row r="1286" spans="2:128" x14ac:dyDescent="0.65">
      <c r="B1286" t="str">
        <f>B851</f>
        <v>宮崎県</v>
      </c>
      <c r="D1286" t="str">
        <f t="shared" ref="D1286" si="10988">D851</f>
        <v>合計</v>
      </c>
    </row>
    <row r="1287" spans="2:128" x14ac:dyDescent="0.65">
      <c r="B1287" t="str">
        <f t="shared" ref="B1287:B1304" si="10989">B852</f>
        <v>鹿児島県</v>
      </c>
      <c r="D1287" t="s">
        <v>182</v>
      </c>
      <c r="J1287" s="20">
        <f t="shared" ref="J1287:BU1287" si="10990">(SUM(J417:J419)/SUM(J$3:J$5))^2</f>
        <v>7.8374871850636518E-5</v>
      </c>
      <c r="K1287" s="20">
        <f t="shared" si="10990"/>
        <v>7.7317992593894656E-5</v>
      </c>
      <c r="L1287" s="20">
        <f t="shared" si="10990"/>
        <v>7.937470320583837E-5</v>
      </c>
      <c r="M1287" s="20">
        <f t="shared" si="10990"/>
        <v>9.6237666946612067E-5</v>
      </c>
      <c r="N1287" s="20">
        <f t="shared" si="10990"/>
        <v>9.5866356481790166E-5</v>
      </c>
      <c r="O1287" s="20">
        <f t="shared" si="10990"/>
        <v>8.6918539842889301E-5</v>
      </c>
      <c r="P1287" s="20">
        <f t="shared" si="10990"/>
        <v>9.0683082508087912E-5</v>
      </c>
      <c r="Q1287" s="20">
        <f t="shared" si="10990"/>
        <v>7.3435826834247083E-5</v>
      </c>
      <c r="R1287" s="20">
        <f t="shared" si="10990"/>
        <v>8.8113622425044233E-5</v>
      </c>
      <c r="S1287" s="20">
        <f t="shared" si="10990"/>
        <v>9.7271002545783433E-5</v>
      </c>
      <c r="T1287" s="20">
        <f t="shared" si="10990"/>
        <v>8.680662800659758E-5</v>
      </c>
      <c r="U1287" s="20">
        <f t="shared" si="10990"/>
        <v>8.515865938771999E-5</v>
      </c>
      <c r="V1287" s="20">
        <f t="shared" si="10990"/>
        <v>9.6731538879723565E-5</v>
      </c>
      <c r="W1287" s="20">
        <f t="shared" si="10990"/>
        <v>1.0902555438589278E-4</v>
      </c>
      <c r="X1287" s="20">
        <f t="shared" si="10990"/>
        <v>8.8071162402947756E-5</v>
      </c>
      <c r="Y1287" s="20">
        <f t="shared" si="10990"/>
        <v>9.5027759974706128E-5</v>
      </c>
      <c r="Z1287" s="20">
        <f t="shared" si="10990"/>
        <v>7.0052519956448583E-5</v>
      </c>
      <c r="AA1287" s="20">
        <f t="shared" si="10990"/>
        <v>6.8825645500800617E-5</v>
      </c>
      <c r="AB1287" s="20">
        <f t="shared" si="10990"/>
        <v>8.3207880077562047E-5</v>
      </c>
      <c r="AC1287" s="20">
        <f t="shared" si="10990"/>
        <v>1.0200514910936263E-4</v>
      </c>
      <c r="AD1287" s="20">
        <f t="shared" si="10990"/>
        <v>8.0155237873954984E-5</v>
      </c>
      <c r="AE1287" s="20">
        <f t="shared" si="10990"/>
        <v>9.5191649751349394E-5</v>
      </c>
      <c r="AF1287" s="20">
        <f t="shared" si="10990"/>
        <v>1.0515985236936734E-4</v>
      </c>
      <c r="AG1287" s="20">
        <f t="shared" si="10990"/>
        <v>1.0369935378777852E-4</v>
      </c>
      <c r="AH1287" s="20">
        <f t="shared" si="10990"/>
        <v>9.2358969831546329E-5</v>
      </c>
      <c r="AI1287" s="20">
        <f t="shared" si="10990"/>
        <v>9.9345248749922643E-5</v>
      </c>
      <c r="AJ1287" s="20">
        <f t="shared" si="10990"/>
        <v>7.3667721031518628E-5</v>
      </c>
      <c r="AK1287" s="20">
        <f t="shared" si="10990"/>
        <v>6.7056084803631311E-5</v>
      </c>
      <c r="AL1287" s="20">
        <f t="shared" si="10990"/>
        <v>8.3034670133324949E-5</v>
      </c>
      <c r="AM1287" s="20">
        <f t="shared" si="10990"/>
        <v>8.2424187902146312E-5</v>
      </c>
      <c r="AN1287" s="20">
        <f t="shared" si="10990"/>
        <v>7.6357630564988178E-5</v>
      </c>
      <c r="AO1287" s="20">
        <f t="shared" si="10990"/>
        <v>8.7835984188008179E-5</v>
      </c>
      <c r="AP1287" s="20">
        <f t="shared" si="10990"/>
        <v>8.0131746996323693E-5</v>
      </c>
      <c r="AQ1287" s="20">
        <f t="shared" si="10990"/>
        <v>8.2216478450839901E-5</v>
      </c>
      <c r="AR1287" s="20">
        <f t="shared" si="10990"/>
        <v>8.8376018584405657E-5</v>
      </c>
      <c r="AS1287" s="20">
        <f t="shared" si="10990"/>
        <v>8.4446042600629307E-5</v>
      </c>
      <c r="AT1287" s="20">
        <f t="shared" si="10990"/>
        <v>6.776686515037704E-5</v>
      </c>
      <c r="AU1287" s="20">
        <f t="shared" si="10990"/>
        <v>6.4494222395317043E-5</v>
      </c>
      <c r="AV1287" s="20">
        <f t="shared" si="10990"/>
        <v>6.4744811453374697E-5</v>
      </c>
      <c r="AW1287" s="20">
        <f t="shared" si="10990"/>
        <v>6.2218723117272475E-5</v>
      </c>
      <c r="AX1287" s="20">
        <f t="shared" si="10990"/>
        <v>6.4787412400429468E-5</v>
      </c>
      <c r="AY1287" s="20">
        <f t="shared" si="10990"/>
        <v>6.0741022110207369E-5</v>
      </c>
      <c r="AZ1287" s="20">
        <f t="shared" si="10990"/>
        <v>7.3981184978677295E-5</v>
      </c>
      <c r="BA1287" s="20">
        <f t="shared" si="10990"/>
        <v>7.9846413214907557E-5</v>
      </c>
      <c r="BB1287" s="20">
        <f t="shared" si="10990"/>
        <v>7.1803814324303874E-5</v>
      </c>
      <c r="BC1287" s="20">
        <f t="shared" si="10990"/>
        <v>7.1344984347447397E-5</v>
      </c>
      <c r="BD1287" s="20">
        <f t="shared" si="10990"/>
        <v>5.2614198074431627E-5</v>
      </c>
      <c r="BE1287" s="20">
        <f t="shared" si="10990"/>
        <v>6.2962112354550764E-5</v>
      </c>
      <c r="BF1287" s="20">
        <f t="shared" si="10990"/>
        <v>7.5679704561569641E-5</v>
      </c>
      <c r="BG1287" s="20">
        <f t="shared" si="10990"/>
        <v>1.02527065677389E-4</v>
      </c>
      <c r="BH1287" s="20">
        <f t="shared" si="10990"/>
        <v>7.312501041098665E-5</v>
      </c>
      <c r="BI1287" s="20">
        <f t="shared" si="10990"/>
        <v>8.2136847969817222E-5</v>
      </c>
      <c r="BJ1287" s="20">
        <f t="shared" si="10990"/>
        <v>7.8953071310762486E-5</v>
      </c>
      <c r="BK1287" s="20">
        <f t="shared" si="10990"/>
        <v>8.7005418744150219E-5</v>
      </c>
      <c r="BL1287" s="20">
        <f t="shared" si="10990"/>
        <v>9.3477250841864925E-5</v>
      </c>
      <c r="BM1287" s="20">
        <f t="shared" si="10990"/>
        <v>8.5397909371228502E-5</v>
      </c>
      <c r="BN1287" s="20">
        <f t="shared" si="10990"/>
        <v>8.2929784249959182E-5</v>
      </c>
      <c r="BO1287" s="20">
        <f t="shared" si="10990"/>
        <v>8.9866402316468642E-5</v>
      </c>
      <c r="BP1287" s="20">
        <f t="shared" si="10990"/>
        <v>1.1454873763993666E-4</v>
      </c>
      <c r="BQ1287" s="20">
        <f t="shared" si="10990"/>
        <v>1.3371570054983496E-4</v>
      </c>
      <c r="BR1287" s="20">
        <f t="shared" si="10990"/>
        <v>1.0517713734429878E-4</v>
      </c>
      <c r="BS1287" s="20">
        <f t="shared" si="10990"/>
        <v>1.5549357418868684E-4</v>
      </c>
      <c r="BT1287" s="20">
        <f t="shared" si="10990"/>
        <v>1.2680422813142825E-4</v>
      </c>
      <c r="BU1287" s="20">
        <f t="shared" si="10990"/>
        <v>1.0984587225142533E-4</v>
      </c>
      <c r="BV1287" s="20">
        <f t="shared" ref="BV1287:DU1287" si="10991">(SUM(BV417:BV419)/SUM(BV$3:BV$5))^2</f>
        <v>1.0184955955629645E-4</v>
      </c>
      <c r="BW1287" s="20">
        <f t="shared" si="10991"/>
        <v>1.2154228532335461E-4</v>
      </c>
      <c r="BX1287" s="20">
        <f t="shared" si="10991"/>
        <v>1.0091010374880927E-4</v>
      </c>
      <c r="BY1287" s="20">
        <f t="shared" si="10991"/>
        <v>1.0049141700999955E-4</v>
      </c>
      <c r="BZ1287" s="20">
        <f t="shared" si="10991"/>
        <v>1.2736527178356996E-4</v>
      </c>
      <c r="CA1287" s="20">
        <f t="shared" si="10991"/>
        <v>1.1260266041858805E-4</v>
      </c>
      <c r="CB1287" s="20">
        <f t="shared" si="10991"/>
        <v>1.1050239844850038E-4</v>
      </c>
      <c r="CC1287" s="20">
        <f t="shared" si="10991"/>
        <v>1.0692752200750057E-4</v>
      </c>
      <c r="CD1287" s="20">
        <f t="shared" si="10991"/>
        <v>1.0631325882017545E-4</v>
      </c>
      <c r="CE1287" s="20">
        <f t="shared" si="10991"/>
        <v>1.1949850420972034E-4</v>
      </c>
      <c r="CF1287" s="20">
        <f t="shared" si="10991"/>
        <v>1.116501247319207E-4</v>
      </c>
      <c r="CG1287" s="20">
        <f t="shared" si="10991"/>
        <v>1.1124522379298689E-4</v>
      </c>
      <c r="CH1287" s="20">
        <f t="shared" si="10991"/>
        <v>9.9863894560749426E-5</v>
      </c>
      <c r="CI1287" s="20">
        <f t="shared" si="10991"/>
        <v>1.1517097441061738E-4</v>
      </c>
      <c r="CJ1287" s="20">
        <f t="shared" si="10991"/>
        <v>1.3208087090820018E-4</v>
      </c>
      <c r="CK1287" s="20">
        <f t="shared" si="10991"/>
        <v>1.4536221835586614E-4</v>
      </c>
      <c r="CL1287" s="20">
        <f t="shared" si="10991"/>
        <v>1.2334001646500869E-4</v>
      </c>
      <c r="CM1287" s="20">
        <f t="shared" si="10991"/>
        <v>1.2877765332054727E-4</v>
      </c>
      <c r="CN1287" s="20">
        <f t="shared" si="10991"/>
        <v>1.3645651622307389E-4</v>
      </c>
      <c r="CO1287" s="20">
        <f t="shared" si="10991"/>
        <v>1.3275039008697989E-4</v>
      </c>
      <c r="CP1287" s="20">
        <f t="shared" si="10991"/>
        <v>1.2858158693802773E-4</v>
      </c>
      <c r="CQ1287" s="20">
        <f t="shared" si="10991"/>
        <v>1.3169474719730665E-4</v>
      </c>
      <c r="CR1287" s="20">
        <f t="shared" si="10991"/>
        <v>1.1062253781978595E-4</v>
      </c>
      <c r="CS1287" s="20">
        <f t="shared" si="10991"/>
        <v>1.0457966686730182E-4</v>
      </c>
      <c r="CT1287" s="20">
        <f t="shared" si="10991"/>
        <v>1.233613453224272E-4</v>
      </c>
      <c r="CU1287" s="20">
        <f t="shared" si="10991"/>
        <v>1.1171152803665223E-4</v>
      </c>
      <c r="CV1287" s="20">
        <f t="shared" si="10991"/>
        <v>1.1259119121610929E-4</v>
      </c>
      <c r="CW1287" s="20">
        <f t="shared" si="10991"/>
        <v>1.0784725055835787E-4</v>
      </c>
      <c r="CX1287" s="20">
        <f t="shared" si="10991"/>
        <v>1.1726350322671111E-4</v>
      </c>
      <c r="CY1287" s="20">
        <f t="shared" si="10991"/>
        <v>1.3592432929582327E-4</v>
      </c>
      <c r="CZ1287" s="20">
        <f t="shared" si="10991"/>
        <v>1.3923022571552126E-4</v>
      </c>
      <c r="DA1287" s="20">
        <f t="shared" si="10991"/>
        <v>1.2479444491537433E-4</v>
      </c>
      <c r="DB1287" s="20">
        <f t="shared" si="10991"/>
        <v>1.2104539508713811E-4</v>
      </c>
      <c r="DC1287" s="20">
        <f t="shared" si="10991"/>
        <v>1.0327663566792194E-4</v>
      </c>
      <c r="DD1287" s="20">
        <f t="shared" si="10991"/>
        <v>1.0906634913448418E-4</v>
      </c>
      <c r="DE1287" s="20">
        <f t="shared" si="10991"/>
        <v>1.1222053446393895E-4</v>
      </c>
      <c r="DF1287" s="20">
        <f t="shared" si="10991"/>
        <v>1.1119464363211197E-4</v>
      </c>
      <c r="DG1287" s="20">
        <f t="shared" si="10991"/>
        <v>1.0015899736176583E-4</v>
      </c>
      <c r="DH1287" s="20">
        <f t="shared" si="10991"/>
        <v>1.0682923833025954E-4</v>
      </c>
      <c r="DI1287" s="20">
        <f t="shared" si="10991"/>
        <v>1.0569616416702248E-4</v>
      </c>
      <c r="DJ1287" s="20">
        <f t="shared" si="10991"/>
        <v>1.1301431775538884E-4</v>
      </c>
      <c r="DK1287" s="20">
        <f t="shared" si="10991"/>
        <v>1.0640040189724752E-4</v>
      </c>
      <c r="DL1287" s="20">
        <f t="shared" si="10991"/>
        <v>9.4523629317277004E-5</v>
      </c>
      <c r="DM1287" s="20">
        <f t="shared" si="10991"/>
        <v>1.0253375519259179E-4</v>
      </c>
      <c r="DN1287" s="20">
        <f t="shared" si="10991"/>
        <v>9.7762885123900636E-5</v>
      </c>
      <c r="DO1287" s="20">
        <f t="shared" si="10991"/>
        <v>9.8819009900322251E-5</v>
      </c>
      <c r="DP1287" s="20">
        <f t="shared" si="10991"/>
        <v>9.8462199600580225E-5</v>
      </c>
      <c r="DQ1287" s="20">
        <f t="shared" si="10991"/>
        <v>9.3248500195301695E-5</v>
      </c>
      <c r="DR1287" s="20">
        <f t="shared" si="10991"/>
        <v>9.4386375475433948E-5</v>
      </c>
      <c r="DS1287" s="20">
        <f t="shared" si="10991"/>
        <v>9.7125475356147446E-5</v>
      </c>
      <c r="DT1287" s="20">
        <f t="shared" si="10991"/>
        <v>9.7331047762343377E-5</v>
      </c>
      <c r="DU1287" s="20">
        <f t="shared" si="10991"/>
        <v>9.55831529810217E-5</v>
      </c>
    </row>
    <row r="1288" spans="2:128" x14ac:dyDescent="0.65">
      <c r="B1288" t="str">
        <f t="shared" si="10989"/>
        <v>鹿児島県</v>
      </c>
      <c r="D1288" t="s">
        <v>185</v>
      </c>
      <c r="J1288" s="20">
        <f t="shared" ref="J1288:BU1288" si="10992">(SUM(J417:J418)/SUM(J$3:J$4))^2</f>
        <v>9.015178683176249E-5</v>
      </c>
      <c r="K1288" s="20">
        <f t="shared" si="10992"/>
        <v>8.2168679885404571E-5</v>
      </c>
      <c r="L1288" s="20">
        <f t="shared" si="10992"/>
        <v>8.8225580926081805E-5</v>
      </c>
      <c r="M1288" s="20">
        <f t="shared" si="10992"/>
        <v>1.0675763491702922E-4</v>
      </c>
      <c r="N1288" s="20">
        <f t="shared" si="10992"/>
        <v>1.1023065418487247E-4</v>
      </c>
      <c r="O1288" s="20">
        <f t="shared" si="10992"/>
        <v>9.6195020728662855E-5</v>
      </c>
      <c r="P1288" s="20">
        <f t="shared" si="10992"/>
        <v>9.4763665599590486E-5</v>
      </c>
      <c r="Q1288" s="20">
        <f t="shared" si="10992"/>
        <v>7.7073830524972985E-5</v>
      </c>
      <c r="R1288" s="20">
        <f t="shared" si="10992"/>
        <v>8.9431606594976077E-5</v>
      </c>
      <c r="S1288" s="20">
        <f t="shared" si="10992"/>
        <v>9.5814328542437031E-5</v>
      </c>
      <c r="T1288" s="20">
        <f t="shared" si="10992"/>
        <v>8.8740163146332863E-5</v>
      </c>
      <c r="U1288" s="20">
        <f t="shared" si="10992"/>
        <v>8.7823131717902105E-5</v>
      </c>
      <c r="V1288" s="20">
        <f t="shared" si="10992"/>
        <v>9.0004923298561928E-5</v>
      </c>
      <c r="W1288" s="20">
        <f t="shared" si="10992"/>
        <v>1.0535481043116792E-4</v>
      </c>
      <c r="X1288" s="20">
        <f t="shared" si="10992"/>
        <v>9.8983242406382033E-5</v>
      </c>
      <c r="Y1288" s="20">
        <f t="shared" si="10992"/>
        <v>9.5466510278131812E-5</v>
      </c>
      <c r="Z1288" s="20">
        <f t="shared" si="10992"/>
        <v>8.067166298995833E-5</v>
      </c>
      <c r="AA1288" s="20">
        <f t="shared" si="10992"/>
        <v>7.8115470716328309E-5</v>
      </c>
      <c r="AB1288" s="20">
        <f t="shared" si="10992"/>
        <v>9.2225529046403412E-5</v>
      </c>
      <c r="AC1288" s="20">
        <f t="shared" si="10992"/>
        <v>1.1348615596600014E-4</v>
      </c>
      <c r="AD1288" s="20">
        <f t="shared" si="10992"/>
        <v>9.0110789639835157E-5</v>
      </c>
      <c r="AE1288" s="20">
        <f t="shared" si="10992"/>
        <v>1.0687332929576933E-4</v>
      </c>
      <c r="AF1288" s="20">
        <f t="shared" si="10992"/>
        <v>1.0969611082576327E-4</v>
      </c>
      <c r="AG1288" s="20">
        <f t="shared" si="10992"/>
        <v>1.0780994740345473E-4</v>
      </c>
      <c r="AH1288" s="20">
        <f t="shared" si="10992"/>
        <v>1.0707492285446175E-4</v>
      </c>
      <c r="AI1288" s="20">
        <f t="shared" si="10992"/>
        <v>1.0791059088458707E-4</v>
      </c>
      <c r="AJ1288" s="20">
        <f t="shared" si="10992"/>
        <v>8.4107572285925517E-5</v>
      </c>
      <c r="AK1288" s="20">
        <f t="shared" si="10992"/>
        <v>7.5162490133791554E-5</v>
      </c>
      <c r="AL1288" s="20">
        <f t="shared" si="10992"/>
        <v>8.9516902156828938E-5</v>
      </c>
      <c r="AM1288" s="20">
        <f t="shared" si="10992"/>
        <v>8.7817802011351892E-5</v>
      </c>
      <c r="AN1288" s="20">
        <f t="shared" si="10992"/>
        <v>8.3955157857720214E-5</v>
      </c>
      <c r="AO1288" s="20">
        <f t="shared" si="10992"/>
        <v>9.5450454435027385E-5</v>
      </c>
      <c r="AP1288" s="20">
        <f t="shared" si="10992"/>
        <v>8.8806065649761834E-5</v>
      </c>
      <c r="AQ1288" s="20">
        <f t="shared" si="10992"/>
        <v>9.1500603726454816E-5</v>
      </c>
      <c r="AR1288" s="20">
        <f t="shared" si="10992"/>
        <v>9.4903485379598787E-5</v>
      </c>
      <c r="AS1288" s="20">
        <f t="shared" si="10992"/>
        <v>9.2536735443570365E-5</v>
      </c>
      <c r="AT1288" s="20">
        <f t="shared" si="10992"/>
        <v>7.7954066254334829E-5</v>
      </c>
      <c r="AU1288" s="20">
        <f t="shared" si="10992"/>
        <v>7.221029625843284E-5</v>
      </c>
      <c r="AV1288" s="20">
        <f t="shared" si="10992"/>
        <v>7.456753749224317E-5</v>
      </c>
      <c r="AW1288" s="20">
        <f t="shared" si="10992"/>
        <v>7.4217936174797837E-5</v>
      </c>
      <c r="AX1288" s="20">
        <f t="shared" si="10992"/>
        <v>7.4649288293873457E-5</v>
      </c>
      <c r="AY1288" s="20">
        <f t="shared" si="10992"/>
        <v>7.3496860852259976E-5</v>
      </c>
      <c r="AZ1288" s="20">
        <f t="shared" si="10992"/>
        <v>7.8805752145629174E-5</v>
      </c>
      <c r="BA1288" s="20">
        <f t="shared" si="10992"/>
        <v>7.8958036158369388E-5</v>
      </c>
      <c r="BB1288" s="20">
        <f t="shared" si="10992"/>
        <v>7.5960951977012924E-5</v>
      </c>
      <c r="BC1288" s="20">
        <f t="shared" si="10992"/>
        <v>7.6800621669995996E-5</v>
      </c>
      <c r="BD1288" s="20">
        <f t="shared" si="10992"/>
        <v>5.8345300898760008E-5</v>
      </c>
      <c r="BE1288" s="20">
        <f t="shared" si="10992"/>
        <v>7.4714390375086548E-5</v>
      </c>
      <c r="BF1288" s="20">
        <f t="shared" si="10992"/>
        <v>9.5373561893366155E-5</v>
      </c>
      <c r="BG1288" s="20">
        <f t="shared" si="10992"/>
        <v>1.1288011779765847E-4</v>
      </c>
      <c r="BH1288" s="20">
        <f t="shared" si="10992"/>
        <v>8.4974701545902402E-5</v>
      </c>
      <c r="BI1288" s="20">
        <f t="shared" si="10992"/>
        <v>8.9996447010027433E-5</v>
      </c>
      <c r="BJ1288" s="20">
        <f t="shared" si="10992"/>
        <v>8.4509598501060832E-5</v>
      </c>
      <c r="BK1288" s="20">
        <f t="shared" si="10992"/>
        <v>9.7536255410487718E-5</v>
      </c>
      <c r="BL1288" s="20">
        <f t="shared" si="10992"/>
        <v>1.1313607234116882E-4</v>
      </c>
      <c r="BM1288" s="20">
        <f t="shared" si="10992"/>
        <v>9.6082700188321337E-5</v>
      </c>
      <c r="BN1288" s="20">
        <f t="shared" si="10992"/>
        <v>9.4646745209329142E-5</v>
      </c>
      <c r="BO1288" s="20">
        <f t="shared" si="10992"/>
        <v>9.7531430555816963E-5</v>
      </c>
      <c r="BP1288" s="20">
        <f t="shared" si="10992"/>
        <v>1.0331107453305913E-4</v>
      </c>
      <c r="BQ1288" s="20">
        <f t="shared" si="10992"/>
        <v>1.1677533868365585E-4</v>
      </c>
      <c r="BR1288" s="20">
        <f t="shared" si="10992"/>
        <v>1.0315079112102908E-4</v>
      </c>
      <c r="BS1288" s="20">
        <f t="shared" si="10992"/>
        <v>1.1638700868978E-4</v>
      </c>
      <c r="BT1288" s="20">
        <f t="shared" si="10992"/>
        <v>1.1278489873724916E-4</v>
      </c>
      <c r="BU1288" s="20">
        <f t="shared" si="10992"/>
        <v>1.0725786720300073E-4</v>
      </c>
      <c r="BV1288" s="20">
        <f t="shared" ref="BV1288:DU1288" si="10993">(SUM(BV417:BV418)/SUM(BV$3:BV$4))^2</f>
        <v>1.031689080174433E-4</v>
      </c>
      <c r="BW1288" s="20">
        <f t="shared" si="10993"/>
        <v>1.0958823262250129E-4</v>
      </c>
      <c r="BX1288" s="20">
        <f t="shared" si="10993"/>
        <v>9.0742402379494016E-5</v>
      </c>
      <c r="BY1288" s="20">
        <f t="shared" si="10993"/>
        <v>8.2775578234112602E-5</v>
      </c>
      <c r="BZ1288" s="20">
        <f t="shared" si="10993"/>
        <v>1.022660650046786E-4</v>
      </c>
      <c r="CA1288" s="20">
        <f t="shared" si="10993"/>
        <v>9.4528442615854762E-5</v>
      </c>
      <c r="CB1288" s="20">
        <f t="shared" si="10993"/>
        <v>9.2592004888362444E-5</v>
      </c>
      <c r="CC1288" s="20">
        <f t="shared" si="10993"/>
        <v>7.9427340882051099E-5</v>
      </c>
      <c r="CD1288" s="20">
        <f t="shared" si="10993"/>
        <v>8.0835119782838102E-5</v>
      </c>
      <c r="CE1288" s="20">
        <f t="shared" si="10993"/>
        <v>9.9978477823741129E-5</v>
      </c>
      <c r="CF1288" s="20">
        <f t="shared" si="10993"/>
        <v>9.0680051464047344E-5</v>
      </c>
      <c r="CG1288" s="20">
        <f t="shared" si="10993"/>
        <v>8.7899670467301625E-5</v>
      </c>
      <c r="CH1288" s="20">
        <f t="shared" si="10993"/>
        <v>7.17672116964586E-5</v>
      </c>
      <c r="CI1288" s="20">
        <f t="shared" si="10993"/>
        <v>8.892260663800479E-5</v>
      </c>
      <c r="CJ1288" s="20">
        <f t="shared" si="10993"/>
        <v>1.1386447220549041E-4</v>
      </c>
      <c r="CK1288" s="20">
        <f t="shared" si="10993"/>
        <v>1.250154463323976E-4</v>
      </c>
      <c r="CL1288" s="20">
        <f t="shared" si="10993"/>
        <v>9.9735124676748478E-5</v>
      </c>
      <c r="CM1288" s="20">
        <f t="shared" si="10993"/>
        <v>1.0088361325935496E-4</v>
      </c>
      <c r="CN1288" s="20">
        <f t="shared" si="10993"/>
        <v>1.0521903048530154E-4</v>
      </c>
      <c r="CO1288" s="20">
        <f t="shared" si="10993"/>
        <v>1.0563392155451797E-4</v>
      </c>
      <c r="CP1288" s="20">
        <f t="shared" si="10993"/>
        <v>9.7504698244043619E-5</v>
      </c>
      <c r="CQ1288" s="20">
        <f t="shared" si="10993"/>
        <v>1.0237566227748167E-4</v>
      </c>
      <c r="CR1288" s="20">
        <f t="shared" si="10993"/>
        <v>7.4711799776539832E-5</v>
      </c>
      <c r="CS1288" s="20">
        <f t="shared" si="10993"/>
        <v>7.5307259452327897E-5</v>
      </c>
      <c r="CT1288" s="20">
        <f t="shared" si="10993"/>
        <v>1.0245469279928854E-4</v>
      </c>
      <c r="CU1288" s="20">
        <f t="shared" si="10993"/>
        <v>1.0047890564752596E-4</v>
      </c>
      <c r="CV1288" s="20">
        <f t="shared" si="10993"/>
        <v>8.8038580343648327E-5</v>
      </c>
      <c r="CW1288" s="20">
        <f t="shared" si="10993"/>
        <v>9.7226782123343989E-5</v>
      </c>
      <c r="CX1288" s="20">
        <f t="shared" si="10993"/>
        <v>1.024298978900056E-4</v>
      </c>
      <c r="CY1288" s="20">
        <f t="shared" si="10993"/>
        <v>1.1331109530644135E-4</v>
      </c>
      <c r="CZ1288" s="20">
        <f t="shared" si="10993"/>
        <v>1.1596427070857807E-4</v>
      </c>
      <c r="DA1288" s="20">
        <f t="shared" si="10993"/>
        <v>1.0707776519248165E-4</v>
      </c>
      <c r="DB1288" s="20">
        <f t="shared" si="10993"/>
        <v>9.7065359452399466E-5</v>
      </c>
      <c r="DC1288" s="20">
        <f t="shared" si="10993"/>
        <v>9.7474651352364957E-5</v>
      </c>
      <c r="DD1288" s="20">
        <f t="shared" si="10993"/>
        <v>1.0216071534611013E-4</v>
      </c>
      <c r="DE1288" s="20">
        <f t="shared" si="10993"/>
        <v>1.0360554665374532E-4</v>
      </c>
      <c r="DF1288" s="20">
        <f t="shared" si="10993"/>
        <v>1.0008236041218632E-4</v>
      </c>
      <c r="DG1288" s="20">
        <f t="shared" si="10993"/>
        <v>9.5425532125388568E-5</v>
      </c>
      <c r="DH1288" s="20">
        <f t="shared" si="10993"/>
        <v>1.0058007149423091E-4</v>
      </c>
      <c r="DI1288" s="20">
        <f t="shared" si="10993"/>
        <v>1.0959549932198197E-4</v>
      </c>
      <c r="DJ1288" s="20">
        <f t="shared" si="10993"/>
        <v>1.2156747931307706E-4</v>
      </c>
      <c r="DK1288" s="20">
        <f t="shared" si="10993"/>
        <v>1.0656900097014989E-4</v>
      </c>
      <c r="DL1288" s="20">
        <f t="shared" si="10993"/>
        <v>8.9798323961050338E-5</v>
      </c>
      <c r="DM1288" s="20">
        <f t="shared" si="10993"/>
        <v>9.5918245567006819E-5</v>
      </c>
      <c r="DN1288" s="20">
        <f t="shared" si="10993"/>
        <v>9.1031404822801288E-5</v>
      </c>
      <c r="DO1288" s="20">
        <f t="shared" si="10993"/>
        <v>9.379493648110103E-5</v>
      </c>
      <c r="DP1288" s="20">
        <f t="shared" si="10993"/>
        <v>9.2662237403394267E-5</v>
      </c>
      <c r="DQ1288" s="20">
        <f t="shared" si="10993"/>
        <v>8.5923663682689559E-5</v>
      </c>
      <c r="DR1288" s="20">
        <f t="shared" si="10993"/>
        <v>8.5553095254884478E-5</v>
      </c>
      <c r="DS1288" s="20">
        <f t="shared" si="10993"/>
        <v>8.6824703311072529E-5</v>
      </c>
      <c r="DT1288" s="20">
        <f t="shared" si="10993"/>
        <v>8.7887691721893043E-5</v>
      </c>
      <c r="DU1288" s="20">
        <f t="shared" si="10993"/>
        <v>8.6559356209872155E-5</v>
      </c>
    </row>
    <row r="1289" spans="2:128" x14ac:dyDescent="0.65">
      <c r="B1289" t="str">
        <f t="shared" si="10989"/>
        <v>鹿児島県</v>
      </c>
      <c r="D1289" t="s">
        <v>184</v>
      </c>
      <c r="J1289" s="20">
        <f t="shared" ref="J1289:BU1289" si="10994">(SUM(J419)/SUM(J$5))^2</f>
        <v>3.6885267382291082E-5</v>
      </c>
      <c r="K1289" s="20">
        <f t="shared" si="10994"/>
        <v>5.5481749944283756E-5</v>
      </c>
      <c r="L1289" s="20">
        <f t="shared" si="10994"/>
        <v>4.4370881868551E-5</v>
      </c>
      <c r="M1289" s="20">
        <f t="shared" si="10994"/>
        <v>5.6037807879527137E-5</v>
      </c>
      <c r="N1289" s="20">
        <f t="shared" si="10994"/>
        <v>5.025288832912452E-5</v>
      </c>
      <c r="O1289" s="20">
        <f t="shared" si="10994"/>
        <v>5.1361643635697858E-5</v>
      </c>
      <c r="P1289" s="20">
        <f t="shared" si="10994"/>
        <v>7.164483376800938E-5</v>
      </c>
      <c r="Q1289" s="20">
        <f t="shared" si="10994"/>
        <v>5.6177985772516283E-5</v>
      </c>
      <c r="R1289" s="20">
        <f t="shared" si="10994"/>
        <v>8.185689452705861E-5</v>
      </c>
      <c r="S1289" s="20">
        <f t="shared" si="10994"/>
        <v>1.0328560401898749E-4</v>
      </c>
      <c r="T1289" s="20">
        <f t="shared" si="10994"/>
        <v>7.7931498824833297E-5</v>
      </c>
      <c r="U1289" s="20">
        <f t="shared" si="10994"/>
        <v>7.1843479577529825E-5</v>
      </c>
      <c r="V1289" s="20">
        <f t="shared" si="10994"/>
        <v>1.3818411644146703E-4</v>
      </c>
      <c r="W1289" s="20">
        <f t="shared" si="10994"/>
        <v>1.2984393875301075E-4</v>
      </c>
      <c r="X1289" s="20">
        <f t="shared" si="10994"/>
        <v>4.456127234342671E-5</v>
      </c>
      <c r="Y1289" s="20">
        <f t="shared" si="10994"/>
        <v>9.2745005092694218E-5</v>
      </c>
      <c r="Z1289" s="20">
        <f t="shared" si="10994"/>
        <v>2.4321386920684064E-5</v>
      </c>
      <c r="AA1289" s="20">
        <f t="shared" si="10994"/>
        <v>2.4588071128653056E-5</v>
      </c>
      <c r="AB1289" s="20">
        <f t="shared" si="10994"/>
        <v>4.0254675682352067E-5</v>
      </c>
      <c r="AC1289" s="20">
        <f t="shared" si="10994"/>
        <v>5.1978087516453397E-5</v>
      </c>
      <c r="AD1289" s="20">
        <f t="shared" si="10994"/>
        <v>3.4583199566553791E-5</v>
      </c>
      <c r="AE1289" s="20">
        <f t="shared" si="10994"/>
        <v>3.8931305364817021E-5</v>
      </c>
      <c r="AF1289" s="20">
        <f t="shared" si="10994"/>
        <v>8.0560037497622223E-5</v>
      </c>
      <c r="AG1289" s="20">
        <f t="shared" si="10994"/>
        <v>8.2752913346336547E-5</v>
      </c>
      <c r="AH1289" s="20">
        <f t="shared" si="10994"/>
        <v>3.5767156706539521E-5</v>
      </c>
      <c r="AI1289" s="20">
        <f t="shared" si="10994"/>
        <v>5.8333707501998711E-5</v>
      </c>
      <c r="AJ1289" s="20">
        <f t="shared" si="10994"/>
        <v>2.6409770799962944E-5</v>
      </c>
      <c r="AK1289" s="20">
        <f t="shared" si="10994"/>
        <v>2.7052915871258832E-5</v>
      </c>
      <c r="AL1289" s="20">
        <f t="shared" si="10994"/>
        <v>5.0279382073815942E-5</v>
      </c>
      <c r="AM1289" s="20">
        <f t="shared" si="10994"/>
        <v>5.8442171815683128E-5</v>
      </c>
      <c r="AN1289" s="20">
        <f t="shared" si="10994"/>
        <v>4.0060775063830986E-5</v>
      </c>
      <c r="AO1289" s="20">
        <f t="shared" si="10994"/>
        <v>4.8988132703375455E-5</v>
      </c>
      <c r="AP1289" s="20">
        <f t="shared" si="10994"/>
        <v>4.0374931393011541E-5</v>
      </c>
      <c r="AQ1289" s="20">
        <f t="shared" si="10994"/>
        <v>4.4664871631548437E-5</v>
      </c>
      <c r="AR1289" s="20">
        <f t="shared" si="10994"/>
        <v>6.1851397696058974E-5</v>
      </c>
      <c r="AS1289" s="20">
        <f t="shared" si="10994"/>
        <v>4.8567215933251759E-5</v>
      </c>
      <c r="AT1289" s="20">
        <f t="shared" si="10994"/>
        <v>2.7470051057660913E-5</v>
      </c>
      <c r="AU1289" s="20">
        <f t="shared" si="10994"/>
        <v>2.9078811525135843E-5</v>
      </c>
      <c r="AV1289" s="20">
        <f t="shared" si="10994"/>
        <v>2.2650434281377012E-5</v>
      </c>
      <c r="AW1289" s="20">
        <f t="shared" si="10994"/>
        <v>2.0018854261813723E-5</v>
      </c>
      <c r="AX1289" s="20">
        <f t="shared" si="10994"/>
        <v>2.4567643413816794E-5</v>
      </c>
      <c r="AY1289" s="20">
        <f t="shared" si="10994"/>
        <v>1.8818657102575242E-5</v>
      </c>
      <c r="AZ1289" s="20">
        <f t="shared" si="10994"/>
        <v>5.3215227603922198E-5</v>
      </c>
      <c r="BA1289" s="20">
        <f t="shared" si="10994"/>
        <v>8.4054743439099309E-5</v>
      </c>
      <c r="BB1289" s="20">
        <f t="shared" si="10994"/>
        <v>5.5662804344884389E-5</v>
      </c>
      <c r="BC1289" s="20">
        <f t="shared" si="10994"/>
        <v>4.9273808038965844E-5</v>
      </c>
      <c r="BD1289" s="20">
        <f t="shared" si="10994"/>
        <v>2.7764922397735091E-5</v>
      </c>
      <c r="BE1289" s="20">
        <f t="shared" si="10994"/>
        <v>1.6866228155321869E-5</v>
      </c>
      <c r="BF1289" s="20">
        <f t="shared" si="10994"/>
        <v>1.1565242144086919E-5</v>
      </c>
      <c r="BG1289" s="20">
        <f t="shared" si="10994"/>
        <v>6.3452226785611383E-5</v>
      </c>
      <c r="BH1289" s="20">
        <f t="shared" si="10994"/>
        <v>2.7731225480948999E-5</v>
      </c>
      <c r="BI1289" s="20">
        <f t="shared" si="10994"/>
        <v>4.9955761410812891E-5</v>
      </c>
      <c r="BJ1289" s="20">
        <f t="shared" si="10994"/>
        <v>5.2282661245138098E-5</v>
      </c>
      <c r="BK1289" s="20">
        <f t="shared" si="10994"/>
        <v>4.2670413257892136E-5</v>
      </c>
      <c r="BL1289" s="20">
        <f t="shared" si="10994"/>
        <v>2.6864145128951417E-5</v>
      </c>
      <c r="BM1289" s="20">
        <f t="shared" si="10994"/>
        <v>4.1764693046217862E-5</v>
      </c>
      <c r="BN1289" s="20">
        <f t="shared" si="10994"/>
        <v>3.3031040919026125E-5</v>
      </c>
      <c r="BO1289" s="20">
        <f t="shared" si="10994"/>
        <v>5.474729819882684E-5</v>
      </c>
      <c r="BP1289" s="20">
        <f t="shared" si="10994"/>
        <v>1.860531293250612E-4</v>
      </c>
      <c r="BQ1289" s="20">
        <f t="shared" si="10994"/>
        <v>2.3408498351726645E-4</v>
      </c>
      <c r="BR1289" s="20">
        <f t="shared" si="10994"/>
        <v>1.1614043265055027E-4</v>
      </c>
      <c r="BS1289" s="20">
        <f t="shared" si="10994"/>
        <v>4.5868258935045193E-4</v>
      </c>
      <c r="BT1289" s="20">
        <f t="shared" si="10994"/>
        <v>2.2307655950057565E-4</v>
      </c>
      <c r="BU1289" s="20">
        <f t="shared" si="10994"/>
        <v>1.2563147680316516E-4</v>
      </c>
      <c r="BV1289" s="20">
        <f t="shared" ref="BV1289:DU1289" si="10995">(SUM(BV419)/SUM(BV$5))^2</f>
        <v>9.4742637215559014E-5</v>
      </c>
      <c r="BW1289" s="20">
        <f t="shared" si="10995"/>
        <v>2.000668192863553E-4</v>
      </c>
      <c r="BX1289" s="20">
        <f t="shared" si="10995"/>
        <v>1.6454384388789789E-4</v>
      </c>
      <c r="BY1289" s="20">
        <f t="shared" si="10995"/>
        <v>2.1901775181517468E-4</v>
      </c>
      <c r="BZ1289" s="20">
        <f t="shared" si="10995"/>
        <v>2.8973537080972169E-4</v>
      </c>
      <c r="CA1289" s="20">
        <f t="shared" si="10995"/>
        <v>2.1391762694685727E-4</v>
      </c>
      <c r="CB1289" s="20">
        <f t="shared" si="10995"/>
        <v>2.2248743435387155E-4</v>
      </c>
      <c r="CC1289" s="20">
        <f t="shared" si="10995"/>
        <v>3.0627745173049376E-4</v>
      </c>
      <c r="CD1289" s="20">
        <f t="shared" si="10995"/>
        <v>3.0184166453239489E-4</v>
      </c>
      <c r="CE1289" s="20">
        <f t="shared" si="10995"/>
        <v>2.4924464576001152E-4</v>
      </c>
      <c r="CF1289" s="20">
        <f t="shared" si="10995"/>
        <v>2.4395845867822137E-4</v>
      </c>
      <c r="CG1289" s="20">
        <f t="shared" si="10995"/>
        <v>2.729589109562918E-4</v>
      </c>
      <c r="CH1289" s="20">
        <f t="shared" si="10995"/>
        <v>3.2027664645673453E-4</v>
      </c>
      <c r="CI1289" s="20">
        <f t="shared" si="10995"/>
        <v>3.3248817901387212E-4</v>
      </c>
      <c r="CJ1289" s="20">
        <f t="shared" si="10995"/>
        <v>2.5299624702996291E-4</v>
      </c>
      <c r="CK1289" s="20">
        <f t="shared" si="10995"/>
        <v>2.6740689609493586E-4</v>
      </c>
      <c r="CL1289" s="20">
        <f t="shared" si="10995"/>
        <v>2.9006264863636879E-4</v>
      </c>
      <c r="CM1289" s="20">
        <f t="shared" si="10995"/>
        <v>3.5534773647936322E-4</v>
      </c>
      <c r="CN1289" s="20">
        <f t="shared" si="10995"/>
        <v>4.1814631429061078E-4</v>
      </c>
      <c r="CO1289" s="20">
        <f t="shared" si="10995"/>
        <v>3.6380756715449655E-4</v>
      </c>
      <c r="CP1289" s="20">
        <f t="shared" si="10995"/>
        <v>3.7087907293989063E-4</v>
      </c>
      <c r="CQ1289" s="20">
        <f t="shared" si="10995"/>
        <v>3.7648417875158012E-4</v>
      </c>
      <c r="CR1289" s="20">
        <f t="shared" si="10995"/>
        <v>4.1352119597398343E-4</v>
      </c>
      <c r="CS1289" s="20">
        <f t="shared" si="10995"/>
        <v>3.4952580532654053E-4</v>
      </c>
      <c r="CT1289" s="20">
        <f t="shared" si="10995"/>
        <v>2.6518766164622772E-4</v>
      </c>
      <c r="CU1289" s="20">
        <f t="shared" si="10995"/>
        <v>1.7440037931309884E-4</v>
      </c>
      <c r="CV1289" s="20">
        <f t="shared" si="10995"/>
        <v>2.8851907997847018E-4</v>
      </c>
      <c r="CW1289" s="20">
        <f t="shared" si="10995"/>
        <v>1.5619959099329726E-4</v>
      </c>
      <c r="CX1289" s="20">
        <f t="shared" si="10995"/>
        <v>1.9569272265573738E-4</v>
      </c>
      <c r="CY1289" s="20">
        <f t="shared" si="10995"/>
        <v>2.56186357280925E-4</v>
      </c>
      <c r="CZ1289" s="20">
        <f t="shared" si="10995"/>
        <v>2.4133499390460454E-4</v>
      </c>
      <c r="DA1289" s="20">
        <f t="shared" si="10995"/>
        <v>2.1128854836082676E-4</v>
      </c>
      <c r="DB1289" s="20">
        <f t="shared" si="10995"/>
        <v>2.3741050352743263E-4</v>
      </c>
      <c r="DC1289" s="20">
        <f t="shared" si="10995"/>
        <v>1.2823408985041966E-4</v>
      </c>
      <c r="DD1289" s="20">
        <f t="shared" si="10995"/>
        <v>1.3824109477511887E-4</v>
      </c>
      <c r="DE1289" s="20">
        <f t="shared" si="10995"/>
        <v>1.4528348124965125E-4</v>
      </c>
      <c r="DF1289" s="20">
        <f t="shared" si="10995"/>
        <v>1.5891769464894111E-4</v>
      </c>
      <c r="DG1289" s="20">
        <f t="shared" si="10995"/>
        <v>1.1881682399370852E-4</v>
      </c>
      <c r="DH1289" s="20">
        <f t="shared" si="10995"/>
        <v>1.3416563998279069E-4</v>
      </c>
      <c r="DI1289" s="20">
        <f t="shared" si="10995"/>
        <v>9.0839884039650948E-5</v>
      </c>
      <c r="DJ1289" s="20">
        <f t="shared" si="10995"/>
        <v>8.4713406958577324E-5</v>
      </c>
      <c r="DK1289" s="20">
        <f t="shared" si="10995"/>
        <v>1.0575314004780772E-4</v>
      </c>
      <c r="DL1289" s="20">
        <f t="shared" si="10995"/>
        <v>1.1393954786770439E-4</v>
      </c>
      <c r="DM1289" s="20">
        <f t="shared" si="10995"/>
        <v>1.3121893108636234E-4</v>
      </c>
      <c r="DN1289" s="20">
        <f t="shared" si="10995"/>
        <v>1.2657294525140374E-4</v>
      </c>
      <c r="DO1289" s="20">
        <f t="shared" si="10995"/>
        <v>1.1791985723133105E-4</v>
      </c>
      <c r="DP1289" s="20">
        <f t="shared" si="10995"/>
        <v>1.2238305767599015E-4</v>
      </c>
      <c r="DQ1289" s="20">
        <f t="shared" si="10995"/>
        <v>1.2420686635559146E-4</v>
      </c>
      <c r="DR1289" s="20">
        <f t="shared" si="10995"/>
        <v>1.3433025592000399E-4</v>
      </c>
      <c r="DS1289" s="20">
        <f t="shared" si="10995"/>
        <v>1.4244142138452706E-4</v>
      </c>
      <c r="DT1289" s="20">
        <f t="shared" si="10995"/>
        <v>1.340733815925822E-4</v>
      </c>
      <c r="DU1289" s="20">
        <f t="shared" si="10995"/>
        <v>1.339262711087657E-4</v>
      </c>
      <c r="DX1289" s="22"/>
    </row>
    <row r="1290" spans="2:128" x14ac:dyDescent="0.65">
      <c r="B1290" t="str">
        <f t="shared" si="10989"/>
        <v>鹿児島県</v>
      </c>
      <c r="D1290" t="s">
        <v>183</v>
      </c>
      <c r="J1290" s="20">
        <f t="shared" ref="J1290:BU1290" si="10996">(SUM(J420:J423)/SUM(J$6:J$9))^2</f>
        <v>4.1807204160965709E-4</v>
      </c>
      <c r="K1290" s="20">
        <f t="shared" si="10996"/>
        <v>5.033903653488969E-4</v>
      </c>
      <c r="L1290" s="20">
        <f t="shared" si="10996"/>
        <v>4.0163895007073422E-4</v>
      </c>
      <c r="M1290" s="20">
        <f t="shared" si="10996"/>
        <v>8.0940328144621116E-4</v>
      </c>
      <c r="N1290" s="20">
        <f t="shared" si="10996"/>
        <v>1.2084692027664863E-3</v>
      </c>
      <c r="O1290" s="20">
        <f t="shared" si="10996"/>
        <v>7.3588409297184834E-4</v>
      </c>
      <c r="P1290" s="20">
        <f t="shared" si="10996"/>
        <v>5.9803476808941119E-4</v>
      </c>
      <c r="Q1290" s="20">
        <f t="shared" si="10996"/>
        <v>4.752371631921951E-4</v>
      </c>
      <c r="R1290" s="20">
        <f t="shared" si="10996"/>
        <v>8.7365009667923483E-4</v>
      </c>
      <c r="S1290" s="20">
        <f t="shared" si="10996"/>
        <v>7.4856781998949992E-4</v>
      </c>
      <c r="T1290" s="20">
        <f t="shared" si="10996"/>
        <v>6.8449610338257327E-4</v>
      </c>
      <c r="U1290" s="20">
        <f t="shared" si="10996"/>
        <v>4.498845382800926E-4</v>
      </c>
      <c r="V1290" s="20">
        <f t="shared" si="10996"/>
        <v>4.286211373344239E-4</v>
      </c>
      <c r="W1290" s="20">
        <f t="shared" si="10996"/>
        <v>7.0486755554844977E-4</v>
      </c>
      <c r="X1290" s="20">
        <f t="shared" si="10996"/>
        <v>8.320504387098526E-4</v>
      </c>
      <c r="Y1290" s="20">
        <f t="shared" si="10996"/>
        <v>6.1253675601547527E-4</v>
      </c>
      <c r="Z1290" s="20">
        <f t="shared" si="10996"/>
        <v>2.8678591620923686E-4</v>
      </c>
      <c r="AA1290" s="20">
        <f t="shared" si="10996"/>
        <v>2.3091832735979212E-4</v>
      </c>
      <c r="AB1290" s="20">
        <f t="shared" si="10996"/>
        <v>4.1813206182725592E-4</v>
      </c>
      <c r="AC1290" s="20">
        <f t="shared" si="10996"/>
        <v>5.0291074763674317E-4</v>
      </c>
      <c r="AD1290" s="20">
        <f t="shared" si="10996"/>
        <v>3.6738091907071303E-4</v>
      </c>
      <c r="AE1290" s="20">
        <f t="shared" si="10996"/>
        <v>2.476709385391106E-4</v>
      </c>
      <c r="AF1290" s="20">
        <f t="shared" si="10996"/>
        <v>2.7838058411955909E-4</v>
      </c>
      <c r="AG1290" s="20">
        <f t="shared" si="10996"/>
        <v>4.0026851992924474E-4</v>
      </c>
      <c r="AH1290" s="20">
        <f t="shared" si="10996"/>
        <v>4.8565837609769604E-4</v>
      </c>
      <c r="AI1290" s="20">
        <f t="shared" si="10996"/>
        <v>3.6135629452104445E-4</v>
      </c>
      <c r="AJ1290" s="20">
        <f t="shared" si="10996"/>
        <v>3.1905693633854101E-4</v>
      </c>
      <c r="AK1290" s="20">
        <f t="shared" si="10996"/>
        <v>3.3535536104628723E-4</v>
      </c>
      <c r="AL1290" s="20">
        <f t="shared" si="10996"/>
        <v>5.3752930461950532E-4</v>
      </c>
      <c r="AM1290" s="20">
        <f t="shared" si="10996"/>
        <v>6.6408263938962076E-4</v>
      </c>
      <c r="AN1290" s="20">
        <f t="shared" si="10996"/>
        <v>4.7842070492774022E-4</v>
      </c>
      <c r="AO1290" s="20">
        <f t="shared" si="10996"/>
        <v>2.4695862099376279E-4</v>
      </c>
      <c r="AP1290" s="20">
        <f t="shared" si="10996"/>
        <v>3.1407533063102487E-4</v>
      </c>
      <c r="AQ1290" s="20">
        <f t="shared" si="10996"/>
        <v>9.1573264668898789E-4</v>
      </c>
      <c r="AR1290" s="20">
        <f t="shared" si="10996"/>
        <v>1.1000568109945353E-3</v>
      </c>
      <c r="AS1290" s="20">
        <f t="shared" si="10996"/>
        <v>6.5481488802293284E-4</v>
      </c>
      <c r="AT1290" s="20">
        <f t="shared" si="10996"/>
        <v>3.1594345219232992E-4</v>
      </c>
      <c r="AU1290" s="20">
        <f t="shared" si="10996"/>
        <v>2.7518012139786228E-4</v>
      </c>
      <c r="AV1290" s="20">
        <f t="shared" si="10996"/>
        <v>5.1706665013288204E-4</v>
      </c>
      <c r="AW1290" s="20">
        <f t="shared" si="10996"/>
        <v>5.7005093114552267E-4</v>
      </c>
      <c r="AX1290" s="20">
        <f t="shared" si="10996"/>
        <v>4.3629806231030817E-4</v>
      </c>
      <c r="AY1290" s="20">
        <f t="shared" si="10996"/>
        <v>2.0077352393139944E-4</v>
      </c>
      <c r="AZ1290" s="20">
        <f t="shared" si="10996"/>
        <v>2.6908702974792233E-4</v>
      </c>
      <c r="BA1290" s="20">
        <f t="shared" si="10996"/>
        <v>5.3214152555173893E-4</v>
      </c>
      <c r="BB1290" s="20">
        <f t="shared" si="10996"/>
        <v>6.3133777974546485E-4</v>
      </c>
      <c r="BC1290" s="20">
        <f t="shared" si="10996"/>
        <v>4.2746279180621839E-4</v>
      </c>
      <c r="BD1290" s="20">
        <f t="shared" si="10996"/>
        <v>2.3552970818571751E-4</v>
      </c>
      <c r="BE1290" s="20">
        <f t="shared" si="10996"/>
        <v>2.3887829252753777E-4</v>
      </c>
      <c r="BF1290" s="20">
        <f t="shared" si="10996"/>
        <v>5.2885272956347854E-4</v>
      </c>
      <c r="BG1290" s="20">
        <f t="shared" si="10996"/>
        <v>5.79089107647175E-4</v>
      </c>
      <c r="BH1290" s="20">
        <f t="shared" si="10996"/>
        <v>4.0674978013658601E-4</v>
      </c>
      <c r="BI1290" s="20">
        <f t="shared" si="10996"/>
        <v>2.7697165504002877E-4</v>
      </c>
      <c r="BJ1290" s="20">
        <f t="shared" si="10996"/>
        <v>3.2393697071040673E-4</v>
      </c>
      <c r="BK1290" s="20">
        <f t="shared" si="10996"/>
        <v>4.9915787782190617E-4</v>
      </c>
      <c r="BL1290" s="20">
        <f t="shared" si="10996"/>
        <v>5.5562947100576854E-4</v>
      </c>
      <c r="BM1290" s="20">
        <f t="shared" si="10996"/>
        <v>4.303672328424501E-4</v>
      </c>
      <c r="BN1290" s="20">
        <f t="shared" si="10996"/>
        <v>2.5158724441983892E-4</v>
      </c>
      <c r="BO1290" s="20">
        <f t="shared" si="10996"/>
        <v>2.7230597554429907E-4</v>
      </c>
      <c r="BP1290" s="20">
        <f t="shared" si="10996"/>
        <v>3.7412214378491188E-4</v>
      </c>
      <c r="BQ1290" s="20">
        <f t="shared" si="10996"/>
        <v>4.21097484664643E-4</v>
      </c>
      <c r="BR1290" s="20">
        <f t="shared" si="10996"/>
        <v>3.3997807915741636E-4</v>
      </c>
      <c r="BS1290" s="20">
        <f t="shared" si="10996"/>
        <v>3.7349059676910102E-4</v>
      </c>
      <c r="BT1290" s="20">
        <f t="shared" si="10996"/>
        <v>5.1861204009621801E-4</v>
      </c>
      <c r="BU1290" s="20">
        <f t="shared" si="10996"/>
        <v>6.1883747968684386E-4</v>
      </c>
      <c r="BV1290" s="20">
        <f t="shared" ref="BV1290:DU1290" si="10997">(SUM(BV420:BV423)/SUM(BV$6:BV$9))^2</f>
        <v>6.3147781024669675E-4</v>
      </c>
      <c r="BW1290" s="20">
        <f t="shared" si="10997"/>
        <v>5.5286589747160532E-4</v>
      </c>
      <c r="BX1290" s="20">
        <f t="shared" si="10997"/>
        <v>3.1090201569329286E-4</v>
      </c>
      <c r="BY1290" s="20">
        <f t="shared" si="10997"/>
        <v>2.9494813619362578E-4</v>
      </c>
      <c r="BZ1290" s="20">
        <f t="shared" si="10997"/>
        <v>3.2910385027132445E-4</v>
      </c>
      <c r="CA1290" s="20">
        <f t="shared" si="10997"/>
        <v>3.6089995447150566E-4</v>
      </c>
      <c r="CB1290" s="20">
        <f t="shared" si="10997"/>
        <v>3.261637506442292E-4</v>
      </c>
      <c r="CC1290" s="20">
        <f t="shared" si="10997"/>
        <v>1.5228469733102087E-4</v>
      </c>
      <c r="CD1290" s="20">
        <f t="shared" si="10997"/>
        <v>1.9469278267500052E-4</v>
      </c>
      <c r="CE1290" s="20">
        <f t="shared" si="10997"/>
        <v>2.9749605030100881E-4</v>
      </c>
      <c r="CF1290" s="20">
        <f t="shared" si="10997"/>
        <v>3.3836315383482335E-4</v>
      </c>
      <c r="CG1290" s="20">
        <f t="shared" si="10997"/>
        <v>2.5478323903813251E-4</v>
      </c>
      <c r="CH1290" s="20">
        <f t="shared" si="10997"/>
        <v>1.2439527653685271E-4</v>
      </c>
      <c r="CI1290" s="20">
        <f t="shared" si="10997"/>
        <v>1.5141979107183501E-4</v>
      </c>
      <c r="CJ1290" s="20">
        <f t="shared" si="10997"/>
        <v>2.0180561844871598E-4</v>
      </c>
      <c r="CK1290" s="20">
        <f t="shared" si="10997"/>
        <v>2.7943065873140709E-4</v>
      </c>
      <c r="CL1290" s="20">
        <f t="shared" si="10997"/>
        <v>1.9405287742826712E-4</v>
      </c>
      <c r="CM1290" s="20">
        <f t="shared" si="10997"/>
        <v>1.7125639960087881E-4</v>
      </c>
      <c r="CN1290" s="20">
        <f t="shared" si="10997"/>
        <v>2.5002690078607326E-4</v>
      </c>
      <c r="CO1290" s="20">
        <f t="shared" si="10997"/>
        <v>4.3160044611815541E-4</v>
      </c>
      <c r="CP1290" s="20">
        <f t="shared" si="10997"/>
        <v>5.4557047258854479E-4</v>
      </c>
      <c r="CQ1290" s="20">
        <f t="shared" si="10997"/>
        <v>3.5615919335104637E-4</v>
      </c>
      <c r="CR1290" s="20">
        <f t="shared" si="10997"/>
        <v>2.2869409106637061E-4</v>
      </c>
      <c r="CS1290" s="20">
        <f t="shared" si="10997"/>
        <v>2.5388475138864251E-4</v>
      </c>
      <c r="CT1290" s="20">
        <f t="shared" si="10997"/>
        <v>3.4480132845571894E-4</v>
      </c>
      <c r="CU1290" s="20">
        <f t="shared" si="10997"/>
        <v>3.6543801579439226E-4</v>
      </c>
      <c r="CV1290" s="20">
        <f t="shared" si="10997"/>
        <v>3.0457039851262177E-4</v>
      </c>
      <c r="CW1290" s="20">
        <f t="shared" si="10997"/>
        <v>1.368558204118108E-4</v>
      </c>
      <c r="CX1290" s="20">
        <f t="shared" si="10997"/>
        <v>1.9913902753136435E-4</v>
      </c>
      <c r="CY1290" s="20">
        <f t="shared" si="10997"/>
        <v>3.7860371009897672E-4</v>
      </c>
      <c r="CZ1290" s="20">
        <f t="shared" si="10997"/>
        <v>3.3971876604988149E-4</v>
      </c>
      <c r="DA1290" s="20">
        <f t="shared" si="10997"/>
        <v>2.7030376721297496E-4</v>
      </c>
      <c r="DB1290" s="20">
        <f t="shared" si="10997"/>
        <v>2.9194363051295036E-4</v>
      </c>
      <c r="DC1290" s="20">
        <f t="shared" si="10997"/>
        <v>3.3564738383265501E-4</v>
      </c>
      <c r="DD1290" s="20">
        <f t="shared" si="10997"/>
        <v>3.1779386677413426E-4</v>
      </c>
      <c r="DE1290" s="20">
        <f t="shared" si="10997"/>
        <v>3.9384575819153352E-4</v>
      </c>
      <c r="DF1290" s="20">
        <f t="shared" si="10997"/>
        <v>3.3777898176924398E-4</v>
      </c>
      <c r="DG1290" s="20">
        <f t="shared" si="10997"/>
        <v>2.9694113588100296E-4</v>
      </c>
      <c r="DH1290" s="20">
        <f t="shared" si="10997"/>
        <v>4.141190019977724E-4</v>
      </c>
      <c r="DI1290" s="20">
        <f t="shared" si="10997"/>
        <v>4.8193993969374466E-4</v>
      </c>
      <c r="DJ1290" s="20">
        <f t="shared" si="10997"/>
        <v>4.3131519922322617E-4</v>
      </c>
      <c r="DK1290" s="20">
        <f t="shared" si="10997"/>
        <v>4.1085800832908119E-4</v>
      </c>
      <c r="DL1290" s="20">
        <f t="shared" si="10997"/>
        <v>2.3667693010168614E-4</v>
      </c>
      <c r="DM1290" s="20">
        <f t="shared" si="10997"/>
        <v>3.2600384144213391E-4</v>
      </c>
      <c r="DN1290" s="20">
        <f t="shared" si="10997"/>
        <v>3.17971193064802E-4</v>
      </c>
      <c r="DO1290" s="20">
        <f t="shared" si="10997"/>
        <v>3.463145830132191E-4</v>
      </c>
      <c r="DP1290" s="20">
        <f t="shared" si="10997"/>
        <v>3.1114846339116081E-4</v>
      </c>
      <c r="DQ1290" s="20">
        <f t="shared" si="10997"/>
        <v>2.308081320171056E-4</v>
      </c>
      <c r="DR1290" s="20">
        <f t="shared" si="10997"/>
        <v>2.750073244146609E-4</v>
      </c>
      <c r="DS1290" s="20">
        <f t="shared" si="10997"/>
        <v>2.3350057289023328E-4</v>
      </c>
      <c r="DT1290" s="20">
        <f t="shared" si="10997"/>
        <v>2.6335510560708178E-4</v>
      </c>
      <c r="DU1290" s="20">
        <f t="shared" si="10997"/>
        <v>2.5062950719202339E-4</v>
      </c>
    </row>
    <row r="1291" spans="2:128" x14ac:dyDescent="0.65">
      <c r="B1291" t="str">
        <f t="shared" si="10989"/>
        <v>鹿児島県</v>
      </c>
      <c r="D1291" t="s">
        <v>186</v>
      </c>
      <c r="J1291" s="20">
        <f t="shared" ref="J1291:BU1291" si="10998">(SUM(J420:J421)/SUM(J$6:J$7))^2</f>
        <v>3.2254762422538033E-4</v>
      </c>
      <c r="K1291" s="20">
        <f t="shared" si="10998"/>
        <v>8.8594447376044914E-5</v>
      </c>
      <c r="L1291" s="20">
        <f t="shared" si="10998"/>
        <v>1.7687180204054966E-4</v>
      </c>
      <c r="M1291" s="20">
        <f t="shared" si="10998"/>
        <v>2.9134760106368668E-4</v>
      </c>
      <c r="N1291" s="20">
        <f t="shared" si="10998"/>
        <v>3.0373629773466102E-4</v>
      </c>
      <c r="O1291" s="20">
        <f t="shared" si="10998"/>
        <v>2.0983144209714657E-4</v>
      </c>
      <c r="P1291" s="20">
        <f t="shared" si="10998"/>
        <v>2.3508774621434648E-4</v>
      </c>
      <c r="Q1291" s="20">
        <f t="shared" si="10998"/>
        <v>1.9879170681225299E-4</v>
      </c>
      <c r="R1291" s="20">
        <f t="shared" si="10998"/>
        <v>2.777150222134643E-4</v>
      </c>
      <c r="S1291" s="20">
        <f t="shared" si="10998"/>
        <v>2.5648813780193336E-4</v>
      </c>
      <c r="T1291" s="20">
        <f t="shared" si="10998"/>
        <v>2.4257516798106423E-4</v>
      </c>
      <c r="U1291" s="20">
        <f t="shared" si="10998"/>
        <v>1.8767069004296892E-4</v>
      </c>
      <c r="V1291" s="20">
        <f t="shared" si="10998"/>
        <v>2.3815570638735246E-4</v>
      </c>
      <c r="W1291" s="20">
        <f t="shared" si="10998"/>
        <v>4.5259949421870126E-4</v>
      </c>
      <c r="X1291" s="20">
        <f t="shared" si="10998"/>
        <v>3.7567934332996994E-4</v>
      </c>
      <c r="Y1291" s="20">
        <f t="shared" si="10998"/>
        <v>3.0764211051585049E-4</v>
      </c>
      <c r="Z1291" s="20">
        <f t="shared" si="10998"/>
        <v>2.3425968424804175E-4</v>
      </c>
      <c r="AA1291" s="20">
        <f t="shared" si="10998"/>
        <v>3.2493855627650884E-4</v>
      </c>
      <c r="AB1291" s="20">
        <f t="shared" si="10998"/>
        <v>3.1743579650230657E-4</v>
      </c>
      <c r="AC1291" s="20">
        <f t="shared" si="10998"/>
        <v>3.8663145456799719E-4</v>
      </c>
      <c r="AD1291" s="20">
        <f t="shared" si="10998"/>
        <v>3.1318518033763909E-4</v>
      </c>
      <c r="AE1291" s="20">
        <f t="shared" si="10998"/>
        <v>3.2755575708826653E-4</v>
      </c>
      <c r="AF1291" s="20">
        <f t="shared" si="10998"/>
        <v>2.7596604797300588E-4</v>
      </c>
      <c r="AG1291" s="20">
        <f t="shared" si="10998"/>
        <v>2.5437341913519054E-4</v>
      </c>
      <c r="AH1291" s="20">
        <f t="shared" si="10998"/>
        <v>1.8982605752194368E-4</v>
      </c>
      <c r="AI1291" s="20">
        <f t="shared" si="10998"/>
        <v>2.5856958700856702E-4</v>
      </c>
      <c r="AJ1291" s="20">
        <f t="shared" si="10998"/>
        <v>1.146239703198647E-4</v>
      </c>
      <c r="AK1291" s="20">
        <f t="shared" si="10998"/>
        <v>1.2774607009861401E-4</v>
      </c>
      <c r="AL1291" s="20">
        <f t="shared" si="10998"/>
        <v>2.2592548326628295E-4</v>
      </c>
      <c r="AM1291" s="20">
        <f t="shared" si="10998"/>
        <v>2.3311052614424384E-4</v>
      </c>
      <c r="AN1291" s="20">
        <f t="shared" si="10998"/>
        <v>1.7248396822477195E-4</v>
      </c>
      <c r="AO1291" s="20">
        <f t="shared" si="10998"/>
        <v>2.2183634829603236E-4</v>
      </c>
      <c r="AP1291" s="20">
        <f t="shared" si="10998"/>
        <v>2.1016226122653014E-4</v>
      </c>
      <c r="AQ1291" s="20">
        <f t="shared" si="10998"/>
        <v>2.5746790579947361E-4</v>
      </c>
      <c r="AR1291" s="20">
        <f t="shared" si="10998"/>
        <v>2.8642401381286396E-4</v>
      </c>
      <c r="AS1291" s="20">
        <f t="shared" si="10998"/>
        <v>2.4367411236327392E-4</v>
      </c>
      <c r="AT1291" s="20">
        <f t="shared" si="10998"/>
        <v>1.4203455051014873E-4</v>
      </c>
      <c r="AU1291" s="20">
        <f t="shared" si="10998"/>
        <v>1.2413405782107605E-4</v>
      </c>
      <c r="AV1291" s="20">
        <f t="shared" si="10998"/>
        <v>2.0420737455266203E-4</v>
      </c>
      <c r="AW1291" s="20">
        <f t="shared" si="10998"/>
        <v>1.8357770166203569E-4</v>
      </c>
      <c r="AX1291" s="20">
        <f t="shared" si="10998"/>
        <v>1.6437575535493135E-4</v>
      </c>
      <c r="AY1291" s="20">
        <f t="shared" si="10998"/>
        <v>1.2987011876107671E-4</v>
      </c>
      <c r="AZ1291" s="20">
        <f t="shared" si="10998"/>
        <v>1.6326957077261207E-4</v>
      </c>
      <c r="BA1291" s="20">
        <f t="shared" si="10998"/>
        <v>2.1390437838440514E-4</v>
      </c>
      <c r="BB1291" s="20">
        <f t="shared" si="10998"/>
        <v>1.9443622477506757E-4</v>
      </c>
      <c r="BC1291" s="20">
        <f t="shared" si="10998"/>
        <v>1.7594564982317514E-4</v>
      </c>
      <c r="BD1291" s="20">
        <f t="shared" si="10998"/>
        <v>1.3526839467223786E-4</v>
      </c>
      <c r="BE1291" s="20">
        <f t="shared" si="10998"/>
        <v>1.1139343900403726E-4</v>
      </c>
      <c r="BF1291" s="20">
        <f t="shared" si="10998"/>
        <v>1.873844568902012E-4</v>
      </c>
      <c r="BG1291" s="20">
        <f t="shared" si="10998"/>
        <v>3.5967354543089687E-4</v>
      </c>
      <c r="BH1291" s="20">
        <f t="shared" si="10998"/>
        <v>1.8883874283944649E-4</v>
      </c>
      <c r="BI1291" s="20">
        <f t="shared" si="10998"/>
        <v>2.5148174866113652E-4</v>
      </c>
      <c r="BJ1291" s="20">
        <f t="shared" si="10998"/>
        <v>1.5755702789432878E-4</v>
      </c>
      <c r="BK1291" s="20">
        <f t="shared" si="10998"/>
        <v>2.1611251225283341E-4</v>
      </c>
      <c r="BL1291" s="20">
        <f t="shared" si="10998"/>
        <v>2.2517954756814265E-4</v>
      </c>
      <c r="BM1291" s="20">
        <f t="shared" si="10998"/>
        <v>2.1098765131754928E-4</v>
      </c>
      <c r="BN1291" s="20">
        <f t="shared" si="10998"/>
        <v>2.1819974126920208E-4</v>
      </c>
      <c r="BO1291" s="20">
        <f t="shared" si="10998"/>
        <v>2.3390223975216105E-4</v>
      </c>
      <c r="BP1291" s="20">
        <f t="shared" si="10998"/>
        <v>1.7920540510029653E-4</v>
      </c>
      <c r="BQ1291" s="20">
        <f t="shared" si="10998"/>
        <v>1.8170183809559649E-4</v>
      </c>
      <c r="BR1291" s="20">
        <f t="shared" si="10998"/>
        <v>2.0020290320340155E-4</v>
      </c>
      <c r="BS1291" s="20">
        <f t="shared" si="10998"/>
        <v>2.0204491379011849E-4</v>
      </c>
      <c r="BT1291" s="20">
        <f t="shared" si="10998"/>
        <v>2.2277295686459541E-4</v>
      </c>
      <c r="BU1291" s="20">
        <f t="shared" si="10998"/>
        <v>2.8900739015918033E-4</v>
      </c>
      <c r="BV1291" s="20">
        <f t="shared" ref="BV1291:DU1291" si="10999">(SUM(BV420:BV421)/SUM(BV$6:BV$7))^2</f>
        <v>3.3813871786023272E-4</v>
      </c>
      <c r="BW1291" s="20">
        <f t="shared" si="10999"/>
        <v>2.6667625391596565E-4</v>
      </c>
      <c r="BX1291" s="20">
        <f t="shared" si="10999"/>
        <v>3.2032340082621203E-4</v>
      </c>
      <c r="BY1291" s="20">
        <f t="shared" si="10999"/>
        <v>2.5784630848977073E-4</v>
      </c>
      <c r="BZ1291" s="20">
        <f t="shared" si="10999"/>
        <v>1.4647738695602663E-4</v>
      </c>
      <c r="CA1291" s="20">
        <f t="shared" si="10999"/>
        <v>1.3094677581056036E-4</v>
      </c>
      <c r="CB1291" s="20">
        <f t="shared" si="10999"/>
        <v>1.9865098682760358E-4</v>
      </c>
      <c r="CC1291" s="20">
        <f t="shared" si="10999"/>
        <v>9.8644382131891207E-5</v>
      </c>
      <c r="CD1291" s="20">
        <f t="shared" si="10999"/>
        <v>1.6187085207674845E-4</v>
      </c>
      <c r="CE1291" s="20">
        <f t="shared" si="10999"/>
        <v>1.3499392781984556E-4</v>
      </c>
      <c r="CF1291" s="20">
        <f t="shared" si="10999"/>
        <v>1.9282930550748971E-4</v>
      </c>
      <c r="CG1291" s="20">
        <f t="shared" si="10999"/>
        <v>1.4673557961016433E-4</v>
      </c>
      <c r="CH1291" s="20">
        <f t="shared" si="10999"/>
        <v>9.0811825062089052E-5</v>
      </c>
      <c r="CI1291" s="20">
        <f t="shared" si="10999"/>
        <v>8.885499882827855E-5</v>
      </c>
      <c r="CJ1291" s="20">
        <f t="shared" si="10999"/>
        <v>9.223013633474726E-5</v>
      </c>
      <c r="CK1291" s="20">
        <f t="shared" si="10999"/>
        <v>8.3927129896926004E-5</v>
      </c>
      <c r="CL1291" s="20">
        <f t="shared" si="10999"/>
        <v>8.8986914356712867E-5</v>
      </c>
      <c r="CM1291" s="20">
        <f t="shared" si="10999"/>
        <v>1.0122503352629855E-4</v>
      </c>
      <c r="CN1291" s="20">
        <f t="shared" si="10999"/>
        <v>2.1274245539598853E-4</v>
      </c>
      <c r="CO1291" s="20">
        <f t="shared" si="10999"/>
        <v>2.6164265744002758E-4</v>
      </c>
      <c r="CP1291" s="20">
        <f t="shared" si="10999"/>
        <v>3.1241685125432716E-4</v>
      </c>
      <c r="CQ1291" s="20">
        <f t="shared" si="10999"/>
        <v>2.1615888191184248E-4</v>
      </c>
      <c r="CR1291" s="20">
        <f t="shared" si="10999"/>
        <v>2.146786905675536E-4</v>
      </c>
      <c r="CS1291" s="20">
        <f t="shared" si="10999"/>
        <v>2.1662796363936825E-4</v>
      </c>
      <c r="CT1291" s="20">
        <f t="shared" si="10999"/>
        <v>2.4801591856236959E-4</v>
      </c>
      <c r="CU1291" s="20">
        <f t="shared" si="10999"/>
        <v>1.4674756776113807E-4</v>
      </c>
      <c r="CV1291" s="20">
        <f t="shared" si="10999"/>
        <v>2.0515321308518615E-4</v>
      </c>
      <c r="CW1291" s="20">
        <f t="shared" si="10999"/>
        <v>1.1763175724771656E-4</v>
      </c>
      <c r="CX1291" s="20">
        <f t="shared" si="10999"/>
        <v>9.0634634838187796E-5</v>
      </c>
      <c r="CY1291" s="20">
        <f t="shared" si="10999"/>
        <v>1.3912887522544201E-4</v>
      </c>
      <c r="CZ1291" s="20">
        <f t="shared" si="10999"/>
        <v>1.4966635281957714E-4</v>
      </c>
      <c r="DA1291" s="20">
        <f t="shared" si="10999"/>
        <v>1.2342285200879263E-4</v>
      </c>
      <c r="DB1291" s="20">
        <f t="shared" si="10999"/>
        <v>2.1584488645564245E-4</v>
      </c>
      <c r="DC1291" s="20">
        <f t="shared" si="10999"/>
        <v>4.0114511853890991E-4</v>
      </c>
      <c r="DD1291" s="20">
        <f t="shared" si="10999"/>
        <v>4.8575486178925608E-4</v>
      </c>
      <c r="DE1291" s="20">
        <f t="shared" si="10999"/>
        <v>6.5320104382506311E-4</v>
      </c>
      <c r="DF1291" s="20">
        <f t="shared" si="10999"/>
        <v>4.2759249237836179E-4</v>
      </c>
      <c r="DG1291" s="20">
        <f t="shared" si="10999"/>
        <v>4.5635169623226913E-4</v>
      </c>
      <c r="DH1291" s="20">
        <f t="shared" si="10999"/>
        <v>4.0261177631331174E-4</v>
      </c>
      <c r="DI1291" s="20">
        <f t="shared" si="10999"/>
        <v>5.9019196323285047E-4</v>
      </c>
      <c r="DJ1291" s="20">
        <f t="shared" si="10999"/>
        <v>2.2748242974513527E-4</v>
      </c>
      <c r="DK1291" s="20">
        <f t="shared" si="10999"/>
        <v>4.1505476876875931E-4</v>
      </c>
      <c r="DL1291" s="20">
        <f t="shared" si="10999"/>
        <v>2.6484542873550992E-4</v>
      </c>
      <c r="DM1291" s="20">
        <f t="shared" si="10999"/>
        <v>2.6022681434055263E-4</v>
      </c>
      <c r="DN1291" s="20">
        <f t="shared" si="10999"/>
        <v>3.2550569661205842E-4</v>
      </c>
      <c r="DO1291" s="20">
        <f t="shared" si="10999"/>
        <v>2.9735283634147862E-4</v>
      </c>
      <c r="DP1291" s="20">
        <f t="shared" si="10999"/>
        <v>2.8853453506648663E-4</v>
      </c>
      <c r="DQ1291" s="20">
        <f t="shared" si="10999"/>
        <v>2.9094681783493648E-4</v>
      </c>
      <c r="DR1291" s="20">
        <f t="shared" si="10999"/>
        <v>2.7636820362953232E-4</v>
      </c>
      <c r="DS1291" s="20">
        <f t="shared" si="10999"/>
        <v>2.907633327976083E-4</v>
      </c>
      <c r="DT1291" s="20">
        <f t="shared" si="10999"/>
        <v>2.8327852086948175E-4</v>
      </c>
      <c r="DU1291" s="20">
        <f t="shared" si="10999"/>
        <v>2.8533589889953456E-4</v>
      </c>
    </row>
    <row r="1292" spans="2:128" x14ac:dyDescent="0.65">
      <c r="B1292" t="str">
        <f t="shared" si="10989"/>
        <v>鹿児島県</v>
      </c>
      <c r="D1292" t="s">
        <v>187</v>
      </c>
      <c r="J1292" s="20">
        <f t="shared" ref="J1292:BU1292" si="11000">(SUM(J422:J423)/SUM(J$8:J$9))^2</f>
        <v>4.3365005516951869E-4</v>
      </c>
      <c r="K1292" s="20">
        <f t="shared" si="11000"/>
        <v>6.1122923534849419E-4</v>
      </c>
      <c r="L1292" s="20">
        <f t="shared" si="11000"/>
        <v>4.461546938843259E-4</v>
      </c>
      <c r="M1292" s="20">
        <f t="shared" si="11000"/>
        <v>8.9896026959806184E-4</v>
      </c>
      <c r="N1292" s="20">
        <f t="shared" si="11000"/>
        <v>1.3597527581345171E-3</v>
      </c>
      <c r="O1292" s="20">
        <f t="shared" si="11000"/>
        <v>8.3827886378590394E-4</v>
      </c>
      <c r="P1292" s="20">
        <f t="shared" si="11000"/>
        <v>6.7941990137654275E-4</v>
      </c>
      <c r="Q1292" s="20">
        <f t="shared" si="11000"/>
        <v>5.3188388476707051E-4</v>
      </c>
      <c r="R1292" s="20">
        <f t="shared" si="11000"/>
        <v>9.84778290079808E-4</v>
      </c>
      <c r="S1292" s="20">
        <f t="shared" si="11000"/>
        <v>8.3841501374394296E-4</v>
      </c>
      <c r="T1292" s="20">
        <f t="shared" si="11000"/>
        <v>7.7201241877167921E-4</v>
      </c>
      <c r="U1292" s="20">
        <f t="shared" si="11000"/>
        <v>5.1105402840606823E-4</v>
      </c>
      <c r="V1292" s="20">
        <f t="shared" si="11000"/>
        <v>4.6754638931573357E-4</v>
      </c>
      <c r="W1292" s="20">
        <f t="shared" si="11000"/>
        <v>7.4388583243292783E-4</v>
      </c>
      <c r="X1292" s="20">
        <f t="shared" si="11000"/>
        <v>9.0257218469294825E-4</v>
      </c>
      <c r="Y1292" s="20">
        <f t="shared" si="11000"/>
        <v>6.6807515805307721E-4</v>
      </c>
      <c r="Z1292" s="20">
        <f t="shared" si="11000"/>
        <v>2.9575343267909784E-4</v>
      </c>
      <c r="AA1292" s="20">
        <f t="shared" si="11000"/>
        <v>2.1841053049617256E-4</v>
      </c>
      <c r="AB1292" s="20">
        <f t="shared" si="11000"/>
        <v>4.3059493239340426E-4</v>
      </c>
      <c r="AC1292" s="20">
        <f t="shared" si="11000"/>
        <v>5.1557373963321456E-4</v>
      </c>
      <c r="AD1292" s="20">
        <f t="shared" si="11000"/>
        <v>3.7456034714390744E-4</v>
      </c>
      <c r="AE1292" s="20">
        <f t="shared" si="11000"/>
        <v>2.3702626743840306E-4</v>
      </c>
      <c r="AF1292" s="20">
        <f t="shared" si="11000"/>
        <v>2.7869603793614277E-4</v>
      </c>
      <c r="AG1292" s="20">
        <f t="shared" si="11000"/>
        <v>4.1909714916393804E-4</v>
      </c>
      <c r="AH1292" s="20">
        <f t="shared" si="11000"/>
        <v>5.2276766579882541E-4</v>
      </c>
      <c r="AI1292" s="20">
        <f t="shared" si="11000"/>
        <v>3.7480098101617894E-4</v>
      </c>
      <c r="AJ1292" s="20">
        <f t="shared" si="11000"/>
        <v>3.6098640691063164E-4</v>
      </c>
      <c r="AK1292" s="20">
        <f t="shared" si="11000"/>
        <v>3.7726527901687335E-4</v>
      </c>
      <c r="AL1292" s="20">
        <f t="shared" si="11000"/>
        <v>5.824222440516763E-4</v>
      </c>
      <c r="AM1292" s="20">
        <f t="shared" si="11000"/>
        <v>7.184671202036221E-4</v>
      </c>
      <c r="AN1292" s="20">
        <f t="shared" si="11000"/>
        <v>5.2849583477597147E-4</v>
      </c>
      <c r="AO1292" s="20">
        <f t="shared" si="11000"/>
        <v>2.5096712043087854E-4</v>
      </c>
      <c r="AP1292" s="20">
        <f t="shared" si="11000"/>
        <v>3.316715598639767E-4</v>
      </c>
      <c r="AQ1292" s="20">
        <f t="shared" si="11000"/>
        <v>1.0159760579730515E-3</v>
      </c>
      <c r="AR1292" s="20">
        <f t="shared" si="11000"/>
        <v>1.2200646470828498E-3</v>
      </c>
      <c r="AS1292" s="20">
        <f t="shared" si="11000"/>
        <v>7.2175294263882137E-4</v>
      </c>
      <c r="AT1292" s="20">
        <f t="shared" si="11000"/>
        <v>3.5291403465997006E-4</v>
      </c>
      <c r="AU1292" s="20">
        <f t="shared" si="11000"/>
        <v>3.0560962750052304E-4</v>
      </c>
      <c r="AV1292" s="20">
        <f t="shared" si="11000"/>
        <v>5.6568155607297646E-4</v>
      </c>
      <c r="AW1292" s="20">
        <f t="shared" si="11000"/>
        <v>6.3070255458469297E-4</v>
      </c>
      <c r="AX1292" s="20">
        <f t="shared" si="11000"/>
        <v>4.845523433500215E-4</v>
      </c>
      <c r="AY1292" s="20">
        <f t="shared" si="11000"/>
        <v>2.1494831850957737E-4</v>
      </c>
      <c r="AZ1292" s="20">
        <f t="shared" si="11000"/>
        <v>2.8994002489310237E-4</v>
      </c>
      <c r="BA1292" s="20">
        <f t="shared" si="11000"/>
        <v>5.8290628662888968E-4</v>
      </c>
      <c r="BB1292" s="20">
        <f t="shared" si="11000"/>
        <v>6.9533404427713408E-4</v>
      </c>
      <c r="BC1292" s="20">
        <f t="shared" si="11000"/>
        <v>4.7149410338641053E-4</v>
      </c>
      <c r="BD1292" s="20">
        <f t="shared" si="11000"/>
        <v>2.5440562109746732E-4</v>
      </c>
      <c r="BE1292" s="20">
        <f t="shared" si="11000"/>
        <v>2.642814813653812E-4</v>
      </c>
      <c r="BF1292" s="20">
        <f t="shared" si="11000"/>
        <v>5.894254682163487E-4</v>
      </c>
      <c r="BG1292" s="20">
        <f t="shared" si="11000"/>
        <v>6.0713106493166336E-4</v>
      </c>
      <c r="BH1292" s="20">
        <f t="shared" si="11000"/>
        <v>4.439481114346033E-4</v>
      </c>
      <c r="BI1292" s="20">
        <f t="shared" si="11000"/>
        <v>2.8260407345854789E-4</v>
      </c>
      <c r="BJ1292" s="20">
        <f t="shared" si="11000"/>
        <v>3.6220245428743509E-4</v>
      </c>
      <c r="BK1292" s="20">
        <f t="shared" si="11000"/>
        <v>5.5350091860159926E-4</v>
      </c>
      <c r="BL1292" s="20">
        <f t="shared" si="11000"/>
        <v>6.1285073196170551E-4</v>
      </c>
      <c r="BM1292" s="20">
        <f t="shared" si="11000"/>
        <v>4.7467683059819531E-4</v>
      </c>
      <c r="BN1292" s="20">
        <f t="shared" si="11000"/>
        <v>2.5975848684398436E-4</v>
      </c>
      <c r="BO1292" s="20">
        <f t="shared" si="11000"/>
        <v>2.8146648940080056E-4</v>
      </c>
      <c r="BP1292" s="20">
        <f t="shared" si="11000"/>
        <v>4.2057941101649626E-4</v>
      </c>
      <c r="BQ1292" s="20">
        <f t="shared" si="11000"/>
        <v>4.7596958498291689E-4</v>
      </c>
      <c r="BR1292" s="20">
        <f t="shared" si="11000"/>
        <v>3.73342067358531E-4</v>
      </c>
      <c r="BS1292" s="20">
        <f t="shared" si="11000"/>
        <v>4.2727609562687359E-4</v>
      </c>
      <c r="BT1292" s="20">
        <f t="shared" si="11000"/>
        <v>6.0542363573909896E-4</v>
      </c>
      <c r="BU1292" s="20">
        <f t="shared" si="11000"/>
        <v>7.0255246358441256E-4</v>
      </c>
      <c r="BV1292" s="20">
        <f t="shared" ref="BV1292:DU1292" si="11001">(SUM(BV422:BV423)/SUM(BV$8:BV$9))^2</f>
        <v>7.0266002764687212E-4</v>
      </c>
      <c r="BW1292" s="20">
        <f t="shared" si="11001"/>
        <v>6.3024216065901641E-4</v>
      </c>
      <c r="BX1292" s="20">
        <f t="shared" si="11001"/>
        <v>3.0770220037972874E-4</v>
      </c>
      <c r="BY1292" s="20">
        <f t="shared" si="11001"/>
        <v>3.0671537722615151E-4</v>
      </c>
      <c r="BZ1292" s="20">
        <f t="shared" si="11001"/>
        <v>3.8900461808719496E-4</v>
      </c>
      <c r="CA1292" s="20">
        <f t="shared" si="11001"/>
        <v>4.4246795524985653E-4</v>
      </c>
      <c r="CB1292" s="20">
        <f t="shared" si="11001"/>
        <v>3.6871380616962623E-4</v>
      </c>
      <c r="CC1292" s="20">
        <f t="shared" si="11001"/>
        <v>1.7545375930874183E-4</v>
      </c>
      <c r="CD1292" s="20">
        <f t="shared" si="11001"/>
        <v>2.0590434979453597E-4</v>
      </c>
      <c r="CE1292" s="20">
        <f t="shared" si="11001"/>
        <v>3.5265109221289801E-4</v>
      </c>
      <c r="CF1292" s="20">
        <f t="shared" si="11001"/>
        <v>3.8076350716087016E-4</v>
      </c>
      <c r="CG1292" s="20">
        <f t="shared" si="11001"/>
        <v>2.9208510141512042E-4</v>
      </c>
      <c r="CH1292" s="20">
        <f t="shared" si="11001"/>
        <v>1.3785625961883894E-4</v>
      </c>
      <c r="CI1292" s="20">
        <f t="shared" si="11001"/>
        <v>1.7382618754584222E-4</v>
      </c>
      <c r="CJ1292" s="20">
        <f t="shared" si="11001"/>
        <v>2.3677106711501617E-4</v>
      </c>
      <c r="CK1292" s="20">
        <f t="shared" si="11001"/>
        <v>3.3827515617118251E-4</v>
      </c>
      <c r="CL1292" s="20">
        <f t="shared" si="11001"/>
        <v>2.3010653581458947E-4</v>
      </c>
      <c r="CM1292" s="20">
        <f t="shared" si="11001"/>
        <v>2.0499729970576615E-4</v>
      </c>
      <c r="CN1292" s="20">
        <f t="shared" si="11001"/>
        <v>2.637373500143761E-4</v>
      </c>
      <c r="CO1292" s="20">
        <f t="shared" si="11001"/>
        <v>4.8617983929023572E-4</v>
      </c>
      <c r="CP1292" s="20">
        <f t="shared" si="11001"/>
        <v>6.1680288145240549E-4</v>
      </c>
      <c r="CQ1292" s="20">
        <f t="shared" si="11001"/>
        <v>4.0690778687859698E-4</v>
      </c>
      <c r="CR1292" s="20">
        <f t="shared" si="11001"/>
        <v>2.3392736140564856E-4</v>
      </c>
      <c r="CS1292" s="20">
        <f t="shared" si="11001"/>
        <v>2.6598867909711474E-4</v>
      </c>
      <c r="CT1292" s="20">
        <f t="shared" si="11001"/>
        <v>3.7167242694155815E-4</v>
      </c>
      <c r="CU1292" s="20">
        <f t="shared" si="11001"/>
        <v>4.2877477989907076E-4</v>
      </c>
      <c r="CV1292" s="20">
        <f t="shared" si="11001"/>
        <v>3.3565809145315095E-4</v>
      </c>
      <c r="CW1292" s="20">
        <f t="shared" si="11001"/>
        <v>1.4347414111915118E-4</v>
      </c>
      <c r="CX1292" s="20">
        <f t="shared" si="11001"/>
        <v>2.391753521084065E-4</v>
      </c>
      <c r="CY1292" s="20">
        <f t="shared" si="11001"/>
        <v>4.5229476043095074E-4</v>
      </c>
      <c r="CZ1292" s="20">
        <f t="shared" si="11001"/>
        <v>3.9142401914568219E-4</v>
      </c>
      <c r="DA1292" s="20">
        <f t="shared" si="11001"/>
        <v>3.1791851863793196E-4</v>
      </c>
      <c r="DB1292" s="20">
        <f t="shared" si="11001"/>
        <v>3.1891473066446231E-4</v>
      </c>
      <c r="DC1292" s="20">
        <f t="shared" si="11001"/>
        <v>3.18609926011121E-4</v>
      </c>
      <c r="DD1292" s="20">
        <f t="shared" si="11001"/>
        <v>2.855421030442666E-4</v>
      </c>
      <c r="DE1292" s="20">
        <f t="shared" si="11001"/>
        <v>3.4854543937140326E-4</v>
      </c>
      <c r="DF1292" s="20">
        <f t="shared" si="11001"/>
        <v>3.1722667306984773E-4</v>
      </c>
      <c r="DG1292" s="20">
        <f t="shared" si="11001"/>
        <v>2.5400460737840766E-4</v>
      </c>
      <c r="DH1292" s="20">
        <f t="shared" si="11001"/>
        <v>4.1736653709256992E-4</v>
      </c>
      <c r="DI1292" s="20">
        <f t="shared" si="11001"/>
        <v>4.5798217461652443E-4</v>
      </c>
      <c r="DJ1292" s="20">
        <f t="shared" si="11001"/>
        <v>4.8266895223688164E-4</v>
      </c>
      <c r="DK1292" s="20">
        <f t="shared" si="11001"/>
        <v>4.0979142322353207E-4</v>
      </c>
      <c r="DL1292" s="20">
        <f t="shared" si="11001"/>
        <v>2.2860311681510592E-4</v>
      </c>
      <c r="DM1292" s="20">
        <f t="shared" si="11001"/>
        <v>3.4401896983246046E-4</v>
      </c>
      <c r="DN1292" s="20">
        <f t="shared" si="11001"/>
        <v>3.1629615901152837E-4</v>
      </c>
      <c r="DO1292" s="20">
        <f t="shared" si="11001"/>
        <v>3.5837173827370331E-4</v>
      </c>
      <c r="DP1292" s="20">
        <f t="shared" si="11001"/>
        <v>3.168848403832172E-4</v>
      </c>
      <c r="DQ1292" s="20">
        <f t="shared" si="11001"/>
        <v>2.1275538399755946E-4</v>
      </c>
      <c r="DR1292" s="20">
        <f t="shared" si="11001"/>
        <v>2.7462555045628946E-4</v>
      </c>
      <c r="DS1292" s="20">
        <f t="shared" si="11001"/>
        <v>2.2060364451302733E-4</v>
      </c>
      <c r="DT1292" s="20">
        <f t="shared" si="11001"/>
        <v>2.5867332633879465E-4</v>
      </c>
      <c r="DU1292" s="20">
        <f t="shared" si="11001"/>
        <v>2.4177347238120436E-4</v>
      </c>
    </row>
    <row r="1293" spans="2:128" x14ac:dyDescent="0.65">
      <c r="B1293" t="str">
        <f t="shared" si="10989"/>
        <v>鹿児島県</v>
      </c>
    </row>
    <row r="1294" spans="2:128" x14ac:dyDescent="0.65">
      <c r="B1294" t="str">
        <f t="shared" si="10989"/>
        <v>鹿児島県</v>
      </c>
    </row>
    <row r="1295" spans="2:128" x14ac:dyDescent="0.65">
      <c r="B1295" t="str">
        <f t="shared" si="10989"/>
        <v>鹿児島県</v>
      </c>
      <c r="D1295" t="str">
        <f t="shared" ref="D1295" si="11002">D860</f>
        <v>合計</v>
      </c>
    </row>
    <row r="1296" spans="2:128" x14ac:dyDescent="0.65">
      <c r="B1296" t="str">
        <f t="shared" si="10989"/>
        <v>沖縄県</v>
      </c>
      <c r="D1296" t="s">
        <v>182</v>
      </c>
      <c r="J1296" s="20">
        <f t="shared" ref="J1296:BU1296" si="11003">(SUM(J426:J428)/SUM(J$3:J$5))^2</f>
        <v>6.2425361540394491E-5</v>
      </c>
      <c r="K1296" s="20">
        <f t="shared" si="11003"/>
        <v>7.0173199213173471E-5</v>
      </c>
      <c r="L1296" s="20">
        <f t="shared" si="11003"/>
        <v>5.890739168996012E-5</v>
      </c>
      <c r="M1296" s="20">
        <f t="shared" si="11003"/>
        <v>6.712990049850946E-5</v>
      </c>
      <c r="N1296" s="20">
        <f t="shared" si="11003"/>
        <v>7.0965046448222027E-5</v>
      </c>
      <c r="O1296" s="20">
        <f t="shared" si="11003"/>
        <v>6.6513587463442291E-5</v>
      </c>
      <c r="P1296" s="20">
        <f t="shared" si="11003"/>
        <v>6.820526385518583E-5</v>
      </c>
      <c r="Q1296" s="20">
        <f t="shared" si="11003"/>
        <v>5.8368767821746119E-5</v>
      </c>
      <c r="R1296" s="20">
        <f t="shared" si="11003"/>
        <v>7.2900379754415017E-5</v>
      </c>
      <c r="S1296" s="20">
        <f t="shared" si="11003"/>
        <v>7.5477493568543467E-5</v>
      </c>
      <c r="T1296" s="20">
        <f t="shared" si="11003"/>
        <v>6.8411397106926179E-5</v>
      </c>
      <c r="U1296" s="20">
        <f t="shared" si="11003"/>
        <v>7.1493678572718498E-5</v>
      </c>
      <c r="V1296" s="20">
        <f t="shared" si="11003"/>
        <v>6.6106001568869255E-5</v>
      </c>
      <c r="W1296" s="20">
        <f t="shared" si="11003"/>
        <v>6.9629859794684702E-5</v>
      </c>
      <c r="X1296" s="20">
        <f t="shared" si="11003"/>
        <v>8.3665803338756119E-5</v>
      </c>
      <c r="Y1296" s="20">
        <f t="shared" si="11003"/>
        <v>7.2199553271920402E-5</v>
      </c>
      <c r="Z1296" s="20">
        <f t="shared" si="11003"/>
        <v>7.1404419442490637E-5</v>
      </c>
      <c r="AA1296" s="20">
        <f t="shared" si="11003"/>
        <v>4.8070069765351325E-5</v>
      </c>
      <c r="AB1296" s="20">
        <f t="shared" si="11003"/>
        <v>6.188515160012649E-5</v>
      </c>
      <c r="AC1296" s="20">
        <f t="shared" si="11003"/>
        <v>8.6052861428875357E-5</v>
      </c>
      <c r="AD1296" s="20">
        <f t="shared" si="11003"/>
        <v>6.5357747033884721E-5</v>
      </c>
      <c r="AE1296" s="20">
        <f t="shared" si="11003"/>
        <v>7.8372481373271757E-5</v>
      </c>
      <c r="AF1296" s="20">
        <f t="shared" si="11003"/>
        <v>5.8646864199407044E-5</v>
      </c>
      <c r="AG1296" s="20">
        <f t="shared" si="11003"/>
        <v>5.7719206181169144E-5</v>
      </c>
      <c r="AH1296" s="20">
        <f t="shared" si="11003"/>
        <v>6.0942162928330143E-5</v>
      </c>
      <c r="AI1296" s="20">
        <f t="shared" si="11003"/>
        <v>6.3275059625574599E-5</v>
      </c>
      <c r="AJ1296" s="20">
        <f t="shared" si="11003"/>
        <v>5.9457458079925849E-5</v>
      </c>
      <c r="AK1296" s="20">
        <f t="shared" si="11003"/>
        <v>6.0109601413602564E-5</v>
      </c>
      <c r="AL1296" s="20">
        <f t="shared" si="11003"/>
        <v>8.2585663745814926E-5</v>
      </c>
      <c r="AM1296" s="20">
        <f t="shared" si="11003"/>
        <v>1.1345487452490445E-4</v>
      </c>
      <c r="AN1296" s="20">
        <f t="shared" si="11003"/>
        <v>7.7020886134454935E-5</v>
      </c>
      <c r="AO1296" s="20">
        <f t="shared" si="11003"/>
        <v>1.0034616638038213E-4</v>
      </c>
      <c r="AP1296" s="20">
        <f t="shared" si="11003"/>
        <v>9.782602539020732E-5</v>
      </c>
      <c r="AQ1296" s="20">
        <f t="shared" si="11003"/>
        <v>9.6333867127278578E-5</v>
      </c>
      <c r="AR1296" s="20">
        <f t="shared" si="11003"/>
        <v>8.3365748570682409E-5</v>
      </c>
      <c r="AS1296" s="20">
        <f t="shared" si="11003"/>
        <v>9.4730086626931685E-5</v>
      </c>
      <c r="AT1296" s="20">
        <f t="shared" si="11003"/>
        <v>8.8229916918216401E-5</v>
      </c>
      <c r="AU1296" s="20">
        <f t="shared" si="11003"/>
        <v>9.6403449037120833E-5</v>
      </c>
      <c r="AV1296" s="20">
        <f t="shared" si="11003"/>
        <v>1.0547736281359185E-4</v>
      </c>
      <c r="AW1296" s="20">
        <f t="shared" si="11003"/>
        <v>1.481853557557979E-4</v>
      </c>
      <c r="AX1296" s="20">
        <f t="shared" si="11003"/>
        <v>1.0797791549368593E-4</v>
      </c>
      <c r="AY1296" s="20">
        <f t="shared" si="11003"/>
        <v>1.8921186031997395E-4</v>
      </c>
      <c r="AZ1296" s="20">
        <f t="shared" si="11003"/>
        <v>1.7193862537674494E-4</v>
      </c>
      <c r="BA1296" s="20">
        <f t="shared" si="11003"/>
        <v>1.3458254625824334E-4</v>
      </c>
      <c r="BB1296" s="20">
        <f t="shared" si="11003"/>
        <v>1.3476901145525054E-4</v>
      </c>
      <c r="BC1296" s="20">
        <f t="shared" si="11003"/>
        <v>1.5740045331388239E-4</v>
      </c>
      <c r="BD1296" s="20">
        <f t="shared" si="11003"/>
        <v>1.2398708608147161E-4</v>
      </c>
      <c r="BE1296" s="20">
        <f t="shared" si="11003"/>
        <v>1.1594354778600572E-4</v>
      </c>
      <c r="BF1296" s="20">
        <f t="shared" si="11003"/>
        <v>1.2047704419386323E-4</v>
      </c>
      <c r="BG1296" s="20">
        <f t="shared" si="11003"/>
        <v>1.0975812267857867E-4</v>
      </c>
      <c r="BH1296" s="20">
        <f t="shared" si="11003"/>
        <v>1.1731633310964538E-4</v>
      </c>
      <c r="BI1296" s="20">
        <f t="shared" si="11003"/>
        <v>1.0896603255801642E-4</v>
      </c>
      <c r="BJ1296" s="20">
        <f t="shared" si="11003"/>
        <v>9.7196519980683412E-5</v>
      </c>
      <c r="BK1296" s="20">
        <f t="shared" si="11003"/>
        <v>1.094181488044293E-4</v>
      </c>
      <c r="BL1296" s="20">
        <f t="shared" si="11003"/>
        <v>1.1167532397428126E-4</v>
      </c>
      <c r="BM1296" s="20">
        <f t="shared" si="11003"/>
        <v>1.0664948188316305E-4</v>
      </c>
      <c r="BN1296" s="20">
        <f t="shared" si="11003"/>
        <v>1.028517497993363E-4</v>
      </c>
      <c r="BO1296" s="20">
        <f t="shared" si="11003"/>
        <v>1.0240119387034186E-4</v>
      </c>
      <c r="BP1296" s="20">
        <f t="shared" si="11003"/>
        <v>1.2850653785555146E-4</v>
      </c>
      <c r="BQ1296" s="20">
        <f t="shared" si="11003"/>
        <v>1.4641738506666443E-4</v>
      </c>
      <c r="BR1296" s="20">
        <f t="shared" si="11003"/>
        <v>1.2004284713537734E-4</v>
      </c>
      <c r="BS1296" s="20">
        <f t="shared" si="11003"/>
        <v>1.3239928550677022E-4</v>
      </c>
      <c r="BT1296" s="20">
        <f t="shared" si="11003"/>
        <v>1.2037960850819587E-4</v>
      </c>
      <c r="BU1296" s="20">
        <f t="shared" si="11003"/>
        <v>1.5613636548117866E-4</v>
      </c>
      <c r="BV1296" s="20">
        <f t="shared" ref="BV1296:DU1296" si="11004">(SUM(BV426:BV428)/SUM(BV$3:BV$5))^2</f>
        <v>1.8335046886614327E-4</v>
      </c>
      <c r="BW1296" s="20">
        <f t="shared" si="11004"/>
        <v>1.4780340606756353E-4</v>
      </c>
      <c r="BX1296" s="20">
        <f t="shared" si="11004"/>
        <v>1.9185648483395582E-4</v>
      </c>
      <c r="BY1296" s="20">
        <f t="shared" si="11004"/>
        <v>1.6044335715170371E-4</v>
      </c>
      <c r="BZ1296" s="20">
        <f t="shared" si="11004"/>
        <v>1.5174520384030727E-4</v>
      </c>
      <c r="CA1296" s="20">
        <f t="shared" si="11004"/>
        <v>1.4808582908531562E-4</v>
      </c>
      <c r="CB1296" s="20">
        <f t="shared" si="11004"/>
        <v>1.6182500065253821E-4</v>
      </c>
      <c r="CC1296" s="20">
        <f t="shared" si="11004"/>
        <v>1.3854181487260134E-4</v>
      </c>
      <c r="CD1296" s="20">
        <f t="shared" si="11004"/>
        <v>1.3167505217917856E-4</v>
      </c>
      <c r="CE1296" s="20">
        <f t="shared" si="11004"/>
        <v>1.9395940375651309E-4</v>
      </c>
      <c r="CF1296" s="20">
        <f t="shared" si="11004"/>
        <v>1.9746989502973696E-4</v>
      </c>
      <c r="CG1296" s="20">
        <f t="shared" si="11004"/>
        <v>1.6516407508179289E-4</v>
      </c>
      <c r="CH1296" s="20">
        <f t="shared" si="11004"/>
        <v>1.3259800156801261E-4</v>
      </c>
      <c r="CI1296" s="20">
        <f t="shared" si="11004"/>
        <v>1.3694536331585635E-4</v>
      </c>
      <c r="CJ1296" s="20">
        <f t="shared" si="11004"/>
        <v>1.7895362036070519E-4</v>
      </c>
      <c r="CK1296" s="20">
        <f t="shared" si="11004"/>
        <v>2.1996658144116707E-4</v>
      </c>
      <c r="CL1296" s="20">
        <f t="shared" si="11004"/>
        <v>1.6657080678307416E-4</v>
      </c>
      <c r="CM1296" s="20">
        <f t="shared" si="11004"/>
        <v>2.0139227857714041E-4</v>
      </c>
      <c r="CN1296" s="20">
        <f t="shared" si="11004"/>
        <v>1.9105163519666748E-4</v>
      </c>
      <c r="CO1296" s="20">
        <f t="shared" si="11004"/>
        <v>2.6365287611147825E-4</v>
      </c>
      <c r="CP1296" s="20">
        <f t="shared" si="11004"/>
        <v>2.9987179395120692E-4</v>
      </c>
      <c r="CQ1296" s="20">
        <f t="shared" si="11004"/>
        <v>2.3772380063887829E-4</v>
      </c>
      <c r="CR1296" s="20">
        <f t="shared" si="11004"/>
        <v>2.6247302955120533E-4</v>
      </c>
      <c r="CS1296" s="20">
        <f t="shared" si="11004"/>
        <v>2.2158472677596711E-4</v>
      </c>
      <c r="CT1296" s="20">
        <f t="shared" si="11004"/>
        <v>2.3047346416299705E-4</v>
      </c>
      <c r="CU1296" s="20">
        <f t="shared" si="11004"/>
        <v>2.4436530926216337E-4</v>
      </c>
      <c r="CV1296" s="20">
        <f t="shared" si="11004"/>
        <v>2.3896268876765885E-4</v>
      </c>
      <c r="CW1296" s="20">
        <f t="shared" si="11004"/>
        <v>2.2829078968772325E-4</v>
      </c>
      <c r="CX1296" s="20">
        <f t="shared" si="11004"/>
        <v>2.0540529914130518E-4</v>
      </c>
      <c r="CY1296" s="20">
        <f t="shared" si="11004"/>
        <v>2.4301847648785312E-4</v>
      </c>
      <c r="CZ1296" s="20">
        <f t="shared" si="11004"/>
        <v>2.5492380843736734E-4</v>
      </c>
      <c r="DA1296" s="20">
        <f t="shared" si="11004"/>
        <v>2.3233860274904191E-4</v>
      </c>
      <c r="DB1296" s="20">
        <f t="shared" si="11004"/>
        <v>2.2175215531020732E-4</v>
      </c>
      <c r="DC1296" s="20">
        <f t="shared" si="11004"/>
        <v>1.9585619024973093E-4</v>
      </c>
      <c r="DD1296" s="20">
        <f t="shared" si="11004"/>
        <v>1.833742262130431E-4</v>
      </c>
      <c r="DE1296" s="20">
        <f t="shared" si="11004"/>
        <v>1.7150906718339885E-4</v>
      </c>
      <c r="DF1296" s="20">
        <f t="shared" si="11004"/>
        <v>1.9233038147958002E-4</v>
      </c>
      <c r="DG1296" s="20">
        <f t="shared" si="11004"/>
        <v>1.5451365123078295E-4</v>
      </c>
      <c r="DH1296" s="20">
        <f t="shared" si="11004"/>
        <v>1.4158333186443191E-4</v>
      </c>
      <c r="DI1296" s="20">
        <f t="shared" si="11004"/>
        <v>1.4443451520154777E-4</v>
      </c>
      <c r="DJ1296" s="20">
        <f t="shared" si="11004"/>
        <v>1.6953604319379264E-4</v>
      </c>
      <c r="DK1296" s="20">
        <f t="shared" si="11004"/>
        <v>1.5209771120393859E-4</v>
      </c>
      <c r="DL1296" s="20">
        <f t="shared" si="11004"/>
        <v>1.4385186049054293E-4</v>
      </c>
      <c r="DM1296" s="20">
        <f t="shared" si="11004"/>
        <v>1.2959302174254386E-4</v>
      </c>
      <c r="DN1296" s="20">
        <f t="shared" si="11004"/>
        <v>1.3572377580880227E-4</v>
      </c>
      <c r="DO1296" s="20">
        <f t="shared" si="11004"/>
        <v>1.4148598362109899E-4</v>
      </c>
      <c r="DP1296" s="20">
        <f t="shared" si="11004"/>
        <v>1.3747385191380403E-4</v>
      </c>
      <c r="DQ1296" s="20">
        <f t="shared" si="11004"/>
        <v>1.3981618706138848E-4</v>
      </c>
      <c r="DR1296" s="20">
        <f t="shared" si="11004"/>
        <v>1.3039283645004126E-4</v>
      </c>
      <c r="DS1296" s="20">
        <f t="shared" si="11004"/>
        <v>1.3016071591474289E-4</v>
      </c>
      <c r="DT1296" s="20">
        <f t="shared" si="11004"/>
        <v>1.3086856935466505E-4</v>
      </c>
      <c r="DU1296" s="20">
        <f t="shared" si="11004"/>
        <v>1.3263519059259271E-4</v>
      </c>
    </row>
    <row r="1297" spans="2:128" x14ac:dyDescent="0.65">
      <c r="B1297" t="str">
        <f t="shared" si="10989"/>
        <v>沖縄県</v>
      </c>
      <c r="D1297" t="s">
        <v>185</v>
      </c>
      <c r="J1297" s="20">
        <f t="shared" ref="J1297:BU1297" si="11005">(SUM(J426:J427)/SUM(J$3:J$4))^2</f>
        <v>6.7714733492266039E-5</v>
      </c>
      <c r="K1297" s="20">
        <f t="shared" si="11005"/>
        <v>7.0688717666933488E-5</v>
      </c>
      <c r="L1297" s="20">
        <f t="shared" si="11005"/>
        <v>6.4505045789873188E-5</v>
      </c>
      <c r="M1297" s="20">
        <f t="shared" si="11005"/>
        <v>7.6446336117196921E-5</v>
      </c>
      <c r="N1297" s="20">
        <f t="shared" si="11005"/>
        <v>9.02931506332864E-5</v>
      </c>
      <c r="O1297" s="20">
        <f t="shared" si="11005"/>
        <v>7.4681730913260172E-5</v>
      </c>
      <c r="P1297" s="20">
        <f t="shared" si="11005"/>
        <v>8.1280992458246222E-5</v>
      </c>
      <c r="Q1297" s="20">
        <f t="shared" si="11005"/>
        <v>6.893121407485262E-5</v>
      </c>
      <c r="R1297" s="20">
        <f t="shared" si="11005"/>
        <v>8.0223044268548551E-5</v>
      </c>
      <c r="S1297" s="20">
        <f t="shared" si="11005"/>
        <v>9.5011845359425624E-5</v>
      </c>
      <c r="T1297" s="20">
        <f t="shared" si="11005"/>
        <v>8.0581610607328636E-5</v>
      </c>
      <c r="U1297" s="20">
        <f t="shared" si="11005"/>
        <v>8.1812666371626534E-5</v>
      </c>
      <c r="V1297" s="20">
        <f t="shared" si="11005"/>
        <v>7.9795792892240123E-5</v>
      </c>
      <c r="W1297" s="20">
        <f t="shared" si="11005"/>
        <v>8.4832395141713678E-5</v>
      </c>
      <c r="X1297" s="20">
        <f t="shared" si="11005"/>
        <v>1.0212060921317759E-4</v>
      </c>
      <c r="Y1297" s="20">
        <f t="shared" si="11005"/>
        <v>8.6440676103345272E-5</v>
      </c>
      <c r="Z1297" s="20">
        <f t="shared" si="11005"/>
        <v>7.9260699156783083E-5</v>
      </c>
      <c r="AA1297" s="20">
        <f t="shared" si="11005"/>
        <v>5.6601584813580431E-5</v>
      </c>
      <c r="AB1297" s="20">
        <f t="shared" si="11005"/>
        <v>7.6841233231349034E-5</v>
      </c>
      <c r="AC1297" s="20">
        <f t="shared" si="11005"/>
        <v>1.0798319151763854E-4</v>
      </c>
      <c r="AD1297" s="20">
        <f t="shared" si="11005"/>
        <v>7.8108737834197255E-5</v>
      </c>
      <c r="AE1297" s="20">
        <f t="shared" si="11005"/>
        <v>9.1105468476997934E-5</v>
      </c>
      <c r="AF1297" s="20">
        <f t="shared" si="11005"/>
        <v>6.8771807287385821E-5</v>
      </c>
      <c r="AG1297" s="20">
        <f t="shared" si="11005"/>
        <v>6.7637184819319682E-5</v>
      </c>
      <c r="AH1297" s="20">
        <f t="shared" si="11005"/>
        <v>6.6682843031960277E-5</v>
      </c>
      <c r="AI1297" s="20">
        <f t="shared" si="11005"/>
        <v>7.2929288224824384E-5</v>
      </c>
      <c r="AJ1297" s="20">
        <f t="shared" si="11005"/>
        <v>6.5522001733824998E-5</v>
      </c>
      <c r="AK1297" s="20">
        <f t="shared" si="11005"/>
        <v>6.7963664659733799E-5</v>
      </c>
      <c r="AL1297" s="20">
        <f t="shared" si="11005"/>
        <v>9.7599568550403343E-5</v>
      </c>
      <c r="AM1297" s="20">
        <f t="shared" si="11005"/>
        <v>1.2830967170034951E-4</v>
      </c>
      <c r="AN1297" s="20">
        <f t="shared" si="11005"/>
        <v>8.7429978031835213E-5</v>
      </c>
      <c r="AO1297" s="20">
        <f t="shared" si="11005"/>
        <v>1.1257726471416011E-4</v>
      </c>
      <c r="AP1297" s="20">
        <f t="shared" si="11005"/>
        <v>1.0709811545855135E-4</v>
      </c>
      <c r="AQ1297" s="20">
        <f t="shared" si="11005"/>
        <v>1.0106169504560493E-4</v>
      </c>
      <c r="AR1297" s="20">
        <f t="shared" si="11005"/>
        <v>8.6053587772216597E-5</v>
      </c>
      <c r="AS1297" s="20">
        <f t="shared" si="11005"/>
        <v>1.0216007334606696E-4</v>
      </c>
      <c r="AT1297" s="20">
        <f t="shared" si="11005"/>
        <v>8.9540857450650955E-5</v>
      </c>
      <c r="AU1297" s="20">
        <f t="shared" si="11005"/>
        <v>1.0056761696296797E-4</v>
      </c>
      <c r="AV1297" s="20">
        <f t="shared" si="11005"/>
        <v>1.1250073330103389E-4</v>
      </c>
      <c r="AW1297" s="20">
        <f t="shared" si="11005"/>
        <v>1.7432804839127137E-4</v>
      </c>
      <c r="AX1297" s="20">
        <f t="shared" si="11005"/>
        <v>1.1627733389463481E-4</v>
      </c>
      <c r="AY1297" s="20">
        <f t="shared" si="11005"/>
        <v>2.3183772605271538E-4</v>
      </c>
      <c r="AZ1297" s="20">
        <f t="shared" si="11005"/>
        <v>2.0818515662522806E-4</v>
      </c>
      <c r="BA1297" s="20">
        <f t="shared" si="11005"/>
        <v>1.5963645391410845E-4</v>
      </c>
      <c r="BB1297" s="20">
        <f t="shared" si="11005"/>
        <v>1.6051422563294305E-4</v>
      </c>
      <c r="BC1297" s="20">
        <f t="shared" si="11005"/>
        <v>1.8970091727706561E-4</v>
      </c>
      <c r="BD1297" s="20">
        <f t="shared" si="11005"/>
        <v>1.4422130224899871E-4</v>
      </c>
      <c r="BE1297" s="20">
        <f t="shared" si="11005"/>
        <v>1.3218665616600238E-4</v>
      </c>
      <c r="BF1297" s="20">
        <f t="shared" si="11005"/>
        <v>1.4572287628194854E-4</v>
      </c>
      <c r="BG1297" s="20">
        <f t="shared" si="11005"/>
        <v>1.3960384919339984E-4</v>
      </c>
      <c r="BH1297" s="20">
        <f t="shared" si="11005"/>
        <v>1.4035953462296911E-4</v>
      </c>
      <c r="BI1297" s="20">
        <f t="shared" si="11005"/>
        <v>1.2796829856290227E-4</v>
      </c>
      <c r="BJ1297" s="20">
        <f t="shared" si="11005"/>
        <v>1.165512424133189E-4</v>
      </c>
      <c r="BK1297" s="20">
        <f t="shared" si="11005"/>
        <v>1.3493779191815276E-4</v>
      </c>
      <c r="BL1297" s="20">
        <f t="shared" si="11005"/>
        <v>1.4657917685869732E-4</v>
      </c>
      <c r="BM1297" s="20">
        <f t="shared" si="11005"/>
        <v>1.3127346803746748E-4</v>
      </c>
      <c r="BN1297" s="20">
        <f t="shared" si="11005"/>
        <v>1.2933579012935578E-4</v>
      </c>
      <c r="BO1297" s="20">
        <f t="shared" si="11005"/>
        <v>1.2986454906149152E-4</v>
      </c>
      <c r="BP1297" s="20">
        <f t="shared" si="11005"/>
        <v>1.5909478647215211E-4</v>
      </c>
      <c r="BQ1297" s="20">
        <f t="shared" si="11005"/>
        <v>1.8252585403675096E-4</v>
      </c>
      <c r="BR1297" s="20">
        <f t="shared" si="11005"/>
        <v>1.5014891794809938E-4</v>
      </c>
      <c r="BS1297" s="20">
        <f t="shared" si="11005"/>
        <v>1.6712365811748421E-4</v>
      </c>
      <c r="BT1297" s="20">
        <f t="shared" si="11005"/>
        <v>1.4912420473293798E-4</v>
      </c>
      <c r="BU1297" s="20">
        <f t="shared" si="11005"/>
        <v>1.943676617713688E-4</v>
      </c>
      <c r="BV1297" s="20">
        <f t="shared" ref="BV1297:DU1297" si="11006">(SUM(BV426:BV427)/SUM(BV$3:BV$4))^2</f>
        <v>2.2725171915237489E-4</v>
      </c>
      <c r="BW1297" s="20">
        <f t="shared" si="11006"/>
        <v>1.8409503165444551E-4</v>
      </c>
      <c r="BX1297" s="20">
        <f t="shared" si="11006"/>
        <v>2.4998443617099762E-4</v>
      </c>
      <c r="BY1297" s="20">
        <f t="shared" si="11006"/>
        <v>2.0729714912790483E-4</v>
      </c>
      <c r="BZ1297" s="20">
        <f t="shared" si="11006"/>
        <v>1.9294418448076632E-4</v>
      </c>
      <c r="CA1297" s="20">
        <f t="shared" si="11006"/>
        <v>1.8830593805554198E-4</v>
      </c>
      <c r="CB1297" s="20">
        <f t="shared" si="11006"/>
        <v>2.0807262528044091E-4</v>
      </c>
      <c r="CC1297" s="20">
        <f t="shared" si="11006"/>
        <v>1.6311165669135404E-4</v>
      </c>
      <c r="CD1297" s="20">
        <f t="shared" si="11006"/>
        <v>1.6583627005218788E-4</v>
      </c>
      <c r="CE1297" s="20">
        <f t="shared" si="11006"/>
        <v>2.3995097241701218E-4</v>
      </c>
      <c r="CF1297" s="20">
        <f t="shared" si="11006"/>
        <v>2.5599602888911742E-4</v>
      </c>
      <c r="CG1297" s="20">
        <f t="shared" si="11006"/>
        <v>2.0563814621342685E-4</v>
      </c>
      <c r="CH1297" s="20">
        <f t="shared" si="11006"/>
        <v>1.6730466221298793E-4</v>
      </c>
      <c r="CI1297" s="20">
        <f t="shared" si="11006"/>
        <v>1.6244380869043213E-4</v>
      </c>
      <c r="CJ1297" s="20">
        <f t="shared" si="11006"/>
        <v>2.1294853593901091E-4</v>
      </c>
      <c r="CK1297" s="20">
        <f t="shared" si="11006"/>
        <v>2.6221519300919044E-4</v>
      </c>
      <c r="CL1297" s="20">
        <f t="shared" si="11006"/>
        <v>2.0027855696412713E-4</v>
      </c>
      <c r="CM1297" s="20">
        <f t="shared" si="11006"/>
        <v>2.2877026593136826E-4</v>
      </c>
      <c r="CN1297" s="20">
        <f t="shared" si="11006"/>
        <v>2.1053558143849403E-4</v>
      </c>
      <c r="CO1297" s="20">
        <f t="shared" si="11006"/>
        <v>2.9571572078988898E-4</v>
      </c>
      <c r="CP1297" s="20">
        <f t="shared" si="11006"/>
        <v>3.5132784885275568E-4</v>
      </c>
      <c r="CQ1297" s="20">
        <f t="shared" si="11006"/>
        <v>2.693373358783338E-4</v>
      </c>
      <c r="CR1297" s="20">
        <f t="shared" si="11006"/>
        <v>3.1426036943106242E-4</v>
      </c>
      <c r="CS1297" s="20">
        <f t="shared" si="11006"/>
        <v>2.5682472190824028E-4</v>
      </c>
      <c r="CT1297" s="20">
        <f t="shared" si="11006"/>
        <v>2.7283218893016972E-4</v>
      </c>
      <c r="CU1297" s="20">
        <f t="shared" si="11006"/>
        <v>2.8832438524143956E-4</v>
      </c>
      <c r="CV1297" s="20">
        <f t="shared" si="11006"/>
        <v>2.8191748954725198E-4</v>
      </c>
      <c r="CW1297" s="20">
        <f t="shared" si="11006"/>
        <v>2.8820526139794136E-4</v>
      </c>
      <c r="CX1297" s="20">
        <f t="shared" si="11006"/>
        <v>2.5059898373963981E-4</v>
      </c>
      <c r="CY1297" s="20">
        <f t="shared" si="11006"/>
        <v>3.0223806292363405E-4</v>
      </c>
      <c r="CZ1297" s="20">
        <f t="shared" si="11006"/>
        <v>3.4270683156721951E-4</v>
      </c>
      <c r="DA1297" s="20">
        <f t="shared" si="11006"/>
        <v>2.9412735707866214E-4</v>
      </c>
      <c r="DB1297" s="20">
        <f t="shared" si="11006"/>
        <v>2.8857659774277923E-4</v>
      </c>
      <c r="DC1297" s="20">
        <f t="shared" si="11006"/>
        <v>2.4397610089354365E-4</v>
      </c>
      <c r="DD1297" s="20">
        <f t="shared" si="11006"/>
        <v>2.1800336952708182E-4</v>
      </c>
      <c r="DE1297" s="20">
        <f t="shared" si="11006"/>
        <v>2.1210780433734763E-4</v>
      </c>
      <c r="DF1297" s="20">
        <f t="shared" si="11006"/>
        <v>2.392297535403223E-4</v>
      </c>
      <c r="DG1297" s="20">
        <f t="shared" si="11006"/>
        <v>2.0269628016535181E-4</v>
      </c>
      <c r="DH1297" s="20">
        <f t="shared" si="11006"/>
        <v>1.7601311579630124E-4</v>
      </c>
      <c r="DI1297" s="20">
        <f t="shared" si="11006"/>
        <v>1.7493319093126917E-4</v>
      </c>
      <c r="DJ1297" s="20">
        <f t="shared" si="11006"/>
        <v>1.9311534661635703E-4</v>
      </c>
      <c r="DK1297" s="20">
        <f t="shared" si="11006"/>
        <v>1.8606221337897266E-4</v>
      </c>
      <c r="DL1297" s="20">
        <f t="shared" si="11006"/>
        <v>1.7590776421437057E-4</v>
      </c>
      <c r="DM1297" s="20">
        <f t="shared" si="11006"/>
        <v>1.5240643453862221E-4</v>
      </c>
      <c r="DN1297" s="20">
        <f t="shared" si="11006"/>
        <v>1.6422668300752858E-4</v>
      </c>
      <c r="DO1297" s="20">
        <f t="shared" si="11006"/>
        <v>1.792280443934752E-4</v>
      </c>
      <c r="DP1297" s="20">
        <f t="shared" si="11006"/>
        <v>1.6753389926888178E-4</v>
      </c>
      <c r="DQ1297" s="20">
        <f t="shared" si="11006"/>
        <v>1.7332501465206203E-4</v>
      </c>
      <c r="DR1297" s="20">
        <f t="shared" si="11006"/>
        <v>1.5865528613668144E-4</v>
      </c>
      <c r="DS1297" s="20">
        <f t="shared" si="11006"/>
        <v>1.5652313026515106E-4</v>
      </c>
      <c r="DT1297" s="20">
        <f t="shared" si="11006"/>
        <v>1.6198017749182291E-4</v>
      </c>
      <c r="DU1297" s="20">
        <f t="shared" si="11006"/>
        <v>1.6231857554780004E-4</v>
      </c>
    </row>
    <row r="1298" spans="2:128" x14ac:dyDescent="0.65">
      <c r="B1298" t="str">
        <f t="shared" si="10989"/>
        <v>沖縄県</v>
      </c>
      <c r="D1298" t="s">
        <v>184</v>
      </c>
      <c r="J1298" s="20">
        <f t="shared" ref="J1298:BU1298" si="11007">(SUM(J428)/SUM(J$5))^2</f>
        <v>4.2001951870523639E-5</v>
      </c>
      <c r="K1298" s="20">
        <f t="shared" si="11007"/>
        <v>6.764936424299414E-5</v>
      </c>
      <c r="L1298" s="20">
        <f t="shared" si="11007"/>
        <v>3.6220870819479198E-5</v>
      </c>
      <c r="M1298" s="20">
        <f t="shared" si="11007"/>
        <v>3.3008965972251521E-5</v>
      </c>
      <c r="N1298" s="20">
        <f t="shared" si="11007"/>
        <v>1.8564137059453011E-5</v>
      </c>
      <c r="O1298" s="20">
        <f t="shared" si="11007"/>
        <v>3.5917845128693931E-5</v>
      </c>
      <c r="P1298" s="20">
        <f t="shared" si="11007"/>
        <v>2.0049155374461422E-5</v>
      </c>
      <c r="Q1298" s="20">
        <f t="shared" si="11007"/>
        <v>1.8027042121189974E-5</v>
      </c>
      <c r="R1298" s="20">
        <f t="shared" si="11007"/>
        <v>4.2341883928462191E-5</v>
      </c>
      <c r="S1298" s="20">
        <f t="shared" si="11007"/>
        <v>1.9310852351874461E-5</v>
      </c>
      <c r="T1298" s="20">
        <f t="shared" si="11007"/>
        <v>2.4271163510847865E-5</v>
      </c>
      <c r="U1298" s="20">
        <f t="shared" si="11007"/>
        <v>2.8726970570082026E-5</v>
      </c>
      <c r="V1298" s="20">
        <f t="shared" si="11007"/>
        <v>1.3733346221670596E-5</v>
      </c>
      <c r="W1298" s="20">
        <f t="shared" si="11007"/>
        <v>1.3596178849214604E-5</v>
      </c>
      <c r="X1298" s="20">
        <f t="shared" si="11007"/>
        <v>2.0663239232489699E-5</v>
      </c>
      <c r="Y1298" s="20">
        <f t="shared" si="11007"/>
        <v>1.8515486766710501E-5</v>
      </c>
      <c r="Z1298" s="20">
        <f t="shared" si="11007"/>
        <v>3.488995906369597E-5</v>
      </c>
      <c r="AA1298" s="20">
        <f t="shared" si="11007"/>
        <v>1.0893135532900809E-5</v>
      </c>
      <c r="AB1298" s="20">
        <f t="shared" si="11007"/>
        <v>7.1886155787471674E-6</v>
      </c>
      <c r="AC1298" s="20">
        <f t="shared" si="11007"/>
        <v>1.1911717905260841E-5</v>
      </c>
      <c r="AD1298" s="20">
        <f t="shared" si="11007"/>
        <v>1.4404811562126658E-5</v>
      </c>
      <c r="AE1298" s="20">
        <f t="shared" si="11007"/>
        <v>2.1767728668640644E-5</v>
      </c>
      <c r="AF1298" s="20">
        <f t="shared" si="11007"/>
        <v>1.5584725211378439E-5</v>
      </c>
      <c r="AG1298" s="20">
        <f t="shared" si="11007"/>
        <v>1.7554938899420974E-5</v>
      </c>
      <c r="AH1298" s="20">
        <f t="shared" si="11007"/>
        <v>3.6448311249769584E-5</v>
      </c>
      <c r="AI1298" s="20">
        <f t="shared" si="11007"/>
        <v>2.2224299510391941E-5</v>
      </c>
      <c r="AJ1298" s="20">
        <f t="shared" si="11007"/>
        <v>2.9851167233111358E-5</v>
      </c>
      <c r="AK1298" s="20">
        <f t="shared" si="11007"/>
        <v>2.2114856293654261E-5</v>
      </c>
      <c r="AL1298" s="20">
        <f t="shared" si="11007"/>
        <v>2.0272730444124757E-5</v>
      </c>
      <c r="AM1298" s="20">
        <f t="shared" si="11007"/>
        <v>5.3819039579550765E-5</v>
      </c>
      <c r="AN1298" s="20">
        <f t="shared" si="11007"/>
        <v>3.043554190851506E-5</v>
      </c>
      <c r="AO1298" s="20">
        <f t="shared" si="11007"/>
        <v>4.1992593952285142E-5</v>
      </c>
      <c r="AP1298" s="20">
        <f t="shared" si="11007"/>
        <v>5.4315880308728051E-5</v>
      </c>
      <c r="AQ1298" s="20">
        <f t="shared" si="11007"/>
        <v>7.5279057860042626E-5</v>
      </c>
      <c r="AR1298" s="20">
        <f t="shared" si="11007"/>
        <v>7.1784919082404735E-5</v>
      </c>
      <c r="AS1298" s="20">
        <f t="shared" si="11007"/>
        <v>6.0837248857828767E-5</v>
      </c>
      <c r="AT1298" s="20">
        <f t="shared" si="11007"/>
        <v>8.1808869205783968E-5</v>
      </c>
      <c r="AU1298" s="20">
        <f t="shared" si="11007"/>
        <v>7.4524213790135246E-5</v>
      </c>
      <c r="AV1298" s="20">
        <f t="shared" si="11007"/>
        <v>7.0428270007815433E-5</v>
      </c>
      <c r="AW1298" s="20">
        <f t="shared" si="11007"/>
        <v>5.3824280605689643E-5</v>
      </c>
      <c r="AX1298" s="20">
        <f t="shared" si="11007"/>
        <v>6.9555708010577121E-5</v>
      </c>
      <c r="AY1298" s="20">
        <f t="shared" si="11007"/>
        <v>5.2334439200403508E-5</v>
      </c>
      <c r="AZ1298" s="20">
        <f t="shared" si="11007"/>
        <v>4.7388483211617564E-5</v>
      </c>
      <c r="BA1298" s="20">
        <f t="shared" si="11007"/>
        <v>4.5972592588388312E-5</v>
      </c>
      <c r="BB1298" s="20">
        <f t="shared" si="11007"/>
        <v>5.137275430852994E-5</v>
      </c>
      <c r="BC1298" s="20">
        <f t="shared" si="11007"/>
        <v>4.9295454817786767E-5</v>
      </c>
      <c r="BD1298" s="20">
        <f t="shared" si="11007"/>
        <v>4.391823464245968E-5</v>
      </c>
      <c r="BE1298" s="20">
        <f t="shared" si="11007"/>
        <v>4.6623673701243403E-5</v>
      </c>
      <c r="BF1298" s="20">
        <f t="shared" si="11007"/>
        <v>3.062837804295859E-5</v>
      </c>
      <c r="BG1298" s="20">
        <f t="shared" si="11007"/>
        <v>2.1909405158953736E-5</v>
      </c>
      <c r="BH1298" s="20">
        <f t="shared" si="11007"/>
        <v>3.3937120641798659E-5</v>
      </c>
      <c r="BI1298" s="20">
        <f t="shared" si="11007"/>
        <v>4.0008925131879436E-5</v>
      </c>
      <c r="BJ1298" s="20">
        <f t="shared" si="11007"/>
        <v>2.3169507297086261E-5</v>
      </c>
      <c r="BK1298" s="20">
        <f t="shared" si="11007"/>
        <v>2.0863555022432514E-5</v>
      </c>
      <c r="BL1298" s="20">
        <f t="shared" si="11007"/>
        <v>1.1808618566302437E-5</v>
      </c>
      <c r="BM1298" s="20">
        <f t="shared" si="11007"/>
        <v>2.2368493274184025E-5</v>
      </c>
      <c r="BN1298" s="20">
        <f t="shared" si="11007"/>
        <v>1.2207770370831102E-5</v>
      </c>
      <c r="BO1298" s="20">
        <f t="shared" si="11007"/>
        <v>1.1647083856042109E-5</v>
      </c>
      <c r="BP1298" s="20">
        <f t="shared" si="11007"/>
        <v>1.9094556053570349E-5</v>
      </c>
      <c r="BQ1298" s="20">
        <f t="shared" si="11007"/>
        <v>2.646208049650303E-5</v>
      </c>
      <c r="BR1298" s="20">
        <f t="shared" si="11007"/>
        <v>1.7185597250399618E-5</v>
      </c>
      <c r="BS1298" s="20">
        <f t="shared" si="11007"/>
        <v>1.5557732820958237E-5</v>
      </c>
      <c r="BT1298" s="20">
        <f t="shared" si="11007"/>
        <v>1.4900198181111549E-5</v>
      </c>
      <c r="BU1298" s="20">
        <f t="shared" si="11007"/>
        <v>1.6170572614642151E-5</v>
      </c>
      <c r="BV1298" s="20">
        <f t="shared" ref="BV1298:DU1298" si="11008">(SUM(BV428)/SUM(BV$5))^2</f>
        <v>2.6009926165318484E-5</v>
      </c>
      <c r="BW1298" s="20">
        <f t="shared" si="11008"/>
        <v>1.8012179214794016E-5</v>
      </c>
      <c r="BX1298" s="20">
        <f t="shared" si="11008"/>
        <v>1.127014623997751E-5</v>
      </c>
      <c r="BY1298" s="20">
        <f t="shared" si="11008"/>
        <v>1.4019655780626314E-5</v>
      </c>
      <c r="BZ1298" s="20">
        <f t="shared" si="11008"/>
        <v>2.1449384617942906E-5</v>
      </c>
      <c r="CA1298" s="20">
        <f t="shared" si="11008"/>
        <v>2.6555700329263998E-5</v>
      </c>
      <c r="CB1298" s="20">
        <f t="shared" si="11008"/>
        <v>1.8372685181257428E-5</v>
      </c>
      <c r="CC1298" s="20">
        <f t="shared" si="11008"/>
        <v>4.5587272718902937E-5</v>
      </c>
      <c r="CD1298" s="20">
        <f t="shared" si="11008"/>
        <v>1.5755664963606348E-5</v>
      </c>
      <c r="CE1298" s="20">
        <f t="shared" si="11008"/>
        <v>3.3483453865932418E-5</v>
      </c>
      <c r="CF1298" s="20">
        <f t="shared" si="11008"/>
        <v>2.139772064968385E-5</v>
      </c>
      <c r="CG1298" s="20">
        <f t="shared" si="11008"/>
        <v>2.7698841528650463E-5</v>
      </c>
      <c r="CH1298" s="20">
        <f t="shared" si="11008"/>
        <v>1.7160125490893523E-5</v>
      </c>
      <c r="CI1298" s="20">
        <f t="shared" si="11008"/>
        <v>3.239830749259713E-5</v>
      </c>
      <c r="CJ1298" s="20">
        <f t="shared" si="11008"/>
        <v>4.6940896903354376E-5</v>
      </c>
      <c r="CK1298" s="20">
        <f t="shared" si="11008"/>
        <v>6.6420613341198676E-5</v>
      </c>
      <c r="CL1298" s="20">
        <f t="shared" si="11008"/>
        <v>3.9820226746231906E-5</v>
      </c>
      <c r="CM1298" s="20">
        <f t="shared" si="11008"/>
        <v>7.7755382574167865E-5</v>
      </c>
      <c r="CN1298" s="20">
        <f t="shared" si="11008"/>
        <v>9.1922976974078086E-5</v>
      </c>
      <c r="CO1298" s="20">
        <f t="shared" si="11008"/>
        <v>1.0847437678429E-4</v>
      </c>
      <c r="CP1298" s="20">
        <f t="shared" si="11008"/>
        <v>9.2224963805454327E-5</v>
      </c>
      <c r="CQ1298" s="20">
        <f t="shared" si="11008"/>
        <v>9.2531813777103306E-5</v>
      </c>
      <c r="CR1298" s="20">
        <f t="shared" si="11008"/>
        <v>6.7325604080016244E-5</v>
      </c>
      <c r="CS1298" s="20">
        <f t="shared" si="11008"/>
        <v>7.4828572668820387E-5</v>
      </c>
      <c r="CT1298" s="20">
        <f t="shared" si="11008"/>
        <v>6.6516886592695606E-5</v>
      </c>
      <c r="CU1298" s="20">
        <f t="shared" si="11008"/>
        <v>8.310703313270333E-5</v>
      </c>
      <c r="CV1298" s="20">
        <f t="shared" si="11008"/>
        <v>7.2995462503139141E-5</v>
      </c>
      <c r="CW1298" s="20">
        <f t="shared" si="11008"/>
        <v>5.7574721385875563E-5</v>
      </c>
      <c r="CX1298" s="20">
        <f t="shared" si="11008"/>
        <v>5.8439693450755254E-5</v>
      </c>
      <c r="CY1298" s="20">
        <f t="shared" si="11008"/>
        <v>6.2232259274963095E-5</v>
      </c>
      <c r="CZ1298" s="20">
        <f t="shared" si="11008"/>
        <v>4.5444187449895999E-5</v>
      </c>
      <c r="DA1298" s="20">
        <f t="shared" si="11008"/>
        <v>5.5462029104011876E-5</v>
      </c>
      <c r="DB1298" s="20">
        <f t="shared" si="11008"/>
        <v>4.7049551991346067E-5</v>
      </c>
      <c r="DC1298" s="20">
        <f t="shared" si="11008"/>
        <v>5.5912398163853453E-5</v>
      </c>
      <c r="DD1298" s="20">
        <f t="shared" si="11008"/>
        <v>7.6690205319073496E-5</v>
      </c>
      <c r="DE1298" s="20">
        <f t="shared" si="11008"/>
        <v>6.2874830523842077E-5</v>
      </c>
      <c r="DF1298" s="20">
        <f t="shared" si="11008"/>
        <v>6.0436574450861501E-5</v>
      </c>
      <c r="DG1298" s="20">
        <f t="shared" si="11008"/>
        <v>3.2422008314489087E-5</v>
      </c>
      <c r="DH1298" s="20">
        <f t="shared" si="11008"/>
        <v>4.0176598114281548E-5</v>
      </c>
      <c r="DI1298" s="20">
        <f t="shared" si="11008"/>
        <v>5.1800487038033003E-5</v>
      </c>
      <c r="DJ1298" s="20">
        <f t="shared" si="11008"/>
        <v>9.7138161450007583E-5</v>
      </c>
      <c r="DK1298" s="20">
        <f t="shared" si="11008"/>
        <v>5.3332486368853372E-5</v>
      </c>
      <c r="DL1298" s="20">
        <f t="shared" si="11008"/>
        <v>5.0198837529540962E-5</v>
      </c>
      <c r="DM1298" s="20">
        <f t="shared" si="11008"/>
        <v>5.6792663802766858E-5</v>
      </c>
      <c r="DN1298" s="20">
        <f t="shared" si="11008"/>
        <v>4.9942968416352295E-5</v>
      </c>
      <c r="DO1298" s="20">
        <f t="shared" si="11008"/>
        <v>4.2767870047983372E-5</v>
      </c>
      <c r="DP1298" s="20">
        <f t="shared" si="11008"/>
        <v>4.960697328998686E-5</v>
      </c>
      <c r="DQ1298" s="20">
        <f t="shared" si="11008"/>
        <v>4.4462065639290609E-5</v>
      </c>
      <c r="DR1298" s="20">
        <f t="shared" si="11008"/>
        <v>4.4646673264485692E-5</v>
      </c>
      <c r="DS1298" s="20">
        <f t="shared" si="11008"/>
        <v>5.101611181473774E-5</v>
      </c>
      <c r="DT1298" s="20">
        <f t="shared" si="11008"/>
        <v>4.8243067705552216E-5</v>
      </c>
      <c r="DU1298" s="20">
        <f t="shared" si="11008"/>
        <v>4.7192946922258281E-5</v>
      </c>
      <c r="DX1298" s="22"/>
    </row>
    <row r="1299" spans="2:128" x14ac:dyDescent="0.65">
      <c r="B1299" t="str">
        <f t="shared" si="10989"/>
        <v>沖縄県</v>
      </c>
      <c r="D1299" t="s">
        <v>183</v>
      </c>
      <c r="J1299" s="20">
        <f t="shared" ref="J1299:BU1299" si="11009">(SUM(J429:J432)/SUM(J$6:J$9))^2</f>
        <v>1.8728153914468246E-4</v>
      </c>
      <c r="K1299" s="20">
        <f t="shared" si="11009"/>
        <v>2.1188076445536767E-4</v>
      </c>
      <c r="L1299" s="20">
        <f t="shared" si="11009"/>
        <v>1.7551469578016418E-4</v>
      </c>
      <c r="M1299" s="20">
        <f t="shared" si="11009"/>
        <v>2.3238931819252929E-4</v>
      </c>
      <c r="N1299" s="20">
        <f t="shared" si="11009"/>
        <v>2.9803578202307741E-4</v>
      </c>
      <c r="O1299" s="20">
        <f t="shared" si="11009"/>
        <v>2.3149372938609331E-4</v>
      </c>
      <c r="P1299" s="20">
        <f t="shared" si="11009"/>
        <v>1.9427266271713128E-4</v>
      </c>
      <c r="Q1299" s="20">
        <f t="shared" si="11009"/>
        <v>1.6411609851058468E-4</v>
      </c>
      <c r="R1299" s="20">
        <f t="shared" si="11009"/>
        <v>3.0365573296557675E-4</v>
      </c>
      <c r="S1299" s="20">
        <f t="shared" si="11009"/>
        <v>3.0357600610394391E-4</v>
      </c>
      <c r="T1299" s="20">
        <f t="shared" si="11009"/>
        <v>2.4531562274666946E-4</v>
      </c>
      <c r="U1299" s="20">
        <f t="shared" si="11009"/>
        <v>2.470208909467126E-4</v>
      </c>
      <c r="V1299" s="20">
        <f t="shared" si="11009"/>
        <v>2.0139534478463025E-4</v>
      </c>
      <c r="W1299" s="20">
        <f t="shared" si="11009"/>
        <v>2.560659486261191E-4</v>
      </c>
      <c r="X1299" s="20">
        <f t="shared" si="11009"/>
        <v>3.0044924556999169E-4</v>
      </c>
      <c r="Y1299" s="20">
        <f t="shared" si="11009"/>
        <v>2.5232665576818512E-4</v>
      </c>
      <c r="Z1299" s="20">
        <f t="shared" si="11009"/>
        <v>1.9023616048130336E-4</v>
      </c>
      <c r="AA1299" s="20">
        <f t="shared" si="11009"/>
        <v>1.691572216526136E-4</v>
      </c>
      <c r="AB1299" s="20">
        <f t="shared" si="11009"/>
        <v>2.9323746175231006E-4</v>
      </c>
      <c r="AC1299" s="20">
        <f t="shared" si="11009"/>
        <v>2.5829072708341701E-4</v>
      </c>
      <c r="AD1299" s="20">
        <f t="shared" si="11009"/>
        <v>2.3368386504418482E-4</v>
      </c>
      <c r="AE1299" s="20">
        <f t="shared" si="11009"/>
        <v>2.7024597763804079E-4</v>
      </c>
      <c r="AF1299" s="20">
        <f t="shared" si="11009"/>
        <v>2.5166633471232274E-4</v>
      </c>
      <c r="AG1299" s="20">
        <f t="shared" si="11009"/>
        <v>3.0045787654148139E-4</v>
      </c>
      <c r="AH1299" s="20">
        <f t="shared" si="11009"/>
        <v>2.8476260315133588E-4</v>
      </c>
      <c r="AI1299" s="20">
        <f t="shared" si="11009"/>
        <v>2.7906422001610401E-4</v>
      </c>
      <c r="AJ1299" s="20">
        <f t="shared" si="11009"/>
        <v>2.0793700482731132E-4</v>
      </c>
      <c r="AK1299" s="20">
        <f t="shared" si="11009"/>
        <v>1.733713408062836E-4</v>
      </c>
      <c r="AL1299" s="20">
        <f t="shared" si="11009"/>
        <v>2.3471363321504743E-4</v>
      </c>
      <c r="AM1299" s="20">
        <f t="shared" si="11009"/>
        <v>2.6706194521201881E-4</v>
      </c>
      <c r="AN1299" s="20">
        <f t="shared" si="11009"/>
        <v>2.245129031128117E-4</v>
      </c>
      <c r="AO1299" s="20">
        <f t="shared" si="11009"/>
        <v>2.2254196015745892E-4</v>
      </c>
      <c r="AP1299" s="20">
        <f t="shared" si="11009"/>
        <v>1.81680025446179E-4</v>
      </c>
      <c r="AQ1299" s="20">
        <f t="shared" si="11009"/>
        <v>2.1653216279806652E-4</v>
      </c>
      <c r="AR1299" s="20">
        <f t="shared" si="11009"/>
        <v>1.8260691913259673E-4</v>
      </c>
      <c r="AS1299" s="20">
        <f t="shared" si="11009"/>
        <v>2.0021114409168433E-4</v>
      </c>
      <c r="AT1299" s="20">
        <f t="shared" si="11009"/>
        <v>1.8877368413497059E-4</v>
      </c>
      <c r="AU1299" s="20">
        <f t="shared" si="11009"/>
        <v>2.0016828791616758E-4</v>
      </c>
      <c r="AV1299" s="20">
        <f t="shared" si="11009"/>
        <v>2.8815295809521771E-4</v>
      </c>
      <c r="AW1299" s="20">
        <f t="shared" si="11009"/>
        <v>2.3932968756804534E-4</v>
      </c>
      <c r="AX1299" s="20">
        <f t="shared" si="11009"/>
        <v>2.3559122600988147E-4</v>
      </c>
      <c r="AY1299" s="20">
        <f t="shared" si="11009"/>
        <v>3.0031034739291351E-4</v>
      </c>
      <c r="AZ1299" s="20">
        <f t="shared" si="11009"/>
        <v>2.5860836674335028E-4</v>
      </c>
      <c r="BA1299" s="20">
        <f t="shared" si="11009"/>
        <v>2.9417354953876573E-4</v>
      </c>
      <c r="BB1299" s="20">
        <f t="shared" si="11009"/>
        <v>4.0773833794527234E-4</v>
      </c>
      <c r="BC1299" s="20">
        <f t="shared" si="11009"/>
        <v>3.2048705146746456E-4</v>
      </c>
      <c r="BD1299" s="20">
        <f t="shared" si="11009"/>
        <v>3.3876899511198905E-4</v>
      </c>
      <c r="BE1299" s="20">
        <f t="shared" si="11009"/>
        <v>3.1047097232118209E-4</v>
      </c>
      <c r="BF1299" s="20">
        <f t="shared" si="11009"/>
        <v>3.1535032015500813E-4</v>
      </c>
      <c r="BG1299" s="20">
        <f t="shared" si="11009"/>
        <v>2.7005518074196447E-4</v>
      </c>
      <c r="BH1299" s="20">
        <f t="shared" si="11009"/>
        <v>3.0484325281297873E-4</v>
      </c>
      <c r="BI1299" s="20">
        <f t="shared" si="11009"/>
        <v>3.3726217360927193E-4</v>
      </c>
      <c r="BJ1299" s="20">
        <f t="shared" si="11009"/>
        <v>2.7583652458472674E-4</v>
      </c>
      <c r="BK1299" s="20">
        <f t="shared" si="11009"/>
        <v>3.2743168411267503E-4</v>
      </c>
      <c r="BL1299" s="20">
        <f t="shared" si="11009"/>
        <v>2.8473118319756626E-4</v>
      </c>
      <c r="BM1299" s="20">
        <f t="shared" si="11009"/>
        <v>3.0418733241069276E-4</v>
      </c>
      <c r="BN1299" s="20">
        <f t="shared" si="11009"/>
        <v>2.4919787567561057E-4</v>
      </c>
      <c r="BO1299" s="20">
        <f t="shared" si="11009"/>
        <v>2.6999318856708735E-4</v>
      </c>
      <c r="BP1299" s="20">
        <f t="shared" si="11009"/>
        <v>2.7535161242643754E-4</v>
      </c>
      <c r="BQ1299" s="20">
        <f t="shared" si="11009"/>
        <v>2.6872220929406894E-4</v>
      </c>
      <c r="BR1299" s="20">
        <f t="shared" si="11009"/>
        <v>2.6741175083033378E-4</v>
      </c>
      <c r="BS1299" s="20">
        <f t="shared" si="11009"/>
        <v>2.8924672199890169E-4</v>
      </c>
      <c r="BT1299" s="20">
        <f t="shared" si="11009"/>
        <v>2.8366117555271065E-4</v>
      </c>
      <c r="BU1299" s="20">
        <f t="shared" si="11009"/>
        <v>2.8699700857960213E-4</v>
      </c>
      <c r="BV1299" s="20">
        <f t="shared" ref="BV1299:DU1299" si="11010">(SUM(BV429:BV432)/SUM(BV$6:BV$9))^2</f>
        <v>2.8444038556889935E-4</v>
      </c>
      <c r="BW1299" s="20">
        <f t="shared" si="11010"/>
        <v>2.8586454566227577E-4</v>
      </c>
      <c r="BX1299" s="20">
        <f t="shared" si="11010"/>
        <v>3.1234988731678105E-4</v>
      </c>
      <c r="BY1299" s="20">
        <f t="shared" si="11010"/>
        <v>3.368830722919488E-4</v>
      </c>
      <c r="BZ1299" s="20">
        <f t="shared" si="11010"/>
        <v>3.6849788639352782E-4</v>
      </c>
      <c r="CA1299" s="20">
        <f t="shared" si="11010"/>
        <v>4.1904094564302967E-4</v>
      </c>
      <c r="CB1299" s="20">
        <f t="shared" si="11010"/>
        <v>3.6399095853897044E-4</v>
      </c>
      <c r="CC1299" s="20">
        <f t="shared" si="11010"/>
        <v>5.2244082330841373E-4</v>
      </c>
      <c r="CD1299" s="20">
        <f t="shared" si="11010"/>
        <v>5.249262289615614E-4</v>
      </c>
      <c r="CE1299" s="20">
        <f t="shared" si="11010"/>
        <v>5.1687149720879152E-4</v>
      </c>
      <c r="CF1299" s="20">
        <f t="shared" si="11010"/>
        <v>5.0411931105864556E-4</v>
      </c>
      <c r="CG1299" s="20">
        <f t="shared" si="11010"/>
        <v>5.1584197307982674E-4</v>
      </c>
      <c r="CH1299" s="20">
        <f t="shared" si="11010"/>
        <v>5.4587199607141217E-4</v>
      </c>
      <c r="CI1299" s="20">
        <f t="shared" si="11010"/>
        <v>4.8907272026706009E-4</v>
      </c>
      <c r="CJ1299" s="20">
        <f t="shared" si="11010"/>
        <v>5.8685497612970922E-4</v>
      </c>
      <c r="CK1299" s="20">
        <f t="shared" si="11010"/>
        <v>4.6669637735529627E-4</v>
      </c>
      <c r="CL1299" s="20">
        <f t="shared" si="11010"/>
        <v>5.2022959857036621E-4</v>
      </c>
      <c r="CM1299" s="20">
        <f t="shared" si="11010"/>
        <v>5.2484906937444746E-4</v>
      </c>
      <c r="CN1299" s="20">
        <f t="shared" si="11010"/>
        <v>4.295590129743676E-4</v>
      </c>
      <c r="CO1299" s="20">
        <f t="shared" si="11010"/>
        <v>4.1671022546588542E-4</v>
      </c>
      <c r="CP1299" s="20">
        <f t="shared" si="11010"/>
        <v>4.088747011250495E-4</v>
      </c>
      <c r="CQ1299" s="20">
        <f t="shared" si="11010"/>
        <v>4.3746386199058717E-4</v>
      </c>
      <c r="CR1299" s="20">
        <f t="shared" si="11010"/>
        <v>4.2515033146432664E-4</v>
      </c>
      <c r="CS1299" s="20">
        <f t="shared" si="11010"/>
        <v>5.9206000007752506E-4</v>
      </c>
      <c r="CT1299" s="20">
        <f t="shared" si="11010"/>
        <v>5.668591521833297E-4</v>
      </c>
      <c r="CU1299" s="20">
        <f t="shared" si="11010"/>
        <v>4.4897943127723041E-4</v>
      </c>
      <c r="CV1299" s="20">
        <f t="shared" si="11010"/>
        <v>5.0834875375614761E-4</v>
      </c>
      <c r="CW1299" s="20">
        <f t="shared" si="11010"/>
        <v>5.9006416819010904E-4</v>
      </c>
      <c r="CX1299" s="20">
        <f t="shared" si="11010"/>
        <v>5.7837950774261506E-4</v>
      </c>
      <c r="CY1299" s="20">
        <f t="shared" si="11010"/>
        <v>5.5977578651432089E-4</v>
      </c>
      <c r="CZ1299" s="20">
        <f t="shared" si="11010"/>
        <v>5.2194573390658785E-4</v>
      </c>
      <c r="DA1299" s="20">
        <f t="shared" si="11010"/>
        <v>5.5854687094309449E-4</v>
      </c>
      <c r="DB1299" s="20">
        <f t="shared" si="11010"/>
        <v>4.8523836382429001E-4</v>
      </c>
      <c r="DC1299" s="20">
        <f t="shared" si="11010"/>
        <v>4.4248828660295052E-4</v>
      </c>
      <c r="DD1299" s="20">
        <f t="shared" si="11010"/>
        <v>3.4775299051912229E-4</v>
      </c>
      <c r="DE1299" s="20">
        <f t="shared" si="11010"/>
        <v>2.782793811641548E-4</v>
      </c>
      <c r="DF1299" s="20">
        <f t="shared" si="11010"/>
        <v>3.7177206865613967E-4</v>
      </c>
      <c r="DG1299" s="20">
        <f t="shared" si="11010"/>
        <v>1.3753551663128283E-3</v>
      </c>
      <c r="DH1299" s="20">
        <f t="shared" si="11010"/>
        <v>1.327859304672284E-3</v>
      </c>
      <c r="DI1299" s="20">
        <f t="shared" si="11010"/>
        <v>6.4494253201701933E-4</v>
      </c>
      <c r="DJ1299" s="20">
        <f t="shared" si="11010"/>
        <v>6.1926516189184946E-4</v>
      </c>
      <c r="DK1299" s="20">
        <f t="shared" si="11010"/>
        <v>9.2182004277308223E-4</v>
      </c>
      <c r="DL1299" s="20">
        <f t="shared" si="11010"/>
        <v>6.996980869946398E-4</v>
      </c>
      <c r="DM1299" s="20">
        <f t="shared" si="11010"/>
        <v>5.618032192548398E-4</v>
      </c>
      <c r="DN1299" s="20">
        <f t="shared" si="11010"/>
        <v>5.3415241422173371E-4</v>
      </c>
      <c r="DO1299" s="20">
        <f t="shared" si="11010"/>
        <v>6.3318411616149813E-4</v>
      </c>
      <c r="DP1299" s="20">
        <f t="shared" si="11010"/>
        <v>5.9790991071060479E-4</v>
      </c>
      <c r="DQ1299" s="20">
        <f t="shared" si="11010"/>
        <v>6.4518284294325123E-4</v>
      </c>
      <c r="DR1299" s="20">
        <f t="shared" si="11010"/>
        <v>7.0371843619680696E-4</v>
      </c>
      <c r="DS1299" s="20">
        <f t="shared" si="11010"/>
        <v>6.5630162734800761E-4</v>
      </c>
      <c r="DT1299" s="20">
        <f t="shared" si="11010"/>
        <v>6.9685761874599048E-4</v>
      </c>
      <c r="DU1299" s="20">
        <f t="shared" si="11010"/>
        <v>6.7624532985507263E-4</v>
      </c>
    </row>
    <row r="1300" spans="2:128" x14ac:dyDescent="0.65">
      <c r="B1300" t="str">
        <f t="shared" si="10989"/>
        <v>沖縄県</v>
      </c>
      <c r="D1300" t="s">
        <v>186</v>
      </c>
      <c r="J1300" s="20">
        <f t="shared" ref="J1300:BU1300" si="11011">(SUM(J429:J430)/SUM(J$6:J$7))^2</f>
        <v>3.9163113012682195E-4</v>
      </c>
      <c r="K1300" s="20">
        <f t="shared" si="11011"/>
        <v>4.8446401595330437E-4</v>
      </c>
      <c r="L1300" s="20">
        <f t="shared" si="11011"/>
        <v>5.4618330002592847E-4</v>
      </c>
      <c r="M1300" s="20">
        <f t="shared" si="11011"/>
        <v>7.4814888270622584E-4</v>
      </c>
      <c r="N1300" s="20">
        <f t="shared" si="11011"/>
        <v>8.4500244737044459E-4</v>
      </c>
      <c r="O1300" s="20">
        <f t="shared" si="11011"/>
        <v>6.5331707207457726E-4</v>
      </c>
      <c r="P1300" s="20">
        <f t="shared" si="11011"/>
        <v>5.3512306251446309E-4</v>
      </c>
      <c r="Q1300" s="20">
        <f t="shared" si="11011"/>
        <v>3.8541625131176374E-4</v>
      </c>
      <c r="R1300" s="20">
        <f t="shared" si="11011"/>
        <v>8.1198625262802267E-4</v>
      </c>
      <c r="S1300" s="20">
        <f t="shared" si="11011"/>
        <v>1.1881451287922128E-3</v>
      </c>
      <c r="T1300" s="20">
        <f t="shared" si="11011"/>
        <v>7.0641459797106312E-4</v>
      </c>
      <c r="U1300" s="20">
        <f t="shared" si="11011"/>
        <v>2.9071787807764148E-4</v>
      </c>
      <c r="V1300" s="20">
        <f t="shared" si="11011"/>
        <v>2.2441348558509017E-4</v>
      </c>
      <c r="W1300" s="20">
        <f t="shared" si="11011"/>
        <v>5.0974132580121681E-4</v>
      </c>
      <c r="X1300" s="20">
        <f t="shared" si="11011"/>
        <v>8.9394513567728076E-4</v>
      </c>
      <c r="Y1300" s="20">
        <f t="shared" si="11011"/>
        <v>4.3930714013946172E-4</v>
      </c>
      <c r="Z1300" s="20">
        <f t="shared" si="11011"/>
        <v>7.6852138706711304E-4</v>
      </c>
      <c r="AA1300" s="20">
        <f t="shared" si="11011"/>
        <v>4.3606581442895144E-4</v>
      </c>
      <c r="AB1300" s="20">
        <f t="shared" si="11011"/>
        <v>6.6511001040544583E-4</v>
      </c>
      <c r="AC1300" s="20">
        <f t="shared" si="11011"/>
        <v>9.0779777662113124E-4</v>
      </c>
      <c r="AD1300" s="20">
        <f t="shared" si="11011"/>
        <v>6.7583152376306385E-4</v>
      </c>
      <c r="AE1300" s="20">
        <f t="shared" si="11011"/>
        <v>1.0698373494109575E-3</v>
      </c>
      <c r="AF1300" s="20">
        <f t="shared" si="11011"/>
        <v>8.4413136766486819E-4</v>
      </c>
      <c r="AG1300" s="20">
        <f t="shared" si="11011"/>
        <v>1.0644892695603908E-3</v>
      </c>
      <c r="AH1300" s="20">
        <f t="shared" si="11011"/>
        <v>1.4450385949316799E-3</v>
      </c>
      <c r="AI1300" s="20">
        <f t="shared" si="11011"/>
        <v>1.0908737960983632E-3</v>
      </c>
      <c r="AJ1300" s="20">
        <f t="shared" si="11011"/>
        <v>1.2119922142732615E-3</v>
      </c>
      <c r="AK1300" s="20">
        <f t="shared" si="11011"/>
        <v>9.3850420376486528E-4</v>
      </c>
      <c r="AL1300" s="20">
        <f t="shared" si="11011"/>
        <v>1.100276042247013E-3</v>
      </c>
      <c r="AM1300" s="20">
        <f t="shared" si="11011"/>
        <v>1.1516865854039051E-3</v>
      </c>
      <c r="AN1300" s="20">
        <f t="shared" si="11011"/>
        <v>1.0940716482579188E-3</v>
      </c>
      <c r="AO1300" s="20">
        <f t="shared" si="11011"/>
        <v>7.0905023647997354E-4</v>
      </c>
      <c r="AP1300" s="20">
        <f t="shared" si="11011"/>
        <v>5.9053207043662577E-4</v>
      </c>
      <c r="AQ1300" s="20">
        <f t="shared" si="11011"/>
        <v>6.1598362214289196E-4</v>
      </c>
      <c r="AR1300" s="20">
        <f t="shared" si="11011"/>
        <v>7.3047806174280706E-4</v>
      </c>
      <c r="AS1300" s="20">
        <f t="shared" si="11011"/>
        <v>6.5713317522873762E-4</v>
      </c>
      <c r="AT1300" s="20">
        <f t="shared" si="11011"/>
        <v>7.4375079188901275E-4</v>
      </c>
      <c r="AU1300" s="20">
        <f t="shared" si="11011"/>
        <v>7.1579275776042009E-4</v>
      </c>
      <c r="AV1300" s="20">
        <f t="shared" si="11011"/>
        <v>1.0151202334242489E-3</v>
      </c>
      <c r="AW1300" s="20">
        <f t="shared" si="11011"/>
        <v>1.2293276534999153E-3</v>
      </c>
      <c r="AX1300" s="20">
        <f t="shared" si="11011"/>
        <v>9.2773619010762492E-4</v>
      </c>
      <c r="AY1300" s="20">
        <f t="shared" si="11011"/>
        <v>1.7122923966866571E-3</v>
      </c>
      <c r="AZ1300" s="20">
        <f t="shared" si="11011"/>
        <v>1.4971982339529893E-3</v>
      </c>
      <c r="BA1300" s="20">
        <f t="shared" si="11011"/>
        <v>1.4585689282521825E-3</v>
      </c>
      <c r="BB1300" s="20">
        <f t="shared" si="11011"/>
        <v>2.0175701049560961E-3</v>
      </c>
      <c r="BC1300" s="20">
        <f t="shared" si="11011"/>
        <v>1.658871558954886E-3</v>
      </c>
      <c r="BD1300" s="20">
        <f t="shared" si="11011"/>
        <v>1.3117573519335385E-3</v>
      </c>
      <c r="BE1300" s="20">
        <f t="shared" si="11011"/>
        <v>1.1067962153549066E-3</v>
      </c>
      <c r="BF1300" s="20">
        <f t="shared" si="11011"/>
        <v>1.3167185657608589E-3</v>
      </c>
      <c r="BG1300" s="20">
        <f t="shared" si="11011"/>
        <v>1.3229009188177134E-3</v>
      </c>
      <c r="BH1300" s="20">
        <f t="shared" si="11011"/>
        <v>1.2627637692765924E-3</v>
      </c>
      <c r="BI1300" s="20">
        <f t="shared" si="11011"/>
        <v>1.2039439487785844E-3</v>
      </c>
      <c r="BJ1300" s="20">
        <f t="shared" si="11011"/>
        <v>1.3077252778589067E-3</v>
      </c>
      <c r="BK1300" s="20">
        <f t="shared" si="11011"/>
        <v>1.3036656667677236E-3</v>
      </c>
      <c r="BL1300" s="20">
        <f t="shared" si="11011"/>
        <v>1.0742037571938236E-3</v>
      </c>
      <c r="BM1300" s="20">
        <f t="shared" si="11011"/>
        <v>1.2194861065878645E-3</v>
      </c>
      <c r="BN1300" s="20">
        <f t="shared" si="11011"/>
        <v>7.9925379498436142E-4</v>
      </c>
      <c r="BO1300" s="20">
        <f t="shared" si="11011"/>
        <v>1.1115777217486152E-3</v>
      </c>
      <c r="BP1300" s="20">
        <f t="shared" si="11011"/>
        <v>1.0566287786848818E-3</v>
      </c>
      <c r="BQ1300" s="20">
        <f t="shared" si="11011"/>
        <v>1.1237447001035137E-3</v>
      </c>
      <c r="BR1300" s="20">
        <f t="shared" si="11011"/>
        <v>1.033008033239097E-3</v>
      </c>
      <c r="BS1300" s="20">
        <f t="shared" si="11011"/>
        <v>1.0338286132047087E-3</v>
      </c>
      <c r="BT1300" s="20">
        <f t="shared" si="11011"/>
        <v>8.3587573823291135E-4</v>
      </c>
      <c r="BU1300" s="20">
        <f t="shared" si="11011"/>
        <v>1.0603662108670268E-3</v>
      </c>
      <c r="BV1300" s="20">
        <f t="shared" ref="BV1300:DU1300" si="11012">(SUM(BV429:BV430)/SUM(BV$6:BV$7))^2</f>
        <v>1.1749655997707303E-3</v>
      </c>
      <c r="BW1300" s="20">
        <f t="shared" si="11012"/>
        <v>1.0284572679423946E-3</v>
      </c>
      <c r="BX1300" s="20">
        <f t="shared" si="11012"/>
        <v>1.0420764029545266E-3</v>
      </c>
      <c r="BY1300" s="20">
        <f t="shared" si="11012"/>
        <v>8.9554557365031993E-4</v>
      </c>
      <c r="BZ1300" s="20">
        <f t="shared" si="11012"/>
        <v>7.572963948531573E-4</v>
      </c>
      <c r="CA1300" s="20">
        <f t="shared" si="11012"/>
        <v>1.1837854586969582E-3</v>
      </c>
      <c r="CB1300" s="20">
        <f t="shared" si="11012"/>
        <v>9.55883245653194E-4</v>
      </c>
      <c r="CC1300" s="20">
        <f t="shared" si="11012"/>
        <v>1.3108016941816929E-3</v>
      </c>
      <c r="CD1300" s="20">
        <f t="shared" si="11012"/>
        <v>1.4553228671008054E-3</v>
      </c>
      <c r="CE1300" s="20">
        <f t="shared" si="11012"/>
        <v>1.3201407162020938E-3</v>
      </c>
      <c r="CF1300" s="20">
        <f t="shared" si="11012"/>
        <v>1.3037796795825505E-3</v>
      </c>
      <c r="CG1300" s="20">
        <f t="shared" si="11012"/>
        <v>1.3458254059022007E-3</v>
      </c>
      <c r="CH1300" s="20">
        <f t="shared" si="11012"/>
        <v>1.3976813726711806E-3</v>
      </c>
      <c r="CI1300" s="20">
        <f t="shared" si="11012"/>
        <v>1.3682799707384829E-3</v>
      </c>
      <c r="CJ1300" s="20">
        <f t="shared" si="11012"/>
        <v>1.2941493872434774E-3</v>
      </c>
      <c r="CK1300" s="20">
        <f t="shared" si="11012"/>
        <v>1.3692304382546159E-3</v>
      </c>
      <c r="CL1300" s="20">
        <f t="shared" si="11012"/>
        <v>1.3547421742062169E-3</v>
      </c>
      <c r="CM1300" s="20">
        <f t="shared" si="11012"/>
        <v>1.1313099653977581E-3</v>
      </c>
      <c r="CN1300" s="20">
        <f t="shared" si="11012"/>
        <v>1.2246714543077018E-3</v>
      </c>
      <c r="CO1300" s="20">
        <f t="shared" si="11012"/>
        <v>1.3633370920136981E-3</v>
      </c>
      <c r="CP1300" s="20">
        <f t="shared" si="11012"/>
        <v>1.2388232500775663E-3</v>
      </c>
      <c r="CQ1300" s="20">
        <f t="shared" si="11012"/>
        <v>1.2409681488189002E-3</v>
      </c>
      <c r="CR1300" s="20">
        <f t="shared" si="11012"/>
        <v>1.425024836981225E-3</v>
      </c>
      <c r="CS1300" s="20">
        <f t="shared" si="11012"/>
        <v>1.9017559555552074E-3</v>
      </c>
      <c r="CT1300" s="20">
        <f t="shared" si="11012"/>
        <v>2.7751783841130631E-3</v>
      </c>
      <c r="CU1300" s="20">
        <f t="shared" si="11012"/>
        <v>3.0347931441400879E-3</v>
      </c>
      <c r="CV1300" s="20">
        <f t="shared" si="11012"/>
        <v>2.250751464755106E-3</v>
      </c>
      <c r="CW1300" s="20">
        <f t="shared" si="11012"/>
        <v>2.6636047736968219E-3</v>
      </c>
      <c r="CX1300" s="20">
        <f t="shared" si="11012"/>
        <v>2.2920967520240389E-3</v>
      </c>
      <c r="CY1300" s="20">
        <f t="shared" si="11012"/>
        <v>2.5173217196819346E-3</v>
      </c>
      <c r="CZ1300" s="20">
        <f t="shared" si="11012"/>
        <v>2.4278265256633264E-3</v>
      </c>
      <c r="DA1300" s="20">
        <f t="shared" si="11012"/>
        <v>2.4688801926153895E-3</v>
      </c>
      <c r="DB1300" s="20">
        <f t="shared" si="11012"/>
        <v>2.2451259366154845E-3</v>
      </c>
      <c r="DC1300" s="20">
        <f t="shared" si="11012"/>
        <v>1.948015546395155E-3</v>
      </c>
      <c r="DD1300" s="20">
        <f t="shared" si="11012"/>
        <v>1.4363101928890527E-3</v>
      </c>
      <c r="DE1300" s="20">
        <f t="shared" si="11012"/>
        <v>1.449967460301091E-3</v>
      </c>
      <c r="DF1300" s="20">
        <f t="shared" si="11012"/>
        <v>1.7425015423704301E-3</v>
      </c>
      <c r="DG1300" s="20">
        <f t="shared" si="11012"/>
        <v>1.259519986080555E-2</v>
      </c>
      <c r="DH1300" s="20">
        <f t="shared" si="11012"/>
        <v>1.4127401162374764E-2</v>
      </c>
      <c r="DI1300" s="20">
        <f t="shared" si="11012"/>
        <v>4.9850012745866071E-3</v>
      </c>
      <c r="DJ1300" s="20">
        <f t="shared" si="11012"/>
        <v>2.6734280023593573E-3</v>
      </c>
      <c r="DK1300" s="20">
        <f t="shared" si="11012"/>
        <v>7.9226239654202127E-3</v>
      </c>
      <c r="DL1300" s="20">
        <f t="shared" si="11012"/>
        <v>4.615820919641171E-3</v>
      </c>
      <c r="DM1300" s="20">
        <f t="shared" si="11012"/>
        <v>3.817238791618726E-3</v>
      </c>
      <c r="DN1300" s="20">
        <f t="shared" si="11012"/>
        <v>3.6973191298219467E-3</v>
      </c>
      <c r="DO1300" s="20">
        <f t="shared" si="11012"/>
        <v>3.2843599212532149E-3</v>
      </c>
      <c r="DP1300" s="20">
        <f t="shared" si="11012"/>
        <v>3.8016487798173404E-3</v>
      </c>
      <c r="DQ1300" s="20">
        <f t="shared" si="11012"/>
        <v>3.7682808113816495E-3</v>
      </c>
      <c r="DR1300" s="20">
        <f t="shared" si="11012"/>
        <v>3.75027422336214E-3</v>
      </c>
      <c r="DS1300" s="20">
        <f t="shared" si="11012"/>
        <v>3.5495093209381079E-3</v>
      </c>
      <c r="DT1300" s="20">
        <f t="shared" si="11012"/>
        <v>3.2646157851306066E-3</v>
      </c>
      <c r="DU1300" s="20">
        <f t="shared" si="11012"/>
        <v>3.5733699812266562E-3</v>
      </c>
    </row>
    <row r="1301" spans="2:128" x14ac:dyDescent="0.65">
      <c r="B1301" t="str">
        <f t="shared" si="10989"/>
        <v>沖縄県</v>
      </c>
      <c r="D1301" t="s">
        <v>187</v>
      </c>
      <c r="J1301" s="20">
        <f t="shared" ref="J1301:BU1301" si="11013">(SUM(J431:J432)/SUM(J$8:J$9))^2</f>
        <v>1.6278329549824326E-4</v>
      </c>
      <c r="K1301" s="20">
        <f t="shared" si="11013"/>
        <v>1.7549110156069164E-4</v>
      </c>
      <c r="L1301" s="20">
        <f t="shared" si="11013"/>
        <v>1.351275376357949E-4</v>
      </c>
      <c r="M1301" s="20">
        <f t="shared" si="11013"/>
        <v>1.8533505210105132E-4</v>
      </c>
      <c r="N1301" s="20">
        <f t="shared" si="11013"/>
        <v>2.504490099071854E-4</v>
      </c>
      <c r="O1301" s="20">
        <f t="shared" si="11013"/>
        <v>1.8825874519431745E-4</v>
      </c>
      <c r="P1301" s="20">
        <f t="shared" si="11013"/>
        <v>1.5164584087205867E-4</v>
      </c>
      <c r="Q1301" s="20">
        <f t="shared" si="11013"/>
        <v>1.3670974833218576E-4</v>
      </c>
      <c r="R1301" s="20">
        <f t="shared" si="11013"/>
        <v>2.5153918876426963E-4</v>
      </c>
      <c r="S1301" s="20">
        <f t="shared" si="11013"/>
        <v>2.2578712595574163E-4</v>
      </c>
      <c r="T1301" s="20">
        <f t="shared" si="11013"/>
        <v>1.9572256000702782E-4</v>
      </c>
      <c r="U1301" s="20">
        <f t="shared" si="11013"/>
        <v>2.392913645465938E-4</v>
      </c>
      <c r="V1301" s="20">
        <f t="shared" si="11013"/>
        <v>1.9750676069444013E-4</v>
      </c>
      <c r="W1301" s="20">
        <f t="shared" si="11013"/>
        <v>2.2796215039115107E-4</v>
      </c>
      <c r="X1301" s="20">
        <f t="shared" si="11013"/>
        <v>2.4785059210584047E-4</v>
      </c>
      <c r="Y1301" s="20">
        <f t="shared" si="11013"/>
        <v>2.2837725069700811E-4</v>
      </c>
      <c r="Z1301" s="20">
        <f t="shared" si="11013"/>
        <v>1.3331717806352406E-4</v>
      </c>
      <c r="AA1301" s="20">
        <f t="shared" si="11013"/>
        <v>1.4029799518302028E-4</v>
      </c>
      <c r="AB1301" s="20">
        <f t="shared" si="11013"/>
        <v>2.6011397614652626E-4</v>
      </c>
      <c r="AC1301" s="20">
        <f t="shared" si="11013"/>
        <v>2.1443780845096589E-4</v>
      </c>
      <c r="AD1301" s="20">
        <f t="shared" si="11013"/>
        <v>1.9401570771386493E-4</v>
      </c>
      <c r="AE1301" s="20">
        <f t="shared" si="11013"/>
        <v>1.983331118905884E-4</v>
      </c>
      <c r="AF1301" s="20">
        <f t="shared" si="11013"/>
        <v>2.0008072690185042E-4</v>
      </c>
      <c r="AG1301" s="20">
        <f t="shared" si="11013"/>
        <v>2.4275551672859409E-4</v>
      </c>
      <c r="AH1301" s="20">
        <f t="shared" si="11013"/>
        <v>2.1785318913757933E-4</v>
      </c>
      <c r="AI1301" s="20">
        <f t="shared" si="11013"/>
        <v>2.1763973701080953E-4</v>
      </c>
      <c r="AJ1301" s="20">
        <f t="shared" si="11013"/>
        <v>1.2495479277637716E-4</v>
      </c>
      <c r="AK1301" s="20">
        <f t="shared" si="11013"/>
        <v>1.0815300589363436E-4</v>
      </c>
      <c r="AL1301" s="20">
        <f t="shared" si="11013"/>
        <v>1.7538800176439959E-4</v>
      </c>
      <c r="AM1301" s="20">
        <f t="shared" si="11013"/>
        <v>2.1342189953157189E-4</v>
      </c>
      <c r="AN1301" s="20">
        <f t="shared" si="11013"/>
        <v>1.606030233887774E-4</v>
      </c>
      <c r="AO1301" s="20">
        <f t="shared" si="11013"/>
        <v>1.717538576482633E-4</v>
      </c>
      <c r="AP1301" s="20">
        <f t="shared" si="11013"/>
        <v>1.400854549291766E-4</v>
      </c>
      <c r="AQ1301" s="20">
        <f t="shared" si="11013"/>
        <v>1.8409932860673477E-4</v>
      </c>
      <c r="AR1301" s="20">
        <f t="shared" si="11013"/>
        <v>1.4512948148315836E-4</v>
      </c>
      <c r="AS1301" s="20">
        <f t="shared" si="11013"/>
        <v>1.6080634571976837E-4</v>
      </c>
      <c r="AT1301" s="20">
        <f t="shared" si="11013"/>
        <v>1.3003155431940628E-4</v>
      </c>
      <c r="AU1301" s="20">
        <f t="shared" si="11013"/>
        <v>1.4595190433990617E-4</v>
      </c>
      <c r="AV1301" s="20">
        <f t="shared" si="11013"/>
        <v>2.2903791808456629E-4</v>
      </c>
      <c r="AW1301" s="20">
        <f t="shared" si="11013"/>
        <v>1.7217322680188328E-4</v>
      </c>
      <c r="AX1301" s="20">
        <f t="shared" si="11013"/>
        <v>1.7535446023604699E-4</v>
      </c>
      <c r="AY1301" s="20">
        <f t="shared" si="11013"/>
        <v>1.70717689125524E-4</v>
      </c>
      <c r="AZ1301" s="20">
        <f t="shared" si="11013"/>
        <v>1.4863667922707059E-4</v>
      </c>
      <c r="BA1301" s="20">
        <f t="shared" si="11013"/>
        <v>2.094354039220082E-4</v>
      </c>
      <c r="BB1301" s="20">
        <f t="shared" si="11013"/>
        <v>3.0431916393343486E-4</v>
      </c>
      <c r="BC1301" s="20">
        <f t="shared" si="11013"/>
        <v>2.1616461989371177E-4</v>
      </c>
      <c r="BD1301" s="20">
        <f t="shared" si="11013"/>
        <v>2.40715745562749E-4</v>
      </c>
      <c r="BE1301" s="20">
        <f t="shared" si="11013"/>
        <v>2.2688564185510706E-4</v>
      </c>
      <c r="BF1301" s="20">
        <f t="shared" si="11013"/>
        <v>2.3126989738875576E-4</v>
      </c>
      <c r="BG1301" s="20">
        <f t="shared" si="11013"/>
        <v>2.0113158483039335E-4</v>
      </c>
      <c r="BH1301" s="20">
        <f t="shared" si="11013"/>
        <v>2.2268097938659315E-4</v>
      </c>
      <c r="BI1301" s="20">
        <f t="shared" si="11013"/>
        <v>2.20771596808892E-4</v>
      </c>
      <c r="BJ1301" s="20">
        <f t="shared" si="11013"/>
        <v>1.6635879627065688E-4</v>
      </c>
      <c r="BK1301" s="20">
        <f t="shared" si="11013"/>
        <v>2.3416367571884588E-4</v>
      </c>
      <c r="BL1301" s="20">
        <f t="shared" si="11013"/>
        <v>2.1538552970725515E-4</v>
      </c>
      <c r="BM1301" s="20">
        <f t="shared" si="11013"/>
        <v>2.1063191816013234E-4</v>
      </c>
      <c r="BN1301" s="20">
        <f t="shared" si="11013"/>
        <v>1.653530984290762E-4</v>
      </c>
      <c r="BO1301" s="20">
        <f t="shared" si="11013"/>
        <v>1.5820396956343441E-4</v>
      </c>
      <c r="BP1301" s="20">
        <f t="shared" si="11013"/>
        <v>1.8168067376499685E-4</v>
      </c>
      <c r="BQ1301" s="20">
        <f t="shared" si="11013"/>
        <v>1.7528774820493452E-4</v>
      </c>
      <c r="BR1301" s="20">
        <f t="shared" si="11013"/>
        <v>1.7162257305461468E-4</v>
      </c>
      <c r="BS1301" s="20">
        <f t="shared" si="11013"/>
        <v>1.6959125281125164E-4</v>
      </c>
      <c r="BT1301" s="20">
        <f t="shared" si="11013"/>
        <v>1.9667806722670577E-4</v>
      </c>
      <c r="BU1301" s="20">
        <f t="shared" si="11013"/>
        <v>1.8794737159771803E-4</v>
      </c>
      <c r="BV1301" s="20">
        <f t="shared" ref="BV1301:DU1301" si="11014">(SUM(BV431:BV432)/SUM(BV$8:BV$9))^2</f>
        <v>1.770072105663111E-4</v>
      </c>
      <c r="BW1301" s="20">
        <f t="shared" si="11014"/>
        <v>1.8354956227739801E-4</v>
      </c>
      <c r="BX1301" s="20">
        <f t="shared" si="11014"/>
        <v>1.6032372974349269E-4</v>
      </c>
      <c r="BY1301" s="20">
        <f t="shared" si="11014"/>
        <v>2.2017900700644496E-4</v>
      </c>
      <c r="BZ1301" s="20">
        <f t="shared" si="11014"/>
        <v>2.8953982454284135E-4</v>
      </c>
      <c r="CA1301" s="20">
        <f t="shared" si="11014"/>
        <v>2.7927997490975937E-4</v>
      </c>
      <c r="CB1301" s="20">
        <f t="shared" si="11014"/>
        <v>2.4553413654627363E-4</v>
      </c>
      <c r="CC1301" s="20">
        <f t="shared" si="11014"/>
        <v>3.1820269576989581E-4</v>
      </c>
      <c r="CD1301" s="20">
        <f t="shared" si="11014"/>
        <v>3.2419704667077594E-4</v>
      </c>
      <c r="CE1301" s="20">
        <f t="shared" si="11014"/>
        <v>3.6238932698895909E-4</v>
      </c>
      <c r="CF1301" s="20">
        <f t="shared" si="11014"/>
        <v>3.634648283497778E-4</v>
      </c>
      <c r="CG1301" s="20">
        <f t="shared" si="11014"/>
        <v>3.46498840264751E-4</v>
      </c>
      <c r="CH1301" s="20">
        <f t="shared" si="11014"/>
        <v>3.3440129556932906E-4</v>
      </c>
      <c r="CI1301" s="20">
        <f t="shared" si="11014"/>
        <v>3.0881425606939635E-4</v>
      </c>
      <c r="CJ1301" s="20">
        <f t="shared" si="11014"/>
        <v>4.4980761776433826E-4</v>
      </c>
      <c r="CK1301" s="20">
        <f t="shared" si="11014"/>
        <v>3.3075513172585376E-4</v>
      </c>
      <c r="CL1301" s="20">
        <f t="shared" si="11014"/>
        <v>3.5917261566372676E-4</v>
      </c>
      <c r="CM1301" s="20">
        <f t="shared" si="11014"/>
        <v>3.4390917636244661E-4</v>
      </c>
      <c r="CN1301" s="20">
        <f t="shared" si="11014"/>
        <v>2.4804259237417599E-4</v>
      </c>
      <c r="CO1301" s="20">
        <f t="shared" si="11014"/>
        <v>2.5086818106683851E-4</v>
      </c>
      <c r="CP1301" s="20">
        <f t="shared" si="11014"/>
        <v>2.6650377271343747E-4</v>
      </c>
      <c r="CQ1301" s="20">
        <f t="shared" si="11014"/>
        <v>2.7075193023067868E-4</v>
      </c>
      <c r="CR1301" s="20">
        <f t="shared" si="11014"/>
        <v>2.0615139225451005E-4</v>
      </c>
      <c r="CS1301" s="20">
        <f t="shared" si="11014"/>
        <v>3.3777482602916992E-4</v>
      </c>
      <c r="CT1301" s="20">
        <f t="shared" si="11014"/>
        <v>2.7359831857019199E-4</v>
      </c>
      <c r="CU1301" s="20">
        <f t="shared" si="11014"/>
        <v>1.819698746645092E-4</v>
      </c>
      <c r="CV1301" s="20">
        <f t="shared" si="11014"/>
        <v>2.443524214629471E-4</v>
      </c>
      <c r="CW1301" s="20">
        <f t="shared" si="11014"/>
        <v>2.3518852309724258E-4</v>
      </c>
      <c r="CX1301" s="20">
        <f t="shared" si="11014"/>
        <v>2.8985501050137846E-4</v>
      </c>
      <c r="CY1301" s="20">
        <f t="shared" si="11014"/>
        <v>3.0270712142144445E-4</v>
      </c>
      <c r="CZ1301" s="20">
        <f t="shared" si="11014"/>
        <v>2.9162435879020559E-4</v>
      </c>
      <c r="DA1301" s="20">
        <f t="shared" si="11014"/>
        <v>2.8371463682040149E-4</v>
      </c>
      <c r="DB1301" s="20">
        <f t="shared" si="11014"/>
        <v>1.9199349243218623E-4</v>
      </c>
      <c r="DC1301" s="20">
        <f t="shared" si="11014"/>
        <v>2.1504259346900525E-4</v>
      </c>
      <c r="DD1301" s="20">
        <f t="shared" si="11014"/>
        <v>2.0748397575084181E-4</v>
      </c>
      <c r="DE1301" s="20">
        <f t="shared" si="11014"/>
        <v>1.5070099195948653E-4</v>
      </c>
      <c r="DF1301" s="20">
        <f t="shared" si="11014"/>
        <v>1.8862554753285135E-4</v>
      </c>
      <c r="DG1301" s="20">
        <f t="shared" si="11014"/>
        <v>1.8323220061282214E-4</v>
      </c>
      <c r="DH1301" s="20">
        <f t="shared" si="11014"/>
        <v>1.7922788908486236E-4</v>
      </c>
      <c r="DI1301" s="20">
        <f t="shared" si="11014"/>
        <v>2.1675493567060631E-4</v>
      </c>
      <c r="DJ1301" s="20">
        <f t="shared" si="11014"/>
        <v>3.6928753317774207E-4</v>
      </c>
      <c r="DK1301" s="20">
        <f t="shared" si="11014"/>
        <v>2.3743169126391658E-4</v>
      </c>
      <c r="DL1301" s="20">
        <f t="shared" si="11014"/>
        <v>1.9909863120349766E-4</v>
      </c>
      <c r="DM1301" s="20">
        <f t="shared" si="11014"/>
        <v>1.9491114904532641E-4</v>
      </c>
      <c r="DN1301" s="20">
        <f t="shared" si="11014"/>
        <v>2.1524833560039282E-4</v>
      </c>
      <c r="DO1301" s="20">
        <f t="shared" si="11014"/>
        <v>3.0985278371301956E-4</v>
      </c>
      <c r="DP1301" s="20">
        <f t="shared" si="11014"/>
        <v>2.3199874575205562E-4</v>
      </c>
      <c r="DQ1301" s="20">
        <f t="shared" si="11014"/>
        <v>1.8773472357584792E-4</v>
      </c>
      <c r="DR1301" s="20">
        <f t="shared" si="11014"/>
        <v>2.8138079264648254E-4</v>
      </c>
      <c r="DS1301" s="20">
        <f t="shared" si="11014"/>
        <v>3.0316966832716542E-4</v>
      </c>
      <c r="DT1301" s="20">
        <f t="shared" si="11014"/>
        <v>3.6129195464257335E-4</v>
      </c>
      <c r="DU1301" s="20">
        <f t="shared" si="11014"/>
        <v>2.8961554890671599E-4</v>
      </c>
    </row>
    <row r="1302" spans="2:128" x14ac:dyDescent="0.65">
      <c r="B1302" t="str">
        <f t="shared" si="10989"/>
        <v>沖縄県</v>
      </c>
    </row>
    <row r="1303" spans="2:128" x14ac:dyDescent="0.65">
      <c r="B1303" t="str">
        <f t="shared" si="10989"/>
        <v>沖縄県</v>
      </c>
    </row>
    <row r="1304" spans="2:128" x14ac:dyDescent="0.65">
      <c r="B1304" t="str">
        <f t="shared" si="10989"/>
        <v>沖縄県</v>
      </c>
      <c r="D1304" t="str">
        <f t="shared" ref="D1304" si="11015">D869</f>
        <v>合計</v>
      </c>
    </row>
  </sheetData>
  <mergeCells count="29">
    <mergeCell ref="AJ1:AM1"/>
    <mergeCell ref="A1:A2"/>
    <mergeCell ref="B1:B2"/>
    <mergeCell ref="C1:C2"/>
    <mergeCell ref="D1:D2"/>
    <mergeCell ref="E1:E2"/>
    <mergeCell ref="F1:I1"/>
    <mergeCell ref="K1:N1"/>
    <mergeCell ref="P1:S1"/>
    <mergeCell ref="U1:X1"/>
    <mergeCell ref="Z1:AC1"/>
    <mergeCell ref="AE1:AH1"/>
    <mergeCell ref="CR1:CU1"/>
    <mergeCell ref="AO1:AR1"/>
    <mergeCell ref="AT1:AW1"/>
    <mergeCell ref="AY1:BB1"/>
    <mergeCell ref="BD1:BG1"/>
    <mergeCell ref="BI1:BL1"/>
    <mergeCell ref="BN1:BQ1"/>
    <mergeCell ref="BS1:BV1"/>
    <mergeCell ref="BX1:CA1"/>
    <mergeCell ref="CC1:CF1"/>
    <mergeCell ref="CH1:CK1"/>
    <mergeCell ref="CM1:CP1"/>
    <mergeCell ref="CW1:CZ1"/>
    <mergeCell ref="DB1:DE1"/>
    <mergeCell ref="DG1:DJ1"/>
    <mergeCell ref="DL1:DO1"/>
    <mergeCell ref="DQ1:DT1"/>
  </mergeCells>
  <phoneticPr fontId="3"/>
  <pageMargins left="0.7" right="0.7" top="0.75" bottom="0.75" header="0.3" footer="0.3"/>
  <pageSetup paperSize="9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2ca3d97-7f62-4ca7-8f35-24bd9f37d45a">
      <Terms xmlns="http://schemas.microsoft.com/office/infopath/2007/PartnerControls"/>
    </lcf76f155ced4ddcb4097134ff3c332f>
    <TaxCatchAll xmlns="7e7f9b20-4b27-490c-94af-713eb174162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9356F36477869489D50EB8E6FB1F111" ma:contentTypeVersion="14" ma:contentTypeDescription="新しいドキュメントを作成します。" ma:contentTypeScope="" ma:versionID="17d1411376d91ae8d9c4f47d330413bc">
  <xsd:schema xmlns:xsd="http://www.w3.org/2001/XMLSchema" xmlns:xs="http://www.w3.org/2001/XMLSchema" xmlns:p="http://schemas.microsoft.com/office/2006/metadata/properties" xmlns:ns2="72ca3d97-7f62-4ca7-8f35-24bd9f37d45a" xmlns:ns3="7e7f9b20-4b27-490c-94af-713eb1741620" targetNamespace="http://schemas.microsoft.com/office/2006/metadata/properties" ma:root="true" ma:fieldsID="82b578a6e86972ec5952ab936137975b" ns2:_="" ns3:_="">
    <xsd:import namespace="72ca3d97-7f62-4ca7-8f35-24bd9f37d45a"/>
    <xsd:import namespace="7e7f9b20-4b27-490c-94af-713eb17416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ca3d97-7f62-4ca7-8f35-24bd9f37d4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画像タグ" ma:readOnly="false" ma:fieldId="{5cf76f15-5ced-4ddc-b409-7134ff3c332f}" ma:taxonomyMulti="true" ma:sspId="602fae3e-fea6-4632-a842-5308aa83cb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7f9b20-4b27-490c-94af-713eb1741620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99a3005a-a7a1-48da-8787-31c5d6fcd5c8}" ma:internalName="TaxCatchAll" ma:showField="CatchAllData" ma:web="7e7f9b20-4b27-490c-94af-713eb17416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DAC9E5-214D-4BCC-ABCF-6A18F76F69A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FAE7E5-88C8-44F0-841E-212158275B95}">
  <ds:schemaRefs>
    <ds:schemaRef ds:uri="e194691a-8629-46f5-aae1-b012a6541f1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c24cb1b9-0530-4e98-a405-70aa4dbba011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9E56020-9F01-4C55-979F-DACE371624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名目値、年度</vt:lpstr>
      <vt:lpstr>実質値、年度</vt:lpstr>
      <vt:lpstr>名目値、四半期</vt:lpstr>
      <vt:lpstr>実質値、四半期</vt:lpstr>
      <vt:lpstr>HHI</vt:lpstr>
      <vt:lpstr>HHI!_FilterDatabase</vt:lpstr>
      <vt:lpstr>'実質値、四半期'!_FilterDatabase</vt:lpstr>
      <vt:lpstr>'実質値、年度'!_FilterDatabase</vt:lpstr>
      <vt:lpstr>'名目値、四半期'!_FilterDatabase</vt:lpstr>
      <vt:lpstr>'名目値、年度'!_FilterDatabase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小西 悠太</cp:lastModifiedBy>
  <dcterms:created xsi:type="dcterms:W3CDTF">2023-01-12T02:22:19Z</dcterms:created>
  <dcterms:modified xsi:type="dcterms:W3CDTF">2023-03-09T05:24:23Z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0x01010079356F36477869489D50EB8E6FB1F111</vt:lpwstr>
  </property>
  <property fmtid="{D5CDD505-2E9C-101B-9397-08002B2CF9AE}" pid="3" name="MediaServiceImageTags">
    <vt:lpwstr/>
  </property>
</Properties>
</file>